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codeName="ThisWorkbook"/>
  <mc:AlternateContent xmlns:mc="http://schemas.openxmlformats.org/markup-compatibility/2006">
    <mc:Choice Requires="x15">
      <x15ac:absPath xmlns:x15ac="http://schemas.microsoft.com/office/spreadsheetml/2010/11/ac" url="W:\1 Taxonomy\BirdLife Taxonomic checklists\HBW-BirdLife Checklist v7 Dec 22\"/>
    </mc:Choice>
  </mc:AlternateContent>
  <xr:revisionPtr revIDLastSave="0" documentId="13_ncr:1_{F73D4436-BB90-4A44-A875-72376315E22A}" xr6:coauthVersionLast="47" xr6:coauthVersionMax="47" xr10:uidLastSave="{00000000-0000-0000-0000-000000000000}"/>
  <bookViews>
    <workbookView xWindow="3696" yWindow="3696" windowWidth="11940" windowHeight="6432" xr2:uid="{00000000-000D-0000-FFFF-FFFF00000000}"/>
  </bookViews>
  <sheets>
    <sheet name="taxonomic notes" sheetId="2" r:id="rId1"/>
    <sheet name="References - Non-Passerines" sheetId="3" r:id="rId2"/>
    <sheet name="References - Passerines" sheetId="4" r:id="rId3"/>
  </sheets>
  <externalReferences>
    <externalReference r:id="rId4"/>
  </externalReferences>
  <definedNames>
    <definedName name="_xlnm._FilterDatabase" localSheetId="0" hidden="1">'taxonomic notes'!$A$1:$H$11189</definedName>
    <definedName name="Z_15CE3ED6_A4A4_4BE2_A057_E028852BC7E6_.wvu.FilterData" localSheetId="0" hidden="1">'taxonomic notes'!$A$1:$G$11189</definedName>
    <definedName name="Z_B73EEE85_E99B_4B23_B42C_8EBC6D0397B7_.wvu.FilterData" localSheetId="0" hidden="1">'taxonomic notes'!$A$1:$G$11189</definedName>
  </definedNames>
  <calcPr calcId="191029"/>
  <customWorkbookViews>
    <customWorkbookView name="Paul Donald - Personal View" guid="{15CE3ED6-A4A4-4BE2-A057-E028852BC7E6}" mergeInterval="0" personalView="1" maximized="1" xWindow="-9" yWindow="-9" windowWidth="1938" windowHeight="1048" activeSheetId="2"/>
    <customWorkbookView name="Rob Martin - Personal View" guid="{B73EEE85-E99B-4B23-B42C-8EBC6D0397B7}" mergeInterval="0" personalView="1" maximized="1" xWindow="-9" yWindow="-9" windowWidth="1938" windowHeight="1048" activeSheetId="2"/>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 i="2" l="1"/>
  <c r="A4" i="2"/>
  <c r="A5" i="2"/>
  <c r="A6" i="2"/>
  <c r="A7" i="2"/>
  <c r="A8" i="2"/>
  <c r="A9" i="2"/>
  <c r="A10" i="2"/>
  <c r="A11" i="2"/>
  <c r="A12" i="2"/>
  <c r="A13" i="2"/>
  <c r="A14" i="2"/>
  <c r="A15" i="2"/>
  <c r="A16" i="2"/>
  <c r="A17" i="2"/>
  <c r="A18" i="2"/>
  <c r="A19" i="2"/>
  <c r="A20" i="2"/>
  <c r="A21" i="2"/>
  <c r="A22" i="2"/>
  <c r="A23" i="2"/>
  <c r="A24" i="2"/>
  <c r="A25" i="2"/>
  <c r="A26" i="2"/>
  <c r="A27" i="2"/>
  <c r="A28" i="2"/>
  <c r="A29" i="2"/>
  <c r="A30" i="2"/>
  <c r="A31" i="2"/>
  <c r="A32" i="2"/>
  <c r="A33" i="2"/>
  <c r="A34" i="2"/>
  <c r="A35" i="2"/>
  <c r="A36" i="2"/>
  <c r="A37" i="2"/>
  <c r="A38" i="2"/>
  <c r="A39" i="2"/>
  <c r="A40" i="2"/>
  <c r="A41" i="2"/>
  <c r="A42" i="2"/>
  <c r="A43" i="2"/>
  <c r="A44" i="2"/>
  <c r="A45" i="2"/>
  <c r="A46" i="2"/>
  <c r="A47" i="2"/>
  <c r="A48" i="2"/>
  <c r="A49" i="2"/>
  <c r="A50" i="2"/>
  <c r="A51" i="2"/>
  <c r="A52" i="2"/>
  <c r="A53" i="2"/>
  <c r="A54" i="2"/>
  <c r="A55" i="2"/>
  <c r="A56" i="2"/>
  <c r="A57" i="2"/>
  <c r="A58" i="2"/>
  <c r="A59" i="2"/>
  <c r="A60" i="2"/>
  <c r="A61" i="2"/>
  <c r="A62" i="2"/>
  <c r="A63" i="2"/>
  <c r="A64" i="2"/>
  <c r="A65" i="2"/>
  <c r="A66" i="2"/>
  <c r="A67" i="2"/>
  <c r="A68" i="2"/>
  <c r="A69" i="2"/>
  <c r="A70" i="2"/>
  <c r="A71" i="2"/>
  <c r="A72" i="2"/>
  <c r="A73" i="2"/>
  <c r="A74" i="2"/>
  <c r="A75" i="2"/>
  <c r="A76" i="2"/>
  <c r="A77" i="2"/>
  <c r="A78" i="2"/>
  <c r="A79" i="2"/>
  <c r="A80" i="2"/>
  <c r="A81" i="2"/>
  <c r="A82" i="2"/>
  <c r="A83" i="2"/>
  <c r="A84" i="2"/>
  <c r="A85" i="2"/>
  <c r="A86" i="2"/>
  <c r="A87" i="2"/>
  <c r="A88" i="2"/>
  <c r="A89" i="2"/>
  <c r="A90" i="2"/>
  <c r="A91" i="2"/>
  <c r="A92" i="2"/>
  <c r="A93" i="2"/>
  <c r="A94" i="2"/>
  <c r="A95" i="2"/>
  <c r="A96" i="2"/>
  <c r="A97" i="2"/>
  <c r="A98" i="2"/>
  <c r="A99" i="2"/>
  <c r="A100" i="2"/>
  <c r="A101" i="2"/>
  <c r="A102" i="2"/>
  <c r="A103" i="2"/>
  <c r="A104" i="2"/>
  <c r="A105" i="2"/>
  <c r="A106" i="2"/>
  <c r="A107" i="2"/>
  <c r="A108" i="2"/>
  <c r="A109" i="2"/>
  <c r="A110" i="2"/>
  <c r="A111" i="2"/>
  <c r="A112" i="2"/>
  <c r="A113" i="2"/>
  <c r="A114" i="2"/>
  <c r="A115" i="2"/>
  <c r="A116" i="2"/>
  <c r="A117" i="2"/>
  <c r="A118" i="2"/>
  <c r="A119" i="2"/>
  <c r="A120" i="2"/>
  <c r="A121" i="2"/>
  <c r="A122" i="2"/>
  <c r="A123" i="2"/>
  <c r="A124" i="2"/>
  <c r="A125" i="2"/>
  <c r="A126" i="2"/>
  <c r="A127" i="2"/>
  <c r="A128" i="2"/>
  <c r="A129" i="2"/>
  <c r="A130" i="2"/>
  <c r="A131" i="2"/>
  <c r="A132" i="2"/>
  <c r="A133" i="2"/>
  <c r="A134" i="2"/>
  <c r="A135" i="2"/>
  <c r="A136" i="2"/>
  <c r="A137" i="2"/>
  <c r="A138" i="2"/>
  <c r="A139" i="2"/>
  <c r="A140" i="2"/>
  <c r="A141" i="2"/>
  <c r="A142" i="2"/>
  <c r="A143" i="2"/>
  <c r="A144" i="2"/>
  <c r="A145" i="2"/>
  <c r="A146" i="2"/>
  <c r="A147" i="2"/>
  <c r="A148" i="2"/>
  <c r="A149" i="2"/>
  <c r="A150" i="2"/>
  <c r="A151" i="2"/>
  <c r="A152" i="2"/>
  <c r="A153" i="2"/>
  <c r="A154" i="2"/>
  <c r="A155" i="2"/>
  <c r="A156" i="2"/>
  <c r="A157" i="2"/>
  <c r="A158" i="2"/>
  <c r="A159" i="2"/>
  <c r="A160" i="2"/>
  <c r="A161" i="2"/>
  <c r="A162" i="2"/>
  <c r="A163" i="2"/>
  <c r="A164" i="2"/>
  <c r="A165" i="2"/>
  <c r="A166" i="2"/>
  <c r="A167" i="2"/>
  <c r="A168" i="2"/>
  <c r="A169" i="2"/>
  <c r="A170" i="2"/>
  <c r="A171" i="2"/>
  <c r="A172" i="2"/>
  <c r="A173" i="2"/>
  <c r="A174" i="2"/>
  <c r="A175" i="2"/>
  <c r="A176" i="2"/>
  <c r="A177" i="2"/>
  <c r="A178" i="2"/>
  <c r="A179" i="2"/>
  <c r="A180" i="2"/>
  <c r="A181" i="2"/>
  <c r="A182" i="2"/>
  <c r="A183" i="2"/>
  <c r="A184" i="2"/>
  <c r="A185" i="2"/>
  <c r="A186" i="2"/>
  <c r="A187" i="2"/>
  <c r="A188" i="2"/>
  <c r="A189" i="2"/>
  <c r="A190" i="2"/>
  <c r="A191" i="2"/>
  <c r="A192" i="2"/>
  <c r="A193" i="2"/>
  <c r="A194" i="2"/>
  <c r="A195" i="2"/>
  <c r="A196" i="2"/>
  <c r="A197" i="2"/>
  <c r="A198" i="2"/>
  <c r="A199" i="2"/>
  <c r="A200" i="2"/>
  <c r="A201" i="2"/>
  <c r="A202" i="2"/>
  <c r="A203" i="2"/>
  <c r="A204" i="2"/>
  <c r="A205" i="2"/>
  <c r="A206" i="2"/>
  <c r="A207" i="2"/>
  <c r="A208" i="2"/>
  <c r="A209" i="2"/>
  <c r="A210" i="2"/>
  <c r="A211" i="2"/>
  <c r="A212" i="2"/>
  <c r="A213" i="2"/>
  <c r="A214" i="2"/>
  <c r="A215" i="2"/>
  <c r="A216" i="2"/>
  <c r="A217" i="2"/>
  <c r="A218" i="2"/>
  <c r="A219" i="2"/>
  <c r="A220" i="2"/>
  <c r="A221" i="2"/>
  <c r="A222" i="2"/>
  <c r="A223" i="2"/>
  <c r="A224" i="2"/>
  <c r="A225" i="2"/>
  <c r="A226" i="2"/>
  <c r="A227" i="2"/>
  <c r="A228" i="2"/>
  <c r="A229" i="2"/>
  <c r="A230" i="2"/>
  <c r="A231" i="2"/>
  <c r="A232" i="2"/>
  <c r="A233" i="2"/>
  <c r="A234" i="2"/>
  <c r="A235" i="2"/>
  <c r="A236" i="2"/>
  <c r="A237" i="2"/>
  <c r="A238" i="2"/>
  <c r="A239" i="2"/>
  <c r="A240" i="2"/>
  <c r="A241" i="2"/>
  <c r="A242" i="2"/>
  <c r="A243" i="2"/>
  <c r="A244" i="2"/>
  <c r="A245" i="2"/>
  <c r="A246" i="2"/>
  <c r="A247" i="2"/>
  <c r="A248" i="2"/>
  <c r="A249" i="2"/>
  <c r="A250" i="2"/>
  <c r="A251" i="2"/>
  <c r="A252" i="2"/>
  <c r="A253" i="2"/>
  <c r="A254" i="2"/>
  <c r="A255" i="2"/>
  <c r="A256" i="2"/>
  <c r="A257" i="2"/>
  <c r="A258" i="2"/>
  <c r="A259" i="2"/>
  <c r="A260" i="2"/>
  <c r="A261" i="2"/>
  <c r="A262" i="2"/>
  <c r="A263" i="2"/>
  <c r="A264" i="2"/>
  <c r="A265" i="2"/>
  <c r="A266" i="2"/>
  <c r="A267" i="2"/>
  <c r="A268" i="2"/>
  <c r="A269" i="2"/>
  <c r="A270" i="2"/>
  <c r="A271" i="2"/>
  <c r="A272" i="2"/>
  <c r="A273" i="2"/>
  <c r="A274" i="2"/>
  <c r="A275" i="2"/>
  <c r="A276" i="2"/>
  <c r="A277" i="2"/>
  <c r="A278" i="2"/>
  <c r="A279" i="2"/>
  <c r="A280" i="2"/>
  <c r="A281" i="2"/>
  <c r="A282" i="2"/>
  <c r="A283" i="2"/>
  <c r="A284" i="2"/>
  <c r="A285" i="2"/>
  <c r="A286" i="2"/>
  <c r="A287" i="2"/>
  <c r="A288" i="2"/>
  <c r="A289" i="2"/>
  <c r="A290" i="2"/>
  <c r="A291" i="2"/>
  <c r="A292" i="2"/>
  <c r="A293" i="2"/>
  <c r="A294" i="2"/>
  <c r="A295" i="2"/>
  <c r="A296" i="2"/>
  <c r="A297" i="2"/>
  <c r="A298" i="2"/>
  <c r="A299" i="2"/>
  <c r="A300" i="2"/>
  <c r="A301" i="2"/>
  <c r="A302" i="2"/>
  <c r="A303" i="2"/>
  <c r="A304" i="2"/>
  <c r="A305" i="2"/>
  <c r="A306" i="2"/>
  <c r="A307" i="2"/>
  <c r="A308" i="2"/>
  <c r="A309" i="2"/>
  <c r="A310" i="2"/>
  <c r="A311" i="2"/>
  <c r="A312" i="2"/>
  <c r="A313" i="2"/>
  <c r="A314" i="2"/>
  <c r="A315" i="2"/>
  <c r="A316" i="2"/>
  <c r="A317" i="2"/>
  <c r="A318" i="2"/>
  <c r="A319" i="2"/>
  <c r="A320" i="2"/>
  <c r="A321" i="2"/>
  <c r="A322" i="2"/>
  <c r="A323" i="2"/>
  <c r="A324" i="2"/>
  <c r="A325" i="2"/>
  <c r="A326" i="2"/>
  <c r="A327" i="2"/>
  <c r="A328" i="2"/>
  <c r="A329" i="2"/>
  <c r="A330" i="2"/>
  <c r="A331" i="2"/>
  <c r="A332" i="2"/>
  <c r="A333" i="2"/>
  <c r="A334" i="2"/>
  <c r="A335" i="2"/>
  <c r="A336" i="2"/>
  <c r="A337" i="2"/>
  <c r="A338" i="2"/>
  <c r="A339" i="2"/>
  <c r="A340" i="2"/>
  <c r="A341" i="2"/>
  <c r="A342" i="2"/>
  <c r="A343" i="2"/>
  <c r="A344" i="2"/>
  <c r="A345" i="2"/>
  <c r="A346" i="2"/>
  <c r="A347" i="2"/>
  <c r="A348" i="2"/>
  <c r="A349" i="2"/>
  <c r="A350" i="2"/>
  <c r="A351" i="2"/>
  <c r="A352" i="2"/>
  <c r="A353" i="2"/>
  <c r="A354" i="2"/>
  <c r="A355" i="2"/>
  <c r="A356" i="2"/>
  <c r="A357" i="2"/>
  <c r="A358" i="2"/>
  <c r="A359" i="2"/>
  <c r="A360" i="2"/>
  <c r="A361" i="2"/>
  <c r="A362" i="2"/>
  <c r="A363" i="2"/>
  <c r="A364" i="2"/>
  <c r="A365" i="2"/>
  <c r="A366" i="2"/>
  <c r="A367" i="2"/>
  <c r="A368" i="2"/>
  <c r="A369" i="2"/>
  <c r="A370" i="2"/>
  <c r="A371" i="2"/>
  <c r="A372" i="2"/>
  <c r="A373" i="2"/>
  <c r="A374" i="2"/>
  <c r="A375" i="2"/>
  <c r="A376" i="2"/>
  <c r="A377" i="2"/>
  <c r="A378" i="2"/>
  <c r="A379" i="2"/>
  <c r="A380" i="2"/>
  <c r="A381" i="2"/>
  <c r="A382" i="2"/>
  <c r="A383" i="2"/>
  <c r="A384" i="2"/>
  <c r="A385" i="2"/>
  <c r="A386" i="2"/>
  <c r="A387" i="2"/>
  <c r="A388" i="2"/>
  <c r="A389" i="2"/>
  <c r="A390" i="2"/>
  <c r="A391" i="2"/>
  <c r="A392" i="2"/>
  <c r="A393" i="2"/>
  <c r="A394" i="2"/>
  <c r="A395" i="2"/>
  <c r="A396" i="2"/>
  <c r="A397" i="2"/>
  <c r="A398" i="2"/>
  <c r="A399" i="2"/>
  <c r="A400" i="2"/>
  <c r="A401" i="2"/>
  <c r="A402" i="2"/>
  <c r="A403" i="2"/>
  <c r="A404" i="2"/>
  <c r="A405" i="2"/>
  <c r="A406" i="2"/>
  <c r="A407" i="2"/>
  <c r="A408" i="2"/>
  <c r="A409" i="2"/>
  <c r="A410" i="2"/>
  <c r="A411" i="2"/>
  <c r="A412" i="2"/>
  <c r="A413" i="2"/>
  <c r="A414" i="2"/>
  <c r="A415" i="2"/>
  <c r="A416" i="2"/>
  <c r="A417" i="2"/>
  <c r="A418" i="2"/>
  <c r="A419" i="2"/>
  <c r="A420" i="2"/>
  <c r="A421" i="2"/>
  <c r="A422" i="2"/>
  <c r="A423" i="2"/>
  <c r="A424" i="2"/>
  <c r="A425" i="2"/>
  <c r="A426" i="2"/>
  <c r="A427" i="2"/>
  <c r="A428" i="2"/>
  <c r="A429" i="2"/>
  <c r="A430" i="2"/>
  <c r="A431" i="2"/>
  <c r="A432" i="2"/>
  <c r="A433" i="2"/>
  <c r="A434" i="2"/>
  <c r="A435" i="2"/>
  <c r="A436" i="2"/>
  <c r="A437" i="2"/>
  <c r="A438" i="2"/>
  <c r="A439" i="2"/>
  <c r="A440" i="2"/>
  <c r="A441" i="2"/>
  <c r="A442" i="2"/>
  <c r="A443" i="2"/>
  <c r="A444" i="2"/>
  <c r="A445" i="2"/>
  <c r="A446" i="2"/>
  <c r="A447" i="2"/>
  <c r="A448" i="2"/>
  <c r="A449" i="2"/>
  <c r="A450" i="2"/>
  <c r="A451" i="2"/>
  <c r="A452" i="2"/>
  <c r="A453" i="2"/>
  <c r="A454" i="2"/>
  <c r="A455" i="2"/>
  <c r="A456" i="2"/>
  <c r="A457" i="2"/>
  <c r="A458" i="2"/>
  <c r="A459" i="2"/>
  <c r="A460" i="2"/>
  <c r="A461" i="2"/>
  <c r="A462" i="2"/>
  <c r="A463" i="2"/>
  <c r="A464" i="2"/>
  <c r="A465" i="2"/>
  <c r="A466" i="2"/>
  <c r="A467" i="2"/>
  <c r="A468" i="2"/>
  <c r="A469" i="2"/>
  <c r="A470" i="2"/>
  <c r="A471" i="2"/>
  <c r="A472" i="2"/>
  <c r="A473" i="2"/>
  <c r="A474" i="2"/>
  <c r="A475" i="2"/>
  <c r="A476" i="2"/>
  <c r="A477" i="2"/>
  <c r="A478" i="2"/>
  <c r="A479" i="2"/>
  <c r="A480" i="2"/>
  <c r="A481" i="2"/>
  <c r="A482" i="2"/>
  <c r="A483" i="2"/>
  <c r="A484" i="2"/>
  <c r="A485" i="2"/>
  <c r="A486" i="2"/>
  <c r="A487" i="2"/>
  <c r="A488" i="2"/>
  <c r="A489" i="2"/>
  <c r="A490" i="2"/>
  <c r="A491" i="2"/>
  <c r="A492" i="2"/>
  <c r="A493" i="2"/>
  <c r="A494" i="2"/>
  <c r="A495" i="2"/>
  <c r="A496" i="2"/>
  <c r="A497" i="2"/>
  <c r="A498" i="2"/>
  <c r="A499" i="2"/>
  <c r="A500" i="2"/>
  <c r="A501" i="2"/>
  <c r="A502" i="2"/>
  <c r="A503" i="2"/>
  <c r="A504" i="2"/>
  <c r="A505" i="2"/>
  <c r="A506" i="2"/>
  <c r="A507" i="2"/>
  <c r="A508" i="2"/>
  <c r="A509" i="2"/>
  <c r="A510" i="2"/>
  <c r="A511" i="2"/>
  <c r="A512" i="2"/>
  <c r="A513" i="2"/>
  <c r="A514" i="2"/>
  <c r="A515" i="2"/>
  <c r="A516" i="2"/>
  <c r="A517" i="2"/>
  <c r="A518" i="2"/>
  <c r="A519" i="2"/>
  <c r="A520" i="2"/>
  <c r="A521" i="2"/>
  <c r="A522" i="2"/>
  <c r="A523" i="2"/>
  <c r="A524" i="2"/>
  <c r="A525" i="2"/>
  <c r="A526" i="2"/>
  <c r="A527" i="2"/>
  <c r="A528" i="2"/>
  <c r="A529" i="2"/>
  <c r="A530" i="2"/>
  <c r="A531" i="2"/>
  <c r="A532" i="2"/>
  <c r="A533" i="2"/>
  <c r="A534" i="2"/>
  <c r="A535" i="2"/>
  <c r="A536" i="2"/>
  <c r="A537" i="2"/>
  <c r="A538" i="2"/>
  <c r="A539" i="2"/>
  <c r="A540" i="2"/>
  <c r="A541" i="2"/>
  <c r="A542" i="2"/>
  <c r="A543" i="2"/>
  <c r="A544" i="2"/>
  <c r="A545" i="2"/>
  <c r="A546" i="2"/>
  <c r="A547" i="2"/>
  <c r="A548" i="2"/>
  <c r="A549" i="2"/>
  <c r="A550" i="2"/>
  <c r="A551" i="2"/>
  <c r="A552" i="2"/>
  <c r="A553" i="2"/>
  <c r="A554" i="2"/>
  <c r="A555" i="2"/>
  <c r="A556" i="2"/>
  <c r="A557" i="2"/>
  <c r="A558" i="2"/>
  <c r="A559" i="2"/>
  <c r="A560" i="2"/>
  <c r="A561" i="2"/>
  <c r="A562" i="2"/>
  <c r="A563" i="2"/>
  <c r="A564" i="2"/>
  <c r="A565" i="2"/>
  <c r="A566" i="2"/>
  <c r="A567" i="2"/>
  <c r="A568" i="2"/>
  <c r="A569" i="2"/>
  <c r="A570" i="2"/>
  <c r="A571" i="2"/>
  <c r="A572" i="2"/>
  <c r="A573" i="2"/>
  <c r="A574" i="2"/>
  <c r="A575" i="2"/>
  <c r="A576" i="2"/>
  <c r="A577" i="2"/>
  <c r="A578" i="2"/>
  <c r="A579" i="2"/>
  <c r="A580" i="2"/>
  <c r="A581" i="2"/>
  <c r="A582" i="2"/>
  <c r="A583" i="2"/>
  <c r="A584" i="2"/>
  <c r="A585" i="2"/>
  <c r="A586" i="2"/>
  <c r="A587" i="2"/>
  <c r="A588" i="2"/>
  <c r="A589" i="2"/>
  <c r="A590" i="2"/>
  <c r="A591" i="2"/>
  <c r="A592" i="2"/>
  <c r="A593" i="2"/>
  <c r="A594" i="2"/>
  <c r="A595" i="2"/>
  <c r="A596" i="2"/>
  <c r="A597" i="2"/>
  <c r="A598" i="2"/>
  <c r="A599" i="2"/>
  <c r="A600" i="2"/>
  <c r="A601" i="2"/>
  <c r="A602" i="2"/>
  <c r="A603" i="2"/>
  <c r="A604" i="2"/>
  <c r="A605" i="2"/>
  <c r="A606" i="2"/>
  <c r="A607" i="2"/>
  <c r="A608" i="2"/>
  <c r="A609" i="2"/>
  <c r="A610" i="2"/>
  <c r="A611" i="2"/>
  <c r="A612" i="2"/>
  <c r="A613" i="2"/>
  <c r="A614" i="2"/>
  <c r="A615" i="2"/>
  <c r="A616" i="2"/>
  <c r="A617" i="2"/>
  <c r="A618" i="2"/>
  <c r="A619" i="2"/>
  <c r="A620" i="2"/>
  <c r="A621" i="2"/>
  <c r="A622" i="2"/>
  <c r="A623" i="2"/>
  <c r="A624" i="2"/>
  <c r="A625" i="2"/>
  <c r="A626" i="2"/>
  <c r="A627" i="2"/>
  <c r="A628" i="2"/>
  <c r="A629" i="2"/>
  <c r="A630" i="2"/>
  <c r="A631" i="2"/>
  <c r="A632" i="2"/>
  <c r="A633" i="2"/>
  <c r="A634" i="2"/>
  <c r="A635" i="2"/>
  <c r="A636" i="2"/>
  <c r="A637" i="2"/>
  <c r="A638" i="2"/>
  <c r="A639" i="2"/>
  <c r="A640" i="2"/>
  <c r="A641" i="2"/>
  <c r="A642" i="2"/>
  <c r="A643" i="2"/>
  <c r="A644" i="2"/>
  <c r="A645" i="2"/>
  <c r="A646" i="2"/>
  <c r="A647" i="2"/>
  <c r="A648" i="2"/>
  <c r="A649" i="2"/>
  <c r="A650" i="2"/>
  <c r="A651" i="2"/>
  <c r="A652" i="2"/>
  <c r="A653" i="2"/>
  <c r="A654" i="2"/>
  <c r="A655" i="2"/>
  <c r="A656" i="2"/>
  <c r="A657" i="2"/>
  <c r="A658" i="2"/>
  <c r="A659" i="2"/>
  <c r="A660" i="2"/>
  <c r="A661" i="2"/>
  <c r="A662" i="2"/>
  <c r="A663" i="2"/>
  <c r="A664" i="2"/>
  <c r="A665" i="2"/>
  <c r="A666" i="2"/>
  <c r="A667" i="2"/>
  <c r="A668" i="2"/>
  <c r="A669" i="2"/>
  <c r="A670" i="2"/>
  <c r="A671" i="2"/>
  <c r="A672" i="2"/>
  <c r="A673" i="2"/>
  <c r="A674" i="2"/>
  <c r="A675" i="2"/>
  <c r="A676" i="2"/>
  <c r="A677" i="2"/>
  <c r="A678" i="2"/>
  <c r="A679" i="2"/>
  <c r="A680" i="2"/>
  <c r="A681" i="2"/>
  <c r="A682" i="2"/>
  <c r="A684" i="2"/>
  <c r="A685" i="2"/>
  <c r="A686" i="2"/>
  <c r="A687" i="2"/>
  <c r="A688" i="2"/>
  <c r="A689" i="2"/>
  <c r="A690" i="2"/>
  <c r="A691" i="2"/>
  <c r="A692" i="2"/>
  <c r="A693" i="2"/>
  <c r="A694" i="2"/>
  <c r="A695" i="2"/>
  <c r="A696" i="2"/>
  <c r="A697" i="2"/>
  <c r="A698" i="2"/>
  <c r="A699" i="2"/>
  <c r="A700" i="2"/>
  <c r="A701" i="2"/>
  <c r="A702" i="2"/>
  <c r="A703" i="2"/>
  <c r="A704" i="2"/>
  <c r="A705" i="2"/>
  <c r="A706" i="2"/>
  <c r="A707" i="2"/>
  <c r="A708" i="2"/>
  <c r="A709" i="2"/>
  <c r="A710" i="2"/>
  <c r="A711" i="2"/>
  <c r="A712" i="2"/>
  <c r="A713" i="2"/>
  <c r="A714" i="2"/>
  <c r="A715" i="2"/>
  <c r="A716" i="2"/>
  <c r="A717" i="2"/>
  <c r="A718" i="2"/>
  <c r="A719" i="2"/>
  <c r="A720" i="2"/>
  <c r="A721" i="2"/>
  <c r="A722" i="2"/>
  <c r="A723" i="2"/>
  <c r="A724" i="2"/>
  <c r="A725" i="2"/>
  <c r="A726" i="2"/>
  <c r="A727" i="2"/>
  <c r="A728" i="2"/>
  <c r="A732" i="2"/>
  <c r="A733" i="2"/>
  <c r="A734" i="2"/>
  <c r="A735" i="2"/>
  <c r="A729" i="2"/>
  <c r="A736" i="2"/>
  <c r="A730" i="2"/>
  <c r="A731" i="2"/>
  <c r="A683" i="2"/>
  <c r="A737" i="2"/>
  <c r="A738" i="2"/>
  <c r="A739" i="2"/>
  <c r="A740" i="2"/>
  <c r="A741" i="2"/>
  <c r="A742" i="2"/>
  <c r="A743" i="2"/>
  <c r="A744" i="2"/>
  <c r="A745" i="2"/>
  <c r="A746" i="2"/>
  <c r="A747" i="2"/>
  <c r="A748" i="2"/>
  <c r="A749" i="2"/>
  <c r="A750" i="2"/>
  <c r="A751" i="2"/>
  <c r="A752" i="2"/>
  <c r="A753" i="2"/>
  <c r="A754" i="2"/>
  <c r="A755" i="2"/>
  <c r="A757" i="2"/>
  <c r="A756" i="2"/>
  <c r="A758" i="2"/>
  <c r="A759" i="2"/>
  <c r="A760" i="2"/>
  <c r="A761" i="2"/>
  <c r="A762" i="2"/>
  <c r="A763" i="2"/>
  <c r="A764" i="2"/>
  <c r="A765" i="2"/>
  <c r="A766" i="2"/>
  <c r="A767" i="2"/>
  <c r="A768" i="2"/>
  <c r="A769" i="2"/>
  <c r="A770" i="2"/>
  <c r="A771" i="2"/>
  <c r="A772" i="2"/>
  <c r="A773" i="2"/>
  <c r="A774" i="2"/>
  <c r="A775" i="2"/>
  <c r="A776" i="2"/>
  <c r="A777" i="2"/>
  <c r="A778" i="2"/>
  <c r="A779" i="2"/>
  <c r="A780" i="2"/>
  <c r="A781" i="2"/>
  <c r="A782" i="2"/>
  <c r="A783" i="2"/>
  <c r="A784" i="2"/>
  <c r="A785" i="2"/>
  <c r="A786" i="2"/>
  <c r="A787" i="2"/>
  <c r="A788" i="2"/>
  <c r="A789" i="2"/>
  <c r="A790" i="2"/>
  <c r="A791" i="2"/>
  <c r="A792" i="2"/>
  <c r="A793" i="2"/>
  <c r="A794" i="2"/>
  <c r="A795" i="2"/>
  <c r="A796" i="2"/>
  <c r="A797" i="2"/>
  <c r="A798" i="2"/>
  <c r="A799" i="2"/>
  <c r="A800" i="2"/>
  <c r="A801" i="2"/>
  <c r="A802" i="2"/>
  <c r="A803" i="2"/>
  <c r="A804" i="2"/>
  <c r="A805" i="2"/>
  <c r="A806" i="2"/>
  <c r="A807" i="2"/>
  <c r="A808" i="2"/>
  <c r="A809" i="2"/>
  <c r="A810" i="2"/>
  <c r="A811" i="2"/>
  <c r="A812" i="2"/>
  <c r="A813" i="2"/>
  <c r="A814" i="2"/>
  <c r="A815" i="2"/>
  <c r="A816" i="2"/>
  <c r="A817" i="2"/>
  <c r="A818" i="2"/>
  <c r="A819" i="2"/>
  <c r="A820" i="2"/>
  <c r="A821" i="2"/>
  <c r="A822" i="2"/>
  <c r="A823" i="2"/>
  <c r="A824" i="2"/>
  <c r="A825" i="2"/>
  <c r="A826" i="2"/>
  <c r="A827" i="2"/>
  <c r="A828" i="2"/>
  <c r="A829" i="2"/>
  <c r="A830" i="2"/>
  <c r="A831" i="2"/>
  <c r="A832" i="2"/>
  <c r="A833" i="2"/>
  <c r="A834" i="2"/>
  <c r="A835" i="2"/>
  <c r="A836" i="2"/>
  <c r="A837" i="2"/>
  <c r="A838" i="2"/>
  <c r="A839" i="2"/>
  <c r="A840" i="2"/>
  <c r="A841" i="2"/>
  <c r="A842" i="2"/>
  <c r="A843" i="2"/>
  <c r="A844" i="2"/>
  <c r="A845" i="2"/>
  <c r="A846" i="2"/>
  <c r="A847" i="2"/>
  <c r="A848" i="2"/>
  <c r="A849" i="2"/>
  <c r="A850" i="2"/>
  <c r="A851" i="2"/>
  <c r="A852" i="2"/>
  <c r="A853" i="2"/>
  <c r="A854" i="2"/>
  <c r="A855" i="2"/>
  <c r="A856" i="2"/>
  <c r="A857" i="2"/>
  <c r="A858" i="2"/>
  <c r="A859" i="2"/>
  <c r="A860" i="2"/>
  <c r="A861" i="2"/>
  <c r="A862" i="2"/>
  <c r="A863" i="2"/>
  <c r="A864" i="2"/>
  <c r="A865" i="2"/>
  <c r="A866" i="2"/>
  <c r="A867" i="2"/>
  <c r="A868" i="2"/>
  <c r="A869" i="2"/>
  <c r="A870" i="2"/>
  <c r="A871" i="2"/>
  <c r="A872" i="2"/>
  <c r="A873" i="2"/>
  <c r="A874" i="2"/>
  <c r="A875" i="2"/>
  <c r="A876" i="2"/>
  <c r="A877" i="2"/>
  <c r="A878" i="2"/>
  <c r="A879" i="2"/>
  <c r="A880" i="2"/>
  <c r="A881" i="2"/>
  <c r="A882" i="2"/>
  <c r="A883" i="2"/>
  <c r="A884" i="2"/>
  <c r="A885" i="2"/>
  <c r="A886" i="2"/>
  <c r="A887" i="2"/>
  <c r="A888" i="2"/>
  <c r="A889" i="2"/>
  <c r="A890" i="2"/>
  <c r="A891" i="2"/>
  <c r="A892" i="2"/>
  <c r="A893" i="2"/>
  <c r="A894" i="2"/>
  <c r="A895" i="2"/>
  <c r="A896" i="2"/>
  <c r="A897" i="2"/>
  <c r="A898" i="2"/>
  <c r="A899" i="2"/>
  <c r="A900" i="2"/>
  <c r="A901" i="2"/>
  <c r="A902" i="2"/>
  <c r="A903" i="2"/>
  <c r="A904" i="2"/>
  <c r="A905" i="2"/>
  <c r="A906" i="2"/>
  <c r="A907" i="2"/>
  <c r="A908" i="2"/>
  <c r="A909" i="2"/>
  <c r="A910" i="2"/>
  <c r="A911" i="2"/>
  <c r="A912" i="2"/>
  <c r="A913" i="2"/>
  <c r="A914" i="2"/>
  <c r="A915" i="2"/>
  <c r="A916" i="2"/>
  <c r="A917" i="2"/>
  <c r="A918" i="2"/>
  <c r="A919" i="2"/>
  <c r="A920" i="2"/>
  <c r="A921" i="2"/>
  <c r="A922" i="2"/>
  <c r="A923" i="2"/>
  <c r="A924" i="2"/>
  <c r="A925" i="2"/>
  <c r="A926" i="2"/>
  <c r="A927" i="2"/>
  <c r="A928" i="2"/>
  <c r="A929" i="2"/>
  <c r="A930" i="2"/>
  <c r="A931" i="2"/>
  <c r="A932" i="2"/>
  <c r="A933" i="2"/>
  <c r="A934" i="2"/>
  <c r="A935" i="2"/>
  <c r="A936" i="2"/>
  <c r="A937" i="2"/>
  <c r="A938" i="2"/>
  <c r="A939" i="2"/>
  <c r="A940" i="2"/>
  <c r="A941" i="2"/>
  <c r="A942" i="2"/>
  <c r="A943" i="2"/>
  <c r="A944" i="2"/>
  <c r="A945" i="2"/>
  <c r="A946" i="2"/>
  <c r="A947" i="2"/>
  <c r="A948" i="2"/>
  <c r="A949" i="2"/>
  <c r="A950" i="2"/>
  <c r="A951" i="2"/>
  <c r="A952" i="2"/>
  <c r="A953" i="2"/>
  <c r="A954" i="2"/>
  <c r="A955" i="2"/>
  <c r="A956" i="2"/>
  <c r="A957" i="2"/>
  <c r="A958" i="2"/>
  <c r="A959" i="2"/>
  <c r="A960" i="2"/>
  <c r="A961" i="2"/>
  <c r="A962" i="2"/>
  <c r="A963" i="2"/>
  <c r="A964" i="2"/>
  <c r="A965" i="2"/>
  <c r="A966" i="2"/>
  <c r="A967" i="2"/>
  <c r="A968" i="2"/>
  <c r="A969" i="2"/>
  <c r="A970" i="2"/>
  <c r="A971" i="2"/>
  <c r="A972" i="2"/>
  <c r="A973" i="2"/>
  <c r="A974" i="2"/>
  <c r="A975" i="2"/>
  <c r="A976" i="2"/>
  <c r="A977" i="2"/>
  <c r="A978" i="2"/>
  <c r="A979" i="2"/>
  <c r="A980" i="2"/>
  <c r="A981" i="2"/>
  <c r="A982" i="2"/>
  <c r="A983" i="2"/>
  <c r="A984" i="2"/>
  <c r="A985" i="2"/>
  <c r="A986" i="2"/>
  <c r="A987" i="2"/>
  <c r="A988" i="2"/>
  <c r="A989" i="2"/>
  <c r="A990" i="2"/>
  <c r="A991" i="2"/>
  <c r="A992" i="2"/>
  <c r="A993" i="2"/>
  <c r="A994" i="2"/>
  <c r="A995" i="2"/>
  <c r="A996" i="2"/>
  <c r="A997" i="2"/>
  <c r="A998" i="2"/>
  <c r="A999" i="2"/>
  <c r="A1000" i="2"/>
  <c r="A1001" i="2"/>
  <c r="A1002" i="2"/>
  <c r="A1003" i="2"/>
  <c r="A1004" i="2"/>
  <c r="A1005" i="2"/>
  <c r="A1006" i="2"/>
  <c r="A1007" i="2"/>
  <c r="A1008" i="2"/>
  <c r="A1009" i="2"/>
  <c r="A1010" i="2"/>
  <c r="A1011" i="2"/>
  <c r="A1012" i="2"/>
  <c r="A1013" i="2"/>
  <c r="A1014" i="2"/>
  <c r="A1015" i="2"/>
  <c r="A1016" i="2"/>
  <c r="A1017" i="2"/>
  <c r="A1018" i="2"/>
  <c r="A1019" i="2"/>
  <c r="A1020" i="2"/>
  <c r="A1021" i="2"/>
  <c r="A1022" i="2"/>
  <c r="A1023" i="2"/>
  <c r="A1024" i="2"/>
  <c r="A1025" i="2"/>
  <c r="A1026" i="2"/>
  <c r="A1027" i="2"/>
  <c r="A1028" i="2"/>
  <c r="A1029" i="2"/>
  <c r="A1030" i="2"/>
  <c r="A1031" i="2"/>
  <c r="A1032" i="2"/>
  <c r="A1033" i="2"/>
  <c r="A1034" i="2"/>
  <c r="A1035" i="2"/>
  <c r="A1036" i="2"/>
  <c r="A1037" i="2"/>
  <c r="A1038" i="2"/>
  <c r="A1039" i="2"/>
  <c r="A1040" i="2"/>
  <c r="A1041" i="2"/>
  <c r="A1042" i="2"/>
  <c r="A1043" i="2"/>
  <c r="A1044" i="2"/>
  <c r="A1045" i="2"/>
  <c r="A1046" i="2"/>
  <c r="A1047" i="2"/>
  <c r="A1048" i="2"/>
  <c r="A1049" i="2"/>
  <c r="A1050" i="2"/>
  <c r="A1051" i="2"/>
  <c r="A1052" i="2"/>
  <c r="A1053" i="2"/>
  <c r="A1054" i="2"/>
  <c r="A1055" i="2"/>
  <c r="A1056" i="2"/>
  <c r="A1057" i="2"/>
  <c r="A1058" i="2"/>
  <c r="A1059" i="2"/>
  <c r="A1060" i="2"/>
  <c r="A1061" i="2"/>
  <c r="A1062" i="2"/>
  <c r="A1063" i="2"/>
  <c r="A1064" i="2"/>
  <c r="A1065" i="2"/>
  <c r="A1066" i="2"/>
  <c r="A1067" i="2"/>
  <c r="A1068" i="2"/>
  <c r="A1069" i="2"/>
  <c r="A1070" i="2"/>
  <c r="A1071" i="2"/>
  <c r="A1072" i="2"/>
  <c r="A1073" i="2"/>
  <c r="A1074" i="2"/>
  <c r="A1075" i="2"/>
  <c r="A1076" i="2"/>
  <c r="A1077" i="2"/>
  <c r="A1078" i="2"/>
  <c r="A1079" i="2"/>
  <c r="A1080" i="2"/>
  <c r="A1081" i="2"/>
  <c r="A1082" i="2"/>
  <c r="A1083" i="2"/>
  <c r="A1084" i="2"/>
  <c r="A1085" i="2"/>
  <c r="A1086" i="2"/>
  <c r="A1087" i="2"/>
  <c r="A1088" i="2"/>
  <c r="A1089" i="2"/>
  <c r="A1090" i="2"/>
  <c r="A1091" i="2"/>
  <c r="A1092" i="2"/>
  <c r="A1093" i="2"/>
  <c r="A1094" i="2"/>
  <c r="A1095" i="2"/>
  <c r="A1096" i="2"/>
  <c r="A1097" i="2"/>
  <c r="A1098" i="2"/>
  <c r="A1099" i="2"/>
  <c r="A1100" i="2"/>
  <c r="A1101" i="2"/>
  <c r="A1102" i="2"/>
  <c r="A1103" i="2"/>
  <c r="A1104" i="2"/>
  <c r="A1105" i="2"/>
  <c r="A1106" i="2"/>
  <c r="A1107" i="2"/>
  <c r="A1108" i="2"/>
  <c r="A1109" i="2"/>
  <c r="A1110" i="2"/>
  <c r="A1111" i="2"/>
  <c r="A1112" i="2"/>
  <c r="A1113" i="2"/>
  <c r="A1114" i="2"/>
  <c r="A1115" i="2"/>
  <c r="A1116" i="2"/>
  <c r="A1117" i="2"/>
  <c r="A1118" i="2"/>
  <c r="A1119" i="2"/>
  <c r="A1120" i="2"/>
  <c r="A1121" i="2"/>
  <c r="A1122" i="2"/>
  <c r="A1123" i="2"/>
  <c r="A1124" i="2"/>
  <c r="A1125" i="2"/>
  <c r="A1126" i="2"/>
  <c r="A1127" i="2"/>
  <c r="A1128" i="2"/>
  <c r="A1129" i="2"/>
  <c r="A1130" i="2"/>
  <c r="A1131" i="2"/>
  <c r="A1132" i="2"/>
  <c r="A1133" i="2"/>
  <c r="A1134" i="2"/>
  <c r="A1135" i="2"/>
  <c r="A1136" i="2"/>
  <c r="A1137" i="2"/>
  <c r="A1138" i="2"/>
  <c r="A1139" i="2"/>
  <c r="A1140" i="2"/>
  <c r="A1141" i="2"/>
  <c r="A1142" i="2"/>
  <c r="A1143" i="2"/>
  <c r="A1144" i="2"/>
  <c r="A1145" i="2"/>
  <c r="A1146" i="2"/>
  <c r="A1147" i="2"/>
  <c r="A1148" i="2"/>
  <c r="A1149" i="2"/>
  <c r="A1150" i="2"/>
  <c r="A1151" i="2"/>
  <c r="A1152" i="2"/>
  <c r="A1153" i="2"/>
  <c r="A1154" i="2"/>
  <c r="A1155" i="2"/>
  <c r="A1156" i="2"/>
  <c r="A1157" i="2"/>
  <c r="A1158" i="2"/>
  <c r="A1159" i="2"/>
  <c r="A1160" i="2"/>
  <c r="A1161" i="2"/>
  <c r="A1162" i="2"/>
  <c r="A1163" i="2"/>
  <c r="A1164" i="2"/>
  <c r="A1165" i="2"/>
  <c r="A1166" i="2"/>
  <c r="A1167" i="2"/>
  <c r="A1168" i="2"/>
  <c r="A1169" i="2"/>
  <c r="A1170" i="2"/>
  <c r="A1171" i="2"/>
  <c r="A1172" i="2"/>
  <c r="A1173" i="2"/>
  <c r="A1174" i="2"/>
  <c r="A1175" i="2"/>
  <c r="A1176" i="2"/>
  <c r="A1177" i="2"/>
  <c r="A1178" i="2"/>
  <c r="A1179" i="2"/>
  <c r="A1180" i="2"/>
  <c r="A1181" i="2"/>
  <c r="A1182" i="2"/>
  <c r="A1183" i="2"/>
  <c r="A1184" i="2"/>
  <c r="A1185" i="2"/>
  <c r="A1186" i="2"/>
  <c r="A1187" i="2"/>
  <c r="A1188" i="2"/>
  <c r="A1189" i="2"/>
  <c r="A1190" i="2"/>
  <c r="A1191" i="2"/>
  <c r="A1192" i="2"/>
  <c r="A1193" i="2"/>
  <c r="A1194" i="2"/>
  <c r="A1195" i="2"/>
  <c r="A1196" i="2"/>
  <c r="A1197" i="2"/>
  <c r="A1198" i="2"/>
  <c r="A1199" i="2"/>
  <c r="A1200" i="2"/>
  <c r="A1201" i="2"/>
  <c r="A1202" i="2"/>
  <c r="A1203" i="2"/>
  <c r="A1204" i="2"/>
  <c r="A1205" i="2"/>
  <c r="A1206" i="2"/>
  <c r="A1207" i="2"/>
  <c r="A1208" i="2"/>
  <c r="A1209" i="2"/>
  <c r="A1210" i="2"/>
  <c r="A1211" i="2"/>
  <c r="A1212" i="2"/>
  <c r="A1213" i="2"/>
  <c r="A1214" i="2"/>
  <c r="A1215" i="2"/>
  <c r="A1230" i="2"/>
  <c r="A1231" i="2"/>
  <c r="A1232" i="2"/>
  <c r="A1233" i="2"/>
  <c r="A1234" i="2"/>
  <c r="A1235" i="2"/>
  <c r="A1236" i="2"/>
  <c r="A1237" i="2"/>
  <c r="A1238" i="2"/>
  <c r="A1239" i="2"/>
  <c r="A1240" i="2"/>
  <c r="A1241" i="2"/>
  <c r="A1242" i="2"/>
  <c r="A1243" i="2"/>
  <c r="A1244" i="2"/>
  <c r="A1245" i="2"/>
  <c r="A1229" i="2"/>
  <c r="A1216" i="2"/>
  <c r="A1217" i="2"/>
  <c r="A1218" i="2"/>
  <c r="A1219" i="2"/>
  <c r="A1220" i="2"/>
  <c r="A1223" i="2"/>
  <c r="A1221" i="2"/>
  <c r="A1222" i="2"/>
  <c r="A1225" i="2"/>
  <c r="A1224" i="2"/>
  <c r="A1227" i="2"/>
  <c r="A1226" i="2"/>
  <c r="A1228" i="2"/>
  <c r="A1246" i="2"/>
  <c r="A1247" i="2"/>
  <c r="A1248" i="2"/>
  <c r="A1249" i="2"/>
  <c r="A1250" i="2"/>
  <c r="A1251" i="2"/>
  <c r="A1254" i="2"/>
  <c r="A1255" i="2"/>
  <c r="A1253" i="2"/>
  <c r="A1252" i="2"/>
  <c r="A1257" i="2"/>
  <c r="A1256" i="2"/>
  <c r="A1258" i="2"/>
  <c r="A1259" i="2"/>
  <c r="A1260" i="2"/>
  <c r="A1261" i="2"/>
  <c r="A1262" i="2"/>
  <c r="A1264" i="2"/>
  <c r="A1263" i="2"/>
  <c r="A1267" i="2"/>
  <c r="A1268" i="2"/>
  <c r="A1266" i="2"/>
  <c r="A1269" i="2"/>
  <c r="A1270" i="2"/>
  <c r="A1271" i="2"/>
  <c r="A1272" i="2"/>
  <c r="A1265" i="2"/>
  <c r="A1274" i="2"/>
  <c r="A1273" i="2"/>
  <c r="A1275" i="2"/>
  <c r="A1277" i="2"/>
  <c r="A1276" i="2"/>
  <c r="A1278" i="2"/>
  <c r="A1279" i="2"/>
  <c r="A1280" i="2"/>
  <c r="A1281" i="2"/>
  <c r="A1282" i="2"/>
  <c r="A1283" i="2"/>
  <c r="A1284" i="2"/>
  <c r="A1285" i="2"/>
  <c r="A1289" i="2"/>
  <c r="A1286" i="2"/>
  <c r="A1287" i="2"/>
  <c r="A1288" i="2"/>
  <c r="A1290" i="2"/>
  <c r="A1291" i="2"/>
  <c r="A1292" i="2"/>
  <c r="A1293" i="2"/>
  <c r="A1294" i="2"/>
  <c r="A1295" i="2"/>
  <c r="A1296" i="2"/>
  <c r="A1298" i="2"/>
  <c r="A1297" i="2"/>
  <c r="A1299" i="2"/>
  <c r="A1300" i="2"/>
  <c r="A1301" i="2"/>
  <c r="A1302" i="2"/>
  <c r="A1303" i="2"/>
  <c r="A1304" i="2"/>
  <c r="A1305" i="2"/>
  <c r="A1306" i="2"/>
  <c r="A1307" i="2"/>
  <c r="A1308" i="2"/>
  <c r="A1310" i="2"/>
  <c r="A1309" i="2"/>
  <c r="A1311" i="2"/>
  <c r="A1315" i="2"/>
  <c r="A1313" i="2"/>
  <c r="A1312" i="2"/>
  <c r="A1316" i="2"/>
  <c r="A1314" i="2"/>
  <c r="A1317" i="2"/>
  <c r="A1318" i="2"/>
  <c r="A1319" i="2"/>
  <c r="A1320" i="2"/>
  <c r="A1321" i="2"/>
  <c r="A1322" i="2"/>
  <c r="A1323" i="2"/>
  <c r="A1324" i="2"/>
  <c r="A1325" i="2"/>
  <c r="A1326" i="2"/>
  <c r="A1327" i="2"/>
  <c r="A1329" i="2"/>
  <c r="A1330" i="2"/>
  <c r="A1331" i="2"/>
  <c r="A1328" i="2"/>
  <c r="A1332" i="2"/>
  <c r="A1333" i="2"/>
  <c r="A1334" i="2"/>
  <c r="A1335" i="2"/>
  <c r="A1336" i="2"/>
  <c r="A1337" i="2"/>
  <c r="A1338" i="2"/>
  <c r="A1339" i="2"/>
  <c r="A1340" i="2"/>
  <c r="A1341" i="2"/>
  <c r="A1342" i="2"/>
  <c r="A1343" i="2"/>
  <c r="A1344" i="2"/>
  <c r="A1345" i="2"/>
  <c r="A1346" i="2"/>
  <c r="A1347" i="2"/>
  <c r="A1348" i="2"/>
  <c r="A1349" i="2"/>
  <c r="A1350" i="2"/>
  <c r="A1351" i="2"/>
  <c r="A1352" i="2"/>
  <c r="A1353" i="2"/>
  <c r="A1354" i="2"/>
  <c r="A1355" i="2"/>
  <c r="A1356" i="2"/>
  <c r="A1357" i="2"/>
  <c r="A1358" i="2"/>
  <c r="A1359" i="2"/>
  <c r="A1360" i="2"/>
  <c r="A1361" i="2"/>
  <c r="A1362" i="2"/>
  <c r="A1363" i="2"/>
  <c r="A1365" i="2"/>
  <c r="A1364" i="2"/>
  <c r="A1367" i="2"/>
  <c r="A1366" i="2"/>
  <c r="A1368" i="2"/>
  <c r="A1369" i="2"/>
  <c r="A1370" i="2"/>
  <c r="A1371" i="2"/>
  <c r="A1372" i="2"/>
  <c r="A1373" i="2"/>
  <c r="A1374" i="2"/>
  <c r="A1375" i="2"/>
  <c r="A1376" i="2"/>
  <c r="A1377" i="2"/>
  <c r="A1378" i="2"/>
  <c r="A1379" i="2"/>
  <c r="A1380" i="2"/>
  <c r="A1381" i="2"/>
  <c r="A1382" i="2"/>
  <c r="A1383" i="2"/>
  <c r="A1384" i="2"/>
  <c r="A1385" i="2"/>
  <c r="A1386" i="2"/>
  <c r="A1387" i="2"/>
  <c r="A1388" i="2"/>
  <c r="A1389" i="2"/>
  <c r="A1390" i="2"/>
  <c r="A1391" i="2"/>
  <c r="A1392" i="2"/>
  <c r="A1393" i="2"/>
  <c r="A1394" i="2"/>
  <c r="A1395" i="2"/>
  <c r="A1396" i="2"/>
  <c r="A1397" i="2"/>
  <c r="A1398" i="2"/>
  <c r="A1399" i="2"/>
  <c r="A1400" i="2"/>
  <c r="A1401" i="2"/>
  <c r="A1402" i="2"/>
  <c r="A1403" i="2"/>
  <c r="A1404" i="2"/>
  <c r="A1470" i="2"/>
  <c r="A1471" i="2"/>
  <c r="A1472" i="2"/>
  <c r="A1481" i="2"/>
  <c r="A1475" i="2"/>
  <c r="A1473" i="2"/>
  <c r="A1474" i="2"/>
  <c r="A1462" i="2"/>
  <c r="A1464" i="2"/>
  <c r="A1461" i="2"/>
  <c r="A1463" i="2"/>
  <c r="A1465" i="2"/>
  <c r="A1476" i="2"/>
  <c r="A1480" i="2"/>
  <c r="A1478" i="2"/>
  <c r="A1477" i="2"/>
  <c r="A1479" i="2"/>
  <c r="A1574" i="2"/>
  <c r="A1460" i="2"/>
  <c r="A1467" i="2"/>
  <c r="A1469" i="2"/>
  <c r="A1468" i="2"/>
  <c r="A1466" i="2"/>
  <c r="A1486" i="2"/>
  <c r="A1487" i="2"/>
  <c r="A1488" i="2"/>
  <c r="A1489" i="2"/>
  <c r="A1490" i="2"/>
  <c r="A1525" i="2"/>
  <c r="A1491" i="2"/>
  <c r="A1492" i="2"/>
  <c r="A1519" i="2"/>
  <c r="A1484" i="2"/>
  <c r="A1493" i="2"/>
  <c r="A1494" i="2"/>
  <c r="A1495" i="2"/>
  <c r="A1485" i="2"/>
  <c r="A1497" i="2"/>
  <c r="A1496" i="2"/>
  <c r="A1502" i="2"/>
  <c r="A1500" i="2"/>
  <c r="A1501" i="2"/>
  <c r="A1499" i="2"/>
  <c r="A1498" i="2"/>
  <c r="A1524" i="2"/>
  <c r="A1517" i="2"/>
  <c r="A1516" i="2"/>
  <c r="A1515" i="2"/>
  <c r="A1518" i="2"/>
  <c r="A1511" i="2"/>
  <c r="A1510" i="2"/>
  <c r="A1509" i="2"/>
  <c r="A1504" i="2"/>
  <c r="A1503" i="2"/>
  <c r="A1514" i="2"/>
  <c r="A1507" i="2"/>
  <c r="A1508" i="2"/>
  <c r="A1506" i="2"/>
  <c r="A1505" i="2"/>
  <c r="A1523" i="2"/>
  <c r="A1559" i="2"/>
  <c r="A1520" i="2"/>
  <c r="A1521" i="2"/>
  <c r="A1522" i="2"/>
  <c r="A1526" i="2"/>
  <c r="A1565" i="2"/>
  <c r="A1566" i="2"/>
  <c r="A1545" i="2"/>
  <c r="A1537" i="2"/>
  <c r="A1544" i="2"/>
  <c r="A1543" i="2"/>
  <c r="A1549" i="2"/>
  <c r="A1558" i="2"/>
  <c r="A1550" i="2"/>
  <c r="A1557" i="2"/>
  <c r="A1548" i="2"/>
  <c r="A1570" i="2"/>
  <c r="A1546" i="2"/>
  <c r="A1547" i="2"/>
  <c r="A1568" i="2"/>
  <c r="A1569" i="2"/>
  <c r="A1532" i="2"/>
  <c r="A1533" i="2"/>
  <c r="A1534" i="2"/>
  <c r="A1536" i="2"/>
  <c r="A1541" i="2"/>
  <c r="A1542" i="2"/>
  <c r="A1529" i="2"/>
  <c r="A1530" i="2"/>
  <c r="A1531" i="2"/>
  <c r="A1560" i="2"/>
  <c r="A1561" i="2"/>
  <c r="A1562" i="2"/>
  <c r="A1567" i="2"/>
  <c r="A1535" i="2"/>
  <c r="A1538" i="2"/>
  <c r="A1539" i="2"/>
  <c r="A1540" i="2"/>
  <c r="A1563" i="2"/>
  <c r="A1555" i="2"/>
  <c r="A1556" i="2"/>
  <c r="A1552" i="2"/>
  <c r="A1573" i="2"/>
  <c r="A1571" i="2"/>
  <c r="A1572" i="2"/>
  <c r="A1564" i="2"/>
  <c r="A1553" i="2"/>
  <c r="A1554" i="2"/>
  <c r="A1551" i="2"/>
  <c r="A1527" i="2"/>
  <c r="A1528" i="2"/>
  <c r="A1513" i="2"/>
  <c r="A1512" i="2"/>
  <c r="A1483" i="2"/>
  <c r="A1482" i="2"/>
  <c r="A1405" i="2"/>
  <c r="A1406" i="2"/>
  <c r="A1407" i="2"/>
  <c r="A1408" i="2"/>
  <c r="A1413" i="2"/>
  <c r="A1410" i="2"/>
  <c r="A1409" i="2"/>
  <c r="A1411" i="2"/>
  <c r="A1412" i="2"/>
  <c r="A1414" i="2"/>
  <c r="A1415" i="2"/>
  <c r="A1416" i="2"/>
  <c r="A1417" i="2"/>
  <c r="A1418" i="2"/>
  <c r="A1419" i="2"/>
  <c r="A1420" i="2"/>
  <c r="A1421" i="2"/>
  <c r="A1422" i="2"/>
  <c r="A1427" i="2"/>
  <c r="A1429" i="2"/>
  <c r="A1428" i="2"/>
  <c r="A1425" i="2"/>
  <c r="A1431" i="2"/>
  <c r="A1432" i="2"/>
  <c r="A1433" i="2"/>
  <c r="A1434" i="2"/>
  <c r="A1435" i="2"/>
  <c r="A1436" i="2"/>
  <c r="A1426" i="2"/>
  <c r="A1430" i="2"/>
  <c r="A1424" i="2"/>
  <c r="A1437" i="2"/>
  <c r="A1438" i="2"/>
  <c r="A1439" i="2"/>
  <c r="A1440" i="2"/>
  <c r="A1423" i="2"/>
  <c r="A1441" i="2"/>
  <c r="A1442" i="2"/>
  <c r="A1445" i="2"/>
  <c r="A1446" i="2"/>
  <c r="A1447" i="2"/>
  <c r="A1448" i="2"/>
  <c r="A1449" i="2"/>
  <c r="A1450" i="2"/>
  <c r="A1444" i="2"/>
  <c r="A1443" i="2"/>
  <c r="A1454" i="2"/>
  <c r="A1451" i="2"/>
  <c r="A1452" i="2"/>
  <c r="A1453" i="2"/>
  <c r="A1457" i="2"/>
  <c r="A1458" i="2"/>
  <c r="A1459" i="2"/>
  <c r="A1455" i="2"/>
  <c r="A1456" i="2"/>
  <c r="A1575" i="2"/>
  <c r="A1576" i="2"/>
  <c r="A1577" i="2"/>
  <c r="A1578" i="2"/>
  <c r="A1579" i="2"/>
  <c r="A1580" i="2"/>
  <c r="A1581" i="2"/>
  <c r="A1582" i="2"/>
  <c r="A1583" i="2"/>
  <c r="A1584" i="2"/>
  <c r="A1585" i="2"/>
  <c r="A1586" i="2"/>
  <c r="A1587" i="2"/>
  <c r="A1588" i="2"/>
  <c r="A1589" i="2"/>
  <c r="A1590" i="2"/>
  <c r="A1591" i="2"/>
  <c r="A1592" i="2"/>
  <c r="A1593" i="2"/>
  <c r="A1594" i="2"/>
  <c r="A1595" i="2"/>
  <c r="A1596" i="2"/>
  <c r="A1597" i="2"/>
  <c r="A1598" i="2"/>
  <c r="A1599" i="2"/>
  <c r="A1600" i="2"/>
  <c r="A1601" i="2"/>
  <c r="A1602" i="2"/>
  <c r="A1603" i="2"/>
  <c r="A1604" i="2"/>
  <c r="A1605" i="2"/>
  <c r="A1606" i="2"/>
  <c r="A1607" i="2"/>
  <c r="A1608" i="2"/>
  <c r="A1609" i="2"/>
  <c r="A1610" i="2"/>
  <c r="A1611" i="2"/>
  <c r="A1612" i="2"/>
  <c r="A1613" i="2"/>
  <c r="A1614" i="2"/>
  <c r="A1615" i="2"/>
  <c r="A1616" i="2"/>
  <c r="A1617" i="2"/>
  <c r="A1618" i="2"/>
  <c r="A1619" i="2"/>
  <c r="A1620" i="2"/>
  <c r="A1621" i="2"/>
  <c r="A1622" i="2"/>
  <c r="A1623" i="2"/>
  <c r="A1624" i="2"/>
  <c r="A1625" i="2"/>
  <c r="A1626" i="2"/>
  <c r="A1627" i="2"/>
  <c r="A1628" i="2"/>
  <c r="A1629" i="2"/>
  <c r="A1630" i="2"/>
  <c r="A1631" i="2"/>
  <c r="A1632" i="2"/>
  <c r="A1633" i="2"/>
  <c r="A1634" i="2"/>
  <c r="A1635" i="2"/>
  <c r="A1636" i="2"/>
  <c r="A1637" i="2"/>
  <c r="A1638" i="2"/>
  <c r="A1639" i="2"/>
  <c r="A1640" i="2"/>
  <c r="A1641" i="2"/>
  <c r="A1642" i="2"/>
  <c r="A1643" i="2"/>
  <c r="A1644" i="2"/>
  <c r="A1645" i="2"/>
  <c r="A1646" i="2"/>
  <c r="A1647" i="2"/>
  <c r="A1648" i="2"/>
  <c r="A1649" i="2"/>
  <c r="A1650" i="2"/>
  <c r="A1651" i="2"/>
  <c r="A1652" i="2"/>
  <c r="A1653" i="2"/>
  <c r="A1654" i="2"/>
  <c r="A1655" i="2"/>
  <c r="A1656" i="2"/>
  <c r="A1657" i="2"/>
  <c r="A1658" i="2"/>
  <c r="A1659" i="2"/>
  <c r="A1660" i="2"/>
  <c r="A1661" i="2"/>
  <c r="A1662" i="2"/>
  <c r="A1663" i="2"/>
  <c r="A1664" i="2"/>
  <c r="A1665" i="2"/>
  <c r="A1666" i="2"/>
  <c r="A1667" i="2"/>
  <c r="A1668" i="2"/>
  <c r="A1669" i="2"/>
  <c r="A1670" i="2"/>
  <c r="A1671" i="2"/>
  <c r="A1672" i="2"/>
  <c r="A1673" i="2"/>
  <c r="A1674" i="2"/>
  <c r="A1675" i="2"/>
  <c r="A1676" i="2"/>
  <c r="A1677" i="2"/>
  <c r="A1678" i="2"/>
  <c r="A1679" i="2"/>
  <c r="A1680" i="2"/>
  <c r="A1681" i="2"/>
  <c r="A1682" i="2"/>
  <c r="A1683" i="2"/>
  <c r="A1684" i="2"/>
  <c r="A1685" i="2"/>
  <c r="A1686" i="2"/>
  <c r="A1687" i="2"/>
  <c r="A1688" i="2"/>
  <c r="A1689" i="2"/>
  <c r="A1690" i="2"/>
  <c r="A1691" i="2"/>
  <c r="A1692" i="2"/>
  <c r="A1693" i="2"/>
  <c r="A1694" i="2"/>
  <c r="A1695" i="2"/>
  <c r="A1696" i="2"/>
  <c r="A1697" i="2"/>
  <c r="A1698" i="2"/>
  <c r="A1699" i="2"/>
  <c r="A1700" i="2"/>
  <c r="A1701" i="2"/>
  <c r="A1703" i="2"/>
  <c r="A1702" i="2"/>
  <c r="A1704" i="2"/>
  <c r="A1705" i="2"/>
  <c r="A1706" i="2"/>
  <c r="A1707" i="2"/>
  <c r="A1708" i="2"/>
  <c r="A1709" i="2"/>
  <c r="A1710" i="2"/>
  <c r="A1711" i="2"/>
  <c r="A1712" i="2"/>
  <c r="A1713" i="2"/>
  <c r="A1714" i="2"/>
  <c r="A1715" i="2"/>
  <c r="A1716" i="2"/>
  <c r="A1717" i="2"/>
  <c r="A1718" i="2"/>
  <c r="A1719" i="2"/>
  <c r="A1720" i="2"/>
  <c r="A1721" i="2"/>
  <c r="A1722" i="2"/>
  <c r="A1723" i="2"/>
  <c r="A1725" i="2"/>
  <c r="A1724" i="2"/>
  <c r="A1726" i="2"/>
  <c r="A1727" i="2"/>
  <c r="A1728" i="2"/>
  <c r="A1729" i="2"/>
  <c r="A1730" i="2"/>
  <c r="A1731" i="2"/>
  <c r="A1732" i="2"/>
  <c r="A1733" i="2"/>
  <c r="A1734" i="2"/>
  <c r="A1735" i="2"/>
  <c r="A1736" i="2"/>
  <c r="A1737" i="2"/>
  <c r="A1738" i="2"/>
  <c r="A1739" i="2"/>
  <c r="A1740" i="2"/>
  <c r="A1741" i="2"/>
  <c r="A1742" i="2"/>
  <c r="A1743" i="2"/>
  <c r="A1744" i="2"/>
  <c r="A1745" i="2"/>
  <c r="A1746" i="2"/>
  <c r="A1747" i="2"/>
  <c r="A1748" i="2"/>
  <c r="A1749" i="2"/>
  <c r="A1750" i="2"/>
  <c r="A1751" i="2"/>
  <c r="A1752" i="2"/>
  <c r="A1753" i="2"/>
  <c r="A1754" i="2"/>
  <c r="A1755" i="2"/>
  <c r="A1756" i="2"/>
  <c r="A1757" i="2"/>
  <c r="A1758" i="2"/>
  <c r="A1759" i="2"/>
  <c r="A1760" i="2"/>
  <c r="A1761" i="2"/>
  <c r="A1762" i="2"/>
  <c r="A1763" i="2"/>
  <c r="A1764" i="2"/>
  <c r="A1765" i="2"/>
  <c r="A1766" i="2"/>
  <c r="A1767" i="2"/>
  <c r="A1768" i="2"/>
  <c r="A1769" i="2"/>
  <c r="A1770" i="2"/>
  <c r="A1771" i="2"/>
  <c r="A1772" i="2"/>
  <c r="A1773" i="2"/>
  <c r="A1774" i="2"/>
  <c r="A1775" i="2"/>
  <c r="A1776" i="2"/>
  <c r="A1777" i="2"/>
  <c r="A1778" i="2"/>
  <c r="A1779" i="2"/>
  <c r="A1780" i="2"/>
  <c r="A1781" i="2"/>
  <c r="A1782" i="2"/>
  <c r="A1783" i="2"/>
  <c r="A1784" i="2"/>
  <c r="A1785" i="2"/>
  <c r="A1786" i="2"/>
  <c r="A1787" i="2"/>
  <c r="A1788" i="2"/>
  <c r="A1789" i="2"/>
  <c r="A1790" i="2"/>
  <c r="A1791" i="2"/>
  <c r="A1792" i="2"/>
  <c r="A1793" i="2"/>
  <c r="A1794" i="2"/>
  <c r="A1795" i="2"/>
  <c r="A1796" i="2"/>
  <c r="A1797" i="2"/>
  <c r="A1798" i="2"/>
  <c r="A1799" i="2"/>
  <c r="A1800" i="2"/>
  <c r="A1801" i="2"/>
  <c r="A1802" i="2"/>
  <c r="A1803" i="2"/>
  <c r="A1804" i="2"/>
  <c r="A1805" i="2"/>
  <c r="A1806" i="2"/>
  <c r="A1807" i="2"/>
  <c r="A1808" i="2"/>
  <c r="A1809" i="2"/>
  <c r="A1810" i="2"/>
  <c r="A1811" i="2"/>
  <c r="A1812" i="2"/>
  <c r="A1813" i="2"/>
  <c r="A1814" i="2"/>
  <c r="A1815" i="2"/>
  <c r="A1816" i="2"/>
  <c r="A1817" i="2"/>
  <c r="A1818" i="2"/>
  <c r="A1819" i="2"/>
  <c r="A1820" i="2"/>
  <c r="A1821" i="2"/>
  <c r="A1822" i="2"/>
  <c r="A1824" i="2"/>
  <c r="A1823" i="2"/>
  <c r="A1825" i="2"/>
  <c r="A1826" i="2"/>
  <c r="A1827" i="2"/>
  <c r="A1828" i="2"/>
  <c r="A1829" i="2"/>
  <c r="A1830" i="2"/>
  <c r="A1831" i="2"/>
  <c r="A1832" i="2"/>
  <c r="A1833" i="2"/>
  <c r="A1834" i="2"/>
  <c r="A1835" i="2"/>
  <c r="A1836" i="2"/>
  <c r="A1837" i="2"/>
  <c r="A1838" i="2"/>
  <c r="A1839" i="2"/>
  <c r="A1840" i="2"/>
  <c r="A1841" i="2"/>
  <c r="A1842" i="2"/>
  <c r="A1843" i="2"/>
  <c r="A1844" i="2"/>
  <c r="A1845" i="2"/>
  <c r="A1846" i="2"/>
  <c r="A1847" i="2"/>
  <c r="A1848" i="2"/>
  <c r="A1849" i="2"/>
  <c r="A1850" i="2"/>
  <c r="A1851" i="2"/>
  <c r="A1852" i="2"/>
  <c r="A1853" i="2"/>
  <c r="A1854" i="2"/>
  <c r="A1855" i="2"/>
  <c r="A1856" i="2"/>
  <c r="A1857" i="2"/>
  <c r="A1858" i="2"/>
  <c r="A1859" i="2"/>
  <c r="A1860" i="2"/>
  <c r="A1861" i="2"/>
  <c r="A1862" i="2"/>
  <c r="A1863" i="2"/>
  <c r="A1864" i="2"/>
  <c r="A1865" i="2"/>
  <c r="A1866" i="2"/>
  <c r="A1867" i="2"/>
  <c r="A1868" i="2"/>
  <c r="A1869" i="2"/>
  <c r="A1870" i="2"/>
  <c r="A1871" i="2"/>
  <c r="A1872" i="2"/>
  <c r="A1873" i="2"/>
  <c r="A1874" i="2"/>
  <c r="A1875" i="2"/>
  <c r="A1876" i="2"/>
  <c r="A1877" i="2"/>
  <c r="A1878" i="2"/>
  <c r="A1879" i="2"/>
  <c r="A1880" i="2"/>
  <c r="A1881" i="2"/>
  <c r="A1882" i="2"/>
  <c r="A1883" i="2"/>
  <c r="A1884" i="2"/>
  <c r="A1885" i="2"/>
  <c r="A1886" i="2"/>
  <c r="A1887" i="2"/>
  <c r="A1888" i="2"/>
  <c r="A1889" i="2"/>
  <c r="A1890" i="2"/>
  <c r="A1891" i="2"/>
  <c r="A1892" i="2"/>
  <c r="A1893" i="2"/>
  <c r="A1894" i="2"/>
  <c r="A1895" i="2"/>
  <c r="A1896" i="2"/>
  <c r="A1897" i="2"/>
  <c r="A1898" i="2"/>
  <c r="A1899" i="2"/>
  <c r="A1900" i="2"/>
  <c r="A1901" i="2"/>
  <c r="A1902" i="2"/>
  <c r="A1903" i="2"/>
  <c r="A1904" i="2"/>
  <c r="A1905" i="2"/>
  <c r="A1906" i="2"/>
  <c r="A1907" i="2"/>
  <c r="A1908" i="2"/>
  <c r="A1909" i="2"/>
  <c r="A1910" i="2"/>
  <c r="A1911" i="2"/>
  <c r="A1912" i="2"/>
  <c r="A1913" i="2"/>
  <c r="A1914" i="2"/>
  <c r="A1918" i="2"/>
  <c r="A1915" i="2"/>
  <c r="A1916" i="2"/>
  <c r="A1917" i="2"/>
  <c r="A1919" i="2"/>
  <c r="A1920" i="2"/>
  <c r="A1921" i="2"/>
  <c r="A1922" i="2"/>
  <c r="A1923" i="2"/>
  <c r="A1924" i="2"/>
  <c r="A1925" i="2"/>
  <c r="A1926" i="2"/>
  <c r="A1927" i="2"/>
  <c r="A1928" i="2"/>
  <c r="A1929" i="2"/>
  <c r="A1930" i="2"/>
  <c r="A1931" i="2"/>
  <c r="A1932" i="2"/>
  <c r="A1933" i="2"/>
  <c r="A1934" i="2"/>
  <c r="A1935" i="2"/>
  <c r="A1936" i="2"/>
  <c r="A1937" i="2"/>
  <c r="A1938" i="2"/>
  <c r="A1939" i="2"/>
  <c r="A1940" i="2"/>
  <c r="A1941" i="2"/>
  <c r="A1942" i="2"/>
  <c r="A1943" i="2"/>
  <c r="A1944" i="2"/>
  <c r="A1945" i="2"/>
  <c r="A1946" i="2"/>
  <c r="A1947" i="2"/>
  <c r="A1948" i="2"/>
  <c r="A1949" i="2"/>
  <c r="A1950" i="2"/>
  <c r="A1951" i="2"/>
  <c r="A1952" i="2"/>
  <c r="A1953" i="2"/>
  <c r="A1954" i="2"/>
  <c r="A1955" i="2"/>
  <c r="A1956" i="2"/>
  <c r="A1957" i="2"/>
  <c r="A1958" i="2"/>
  <c r="A1959" i="2"/>
  <c r="A1960" i="2"/>
  <c r="A1961" i="2"/>
  <c r="A1962" i="2"/>
  <c r="A1963" i="2"/>
  <c r="A1964" i="2"/>
  <c r="A1965" i="2"/>
  <c r="A1966" i="2"/>
  <c r="A1967" i="2"/>
  <c r="A1968" i="2"/>
  <c r="A1969" i="2"/>
  <c r="A1970" i="2"/>
  <c r="A1971" i="2"/>
  <c r="A1972" i="2"/>
  <c r="A1973" i="2"/>
  <c r="A1974" i="2"/>
  <c r="A1975" i="2"/>
  <c r="A1976" i="2"/>
  <c r="A1977" i="2"/>
  <c r="A1978" i="2"/>
  <c r="A1979" i="2"/>
  <c r="A1980" i="2"/>
  <c r="A1981" i="2"/>
  <c r="A1982" i="2"/>
  <c r="A1983" i="2"/>
  <c r="A1984" i="2"/>
  <c r="A1985" i="2"/>
  <c r="A1986" i="2"/>
  <c r="A1987" i="2"/>
  <c r="A1988" i="2"/>
  <c r="A1989" i="2"/>
  <c r="A1990" i="2"/>
  <c r="A1991" i="2"/>
  <c r="A1992" i="2"/>
  <c r="A1993" i="2"/>
  <c r="A1994" i="2"/>
  <c r="A1995" i="2"/>
  <c r="A1996" i="2"/>
  <c r="A1997" i="2"/>
  <c r="A1998" i="2"/>
  <c r="A1999" i="2"/>
  <c r="A2000" i="2"/>
  <c r="A2001" i="2"/>
  <c r="A2002" i="2"/>
  <c r="A2003" i="2"/>
  <c r="A2004" i="2"/>
  <c r="A2005" i="2"/>
  <c r="A2006" i="2"/>
  <c r="A2007" i="2"/>
  <c r="A2008" i="2"/>
  <c r="A2009" i="2"/>
  <c r="A2010" i="2"/>
  <c r="A2011" i="2"/>
  <c r="A2012" i="2"/>
  <c r="A2013" i="2"/>
  <c r="A2014" i="2"/>
  <c r="A2015" i="2"/>
  <c r="A2016" i="2"/>
  <c r="A2017" i="2"/>
  <c r="A2018" i="2"/>
  <c r="A2019" i="2"/>
  <c r="A2020" i="2"/>
  <c r="A2021" i="2"/>
  <c r="A2022" i="2"/>
  <c r="A2023" i="2"/>
  <c r="A2024" i="2"/>
  <c r="A2025" i="2"/>
  <c r="A2026" i="2"/>
  <c r="A2027" i="2"/>
  <c r="A2028" i="2"/>
  <c r="A2029" i="2"/>
  <c r="A2030" i="2"/>
  <c r="A2031" i="2"/>
  <c r="A2032" i="2"/>
  <c r="A2033" i="2"/>
  <c r="A2034" i="2"/>
  <c r="A2035" i="2"/>
  <c r="A2036" i="2"/>
  <c r="A2037" i="2"/>
  <c r="A2038" i="2"/>
  <c r="A2039" i="2"/>
  <c r="A2040" i="2"/>
  <c r="A2041" i="2"/>
  <c r="A2042" i="2"/>
  <c r="A2043" i="2"/>
  <c r="A2044" i="2"/>
  <c r="A2045" i="2"/>
  <c r="A2046" i="2"/>
  <c r="A2047" i="2"/>
  <c r="A2048" i="2"/>
  <c r="A2049" i="2"/>
  <c r="A2050" i="2"/>
  <c r="A2051" i="2"/>
  <c r="A2052" i="2"/>
  <c r="A2053" i="2"/>
  <c r="A2054" i="2"/>
  <c r="A2055" i="2"/>
  <c r="A2056" i="2"/>
  <c r="A2057" i="2"/>
  <c r="A2058" i="2"/>
  <c r="A2059" i="2"/>
  <c r="A2060" i="2"/>
  <c r="A2061" i="2"/>
  <c r="A2062" i="2"/>
  <c r="A2063" i="2"/>
  <c r="A2064" i="2"/>
  <c r="A2065" i="2"/>
  <c r="A2066" i="2"/>
  <c r="A2067" i="2"/>
  <c r="A2068" i="2"/>
  <c r="A2069" i="2"/>
  <c r="A2070" i="2"/>
  <c r="A2071" i="2"/>
  <c r="A2072" i="2"/>
  <c r="A2073" i="2"/>
  <c r="A2074" i="2"/>
  <c r="A2075" i="2"/>
  <c r="A2076" i="2"/>
  <c r="A2077" i="2"/>
  <c r="A2078" i="2"/>
  <c r="A2079" i="2"/>
  <c r="A2080" i="2"/>
  <c r="A2081" i="2"/>
  <c r="A2082" i="2"/>
  <c r="A2083" i="2"/>
  <c r="A2084" i="2"/>
  <c r="A2085" i="2"/>
  <c r="A2086" i="2"/>
  <c r="A2087" i="2"/>
  <c r="A2088" i="2"/>
  <c r="A2089" i="2"/>
  <c r="A2090" i="2"/>
  <c r="A2091" i="2"/>
  <c r="A2092" i="2"/>
  <c r="A2093" i="2"/>
  <c r="A2094" i="2"/>
  <c r="A2095" i="2"/>
  <c r="A2096" i="2"/>
  <c r="A2097" i="2"/>
  <c r="A2098" i="2"/>
  <c r="A2099" i="2"/>
  <c r="A2100" i="2"/>
  <c r="A2101" i="2"/>
  <c r="A2102" i="2"/>
  <c r="A2103" i="2"/>
  <c r="A2104" i="2"/>
  <c r="A2105" i="2"/>
  <c r="A2106" i="2"/>
  <c r="A2107" i="2"/>
  <c r="A2108" i="2"/>
  <c r="A2109" i="2"/>
  <c r="A2110" i="2"/>
  <c r="A2111" i="2"/>
  <c r="A2112" i="2"/>
  <c r="A2113" i="2"/>
  <c r="A2114" i="2"/>
  <c r="A2115" i="2"/>
  <c r="A2116" i="2"/>
  <c r="A2117" i="2"/>
  <c r="A2118" i="2"/>
  <c r="A2119" i="2"/>
  <c r="A2120" i="2"/>
  <c r="A2121" i="2"/>
  <c r="A2122" i="2"/>
  <c r="A2123" i="2"/>
  <c r="A2124" i="2"/>
  <c r="A2125" i="2"/>
  <c r="A2126" i="2"/>
  <c r="A2127" i="2"/>
  <c r="A2128" i="2"/>
  <c r="A2129" i="2"/>
  <c r="A2130" i="2"/>
  <c r="A2131" i="2"/>
  <c r="A2132" i="2"/>
  <c r="A2133" i="2"/>
  <c r="A2134" i="2"/>
  <c r="A2135" i="2"/>
  <c r="A2136" i="2"/>
  <c r="A2138" i="2"/>
  <c r="A2139" i="2"/>
  <c r="A2140" i="2"/>
  <c r="A2137" i="2"/>
  <c r="A2141" i="2"/>
  <c r="A2142" i="2"/>
  <c r="A2143" i="2"/>
  <c r="A2144" i="2"/>
  <c r="A2145" i="2"/>
  <c r="A2146" i="2"/>
  <c r="A2147" i="2"/>
  <c r="A2148" i="2"/>
  <c r="A2149" i="2"/>
  <c r="A2150" i="2"/>
  <c r="A2151" i="2"/>
  <c r="A2152" i="2"/>
  <c r="A2153" i="2"/>
  <c r="A2154" i="2"/>
  <c r="A2155" i="2"/>
  <c r="A2156" i="2"/>
  <c r="A2157" i="2"/>
  <c r="A2158" i="2"/>
  <c r="A2159" i="2"/>
  <c r="A2160" i="2"/>
  <c r="A2161" i="2"/>
  <c r="A2162" i="2"/>
  <c r="A2163" i="2"/>
  <c r="A2164" i="2"/>
  <c r="A2165" i="2"/>
  <c r="A2166" i="2"/>
  <c r="A2167" i="2"/>
  <c r="A2168" i="2"/>
  <c r="A2169" i="2"/>
  <c r="A2170" i="2"/>
  <c r="A2171" i="2"/>
  <c r="A2172" i="2"/>
  <c r="A2173" i="2"/>
  <c r="A2174" i="2"/>
  <c r="A2175" i="2"/>
  <c r="A2176" i="2"/>
  <c r="A2177" i="2"/>
  <c r="A2178" i="2"/>
  <c r="A2179" i="2"/>
  <c r="A2180" i="2"/>
  <c r="A2181" i="2"/>
  <c r="A2182" i="2"/>
  <c r="A2183" i="2"/>
  <c r="A2184" i="2"/>
  <c r="A2185" i="2"/>
  <c r="A2186" i="2"/>
  <c r="A2187" i="2"/>
  <c r="A2188" i="2"/>
  <c r="A2189" i="2"/>
  <c r="A2190" i="2"/>
  <c r="A2191" i="2"/>
  <c r="A2192" i="2"/>
  <c r="A2193" i="2"/>
  <c r="A2194" i="2"/>
  <c r="A2195" i="2"/>
  <c r="A2196" i="2"/>
  <c r="A2197" i="2"/>
  <c r="A2198" i="2"/>
  <c r="A2199" i="2"/>
  <c r="A2200" i="2"/>
  <c r="A2201" i="2"/>
  <c r="A2202" i="2"/>
  <c r="A2203" i="2"/>
  <c r="A2204" i="2"/>
  <c r="A2205" i="2"/>
  <c r="A2206" i="2"/>
  <c r="A2207" i="2"/>
  <c r="A2208" i="2"/>
  <c r="A2209" i="2"/>
  <c r="A2210" i="2"/>
  <c r="A2211" i="2"/>
  <c r="A2212" i="2"/>
  <c r="A2213" i="2"/>
  <c r="A2214" i="2"/>
  <c r="A2215" i="2"/>
  <c r="A2216" i="2"/>
  <c r="A2217" i="2"/>
  <c r="A2218" i="2"/>
  <c r="A2219" i="2"/>
  <c r="A2220" i="2"/>
  <c r="A2221" i="2"/>
  <c r="A2222" i="2"/>
  <c r="A2223" i="2"/>
  <c r="A2224" i="2"/>
  <c r="A2225" i="2"/>
  <c r="A2226" i="2"/>
  <c r="A2227" i="2"/>
  <c r="A2228" i="2"/>
  <c r="A2229" i="2"/>
  <c r="A2230" i="2"/>
  <c r="A2231" i="2"/>
  <c r="A2232" i="2"/>
  <c r="A2233" i="2"/>
  <c r="A2234" i="2"/>
  <c r="A2235" i="2"/>
  <c r="A2236" i="2"/>
  <c r="A2237" i="2"/>
  <c r="A2238" i="2"/>
  <c r="A2239" i="2"/>
  <c r="A2240" i="2"/>
  <c r="A2241" i="2"/>
  <c r="A2242" i="2"/>
  <c r="A2243" i="2"/>
  <c r="A2244" i="2"/>
  <c r="A2245" i="2"/>
  <c r="A2246" i="2"/>
  <c r="A2247" i="2"/>
  <c r="A2248" i="2"/>
  <c r="A2249" i="2"/>
  <c r="A2250" i="2"/>
  <c r="A2251" i="2"/>
  <c r="A2252" i="2"/>
  <c r="A2253" i="2"/>
  <c r="A2254" i="2"/>
  <c r="A2255" i="2"/>
  <c r="A2256" i="2"/>
  <c r="A2257" i="2"/>
  <c r="A2258" i="2"/>
  <c r="A2259" i="2"/>
  <c r="A2260" i="2"/>
  <c r="A2261" i="2"/>
  <c r="A2262" i="2"/>
  <c r="A2263" i="2"/>
  <c r="A2264" i="2"/>
  <c r="A2265" i="2"/>
  <c r="A2266" i="2"/>
  <c r="A2267" i="2"/>
  <c r="A2268" i="2"/>
  <c r="A2269" i="2"/>
  <c r="A2270" i="2"/>
  <c r="A2271" i="2"/>
  <c r="A2272" i="2"/>
  <c r="A2273" i="2"/>
  <c r="A2274" i="2"/>
  <c r="A2275" i="2"/>
  <c r="A2276" i="2"/>
  <c r="A2277" i="2"/>
  <c r="A2278" i="2"/>
  <c r="A2279" i="2"/>
  <c r="A2280" i="2"/>
  <c r="A2281" i="2"/>
  <c r="A2282" i="2"/>
  <c r="A2283" i="2"/>
  <c r="A2284" i="2"/>
  <c r="A2285" i="2"/>
  <c r="A2286" i="2"/>
  <c r="A2287" i="2"/>
  <c r="A2288" i="2"/>
  <c r="A2289" i="2"/>
  <c r="A2290" i="2"/>
  <c r="A2291" i="2"/>
  <c r="A2292" i="2"/>
  <c r="A2293" i="2"/>
  <c r="A2294" i="2"/>
  <c r="A2295" i="2"/>
  <c r="A2296" i="2"/>
  <c r="A2297" i="2"/>
  <c r="A2298" i="2"/>
  <c r="A2299" i="2"/>
  <c r="A2300" i="2"/>
  <c r="A2301" i="2"/>
  <c r="A2302" i="2"/>
  <c r="A2303" i="2"/>
  <c r="A2304" i="2"/>
  <c r="A2305" i="2"/>
  <c r="A2306" i="2"/>
  <c r="A2307" i="2"/>
  <c r="A2308" i="2"/>
  <c r="A2309" i="2"/>
  <c r="A2310" i="2"/>
  <c r="A2311" i="2"/>
  <c r="A2312" i="2"/>
  <c r="A2313" i="2"/>
  <c r="A2314" i="2"/>
  <c r="A2315" i="2"/>
  <c r="A2316" i="2"/>
  <c r="A2317" i="2"/>
  <c r="A2318" i="2"/>
  <c r="A2319" i="2"/>
  <c r="A2320" i="2"/>
  <c r="A2321" i="2"/>
  <c r="A2322" i="2"/>
  <c r="A2323" i="2"/>
  <c r="A2324" i="2"/>
  <c r="A2325" i="2"/>
  <c r="A2326" i="2"/>
  <c r="A2327" i="2"/>
  <c r="A2328" i="2"/>
  <c r="A2329" i="2"/>
  <c r="A2330" i="2"/>
  <c r="A2331" i="2"/>
  <c r="A2332" i="2"/>
  <c r="A2333" i="2"/>
  <c r="A2334" i="2"/>
  <c r="A2335" i="2"/>
  <c r="A2336" i="2"/>
  <c r="A2337" i="2"/>
  <c r="A2338" i="2"/>
  <c r="A2339" i="2"/>
  <c r="A2340" i="2"/>
  <c r="A2341" i="2"/>
  <c r="A2342" i="2"/>
  <c r="A2343" i="2"/>
  <c r="A2344" i="2"/>
  <c r="A2345" i="2"/>
  <c r="A2346" i="2"/>
  <c r="A2347" i="2"/>
  <c r="A2348" i="2"/>
  <c r="A2349" i="2"/>
  <c r="A2350" i="2"/>
  <c r="A2351" i="2"/>
  <c r="A2352" i="2"/>
  <c r="A2353" i="2"/>
  <c r="A2354" i="2"/>
  <c r="A2355" i="2"/>
  <c r="A2356" i="2"/>
  <c r="A2357" i="2"/>
  <c r="A2358" i="2"/>
  <c r="A2359" i="2"/>
  <c r="A2360" i="2"/>
  <c r="A2361" i="2"/>
  <c r="A2362" i="2"/>
  <c r="A2363" i="2"/>
  <c r="A2364" i="2"/>
  <c r="A2365" i="2"/>
  <c r="A2366" i="2"/>
  <c r="A2367" i="2"/>
  <c r="A2368" i="2"/>
  <c r="A2369" i="2"/>
  <c r="A2370" i="2"/>
  <c r="A2371" i="2"/>
  <c r="A2372" i="2"/>
  <c r="A2373" i="2"/>
  <c r="A2374" i="2"/>
  <c r="A2375" i="2"/>
  <c r="A2376" i="2"/>
  <c r="A2377" i="2"/>
  <c r="A2378" i="2"/>
  <c r="A2379" i="2"/>
  <c r="A2380" i="2"/>
  <c r="A2381" i="2"/>
  <c r="A2382" i="2"/>
  <c r="A2383" i="2"/>
  <c r="A2384" i="2"/>
  <c r="A2385" i="2"/>
  <c r="A2386" i="2"/>
  <c r="A2387" i="2"/>
  <c r="A2388" i="2"/>
  <c r="A2389" i="2"/>
  <c r="A2390" i="2"/>
  <c r="A2391" i="2"/>
  <c r="A2392" i="2"/>
  <c r="A2393" i="2"/>
  <c r="A2394" i="2"/>
  <c r="A2395" i="2"/>
  <c r="A2396" i="2"/>
  <c r="A2397" i="2"/>
  <c r="A2398" i="2"/>
  <c r="A2399" i="2"/>
  <c r="A2400" i="2"/>
  <c r="A2401" i="2"/>
  <c r="A2402" i="2"/>
  <c r="A2403" i="2"/>
  <c r="A2404" i="2"/>
  <c r="A2405" i="2"/>
  <c r="A2406" i="2"/>
  <c r="A2407" i="2"/>
  <c r="A2408" i="2"/>
  <c r="A2409" i="2"/>
  <c r="A2410" i="2"/>
  <c r="A2411" i="2"/>
  <c r="A2412" i="2"/>
  <c r="A2413" i="2"/>
  <c r="A2414" i="2"/>
  <c r="A2415" i="2"/>
  <c r="A2416" i="2"/>
  <c r="A2417" i="2"/>
  <c r="A2418" i="2"/>
  <c r="A2419" i="2"/>
  <c r="A2420" i="2"/>
  <c r="A2421" i="2"/>
  <c r="A2422" i="2"/>
  <c r="A2423" i="2"/>
  <c r="A2424" i="2"/>
  <c r="A2425" i="2"/>
  <c r="A2426" i="2"/>
  <c r="A2427" i="2"/>
  <c r="A2428" i="2"/>
  <c r="A2429" i="2"/>
  <c r="A2430" i="2"/>
  <c r="A2431" i="2"/>
  <c r="A2432" i="2"/>
  <c r="A2433" i="2"/>
  <c r="A2434" i="2"/>
  <c r="A2435" i="2"/>
  <c r="A2436" i="2"/>
  <c r="A2437" i="2"/>
  <c r="A2438" i="2"/>
  <c r="A2439" i="2"/>
  <c r="A2440" i="2"/>
  <c r="A2441" i="2"/>
  <c r="A2442" i="2"/>
  <c r="A2443" i="2"/>
  <c r="A2444" i="2"/>
  <c r="A2445" i="2"/>
  <c r="A2446" i="2"/>
  <c r="A2447" i="2"/>
  <c r="A2448" i="2"/>
  <c r="A2449" i="2"/>
  <c r="A2450" i="2"/>
  <c r="A2451" i="2"/>
  <c r="A2452" i="2"/>
  <c r="A2453" i="2"/>
  <c r="A2454" i="2"/>
  <c r="A2455" i="2"/>
  <c r="A2456" i="2"/>
  <c r="A2457" i="2"/>
  <c r="A2458" i="2"/>
  <c r="A2459" i="2"/>
  <c r="A2460" i="2"/>
  <c r="A2461" i="2"/>
  <c r="A2462" i="2"/>
  <c r="A2463" i="2"/>
  <c r="A2464" i="2"/>
  <c r="A2465" i="2"/>
  <c r="A2466" i="2"/>
  <c r="A2467" i="2"/>
  <c r="A2468" i="2"/>
  <c r="A2469" i="2"/>
  <c r="A2470" i="2"/>
  <c r="A2471" i="2"/>
  <c r="A2472" i="2"/>
  <c r="A2473" i="2"/>
  <c r="A2474" i="2"/>
  <c r="A2475" i="2"/>
  <c r="A2476" i="2"/>
  <c r="A2477" i="2"/>
  <c r="A2478" i="2"/>
  <c r="A2479" i="2"/>
  <c r="A2480" i="2"/>
  <c r="A2481" i="2"/>
  <c r="A2482" i="2"/>
  <c r="A2483" i="2"/>
  <c r="A2484" i="2"/>
  <c r="A2485" i="2"/>
  <c r="A2486" i="2"/>
  <c r="A2487" i="2"/>
  <c r="A2488" i="2"/>
  <c r="A2489" i="2"/>
  <c r="A2490" i="2"/>
  <c r="A2491" i="2"/>
  <c r="A2492" i="2"/>
  <c r="A2493" i="2"/>
  <c r="A2494" i="2"/>
  <c r="A2495" i="2"/>
  <c r="A2496" i="2"/>
  <c r="A2497" i="2"/>
  <c r="A2498" i="2"/>
  <c r="A2499" i="2"/>
  <c r="A2500" i="2"/>
  <c r="A2501" i="2"/>
  <c r="A2502" i="2"/>
  <c r="A2503" i="2"/>
  <c r="A2504" i="2"/>
  <c r="A2505" i="2"/>
  <c r="A2506" i="2"/>
  <c r="A2507" i="2"/>
  <c r="A2508" i="2"/>
  <c r="A2509" i="2"/>
  <c r="A2510" i="2"/>
  <c r="A2511" i="2"/>
  <c r="A2512" i="2"/>
  <c r="A2513" i="2"/>
  <c r="A2514" i="2"/>
  <c r="A2515" i="2"/>
  <c r="A2516" i="2"/>
  <c r="A2517" i="2"/>
  <c r="A2518" i="2"/>
  <c r="A2519" i="2"/>
  <c r="A2520" i="2"/>
  <c r="A2521" i="2"/>
  <c r="A2522" i="2"/>
  <c r="A2523" i="2"/>
  <c r="A2524" i="2"/>
  <c r="A2525" i="2"/>
  <c r="A2526" i="2"/>
  <c r="A2527" i="2"/>
  <c r="A2528" i="2"/>
  <c r="A2529" i="2"/>
  <c r="A2530" i="2"/>
  <c r="A2531" i="2"/>
  <c r="A2532" i="2"/>
  <c r="A2533" i="2"/>
  <c r="A2534" i="2"/>
  <c r="A2535" i="2"/>
  <c r="A2536" i="2"/>
  <c r="A2537" i="2"/>
  <c r="A2538" i="2"/>
  <c r="A2539" i="2"/>
  <c r="A2540" i="2"/>
  <c r="A2541" i="2"/>
  <c r="A2542" i="2"/>
  <c r="A2543" i="2"/>
  <c r="A2544" i="2"/>
  <c r="A2545" i="2"/>
  <c r="A2546" i="2"/>
  <c r="A2547" i="2"/>
  <c r="A2548" i="2"/>
  <c r="A2549" i="2"/>
  <c r="A2550" i="2"/>
  <c r="A2551" i="2"/>
  <c r="A2552" i="2"/>
  <c r="A2553" i="2"/>
  <c r="A2554" i="2"/>
  <c r="A2555" i="2"/>
  <c r="A2556" i="2"/>
  <c r="A2557" i="2"/>
  <c r="A2558" i="2"/>
  <c r="A2559" i="2"/>
  <c r="A2560" i="2"/>
  <c r="A2561" i="2"/>
  <c r="A2562" i="2"/>
  <c r="A2563" i="2"/>
  <c r="A2564" i="2"/>
  <c r="A2565" i="2"/>
  <c r="A2566" i="2"/>
  <c r="A2567" i="2"/>
  <c r="A2568" i="2"/>
  <c r="A2569" i="2"/>
  <c r="A2570" i="2"/>
  <c r="A2571" i="2"/>
  <c r="A2572" i="2"/>
  <c r="A2573" i="2"/>
  <c r="A2574" i="2"/>
  <c r="A2575" i="2"/>
  <c r="A2576" i="2"/>
  <c r="A2577" i="2"/>
  <c r="A2578" i="2"/>
  <c r="A2579" i="2"/>
  <c r="A2580" i="2"/>
  <c r="A2581" i="2"/>
  <c r="A2582" i="2"/>
  <c r="A2583" i="2"/>
  <c r="A2584" i="2"/>
  <c r="A2585" i="2"/>
  <c r="A2586" i="2"/>
  <c r="A2587" i="2"/>
  <c r="A2588" i="2"/>
  <c r="A2589" i="2"/>
  <c r="A2590" i="2"/>
  <c r="A2591" i="2"/>
  <c r="A2592" i="2"/>
  <c r="A2593" i="2"/>
  <c r="A2594" i="2"/>
  <c r="A2595" i="2"/>
  <c r="A2596" i="2"/>
  <c r="A2597" i="2"/>
  <c r="A2598" i="2"/>
  <c r="A2599" i="2"/>
  <c r="A2600" i="2"/>
  <c r="A2601" i="2"/>
  <c r="A2602" i="2"/>
  <c r="A2603" i="2"/>
  <c r="A2604" i="2"/>
  <c r="A2605" i="2"/>
  <c r="A2606" i="2"/>
  <c r="A2607" i="2"/>
  <c r="A2608" i="2"/>
  <c r="A2609" i="2"/>
  <c r="A2610" i="2"/>
  <c r="A2611" i="2"/>
  <c r="A2612" i="2"/>
  <c r="A2613" i="2"/>
  <c r="A2614" i="2"/>
  <c r="A2615" i="2"/>
  <c r="A2616" i="2"/>
  <c r="A2617" i="2"/>
  <c r="A2618" i="2"/>
  <c r="A2619" i="2"/>
  <c r="A2620" i="2"/>
  <c r="A2621" i="2"/>
  <c r="A2622" i="2"/>
  <c r="A2623" i="2"/>
  <c r="A2624" i="2"/>
  <c r="A2625" i="2"/>
  <c r="A2626" i="2"/>
  <c r="A2627" i="2"/>
  <c r="A2628" i="2"/>
  <c r="A2629" i="2"/>
  <c r="A2630" i="2"/>
  <c r="A2631" i="2"/>
  <c r="A2632" i="2"/>
  <c r="A2633" i="2"/>
  <c r="A2634" i="2"/>
  <c r="A2635" i="2"/>
  <c r="A2636" i="2"/>
  <c r="A2637" i="2"/>
  <c r="A2638" i="2"/>
  <c r="A2639" i="2"/>
  <c r="A2640" i="2"/>
  <c r="A2641" i="2"/>
  <c r="A2642" i="2"/>
  <c r="A2643" i="2"/>
  <c r="A2644" i="2"/>
  <c r="A2645" i="2"/>
  <c r="A2646" i="2"/>
  <c r="A2647" i="2"/>
  <c r="A2648" i="2"/>
  <c r="A2649" i="2"/>
  <c r="A2650" i="2"/>
  <c r="A2651" i="2"/>
  <c r="A2652" i="2"/>
  <c r="A2653" i="2"/>
  <c r="A2654" i="2"/>
  <c r="A2655" i="2"/>
  <c r="A2656" i="2"/>
  <c r="A2657" i="2"/>
  <c r="A2658" i="2"/>
  <c r="A2659" i="2"/>
  <c r="A2660" i="2"/>
  <c r="A2661" i="2"/>
  <c r="A2662" i="2"/>
  <c r="A2663" i="2"/>
  <c r="A2664" i="2"/>
  <c r="A2665" i="2"/>
  <c r="A2666" i="2"/>
  <c r="A2667" i="2"/>
  <c r="A2668" i="2"/>
  <c r="A2669" i="2"/>
  <c r="A2670" i="2"/>
  <c r="A2671" i="2"/>
  <c r="A2672" i="2"/>
  <c r="A2673" i="2"/>
  <c r="A2674" i="2"/>
  <c r="A2675" i="2"/>
  <c r="A2676" i="2"/>
  <c r="A2677" i="2"/>
  <c r="A2678" i="2"/>
  <c r="A2679" i="2"/>
  <c r="A2680" i="2"/>
  <c r="A2681" i="2"/>
  <c r="A2682" i="2"/>
  <c r="A2683" i="2"/>
  <c r="A2684" i="2"/>
  <c r="A2685" i="2"/>
  <c r="A2686" i="2"/>
  <c r="A2687" i="2"/>
  <c r="A2688" i="2"/>
  <c r="A2689" i="2"/>
  <c r="A2690" i="2"/>
  <c r="A2691" i="2"/>
  <c r="A2692" i="2"/>
  <c r="A2693" i="2"/>
  <c r="A2694" i="2"/>
  <c r="A2695" i="2"/>
  <c r="A2696" i="2"/>
  <c r="A2697" i="2"/>
  <c r="A2698" i="2"/>
  <c r="A2699" i="2"/>
  <c r="A2700" i="2"/>
  <c r="A2701" i="2"/>
  <c r="A2702" i="2"/>
  <c r="A2703" i="2"/>
  <c r="A2704" i="2"/>
  <c r="A2705" i="2"/>
  <c r="A2706" i="2"/>
  <c r="A2707" i="2"/>
  <c r="A2708" i="2"/>
  <c r="A2709" i="2"/>
  <c r="A2710" i="2"/>
  <c r="A2711" i="2"/>
  <c r="A2712" i="2"/>
  <c r="A2713" i="2"/>
  <c r="A2714" i="2"/>
  <c r="A2715" i="2"/>
  <c r="A2716" i="2"/>
  <c r="A2717" i="2"/>
  <c r="A2718" i="2"/>
  <c r="A2719" i="2"/>
  <c r="A2720" i="2"/>
  <c r="A2721" i="2"/>
  <c r="A2722" i="2"/>
  <c r="A2723" i="2"/>
  <c r="A2724" i="2"/>
  <c r="A2725" i="2"/>
  <c r="A2726" i="2"/>
  <c r="A2727" i="2"/>
  <c r="A2728" i="2"/>
  <c r="A2729" i="2"/>
  <c r="A2730" i="2"/>
  <c r="A2731" i="2"/>
  <c r="A2732" i="2"/>
  <c r="A2733" i="2"/>
  <c r="A2734" i="2"/>
  <c r="A2735" i="2"/>
  <c r="A2736" i="2"/>
  <c r="A2737" i="2"/>
  <c r="A2739" i="2"/>
  <c r="A2740" i="2"/>
  <c r="A2741" i="2"/>
  <c r="A2746" i="2"/>
  <c r="A2744" i="2"/>
  <c r="A2747" i="2"/>
  <c r="A2745" i="2"/>
  <c r="A2738" i="2"/>
  <c r="A2748" i="2"/>
  <c r="A2749" i="2"/>
  <c r="A2753" i="2"/>
  <c r="A2754" i="2"/>
  <c r="A2752" i="2"/>
  <c r="A2751" i="2"/>
  <c r="A2750" i="2"/>
  <c r="A2743" i="2"/>
  <c r="A2756" i="2"/>
  <c r="A2755" i="2"/>
  <c r="A2757" i="2"/>
  <c r="A2758" i="2"/>
  <c r="A2761" i="2"/>
  <c r="A2760" i="2"/>
  <c r="A2759" i="2"/>
  <c r="A2762" i="2"/>
  <c r="A2764" i="2"/>
  <c r="A2763" i="2"/>
  <c r="A2765" i="2"/>
  <c r="A2767" i="2"/>
  <c r="A2766" i="2"/>
  <c r="A2768" i="2"/>
  <c r="A2769" i="2"/>
  <c r="A2770" i="2"/>
  <c r="A2771" i="2"/>
  <c r="A2742" i="2"/>
  <c r="A2772" i="2"/>
  <c r="A2773" i="2"/>
  <c r="A2774" i="2"/>
  <c r="A2775" i="2"/>
  <c r="A2776" i="2"/>
  <c r="A2777" i="2"/>
  <c r="A2778" i="2"/>
  <c r="A2779" i="2"/>
  <c r="A2780" i="2"/>
  <c r="A2781" i="2"/>
  <c r="A2782" i="2"/>
  <c r="A2783" i="2"/>
  <c r="A2784" i="2"/>
  <c r="A2785" i="2"/>
  <c r="A2786" i="2"/>
  <c r="A2787" i="2"/>
  <c r="A2788" i="2"/>
  <c r="A2789" i="2"/>
  <c r="A2790" i="2"/>
  <c r="A2791" i="2"/>
  <c r="A2792" i="2"/>
  <c r="A2793" i="2"/>
  <c r="A2794" i="2"/>
  <c r="A2795" i="2"/>
  <c r="A2796" i="2"/>
  <c r="A2797" i="2"/>
  <c r="A2798" i="2"/>
  <c r="A2799" i="2"/>
  <c r="A2800" i="2"/>
  <c r="A2801" i="2"/>
  <c r="A2802" i="2"/>
  <c r="A2803" i="2"/>
  <c r="A2804" i="2"/>
  <c r="A2805" i="2"/>
  <c r="A2806" i="2"/>
  <c r="A2807" i="2"/>
  <c r="A2808" i="2"/>
  <c r="A2809" i="2"/>
  <c r="A2810" i="2"/>
  <c r="A2811" i="2"/>
  <c r="A2812" i="2"/>
  <c r="A2813" i="2"/>
  <c r="A2814" i="2"/>
  <c r="A2815" i="2"/>
  <c r="A2816" i="2"/>
  <c r="A2817" i="2"/>
  <c r="A2818" i="2"/>
  <c r="A2819" i="2"/>
  <c r="A2820" i="2"/>
  <c r="A2821" i="2"/>
  <c r="A2822" i="2"/>
  <c r="A2823" i="2"/>
  <c r="A2824" i="2"/>
  <c r="A2825" i="2"/>
  <c r="A2826" i="2"/>
  <c r="A2827" i="2"/>
  <c r="A2828" i="2"/>
  <c r="A2829" i="2"/>
  <c r="A2830" i="2"/>
  <c r="A2831" i="2"/>
  <c r="A2832" i="2"/>
  <c r="A2833" i="2"/>
  <c r="A2834" i="2"/>
  <c r="A2835" i="2"/>
  <c r="A2836" i="2"/>
  <c r="A2837" i="2"/>
  <c r="A2838" i="2"/>
  <c r="A2839" i="2"/>
  <c r="A2840" i="2"/>
  <c r="A2841" i="2"/>
  <c r="A2842" i="2"/>
  <c r="A2843" i="2"/>
  <c r="A2844" i="2"/>
  <c r="A2845" i="2"/>
  <c r="A2846" i="2"/>
  <c r="A2847" i="2"/>
  <c r="A2848" i="2"/>
  <c r="A2849" i="2"/>
  <c r="A2850" i="2"/>
  <c r="A2851" i="2"/>
  <c r="A2852" i="2"/>
  <c r="A2853" i="2"/>
  <c r="A2854" i="2"/>
  <c r="A2855" i="2"/>
  <c r="A2856" i="2"/>
  <c r="A2857" i="2"/>
  <c r="A2858" i="2"/>
  <c r="A2859" i="2"/>
  <c r="A2860" i="2"/>
  <c r="A2861" i="2"/>
  <c r="A2862" i="2"/>
  <c r="A2863" i="2"/>
  <c r="A2864" i="2"/>
  <c r="A2865" i="2"/>
  <c r="A2866" i="2"/>
  <c r="A2867" i="2"/>
  <c r="A2868" i="2"/>
  <c r="A2869" i="2"/>
  <c r="A2870" i="2"/>
  <c r="A2871" i="2"/>
  <c r="A2872" i="2"/>
  <c r="A2873" i="2"/>
  <c r="A2874" i="2"/>
  <c r="A2875" i="2"/>
  <c r="A2876" i="2"/>
  <c r="A2877" i="2"/>
  <c r="A2878" i="2"/>
  <c r="A2879" i="2"/>
  <c r="A2880" i="2"/>
  <c r="A2881" i="2"/>
  <c r="A2882" i="2"/>
  <c r="A2883" i="2"/>
  <c r="A2884" i="2"/>
  <c r="A2885" i="2"/>
  <c r="A2886" i="2"/>
  <c r="A2887" i="2"/>
  <c r="A2888" i="2"/>
  <c r="A2889" i="2"/>
  <c r="A2890" i="2"/>
  <c r="A2891" i="2"/>
  <c r="A2910" i="2"/>
  <c r="A2892" i="2"/>
  <c r="A2893" i="2"/>
  <c r="A2894" i="2"/>
  <c r="A2895" i="2"/>
  <c r="A2896" i="2"/>
  <c r="A2897" i="2"/>
  <c r="A2898" i="2"/>
  <c r="A2899" i="2"/>
  <c r="A2900" i="2"/>
  <c r="A2901" i="2"/>
  <c r="A2902" i="2"/>
  <c r="A2903" i="2"/>
  <c r="A2904" i="2"/>
  <c r="A2905" i="2"/>
  <c r="A2906" i="2"/>
  <c r="A2907" i="2"/>
  <c r="A2908" i="2"/>
  <c r="A2909" i="2"/>
  <c r="A2911" i="2"/>
  <c r="A2912" i="2"/>
  <c r="A2913" i="2"/>
  <c r="A2914" i="2"/>
  <c r="A2915" i="2"/>
  <c r="A2916" i="2"/>
  <c r="A2917" i="2"/>
  <c r="A2918" i="2"/>
  <c r="A2919" i="2"/>
  <c r="A2920" i="2"/>
  <c r="A2921" i="2"/>
  <c r="A2922" i="2"/>
  <c r="A2923" i="2"/>
  <c r="A2924" i="2"/>
  <c r="A2925" i="2"/>
  <c r="A2926" i="2"/>
  <c r="A2927" i="2"/>
  <c r="A2928" i="2"/>
  <c r="A2929" i="2"/>
  <c r="A2930" i="2"/>
  <c r="A2931" i="2"/>
  <c r="A2932" i="2"/>
  <c r="A2933" i="2"/>
  <c r="A2934" i="2"/>
  <c r="A2935" i="2"/>
  <c r="A2936" i="2"/>
  <c r="A2937" i="2"/>
  <c r="A2938" i="2"/>
  <c r="A2939" i="2"/>
  <c r="A2940" i="2"/>
  <c r="A2941" i="2"/>
  <c r="A2942" i="2"/>
  <c r="A2943" i="2"/>
  <c r="A2944" i="2"/>
  <c r="A2945" i="2"/>
  <c r="A2946" i="2"/>
  <c r="A2947" i="2"/>
  <c r="A2948" i="2"/>
  <c r="A2949" i="2"/>
  <c r="A2950" i="2"/>
  <c r="A2951" i="2"/>
  <c r="A2952" i="2"/>
  <c r="A2953" i="2"/>
  <c r="A2954" i="2"/>
  <c r="A2955" i="2"/>
  <c r="A2956" i="2"/>
  <c r="A2957" i="2"/>
  <c r="A2958" i="2"/>
  <c r="A2959" i="2"/>
  <c r="A2960" i="2"/>
  <c r="A2961" i="2"/>
  <c r="A2962" i="2"/>
  <c r="A2963" i="2"/>
  <c r="A2964" i="2"/>
  <c r="A2965" i="2"/>
  <c r="A2966" i="2"/>
  <c r="A2967" i="2"/>
  <c r="A2968" i="2"/>
  <c r="A2969" i="2"/>
  <c r="A2970" i="2"/>
  <c r="A2976" i="2"/>
  <c r="A2973" i="2"/>
  <c r="A2975" i="2"/>
  <c r="A2974" i="2"/>
  <c r="A2971" i="2"/>
  <c r="A2972" i="2"/>
  <c r="A2977" i="2"/>
  <c r="A2978" i="2"/>
  <c r="A2979" i="2"/>
  <c r="A2980" i="2"/>
  <c r="A2981" i="2"/>
  <c r="A2982" i="2"/>
  <c r="A2983" i="2"/>
  <c r="A2984" i="2"/>
  <c r="A2985" i="2"/>
  <c r="A2986" i="2"/>
  <c r="A2987" i="2"/>
  <c r="A2988" i="2"/>
  <c r="A2989" i="2"/>
  <c r="A2990" i="2"/>
  <c r="A2991" i="2"/>
  <c r="A2992" i="2"/>
  <c r="A2993" i="2"/>
  <c r="A2994" i="2"/>
  <c r="A2995" i="2"/>
  <c r="A2996" i="2"/>
  <c r="A2997" i="2"/>
  <c r="A2998" i="2"/>
  <c r="A2999" i="2"/>
  <c r="A3000" i="2"/>
  <c r="A3001" i="2"/>
  <c r="A3002" i="2"/>
  <c r="A3003" i="2"/>
  <c r="A3004" i="2"/>
  <c r="A3005" i="2"/>
  <c r="A3006" i="2"/>
  <c r="A3007" i="2"/>
  <c r="A3008" i="2"/>
  <c r="A3009" i="2"/>
  <c r="A3010" i="2"/>
  <c r="A3011" i="2"/>
  <c r="A3012" i="2"/>
  <c r="A3013" i="2"/>
  <c r="A3014" i="2"/>
  <c r="A3015" i="2"/>
  <c r="A3016" i="2"/>
  <c r="A3017" i="2"/>
  <c r="A3018" i="2"/>
  <c r="A3019" i="2"/>
  <c r="A3020" i="2"/>
  <c r="A3021" i="2"/>
  <c r="A3022" i="2"/>
  <c r="A3023" i="2"/>
  <c r="A3024" i="2"/>
  <c r="A3025" i="2"/>
  <c r="A3026" i="2"/>
  <c r="A3027" i="2"/>
  <c r="A3028" i="2"/>
  <c r="A3029" i="2"/>
  <c r="A3030" i="2"/>
  <c r="A3031" i="2"/>
  <c r="A3032" i="2"/>
  <c r="A3033" i="2"/>
  <c r="A3034" i="2"/>
  <c r="A3035" i="2"/>
  <c r="A3036" i="2"/>
  <c r="A3037" i="2"/>
  <c r="A3038" i="2"/>
  <c r="A3039" i="2"/>
  <c r="A3040" i="2"/>
  <c r="A3041" i="2"/>
  <c r="A3042" i="2"/>
  <c r="A3043" i="2"/>
  <c r="A3044" i="2"/>
  <c r="A3045" i="2"/>
  <c r="A3046" i="2"/>
  <c r="A3047" i="2"/>
  <c r="A3048" i="2"/>
  <c r="A3049" i="2"/>
  <c r="A3050" i="2"/>
  <c r="A3051" i="2"/>
  <c r="A3052" i="2"/>
  <c r="A3053" i="2"/>
  <c r="A3054" i="2"/>
  <c r="A3055" i="2"/>
  <c r="A3056" i="2"/>
  <c r="A3057" i="2"/>
  <c r="A3058" i="2"/>
  <c r="A3059" i="2"/>
  <c r="A3060" i="2"/>
  <c r="A3061" i="2"/>
  <c r="A3062" i="2"/>
  <c r="A3063" i="2"/>
  <c r="A3064" i="2"/>
  <c r="A3065" i="2"/>
  <c r="A3066" i="2"/>
  <c r="A3067" i="2"/>
  <c r="A3068" i="2"/>
  <c r="A3069" i="2"/>
  <c r="A3070" i="2"/>
  <c r="A3071" i="2"/>
  <c r="A3072" i="2"/>
  <c r="A3073" i="2"/>
  <c r="A3074" i="2"/>
  <c r="A3075" i="2"/>
  <c r="A3076" i="2"/>
  <c r="A3077" i="2"/>
  <c r="A3078" i="2"/>
  <c r="A3079" i="2"/>
  <c r="A3080" i="2"/>
  <c r="A3081" i="2"/>
  <c r="A3082" i="2"/>
  <c r="A3083" i="2"/>
  <c r="A3084" i="2"/>
  <c r="A3085" i="2"/>
  <c r="A3086" i="2"/>
  <c r="A3087" i="2"/>
  <c r="A3088" i="2"/>
  <c r="A3089" i="2"/>
  <c r="A3090" i="2"/>
  <c r="A3091" i="2"/>
  <c r="A3092" i="2"/>
  <c r="A3093" i="2"/>
  <c r="A3094" i="2"/>
  <c r="A3095" i="2"/>
  <c r="A3096" i="2"/>
  <c r="A3097" i="2"/>
  <c r="A3098" i="2"/>
  <c r="A3099" i="2"/>
  <c r="A3100" i="2"/>
  <c r="A3101" i="2"/>
  <c r="A3102" i="2"/>
  <c r="A3103" i="2"/>
  <c r="A3104" i="2"/>
  <c r="A3105" i="2"/>
  <c r="A3106" i="2"/>
  <c r="A3107" i="2"/>
  <c r="A3108" i="2"/>
  <c r="A3109" i="2"/>
  <c r="A3110" i="2"/>
  <c r="A3111" i="2"/>
  <c r="A3112" i="2"/>
  <c r="A3113" i="2"/>
  <c r="A3114" i="2"/>
  <c r="A3115" i="2"/>
  <c r="A3116" i="2"/>
  <c r="A3117" i="2"/>
  <c r="A3118" i="2"/>
  <c r="A3119" i="2"/>
  <c r="A3120" i="2"/>
  <c r="A3121" i="2"/>
  <c r="A3122" i="2"/>
  <c r="A3123" i="2"/>
  <c r="A3124" i="2"/>
  <c r="A3125" i="2"/>
  <c r="A3126" i="2"/>
  <c r="A3127" i="2"/>
  <c r="A3128" i="2"/>
  <c r="A3129" i="2"/>
  <c r="A3130" i="2"/>
  <c r="A3131" i="2"/>
  <c r="A3132" i="2"/>
  <c r="A3133" i="2"/>
  <c r="A3134" i="2"/>
  <c r="A3135" i="2"/>
  <c r="A3136" i="2"/>
  <c r="A3137" i="2"/>
  <c r="A3138" i="2"/>
  <c r="A3139" i="2"/>
  <c r="A3140" i="2"/>
  <c r="A3141" i="2"/>
  <c r="A3142" i="2"/>
  <c r="A3143" i="2"/>
  <c r="A3144" i="2"/>
  <c r="A3145" i="2"/>
  <c r="A3146" i="2"/>
  <c r="A3147" i="2"/>
  <c r="A3148" i="2"/>
  <c r="A3149" i="2"/>
  <c r="A3150" i="2"/>
  <c r="A3151" i="2"/>
  <c r="A3152" i="2"/>
  <c r="A3153" i="2"/>
  <c r="A3154" i="2"/>
  <c r="A3155" i="2"/>
  <c r="A3156" i="2"/>
  <c r="A3157" i="2"/>
  <c r="A3158" i="2"/>
  <c r="A3159" i="2"/>
  <c r="A3160" i="2"/>
  <c r="A3161" i="2"/>
  <c r="A3162" i="2"/>
  <c r="A3163" i="2"/>
  <c r="A3164" i="2"/>
  <c r="A3165" i="2"/>
  <c r="A3166" i="2"/>
  <c r="A3167" i="2"/>
  <c r="A3168" i="2"/>
  <c r="A3169" i="2"/>
  <c r="A3170" i="2"/>
  <c r="A3171" i="2"/>
  <c r="A3172" i="2"/>
  <c r="A3173" i="2"/>
  <c r="A3174" i="2"/>
  <c r="A3175" i="2"/>
  <c r="A3176" i="2"/>
  <c r="A3177" i="2"/>
  <c r="A3178" i="2"/>
  <c r="A3179" i="2"/>
  <c r="A3180" i="2"/>
  <c r="A3181" i="2"/>
  <c r="A3182" i="2"/>
  <c r="A3183" i="2"/>
  <c r="A3184" i="2"/>
  <c r="A3185" i="2"/>
  <c r="A3186" i="2"/>
  <c r="A3187" i="2"/>
  <c r="A3188" i="2"/>
  <c r="A3189" i="2"/>
  <c r="A3190" i="2"/>
  <c r="A3191" i="2"/>
  <c r="A3192" i="2"/>
  <c r="A3193" i="2"/>
  <c r="A3194" i="2"/>
  <c r="A3195" i="2"/>
  <c r="A3196" i="2"/>
  <c r="A3197" i="2"/>
  <c r="A3198" i="2"/>
  <c r="A3199" i="2"/>
  <c r="A3200" i="2"/>
  <c r="A3201" i="2"/>
  <c r="A3202" i="2"/>
  <c r="A3203" i="2"/>
  <c r="A3204" i="2"/>
  <c r="A3205" i="2"/>
  <c r="A3206" i="2"/>
  <c r="A3207" i="2"/>
  <c r="A3208" i="2"/>
  <c r="A3209" i="2"/>
  <c r="A3210" i="2"/>
  <c r="A3211" i="2"/>
  <c r="A3212" i="2"/>
  <c r="A3213" i="2"/>
  <c r="A3214" i="2"/>
  <c r="A3215" i="2"/>
  <c r="A3216" i="2"/>
  <c r="A3217" i="2"/>
  <c r="A3218" i="2"/>
  <c r="A3219" i="2"/>
  <c r="A3220" i="2"/>
  <c r="A3221" i="2"/>
  <c r="A3222" i="2"/>
  <c r="A3223" i="2"/>
  <c r="A3224" i="2"/>
  <c r="A3225" i="2"/>
  <c r="A3226" i="2"/>
  <c r="A3227" i="2"/>
  <c r="A3228" i="2"/>
  <c r="A3229" i="2"/>
  <c r="A3230" i="2"/>
  <c r="A3231" i="2"/>
  <c r="A3232" i="2"/>
  <c r="A3233" i="2"/>
  <c r="A3234" i="2"/>
  <c r="A3235" i="2"/>
  <c r="A3236" i="2"/>
  <c r="A3237" i="2"/>
  <c r="A3238" i="2"/>
  <c r="A3239" i="2"/>
  <c r="A3240" i="2"/>
  <c r="A3241" i="2"/>
  <c r="A3242" i="2"/>
  <c r="A3243" i="2"/>
  <c r="A3244" i="2"/>
  <c r="A3245" i="2"/>
  <c r="A3246" i="2"/>
  <c r="A3247" i="2"/>
  <c r="A3248" i="2"/>
  <c r="A3249" i="2"/>
  <c r="A3250" i="2"/>
  <c r="A3251" i="2"/>
  <c r="A3252" i="2"/>
  <c r="A3253" i="2"/>
  <c r="A3254" i="2"/>
  <c r="A3255" i="2"/>
  <c r="A3256" i="2"/>
  <c r="A3257" i="2"/>
  <c r="A3258" i="2"/>
  <c r="A3259" i="2"/>
  <c r="A3260" i="2"/>
  <c r="A3261" i="2"/>
  <c r="A3262" i="2"/>
  <c r="A3263" i="2"/>
  <c r="A3264" i="2"/>
  <c r="A3265" i="2"/>
  <c r="A3266" i="2"/>
  <c r="A3267" i="2"/>
  <c r="A3268" i="2"/>
  <c r="A3269" i="2"/>
  <c r="A3270" i="2"/>
  <c r="A3271" i="2"/>
  <c r="A3272" i="2"/>
  <c r="A3273" i="2"/>
  <c r="A3274" i="2"/>
  <c r="A3275" i="2"/>
  <c r="A3276" i="2"/>
  <c r="A3277" i="2"/>
  <c r="A3278" i="2"/>
  <c r="A3279" i="2"/>
  <c r="A3280" i="2"/>
  <c r="A3281" i="2"/>
  <c r="A3282" i="2"/>
  <c r="A3283" i="2"/>
  <c r="A3284" i="2"/>
  <c r="A3285" i="2"/>
  <c r="A3286" i="2"/>
  <c r="A3287" i="2"/>
  <c r="A3288" i="2"/>
  <c r="A3289" i="2"/>
  <c r="A3290" i="2"/>
  <c r="A3291" i="2"/>
  <c r="A3292" i="2"/>
  <c r="A3293" i="2"/>
  <c r="A3294" i="2"/>
  <c r="A3295" i="2"/>
  <c r="A3296" i="2"/>
  <c r="A3297" i="2"/>
  <c r="A3298" i="2"/>
  <c r="A3299" i="2"/>
  <c r="A3300" i="2"/>
  <c r="A3301" i="2"/>
  <c r="A3302" i="2"/>
  <c r="A3303" i="2"/>
  <c r="A3304" i="2"/>
  <c r="A3305" i="2"/>
  <c r="A3306" i="2"/>
  <c r="A3307" i="2"/>
  <c r="A3308" i="2"/>
  <c r="A3309" i="2"/>
  <c r="A3310" i="2"/>
  <c r="A3311" i="2"/>
  <c r="A3312" i="2"/>
  <c r="A3313" i="2"/>
  <c r="A3314" i="2"/>
  <c r="A3315" i="2"/>
  <c r="A3316" i="2"/>
  <c r="A3317" i="2"/>
  <c r="A3318" i="2"/>
  <c r="A3319" i="2"/>
  <c r="A3320" i="2"/>
  <c r="A3321" i="2"/>
  <c r="A3322" i="2"/>
  <c r="A3323" i="2"/>
  <c r="A3324" i="2"/>
  <c r="A3325" i="2"/>
  <c r="A3326" i="2"/>
  <c r="A3327" i="2"/>
  <c r="A3328" i="2"/>
  <c r="A3329" i="2"/>
  <c r="A3330" i="2"/>
  <c r="A3331" i="2"/>
  <c r="A3332" i="2"/>
  <c r="A3333" i="2"/>
  <c r="A3334" i="2"/>
  <c r="A3335" i="2"/>
  <c r="A3336" i="2"/>
  <c r="A3337" i="2"/>
  <c r="A3338" i="2"/>
  <c r="A3339" i="2"/>
  <c r="A3340" i="2"/>
  <c r="A3341" i="2"/>
  <c r="A3342" i="2"/>
  <c r="A3343" i="2"/>
  <c r="A3344" i="2"/>
  <c r="A3345" i="2"/>
  <c r="A3346" i="2"/>
  <c r="A3347" i="2"/>
  <c r="A3348" i="2"/>
  <c r="A3349" i="2"/>
  <c r="A3350" i="2"/>
  <c r="A3351" i="2"/>
  <c r="A3352" i="2"/>
  <c r="A3353" i="2"/>
  <c r="A3354" i="2"/>
  <c r="A3355" i="2"/>
  <c r="A3356" i="2"/>
  <c r="A3357" i="2"/>
  <c r="A3358" i="2"/>
  <c r="A3359" i="2"/>
  <c r="A3360" i="2"/>
  <c r="A3361" i="2"/>
  <c r="A3362" i="2"/>
  <c r="A3363" i="2"/>
  <c r="A3364" i="2"/>
  <c r="A3365" i="2"/>
  <c r="A3366" i="2"/>
  <c r="A3367" i="2"/>
  <c r="A3368" i="2"/>
  <c r="A3369" i="2"/>
  <c r="A3370" i="2"/>
  <c r="A3371" i="2"/>
  <c r="A3372" i="2"/>
  <c r="A3373" i="2"/>
  <c r="A3374" i="2"/>
  <c r="A3375" i="2"/>
  <c r="A3376" i="2"/>
  <c r="A3377" i="2"/>
  <c r="A3378" i="2"/>
  <c r="A3379" i="2"/>
  <c r="A3380" i="2"/>
  <c r="A3381" i="2"/>
  <c r="A3382" i="2"/>
  <c r="A3383" i="2"/>
  <c r="A3384" i="2"/>
  <c r="A3385" i="2"/>
  <c r="A3386" i="2"/>
  <c r="A3387" i="2"/>
  <c r="A3388" i="2"/>
  <c r="A3389" i="2"/>
  <c r="A3390" i="2"/>
  <c r="A3391" i="2"/>
  <c r="A3392" i="2"/>
  <c r="A3393" i="2"/>
  <c r="A3394" i="2"/>
  <c r="A3395" i="2"/>
  <c r="A3396" i="2"/>
  <c r="A3397" i="2"/>
  <c r="A3398" i="2"/>
  <c r="A3399" i="2"/>
  <c r="A3400" i="2"/>
  <c r="A3401" i="2"/>
  <c r="A3402" i="2"/>
  <c r="A3403" i="2"/>
  <c r="A3404" i="2"/>
  <c r="A3405" i="2"/>
  <c r="A3406" i="2"/>
  <c r="A3407" i="2"/>
  <c r="A3408" i="2"/>
  <c r="A3409" i="2"/>
  <c r="A3410" i="2"/>
  <c r="A3411" i="2"/>
  <c r="A3412" i="2"/>
  <c r="A3413" i="2"/>
  <c r="A3414" i="2"/>
  <c r="A3415" i="2"/>
  <c r="A3416" i="2"/>
  <c r="A3417" i="2"/>
  <c r="A3418" i="2"/>
  <c r="A3419" i="2"/>
  <c r="A3420" i="2"/>
  <c r="A3421" i="2"/>
  <c r="A3422" i="2"/>
  <c r="A3423" i="2"/>
  <c r="A3424" i="2"/>
  <c r="A3425" i="2"/>
  <c r="A3426" i="2"/>
  <c r="A3427" i="2"/>
  <c r="A3428" i="2"/>
  <c r="A3429" i="2"/>
  <c r="A3430" i="2"/>
  <c r="A3431" i="2"/>
  <c r="A3432" i="2"/>
  <c r="A3433" i="2"/>
  <c r="A3434" i="2"/>
  <c r="A3435" i="2"/>
  <c r="A3436" i="2"/>
  <c r="A3437" i="2"/>
  <c r="A3438" i="2"/>
  <c r="A3439" i="2"/>
  <c r="A3440" i="2"/>
  <c r="A3441" i="2"/>
  <c r="A3442" i="2"/>
  <c r="A3443" i="2"/>
  <c r="A3444" i="2"/>
  <c r="A3445" i="2"/>
  <c r="A3446" i="2"/>
  <c r="A3447" i="2"/>
  <c r="A3448" i="2"/>
  <c r="A3449" i="2"/>
  <c r="A3450" i="2"/>
  <c r="A3451" i="2"/>
  <c r="A3452" i="2"/>
  <c r="A3453" i="2"/>
  <c r="A3454" i="2"/>
  <c r="A3455" i="2"/>
  <c r="A3456" i="2"/>
  <c r="A3457" i="2"/>
  <c r="A3458" i="2"/>
  <c r="A3459" i="2"/>
  <c r="A3460" i="2"/>
  <c r="A3461" i="2"/>
  <c r="A3462" i="2"/>
  <c r="A3463" i="2"/>
  <c r="A3464" i="2"/>
  <c r="A3465" i="2"/>
  <c r="A3466" i="2"/>
  <c r="A3467" i="2"/>
  <c r="A3468" i="2"/>
  <c r="A3469" i="2"/>
  <c r="A3470" i="2"/>
  <c r="A3471" i="2"/>
  <c r="A3472" i="2"/>
  <c r="A3473" i="2"/>
  <c r="A3474" i="2"/>
  <c r="A3475" i="2"/>
  <c r="A3476" i="2"/>
  <c r="A3477" i="2"/>
  <c r="A3478" i="2"/>
  <c r="A3479" i="2"/>
  <c r="A3480" i="2"/>
  <c r="A3481" i="2"/>
  <c r="A3482" i="2"/>
  <c r="A3483" i="2"/>
  <c r="A3484" i="2"/>
  <c r="A3485" i="2"/>
  <c r="A3486" i="2"/>
  <c r="A3487" i="2"/>
  <c r="A3488" i="2"/>
  <c r="A3489" i="2"/>
  <c r="A3490" i="2"/>
  <c r="A3491" i="2"/>
  <c r="A3492" i="2"/>
  <c r="A3493" i="2"/>
  <c r="A3494" i="2"/>
  <c r="A3495" i="2"/>
  <c r="A3496" i="2"/>
  <c r="A3497" i="2"/>
  <c r="A3498" i="2"/>
  <c r="A3499" i="2"/>
  <c r="A3500" i="2"/>
  <c r="A3501" i="2"/>
  <c r="A3502" i="2"/>
  <c r="A3503" i="2"/>
  <c r="A3504" i="2"/>
  <c r="A3505" i="2"/>
  <c r="A3506" i="2"/>
  <c r="A3507" i="2"/>
  <c r="A3508" i="2"/>
  <c r="A3509" i="2"/>
  <c r="A3510" i="2"/>
  <c r="A3511" i="2"/>
  <c r="A3512" i="2"/>
  <c r="A3513" i="2"/>
  <c r="A3514" i="2"/>
  <c r="A3515" i="2"/>
  <c r="A3516" i="2"/>
  <c r="A3517" i="2"/>
  <c r="A3518" i="2"/>
  <c r="A3519" i="2"/>
  <c r="A3520" i="2"/>
  <c r="A3521" i="2"/>
  <c r="A3522" i="2"/>
  <c r="A3523" i="2"/>
  <c r="A3524" i="2"/>
  <c r="A3525" i="2"/>
  <c r="A3526" i="2"/>
  <c r="A3527" i="2"/>
  <c r="A3528" i="2"/>
  <c r="A3529" i="2"/>
  <c r="A3530" i="2"/>
  <c r="A3531" i="2"/>
  <c r="A3532" i="2"/>
  <c r="A3533" i="2"/>
  <c r="A3534" i="2"/>
  <c r="A3535" i="2"/>
  <c r="A3536" i="2"/>
  <c r="A3537" i="2"/>
  <c r="A3538" i="2"/>
  <c r="A3539" i="2"/>
  <c r="A3540" i="2"/>
  <c r="A3541" i="2"/>
  <c r="A3542" i="2"/>
  <c r="A3543" i="2"/>
  <c r="A3544" i="2"/>
  <c r="A3545" i="2"/>
  <c r="A3546" i="2"/>
  <c r="A3547" i="2"/>
  <c r="A3548" i="2"/>
  <c r="A3549" i="2"/>
  <c r="A3550" i="2"/>
  <c r="A3551" i="2"/>
  <c r="A3552" i="2"/>
  <c r="A3553" i="2"/>
  <c r="A3554" i="2"/>
  <c r="A3555" i="2"/>
  <c r="A3556" i="2"/>
  <c r="A3557" i="2"/>
  <c r="A3558" i="2"/>
  <c r="A3559" i="2"/>
  <c r="A3560" i="2"/>
  <c r="A3561" i="2"/>
  <c r="A3562" i="2"/>
  <c r="A3563" i="2"/>
  <c r="A3564" i="2"/>
  <c r="A3565" i="2"/>
  <c r="A3566" i="2"/>
  <c r="A3567" i="2"/>
  <c r="A3568" i="2"/>
  <c r="A3569" i="2"/>
  <c r="A3570" i="2"/>
  <c r="A3571" i="2"/>
  <c r="A3572" i="2"/>
  <c r="A3573" i="2"/>
  <c r="A3574" i="2"/>
  <c r="A3575" i="2"/>
  <c r="A3576" i="2"/>
  <c r="A3577" i="2"/>
  <c r="A3578" i="2"/>
  <c r="A3579" i="2"/>
  <c r="A3580" i="2"/>
  <c r="A3581" i="2"/>
  <c r="A3582" i="2"/>
  <c r="A3583" i="2"/>
  <c r="A3584" i="2"/>
  <c r="A3585" i="2"/>
  <c r="A3586" i="2"/>
  <c r="A3587" i="2"/>
  <c r="A3588" i="2"/>
  <c r="A3589" i="2"/>
  <c r="A3590" i="2"/>
  <c r="A3591" i="2"/>
  <c r="A3592" i="2"/>
  <c r="A3593" i="2"/>
  <c r="A3594" i="2"/>
  <c r="A3595" i="2"/>
  <c r="A3596" i="2"/>
  <c r="A3597" i="2"/>
  <c r="A3598" i="2"/>
  <c r="A3599" i="2"/>
  <c r="A3600" i="2"/>
  <c r="A3601" i="2"/>
  <c r="A3602" i="2"/>
  <c r="A3603" i="2"/>
  <c r="A3604" i="2"/>
  <c r="A3605" i="2"/>
  <c r="A3606" i="2"/>
  <c r="A3607" i="2"/>
  <c r="A3608" i="2"/>
  <c r="A3609" i="2"/>
  <c r="A3610" i="2"/>
  <c r="A3611" i="2"/>
  <c r="A3612" i="2"/>
  <c r="A3613" i="2"/>
  <c r="A3614" i="2"/>
  <c r="A3615" i="2"/>
  <c r="A3616" i="2"/>
  <c r="A3617" i="2"/>
  <c r="A3618" i="2"/>
  <c r="A3619" i="2"/>
  <c r="A3620" i="2"/>
  <c r="A3621" i="2"/>
  <c r="A3622" i="2"/>
  <c r="A3623" i="2"/>
  <c r="A3624" i="2"/>
  <c r="A3625" i="2"/>
  <c r="A3626" i="2"/>
  <c r="A3627" i="2"/>
  <c r="A3628" i="2"/>
  <c r="A3629" i="2"/>
  <c r="A3630" i="2"/>
  <c r="A3631" i="2"/>
  <c r="A3632" i="2"/>
  <c r="A3633" i="2"/>
  <c r="A3634" i="2"/>
  <c r="A3635" i="2"/>
  <c r="A3636" i="2"/>
  <c r="A3637" i="2"/>
  <c r="A3638" i="2"/>
  <c r="A3639" i="2"/>
  <c r="A3640" i="2"/>
  <c r="A3641" i="2"/>
  <c r="A3642" i="2"/>
  <c r="A3643" i="2"/>
  <c r="A3644" i="2"/>
  <c r="A3645" i="2"/>
  <c r="A3646" i="2"/>
  <c r="A3647" i="2"/>
  <c r="A3648" i="2"/>
  <c r="A3649" i="2"/>
  <c r="A3650" i="2"/>
  <c r="A3651" i="2"/>
  <c r="A3652" i="2"/>
  <c r="A3653" i="2"/>
  <c r="A3654" i="2"/>
  <c r="A3655" i="2"/>
  <c r="A3656" i="2"/>
  <c r="A3657" i="2"/>
  <c r="A3658" i="2"/>
  <c r="A3659" i="2"/>
  <c r="A3660" i="2"/>
  <c r="A3661" i="2"/>
  <c r="A3662" i="2"/>
  <c r="A3663" i="2"/>
  <c r="A3664" i="2"/>
  <c r="A3665" i="2"/>
  <c r="A3666" i="2"/>
  <c r="A3667" i="2"/>
  <c r="A3668" i="2"/>
  <c r="A3669" i="2"/>
  <c r="A3670" i="2"/>
  <c r="A3671" i="2"/>
  <c r="A3672" i="2"/>
  <c r="A3673" i="2"/>
  <c r="A3674" i="2"/>
  <c r="A3675" i="2"/>
  <c r="A3676" i="2"/>
  <c r="A3677" i="2"/>
  <c r="A3678" i="2"/>
  <c r="A3679" i="2"/>
  <c r="A3680" i="2"/>
  <c r="A3681" i="2"/>
  <c r="A3682" i="2"/>
  <c r="A3683" i="2"/>
  <c r="A3684" i="2"/>
  <c r="A3685" i="2"/>
  <c r="A3686" i="2"/>
  <c r="A3687" i="2"/>
  <c r="A3688" i="2"/>
  <c r="A3689" i="2"/>
  <c r="A3690" i="2"/>
  <c r="A3691" i="2"/>
  <c r="A3692" i="2"/>
  <c r="A3693" i="2"/>
  <c r="A3694" i="2"/>
  <c r="A3695" i="2"/>
  <c r="A3696" i="2"/>
  <c r="A3697" i="2"/>
  <c r="A3698" i="2"/>
  <c r="A3700" i="2"/>
  <c r="A3699" i="2"/>
  <c r="A3701" i="2"/>
  <c r="A3702" i="2"/>
  <c r="A3703" i="2"/>
  <c r="A3704" i="2"/>
  <c r="A3705" i="2"/>
  <c r="A3706" i="2"/>
  <c r="A3707" i="2"/>
  <c r="A3708" i="2"/>
  <c r="A3709" i="2"/>
  <c r="A3710" i="2"/>
  <c r="A3711" i="2"/>
  <c r="A3712" i="2"/>
  <c r="A3713" i="2"/>
  <c r="A3714" i="2"/>
  <c r="A3715" i="2"/>
  <c r="A3716" i="2"/>
  <c r="A3717" i="2"/>
  <c r="A3718" i="2"/>
  <c r="A3719" i="2"/>
  <c r="A3720" i="2"/>
  <c r="A3721" i="2"/>
  <c r="A3722" i="2"/>
  <c r="A3723" i="2"/>
  <c r="A3724" i="2"/>
  <c r="A3725" i="2"/>
  <c r="A3726" i="2"/>
  <c r="A3727" i="2"/>
  <c r="A3728" i="2"/>
  <c r="A3729" i="2"/>
  <c r="A3730" i="2"/>
  <c r="A3731" i="2"/>
  <c r="A3732" i="2"/>
  <c r="A3733" i="2"/>
  <c r="A3734" i="2"/>
  <c r="A3735" i="2"/>
  <c r="A3736" i="2"/>
  <c r="A3737" i="2"/>
  <c r="A3738" i="2"/>
  <c r="A3739" i="2"/>
  <c r="A3740" i="2"/>
  <c r="A3741" i="2"/>
  <c r="A3742" i="2"/>
  <c r="A3743" i="2"/>
  <c r="A3744" i="2"/>
  <c r="A3745" i="2"/>
  <c r="A3746" i="2"/>
  <c r="A3747" i="2"/>
  <c r="A3748" i="2"/>
  <c r="A3749" i="2"/>
  <c r="A3750" i="2"/>
  <c r="A3751" i="2"/>
  <c r="A3752" i="2"/>
  <c r="A3753" i="2"/>
  <c r="A3754" i="2"/>
  <c r="A3755" i="2"/>
  <c r="A3756" i="2"/>
  <c r="A3757" i="2"/>
  <c r="A3758" i="2"/>
  <c r="A3759" i="2"/>
  <c r="A3760" i="2"/>
  <c r="A3761" i="2"/>
  <c r="A3762" i="2"/>
  <c r="A3763" i="2"/>
  <c r="A3764" i="2"/>
  <c r="A3765" i="2"/>
  <c r="A3766" i="2"/>
  <c r="A3767" i="2"/>
  <c r="A3768" i="2"/>
  <c r="A3769" i="2"/>
  <c r="A3770" i="2"/>
  <c r="A3771" i="2"/>
  <c r="A3772" i="2"/>
  <c r="A3773" i="2"/>
  <c r="A3774" i="2"/>
  <c r="A3775" i="2"/>
  <c r="A3776" i="2"/>
  <c r="A3777" i="2"/>
  <c r="A3778" i="2"/>
  <c r="A3779" i="2"/>
  <c r="A3780" i="2"/>
  <c r="A3781" i="2"/>
  <c r="A3782" i="2"/>
  <c r="A3783" i="2"/>
  <c r="A3784" i="2"/>
  <c r="A3785" i="2"/>
  <c r="A3786" i="2"/>
  <c r="A3787" i="2"/>
  <c r="A3788" i="2"/>
  <c r="A3789" i="2"/>
  <c r="A3790" i="2"/>
  <c r="A3791" i="2"/>
  <c r="A3792" i="2"/>
  <c r="A3793" i="2"/>
  <c r="A3794" i="2"/>
  <c r="A3795" i="2"/>
  <c r="A3796" i="2"/>
  <c r="A3797" i="2"/>
  <c r="A3798" i="2"/>
  <c r="A3799" i="2"/>
  <c r="A3800" i="2"/>
  <c r="A3801" i="2"/>
  <c r="A3802" i="2"/>
  <c r="A3803" i="2"/>
  <c r="A3804" i="2"/>
  <c r="A3805" i="2"/>
  <c r="A3806" i="2"/>
  <c r="A3807" i="2"/>
  <c r="A3808" i="2"/>
  <c r="A3809" i="2"/>
  <c r="A3810" i="2"/>
  <c r="A3811" i="2"/>
  <c r="A3812" i="2"/>
  <c r="A3813" i="2"/>
  <c r="A3814" i="2"/>
  <c r="A3815" i="2"/>
  <c r="A3816" i="2"/>
  <c r="A3817" i="2"/>
  <c r="A3818" i="2"/>
  <c r="A3819" i="2"/>
  <c r="A3820" i="2"/>
  <c r="A3826" i="2"/>
  <c r="A3821" i="2"/>
  <c r="A3822" i="2"/>
  <c r="A3823" i="2"/>
  <c r="A3824" i="2"/>
  <c r="A3825" i="2"/>
  <c r="A3827" i="2"/>
  <c r="A3828" i="2"/>
  <c r="A3829" i="2"/>
  <c r="A3830" i="2"/>
  <c r="A3831" i="2"/>
  <c r="A3832" i="2"/>
  <c r="A3833" i="2"/>
  <c r="A3834" i="2"/>
  <c r="A3835" i="2"/>
  <c r="A3836" i="2"/>
  <c r="A3837" i="2"/>
  <c r="A3838" i="2"/>
  <c r="A3839" i="2"/>
  <c r="A3840" i="2"/>
  <c r="A3841" i="2"/>
  <c r="A3842" i="2"/>
  <c r="A3843" i="2"/>
  <c r="A3844" i="2"/>
  <c r="A3845" i="2"/>
  <c r="A3846" i="2"/>
  <c r="A3847" i="2"/>
  <c r="A3848" i="2"/>
  <c r="A3849" i="2"/>
  <c r="A3850" i="2"/>
  <c r="A3851" i="2"/>
  <c r="A3852" i="2"/>
  <c r="A3853" i="2"/>
  <c r="A3854" i="2"/>
  <c r="A3855" i="2"/>
  <c r="A3856" i="2"/>
  <c r="A3857" i="2"/>
  <c r="A3858" i="2"/>
  <c r="A3859" i="2"/>
  <c r="A3860" i="2"/>
  <c r="A3861" i="2"/>
  <c r="A3862" i="2"/>
  <c r="A3863" i="2"/>
  <c r="A3864" i="2"/>
  <c r="A3865" i="2"/>
  <c r="A3866" i="2"/>
  <c r="A3867" i="2"/>
  <c r="A3868" i="2"/>
  <c r="A3869" i="2"/>
  <c r="A3870" i="2"/>
  <c r="A3871" i="2"/>
  <c r="A3872" i="2"/>
  <c r="A3873" i="2"/>
  <c r="A3874" i="2"/>
  <c r="A3875" i="2"/>
  <c r="A3876" i="2"/>
  <c r="A3877" i="2"/>
  <c r="A3878" i="2"/>
  <c r="A3879" i="2"/>
  <c r="A3880" i="2"/>
  <c r="A3881" i="2"/>
  <c r="A3882" i="2"/>
  <c r="A3883" i="2"/>
  <c r="A3884" i="2"/>
  <c r="A3885" i="2"/>
  <c r="A3886" i="2"/>
  <c r="A3887" i="2"/>
  <c r="A3888" i="2"/>
  <c r="A3889" i="2"/>
  <c r="A3890" i="2"/>
  <c r="A3891" i="2"/>
  <c r="A3892" i="2"/>
  <c r="A3893" i="2"/>
  <c r="A3894" i="2"/>
  <c r="A3895" i="2"/>
  <c r="A3896" i="2"/>
  <c r="A3897" i="2"/>
  <c r="A3898" i="2"/>
  <c r="A3899" i="2"/>
  <c r="A3900" i="2"/>
  <c r="A3901" i="2"/>
  <c r="A3902" i="2"/>
  <c r="A3903" i="2"/>
  <c r="A3904" i="2"/>
  <c r="A3905" i="2"/>
  <c r="A3906" i="2"/>
  <c r="A3907" i="2"/>
  <c r="A3908" i="2"/>
  <c r="A3909" i="2"/>
  <c r="A3910" i="2"/>
  <c r="A3911" i="2"/>
  <c r="A3912" i="2"/>
  <c r="A3913" i="2"/>
  <c r="A3914" i="2"/>
  <c r="A3915" i="2"/>
  <c r="A3916" i="2"/>
  <c r="A3917" i="2"/>
  <c r="A3918" i="2"/>
  <c r="A3919" i="2"/>
  <c r="A3920" i="2"/>
  <c r="A3921" i="2"/>
  <c r="A3922" i="2"/>
  <c r="A3923" i="2"/>
  <c r="A3924" i="2"/>
  <c r="A3925" i="2"/>
  <c r="A3926" i="2"/>
  <c r="A3927" i="2"/>
  <c r="A3928" i="2"/>
  <c r="A3929" i="2"/>
  <c r="A3930" i="2"/>
  <c r="A3931" i="2"/>
  <c r="A3932" i="2"/>
  <c r="A3933" i="2"/>
  <c r="A3934" i="2"/>
  <c r="A3935" i="2"/>
  <c r="A3936" i="2"/>
  <c r="A3937" i="2"/>
  <c r="A3938" i="2"/>
  <c r="A3939" i="2"/>
  <c r="A3940" i="2"/>
  <c r="A3941" i="2"/>
  <c r="A3942" i="2"/>
  <c r="A3943" i="2"/>
  <c r="A3944" i="2"/>
  <c r="A3945" i="2"/>
  <c r="A3946" i="2"/>
  <c r="A3947" i="2"/>
  <c r="A3948" i="2"/>
  <c r="A3949" i="2"/>
  <c r="A3950" i="2"/>
  <c r="A3951" i="2"/>
  <c r="A3952" i="2"/>
  <c r="A3953" i="2"/>
  <c r="A3954" i="2"/>
  <c r="A3955" i="2"/>
  <c r="A3956" i="2"/>
  <c r="A3957" i="2"/>
  <c r="A3958" i="2"/>
  <c r="A3959" i="2"/>
  <c r="A3960" i="2"/>
  <c r="A3961" i="2"/>
  <c r="A3962" i="2"/>
  <c r="A3963" i="2"/>
  <c r="A3964" i="2"/>
  <c r="A3965" i="2"/>
  <c r="A3966" i="2"/>
  <c r="A3967" i="2"/>
  <c r="A3968" i="2"/>
  <c r="A3969" i="2"/>
  <c r="A3970" i="2"/>
  <c r="A3971" i="2"/>
  <c r="A3972" i="2"/>
  <c r="A3973" i="2"/>
  <c r="A3974" i="2"/>
  <c r="A3975" i="2"/>
  <c r="A3976" i="2"/>
  <c r="A3977" i="2"/>
  <c r="A3978" i="2"/>
  <c r="A3979" i="2"/>
  <c r="A3980" i="2"/>
  <c r="A3981" i="2"/>
  <c r="A3982" i="2"/>
  <c r="A3983" i="2"/>
  <c r="A3984" i="2"/>
  <c r="A3985" i="2"/>
  <c r="A3986" i="2"/>
  <c r="A3987" i="2"/>
  <c r="A3988" i="2"/>
  <c r="A3989" i="2"/>
  <c r="A3990" i="2"/>
  <c r="A3991" i="2"/>
  <c r="A3992" i="2"/>
  <c r="A3993" i="2"/>
  <c r="A3994" i="2"/>
  <c r="A3995" i="2"/>
  <c r="A3996" i="2"/>
  <c r="A3997" i="2"/>
  <c r="A3998" i="2"/>
  <c r="A3999" i="2"/>
  <c r="A4000" i="2"/>
  <c r="A4001" i="2"/>
  <c r="A4002" i="2"/>
  <c r="A4003" i="2"/>
  <c r="A4004" i="2"/>
  <c r="A4005" i="2"/>
  <c r="A4006" i="2"/>
  <c r="A4007" i="2"/>
  <c r="A4008" i="2"/>
  <c r="A4009" i="2"/>
  <c r="A4010" i="2"/>
  <c r="A4011" i="2"/>
  <c r="A4012" i="2"/>
  <c r="A4013" i="2"/>
  <c r="A4014" i="2"/>
  <c r="A4015" i="2"/>
  <c r="A4016" i="2"/>
  <c r="A4017" i="2"/>
  <c r="A4018" i="2"/>
  <c r="A4019" i="2"/>
  <c r="A4020" i="2"/>
  <c r="A4021" i="2"/>
  <c r="A4022" i="2"/>
  <c r="A4023" i="2"/>
  <c r="A4024" i="2"/>
  <c r="A4025" i="2"/>
  <c r="A4026" i="2"/>
  <c r="A4027" i="2"/>
  <c r="A4028" i="2"/>
  <c r="A4029" i="2"/>
  <c r="A4030" i="2"/>
  <c r="A4031" i="2"/>
  <c r="A4032" i="2"/>
  <c r="A4033" i="2"/>
  <c r="A4034" i="2"/>
  <c r="A4035" i="2"/>
  <c r="A4036" i="2"/>
  <c r="A4037" i="2"/>
  <c r="A4038" i="2"/>
  <c r="A4039" i="2"/>
  <c r="A4040" i="2"/>
  <c r="A4041" i="2"/>
  <c r="A4042" i="2"/>
  <c r="A4043" i="2"/>
  <c r="A4044" i="2"/>
  <c r="A4045" i="2"/>
  <c r="A4046" i="2"/>
  <c r="A4047" i="2"/>
  <c r="A4048" i="2"/>
  <c r="A4049" i="2"/>
  <c r="A4050" i="2"/>
  <c r="A4051" i="2"/>
  <c r="A4052" i="2"/>
  <c r="A4053" i="2"/>
  <c r="A4054" i="2"/>
  <c r="A4055" i="2"/>
  <c r="A4056" i="2"/>
  <c r="A4057" i="2"/>
  <c r="A4058" i="2"/>
  <c r="A4059" i="2"/>
  <c r="A4060" i="2"/>
  <c r="A4061" i="2"/>
  <c r="A4062" i="2"/>
  <c r="A4063" i="2"/>
  <c r="A4064" i="2"/>
  <c r="A4065" i="2"/>
  <c r="A4066" i="2"/>
  <c r="A4067" i="2"/>
  <c r="A4068" i="2"/>
  <c r="A4069" i="2"/>
  <c r="A4070" i="2"/>
  <c r="A4071" i="2"/>
  <c r="A4072" i="2"/>
  <c r="A4073" i="2"/>
  <c r="A4074" i="2"/>
  <c r="A4075" i="2"/>
  <c r="A4076" i="2"/>
  <c r="A4077" i="2"/>
  <c r="A4078" i="2"/>
  <c r="A4079" i="2"/>
  <c r="A4080" i="2"/>
  <c r="A4081" i="2"/>
  <c r="A4082" i="2"/>
  <c r="A4083" i="2"/>
  <c r="A4084" i="2"/>
  <c r="A4085" i="2"/>
  <c r="A4086" i="2"/>
  <c r="A4087" i="2"/>
  <c r="A4088" i="2"/>
  <c r="A4089" i="2"/>
  <c r="A4090" i="2"/>
  <c r="A4091" i="2"/>
  <c r="A4092" i="2"/>
  <c r="A4093" i="2"/>
  <c r="A4094" i="2"/>
  <c r="A4095" i="2"/>
  <c r="A4096" i="2"/>
  <c r="A4097" i="2"/>
  <c r="A4098" i="2"/>
  <c r="A4099" i="2"/>
  <c r="A4100" i="2"/>
  <c r="A4101" i="2"/>
  <c r="A4102" i="2"/>
  <c r="A4103" i="2"/>
  <c r="A4104" i="2"/>
  <c r="A4105" i="2"/>
  <c r="A4106" i="2"/>
  <c r="A4107" i="2"/>
  <c r="A4108" i="2"/>
  <c r="A4109" i="2"/>
  <c r="A4110" i="2"/>
  <c r="A4111" i="2"/>
  <c r="A4112" i="2"/>
  <c r="A4113" i="2"/>
  <c r="A4114" i="2"/>
  <c r="A4115" i="2"/>
  <c r="A4116" i="2"/>
  <c r="A4117" i="2"/>
  <c r="A4118" i="2"/>
  <c r="A4119" i="2"/>
  <c r="A4120" i="2"/>
  <c r="A4121" i="2"/>
  <c r="A4122" i="2"/>
  <c r="A4123" i="2"/>
  <c r="A4124" i="2"/>
  <c r="A4125" i="2"/>
  <c r="A4126" i="2"/>
  <c r="A4127" i="2"/>
  <c r="A4128" i="2"/>
  <c r="A4129" i="2"/>
  <c r="A4130" i="2"/>
  <c r="A4131" i="2"/>
  <c r="A4132" i="2"/>
  <c r="A4133" i="2"/>
  <c r="A4134" i="2"/>
  <c r="A4135" i="2"/>
  <c r="A4136" i="2"/>
  <c r="A4137" i="2"/>
  <c r="A4138" i="2"/>
  <c r="A4139" i="2"/>
  <c r="A4140" i="2"/>
  <c r="A4141" i="2"/>
  <c r="A4142" i="2"/>
  <c r="A4143" i="2"/>
  <c r="A4144" i="2"/>
  <c r="A4145" i="2"/>
  <c r="A4146" i="2"/>
  <c r="A4147" i="2"/>
  <c r="A4148" i="2"/>
  <c r="A4149" i="2"/>
  <c r="A4150" i="2"/>
  <c r="A4151" i="2"/>
  <c r="A4152" i="2"/>
  <c r="A4153" i="2"/>
  <c r="A4154" i="2"/>
  <c r="A4155" i="2"/>
  <c r="A4156" i="2"/>
  <c r="A4157" i="2"/>
  <c r="A4158" i="2"/>
  <c r="A4159" i="2"/>
  <c r="A4160" i="2"/>
  <c r="A4161" i="2"/>
  <c r="A4162" i="2"/>
  <c r="A4163" i="2"/>
  <c r="A4164" i="2"/>
  <c r="A4165" i="2"/>
  <c r="A4166" i="2"/>
  <c r="A4167" i="2"/>
  <c r="A4168" i="2"/>
  <c r="A4169" i="2"/>
  <c r="A4170" i="2"/>
  <c r="A4171" i="2"/>
  <c r="A4172" i="2"/>
  <c r="A4173" i="2"/>
  <c r="A4174" i="2"/>
  <c r="A4175" i="2"/>
  <c r="A4176" i="2"/>
  <c r="A4177" i="2"/>
  <c r="A4178" i="2"/>
  <c r="A4179" i="2"/>
  <c r="A4180" i="2"/>
  <c r="A4181" i="2"/>
  <c r="A4182" i="2"/>
  <c r="A4183" i="2"/>
  <c r="A4184" i="2"/>
  <c r="A4185" i="2"/>
  <c r="A4186" i="2"/>
  <c r="A4187" i="2"/>
  <c r="A4188" i="2"/>
  <c r="A4189" i="2"/>
  <c r="A4190" i="2"/>
  <c r="A4191" i="2"/>
  <c r="A4192" i="2"/>
  <c r="A4193" i="2"/>
  <c r="A4194" i="2"/>
  <c r="A4195" i="2"/>
  <c r="A4196" i="2"/>
  <c r="A4197" i="2"/>
  <c r="A4198" i="2"/>
  <c r="A4199" i="2"/>
  <c r="A4200" i="2"/>
  <c r="A4201" i="2"/>
  <c r="A4202" i="2"/>
  <c r="A4203" i="2"/>
  <c r="A4204" i="2"/>
  <c r="A4205" i="2"/>
  <c r="A4206" i="2"/>
  <c r="A4207" i="2"/>
  <c r="A4208" i="2"/>
  <c r="A4209" i="2"/>
  <c r="A4210" i="2"/>
  <c r="A4211" i="2"/>
  <c r="A4212" i="2"/>
  <c r="A4213" i="2"/>
  <c r="A4214" i="2"/>
  <c r="A4215" i="2"/>
  <c r="A4216" i="2"/>
  <c r="A4217" i="2"/>
  <c r="A4218" i="2"/>
  <c r="A4219" i="2"/>
  <c r="A4220" i="2"/>
  <c r="A4221" i="2"/>
  <c r="A4222" i="2"/>
  <c r="A4223" i="2"/>
  <c r="A4224" i="2"/>
  <c r="A4225" i="2"/>
  <c r="A4226" i="2"/>
  <c r="A4227" i="2"/>
  <c r="A4228" i="2"/>
  <c r="A4229" i="2"/>
  <c r="A4230" i="2"/>
  <c r="A4231" i="2"/>
  <c r="A4232" i="2"/>
  <c r="A4233" i="2"/>
  <c r="A4234" i="2"/>
  <c r="A4235" i="2"/>
  <c r="A4236" i="2"/>
  <c r="A4237" i="2"/>
  <c r="A4238" i="2"/>
  <c r="A4239" i="2"/>
  <c r="A4240" i="2"/>
  <c r="A4241" i="2"/>
  <c r="A4242" i="2"/>
  <c r="A4243" i="2"/>
  <c r="A4244" i="2"/>
  <c r="A4245" i="2"/>
  <c r="A4246" i="2"/>
  <c r="A4247" i="2"/>
  <c r="A4248" i="2"/>
  <c r="A4249" i="2"/>
  <c r="A4250" i="2"/>
  <c r="A4251" i="2"/>
  <c r="A4252" i="2"/>
  <c r="A4253" i="2"/>
  <c r="A4254" i="2"/>
  <c r="A4255" i="2"/>
  <c r="A4256" i="2"/>
  <c r="A4257" i="2"/>
  <c r="A4258" i="2"/>
  <c r="A4259" i="2"/>
  <c r="A4260" i="2"/>
  <c r="A4261" i="2"/>
  <c r="A4262" i="2"/>
  <c r="A4263" i="2"/>
  <c r="A4264" i="2"/>
  <c r="A4265" i="2"/>
  <c r="A4266" i="2"/>
  <c r="A4267" i="2"/>
  <c r="A4268" i="2"/>
  <c r="A4269" i="2"/>
  <c r="A4270" i="2"/>
  <c r="A4271" i="2"/>
  <c r="A4272" i="2"/>
  <c r="A4273" i="2"/>
  <c r="A4274" i="2"/>
  <c r="A4275" i="2"/>
  <c r="A4276" i="2"/>
  <c r="A4277" i="2"/>
  <c r="A4278" i="2"/>
  <c r="A4279" i="2"/>
  <c r="A4280" i="2"/>
  <c r="A4281" i="2"/>
  <c r="A4282" i="2"/>
  <c r="A4283" i="2"/>
  <c r="A4284" i="2"/>
  <c r="A4285" i="2"/>
  <c r="A4286" i="2"/>
  <c r="A4287" i="2"/>
  <c r="A4288" i="2"/>
  <c r="A4289" i="2"/>
  <c r="A4290" i="2"/>
  <c r="A4291" i="2"/>
  <c r="A4292" i="2"/>
  <c r="A4293" i="2"/>
  <c r="A4294" i="2"/>
  <c r="A4295" i="2"/>
  <c r="A4296" i="2"/>
  <c r="A4297" i="2"/>
  <c r="A4298" i="2"/>
  <c r="A4299" i="2"/>
  <c r="A4300" i="2"/>
  <c r="A4301" i="2"/>
  <c r="A4302" i="2"/>
  <c r="A4303" i="2"/>
  <c r="A4304" i="2"/>
  <c r="A4305" i="2"/>
  <c r="A4306" i="2"/>
  <c r="A4307" i="2"/>
  <c r="A4308" i="2"/>
  <c r="A4309" i="2"/>
  <c r="A4310" i="2"/>
  <c r="A4311" i="2"/>
  <c r="A4312" i="2"/>
  <c r="A4313" i="2"/>
  <c r="A4314" i="2"/>
  <c r="A4315" i="2"/>
  <c r="A4316" i="2"/>
  <c r="A4317" i="2"/>
  <c r="A4318" i="2"/>
  <c r="A4319" i="2"/>
  <c r="A4320" i="2"/>
  <c r="A4321" i="2"/>
  <c r="A4322" i="2"/>
  <c r="A4323" i="2"/>
  <c r="A4324" i="2"/>
  <c r="A4325" i="2"/>
  <c r="A4326" i="2"/>
  <c r="A4327" i="2"/>
  <c r="A4328" i="2"/>
  <c r="A4329" i="2"/>
  <c r="A4330" i="2"/>
  <c r="A4331" i="2"/>
  <c r="A4332" i="2"/>
  <c r="A4333" i="2"/>
  <c r="A4334" i="2"/>
  <c r="A4335" i="2"/>
  <c r="A4336" i="2"/>
  <c r="A4337" i="2"/>
  <c r="A4338" i="2"/>
  <c r="A4339" i="2"/>
  <c r="A4340" i="2"/>
  <c r="A4341" i="2"/>
  <c r="A4342" i="2"/>
  <c r="A4343" i="2"/>
  <c r="A4344" i="2"/>
  <c r="A4345" i="2"/>
  <c r="A4346" i="2"/>
  <c r="A4347" i="2"/>
  <c r="A4348" i="2"/>
  <c r="A4349" i="2"/>
  <c r="A4350" i="2"/>
  <c r="A4351" i="2"/>
  <c r="A4352" i="2"/>
  <c r="A4353" i="2"/>
  <c r="A4354" i="2"/>
  <c r="A4355" i="2"/>
  <c r="A4356" i="2"/>
  <c r="A4357" i="2"/>
  <c r="A4358" i="2"/>
  <c r="A4359" i="2"/>
  <c r="A4360" i="2"/>
  <c r="A4361" i="2"/>
  <c r="A4362" i="2"/>
  <c r="A4363" i="2"/>
  <c r="A4364" i="2"/>
  <c r="A4365" i="2"/>
  <c r="A4366" i="2"/>
  <c r="A4367" i="2"/>
  <c r="A4368" i="2"/>
  <c r="A4369" i="2"/>
  <c r="A4370" i="2"/>
  <c r="A4371" i="2"/>
  <c r="A4372" i="2"/>
  <c r="A4373" i="2"/>
  <c r="A4374" i="2"/>
  <c r="A4375" i="2"/>
  <c r="A4376" i="2"/>
  <c r="A4377" i="2"/>
  <c r="A4378" i="2"/>
  <c r="A4379" i="2"/>
  <c r="A4380" i="2"/>
  <c r="A4381" i="2"/>
  <c r="A4382" i="2"/>
  <c r="A4383" i="2"/>
  <c r="A4384" i="2"/>
  <c r="A4385" i="2"/>
  <c r="A4386" i="2"/>
  <c r="A4387" i="2"/>
  <c r="A4388" i="2"/>
  <c r="A4389" i="2"/>
  <c r="A4390" i="2"/>
  <c r="A4391" i="2"/>
  <c r="A4392" i="2"/>
  <c r="A4393" i="2"/>
  <c r="A4394" i="2"/>
  <c r="A4395" i="2"/>
  <c r="A4396" i="2"/>
  <c r="A4397" i="2"/>
  <c r="A4398" i="2"/>
  <c r="A4399" i="2"/>
  <c r="A4400" i="2"/>
  <c r="A4401" i="2"/>
  <c r="A4402" i="2"/>
  <c r="A4403" i="2"/>
  <c r="A4404" i="2"/>
  <c r="A4405" i="2"/>
  <c r="A4406" i="2"/>
  <c r="A4407" i="2"/>
  <c r="A4408" i="2"/>
  <c r="A4409" i="2"/>
  <c r="A4410" i="2"/>
  <c r="A4411" i="2"/>
  <c r="A4412" i="2"/>
  <c r="A4413" i="2"/>
  <c r="A4414" i="2"/>
  <c r="A4415" i="2"/>
  <c r="A4416" i="2"/>
  <c r="A4417" i="2"/>
  <c r="A4418" i="2"/>
  <c r="A4419" i="2"/>
  <c r="A4420" i="2"/>
  <c r="A4421" i="2"/>
  <c r="A4422" i="2"/>
  <c r="A4423" i="2"/>
  <c r="A4424" i="2"/>
  <c r="A4425" i="2"/>
  <c r="A4426" i="2"/>
  <c r="A4427" i="2"/>
  <c r="A4428" i="2"/>
  <c r="A4429" i="2"/>
  <c r="A4430" i="2"/>
  <c r="A4431" i="2"/>
  <c r="A4432" i="2"/>
  <c r="A4433" i="2"/>
  <c r="A4434" i="2"/>
  <c r="A4435" i="2"/>
  <c r="A4436" i="2"/>
  <c r="A4437" i="2"/>
  <c r="A4438" i="2"/>
  <c r="A4439" i="2"/>
  <c r="A4440" i="2"/>
  <c r="A4441" i="2"/>
  <c r="A4442" i="2"/>
  <c r="A4443" i="2"/>
  <c r="A4444" i="2"/>
  <c r="A4445" i="2"/>
  <c r="A4446" i="2"/>
  <c r="A4447" i="2"/>
  <c r="A4448" i="2"/>
  <c r="A4449" i="2"/>
  <c r="A4450" i="2"/>
  <c r="A4451" i="2"/>
  <c r="A4452" i="2"/>
  <c r="A4453" i="2"/>
  <c r="A4454" i="2"/>
  <c r="A4455" i="2"/>
  <c r="A4456" i="2"/>
  <c r="A4457" i="2"/>
  <c r="A4458" i="2"/>
  <c r="A4459" i="2"/>
  <c r="A4460" i="2"/>
  <c r="A4461" i="2"/>
  <c r="A4462" i="2"/>
  <c r="A4463" i="2"/>
  <c r="A4464" i="2"/>
  <c r="A4465" i="2"/>
  <c r="A4466" i="2"/>
  <c r="A4467" i="2"/>
  <c r="A4468" i="2"/>
  <c r="A4469" i="2"/>
  <c r="A4470" i="2"/>
  <c r="A4471" i="2"/>
  <c r="A4472" i="2"/>
  <c r="A4473" i="2"/>
  <c r="A4474" i="2"/>
  <c r="A4475" i="2"/>
  <c r="A4476" i="2"/>
  <c r="A4477" i="2"/>
  <c r="A4478" i="2"/>
  <c r="A4479" i="2"/>
  <c r="A4480" i="2"/>
  <c r="A4481" i="2"/>
  <c r="A4482" i="2"/>
  <c r="A4483" i="2"/>
  <c r="A4484" i="2"/>
  <c r="A4485" i="2"/>
  <c r="A4486" i="2"/>
  <c r="A4487" i="2"/>
  <c r="A4488" i="2"/>
  <c r="A4489" i="2"/>
  <c r="A4490" i="2"/>
  <c r="A4491" i="2"/>
  <c r="A4492" i="2"/>
  <c r="A4493" i="2"/>
  <c r="A4494" i="2"/>
  <c r="A4495" i="2"/>
  <c r="A4496" i="2"/>
  <c r="A4497" i="2"/>
  <c r="A4498" i="2"/>
  <c r="A4499" i="2"/>
  <c r="A4500" i="2"/>
  <c r="A4501" i="2"/>
  <c r="A4502" i="2"/>
  <c r="A4503" i="2"/>
  <c r="A4504" i="2"/>
  <c r="A4505" i="2"/>
  <c r="A4506" i="2"/>
  <c r="A4507" i="2"/>
  <c r="A4508" i="2"/>
  <c r="A4509" i="2"/>
  <c r="A4510" i="2"/>
  <c r="A4511" i="2"/>
  <c r="A4512" i="2"/>
  <c r="A4513" i="2"/>
  <c r="A4514" i="2"/>
  <c r="A4515" i="2"/>
  <c r="A4516" i="2"/>
  <c r="A4517" i="2"/>
  <c r="A4518" i="2"/>
  <c r="A4519" i="2"/>
  <c r="A4520" i="2"/>
  <c r="A4521" i="2"/>
  <c r="A4522" i="2"/>
  <c r="A4523" i="2"/>
  <c r="A4524" i="2"/>
  <c r="A4525" i="2"/>
  <c r="A4526" i="2"/>
  <c r="A4527" i="2"/>
  <c r="A4528" i="2"/>
  <c r="A4529" i="2"/>
  <c r="A4530" i="2"/>
  <c r="A4531" i="2"/>
  <c r="A4532" i="2"/>
  <c r="A4533" i="2"/>
  <c r="A4534" i="2"/>
  <c r="A4535" i="2"/>
  <c r="A4536" i="2"/>
  <c r="A4537" i="2"/>
  <c r="A4538" i="2"/>
  <c r="A4539" i="2"/>
  <c r="A4540" i="2"/>
  <c r="A4541" i="2"/>
  <c r="A4542" i="2"/>
  <c r="A4543" i="2"/>
  <c r="A4544" i="2"/>
  <c r="A4545" i="2"/>
  <c r="A4548" i="2"/>
  <c r="A4546" i="2"/>
  <c r="A4547" i="2"/>
  <c r="A4549" i="2"/>
  <c r="A4550" i="2"/>
  <c r="A4551" i="2"/>
  <c r="A4552" i="2"/>
  <c r="A4553" i="2"/>
  <c r="A4554" i="2"/>
  <c r="A4555" i="2"/>
  <c r="A4556" i="2"/>
  <c r="A4557" i="2"/>
  <c r="A4558" i="2"/>
  <c r="A4559" i="2"/>
  <c r="A4560" i="2"/>
  <c r="A4561" i="2"/>
  <c r="A4562" i="2"/>
  <c r="A4563" i="2"/>
  <c r="A4564" i="2"/>
  <c r="A4565" i="2"/>
  <c r="A4566" i="2"/>
  <c r="A4567" i="2"/>
  <c r="A4568" i="2"/>
  <c r="A4569" i="2"/>
  <c r="A4570" i="2"/>
  <c r="A4571" i="2"/>
  <c r="A4572" i="2"/>
  <c r="A4573" i="2"/>
  <c r="A4574" i="2"/>
  <c r="A4575" i="2"/>
  <c r="A4576" i="2"/>
  <c r="A4577" i="2"/>
  <c r="A4578" i="2"/>
  <c r="A4579" i="2"/>
  <c r="A4580" i="2"/>
  <c r="A4581" i="2"/>
  <c r="A4582" i="2"/>
  <c r="A4583" i="2"/>
  <c r="A4584" i="2"/>
  <c r="A4585" i="2"/>
  <c r="A4586" i="2"/>
  <c r="A4587" i="2"/>
  <c r="A4588" i="2"/>
  <c r="A4589" i="2"/>
  <c r="A4590" i="2"/>
  <c r="A4591" i="2"/>
  <c r="A4592" i="2"/>
  <c r="A4593" i="2"/>
  <c r="A4594" i="2"/>
  <c r="A4595" i="2"/>
  <c r="A4596" i="2"/>
  <c r="A4597" i="2"/>
  <c r="A4598" i="2"/>
  <c r="A4599" i="2"/>
  <c r="A4600" i="2"/>
  <c r="A4601" i="2"/>
  <c r="A4602" i="2"/>
  <c r="A4603" i="2"/>
  <c r="A4604" i="2"/>
  <c r="A4605" i="2"/>
  <c r="A4606" i="2"/>
  <c r="A4607" i="2"/>
  <c r="A4608" i="2"/>
  <c r="A4609" i="2"/>
  <c r="A4610" i="2"/>
  <c r="A4611" i="2"/>
  <c r="A4612" i="2"/>
  <c r="A4613" i="2"/>
  <c r="A4614" i="2"/>
  <c r="A4615" i="2"/>
  <c r="A4616" i="2"/>
  <c r="A4617" i="2"/>
  <c r="A4618" i="2"/>
  <c r="A4619" i="2"/>
  <c r="A4620" i="2"/>
  <c r="A4621" i="2"/>
  <c r="A4622" i="2"/>
  <c r="A4623" i="2"/>
  <c r="A4624" i="2"/>
  <c r="A4625" i="2"/>
  <c r="A4626" i="2"/>
  <c r="A4627" i="2"/>
  <c r="A4628" i="2"/>
  <c r="A4629" i="2"/>
  <c r="A4630" i="2"/>
  <c r="A4631" i="2"/>
  <c r="A4632" i="2"/>
  <c r="A4633" i="2"/>
  <c r="A4634" i="2"/>
  <c r="A4635" i="2"/>
  <c r="A4636" i="2"/>
  <c r="A4637" i="2"/>
  <c r="A4638" i="2"/>
  <c r="A4639" i="2"/>
  <c r="A4640" i="2"/>
  <c r="A4641" i="2"/>
  <c r="A4642" i="2"/>
  <c r="A4643" i="2"/>
  <c r="A4644" i="2"/>
  <c r="A4645" i="2"/>
  <c r="A4646" i="2"/>
  <c r="A4647" i="2"/>
  <c r="A4648" i="2"/>
  <c r="A4649" i="2"/>
  <c r="A4650" i="2"/>
  <c r="A4651" i="2"/>
  <c r="A4652" i="2"/>
  <c r="A4653" i="2"/>
  <c r="A4654" i="2"/>
  <c r="A4655" i="2"/>
  <c r="A4656" i="2"/>
  <c r="A4657" i="2"/>
  <c r="A4658" i="2"/>
  <c r="A4659" i="2"/>
  <c r="A4660" i="2"/>
  <c r="A4661" i="2"/>
  <c r="A4662" i="2"/>
  <c r="A4663" i="2"/>
  <c r="A4664" i="2"/>
  <c r="A4665" i="2"/>
  <c r="A4666" i="2"/>
  <c r="A4667" i="2"/>
  <c r="A4668" i="2"/>
  <c r="A4669" i="2"/>
  <c r="A4670" i="2"/>
  <c r="A4671" i="2"/>
  <c r="A4672" i="2"/>
  <c r="A4673" i="2"/>
  <c r="A4674" i="2"/>
  <c r="A4675" i="2"/>
  <c r="A4676" i="2"/>
  <c r="A4677" i="2"/>
  <c r="A4678" i="2"/>
  <c r="A4679" i="2"/>
  <c r="A4680" i="2"/>
  <c r="A4681" i="2"/>
  <c r="A4682" i="2"/>
  <c r="A4683" i="2"/>
  <c r="A4684" i="2"/>
  <c r="A4685" i="2"/>
  <c r="A4686" i="2"/>
  <c r="A4687" i="2"/>
  <c r="A4688" i="2"/>
  <c r="A4689" i="2"/>
  <c r="A4690" i="2"/>
  <c r="A4691" i="2"/>
  <c r="A4692" i="2"/>
  <c r="A4693" i="2"/>
  <c r="A4694" i="2"/>
  <c r="A4695" i="2"/>
  <c r="A4696" i="2"/>
  <c r="A4697" i="2"/>
  <c r="A4698" i="2"/>
  <c r="A4699" i="2"/>
  <c r="A4700" i="2"/>
  <c r="A4701" i="2"/>
  <c r="A4702" i="2"/>
  <c r="A4703" i="2"/>
  <c r="A4704" i="2"/>
  <c r="A4705" i="2"/>
  <c r="A4706" i="2"/>
  <c r="A4707" i="2"/>
  <c r="A4708" i="2"/>
  <c r="A4709" i="2"/>
  <c r="A4710" i="2"/>
  <c r="A4711" i="2"/>
  <c r="A4712" i="2"/>
  <c r="A4713" i="2"/>
  <c r="A4714" i="2"/>
  <c r="A4715" i="2"/>
  <c r="A4716" i="2"/>
  <c r="A4717" i="2"/>
  <c r="A4718" i="2"/>
  <c r="A4719" i="2"/>
  <c r="A4720" i="2"/>
  <c r="A4721" i="2"/>
  <c r="A4722" i="2"/>
  <c r="A4723" i="2"/>
  <c r="A4724" i="2"/>
  <c r="A4725" i="2"/>
  <c r="A4726" i="2"/>
  <c r="A4727" i="2"/>
  <c r="A4728" i="2"/>
  <c r="A4729" i="2"/>
  <c r="A4730" i="2"/>
  <c r="A4731" i="2"/>
  <c r="A4732" i="2"/>
  <c r="A4733" i="2"/>
  <c r="A4734" i="2"/>
  <c r="A4735" i="2"/>
  <c r="A4736" i="2"/>
  <c r="A4737" i="2"/>
  <c r="A4738" i="2"/>
  <c r="A4739" i="2"/>
  <c r="A4740" i="2"/>
  <c r="A4741" i="2"/>
  <c r="A4742" i="2"/>
  <c r="A4743" i="2"/>
  <c r="A4744" i="2"/>
  <c r="A4745" i="2"/>
  <c r="A4746" i="2"/>
  <c r="A4747" i="2"/>
  <c r="A4748" i="2"/>
  <c r="A4749" i="2"/>
  <c r="A4750" i="2"/>
  <c r="A4751" i="2"/>
  <c r="A4752" i="2"/>
  <c r="A4753" i="2"/>
  <c r="A4754" i="2"/>
  <c r="A4755" i="2"/>
  <c r="A4756" i="2"/>
  <c r="A4757" i="2"/>
  <c r="A4758" i="2"/>
  <c r="A4759" i="2"/>
  <c r="A4760" i="2"/>
  <c r="A4761" i="2"/>
  <c r="A4762" i="2"/>
  <c r="A4763" i="2"/>
  <c r="A4764" i="2"/>
  <c r="A4765" i="2"/>
  <c r="A4766" i="2"/>
  <c r="A4767" i="2"/>
  <c r="A4768" i="2"/>
  <c r="A4769" i="2"/>
  <c r="A4770" i="2"/>
  <c r="A4771" i="2"/>
  <c r="A4772" i="2"/>
  <c r="A4773" i="2"/>
  <c r="A4774" i="2"/>
  <c r="A4776" i="2"/>
  <c r="A4775" i="2"/>
  <c r="A4777" i="2"/>
  <c r="A4778" i="2"/>
  <c r="A4779" i="2"/>
  <c r="A4780" i="2"/>
  <c r="A4781" i="2"/>
  <c r="A4782" i="2"/>
  <c r="A4783" i="2"/>
  <c r="A4784" i="2"/>
  <c r="A4785" i="2"/>
  <c r="A4786" i="2"/>
  <c r="A4787" i="2"/>
  <c r="A4788" i="2"/>
  <c r="A4789" i="2"/>
  <c r="A4790" i="2"/>
  <c r="A4791" i="2"/>
  <c r="A4792" i="2"/>
  <c r="A4793" i="2"/>
  <c r="A4794" i="2"/>
  <c r="A4795" i="2"/>
  <c r="A4796" i="2"/>
  <c r="A4797" i="2"/>
  <c r="A4798" i="2"/>
  <c r="A4799" i="2"/>
  <c r="A4800" i="2"/>
  <c r="A4801" i="2"/>
  <c r="A4802" i="2"/>
  <c r="A4803" i="2"/>
  <c r="A4804" i="2"/>
  <c r="A4805" i="2"/>
  <c r="A4806" i="2"/>
  <c r="A4807" i="2"/>
  <c r="A4808" i="2"/>
  <c r="A4809" i="2"/>
  <c r="A4810" i="2"/>
  <c r="A4811" i="2"/>
  <c r="A4812" i="2"/>
  <c r="A4813" i="2"/>
  <c r="A4814" i="2"/>
  <c r="A4815" i="2"/>
  <c r="A4816" i="2"/>
  <c r="A4817" i="2"/>
  <c r="A4818" i="2"/>
  <c r="A4819" i="2"/>
  <c r="A4820" i="2"/>
  <c r="A4821" i="2"/>
  <c r="A4822" i="2"/>
  <c r="A4823" i="2"/>
  <c r="A4824" i="2"/>
  <c r="A4825" i="2"/>
  <c r="A4826" i="2"/>
  <c r="A4827" i="2"/>
  <c r="A4828" i="2"/>
  <c r="A4829" i="2"/>
  <c r="A4830" i="2"/>
  <c r="A4831" i="2"/>
  <c r="A4832" i="2"/>
  <c r="A4833" i="2"/>
  <c r="A4834" i="2"/>
  <c r="A4835" i="2"/>
  <c r="A4836" i="2"/>
  <c r="A4837" i="2"/>
  <c r="A4838" i="2"/>
  <c r="A4839" i="2"/>
  <c r="A4840" i="2"/>
  <c r="A4841" i="2"/>
  <c r="A4842" i="2"/>
  <c r="A4843" i="2"/>
  <c r="A4844" i="2"/>
  <c r="A4845" i="2"/>
  <c r="A4846" i="2"/>
  <c r="A4847" i="2"/>
  <c r="A4848" i="2"/>
  <c r="A4849" i="2"/>
  <c r="A4850" i="2"/>
  <c r="A4851" i="2"/>
  <c r="A4852" i="2"/>
  <c r="A4853" i="2"/>
  <c r="A4854" i="2"/>
  <c r="A4855" i="2"/>
  <c r="A4856" i="2"/>
  <c r="A4857" i="2"/>
  <c r="A4858" i="2"/>
  <c r="A4859" i="2"/>
  <c r="A4860" i="2"/>
  <c r="A4861" i="2"/>
  <c r="A4862" i="2"/>
  <c r="A4863" i="2"/>
  <c r="A4864" i="2"/>
  <c r="A4865" i="2"/>
  <c r="A4866" i="2"/>
  <c r="A4867" i="2"/>
  <c r="A4868" i="2"/>
  <c r="A4869" i="2"/>
  <c r="A4870" i="2"/>
  <c r="A4871" i="2"/>
  <c r="A4872" i="2"/>
  <c r="A4873" i="2"/>
  <c r="A4874" i="2"/>
  <c r="A4875" i="2"/>
  <c r="A4876" i="2"/>
  <c r="A4877" i="2"/>
  <c r="A4878" i="2"/>
  <c r="A4879" i="2"/>
  <c r="A4880" i="2"/>
  <c r="A4881" i="2"/>
  <c r="A4882" i="2"/>
  <c r="A4883" i="2"/>
  <c r="A4884" i="2"/>
  <c r="A4885" i="2"/>
  <c r="A4886" i="2"/>
  <c r="A4887" i="2"/>
  <c r="A4888" i="2"/>
  <c r="A4889" i="2"/>
  <c r="A4890" i="2"/>
  <c r="A4891" i="2"/>
  <c r="A4892" i="2"/>
  <c r="A4893" i="2"/>
  <c r="A4894" i="2"/>
  <c r="A4895" i="2"/>
  <c r="A4896" i="2"/>
  <c r="A4897" i="2"/>
  <c r="A4898" i="2"/>
  <c r="A4899" i="2"/>
  <c r="A4900" i="2"/>
  <c r="A4901" i="2"/>
  <c r="A4902" i="2"/>
  <c r="A4903" i="2"/>
  <c r="A4904" i="2"/>
  <c r="A4905" i="2"/>
  <c r="A4906" i="2"/>
  <c r="A4907" i="2"/>
  <c r="A4908" i="2"/>
  <c r="A4909" i="2"/>
  <c r="A4910" i="2"/>
  <c r="A4912" i="2"/>
  <c r="A4913" i="2"/>
  <c r="A4914" i="2"/>
  <c r="A4915" i="2"/>
  <c r="A4916" i="2"/>
  <c r="A4917" i="2"/>
  <c r="A4918" i="2"/>
  <c r="A4919" i="2"/>
  <c r="A4920" i="2"/>
  <c r="A4921" i="2"/>
  <c r="A4922" i="2"/>
  <c r="A4923" i="2"/>
  <c r="A4924" i="2"/>
  <c r="A4925" i="2"/>
  <c r="A4926" i="2"/>
  <c r="A4927" i="2"/>
  <c r="A4928" i="2"/>
  <c r="A4929" i="2"/>
  <c r="A4930" i="2"/>
  <c r="A4931" i="2"/>
  <c r="A4932" i="2"/>
  <c r="A4933" i="2"/>
  <c r="A4934" i="2"/>
  <c r="A4911" i="2"/>
  <c r="A4935" i="2"/>
  <c r="A4936" i="2"/>
  <c r="A4937" i="2"/>
  <c r="A4938" i="2"/>
  <c r="A4939" i="2"/>
  <c r="A4940" i="2"/>
  <c r="A4941" i="2"/>
  <c r="A4942" i="2"/>
  <c r="A4943" i="2"/>
  <c r="A4944" i="2"/>
  <c r="A4945" i="2"/>
  <c r="A4946" i="2"/>
  <c r="A4947" i="2"/>
  <c r="A4948" i="2"/>
  <c r="A4949" i="2"/>
  <c r="A4950" i="2"/>
  <c r="A4951" i="2"/>
  <c r="A4952" i="2"/>
  <c r="A4953" i="2"/>
  <c r="A4954" i="2"/>
  <c r="A4955" i="2"/>
  <c r="A4956" i="2"/>
  <c r="A4957" i="2"/>
  <c r="A4958" i="2"/>
  <c r="A4959" i="2"/>
  <c r="A4960" i="2"/>
  <c r="A4961" i="2"/>
  <c r="A4962" i="2"/>
  <c r="A4963" i="2"/>
  <c r="A4964" i="2"/>
  <c r="A4965" i="2"/>
  <c r="A4966" i="2"/>
  <c r="A4967" i="2"/>
  <c r="A4968" i="2"/>
  <c r="A4969" i="2"/>
  <c r="A4970" i="2"/>
  <c r="A4971" i="2"/>
  <c r="A4972" i="2"/>
  <c r="A4973" i="2"/>
  <c r="A4974" i="2"/>
  <c r="A4975" i="2"/>
  <c r="A4976" i="2"/>
  <c r="A4977" i="2"/>
  <c r="A4978" i="2"/>
  <c r="A4979" i="2"/>
  <c r="A4980" i="2"/>
  <c r="A4981" i="2"/>
  <c r="A4982" i="2"/>
  <c r="A4983" i="2"/>
  <c r="A4984" i="2"/>
  <c r="A4985" i="2"/>
  <c r="A4986" i="2"/>
  <c r="A4987" i="2"/>
  <c r="A4988" i="2"/>
  <c r="A4989" i="2"/>
  <c r="A4990" i="2"/>
  <c r="A4991" i="2"/>
  <c r="A4992" i="2"/>
  <c r="A4993" i="2"/>
  <c r="A4994" i="2"/>
  <c r="A4995" i="2"/>
  <c r="A4996" i="2"/>
  <c r="A4997" i="2"/>
  <c r="A4998" i="2"/>
  <c r="A4999" i="2"/>
  <c r="A5000" i="2"/>
  <c r="A5001" i="2"/>
  <c r="A5002" i="2"/>
  <c r="A5003" i="2"/>
  <c r="A5004" i="2"/>
  <c r="A5005" i="2"/>
  <c r="A5006" i="2"/>
  <c r="A5007" i="2"/>
  <c r="A5008" i="2"/>
  <c r="A5009" i="2"/>
  <c r="A5010" i="2"/>
  <c r="A5011" i="2"/>
  <c r="A5012" i="2"/>
  <c r="A5013" i="2"/>
  <c r="A5014" i="2"/>
  <c r="A5015" i="2"/>
  <c r="A5016" i="2"/>
  <c r="A5017" i="2"/>
  <c r="A5018" i="2"/>
  <c r="A5019" i="2"/>
  <c r="A5020" i="2"/>
  <c r="A5021" i="2"/>
  <c r="A5022" i="2"/>
  <c r="A5023" i="2"/>
  <c r="A5024" i="2"/>
  <c r="A5025" i="2"/>
  <c r="A5026" i="2"/>
  <c r="A5027" i="2"/>
  <c r="A5028" i="2"/>
  <c r="A5029" i="2"/>
  <c r="A5030" i="2"/>
  <c r="A5031" i="2"/>
  <c r="A5032" i="2"/>
  <c r="A5033" i="2"/>
  <c r="A5034" i="2"/>
  <c r="A5035" i="2"/>
  <c r="A5036" i="2"/>
  <c r="A5037" i="2"/>
  <c r="A5038" i="2"/>
  <c r="A5039" i="2"/>
  <c r="A5040" i="2"/>
  <c r="A5041" i="2"/>
  <c r="A5042" i="2"/>
  <c r="A5043" i="2"/>
  <c r="A5044" i="2"/>
  <c r="A5045" i="2"/>
  <c r="A5046" i="2"/>
  <c r="A5047" i="2"/>
  <c r="A5048" i="2"/>
  <c r="A5049" i="2"/>
  <c r="A5050" i="2"/>
  <c r="A5051" i="2"/>
  <c r="A5052" i="2"/>
  <c r="A5053" i="2"/>
  <c r="A5054" i="2"/>
  <c r="A5055" i="2"/>
  <c r="A5056" i="2"/>
  <c r="A5057" i="2"/>
  <c r="A5058" i="2"/>
  <c r="A5059" i="2"/>
  <c r="A5060" i="2"/>
  <c r="A5061" i="2"/>
  <c r="A5062" i="2"/>
  <c r="A5063" i="2"/>
  <c r="A5064" i="2"/>
  <c r="A5065" i="2"/>
  <c r="A5066" i="2"/>
  <c r="A5067" i="2"/>
  <c r="A5068" i="2"/>
  <c r="A5069" i="2"/>
  <c r="A5070" i="2"/>
  <c r="A5071" i="2"/>
  <c r="A5072" i="2"/>
  <c r="A5073" i="2"/>
  <c r="A5074" i="2"/>
  <c r="A5075" i="2"/>
  <c r="A5076" i="2"/>
  <c r="A5077" i="2"/>
  <c r="A5078" i="2"/>
  <c r="A5079" i="2"/>
  <c r="A5080" i="2"/>
  <c r="A5081" i="2"/>
  <c r="A5082" i="2"/>
  <c r="A5083" i="2"/>
  <c r="A5084" i="2"/>
  <c r="A5085" i="2"/>
  <c r="A5086" i="2"/>
  <c r="A5087" i="2"/>
  <c r="A5088" i="2"/>
  <c r="A5089" i="2"/>
  <c r="A5090" i="2"/>
  <c r="A5091" i="2"/>
  <c r="A5092" i="2"/>
  <c r="A5093" i="2"/>
  <c r="A5094" i="2"/>
  <c r="A5095" i="2"/>
  <c r="A5096" i="2"/>
  <c r="A5097" i="2"/>
  <c r="A5098" i="2"/>
  <c r="A5099" i="2"/>
  <c r="A5100" i="2"/>
  <c r="A5101" i="2"/>
  <c r="A5102" i="2"/>
  <c r="A5103" i="2"/>
  <c r="A5104" i="2"/>
  <c r="A5105" i="2"/>
  <c r="A5106" i="2"/>
  <c r="A5107" i="2"/>
  <c r="A5108" i="2"/>
  <c r="A5109" i="2"/>
  <c r="A5110" i="2"/>
  <c r="A5111" i="2"/>
  <c r="A5112" i="2"/>
  <c r="A5113" i="2"/>
  <c r="A5114" i="2"/>
  <c r="A5115" i="2"/>
  <c r="A5116" i="2"/>
  <c r="A5117" i="2"/>
  <c r="A5118" i="2"/>
  <c r="A5119" i="2"/>
  <c r="A5120" i="2"/>
  <c r="A5121" i="2"/>
  <c r="A5122" i="2"/>
  <c r="A5123" i="2"/>
  <c r="A5124" i="2"/>
  <c r="A5125" i="2"/>
  <c r="A5126" i="2"/>
  <c r="A5127" i="2"/>
  <c r="A5128" i="2"/>
  <c r="A5129" i="2"/>
  <c r="A5130" i="2"/>
  <c r="A5131" i="2"/>
  <c r="A5132" i="2"/>
  <c r="A5133" i="2"/>
  <c r="A5134" i="2"/>
  <c r="A5135" i="2"/>
  <c r="A5136" i="2"/>
  <c r="A5137" i="2"/>
  <c r="A5138" i="2"/>
  <c r="A5139" i="2"/>
  <c r="A5140" i="2"/>
  <c r="A5141" i="2"/>
  <c r="A5142" i="2"/>
  <c r="A5143" i="2"/>
  <c r="A5144" i="2"/>
  <c r="A5145" i="2"/>
  <c r="A5146" i="2"/>
  <c r="A5147" i="2"/>
  <c r="A5148" i="2"/>
  <c r="A5149" i="2"/>
  <c r="A5150" i="2"/>
  <c r="A5151" i="2"/>
  <c r="A5152" i="2"/>
  <c r="A5153" i="2"/>
  <c r="A5154" i="2"/>
  <c r="A5155" i="2"/>
  <c r="A5156" i="2"/>
  <c r="A5157" i="2"/>
  <c r="A5158" i="2"/>
  <c r="A5159" i="2"/>
  <c r="A5160" i="2"/>
  <c r="A5161" i="2"/>
  <c r="A5162" i="2"/>
  <c r="A5163" i="2"/>
  <c r="A5164" i="2"/>
  <c r="A5165" i="2"/>
  <c r="A5166" i="2"/>
  <c r="A5167" i="2"/>
  <c r="A5168" i="2"/>
  <c r="A5169" i="2"/>
  <c r="A5170" i="2"/>
  <c r="A5171" i="2"/>
  <c r="A5172" i="2"/>
  <c r="A5173" i="2"/>
  <c r="A5174" i="2"/>
  <c r="A5175" i="2"/>
  <c r="A5176" i="2"/>
  <c r="A5177" i="2"/>
  <c r="A5178" i="2"/>
  <c r="A5179" i="2"/>
  <c r="A5180" i="2"/>
  <c r="A5181" i="2"/>
  <c r="A5182" i="2"/>
  <c r="A5183" i="2"/>
  <c r="A5184" i="2"/>
  <c r="A5185" i="2"/>
  <c r="A5186" i="2"/>
  <c r="A5187" i="2"/>
  <c r="A5188" i="2"/>
  <c r="A5189" i="2"/>
  <c r="A5190" i="2"/>
  <c r="A5191" i="2"/>
  <c r="A5192" i="2"/>
  <c r="A5193" i="2"/>
  <c r="A5194" i="2"/>
  <c r="A5195" i="2"/>
  <c r="A5196" i="2"/>
  <c r="A5197" i="2"/>
  <c r="A5198" i="2"/>
  <c r="A5199" i="2"/>
  <c r="A5200" i="2"/>
  <c r="A5201" i="2"/>
  <c r="A5202" i="2"/>
  <c r="A5203" i="2"/>
  <c r="A5204" i="2"/>
  <c r="A5205" i="2"/>
  <c r="A5206" i="2"/>
  <c r="A5207" i="2"/>
  <c r="A5208" i="2"/>
  <c r="A5209" i="2"/>
  <c r="A5210" i="2"/>
  <c r="A5211" i="2"/>
  <c r="A5212" i="2"/>
  <c r="A5213" i="2"/>
  <c r="A5214" i="2"/>
  <c r="A5215" i="2"/>
  <c r="A5216" i="2"/>
  <c r="A5217" i="2"/>
  <c r="A5218" i="2"/>
  <c r="A5219" i="2"/>
  <c r="A5220" i="2"/>
  <c r="A5221" i="2"/>
  <c r="A5222" i="2"/>
  <c r="A5223" i="2"/>
  <c r="A5224" i="2"/>
  <c r="A5225" i="2"/>
  <c r="A5226" i="2"/>
  <c r="A5227" i="2"/>
  <c r="A5228" i="2"/>
  <c r="A5229" i="2"/>
  <c r="A5230" i="2"/>
  <c r="A5231" i="2"/>
  <c r="A5232" i="2"/>
  <c r="A5233" i="2"/>
  <c r="A5234" i="2"/>
  <c r="A5235" i="2"/>
  <c r="A5236" i="2"/>
  <c r="A5237" i="2"/>
  <c r="A5238" i="2"/>
  <c r="A5239" i="2"/>
  <c r="A5240" i="2"/>
  <c r="A5241" i="2"/>
  <c r="A5242" i="2"/>
  <c r="A5243" i="2"/>
  <c r="A5244" i="2"/>
  <c r="A5245" i="2"/>
  <c r="A5246" i="2"/>
  <c r="A5247" i="2"/>
  <c r="A5248" i="2"/>
  <c r="A5249" i="2"/>
  <c r="A5250" i="2"/>
  <c r="A5251" i="2"/>
  <c r="A5252" i="2"/>
  <c r="A5253" i="2"/>
  <c r="A5254" i="2"/>
  <c r="A5255" i="2"/>
  <c r="A5256" i="2"/>
  <c r="A5257" i="2"/>
  <c r="A5258" i="2"/>
  <c r="A5259" i="2"/>
  <c r="A5260" i="2"/>
  <c r="A5261" i="2"/>
  <c r="A5262" i="2"/>
  <c r="A5263" i="2"/>
  <c r="A5264" i="2"/>
  <c r="A5265" i="2"/>
  <c r="A5266" i="2"/>
  <c r="A5267" i="2"/>
  <c r="A5268" i="2"/>
  <c r="A5269" i="2"/>
  <c r="A5270" i="2"/>
  <c r="A5271" i="2"/>
  <c r="A5272" i="2"/>
  <c r="A5273" i="2"/>
  <c r="A5274" i="2"/>
  <c r="A5275" i="2"/>
  <c r="A5276" i="2"/>
  <c r="A5277" i="2"/>
  <c r="A5278" i="2"/>
  <c r="A5279" i="2"/>
  <c r="A5280" i="2"/>
  <c r="A5281" i="2"/>
  <c r="A5282" i="2"/>
  <c r="A5283" i="2"/>
  <c r="A5284" i="2"/>
  <c r="A5285" i="2"/>
  <c r="A5286" i="2"/>
  <c r="A5287" i="2"/>
  <c r="A5288" i="2"/>
  <c r="A5289" i="2"/>
  <c r="A5290" i="2"/>
  <c r="A5291" i="2"/>
  <c r="A5292" i="2"/>
  <c r="A5293" i="2"/>
  <c r="A5294" i="2"/>
  <c r="A5295" i="2"/>
  <c r="A5296" i="2"/>
  <c r="A5297" i="2"/>
  <c r="A5298" i="2"/>
  <c r="A5299" i="2"/>
  <c r="A5300" i="2"/>
  <c r="A5301" i="2"/>
  <c r="A5302" i="2"/>
  <c r="A5303" i="2"/>
  <c r="A5304" i="2"/>
  <c r="A5305" i="2"/>
  <c r="A5306" i="2"/>
  <c r="A5307" i="2"/>
  <c r="A5308" i="2"/>
  <c r="A5309" i="2"/>
  <c r="A5310" i="2"/>
  <c r="A5311" i="2"/>
  <c r="A5312" i="2"/>
  <c r="A5313" i="2"/>
  <c r="A5314" i="2"/>
  <c r="A5315" i="2"/>
  <c r="A5316" i="2"/>
  <c r="A5317" i="2"/>
  <c r="A5318" i="2"/>
  <c r="A5321" i="2"/>
  <c r="A5319" i="2"/>
  <c r="A5320" i="2"/>
  <c r="A5322" i="2"/>
  <c r="A5323" i="2"/>
  <c r="A5324" i="2"/>
  <c r="A5325" i="2"/>
  <c r="A5326" i="2"/>
  <c r="A5327" i="2"/>
  <c r="A5328" i="2"/>
  <c r="A5329" i="2"/>
  <c r="A5330" i="2"/>
  <c r="A5331" i="2"/>
  <c r="A5332" i="2"/>
  <c r="A5333" i="2"/>
  <c r="A5334" i="2"/>
  <c r="A5335" i="2"/>
  <c r="A5336" i="2"/>
  <c r="A5337" i="2"/>
  <c r="A5338" i="2"/>
  <c r="A5339" i="2"/>
  <c r="A5340" i="2"/>
  <c r="A5341" i="2"/>
  <c r="A5342" i="2"/>
  <c r="A5343" i="2"/>
  <c r="A5344" i="2"/>
  <c r="A5345" i="2"/>
  <c r="A5346" i="2"/>
  <c r="A5347" i="2"/>
  <c r="A5348" i="2"/>
  <c r="A5349" i="2"/>
  <c r="A5350" i="2"/>
  <c r="A5351" i="2"/>
  <c r="A5352" i="2"/>
  <c r="A5353" i="2"/>
  <c r="A5354" i="2"/>
  <c r="A5355" i="2"/>
  <c r="A5356" i="2"/>
  <c r="A5357" i="2"/>
  <c r="A5358" i="2"/>
  <c r="A5359" i="2"/>
  <c r="A5360" i="2"/>
  <c r="A5361" i="2"/>
  <c r="A5362" i="2"/>
  <c r="A5363" i="2"/>
  <c r="A5364" i="2"/>
  <c r="A5365" i="2"/>
  <c r="A5366" i="2"/>
  <c r="A5367" i="2"/>
  <c r="A5368" i="2"/>
  <c r="A5369" i="2"/>
  <c r="A5370" i="2"/>
  <c r="A5371" i="2"/>
  <c r="A5372" i="2"/>
  <c r="A5373" i="2"/>
  <c r="A5374" i="2"/>
  <c r="A5375" i="2"/>
  <c r="A5376" i="2"/>
  <c r="A5377" i="2"/>
  <c r="A5378" i="2"/>
  <c r="A5379" i="2"/>
  <c r="A5380" i="2"/>
  <c r="A5381" i="2"/>
  <c r="A5382" i="2"/>
  <c r="A5383" i="2"/>
  <c r="A5384" i="2"/>
  <c r="A5385" i="2"/>
  <c r="A5386" i="2"/>
  <c r="A5387" i="2"/>
  <c r="A5388" i="2"/>
  <c r="A5389" i="2"/>
  <c r="A5390" i="2"/>
  <c r="A5391" i="2"/>
  <c r="A5392" i="2"/>
  <c r="A5393" i="2"/>
  <c r="A5394" i="2"/>
  <c r="A5395" i="2"/>
  <c r="A5396" i="2"/>
  <c r="A5397" i="2"/>
  <c r="A5398" i="2"/>
  <c r="A5399" i="2"/>
  <c r="A5400" i="2"/>
  <c r="A5401" i="2"/>
  <c r="A5402" i="2"/>
  <c r="A5403" i="2"/>
  <c r="A5404" i="2"/>
  <c r="A5405" i="2"/>
  <c r="A5406" i="2"/>
  <c r="A5407" i="2"/>
  <c r="A5408" i="2"/>
  <c r="A5409" i="2"/>
  <c r="A5410" i="2"/>
  <c r="A5411" i="2"/>
  <c r="A5412" i="2"/>
  <c r="A5413" i="2"/>
  <c r="A5414" i="2"/>
  <c r="A5415" i="2"/>
  <c r="A5416" i="2"/>
  <c r="A5417" i="2"/>
  <c r="A5418" i="2"/>
  <c r="A5419" i="2"/>
  <c r="A5420" i="2"/>
  <c r="A5421" i="2"/>
  <c r="A5422" i="2"/>
  <c r="A5423" i="2"/>
  <c r="A5424" i="2"/>
  <c r="A5425" i="2"/>
  <c r="A5426" i="2"/>
  <c r="A5427" i="2"/>
  <c r="A5428" i="2"/>
  <c r="A5429" i="2"/>
  <c r="A5430" i="2"/>
  <c r="A5431" i="2"/>
  <c r="A5432" i="2"/>
  <c r="A5433" i="2"/>
  <c r="A5434" i="2"/>
  <c r="A5435" i="2"/>
  <c r="A5436" i="2"/>
  <c r="A5437" i="2"/>
  <c r="A5438" i="2"/>
  <c r="A5439" i="2"/>
  <c r="A5440" i="2"/>
  <c r="A5441" i="2"/>
  <c r="A5442" i="2"/>
  <c r="A5443" i="2"/>
  <c r="A5444" i="2"/>
  <c r="A5445" i="2"/>
  <c r="A5446" i="2"/>
  <c r="A5447" i="2"/>
  <c r="A5448" i="2"/>
  <c r="A5449" i="2"/>
  <c r="A5450" i="2"/>
  <c r="A5451" i="2"/>
  <c r="A5452" i="2"/>
  <c r="A5453" i="2"/>
  <c r="A5454" i="2"/>
  <c r="A5455" i="2"/>
  <c r="A5456" i="2"/>
  <c r="A5457" i="2"/>
  <c r="A5458" i="2"/>
  <c r="A5459" i="2"/>
  <c r="A5460" i="2"/>
  <c r="A5461" i="2"/>
  <c r="A5462" i="2"/>
  <c r="A5463" i="2"/>
  <c r="A5464" i="2"/>
  <c r="A5465" i="2"/>
  <c r="A5466" i="2"/>
  <c r="A5467" i="2"/>
  <c r="A5468" i="2"/>
  <c r="A5469" i="2"/>
  <c r="A5470" i="2"/>
  <c r="A5471" i="2"/>
  <c r="A5472" i="2"/>
  <c r="A5473" i="2"/>
  <c r="A5474" i="2"/>
  <c r="A5475" i="2"/>
  <c r="A5476" i="2"/>
  <c r="A5477" i="2"/>
  <c r="A5478" i="2"/>
  <c r="A5479" i="2"/>
  <c r="A5480" i="2"/>
  <c r="A5481" i="2"/>
  <c r="A5482" i="2"/>
  <c r="A5483" i="2"/>
  <c r="A5484" i="2"/>
  <c r="A5485" i="2"/>
  <c r="A5486" i="2"/>
  <c r="A5487" i="2"/>
  <c r="A5488" i="2"/>
  <c r="A5489" i="2"/>
  <c r="A5490" i="2"/>
  <c r="A5491" i="2"/>
  <c r="A5492" i="2"/>
  <c r="A5493" i="2"/>
  <c r="A5494" i="2"/>
  <c r="A5495" i="2"/>
  <c r="A5496" i="2"/>
  <c r="A5497" i="2"/>
  <c r="A5498" i="2"/>
  <c r="A5499" i="2"/>
  <c r="A5500" i="2"/>
  <c r="A5501" i="2"/>
  <c r="A5502" i="2"/>
  <c r="A5503" i="2"/>
  <c r="A5504" i="2"/>
  <c r="A5505" i="2"/>
  <c r="A5506" i="2"/>
  <c r="A5507" i="2"/>
  <c r="A5508" i="2"/>
  <c r="A5509" i="2"/>
  <c r="A5510" i="2"/>
  <c r="A5511" i="2"/>
  <c r="A5512" i="2"/>
  <c r="A5513" i="2"/>
  <c r="A5514" i="2"/>
  <c r="A5515" i="2"/>
  <c r="A5516" i="2"/>
  <c r="A5517" i="2"/>
  <c r="A5518" i="2"/>
  <c r="A5519" i="2"/>
  <c r="A5520" i="2"/>
  <c r="A5521" i="2"/>
  <c r="A5522" i="2"/>
  <c r="A5523" i="2"/>
  <c r="A5524" i="2"/>
  <c r="A5525" i="2"/>
  <c r="A5526" i="2"/>
  <c r="A5527" i="2"/>
  <c r="A5528" i="2"/>
  <c r="A5529" i="2"/>
  <c r="A5530" i="2"/>
  <c r="A5531" i="2"/>
  <c r="A5532" i="2"/>
  <c r="A5533" i="2"/>
  <c r="A5534" i="2"/>
  <c r="A5535" i="2"/>
  <c r="A5536" i="2"/>
  <c r="A5537" i="2"/>
  <c r="A5538" i="2"/>
  <c r="A5539" i="2"/>
  <c r="A5540" i="2"/>
  <c r="A5541" i="2"/>
  <c r="A5542" i="2"/>
  <c r="A5543" i="2"/>
  <c r="A5544" i="2"/>
  <c r="A5545" i="2"/>
  <c r="A5546" i="2"/>
  <c r="A5547" i="2"/>
  <c r="A5548" i="2"/>
  <c r="A5549" i="2"/>
  <c r="A5550" i="2"/>
  <c r="A5551" i="2"/>
  <c r="A5552" i="2"/>
  <c r="A5553" i="2"/>
  <c r="A5554" i="2"/>
  <c r="A5555" i="2"/>
  <c r="A5556" i="2"/>
  <c r="A5557" i="2"/>
  <c r="A5558" i="2"/>
  <c r="A5559" i="2"/>
  <c r="A5560" i="2"/>
  <c r="A5561" i="2"/>
  <c r="A5562" i="2"/>
  <c r="A5563" i="2"/>
  <c r="A5564" i="2"/>
  <c r="A5565" i="2"/>
  <c r="A5566" i="2"/>
  <c r="A5567" i="2"/>
  <c r="A5568" i="2"/>
  <c r="A5569" i="2"/>
  <c r="A5570" i="2"/>
  <c r="A5571" i="2"/>
  <c r="A5572" i="2"/>
  <c r="A5573" i="2"/>
  <c r="A5574" i="2"/>
  <c r="A5575" i="2"/>
  <c r="A5576" i="2"/>
  <c r="A5577" i="2"/>
  <c r="A5578" i="2"/>
  <c r="A5579" i="2"/>
  <c r="A5580" i="2"/>
  <c r="A5581" i="2"/>
  <c r="A5582" i="2"/>
  <c r="A5583" i="2"/>
  <c r="A5584" i="2"/>
  <c r="A5585" i="2"/>
  <c r="A5586" i="2"/>
  <c r="A5587" i="2"/>
  <c r="A5588" i="2"/>
  <c r="A5589" i="2"/>
  <c r="A5590" i="2"/>
  <c r="A5591" i="2"/>
  <c r="A5592" i="2"/>
  <c r="A5593" i="2"/>
  <c r="A5594" i="2"/>
  <c r="A5595" i="2"/>
  <c r="A5596" i="2"/>
  <c r="A5597" i="2"/>
  <c r="A5598" i="2"/>
  <c r="A5599" i="2"/>
  <c r="A5600" i="2"/>
  <c r="A5601" i="2"/>
  <c r="A5602" i="2"/>
  <c r="A5603" i="2"/>
  <c r="A5604" i="2"/>
  <c r="A5605" i="2"/>
  <c r="A5606" i="2"/>
  <c r="A5607" i="2"/>
  <c r="A5608" i="2"/>
  <c r="A5609" i="2"/>
  <c r="A5610" i="2"/>
  <c r="A5611" i="2"/>
  <c r="A5612" i="2"/>
  <c r="A5613" i="2"/>
  <c r="A5614" i="2"/>
  <c r="A5615" i="2"/>
  <c r="A5616" i="2"/>
  <c r="A5617" i="2"/>
  <c r="A5618" i="2"/>
  <c r="A5619" i="2"/>
  <c r="A5620" i="2"/>
  <c r="A5621" i="2"/>
  <c r="A5622" i="2"/>
  <c r="A5623" i="2"/>
  <c r="A5624" i="2"/>
  <c r="A5625" i="2"/>
  <c r="A5626" i="2"/>
  <c r="A5627" i="2"/>
  <c r="A5628" i="2"/>
  <c r="A5629" i="2"/>
  <c r="A5630" i="2"/>
  <c r="A5631" i="2"/>
  <c r="A5632" i="2"/>
  <c r="A5633" i="2"/>
  <c r="A5634" i="2"/>
  <c r="A5635" i="2"/>
  <c r="A5636" i="2"/>
  <c r="A5637" i="2"/>
  <c r="A5638" i="2"/>
  <c r="A5639" i="2"/>
  <c r="A5640" i="2"/>
  <c r="A5641" i="2"/>
  <c r="A5642" i="2"/>
  <c r="A5643" i="2"/>
  <c r="A5644" i="2"/>
  <c r="A5645" i="2"/>
  <c r="A5646" i="2"/>
  <c r="A5647" i="2"/>
  <c r="A5648" i="2"/>
  <c r="A5649" i="2"/>
  <c r="A5650" i="2"/>
  <c r="A5651" i="2"/>
  <c r="A5652" i="2"/>
  <c r="A5653" i="2"/>
  <c r="A5654" i="2"/>
  <c r="A5655" i="2"/>
  <c r="A5656" i="2"/>
  <c r="A5658" i="2"/>
  <c r="A5659" i="2"/>
  <c r="A5660" i="2"/>
  <c r="A5661" i="2"/>
  <c r="A5662" i="2"/>
  <c r="A5663" i="2"/>
  <c r="A5664" i="2"/>
  <c r="A5665" i="2"/>
  <c r="A5666" i="2"/>
  <c r="A5667" i="2"/>
  <c r="A5668" i="2"/>
  <c r="A5669" i="2"/>
  <c r="A5670" i="2"/>
  <c r="A5671" i="2"/>
  <c r="A5672" i="2"/>
  <c r="A5673" i="2"/>
  <c r="A5674" i="2"/>
  <c r="A5675" i="2"/>
  <c r="A5676" i="2"/>
  <c r="A5677" i="2"/>
  <c r="A5678" i="2"/>
  <c r="A5679" i="2"/>
  <c r="A5680" i="2"/>
  <c r="A5681" i="2"/>
  <c r="A5682" i="2"/>
  <c r="A5683" i="2"/>
  <c r="A5684" i="2"/>
  <c r="A5685" i="2"/>
  <c r="A5686" i="2"/>
  <c r="A5687" i="2"/>
  <c r="A5688" i="2"/>
  <c r="A5689" i="2"/>
  <c r="A5690" i="2"/>
  <c r="A5691" i="2"/>
  <c r="A5692" i="2"/>
  <c r="A5693" i="2"/>
  <c r="A5694" i="2"/>
  <c r="A5695" i="2"/>
  <c r="A5696" i="2"/>
  <c r="A5697" i="2"/>
  <c r="A5698" i="2"/>
  <c r="A5699" i="2"/>
  <c r="A5700" i="2"/>
  <c r="A5701" i="2"/>
  <c r="A5702" i="2"/>
  <c r="A5703" i="2"/>
  <c r="A5704" i="2"/>
  <c r="A5705" i="2"/>
  <c r="A5706" i="2"/>
  <c r="A5707" i="2"/>
  <c r="A5708" i="2"/>
  <c r="A5709" i="2"/>
  <c r="A5710" i="2"/>
  <c r="A5711" i="2"/>
  <c r="A5712" i="2"/>
  <c r="A5713" i="2"/>
  <c r="A5714" i="2"/>
  <c r="A5715" i="2"/>
  <c r="A5716" i="2"/>
  <c r="A5717" i="2"/>
  <c r="A5718" i="2"/>
  <c r="A5719" i="2"/>
  <c r="A5720" i="2"/>
  <c r="A5721" i="2"/>
  <c r="A5722" i="2"/>
  <c r="A5723" i="2"/>
  <c r="A5724" i="2"/>
  <c r="A5725" i="2"/>
  <c r="A5726" i="2"/>
  <c r="A5727" i="2"/>
  <c r="A5728" i="2"/>
  <c r="A5729" i="2"/>
  <c r="A5730" i="2"/>
  <c r="A5731" i="2"/>
  <c r="A5732" i="2"/>
  <c r="A5733" i="2"/>
  <c r="A5734" i="2"/>
  <c r="A5735" i="2"/>
  <c r="A5736" i="2"/>
  <c r="A5737" i="2"/>
  <c r="A5738" i="2"/>
  <c r="A5739" i="2"/>
  <c r="A5740" i="2"/>
  <c r="A5741" i="2"/>
  <c r="A5742" i="2"/>
  <c r="A5743" i="2"/>
  <c r="A5744" i="2"/>
  <c r="A5745" i="2"/>
  <c r="A5746" i="2"/>
  <c r="A5747" i="2"/>
  <c r="A5748" i="2"/>
  <c r="A5749" i="2"/>
  <c r="A5750" i="2"/>
  <c r="A5751" i="2"/>
  <c r="A5752" i="2"/>
  <c r="A5753" i="2"/>
  <c r="A5754" i="2"/>
  <c r="A5755" i="2"/>
  <c r="A5756" i="2"/>
  <c r="A5757" i="2"/>
  <c r="A5758" i="2"/>
  <c r="A5759" i="2"/>
  <c r="A5760" i="2"/>
  <c r="A5761" i="2"/>
  <c r="A5762" i="2"/>
  <c r="A5763" i="2"/>
  <c r="A5764" i="2"/>
  <c r="A5765" i="2"/>
  <c r="A5766" i="2"/>
  <c r="A5767" i="2"/>
  <c r="A5768" i="2"/>
  <c r="A5769" i="2"/>
  <c r="A5770" i="2"/>
  <c r="A5771" i="2"/>
  <c r="A5772" i="2"/>
  <c r="A5773" i="2"/>
  <c r="A5774" i="2"/>
  <c r="A5775" i="2"/>
  <c r="A5776" i="2"/>
  <c r="A5777" i="2"/>
  <c r="A5778" i="2"/>
  <c r="A5779" i="2"/>
  <c r="A5780" i="2"/>
  <c r="A5781" i="2"/>
  <c r="A5782" i="2"/>
  <c r="A5783" i="2"/>
  <c r="A5784" i="2"/>
  <c r="A5785" i="2"/>
  <c r="A5786" i="2"/>
  <c r="A5787" i="2"/>
  <c r="A5788" i="2"/>
  <c r="A5789" i="2"/>
  <c r="A5790" i="2"/>
  <c r="A5791" i="2"/>
  <c r="A5792" i="2"/>
  <c r="A5793" i="2"/>
  <c r="A5794" i="2"/>
  <c r="A5795" i="2"/>
  <c r="A5796" i="2"/>
  <c r="A5797" i="2"/>
  <c r="A5798" i="2"/>
  <c r="A5799" i="2"/>
  <c r="A5800" i="2"/>
  <c r="A5801" i="2"/>
  <c r="A5802" i="2"/>
  <c r="A5803" i="2"/>
  <c r="A5804" i="2"/>
  <c r="A5805" i="2"/>
  <c r="A5806" i="2"/>
  <c r="A5657" i="2"/>
  <c r="A5807" i="2"/>
  <c r="A5808" i="2"/>
  <c r="A5809" i="2"/>
  <c r="A5810" i="2"/>
  <c r="A5811" i="2"/>
  <c r="A5812" i="2"/>
  <c r="A5813" i="2"/>
  <c r="A5814" i="2"/>
  <c r="A5815" i="2"/>
  <c r="A5816" i="2"/>
  <c r="A5817" i="2"/>
  <c r="A5818" i="2"/>
  <c r="A5819" i="2"/>
  <c r="A5820" i="2"/>
  <c r="A5821" i="2"/>
  <c r="A5822" i="2"/>
  <c r="A5823" i="2"/>
  <c r="A5824" i="2"/>
  <c r="A5825" i="2"/>
  <c r="A5826" i="2"/>
  <c r="A5827" i="2"/>
  <c r="A5828" i="2"/>
  <c r="A5829" i="2"/>
  <c r="A5830" i="2"/>
  <c r="A5831" i="2"/>
  <c r="A5832" i="2"/>
  <c r="A5833" i="2"/>
  <c r="A5834" i="2"/>
  <c r="A5835" i="2"/>
  <c r="A5836" i="2"/>
  <c r="A5837" i="2"/>
  <c r="A5838" i="2"/>
  <c r="A5839" i="2"/>
  <c r="A5840" i="2"/>
  <c r="A5841" i="2"/>
  <c r="A5842" i="2"/>
  <c r="A5843" i="2"/>
  <c r="A5844" i="2"/>
  <c r="A5845" i="2"/>
  <c r="A5846" i="2"/>
  <c r="A5847" i="2"/>
  <c r="A5848" i="2"/>
  <c r="A5849" i="2"/>
  <c r="A5850" i="2"/>
  <c r="A5851" i="2"/>
  <c r="A5852" i="2"/>
  <c r="A5853" i="2"/>
  <c r="A5854" i="2"/>
  <c r="A5855" i="2"/>
  <c r="A5856" i="2"/>
  <c r="A5857" i="2"/>
  <c r="A5858" i="2"/>
  <c r="A5859" i="2"/>
  <c r="A5860" i="2"/>
  <c r="A5861" i="2"/>
  <c r="A5862" i="2"/>
  <c r="A5863" i="2"/>
  <c r="A5864" i="2"/>
  <c r="A5865" i="2"/>
  <c r="A5866" i="2"/>
  <c r="A5867" i="2"/>
  <c r="A5868" i="2"/>
  <c r="A5869" i="2"/>
  <c r="A5870" i="2"/>
  <c r="A5871" i="2"/>
  <c r="A5872" i="2"/>
  <c r="A5873" i="2"/>
  <c r="A5874" i="2"/>
  <c r="A5875" i="2"/>
  <c r="A5876" i="2"/>
  <c r="A5877" i="2"/>
  <c r="A5878" i="2"/>
  <c r="A5879" i="2"/>
  <c r="A5880" i="2"/>
  <c r="A5881" i="2"/>
  <c r="A5882" i="2"/>
  <c r="A5883" i="2"/>
  <c r="A5884" i="2"/>
  <c r="A5885" i="2"/>
  <c r="A5886" i="2"/>
  <c r="A5887" i="2"/>
  <c r="A5888" i="2"/>
  <c r="A5889" i="2"/>
  <c r="A5890" i="2"/>
  <c r="A5891" i="2"/>
  <c r="A5892" i="2"/>
  <c r="A5893" i="2"/>
  <c r="A5894" i="2"/>
  <c r="A5895" i="2"/>
  <c r="A5896" i="2"/>
  <c r="A5897" i="2"/>
  <c r="A5898" i="2"/>
  <c r="A5899" i="2"/>
  <c r="A5900" i="2"/>
  <c r="A5901" i="2"/>
  <c r="A5902" i="2"/>
  <c r="A5903" i="2"/>
  <c r="A5904" i="2"/>
  <c r="A5905" i="2"/>
  <c r="A5906" i="2"/>
  <c r="A5907" i="2"/>
  <c r="A5908" i="2"/>
  <c r="A5909" i="2"/>
  <c r="A5910" i="2"/>
  <c r="A5911" i="2"/>
  <c r="A5912" i="2"/>
  <c r="A5913" i="2"/>
  <c r="A5914" i="2"/>
  <c r="A5915" i="2"/>
  <c r="A5916" i="2"/>
  <c r="A5917" i="2"/>
  <c r="A5918" i="2"/>
  <c r="A5919" i="2"/>
  <c r="A5920" i="2"/>
  <c r="A5921" i="2"/>
  <c r="A5922" i="2"/>
  <c r="A5923" i="2"/>
  <c r="A5924" i="2"/>
  <c r="A5925" i="2"/>
  <c r="A5926" i="2"/>
  <c r="A5927" i="2"/>
  <c r="A5928" i="2"/>
  <c r="A5929" i="2"/>
  <c r="A5930" i="2"/>
  <c r="A5931" i="2"/>
  <c r="A5932" i="2"/>
  <c r="A5933" i="2"/>
  <c r="A5934" i="2"/>
  <c r="A5935" i="2"/>
  <c r="A5936" i="2"/>
  <c r="A5937" i="2"/>
  <c r="A5938" i="2"/>
  <c r="A5939" i="2"/>
  <c r="A5940" i="2"/>
  <c r="A5941" i="2"/>
  <c r="A5942" i="2"/>
  <c r="A5943" i="2"/>
  <c r="A5944" i="2"/>
  <c r="A5945" i="2"/>
  <c r="A5946" i="2"/>
  <c r="A5947" i="2"/>
  <c r="A5948" i="2"/>
  <c r="A5949" i="2"/>
  <c r="A5950" i="2"/>
  <c r="A5951" i="2"/>
  <c r="A5952" i="2"/>
  <c r="A5953" i="2"/>
  <c r="A5954" i="2"/>
  <c r="A5955" i="2"/>
  <c r="A5956" i="2"/>
  <c r="A5957" i="2"/>
  <c r="A5958" i="2"/>
  <c r="A5959" i="2"/>
  <c r="A5960" i="2"/>
  <c r="A5961" i="2"/>
  <c r="A5962" i="2"/>
  <c r="A5963" i="2"/>
  <c r="A5964" i="2"/>
  <c r="A5965" i="2"/>
  <c r="A5966" i="2"/>
  <c r="A5967" i="2"/>
  <c r="A5968" i="2"/>
  <c r="A5969" i="2"/>
  <c r="A5970" i="2"/>
  <c r="A5971" i="2"/>
  <c r="A5972" i="2"/>
  <c r="A5973" i="2"/>
  <c r="A5974" i="2"/>
  <c r="A5975" i="2"/>
  <c r="A5976" i="2"/>
  <c r="A5977" i="2"/>
  <c r="A5978" i="2"/>
  <c r="A5979" i="2"/>
  <c r="A5980" i="2"/>
  <c r="A5981" i="2"/>
  <c r="A5982" i="2"/>
  <c r="A5983" i="2"/>
  <c r="A5984" i="2"/>
  <c r="A5985" i="2"/>
  <c r="A5986" i="2"/>
  <c r="A5987" i="2"/>
  <c r="A5988" i="2"/>
  <c r="A5989" i="2"/>
  <c r="A5990" i="2"/>
  <c r="A5991" i="2"/>
  <c r="A5992" i="2"/>
  <c r="A5993" i="2"/>
  <c r="A5994" i="2"/>
  <c r="A5995" i="2"/>
  <c r="A5996" i="2"/>
  <c r="A5997" i="2"/>
  <c r="A5998" i="2"/>
  <c r="A5999" i="2"/>
  <c r="A6000" i="2"/>
  <c r="A6001" i="2"/>
  <c r="A6002" i="2"/>
  <c r="A6003" i="2"/>
  <c r="A6004" i="2"/>
  <c r="A6005" i="2"/>
  <c r="A6006" i="2"/>
  <c r="A6007" i="2"/>
  <c r="A6008" i="2"/>
  <c r="A6009" i="2"/>
  <c r="A6010" i="2"/>
  <c r="A6011" i="2"/>
  <c r="A6012" i="2"/>
  <c r="A6013" i="2"/>
  <c r="A6014" i="2"/>
  <c r="A6015" i="2"/>
  <c r="A6016" i="2"/>
  <c r="A6017" i="2"/>
  <c r="A6018" i="2"/>
  <c r="A6019" i="2"/>
  <c r="A6020" i="2"/>
  <c r="A6021" i="2"/>
  <c r="A6022" i="2"/>
  <c r="A6023" i="2"/>
  <c r="A6024" i="2"/>
  <c r="A6025" i="2"/>
  <c r="A6026" i="2"/>
  <c r="A6027" i="2"/>
  <c r="A6028" i="2"/>
  <c r="A6029" i="2"/>
  <c r="A6030" i="2"/>
  <c r="A6031" i="2"/>
  <c r="A6032" i="2"/>
  <c r="A6033" i="2"/>
  <c r="A6034" i="2"/>
  <c r="A6035" i="2"/>
  <c r="A6036" i="2"/>
  <c r="A6037" i="2"/>
  <c r="A6038" i="2"/>
  <c r="A6039" i="2"/>
  <c r="A6040" i="2"/>
  <c r="A6041" i="2"/>
  <c r="A6042" i="2"/>
  <c r="A6043" i="2"/>
  <c r="A6044" i="2"/>
  <c r="A6045" i="2"/>
  <c r="A6046" i="2"/>
  <c r="A6047" i="2"/>
  <c r="A6048" i="2"/>
  <c r="A6049" i="2"/>
  <c r="A6050" i="2"/>
  <c r="A6051" i="2"/>
  <c r="A6052" i="2"/>
  <c r="A6053" i="2"/>
  <c r="A6054" i="2"/>
  <c r="A6055" i="2"/>
  <c r="A6056" i="2"/>
  <c r="A6057" i="2"/>
  <c r="A6058" i="2"/>
  <c r="A6059" i="2"/>
  <c r="A6060" i="2"/>
  <c r="A6061" i="2"/>
  <c r="A6062" i="2"/>
  <c r="A6063" i="2"/>
  <c r="A6064" i="2"/>
  <c r="A6065" i="2"/>
  <c r="A6066" i="2"/>
  <c r="A6067" i="2"/>
  <c r="A6068" i="2"/>
  <c r="A6069" i="2"/>
  <c r="A6070" i="2"/>
  <c r="A6071" i="2"/>
  <c r="A6072" i="2"/>
  <c r="A6073" i="2"/>
  <c r="A6074" i="2"/>
  <c r="A6075" i="2"/>
  <c r="A6076" i="2"/>
  <c r="A6077" i="2"/>
  <c r="A6078" i="2"/>
  <c r="A6079" i="2"/>
  <c r="A6080" i="2"/>
  <c r="A6081" i="2"/>
  <c r="A6082" i="2"/>
  <c r="A6083" i="2"/>
  <c r="A6084" i="2"/>
  <c r="A6085" i="2"/>
  <c r="A6086" i="2"/>
  <c r="A6087" i="2"/>
  <c r="A6088" i="2"/>
  <c r="A6089" i="2"/>
  <c r="A6090" i="2"/>
  <c r="A6091" i="2"/>
  <c r="A6092" i="2"/>
  <c r="A6093" i="2"/>
  <c r="A6094" i="2"/>
  <c r="A6095" i="2"/>
  <c r="A6096" i="2"/>
  <c r="A6097" i="2"/>
  <c r="A6098" i="2"/>
  <c r="A6099" i="2"/>
  <c r="A6100" i="2"/>
  <c r="A6101" i="2"/>
  <c r="A6102" i="2"/>
  <c r="A6103" i="2"/>
  <c r="A6104" i="2"/>
  <c r="A6105" i="2"/>
  <c r="A6106" i="2"/>
  <c r="A6107" i="2"/>
  <c r="A6108" i="2"/>
  <c r="A6109" i="2"/>
  <c r="A6110" i="2"/>
  <c r="A6111" i="2"/>
  <c r="A6112" i="2"/>
  <c r="A6113" i="2"/>
  <c r="A6114" i="2"/>
  <c r="A6115" i="2"/>
  <c r="A6116" i="2"/>
  <c r="A6117" i="2"/>
  <c r="A6118" i="2"/>
  <c r="A6119" i="2"/>
  <c r="A6120" i="2"/>
  <c r="A6121" i="2"/>
  <c r="A6122" i="2"/>
  <c r="A6123" i="2"/>
  <c r="A6124" i="2"/>
  <c r="A6125" i="2"/>
  <c r="A6126" i="2"/>
  <c r="A6127" i="2"/>
  <c r="A6128" i="2"/>
  <c r="A6129" i="2"/>
  <c r="A6130" i="2"/>
  <c r="A6131" i="2"/>
  <c r="A6132" i="2"/>
  <c r="A6133" i="2"/>
  <c r="A6134" i="2"/>
  <c r="A6135" i="2"/>
  <c r="A6136" i="2"/>
  <c r="A6137" i="2"/>
  <c r="A6138" i="2"/>
  <c r="A6139" i="2"/>
  <c r="A6140" i="2"/>
  <c r="A6141" i="2"/>
  <c r="A6142" i="2"/>
  <c r="A6143" i="2"/>
  <c r="A6144" i="2"/>
  <c r="A6145" i="2"/>
  <c r="A6146" i="2"/>
  <c r="A6147" i="2"/>
  <c r="A6148" i="2"/>
  <c r="A6149" i="2"/>
  <c r="A6150" i="2"/>
  <c r="A6151" i="2"/>
  <c r="A6152" i="2"/>
  <c r="A6153" i="2"/>
  <c r="A6154" i="2"/>
  <c r="A6155" i="2"/>
  <c r="A6156" i="2"/>
  <c r="A6157" i="2"/>
  <c r="A6158" i="2"/>
  <c r="A6159" i="2"/>
  <c r="A6160" i="2"/>
  <c r="A6161" i="2"/>
  <c r="A6162" i="2"/>
  <c r="A6163" i="2"/>
  <c r="A6164" i="2"/>
  <c r="A6165" i="2"/>
  <c r="A6166" i="2"/>
  <c r="A6167" i="2"/>
  <c r="A6168" i="2"/>
  <c r="A6169" i="2"/>
  <c r="A6170" i="2"/>
  <c r="A6171" i="2"/>
  <c r="A6172" i="2"/>
  <c r="A6173" i="2"/>
  <c r="A6174" i="2"/>
  <c r="A6175" i="2"/>
  <c r="A6176" i="2"/>
  <c r="A6177" i="2"/>
  <c r="A6178" i="2"/>
  <c r="A6179" i="2"/>
  <c r="A6180" i="2"/>
  <c r="A6181" i="2"/>
  <c r="A6182" i="2"/>
  <c r="A6183" i="2"/>
  <c r="A6184" i="2"/>
  <c r="A6185" i="2"/>
  <c r="A6186" i="2"/>
  <c r="A6187" i="2"/>
  <c r="A6188" i="2"/>
  <c r="A6189" i="2"/>
  <c r="A6190" i="2"/>
  <c r="A6191" i="2"/>
  <c r="A6192" i="2"/>
  <c r="A6193" i="2"/>
  <c r="A6194" i="2"/>
  <c r="A6195" i="2"/>
  <c r="A6196" i="2"/>
  <c r="A6197" i="2"/>
  <c r="A6198" i="2"/>
  <c r="A6199" i="2"/>
  <c r="A6200" i="2"/>
  <c r="A6201" i="2"/>
  <c r="A6202" i="2"/>
  <c r="A6203" i="2"/>
  <c r="A6204" i="2"/>
  <c r="A6205" i="2"/>
  <c r="A6206" i="2"/>
  <c r="A6207" i="2"/>
  <c r="A6208" i="2"/>
  <c r="A6209" i="2"/>
  <c r="A6210" i="2"/>
  <c r="A6213" i="2"/>
  <c r="A6211" i="2"/>
  <c r="A6212" i="2"/>
  <c r="A6214" i="2"/>
  <c r="A6215" i="2"/>
  <c r="A6216" i="2"/>
  <c r="A6217" i="2"/>
  <c r="A6218" i="2"/>
  <c r="A6219" i="2"/>
  <c r="A6220" i="2"/>
  <c r="A6221" i="2"/>
  <c r="A6222" i="2"/>
  <c r="A6223" i="2"/>
  <c r="A6224" i="2"/>
  <c r="A6225" i="2"/>
  <c r="A6226" i="2"/>
  <c r="A6227" i="2"/>
  <c r="A6228" i="2"/>
  <c r="A6229" i="2"/>
  <c r="A6230" i="2"/>
  <c r="A6231" i="2"/>
  <c r="A6232" i="2"/>
  <c r="A6233" i="2"/>
  <c r="A6234" i="2"/>
  <c r="A6235" i="2"/>
  <c r="A6236" i="2"/>
  <c r="A6237" i="2"/>
  <c r="A6238" i="2"/>
  <c r="A6239" i="2"/>
  <c r="A6240" i="2"/>
  <c r="A6241" i="2"/>
  <c r="A6242" i="2"/>
  <c r="A6243" i="2"/>
  <c r="A6244" i="2"/>
  <c r="A6245" i="2"/>
  <c r="A6246" i="2"/>
  <c r="A6247" i="2"/>
  <c r="A6248" i="2"/>
  <c r="A6249" i="2"/>
  <c r="A6250" i="2"/>
  <c r="A6251" i="2"/>
  <c r="A6252" i="2"/>
  <c r="A6253" i="2"/>
  <c r="A6254" i="2"/>
  <c r="A6255" i="2"/>
  <c r="A6256" i="2"/>
  <c r="A6257" i="2"/>
  <c r="A6258" i="2"/>
  <c r="A6259" i="2"/>
  <c r="A6260" i="2"/>
  <c r="A6261" i="2"/>
  <c r="A6262" i="2"/>
  <c r="A6263" i="2"/>
  <c r="A6264" i="2"/>
  <c r="A6265" i="2"/>
  <c r="A6266" i="2"/>
  <c r="A6267" i="2"/>
  <c r="A6268" i="2"/>
  <c r="A6269" i="2"/>
  <c r="A6270" i="2"/>
  <c r="A6271" i="2"/>
  <c r="A6272" i="2"/>
  <c r="A6273" i="2"/>
  <c r="A6274" i="2"/>
  <c r="A6275" i="2"/>
  <c r="A6276" i="2"/>
  <c r="A6277" i="2"/>
  <c r="A6278" i="2"/>
  <c r="A6279" i="2"/>
  <c r="A6280" i="2"/>
  <c r="A6281" i="2"/>
  <c r="A6282" i="2"/>
  <c r="A6283" i="2"/>
  <c r="A6284" i="2"/>
  <c r="A6285" i="2"/>
  <c r="A6286" i="2"/>
  <c r="A6287" i="2"/>
  <c r="A6288" i="2"/>
  <c r="A6289" i="2"/>
  <c r="A6290" i="2"/>
  <c r="A6291" i="2"/>
  <c r="A6292" i="2"/>
  <c r="A6293" i="2"/>
  <c r="A6294" i="2"/>
  <c r="A6295" i="2"/>
  <c r="A6296" i="2"/>
  <c r="A6297" i="2"/>
  <c r="A6298" i="2"/>
  <c r="A6299" i="2"/>
  <c r="A6300" i="2"/>
  <c r="A6301" i="2"/>
  <c r="A6302" i="2"/>
  <c r="A6303" i="2"/>
  <c r="A6304" i="2"/>
  <c r="A6305" i="2"/>
  <c r="A6306" i="2"/>
  <c r="A6307" i="2"/>
  <c r="A6308" i="2"/>
  <c r="A6309" i="2"/>
  <c r="A6310" i="2"/>
  <c r="A6311" i="2"/>
  <c r="A6312" i="2"/>
  <c r="A6313" i="2"/>
  <c r="A6314" i="2"/>
  <c r="A6315" i="2"/>
  <c r="A6316" i="2"/>
  <c r="A6317" i="2"/>
  <c r="A6318" i="2"/>
  <c r="A6319" i="2"/>
  <c r="A6320" i="2"/>
  <c r="A6321" i="2"/>
  <c r="A6322" i="2"/>
  <c r="A6323" i="2"/>
  <c r="A6324" i="2"/>
  <c r="A6325" i="2"/>
  <c r="A6326" i="2"/>
  <c r="A6327" i="2"/>
  <c r="A6328" i="2"/>
  <c r="A6329" i="2"/>
  <c r="A6330" i="2"/>
  <c r="A6331" i="2"/>
  <c r="A6332" i="2"/>
  <c r="A6333" i="2"/>
  <c r="A6334" i="2"/>
  <c r="A6335" i="2"/>
  <c r="A6336" i="2"/>
  <c r="A6337" i="2"/>
  <c r="A6338" i="2"/>
  <c r="A6339" i="2"/>
  <c r="A6340" i="2"/>
  <c r="A6341" i="2"/>
  <c r="A6342" i="2"/>
  <c r="A6343" i="2"/>
  <c r="A6344" i="2"/>
  <c r="A6345" i="2"/>
  <c r="A6346" i="2"/>
  <c r="A6347" i="2"/>
  <c r="A6348" i="2"/>
  <c r="A6349" i="2"/>
  <c r="A6350" i="2"/>
  <c r="A6351" i="2"/>
  <c r="A6352" i="2"/>
  <c r="A6353" i="2"/>
  <c r="A6354" i="2"/>
  <c r="A6355" i="2"/>
  <c r="A6356" i="2"/>
  <c r="A6357" i="2"/>
  <c r="A6358" i="2"/>
  <c r="A6359" i="2"/>
  <c r="A6360" i="2"/>
  <c r="A6361" i="2"/>
  <c r="A6362" i="2"/>
  <c r="A6363" i="2"/>
  <c r="A6364" i="2"/>
  <c r="A6365" i="2"/>
  <c r="A6366" i="2"/>
  <c r="A6367" i="2"/>
  <c r="A6368" i="2"/>
  <c r="A6369" i="2"/>
  <c r="A6370" i="2"/>
  <c r="A6371" i="2"/>
  <c r="A6372" i="2"/>
  <c r="A6373" i="2"/>
  <c r="A6374" i="2"/>
  <c r="A6375" i="2"/>
  <c r="A6376" i="2"/>
  <c r="A6377" i="2"/>
  <c r="A6378" i="2"/>
  <c r="A6379" i="2"/>
  <c r="A6380" i="2"/>
  <c r="A6381" i="2"/>
  <c r="A6382" i="2"/>
  <c r="A6383" i="2"/>
  <c r="A6384" i="2"/>
  <c r="A6385" i="2"/>
  <c r="A6386" i="2"/>
  <c r="A6387" i="2"/>
  <c r="A6388" i="2"/>
  <c r="A6389" i="2"/>
  <c r="A6390" i="2"/>
  <c r="A6391" i="2"/>
  <c r="A6392" i="2"/>
  <c r="A6393" i="2"/>
  <c r="A6394" i="2"/>
  <c r="A6395" i="2"/>
  <c r="A6396" i="2"/>
  <c r="A6397" i="2"/>
  <c r="A6398" i="2"/>
  <c r="A6399" i="2"/>
  <c r="A6400" i="2"/>
  <c r="A6401" i="2"/>
  <c r="A6402" i="2"/>
  <c r="A6403" i="2"/>
  <c r="A6404" i="2"/>
  <c r="A6405" i="2"/>
  <c r="A6406" i="2"/>
  <c r="A6407" i="2"/>
  <c r="A6408" i="2"/>
  <c r="A6409" i="2"/>
  <c r="A6410" i="2"/>
  <c r="A6411" i="2"/>
  <c r="A6412" i="2"/>
  <c r="A6413" i="2"/>
  <c r="A6414" i="2"/>
  <c r="A6415" i="2"/>
  <c r="A6416" i="2"/>
  <c r="A6417" i="2"/>
  <c r="A6418" i="2"/>
  <c r="A6419" i="2"/>
  <c r="A6420" i="2"/>
  <c r="A6421" i="2"/>
  <c r="A6422" i="2"/>
  <c r="A6423" i="2"/>
  <c r="A6424" i="2"/>
  <c r="A6425" i="2"/>
  <c r="A6426" i="2"/>
  <c r="A6427" i="2"/>
  <c r="A6428" i="2"/>
  <c r="A6429" i="2"/>
  <c r="A6430" i="2"/>
  <c r="A6431" i="2"/>
  <c r="A6432" i="2"/>
  <c r="A6433" i="2"/>
  <c r="A6434" i="2"/>
  <c r="A6435" i="2"/>
  <c r="A6436" i="2"/>
  <c r="A6437" i="2"/>
  <c r="A6438" i="2"/>
  <c r="A6439" i="2"/>
  <c r="A6440" i="2"/>
  <c r="A6441" i="2"/>
  <c r="A6442" i="2"/>
  <c r="A6443" i="2"/>
  <c r="A6444" i="2"/>
  <c r="A6445" i="2"/>
  <c r="A6446" i="2"/>
  <c r="A6447" i="2"/>
  <c r="A6448" i="2"/>
  <c r="A6449" i="2"/>
  <c r="A6450" i="2"/>
  <c r="A6451" i="2"/>
  <c r="A6452" i="2"/>
  <c r="A6453" i="2"/>
  <c r="A6454" i="2"/>
  <c r="A6455" i="2"/>
  <c r="A6456" i="2"/>
  <c r="A6457" i="2"/>
  <c r="A6458" i="2"/>
  <c r="A6459" i="2"/>
  <c r="A6460" i="2"/>
  <c r="A6461" i="2"/>
  <c r="A6462" i="2"/>
  <c r="A6463" i="2"/>
  <c r="A6464" i="2"/>
  <c r="A6465" i="2"/>
  <c r="A6466" i="2"/>
  <c r="A6467" i="2"/>
  <c r="A6468" i="2"/>
  <c r="A6469" i="2"/>
  <c r="A6470" i="2"/>
  <c r="A6471" i="2"/>
  <c r="A6472" i="2"/>
  <c r="A6473" i="2"/>
  <c r="A6474" i="2"/>
  <c r="A6475" i="2"/>
  <c r="A6476" i="2"/>
  <c r="A6477" i="2"/>
  <c r="A6479" i="2"/>
  <c r="A6480" i="2"/>
  <c r="A6481" i="2"/>
  <c r="A6482" i="2"/>
  <c r="A6483" i="2"/>
  <c r="A6484" i="2"/>
  <c r="A6485" i="2"/>
  <c r="A6486" i="2"/>
  <c r="A6487" i="2"/>
  <c r="A6488" i="2"/>
  <c r="A6489" i="2"/>
  <c r="A6490" i="2"/>
  <c r="A6491" i="2"/>
  <c r="A6492" i="2"/>
  <c r="A6493" i="2"/>
  <c r="A6494" i="2"/>
  <c r="A6495" i="2"/>
  <c r="A6496" i="2"/>
  <c r="A6497" i="2"/>
  <c r="A6498" i="2"/>
  <c r="A6499" i="2"/>
  <c r="A6500" i="2"/>
  <c r="A6501" i="2"/>
  <c r="A6502" i="2"/>
  <c r="A6503" i="2"/>
  <c r="A6504" i="2"/>
  <c r="A6505" i="2"/>
  <c r="A6506" i="2"/>
  <c r="A6507" i="2"/>
  <c r="A6508" i="2"/>
  <c r="A6509" i="2"/>
  <c r="A6510" i="2"/>
  <c r="A6511" i="2"/>
  <c r="A6512" i="2"/>
  <c r="A6513" i="2"/>
  <c r="A6514" i="2"/>
  <c r="A6515" i="2"/>
  <c r="A6516" i="2"/>
  <c r="A6478" i="2"/>
  <c r="A6517" i="2"/>
  <c r="A6518" i="2"/>
  <c r="A6519" i="2"/>
  <c r="A6520" i="2"/>
  <c r="A6521" i="2"/>
  <c r="A6522" i="2"/>
  <c r="A6523" i="2"/>
  <c r="A6524" i="2"/>
  <c r="A6525" i="2"/>
  <c r="A6526" i="2"/>
  <c r="A6527" i="2"/>
  <c r="A6528" i="2"/>
  <c r="A6529" i="2"/>
  <c r="A6530" i="2"/>
  <c r="A6531" i="2"/>
  <c r="A6532" i="2"/>
  <c r="A6533" i="2"/>
  <c r="A6534" i="2"/>
  <c r="A6535" i="2"/>
  <c r="A6536" i="2"/>
  <c r="A6537" i="2"/>
  <c r="A6538" i="2"/>
  <c r="A6539" i="2"/>
  <c r="A6540" i="2"/>
  <c r="A6541" i="2"/>
  <c r="A6542" i="2"/>
  <c r="A6543" i="2"/>
  <c r="A6544" i="2"/>
  <c r="A6545" i="2"/>
  <c r="A6546" i="2"/>
  <c r="A6547" i="2"/>
  <c r="A6548" i="2"/>
  <c r="A6549" i="2"/>
  <c r="A6550" i="2"/>
  <c r="A6551" i="2"/>
  <c r="A6552" i="2"/>
  <c r="A6553" i="2"/>
  <c r="A6554" i="2"/>
  <c r="A6555" i="2"/>
  <c r="A6556" i="2"/>
  <c r="A6557" i="2"/>
  <c r="A6558" i="2"/>
  <c r="A6559" i="2"/>
  <c r="A6560" i="2"/>
  <c r="A6561" i="2"/>
  <c r="A6562" i="2"/>
  <c r="A6563" i="2"/>
  <c r="A6564" i="2"/>
  <c r="A6565" i="2"/>
  <c r="A6566" i="2"/>
  <c r="A6567" i="2"/>
  <c r="A6568" i="2"/>
  <c r="A6569" i="2"/>
  <c r="A6570" i="2"/>
  <c r="A6571" i="2"/>
  <c r="A6572" i="2"/>
  <c r="A6573" i="2"/>
  <c r="A6574" i="2"/>
  <c r="A6575" i="2"/>
  <c r="A6576" i="2"/>
  <c r="A6577" i="2"/>
  <c r="A6578" i="2"/>
  <c r="A6579" i="2"/>
  <c r="A6580" i="2"/>
  <c r="A6581" i="2"/>
  <c r="A6582" i="2"/>
  <c r="A6583" i="2"/>
  <c r="A6584" i="2"/>
  <c r="A6585" i="2"/>
  <c r="A6586" i="2"/>
  <c r="A6587" i="2"/>
  <c r="A6588" i="2"/>
  <c r="A6589" i="2"/>
  <c r="A6590" i="2"/>
  <c r="A6591" i="2"/>
  <c r="A6592" i="2"/>
  <c r="A6593" i="2"/>
  <c r="A6594" i="2"/>
  <c r="A6595" i="2"/>
  <c r="A6596" i="2"/>
  <c r="A6597" i="2"/>
  <c r="A6598" i="2"/>
  <c r="A6599" i="2"/>
  <c r="A6600" i="2"/>
  <c r="A6601" i="2"/>
  <c r="A6602" i="2"/>
  <c r="A6603" i="2"/>
  <c r="A6604" i="2"/>
  <c r="A6605" i="2"/>
  <c r="A6606" i="2"/>
  <c r="A6607" i="2"/>
  <c r="A6608" i="2"/>
  <c r="A6609" i="2"/>
  <c r="A6610" i="2"/>
  <c r="A6611" i="2"/>
  <c r="A6612" i="2"/>
  <c r="A6613" i="2"/>
  <c r="A6614" i="2"/>
  <c r="A6615" i="2"/>
  <c r="A6616" i="2"/>
  <c r="A6617" i="2"/>
  <c r="A6618" i="2"/>
  <c r="A6619" i="2"/>
  <c r="A6620" i="2"/>
  <c r="A6621" i="2"/>
  <c r="A6622" i="2"/>
  <c r="A6623" i="2"/>
  <c r="A6624" i="2"/>
  <c r="A6625" i="2"/>
  <c r="A6626" i="2"/>
  <c r="A6627" i="2"/>
  <c r="A6628" i="2"/>
  <c r="A6629" i="2"/>
  <c r="A6630" i="2"/>
  <c r="A6631" i="2"/>
  <c r="A6632" i="2"/>
  <c r="A6633" i="2"/>
  <c r="A6634" i="2"/>
  <c r="A6635" i="2"/>
  <c r="A6636" i="2"/>
  <c r="A6637" i="2"/>
  <c r="A6638" i="2"/>
  <c r="A6639" i="2"/>
  <c r="A6640" i="2"/>
  <c r="A6641" i="2"/>
  <c r="A6642" i="2"/>
  <c r="A6643" i="2"/>
  <c r="A6644" i="2"/>
  <c r="A6645" i="2"/>
  <c r="A6646" i="2"/>
  <c r="A6647" i="2"/>
  <c r="A6648" i="2"/>
  <c r="A6649" i="2"/>
  <c r="A6650" i="2"/>
  <c r="A6651" i="2"/>
  <c r="A6652" i="2"/>
  <c r="A6653" i="2"/>
  <c r="A6654" i="2"/>
  <c r="A6655" i="2"/>
  <c r="A6656" i="2"/>
  <c r="A6657" i="2"/>
  <c r="A6658" i="2"/>
  <c r="A6659" i="2"/>
  <c r="A6660" i="2"/>
  <c r="A6661" i="2"/>
  <c r="A6662" i="2"/>
  <c r="A6663" i="2"/>
  <c r="A6664" i="2"/>
  <c r="A6665" i="2"/>
  <c r="A6666" i="2"/>
  <c r="A6667" i="2"/>
  <c r="A6668" i="2"/>
  <c r="A6669" i="2"/>
  <c r="A6670" i="2"/>
  <c r="A6671" i="2"/>
  <c r="A6672" i="2"/>
  <c r="A6673" i="2"/>
  <c r="A6674" i="2"/>
  <c r="A6675" i="2"/>
  <c r="A6676" i="2"/>
  <c r="A6677" i="2"/>
  <c r="A6678" i="2"/>
  <c r="A6679" i="2"/>
  <c r="A6680" i="2"/>
  <c r="A6681" i="2"/>
  <c r="A6682" i="2"/>
  <c r="A6683" i="2"/>
  <c r="A6684" i="2"/>
  <c r="A6685" i="2"/>
  <c r="A6686" i="2"/>
  <c r="A6687" i="2"/>
  <c r="A6688" i="2"/>
  <c r="A6689" i="2"/>
  <c r="A6690" i="2"/>
  <c r="A6691" i="2"/>
  <c r="A6692" i="2"/>
  <c r="A6693" i="2"/>
  <c r="A6694" i="2"/>
  <c r="A6695" i="2"/>
  <c r="A6696" i="2"/>
  <c r="A6697" i="2"/>
  <c r="A6698" i="2"/>
  <c r="A6699" i="2"/>
  <c r="A6700" i="2"/>
  <c r="A6701" i="2"/>
  <c r="A6702" i="2"/>
  <c r="A6703" i="2"/>
  <c r="A6704" i="2"/>
  <c r="A6705" i="2"/>
  <c r="A6706" i="2"/>
  <c r="A6707" i="2"/>
  <c r="A6708" i="2"/>
  <c r="A6709" i="2"/>
  <c r="A6710" i="2"/>
  <c r="A6711" i="2"/>
  <c r="A6712" i="2"/>
  <c r="A6713" i="2"/>
  <c r="A6714" i="2"/>
  <c r="A6715" i="2"/>
  <c r="A6716" i="2"/>
  <c r="A6717" i="2"/>
  <c r="A6718" i="2"/>
  <c r="A6719" i="2"/>
  <c r="A6720" i="2"/>
  <c r="A6721" i="2"/>
  <c r="A6722" i="2"/>
  <c r="A6723" i="2"/>
  <c r="A6724" i="2"/>
  <c r="A6725" i="2"/>
  <c r="A6726" i="2"/>
  <c r="A6727" i="2"/>
  <c r="A6728" i="2"/>
  <c r="A6729" i="2"/>
  <c r="A6730" i="2"/>
  <c r="A6731" i="2"/>
  <c r="A6732" i="2"/>
  <c r="A6733" i="2"/>
  <c r="A6734" i="2"/>
  <c r="A6735" i="2"/>
  <c r="A6736" i="2"/>
  <c r="A6737" i="2"/>
  <c r="A6738" i="2"/>
  <c r="A6739" i="2"/>
  <c r="A6740" i="2"/>
  <c r="A6741" i="2"/>
  <c r="A6742" i="2"/>
  <c r="A6743" i="2"/>
  <c r="A6744" i="2"/>
  <c r="A6745" i="2"/>
  <c r="A6746" i="2"/>
  <c r="A6747" i="2"/>
  <c r="A6748" i="2"/>
  <c r="A6749" i="2"/>
  <c r="A6750" i="2"/>
  <c r="A6751" i="2"/>
  <c r="A6752" i="2"/>
  <c r="A6753" i="2"/>
  <c r="A6754" i="2"/>
  <c r="A6755" i="2"/>
  <c r="A6756" i="2"/>
  <c r="A6757" i="2"/>
  <c r="A6758" i="2"/>
  <c r="A6759" i="2"/>
  <c r="A6760" i="2"/>
  <c r="A6761" i="2"/>
  <c r="A6762" i="2"/>
  <c r="A6763" i="2"/>
  <c r="A6764" i="2"/>
  <c r="A6765" i="2"/>
  <c r="A6766" i="2"/>
  <c r="A6767" i="2"/>
  <c r="A6768" i="2"/>
  <c r="A6769" i="2"/>
  <c r="A6770" i="2"/>
  <c r="A6771" i="2"/>
  <c r="A6772" i="2"/>
  <c r="A6773" i="2"/>
  <c r="A6774" i="2"/>
  <c r="A6775" i="2"/>
  <c r="A6776" i="2"/>
  <c r="A6777" i="2"/>
  <c r="A6778" i="2"/>
  <c r="A6779" i="2"/>
  <c r="A6780" i="2"/>
  <c r="A6781" i="2"/>
  <c r="A6782" i="2"/>
  <c r="A6783" i="2"/>
  <c r="A6784" i="2"/>
  <c r="A6785" i="2"/>
  <c r="A6786" i="2"/>
  <c r="A6787" i="2"/>
  <c r="A6788" i="2"/>
  <c r="A6789" i="2"/>
  <c r="A6790" i="2"/>
  <c r="A6791" i="2"/>
  <c r="A6792" i="2"/>
  <c r="A6793" i="2"/>
  <c r="A6794" i="2"/>
  <c r="A6795" i="2"/>
  <c r="A6796" i="2"/>
  <c r="A6797" i="2"/>
  <c r="A6798" i="2"/>
  <c r="A6799" i="2"/>
  <c r="A6800" i="2"/>
  <c r="A6801" i="2"/>
  <c r="A6802" i="2"/>
  <c r="A6803" i="2"/>
  <c r="A6804" i="2"/>
  <c r="A6805" i="2"/>
  <c r="A6806" i="2"/>
  <c r="A6807" i="2"/>
  <c r="A6808" i="2"/>
  <c r="A6809" i="2"/>
  <c r="A6810" i="2"/>
  <c r="A6811" i="2"/>
  <c r="A6812" i="2"/>
  <c r="A6813" i="2"/>
  <c r="A6814" i="2"/>
  <c r="A6815" i="2"/>
  <c r="A6816" i="2"/>
  <c r="A6817" i="2"/>
  <c r="A6818" i="2"/>
  <c r="A6819" i="2"/>
  <c r="A6820" i="2"/>
  <c r="A6821" i="2"/>
  <c r="A6822" i="2"/>
  <c r="A6823" i="2"/>
  <c r="A6824" i="2"/>
  <c r="A6825" i="2"/>
  <c r="A6826" i="2"/>
  <c r="A6827" i="2"/>
  <c r="A6828" i="2"/>
  <c r="A6829" i="2"/>
  <c r="A6830" i="2"/>
  <c r="A6831" i="2"/>
  <c r="A6832" i="2"/>
  <c r="A6833" i="2"/>
  <c r="A6834" i="2"/>
  <c r="A6835" i="2"/>
  <c r="A6836" i="2"/>
  <c r="A6837" i="2"/>
  <c r="A6838" i="2"/>
  <c r="A6839" i="2"/>
  <c r="A6840" i="2"/>
  <c r="A6841" i="2"/>
  <c r="A6842" i="2"/>
  <c r="A6843" i="2"/>
  <c r="A6844" i="2"/>
  <c r="A6845" i="2"/>
  <c r="A6846" i="2"/>
  <c r="A6847" i="2"/>
  <c r="A6848" i="2"/>
  <c r="A6849" i="2"/>
  <c r="A6850" i="2"/>
  <c r="A6851" i="2"/>
  <c r="A6852" i="2"/>
  <c r="A6853" i="2"/>
  <c r="A6854" i="2"/>
  <c r="A6855" i="2"/>
  <c r="A6856" i="2"/>
  <c r="A6857" i="2"/>
  <c r="A6858" i="2"/>
  <c r="A6859" i="2"/>
  <c r="A6860" i="2"/>
  <c r="A6861" i="2"/>
  <c r="A6862" i="2"/>
  <c r="A6863" i="2"/>
  <c r="A6864" i="2"/>
  <c r="A6865" i="2"/>
  <c r="A6866" i="2"/>
  <c r="A6867" i="2"/>
  <c r="A6868" i="2"/>
  <c r="A6869" i="2"/>
  <c r="A6870" i="2"/>
  <c r="A6871" i="2"/>
  <c r="A6872" i="2"/>
  <c r="A6873" i="2"/>
  <c r="A6874" i="2"/>
  <c r="A6875" i="2"/>
  <c r="A6876" i="2"/>
  <c r="A6877" i="2"/>
  <c r="A6878" i="2"/>
  <c r="A6879" i="2"/>
  <c r="A6880" i="2"/>
  <c r="A6881" i="2"/>
  <c r="A6882" i="2"/>
  <c r="A6883" i="2"/>
  <c r="A6884" i="2"/>
  <c r="A6885" i="2"/>
  <c r="A6886" i="2"/>
  <c r="A6887" i="2"/>
  <c r="A6888" i="2"/>
  <c r="A6889" i="2"/>
  <c r="A6890" i="2"/>
  <c r="A6891" i="2"/>
  <c r="A6892" i="2"/>
  <c r="A6893" i="2"/>
  <c r="A6894" i="2"/>
  <c r="A6895" i="2"/>
  <c r="A6919" i="2"/>
  <c r="A6920" i="2"/>
  <c r="A6896" i="2"/>
  <c r="A6897" i="2"/>
  <c r="A6898" i="2"/>
  <c r="A6899" i="2"/>
  <c r="A6900" i="2"/>
  <c r="A6901" i="2"/>
  <c r="A6902" i="2"/>
  <c r="A6903" i="2"/>
  <c r="A6904" i="2"/>
  <c r="A6905" i="2"/>
  <c r="A6906" i="2"/>
  <c r="A6907" i="2"/>
  <c r="A6908" i="2"/>
  <c r="A6909" i="2"/>
  <c r="A6910" i="2"/>
  <c r="A6911" i="2"/>
  <c r="A6912" i="2"/>
  <c r="A6913" i="2"/>
  <c r="A6914" i="2"/>
  <c r="A6915" i="2"/>
  <c r="A6916" i="2"/>
  <c r="A6917" i="2"/>
  <c r="A6918" i="2"/>
  <c r="A6921" i="2"/>
  <c r="A6922" i="2"/>
  <c r="A6923" i="2"/>
  <c r="A6924" i="2"/>
  <c r="A6925" i="2"/>
  <c r="A6926" i="2"/>
  <c r="A6927" i="2"/>
  <c r="A6928" i="2"/>
  <c r="A6929" i="2"/>
  <c r="A6930" i="2"/>
  <c r="A6931" i="2"/>
  <c r="A6932" i="2"/>
  <c r="A6933" i="2"/>
  <c r="A6934" i="2"/>
  <c r="A6935" i="2"/>
  <c r="A6936" i="2"/>
  <c r="A6937" i="2"/>
  <c r="A6938" i="2"/>
  <c r="A6939" i="2"/>
  <c r="A6940" i="2"/>
  <c r="A6941" i="2"/>
  <c r="A6942" i="2"/>
  <c r="A6943" i="2"/>
  <c r="A6944" i="2"/>
  <c r="A6945" i="2"/>
  <c r="A6946" i="2"/>
  <c r="A6947" i="2"/>
  <c r="A6948" i="2"/>
  <c r="A6949" i="2"/>
  <c r="A6950" i="2"/>
  <c r="A6951" i="2"/>
  <c r="A6952" i="2"/>
  <c r="A6953" i="2"/>
  <c r="A6954" i="2"/>
  <c r="A6955" i="2"/>
  <c r="A6956" i="2"/>
  <c r="A6957" i="2"/>
  <c r="A6958" i="2"/>
  <c r="A6959" i="2"/>
  <c r="A6960" i="2"/>
  <c r="A6961" i="2"/>
  <c r="A6962" i="2"/>
  <c r="A6963" i="2"/>
  <c r="A6964" i="2"/>
  <c r="A6965" i="2"/>
  <c r="A6966" i="2"/>
  <c r="A6967" i="2"/>
  <c r="A6968" i="2"/>
  <c r="A6969" i="2"/>
  <c r="A6970" i="2"/>
  <c r="A6971" i="2"/>
  <c r="A6972" i="2"/>
  <c r="A6973" i="2"/>
  <c r="A6974" i="2"/>
  <c r="A6975" i="2"/>
  <c r="A6976" i="2"/>
  <c r="A6977" i="2"/>
  <c r="A6978" i="2"/>
  <c r="A6979" i="2"/>
  <c r="A6980" i="2"/>
  <c r="A6981" i="2"/>
  <c r="A6982" i="2"/>
  <c r="A6983" i="2"/>
  <c r="A6984" i="2"/>
  <c r="A6985" i="2"/>
  <c r="A6986" i="2"/>
  <c r="A6987" i="2"/>
  <c r="A6988" i="2"/>
  <c r="A6989" i="2"/>
  <c r="A6990" i="2"/>
  <c r="A6991" i="2"/>
  <c r="A6992" i="2"/>
  <c r="A6993" i="2"/>
  <c r="A6994" i="2"/>
  <c r="A6995" i="2"/>
  <c r="A6996" i="2"/>
  <c r="A6997" i="2"/>
  <c r="A6998" i="2"/>
  <c r="A6999" i="2"/>
  <c r="A7000" i="2"/>
  <c r="A7001" i="2"/>
  <c r="A7002" i="2"/>
  <c r="A7003" i="2"/>
  <c r="A7004" i="2"/>
  <c r="A7005" i="2"/>
  <c r="A7006" i="2"/>
  <c r="A7007" i="2"/>
  <c r="A7008" i="2"/>
  <c r="A7009" i="2"/>
  <c r="A7010" i="2"/>
  <c r="A7011" i="2"/>
  <c r="A7012" i="2"/>
  <c r="A7013" i="2"/>
  <c r="A7014" i="2"/>
  <c r="A7015" i="2"/>
  <c r="A7016" i="2"/>
  <c r="A7017" i="2"/>
  <c r="A7018" i="2"/>
  <c r="A7019" i="2"/>
  <c r="A7020" i="2"/>
  <c r="A7021" i="2"/>
  <c r="A7022" i="2"/>
  <c r="A7023" i="2"/>
  <c r="A7024" i="2"/>
  <c r="A7025" i="2"/>
  <c r="A7026" i="2"/>
  <c r="A7027" i="2"/>
  <c r="A7028" i="2"/>
  <c r="A7029" i="2"/>
  <c r="A7030" i="2"/>
  <c r="A7031" i="2"/>
  <c r="A7032" i="2"/>
  <c r="A7033" i="2"/>
  <c r="A7034" i="2"/>
  <c r="A7035" i="2"/>
  <c r="A7036" i="2"/>
  <c r="A7037" i="2"/>
  <c r="A7038" i="2"/>
  <c r="A7039" i="2"/>
  <c r="A7040" i="2"/>
  <c r="A7041" i="2"/>
  <c r="A7042" i="2"/>
  <c r="A7043" i="2"/>
  <c r="A7044" i="2"/>
  <c r="A7045" i="2"/>
  <c r="A7046" i="2"/>
  <c r="A7047" i="2"/>
  <c r="A7048" i="2"/>
  <c r="A7049" i="2"/>
  <c r="A7050" i="2"/>
  <c r="A7051" i="2"/>
  <c r="A7052" i="2"/>
  <c r="A7053" i="2"/>
  <c r="A7054" i="2"/>
  <c r="A7055" i="2"/>
  <c r="A7056" i="2"/>
  <c r="A7057" i="2"/>
  <c r="A7058" i="2"/>
  <c r="A7059" i="2"/>
  <c r="A7060" i="2"/>
  <c r="A7061" i="2"/>
  <c r="A7062" i="2"/>
  <c r="A7063" i="2"/>
  <c r="A7064" i="2"/>
  <c r="A7065" i="2"/>
  <c r="A7066" i="2"/>
  <c r="A7067" i="2"/>
  <c r="A7068" i="2"/>
  <c r="A7069" i="2"/>
  <c r="A7070" i="2"/>
  <c r="A7071" i="2"/>
  <c r="A7072" i="2"/>
  <c r="A7074" i="2"/>
  <c r="A7075" i="2"/>
  <c r="A7076" i="2"/>
  <c r="A7073" i="2"/>
  <c r="A7077" i="2"/>
  <c r="A7078" i="2"/>
  <c r="A7079" i="2"/>
  <c r="A7080" i="2"/>
  <c r="A7081" i="2"/>
  <c r="A7082" i="2"/>
  <c r="A7083" i="2"/>
  <c r="A7084" i="2"/>
  <c r="A7085" i="2"/>
  <c r="A7086" i="2"/>
  <c r="A7087" i="2"/>
  <c r="A7088" i="2"/>
  <c r="A7089" i="2"/>
  <c r="A7090" i="2"/>
  <c r="A7091" i="2"/>
  <c r="A7092" i="2"/>
  <c r="A7093" i="2"/>
  <c r="A7094" i="2"/>
  <c r="A7095" i="2"/>
  <c r="A7096" i="2"/>
  <c r="A7097" i="2"/>
  <c r="A7098" i="2"/>
  <c r="A7099" i="2"/>
  <c r="A7100" i="2"/>
  <c r="A7101" i="2"/>
  <c r="A7102" i="2"/>
  <c r="A7103" i="2"/>
  <c r="A7104" i="2"/>
  <c r="A7105" i="2"/>
  <c r="A7106" i="2"/>
  <c r="A7107" i="2"/>
  <c r="A7108" i="2"/>
  <c r="A7109" i="2"/>
  <c r="A7110" i="2"/>
  <c r="A7111" i="2"/>
  <c r="A7112" i="2"/>
  <c r="A7113" i="2"/>
  <c r="A7114" i="2"/>
  <c r="A7116" i="2"/>
  <c r="A7117" i="2"/>
  <c r="A7118" i="2"/>
  <c r="A7115" i="2"/>
  <c r="A7119" i="2"/>
  <c r="A7120" i="2"/>
  <c r="A7121" i="2"/>
  <c r="A7122" i="2"/>
  <c r="A7123" i="2"/>
  <c r="A7124" i="2"/>
  <c r="A7125" i="2"/>
  <c r="A7126" i="2"/>
  <c r="A7127" i="2"/>
  <c r="A7128" i="2"/>
  <c r="A7129" i="2"/>
  <c r="A7130" i="2"/>
  <c r="A7131" i="2"/>
  <c r="A7132" i="2"/>
  <c r="A7133" i="2"/>
  <c r="A7134" i="2"/>
  <c r="A7135" i="2"/>
  <c r="A7136" i="2"/>
  <c r="A7137" i="2"/>
  <c r="A7138" i="2"/>
  <c r="A7139" i="2"/>
  <c r="A7140" i="2"/>
  <c r="A7141" i="2"/>
  <c r="A7142" i="2"/>
  <c r="A7143" i="2"/>
  <c r="A7144" i="2"/>
  <c r="A7145" i="2"/>
  <c r="A7146" i="2"/>
  <c r="A7147" i="2"/>
  <c r="A7148" i="2"/>
  <c r="A7149" i="2"/>
  <c r="A7150" i="2"/>
  <c r="A7151" i="2"/>
  <c r="A7152" i="2"/>
  <c r="A7153" i="2"/>
  <c r="A7154" i="2"/>
  <c r="A7155" i="2"/>
  <c r="A7156" i="2"/>
  <c r="A7157" i="2"/>
  <c r="A7158" i="2"/>
  <c r="A7159" i="2"/>
  <c r="A7160" i="2"/>
  <c r="A7161" i="2"/>
  <c r="A7162" i="2"/>
  <c r="A7163" i="2"/>
  <c r="A7164" i="2"/>
  <c r="A7165" i="2"/>
  <c r="A7166" i="2"/>
  <c r="A7167" i="2"/>
  <c r="A7168" i="2"/>
  <c r="A7169" i="2"/>
  <c r="A7170" i="2"/>
  <c r="A7171" i="2"/>
  <c r="A7172" i="2"/>
  <c r="A7173" i="2"/>
  <c r="A7174" i="2"/>
  <c r="A7175" i="2"/>
  <c r="A7176" i="2"/>
  <c r="A7177" i="2"/>
  <c r="A7178" i="2"/>
  <c r="A7179" i="2"/>
  <c r="A7180" i="2"/>
  <c r="A7181" i="2"/>
  <c r="A7182" i="2"/>
  <c r="A7183" i="2"/>
  <c r="A7184" i="2"/>
  <c r="A7185" i="2"/>
  <c r="A7186" i="2"/>
  <c r="A7187" i="2"/>
  <c r="A7188" i="2"/>
  <c r="A7189" i="2"/>
  <c r="A7190" i="2"/>
  <c r="A7191" i="2"/>
  <c r="A7192" i="2"/>
  <c r="A7193" i="2"/>
  <c r="A7194" i="2"/>
  <c r="A7195" i="2"/>
  <c r="A7196" i="2"/>
  <c r="A7197" i="2"/>
  <c r="A7198" i="2"/>
  <c r="A7199" i="2"/>
  <c r="A7200" i="2"/>
  <c r="A7201" i="2"/>
  <c r="A7202" i="2"/>
  <c r="A7203" i="2"/>
  <c r="A7204" i="2"/>
  <c r="A7205" i="2"/>
  <c r="A7206" i="2"/>
  <c r="A7207" i="2"/>
  <c r="A7208" i="2"/>
  <c r="A7209" i="2"/>
  <c r="A7210" i="2"/>
  <c r="A7211" i="2"/>
  <c r="A7212" i="2"/>
  <c r="A7213" i="2"/>
  <c r="A7214" i="2"/>
  <c r="A7215" i="2"/>
  <c r="A7216" i="2"/>
  <c r="A7217" i="2"/>
  <c r="A7218" i="2"/>
  <c r="A7219" i="2"/>
  <c r="A7220" i="2"/>
  <c r="A7221" i="2"/>
  <c r="A7222" i="2"/>
  <c r="A7223" i="2"/>
  <c r="A7224" i="2"/>
  <c r="A7225" i="2"/>
  <c r="A7226" i="2"/>
  <c r="A7227" i="2"/>
  <c r="A7228" i="2"/>
  <c r="A7229" i="2"/>
  <c r="A7230" i="2"/>
  <c r="A7231" i="2"/>
  <c r="A7232" i="2"/>
  <c r="A7233" i="2"/>
  <c r="A7234" i="2"/>
  <c r="A7235" i="2"/>
  <c r="A7236" i="2"/>
  <c r="A7237" i="2"/>
  <c r="A7238" i="2"/>
  <c r="A7239" i="2"/>
  <c r="A7240" i="2"/>
  <c r="A7241" i="2"/>
  <c r="A7242" i="2"/>
  <c r="A7243" i="2"/>
  <c r="A7244" i="2"/>
  <c r="A7245" i="2"/>
  <c r="A7246" i="2"/>
  <c r="A7247" i="2"/>
  <c r="A7248" i="2"/>
  <c r="A7249" i="2"/>
  <c r="A7250" i="2"/>
  <c r="A7251" i="2"/>
  <c r="A7252" i="2"/>
  <c r="A7253" i="2"/>
  <c r="A7254" i="2"/>
  <c r="A7255" i="2"/>
  <c r="A7256" i="2"/>
  <c r="A7257" i="2"/>
  <c r="A7258" i="2"/>
  <c r="A7259" i="2"/>
  <c r="A7260" i="2"/>
  <c r="A7261" i="2"/>
  <c r="A7262" i="2"/>
  <c r="A7263" i="2"/>
  <c r="A7264" i="2"/>
  <c r="A7265" i="2"/>
  <c r="A7266" i="2"/>
  <c r="A7267" i="2"/>
  <c r="A7268" i="2"/>
  <c r="A7269" i="2"/>
  <c r="A7270" i="2"/>
  <c r="A7271" i="2"/>
  <c r="A7272" i="2"/>
  <c r="A7273" i="2"/>
  <c r="A7274" i="2"/>
  <c r="A7275" i="2"/>
  <c r="A7276" i="2"/>
  <c r="A7277" i="2"/>
  <c r="A7278" i="2"/>
  <c r="A7279" i="2"/>
  <c r="A7280" i="2"/>
  <c r="A7281" i="2"/>
  <c r="A7282" i="2"/>
  <c r="A7283" i="2"/>
  <c r="A7284" i="2"/>
  <c r="A7285" i="2"/>
  <c r="A7286" i="2"/>
  <c r="A7287" i="2"/>
  <c r="A7288" i="2"/>
  <c r="A7289" i="2"/>
  <c r="A7290" i="2"/>
  <c r="A7291" i="2"/>
  <c r="A7292" i="2"/>
  <c r="A7293" i="2"/>
  <c r="A7294" i="2"/>
  <c r="A7295" i="2"/>
  <c r="A7296" i="2"/>
  <c r="A7297" i="2"/>
  <c r="A7298" i="2"/>
  <c r="A7299" i="2"/>
  <c r="A7302" i="2"/>
  <c r="A7303" i="2"/>
  <c r="A7304" i="2"/>
  <c r="A7305" i="2"/>
  <c r="A7306" i="2"/>
  <c r="A7307" i="2"/>
  <c r="A7308" i="2"/>
  <c r="A7309" i="2"/>
  <c r="A7310" i="2"/>
  <c r="A7311" i="2"/>
  <c r="A7312" i="2"/>
  <c r="A7313" i="2"/>
  <c r="A7314" i="2"/>
  <c r="A7315" i="2"/>
  <c r="A7316" i="2"/>
  <c r="A7317" i="2"/>
  <c r="A7318" i="2"/>
  <c r="A7319" i="2"/>
  <c r="A7320" i="2"/>
  <c r="A7321" i="2"/>
  <c r="A7322" i="2"/>
  <c r="A7323" i="2"/>
  <c r="A7324" i="2"/>
  <c r="A7300" i="2"/>
  <c r="A7301" i="2"/>
  <c r="A7325" i="2"/>
  <c r="A7326" i="2"/>
  <c r="A7327" i="2"/>
  <c r="A7328" i="2"/>
  <c r="A7329" i="2"/>
  <c r="A7330" i="2"/>
  <c r="A7331" i="2"/>
  <c r="A7332" i="2"/>
  <c r="A7333" i="2"/>
  <c r="A7334" i="2"/>
  <c r="A7335" i="2"/>
  <c r="A7336" i="2"/>
  <c r="A7337" i="2"/>
  <c r="A7338" i="2"/>
  <c r="A7339" i="2"/>
  <c r="A7340" i="2"/>
  <c r="A7341" i="2"/>
  <c r="A7342" i="2"/>
  <c r="A7343" i="2"/>
  <c r="A7344" i="2"/>
  <c r="A7345" i="2"/>
  <c r="A7346" i="2"/>
  <c r="A7347" i="2"/>
  <c r="A7348" i="2"/>
  <c r="A7349" i="2"/>
  <c r="A7350" i="2"/>
  <c r="A7351" i="2"/>
  <c r="A7352" i="2"/>
  <c r="A7353" i="2"/>
  <c r="A7354" i="2"/>
  <c r="A7355" i="2"/>
  <c r="A7356" i="2"/>
  <c r="A7357" i="2"/>
  <c r="A7358" i="2"/>
  <c r="A7359" i="2"/>
  <c r="A7360" i="2"/>
  <c r="A7361" i="2"/>
  <c r="A7362" i="2"/>
  <c r="A7363" i="2"/>
  <c r="A7364" i="2"/>
  <c r="A7365" i="2"/>
  <c r="A7366" i="2"/>
  <c r="A7367" i="2"/>
  <c r="A7368" i="2"/>
  <c r="A7369" i="2"/>
  <c r="A7370" i="2"/>
  <c r="A7371" i="2"/>
  <c r="A7372" i="2"/>
  <c r="A7373" i="2"/>
  <c r="A7374" i="2"/>
  <c r="A7375" i="2"/>
  <c r="A7376" i="2"/>
  <c r="A7377" i="2"/>
  <c r="A7378" i="2"/>
  <c r="A7379" i="2"/>
  <c r="A7380" i="2"/>
  <c r="A7381" i="2"/>
  <c r="A7382" i="2"/>
  <c r="A7383" i="2"/>
  <c r="A7384" i="2"/>
  <c r="A7385" i="2"/>
  <c r="A7386" i="2"/>
  <c r="A7387" i="2"/>
  <c r="A7388" i="2"/>
  <c r="A7389" i="2"/>
  <c r="A7390" i="2"/>
  <c r="A7391" i="2"/>
  <c r="A7392" i="2"/>
  <c r="A7393" i="2"/>
  <c r="A7394" i="2"/>
  <c r="A7395" i="2"/>
  <c r="A7396" i="2"/>
  <c r="A7397" i="2"/>
  <c r="A7398" i="2"/>
  <c r="A7399" i="2"/>
  <c r="A7400" i="2"/>
  <c r="A7401" i="2"/>
  <c r="A7402" i="2"/>
  <c r="A7403" i="2"/>
  <c r="A7404" i="2"/>
  <c r="A7405" i="2"/>
  <c r="A7406" i="2"/>
  <c r="A7407" i="2"/>
  <c r="A7408" i="2"/>
  <c r="A7409" i="2"/>
  <c r="A7410" i="2"/>
  <c r="A7411" i="2"/>
  <c r="A7412" i="2"/>
  <c r="A7413" i="2"/>
  <c r="A7414" i="2"/>
  <c r="A7415" i="2"/>
  <c r="A7416" i="2"/>
  <c r="A7417" i="2"/>
  <c r="A7418" i="2"/>
  <c r="A7419" i="2"/>
  <c r="A7420" i="2"/>
  <c r="A7421" i="2"/>
  <c r="A7422" i="2"/>
  <c r="A7423" i="2"/>
  <c r="A7424" i="2"/>
  <c r="A7425" i="2"/>
  <c r="A7426" i="2"/>
  <c r="A7427" i="2"/>
  <c r="A7428" i="2"/>
  <c r="A7429" i="2"/>
  <c r="A7430" i="2"/>
  <c r="A7431" i="2"/>
  <c r="A7432" i="2"/>
  <c r="A7433" i="2"/>
  <c r="A7434" i="2"/>
  <c r="A7435" i="2"/>
  <c r="A7436" i="2"/>
  <c r="A7437" i="2"/>
  <c r="A7438" i="2"/>
  <c r="A7439" i="2"/>
  <c r="A7440" i="2"/>
  <c r="A7441" i="2"/>
  <c r="A7442" i="2"/>
  <c r="A7443" i="2"/>
  <c r="A7444" i="2"/>
  <c r="A7445" i="2"/>
  <c r="A7446" i="2"/>
  <c r="A7447" i="2"/>
  <c r="A7448" i="2"/>
  <c r="A7449" i="2"/>
  <c r="A7450" i="2"/>
  <c r="A7451" i="2"/>
  <c r="A7452" i="2"/>
  <c r="A7453" i="2"/>
  <c r="A7454" i="2"/>
  <c r="A7455" i="2"/>
  <c r="A7456" i="2"/>
  <c r="A7457" i="2"/>
  <c r="A7458" i="2"/>
  <c r="A7459" i="2"/>
  <c r="A7460" i="2"/>
  <c r="A7461" i="2"/>
  <c r="A7462" i="2"/>
  <c r="A7463" i="2"/>
  <c r="A7464" i="2"/>
  <c r="A7465" i="2"/>
  <c r="A7466" i="2"/>
  <c r="A7468" i="2"/>
  <c r="A7467" i="2"/>
  <c r="A7469" i="2"/>
  <c r="A7470" i="2"/>
  <c r="A7471" i="2"/>
  <c r="A7472" i="2"/>
  <c r="A7473" i="2"/>
  <c r="A7474" i="2"/>
  <c r="A7475" i="2"/>
  <c r="A7476" i="2"/>
  <c r="A7477" i="2"/>
  <c r="A7478" i="2"/>
  <c r="A7479" i="2"/>
  <c r="A7480" i="2"/>
  <c r="A7482" i="2"/>
  <c r="A7483" i="2"/>
  <c r="A7481" i="2"/>
  <c r="A7484" i="2"/>
  <c r="A7485" i="2"/>
  <c r="A7486" i="2"/>
  <c r="A7487" i="2"/>
  <c r="A7488" i="2"/>
  <c r="A7489" i="2"/>
  <c r="A7490" i="2"/>
  <c r="A7491" i="2"/>
  <c r="A7492" i="2"/>
  <c r="A7493" i="2"/>
  <c r="A7494" i="2"/>
  <c r="A7495" i="2"/>
  <c r="A7496" i="2"/>
  <c r="A7497" i="2"/>
  <c r="A7498" i="2"/>
  <c r="A7499" i="2"/>
  <c r="A7500" i="2"/>
  <c r="A7501" i="2"/>
  <c r="A7502" i="2"/>
  <c r="A7503" i="2"/>
  <c r="A7504" i="2"/>
  <c r="A7505" i="2"/>
  <c r="A7506" i="2"/>
  <c r="A7507" i="2"/>
  <c r="A7508" i="2"/>
  <c r="A7509" i="2"/>
  <c r="A7510" i="2"/>
  <c r="A7511" i="2"/>
  <c r="A7512" i="2"/>
  <c r="A7513" i="2"/>
  <c r="A7514" i="2"/>
  <c r="A7515" i="2"/>
  <c r="A7516" i="2"/>
  <c r="A7517" i="2"/>
  <c r="A7518" i="2"/>
  <c r="A7519" i="2"/>
  <c r="A7520" i="2"/>
  <c r="A7521" i="2"/>
  <c r="A7522" i="2"/>
  <c r="A7523" i="2"/>
  <c r="A7524" i="2"/>
  <c r="A7525" i="2"/>
  <c r="A7526" i="2"/>
  <c r="A7527" i="2"/>
  <c r="A7528" i="2"/>
  <c r="A7529" i="2"/>
  <c r="A7530" i="2"/>
  <c r="A7531" i="2"/>
  <c r="A7532" i="2"/>
  <c r="A7533" i="2"/>
  <c r="A7534" i="2"/>
  <c r="A7535" i="2"/>
  <c r="A7536" i="2"/>
  <c r="A7537" i="2"/>
  <c r="A7538" i="2"/>
  <c r="A7539" i="2"/>
  <c r="A7540" i="2"/>
  <c r="A7541" i="2"/>
  <c r="A7542" i="2"/>
  <c r="A7543" i="2"/>
  <c r="A7544" i="2"/>
  <c r="A7545" i="2"/>
  <c r="A7546" i="2"/>
  <c r="A7547" i="2"/>
  <c r="A7548" i="2"/>
  <c r="A7549" i="2"/>
  <c r="A7550" i="2"/>
  <c r="A7551" i="2"/>
  <c r="A7552" i="2"/>
  <c r="A7553" i="2"/>
  <c r="A7554" i="2"/>
  <c r="A7555" i="2"/>
  <c r="A7556" i="2"/>
  <c r="A7557" i="2"/>
  <c r="A7558" i="2"/>
  <c r="A7559" i="2"/>
  <c r="A7560" i="2"/>
  <c r="A7561" i="2"/>
  <c r="A7562" i="2"/>
  <c r="A7563" i="2"/>
  <c r="A7564" i="2"/>
  <c r="A7565" i="2"/>
  <c r="A7566" i="2"/>
  <c r="A7567" i="2"/>
  <c r="A7568" i="2"/>
  <c r="A7569" i="2"/>
  <c r="A7570" i="2"/>
  <c r="A7571" i="2"/>
  <c r="A7572" i="2"/>
  <c r="A7573" i="2"/>
  <c r="A7574" i="2"/>
  <c r="A7575" i="2"/>
  <c r="A7576" i="2"/>
  <c r="A7577" i="2"/>
  <c r="A7578" i="2"/>
  <c r="A7579" i="2"/>
  <c r="A7580" i="2"/>
  <c r="A7581" i="2"/>
  <c r="A7582" i="2"/>
  <c r="A7583" i="2"/>
  <c r="A7584" i="2"/>
  <c r="A7585" i="2"/>
  <c r="A7586" i="2"/>
  <c r="A7587" i="2"/>
  <c r="A7588" i="2"/>
  <c r="A7589" i="2"/>
  <c r="A7590" i="2"/>
  <c r="A7591" i="2"/>
  <c r="A7592" i="2"/>
  <c r="A7593" i="2"/>
  <c r="A7594" i="2"/>
  <c r="A7595" i="2"/>
  <c r="A7596" i="2"/>
  <c r="A7597" i="2"/>
  <c r="A7598" i="2"/>
  <c r="A7599" i="2"/>
  <c r="A7600" i="2"/>
  <c r="A7601" i="2"/>
  <c r="A7602" i="2"/>
  <c r="A7603" i="2"/>
  <c r="A7604" i="2"/>
  <c r="A7605" i="2"/>
  <c r="A7606" i="2"/>
  <c r="A7607" i="2"/>
  <c r="A7608" i="2"/>
  <c r="A7609" i="2"/>
  <c r="A7610" i="2"/>
  <c r="A7611" i="2"/>
  <c r="A7612" i="2"/>
  <c r="A7613" i="2"/>
  <c r="A7614" i="2"/>
  <c r="A7615" i="2"/>
  <c r="A7619" i="2"/>
  <c r="A7620" i="2"/>
  <c r="A7621" i="2"/>
  <c r="A7622" i="2"/>
  <c r="A7623" i="2"/>
  <c r="A7624" i="2"/>
  <c r="A7625" i="2"/>
  <c r="A7626" i="2"/>
  <c r="A7627" i="2"/>
  <c r="A7628" i="2"/>
  <c r="A7629" i="2"/>
  <c r="A7630" i="2"/>
  <c r="A7631" i="2"/>
  <c r="A7632" i="2"/>
  <c r="A7633" i="2"/>
  <c r="A7635" i="2"/>
  <c r="A7636" i="2"/>
  <c r="A7637" i="2"/>
  <c r="A7634" i="2"/>
  <c r="A7638" i="2"/>
  <c r="A7639" i="2"/>
  <c r="A7640" i="2"/>
  <c r="A7641" i="2"/>
  <c r="A7642" i="2"/>
  <c r="A7643" i="2"/>
  <c r="A7644" i="2"/>
  <c r="A7645" i="2"/>
  <c r="A7666" i="2"/>
  <c r="A7667" i="2"/>
  <c r="A7669" i="2"/>
  <c r="A7670" i="2"/>
  <c r="A7672" i="2"/>
  <c r="A7673" i="2"/>
  <c r="A7674" i="2"/>
  <c r="A7675" i="2"/>
  <c r="A7676" i="2"/>
  <c r="A7677" i="2"/>
  <c r="A7678" i="2"/>
  <c r="A7679" i="2"/>
  <c r="A7680" i="2"/>
  <c r="A7681" i="2"/>
  <c r="A7646" i="2"/>
  <c r="A7654" i="2"/>
  <c r="A7655" i="2"/>
  <c r="A7657" i="2"/>
  <c r="A7658" i="2"/>
  <c r="A7649" i="2"/>
  <c r="A7650" i="2"/>
  <c r="A7651" i="2"/>
  <c r="A7652" i="2"/>
  <c r="A7648" i="2"/>
  <c r="A7647" i="2"/>
  <c r="A7659" i="2"/>
  <c r="A7660" i="2"/>
  <c r="A7661" i="2"/>
  <c r="A7662" i="2"/>
  <c r="A7663" i="2"/>
  <c r="A7664" i="2"/>
  <c r="A7665" i="2"/>
  <c r="A7656" i="2"/>
  <c r="A7671" i="2"/>
  <c r="A7682" i="2"/>
  <c r="A7668" i="2"/>
  <c r="A7653" i="2"/>
  <c r="A7616" i="2"/>
  <c r="A7617" i="2"/>
  <c r="A7618" i="2"/>
  <c r="A7683" i="2"/>
  <c r="A7684" i="2"/>
  <c r="A7685" i="2"/>
  <c r="A7686" i="2"/>
  <c r="A7687" i="2"/>
  <c r="A7688" i="2"/>
  <c r="A7689" i="2"/>
  <c r="A7690" i="2"/>
  <c r="A7691" i="2"/>
  <c r="A7692" i="2"/>
  <c r="A7693" i="2"/>
  <c r="A7694" i="2"/>
  <c r="A7695" i="2"/>
  <c r="A7696" i="2"/>
  <c r="A7697" i="2"/>
  <c r="A7698" i="2"/>
  <c r="A7699" i="2"/>
  <c r="A7700" i="2"/>
  <c r="A7701" i="2"/>
  <c r="A7702" i="2"/>
  <c r="A7703" i="2"/>
  <c r="A7708" i="2"/>
  <c r="A7704" i="2"/>
  <c r="A7705" i="2"/>
  <c r="A7706" i="2"/>
  <c r="A7707" i="2"/>
  <c r="A7709" i="2"/>
  <c r="A7710" i="2"/>
  <c r="A7711" i="2"/>
  <c r="A7712" i="2"/>
  <c r="A7713" i="2"/>
  <c r="A7714" i="2"/>
  <c r="A7715" i="2"/>
  <c r="A7716" i="2"/>
  <c r="A7717" i="2"/>
  <c r="A7718" i="2"/>
  <c r="A7719" i="2"/>
  <c r="A7720" i="2"/>
  <c r="A7721" i="2"/>
  <c r="A7722" i="2"/>
  <c r="A7723" i="2"/>
  <c r="A7724" i="2"/>
  <c r="A7725" i="2"/>
  <c r="A7726" i="2"/>
  <c r="A7727" i="2"/>
  <c r="A7728" i="2"/>
  <c r="A7729" i="2"/>
  <c r="A7730" i="2"/>
  <c r="A7731" i="2"/>
  <c r="A7732" i="2"/>
  <c r="A7733" i="2"/>
  <c r="A7734" i="2"/>
  <c r="A7735" i="2"/>
  <c r="A7736" i="2"/>
  <c r="A7737" i="2"/>
  <c r="A7738" i="2"/>
  <c r="A7739" i="2"/>
  <c r="A7740" i="2"/>
  <c r="A7741" i="2"/>
  <c r="A7742" i="2"/>
  <c r="A7743" i="2"/>
  <c r="A7744" i="2"/>
  <c r="A7745" i="2"/>
  <c r="A7746" i="2"/>
  <c r="A7747" i="2"/>
  <c r="A7748" i="2"/>
  <c r="A7749" i="2"/>
  <c r="A7750" i="2"/>
  <c r="A7751" i="2"/>
  <c r="A7752" i="2"/>
  <c r="A7753" i="2"/>
  <c r="A7754" i="2"/>
  <c r="A7755" i="2"/>
  <c r="A7756" i="2"/>
  <c r="A7757" i="2"/>
  <c r="A7758" i="2"/>
  <c r="A7759" i="2"/>
  <c r="A7760" i="2"/>
  <c r="A7761" i="2"/>
  <c r="A7762" i="2"/>
  <c r="A7763" i="2"/>
  <c r="A7764" i="2"/>
  <c r="A7765" i="2"/>
  <c r="A7766" i="2"/>
  <c r="A7767" i="2"/>
  <c r="A7768" i="2"/>
  <c r="A7769" i="2"/>
  <c r="A7770" i="2"/>
  <c r="A7771" i="2"/>
  <c r="A7772" i="2"/>
  <c r="A7773" i="2"/>
  <c r="A7774" i="2"/>
  <c r="A7775" i="2"/>
  <c r="A7776" i="2"/>
  <c r="A7777" i="2"/>
  <c r="A7778" i="2"/>
  <c r="A7779" i="2"/>
  <c r="A7780" i="2"/>
  <c r="A7781" i="2"/>
  <c r="A7782" i="2"/>
  <c r="A7783" i="2"/>
  <c r="A7784" i="2"/>
  <c r="A7785" i="2"/>
  <c r="A7786" i="2"/>
  <c r="A7787" i="2"/>
  <c r="A7788" i="2"/>
  <c r="A7789" i="2"/>
  <c r="A7790" i="2"/>
  <c r="A7791" i="2"/>
  <c r="A7792" i="2"/>
  <c r="A7793" i="2"/>
  <c r="A7794" i="2"/>
  <c r="A7795" i="2"/>
  <c r="A7796" i="2"/>
  <c r="A7797" i="2"/>
  <c r="A7798" i="2"/>
  <c r="A7799" i="2"/>
  <c r="A7800" i="2"/>
  <c r="A7801" i="2"/>
  <c r="A7802" i="2"/>
  <c r="A7803" i="2"/>
  <c r="A7804" i="2"/>
  <c r="A7805" i="2"/>
  <c r="A7806" i="2"/>
  <c r="A7807" i="2"/>
  <c r="A7808" i="2"/>
  <c r="A7809" i="2"/>
  <c r="A7810" i="2"/>
  <c r="A7811" i="2"/>
  <c r="A7812" i="2"/>
  <c r="A7813" i="2"/>
  <c r="A7814" i="2"/>
  <c r="A7815" i="2"/>
  <c r="A7816" i="2"/>
  <c r="A7817" i="2"/>
  <c r="A7818" i="2"/>
  <c r="A7819" i="2"/>
  <c r="A7820" i="2"/>
  <c r="A7821" i="2"/>
  <c r="A7822" i="2"/>
  <c r="A7823" i="2"/>
  <c r="A7824" i="2"/>
  <c r="A7825" i="2"/>
  <c r="A7826" i="2"/>
  <c r="A7827" i="2"/>
  <c r="A7828" i="2"/>
  <c r="A7829" i="2"/>
  <c r="A7830" i="2"/>
  <c r="A7831" i="2"/>
  <c r="A7832" i="2"/>
  <c r="A7833" i="2"/>
  <c r="A7834" i="2"/>
  <c r="A7835" i="2"/>
  <c r="A7836" i="2"/>
  <c r="A7837" i="2"/>
  <c r="A7838" i="2"/>
  <c r="A7839" i="2"/>
  <c r="A7840" i="2"/>
  <c r="A7841" i="2"/>
  <c r="A7842" i="2"/>
  <c r="A7843" i="2"/>
  <c r="A7844" i="2"/>
  <c r="A7845" i="2"/>
  <c r="A7846" i="2"/>
  <c r="A7847" i="2"/>
  <c r="A7848" i="2"/>
  <c r="A7849" i="2"/>
  <c r="A7850" i="2"/>
  <c r="A7851" i="2"/>
  <c r="A7852" i="2"/>
  <c r="A7894" i="2"/>
  <c r="A7853" i="2"/>
  <c r="A7854" i="2"/>
  <c r="A7855" i="2"/>
  <c r="A7856" i="2"/>
  <c r="A7857" i="2"/>
  <c r="A7858" i="2"/>
  <c r="A7859" i="2"/>
  <c r="A7860" i="2"/>
  <c r="A7861" i="2"/>
  <c r="A7862" i="2"/>
  <c r="A7863" i="2"/>
  <c r="A7864" i="2"/>
  <c r="A7865" i="2"/>
  <c r="A7866" i="2"/>
  <c r="A7867" i="2"/>
  <c r="A7874" i="2"/>
  <c r="A7882" i="2"/>
  <c r="A7891" i="2"/>
  <c r="A7872" i="2"/>
  <c r="A7873" i="2"/>
  <c r="A7868" i="2"/>
  <c r="A7869" i="2"/>
  <c r="A7870" i="2"/>
  <c r="A7871" i="2"/>
  <c r="A7887" i="2"/>
  <c r="A7884" i="2"/>
  <c r="A7883" i="2"/>
  <c r="A7885" i="2"/>
  <c r="A7886" i="2"/>
  <c r="A7888" i="2"/>
  <c r="A7889" i="2"/>
  <c r="A7890" i="2"/>
  <c r="A7875" i="2"/>
  <c r="A7876" i="2"/>
  <c r="A7877" i="2"/>
  <c r="A7878" i="2"/>
  <c r="A7879" i="2"/>
  <c r="A7880" i="2"/>
  <c r="A7881" i="2"/>
  <c r="A7934" i="2"/>
  <c r="A7892" i="2"/>
  <c r="A7893" i="2"/>
  <c r="A7895" i="2"/>
  <c r="A7896" i="2"/>
  <c r="A7897" i="2"/>
  <c r="A7898" i="2"/>
  <c r="A7899" i="2"/>
  <c r="A7900" i="2"/>
  <c r="A7901" i="2"/>
  <c r="A7902" i="2"/>
  <c r="A7903" i="2"/>
  <c r="A7904" i="2"/>
  <c r="A7905" i="2"/>
  <c r="A7906" i="2"/>
  <c r="A7907" i="2"/>
  <c r="A7908" i="2"/>
  <c r="A7909" i="2"/>
  <c r="A7910" i="2"/>
  <c r="A7911" i="2"/>
  <c r="A7912" i="2"/>
  <c r="A7913" i="2"/>
  <c r="A7914" i="2"/>
  <c r="A7915" i="2"/>
  <c r="A7916" i="2"/>
  <c r="A7917" i="2"/>
  <c r="A7918" i="2"/>
  <c r="A7919" i="2"/>
  <c r="A7920" i="2"/>
  <c r="A7921" i="2"/>
  <c r="A7922" i="2"/>
  <c r="A7923" i="2"/>
  <c r="A7924" i="2"/>
  <c r="A7925" i="2"/>
  <c r="A7926" i="2"/>
  <c r="A7927" i="2"/>
  <c r="A7928" i="2"/>
  <c r="A7929" i="2"/>
  <c r="A7932" i="2"/>
  <c r="A7930" i="2"/>
  <c r="A7931" i="2"/>
  <c r="A7933" i="2"/>
  <c r="A7935" i="2"/>
  <c r="A7936" i="2"/>
  <c r="A7937" i="2"/>
  <c r="A7938" i="2"/>
  <c r="A7939" i="2"/>
  <c r="A7940" i="2"/>
  <c r="A7941" i="2"/>
  <c r="A7942" i="2"/>
  <c r="A7943" i="2"/>
  <c r="A7944" i="2"/>
  <c r="A7945" i="2"/>
  <c r="A7946" i="2"/>
  <c r="A7947" i="2"/>
  <c r="A7948" i="2"/>
  <c r="A7949" i="2"/>
  <c r="A7950" i="2"/>
  <c r="A7951" i="2"/>
  <c r="A7952" i="2"/>
  <c r="A7953" i="2"/>
  <c r="A7954" i="2"/>
  <c r="A7955" i="2"/>
  <c r="A7956" i="2"/>
  <c r="A7957" i="2"/>
  <c r="A7958" i="2"/>
  <c r="A7959" i="2"/>
  <c r="A7960" i="2"/>
  <c r="A7961" i="2"/>
  <c r="A7962" i="2"/>
  <c r="A7963" i="2"/>
  <c r="A7964" i="2"/>
  <c r="A7965" i="2"/>
  <c r="A7966" i="2"/>
  <c r="A7967" i="2"/>
  <c r="A7968" i="2"/>
  <c r="A7969" i="2"/>
  <c r="A7970" i="2"/>
  <c r="A7971" i="2"/>
  <c r="A7972" i="2"/>
  <c r="A7973" i="2"/>
  <c r="A7974" i="2"/>
  <c r="A7975" i="2"/>
  <c r="A7976" i="2"/>
  <c r="A7977" i="2"/>
  <c r="A7978" i="2"/>
  <c r="A7979" i="2"/>
  <c r="A7980" i="2"/>
  <c r="A7981" i="2"/>
  <c r="A7982" i="2"/>
  <c r="A7983" i="2"/>
  <c r="A7984" i="2"/>
  <c r="A7985" i="2"/>
  <c r="A7986" i="2"/>
  <c r="A7987" i="2"/>
  <c r="A7988" i="2"/>
  <c r="A7989" i="2"/>
  <c r="A7990" i="2"/>
  <c r="A7991" i="2"/>
  <c r="A7992" i="2"/>
  <c r="A7993" i="2"/>
  <c r="A7994" i="2"/>
  <c r="A7995" i="2"/>
  <c r="A7996" i="2"/>
  <c r="A7997" i="2"/>
  <c r="A7998" i="2"/>
  <c r="A7999" i="2"/>
  <c r="A8000" i="2"/>
  <c r="A8001" i="2"/>
  <c r="A8002" i="2"/>
  <c r="A8003" i="2"/>
  <c r="A8004" i="2"/>
  <c r="A8005" i="2"/>
  <c r="A8006" i="2"/>
  <c r="A8007" i="2"/>
  <c r="A8008" i="2"/>
  <c r="A8009" i="2"/>
  <c r="A8011" i="2"/>
  <c r="A8010" i="2"/>
  <c r="A8012" i="2"/>
  <c r="A8013" i="2"/>
  <c r="A8014" i="2"/>
  <c r="A8015" i="2"/>
  <c r="A8016" i="2"/>
  <c r="A8017" i="2"/>
  <c r="A8018" i="2"/>
  <c r="A8019" i="2"/>
  <c r="A8020" i="2"/>
  <c r="A8021" i="2"/>
  <c r="A8022" i="2"/>
  <c r="A8023" i="2"/>
  <c r="A8024" i="2"/>
  <c r="A8025" i="2"/>
  <c r="A8026" i="2"/>
  <c r="A8027" i="2"/>
  <c r="A8028" i="2"/>
  <c r="A8029" i="2"/>
  <c r="A8030" i="2"/>
  <c r="A8031" i="2"/>
  <c r="A8032" i="2"/>
  <c r="A8033" i="2"/>
  <c r="A8034" i="2"/>
  <c r="A8035" i="2"/>
  <c r="A8036" i="2"/>
  <c r="A8037" i="2"/>
  <c r="A8038" i="2"/>
  <c r="A8039" i="2"/>
  <c r="A8040" i="2"/>
  <c r="A8041" i="2"/>
  <c r="A8042" i="2"/>
  <c r="A8043" i="2"/>
  <c r="A8044" i="2"/>
  <c r="A8045" i="2"/>
  <c r="A8046" i="2"/>
  <c r="A8047" i="2"/>
  <c r="A8048" i="2"/>
  <c r="A8049" i="2"/>
  <c r="A8050" i="2"/>
  <c r="A8051" i="2"/>
  <c r="A8052" i="2"/>
  <c r="A8053" i="2"/>
  <c r="A8054" i="2"/>
  <c r="A8055" i="2"/>
  <c r="A8056" i="2"/>
  <c r="A8057" i="2"/>
  <c r="A8058" i="2"/>
  <c r="A8059" i="2"/>
  <c r="A8060" i="2"/>
  <c r="A8061" i="2"/>
  <c r="A8062" i="2"/>
  <c r="A8063" i="2"/>
  <c r="A8064" i="2"/>
  <c r="A8065" i="2"/>
  <c r="A8066" i="2"/>
  <c r="A8067" i="2"/>
  <c r="A8068" i="2"/>
  <c r="A8069" i="2"/>
  <c r="A8070" i="2"/>
  <c r="A8071" i="2"/>
  <c r="A8072" i="2"/>
  <c r="A8073" i="2"/>
  <c r="A8074" i="2"/>
  <c r="A8075" i="2"/>
  <c r="A8077" i="2"/>
  <c r="A8078" i="2"/>
  <c r="A8079" i="2"/>
  <c r="A8080" i="2"/>
  <c r="A8081" i="2"/>
  <c r="A8082" i="2"/>
  <c r="A8083" i="2"/>
  <c r="A8084" i="2"/>
  <c r="A8085" i="2"/>
  <c r="A8086" i="2"/>
  <c r="A8087" i="2"/>
  <c r="A8088" i="2"/>
  <c r="A8089" i="2"/>
  <c r="A8090" i="2"/>
  <c r="A8091" i="2"/>
  <c r="A8092" i="2"/>
  <c r="A8093" i="2"/>
  <c r="A8094" i="2"/>
  <c r="A8095" i="2"/>
  <c r="A8096" i="2"/>
  <c r="A8097" i="2"/>
  <c r="A8098" i="2"/>
  <c r="A8099" i="2"/>
  <c r="A8100" i="2"/>
  <c r="A8101" i="2"/>
  <c r="A8102" i="2"/>
  <c r="A8103" i="2"/>
  <c r="A8076" i="2"/>
  <c r="A8104" i="2"/>
  <c r="A8105" i="2"/>
  <c r="A8106" i="2"/>
  <c r="A8107" i="2"/>
  <c r="A8108" i="2"/>
  <c r="A8109" i="2"/>
  <c r="A8110" i="2"/>
  <c r="A8111" i="2"/>
  <c r="A8112" i="2"/>
  <c r="A8113" i="2"/>
  <c r="A8114" i="2"/>
  <c r="A8115" i="2"/>
  <c r="A8116" i="2"/>
  <c r="A8117" i="2"/>
  <c r="A8118" i="2"/>
  <c r="A8119" i="2"/>
  <c r="A8120" i="2"/>
  <c r="A8121" i="2"/>
  <c r="A8122" i="2"/>
  <c r="A8123" i="2"/>
  <c r="A8124" i="2"/>
  <c r="A8125" i="2"/>
  <c r="A8126" i="2"/>
  <c r="A8127" i="2"/>
  <c r="A8128" i="2"/>
  <c r="A8129" i="2"/>
  <c r="A8130" i="2"/>
  <c r="A8131" i="2"/>
  <c r="A8132" i="2"/>
  <c r="A8133" i="2"/>
  <c r="A8134" i="2"/>
  <c r="A8135" i="2"/>
  <c r="A8136" i="2"/>
  <c r="A8137" i="2"/>
  <c r="A8138" i="2"/>
  <c r="A8139" i="2"/>
  <c r="A8140" i="2"/>
  <c r="A8141" i="2"/>
  <c r="A8142" i="2"/>
  <c r="A8143" i="2"/>
  <c r="A8144" i="2"/>
  <c r="A8145" i="2"/>
  <c r="A8146" i="2"/>
  <c r="A8147" i="2"/>
  <c r="A8148" i="2"/>
  <c r="A8149" i="2"/>
  <c r="A8150" i="2"/>
  <c r="A8151" i="2"/>
  <c r="A8152" i="2"/>
  <c r="A8153" i="2"/>
  <c r="A8154" i="2"/>
  <c r="A8155" i="2"/>
  <c r="A8156" i="2"/>
  <c r="A8157" i="2"/>
  <c r="A8158" i="2"/>
  <c r="A8159" i="2"/>
  <c r="A8160" i="2"/>
  <c r="A8161" i="2"/>
  <c r="A8162" i="2"/>
  <c r="A8163" i="2"/>
  <c r="A8164" i="2"/>
  <c r="A8165" i="2"/>
  <c r="A8166" i="2"/>
  <c r="A8167" i="2"/>
  <c r="A8168" i="2"/>
  <c r="A8169" i="2"/>
  <c r="A8170" i="2"/>
  <c r="A8171" i="2"/>
  <c r="A8172" i="2"/>
  <c r="A8173" i="2"/>
  <c r="A8174" i="2"/>
  <c r="A8175" i="2"/>
  <c r="A8176" i="2"/>
  <c r="A8177" i="2"/>
  <c r="A8178" i="2"/>
  <c r="A8179" i="2"/>
  <c r="A8180" i="2"/>
  <c r="A8181" i="2"/>
  <c r="A8182" i="2"/>
  <c r="A8183" i="2"/>
  <c r="A8184" i="2"/>
  <c r="A8185" i="2"/>
  <c r="A8186" i="2"/>
  <c r="A8187" i="2"/>
  <c r="A8188" i="2"/>
  <c r="A8189" i="2"/>
  <c r="A8190" i="2"/>
  <c r="A8191" i="2"/>
  <c r="A8192" i="2"/>
  <c r="A8193" i="2"/>
  <c r="A8194" i="2"/>
  <c r="A8195" i="2"/>
  <c r="A8196" i="2"/>
  <c r="A8197" i="2"/>
  <c r="A8198" i="2"/>
  <c r="A8199" i="2"/>
  <c r="A8200" i="2"/>
  <c r="A8201" i="2"/>
  <c r="A8202" i="2"/>
  <c r="A8203" i="2"/>
  <c r="A8204" i="2"/>
  <c r="A8205" i="2"/>
  <c r="A8206" i="2"/>
  <c r="A8207" i="2"/>
  <c r="A8208" i="2"/>
  <c r="A8209" i="2"/>
  <c r="A8210" i="2"/>
  <c r="A8211" i="2"/>
  <c r="A8212" i="2"/>
  <c r="A8213" i="2"/>
  <c r="A8214" i="2"/>
  <c r="A8215" i="2"/>
  <c r="A8217" i="2"/>
  <c r="A8216" i="2"/>
  <c r="A8218" i="2"/>
  <c r="A8219" i="2"/>
  <c r="A8220" i="2"/>
  <c r="A8221" i="2"/>
  <c r="A8222" i="2"/>
  <c r="A8224" i="2"/>
  <c r="A8225" i="2"/>
  <c r="A8223" i="2"/>
  <c r="A8226" i="2"/>
  <c r="A8227" i="2"/>
  <c r="A8228" i="2"/>
  <c r="A8229" i="2"/>
  <c r="A8230" i="2"/>
  <c r="A8231" i="2"/>
  <c r="A8232" i="2"/>
  <c r="A8233" i="2"/>
  <c r="A8234" i="2"/>
  <c r="A8235" i="2"/>
  <c r="A8236" i="2"/>
  <c r="A8237" i="2"/>
  <c r="A8238" i="2"/>
  <c r="A8239" i="2"/>
  <c r="A8240" i="2"/>
  <c r="A8241" i="2"/>
  <c r="A8242" i="2"/>
  <c r="A8243" i="2"/>
  <c r="A8244" i="2"/>
  <c r="A8245" i="2"/>
  <c r="A8246" i="2"/>
  <c r="A8247" i="2"/>
  <c r="A8248" i="2"/>
  <c r="A8249" i="2"/>
  <c r="A8250" i="2"/>
  <c r="A8251" i="2"/>
  <c r="A8252" i="2"/>
  <c r="A8253" i="2"/>
  <c r="A8254" i="2"/>
  <c r="A8255" i="2"/>
  <c r="A8256" i="2"/>
  <c r="A8257" i="2"/>
  <c r="A8258" i="2"/>
  <c r="A8259" i="2"/>
  <c r="A8260" i="2"/>
  <c r="A8261" i="2"/>
  <c r="A8262" i="2"/>
  <c r="A8263" i="2"/>
  <c r="A8264" i="2"/>
  <c r="A8265" i="2"/>
  <c r="A8266" i="2"/>
  <c r="A8267" i="2"/>
  <c r="A8268" i="2"/>
  <c r="A8269" i="2"/>
  <c r="A8270" i="2"/>
  <c r="A8271" i="2"/>
  <c r="A8272" i="2"/>
  <c r="A8273" i="2"/>
  <c r="A8274" i="2"/>
  <c r="A8275" i="2"/>
  <c r="A8276" i="2"/>
  <c r="A8277" i="2"/>
  <c r="A8278" i="2"/>
  <c r="A8279" i="2"/>
  <c r="A8280" i="2"/>
  <c r="A8281" i="2"/>
  <c r="A8282" i="2"/>
  <c r="A8283" i="2"/>
  <c r="A8284" i="2"/>
  <c r="A8285" i="2"/>
  <c r="A8286" i="2"/>
  <c r="A8287" i="2"/>
  <c r="A8288" i="2"/>
  <c r="A8289" i="2"/>
  <c r="A8290" i="2"/>
  <c r="A8293" i="2"/>
  <c r="A8294" i="2"/>
  <c r="A8295" i="2"/>
  <c r="A8296" i="2"/>
  <c r="A8297" i="2"/>
  <c r="A8298" i="2"/>
  <c r="A8299" i="2"/>
  <c r="A8300" i="2"/>
  <c r="A8301" i="2"/>
  <c r="A8302" i="2"/>
  <c r="A8303" i="2"/>
  <c r="A8304" i="2"/>
  <c r="A8305" i="2"/>
  <c r="A8306" i="2"/>
  <c r="A8307" i="2"/>
  <c r="A8308" i="2"/>
  <c r="A8309" i="2"/>
  <c r="A8310" i="2"/>
  <c r="A8311" i="2"/>
  <c r="A8312" i="2"/>
  <c r="A8313" i="2"/>
  <c r="A8314" i="2"/>
  <c r="A8315" i="2"/>
  <c r="A8316" i="2"/>
  <c r="A8317" i="2"/>
  <c r="A8318" i="2"/>
  <c r="A8319" i="2"/>
  <c r="A8320" i="2"/>
  <c r="A8321" i="2"/>
  <c r="A8322" i="2"/>
  <c r="A8323" i="2"/>
  <c r="A8324" i="2"/>
  <c r="A8325" i="2"/>
  <c r="A8326" i="2"/>
  <c r="A8327" i="2"/>
  <c r="A8328" i="2"/>
  <c r="A8329" i="2"/>
  <c r="A8330" i="2"/>
  <c r="A8331" i="2"/>
  <c r="A8332" i="2"/>
  <c r="A8333" i="2"/>
  <c r="A8334" i="2"/>
  <c r="A8335" i="2"/>
  <c r="A8336" i="2"/>
  <c r="A8337" i="2"/>
  <c r="A8338" i="2"/>
  <c r="A8339" i="2"/>
  <c r="A8340" i="2"/>
  <c r="A8341" i="2"/>
  <c r="A8342" i="2"/>
  <c r="A8343" i="2"/>
  <c r="A8344" i="2"/>
  <c r="A8345" i="2"/>
  <c r="A8346" i="2"/>
  <c r="A8347" i="2"/>
  <c r="A8348" i="2"/>
  <c r="A8349" i="2"/>
  <c r="A8350" i="2"/>
  <c r="A8351" i="2"/>
  <c r="A8352" i="2"/>
  <c r="A8353" i="2"/>
  <c r="A8354" i="2"/>
  <c r="A8355" i="2"/>
  <c r="A8356" i="2"/>
  <c r="A8357" i="2"/>
  <c r="A8358" i="2"/>
  <c r="A8359" i="2"/>
  <c r="A8360" i="2"/>
  <c r="A8361" i="2"/>
  <c r="A8362" i="2"/>
  <c r="A8363" i="2"/>
  <c r="A8364" i="2"/>
  <c r="A8365" i="2"/>
  <c r="A8366" i="2"/>
  <c r="A8367" i="2"/>
  <c r="A8368" i="2"/>
  <c r="A8369" i="2"/>
  <c r="A8370" i="2"/>
  <c r="A8371" i="2"/>
  <c r="A8372" i="2"/>
  <c r="A8373" i="2"/>
  <c r="A8374" i="2"/>
  <c r="A8375" i="2"/>
  <c r="A8376" i="2"/>
  <c r="A8377" i="2"/>
  <c r="A8378" i="2"/>
  <c r="A8379" i="2"/>
  <c r="A8380" i="2"/>
  <c r="A8381" i="2"/>
  <c r="A8382" i="2"/>
  <c r="A8383" i="2"/>
  <c r="A8389" i="2"/>
  <c r="A8388" i="2"/>
  <c r="A8390" i="2"/>
  <c r="A8391" i="2"/>
  <c r="A8384" i="2"/>
  <c r="A8385" i="2"/>
  <c r="A8386" i="2"/>
  <c r="A8387" i="2"/>
  <c r="A8392" i="2"/>
  <c r="A8393" i="2"/>
  <c r="A8394" i="2"/>
  <c r="A8395" i="2"/>
  <c r="A8396" i="2"/>
  <c r="A8397" i="2"/>
  <c r="A8398" i="2"/>
  <c r="A8399" i="2"/>
  <c r="A8400" i="2"/>
  <c r="A8401" i="2"/>
  <c r="A8402" i="2"/>
  <c r="A8403" i="2"/>
  <c r="A8404" i="2"/>
  <c r="A8405" i="2"/>
  <c r="A8406" i="2"/>
  <c r="A8407" i="2"/>
  <c r="A8408" i="2"/>
  <c r="A8409" i="2"/>
  <c r="A8410" i="2"/>
  <c r="A8411" i="2"/>
  <c r="A8412" i="2"/>
  <c r="A8413" i="2"/>
  <c r="A8415" i="2"/>
  <c r="A8422" i="2"/>
  <c r="A8423" i="2"/>
  <c r="A8424" i="2"/>
  <c r="A8425" i="2"/>
  <c r="A8426" i="2"/>
  <c r="A8427" i="2"/>
  <c r="A8428" i="2"/>
  <c r="A8429" i="2"/>
  <c r="A8416" i="2"/>
  <c r="A8417" i="2"/>
  <c r="A8430" i="2"/>
  <c r="A8431" i="2"/>
  <c r="A8432" i="2"/>
  <c r="A8433" i="2"/>
  <c r="A8434" i="2"/>
  <c r="A8435" i="2"/>
  <c r="A8418" i="2"/>
  <c r="A8420" i="2"/>
  <c r="A8419" i="2"/>
  <c r="A8421" i="2"/>
  <c r="A8436" i="2"/>
  <c r="A8437" i="2"/>
  <c r="A8438" i="2"/>
  <c r="A8439" i="2"/>
  <c r="A8440" i="2"/>
  <c r="A8441" i="2"/>
  <c r="A8442" i="2"/>
  <c r="A8443" i="2"/>
  <c r="A8444" i="2"/>
  <c r="A8445" i="2"/>
  <c r="A8446" i="2"/>
  <c r="A8447" i="2"/>
  <c r="A8448" i="2"/>
  <c r="A8449" i="2"/>
  <c r="A8450" i="2"/>
  <c r="A8451" i="2"/>
  <c r="A8452" i="2"/>
  <c r="A8453" i="2"/>
  <c r="A8414" i="2"/>
  <c r="A8454" i="2"/>
  <c r="A8455" i="2"/>
  <c r="A8456" i="2"/>
  <c r="A8457" i="2"/>
  <c r="A8458" i="2"/>
  <c r="A8459" i="2"/>
  <c r="A8460" i="2"/>
  <c r="A8461" i="2"/>
  <c r="A8464" i="2"/>
  <c r="A8465" i="2"/>
  <c r="A8466" i="2"/>
  <c r="A8467" i="2"/>
  <c r="A8462" i="2"/>
  <c r="A8463" i="2"/>
  <c r="A8468" i="2"/>
  <c r="A8469" i="2"/>
  <c r="A8470" i="2"/>
  <c r="A8471" i="2"/>
  <c r="A8472" i="2"/>
  <c r="A8473" i="2"/>
  <c r="A8474" i="2"/>
  <c r="A8475" i="2"/>
  <c r="A8476" i="2"/>
  <c r="A8477" i="2"/>
  <c r="A8478" i="2"/>
  <c r="A8479" i="2"/>
  <c r="A8480" i="2"/>
  <c r="A8481" i="2"/>
  <c r="A8482" i="2"/>
  <c r="A8483" i="2"/>
  <c r="A8484" i="2"/>
  <c r="A8485" i="2"/>
  <c r="A8486" i="2"/>
  <c r="A8487" i="2"/>
  <c r="A8488" i="2"/>
  <c r="A8489" i="2"/>
  <c r="A8490" i="2"/>
  <c r="A8491" i="2"/>
  <c r="A8492" i="2"/>
  <c r="A8493" i="2"/>
  <c r="A8494" i="2"/>
  <c r="A8495" i="2"/>
  <c r="A8496" i="2"/>
  <c r="A8291" i="2"/>
  <c r="A8292" i="2"/>
  <c r="A8497" i="2"/>
  <c r="A8498" i="2"/>
  <c r="A8499" i="2"/>
  <c r="A8500" i="2"/>
  <c r="A8501" i="2"/>
  <c r="A8502" i="2"/>
  <c r="A8503" i="2"/>
  <c r="A8504" i="2"/>
  <c r="A8505" i="2"/>
  <c r="A8506" i="2"/>
  <c r="A8507" i="2"/>
  <c r="A8508" i="2"/>
  <c r="A8509" i="2"/>
  <c r="A8510" i="2"/>
  <c r="A8511" i="2"/>
  <c r="A8512" i="2"/>
  <c r="A8513" i="2"/>
  <c r="A8514" i="2"/>
  <c r="A8515" i="2"/>
  <c r="A8516" i="2"/>
  <c r="A8517" i="2"/>
  <c r="A8518" i="2"/>
  <c r="A8519" i="2"/>
  <c r="A8520" i="2"/>
  <c r="A8521" i="2"/>
  <c r="A8522" i="2"/>
  <c r="A8523" i="2"/>
  <c r="A8524" i="2"/>
  <c r="A8525" i="2"/>
  <c r="A8526" i="2"/>
  <c r="A8527" i="2"/>
  <c r="A8528" i="2"/>
  <c r="A8529" i="2"/>
  <c r="A8530" i="2"/>
  <c r="A8531" i="2"/>
  <c r="A8532" i="2"/>
  <c r="A8533" i="2"/>
  <c r="A8534" i="2"/>
  <c r="A8535" i="2"/>
  <c r="A8536" i="2"/>
  <c r="A8537" i="2"/>
  <c r="A8538" i="2"/>
  <c r="A8539" i="2"/>
  <c r="A8540" i="2"/>
  <c r="A8541" i="2"/>
  <c r="A8542" i="2"/>
  <c r="A8543" i="2"/>
  <c r="A8544" i="2"/>
  <c r="A8545" i="2"/>
  <c r="A8546" i="2"/>
  <c r="A8547" i="2"/>
  <c r="A8548" i="2"/>
  <c r="A8549" i="2"/>
  <c r="A8550" i="2"/>
  <c r="A8551" i="2"/>
  <c r="A8552" i="2"/>
  <c r="A8553" i="2"/>
  <c r="A8554" i="2"/>
  <c r="A8555" i="2"/>
  <c r="A8556" i="2"/>
  <c r="A8557" i="2"/>
  <c r="A8558" i="2"/>
  <c r="A8559" i="2"/>
  <c r="A8560" i="2"/>
  <c r="A8561" i="2"/>
  <c r="A8562" i="2"/>
  <c r="A8563" i="2"/>
  <c r="A8564" i="2"/>
  <c r="A8565" i="2"/>
  <c r="A8566" i="2"/>
  <c r="A8567" i="2"/>
  <c r="A8568" i="2"/>
  <c r="A8569" i="2"/>
  <c r="A8570" i="2"/>
  <c r="A8571" i="2"/>
  <c r="A8572" i="2"/>
  <c r="A8573" i="2"/>
  <c r="A8574" i="2"/>
  <c r="A8575" i="2"/>
  <c r="A8576" i="2"/>
  <c r="A8577" i="2"/>
  <c r="A8578" i="2"/>
  <c r="A8579" i="2"/>
  <c r="A8580" i="2"/>
  <c r="A8581" i="2"/>
  <c r="A8582" i="2"/>
  <c r="A8583" i="2"/>
  <c r="A8584" i="2"/>
  <c r="A8585" i="2"/>
  <c r="A8586" i="2"/>
  <c r="A8587" i="2"/>
  <c r="A8588" i="2"/>
  <c r="A8589" i="2"/>
  <c r="A8590" i="2"/>
  <c r="A8591" i="2"/>
  <c r="A8592" i="2"/>
  <c r="A8593" i="2"/>
  <c r="A8594" i="2"/>
  <c r="A8595" i="2"/>
  <c r="A8596" i="2"/>
  <c r="A8597" i="2"/>
  <c r="A8598" i="2"/>
  <c r="A8599" i="2"/>
  <c r="A8600" i="2"/>
  <c r="A8601" i="2"/>
  <c r="A8602" i="2"/>
  <c r="A8603" i="2"/>
  <c r="A8604" i="2"/>
  <c r="A8605" i="2"/>
  <c r="A8606" i="2"/>
  <c r="A8607" i="2"/>
  <c r="A8608" i="2"/>
  <c r="A8609" i="2"/>
  <c r="A8610" i="2"/>
  <c r="A8611" i="2"/>
  <c r="A8612" i="2"/>
  <c r="A8613" i="2"/>
  <c r="A8614" i="2"/>
  <c r="A8615" i="2"/>
  <c r="A8616" i="2"/>
  <c r="A8617" i="2"/>
  <c r="A8618" i="2"/>
  <c r="A8619" i="2"/>
  <c r="A8620" i="2"/>
  <c r="A8621" i="2"/>
  <c r="A8622" i="2"/>
  <c r="A8623" i="2"/>
  <c r="A8624" i="2"/>
  <c r="A8625" i="2"/>
  <c r="A8626" i="2"/>
  <c r="A8627" i="2"/>
  <c r="A8628" i="2"/>
  <c r="A8629" i="2"/>
  <c r="A8630" i="2"/>
  <c r="A8631" i="2"/>
  <c r="A8632" i="2"/>
  <c r="A8633" i="2"/>
  <c r="A8634" i="2"/>
  <c r="A8635" i="2"/>
  <c r="A8636" i="2"/>
  <c r="A8637" i="2"/>
  <c r="A8638" i="2"/>
  <c r="A8639" i="2"/>
  <c r="A8640" i="2"/>
  <c r="A8641" i="2"/>
  <c r="A8642" i="2"/>
  <c r="A8643" i="2"/>
  <c r="A8644" i="2"/>
  <c r="A8645" i="2"/>
  <c r="A8646" i="2"/>
  <c r="A8647" i="2"/>
  <c r="A8648" i="2"/>
  <c r="A8649" i="2"/>
  <c r="A8650" i="2"/>
  <c r="A8651" i="2"/>
  <c r="A8652" i="2"/>
  <c r="A8653" i="2"/>
  <c r="A8654" i="2"/>
  <c r="A8655" i="2"/>
  <c r="A8656" i="2"/>
  <c r="A8657" i="2"/>
  <c r="A8658" i="2"/>
  <c r="A8659" i="2"/>
  <c r="A8660" i="2"/>
  <c r="A8661" i="2"/>
  <c r="A8662" i="2"/>
  <c r="A8663" i="2"/>
  <c r="A8664" i="2"/>
  <c r="A8665" i="2"/>
  <c r="A8666" i="2"/>
  <c r="A8667" i="2"/>
  <c r="A8668" i="2"/>
  <c r="A8669" i="2"/>
  <c r="A8670" i="2"/>
  <c r="A8671" i="2"/>
  <c r="A8672" i="2"/>
  <c r="A8673" i="2"/>
  <c r="A8674" i="2"/>
  <c r="A8675" i="2"/>
  <c r="A8676" i="2"/>
  <c r="A8677" i="2"/>
  <c r="A8678" i="2"/>
  <c r="A8679" i="2"/>
  <c r="A8680" i="2"/>
  <c r="A8681" i="2"/>
  <c r="A8682" i="2"/>
  <c r="A8683" i="2"/>
  <c r="A8684" i="2"/>
  <c r="A8685" i="2"/>
  <c r="A8686" i="2"/>
  <c r="A8687" i="2"/>
  <c r="A8688" i="2"/>
  <c r="A8689" i="2"/>
  <c r="A8690" i="2"/>
  <c r="A8691" i="2"/>
  <c r="A8692" i="2"/>
  <c r="A8693" i="2"/>
  <c r="A8694" i="2"/>
  <c r="A8695" i="2"/>
  <c r="A8696" i="2"/>
  <c r="A8697" i="2"/>
  <c r="A8698" i="2"/>
  <c r="A8699" i="2"/>
  <c r="A8700" i="2"/>
  <c r="A8701" i="2"/>
  <c r="A8702" i="2"/>
  <c r="A8703" i="2"/>
  <c r="A8704" i="2"/>
  <c r="A8705" i="2"/>
  <c r="A8706" i="2"/>
  <c r="A8707" i="2"/>
  <c r="A8708" i="2"/>
  <c r="A8709" i="2"/>
  <c r="A8710" i="2"/>
  <c r="A8711" i="2"/>
  <c r="A8712" i="2"/>
  <c r="A8713" i="2"/>
  <c r="A8714" i="2"/>
  <c r="A8715" i="2"/>
  <c r="A8716" i="2"/>
  <c r="A8717" i="2"/>
  <c r="A8718" i="2"/>
  <c r="A8719" i="2"/>
  <c r="A8720" i="2"/>
  <c r="A8721" i="2"/>
  <c r="A8722" i="2"/>
  <c r="A8723" i="2"/>
  <c r="A8724" i="2"/>
  <c r="A8725" i="2"/>
  <c r="A8726" i="2"/>
  <c r="A8727" i="2"/>
  <c r="A8728" i="2"/>
  <c r="A8729" i="2"/>
  <c r="A8730" i="2"/>
  <c r="A8731" i="2"/>
  <c r="A8732" i="2"/>
  <c r="A8733" i="2"/>
  <c r="A8734" i="2"/>
  <c r="A8735" i="2"/>
  <c r="A8736" i="2"/>
  <c r="A8737" i="2"/>
  <c r="A8738" i="2"/>
  <c r="A8739" i="2"/>
  <c r="A8740" i="2"/>
  <c r="A8741" i="2"/>
  <c r="A8742" i="2"/>
  <c r="A8743" i="2"/>
  <c r="A8744" i="2"/>
  <c r="A8745" i="2"/>
  <c r="A8746" i="2"/>
  <c r="A8747" i="2"/>
  <c r="A8748" i="2"/>
  <c r="A8749" i="2"/>
  <c r="A8750" i="2"/>
  <c r="A8751" i="2"/>
  <c r="A8752" i="2"/>
  <c r="A8753" i="2"/>
  <c r="A8754" i="2"/>
  <c r="A8755" i="2"/>
  <c r="A8756" i="2"/>
  <c r="A8757" i="2"/>
  <c r="A8758" i="2"/>
  <c r="A8759" i="2"/>
  <c r="A8760" i="2"/>
  <c r="A8761" i="2"/>
  <c r="A8762" i="2"/>
  <c r="A8763" i="2"/>
  <c r="A8764" i="2"/>
  <c r="A8765" i="2"/>
  <c r="A8766" i="2"/>
  <c r="A8767" i="2"/>
  <c r="A8768" i="2"/>
  <c r="A8769" i="2"/>
  <c r="A8770" i="2"/>
  <c r="A8771" i="2"/>
  <c r="A8772" i="2"/>
  <c r="A8773" i="2"/>
  <c r="A8774" i="2"/>
  <c r="A8775" i="2"/>
  <c r="A8776" i="2"/>
  <c r="A8777" i="2"/>
  <c r="A8778" i="2"/>
  <c r="A8779" i="2"/>
  <c r="A8780" i="2"/>
  <c r="A8781" i="2"/>
  <c r="A8782" i="2"/>
  <c r="A8783" i="2"/>
  <c r="A8784" i="2"/>
  <c r="A8785" i="2"/>
  <c r="A8786" i="2"/>
  <c r="A8787" i="2"/>
  <c r="A8788" i="2"/>
  <c r="A8789" i="2"/>
  <c r="A8790" i="2"/>
  <c r="A8791" i="2"/>
  <c r="A8792" i="2"/>
  <c r="A8793" i="2"/>
  <c r="A8794" i="2"/>
  <c r="A8795" i="2"/>
  <c r="A8796" i="2"/>
  <c r="A8797" i="2"/>
  <c r="A8798" i="2"/>
  <c r="A8799" i="2"/>
  <c r="A8800" i="2"/>
  <c r="A8801" i="2"/>
  <c r="A8802" i="2"/>
  <c r="A8803" i="2"/>
  <c r="A8804" i="2"/>
  <c r="A8805" i="2"/>
  <c r="A8806" i="2"/>
  <c r="A8807" i="2"/>
  <c r="A8808" i="2"/>
  <c r="A8809" i="2"/>
  <c r="A8810" i="2"/>
  <c r="A8811" i="2"/>
  <c r="A8812" i="2"/>
  <c r="A8813" i="2"/>
  <c r="A8814" i="2"/>
  <c r="A8815" i="2"/>
  <c r="A8816" i="2"/>
  <c r="A8817" i="2"/>
  <c r="A8818" i="2"/>
  <c r="A8819" i="2"/>
  <c r="A8820" i="2"/>
  <c r="A8821" i="2"/>
  <c r="A8822" i="2"/>
  <c r="A8823" i="2"/>
  <c r="A8824" i="2"/>
  <c r="A8825" i="2"/>
  <c r="A8826" i="2"/>
  <c r="A8827" i="2"/>
  <c r="A8828" i="2"/>
  <c r="A8829" i="2"/>
  <c r="A8830" i="2"/>
  <c r="A8831" i="2"/>
  <c r="A8832" i="2"/>
  <c r="A8833" i="2"/>
  <c r="A8834" i="2"/>
  <c r="A8835" i="2"/>
  <c r="A8836" i="2"/>
  <c r="A8837" i="2"/>
  <c r="A8838" i="2"/>
  <c r="A8839" i="2"/>
  <c r="A8840" i="2"/>
  <c r="A8841" i="2"/>
  <c r="A8842" i="2"/>
  <c r="A8843" i="2"/>
  <c r="A8844" i="2"/>
  <c r="A8845" i="2"/>
  <c r="A8846" i="2"/>
  <c r="A8847" i="2"/>
  <c r="A8848" i="2"/>
  <c r="A8849" i="2"/>
  <c r="A8850" i="2"/>
  <c r="A8851" i="2"/>
  <c r="A8852" i="2"/>
  <c r="A8853" i="2"/>
  <c r="A8854" i="2"/>
  <c r="A8855" i="2"/>
  <c r="A8856" i="2"/>
  <c r="A8857" i="2"/>
  <c r="A8858" i="2"/>
  <c r="A8859" i="2"/>
  <c r="A8860" i="2"/>
  <c r="A8861" i="2"/>
  <c r="A8862" i="2"/>
  <c r="A8863" i="2"/>
  <c r="A8864" i="2"/>
  <c r="A8865" i="2"/>
  <c r="A8866" i="2"/>
  <c r="A8867" i="2"/>
  <c r="A8868" i="2"/>
  <c r="A8869" i="2"/>
  <c r="A8870" i="2"/>
  <c r="A8871" i="2"/>
  <c r="A8872" i="2"/>
  <c r="A8873" i="2"/>
  <c r="A8874" i="2"/>
  <c r="A8875" i="2"/>
  <c r="A8876" i="2"/>
  <c r="A8877" i="2"/>
  <c r="A8878" i="2"/>
  <c r="A8879" i="2"/>
  <c r="A8880" i="2"/>
  <c r="A8881" i="2"/>
  <c r="A8882" i="2"/>
  <c r="A8883" i="2"/>
  <c r="A8884" i="2"/>
  <c r="A8885" i="2"/>
  <c r="A8886" i="2"/>
  <c r="A8887" i="2"/>
  <c r="A8888" i="2"/>
  <c r="A8889" i="2"/>
  <c r="A8890" i="2"/>
  <c r="A8891" i="2"/>
  <c r="A8892" i="2"/>
  <c r="A8893" i="2"/>
  <c r="A8894" i="2"/>
  <c r="A8895" i="2"/>
  <c r="A8896" i="2"/>
  <c r="A8897" i="2"/>
  <c r="A8898" i="2"/>
  <c r="A8899" i="2"/>
  <c r="A8900" i="2"/>
  <c r="A8901" i="2"/>
  <c r="A8902" i="2"/>
  <c r="A8903" i="2"/>
  <c r="A8904" i="2"/>
  <c r="A8905" i="2"/>
  <c r="A8906" i="2"/>
  <c r="A8907" i="2"/>
  <c r="A8908" i="2"/>
  <c r="A8909" i="2"/>
  <c r="A8910" i="2"/>
  <c r="A8911" i="2"/>
  <c r="A8912" i="2"/>
  <c r="A8913" i="2"/>
  <c r="A8914" i="2"/>
  <c r="A8915" i="2"/>
  <c r="A8916" i="2"/>
  <c r="A8917" i="2"/>
  <c r="A8918" i="2"/>
  <c r="A8919" i="2"/>
  <c r="A8920" i="2"/>
  <c r="A8921" i="2"/>
  <c r="A8922" i="2"/>
  <c r="A8923" i="2"/>
  <c r="A8924" i="2"/>
  <c r="A8925" i="2"/>
  <c r="A8926" i="2"/>
  <c r="A8927" i="2"/>
  <c r="A8928" i="2"/>
  <c r="A8929" i="2"/>
  <c r="A8930" i="2"/>
  <c r="A8931" i="2"/>
  <c r="A8932" i="2"/>
  <c r="A8933" i="2"/>
  <c r="A8934" i="2"/>
  <c r="A8936" i="2"/>
  <c r="A8935" i="2"/>
  <c r="A8937" i="2"/>
  <c r="A8938" i="2"/>
  <c r="A8939" i="2"/>
  <c r="A8940" i="2"/>
  <c r="A8941" i="2"/>
  <c r="A8942" i="2"/>
  <c r="A8943" i="2"/>
  <c r="A8944" i="2"/>
  <c r="A8945" i="2"/>
  <c r="A8946" i="2"/>
  <c r="A8947" i="2"/>
  <c r="A8948" i="2"/>
  <c r="A8949" i="2"/>
  <c r="A8950" i="2"/>
  <c r="A8951" i="2"/>
  <c r="A8952" i="2"/>
  <c r="A8953" i="2"/>
  <c r="A8954" i="2"/>
  <c r="A8955" i="2"/>
  <c r="A8956" i="2"/>
  <c r="A8957" i="2"/>
  <c r="A8958" i="2"/>
  <c r="A8959" i="2"/>
  <c r="A8960" i="2"/>
  <c r="A8961" i="2"/>
  <c r="A8962" i="2"/>
  <c r="A8963" i="2"/>
  <c r="A8964" i="2"/>
  <c r="A8965" i="2"/>
  <c r="A8966" i="2"/>
  <c r="A8967" i="2"/>
  <c r="A8968" i="2"/>
  <c r="A8969" i="2"/>
  <c r="A8970" i="2"/>
  <c r="A8971" i="2"/>
  <c r="A8972" i="2"/>
  <c r="A8973" i="2"/>
  <c r="A8974" i="2"/>
  <c r="A8975" i="2"/>
  <c r="A8976" i="2"/>
  <c r="A8977" i="2"/>
  <c r="A8978" i="2"/>
  <c r="A8979" i="2"/>
  <c r="A8980" i="2"/>
  <c r="A8981" i="2"/>
  <c r="A8982" i="2"/>
  <c r="A8983" i="2"/>
  <c r="A8984" i="2"/>
  <c r="A8985" i="2"/>
  <c r="A8986" i="2"/>
  <c r="A8987" i="2"/>
  <c r="A8988" i="2"/>
  <c r="A8989" i="2"/>
  <c r="A8990" i="2"/>
  <c r="A8991" i="2"/>
  <c r="A8992" i="2"/>
  <c r="A8993" i="2"/>
  <c r="A8994" i="2"/>
  <c r="A8995" i="2"/>
  <c r="A8996" i="2"/>
  <c r="A8997" i="2"/>
  <c r="A8998" i="2"/>
  <c r="A8999" i="2"/>
  <c r="A9000" i="2"/>
  <c r="A9001" i="2"/>
  <c r="A9002" i="2"/>
  <c r="A9003" i="2"/>
  <c r="A9004" i="2"/>
  <c r="A9005" i="2"/>
  <c r="A9006" i="2"/>
  <c r="A9007" i="2"/>
  <c r="A9008" i="2"/>
  <c r="A9009" i="2"/>
  <c r="A9010" i="2"/>
  <c r="A9011" i="2"/>
  <c r="A9012" i="2"/>
  <c r="A9013" i="2"/>
  <c r="A9014" i="2"/>
  <c r="A9015" i="2"/>
  <c r="A9016" i="2"/>
  <c r="A9017" i="2"/>
  <c r="A9018" i="2"/>
  <c r="A9019" i="2"/>
  <c r="A9020" i="2"/>
  <c r="A9021" i="2"/>
  <c r="A9022" i="2"/>
  <c r="A9023" i="2"/>
  <c r="A9024" i="2"/>
  <c r="A9025" i="2"/>
  <c r="A9026" i="2"/>
  <c r="A9027" i="2"/>
  <c r="A9028" i="2"/>
  <c r="A9029" i="2"/>
  <c r="A9030" i="2"/>
  <c r="A9031" i="2"/>
  <c r="A9032" i="2"/>
  <c r="A9033" i="2"/>
  <c r="A9034" i="2"/>
  <c r="A9035" i="2"/>
  <c r="A9036" i="2"/>
  <c r="A9037" i="2"/>
  <c r="A9038" i="2"/>
  <c r="A9039" i="2"/>
  <c r="A9040" i="2"/>
  <c r="A9041" i="2"/>
  <c r="A9042" i="2"/>
  <c r="A9043" i="2"/>
  <c r="A9044" i="2"/>
  <c r="A9045" i="2"/>
  <c r="A9046" i="2"/>
  <c r="A9047" i="2"/>
  <c r="A9048" i="2"/>
  <c r="A9049" i="2"/>
  <c r="A9050" i="2"/>
  <c r="A9051" i="2"/>
  <c r="A9052" i="2"/>
  <c r="A9053" i="2"/>
  <c r="A9054" i="2"/>
  <c r="A9055" i="2"/>
  <c r="A9056" i="2"/>
  <c r="A9057" i="2"/>
  <c r="A9058" i="2"/>
  <c r="A9059" i="2"/>
  <c r="A9060" i="2"/>
  <c r="A9061" i="2"/>
  <c r="A9062" i="2"/>
  <c r="A9063" i="2"/>
  <c r="A9064" i="2"/>
  <c r="A9065" i="2"/>
  <c r="A9066" i="2"/>
  <c r="A9067" i="2"/>
  <c r="A9068" i="2"/>
  <c r="A9069" i="2"/>
  <c r="A9070" i="2"/>
  <c r="A9071" i="2"/>
  <c r="A9072" i="2"/>
  <c r="A9073" i="2"/>
  <c r="A9074" i="2"/>
  <c r="A9075" i="2"/>
  <c r="A9076" i="2"/>
  <c r="A9077" i="2"/>
  <c r="A9078" i="2"/>
  <c r="A9079" i="2"/>
  <c r="A9080" i="2"/>
  <c r="A9081" i="2"/>
  <c r="A9082" i="2"/>
  <c r="A9083" i="2"/>
  <c r="A9084" i="2"/>
  <c r="A9085" i="2"/>
  <c r="A9086" i="2"/>
  <c r="A9087" i="2"/>
  <c r="A9088" i="2"/>
  <c r="A9089" i="2"/>
  <c r="A9090" i="2"/>
  <c r="A9091" i="2"/>
  <c r="A9092" i="2"/>
  <c r="A9093" i="2"/>
  <c r="A9094" i="2"/>
  <c r="A9095" i="2"/>
  <c r="A9096" i="2"/>
  <c r="A9097" i="2"/>
  <c r="A9098" i="2"/>
  <c r="A9099" i="2"/>
  <c r="A9100" i="2"/>
  <c r="A9101" i="2"/>
  <c r="A9102" i="2"/>
  <c r="A9103" i="2"/>
  <c r="A9104" i="2"/>
  <c r="A9105" i="2"/>
  <c r="A9106" i="2"/>
  <c r="A9107" i="2"/>
  <c r="A9108" i="2"/>
  <c r="A9109" i="2"/>
  <c r="A9110" i="2"/>
  <c r="A9111" i="2"/>
  <c r="A9112" i="2"/>
  <c r="A9113" i="2"/>
  <c r="A9114" i="2"/>
  <c r="A9247" i="2"/>
  <c r="A9248" i="2"/>
  <c r="A9115" i="2"/>
  <c r="A9116" i="2"/>
  <c r="A9117" i="2"/>
  <c r="A9118" i="2"/>
  <c r="A9119" i="2"/>
  <c r="A9120" i="2"/>
  <c r="A9121" i="2"/>
  <c r="A9122" i="2"/>
  <c r="A9123" i="2"/>
  <c r="A9126" i="2"/>
  <c r="A9127" i="2"/>
  <c r="A9128" i="2"/>
  <c r="A9129" i="2"/>
  <c r="A9130" i="2"/>
  <c r="A9131" i="2"/>
  <c r="A9132" i="2"/>
  <c r="A9124" i="2"/>
  <c r="A9125" i="2"/>
  <c r="A9133" i="2"/>
  <c r="A9134" i="2"/>
  <c r="A9138" i="2"/>
  <c r="A9139" i="2"/>
  <c r="A9140" i="2"/>
  <c r="A9141" i="2"/>
  <c r="A9142" i="2"/>
  <c r="A9143" i="2"/>
  <c r="A9144" i="2"/>
  <c r="A9145" i="2"/>
  <c r="A9146" i="2"/>
  <c r="A9147" i="2"/>
  <c r="A9148" i="2"/>
  <c r="A9149" i="2"/>
  <c r="A9150" i="2"/>
  <c r="A9151" i="2"/>
  <c r="A9153" i="2"/>
  <c r="A9152" i="2"/>
  <c r="A9154" i="2"/>
  <c r="A9155" i="2"/>
  <c r="A9156" i="2"/>
  <c r="A9157" i="2"/>
  <c r="A9158" i="2"/>
  <c r="A9159" i="2"/>
  <c r="A9160" i="2"/>
  <c r="A9161" i="2"/>
  <c r="A9162" i="2"/>
  <c r="A9163" i="2"/>
  <c r="A9164" i="2"/>
  <c r="A9165" i="2"/>
  <c r="A9166" i="2"/>
  <c r="A9135" i="2"/>
  <c r="A9136" i="2"/>
  <c r="A9137" i="2"/>
  <c r="A9167" i="2"/>
  <c r="A9168" i="2"/>
  <c r="A9169" i="2"/>
  <c r="A9170" i="2"/>
  <c r="A9171" i="2"/>
  <c r="A9172" i="2"/>
  <c r="A9173" i="2"/>
  <c r="A9174" i="2"/>
  <c r="A9175" i="2"/>
  <c r="A9176" i="2"/>
  <c r="A9177" i="2"/>
  <c r="A9178" i="2"/>
  <c r="A9179" i="2"/>
  <c r="A9180" i="2"/>
  <c r="A9181" i="2"/>
  <c r="A9182" i="2"/>
  <c r="A9183" i="2"/>
  <c r="A9184" i="2"/>
  <c r="A9185" i="2"/>
  <c r="A9186" i="2"/>
  <c r="A9187" i="2"/>
  <c r="A9188" i="2"/>
  <c r="A9189" i="2"/>
  <c r="A9190" i="2"/>
  <c r="A9191" i="2"/>
  <c r="A9192" i="2"/>
  <c r="A9193" i="2"/>
  <c r="A9194" i="2"/>
  <c r="A9195" i="2"/>
  <c r="A9196" i="2"/>
  <c r="A9197" i="2"/>
  <c r="A9198" i="2"/>
  <c r="A9199" i="2"/>
  <c r="A9200" i="2"/>
  <c r="A9201" i="2"/>
  <c r="A9202" i="2"/>
  <c r="A9203" i="2"/>
  <c r="A9204" i="2"/>
  <c r="A9205" i="2"/>
  <c r="A9206" i="2"/>
  <c r="A9207" i="2"/>
  <c r="A9208" i="2"/>
  <c r="A9209" i="2"/>
  <c r="A9210" i="2"/>
  <c r="A9211" i="2"/>
  <c r="A9212" i="2"/>
  <c r="A9213" i="2"/>
  <c r="A9214" i="2"/>
  <c r="A9215" i="2"/>
  <c r="A9216" i="2"/>
  <c r="A9217" i="2"/>
  <c r="A9218" i="2"/>
  <c r="A9219" i="2"/>
  <c r="A9220" i="2"/>
  <c r="A9221" i="2"/>
  <c r="A9222" i="2"/>
  <c r="A9223" i="2"/>
  <c r="A9224" i="2"/>
  <c r="A9225" i="2"/>
  <c r="A9226" i="2"/>
  <c r="A9227" i="2"/>
  <c r="A9228" i="2"/>
  <c r="A9229" i="2"/>
  <c r="A9230" i="2"/>
  <c r="A9231" i="2"/>
  <c r="A9232" i="2"/>
  <c r="A9233" i="2"/>
  <c r="A9234" i="2"/>
  <c r="A9235" i="2"/>
  <c r="A9236" i="2"/>
  <c r="A9237" i="2"/>
  <c r="A9238" i="2"/>
  <c r="A9239" i="2"/>
  <c r="A9240" i="2"/>
  <c r="A9241" i="2"/>
  <c r="A9242" i="2"/>
  <c r="A9243" i="2"/>
  <c r="A9244" i="2"/>
  <c r="A9245" i="2"/>
  <c r="A9246" i="2"/>
  <c r="A9249" i="2"/>
  <c r="A9250" i="2"/>
  <c r="A9251" i="2"/>
  <c r="A9252" i="2"/>
  <c r="A9253" i="2"/>
  <c r="A9254" i="2"/>
  <c r="A9255" i="2"/>
  <c r="A9256" i="2"/>
  <c r="A9257" i="2"/>
  <c r="A9258" i="2"/>
  <c r="A9259" i="2"/>
  <c r="A9260" i="2"/>
  <c r="A9261" i="2"/>
  <c r="A9262" i="2"/>
  <c r="A9263" i="2"/>
  <c r="A9264" i="2"/>
  <c r="A9265" i="2"/>
  <c r="A9266" i="2"/>
  <c r="A9267" i="2"/>
  <c r="A9268" i="2"/>
  <c r="A9269" i="2"/>
  <c r="A9270" i="2"/>
  <c r="A9271" i="2"/>
  <c r="A9272" i="2"/>
  <c r="A9273" i="2"/>
  <c r="A9274" i="2"/>
  <c r="A9275" i="2"/>
  <c r="A9276" i="2"/>
  <c r="A9277" i="2"/>
  <c r="A9278" i="2"/>
  <c r="A9279" i="2"/>
  <c r="A9280" i="2"/>
  <c r="A9281" i="2"/>
  <c r="A9282" i="2"/>
  <c r="A9283" i="2"/>
  <c r="A9284" i="2"/>
  <c r="A9285" i="2"/>
  <c r="A9286" i="2"/>
  <c r="A9287" i="2"/>
  <c r="A9288" i="2"/>
  <c r="A9289" i="2"/>
  <c r="A9290" i="2"/>
  <c r="A9291" i="2"/>
  <c r="A9292" i="2"/>
  <c r="A9293" i="2"/>
  <c r="A9294" i="2"/>
  <c r="A9295" i="2"/>
  <c r="A9296" i="2"/>
  <c r="A9297" i="2"/>
  <c r="A9298" i="2"/>
  <c r="A9299" i="2"/>
  <c r="A9300" i="2"/>
  <c r="A9301" i="2"/>
  <c r="A9302" i="2"/>
  <c r="A9303" i="2"/>
  <c r="A9304" i="2"/>
  <c r="A9305" i="2"/>
  <c r="A9306" i="2"/>
  <c r="A9307" i="2"/>
  <c r="A9308" i="2"/>
  <c r="A9309" i="2"/>
  <c r="A9310" i="2"/>
  <c r="A9311" i="2"/>
  <c r="A9312" i="2"/>
  <c r="A9313" i="2"/>
  <c r="A9314" i="2"/>
  <c r="A9315" i="2"/>
  <c r="A9316" i="2"/>
  <c r="A9317" i="2"/>
  <c r="A9318" i="2"/>
  <c r="A9319" i="2"/>
  <c r="A9320" i="2"/>
  <c r="A9321" i="2"/>
  <c r="A9322" i="2"/>
  <c r="A9323" i="2"/>
  <c r="A9324" i="2"/>
  <c r="A9325" i="2"/>
  <c r="A9326" i="2"/>
  <c r="A9327" i="2"/>
  <c r="A9328" i="2"/>
  <c r="A9329" i="2"/>
  <c r="A9330" i="2"/>
  <c r="A9331" i="2"/>
  <c r="A9332" i="2"/>
  <c r="A9333" i="2"/>
  <c r="A9334" i="2"/>
  <c r="A9335" i="2"/>
  <c r="A9336" i="2"/>
  <c r="A9337" i="2"/>
  <c r="A9338" i="2"/>
  <c r="A9339" i="2"/>
  <c r="A9340" i="2"/>
  <c r="A9341" i="2"/>
  <c r="A9342" i="2"/>
  <c r="A9343" i="2"/>
  <c r="A9344" i="2"/>
  <c r="A9345" i="2"/>
  <c r="A9346" i="2"/>
  <c r="A9347" i="2"/>
  <c r="A9348" i="2"/>
  <c r="A9349" i="2"/>
  <c r="A9350" i="2"/>
  <c r="A9351" i="2"/>
  <c r="A9352" i="2"/>
  <c r="A9353" i="2"/>
  <c r="A9354" i="2"/>
  <c r="A9355" i="2"/>
  <c r="A9356" i="2"/>
  <c r="A9357" i="2"/>
  <c r="A9358" i="2"/>
  <c r="A9359" i="2"/>
  <c r="A9360" i="2"/>
  <c r="A9361" i="2"/>
  <c r="A9362" i="2"/>
  <c r="A9363" i="2"/>
  <c r="A9364" i="2"/>
  <c r="A9365" i="2"/>
  <c r="A9366" i="2"/>
  <c r="A9367" i="2"/>
  <c r="A9368" i="2"/>
  <c r="A9369" i="2"/>
  <c r="A9370" i="2"/>
  <c r="A9371" i="2"/>
  <c r="A9372" i="2"/>
  <c r="A9373" i="2"/>
  <c r="A9374" i="2"/>
  <c r="A9375" i="2"/>
  <c r="A9376" i="2"/>
  <c r="A9377" i="2"/>
  <c r="A9378" i="2"/>
  <c r="A9379" i="2"/>
  <c r="A9380" i="2"/>
  <c r="A9381" i="2"/>
  <c r="A9382" i="2"/>
  <c r="A9384" i="2"/>
  <c r="A9383" i="2"/>
  <c r="A9385" i="2"/>
  <c r="A9386" i="2"/>
  <c r="A9387" i="2"/>
  <c r="A9388" i="2"/>
  <c r="A9389" i="2"/>
  <c r="A9390" i="2"/>
  <c r="A9391" i="2"/>
  <c r="A9392" i="2"/>
  <c r="A9393" i="2"/>
  <c r="A9394" i="2"/>
  <c r="A9395" i="2"/>
  <c r="A9396" i="2"/>
  <c r="A9397" i="2"/>
  <c r="A9398" i="2"/>
  <c r="A9399" i="2"/>
  <c r="A9400" i="2"/>
  <c r="A9401" i="2"/>
  <c r="A9402" i="2"/>
  <c r="A9403" i="2"/>
  <c r="A9404" i="2"/>
  <c r="A9405" i="2"/>
  <c r="A9406" i="2"/>
  <c r="A9407" i="2"/>
  <c r="A9408" i="2"/>
  <c r="A9409" i="2"/>
  <c r="A9410" i="2"/>
  <c r="A9411" i="2"/>
  <c r="A9412" i="2"/>
  <c r="A9413" i="2"/>
  <c r="A9414" i="2"/>
  <c r="A9415" i="2"/>
  <c r="A9416" i="2"/>
  <c r="A9417" i="2"/>
  <c r="A9418" i="2"/>
  <c r="A9419" i="2"/>
  <c r="A9420" i="2"/>
  <c r="A9421" i="2"/>
  <c r="A9422" i="2"/>
  <c r="A9423" i="2"/>
  <c r="A9424" i="2"/>
  <c r="A9425" i="2"/>
  <c r="A9426" i="2"/>
  <c r="A9427" i="2"/>
  <c r="A9428" i="2"/>
  <c r="A9429" i="2"/>
  <c r="A9430" i="2"/>
  <c r="A9431" i="2"/>
  <c r="A9432" i="2"/>
  <c r="A9433" i="2"/>
  <c r="A9434" i="2"/>
  <c r="A9435" i="2"/>
  <c r="A9436" i="2"/>
  <c r="A9437" i="2"/>
  <c r="A9438" i="2"/>
  <c r="A9439" i="2"/>
  <c r="A9440" i="2"/>
  <c r="A9441" i="2"/>
  <c r="A9442" i="2"/>
  <c r="A9443" i="2"/>
  <c r="A9444" i="2"/>
  <c r="A9445" i="2"/>
  <c r="A9446" i="2"/>
  <c r="A9447" i="2"/>
  <c r="A9448" i="2"/>
  <c r="A9449" i="2"/>
  <c r="A9450" i="2"/>
  <c r="A9451" i="2"/>
  <c r="A9452" i="2"/>
  <c r="A9453" i="2"/>
  <c r="A9454" i="2"/>
  <c r="A9455" i="2"/>
  <c r="A9456" i="2"/>
  <c r="A9457" i="2"/>
  <c r="A9458" i="2"/>
  <c r="A9459" i="2"/>
  <c r="A9460" i="2"/>
  <c r="A9461" i="2"/>
  <c r="A9462" i="2"/>
  <c r="A9463" i="2"/>
  <c r="A9464" i="2"/>
  <c r="A9465" i="2"/>
  <c r="A9466" i="2"/>
  <c r="A9467" i="2"/>
  <c r="A9469" i="2"/>
  <c r="A9470" i="2"/>
  <c r="A9468" i="2"/>
  <c r="A9471" i="2"/>
  <c r="A9472" i="2"/>
  <c r="A9473" i="2"/>
  <c r="A9474" i="2"/>
  <c r="A9475" i="2"/>
  <c r="A9476" i="2"/>
  <c r="A9477" i="2"/>
  <c r="A9478" i="2"/>
  <c r="A9479" i="2"/>
  <c r="A9480" i="2"/>
  <c r="A9481" i="2"/>
  <c r="A9482" i="2"/>
  <c r="A9483" i="2"/>
  <c r="A9484" i="2"/>
  <c r="A9485" i="2"/>
  <c r="A9486" i="2"/>
  <c r="A9487" i="2"/>
  <c r="A9488" i="2"/>
  <c r="A9489" i="2"/>
  <c r="A9490" i="2"/>
  <c r="A9491" i="2"/>
  <c r="A9492" i="2"/>
  <c r="A9493" i="2"/>
  <c r="A9494" i="2"/>
  <c r="A9495" i="2"/>
  <c r="A9496" i="2"/>
  <c r="A9497" i="2"/>
  <c r="A9498" i="2"/>
  <c r="A9499" i="2"/>
  <c r="A9500" i="2"/>
  <c r="A9501" i="2"/>
  <c r="A9502" i="2"/>
  <c r="A9503" i="2"/>
  <c r="A9504" i="2"/>
  <c r="A9505" i="2"/>
  <c r="A9506" i="2"/>
  <c r="A9507" i="2"/>
  <c r="A9508" i="2"/>
  <c r="A9509" i="2"/>
  <c r="A9510" i="2"/>
  <c r="A9511" i="2"/>
  <c r="A9512" i="2"/>
  <c r="A9513" i="2"/>
  <c r="A9514" i="2"/>
  <c r="A9515" i="2"/>
  <c r="A9516" i="2"/>
  <c r="A9517" i="2"/>
  <c r="A9518" i="2"/>
  <c r="A9519" i="2"/>
  <c r="A9520" i="2"/>
  <c r="A9521" i="2"/>
  <c r="A9522" i="2"/>
  <c r="A9523" i="2"/>
  <c r="A9524" i="2"/>
  <c r="A9525" i="2"/>
  <c r="A9526" i="2"/>
  <c r="A9527" i="2"/>
  <c r="A9528" i="2"/>
  <c r="A9529" i="2"/>
  <c r="A9530" i="2"/>
  <c r="A9531" i="2"/>
  <c r="A9532" i="2"/>
  <c r="A9533" i="2"/>
  <c r="A9534" i="2"/>
  <c r="A9535" i="2"/>
  <c r="A9536" i="2"/>
  <c r="A9537" i="2"/>
  <c r="A9538" i="2"/>
  <c r="A9539" i="2"/>
  <c r="A9540" i="2"/>
  <c r="A9541" i="2"/>
  <c r="A9542" i="2"/>
  <c r="A9543" i="2"/>
  <c r="A9544" i="2"/>
  <c r="A9545" i="2"/>
  <c r="A9546" i="2"/>
  <c r="A9547" i="2"/>
  <c r="A9548" i="2"/>
  <c r="A9549" i="2"/>
  <c r="A9550" i="2"/>
  <c r="A9551" i="2"/>
  <c r="A9552" i="2"/>
  <c r="A9553" i="2"/>
  <c r="A9554" i="2"/>
  <c r="A9555" i="2"/>
  <c r="A9556" i="2"/>
  <c r="A9557" i="2"/>
  <c r="A9558" i="2"/>
  <c r="A9559" i="2"/>
  <c r="A9560" i="2"/>
  <c r="A9561" i="2"/>
  <c r="A9562" i="2"/>
  <c r="A9563" i="2"/>
  <c r="A9564" i="2"/>
  <c r="A9565" i="2"/>
  <c r="A9566" i="2"/>
  <c r="A9567" i="2"/>
  <c r="A9568" i="2"/>
  <c r="A9569" i="2"/>
  <c r="A9570" i="2"/>
  <c r="A9571" i="2"/>
  <c r="A9572" i="2"/>
  <c r="A9573" i="2"/>
  <c r="A9574" i="2"/>
  <c r="A9575" i="2"/>
  <c r="A9576" i="2"/>
  <c r="A9577" i="2"/>
  <c r="A9578" i="2"/>
  <c r="A9579" i="2"/>
  <c r="A9580" i="2"/>
  <c r="A9581" i="2"/>
  <c r="A9582" i="2"/>
  <c r="A9583" i="2"/>
  <c r="A9584" i="2"/>
  <c r="A9585" i="2"/>
  <c r="A9586" i="2"/>
  <c r="A9587" i="2"/>
  <c r="A9588" i="2"/>
  <c r="A9589" i="2"/>
  <c r="A9590" i="2"/>
  <c r="A9591" i="2"/>
  <c r="A9592" i="2"/>
  <c r="A9593" i="2"/>
  <c r="A9594" i="2"/>
  <c r="A9595" i="2"/>
  <c r="A9596" i="2"/>
  <c r="A9597" i="2"/>
  <c r="A9598" i="2"/>
  <c r="A9599" i="2"/>
  <c r="A9600" i="2"/>
  <c r="A9601" i="2"/>
  <c r="A9602" i="2"/>
  <c r="A9603" i="2"/>
  <c r="A9604" i="2"/>
  <c r="A9605" i="2"/>
  <c r="A9606" i="2"/>
  <c r="A9607" i="2"/>
  <c r="A9608" i="2"/>
  <c r="A9609" i="2"/>
  <c r="A9610" i="2"/>
  <c r="A9611" i="2"/>
  <c r="A9612" i="2"/>
  <c r="A9613" i="2"/>
  <c r="A9614" i="2"/>
  <c r="A9615" i="2"/>
  <c r="A9616" i="2"/>
  <c r="A9617" i="2"/>
  <c r="A9618" i="2"/>
  <c r="A9619" i="2"/>
  <c r="A9620" i="2"/>
  <c r="A9621" i="2"/>
  <c r="A9622" i="2"/>
  <c r="A9623" i="2"/>
  <c r="A9624" i="2"/>
  <c r="A9625" i="2"/>
  <c r="A9626" i="2"/>
  <c r="A9627" i="2"/>
  <c r="A9628" i="2"/>
  <c r="A9629" i="2"/>
  <c r="A9630" i="2"/>
  <c r="A9631" i="2"/>
  <c r="A9632" i="2"/>
  <c r="A9633" i="2"/>
  <c r="A9634" i="2"/>
  <c r="A9635" i="2"/>
  <c r="A9636" i="2"/>
  <c r="A9637" i="2"/>
  <c r="A9638" i="2"/>
  <c r="A9639" i="2"/>
  <c r="A9640" i="2"/>
  <c r="A9641" i="2"/>
  <c r="A9642" i="2"/>
  <c r="A9643" i="2"/>
  <c r="A9644" i="2"/>
  <c r="A9645" i="2"/>
  <c r="A9646" i="2"/>
  <c r="A9647" i="2"/>
  <c r="A9648" i="2"/>
  <c r="A9649" i="2"/>
  <c r="A9650" i="2"/>
  <c r="A9651" i="2"/>
  <c r="A9652" i="2"/>
  <c r="A9653" i="2"/>
  <c r="A9654" i="2"/>
  <c r="A9655" i="2"/>
  <c r="A9656" i="2"/>
  <c r="A9657" i="2"/>
  <c r="A9658" i="2"/>
  <c r="A9659" i="2"/>
  <c r="A9660" i="2"/>
  <c r="A9661" i="2"/>
  <c r="A9662" i="2"/>
  <c r="A9663" i="2"/>
  <c r="A9664" i="2"/>
  <c r="A9665" i="2"/>
  <c r="A9666" i="2"/>
  <c r="A9667" i="2"/>
  <c r="A9669" i="2"/>
  <c r="A9670" i="2"/>
  <c r="A9672" i="2"/>
  <c r="A9675" i="2"/>
  <c r="A9676" i="2"/>
  <c r="A9668" i="2"/>
  <c r="A9671" i="2"/>
  <c r="A9674" i="2"/>
  <c r="A9673" i="2"/>
  <c r="A9677" i="2"/>
  <c r="A9678" i="2"/>
  <c r="A9679" i="2"/>
  <c r="A9680" i="2"/>
  <c r="A9681" i="2"/>
  <c r="A9682" i="2"/>
  <c r="A9683" i="2"/>
  <c r="A9684" i="2"/>
  <c r="A9685" i="2"/>
  <c r="A9686" i="2"/>
  <c r="A9687" i="2"/>
  <c r="A9688" i="2"/>
  <c r="A9689" i="2"/>
  <c r="A9690" i="2"/>
  <c r="A9691" i="2"/>
  <c r="A9692" i="2"/>
  <c r="A9693" i="2"/>
  <c r="A9694" i="2"/>
  <c r="A9695" i="2"/>
  <c r="A9696" i="2"/>
  <c r="A9697" i="2"/>
  <c r="A9698" i="2"/>
  <c r="A9699" i="2"/>
  <c r="A9700" i="2"/>
  <c r="A9701" i="2"/>
  <c r="A9702" i="2"/>
  <c r="A9703" i="2"/>
  <c r="A9704" i="2"/>
  <c r="A9705" i="2"/>
  <c r="A9706" i="2"/>
  <c r="A9707" i="2"/>
  <c r="A9708" i="2"/>
  <c r="A9709" i="2"/>
  <c r="A9710" i="2"/>
  <c r="A9711" i="2"/>
  <c r="A9712" i="2"/>
  <c r="A9713" i="2"/>
  <c r="A9714" i="2"/>
  <c r="A9715" i="2"/>
  <c r="A9716" i="2"/>
  <c r="A9717" i="2"/>
  <c r="A9718" i="2"/>
  <c r="A9719" i="2"/>
  <c r="A9720" i="2"/>
  <c r="A9721" i="2"/>
  <c r="A9722" i="2"/>
  <c r="A9723" i="2"/>
  <c r="A9724" i="2"/>
  <c r="A9725" i="2"/>
  <c r="A9726" i="2"/>
  <c r="A9727" i="2"/>
  <c r="A9728" i="2"/>
  <c r="A9729" i="2"/>
  <c r="A9730" i="2"/>
  <c r="A9731" i="2"/>
  <c r="A9732" i="2"/>
  <c r="A9733" i="2"/>
  <c r="A9734" i="2"/>
  <c r="A9735" i="2"/>
  <c r="A9736" i="2"/>
  <c r="A9737" i="2"/>
  <c r="A9738" i="2"/>
  <c r="A9739" i="2"/>
  <c r="A9740" i="2"/>
  <c r="A9741" i="2"/>
  <c r="A9742" i="2"/>
  <c r="A9743" i="2"/>
  <c r="A9744" i="2"/>
  <c r="A9745" i="2"/>
  <c r="A9746" i="2"/>
  <c r="A9747" i="2"/>
  <c r="A9748" i="2"/>
  <c r="A9749" i="2"/>
  <c r="A9750" i="2"/>
  <c r="A9751" i="2"/>
  <c r="A9752" i="2"/>
  <c r="A9753" i="2"/>
  <c r="A9754" i="2"/>
  <c r="A9755" i="2"/>
  <c r="A9756" i="2"/>
  <c r="A9757" i="2"/>
  <c r="A9758" i="2"/>
  <c r="A9759" i="2"/>
  <c r="A9760" i="2"/>
  <c r="A9761" i="2"/>
  <c r="A9762" i="2"/>
  <c r="A9763" i="2"/>
  <c r="A9764" i="2"/>
  <c r="A9765" i="2"/>
  <c r="A9766" i="2"/>
  <c r="A9767" i="2"/>
  <c r="A9768" i="2"/>
  <c r="A9769" i="2"/>
  <c r="A9770" i="2"/>
  <c r="A9771" i="2"/>
  <c r="A9772" i="2"/>
  <c r="A9773" i="2"/>
  <c r="A9774" i="2"/>
  <c r="A9775" i="2"/>
  <c r="A9776" i="2"/>
  <c r="A9777" i="2"/>
  <c r="A9778" i="2"/>
  <c r="A9779" i="2"/>
  <c r="A9780" i="2"/>
  <c r="A9781" i="2"/>
  <c r="A9782" i="2"/>
  <c r="A9783" i="2"/>
  <c r="A9784" i="2"/>
  <c r="A9785" i="2"/>
  <c r="A9786" i="2"/>
  <c r="A9787" i="2"/>
  <c r="A9788" i="2"/>
  <c r="A9789" i="2"/>
  <c r="A9790" i="2"/>
  <c r="A9791" i="2"/>
  <c r="A9792" i="2"/>
  <c r="A9793" i="2"/>
  <c r="A9794" i="2"/>
  <c r="A9795" i="2"/>
  <c r="A9796" i="2"/>
  <c r="A9797" i="2"/>
  <c r="A9798" i="2"/>
  <c r="A9799" i="2"/>
  <c r="A9800" i="2"/>
  <c r="A9801" i="2"/>
  <c r="A9802" i="2"/>
  <c r="A9803" i="2"/>
  <c r="A9804" i="2"/>
  <c r="A9805" i="2"/>
  <c r="A9806" i="2"/>
  <c r="A9807" i="2"/>
  <c r="A9808" i="2"/>
  <c r="A9809" i="2"/>
  <c r="A9810" i="2"/>
  <c r="A9811" i="2"/>
  <c r="A9812" i="2"/>
  <c r="A9813" i="2"/>
  <c r="A9814" i="2"/>
  <c r="A9815" i="2"/>
  <c r="A9816" i="2"/>
  <c r="A9817" i="2"/>
  <c r="A9818" i="2"/>
  <c r="A9819" i="2"/>
  <c r="A9820" i="2"/>
  <c r="A9821" i="2"/>
  <c r="A9822" i="2"/>
  <c r="A9823" i="2"/>
  <c r="A9824" i="2"/>
  <c r="A9825" i="2"/>
  <c r="A9826" i="2"/>
  <c r="A9827" i="2"/>
  <c r="A9828" i="2"/>
  <c r="A9829" i="2"/>
  <c r="A9830" i="2"/>
  <c r="A9831" i="2"/>
  <c r="A9832" i="2"/>
  <c r="A9833" i="2"/>
  <c r="A9834" i="2"/>
  <c r="A9835" i="2"/>
  <c r="A9836" i="2"/>
  <c r="A9837" i="2"/>
  <c r="A9838" i="2"/>
  <c r="A9839" i="2"/>
  <c r="A9840" i="2"/>
  <c r="A9841" i="2"/>
  <c r="A9842" i="2"/>
  <c r="A9843" i="2"/>
  <c r="A9844" i="2"/>
  <c r="A9845" i="2"/>
  <c r="A9846" i="2"/>
  <c r="A9847" i="2"/>
  <c r="A9848" i="2"/>
  <c r="A9849" i="2"/>
  <c r="A9850" i="2"/>
  <c r="A9851" i="2"/>
  <c r="A9852" i="2"/>
  <c r="A9853" i="2"/>
  <c r="A9854" i="2"/>
  <c r="A9855" i="2"/>
  <c r="A9856" i="2"/>
  <c r="A9857" i="2"/>
  <c r="A9858" i="2"/>
  <c r="A9859" i="2"/>
  <c r="A9860" i="2"/>
  <c r="A9861" i="2"/>
  <c r="A9862" i="2"/>
  <c r="A9863" i="2"/>
  <c r="A9864" i="2"/>
  <c r="A9865" i="2"/>
  <c r="A9866" i="2"/>
  <c r="A9867" i="2"/>
  <c r="A9868" i="2"/>
  <c r="A9869" i="2"/>
  <c r="A9870" i="2"/>
  <c r="A9871" i="2"/>
  <c r="A9872" i="2"/>
  <c r="A9873" i="2"/>
  <c r="A9874" i="2"/>
  <c r="A9875" i="2"/>
  <c r="A9876" i="2"/>
  <c r="A9877" i="2"/>
  <c r="A9878" i="2"/>
  <c r="A9879" i="2"/>
  <c r="A9880" i="2"/>
  <c r="A9881" i="2"/>
  <c r="A9882" i="2"/>
  <c r="A9883" i="2"/>
  <c r="A9884" i="2"/>
  <c r="A9885" i="2"/>
  <c r="A9886" i="2"/>
  <c r="A9887" i="2"/>
  <c r="A9888" i="2"/>
  <c r="A9889" i="2"/>
  <c r="A9890" i="2"/>
  <c r="A9891" i="2"/>
  <c r="A9892" i="2"/>
  <c r="A9893" i="2"/>
  <c r="A9894" i="2"/>
  <c r="A9895" i="2"/>
  <c r="A9896" i="2"/>
  <c r="A9897" i="2"/>
  <c r="A9898" i="2"/>
  <c r="A9899" i="2"/>
  <c r="A9900" i="2"/>
  <c r="A9901" i="2"/>
  <c r="A9902" i="2"/>
  <c r="A9903" i="2"/>
  <c r="A9904" i="2"/>
  <c r="A9905" i="2"/>
  <c r="A9906" i="2"/>
  <c r="A9907" i="2"/>
  <c r="A9908" i="2"/>
  <c r="A9909" i="2"/>
  <c r="A9910" i="2"/>
  <c r="A9911" i="2"/>
  <c r="A9912" i="2"/>
  <c r="A9913" i="2"/>
  <c r="A9914" i="2"/>
  <c r="A9915" i="2"/>
  <c r="A9916" i="2"/>
  <c r="A9917" i="2"/>
  <c r="A9918" i="2"/>
  <c r="A9919" i="2"/>
  <c r="A9920" i="2"/>
  <c r="A9921" i="2"/>
  <c r="A9922" i="2"/>
  <c r="A9923" i="2"/>
  <c r="A9924" i="2"/>
  <c r="A9925" i="2"/>
  <c r="A9926" i="2"/>
  <c r="A9927" i="2"/>
  <c r="A9928" i="2"/>
  <c r="A9929" i="2"/>
  <c r="A9930" i="2"/>
  <c r="A9931" i="2"/>
  <c r="A9932" i="2"/>
  <c r="A9933" i="2"/>
  <c r="A9934" i="2"/>
  <c r="A9935" i="2"/>
  <c r="A9936" i="2"/>
  <c r="A9937" i="2"/>
  <c r="A9938" i="2"/>
  <c r="A9939" i="2"/>
  <c r="A9940" i="2"/>
  <c r="A9941" i="2"/>
  <c r="A9942" i="2"/>
  <c r="A9943" i="2"/>
  <c r="A9944" i="2"/>
  <c r="A9945" i="2"/>
  <c r="A9946" i="2"/>
  <c r="A9947" i="2"/>
  <c r="A9948" i="2"/>
  <c r="A9949" i="2"/>
  <c r="A9950" i="2"/>
  <c r="A9951" i="2"/>
  <c r="A9952" i="2"/>
  <c r="A9953" i="2"/>
  <c r="A9954" i="2"/>
  <c r="A9955" i="2"/>
  <c r="A9956" i="2"/>
  <c r="A9957" i="2"/>
  <c r="A9958" i="2"/>
  <c r="A9959" i="2"/>
  <c r="A9960" i="2"/>
  <c r="A9961" i="2"/>
  <c r="A9962" i="2"/>
  <c r="A9963" i="2"/>
  <c r="A9964" i="2"/>
  <c r="A9965" i="2"/>
  <c r="A9966" i="2"/>
  <c r="A9967" i="2"/>
  <c r="A9968" i="2"/>
  <c r="A9969" i="2"/>
  <c r="A9970" i="2"/>
  <c r="A9971" i="2"/>
  <c r="A9972" i="2"/>
  <c r="A9973" i="2"/>
  <c r="A9974" i="2"/>
  <c r="A9975" i="2"/>
  <c r="A9976" i="2"/>
  <c r="A9977" i="2"/>
  <c r="A9978" i="2"/>
  <c r="A9979" i="2"/>
  <c r="A9980" i="2"/>
  <c r="A9981" i="2"/>
  <c r="A9982" i="2"/>
  <c r="A9983" i="2"/>
  <c r="A9984" i="2"/>
  <c r="A9985" i="2"/>
  <c r="A9986" i="2"/>
  <c r="A9987" i="2"/>
  <c r="A9988" i="2"/>
  <c r="A9989" i="2"/>
  <c r="A9990" i="2"/>
  <c r="A9991" i="2"/>
  <c r="A9992" i="2"/>
  <c r="A9993" i="2"/>
  <c r="A9994" i="2"/>
  <c r="A9995" i="2"/>
  <c r="A9996" i="2"/>
  <c r="A9997" i="2"/>
  <c r="A9998" i="2"/>
  <c r="A9999" i="2"/>
  <c r="A10000" i="2"/>
  <c r="A10001" i="2"/>
  <c r="A10002" i="2"/>
  <c r="A10003" i="2"/>
  <c r="A10004" i="2"/>
  <c r="A10005" i="2"/>
  <c r="A10006" i="2"/>
  <c r="A10007" i="2"/>
  <c r="A10008" i="2"/>
  <c r="A10009" i="2"/>
  <c r="A10010" i="2"/>
  <c r="A10011" i="2"/>
  <c r="A10012" i="2"/>
  <c r="A10013" i="2"/>
  <c r="A10014" i="2"/>
  <c r="A10015" i="2"/>
  <c r="A10016" i="2"/>
  <c r="A10017" i="2"/>
  <c r="A10018" i="2"/>
  <c r="A10019" i="2"/>
  <c r="A10020" i="2"/>
  <c r="A10021" i="2"/>
  <c r="A10022" i="2"/>
  <c r="A10023" i="2"/>
  <c r="A10024" i="2"/>
  <c r="A10025" i="2"/>
  <c r="A10026" i="2"/>
  <c r="A10027" i="2"/>
  <c r="A10028" i="2"/>
  <c r="A10029" i="2"/>
  <c r="A10030" i="2"/>
  <c r="A10031" i="2"/>
  <c r="A10032" i="2"/>
  <c r="A10033" i="2"/>
  <c r="A10034" i="2"/>
  <c r="A10035" i="2"/>
  <c r="A10036" i="2"/>
  <c r="A10037" i="2"/>
  <c r="A10038" i="2"/>
  <c r="A10039" i="2"/>
  <c r="A10040" i="2"/>
  <c r="A10041" i="2"/>
  <c r="A10042" i="2"/>
  <c r="A10043" i="2"/>
  <c r="A10044" i="2"/>
  <c r="A10045" i="2"/>
  <c r="A10046" i="2"/>
  <c r="A10047" i="2"/>
  <c r="A10048" i="2"/>
  <c r="A10049" i="2"/>
  <c r="A10050" i="2"/>
  <c r="A10051" i="2"/>
  <c r="A10052" i="2"/>
  <c r="A10053" i="2"/>
  <c r="A10054" i="2"/>
  <c r="A10055" i="2"/>
  <c r="A10056" i="2"/>
  <c r="A10057" i="2"/>
  <c r="A10058" i="2"/>
  <c r="A10059" i="2"/>
  <c r="A10060" i="2"/>
  <c r="A10061" i="2"/>
  <c r="A10062" i="2"/>
  <c r="A10063" i="2"/>
  <c r="A10064" i="2"/>
  <c r="A10065" i="2"/>
  <c r="A10066" i="2"/>
  <c r="A10067" i="2"/>
  <c r="A10068" i="2"/>
  <c r="A10069" i="2"/>
  <c r="A10070" i="2"/>
  <c r="A10071" i="2"/>
  <c r="A10072" i="2"/>
  <c r="A10073" i="2"/>
  <c r="A10074" i="2"/>
  <c r="A10075" i="2"/>
  <c r="A10076" i="2"/>
  <c r="A10077" i="2"/>
  <c r="A10078" i="2"/>
  <c r="A10079" i="2"/>
  <c r="A10080" i="2"/>
  <c r="A10081" i="2"/>
  <c r="A10082" i="2"/>
  <c r="A10083" i="2"/>
  <c r="A10084" i="2"/>
  <c r="A10085" i="2"/>
  <c r="A10086" i="2"/>
  <c r="A10087" i="2"/>
  <c r="A10088" i="2"/>
  <c r="A10089" i="2"/>
  <c r="A10090" i="2"/>
  <c r="A10091" i="2"/>
  <c r="A10092" i="2"/>
  <c r="A10093" i="2"/>
  <c r="A10094" i="2"/>
  <c r="A10095" i="2"/>
  <c r="A10096" i="2"/>
  <c r="A10097" i="2"/>
  <c r="A10098" i="2"/>
  <c r="A10099" i="2"/>
  <c r="A10100" i="2"/>
  <c r="A10101" i="2"/>
  <c r="A10102" i="2"/>
  <c r="A10103" i="2"/>
  <c r="A10104" i="2"/>
  <c r="A10105" i="2"/>
  <c r="A10106" i="2"/>
  <c r="A10107" i="2"/>
  <c r="A10108" i="2"/>
  <c r="A10109" i="2"/>
  <c r="A10110" i="2"/>
  <c r="A10111" i="2"/>
  <c r="A10112" i="2"/>
  <c r="A10113" i="2"/>
  <c r="A10114" i="2"/>
  <c r="A10115" i="2"/>
  <c r="A10116" i="2"/>
  <c r="A10117" i="2"/>
  <c r="A10118" i="2"/>
  <c r="A10119" i="2"/>
  <c r="A10120" i="2"/>
  <c r="A10121" i="2"/>
  <c r="A10122" i="2"/>
  <c r="A10123" i="2"/>
  <c r="A10124" i="2"/>
  <c r="A10125" i="2"/>
  <c r="A10126" i="2"/>
  <c r="A10127" i="2"/>
  <c r="A10128" i="2"/>
  <c r="A10129" i="2"/>
  <c r="A10130" i="2"/>
  <c r="A10131" i="2"/>
  <c r="A10132" i="2"/>
  <c r="A10133" i="2"/>
  <c r="A10134" i="2"/>
  <c r="A10135" i="2"/>
  <c r="A10136" i="2"/>
  <c r="A10137" i="2"/>
  <c r="A10138" i="2"/>
  <c r="A10139" i="2"/>
  <c r="A10140" i="2"/>
  <c r="A10141" i="2"/>
  <c r="A10142" i="2"/>
  <c r="A10143" i="2"/>
  <c r="A10144" i="2"/>
  <c r="A10145" i="2"/>
  <c r="A10146" i="2"/>
  <c r="A10147" i="2"/>
  <c r="A10148" i="2"/>
  <c r="A10149" i="2"/>
  <c r="A10150" i="2"/>
  <c r="A10151" i="2"/>
  <c r="A10152" i="2"/>
  <c r="A10153" i="2"/>
  <c r="A10154" i="2"/>
  <c r="A10155" i="2"/>
  <c r="A10156" i="2"/>
  <c r="A10157" i="2"/>
  <c r="A10158" i="2"/>
  <c r="A10159" i="2"/>
  <c r="A10160" i="2"/>
  <c r="A10161" i="2"/>
  <c r="A10162" i="2"/>
  <c r="A10163" i="2"/>
  <c r="A10164" i="2"/>
  <c r="A10165" i="2"/>
  <c r="A10166" i="2"/>
  <c r="A10167" i="2"/>
  <c r="A10168" i="2"/>
  <c r="A10169" i="2"/>
  <c r="A10170" i="2"/>
  <c r="A10171" i="2"/>
  <c r="A10172" i="2"/>
  <c r="A10173" i="2"/>
  <c r="A10174" i="2"/>
  <c r="A10175" i="2"/>
  <c r="A10176" i="2"/>
  <c r="A10177" i="2"/>
  <c r="A10178" i="2"/>
  <c r="A10179" i="2"/>
  <c r="A10180" i="2"/>
  <c r="A10181" i="2"/>
  <c r="A10182" i="2"/>
  <c r="A10183" i="2"/>
  <c r="A10184" i="2"/>
  <c r="A10185" i="2"/>
  <c r="A10186" i="2"/>
  <c r="A10187" i="2"/>
  <c r="A10188" i="2"/>
  <c r="A10189" i="2"/>
  <c r="A10190" i="2"/>
  <c r="A10191" i="2"/>
  <c r="A10192" i="2"/>
  <c r="A10193" i="2"/>
  <c r="A10194" i="2"/>
  <c r="A10195" i="2"/>
  <c r="A10196" i="2"/>
  <c r="A10197" i="2"/>
  <c r="A10198" i="2"/>
  <c r="A10199" i="2"/>
  <c r="A10200" i="2"/>
  <c r="A10201" i="2"/>
  <c r="A10202" i="2"/>
  <c r="A10203" i="2"/>
  <c r="A10204" i="2"/>
  <c r="A10205" i="2"/>
  <c r="A10206" i="2"/>
  <c r="A10207" i="2"/>
  <c r="A10208" i="2"/>
  <c r="A10209" i="2"/>
  <c r="A10210" i="2"/>
  <c r="A10211" i="2"/>
  <c r="A10212" i="2"/>
  <c r="A10213" i="2"/>
  <c r="A10214" i="2"/>
  <c r="A10215" i="2"/>
  <c r="A10216" i="2"/>
  <c r="A10217" i="2"/>
  <c r="A10218" i="2"/>
  <c r="A10219" i="2"/>
  <c r="A10220" i="2"/>
  <c r="A10221" i="2"/>
  <c r="A10222" i="2"/>
  <c r="A10223" i="2"/>
  <c r="A10224" i="2"/>
  <c r="A10225" i="2"/>
  <c r="A10226" i="2"/>
  <c r="A10227" i="2"/>
  <c r="A10228" i="2"/>
  <c r="A10229" i="2"/>
  <c r="A10230" i="2"/>
  <c r="A10231" i="2"/>
  <c r="A10232" i="2"/>
  <c r="A10233" i="2"/>
  <c r="A10234" i="2"/>
  <c r="A10235" i="2"/>
  <c r="A10236" i="2"/>
  <c r="A10237" i="2"/>
  <c r="A10238" i="2"/>
  <c r="A10239" i="2"/>
  <c r="A10240" i="2"/>
  <c r="A10241" i="2"/>
  <c r="A10242" i="2"/>
  <c r="A10243" i="2"/>
  <c r="A10244" i="2"/>
  <c r="A10245" i="2"/>
  <c r="A10246" i="2"/>
  <c r="A10247" i="2"/>
  <c r="A10248" i="2"/>
  <c r="A10249" i="2"/>
  <c r="A10250" i="2"/>
  <c r="A10251" i="2"/>
  <c r="A10252" i="2"/>
  <c r="A10253" i="2"/>
  <c r="A10254" i="2"/>
  <c r="A10255" i="2"/>
  <c r="A10256" i="2"/>
  <c r="A10257" i="2"/>
  <c r="A10258" i="2"/>
  <c r="A10259" i="2"/>
  <c r="A10260" i="2"/>
  <c r="A10261" i="2"/>
  <c r="A10262" i="2"/>
  <c r="A10263" i="2"/>
  <c r="A10264" i="2"/>
  <c r="A10265" i="2"/>
  <c r="A10266" i="2"/>
  <c r="A10267" i="2"/>
  <c r="A10268" i="2"/>
  <c r="A10269" i="2"/>
  <c r="A10270" i="2"/>
  <c r="A10271" i="2"/>
  <c r="A10272" i="2"/>
  <c r="A10273" i="2"/>
  <c r="A10274" i="2"/>
  <c r="A10275" i="2"/>
  <c r="A10276" i="2"/>
  <c r="A10277" i="2"/>
  <c r="A10278" i="2"/>
  <c r="A10279" i="2"/>
  <c r="A10280" i="2"/>
  <c r="A10281" i="2"/>
  <c r="A10282" i="2"/>
  <c r="A10283" i="2"/>
  <c r="A10284" i="2"/>
  <c r="A10285" i="2"/>
  <c r="A10286" i="2"/>
  <c r="A10287" i="2"/>
  <c r="A10288" i="2"/>
  <c r="A10289" i="2"/>
  <c r="A10290" i="2"/>
  <c r="A10291" i="2"/>
  <c r="A10292" i="2"/>
  <c r="A10293" i="2"/>
  <c r="A10294" i="2"/>
  <c r="A10295" i="2"/>
  <c r="A10296" i="2"/>
  <c r="A10297" i="2"/>
  <c r="A10298" i="2"/>
  <c r="A10299" i="2"/>
  <c r="A10300" i="2"/>
  <c r="A10301" i="2"/>
  <c r="A10302" i="2"/>
  <c r="A10303" i="2"/>
  <c r="A10304" i="2"/>
  <c r="A10305" i="2"/>
  <c r="A10306" i="2"/>
  <c r="A10307" i="2"/>
  <c r="A10308" i="2"/>
  <c r="A10309" i="2"/>
  <c r="A10310" i="2"/>
  <c r="A10311" i="2"/>
  <c r="A10312" i="2"/>
  <c r="A10313" i="2"/>
  <c r="A10314" i="2"/>
  <c r="A10315" i="2"/>
  <c r="A10316" i="2"/>
  <c r="A10317" i="2"/>
  <c r="A10318" i="2"/>
  <c r="A10319" i="2"/>
  <c r="A10320" i="2"/>
  <c r="A10321" i="2"/>
  <c r="A10322" i="2"/>
  <c r="A10323" i="2"/>
  <c r="A10324" i="2"/>
  <c r="A10325" i="2"/>
  <c r="A10326" i="2"/>
  <c r="A10327" i="2"/>
  <c r="A10328" i="2"/>
  <c r="A10329" i="2"/>
  <c r="A10330" i="2"/>
  <c r="A10331" i="2"/>
  <c r="A10332" i="2"/>
  <c r="A10333" i="2"/>
  <c r="A10334" i="2"/>
  <c r="A10335" i="2"/>
  <c r="A10336" i="2"/>
  <c r="A10337" i="2"/>
  <c r="A10338" i="2"/>
  <c r="A10339" i="2"/>
  <c r="A10340" i="2"/>
  <c r="A10341" i="2"/>
  <c r="A10342" i="2"/>
  <c r="A10343" i="2"/>
  <c r="A10344" i="2"/>
  <c r="A10345" i="2"/>
  <c r="A10346" i="2"/>
  <c r="A10348" i="2"/>
  <c r="A10347" i="2"/>
  <c r="A10349" i="2"/>
  <c r="A10350" i="2"/>
  <c r="A10351" i="2"/>
  <c r="A10352" i="2"/>
  <c r="A10353" i="2"/>
  <c r="A10354" i="2"/>
  <c r="A10355" i="2"/>
  <c r="A10356" i="2"/>
  <c r="A10357" i="2"/>
  <c r="A10358" i="2"/>
  <c r="A10359" i="2"/>
  <c r="A10360" i="2"/>
  <c r="A10361" i="2"/>
  <c r="A10362" i="2"/>
  <c r="A10363" i="2"/>
  <c r="A10364" i="2"/>
  <c r="A10365" i="2"/>
  <c r="A10366" i="2"/>
  <c r="A10367" i="2"/>
  <c r="A10368" i="2"/>
  <c r="A10369" i="2"/>
  <c r="A10370" i="2"/>
  <c r="A10371" i="2"/>
  <c r="A10372" i="2"/>
  <c r="A10373" i="2"/>
  <c r="A10374" i="2"/>
  <c r="A10376" i="2"/>
  <c r="A10375" i="2"/>
  <c r="A10377" i="2"/>
  <c r="A10378" i="2"/>
  <c r="A10379" i="2"/>
  <c r="A10380" i="2"/>
  <c r="A10381" i="2"/>
  <c r="A10382" i="2"/>
  <c r="A10383" i="2"/>
  <c r="A10384" i="2"/>
  <c r="A10385" i="2"/>
  <c r="A10386" i="2"/>
  <c r="A10387" i="2"/>
  <c r="A10388" i="2"/>
  <c r="A10389" i="2"/>
  <c r="A10390" i="2"/>
  <c r="A10391" i="2"/>
  <c r="A10392" i="2"/>
  <c r="A10393" i="2"/>
  <c r="A10394" i="2"/>
  <c r="A10395" i="2"/>
  <c r="A10396" i="2"/>
  <c r="A10397" i="2"/>
  <c r="A10398" i="2"/>
  <c r="A10399" i="2"/>
  <c r="A10400" i="2"/>
  <c r="A10401" i="2"/>
  <c r="A10402" i="2"/>
  <c r="A10403" i="2"/>
  <c r="A10404" i="2"/>
  <c r="A10405" i="2"/>
  <c r="A10406" i="2"/>
  <c r="A10407" i="2"/>
  <c r="A10408" i="2"/>
  <c r="A10409" i="2"/>
  <c r="A10410" i="2"/>
  <c r="A10411" i="2"/>
  <c r="A10412" i="2"/>
  <c r="A10413" i="2"/>
  <c r="A10414" i="2"/>
  <c r="A10415" i="2"/>
  <c r="A10416" i="2"/>
  <c r="A10417" i="2"/>
  <c r="A10418" i="2"/>
  <c r="A10419" i="2"/>
  <c r="A10420" i="2"/>
  <c r="A10421" i="2"/>
  <c r="A10422" i="2"/>
  <c r="A10423" i="2"/>
  <c r="A10424" i="2"/>
  <c r="A10425" i="2"/>
  <c r="A10426" i="2"/>
  <c r="A10427" i="2"/>
  <c r="A10428" i="2"/>
  <c r="A10429" i="2"/>
  <c r="A10430" i="2"/>
  <c r="A10431" i="2"/>
  <c r="A10432" i="2"/>
  <c r="A10433" i="2"/>
  <c r="A10434" i="2"/>
  <c r="A10435" i="2"/>
  <c r="A10436" i="2"/>
  <c r="A10437" i="2"/>
  <c r="A10438" i="2"/>
  <c r="A10439" i="2"/>
  <c r="A10440" i="2"/>
  <c r="A10441" i="2"/>
  <c r="A10442" i="2"/>
  <c r="A10443" i="2"/>
  <c r="A10444" i="2"/>
  <c r="A10445" i="2"/>
  <c r="A10446" i="2"/>
  <c r="A10447" i="2"/>
  <c r="A10448" i="2"/>
  <c r="A10449" i="2"/>
  <c r="A10450" i="2"/>
  <c r="A10451" i="2"/>
  <c r="A10452" i="2"/>
  <c r="A10453" i="2"/>
  <c r="A10454" i="2"/>
  <c r="A10455" i="2"/>
  <c r="A10456" i="2"/>
  <c r="A10457" i="2"/>
  <c r="A10458" i="2"/>
  <c r="A10459" i="2"/>
  <c r="A10460" i="2"/>
  <c r="A10461" i="2"/>
  <c r="A10462" i="2"/>
  <c r="A10463" i="2"/>
  <c r="A10464" i="2"/>
  <c r="A10465" i="2"/>
  <c r="A10466" i="2"/>
  <c r="A10467" i="2"/>
  <c r="A10468" i="2"/>
  <c r="A10469" i="2"/>
  <c r="A10470" i="2"/>
  <c r="A10471" i="2"/>
  <c r="A10472" i="2"/>
  <c r="A10473" i="2"/>
  <c r="A10474" i="2"/>
  <c r="A10475" i="2"/>
  <c r="A10476" i="2"/>
  <c r="A10477" i="2"/>
  <c r="A10478" i="2"/>
  <c r="A10479" i="2"/>
  <c r="A10480" i="2"/>
  <c r="A10481" i="2"/>
  <c r="A10482" i="2"/>
  <c r="A10483" i="2"/>
  <c r="A10484" i="2"/>
  <c r="A10485" i="2"/>
  <c r="A10486" i="2"/>
  <c r="A10487" i="2"/>
  <c r="A10488" i="2"/>
  <c r="A10489" i="2"/>
  <c r="A10490" i="2"/>
  <c r="A10491" i="2"/>
  <c r="A10492" i="2"/>
  <c r="A10493" i="2"/>
  <c r="A10494" i="2"/>
  <c r="A10495" i="2"/>
  <c r="A10496" i="2"/>
  <c r="A10497" i="2"/>
  <c r="A10498" i="2"/>
  <c r="A10499" i="2"/>
  <c r="A10500" i="2"/>
  <c r="A10501" i="2"/>
  <c r="A10502" i="2"/>
  <c r="A10503" i="2"/>
  <c r="A10504" i="2"/>
  <c r="A10505" i="2"/>
  <c r="A10506" i="2"/>
  <c r="A10507" i="2"/>
  <c r="A10508" i="2"/>
  <c r="A10509" i="2"/>
  <c r="A10510" i="2"/>
  <c r="A10511" i="2"/>
  <c r="A10512" i="2"/>
  <c r="A10513" i="2"/>
  <c r="A10514" i="2"/>
  <c r="A10515" i="2"/>
  <c r="A10516" i="2"/>
  <c r="A10517" i="2"/>
  <c r="A10518" i="2"/>
  <c r="A10519" i="2"/>
  <c r="A10520" i="2"/>
  <c r="A10521" i="2"/>
  <c r="A10522" i="2"/>
  <c r="A10523" i="2"/>
  <c r="A10524" i="2"/>
  <c r="A10525" i="2"/>
  <c r="A10526" i="2"/>
  <c r="A10527" i="2"/>
  <c r="A10528" i="2"/>
  <c r="A10529" i="2"/>
  <c r="A10530" i="2"/>
  <c r="A10531" i="2"/>
  <c r="A10532" i="2"/>
  <c r="A10533" i="2"/>
  <c r="A10534" i="2"/>
  <c r="A10535" i="2"/>
  <c r="A10536" i="2"/>
  <c r="A10537" i="2"/>
  <c r="A10538" i="2"/>
  <c r="A10539" i="2"/>
  <c r="A10540" i="2"/>
  <c r="A10541" i="2"/>
  <c r="A10542" i="2"/>
  <c r="A10543" i="2"/>
  <c r="A10544" i="2"/>
  <c r="A10545" i="2"/>
  <c r="A10546" i="2"/>
  <c r="A10547" i="2"/>
  <c r="A10548" i="2"/>
  <c r="A10549" i="2"/>
  <c r="A10550" i="2"/>
  <c r="A10551" i="2"/>
  <c r="A10552" i="2"/>
  <c r="A10553" i="2"/>
  <c r="A10554" i="2"/>
  <c r="A10555" i="2"/>
  <c r="A10556" i="2"/>
  <c r="A10557" i="2"/>
  <c r="A10558" i="2"/>
  <c r="A10559" i="2"/>
  <c r="A10560" i="2"/>
  <c r="A10561" i="2"/>
  <c r="A10562" i="2"/>
  <c r="A10563" i="2"/>
  <c r="A10564" i="2"/>
  <c r="A10565" i="2"/>
  <c r="A10566" i="2"/>
  <c r="A10567" i="2"/>
  <c r="A10568" i="2"/>
  <c r="A10569" i="2"/>
  <c r="A10570" i="2"/>
  <c r="A10571" i="2"/>
  <c r="A10572" i="2"/>
  <c r="A10573" i="2"/>
  <c r="A10574" i="2"/>
  <c r="A10575" i="2"/>
  <c r="A10576" i="2"/>
  <c r="A10577" i="2"/>
  <c r="A10578" i="2"/>
  <c r="A10579" i="2"/>
  <c r="A10580" i="2"/>
  <c r="A10581" i="2"/>
  <c r="A10582" i="2"/>
  <c r="A10583" i="2"/>
  <c r="A10584" i="2"/>
  <c r="A10585" i="2"/>
  <c r="A10586" i="2"/>
  <c r="A10587" i="2"/>
  <c r="A10588" i="2"/>
  <c r="A10589" i="2"/>
  <c r="A10590" i="2"/>
  <c r="A10591" i="2"/>
  <c r="A10592" i="2"/>
  <c r="A10593" i="2"/>
  <c r="A10594" i="2"/>
  <c r="A10595" i="2"/>
  <c r="A10596" i="2"/>
  <c r="A10597" i="2"/>
  <c r="A10598" i="2"/>
  <c r="A10599" i="2"/>
  <c r="A10600" i="2"/>
  <c r="A10601" i="2"/>
  <c r="A10602" i="2"/>
  <c r="A10603" i="2"/>
  <c r="A10604" i="2"/>
  <c r="A10605" i="2"/>
  <c r="A10606" i="2"/>
  <c r="A10607" i="2"/>
  <c r="A10608" i="2"/>
  <c r="A10609" i="2"/>
  <c r="A10610" i="2"/>
  <c r="A10611" i="2"/>
  <c r="A10612" i="2"/>
  <c r="A10613" i="2"/>
  <c r="A10614" i="2"/>
  <c r="A10615" i="2"/>
  <c r="A10616" i="2"/>
  <c r="A10617" i="2"/>
  <c r="A10618" i="2"/>
  <c r="A10619" i="2"/>
  <c r="A10620" i="2"/>
  <c r="A10621" i="2"/>
  <c r="A10622" i="2"/>
  <c r="A10623" i="2"/>
  <c r="A10624" i="2"/>
  <c r="A10625" i="2"/>
  <c r="A10626" i="2"/>
  <c r="A10627" i="2"/>
  <c r="A10628" i="2"/>
  <c r="A10629" i="2"/>
  <c r="A10630" i="2"/>
  <c r="A10631" i="2"/>
  <c r="A10632" i="2"/>
  <c r="A10633" i="2"/>
  <c r="A10634" i="2"/>
  <c r="A10635" i="2"/>
  <c r="A10636" i="2"/>
  <c r="A10637" i="2"/>
  <c r="A10638" i="2"/>
  <c r="A10639" i="2"/>
  <c r="A10640" i="2"/>
  <c r="A10641" i="2"/>
  <c r="A10642" i="2"/>
  <c r="A10643" i="2"/>
  <c r="A10644" i="2"/>
  <c r="A10645" i="2"/>
  <c r="A10646" i="2"/>
  <c r="A10647" i="2"/>
  <c r="A10648" i="2"/>
  <c r="A10649" i="2"/>
  <c r="A10650" i="2"/>
  <c r="A10651" i="2"/>
  <c r="A10652" i="2"/>
  <c r="A10653" i="2"/>
  <c r="A10654" i="2"/>
  <c r="A10655" i="2"/>
  <c r="A10656" i="2"/>
  <c r="A10657" i="2"/>
  <c r="A10658" i="2"/>
  <c r="A10659" i="2"/>
  <c r="A10660" i="2"/>
  <c r="A10661" i="2"/>
  <c r="A10662" i="2"/>
  <c r="A10663" i="2"/>
  <c r="A10664" i="2"/>
  <c r="A10665" i="2"/>
  <c r="A10666" i="2"/>
  <c r="A10667" i="2"/>
  <c r="A10668" i="2"/>
  <c r="A10669" i="2"/>
  <c r="A10670" i="2"/>
  <c r="A10671" i="2"/>
  <c r="A10672" i="2"/>
  <c r="A10673" i="2"/>
  <c r="A10674" i="2"/>
  <c r="A10675" i="2"/>
  <c r="A10676" i="2"/>
  <c r="A10677" i="2"/>
  <c r="A10678" i="2"/>
  <c r="A10679" i="2"/>
  <c r="A10680" i="2"/>
  <c r="A10681" i="2"/>
  <c r="A10682" i="2"/>
  <c r="A10683" i="2"/>
  <c r="A10684" i="2"/>
  <c r="A10685" i="2"/>
  <c r="A10686" i="2"/>
  <c r="A10687" i="2"/>
  <c r="A10688" i="2"/>
  <c r="A10689" i="2"/>
  <c r="A10690" i="2"/>
  <c r="A10691" i="2"/>
  <c r="A10692" i="2"/>
  <c r="A10693" i="2"/>
  <c r="A10694" i="2"/>
  <c r="A10695" i="2"/>
  <c r="A10696" i="2"/>
  <c r="A10697" i="2"/>
  <c r="A10698" i="2"/>
  <c r="A10699" i="2"/>
  <c r="A10700" i="2"/>
  <c r="A10701" i="2"/>
  <c r="A10702" i="2"/>
  <c r="A10703" i="2"/>
  <c r="A10704" i="2"/>
  <c r="A10705" i="2"/>
  <c r="A10706" i="2"/>
  <c r="A10707" i="2"/>
  <c r="A10708" i="2"/>
  <c r="A10709" i="2"/>
  <c r="A10710" i="2"/>
  <c r="A10711" i="2"/>
  <c r="A10712" i="2"/>
  <c r="A10713" i="2"/>
  <c r="A10714" i="2"/>
  <c r="A10715" i="2"/>
  <c r="A10716" i="2"/>
  <c r="A10717" i="2"/>
  <c r="A10718" i="2"/>
  <c r="A10719" i="2"/>
  <c r="A10720" i="2"/>
  <c r="A10721" i="2"/>
  <c r="A10722" i="2"/>
  <c r="A10723" i="2"/>
  <c r="A10724" i="2"/>
  <c r="A10725" i="2"/>
  <c r="A10726" i="2"/>
  <c r="A10727" i="2"/>
  <c r="A10728" i="2"/>
  <c r="A10729" i="2"/>
  <c r="A10730" i="2"/>
  <c r="A10731" i="2"/>
  <c r="A10732" i="2"/>
  <c r="A10733" i="2"/>
  <c r="A10734" i="2"/>
  <c r="A10735" i="2"/>
  <c r="A10736" i="2"/>
  <c r="A10737" i="2"/>
  <c r="A10738" i="2"/>
  <c r="A10739" i="2"/>
  <c r="A10740" i="2"/>
  <c r="A10741" i="2"/>
  <c r="A10742" i="2"/>
  <c r="A10743" i="2"/>
  <c r="A10744" i="2"/>
  <c r="A10745" i="2"/>
  <c r="A10746" i="2"/>
  <c r="A10747" i="2"/>
  <c r="A10748" i="2"/>
  <c r="A10749" i="2"/>
  <c r="A10750" i="2"/>
  <c r="A10751" i="2"/>
  <c r="A10752" i="2"/>
  <c r="A10753" i="2"/>
  <c r="A10754" i="2"/>
  <c r="A10755" i="2"/>
  <c r="A10756" i="2"/>
  <c r="A10757" i="2"/>
  <c r="A10758" i="2"/>
  <c r="A10759" i="2"/>
  <c r="A10760" i="2"/>
  <c r="A10761" i="2"/>
  <c r="A10762" i="2"/>
  <c r="A10763" i="2"/>
  <c r="A10764" i="2"/>
  <c r="A10765" i="2"/>
  <c r="A10766" i="2"/>
  <c r="A10767" i="2"/>
  <c r="A10768" i="2"/>
  <c r="A10769" i="2"/>
  <c r="A10770" i="2"/>
  <c r="A10771" i="2"/>
  <c r="A10772" i="2"/>
  <c r="A10773" i="2"/>
  <c r="A10774" i="2"/>
  <c r="A10775" i="2"/>
  <c r="A10776" i="2"/>
  <c r="A10777" i="2"/>
  <c r="A10778" i="2"/>
  <c r="A10779" i="2"/>
  <c r="A10780" i="2"/>
  <c r="A10781" i="2"/>
  <c r="A10782" i="2"/>
  <c r="A10783" i="2"/>
  <c r="A10784" i="2"/>
  <c r="A10785" i="2"/>
  <c r="A10786" i="2"/>
  <c r="A10787" i="2"/>
  <c r="A10788" i="2"/>
  <c r="A10789" i="2"/>
  <c r="A10790" i="2"/>
  <c r="A10791" i="2"/>
  <c r="A10792" i="2"/>
  <c r="A10793" i="2"/>
  <c r="A10794" i="2"/>
  <c r="A10795" i="2"/>
  <c r="A10796" i="2"/>
  <c r="A10797" i="2"/>
  <c r="A10798" i="2"/>
  <c r="A10799" i="2"/>
  <c r="A10800" i="2"/>
  <c r="A10801" i="2"/>
  <c r="A10802" i="2"/>
  <c r="A10803" i="2"/>
  <c r="A10804" i="2"/>
  <c r="A10805" i="2"/>
  <c r="A10806" i="2"/>
  <c r="A10807" i="2"/>
  <c r="A10808" i="2"/>
  <c r="A10809" i="2"/>
  <c r="A10810" i="2"/>
  <c r="A10811" i="2"/>
  <c r="A10812" i="2"/>
  <c r="A10813" i="2"/>
  <c r="A10814" i="2"/>
  <c r="A10815" i="2"/>
  <c r="A10816" i="2"/>
  <c r="A10817" i="2"/>
  <c r="A10818" i="2"/>
  <c r="A10819" i="2"/>
  <c r="A10820" i="2"/>
  <c r="A10821" i="2"/>
  <c r="A10822" i="2"/>
  <c r="A10823" i="2"/>
  <c r="A10824" i="2"/>
  <c r="A10825" i="2"/>
  <c r="A10826" i="2"/>
  <c r="A10827" i="2"/>
  <c r="A10828" i="2"/>
  <c r="A10829" i="2"/>
  <c r="A10830" i="2"/>
  <c r="A10831" i="2"/>
  <c r="A10832" i="2"/>
  <c r="A10833" i="2"/>
  <c r="A10834" i="2"/>
  <c r="A10835" i="2"/>
  <c r="A10836" i="2"/>
  <c r="A10837" i="2"/>
  <c r="A10838" i="2"/>
  <c r="A10839" i="2"/>
  <c r="A10840" i="2"/>
  <c r="A10841" i="2"/>
  <c r="A10842" i="2"/>
  <c r="A10843" i="2"/>
  <c r="A10844" i="2"/>
  <c r="A10845" i="2"/>
  <c r="A10846" i="2"/>
  <c r="A10847" i="2"/>
  <c r="A10848" i="2"/>
  <c r="A10849" i="2"/>
  <c r="A10850" i="2"/>
  <c r="A10851" i="2"/>
  <c r="A10852" i="2"/>
  <c r="A10853" i="2"/>
  <c r="A10854" i="2"/>
  <c r="A10855" i="2"/>
  <c r="A10856" i="2"/>
  <c r="A10857" i="2"/>
  <c r="A10858" i="2"/>
  <c r="A10859" i="2"/>
  <c r="A10860" i="2"/>
  <c r="A10861" i="2"/>
  <c r="A10862" i="2"/>
  <c r="A10863" i="2"/>
  <c r="A10864" i="2"/>
  <c r="A10865" i="2"/>
  <c r="A10866" i="2"/>
  <c r="A10867" i="2"/>
  <c r="A10868" i="2"/>
  <c r="A10869" i="2"/>
  <c r="A10870" i="2"/>
  <c r="A10871" i="2"/>
  <c r="A10872" i="2"/>
  <c r="A10873" i="2"/>
  <c r="A10874" i="2"/>
  <c r="A10875" i="2"/>
  <c r="A10876" i="2"/>
  <c r="A10877" i="2"/>
  <c r="A10878" i="2"/>
  <c r="A10879" i="2"/>
  <c r="A10880" i="2"/>
  <c r="A10881" i="2"/>
  <c r="A10882" i="2"/>
  <c r="A10883" i="2"/>
  <c r="A10884" i="2"/>
  <c r="A10885" i="2"/>
  <c r="A10886" i="2"/>
  <c r="A10887" i="2"/>
  <c r="A10888" i="2"/>
  <c r="A10889" i="2"/>
  <c r="A10890" i="2"/>
  <c r="A10891" i="2"/>
  <c r="A10892" i="2"/>
  <c r="A10893" i="2"/>
  <c r="A10894" i="2"/>
  <c r="A10895" i="2"/>
  <c r="A10896" i="2"/>
  <c r="A10897" i="2"/>
  <c r="A10898" i="2"/>
  <c r="A10899" i="2"/>
  <c r="A10900" i="2"/>
  <c r="A10901" i="2"/>
  <c r="A10902" i="2"/>
  <c r="A10903" i="2"/>
  <c r="A10904" i="2"/>
  <c r="A10905" i="2"/>
  <c r="A10906" i="2"/>
  <c r="A10907" i="2"/>
  <c r="A10908" i="2"/>
  <c r="A10909" i="2"/>
  <c r="A10910" i="2"/>
  <c r="A10911" i="2"/>
  <c r="A10912" i="2"/>
  <c r="A10913" i="2"/>
  <c r="A10914" i="2"/>
  <c r="A10915" i="2"/>
  <c r="A10916" i="2"/>
  <c r="A10917" i="2"/>
  <c r="A10918" i="2"/>
  <c r="A10919" i="2"/>
  <c r="A10920" i="2"/>
  <c r="A10922" i="2"/>
  <c r="A10921" i="2"/>
  <c r="A10923" i="2"/>
  <c r="A10924" i="2"/>
  <c r="A10925" i="2"/>
  <c r="A10926" i="2"/>
  <c r="A10927" i="2"/>
  <c r="A10928" i="2"/>
  <c r="A10929" i="2"/>
  <c r="A10930" i="2"/>
  <c r="A10931" i="2"/>
  <c r="A10932" i="2"/>
  <c r="A10933" i="2"/>
  <c r="A10934" i="2"/>
  <c r="A10935" i="2"/>
  <c r="A10936" i="2"/>
  <c r="A10937" i="2"/>
  <c r="A10938" i="2"/>
  <c r="A10939" i="2"/>
  <c r="A10940" i="2"/>
  <c r="A10941" i="2"/>
  <c r="A10942" i="2"/>
  <c r="A10943" i="2"/>
  <c r="A10944" i="2"/>
  <c r="A10945" i="2"/>
  <c r="A10946" i="2"/>
  <c r="A10947" i="2"/>
  <c r="A10948" i="2"/>
  <c r="A10949" i="2"/>
  <c r="A10950" i="2"/>
  <c r="A10951" i="2"/>
  <c r="A10952" i="2"/>
  <c r="A10953" i="2"/>
  <c r="A10954" i="2"/>
  <c r="A10955" i="2"/>
  <c r="A10956" i="2"/>
  <c r="A10957" i="2"/>
  <c r="A10958" i="2"/>
  <c r="A10959" i="2"/>
  <c r="A10960" i="2"/>
  <c r="A10961" i="2"/>
  <c r="A10962" i="2"/>
  <c r="A10963" i="2"/>
  <c r="A10964" i="2"/>
  <c r="A10965" i="2"/>
  <c r="A10966" i="2"/>
  <c r="A10967" i="2"/>
  <c r="A10968" i="2"/>
  <c r="A10969" i="2"/>
  <c r="A10970" i="2"/>
  <c r="A10971" i="2"/>
  <c r="A10972" i="2"/>
  <c r="A10973" i="2"/>
  <c r="A10974" i="2"/>
  <c r="A10975" i="2"/>
  <c r="A10976" i="2"/>
  <c r="A10977" i="2"/>
  <c r="A10978" i="2"/>
  <c r="A10979" i="2"/>
  <c r="A10980" i="2"/>
  <c r="A10981" i="2"/>
  <c r="A10982" i="2"/>
  <c r="A10983" i="2"/>
  <c r="A10984" i="2"/>
  <c r="A10985" i="2"/>
  <c r="A10986" i="2"/>
  <c r="A10987" i="2"/>
  <c r="A10988" i="2"/>
  <c r="A10989" i="2"/>
  <c r="A10990" i="2"/>
  <c r="A10991" i="2"/>
  <c r="A10992" i="2"/>
  <c r="A10993" i="2"/>
  <c r="A10994" i="2"/>
  <c r="A10995" i="2"/>
  <c r="A10996" i="2"/>
  <c r="A10997" i="2"/>
  <c r="A10998" i="2"/>
  <c r="A10999" i="2"/>
  <c r="A11000" i="2"/>
  <c r="A11001" i="2"/>
  <c r="A11002" i="2"/>
  <c r="A11003" i="2"/>
  <c r="A11004" i="2"/>
  <c r="A11005" i="2"/>
  <c r="A11006" i="2"/>
  <c r="A11007" i="2"/>
  <c r="A11008" i="2"/>
  <c r="A11009" i="2"/>
  <c r="A11010" i="2"/>
  <c r="A11011" i="2"/>
  <c r="A11012" i="2"/>
  <c r="A11013" i="2"/>
  <c r="A11014" i="2"/>
  <c r="A11015" i="2"/>
  <c r="A11016" i="2"/>
  <c r="A11017" i="2"/>
  <c r="A11018" i="2"/>
  <c r="A11019" i="2"/>
  <c r="A11020" i="2"/>
  <c r="A11021" i="2"/>
  <c r="A11022" i="2"/>
  <c r="A11023" i="2"/>
  <c r="A11024" i="2"/>
  <c r="A11025" i="2"/>
  <c r="A11026" i="2"/>
  <c r="A11027" i="2"/>
  <c r="A11028" i="2"/>
  <c r="A11029" i="2"/>
  <c r="A11030" i="2"/>
  <c r="A11031" i="2"/>
  <c r="A11032" i="2"/>
  <c r="A11033" i="2"/>
  <c r="A11034" i="2"/>
  <c r="A11035" i="2"/>
  <c r="A11036" i="2"/>
  <c r="A11037" i="2"/>
  <c r="A11038" i="2"/>
  <c r="A11039" i="2"/>
  <c r="A11040" i="2"/>
  <c r="A11041" i="2"/>
  <c r="A11042" i="2"/>
  <c r="A11043" i="2"/>
  <c r="A11044" i="2"/>
  <c r="A11045" i="2"/>
  <c r="A11046" i="2"/>
  <c r="A11047" i="2"/>
  <c r="A11048" i="2"/>
  <c r="A11049" i="2"/>
  <c r="A11050" i="2"/>
  <c r="A11051" i="2"/>
  <c r="A11052" i="2"/>
  <c r="A11053" i="2"/>
  <c r="A11054" i="2"/>
  <c r="A11055" i="2"/>
  <c r="A11056" i="2"/>
  <c r="A11057" i="2"/>
  <c r="A11058" i="2"/>
  <c r="A11059" i="2"/>
  <c r="A11060" i="2"/>
  <c r="A11061" i="2"/>
  <c r="A11063" i="2"/>
  <c r="A11062" i="2"/>
  <c r="A11064" i="2"/>
  <c r="A11065" i="2"/>
  <c r="A11066" i="2"/>
  <c r="A11067" i="2"/>
  <c r="A11068" i="2"/>
  <c r="A11069" i="2"/>
  <c r="A11070" i="2"/>
  <c r="A11071" i="2"/>
  <c r="A11072" i="2"/>
  <c r="A11073" i="2"/>
  <c r="A11074" i="2"/>
  <c r="A11075" i="2"/>
  <c r="A11076" i="2"/>
  <c r="A11077" i="2"/>
  <c r="A11078" i="2"/>
  <c r="A11079" i="2"/>
  <c r="A11080" i="2"/>
  <c r="A11081" i="2"/>
  <c r="A11082" i="2"/>
  <c r="A11083" i="2"/>
  <c r="A11084" i="2"/>
  <c r="A11085" i="2"/>
  <c r="A11086" i="2"/>
  <c r="A11087" i="2"/>
  <c r="A11088" i="2"/>
  <c r="A11089" i="2"/>
  <c r="A11090" i="2"/>
  <c r="A11091" i="2"/>
  <c r="A11092" i="2"/>
  <c r="A11093" i="2"/>
  <c r="A11094" i="2"/>
  <c r="A11095" i="2"/>
  <c r="A11096" i="2"/>
  <c r="A11097" i="2"/>
  <c r="A11098" i="2"/>
  <c r="A11099" i="2"/>
  <c r="A11100" i="2"/>
  <c r="A11101" i="2"/>
  <c r="A11102" i="2"/>
  <c r="A11103" i="2"/>
  <c r="A11104" i="2"/>
  <c r="A11105" i="2"/>
  <c r="A11106" i="2"/>
  <c r="A11107" i="2"/>
  <c r="A11108" i="2"/>
  <c r="A11109" i="2"/>
  <c r="A11110" i="2"/>
  <c r="A11111" i="2"/>
  <c r="A11112" i="2"/>
  <c r="A11113" i="2"/>
  <c r="A11114" i="2"/>
  <c r="A11115" i="2"/>
  <c r="A11116" i="2"/>
  <c r="A11117" i="2"/>
  <c r="A11118" i="2"/>
  <c r="A11119" i="2"/>
  <c r="A11120" i="2"/>
  <c r="A11121" i="2"/>
  <c r="A11122" i="2"/>
  <c r="A11123" i="2"/>
  <c r="A11124" i="2"/>
  <c r="A11125" i="2"/>
  <c r="A11126" i="2"/>
  <c r="A11127" i="2"/>
  <c r="A11128" i="2"/>
  <c r="A11129" i="2"/>
  <c r="A11130" i="2"/>
  <c r="A11131" i="2"/>
  <c r="A11132" i="2"/>
  <c r="A11133" i="2"/>
  <c r="A11134" i="2"/>
  <c r="A11135" i="2"/>
  <c r="A11136" i="2"/>
  <c r="A11137" i="2"/>
  <c r="A11138" i="2"/>
  <c r="A11139" i="2"/>
  <c r="A11140" i="2"/>
  <c r="A11141" i="2"/>
  <c r="A11142" i="2"/>
  <c r="A11143" i="2"/>
  <c r="A11144" i="2"/>
  <c r="A11145" i="2"/>
  <c r="A11146" i="2"/>
  <c r="A11147" i="2"/>
  <c r="A11148" i="2"/>
  <c r="A11149" i="2"/>
  <c r="A11150" i="2"/>
  <c r="A11151" i="2"/>
  <c r="A11152" i="2"/>
  <c r="A11153" i="2"/>
  <c r="A11154" i="2"/>
  <c r="A11155" i="2"/>
  <c r="A11156" i="2"/>
  <c r="A11157" i="2"/>
  <c r="A11158" i="2"/>
  <c r="A11159" i="2"/>
  <c r="A11160" i="2"/>
  <c r="A11161" i="2"/>
  <c r="A11162" i="2"/>
  <c r="A11163" i="2"/>
  <c r="A11164" i="2"/>
  <c r="A11165" i="2"/>
  <c r="A11166" i="2"/>
  <c r="A11167" i="2"/>
  <c r="A11168" i="2"/>
  <c r="A11169" i="2"/>
  <c r="A11170" i="2"/>
  <c r="A11171" i="2"/>
  <c r="A11172" i="2"/>
  <c r="A11173" i="2"/>
  <c r="A11174" i="2"/>
  <c r="A11175" i="2"/>
  <c r="A11176" i="2"/>
  <c r="A11177" i="2"/>
  <c r="A11178" i="2"/>
  <c r="A11179" i="2"/>
  <c r="A11180" i="2"/>
  <c r="A11181" i="2"/>
  <c r="A11182" i="2"/>
  <c r="A11183" i="2"/>
  <c r="A11184" i="2"/>
  <c r="A11185" i="2"/>
  <c r="A11186" i="2"/>
  <c r="A11187" i="2"/>
  <c r="A11188" i="2"/>
  <c r="A11189" i="2"/>
  <c r="A2" i="2"/>
</calcChain>
</file>

<file path=xl/sharedStrings.xml><?xml version="1.0" encoding="utf-8"?>
<sst xmlns="http://schemas.openxmlformats.org/spreadsheetml/2006/main" count="71654" uniqueCount="40832">
  <si>
    <t>Sequence</t>
  </si>
  <si>
    <t>Scientific name</t>
  </si>
  <si>
    <t>Order</t>
  </si>
  <si>
    <t>Family</t>
  </si>
  <si>
    <t>Common name</t>
  </si>
  <si>
    <t>Authority</t>
  </si>
  <si>
    <t>SISRedID</t>
  </si>
  <si>
    <t>Taxonomic notes</t>
  </si>
  <si>
    <t>Struthio camelus</t>
  </si>
  <si>
    <t>STRUTHIONIFORMES</t>
  </si>
  <si>
    <t>Struthionidae</t>
  </si>
  <si>
    <t>Common Ostrich</t>
  </si>
  <si>
    <t>Linnaeus, 1758</t>
  </si>
  <si>
    <t>Struthio camelus and S. molybdophanes (del Hoyo and Collar 2014) were previously lumped as S. camelus following Sibley and Monroe (1990, 1993). Original note from Illustrated Checklists: Previously considered conspecific with S. molybdophanes, but differs significantly in plumage and bare parts, genetically and behaviourally (see related note/s). S subspecies australis, with bluish neck, sometimes suggested to be a separate species, but differences are less marked than those of molybdophanes, in addition to which it appears genetically very similar to nominate and especially massaicus (Freitag &amp; Robinson 1993, Robinson &amp; Matthee 1999). Subspecies †syriacus (Arabia), closely related to nominate (Robinson &amp; Matthee 1999), extinct probably since 1960s. NW populations (Río de Oro) previously separated in subspecies spatzi on basis of different pattern and structure of pores in eggshells, but detected differences now attributed to individual variation (Brown, Urban &amp; Newman 1982, Davies 2002, Sauer 1972). Three extant subspecies recognized.</t>
  </si>
  <si>
    <t>Struthio molybdophanes</t>
  </si>
  <si>
    <t>Somali Ostrich</t>
  </si>
  <si>
    <t>Reichenow, 1883</t>
  </si>
  <si>
    <t>Struthio camelus and S. molybdophanes (del Hoyo and Collar 2014) were previously lumped as S. camelus following Sibley and Monroe (1990, 1993). Original note from Illustrated Checklists: Long considered conspecific with S. camelus, but since turn of century commonly given species status, and this view accepted here on basis of strong grey-blue vs pink, reddish or pinkish-grey neck and legs (3); deeper black plumage (1); black scutes on lower tarsi (1); pale brownish-grey (or greyish-blue in female) vs dark brown eye (1); bare crown with raised horny hump (2); parapatric distribution with nominate camelus in Ethiopia (Ash &amp; Atkins 2009) and evidently virtually so with massaicus in Kenya (Stevenson &amp; Fanshawe 2002, Turner 2010a) (3). Genetic study (Freitag &amp; Robinson 1993) also strongly supports this separation. Monotypic.</t>
  </si>
  <si>
    <t>Rhea americana</t>
  </si>
  <si>
    <t>Rheidae</t>
  </si>
  <si>
    <t>Greater Rhea</t>
  </si>
  <si>
    <t>(Linnaeus, 1758)</t>
  </si>
  <si>
    <t>Taxonomic note from HBW and BirdLife International Illustrated Checklist (del Hoyo and Collar 2014, 2016), updated where necessary to reflect later taxonomic changes: Other rheas were previously separated in genus Pterocnemia, on basis mainly of tarsal scutellation and feathered upper tarsus, but genetic studies show them to be closely related to present species, and probably more aptly considered congeneric (Delsuc et al. 2007, SACC 2008a); present species has hybridized with R. pennata in captivity. Several subspecies poorly known, and listed ranges remain provisional; birds of E Bolivia and Mato Grosso do Sul (WC Brazil), currently listed for subspecies araneipes, may instead be referable to albescens. Five subspecies recognized.</t>
  </si>
  <si>
    <t>Rhea pennata</t>
  </si>
  <si>
    <t>Lesser Rhea</t>
  </si>
  <si>
    <t>d'Orbigny, 1834</t>
  </si>
  <si>
    <t>Nothocercus julius</t>
  </si>
  <si>
    <t>Tinamidae</t>
  </si>
  <si>
    <t>Tawny-breasted Tinamou</t>
  </si>
  <si>
    <t>(Bonaparte, 1854)</t>
  </si>
  <si>
    <t>Taxonomic note from HBW and BirdLife International Illustrated Checklist (del Hoyo and Collar 2014, 2016), updated where necessary to reflect later taxonomic changes: Morphologically the most distinctive member of genus (Bertelli, Giannini &amp; Goloboff 2002, SACC 2006b, Bertelli &amp; Porzecanski 2004). Monotypic.</t>
  </si>
  <si>
    <t>Nothocercus bonapartei</t>
  </si>
  <si>
    <t>Highland Tinamou</t>
  </si>
  <si>
    <t>Gray, 1867</t>
  </si>
  <si>
    <t>Taxonomic note from HBW and BirdLife International Illustrated Checklist (del Hoyo and Collar 2014, 2016), updated where necessary to reflect later taxonomic changes: Morphologically closest to N. nigrocapillus (Bertelli, Giannini &amp; Goloboff 2002, SACC 2006b, Bertelli &amp; Porzecanski 2004). Five subspecies recognized.</t>
  </si>
  <si>
    <t>Nothocercus nigrocapillus</t>
  </si>
  <si>
    <t>Hooded Tinamou</t>
  </si>
  <si>
    <t>(G. R. Gray, 1867)</t>
  </si>
  <si>
    <t>Taxonomic note from HBW and BirdLife International Illustrated Checklist (del Hoyo and Collar 2014, 2016), updated where necessary to reflect later taxonomic changes: Morphologically closest to N. bonapartei (Bertelli, Giannini &amp; Goloboff 2002, SACC 2006b, Bertelli &amp; Porzecanski 2004). Two subspecies recognized.</t>
  </si>
  <si>
    <t>Tinamus tao</t>
  </si>
  <si>
    <t>Grey Tinamou</t>
  </si>
  <si>
    <t>Temminck, 1815</t>
  </si>
  <si>
    <t>Taxonomic note from HBW and BirdLife International Illustrated Checklist (del Hoyo and Collar 2014, 2016), updated where necessary to reflect later taxonomic changes: Race kleei intergrades with larensis in SC Colombia and with nominate tao in W Brazil (Blake 1979). Four subspecies recognized.</t>
  </si>
  <si>
    <t>Tinamus solitarius</t>
  </si>
  <si>
    <t>Solitary Tinamou</t>
  </si>
  <si>
    <t>(Vieillot, 1819)</t>
  </si>
  <si>
    <t>Taxonomic note from HBW and BirdLife International Illustrated Checklist (del Hoyo and Collar 2014, 2016), updated where necessary to reflect later taxonomic changes: Previously considered by some authors to be probably a subspecies of T. major (Hellmayr &amp; Conover 1942); recent work suggests that it is sister-species to T. tao (Bertelli &amp; Porzecanski 2004). Formerly subdivided into two subspecies, with NE birds treated as pernambucensis, but recent study shows the two to be indistinguishable, with notable individual variation (Amaral &amp; Silveira 2004). Monotypic.</t>
  </si>
  <si>
    <t>Tinamus osgoodi</t>
  </si>
  <si>
    <t>Black Tinamou</t>
  </si>
  <si>
    <t>Conover, 1949</t>
  </si>
  <si>
    <t>Taxonomic note from HBW and BirdLife International Illustrated Checklist (del Hoyo and Collar 2014, 2016), updated where necessary to reflect later taxonomic changes: Phenotypic analysis suggested that this species should be moved to Crypturellus (Bertelli, Giannini &amp; Goloboff 2002), but combined analysis of morphological and genetic data confirmed correct placement in Tinamus (Bertelli &amp; Porzecanski 2004). Subspecies geographically well separated but show limited obvious phenotypic divergence. Two subspecies recognized.</t>
  </si>
  <si>
    <t>Tinamus major</t>
  </si>
  <si>
    <t>Great Tinamou</t>
  </si>
  <si>
    <t>(Gmelin, 1789)</t>
  </si>
  <si>
    <t>Taxonomic note from HBW and BirdLife International Illustrated Checklist (del Hoyo and Collar 2014, 2016), updated where necessary to reflect later taxonomic changes: Amazonian subspecies peruvianus and serratus previously treated as a separate species (Pinto 1938). Twelve subspecies recognized.</t>
  </si>
  <si>
    <t>Tinamus guttatus</t>
  </si>
  <si>
    <t>White-throated Tinamou</t>
  </si>
  <si>
    <t>Pelzeln, 1863</t>
  </si>
  <si>
    <t>Taxonomic note from HBW and BirdLife International Illustrated Checklist (del Hoyo and Collar 2014, 2016), updated where necessary to reflect later taxonomic changes: Monotypic.</t>
  </si>
  <si>
    <t>Crypturellus berlepschi</t>
  </si>
  <si>
    <t>Berlepsch's Tinamou</t>
  </si>
  <si>
    <t>Rothschild, 1897</t>
  </si>
  <si>
    <t>Taxonomic note from HBW and BirdLife International Illustrated Checklist (del Hoyo and Collar 2014, 2016), updated where necessary to reflect later taxonomic changes: Formerly considered a subspecies of C. cinereus, but separated on basis of ratio of toe and tarsus lengths, longer, heavier bill and conspicuous differences in coloration; the two are sister-species (Bertelli, Giannini &amp; Goloboff 2002). Monotypic.</t>
  </si>
  <si>
    <t>Crypturellus cinereus</t>
  </si>
  <si>
    <t>Cinereous Tinamou</t>
  </si>
  <si>
    <t>Taxonomic note from HBW and BirdLife International Illustrated Checklist (del Hoyo and Collar 2014, 2016), updated where necessary to reflect later taxonomic changes: Formerly considered conspecific with C. berlepschi (see related note/s). Monotypic.</t>
  </si>
  <si>
    <t>Crypturellus ptaritepui</t>
  </si>
  <si>
    <t>Tepui Tinamou</t>
  </si>
  <si>
    <t>Zimmer &amp; Phelps, 1945</t>
  </si>
  <si>
    <t>Taxonomic note from HBW and BirdLife International Illustrated Checklist (del Hoyo and Collar 2014, 2016), updated where necessary to reflect later taxonomic changes: Sister to clade formed by C. berlepschi and C. cinereus (Bertelli &amp; Porzecanski 2004). Monotypic.</t>
  </si>
  <si>
    <t>Crypturellus soui</t>
  </si>
  <si>
    <t>Little Tinamou</t>
  </si>
  <si>
    <t>(Hermann, 1783)</t>
  </si>
  <si>
    <t>Taxonomic note from HBW and BirdLife International Illustrated Checklist (del Hoyo and Collar 2014, 2016), updated where necessary to reflect later taxonomic changes: A geographically variable species, particularly in plumage coloration; large repertoire of songs and calls, some described only from particular areas (Davies 2002). Several of listed subspecies are clearly transitional; modestus intergrades with capnodes near Volcán de Chiriquí, and panamensis with caucae in extreme NE Chocó (NW Colombia) (Blake 1979). Detailed revision required. Fourteen subspecies currently recognized.</t>
  </si>
  <si>
    <t>Crypturellus obsoletus</t>
  </si>
  <si>
    <t>Brown Tinamou</t>
  </si>
  <si>
    <t>(Temminck, 1815)</t>
  </si>
  <si>
    <t>Taxonomic note from HBW and BirdLife International Illustrated Checklist (del Hoyo and Collar 2014, 2016), updated where necessary to reflect later taxonomic changes: Taxonomic status and limits of several subspecies unclear: subspecies traylori may be a distinct species (Blake 1979); populations of ochraceiventris noted to occur at different elevations on N &amp; S banks of R Unine (NC Peru) and respectively to give different songs and calls (Harvey et al. 2011); subspecies hypochraceus known from few specimens, apparently differing from griseiventris only in overall size and toe length, perhaps not reliably diagnosable (Olmos, Silveira &amp; Benedicto 2011); further study required. Nine subspecies currently recognized.</t>
  </si>
  <si>
    <t>Crypturellus undulatus</t>
  </si>
  <si>
    <t>Undulated Tinamou</t>
  </si>
  <si>
    <t>Taxonomic note from HBW and BirdLife International Illustrated Checklist (del Hoyo and Collar 2014, 2016), updated where necessary to reflect later taxonomic changes: Sometimes considered closely related to C. cinnamomeus. Much variation within and between subspecies; yapura distinctive, with rather plain plumage almost lacking in undulations; yapura and adspersus intergrade in region of upper R Purus (Blake 1979). Six subspecies recognized.</t>
  </si>
  <si>
    <t>Crypturellus strigulosus</t>
  </si>
  <si>
    <t>Brazilian Tinamou</t>
  </si>
  <si>
    <t>Taxonomic note from HBW and BirdLife International Illustrated Checklist (del Hoyo and Collar 2014, 2016), updated where necessary to reflect later taxonomic changes: Proposed subspecies tambopatae (Tambopata, in SE Peru) of doubtful validity; known only from one female. Monotypic.</t>
  </si>
  <si>
    <t>Crypturellus duidae</t>
  </si>
  <si>
    <t>Grey-legged Tinamou</t>
  </si>
  <si>
    <t>Zimmer, 1938</t>
  </si>
  <si>
    <t>Taxonomic note from HBW and BirdLife International Illustrated Checklist (del Hoyo and Collar 2014, 2016), updated where necessary to reflect later taxonomic changes: Considered by some a subspecies of C. noctivagus; also very close to C. erythropus; taxonomy of this group somewhat confused (Remsen et al. 2013). Monotypic.</t>
  </si>
  <si>
    <t>Crypturellus erythropus</t>
  </si>
  <si>
    <t>Red-legged Tinamou</t>
  </si>
  <si>
    <t>(Pelzeln, 1863)</t>
  </si>
  <si>
    <t>Taxonomic note from HBW and BirdLife International Illustrated Checklist (del Hoyo and Collar 2014, 2016), updated where necessary to reflect later taxonomic changes: Sometimes considered conspecific with C. atrocapillus or C. noctivagus, and there is much uncertainty and debate over taxonomic status of several related taxa within this group (Remsen et al. 2013). Subspecies columbianus, saltuarius and idoneus have all been considered full species, or alternatively subspecies of other species (e.g. C. noctivagus, C. cinnamomeus, C. boucardi); cursitans and spencei have also been ascribed to other species; columbianus, idoneus and cursitans may group together, whereas saltuarius might belong with C. kerriae (Restall, Rodner &amp; Lentino 2006); detailed revision of the group required. Seven subspecies currently recognized.</t>
  </si>
  <si>
    <t>Crypturellus noctivagus</t>
  </si>
  <si>
    <t>Yellow-legged Tinamou</t>
  </si>
  <si>
    <t>(Wied, 1820)</t>
  </si>
  <si>
    <t>Taxonomic note from HBW and BirdLife International Illustrated Checklist (del Hoyo and Collar 2014, 2016), updated where necessary to reflect later taxonomic changes: Very similar to C. duidae, but separated by voice and by colour of legs and eggs; taxonomy of this group somewhat confused (Remsen et al. 2013). Very close to several other species of Crypturellus, and may include C. duidae and C. atrocapillus. Tomotani &amp; Silveira (2016) found that the caatinga subspecies zabele of Yellow-legged Tinamou differs from the nominate (the only other subspecies) by its yellow vs ‘olivaceous’ legs; lack of grey breast-band in the female (making zabele sexually dimorphic); paler overall plumage, plus a small series of very minor further things including egg shape and colour. The authors also compared songs and could find no diagnostic differences. The authors place most emphasis on the first two characters above in proposing that zabele be recognised at least as a PSC species. However, photographs online show rainforest birds within the range of nominate noctivagus to have yellow or yellowish legs, and this distinction therefore seems undependable. The presence/absence of a grey breast-band is clearly a good character (arguably a Tobias score of 3), and the paler plumage is accepted here (1); a difference in habitat could be scored 1, but as the rainforest taxon is darker this difference appears to reflect Gloger’s Rule and so cannot be scored twice. With no vocal difference therefore (xeno-canto independently checked) it does not appear that zabele could reach anywhere near a high enough score to be accepted as a BSC species. Two subspecies recognised.</t>
  </si>
  <si>
    <t>Crypturellus atrocapillus</t>
  </si>
  <si>
    <t>Black-capped Tinamou</t>
  </si>
  <si>
    <t>(Tschudi, 1844)</t>
  </si>
  <si>
    <t>Taxonomic note from HBW and BirdLife International Illustrated Checklist (del Hoyo and Collar 2014, 2016), updated where necessary to reflect later taxonomic changes: Has been considered subspecies of C. noctivagus; taxonomy of this group somewhat confused (Remsen et al. 2013). Subspecies garleppi may be a distinct species, on account of its paler grey lower neck, less intense rufous on breast, and browner, buffier-barred upperparts (Davies 2002); limited evidence suggests a similar but distinctly different call or song, ending (unlike that of atrocapillus) in a high rising note (Xeno-canto 2005–2013a). Two subspecies currently recognized.</t>
  </si>
  <si>
    <t>Crypturellus cinnamomeus</t>
  </si>
  <si>
    <t>(Lesson, 1842)</t>
  </si>
  <si>
    <t>Crypturellus transfasciatus</t>
  </si>
  <si>
    <t>Pale-browed Tinamou</t>
  </si>
  <si>
    <t>(Sclater &amp; Salvin, 1878)</t>
  </si>
  <si>
    <t>Taxonomic note from HBW and BirdLife International Illustrated Checklist (del Hoyo and Collar 2014, 2016), updated where necessary to reflect later taxonomic changes: May be sister-species of C. cinnamomeus (including C. occidentalis) (Bertelli, Giannini &amp; Goloboff 2002). Form from NW Peru described as “Cryptu­rellus rubripes” subsequently shown to be the male plumage of present species (Koepcke 1962). Monotypic.</t>
  </si>
  <si>
    <t>Crypturellus boucardi</t>
  </si>
  <si>
    <t>Slaty-breasted Tinamou</t>
  </si>
  <si>
    <t>(Sclater, 1859)</t>
  </si>
  <si>
    <t>Taxonomic note from HBW and BirdLife International Illustrated Checklist (del Hoyo and Collar 2014, 2016), updated where necessary to reflect later taxonomic changes: Known to have hybridized with C. cinnamomeus in parts of Honduras. Sometimes considered to include C. erythropus and C. kerriae; taxonomy of this group somewhat confused (Remsen et al. 2013). Two subspecies recognized.</t>
  </si>
  <si>
    <t>Crypturellus kerriae</t>
  </si>
  <si>
    <t>Choco Tinamou</t>
  </si>
  <si>
    <t>(Chapman, 1915)</t>
  </si>
  <si>
    <t>Taxonomic note from HBW and BirdLife International Illustrated Checklist (del Hoyo and Collar 2014, 2016), updated where necessary to reflect later taxonomic changes: Possibly conspecific with C. boucardi; taxonomy of this group somewhat confused (Remsen et al. 2013). Monotypic.</t>
  </si>
  <si>
    <t>Crypturellus variegatus</t>
  </si>
  <si>
    <t>Variegated Tinamou</t>
  </si>
  <si>
    <t>Crypturellus brevirostris</t>
  </si>
  <si>
    <t>Rusty Tinamou</t>
  </si>
  <si>
    <t>Taxonomic note from HBW and BirdLife International Illustrated Checklist (del Hoyo and Collar 2014, 2016), updated where necessary to reflect later taxonomic changes: Very similar to C. bartletti, and may be conspecific, but apparently some distributional overlap in E Peru; fieldwork required to clarify the taxonomic status of these two. Identity of birds from Juruá–Madeira interfluvium likewise requires further investigation; may represent a new taxon within this group (Olmos, Silveira &amp; Benedicto 2011). Monotypic.</t>
  </si>
  <si>
    <t>Crypturellus bartletti</t>
  </si>
  <si>
    <t>Bartlett's Tinamou</t>
  </si>
  <si>
    <t>(Sclater &amp; Salvin, 1873)</t>
  </si>
  <si>
    <t>Taxonomic note from HBW and BirdLife International Illustrated Checklist (del Hoyo and Collar 2014, 2016), updated where necessary to reflect later taxonomic changes: Very similar to C. brevirostris, and may be conspecific, but apparently some distributional overlap in E Peru; fieldwork required to clarify the taxonomic status of these two. Identity of birds from Juruá–Madeira interfluvium likewise requires further investigation; may represent a new taxon within this group (Olmos, Silveira &amp; Benedicto 2011). Monotypic.</t>
  </si>
  <si>
    <t>Crypturellus casiquiare</t>
  </si>
  <si>
    <t>Barred Tinamou</t>
  </si>
  <si>
    <t>(Chapman, 1929)</t>
  </si>
  <si>
    <t>Taxonomic note from HBW and BirdLife International Illustrated Checklist (del Hoyo and Collar 2014, 2016), updated where necessary to reflect later taxonomic changes: Phenotypic analysis shows that present species is most closely related to C. brevirostris and C. bartletti (Bertelli, Giannini &amp; Goloboff 2002, Bertelli &amp; Porzecanski 2004). Monotypic.</t>
  </si>
  <si>
    <t>Crypturellus parvirostris</t>
  </si>
  <si>
    <t>Small-billed Tinamou</t>
  </si>
  <si>
    <t>(Wagler, 1827)</t>
  </si>
  <si>
    <t>Taxonomic note from HBW and BirdLife International Illustrated Checklist (del Hoyo and Collar 2014, 2016), updated where necessary to reflect later taxonomic changes: Phenotypic analysis shows that this species and C. tataupa are sisters (Bertelli, Giannini &amp; Goloboff 2002). Monotypic.</t>
  </si>
  <si>
    <t>Crypturellus tataupa</t>
  </si>
  <si>
    <t>Tataupa Tinamou</t>
  </si>
  <si>
    <t>Taxonomic note from HBW and BirdLife International Illustrated Checklist (del Hoyo and Collar 2014, 2016), updated where necessary to reflect later taxonomic changes: Phenotypic analysis shows that this species and C. parvirostris are sisters (Bertelli, Giannini &amp; Goloboff 2002). Four subspecies recognized.</t>
  </si>
  <si>
    <t>Rhynchotus rufescens</t>
  </si>
  <si>
    <t>Red-winged Tinamou</t>
  </si>
  <si>
    <t>Taxonomic note from HBW and BirdLife International Illustrated Checklist (del Hoyo and Collar 2014, 2016), updated where necessary to reflect later taxonomic changes: Commonly considered conspecific with R. maculicollis, but differs in voice, ecology and plumage (see related note/s). Distributional limits of subspecies in Paraguay not well known (Ericson &amp; Amarilla 1997). Three subspecies recognized.</t>
  </si>
  <si>
    <t>Rhynchotus maculicollis</t>
  </si>
  <si>
    <t>Huayco Tinamou</t>
  </si>
  <si>
    <t>G.R. Gray, 1867</t>
  </si>
  <si>
    <t>Taxonomic note from HBW and BirdLife International Illustrated Checklist (del Hoyo and Collar 2014, 2016), updated where necessary to reflect later taxonomic changes: Commonly considered conspecific with R. rufescens, but differs notably in voice, song being at start rather similar to that of R. rufescens but finishing very differently, and appearing louder, perhaps because populations are more spread out and need to call between distant ridges (Maijer 1996) (allow 3); in ecology, with distributions largely discrete altitudinally, and bands of unsuitable forest habitat isolating upland grassy ridges of present species from lowland grasslands preferred by R. rufescens, in both Bolivia and Argentina (Maijer 1996) (1); and in plumage, males having broadly buff-streaked vs narrowly buff-scaled crown (latter appearing as blackish cap above plain neck, former more continuous with neck markings), facial markings more broken up and spotty (ns1), spotted vs plain neck and barred vs plain breast (3), more broadly and extensively barred vs more restricted and more narrowly barred wing-coverts (1), and uniformly cream underparts with dark bars from breast-sides to flanks vs pale grey breast to darkish grey vent with vague bars on lower flanks (3). Monotypic.</t>
  </si>
  <si>
    <t>Nothoprocta taczanowskii</t>
  </si>
  <si>
    <t>Taczanowski's Tinamou</t>
  </si>
  <si>
    <t>Sclater &amp; Salvin, 1875</t>
  </si>
  <si>
    <t>Taxonomic note from HBW and BirdLife International Illustrated Checklist (del Hoyo and Collar 2014, 2016), updated where necessary to reflect later taxonomic changes: Form described as “N. godmani” may be immature of present species. Monotypic.</t>
  </si>
  <si>
    <t>Nothoprocta ornata</t>
  </si>
  <si>
    <t>Ornate Tinamou</t>
  </si>
  <si>
    <t>(Gray, 1867)</t>
  </si>
  <si>
    <t>Taxonomic note from HBW and BirdLife International Illustrated Checklist (del Hoyo and Collar 2014, 2016), updated where necessary to reflect later taxonomic changes: Form hitherto listed as species “N. kalinowskii” is no longer recognized, as type specimen has been found to refer to subspecies branickii; two other, slightly different specimens ascribed to this form either belong in branickii or represent an additional, undescribed subspecies of present species (Krabbe &amp; Schulenberg 2005). Subspecies jimenezi and labradori may prove to be not safely separable from ornata (Dickinson &amp; Remsen 2013). Five subspecies currently recognized.</t>
  </si>
  <si>
    <t>Nothoprocta perdicaria</t>
  </si>
  <si>
    <t>Chilean Tinamou</t>
  </si>
  <si>
    <t>(Kittlitz, 1830)</t>
  </si>
  <si>
    <t>Taxonomic note from HBW and BirdLife International Illustrated Checklist (del Hoyo and Collar 2014, 2016), updated where necessary to reflect later taxonomic changes: An analysis of phenotypic characters suggests that this species is possibly sister to N. curvirostris (Bertelli, Giannini &amp; Goloboff 2002). Two subspecies recognized.</t>
  </si>
  <si>
    <t>Nothoprocta cinerascens</t>
  </si>
  <si>
    <t>Brushland Tinamou</t>
  </si>
  <si>
    <t>(Burmeister, 1860)</t>
  </si>
  <si>
    <t>Taxonomic note from HBW and BirdLife International Illustrated Checklist (del Hoyo and Collar 2014, 2016), updated where necessary to reflect later taxonomic changes: Two subspecies recognized.</t>
  </si>
  <si>
    <t>Nothoprocta pentlandii</t>
  </si>
  <si>
    <t>Andean Tinamou</t>
  </si>
  <si>
    <t>Taxonomic note from HBW and BirdLife International Illustrated Checklist (del Hoyo and Collar 2014, 2016), updated where necessary to reflect later taxonomic changes: A distinct subspecies, as yet undescribed, apparently inhabits S coast of Peru (Fjeldsa &amp; Krabbe 1990). Eight subspecies recognized.</t>
  </si>
  <si>
    <t>Nothoprocta curvirostris</t>
  </si>
  <si>
    <t>Curve-billed Tinamou</t>
  </si>
  <si>
    <t>Sclater &amp; Salvin, 1873</t>
  </si>
  <si>
    <t>Taxonomic note from HBW and BirdLife International Illustrated Checklist (del Hoyo and Collar 2014, 2016), updated where necessary to reflect later taxonomic changes: An analysis of phenotypic characters suggests that this species is possibly sister to N. perdicaria (Bertelli, Giannini &amp; Goloboff 2002). Two subspecies recognized.</t>
  </si>
  <si>
    <t>Nothura boraquira</t>
  </si>
  <si>
    <t>White-bellied Nothura</t>
  </si>
  <si>
    <t>(Spix, 1825)</t>
  </si>
  <si>
    <t>Nothura minor</t>
  </si>
  <si>
    <t>Lesser Nothura</t>
  </si>
  <si>
    <t>Nothura darwinii</t>
  </si>
  <si>
    <t>Darwin's Nothura</t>
  </si>
  <si>
    <t>Taxonomic note from HBW and BirdLife International Illustrated Checklist (del Hoyo and Collar 2014, 2016), updated where necessary to reflect later taxonomic changes: Sometimes considered conspecific with N. maculosa, but ranges overlap and songs are quite different. Five subspecies recognised.</t>
  </si>
  <si>
    <t>Nothura maculosa</t>
  </si>
  <si>
    <t>Spotted Nothura</t>
  </si>
  <si>
    <t>Nothura chacoensis has been lumped into Nothura maculosa after Hayes et al. (2018) determined that there is no support for the former as an independent species. Notes updated from Illustrated Checklists: Sometimes considered to include N. darwinii. Nothura chacoensis has been lumped into N. maculosa after Hayes et al. (2018) determined that there is no support for the former as an independent species. Nine subspecies recognised.</t>
  </si>
  <si>
    <t>Taoniscus nanus</t>
  </si>
  <si>
    <t>Dwarf Tinamou</t>
  </si>
  <si>
    <t>Eudromia elegans</t>
  </si>
  <si>
    <t>Elegant Crested Tinamou</t>
  </si>
  <si>
    <t>Geoffroy Saint-Hilaire, 1832</t>
  </si>
  <si>
    <t>Taxonomic note from HBW and BirdLife International Illustrated Checklist (del Hoyo and Collar 2014, 2016), updated where necessary to reflect later taxonomic changes: Closely related to E. formosa, and has been considered conspecific with it. Geographical variation partly clinal, paler in N of range and darkest in S. Ten subspecies recognized.</t>
  </si>
  <si>
    <t>Eudromia formosa</t>
  </si>
  <si>
    <t>Quebracho Crested Tinamou</t>
  </si>
  <si>
    <t>(Lillo, 1905)</t>
  </si>
  <si>
    <t>Taxonomic note from HBW and BirdLife International Illustrated Checklist (del Hoyo and Collar 2014, 2016), updated where necessary to reflect later taxonomic changes: Closely related to E. elegans, and has been considered conspecific with it. Paraguayan birds formerly separated as subspecies mira (Blake 1979), but probably just an extreme in clinal variation, or at best a barely diagnosable subspecies (Smith, Pearman &amp; Betuel 2013). Monotypic.</t>
  </si>
  <si>
    <t>Tinamotis pentlandii</t>
  </si>
  <si>
    <t>Puna Tinamou</t>
  </si>
  <si>
    <t>Vigors, 1837</t>
  </si>
  <si>
    <t>Taxonomic note from HBW and BirdLife International Illustrated Checklist (del Hoyo and Collar 2014, 2016), updated where necessary to reflect later taxonomic changes: Very closely related to T. ingoufi. Monotypic.</t>
  </si>
  <si>
    <t>Tinamotis ingoufi</t>
  </si>
  <si>
    <t>Patagonian Tinamou</t>
  </si>
  <si>
    <t>Oustalet, 1890</t>
  </si>
  <si>
    <t>Taxonomic note from HBW and BirdLife International Illustrated Checklist (del Hoyo and Collar 2014, 2016), updated where necessary to reflect later taxonomic changes: Very closely related to T. pentlandii. Monotypic.</t>
  </si>
  <si>
    <t>Casuarius casuarius</t>
  </si>
  <si>
    <t>Casuariidae</t>
  </si>
  <si>
    <t>Southern Cassowary</t>
  </si>
  <si>
    <t>Taxonomic note from HBW and BirdLife International Illustrated Checklist (del Hoyo and Collar 2014, 2016), updated where necessary to reflect later taxonomic changes: In the past, eight subspecies (casuarius, tricarunculatus, bistriatus, lateralis, sclaterii, johnsonii, aruensis and bicarunculatus) or more were commonly recognized; however, extensive individual variation, together with confusion due to numerous and widespread introductions over centuries, and paucity of museum specimens and of reliable data on bare-part colours of known adult birds, all combine to confound attempts at building accurate picture of true geographical variation (Davies 2002). Even type locality of this species is thought to refer to an introduced population. Monotypic.</t>
  </si>
  <si>
    <t>Casuarius bennetti</t>
  </si>
  <si>
    <t>Dwarf Cassowary</t>
  </si>
  <si>
    <t>Gould, 1857</t>
  </si>
  <si>
    <t>Taxonomic note from HBW and BirdLife International Illustrated Checklist (del Hoyo and Collar 2014, 2016), updated where necessary to reflect later taxonomic changes: Race westermanni recently resurrected on basis of constant presence of distinctive large whitish occipital patch on birds from Vogelkop (and not apparently elsewhere in range), backed up by differences in mtDNA (Perron 2011); indeed, this form has been considered a full species (Davies 2002), under name “C. papuanus”, with a subspecies edwardsi; type specimen of “papuanus” does not show white occiput, whereas that of “westermanni” does, as does original painting of the same live individual (Perron 2011), and in any case name “westermanni” has priority; type locality of “papuanus” has been questioned. In the past, seven subspecies (papuanus, goodfellowi, claudii, shawmayeri, hecki, bennetti and picticollis) or more were commonly recognized; however, extensive individual variation, together with confusion due to numerous and widespread introductions over centuries, and paucity of muse­um specimens and of reliable data on bare-part colours of known adults, all combine to confound attempts at building accurate picture of true geographical variation (Davies 2002). Even type locality of present species is thought to refer to an introduced population. Two subspecies tentatively recognized.</t>
  </si>
  <si>
    <t>Casuarius unappendiculatus</t>
  </si>
  <si>
    <t>Northern Cassowary</t>
  </si>
  <si>
    <t>Blyth, 1860</t>
  </si>
  <si>
    <t>Taxonomic note from HBW and BirdLife International Illustrated Checklist (del Hoyo and Collar 2014, 2016), updated where necessary to reflect later taxonomic changes: In the past, four subspecies (unappendiculatus, occipitalis, aurantiacus and philipi) or more were commonly recog­nized; however, extensive individual variation, together with confusion due to numerous and widespread introductions over centuries, and paucity of museum specimens and of reliable data on bare-part colours of known adults, all combine to confound attempts at building accurate picture of true geographical variation (Davies 2002). Monotypic.</t>
  </si>
  <si>
    <t>Dromaius novaehollandiae</t>
  </si>
  <si>
    <t>Common Emu</t>
  </si>
  <si>
    <t>(Latham, 1790)</t>
  </si>
  <si>
    <t>Taxonomic note from HBW and BirdLife International Illustrated Checklist (del Hoyo and Collar 2014, 2016), updated where necessary to reflect later taxonomic changes: Some authorities recognize subspecies woodwardi (NW Australia) and/or rothschildi (SW Australia), but nomadic nature of species, together with changeable nature of feather coloration in connection with age and bleaching, argue against validity of any subspecies on mainland Australia (Davies 2002). Subspecies †diemenensis, of Tasmania, extinct since c. 1865 (since 1845 in the wild). Extinct species †D. minor (previously known as D. ater, but this is a synonym of novaehollandiae (Mathews 1927)), of King I, and †D. baudinianus (previously D. diemenianus, but that name not applicable), of Kangaroo I, have been considered subspecies of present species (Heupink, Huynen &amp; Lambert 2011). One extant subspecies recognized.</t>
  </si>
  <si>
    <t>Dromaius minor</t>
  </si>
  <si>
    <t>King Island Emu</t>
  </si>
  <si>
    <t>Spencer, 1906</t>
  </si>
  <si>
    <t>Dromaius minor (del Hoyo and Collar 2014) was previously listed as D. ater following Christidis and Boles (1994); the name minor has priority. Original note from Illustrated Checklists: Often considered merely a subspecies of D. novaehollandiae (Sibley &amp; Monroe 1990), and genetic data appear to support such treatment (Heupink, Huynen &amp; Lambert 2011); †D. baudinianus has also sometimes been included in D. novaehollandiae. Present species often referred to under older name ater (Christidis &amp; Boles 1994), but this name is based on a somewhat confused, composite description that includes features unique to both King Island and mainland Australian birds, and is probably best considered a junior synonym of novaehollandiae (Dickinson &amp; Remsen 2013, Mathews 1927); nomenclature further confused because geographical origins of specimens of both present species and †D. baudinianus are also unclear and have been the matter of some debate (Balouet &amp; Jouanin 1990). Monotypic.</t>
  </si>
  <si>
    <t>Dromaius baudinianus</t>
  </si>
  <si>
    <t>Kangaroo Island Emu</t>
  </si>
  <si>
    <t>S. A. Parker, 1984</t>
  </si>
  <si>
    <t>Taxonomic note from HBW and BirdLife International Illustrated Checklist (del Hoyo and Collar 2014, 2016), updated where necessary to reflect later taxonomic changes: Has sometimes been considered merely a subspecies of D. novaehollandiae (Sibley &amp; Monroe 1990), as, more commonly, has †D. minor. Specific name previously listed as diemenianus, but this name is not applicable, as based on a specimen of novaehollandiae (Jouanin 1959, Parker 1984). Monotypic.</t>
  </si>
  <si>
    <t>Apteryx haastii</t>
  </si>
  <si>
    <t>Apterygidae</t>
  </si>
  <si>
    <t>Great Spotted Kiwi</t>
  </si>
  <si>
    <t>Potts, 1872</t>
  </si>
  <si>
    <t>Taxonomic note from HBW and BirdLife International Illustrated Checklist (del Hoyo and Collar 2014, 2016), updated where necessary to reflect later taxonomic changes: Exhibits high levels of genetic variability, but without constant geographical patterns (McLennan &amp; McCann 2002); also shows a degree of morphological variability along latitudinal and altitudinal gradients; further study required. Senior synonym A. maxima apparently unused for more than a century, now recommended for formal suppression (Palma, Worthy &amp; Tennyson 2003). Monotypic.</t>
  </si>
  <si>
    <t>Apteryx owenii</t>
  </si>
  <si>
    <t>Little Spotted Kiwi</t>
  </si>
  <si>
    <t>Gould, 1847</t>
  </si>
  <si>
    <t>Taxonomic note from HBW and BirdLife International Illustrated Checklist (del Hoyo and Collar 2014, 2016), updated where necessary to reflect later taxonomic changes: Found to present notably lesser degree of internal genetic variation than congeners (Ramstad et al. 2010). Possible subspecies iredalei (North I) extinct since late 19th century. Monotypic.</t>
  </si>
  <si>
    <t>Apteryx mantelli</t>
  </si>
  <si>
    <t>Bartlett, 1851</t>
  </si>
  <si>
    <t>Apteryx australis, A. mantelli and A. rowi (del Hoyo and Collar 2014) were previously treated as A. australis and A. mantelli (incorporating rowi) following Baker et al. (1995); prior to that all three taxa were lumped as A. australis following Sibley and Monroe (1990, 1993). Original note from Illustrated Checklists: Until recently, considered conspecific with A. australis and hitherto undescribed A. rowi, but differs from other taxa previously lumped with it in having brown vs grey, rufous or dark brown plumage (1); stiff vs soft feather tips (2); 17 vs &lt;7 large tarsal scutes (3); long vs short facial bristles (2); presence of unique species of feather louse (= ecological difference) (Palma &amp; Price 2004) (1). Various genetic studies show the three to be well separated (Baker et al. 1995, Burbidge et al. 2003, Herbert &amp; Daugherty 2002, Shepherd &amp; Lambert 2008). Monotypic.</t>
  </si>
  <si>
    <t>Apteryx australis</t>
  </si>
  <si>
    <t>Southern Brown Kiwi</t>
  </si>
  <si>
    <t>Shaw, 1813</t>
  </si>
  <si>
    <t>Apteryx australis, A. mantelli and A. rowi (del Hoyo and Collar 2014) were previously treated as A. australis and A. mantelli (incorporating rowi) following Baker et al. (1995); prior to that all three taxa were lumped as A. australis following Sibley and Monroe (1990, 1993). Original note from Illustrated Checklists: Until recently, considered conspecific with A. mantelli and hitherto undescribed A. rowi, but all three taxa now treated as full species (see related note/s and below). Nominate subspecies further divides into two genetically well-separated populations, based respectively on Haast R (plumage distinctively rufous) and Fiordland (plumage grey-brown) (Burbidge et al. 2003, Herbert &amp; Daugherty 2002). Two subspecies currently recognized.</t>
  </si>
  <si>
    <t>Apteryx rowi</t>
  </si>
  <si>
    <t>Okarito Kiwi</t>
  </si>
  <si>
    <t>Tennyson, Palma, Robertson, Worthy &amp; Gill, 2003</t>
  </si>
  <si>
    <t>Apteryx australis, A. mantelli and A. rowi (del Hoyo and Collar 2014) were previously treated as A. australis and A. mantelli (incorporating rowi) following Baker et al. (1995); prior to that all three taxa were lumped as A. australis following Sibley and Monroe (1990, 1993). Original note from Illustrated Checklists: Until recently undescribed, and thus treated as conspecific with A. australis and A. mantelli; various genetic studies show the three to be well separated (Baker et al. 1995, Burbidge et al. 2003, Shepherd &amp; Lambert 2008), with present species in fact closer to geographically more distant A. mantelli than to A. australis, a conclusion backed up by evidence of feather lice (Palma &amp; Price 2004). According to describers (Tennyson et al. 2003), differs from A. australis in having dorsal feathers largely brown, streaked lengthwise (2); barred outer wing (although this is presumably vestigial and normally invisible on the living bird) (2); greyer head and neck, commonly with some white markings (2); usually pinker bill and legs, with whiter claws (ns 1); on average shorter bill (1); presence of unique species of feather louse (= ecological difference) (1). In the past, range of present species therefore likely to have extended farther N, perhaps onto North I. Monotypic.</t>
  </si>
  <si>
    <t>Alectura lathami</t>
  </si>
  <si>
    <t>GALLIFORMES</t>
  </si>
  <si>
    <t>Megapodiidae</t>
  </si>
  <si>
    <t>Australian Brush-turkey</t>
  </si>
  <si>
    <t>Gray, 1831</t>
  </si>
  <si>
    <t>Taxonomic note from HBW and BirdLife International Illustrated Checklist (del Hoyo and Collar 2014, 2016), updated where necessary to reflect later taxonomic changes: May be most closely related to Aepypodius, as suggested by some similarities in behaviour at mound, extensive brightly coloured bare skin with adornments on neck, round nostrils and white eggshell. Form purpureicollis distinctive (purplish-pink and seemingly smoother-skinned breast-pouch, shorter tail), and possibly a separate species; ambiguous evidence concerning sympatry or parapatry with nominate (Jones, Dekker &amp; Roselaar 1995, Marchant &amp; Higgins 1993) requires further evaluation. Dubious subspecies robinsoni (C Queensland), based only on intermediate size, included within nominate (Jones, Dekker &amp; Roselaar 1995). Two subspecies recognized.</t>
  </si>
  <si>
    <t>Aepypodius arfakianus</t>
  </si>
  <si>
    <t>Wattled Brush-turkey</t>
  </si>
  <si>
    <t>(Salvadori, 1877)</t>
  </si>
  <si>
    <t>Taxonomic note from HBW and BirdLife International Illustrated Checklist (del Hoyo and Collar 2014, 2016), updated where necessary to reflect later taxonomic changes: Wattles of bare skin on neck and solitary behaviour at nesting mound may imply that species is more closely related to Alectura than to Talegalla, although breeding habits of latter virtually unknown. Doubtful subspecies pyrrhopygius (Vogelkop) and arfaki (Arfak Mts) currently treated within nominate; also provisionally included is hypothetical population of Yapen I (known from single specimen), which might be a separate subspecies, as bare skin of head and neck are red, not pale blue-white (Jones, Dekker &amp; Roselaar 1995). Two subspecies currently recognized.</t>
  </si>
  <si>
    <t>Aepypodius bruijnii</t>
  </si>
  <si>
    <t>Waigeo Brush-turkey</t>
  </si>
  <si>
    <t>(Oustalet, 1880)</t>
  </si>
  <si>
    <t>Taxonomic note from HBW and BirdLife International Illustrated Checklist (del Hoyo and Collar 2014, 2016), updated where necessary to reflect later taxonomic changes: Rediscovered in 2002, after more than 120 years with virtually no sightings or data of any sort (Mauro 2005). Monotypic.</t>
  </si>
  <si>
    <t>Talegalla cuvieri</t>
  </si>
  <si>
    <t>Red-billed Brush-turkey</t>
  </si>
  <si>
    <t>Lesson, 1828</t>
  </si>
  <si>
    <t>Talegalla fuscirostris</t>
  </si>
  <si>
    <t>Black-billed Brush-turkey</t>
  </si>
  <si>
    <t>Salvadori, 1877</t>
  </si>
  <si>
    <t>Taxonomic note from HBW and BirdLife International Illustrated Checklist (del Hoyo and Collar 2014, 2016), updated where necessary to reflect later taxonomic changes: Talegallus fuscirostris Salvadori, 1877, Epa and Hall Sound, New Guinea.</t>
  </si>
  <si>
    <t>Talegalla jobiensis</t>
  </si>
  <si>
    <t>Collared Brush-turkey</t>
  </si>
  <si>
    <t>Meyer, 1874</t>
  </si>
  <si>
    <t>Leipoa ocellata</t>
  </si>
  <si>
    <t>Malleefowl</t>
  </si>
  <si>
    <t>Gould, 1840</t>
  </si>
  <si>
    <t>Taxonomic note from HBW and BirdLife International Illustrated Checklist (del Hoyo and Collar 2014, 2016), updated where necessary to reflect later taxonomic changes: E populations sometimes split off into separate subspecies, rosinae. Monotypic.</t>
  </si>
  <si>
    <t>Macrocephalon maleo</t>
  </si>
  <si>
    <t>Maleo</t>
  </si>
  <si>
    <t>Müller, 1846</t>
  </si>
  <si>
    <t>Eulipoa wallacei</t>
  </si>
  <si>
    <t>Moluccan Scrubfowl</t>
  </si>
  <si>
    <t>(Gray, 1860)</t>
  </si>
  <si>
    <t>Taxonomic note from HBW and BirdLife International Illustrated Checklist (del Hoyo and Collar 2014, 2016), updated where necessary to reflect later taxonomic changes: Often included in genus Megapodius, but plumage fairly different from that shown by the rather uniform members of that genus; secondaries said to be shorter than primaries in present species, but of equal length in Megapodius; breeding habits differ from those of most members of Megapodius. Recent phylogenetic study confirms distinctiveness of Eulipoa, but that it forms a clade with Megapodius, and suggests that this clade is sister to Macrocephalon (Eo Soo Hyung, Bininda-Emonds &amp; Carroll 2009). Monotypic.</t>
  </si>
  <si>
    <t>Megapodius nicobariensis</t>
  </si>
  <si>
    <t>Nicobar Scrubfowl</t>
  </si>
  <si>
    <t>Blyth, 1846</t>
  </si>
  <si>
    <t>Taxonomic note from HBW and BirdLife International Illustrated Checklist (del Hoyo and Collar 2014, 2016), updated where necessary to reflect later taxonomic changes: Formerly included in M. freycinet. Apparently very close to M. cumingii (Birks &amp; Edwards 2002), with which it shares the lack of a duetting territorial call (Jones, Dekker &amp; Roselaar 1995). Subspecies rather similar, abbotti only slightly smaller and paler (Dekker 1996). Two subspecies recognized.</t>
  </si>
  <si>
    <t>Megapodius cumingii</t>
  </si>
  <si>
    <t>Philippine Scrubfowl</t>
  </si>
  <si>
    <t>Dillwyn, 1853</t>
  </si>
  <si>
    <t>Taxonomic note from HBW and BirdLife International Illustrated Checklist (del Hoyo and Collar 2014, 2016), updated where necessary to reflect later taxonomic changes: Formerly included in M. freycinet. Apparently very close to M. nicobariensis. Genetic work supports close relationship to M. tenimberensis (Birks &amp; Edwards 2002). Proposed subspecies balukensis (Balukbaluk I, off SW Mindanao) of very dubious validity, and included within pusillus. Seven subspecies recognized.</t>
  </si>
  <si>
    <t>Megapodius bernsteinii</t>
  </si>
  <si>
    <t>Sula Scrubfowl</t>
  </si>
  <si>
    <t>Schlegel, 1866</t>
  </si>
  <si>
    <t>Taxonomic note from HBW and BirdLife International Illustrated Checklist (del Hoyo and Collar 2014, 2016), updated where necessary to reflect later taxonomic changes: Formerly included in M. freycinet. Birds from Peleng I (Banggai Is) have been accorded separate subspecies perrufus, but observed differences in general plumage tones usually attributed to individual variation (Jones, Dekker &amp; Roselaar 1995); this subspecies has alternatively been assigned to M. reinwardt, presumably in error. Monotypic.</t>
  </si>
  <si>
    <t>Megapodius tenimberensis</t>
  </si>
  <si>
    <t>Tanimbar Scrubfowl</t>
  </si>
  <si>
    <t>P.L. Sclater, 1883</t>
  </si>
  <si>
    <t>Taxonomic note from HBW and BirdLife International Illustrated Checklist (del Hoyo and Collar 2014, 2016), updated where necessary to reflect later taxonomic changes: Formerly included in M. freycinet, and subsequently in M. reinwardt, but recently split (Dekker 1996, Jones, Dekker &amp; Roselaar 1995). Differs from M. reinwardt in lack of pronounced crest (2), proportionately shorter tail despite same foot dimensions (2), paler coloration (2), and no chestnut tinge to rump and tail (2). Similar in proportions to both M. cumingii and M. freycinet (Jones, Dekker &amp; Roselaar 1995), but differs from latter in pale grey-brown rather than blackish plumage (3), blackish-red vs blackish-green or blackish-yellow legs (2), and longer wing than the longest-winged form of M. freycinet (Jones, Dekker &amp; Roselaar 1995) (2). Molecular studies, however, indicate close relationship to geographically distant M. cumingii (Birks &amp; Edwards 2002), suggesting a relict distribution. Monotypic.</t>
  </si>
  <si>
    <t>Megapodius layardi</t>
  </si>
  <si>
    <t>Vanuatu Scrubfowl</t>
  </si>
  <si>
    <t>Tristram, 1879</t>
  </si>
  <si>
    <t>Taxonomic note from HBW and BirdLife International Illustrated Checklist (del Hoyo and Collar 2014, 2016), updated where necessary to reflect later taxonomic changes: Formerly included in M. freycinet; alternatively, linked with M. laperouse; genetic study indicates close relationship with M. pritchardii (Birks &amp; Edwards 2002). Monotypic.</t>
  </si>
  <si>
    <t>Megapodius laperouse</t>
  </si>
  <si>
    <t>Micronesian Scrubfowl</t>
  </si>
  <si>
    <t>Gaimard, 1823</t>
  </si>
  <si>
    <t>Taxonomic note from HBW and BirdLife International Illustrated Checklist (del Hoyo and Collar 2014, 2016), updated where necessary to reflect later taxonomic changes: Linked with M. layardi in the past. Subspecies senex sometimes considered a full species (Jones, Dekker &amp; Roselaar 1995), mainly on account of geographical isolation and differences in size and normal breeding habits. Two subspecies recognized.</t>
  </si>
  <si>
    <t>Megapodius pritchardii</t>
  </si>
  <si>
    <t>Tongan Scrubfowl</t>
  </si>
  <si>
    <t>Gray, 1864</t>
  </si>
  <si>
    <t>Megapodius freycinet</t>
  </si>
  <si>
    <t>Dusky Scrubfowl</t>
  </si>
  <si>
    <t>Taxonomic note from HBW and BirdLife International Illustrated Checklist (del Hoyo and Collar 2014, 2016), updated where necessary to reflect later taxonomic changes: Formerly lumped with M. nicobariensis, M. cumingii, M. bernsteinii, M. layardi, M. decollatus, M. geelvinkianus, M. eremita and M. reinwardt. Subspecies forsteni (along with closely related buruensis (Dekker 1996, Jones, Dekker &amp; Roselaar 1995)) previously placed in M. reinwardt, and proposed by some authors for full species status (Dickinson &amp; Remsen 2013); herein transferred to present species on basis of marked differences from M. reinwardt, including short broad crest, dark (not yellow) bare face and legs, darker plumage, shorter tail and longer legs and feet (Jones, Dekker &amp; Roselaar 1995), and on similarity to geographically adjacent freycinet, including morphometrics, plumage and bare-part colours, and duetting behaviour (Jones, Dekker &amp; Roselaar 1995); this conclusion borne out by molecular studies (Birks &amp; Edwards 2002). Subspecies quoyii may merit treatment as a separate species (Birks &amp; Edwards 2002); further study required. M. decollatus very closely related to forsteni and freycinet (Birks &amp; Edwards 2002) and may also belong in this species. Five subspecies currently recognized.</t>
  </si>
  <si>
    <t>Megapodius geelvinkianus</t>
  </si>
  <si>
    <t>Biak Scrubfowl</t>
  </si>
  <si>
    <t>Taxonomic note from HBW and BirdLife International Illustrated Checklist (del Hoyo and Collar 2014, 2016), updated where necessary to reflect later taxonomic changes: Until recently included within M. freycinet; here considered a full species on basis of significantly smaller size (effect size for wing –2.68) than even smallest subspecies of M. freycinet (2), more brightly coloured skin of head and neck (2), mainly red vs blackish-yellow or blackish-green legs (3), olive tinge to upperparts (1), and somewhat different relative proportions (ns) (Jones, Dekker &amp; Roselaar 1995). Monotypic.</t>
  </si>
  <si>
    <t>Megapodius decollatus</t>
  </si>
  <si>
    <t>New Guinea Scrubfowl</t>
  </si>
  <si>
    <t>Oustalet, 1878</t>
  </si>
  <si>
    <t>Megapodius decollatus (del Hoyo and Collar 2014) was previously listed as M. affinis; the name decollatus has priority. Original note from Illustrated Checklists: Previously listed as “M. affinis”, but this name now known to refer instead to M. reinwardt (Roselaar 1994). Formerly included in M. freycinet; molecular analysis places it very close to M. freycinet (including forsteni) and possibly conspecific (Birks &amp; Edwards 2002). Known to hybridize with M. eremita on islands of Karkar and Bagabag (Jones, Dekker &amp; Roselaar 1995) (off NE New Guinea). Formerly considered polytypic, with recognition of subspecies jobiensis, huonensis and “affinis“. Clinal variation in size, with birds in W slightly smaller than those in E (Jones, Dekker &amp; Roselaar 1995). Monotypic.</t>
  </si>
  <si>
    <t>Megapodius eremita</t>
  </si>
  <si>
    <t>Melanesian Scrubfowl</t>
  </si>
  <si>
    <t>Hartlaub, 1867</t>
  </si>
  <si>
    <t>Taxonomic note from HBW and BirdLife International Illustrated Checklist (del Hoyo and Collar 2014, 2016), updated where necessary to reflect later taxonomic changes: Formerly included in M. freycinet; genetic data suggest closest to M. reinwardt (Birks &amp; Edwards 2002). Known to hybridize with M. decollatus on islands of Karkar and Bagabag (Jones, Dekker &amp; Roselaar 1995) (off NE New Guinea); comparison of specimens taken on Karkar I in 1914 and 1969 indicates that this population may have moved closer to present species than to M. decollatus. Subspecies brenchleyi traditionally accepted for birds of Solomon Is (including Bougainville and Buka), but validity doubtful; proposed subspecies hueskeri (New Hanover) and rubrifrons (Admiralty Is) likewise no longer accepted. Shows striking but apparently random variation in both coloration and size. Monotypic.</t>
  </si>
  <si>
    <t>Megapodius reinwardt</t>
  </si>
  <si>
    <t>Orange-footed Scrubfowl</t>
  </si>
  <si>
    <t>Dumont, 1823</t>
  </si>
  <si>
    <t>Taxonomic note from HBW and BirdLife International Illustrated Checklist (del Hoyo and Collar 2014, 2016), updated where necessary to reflect later taxonomic changes: Listed name “M. affinis” now known to be synonymous with present species (Roselaar 1994). Formerly included in M. freycinet. Complex internal taxonomy, still poorly understood. Suggestion that macgillivrayi may be a hybrid form between present species and M. eremita (Jones, Dekker &amp; Roselaar 1995) requires investigation. Variation within Australian populations is slight and clinal, possibly warranting recognition of only one subspecies, rather than three; proposed subspecies melvillensis (Melville I) subsumed within tumulus. Birds of Aru Is and those of New Guinea have been awarded separate subspecies, respectively aruensis and duperryii, but rarely accepted. Proposed subspecies perrufus of Peleng (Banggai Is) has sometimes been included in present species, but almost certainly belongs in M. bernsteinii, and in any case of dubious validity. Despite extensive range, including many small, remote islands, subspecific differences are rather slight (Dekker 1996). Five subspecies currently recognized.</t>
  </si>
  <si>
    <t>Chamaepetes unicolor</t>
  </si>
  <si>
    <t>Cracidae</t>
  </si>
  <si>
    <t>Black Guan</t>
  </si>
  <si>
    <t>Salvin, 1867</t>
  </si>
  <si>
    <t>Taxonomic note from HBW and BirdLife International Illustrated Checklist (del Hoyo and Collar 2014, 2016), updated where necessary to reflect later taxonomic changes: Closely related to C. goudotii. Monotypic.</t>
  </si>
  <si>
    <t>Chamaepetes goudotii</t>
  </si>
  <si>
    <t>Sickle-winged Guan</t>
  </si>
  <si>
    <t>(Lesson, 1828)</t>
  </si>
  <si>
    <t>Taxonomic note from HBW and BirdLife International Illustrated Checklist (del Hoyo and Collar 2014, 2016), updated where necessary to reflect later taxonomic changes: Closely related to C. unicolor. Five subspecies recognized.</t>
  </si>
  <si>
    <t>Penelopina nigra</t>
  </si>
  <si>
    <t>Highland Guan</t>
  </si>
  <si>
    <t>(Fraser, 1852)</t>
  </si>
  <si>
    <t>Taxonomic note from HBW and BirdLife International Illustrated Checklist (del Hoyo and Collar 2014, 2016), updated where necessary to reflect later taxonomic changes: A very distinctive species, probably most closely related to Chamaepetes. Two subspecies, dickeyi (El Salvador) and rufescens (N Nicaragua), have been described on the basis of variation in the colour of the bare facial skin, but validity very doubtful. Monotypic.</t>
  </si>
  <si>
    <t>Penelope argyrotis</t>
  </si>
  <si>
    <t>Band-tailed Guan</t>
  </si>
  <si>
    <t>(Bonaparte, 1856)</t>
  </si>
  <si>
    <t>Taxonomic note from HBW and BirdLife International Illustrated Checklist (del Hoyo and Collar 2014, 2016), updated where necessary to reflect later taxonomic changes: Closely related to P. barbata, with which has been considered conspecific. Subspecies colombiana has been regarded as a separate species. Subspecies albicauda sometimes merged with nominate, but appears sufficiently distinct to warrant recognition (del Hoyo &amp; Motis 2004). Birds from W Venezuela and N Colombia, and others from N Venezuela, sometimes awarded separate subspecies, respectively mesaeus and olivaceiceps (Restall, Rodner &amp; Lentino 2006), but differences generally reckoned too slight. Three subspecies recognized.</t>
  </si>
  <si>
    <t>Penelope barbata</t>
  </si>
  <si>
    <t>Bearded Guan</t>
  </si>
  <si>
    <t>Chapman, 1921</t>
  </si>
  <si>
    <t>Taxonomic note from HBW and BirdLife International Illustrated Checklist (del Hoyo and Collar 2014, 2016), updated where necessary to reflect later taxonomic changes: Closely related to P. argyrotis, with which has been considered conspecific. Has been suggested as being a subspecies of P. montagnii. Peruvian population has been treated as a geographical subspecies, inexpectata, but validity doubtful, as distinguishing characters of plumage, especially vermiculated belly, reported also in some specimens from Ecuador, and may be an immature feature. Monotypic.</t>
  </si>
  <si>
    <t>Penelope ortoni</t>
  </si>
  <si>
    <t>Baudo Guan</t>
  </si>
  <si>
    <t>Salvin, 1874</t>
  </si>
  <si>
    <t>Taxonomic note from HBW and BirdLife International Illustrated Checklist (del Hoyo and Collar 2014, 2016), updated where necessary to reflect later taxonomic changes: Has been considered a subspecies of P. montagnii, but ranges contiguous, with overlap in W Ecuador and possibly also in SW Colombia, but without any trace of intergradation; possibly closest to P. marail. Monotypic.</t>
  </si>
  <si>
    <t>Penelope montagnii</t>
  </si>
  <si>
    <t>Andean Guan</t>
  </si>
  <si>
    <t>Taxonomic note from HBW and BirdLife International Illustrated Checklist (del Hoyo and Collar 2014, 2016), updated where necessary to reflect later taxonomic changes: Has been considered to include P. ortoni as a subspecies, but ranges contiguous, with overlap in W Ecuador and possibly also in SW Colombia, without any trace of intergradation. Population of SE Peru earlier separated as subspecies marcapatensis, but later regarded as synonym of plumosa. Five subspecies recognized.</t>
  </si>
  <si>
    <t>Penelope marail</t>
  </si>
  <si>
    <t>Marail Guan</t>
  </si>
  <si>
    <t>(Müller, 1776)</t>
  </si>
  <si>
    <t>Taxonomic note from HBW and BirdLife International Illustrated Checklist (del Hoyo and Collar 2014, 2016), updated where necessary to reflect later taxonomic changes: May be closely related to P. superciliaris; seems to be close also to P. ortoni. Has hybridized with P. purpurascens and P. pileata in captivity. Two subspecies recognized.</t>
  </si>
  <si>
    <t>Penelope superciliaris</t>
  </si>
  <si>
    <t>Rusty-margined Guan</t>
  </si>
  <si>
    <t>Taxonomic note from HBW and BirdLife International Illustrated Checklist (del Hoyo and Collar 2014, 2016), updated where necessary to reflect later taxonomic changes: May be closely related to P. marail. Has hybridized in captivity with P. purpurascens, P. pileata and Pipile cujubi. Described subspecies cyanosparius (from headwaters of R Maués, in E Amazonas, in Brazil) apparently based on captive specimens, and further study needed; subspecies alagoensis, described at same time by same author (but from NE Brazil) (Nardelli 1993), has since been observed in the field and found to be distinctive (Silveira &amp; Olmos 2003, Silveira, Olmos &amp; Long 2003). Proposed subspecies ochromitra (from near Parnaguá, in S Piauí) and argyomitra (NW of Forte, in NE Goiás) are synonymized with jacupemba, and pseudonyma (from R Canhuma, near R Madeira, in Amazonas) with nominate. Four subspecies recognized.</t>
  </si>
  <si>
    <t>Penelope dabbenei</t>
  </si>
  <si>
    <t>Red-faced Guan</t>
  </si>
  <si>
    <t>Hellmayr &amp; Conover, 1942</t>
  </si>
  <si>
    <t>Taxonomic note from HBW and BirdLife International Illustrated Checklist (del Hoyo and Collar 2014, 2016), updated where necessary to reflect later taxonomic changes: Formerly known as P. nigrifrons, but that name invalid, as preoccupied by a synonym of Pipile jacutinga. Present species sometimes regarded as an isolated relative of P. obscura; available evidence, however, suggests a closer relationship with P. montagnii (del Hoyo &amp; Motis 2004). Monotypic.</t>
  </si>
  <si>
    <t>Penelope jacquacu</t>
  </si>
  <si>
    <t>Spix's Guan</t>
  </si>
  <si>
    <t>Spix, 1825</t>
  </si>
  <si>
    <t>Taxonomic note from HBW and BirdLife International Illustrated Checklist (del Hoyo and Collar 2014, 2016), updated where necessary to reflect later taxonomic changes: Closely related to P. purpurascens, P. perspicax, P. albipennis and P. obscura. Has been considered conspecific with P. obscura, and formerly with P. purpurascens, but tracheal morphology different. Has hybridized with P. pileata in captivity. Subspecies granti has been considered a separate species, including orienticola as subspecies, but there is extensive intergradation throughout present species. Subspecies speciosa formerly treated as a subspecies of P. obscura. Four subspecies recognized.</t>
  </si>
  <si>
    <t>Penelope purpurascens</t>
  </si>
  <si>
    <t>Crested Guan</t>
  </si>
  <si>
    <t>Wagler, 1830</t>
  </si>
  <si>
    <t>Taxonomic note from HBW and BirdLife International Illustrated Checklist (del Hoyo and Collar 2014, 2016), updated where necessary to reflect later taxonomic changes: P. cristata is a synonym. Closely related to P. jacquacu, P. perspicax, P. albipennis and P. obscura. Has hybridized with P. marail, P. pileata and P. superciliaris in captivity. Formerly considered conspecific with P. jacquacu, but tracheal morphology is different. Three subspecies recognized.</t>
  </si>
  <si>
    <t>Penelope perspicax</t>
  </si>
  <si>
    <t>Cauca Guan</t>
  </si>
  <si>
    <t>Bangs, 1911</t>
  </si>
  <si>
    <t>Taxonomic note from HBW and BirdLife International Illustrated Checklist (del Hoyo and Collar 2014, 2016), updated where necessary to reflect later taxonomic changes: Long considered a subspecies of either P. jacquacu or P. purpurascens. Closely related to these two and also to P. albipennis and P. obscura. Monotypic.</t>
  </si>
  <si>
    <t>Penelope albipennis</t>
  </si>
  <si>
    <t>White-winged Guan</t>
  </si>
  <si>
    <t>Taczanowski, 1878</t>
  </si>
  <si>
    <t>Taxonomic note from HBW and BirdLife International Illustrated Checklist (del Hoyo and Collar 2014, 2016), updated where necessary to reflect later taxonomic changes: Closely related to P. jacquacu, P. purpurascens, P. perspicax and P. obscura; probably closest to P. purpurascens or P. jacquacu. Validity as a species questioned in the past, with suggestions that it had been described from a partially albinistic specimen of P. ortoni or P. purpurascens, or that it constituted a morph or variant of one of these species; specific status now warranted (Eley 1982). Monotypic.</t>
  </si>
  <si>
    <t>Penelope obscura</t>
  </si>
  <si>
    <t>Dusky-legged Guan</t>
  </si>
  <si>
    <t>Taxonomic note from HBW and BirdLife International Illustrated Checklist (del Hoyo and Collar 2014, 2016), updated where necessary to reflect later taxonomic changes: Closely related to P. jacquacu, P. purpurascens, P. perspicax and P. albipennis. Has been considered conspecific with P. jacquacu, but tracheal morphology is different. Plumage differences among subspecies suggest that more than one species may be involved; moreover, bridgesi differs vocally from the other two. Potential contact between nominate and bronzina in S Brazil and possibly also extreme NE Argentina requires detailed study. Three subspecies recognized.</t>
  </si>
  <si>
    <t>Penelope pileata</t>
  </si>
  <si>
    <t>White-crested Guan</t>
  </si>
  <si>
    <t>Taxonomic note from HBW and BirdLife International Illustrated Checklist (del Hoyo and Collar 2014, 2016), updated where necessary to reflect later taxonomic changes: Closely related to P. ochrogaster and P. jacucaca, and all three once considered conspecific. Has hybridized in captivity with, at least, P. superciliaris, P. marail, P. jacucaca, P. jacquacu and P. purpurascens, and even with Crax alberti. Monotypic.</t>
  </si>
  <si>
    <t>Penelope ochrogaster</t>
  </si>
  <si>
    <t>Chestnut-bellied Guan</t>
  </si>
  <si>
    <t>Pelzeln, 1870</t>
  </si>
  <si>
    <t>Taxonomic note from HBW and BirdLife International Illustrated Checklist (del Hoyo and Collar 2014, 2016), updated where necessary to reflect later taxonomic changes: Closely related to P. pileata and P. jacucaca, and all three once considered conspecific. Monotypic.</t>
  </si>
  <si>
    <t>Penelope jacucaca</t>
  </si>
  <si>
    <t>White-browed Guan</t>
  </si>
  <si>
    <t>Taxonomic note from HBW and BirdLife International Illustrated Checklist (del Hoyo and Collar 2014, 2016), updated where necessary to reflect later taxonomic changes: Closely related to P. pileata and P. ochrogaster, and all three once considered conspecific. In the past, present species was sometimes thought to be conspecific with P. superciliaris (Pinto 1938). Has hybridized with P. pileata in captivity. Monotypic.</t>
  </si>
  <si>
    <t>Pipile pipile</t>
  </si>
  <si>
    <t>Trinidad Piping-guan</t>
  </si>
  <si>
    <t>(Jacquin, 1784)</t>
  </si>
  <si>
    <t>Taxonomic note from HBW and BirdLife International Illustrated Checklist (del Hoyo and Collar 2014, 2016), updated where necessary to reflect later taxonomic changes: Present species is very closely related to P. cumanensis and P. grayi, and close also to P. cujubi; all four often treated as conspecific. The more distinct P. jacutinga also sometimes included in this group, or even in an expanded species, making genus Pipile monospecific. Monotypic.</t>
  </si>
  <si>
    <t>Pipile cumanensis</t>
  </si>
  <si>
    <t>Blue-throated Piping-guan</t>
  </si>
  <si>
    <t>Pipile cumanensis and P. grayi (del Hoyo and Collar 2014) were previously lumped as P. cumanensis following Sibley and Monroe (1990, 1993). Original note from Illustrated Checklists: Present species and P. grayi are very closely related to P. pipile, these and P. cujubi often being treated as conspecific (with P. pipile as species name); some authors also include the more distinct P. jacutinga. Taxon grayi usually considered a subspecies of P. cumanensis, but here regarded as a separate species (see related note/s); intergrades with P. grayi in SE Peru. P. cujubi nattereri has been considered a subspecies of present species. Name P. jacou is a synonym of cumanensis. Monotypic.</t>
  </si>
  <si>
    <t>Pipile grayi</t>
  </si>
  <si>
    <t>White-throated Piping-guan</t>
  </si>
  <si>
    <t>(Pelzeln, 1870)</t>
  </si>
  <si>
    <t>Pipile cumanensis and P. grayi (del Hoyo and Collar 2014) were previously lumped as P. cumanensis following Sibley and Monroe (1990, 1993). Original note from Illustrated Checklists: Present species and P. cumanensis are very closely related to P. pipile, these and P. cujubi often being treated as conspecific (with P. pipile as species name); some authors also include the more distinct P. jacutinga. P. grayi here separated as a full species on basis of having crown white with black shaft streaks vs whitish with broad buff shaft streaks, and white extending farther down neck (2); throat with slender dangling whitish-grey wattle (3); wing patch (outer greater upperwing-coverts) solidly white vs barred black on white (2); upperparts lightly glossed dark green vs dark blue (ns1). Intergrades with P. cumanensis in SE Peru (assume 1). P. cujubi nattereri has been considered conspecific, but is sympatric in S Mato Grosso. Monotypic.</t>
  </si>
  <si>
    <t>Pipile cujubi</t>
  </si>
  <si>
    <t>Red-throated Piping-guan</t>
  </si>
  <si>
    <t>(Pelzeln, 1858)</t>
  </si>
  <si>
    <t>Taxonomic note from HBW and BirdLife International Illustrated Checklist (del Hoyo and Collar 2014, 2016), updated where necessary to reflect later taxonomic changes: Present species often treated as conspecific with P. pipile, P. cumanensis and P. grayi (with P. pipile as species name); some authors include also the more distinct P. jacutinga, of which present species was in past considered a subspecies. Subspecies nattereri has been considered a distinct species, or treated as a subspecies of P. cumanensis, but sympatric with P. grayi in S Mato Grosso (from where intermediate individuals, presumably hybrids, and apparent mixed pairs reported (del Hoyo &amp; Motis 2004)); constancy of diagnostic characters (larger dewlap, whiter crown, and much blackish spotting on wing (del Hoyo &amp; Motis 2004)) requires reassessment. Species has hybridized in captivity with Penelope superciliaris. Two subspecies currently recognized.</t>
  </si>
  <si>
    <t>Pipile jacutinga</t>
  </si>
  <si>
    <t>Black-fronted Piping-guan</t>
  </si>
  <si>
    <t>Taxonomic note from HBW and BirdLife International Illustrated Checklist (del Hoyo and Collar 2014, 2016), updated where necessary to reflect later taxonomic changes: The most distinctive Pipile. In past, range met that of P. grayi in E Paraguay, with no evidence of interbreeding; however, recent loss of forest means that neither species apparently survives in the area of previous contact. Formerly considered conspecific with P. cujubi. Monotypic.</t>
  </si>
  <si>
    <t>Aburria aburri</t>
  </si>
  <si>
    <t>Wattled Guan</t>
  </si>
  <si>
    <t>Taxonomic note from HBW and BirdLife International Illustrated Checklist (del Hoyo and Collar 2014, 2016), updated where necessary to reflect later taxonomic changes: The only member of its genus, this species differs from Pipile species in general appearance and voice, as well as in its mountain habitat. Monotypic.</t>
  </si>
  <si>
    <t>Oreophasis derbianus</t>
  </si>
  <si>
    <t>Horned Guan</t>
  </si>
  <si>
    <t>Gray, 1844</t>
  </si>
  <si>
    <t>Taxonomic note from HBW and BirdLife International Illustrated Checklist (del Hoyo and Collar 2014, 2016), updated where necessary to reflect later taxonomic changes: This very distinct species has been considered intermediate between the guans and the curassows. Genetic, osteological and other data are, to some extent, conflicting with regard to the placing of Oreophasis within subfamily Cracinae or Penelopinae (Eo Soo Hyung, Bininda-Emonds &amp; Carroll 2009), and a better solution seems to be to separate it in a subfamily of its own. Monotypic.</t>
  </si>
  <si>
    <t>Ortalis vetula</t>
  </si>
  <si>
    <t>Plain Chachalaca</t>
  </si>
  <si>
    <t>(Wagler, 1830)</t>
  </si>
  <si>
    <t>Taxonomic note from HBW and BirdLife International Illustrated Checklist (del Hoyo and Collar 2014, 2016), updated where necessary to reflect later taxonomic changes: O. poliocephala and O. leucogastra formerly considered subspecies of present species; in Chiapas (S Mexico), range meets, and may slightly overlap with, those of both, but hybridization not recorded. Isolated population in NW Costa Rica (Guanacaste), currently included in nominate but sometimes assigned to O. leucogastra, may represent an undescribed subspecies of present species; in plumage coloration and voice it is closer to present species than to O. leucogastra (del Hoyo &amp; Motis 2004, Stiles &amp; Skutch 1989), but with body distinctively more rufous than other subspecies. Subspecies intermedia sometimes subsumed within nominate vetula. Population of dry interior valley of Chiapas, S Mexico, was separated in subspecies vallicola, but differences slight and not usually recognized; likewise, proposed subspecies jalapensis and plumbiceps both synonymized with nominate. Five subspecies currently recognized.</t>
  </si>
  <si>
    <t>Ortalis cinereiceps</t>
  </si>
  <si>
    <t>Grey-headed Chachalaca</t>
  </si>
  <si>
    <t>Taxonomic note from HBW and BirdLife International Illustrated Checklist (del Hoyo and Collar 2014, 2016), updated where necessary to reflect later taxonomic changes: Closely related to O. garrula, of which has been considered a subspecies, but differs in voice and plumage, and, despite claims of sporadic hybridization in wild, the two are separated by stretch of dense forest probably unsuitable for any Ortalis. Several subspecies (frantzii, mira, olivacea, chocoensis) proposed on basis of colour tone, but differences slight and essentially clinal. Monotypic.</t>
  </si>
  <si>
    <t>Ortalis garrula</t>
  </si>
  <si>
    <t>Chestnut-winged Chachalaca</t>
  </si>
  <si>
    <t>(Humboldt, 1805)</t>
  </si>
  <si>
    <t>Taxonomic note from HBW and BirdLife International Illustrated Checklist (del Hoyo and Collar 2014, 2016), updated where necessary to reflect later taxonomic changes: Closely related to O. cinereiceps, and has been considered conspecific; they differ in voice and plumage, and, despite claims of sporadic hybridization in wild, they are separated by an area of dense forest probably unsuitable for any Ortalis. Previously thought probably to meet O. ruficauda in E of range (Guajira), but no evidence of hybridization (specimen on which speculation based now appears to be of latter species) (del Hoyo &amp; Motis 2004). Monotypic.</t>
  </si>
  <si>
    <t>Ortalis ruficauda</t>
  </si>
  <si>
    <t>Rufous-vented Chachalaca</t>
  </si>
  <si>
    <t>Jardine, 1847</t>
  </si>
  <si>
    <t>Taxonomic note from HBW and BirdLife International Illustrated Checklist (del Hoyo and Collar 2014, 2016), updated where necessary to reflect later taxonomic changes: Previously thought to meet O. garrula in N Colombia (Guajira), but no evidence of hybridization (speculation now appears to have been based on misidentified specimen of present species) (del Hoyo &amp; Motis 2004). Subspecies ruficrissa has been considered a separate species, but only constant difference is colour of tail tip (general coloration and size similar to nominate ruficauda, contra HBW); moreover, intergradation with ruficauda occurs N of Cúcuta, in N Colombia, and in hinterland of L Maracaibo, in Venezuela. Birds of latter area have been awarded different subspecies, baliola. Population of Serranía de Macuira (Guajira Peninsula), in NE Colombia, has been separated as subspecies lamprophonia; validity doubtful, but deserves further study. Two subspecies recognized.</t>
  </si>
  <si>
    <t>Ortalis erythroptera</t>
  </si>
  <si>
    <t>Rufous-headed Chachalaca</t>
  </si>
  <si>
    <t>Sclater &amp; Salvin, 1870</t>
  </si>
  <si>
    <t>Ortalis wagleri</t>
  </si>
  <si>
    <t>Rufous-bellied Chachalaca</t>
  </si>
  <si>
    <t>Taxonomic note from HBW and BirdLife International Illustrated Checklist (del Hoyo and Collar 2014, 2016), updated where necessary to reflect later taxonomic changes: Closely related to O. poliocephala, of which formerly considered a subspecies. A few cases of hybridization between the two in NW Jalisco were interpreted as proof of a narrow zone of intergradation in W Jalisco and W Colima (where intermediates were even considered a different subspecies, lajuelae), but hybridization may have resulted from escapes of imported O. poliocephala; no other indication of contact between the two taxa, and existing evidence deemed insufficient for treating them as conspecific (Banks 1990). Somewhat paler population of Sonora sometimes treated as subspecies griseiceps, but probably the product of clinal variation (Banks 1990). Monotypic.</t>
  </si>
  <si>
    <t>Ortalis poliocephala</t>
  </si>
  <si>
    <t>West Mexican Chachalaca</t>
  </si>
  <si>
    <t>Taxonomic note from HBW and BirdLife International Illustrated Checklist (del Hoyo and Collar 2014, 2016), updated where necessary to reflect later taxonomic changes: Closely related to O. wagleri, and formerly considered conspecific; a few cases of hybridization in NW Jalisco (intermediates were even considered a different subspecies, lajuelae), but evidence insufficient to warrant conspecific treatment (see related note/s). Formerly considered a subspecies of O. vetula. In S, range meets those of O. leucogastra and O. vetula, perhaps with slight overlap; no hybridization known. Monotypic.</t>
  </si>
  <si>
    <t>Ortalis canicollis</t>
  </si>
  <si>
    <t>Chaco Chachalaca</t>
  </si>
  <si>
    <t>Taxonomic note from HBW and BirdLife International Illustrated Checklist (del Hoyo and Collar 2014, 2016), updated where necessary to reflect later taxonomic changes: Hybridizes in captivity with Pipile cumanensis. Subspecies pantanalensis may belong with O. vetula, or be a separate species (Frank-Hoeflich et al. 2007). Birds of Paraguayan Chaco separated as subspecies ungeri, but validity doubtful. Two subspecies recognized.</t>
  </si>
  <si>
    <t>Ortalis leucogastra</t>
  </si>
  <si>
    <t>White-bellied Chachalaca</t>
  </si>
  <si>
    <t>(Gould, 1843)</t>
  </si>
  <si>
    <t>Taxonomic note from HBW and BirdLife International Illustrated Checklist (del Hoyo and Collar 2014, 2016), updated where necessary to reflect later taxonomic changes: Formerly considered a subspecies of O. vetula. Probably closest to O. guttata (and forms traditionally lumped with it), O. motmot and O. superciliaris. In N, range meets those of O. poliocephala and O. vetula, perhaps with slight overlap; no cases of hybridization known. Isolated population of nominate O. vetula in NW Costa Rica (Guanacaste) sometimes assigned to present species, but in plumage coloration and voice is closer to O. vetula than to O. leucogastra (del Hoyo &amp; Motis 2004, Stiles &amp; Skutch 1989), and may represent an undescribed subspecies of former. Monotypic.</t>
  </si>
  <si>
    <t>Ortalis columbiana</t>
  </si>
  <si>
    <t>Colombian Chachalaca</t>
  </si>
  <si>
    <t>Hellmayr, 1906</t>
  </si>
  <si>
    <t>Ortalis guttata, O. araucuan and O. squamata (del Hoyo and Collar 2014) were previously lumped as O. guttata following Stotz et al. (1996) and SACC (2011), and before then were also lumped with O. colombiana as O. guttata following Sibley and Monroe (1990, 1993). Original note from Illustrated Checklists: In past, treated as subspecies of O. guttata, and has been considered conspecific with O. motmot and O. superciliaris. Differs from other taxa usually assembled under O. guttata, in its much larger size (effect size for tail length 4.93) (2); narrow scaly pattern on blacker-toned breast (broader and vaguer in scaly- and browner-breasted Brazilian forms) (2); slate-grey vs blackish or brownish crown and nape (2); olive vs rich brown tone to upperparts (2). Vocal differences also significant (Donegan et al. 2010). Birds of N Colombia occasionally split as subspecies caucae. Monotypic.</t>
  </si>
  <si>
    <t>Ortalis guttata</t>
  </si>
  <si>
    <t>Speckled Chachalaca</t>
  </si>
  <si>
    <t>Ortalis guttata, O. araucuan and O. squamata (del Hoyo and Collar 2014) were previously lumped as O. guttata following Stotz et al. (1996) and SACC (2011), and before then were also lumped with O. colombiana as O. guttata following Sibley and Monroe (1990, 1993).The form remota has been recognised as a subspecies of O. guttata, having previously been an unrecognised form included within O. squamata, following the description of minor plumage differences in Silveira et al. (2017). Notes updated from Illustrated Checklists: Has been considered conspecific with O. motmot and O. superciliaris. Normally treated as conspecific with O. columbiana, O. araucuan and O. squamata (which see). Proposed subspecies caquetae (SE Colombia) and adspersa (E Peru) appear to be inseparable from nominate. Silveira et al. (2017) re-established the validity of remota as a taxon, but sought to elevate it to species rank from guttata based on its distinctively patterned breast (brown with ‘clouded pale brown edges forming poorly defined scales’) vs more speckled pattern; overall lighter coloration; white speckling on head (absent in guttata); greyish vs pinkish-grey tarsi. The authors mentioned that the original description indicated remota is also larger, but they did not provide any mensural data; nor is there anything presented on voice. The characters listed above all seem minor, as is borne out by photographs in the paper. On this basis remota becomes a moderately well-marked subspecies of O. guttata. Three subspecies recognised.</t>
  </si>
  <si>
    <t>Ortalis araucuan</t>
  </si>
  <si>
    <t>East Brazilian Chachalaca</t>
  </si>
  <si>
    <t>Ortalis guttata, O. araucuan and O. squamata (del Hoyo and Collar 2014) were previously lumped as O. guttata following Stotz et al. (1996) and SACC (2011), and before then were also lumped with O. colombiana as O. guttata following Sibley and Monroe (1990, 1993). Original note from Illustrated Checklists: In past, treated as a subspecies of O. guttata, and has been considered conspecific with O. motmot and O. superciliaris. Differs from O. guttata in much less chestnut-rufous undertail, with more grey-black at base of feathers (3); more rufous-toned rump (2); and brown-shaded vs blackish crown (2); also some vocal differences (Donegan et al. 2010). For separation from O. columbiana see related note/s, and from O. squamata see related note/s. Monotypic.</t>
  </si>
  <si>
    <t>Ortalis squamata</t>
  </si>
  <si>
    <t>Scaled Chachalaca</t>
  </si>
  <si>
    <t>Lesson, 1829</t>
  </si>
  <si>
    <t>Ortalis guttata, O. araucuan and O. squamata (del Hoyo and Collar 2014) were previously lumped as O. guttata following Stotz et al. (1996) and SACC (2011), and before then were also lumped with O. colombiana as O. guttata following Sibley and Monroe (1990, 1993).The form remota has been recognised as a subspecies of O. guttata, having previously been an unrecognised form included within O. squamata, following the description of minor plumage differences in Silveira et al. (2017). Notes updated from Illustrated Checklists: Previously treated as a subspecies of O. vetula or of an expanded O. motmot or, more recently, of O. guttata. Differs from O. guttata in same characters as O. araucuan (see above). Differs from O. araucuan in its dull brown crown, almost continuous with rest of upperparts vs dull rufous crown and rear head-sides (2); absence of arrowhead-shaped, pale-tipped feathers on rear crown, neck-sides and upper throat (3); buffy-brown vs white to whitish belly (3); chestnut vs ochraceous vent (ns2). Monotypic.</t>
  </si>
  <si>
    <t>Ortalis motmot</t>
  </si>
  <si>
    <t>Little Chachalaca</t>
  </si>
  <si>
    <t>(Linnaeus, 1766)</t>
  </si>
  <si>
    <t>Taxonomic note from HBW and BirdLife International Illustrated Checklist (del Hoyo and Collar 2014, 2016), updated where necessary to reflect later taxonomic changes: Has been considered conspecific with O. guttata (and forms traditionally lumped with it) and O. superciliaris, and probably also close to O. leucogastra. Subspecies ruficeps recently considered a full species by some authors, on basis of being slightly smaller and darker, but material in AMNH shows some nominate with dark rufous head and several from Venezuela seemingly as small as ruficeps. Two subspecies recognized.</t>
  </si>
  <si>
    <t>Ortalis superciliaris</t>
  </si>
  <si>
    <t>Buff-browed Chachalaca</t>
  </si>
  <si>
    <t>Taxonomic note from HBW and BirdLife International Illustrated Checklist (del Hoyo and Collar 2014, 2016), updated where necessary to reflect later taxonomic changes: Closely related to O. guttata and O. motmot, and probably also to O. leucogastra; has been included, together with O. guttata, in O. motmot. O. spixi is a synonym. Monotypic.</t>
  </si>
  <si>
    <t>Nothocrax urumutum</t>
  </si>
  <si>
    <t>Nocturnal Curassow</t>
  </si>
  <si>
    <t>Taxonomic note from HBW and BirdLife International Illustrated Checklist (del Hoyo and Collar 2014, 2016), updated where necessary to reflect later taxonomic changes: Formerly included, together with all other curassows, in Crax, but certainly distinct in size and plumage; recent genetic data provide strong support for separate generic placement (Pereira &amp; Baker 2004). Monotypic.</t>
  </si>
  <si>
    <t>Crax rubra</t>
  </si>
  <si>
    <t>Great Curassow</t>
  </si>
  <si>
    <t>Taxonomic note from HBW and BirdLife International Illustrated Checklist (del Hoyo and Collar 2014, 2016), updated where necessary to reflect later taxonomic changes: C. globicera is a synonym of present species. Most closely related to C. daubentoni and C. alberti (Pereira &amp; Baker 2004). Has hybridized in captivity with C. alberti and C. alector, producing fertile offspring. Bogus forms “C. chapmani” and “C. hecki” described from females of rare barred morph. Birds occurring S from S Nicaragua described as a separate species, “C. panamensis”, but not now accepted even as a subspecies. Taxonomic revision of populations required, especially in S of range, as undescribed subspecies may be found. Two subspecies recognized.</t>
  </si>
  <si>
    <t>Crax alberti</t>
  </si>
  <si>
    <t>Blue-billed Curassow</t>
  </si>
  <si>
    <t>Fraser, 1852</t>
  </si>
  <si>
    <t>Taxonomic note from HBW and BirdLife International Illustrated Checklist (del Hoyo and Collar 2014, 2016), updated where necessary to reflect later taxonomic changes: Formerly included C. daubentoni as a subspecies. Form C. annulata was described from a female of the rare barred morph and an immature male of present species. Has hybridized in captivity with C. rubra and C. fasciolata, producing birds with green cere; also with C. globulosa, Penelope pileata and Mitu tuberosum. Form C. viridi­rostris, with green cere, thought to have been described from an abnormal specimen of present species or from hybrid between it and another member of genus, now shown by mtDNA-sampling to be an aberrant C. daubentoni or a hybrid between latter and another Crax (Joseph 1999, Joseph et al. 1999); on the other hand, the morphologically similar specimen described as C. estudilloi, from an aviary bird in Mexico reputedly acquired in Bolivia, was found to be an aberrant C. alberti, although it may have been the offspring of a mixed pairing between a female of present species and a congener (Joseph 1999, Joseph et al. 1999). Monotypic.</t>
  </si>
  <si>
    <t>Crax daubentoni</t>
  </si>
  <si>
    <t>Yellow-knobbed Curassow</t>
  </si>
  <si>
    <t>Taxonomic note from HBW and BirdLife International Illustrated Checklist (del Hoyo and Collar 2014, 2016), updated where necessary to reflect later taxonomic changes: Most closely related to C. rubra and C. alberti (Pereira &amp; Baker 2004). Previously treated as a subspecies of latter. Form C. viridirostris, with green cere, is based on aberrant individual of present species or a hybrid between latter and another Crax (see C. alberti). Form C. incommoda was described from a rather unusual female specimen of present species. Monotypic.</t>
  </si>
  <si>
    <t>Crax alector</t>
  </si>
  <si>
    <t>Black Curassow</t>
  </si>
  <si>
    <t>Linnaeus, 1766</t>
  </si>
  <si>
    <t>Taxonomic note from HBW and BirdLife International Illustrated Checklist (del Hoyo and Collar 2014, 2016), updated where necessary to reflect later taxonomic changes: C. nigra is a synonym. Has hybridized in captivity with C. rubra. Subspecies erythrognatha, described on basis of cere colour, not unanimously accepted; birds from extreme E Venezuela are intermediates, having rich yellow bill with some orange shading; also, in Macarena Mts of Colombia (well into range of erythrognatha), birds have orangeyellow, instead of red, cere. Two subspecies usually recognized.</t>
  </si>
  <si>
    <t>Crax fasciolata</t>
  </si>
  <si>
    <t>Bare-faced Curassow</t>
  </si>
  <si>
    <t>Crax fasciolata and C. pinima (del Hoyo and Collar 2014) were previously lumped as C. fasciolata following Sibley and Monroe (1990, 1993). Original note from Illustrated Checklists: C. sclateri is a synonym. Has hybridized in captivity with C. alberti and members of genus Penelope. Described form C. estudilloi now known not to be a hybrid involving present species (see C. alberti). Taxon pinima formerly regarded as a subspecies of present species, but here separated as a full species (see related note/s). Subspecies grayi also distinctive, especially in strength of buff barring on female’s upperparts, but individual variation of this taxon appears considerable. Proposed subspecies xavieri, described from a male of captive origin having ochre flanks and upper thighs (Nardelli 1993), now thought to be possibly based on individual with a plumage aberration. Two subspecies recognized.</t>
  </si>
  <si>
    <t>Crax pinima</t>
  </si>
  <si>
    <t>Belem Curassow</t>
  </si>
  <si>
    <t>Crax fasciolata and C. pinna (del Hoyo and Collar 2014) were previously lumped as Crax fasciolata following Sibley and Monroe (1990, 1993). Original note from Illustrated Checklists: Normally considered a subspecies of C. fasciolata, but here accorded species status on basis of AMNH 6482, a female, being much smaller than female fasciolata (wing 295 vs mean 349 mm, tail 302 vs mean 347 mm; n=6 fasciolata) (expected score: 3), much darker above with greatly reduced barring (almost absent on undertail) (2) and much paler below, virtually whitish vs rusty-buff on belly (2); however, review of extremely scarce specimen material highly desirable to support this conclusion. Monotypic.</t>
  </si>
  <si>
    <t>Crax globulosa</t>
  </si>
  <si>
    <t>Wattled Curassow</t>
  </si>
  <si>
    <t>Taxonomic note from HBW and BirdLife International Illustrated Checklist (del Hoyo and Collar 2014, 2016), updated where necessary to reflect later taxonomic changes: C. carunculata and C. yarrellii are synonyms. A close relationship between present species and C. blumenbachii has been claimed, especially because of very similar male plumages, and genetic data do indicate that the two species are each other’s closest relatives (Pereira &amp; Baker 2004); nevertheless, vocal differences between them are considerable. Present species has hybridized in captivity with C. alberti. Monotypic.</t>
  </si>
  <si>
    <t>Crax blumenbachii</t>
  </si>
  <si>
    <t>Red-billed Curassow</t>
  </si>
  <si>
    <t>Taxonomic note from HBW and BirdLife International Illustrated Checklist (del Hoyo and Collar 2014, 2016), updated where necessary to reflect later taxonomic changes: In the past, the sexes were thought to constitute two different species; male was described as C. rubrirostris. A close relationship between present species and C. globulosa has been claimed, especially because of very similar male plumages, and genetic data indicate that the two are each other’s closest relatives (Pereira &amp; Baker 2004); nevertheless, vocal differences between them are considerable. Monotypic.</t>
  </si>
  <si>
    <t>Mitu tomentosum</t>
  </si>
  <si>
    <t>Crestless Curassow</t>
  </si>
  <si>
    <t>Taxonomic note from HBW and BirdLife International Illustrated Checklist (del Hoyo and Collar 2014, 2016), updated where necessary to reflect later taxonomic changes: All members of this genus have been placed, together with the members of Pauxi, and less often Nothocrax, in Crax. Genetic evidence indicates that present species is closest to M. mitu (Pereira &amp; Baker 2004). Range meets that of M. salvini in C Colombia, but without any evidence of interbreeding, and the two may be segregated by habitat (del Hoyo &amp; Motis 2004). Monotypic.</t>
  </si>
  <si>
    <t>Mitu mitu</t>
  </si>
  <si>
    <t>Alagoas Curassow</t>
  </si>
  <si>
    <t>Taxonomic note from HBW and BirdLife International Illustrated Checklist (del Hoyo and Collar 2014, 2016), updated where necessary to reflect later taxonomic changes: Mentioned by Marcgraf in 1648, its true existence was questioned for a long time until its rediscovery in 1951. All members of genus have been placed, together with the members of Pauxi, and less often Notho­crax, in Crax. In the past present species often considered conspecific with M. tuberosum, and three of 20 captives sampled genetically showed evidence of being hybrids with that species (Grau et al. 2003), but other molecular data suggest that present species is most closely related to M. tomentosum (Pereira &amp; Baker 2004) and have also confirmed its validity (Grau et al. 2003). Moreover, plumage characters suggest its distinctness at species level. Monotypic.</t>
  </si>
  <si>
    <t>Mitu tuberosum</t>
  </si>
  <si>
    <t>Razor-billed Curassow</t>
  </si>
  <si>
    <t>Taxonomic note from HBW and BirdLife International Illustrated Checklist (del Hoyo and Collar 2014, 2016), updated where necessary to reflect later taxonomic changes: All members of this genus have been placed, together with the members of Pauxi, and less often Nothocrax, in Crax. In the past, present species often considered conspecific with M. mitu, but genetic data suggest that it is most closely related to M. salvini and Pauxi unicornis (Pereira &amp; Baker 2004). Has hybridized in captivity with several other species of curassow, including Crax alberti; at least some of these hybrids were fertile. Reported as marginally sympatric with M. salvini at some localities in Peru. Monotypic.</t>
  </si>
  <si>
    <t>Mitu salvini</t>
  </si>
  <si>
    <t>Salvin's Curassow</t>
  </si>
  <si>
    <t>(Reinhardt, 1879)</t>
  </si>
  <si>
    <t>Taxonomic note from HBW and BirdLife International Illustrated Checklist (del Hoyo and Collar 2014, 2016), updated where necessary to reflect later taxonomic changes: All members of this genus have been placed, together with the members of Pauxi, and less often Nothocrax, in Crax. Genetic data suggest that present species is most closely related to M. tuberosum and Pauxi unicornis (Pereira &amp; Baker 2004); reported as marginally sympatric with M. tuberosum at some localities in Peru. Range meets that of M. tomentosum in C Colombia, but without any evidence of interbreeding. Monotypic.</t>
  </si>
  <si>
    <t>Pauxi unicornis</t>
  </si>
  <si>
    <t>Horned Curassow</t>
  </si>
  <si>
    <t>Bond &amp; Meyer de Schauensee, 1939</t>
  </si>
  <si>
    <t>Pauxi unicornis and P. koepckeae (del Hoyo and Collar 2014) were previously lumped as P. unicornis following Sibley and Monroe (1990, 1993). Original note from Illustrated Checklists: Has been considered a subspecies of P. pauxi, and until very recently was treated as conspecific with P. koepckeae (see related note/s). Monotypic.</t>
  </si>
  <si>
    <t>Pauxi koepckeae</t>
  </si>
  <si>
    <t>Sira Curassow</t>
  </si>
  <si>
    <t>Weske &amp; Terborgh, 1971</t>
  </si>
  <si>
    <t>Pauxi unicornis and P. koepckeae (del Hoyo and Collar 2014) were previously lumped as P. unicornis following Sibley and Monroe (1990, 1993). Original note from Illustrated Checklists: Has been considered a subspecies of P. pauxi and, until very recently, at least of P. unicornis, but differs from latter in its backward-sloping, ellipsoid vs upright, columnar casque (3); narrow vs broad white tips of outer rectrices, with all-black vs white-tipped central rectrices (2); song consisting of four notes in single phrase over 3–4 seconds vs eight notes forming four phrases with emphasis on last note (Gastanaga et al. 2011) (3); up-and-down pumping vs horizontal fanning of tail in alarm (1). Monotypic.</t>
  </si>
  <si>
    <t>Pauxi pauxi</t>
  </si>
  <si>
    <t>Helmeted Curassow</t>
  </si>
  <si>
    <t>Taxonomic note from HBW and BirdLife International Illustrated Checklist (del Hoyo and Collar 2014, 2016), updated where necessary to reflect later taxonomic changes: Traditionally thought to be closely related to P. unicornis, which has been considered a subspecies of present species; such a relationship disputed in some genetic studies (Silva 1999) (see P. unicornis). Subspecies gilliardi has sometimes been considered a separate species, but little known and differences from nominate appear to be slight. Two subspecies recognized.</t>
  </si>
  <si>
    <t>Numida meleagris</t>
  </si>
  <si>
    <t>Numididae</t>
  </si>
  <si>
    <t>Helmeted Guineafowl</t>
  </si>
  <si>
    <t>Taxonomic note from HBW and BirdLife International Illustrated Checklist (del Hoyo and Collar 2014, 2016), updated where necessary to reflect later taxonomic changes: Races have sometimes been divided into as many as four species, but geographical variation complex, and some intergradation occurs between adjacent forms (Madge &amp; McGowan 2002). Subspecies papillosus previously referred to as damarensis, but former name has priority. More than 30 subspecies described: traditional subspecies marchei, callewaerti and blancoui now included in galeatus, as also are strasseni and bannermani (last two names assigned to stock introduced to Cape Verde Is); major, inermis, omoensis, macroceras, neumanni, toruensis, intermedius and uhehensis included in meleagris; ansorgei included in reichenowi; maximus, frommi, rikwae and bodalyae included in marungensis; mulondensis included in papillosus; and transvaalensis and limpopoensis included in coronatus. In E South Africa hybridization between local subspecies coronatus and introduced domestic individuals (derived from W African subspecies galeatus) appears to exist, leading to potential outbreeding depression in wild population. Nine subspecies currently recognized.</t>
  </si>
  <si>
    <t>Agelastes meleagrides</t>
  </si>
  <si>
    <t>White-breasted Guineafowl</t>
  </si>
  <si>
    <t>Bonaparte, 1850</t>
  </si>
  <si>
    <t>Taxonomic note from HBW and BirdLife International Illustrated Checklist (del Hoyo and Collar 2014, 2016), updated where necessary to reflect later taxonomic changes: Thought to be closely related to A. niger. Monotypic.</t>
  </si>
  <si>
    <t>Agelastes niger</t>
  </si>
  <si>
    <t>Black Guineafowl</t>
  </si>
  <si>
    <t>(Cassin, 1857)</t>
  </si>
  <si>
    <t>Taxonomic note from HBW and BirdLife International Illustrated Checklist (del Hoyo and Collar 2014, 2016), updated where necessary to reflect later taxonomic changes: Formerly placed in monotypic genus Phasidus, but thought to be closely related to A. meleagrides. Monotypic.</t>
  </si>
  <si>
    <t>Acryllium vulturinum</t>
  </si>
  <si>
    <t>Vulturine Guineafowl</t>
  </si>
  <si>
    <t>(Hardwicke, 1834)</t>
  </si>
  <si>
    <t>Guttera plumifera</t>
  </si>
  <si>
    <t>Plumed Guineafowl</t>
  </si>
  <si>
    <t>Taxonomic note from HBW and BirdLife International Illustrated Checklist (del Hoyo and Collar 2014, 2016), updated where necessary to reflect later taxonomic changes: Closely related to G. pucherani. Subspecies intergrade in NE Congo. Two subspecies recognized.</t>
  </si>
  <si>
    <t>Guttera verreauxi</t>
  </si>
  <si>
    <t>Western Crested Guineafowl</t>
  </si>
  <si>
    <t>(Elliot, 1870)</t>
  </si>
  <si>
    <t>Guttera pucherani, G. edouardi and G. verreauxi (del Hoyo and Collar 2014) were previously lumped as G. pucherani following Sibley and Monroe (1990, 1993). Original note from Illustrated Checklists: Hitherto considered a subspecies of G. pucherani, but differs in its blue face with red only on throat vs bold red pattern around the eye and at the bill base (3); broad black “collar” on the feathered neck vs none (3); dark vs red eye (2); different voice, being “a crack followed by a distinct rapid piping krk pu-pu-pu-pu-pu” vs “very harsh rhythmical clucking with descending churrs” (Stevenson &amp; Fanshawe 2002) (seemingly 3). Moreover, it differs from G. edouardi (also previously lumped with G. pucherani; see related note/s) in its blue face with red throat vs blackish-grey face and throat (no red at all) (3); hood descending as short tube down front of neck vs hood tying up under chin, with brownish-white patch at rear (3); broad black vs blackish-chestnut collar (ns1); dark vs red eye (2); different voice, being as given above vs “a staccato chuk-chuk-chukchukerr” (Hockey, Dean &amp; Ryan 2005) (seemingly 3). Intergrades between verreauxi and pucherani observed both in captivity and in the wild, and possible hybrids between the two recorded in C Kenya (Turner, Pearson &amp; Zimmerman 1991). Proposed subspecies sethsmithi (Uganda), pallasi (Guinea Bissau E to Togo) and chapini (S Angola) considered invalid. Four subspecies recognized.</t>
  </si>
  <si>
    <t>Guttera pucherani</t>
  </si>
  <si>
    <t>Eastern Crested Guineafowl</t>
  </si>
  <si>
    <t>(Hartlaub, 1860)</t>
  </si>
  <si>
    <t>Guttera edouardi</t>
  </si>
  <si>
    <t>Southern Crested Guineafowl</t>
  </si>
  <si>
    <t>(Hartlaub, 1867)</t>
  </si>
  <si>
    <t>Guttera pucherani, G. edouardi and G. verreauxi (del Hoyo and Collar 2014) were previously lumped as G. pucherani following Sibley and Monroe (1990, 1993). Original note from Illustrated Checklists: Once considered a separate species from G. pucherani (which then included G. verreauxi), but analysis of morphological characters concluded that the two were conspecific; now, however, separated again from G. pucherani (sensu stricto; see related note/s) on basis of blackish-grey vs red and blue facial and neck skin (3); hood not descending down front of neck as a short tube but tying up under chin, with brownish-white patch at rear (3); blackish-chestnut collar vs none (3); and different voice, being “a staccato chuk-chuk-chukchukerr” (Hockey, Dean &amp; Ryan 2005) vs a “very harsh rhythmical clucking with descending churrs” (Stevenson &amp; Fanshawe 2002) (seemingly 3). Differences from G. verreauxi are given under that species. Subspecies lividicollis (Zambezi region) and symonsi (KwaZulu-Natal) are regarded as synonyms of nominate edouardi; suahelica (coastal S Tanzania) is considered inseparable from barbata. Two subspecies recognized.</t>
  </si>
  <si>
    <t>Ptilopachus petrosus</t>
  </si>
  <si>
    <t>Odontophoridae</t>
  </si>
  <si>
    <t>Stone Partridge</t>
  </si>
  <si>
    <t>Taxonomic note from HBW and BirdLife International Illustrated Checklist (del Hoyo and Collar 2014, 2016), updated where necessary to reflect later taxonomic changes: Proposed subspecies saturatior (N Cameroon), brehmi (NC Sudan), butleri (W South Sudan), emini (NW Uganda) and florentiae (Kenya) probably represent stages of clinal variation (Madge &amp; McGowan 2002) (birds from more arid areas tending to be paler and more rufous (Urban, Fry &amp; Keith 2002)), and are normally included within nominate. Two subspecies recognized.</t>
  </si>
  <si>
    <t>Ptilopachus nahani</t>
  </si>
  <si>
    <t>Nahan's Partridge</t>
  </si>
  <si>
    <t>(Dubois, 1905)</t>
  </si>
  <si>
    <t>Ptilopachus nahani (del Hoyo and Collar 2014) was previously placed in the genus Francolinus. Original note from Illustrated Checklists: Formerly placed in monotypic genus Acentrortyx. Subsequently returned to genus Francolinus, and later thought to belong in Pternistes[ (Cohen et al. 2012)]. Recent genetic analysis revealed, surprisingly, a sister relationship between this species and P. petrosus, and hitherto unrecognized vocal and behavioural similarities between the two support the genetic data and the transfer of nahani to genus Ptilopachus (Cohen et al. 2012, Crowe et al. 2006b). Monotypic.</t>
  </si>
  <si>
    <t>Philortyx fasciatus</t>
  </si>
  <si>
    <t>Banded Quail</t>
  </si>
  <si>
    <t>(Gould, 1844)</t>
  </si>
  <si>
    <t>Oreortyx pictus</t>
  </si>
  <si>
    <t>Mountain Quail</t>
  </si>
  <si>
    <t>(Douglas, 1829)</t>
  </si>
  <si>
    <t>Taxonomic note from HBW and BirdLife International Illustrated Checklist (del Hoyo and Collar 2014, 2016), updated where necessary to reflect later taxonomic changes: Since name pictus shown to apply to dark coastal populations (Browning 1977), name palmeri (formerly applied to same populations (Peters 1934)) is regarded as a subjective synonym of nominate (Dickinson &amp; Remsen 2013); paler interior populations, earlier referred to by name pictus (Peters 1934), now take next available name, plumifer (Browning 1977). Proposed subspecies eremophilus (SW USA and extreme NW Mexico) apparently invalid (Hellmayr &amp; Conover 1942, Ridgway &amp; Friedmann 1946); here incorporated in plumifer. Four subspecies recognized.</t>
  </si>
  <si>
    <t>Colinus virginianus</t>
  </si>
  <si>
    <t>Northern Bobwhite</t>
  </si>
  <si>
    <t>Taxonomic note from HBW and BirdLife International Illustrated Checklist (del Hoyo and Collar 2014, 2016), updated where necessary to reflect later taxonomic changes: Sometimes considered conspecific with C. nigrogularis. Known to hybridize with Callipepla squamata in the wild (Shupe 1990). Several subspecies have at times been considered full species, but, despite striking differences between taxa at the geographical extremes, no convincing definition of species boundaries has yet been made, perhaps in part owing to specimen diaspora; further research needed. Validity of subspecies nelsoni questionable; sometimes included within insignis. Subspecies cubanensis unstable, and may be based on introductions. Proposed subspecies castaneus known only from type specimen (locality unknown), which is thought possibly to have been an erythristic individual. Proposed subspecies †insulanus (Key West, in Florida, where now extinct), inseparable from floridanus. Subspecific name coyoleos usually amended to coyolcos, but former is the original spelling (Dickinson &amp; Remsen 2013). Twentytwo subspecies recognized.</t>
  </si>
  <si>
    <t>Colinus nigrogularis</t>
  </si>
  <si>
    <t>Black-throated Bobwhite</t>
  </si>
  <si>
    <t>Taxonomic note from HBW and BirdLife International Illustrated Checklist (del Hoyo and Collar 2014, 2016), updated where necessary to reflect later taxonomic changes: Possibly conspecific with C. virginianus. Palest subspecies, persiccus, is distinctive and may merit further investigation. Subspecies segoviensis poorly differentiated from nominate and sometimes synonymized with it. Proposed subspecies coffini (Peten, N Guatemala) considered inseparable from nominate. Four subspecies recognized.</t>
  </si>
  <si>
    <t>Colinus leucopogon</t>
  </si>
  <si>
    <t>Spot-bellied Bobwhite</t>
  </si>
  <si>
    <t>Colinus cristatus and C. leucopogon (del Hoyo and Collar 2014) were previously lumped as C. cristatus following Sibley and Monroe (1990, 1993). Original note from Illustrated Checklists: Often considered conspecific with C. cristatus. Subspecies have at times been considered to represent up to four distinct groups, sometimes thought to be full species, namely hypoleucus (with incanus), sclateri (with leylandi), nominate, and dickeyi (Madge &amp; McGowan 2002), but the three S groups appear to be rather similar to one another; more study needed. N subspecies hypoleucus relatively variable in whiteness of underparts, suggesting extensive interbreeding. Proposed subspecies nicaraguae (from NW Nicaragua) included within sclateri. Six subspecies recognized.</t>
  </si>
  <si>
    <t>Colinus cristatus</t>
  </si>
  <si>
    <t>Crested Bobwhite</t>
  </si>
  <si>
    <t>Colinus cristatus and C. leucopogon (del Hoyo and Collar 2014) were previously lumped as C. cristatus following Sibley and Monroe (1990, 1993). Original note from Illustrated Checklists: Type locality of species questionable; year of description 1758, not 1766 (latter based on Meleagris cristatus) (Hellmayr &amp; Conover 1942). Often considered conspecific with C. leucopogon. Subspecies leucotis has been considered a separate species, but seems not particularly distinct. Validity of several Venezuelan subspecies possibly in question owing to overlapping distributions and lack of barriers. Birds of coastal NW Venezuela, Aruba and Curaçao sometimes split as subspecies continentis. Thirteen subspecies recognized.</t>
  </si>
  <si>
    <t>Callipepla squamata</t>
  </si>
  <si>
    <t>Scaled Quail</t>
  </si>
  <si>
    <t>(Vigors, 1830)</t>
  </si>
  <si>
    <t>Taxonomic note from HBW and BirdLife International Illustrated Checklist (del Hoyo and Collar 2014, 2016), updated where necessary to reflect later taxonomic changes: Sometimes considered conspecific with C. douglasii, but genetic study supports treatment as separate species (Zink &amp; Blackwell 1998). Known to hybridize with Colinus virginianus in the wild (Shupe 1990). Four subspecies recognized.</t>
  </si>
  <si>
    <t>Callipepla douglasii</t>
  </si>
  <si>
    <t>Elegant Quail</t>
  </si>
  <si>
    <t>(Vigors, 1829)</t>
  </si>
  <si>
    <t>Taxonomic note from HBW and BirdLife International Illustrated Checklist (del Hoyo and Collar 2014, 2016), updated where necessary to reflect later taxonomic changes: Often placed in Lophortyx. Sometimes considered conspecific with C. squamata, but genetic study supports treatment as separate species (Zink &amp; Blackwell 1998). Subspecies vanderbilti overlooked in almost all recent treatments (including HBW), possibly owing to assumption that the population on the islands (Tres Marías) had been introduced (Stager 1957), but no known evidence of introduction. Subspecies languens, known only from type locality (in W Chihuahua, Mexico), sometimes subsumed within bensoni; impedita sometimes synonymized with teres. Proposed form leucoprosopon was described from aviary birds, probably hybrids between present species and C. gam­belii (Peters 1934). Six subspecies normally recognized.</t>
  </si>
  <si>
    <t>Callipepla gambelii</t>
  </si>
  <si>
    <t>Gambel's Quail</t>
  </si>
  <si>
    <t>Gambel, 1843</t>
  </si>
  <si>
    <t>Taxonomic note from HBW and BirdLife International Illustrated Checklist (del Hoyo and Collar 2014, 2016), updated where necessary to reflect later taxonomic changes: Often placed in Lophortyx. Sometimes considered conspecific with C. californica, the two hybridizing in areas of range overlap (Gee 2005, Zink &amp; Blackwell 1998). Subspecies pembertoni considered doubtfully distinguishable from and sometimes synonymized with nominate, but recent study favours recognition (Rojas-Soto et al. 2010). Subspecies ignoscens and stephensi often regarded as undiagnosable, but probably merit recognition (Brown et al. 1998). Proposed subspecies sana (W Colorado, in WC USA) included in nominate, and friedmanni (coastal and NW Sinaloa, in NW Mexico) in fulvipectus. Five subspecies recognized.</t>
  </si>
  <si>
    <t>Callipepla californica</t>
  </si>
  <si>
    <t>California Quail</t>
  </si>
  <si>
    <t>(Shaw, 1798)</t>
  </si>
  <si>
    <t>Taxonomic note from HBW and BirdLife International Illustrated Checklist (del Hoyo and Collar 2014, 2016), updated where necessary to reflect later taxonomic changes: Often placed in Lophortyx. Sometimes considered conspecific with C. gambelii, the two hybridizing in areas of range overlap (Gee 2005, Zink &amp; Blackwell 1998). Subspecies plumbea and orecta sometimes merged in nominate, and decolorata perhaps undiagnosable (Calkins, Hagelin &amp; Lott 1999). Eight subspecies recognized.</t>
  </si>
  <si>
    <t>Dendrortyx barbatus</t>
  </si>
  <si>
    <t>Bearded Wood-partridge</t>
  </si>
  <si>
    <t>Gould, 1846</t>
  </si>
  <si>
    <t>Dendrortyx macroura</t>
  </si>
  <si>
    <t>Long-tailed Wood-partridge</t>
  </si>
  <si>
    <t>(Jardine &amp; Selby, 1828)</t>
  </si>
  <si>
    <t>Taxonomic note from HBW and BirdLife International Illustrated Checklist (del Hoyo and Collar 2014, 2016), updated where necessary to reflect later taxonomic changes: Proposed subspecies dilutus (from Pátzcuaro, in Michoacán) is included in nominate. Six subspecies recognized.</t>
  </si>
  <si>
    <t>Dendrortyx leucophrys</t>
  </si>
  <si>
    <t>Buffy-crowned Wood-partridge</t>
  </si>
  <si>
    <t>Taxonomic note from HBW and BirdLife International Illustrated Checklist (del Hoyo and Collar 2014, 2016), updated where necessary to reflect later taxonomic changes: Race hypospodius has been considered a separate species, but differences from nominate not particularly strong. Geographical variation largely clinal, plumage becoming darker from N to S (Madge &amp; McGowan 2002); birds of Honduras and Nicaragua formerly awarded separate subspecies, nicaraguae, but now included in nominate leucophrys. Two subspecies recognized.</t>
  </si>
  <si>
    <t>Odontophorus gujanensis</t>
  </si>
  <si>
    <t>Marbled Wood-quail</t>
  </si>
  <si>
    <t>Taxonomic note from HBW and BirdLife International Illustrated Checklist (del Hoyo and Collar 2014, 2016), updated where necessary to reflect later taxonomic changes: Described subspecies polionotus (NW Venezuela) is considered a synonym of marmoratus, and rufinus (lower Amazon) and snethlagei (R Amazon from Manacapurú E to R Tapajós) are included in nominate gujanensis. Eight subspecies recognized.</t>
  </si>
  <si>
    <t>Odontophorus capueira</t>
  </si>
  <si>
    <t>Spot-winged Wood-quail</t>
  </si>
  <si>
    <t>Taxonomic note from HBW and BirdLife International Illustrated Checklist (del Hoyo and Collar 2014, 2016), updated where necessary to reflect later taxonomic changes: Race plumbeicollis not well defined and possibly undiagnosable, seemingly based on a unique type (Hellmayr &amp; Conover 1942). Two subspecies tentatively recognized.</t>
  </si>
  <si>
    <t>Odontophorus melanotis</t>
  </si>
  <si>
    <t>Black-eared Wood-quail</t>
  </si>
  <si>
    <t>Salvin, 1865</t>
  </si>
  <si>
    <t>Taxonomic note from HBW and BirdLife International Illustrated Checklist (del Hoyo and Collar 2014, 2016), updated where necessary to reflect later taxonomic changes: Often considered a subspecies of O. erythrops, but ranges meet on Panama–Colombia border with no apparent evidence of intergradation (Madge &amp; McGowan 2002). Birds of Panama formerly awarded a separate subspecies, coloratus, here synonymized with nominate. Two subspecies recognized.</t>
  </si>
  <si>
    <t>Odontophorus erythrops</t>
  </si>
  <si>
    <t>Rufous-fronted Wood-quail</t>
  </si>
  <si>
    <t>Gould, 1859</t>
  </si>
  <si>
    <t>Taxonomic note from HBW and BirdLife International Illustrated Checklist (del Hoyo and Collar 2014, 2016), updated where necessary to reflect later taxonomic changes: Often considered to include O. melanotis as a subspecies, but ranges meet on Panama–Colombia border with no apparent evidence of intergradation (Madge &amp; McGowan 2002). Sometimes considered conspecific with O. hyperythrus, O. melano­notus and O. speciosus. At other extreme, subspecies parambae has been considered a distinct species, although it exhibits extensive individual variation; proposed subspecies baliolus (R Dagua, in W Colombia) usually included in parambae (Madge &amp; McGowan 2002), and canescens (Loja, in S Ecuador) in erythrops. Two subspecies normally recognized.</t>
  </si>
  <si>
    <t>Odontophorus atrifrons</t>
  </si>
  <si>
    <t>Black-fronted Wood-quail</t>
  </si>
  <si>
    <t>Allen, 1900</t>
  </si>
  <si>
    <t>Taxonomic note from HBW and BirdLife International Illustrated Checklist (del Hoyo and Collar 2014, 2016), updated where necessary to reflect later taxonomic changes: Sometimes considered conspecific with O. dialeucos, O. strophium, O. columbianus and O. leucolaemus. Three subspecies recognized.</t>
  </si>
  <si>
    <t>Odontophorus hyperythrus</t>
  </si>
  <si>
    <t>Chestnut Wood-quail</t>
  </si>
  <si>
    <t>Gould, 1858</t>
  </si>
  <si>
    <t>Taxonomic note from HBW and BirdLife International Illustrated Checklist (del Hoyo and Collar 2014, 2016), updated where necessary to reflect later taxonomic changes: Sometimes considered conspecific with O. erythrops, O. melanonotus and O. speciosus. Possibly most closely related to O. speciosus. Some evidence of differences in plumage colour between populations of W Andes and C Andes; more study required. Monotypic.</t>
  </si>
  <si>
    <t>Odontophorus melanonotus</t>
  </si>
  <si>
    <t>Dark-backed Wood-quail</t>
  </si>
  <si>
    <t>Gould, 1860</t>
  </si>
  <si>
    <t>Taxonomic note from HBW and BirdLife International Illustrated Checklist (del Hoyo and Collar 2014, 2016), updated where necessary to reflect later taxonomic changes: Sometimes considered conspecific with O. erythrops, O. hyperythrus and O. speciosus. Probably most closely related to O. speciosus. Monotypic.</t>
  </si>
  <si>
    <t>Odontophorus speciosus</t>
  </si>
  <si>
    <t>Rufous-breasted Wood-quail</t>
  </si>
  <si>
    <t>Tschudi, 1843</t>
  </si>
  <si>
    <t>Taxonomic note from HBW and BirdLife International Illustrated Checklist (del Hoyo and Collar 2014, 2016), updated where necessary to reflect later taxonomic changes: Sometimes considered conspecific with O. erythrops, O. hyperythrus and O. melanonotus. Possibly most closely related to O. hyperythrus. Three subspecies recognized.</t>
  </si>
  <si>
    <t>Odontophorus dialeucos</t>
  </si>
  <si>
    <t>Tacarcuna Wood-quail</t>
  </si>
  <si>
    <t>Wetmore, 1963</t>
  </si>
  <si>
    <t>Taxonomic note from HBW and BirdLife International Illustrated Checklist (del Hoyo and Collar 2014, 2016), updated where necessary to reflect later taxonomic changes: Sometimes considered conspecific with O. atrifrons, O. strophium, O. columbianus and O. leucolaemus. Probably most closely related to O. strophium. Monotypic.</t>
  </si>
  <si>
    <t>Odontophorus strophium</t>
  </si>
  <si>
    <t>Gorgeted Wood-quail</t>
  </si>
  <si>
    <t>Taxonomic note from HBW and BirdLife International Illustrated Checklist (del Hoyo and Collar 2014, 2016), updated where necessary to reflect later taxonomic changes: Sometimes considered conspecific with O. atrifrons, O. dialeucos, O. columbianus and O. leucolaemus. Monotypic.</t>
  </si>
  <si>
    <t>Odontophorus columbianus</t>
  </si>
  <si>
    <t>Venezuelan Wood-quail</t>
  </si>
  <si>
    <t>(Gould, 1850)</t>
  </si>
  <si>
    <t>Taxonomic note from HBW and BirdLife International Illustrated Checklist (del Hoyo and Collar 2014, 2016), updated where necessary to reflect later taxonomic changes: Sometimes considered conspecific with O. atrifrons, O. dialeucos, O. strophium and O. leucolaemus. Monotypic.</t>
  </si>
  <si>
    <t>Odontophorus leucolaemus</t>
  </si>
  <si>
    <t>Black-breasted Wood-quail</t>
  </si>
  <si>
    <t>Taxonomic note from HBW and BirdLife International Illustrated Checklist (del Hoyo and Collar 2014, 2016), updated where necessary to reflect later taxonomic changes: Sometimes considered conspecific with O. atrifrons, O. dialeucos, O. strophium and O. colombianus. Proposed subspecies smithianus, from Dota Mts of Costa Rica, generally considered a melanistic morph. Monotypic.</t>
  </si>
  <si>
    <t>Odontophorus balliviani</t>
  </si>
  <si>
    <t>Stripe-faced Wood-quail</t>
  </si>
  <si>
    <t>Odontophorus stellatus</t>
  </si>
  <si>
    <t>Starred Wood-quail</t>
  </si>
  <si>
    <t>Odontophorus guttatus</t>
  </si>
  <si>
    <t>Spotted Wood-quail</t>
  </si>
  <si>
    <t>(Gould, 1838)</t>
  </si>
  <si>
    <t>Taxonomic note from HBW and BirdLife International Illustrated Checklist (del Hoyo and Collar 2014, 2016), updated where necessary to reflect later taxonomic changes: Proposed subspecies matudae known only from one location (Mt Madre Vieja, in Chiapas, S Mexico), and not normally considered valid; further investigation required (Storer 1988). Monotypic.</t>
  </si>
  <si>
    <t>Rhynchortyx cinctus</t>
  </si>
  <si>
    <t>Tawny-faced Quail</t>
  </si>
  <si>
    <t>(Salvin, 1876)</t>
  </si>
  <si>
    <t>Taxonomic note from HBW and BirdLife International Illustrated Checklist (del Hoyo and Collar 2014, 2016), updated where necessary to reflect later taxonomic changes: Birds of E Panama have been separated as subspecies hypopius, but this not normally accepted; differences between subspecies perceived to be somewhat clinal (Madge &amp; McGowan 2002). Three subspecies recognized.</t>
  </si>
  <si>
    <t>Dactylortyx thoracicus</t>
  </si>
  <si>
    <t>Singing Quail</t>
  </si>
  <si>
    <t>(Gambel, 1848)</t>
  </si>
  <si>
    <t>Taxonomic note from HBW and BirdLife International Illustrated Checklist (del Hoyo and Collar 2014, 2016), updated where necessary to reflect later taxonomic changes: Many geographical subspecies described, many of them of doubtful validity and/or based on subtle or insignificant differences, the large number of named subspecies reflecting isolation of cloudforests on montane ranges (Madge &amp; McGowan 2002). Present treatment based largely on a detailed investigation (Banks 1987): in Mexico nominate includes lineolatus (EC Mexico), chiapensis includes ginetensis (SE Oaxaca), edwardsi (W Chiapas) and moorei (Cerros Brujo and Socoltenango, in C Chiapas), and dolichonyx includes calophonus (montane SE Chiapas and W Guatemala); elsewhere, salvadoranus includes taylori (Mt Cacaguatique, in El Salvador), and fuscus includes rufescens (San Juancito Mts, in Honduras). Eleven subspecies recognized.</t>
  </si>
  <si>
    <t>Cyrtonyx montezumae</t>
  </si>
  <si>
    <t>Montezuma Quail</t>
  </si>
  <si>
    <t>Cyrtonyx montezumae and C. sallei (del Hoyo and Collar 2014) were previously lumped as C. montezumae following Sibley and Monroe (1990, 1993), but prior to that had been treated as two species in Collar and Andrew (1988). Original note from Illustrated Checklists: Has been considered conspecific with C. ocellatus; here also separated from taxon sallei (see that species). Proposed subspecies morio (from SE Sonora) subsumed within nominate montezumae. Three subspecies recognized.</t>
  </si>
  <si>
    <t>Cyrtonyx sallei</t>
  </si>
  <si>
    <t>Spot-breasted Quail</t>
  </si>
  <si>
    <t>J. Verreaux, 1859</t>
  </si>
  <si>
    <t>Cyrtonyx montezumae and C. sallei (del Hoyo and Collar 2014) were previously lumped as C. montezumae following Sibley and Monroe (1990, 1993), but prior to that had been treated as two species in Collar and Andrew (1988). Original note from Illustrated Checklists: May be conspecific with C. ocellatus. Here separated also from C. montezumae on account of bronzy-chestnut vs white lower flank spots (3), rather broad bronzy-brown vs narrow buff long streaks and narrow vs broad black bars on wing-coverts (2), white spots on upper breast sides and flanks smaller, duller and on paler grey (2), and paler chestnut mid-breast to belly (ns1); differs from ocellatus in white, not pale tan, spots on upper breast sides and flanks (2), chestnut vs buff-tan top to central stripe down underparts (3), and black-edged pale tan streaks vs rich chestnut long streaks on lower upperparts (2). Two subspecies recognized.</t>
  </si>
  <si>
    <t>Cyrtonyx ocellatus</t>
  </si>
  <si>
    <t>Ocellated Quail</t>
  </si>
  <si>
    <t>(Gould, 1837)</t>
  </si>
  <si>
    <t>Taxonomic note from HBW and BirdLife International Illustrated Checklist (del Hoyo and Collar 2014, 2016), updated where necessary to reflect later taxonomic changes: May be conspecific with C. montezumae and/or C. sallei. Possible subspecies differens described from Honduras, but not usually considered valid. Monotypic.</t>
  </si>
  <si>
    <t>Xenoperdix udzungwensis</t>
  </si>
  <si>
    <t>Phasianidae</t>
  </si>
  <si>
    <t>Udzungwa Forest-partridge</t>
  </si>
  <si>
    <t>Dinesen, Lehmberg, Svendsen &amp; Fjeldså, 1994</t>
  </si>
  <si>
    <t>Taxonomic note from HBW and BirdLife International Illustrated Checklist (del Hoyo and Collar 2014, 2016), updated where necessary to reflect later taxonomic changes: Originally thought to be an aberrant species of forest francolin, but extensive taxonomic study indicates that present species is probably most closely related to the Asiatic genus Arborophila; significant similarities include pattern of underwingcoverts, scaling on rear part of tarsus, several general plumage features, treeroosting habit and whistling calls. Taxon obscurata, originally described as a subspecies, has been elevated to species level (Bowie &amp; Fjeldsa 2005, Fjeldsa 2013a) on basis of smaller size, speckled face, no white necklace, non-ochraceous undertail-coverts, less distinctly barred secondaries, scaly-patterned wing-coverts, narrower rectrices and a 0.5% biomolecular divergence; but none of these characters appears to be truly significant. Later analysis of DNA data, however, suggests lack of recent gene flow between the two populations, which are separated geographically by only 100 km, and they differ in details of ornaments and colours of face and tail (which are likely to function as visual signals) (Fjeldsa 2013a). Further investigation needed. Two subspecies recognized.</t>
  </si>
  <si>
    <t>Rollulus rouloul</t>
  </si>
  <si>
    <t>Crested Partridge</t>
  </si>
  <si>
    <t>(Scopoli, 1786)</t>
  </si>
  <si>
    <t>Taxonomic note from HBW and BirdLife International Illustrated Checklist (del Hoyo and Collar 2014, 2016), updated where necessary to reflect later taxonomic changes: Specific name often misspelt as roulroul. Monotypic.</t>
  </si>
  <si>
    <t>Arborophila torqueola</t>
  </si>
  <si>
    <t>Hill Partridge</t>
  </si>
  <si>
    <t>(Valenciennes, 1826)</t>
  </si>
  <si>
    <t>Taxonomic note from HBW and BirdLife International Illustrated Checklist (del Hoyo and Collar 2014, 2016), updated where necessary to reflect later taxonomic changes: Races intergrade to a moderate extent. Five subspecies recognized.</t>
  </si>
  <si>
    <t>Arborophila rufogularis</t>
  </si>
  <si>
    <t>Rufous-throated Partridge</t>
  </si>
  <si>
    <t>(Blyth, 1850)</t>
  </si>
  <si>
    <t>Taxonomic note from HBW and BirdLife International Illustrated Checklist (del Hoyo and Collar 2014, 2016), updated where necessary to reflect later taxonomic changes: Several subspecies are distinctive, especially in throat pattern (e.g. intermedia, guttata, annamensis), but neighbouring subspecies tend to intergrade with them (Madge &amp; McGowan 2002). Proposed subspecies laotiana (from Xieng Khouang, in NE Laos) not generally accepted, instead included within subspecies guttata; tenebrarum (from Tura Mountain, in W Meghalaya, NE India) included in intermedia. Six subspecies normally recognized.</t>
  </si>
  <si>
    <t>Arborophila atrogularis</t>
  </si>
  <si>
    <t>White-cheeked Partridge</t>
  </si>
  <si>
    <t>Taxonomic note from HBW and BirdLife International Illustrated Checklist (del Hoyo and Collar 2014, 2016), updated where necessary to reflect later taxonomic changes: Birds from Menoka, on S Bhutan–N Assam border, described as subspecies rupchandi, but considered inseparable from those in rest of range. Monotypic.</t>
  </si>
  <si>
    <t>Arborophila crudigularis</t>
  </si>
  <si>
    <t>Taiwan Partridge</t>
  </si>
  <si>
    <t>(Swinhoe, 1864)</t>
  </si>
  <si>
    <t>Arborophila mandellii</t>
  </si>
  <si>
    <t>Chestnut-breasted Partridge</t>
  </si>
  <si>
    <t>Hume, 1874</t>
  </si>
  <si>
    <t>Arborophila brunneopectus</t>
  </si>
  <si>
    <t>Bar-backed Partridge</t>
  </si>
  <si>
    <t>(Blyth, 1855)</t>
  </si>
  <si>
    <t>Taxonomic note from HBW and BirdLife International Illustrated Checklist (del Hoyo and Collar 2014, 2016), updated where necessary to reflect later taxonomic changes: Has sometimes been considered conspecific with A. orientalis and A. javanica (with A. campbelli, A. rolli and A. sumatrana); others attribute morphological similarities to convergent evolution. Close relationship with A. rufipectus or A. hyperythra, or both, also suggested by some. Birds in Guangxi (S China) probably belong to subspecies henrici, but sometimes ascribed to nominate subspecies. Subspecies well marked, particularly in head pattern (Madge &amp; McGowan 2002). Three subspecies recognized.</t>
  </si>
  <si>
    <t>Arborophila rufipectus</t>
  </si>
  <si>
    <t>Sichuan Partridge</t>
  </si>
  <si>
    <t>Boulton, 1932</t>
  </si>
  <si>
    <t>Taxonomic note from HBW and BirdLife International Illustrated Checklist (del Hoyo and Collar 2014, 2016), updated where necessary to reflect later taxonomic changes: Has sometimes been considered closely related to A. brunneopectus, A. orientalis and A. javanica. Monotypic.</t>
  </si>
  <si>
    <t>Arborophila gingica</t>
  </si>
  <si>
    <t>Collared Partridge</t>
  </si>
  <si>
    <t>Arborophila davidi</t>
  </si>
  <si>
    <t>Orange-necked Partridge</t>
  </si>
  <si>
    <t>Delacour, 1927</t>
  </si>
  <si>
    <t>Taxonomic note from HBW and BirdLife International Illustrated Checklist (del Hoyo and Collar 2014, 2016), updated where necessary to reflect later taxonomic changes: Seems to be closely related to A. brunneopectus, which it replaces in S Vietnam (Madge &amp; McGowan 2002). Monotypic.</t>
  </si>
  <si>
    <t>Arborophila cambodiana</t>
  </si>
  <si>
    <t>Chestnut-headed Partridge</t>
  </si>
  <si>
    <t>Delacour &amp; Jabouille, 1928</t>
  </si>
  <si>
    <t>Taxonomic note from HBW and BirdLife International Illustrated Checklist (del Hoyo and Collar 2014, 2016), updated where necessary to reflect later taxonomic changes: Race diversa may merit treatment as a separate species, but recently described subspecies chandamonyi is intermediate between diversa and nominate (Eames &amp; Steinheimer 2002). Three subspecies recognized.</t>
  </si>
  <si>
    <t>Arborophila campbelli</t>
  </si>
  <si>
    <t>Malay Partridge</t>
  </si>
  <si>
    <t>(Robinson, 1904)</t>
  </si>
  <si>
    <t>Taxonomic note from HBW and BirdLife International Illustrated Checklist (del Hoyo and Collar 2014, 2016), updated where necessary to reflect later taxonomic changes: Until recently considered conspecific with A. rolli, A. sumatrana and A. orientalis (Mees 1996) (see related note/s). Sometimes also considered conspecific with A. javanica and A. brunneopectus, but morphological similarities normally attributed to convergent evolution. Monotypic.</t>
  </si>
  <si>
    <t>Arborophila rolli</t>
  </si>
  <si>
    <t>Tan-breasted Partridge</t>
  </si>
  <si>
    <t>(Rothschild, 1909)</t>
  </si>
  <si>
    <t>Taxonomic note from HBW and BirdLife International Illustrated Checklist (del Hoyo and Collar 2014, 2016), updated where necessary to reflect later taxonomic changes: Until recently considered conspecific with A. campbelli, A. sumatrana and A. orientalis (Mees 1996). Present species differs from A. campbelli in its pale reddish-brown (vs greyish) breast (2) cutting off sharply to an all-white belly (vs shading through greyish to whitish belly) (ns1); bold black-and-brown barring above (vs much weaker scalloping) (2); more brownish shading to grey patches on the wing-coverts (vs clear grey) (ns1); lack of darkish grey side-collar and hindneck extending from the breast (ns2); lack of blackish crown (ns2); and bold white-barred black (vs soft-edged buff-grey-and-blackish) flank feathers (3). It differs from A. sumatrana in its pale reddish-brown (vs greyish) breast (2) cutting off sharply to an all-white belly (vs shading through greyish to a whitish belly) (ns1); blacker flanks with narrower but bold white bars (2); and contrasting black and white face and mostly black throat (vs largely dark grey face and paler grey throat) (3). Sometimes also considered conspecific with A. javanica and A. brunneopectus, but morphological similarities normally attri­buted to convergent evolution. Monotypic.</t>
  </si>
  <si>
    <t>Arborophila sumatrana</t>
  </si>
  <si>
    <t>Sumatran Partridge</t>
  </si>
  <si>
    <t>Ogilvie-Grant, 1891</t>
  </si>
  <si>
    <t>Taxonomic note from HBW and BirdLife International Illustrated Checklist (del Hoyo and Collar 2014, 2016), updated where necessary to reflect later taxonomic changes: Until recently considered conspecific with A. campbelli, A. rolli and A. orientalis (Mees 1996) (see related note/s and below). Sometimes also considered conspecific with A. javanica and A. brunneopectus, but morphological similarities normally attributed to convergent evolution. Monotypic.</t>
  </si>
  <si>
    <t>Arborophila orientalis</t>
  </si>
  <si>
    <t>White-faced Partridge</t>
  </si>
  <si>
    <t>(Horsfield, 1821)</t>
  </si>
  <si>
    <t>Taxonomic note from HBW and BirdLife International Illustrated Checklist (del Hoyo and Collar 2014, 2016), updated where necessary to reflect later taxonomic changes: Until recently considered conspecific with A. campbelli, A. rolli and A. sumatrana (Mees 1996). Present form differs from A. sumatrana in its bold white supercilium and bold white face and throat (3), browner-grey breast (ns1), more delineated white belly (ns1), bolder black flank barring (2), greyer and more scalloped upper body plumage (2) and bold pale rufous edges of tertials (vs chestnut) (ns2); it differs from A. campbelli and A. rolli in similar combinations of characters. Sometimes also considered conspecific with A. brunneopectus and A. javanica, but morphological similarities normally attributed to convergent evolution. Monotypic.</t>
  </si>
  <si>
    <t>Arborophila javanica</t>
  </si>
  <si>
    <t>Chestnut-bellied Partridge</t>
  </si>
  <si>
    <t>(Gmelin, 1879)</t>
  </si>
  <si>
    <t>Taxonomic note from HBW and BirdLife International Illustrated Checklist (del Hoyo and Collar 2014, 2016), updated where necessary to reflect later taxonomic changes: Sometimes thought to be close to A. brunneopectus and A. orientalis (with A. campbelli, A. rolli and A. sumatrana), and all of these have been considered conspecific, but others attribute morphological similarities to convergent evolution; sometimes A. rufipectus or A. hyperythra, or both, included in this group. Extent of individual variation poorly known; subspecies bartelsi often included in nominate. Three subspecies recognized.</t>
  </si>
  <si>
    <t>Arborophila rubrirostris</t>
  </si>
  <si>
    <t>Red-billed Partridge</t>
  </si>
  <si>
    <t>(Salvadori, 1879)</t>
  </si>
  <si>
    <t>Taxonomic note from HBW and BirdLife International Illustrated Checklist (del Hoyo and Collar 2014, 2016), updated where necessary to reflect later taxonomic changes: Populations farthest N tend to have more extensive white on head than those in S, but assessment of possible taxonomic significance of this difficult owing to individual variation and perhaps sexual differences (Madge &amp; McGowan 2002). Monotypic.</t>
  </si>
  <si>
    <t>Arborophila hyperythra</t>
  </si>
  <si>
    <t>Bornean Partridge</t>
  </si>
  <si>
    <t>(Sharpe, 1879)</t>
  </si>
  <si>
    <t>Taxonomic note from HBW and BirdLife International Illustrated Checklist (del Hoyo and Collar 2014, 2016), updated where necessary to reflect later taxonomic changes: Kinabalu population, separated as subspecies erythrophrys (with supercilium, face and throat much brighter rufous, male with blackish chin and upper throat (Madge &amp; McGowan 2002)), has been considered to merit treatment as a separate species; however, NHMUK possesses material from Kinabalu showing characters of both forms, suggesting that plumage differences may be age-related, and erythrophrys not recognized by most recent authors (Dickinson &amp; Remsen 2013, Dickinson 2003b), a decision followed here. Monotypic.</t>
  </si>
  <si>
    <t>Arborophila ardens</t>
  </si>
  <si>
    <t>Hainan Partridge</t>
  </si>
  <si>
    <t>(Styan, 1892)</t>
  </si>
  <si>
    <t>Tropicoperdix chloropus</t>
  </si>
  <si>
    <t>Green-legged Partridge</t>
  </si>
  <si>
    <t>Blyth, 1859</t>
  </si>
  <si>
    <t>Previously placed in Arborophila but moved to Tropicoperdix following Chen et al. (2015, 2018). Former arrangement of members of T. chloropus complex (here involving also T. merlini and T. charltonii) now revised on basis of review of specimen material at NHMUK, resulting in separation at species level of forms tonkinensis and graydoni (from T. charltonii), and treatment of merlini as subspecies of T. chloropus (adopted in 2004). All subspecies recognized within this species share buffy-tan lower throat (with black spots) and black-scaled olive grey-brown upper breast, and replace each other geographically in SE Asia to form a clear group of taxa among which only narrow differences are evident. Form merlini (with closely related vivida, sometimes subsumed within merlini (Robson 2008)) was previously considered sufficiently distinctive for full species treatment on basis of its yellow legs and stronger black scaling on breast and flanks, but these differences not major (leg colour in this complex apparently variable). For characters separating T. tonkinensis, and for those confirming separation of T. charltonii and T. graydoni, see those species. Six subspecies currently recognized.</t>
  </si>
  <si>
    <t>Tropicoperdix tonkinensis</t>
  </si>
  <si>
    <t>Tonkin Partridge</t>
  </si>
  <si>
    <t>(Delacour, 1927)</t>
  </si>
  <si>
    <t>Previously placed in Arborophila but moved to Tropicoperdix following Chen et al. (2015, 2018). Prior to this genus change, Arborophila charltonii, A. tonkinensis, and A. graydoni (del Hoyo and Collar 2014) were previously lumped as A. charltonii following Sibley and Monroe (1990, 1993). It differs from all taxa grouped under T. chloropus that species in its lack of tawny-buff band around lower throat/upper breast (3); upper breast mid-chestnut vs more extensive breast to neck-sides mid-brown (3); more extensive large spotting than on any other taxa (none in chloropus and olivacea, hence score 3; sometimes significant but never so large in merlini and vivida, hence score 1) (1). It shares with forms charltonii, atjenensis and graydoni a white lower throat (with black spots) and plain chestnut upper breast, but differs from the first two in having ear-coverts tawny-stained white with black spots vs plain tawny (plain dirty white on graydoni) (2); no black upper necklace from lower throat around below ear-coverts (3); distribution of large blackish spots on lower breast, mid-belly and flanks (2); smaller chestnut upper breast patch, not extending onto neck-sides (ns1); and less distinctly barred lower breast (ns1). It differs from T. graydoni in its black-spotted tawny-stained white vs plain dirty white ear-coverts (2); greyish-brown lower breast feathers more narrowly, evenly and distinctly barred with buff vs much darker, richer chestnut on upper breast with black bars (3); buffy-tan belly with large dark spotting vs plain belly with dark rufous and rufous-chestnut coloration (2). Monotypic.</t>
  </si>
  <si>
    <t>Tropicoperdix charltonii</t>
  </si>
  <si>
    <t>Chestnut-necklaced Partridge</t>
  </si>
  <si>
    <t>(Eyton, 1845)</t>
  </si>
  <si>
    <t>Previously placed in Arborophila but moved to Tropicoperdix following Chen et al. (2015, 2018). Other taxonomic sources have considered it conspecific with T. chloropus, but differs in absence of buffy-tan band around lower throat/upper breast (3); presence of bold black necklace from lower throat to neck-sides (3); upper breast and sides of neck chestnut vs dingy grey-brown (3); lower breast more boldly barred (ns2); and remaining underparts a shade darker (ns1). Arborophila charltonii, A. tonkinensis, and A. graydoni (del Hoyo and Collar 2014: see related notes) were previously lumped as A. charltonii following Sibley and Monroe (1990, 1993). Validity of subspecies atjenensis has been questioned (Wells 1999). Two subspecies currently recognized. </t>
  </si>
  <si>
    <t>Tropicoperdix graydoni</t>
  </si>
  <si>
    <t>Sabah Partridge</t>
  </si>
  <si>
    <t>(Sharpe &amp; Chubb, 1906)</t>
  </si>
  <si>
    <t>Previously treated as Arborophila graydoni (del Hoyo &amp; Collar 2014) but moved to Tropicoperdix following Chen et al. (2015, 2018). Formerly included within A. charltonii along with T. tonkinensis following Sibley and Monroe (1990, 1993). Differs in its plain dirty white vs plain tawny-buff ear-coverts (2); absence of a distinct black upper necklace from the lower throat around below the ear-coverts (2); much darker, richer chestnut on upper breast with black vs greyish-brown lower breast feathers, more narrowly, evenly and distinctly barred with buff (3); belly with darker rufous and rufous-chestnut coloration (ns1); and darker upperparts (ns1). It differs from T. chloropus in its absence of buff-tan band around lower throat/upper breast (3); upper breast and neck-sides rich chestnut vs dingy grey-brown (3); lower breast more boldly barred (2); remaining underparts two shades darker (ns2); and darker upperparts (ns1). Differences from T. tonkinensis are indicated under that species. Monotypic.</t>
  </si>
  <si>
    <t>Rhizothera longirostris</t>
  </si>
  <si>
    <t>Long-billed Partridge</t>
  </si>
  <si>
    <t>Rhizothera longirostris and R. dulitensis (del Hoyo and Collar 2014) were previously lumped as R. longirostris following Sibley and Monroe (1990, 1993). Original note from Illustrated Checklists: Race dulitensis now treated as a separate species (see related note/s). Monotypic.</t>
  </si>
  <si>
    <t>Rhizothera dulitensis</t>
  </si>
  <si>
    <t>Dulit Partridge</t>
  </si>
  <si>
    <t>Ogilvie-Grant, 1895</t>
  </si>
  <si>
    <t>Differs from T. chloropus in absence of buffy-tan band around lower throat/upper breast (3); presence of bold black necklace from lower throat to neck-sides (3); upper breast and sides of neck chestnut vs dingy grey-brown (3); lower breast more boldly barred (ns2); and remaining underparts a shade darker (ns1). Form graydoni here accorded full species status (see related note/s). Validity of subspecies atjenensis has been questioned (Wells 1999). Two subspecies currently recognized. Original note from Illustrated Checklists: The split of this “montane” form from “lowland” R. longirostris follows a proposal made in 1999 (Davison 1999). Male dulitensis shows white vs pale rufous belly (3); lower breast and flanks grey (as throat and upper breast; but a shade darker than grey of throat and upper breast of longirostris) vs mid-rufous (3); no pale rufous patches in wing-coverts (1); slightly darker chestnut chin and upper throat (ns1). Monotypic.</t>
  </si>
  <si>
    <t>Melanoperdix niger</t>
  </si>
  <si>
    <t>Black Partridge</t>
  </si>
  <si>
    <t>Taxonomic note from HBW and BirdLife International Illustrated Checklist (del Hoyo and Collar 2014, 2016), updated where necessary to reflect later taxonomic changes: Race borneensis evidently very poorly differentiated, and species sometimes considered better treated as monotypic (Madge &amp; McGowan 2002). Two subspecies tentatively recognized.</t>
  </si>
  <si>
    <t>Haematortyx sanguiniceps</t>
  </si>
  <si>
    <t>Crimson-headed Partridge</t>
  </si>
  <si>
    <t>Sharpe, 1879</t>
  </si>
  <si>
    <t>Caloperdix oculeus</t>
  </si>
  <si>
    <t>Ferruginous Partridge</t>
  </si>
  <si>
    <t>Taxonomic note from HBW and BirdLife International Illustrated Checklist (del Hoyo and Collar 2014, 2016), updated where necessary to reflect later taxonomic changes: Sumatran subspecies has traditionally been known as sumatranus, but name ocellatus has priority. Three subspecies recognized.</t>
  </si>
  <si>
    <t>Galloperdix spadicea</t>
  </si>
  <si>
    <t>Red Spurfowl</t>
  </si>
  <si>
    <t>Taxonomic note from HBW and BirdLife International Illustrated Checklist (del Hoyo and Collar 2014, 2016), updated where necessary to reflect later taxonomic changes: Races intergrade (Madge &amp; McGowan 2002). Three subspecies recognized.</t>
  </si>
  <si>
    <t>Galloperdix lunulata</t>
  </si>
  <si>
    <t>Painted Spurfowl</t>
  </si>
  <si>
    <t>(Valenciennes, 1825)</t>
  </si>
  <si>
    <t>Galloperdix bicalcarata</t>
  </si>
  <si>
    <t>Sri Lanka Spurfowl</t>
  </si>
  <si>
    <t>(Forster, 1781)</t>
  </si>
  <si>
    <t>Afropavo congensis</t>
  </si>
  <si>
    <t>Congo Peafowl</t>
  </si>
  <si>
    <t>Chapin, 1936</t>
  </si>
  <si>
    <t>Pavo cristatus</t>
  </si>
  <si>
    <t>Indian Peafowl</t>
  </si>
  <si>
    <t>Pavo muticus</t>
  </si>
  <si>
    <t>Green Peafowl</t>
  </si>
  <si>
    <t>Taxonomic note from HBW and BirdLife International Illustrated Checklist (del Hoyo and Collar 2014, 2016), updated where necessary to reflect later taxonomic changes: Differences among subspecies often difficult to assess unless specimens are mature males, and reassessment may be needed. Birds in Yunnan included in imperator, but may differ sufficiently to warrant recognition as an additional subspecies (Madge &amp; McGowan 2002). Three subspecies currently recognized.</t>
  </si>
  <si>
    <t>Argusianus argus</t>
  </si>
  <si>
    <t>Great Argus</t>
  </si>
  <si>
    <t>Taxonomic note from HBW and BirdLife International Illustrated Checklist (del Hoyo and Collar 2014, 2016), updated where necessary to reflect later taxonomic changes: Supposedly extinct form bipunctatus, possibly from Tioman I (off Peninsular Malaysia) or perhaps from Java, known only from a portion of a single male primary of uncertain origin, has been considered a subspecies of present species or, alternatively, a distinct species; the most recent analysis of the feather’s structure and pattern suggests that it is merely anomalous (representative of abnormal growth), and the feather should not therefore be taken as evidence for existence (or former existence) of an additional taxon of Argusianus (Davison &amp; McGowan 2009). Subspecies rather well differentiated. Two subspecies recognized.</t>
  </si>
  <si>
    <t>Rheinardia ocellata</t>
  </si>
  <si>
    <t>Vietnamese Crested Argus</t>
  </si>
  <si>
    <t>(Elliot, 1871)</t>
  </si>
  <si>
    <t>Polyplectron napoleonis</t>
  </si>
  <si>
    <t>Palawan Peacock-pheasant</t>
  </si>
  <si>
    <t>Lesson, 1831</t>
  </si>
  <si>
    <t>Taxonomic note from HBW and BirdLife International Illustrated Checklist (del Hoyo and Collar 2014, 2016), updated where necessary to reflect later taxonomic changes: Long known as P. emphanum, but napoleonis has priority (Dickinson 2001). Has been considered closely related to P. malacense and P. schleiermacheri (Smythies &amp; Davison 1999), but fuller molecular analysis required (Kimball et al. 2001). Birds with white supercilia have sometimes been listed as subspecies nehrkornae, but amount of white in supercilium varies throughout range (Dickinson 2001). Monotypic.</t>
  </si>
  <si>
    <t>Polyplectron malacense</t>
  </si>
  <si>
    <t>Malay Peacock-pheasant</t>
  </si>
  <si>
    <t>Taxonomic note from HBW and BirdLife International Illustrated Checklist (del Hoyo and Collar 2014, 2016), updated where necessary to reflect later taxonomic changes: Has been considered closely related to P. napoleonis and P. schleiermacheri (Smythies &amp; Davison 1999), but fuller molecular analysis required (Kimball et al. 2001). P. schleiermacheri has been considered a subspecies of present species (see related note/s). Monotypic.</t>
  </si>
  <si>
    <t>Polyplectron schleiermacheri</t>
  </si>
  <si>
    <t>Bornean Peacock-pheasant</t>
  </si>
  <si>
    <t>Brüggemann, 1877</t>
  </si>
  <si>
    <t>Taxonomic note from HBW and BirdLife International Illustrated Checklist (del Hoyo and Collar 2014, 2016), updated where necessary to reflect later taxonomic changes: Has been considered a subspecies of P. malacense, but a phylogenetic analysis of male morphology indicates that it is better treated as a full species (Davison, Chang Jiang &amp; Zhang Zhengwang 2012, Smythies &amp; Davison 1999); in our own analysis, male differs in its stronger, clearer-cut white chin and throat, with white line running down mid-breast (3); glossy bluish-tinged dark green sides of breast vs dull vermiculated grey-brown (3); blacker belly (2); tan-and-black vs whitish-and-black vermiculations above, thus looking yellower and darker (ns1+); ocelli smaller and bluer (both species reflecting purple at some angles, but malacense changing to dark green, schleiermacheri to dark bluish) (ns2); much shorter-tailed (on very small sample of 3 vs 5 males, former mean 210, latter 258) (score at least 2); moreover, voice evidently very distinctive (Davison, Chang Jiang &amp; Zhang Zhengwang 2012) (3). Monotypic.</t>
  </si>
  <si>
    <t>Polyplectron germaini</t>
  </si>
  <si>
    <t>Germain's Peacock-pheasant</t>
  </si>
  <si>
    <t>Elliot, 1866</t>
  </si>
  <si>
    <t>Taxonomic note from HBW and BirdLife International Illustrated Checklist (del Hoyo and Collar 2014, 2016), updated where necessary to reflect later taxonomic changes: Sometimes considered to be closely related to P. bicalcaratum, but this is not supported by molecular data; there is some evidence, however, to suggest that present species forms a clade with P. katsumatae, P. bicalcaratum, P. inopinatum and P. chalcurum to the exclusion of the remaining members of the genus (Kimball et al. 2001). Monotypic.</t>
  </si>
  <si>
    <t>Polyplectron katsumatae</t>
  </si>
  <si>
    <t>Hainan Peacock-pheasant</t>
  </si>
  <si>
    <t>Rothschild, 1906</t>
  </si>
  <si>
    <t>Taxonomic note from HBW and BirdLife International Illustrated Checklist (del Hoyo and Collar 2014, 2016), updated where necessary to reflect later taxonomic changes: Traditionally treated as a subspecies of P. bicalcaratum, but differs in size and morphology. Male katsumatae differ from males of other taxa in P. bicalcaratum in their smaller size (effect size on wing 8.57, score 3); brilliant red and more extensive vs dirty grey to pale yellow and less extensive facial skin (3); green vs purplish ocelli, with a somewhat different shape (2); lack of elongate crown feathers (1); darker crown (1); more densely and neatly vermiculated body plumage (ns1); browner vs greyer overall coloration (ns1) (Collar 2009, Davison, Chang Jiang &amp; Zhang Zhengwang 2012, Pilgrim, Inskipp &amp; Collar 2009). Iris colour may also be a character, and the taxa are in fact not each other’s closest relatives, bicalcaratum being sister to P. chalcurum with P. inopinatum sister to this pair (Chang Jiang et al. 2008, Davison, Chang Jiang &amp; Zhang Zhengwang 2012). Monotypic.</t>
  </si>
  <si>
    <t>Polyplectron bicalcaratum</t>
  </si>
  <si>
    <t>Grey Peacock-pheasant</t>
  </si>
  <si>
    <t>Taxonomic note from HBW and BirdLife International Illustrated Checklist (del Hoyo and Collar 2014, 2016), updated where necessary to reflect later taxonomic changes: Sometimes considered to be closely related to P. germaini, but this is not supported by molecular data; there is some evidence, however, to suggest that present species forms a clade with P. germaini, P. katsumatae, P. inopinatum and P. chalcurum (and presumably) to the exclusion of the remaining members of the genus (Kimball et al. 2001). Genetic data indicate that present species is most closely related to P. chalcurum and that these two species evolved most recently within the genus (Kimball et al. 2001). The form katsumatae was recently proposed for species status, and is treated thus here (see related note/s). Internal taxonomy probably requires revision; subspecies intergrade, with intermediate forms fairly common, and individual variation is not uncommon throughout the range; bakeri and ghigii perhaps better synonymized with nominate (Penhallurick &amp; Walters 2005). Poorly known form bailyi sometimes recognized, but its geographical range is not known (W Assam or E Himalayas suggested) and location of specimens is uncertain (Madge &amp; McGowan 2002). Three subspecies recognized.</t>
  </si>
  <si>
    <t>Polyplectron inopinatum</t>
  </si>
  <si>
    <t>Mountain Peacock-pheasant</t>
  </si>
  <si>
    <t>(Rothschild,1903)</t>
  </si>
  <si>
    <t>Taxonomic note from HBW and BirdLife International Illustrated Checklist (del Hoyo and Collar 2014, 2016), updated where necessary to reflect later taxonomic changes: Formerly placed in genus Chalcurus together with P. chalcurum. There is some evidence to suggest that present species forms a clade with P. germaini, P. katsumatae, P. bicalcaratum and P. chalcurum to the exclusion of the remaining members of the genus (Kimball et al. 2001). May be most closely related to P. bicalcaratum (Klaus, Ploner &amp; Sun Yue-Hua 2003). Monotypic.</t>
  </si>
  <si>
    <t>Polyplectron chalcurum</t>
  </si>
  <si>
    <t>Bronze-tailed Peacock-pheasant</t>
  </si>
  <si>
    <t>Taxonomic note from HBW and BirdLife International Illustrated Checklist (del Hoyo and Collar 2014, 2016), updated where necessary to reflect later taxonomic changes: Formerly placed in genus Chalcurus together with P. inopinatum. There is some evidence to suggest that present species forms a clade with P. germaini, P. katsumatae, P. bicalcaratum and P. inopinatum to the exclusion of the remaining members of the genus (Kimball et al. 2001). Genetic data indicate that present species is most closely related to P. bicalcaratum and that these two species evolved most recently within the genus (Kimball et al. 2001). May be most closely related to P. bicalcaratum (Kimball et al. 2001). Validity of subspecies scutulatum has been questioned, as differences are slight and are masked by considerable variation among individuals (Madge &amp; McGowan 2002). Two subspecies recognized.</t>
  </si>
  <si>
    <t>Margaroperdix madagarensis</t>
  </si>
  <si>
    <t>Madagascar Partridge</t>
  </si>
  <si>
    <t>M. madagarensis (del Hoyo and Collar 2014) was previously listed as M. madagascariensis. Original note from Illustrated Checklists: Genus is sister to Coturnix (Crowe et al. 2006b). Emendation of species name to madagascarensis or madagascariensis is not justified, as present spelling is the original one. Monotypic.</t>
  </si>
  <si>
    <t>Coturnix coturnix</t>
  </si>
  <si>
    <t>Common Quail</t>
  </si>
  <si>
    <t>Taxonomic note from HBW and BirdLife International Illustrated Checklist (del Hoyo and Collar 2014, 2016), updated where necessary to reflect later taxonomic changes: Closely related to C. japonica, and possibly also to C. pectoralis. Records from NW Bangladesh normally ascribed to present species (nominate coturnix), but perhaps more likely to refer to C. japonica. Internal taxonomy complex and somewhat confused. Present species has been considered to include C. japonica as a subspecies, but the two are apparently sympatric in Mongolia (see C. japonica). African populations may constitute a separate species, as C. africana. Birds of E &amp; C Africa often considered to merit subspecific distinction from those in S Africa, and thus awarded subspecies erlangeri; this name formerly applied to Ethiopian population only; birds of S Africa frequently transferred to nominate coturnix, as deemed to be inseparable; under such an arrangement, erlangeri applied to birds of E &amp; C Africa, and sometimes raised to full species level. Subspecies inopinata sometimes synonymized with nominate. Azores birds sometimes separated as subspecies conturbans. Proposed subspecies ragonierii (Tuscany, in NW Italy) and parisii (probably Sardinia) included in nominate. Has even been suggested that this species is monotypic (Puigcerver, Rodriguez-Teijeiro &amp; Gallego 2001). Full review required. Four subspecies presently recognized.</t>
  </si>
  <si>
    <t>Coturnix japonica</t>
  </si>
  <si>
    <t>Japanese Quail</t>
  </si>
  <si>
    <t>Temminck &amp; Schlegel, 1849</t>
  </si>
  <si>
    <t>Taxonomic note from HBW and BirdLife International Illustrated Checklist (del Hoyo and Collar 2014, 2016), updated where necessary to reflect later taxonomic changes: Closely related to C. coturnix, and possibly also to C. pectoralis. Has been considered a subspecies of C. coturnix, but the two are apparently sympatric in Mongolia; they also differ vocally, and in biometrics, throat-feather structure and migration strategy (Madge &amp; McGowan 2002); small numbers collected in winter in NE India (mainly Manipur) appear intermediate between the two species (Madge &amp; McGowan 2002). Siberian population sometimes separated as subspecies ussuriensis, but differences from Japanese populations considered trivial. Monotypic.</t>
  </si>
  <si>
    <t>Coturnix coromandelica</t>
  </si>
  <si>
    <t>Rain Quail</t>
  </si>
  <si>
    <t>Taxonomic note from HBW and BirdLife International Illustrated Checklist (del Hoyo and Collar 2014, 2016), updated where necessary to reflect later taxonomic changes: Closely related to C. delegorguei. Monotypic.</t>
  </si>
  <si>
    <t>Coturnix delegorguei</t>
  </si>
  <si>
    <t>Harlequin Quail</t>
  </si>
  <si>
    <t>Delegorgue, 1847</t>
  </si>
  <si>
    <t>Taxonomic note from HBW and BirdLife International Illustrated Checklist (del Hoyo and Collar 2014, 2016), updated where necessary to reflect later taxonomic changes: Closely related to C. coromandelica. Subspecies arabica, only slightly paler than others, possibly not valid, as most records in its range considered probably migrants from Africa (Madge &amp; McGowan 2002); further study needed. Three subspecies tentatively recognized.</t>
  </si>
  <si>
    <t>Coturnix pectoralis</t>
  </si>
  <si>
    <t>Stubble Quail</t>
  </si>
  <si>
    <t>Gould, 1837</t>
  </si>
  <si>
    <t>Taxonomic note from HBW and BirdLife International Illustrated Checklist (del Hoyo and Collar 2014, 2016), updated where necessary to reflect later taxonomic changes: Has been considered closest to C. coturnix and C. japonica. Sometimes considered a subspecies of extinct †C. novaezelandiae of New Zealand. Monotypic.</t>
  </si>
  <si>
    <t>Coturnix novaezelandiae</t>
  </si>
  <si>
    <t>New Zealand Quail</t>
  </si>
  <si>
    <t>Quoy &amp; Gaimard, 1830</t>
  </si>
  <si>
    <t>Taxonomic note from HBW and BirdLife International Illustrated Checklist (del Hoyo and Collar 2014, 2016), updated where necessary to reflect later taxonomic changes: Previously considered a subspecies of C. pectoralis; in recent times, more commonly treated as separate species (Christidis &amp; Boles 2008, Marchant &amp; Higgins 1993). Monotypic.</t>
  </si>
  <si>
    <t>Synoicus ypsilophorus</t>
  </si>
  <si>
    <t>Brown Quail</t>
  </si>
  <si>
    <t>(Bosc, 1792)</t>
  </si>
  <si>
    <t>Synoicus ypsilophorus (del Hoyo and Collar 2014) was previously placed in the genus Coturnix as C. ypsilophora. Original note from Illustrated Checklists: Previously placed in genus Coturnix. All subspecies except nominate ypsilophorus have been considered together to form a separate species, S. australis, but morphological differences between some of these greater than those between australis and ypsilophorus; they differ in size, overall colour saturation, strength of barring and shaft streaking, and eye colour (differences most marked in males). Geographical variation complex and requires detailed review; if nominate form is considered a separate species from all other subspecies, a reappraisal is required of the forms in New Guinea, where the almost black dogwa is particularly distinctive (Madge &amp; McGowan 2002), and the possibility that lowland forms represent a different species from alpine and montane forms needs investigation. Subspecies lamonti sometimes included in mafulu. Otherwise, populations of N Queensland, NW Australia and SW Australia have been separated as subspecies queenslandicus, cervinus and sordidus, respectively, but differences slight, while no clear correlation exists between geographical distribution in Australia and plumage colour or pattern of plumage. Proposed subspecies castaneus (Timor) considered inseparable from raaltenii (White &amp; Bruce 1986). A recently discovered population on Yamdena (in Tanimbar Is) may represent an undescribed form. Ten subspecies recognized.</t>
  </si>
  <si>
    <t>Synoicus chinensis</t>
  </si>
  <si>
    <t>Asian Blue Quail</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</si>
  <si>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 Original note from Illustrated Checklists: Previously placed in genus Excalfactoria or Coturnix. Closely related to, and sometimes considered conspecific with, S. adansonii (see related note/s). With transfer of present species from Excalfactoria to Synoicus, E Australian subspecies name australis becomes preoccupied by S. ypsilophorus australis, and gives place to next available name, victoriae (of which cairnsae is a junior synonym). Geographical variation minor and largely clinal, with supposed differences in urgent need of taxonomic review (Madge &amp; McGowan 2002). Subspecies palmeri and lineatulus often included in nominate; some authors have subsumed Australian forms (colletti, victoriae) within lineatus, with which present treatment also synonymizes manillensis (N Philippines), caerulescens (NW Borneo) and minimus (Sulawesi). Ten subspecies recognized.</t>
  </si>
  <si>
    <t>Synoicus adansonii</t>
  </si>
  <si>
    <t>African Blue Quail</t>
  </si>
  <si>
    <t>(Verreaux &amp; Verreaux, 1851)</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</si>
  <si>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 Original note from Illustrated Checklists: Formerly placed in genus Excalfactoria or Coturnix. Sometimes considered a subspecies of S. chinensis; differs in deep grey-blue central breast to belly with chestnut flanks vs chestnut central breast and belly with paler grey-blue flanks (3); extensive chestnut in wings vs little chestnut (3); significantly longer-winged (no measurements taken but evidently 2); female more strongly and extensively barred below (ns1); female with less obvious clear pale supercilium (2). Monotypic.</t>
  </si>
  <si>
    <t>Anurophasis monorthonyx</t>
  </si>
  <si>
    <t>Snow Mountain Quail</t>
  </si>
  <si>
    <t>van Oort, 1910</t>
  </si>
  <si>
    <t>Taxonomic note from HBW and BirdLife International Illustrated Checklist (del Hoyo and Collar 2014, 2016), updated where necessary to reflect later taxonomic changes: Has been included in genus Coturnix. Monotypic.</t>
  </si>
  <si>
    <t>Tetraogallus caucasicus</t>
  </si>
  <si>
    <t>Caucasian Snowcock</t>
  </si>
  <si>
    <t>(Pallas, 1811)</t>
  </si>
  <si>
    <t>Taxonomic note from HBW and BirdLife International Illustrated Checklist (del Hoyo and Collar 2014, 2016), updated where necessary to reflect later taxonomic changes: Has been included with T. caspius and T. himalayensis in a “darkbellied snowcock” group. Monotypic.</t>
  </si>
  <si>
    <t>Tetraogallus caspius</t>
  </si>
  <si>
    <t>Caspian Snowcock</t>
  </si>
  <si>
    <t>(Gmelin, 1784)</t>
  </si>
  <si>
    <t>Taxonomic note from HBW and BirdLife International Illustrated Checklist (del Hoyo and Collar 2014, 2016), updated where necessary to reflect later taxonomic changes: Has been included with T. caucasicus and T. himalayensis in a “darkbellied snowcock” group. Subspecies intergrade, and all three may be merely extremes of clinal variation (Madge &amp; McGowan 2002); species has been treated as monotypic (Kirwan et al. 2008). Subspecies tauricus should not be confused with another proposed taxon of identical name (tauricus Buturlin, 1933), but with different type and type locality (Caucasus; clearly in error) (Marien 1951, Stepanyan 1990). Three subspecies recognized.</t>
  </si>
  <si>
    <t>Tetraogallus himalayensis</t>
  </si>
  <si>
    <t>Himalayan Snowcock</t>
  </si>
  <si>
    <t>Gray, 1843</t>
  </si>
  <si>
    <t>Taxonomic note from HBW and BirdLife International Illustrated Checklist (del Hoyo and Collar 2014, 2016), updated where necessary to reflect later taxonomic changes: Has been included with T. caucasicus and T. caspius in a “darkbellied snowcock” group. Subspecies sauricus has sometimes been spelt as saurensis, but former is correct (Potapov 2007). Geographical variation partly clinal, and dependent to some extent on type of substrate in region inhabited by the various populations. Subspecies sewerzowi, incognitus and nominate himalayensis intergrade, and are sometimes synonymized (Stepanyan 1990). Extremes of the forms, however, are reasonably distinctive. Most distinct form, koslowi, has been elevated to species rank by some authors. Population of NW Afghanistan has been separated as subspecies bendi, although usually included within incognitus. Six subspecies recognized.</t>
  </si>
  <si>
    <t>Tetraogallus tibetanus</t>
  </si>
  <si>
    <t>Tibetan Snowcock</t>
  </si>
  <si>
    <t>Gould, 1854</t>
  </si>
  <si>
    <t>Taxonomic note from HBW and BirdLife International Illustrated Checklist (del Hoyo and Collar 2014, 2016), updated where necessary to reflect later taxonomic changes: Has been included with T. altaicus in a species-group, the “whitebellied snowcocks”. Geographical variation largely clinal, with darkest birds in C Tibet (Madge &amp; McGowan 2002). Proposed subspecies centralis (Tang-la Range, in S Qinghai) is included in przewalskii. Recent analysis of DNA markers from eight different populations on Qinghai–Tibetan Plateau, however, identified three phylogroups, those from Xunhua, in E Qinghai (subspecies centralis), those in the Qilian Shan, in Gansu (przewalskii), and all others (also subspecies przewalskii) (An Bei et al. 2009). Further study clearly required. Six subspecies currently recognized.</t>
  </si>
  <si>
    <t>Tetraogallus altaicus</t>
  </si>
  <si>
    <t>Altai Snowcock</t>
  </si>
  <si>
    <t>(Gebler, 1836)</t>
  </si>
  <si>
    <t>Taxonomic note from HBW and BirdLife International Illustrated Checklist (del Hoyo and Collar 2014, 2016), updated where necessary to reflect later taxonomic changes: Has been included with T. tibetanus in a species-group, the “whitebellied snowcocks”. Somewhat paler birds in SW Mongolia have sometimes been treated as subspecies orientalis, but differences from others in species’ range appear trivial. Monotypic.</t>
  </si>
  <si>
    <t>Alectoris graeca</t>
  </si>
  <si>
    <t>Rock Partridge</t>
  </si>
  <si>
    <t>(Meisner, 1804)</t>
  </si>
  <si>
    <t>Taxonomic note from HBW and BirdLife International Illustrated Checklist (del Hoyo and Collar 2014, 2016), updated where necessary to reflect later taxonomic changes: Closely related to A. chukar, A. magna and A. philbyi (Randi 1996), and has been considered to include all three. Possibly hybridizes with A. chukar in some areas; hybridizes with A. rufa in S French Alps. Subspecies whitakeri seems to have diverged somewhat from other forms (genetic distance of 3.5%) (Randi et al. 2003), and this subspecies also reasonably distinctive in plumage (Corso 2010). Subspecies orlandoi often subsumed within saxatilis, but appears to be worthy of recognition (Corso 2010, Corso 2012). Four subspecies recognized.</t>
  </si>
  <si>
    <t>Alectoris chukar</t>
  </si>
  <si>
    <t>Chukar</t>
  </si>
  <si>
    <t>(Gray, 1830)</t>
  </si>
  <si>
    <t>Taxonomic note from HBW and BirdLife International Illustrated Checklist (del Hoyo and Collar 2014, 2016), updated where necessary to reflect later taxonomic changes: Closely related to A. graeca, A. magna and A. philbyi (Randi 1996), and all four have been considered conspecific. Name falki is a replacement for kakelik, which is regarded as indeterminate. Hybridizes readily with congeners where one or the other introduced. Geographical variation complex, with marked clinal variation and much ­intergradation; many additional subspecies described, including, among others, caucasica (synonymized with kleini), scotti (included in cypriotes), daghestanica and armenica (both now in kurdestanica), farsiana (subsumed within werae), laptevi and dementievi (included in shestoperovi), obscurata (synonymized with dzungarica) and ordoscensis (included in pubescens); full taxonomic reappraisal required. Sixteen subspecies currently recognized.</t>
  </si>
  <si>
    <t>Alectoris magna</t>
  </si>
  <si>
    <t>Przevalski's Partridge</t>
  </si>
  <si>
    <t>(Przewalski, 1876)</t>
  </si>
  <si>
    <t>Taxonomic note from HBW and BirdLife International Illustrated Checklist (del Hoyo and Collar 2014, 2016), updated where necessary to reflect later taxonomic changes: Formerly included in genus Caccabis; Caccabis hwanghoensis is a synonym. Closely related to A. graeca, A. chukar and A. philbyi (Randi 1996), and all four have been considered conspecific. One phylogeny indicated that it is sister-species of A. philbyi (Randi 1996). Validity of recently described subspecies lanzhouensis confirmed by molecular study (Huang Zu-hao, Liu Nai-fa &amp; Luo Shui-xiang 2007). Two subspecies recognized.</t>
  </si>
  <si>
    <t>Alectoris philbyi</t>
  </si>
  <si>
    <t>Philby's Partridge</t>
  </si>
  <si>
    <t>Lowe, 1934</t>
  </si>
  <si>
    <t>Taxonomic note from HBW and BirdLife International Illustrated Checklist (del Hoyo and Collar 2014, 2016), updated where necessary to reflect later taxonomic changes: Closely related to A. graeca, A. chukar and A. magna (Randi 1996), and all four have been considered conspecific. Monotypic.</t>
  </si>
  <si>
    <t>Alectoris barbara</t>
  </si>
  <si>
    <t>Barbary Partridge</t>
  </si>
  <si>
    <t>(Reichenow, 1896)</t>
  </si>
  <si>
    <t>Taxonomic note from HBW and BirdLife International Illustrated Checklist (del Hoyo and Collar 2014, 2016), updated where necessary to reflect later taxonomic changes: Perhaps most closely related to A. melanocephala, with this lineage representing the oldest divergence within the genus (Randi 1996). Previously considered close to A. chukar, A. philbyi and A. rufa. Geographical variation largely clinal; proposed subspecies duprezi (C Sahara mountains) and theresae (Morocco) included in spatzi. Four subspecies recognized.</t>
  </si>
  <si>
    <t>Alectoris rufa</t>
  </si>
  <si>
    <t>Red-legged Partridge</t>
  </si>
  <si>
    <t>Taxonomic note from HBW and BirdLife International Illustrated Checklist (del Hoyo and Collar 2014, 2016), updated where necessary to reflect later taxonomic changes: Possibly closest to A. graeca. Previously thought to be close to A. chukar, A. philbyi and A. barbara; now considered to be more distant from those and from A. magna. Hybridizes with A. graeca in S French Alps. Recent study suggested that current populations resulted from post-glacial expansion and subsequent differentiation, with five diagnosable genetic clusters: south-western Iberia; central-eastern Iberia; north-western Iberia; Balearic; and French and Italian (Ferrero et al. 2011). Geographical plumage variation slight and clinal; Corsican population has been separated as subspecies corsa, but usually included in nominate; subspecies australis described from Gran Canaria (Canary Is), where species is introduced. Three subspecies recognized.</t>
  </si>
  <si>
    <t>Alectoris melanocephala</t>
  </si>
  <si>
    <t>Arabian Partridge</t>
  </si>
  <si>
    <t>(Rüppell, 1835)</t>
  </si>
  <si>
    <t>Taxonomic note from HBW and BirdLife International Illustrated Checklist (del Hoyo and Collar 2014, 2016), updated where necessary to reflect later taxonomic changes: Distinctive member of genus, sometimes separated as a monotypic subgenus. Perhaps most closely related to A. barbara, with this lineage representing the oldest divergence within the genus (Randi 1996). Subspecies rather poorly differentiated; species sometimes treated as monotypic. Two subspecies tentatively recognized.</t>
  </si>
  <si>
    <t>Lerwa lerwa</t>
  </si>
  <si>
    <t>Snow Partridge</t>
  </si>
  <si>
    <t>(Hodgson, 1833)</t>
  </si>
  <si>
    <t>Taxonomic note from HBW and BirdLife International Illustrated Checklist (del Hoyo and Collar 2014, 2016), updated where necessary to reflect later taxonomic changes: Speculated as being most closely related to partridges of S Asia on basis of colour patterns of adults and downy young (Potapov 2000). Characters of E subspecies major (larger size, less rufous upperparts, somewhat paler undersides) perhaps not constant and possibly represent only clinal variation (Madge &amp; McGowan 2002). Proposed subspecies callipygia (from Gansu, in C China) synonymized with major. Two subspecies recognized.</t>
  </si>
  <si>
    <t>Ammoperdix griseogularis</t>
  </si>
  <si>
    <t>See-see Partridge</t>
  </si>
  <si>
    <t>(Brandt, 1843)</t>
  </si>
  <si>
    <t>Taxonomic note from HBW and BirdLife International Illustrated Checklist (del Hoyo and Collar 2014, 2016), updated where necessary to reflect later taxonomic changes: Three geographical subspecies described, termeuleni (SW Iran), bucharensis (Uzbekistan) and peraticus (NW Afghanistan), but all are generally considered representative more of individual than of geographical variation; birds in E of range on average greyer and females more coarsely vermiculated (Madge &amp; McGowan 2002). Treated as monotypic.</t>
  </si>
  <si>
    <t>Ammoperdix heyi</t>
  </si>
  <si>
    <t>Sand Partridge</t>
  </si>
  <si>
    <t>(Temminck, 1825)</t>
  </si>
  <si>
    <t>Taxonomic note from HBW and BirdLife International Illustrated Checklist (del Hoyo and Collar 2014, 2016), updated where necessary to reflect later taxonomic changes: Races intergrade; intermedius sometimes included within nominate heyi. Four subspecies recognized.</t>
  </si>
  <si>
    <t>Perdicula asiatica</t>
  </si>
  <si>
    <t>Jungle Bush-quail</t>
  </si>
  <si>
    <t>Taxonomic note from HBW and BirdLife International Illustrated Checklist (del Hoyo and Collar 2014, 2016), updated where necessary to reflect later taxonomic changes: Races intergrade. Five subspecies recognized.</t>
  </si>
  <si>
    <t>Perdicula argoondah</t>
  </si>
  <si>
    <t>Rock Bush-quail</t>
  </si>
  <si>
    <t>(Sykes, 1832)</t>
  </si>
  <si>
    <t>Taxonomic note from HBW and BirdLife International Illustrated Checklist (del Hoyo and Collar 2014, 2016), updated where necessary to reflect later taxonomic changes: Race salimalii, inhabiting red laterite rocky terrain, has upperparts almost brick-red (mottled and barred dark as in nominate); has been considered no more than a colour morph, but probably worthy of taxonomic recognition. Three subspecies recognized.</t>
  </si>
  <si>
    <t>Perdicula erythrorhyncha</t>
  </si>
  <si>
    <t>Painted Bush-quail</t>
  </si>
  <si>
    <t>Taxonomic note from HBW and BirdLife International Illustrated Checklist (del Hoyo and Collar 2014, 2016), updated where necessary to reflect later taxonomic changes: Has at times been placed in either Cryptoplectron or Microperdix. Two subspecies recognized.</t>
  </si>
  <si>
    <t>Perdicula manipurensis</t>
  </si>
  <si>
    <t>Manipur Bush-quail</t>
  </si>
  <si>
    <t>(Hume, 1880)</t>
  </si>
  <si>
    <t>Taxonomic note from HBW and BirdLife International Illustrated Checklist (del Hoyo and Collar 2014, 2016), updated where necessary to reflect later taxonomic changes: Has sometimes been placed in genus Cryptoplectron. Two subspecies recognized.</t>
  </si>
  <si>
    <t>Ophrysia superciliosa</t>
  </si>
  <si>
    <t>Himalayan Quail</t>
  </si>
  <si>
    <t>(Gray, 1846)</t>
  </si>
  <si>
    <t>Pternistis hartlaubi</t>
  </si>
  <si>
    <t>Hartlaub's Francolin</t>
  </si>
  <si>
    <t>(Bocage, 1869)</t>
  </si>
  <si>
    <t>Pternistis hartlaubi (del Hoyo and Collar 2014) was previously placed in the genus Francolinus. Original note from Illustrated Checklists: Has been included in genus Chaetopus, or separated in monotypic genus Chapinortyx. Geographical variation minimal and clinal; proposed subspecies crypticus (NW Namibia), bradfieldi (N &amp; C Namibia) and ovambensis (Waterberg Mts, in NC Namibia) all considered insufficiently distinct. Monotypic.</t>
  </si>
  <si>
    <t>Pternistis bicalcaratus</t>
  </si>
  <si>
    <t>Double-spurred Francolin</t>
  </si>
  <si>
    <t>Pternistis bicalcaratus (del Hoyo and Collar 2014) was previously placed in the genus Francolinus. Original note from Illustrated Checklists: Has been included in genus Chaetopus. This species is possibly closest to P. icterorhynchus, P. clappertoni and P. harwoodi. Geographical variation partly clinal, darkest individuals in wetter biotopes (Madge &amp; McGowan 2002), and some individual variation also noted; proposed subspecies thornei (Sierra Leone to Ivory Coast) and adamauae (N Cameroon) included in nominate, and molunduensis (S Cameroon) in ogilviegranti. Three subspecies recognized.</t>
  </si>
  <si>
    <t>Pternistis icterorhynchus</t>
  </si>
  <si>
    <t>Heuglin's Francolin</t>
  </si>
  <si>
    <t>(Heuglin, 1863)</t>
  </si>
  <si>
    <t>Pternistis icterorhynchus (del Hoyo and Collar 2014) was previously placed in the genus Francolinus. Original note from Illustrated Checklists: Has been included in genus Chaetopus. This species is possibly closest to P. bicalcaratus, P. clappertoni and P. harwoodi. Proposed subspecies dybowski (NE DRCongo and W Uganda), emini (extreme NE DRCongo W of L Albert), ugandensis (C Uganda) and grisescens (extreme S South Sudan) all regarded as examples of clinal variation. Monotypic.</t>
  </si>
  <si>
    <t>Pternistis clappertoni</t>
  </si>
  <si>
    <t>Clapperton's Francolin</t>
  </si>
  <si>
    <t>(Children, 1826)</t>
  </si>
  <si>
    <t>Pternistis clappertoni (del Hoyo and Collar 2014) was previously placed in the genus Francolinus. Original note from Illustrated Checklists: Has been included in genus Chaetopus. This species is possibly closest to P. bicalcaratus, P. icterorhynchus and P. harwoodi. Geographical variation in plumage is complex and partly clinal, and some authors prefer to treat this species as monotypic (Urban, Fry &amp; Keith 2002). Some populations, however, appear distinctive enough to warrant subspecific recognition. Name testis is a synonym of nigrosquamatus and cavei a synonym of gedgii. Six subspecies recognized.</t>
  </si>
  <si>
    <t>Pternistis harwoodi</t>
  </si>
  <si>
    <t>Harwood's Francolin</t>
  </si>
  <si>
    <t>(Blundell &amp; Lovat, 1899)</t>
  </si>
  <si>
    <t>Pternistis harwoodi (del Hoyo and Collar 2014) was previously placed in the genus Francolinus. Original note from Illustrated Checklists: Has been included in genus Chaetopus. This species is possibly closest to P. bicalcaratus, P. icterorhynchus and P. clappertoni. Monotypic.</t>
  </si>
  <si>
    <t>Pternistis adspersus</t>
  </si>
  <si>
    <t>Red-billed Francolin</t>
  </si>
  <si>
    <t>(Waterhouse, 1838)</t>
  </si>
  <si>
    <t>Pternistis adspersus (del Hoyo and Collar 2014) was previously placed in the genus Francolinus. Original note from Illustrated Checklists: Has been included in genus Notocolinus, which name may alternatively represent a valid subgenus for this species, P. capensis, P. natalensis and P. hildebrandti (Clancey 1996). Study of morphological and mensural variation in this species indicated that it should be separated into mesic and desertic populations, former being named as a new subspecies, mesicus (Clancey 1996). Proposed subspecies kalahari (E parts of range from NW Botswana) is included in nominate. Two subspecies recognized.</t>
  </si>
  <si>
    <t>Pternistis capensis</t>
  </si>
  <si>
    <t>Cape Francolin</t>
  </si>
  <si>
    <t>Pternistis capensis (del Hoyo and Collar 2014) was previously placed in the genus Francolinus. Original note from Illustrated Checklists: Has been included in genus Notocolinus, which name may alternatively represent a valid subgenus for this species, P. adspersus, P. natalensis and P. hildebrandti (Clancey 1996). Within the francolins, present species was found to share certain syringeal characteristics only with P. natalensis (Mandiwana-Neudani et al. 2011). Monotypic.</t>
  </si>
  <si>
    <t>Pternistis natalensis</t>
  </si>
  <si>
    <t>Natal Francolin</t>
  </si>
  <si>
    <t>(Smith, 1834)</t>
  </si>
  <si>
    <t>Pternistis natalensis (del Hoyo and Collar 2014) was previously placed in the genus Francolinus. Original note from Illustrated Checklists: Has at times been placed in genus Chaetopus or in Notocolinus; latter name may alternatively represent a valid subgenus for this species, P. adspersus, P. capensis and P. hildebrandti (Clancey 1996). Within the francolins, present species was found to share certain syringeal characteristics only with P. capensis (Mandiwana-Neudani et al. 2011). Hybridizes with P. swainsonii in SW Zimbabwe; occasional hybridization with P. hildebrandti has been reported. Geographical variation is rather small and poorly defined, and also clinal, its assessment further complicated by individual variation; form thamnobium (used for paler birds from drier areas in E of range) is considered untenable; this species is perhaps better treated as monotypic. Two subspecies tentatively recognized.</t>
  </si>
  <si>
    <t>Pternistis hildebrandti</t>
  </si>
  <si>
    <t>Hildebrandt's Francolin</t>
  </si>
  <si>
    <t>(Cabanis, 1878)</t>
  </si>
  <si>
    <t>Pternistis hildebrandti (del Hoyo and Collar 2014) was previously placed in the genus Francolinus. Original note from Illustrated Checklists: Has at times been placed in genus Chaetopus or in Notocolinus; latter name may alternatively represent a valid subgenus for this species, P. adspersus, P. capensis and P. natalensis (Clancey 1996). Hybridizes occasionally with P. natalensis. Geographical variation mainly clinal, and not well marked (most distinctive in females), but differences between various forms poorly understood (Madge &amp; McGowan 2002); review required. Here, the species is divided into three subspecies, treating helleri (N Kenya) and fischeri (Wembere Steppe, in NC Tanzania) as synonyms of nominate, and lindi and grotei (respectively from Lindi and Mikandani, both in SE Tanzania) as synonyms of johnstoni. Three subspecies recognized.</t>
  </si>
  <si>
    <t>Pternistis ahantensis</t>
  </si>
  <si>
    <t>Ahanta Francolin</t>
  </si>
  <si>
    <t>(Temminck, 1851)</t>
  </si>
  <si>
    <t>Pternistis ahantensis (del Hoyo and Collar 2014) was previously placed in the genus Francolinus. Original note from Illustrated Checklists: Closely related to P. squamatus and probably also to P. griseostriatus; these three have sometimes been separated in genus Squamatocolinus. Geographical variation clinal; paler and more rufous-winged hopkinsoni regarded by some authors as merely the W end of the cline (Madge &amp; McGowan 2002). Two subspecies recognized.</t>
  </si>
  <si>
    <t>Pternistis squamatus</t>
  </si>
  <si>
    <t>Scaly Francolin</t>
  </si>
  <si>
    <t>Pternistis squamatus (del Hoyo and Collar 2014) was previously placed in the genus Francolinus. Original note from Illustrated Checklists: Closely related to P. ahantensis and probably also to P. griseostriatus; these three have sometimes been separated in genus Squamatocolinus. Present species exhibits much variation, largely clinal but also individual, and at least some of the described subspecies probably no more than clinal extremes; W populations are more reddish-tinged above and those in E dullest and darkest, with gradual intergradation between the two extremes (Madge &amp; McGowan 2002). Proposed subspecies tetraoninus (from W Ethiopia) and zappeyi (Uganda and W Kenya) included in schuetti; whitei (DRCongo) in nominate; and chyuluensis (from Chyulu Hills, in SE Kenya) in maranensis. Six subspecies recognized.</t>
  </si>
  <si>
    <t>Pternistis griseostriatus</t>
  </si>
  <si>
    <t>Grey-striped Francolin</t>
  </si>
  <si>
    <t>(Ogilvie-Grant, 1890)</t>
  </si>
  <si>
    <t>Pternistis griseostriatus (del Hoyo and Collar 2014) was previously placed in the genus Francolinus. Original note from Illustrated Checklists: Probably closely related to P. ahantensis and P. squamatus; these three have sometimes been separated in genus Squamatocolinus. S population, supposedly larger and darker than N one, has been suggested as worthy of subspecific recognition (Pinto 1983), but differences considered invalid or non-existent (Collar 1998, Mills, Vaz Pinto &amp; Haber 2012). Monotypic.</t>
  </si>
  <si>
    <t>Pternistis leucoscepus</t>
  </si>
  <si>
    <t>Yellow-necked Francolin</t>
  </si>
  <si>
    <t>Pternistis leucoscepus (del Hoyo and Collar 2014) was previously placed in the genus Francolinus. Original note from Illustrated Checklists: Closely related to P. afer and, less so, to P. swainsonii (Crowe et al. 1992); also thought to be close to P. rufopictus. Hybridization with P. rufopictus reported from SE Serengeti National Park (N Tanzania) (Madge &amp; McGowan 2002). Geographical variation is minimal, with suggestion of clinal decrease in darkness of underparts from W to E. Several subspecies proposed, i.e. holtemulleri (L Abaya, in S Ethiopia), muhamedbenabdullah (between El Uak and Bardera, in S Somalia), tokora (Karamoja, in NE Uganda), keniensis (W slope of Mt Kenya) and, in N Tanzania, oldowai, infuscatus and kilimensis (all from Mt Kilimanjaro region); none considered worthy of recognition. Monotypic.</t>
  </si>
  <si>
    <t>Pternistis rufopictus</t>
  </si>
  <si>
    <t>Grey-breasted Francolin</t>
  </si>
  <si>
    <t>(Reichenow, 1867)</t>
  </si>
  <si>
    <t>Pternistis rufopictus (del Hoyo and Collar 2014) was previously placed in the genus Francolinus. Original note from Illustrated Checklists: Relationships uncertain; has been thought to be close to P. leucoscepus, P. afer and P. swainsonii. Hybridization with P. leucoscepus reported from SE Serengeti National Park (N Tanzania) (Madge &amp; McGowan 2002). Monotypic.</t>
  </si>
  <si>
    <t>Pternistis afer</t>
  </si>
  <si>
    <t>Red-necked Francolin</t>
  </si>
  <si>
    <t>Pternistis afer (del Hoyo and Collar 2014) was previously placed in the genus Francolinus. Original note from Illustrated Checklists: Commonly thought to be close to P. leucoscepus, P. rufopictus and P. swainsonii. In one study this species appeared to be close to P. leucoscepus (Crowe et al. 1992); in another, genetic evidence suggested that it and P. swainsonii are each other’s closest relatives, although the other two species (P. leucoscepus, P. rufopictus) were not sampled (Bloomer &amp; Crowe 1998). Subspecies swynnertoni of present species hybridizes with P. swainsonii near Harare, in NE Zimbabwe. Subspecies cranchii (with leucoparaeus and harterti) has sometimes been separated as a distinct species, but there appear to be multiple areas where cranchii interbreeds with (or, through intermediate subspecies, grades into) the strongly black-and-white subspecies of present species, such that species status appears impractical. Subspecies loangwae sometimes subsumed within melanogaster. Many other subspecies have been described, but doubtfully valid: chio, palliditectus and cunenensis included in nominate afer; krebsi, notatus and lehmanni subsumed within castaneiventer; aylwinae, tertius and tornowi included in melanogaster; punctulatus, boehmi, mackenziei, benguellensis, intercedens, nyanzae and itigi synonymized with cranchii; and humboldtii included in swynnertoni. Eight subspecies currently recognized.</t>
  </si>
  <si>
    <t>Pternistis swainsonii</t>
  </si>
  <si>
    <t>Swainson's Francolin</t>
  </si>
  <si>
    <t>(Smith, 1836)</t>
  </si>
  <si>
    <t>Pternistis jacksoni</t>
  </si>
  <si>
    <t>Jackson's Francolin</t>
  </si>
  <si>
    <t>(Ogilvie-Grant, 1891)</t>
  </si>
  <si>
    <t>Pternistis jacksoni (del Hoyo and Collar 2014) was previously placed in the genus Francolinus. Original note from Illustrated Checklists: Has been separated in genus Oreocolinus. Thought to be closest to P. nobilis, P. castaneicollis, P. erckelii and P. ochropectus; has been considered close also to P. camerunensis. Birds of Mt Kenya have been ascribed to subspecies pollenorum, generally much darker below (white edging on underpart feathers clearly narrower) than others of the species; possibly worthy of recognition. Population of Mau escarpment and lower Aberdares described as subspecies gurae and that of Cherangani Hills as patriciae, but neither of these regarded as in any way distinct. Treated as monotypic.</t>
  </si>
  <si>
    <t>Pternistis nobilis</t>
  </si>
  <si>
    <t>Handsome Francolin</t>
  </si>
  <si>
    <t>(Reichenow, 1908)</t>
  </si>
  <si>
    <t>Pternistis nobilis (del Hoyo and Collar 2014) was previously placed in the genus Francolinus. Original note from Illustrated Checklists: Has been separated in genus Oreocolinus. Thought to be closest to P. jacksoni, P. castaneicollis, P. erckelii and P. ochropectus. Birds of Rwenzori Mts have been described as subspecies chapini, but individual variation in this species renders such treatment untenable; for the same reason, ruandae (Rwanda) is not recognized. Monotypic.</t>
  </si>
  <si>
    <t>Pternistis camerunensis</t>
  </si>
  <si>
    <t>Mount Cameroon Francolin</t>
  </si>
  <si>
    <t>(Alexander, 1909)</t>
  </si>
  <si>
    <t>Pternistis camerunensis (del Hoyo and Collar 2014) was previously placed in the genus Francolinus. Original note from Illustrated Checklists: Has been separated in genus Oreocolinus. Thought to be close to P. swierstrai. Monotypic.</t>
  </si>
  <si>
    <t>Pternistis swierstrai</t>
  </si>
  <si>
    <t>Swierstra's Francolin</t>
  </si>
  <si>
    <t>(Roberts, 1929)</t>
  </si>
  <si>
    <t>Pternistis swierstrai (del Hoyo and Collar 2014) was previously placed in the genus Francolinus. Original note from Illustrated Checklists: Has been separated in genus Oreocolinus. Thought to be close to P. camerunensis. Name Francolinus (Pter­nistis) cruzi is a synonym of present species. Monotypic.</t>
  </si>
  <si>
    <t>Pternistis castaneicollis</t>
  </si>
  <si>
    <t>Chestnut-naped Francolin</t>
  </si>
  <si>
    <t>Salvadori, 1888</t>
  </si>
  <si>
    <t>Pternistis castaneicollis and P. atrifrons (del Hoyo and Collar 2014) were previously placed in the genus Francolinus and lumped as F. castaneicollis following Sibley and Monroe (1990, 1993). Original note from Illustrated Checklists: Has been separated in genus Oreocolinus. Validity of proposed subspecies bottegi (S Ethiopia) and gofanus (SW Ethiopia) doubtful owing to clinal variation, and all are included in nominate; similarly, patrizii (SW Ethiopia) subsumed within kaffanus. Hitherto considered to include P. atrifrons (see related note/s). Three subspecies recognized.</t>
  </si>
  <si>
    <t>Pternistis atrifrons</t>
  </si>
  <si>
    <t>Black-fronted Francolin</t>
  </si>
  <si>
    <t>Conover, 1930</t>
  </si>
  <si>
    <t>Pternistis castaneicollis and P. atrifrons (del Hoyo and Collar 2014) were previously placed in the genus Francolinus and lumped as F. castaneicollis following Sibley and Monroe (1990, 1993). Original note from Illustrated Checklists: With P. castaneicollis has been separated in genus Oreocolinus. Hitherto treated as a subspecies of P. castaneicollis, but differs in entirely chestnut-free plumage (3); absence of broad bold grey markings on feathers of breast, flanks and thighs with contrasting white fringes or internal bars (3); breast thereby left with soft-edged arrow-shaped grey scaling (ns) and belly much plainer and unmarked, dull creamy white (1); smaller size, reflected in somewhat smaller bill, legs and feet (sample small; projected score 1). Monotypic.</t>
  </si>
  <si>
    <t>Pternistis erckelii</t>
  </si>
  <si>
    <t>Erckel's Francolin</t>
  </si>
  <si>
    <t>Pternistis erckelii (del Hoyo and Collar 2014) was previously placed in the genus Francolinus. Original note from Illustrated Checklists: Has been separated in genus Oreocolinus. Thought to be close to P. ochropectus, and possibly also to P. jacksoni, P. nobilis and P. castaneicollis. Proposed subspecies pentoni (from Sudan) paler and greyer than individuals in rest of species’ range, but not considered valid. Monotypic.</t>
  </si>
  <si>
    <t>Pternistis ochropectus</t>
  </si>
  <si>
    <t>Djibouti Francolin</t>
  </si>
  <si>
    <t>(Dorst &amp; Jouanin, 1952)</t>
  </si>
  <si>
    <t>Pternistis ochropectus (del Hoyo and Collar 2014) was previously placed in the genus Francolinus. Original note from Illustrated Checklists: Has been separated in genus Oreocolinus. Thought to be closest to P. erckelii, and possibly close also to P. jacksoni, P. nobilis and P. castaneicollis. Considered a weakly differentiated species, intermediate geograph­ically and morphologically between P. castaneicollis and P. erckelii. Monotypic.</t>
  </si>
  <si>
    <t>Francolinus francolinus</t>
  </si>
  <si>
    <t>Black Francolin</t>
  </si>
  <si>
    <t>Taxonomic note from HBW and BirdLife International Illustrated Checklist (del Hoyo and Collar 2014, 2016), updated where necessary to reflect later taxonomic changes: Present species, F. pictus and F. pintadeanus appear to form a group of closely related species; hybridization with F. pictus occurs in areas of contact. Geographical variation is clinal; festinus (from S Afghanistan) included in bogdanovi, and parkerae (Indian Punjab) included in asiae. Restricted population of Amik Gölü, in S Turkey, has been awarded subspecies billypayni, but usually included in nominate. Six subspecies recognized.</t>
  </si>
  <si>
    <t>Francolinus pictus</t>
  </si>
  <si>
    <t>Painted Francolin</t>
  </si>
  <si>
    <t>Taxonomic note from HBW and BirdLife International Illustrated Checklist (del Hoyo and Collar 2014, 2016), updated where necessary to reflect later taxonomic changes: Present species, F. francolinus and F. pintadeanus appear to form a group of closely related species; hybridization with F. francolinus occurs in areas of contact. Subspecies pallidus possibly represents only one extreme of clinal variation (Madge &amp; McGowan 2002). Three subspecies recognized.</t>
  </si>
  <si>
    <t>Francolinus pintadeanus</t>
  </si>
  <si>
    <t>Chinese Francolin</t>
  </si>
  <si>
    <t>Taxonomic note from HBW and BirdLife International Illustrated Checklist (del Hoyo and Collar 2014, 2016), updated where necessary to reflect later taxonomic changes: Present species, F. francolinus and F. pictus appear to form a group of closely related species. Form F. boineti (with black throat and cheeks, and blackish ventral region), described on basis of a single male specimen from Tonkin (N Vietnam), now considered a very well-marked variant of subspecies phayrei (Madge &amp; McGowan 2002). Two subspecies recognized.</t>
  </si>
  <si>
    <t>Grey Francolin</t>
  </si>
  <si>
    <t>Swamp Francolin</t>
  </si>
  <si>
    <t>Crested Francolin</t>
  </si>
  <si>
    <t>Coqui Francolin</t>
  </si>
  <si>
    <t>White-throated Francolin</t>
  </si>
  <si>
    <t>(Hartlaub, 1854)</t>
  </si>
  <si>
    <t>Schlegel's Francolin</t>
  </si>
  <si>
    <t>Peliperdix lathami</t>
  </si>
  <si>
    <t>Forest Francolin</t>
  </si>
  <si>
    <t>Scleroptila streptophora</t>
  </si>
  <si>
    <t>Ring-necked Francolin</t>
  </si>
  <si>
    <t>Scleroptila streptophora (del Hoyo and Collar 2014) was previously placed in the genus Francolinus as F. streptophorus. Original note from Illustrated Checklists: Has been included in genus Dendroperdix. Closely related to S. levaillantii, S. afra and S. finschi. Monotypic.</t>
  </si>
  <si>
    <t>Scleroptila levaillantii</t>
  </si>
  <si>
    <t>Red-winged Francolin</t>
  </si>
  <si>
    <t>Scleroptila levaillantii (del Hoyo and Collar 2014) was previously placed in the genus Francolinus. Original note from Illustrated Checklists: Closely related to S. streptophora, S. afra and S. finschi. Subspecies crawshayi often synonymized with nominate, but appears sufficiently distinct (Dowsett-Lemaire &amp; Dowsett 2006). Proposed subspecies momboloensis (Angola and W Zambia) here included within kikuyuensis, but might be valid (Dowsett, Aspinwall &amp; Dowset-Lemaire 2008); name benguellensis invalid, replaced by momboloensis. Proposed subspecies, clayi (Zambia), muleme and adolffriederici, subsumed within kikuyuensis. Three subspecies recognized.</t>
  </si>
  <si>
    <t>Scleroptila afra</t>
  </si>
  <si>
    <t>Grey-winged Francolin</t>
  </si>
  <si>
    <t>Scleroptila afra (del Hoyo and Collar 2014) was previously placed in the genus Francolinus as F. africanus. Original note from Illustrated Checklists: When placed in genus Francolinus present species was known as F. africanus, as name afer there preoccu­pied by taxon now known as Pternistis afer; with recent reorganization of genera (Crowe et al. 2006b), afer/afra becomes available for present species. Closely related to S. streptophora, S. levaillantii and S. finschi. S. psilolaema is sometimes treated as a subspecies of present species, as also are N subspecies (nominate and lorti) of S. gutturalis. E South African population described as subspecies proxima, but doubtfully distinct. Monotypic.</t>
  </si>
  <si>
    <t>Scleroptila finschi</t>
  </si>
  <si>
    <t>Finsch's Francolin</t>
  </si>
  <si>
    <t>(Barboza du Bocage, 1881)</t>
  </si>
  <si>
    <t>Scleroptila finschi (del Hoyo and Collar 2014) was previously placed in the genus Francolinus. Original note from Illustrated Checklists: Closely related to S. streptophora, S. levaillantii and S. afra. Monotypic.</t>
  </si>
  <si>
    <t>Scleroptila psilolaema</t>
  </si>
  <si>
    <t>Moorland Francolin</t>
  </si>
  <si>
    <t>Scleroptila psilolaema and S. elgonensis (del Hoyo and Collar 2014) were previously placed in the genus Francolinus and lumped as F. psilolaemus following Sibley and Monroe (1990, 1993). Original note from Illustrated Checklists: Usually treated as conspecific with S. elgonensis (see related note/s). Has been considered conspecific with S. afra. Proposed subspecies ellenbecki (SC Ethiopia) of doubtful validity. Monotypic.</t>
  </si>
  <si>
    <t>Scleroptila elgonensis</t>
  </si>
  <si>
    <t>Elgon Francolin</t>
  </si>
  <si>
    <t>Scleroptila psilolaema and S. elgonensis (del Hoyo and Collar 2014) were previously placed in the genus Francolinus and lumped as F. psilolaemus following Sibley and Monroe (1990, 1993). Notes updated from Illustrated Checklists: Usually treated as subspecies of S. psilolaema, but differs in its plain off-white vs black-spotted off-white throat, bordered below by white-spotted black throatband vs no throatband (3); breast rufous with full black spots vs buffy with vague black half-spots (2); belly chestnut intermixed with grey vs creamy-buff with chestnut crescents and chocolate-brown Vs (3); mantle black-spotted rufous-chestnut vs as on rest of upperparts (ns2); blackish of upperparts generally more intense and extensive, thus narrowing the buff barring, notably on wings (ns2). Hunter et al. (2019) supported the split by finding that in advertisement S. psilolaema has ‘a simple series of two-noted calls’ (first note longer and slightly wavering, the second note very short but on the same pitch as the first) uttered in rapid succession with a gap of 0.5 second between calls which gives the series a "jerky nature"', unlike other Scleroptila; S. elgonensis gives a ‘much more complex and rhythmic series of three-note calls’ with ‘both clear, whistle-like sounds and more burry sounds’, the first note complex and relatively long (0.3 s) followed by a pause (0.2 s) and then two very rapid notes, the first short, the second longer; this is similar to the call of Shelley’s Francolin S. shelleyi and Orange River Francolin S. gutturalis. These vocal differences have been confirmed by further analysis (Turner et al. 2020). Hunter et al. (2019) also pointed out that of 14 species in Afro-alpine habitat in Ethiopia and seven in similar habitat in Kenya none possesses a closest relative in the other country, suggesting that northern Kenya has been more of a barrier to than a conduit for species dispersing in either direction. Proposed subspecies theresae (Mt Kenya) synonymised. Monotypic.</t>
  </si>
  <si>
    <t>Scleroptila shelleyi</t>
  </si>
  <si>
    <t>Shelley's Francolin</t>
  </si>
  <si>
    <t>Scleroptila shelleyi and S. whytei (del Hoyo and Collar 2014) were previously placed in the genus Francolinus and lumped as F. shelleyi following Sibley and Monroe (1990, 1993). Original note from Illustrated Checklists: Often treated as monotypic. Has been considered to include S. elgonensis and S. whytei as subspecies. Subspecies uluensis has been treated as a subspecies of S. afra. Proposed subspecies canidorsalis (S Mozambique) and sequestris (KwaZulu-Natal) are normally considered synonyms of shelleyi. Three subspecies recognized.</t>
  </si>
  <si>
    <t>Scleroptila whytei</t>
  </si>
  <si>
    <t>Whyte's Francolin</t>
  </si>
  <si>
    <t>(Neumann, 1908)</t>
  </si>
  <si>
    <t>Scleroptila shelleyi and S. whytei (del Hoyo and Collar 2014) were previously placed in the genus Francolinus and lumped as F. shelleyi following Sibley and Monroe (1990, 1993). Original note from Illustrated Checklists: Hitherto treated as a subspecies of S. shelleyi, but differs in largely buff face and neck vs white on lores, neck-sides and throat, and white postocular streak (2); irregular dark spots from (a) area between cap and supercilium to posterior neck-sides and (b) commissure under eye and ear-coverts onto neck-sides (mixing with line a) and lower throat vs broken black lines bordering cap and from commissure, former meeting mantle, latter meeting white-spotted black lower throatband, with pale tan ear-coverts and area above upper black line (2); much more densely and regularly barred belly shading to dull blackish-grey lower belly and undertail-coverts vs boldly mottled/scalloped (batwing-patterned) belly shading to buff-and-pale-brown-barred lower belly and undertail-coverts (3); cap mainly plain grey-brown vs blackish with pale tan scales (ns2); wing-coverts and tail plainer, greyer, less clearly barred, coverts with distinct pale rufous tinge (ns1-2). Monotypic.</t>
  </si>
  <si>
    <t>Scleroptila gutturalis</t>
  </si>
  <si>
    <t>Orange River Francolin</t>
  </si>
  <si>
    <t>Scleroptila gutturalis (del Hoyo and Collar 2014) was previously placed in the genus Francolinus and listed as F. levaillantoides; the name gutturalis has priority. Original note from Illustrated Checklists: Specific name often given as “levaillantoides” (e.g. in HBW), but gutturalis has priority; also, original spelling of former, levalliantoides, cannot be emended owing to lack of internal evidence (Dickinson &amp; Remsen 2013). Nominate gutturalis has been treated as a distinct species from other subspecies, in view of black on postocular area, malar, neck-sides and lower throat reduced to series of light spots (2), breast mainly rufous-chestnut, paler and relatively complete, and with pale grey fringes vs broad chestnut and buff (or stone-white) streaking (2), and long, narrow but bold black streaks on underparts (1); subspecies lorti (geographically adjacent to gutturalis) is less distinct from geographically distant taxa in SW Africa than it is from gutturalis. Other proposed subspecies include: eritreae, included in nominate; archeri, stantoni and friedmanni in lorti; and cunenensis and stresemanni in jugularis; gariepensis (Lesotho) is a synonym of levalliantoides, which also includes pallidior, ludwigi, wattii, langi and kalaharica. Four subspecies recognized.</t>
  </si>
  <si>
    <t>Bambusicola fytchii</t>
  </si>
  <si>
    <t>Mountain Bamboo-partridge</t>
  </si>
  <si>
    <t>Anderson, 1871</t>
  </si>
  <si>
    <t>Taxonomic note from HBW and BirdLife International Illustrated Checklist (del Hoyo and Collar 2014, 2016), updated where necessary to reflect later taxonomic changes: Proposed subspecies rincheni (Lushai Hills, Mizoram) indistinguishable from hopkinsoni. Two subspecies recognized.</t>
  </si>
  <si>
    <t>Bambusicola thoracicus</t>
  </si>
  <si>
    <t>Chinese Bamboo-partridge</t>
  </si>
  <si>
    <t>Bambusicola thoracicus and B. sonorivox (del Hoyo and Collar 2014) were previously lumped as B. thoracicus following Sibley and Monroe (1990, 1993), the gender agreement of which follows David and Gosselin (2002b). Original note from Illustrated Checklists: Normally treated as conspecific with B. sonorivox (see related note/s). Recent phylogeographical study of thoracicus recovered significant genetic differentiation among populations (no haplotype common to all 13 populations sampled), and identified two distinct clades (one in C &amp; W of range, other in E), with important Pleistocene refugia for these two lineages in SW mountains and Luoxiao Mts, respectively (Huang Zu-hao et al. 2010). Monotypic.</t>
  </si>
  <si>
    <t>Bambusicola sonorivox</t>
  </si>
  <si>
    <t>Taiwan Bamboo-partridge</t>
  </si>
  <si>
    <t>Gould, 1862</t>
  </si>
  <si>
    <t>Bambusicola thoracicus and B. sonorivox (del Hoyo and Collar 2014) were previously lumped as B. thoracicus following Sibley and Monroe (1990, 1993), the gender agreement of which follows David and Gosselin (2002b). Original note from Illustrated Checklists: Normally treated as a subspecies of B. thoracicus, but here recognized as a species on basis of restriction of (slightly darker) chestnut to chin and throat (i.e. lower face, malar area and neck-side to breast grey vs chestnut), with no contrasting lower edge of chestnut to grey breast (3); lower breast to undertail-coverts darker (tan vs buff) with extensive, large chestnut ovoid spots vs smaller black ovoid spots fewer in number and restricted to flanks (3); fewer and smaller white spots on wing-coverts and mantle (1); reduced buff edges of wing-coverts (ns1); darker, duller grey-green on back to tail (ns1); and crown tinged more rufous (ns1) (Collar 2004). Monotypic.</t>
  </si>
  <si>
    <t>Gallus gallus</t>
  </si>
  <si>
    <t>Red Junglefowl</t>
  </si>
  <si>
    <t>Taxonomic note from HBW and BirdLife International Illustrated Checklist (del Hoyo and Collar 2014, 2016), updated where necessary to reflect later taxonomic changes: Closely related to G. sonneratii and G. lafayettii; hybridizes locally with G. sonneratii in areas of contact. An attempt to re-create the phylogeographical history of both wild and captive populations of this species identified nine highly divergent mtDNA clades (seven common to both populations), with three clades widely distributed in Eurasia, but the others restricted to S &amp; SE Asia—one in Japan and SE China, two exclusive to Yunnan (S China), and another closely related to distribution of cock fighting; patterns suggest that different clades arose in different regions, e.g. Yunnan, S &amp; SW China and/or surrounding areas, and Indian Subcontinent, respectively, thus supporting theory of multiple origins in S &amp; SE Asia (Liu Yi-Ping et al. 2006). Geographical variation clearly clinal; intergradation occurs between at least three (probably four) of the accepted subspecies. Proposed subspecies gallina (from Himachal Pradesh, in N India) treated as a synonym of murghi; some introduced populations have been described as subspecies, e.g. in Philippines (philippensis) and Micronesia (micronesiae), but none considered valid. Five subspecies usually recognized.</t>
  </si>
  <si>
    <t>Gallus sonneratii</t>
  </si>
  <si>
    <t>Grey Junglefowl</t>
  </si>
  <si>
    <t>Temminck, 1813</t>
  </si>
  <si>
    <t>Taxonomic note from HBW and BirdLife International Illustrated Checklist (del Hoyo and Collar 2014, 2016), updated where necessary to reflect later taxonomic changes: Although molecular study of Asian Phasianidae found that genera Coturnix, Gallus and Bambusicola form a subclade (see genus heading) (Huang Zu-hao et al. 2009), present species was not sampled directly. Closely related to G. gallus and G. lafayettii; hybridizes locally with G. gallus in areas of contact. Varies clinally, birds darkest in SW of range and becoming gradually paler to SE, NE &amp; N; form wangyeli (described from Mt Abu, in S Rajasthan) thought to represent pale extreme of cline, although possible vocal difference between Mt Abu population and those in SW of range (Kerala) reported (Madge &amp; McGowan 2002). Treated as monotypic.</t>
  </si>
  <si>
    <t>Gallus lafayettii</t>
  </si>
  <si>
    <t>Sri Lanka Junglefowl</t>
  </si>
  <si>
    <t>Gallus lafayettii (del Hoyo and Collar 2014) was previously listed as G. lafayetii. Original note from Illustrated Checklists: Spelling of scientific name emended, as vernacular name “Coq Lafayette” in original description implies a lapsus. Closely related to G. gallus and G. sonneratii. Proposed subspecies xanthimaculatus (from dry N province) not currently accepted. Monotypic.</t>
  </si>
  <si>
    <t>Gallus varius</t>
  </si>
  <si>
    <t>Green Junglefowl</t>
  </si>
  <si>
    <t>Taxonomic note from HBW and BirdLife International Illustrated Checklist (del Hoyo and Collar 2014, 2016), updated where necessary to reflect later taxonomic changes: Formerly placed in monospecific genus Creagrius. Monotypic.</t>
  </si>
  <si>
    <t>Tetraophasis obscurus</t>
  </si>
  <si>
    <t>Chestnut-throated Partridge</t>
  </si>
  <si>
    <t>(Verreaux, 1869)</t>
  </si>
  <si>
    <t>Taxonomic note from HBW and BirdLife International Illustrated Checklist (del Hoyo and Collar 2014, 2016), updated where necessary to reflect later taxonomic changes: Closely related to T. szechenyii, and sometimes considered conspecific (Klaus, Ploner &amp; Sun Yue-Hua 2003, Potapov 2002) (but see related note/s). Monotypic.</t>
  </si>
  <si>
    <t>Tetraophasis szechenyii</t>
  </si>
  <si>
    <t>Buff-throated Partridge</t>
  </si>
  <si>
    <t>Madarász, 1885</t>
  </si>
  <si>
    <t>Taxonomic note from HBW and BirdLife International Illustrated Checklist (del Hoyo and Collar 2014, 2016), updated where necessary to reflect later taxonomic changes: Closely related to T. obscurus, and sometimes considered conspecific (Klaus, Ploner &amp; Sun Yue-Hua 2003, Potapov 2002); however, differs by its all-buff vs buff-bordered dark chestnut chin and upper throat (3); rufous-tan vs stone-white edges to belly and flank feathers (2); blue-grey vs buff-grey hue to back and rump feathers and less obviously to breast (2). Monotypic.</t>
  </si>
  <si>
    <t>Lophophorus impejanus</t>
  </si>
  <si>
    <t>Himalayan Monal</t>
  </si>
  <si>
    <t>Taxonomic note from HBW and BirdLife International Illustrated Checklist (del Hoyo and Collar 2014, 2016), updated where necessary to reflect later taxonomic changes: Closely related to L. sclateri. Several geographical subspecies have been described, namely chambanus (from Himachal Pradesh, in N India), males of which lack any white and have extensively green breast, mantoui (males with green replaced by purple) and obscura (males with body feathers mostly black, and gloss confined to wings); furthermore, females in E of range are richer rufous; individual variation in this species is, however, so great that naming of subspecies seems unwise (Madge &amp; McGowan 2002). Monotypic.</t>
  </si>
  <si>
    <t>Lophophorus sclateri</t>
  </si>
  <si>
    <t>Sclater's Monal</t>
  </si>
  <si>
    <t>Jerdon, 1870</t>
  </si>
  <si>
    <t>Taxonomic note from HBW and BirdLife International Illustrated Checklist (del Hoyo and Collar 2014, 2016), updated where necessary to reflect later taxonomic changes: Closely related to L. impejanus. Recently described subspecies arunachalensis (Kumar &amp; Singh 2004) differs in its all-white vs white-tipped chestnut tail of male (3), and darker grey female, with olive-grey vs greyish-white lower back, rump and tail (1); geographical arrangement, however, still unclear, with some evidence of intergradation, so research on this and on further differences between the taxa is needed in order to determine taxonomic status of the new form. E subspecies orientalis sometimes subsumed within nominate, but seems distinct enough (male’s tailband clearly narrower). Three subspecies recognized.</t>
  </si>
  <si>
    <t>Lophophorus lhuysii</t>
  </si>
  <si>
    <t>Chinese Monal</t>
  </si>
  <si>
    <t>Geoffroy Saint-Hilaire, 1866</t>
  </si>
  <si>
    <t>Tragopan melanocephalus</t>
  </si>
  <si>
    <t>Western Tragopan</t>
  </si>
  <si>
    <t>(Gray, 1829)</t>
  </si>
  <si>
    <t>Taxonomic note from HBW and BirdLife International Illustrated Checklist (del Hoyo and Collar 2014, 2016), updated where necessary to reflect later taxonomic changes: Genus Tragopan contains two lineages, but position of this species is currently unresolved (Randi et al. 2000). Type locality is outside recorded range of present species, but close to its E limit; it has been suggested that type specimen was found in a bazaar. Monotypic.</t>
  </si>
  <si>
    <t>Tragopan satyra</t>
  </si>
  <si>
    <t>Satyr Tragopan</t>
  </si>
  <si>
    <t>Taxonomic note from HBW and BirdLife International Illustrated Checklist (del Hoyo and Collar 2014, 2016), updated where necessary to reflect later taxonomic changes: One genetic study indicated that present species is most closely related to T. blythii (Randi et al. 2000). Has hybridized in captivity with Lophura swinhoii. Monotypic.</t>
  </si>
  <si>
    <t>Tragopan blythii</t>
  </si>
  <si>
    <t>Blyth's Tragopan</t>
  </si>
  <si>
    <t>(Jerdon, 1870)</t>
  </si>
  <si>
    <t>Taxonomic note from HBW and BirdLife International Illustrated Checklist (del Hoyo and Collar 2014, 2016), updated where necessary to reflect later taxonomic changes: One genetic study indicated that present species is most closely related to T. satyra (Randi et al. 2000). Subspecies molesworthi known only from three specimens. Dubious subspecies rupchandi (Lushai Hills, in Mizoram, NE India) generally included within nominate blythii. Specimen from W Yunnan–Myanmar border region thought to be a hybrid between present species and T. temminckii. Two subspecies recognized.</t>
  </si>
  <si>
    <t>Tragopan temminckii</t>
  </si>
  <si>
    <t>Temminck's Tragopan</t>
  </si>
  <si>
    <t>(Gray, 1831)</t>
  </si>
  <si>
    <t>Taxonomic note from HBW and BirdLife International Illustrated Checklist (del Hoyo and Collar 2014, 2016), updated where necessary to reflect later taxonomic changes: One genetic study indicated that present species is most closely related to T. caboti (Randi et al. 2000). Vietnam birds proposed as subspecies tonkinensis, but not generally accepted. Monotypic.</t>
  </si>
  <si>
    <t>Tragopan caboti</t>
  </si>
  <si>
    <t>Cabot's Tragopan</t>
  </si>
  <si>
    <t>(Gould, 1857)</t>
  </si>
  <si>
    <t>Taxonomic note from HBW and BirdLife International Illustrated Checklist (del Hoyo and Collar 2014, 2016), updated where necessary to reflect later taxonomic changes: One genetic study indicated that present species is most closely related to T. temminckii (Randi et al. 2000). Recent phylogenetic analyses strongly indicated existence of two reciprocally monophyletic clades (‘‘West group’’ and ‘‘East group’’) which were not consistent with present regional distribution of subspecies (Dong Lu et al. 2010); further research needed. In original description of subspecies guangxiensis, first author spelled his name Zheng Zuoxin. Two subspecies recognized.</t>
  </si>
  <si>
    <t>Ithaginis cruentus</t>
  </si>
  <si>
    <t>Blood Pheasant</t>
  </si>
  <si>
    <t>(Hardwicke, 1821)</t>
  </si>
  <si>
    <t>Taxonomic note from HBW and BirdLife International Illustrated Checklist (del Hoyo and Collar 2014, 2016), updated where necessary to reflect later taxonomic changes: Considerable intermediacy between most of the described subspecies suggests that much of the variation observed is probably clinal, and validity of many subspecies therefore perhaps dubious; subspecies affinis doubtfully distinct from nominate cruentus, as is holoptilus from rocki, and annae from berezowskii. Subspecies sometimes thought to fall into two groups, the “Red-winged sinensis group”, incorporating sinensis, berezowskii (including annae), beicki and michaelis, and the “Green-winged cruentus group”, with all other subspecies; this division, however, although geographically logical, appears unsatisfactory in terms of morphological characters of the taxa. Fourteen subspecies usually recognized.</t>
  </si>
  <si>
    <t>Pucrasia macrolopha</t>
  </si>
  <si>
    <t>Koklass Pheasant</t>
  </si>
  <si>
    <t>(Lesson, 1829)</t>
  </si>
  <si>
    <t>Taxonomic note from HBW and BirdLife International Illustrated Checklist (del Hoyo and Collar 2014, 2016), updated where necessary to reflect later taxonomic changes: Proposed subspecies bethelae (from Kulu Valley, in NW India) is regarded as a clinal form of biddulphi. Many other subspecies are regarded as intergrades, raising doubts about validity of subspecific taxonomy; a morph of darwini without chestnut band on underparts was considered a different subspecies, “styani”. Some authors have divided subspecies into three geographically isolated groups each encompassing considerable variation, i.e. “Hima­layan group”, including macrolopha, castanea, biddulphi (with bethelae) and nipalensis, “Golden-collared group”, with xanthospila, meyeri and ruficollis, and “Eastern group”, including darwini and joretiana; whether these have any taxonomic significance remains to be seen. Nine subspecies usually recognized.</t>
  </si>
  <si>
    <t>Syrmaticus ellioti</t>
  </si>
  <si>
    <t>Elliot's Pheasant</t>
  </si>
  <si>
    <t>(Swinhoe, 1872)</t>
  </si>
  <si>
    <t>Taxonomic note from HBW and BirdLife International Illustrated Checklist (del Hoyo and Collar 2014, 2016), updated where necessary to reflect later taxonomic changes: Has been placed in genus Calophasis. Recent observation of a male with a dark green head and neck suggests likely hybridization with Phasianus colchicus (Komar &amp; Benz 2004). Monotypic.</t>
  </si>
  <si>
    <t>Syrmaticus humiae</t>
  </si>
  <si>
    <t>Mrs Hume's Pheasant</t>
  </si>
  <si>
    <t>(Hume, 1881)</t>
  </si>
  <si>
    <t>Syrmaticus mikado</t>
  </si>
  <si>
    <t>Mikado Pheasant</t>
  </si>
  <si>
    <t>(Ogilvie-Grant, 1906)</t>
  </si>
  <si>
    <t>Syrmaticus soemmerringii</t>
  </si>
  <si>
    <t>Copper Pheasant</t>
  </si>
  <si>
    <t>(Temminck, 1830)</t>
  </si>
  <si>
    <t>Taxonomic note from HBW and BirdLife International Illustrated Checklist (del Hoyo and Collar 2014, 2016), updated where necessary to reflect later taxonomic changes: Has been placed in monotypic genus Graphephasianus. Hybridization with Phasianus versicolor occasionally recorded in the wild, the offspring being infertile. Intergrades between different subspecies reported; intermedius and subrufus may be synonymous with subspecies scintillans. Subspecies otherwise distinctive, and further study, especially in contact areas, recommended. Proposed subspecies septentrionalis (from N Honshu) is included in scintillans, and inabaensis (SW Honshu) in intermedius. Five subspecies recognized.</t>
  </si>
  <si>
    <t>Syrmaticus reevesii</t>
  </si>
  <si>
    <t>Reeves's Pheasant</t>
  </si>
  <si>
    <t>Chrysolophus pictus</t>
  </si>
  <si>
    <t>Golden Pheasant</t>
  </si>
  <si>
    <t>Taxonomic note from HBW and BirdLife International Illustrated Checklist (del Hoyo and Collar 2014, 2016), updated where necessary to reflect later taxonomic changes: Hybrids between this species and C. amherstiae reported in Britain, where both species introduced (Madge &amp; McGowan 2002). Monotypic.</t>
  </si>
  <si>
    <t>Chrysolophus amherstiae</t>
  </si>
  <si>
    <t>Lady Amherst's Pheasant</t>
  </si>
  <si>
    <t>(Leadbeater, 1829)</t>
  </si>
  <si>
    <t>Taxonomic note from HBW and BirdLife International Illustrated Checklist (del Hoyo and Collar 2014, 2016), updated where necessary to reflect later taxonomic changes: Hybrids between this species and C. pictus reported in Britain, where both species introduced (Madge &amp; McGowan 2002). Monotypic.</t>
  </si>
  <si>
    <t>Phasianus colchicus</t>
  </si>
  <si>
    <t>Common Pheasant</t>
  </si>
  <si>
    <t>Phasianus colchicus and P. versicolor (del Hoyo and Collar 2014) were previously lumped as P. colchicus following Sibley and Monroe (1990, 1993). Original note from Illustrated Checklists: Sometimes considered conspecific with P. versicolor, which is then relegated to subspecies level; the two are not now, however, generally regarded as conspecific, because present species, when introduced to Japan, is apparently unable to survive, presumably owing to competition with P. versicolor, and failure to hybridize successfully; nevertheless, they hybridize extensively where both introduced in Hawaii. Internal taxonomy of species requires comprehensive revision. Populations of E Asia sometimes considered to constitute a separate species, P. torquatus. Subspecies currently accepted can be split into five or six groups, which may be a better guide to geographical variation. Geographically and morphologically outlying taxa, such as tarimensis, mongolicus and formosanus, appear to be particularly distinct. One recent phylogeographical study of this species in China, however, did not support the constitution of these groups, suggesting instead that the divergence of this pheasant in the late Pleistocene may have resulted from three events (uplift of Qinghai–Tibet Plateau; existence of Qinling Mts and Liupan Mts; isolation of Sichuan Basin) (Qu Jiang-yong, Liu Nai-fa &amp; Bao Xin-kang 2009); further research clearly required. Birds on islands in Aral Sea sometimes separated as subspecies bergii, but considered indistinguishable from turcestanicus; latter includes also triznae and kvaskovskii. Of numerous other proposed subspecies, lorenzi and europaeus (latter based on introduced birds) synonymized with nominate; bogdanowi and komarowii with principalis; gordius, medius and tschardjuensis with zarudnyi; michailowskii and jabae with bianchii; dorandti and oxianus with chrysomelas; tarnowskii and klossovskii with zerafschanicus; semitorquatus and brandti with mongolicus; gmelini and hemptinnii with torquatus; alpherakyi and ussuriensis with pallasi; pewzowi and schensinensis with kiangsuensis; holdereri, berezowskyi and chonensis with strauchi; and sladeni with elegans. Thirty subspecies currently recognized.</t>
  </si>
  <si>
    <t>Phasianus versicolor</t>
  </si>
  <si>
    <t>Green Pheasant</t>
  </si>
  <si>
    <t>Vieillot, 1825</t>
  </si>
  <si>
    <t>Phasianus colchicus and P. versicolor (del Hoyo and Collar 2014) were previously lumped as P. colchicus following Sibley and Monroe (1990, 1993). Original note from Illustrated Checklists: May be conspecific with P. colchicus, but in Japan the latter apparently dies out when introduced in range of present species, as it seems unable to hybridize successfully; nevertheless, the two hybridize extensively in Hawaii, where both introduced. Differs from P. colchicus in its (in male) blackish-green underparts, neck and mantle, and greener rump feathering (4); differently patterned wing-coverts (1); (in female) more blotched and vermiculated underparts (2); and (in both sexes) shorter tail (1). Hybridization with Syrmaticus soemmerringii occasionally recorded in the wild. Proposed subspecies kigis, maedius and nankaidi are included in robustipes, kiusiuensis in nominate, and affinis in tanensis. Four subspecies recognized.</t>
  </si>
  <si>
    <t>Crossoptilon crossoptilon</t>
  </si>
  <si>
    <t>White Eared-pheasant</t>
  </si>
  <si>
    <t>(Hodgson, 1838)</t>
  </si>
  <si>
    <t>Taxonomic note from HBW and BirdLife International Illustrated Checklist (del Hoyo and Collar 2014, 2016), updated where necessary to reflect later taxonomic changes: Taxon harmani here considered a distinct species (see related note/s). Intergrades among subspecies reported, suggesting that several may be of dubious validity; drouynii found to exhibit individual variation at one site (Madge &amp; McGowan 2002). Four subspecies currently recognized.</t>
  </si>
  <si>
    <t>Crossoptilon harmani</t>
  </si>
  <si>
    <t>Tibetan Eared-pheasant</t>
  </si>
  <si>
    <t>Elwes, 1881</t>
  </si>
  <si>
    <t>Taxonomic note from HBW and BirdLife International Illustrated Checklist (del Hoyo and Collar 2014, 2016), updated where necessary to reflect later taxonomic changes: Systematic position of this taxon has been debated (Cheng &amp; Tsohsin 1997); detailed genetic study found that harmani is closest to C. crossoptilon, but differences between crossoptilon and harmani similar to genetic differentiation shown by other taxa within this genus that are traditionally ranked as species (Li Xiujuan et al. 2010). Here considered a species distinct from C. crossoptilon on account of mid-grey upperparts and underparts (except for white throat, neck-sides and mid-belly and whitish-grey rump), with white belly patch vs pale grey in morphologically closest form dolani (2); neck greyish-black, causing white throat and narrow white collar to stand out sharply (3); white belly patch vs none (1); slightly smaller size (on small sample, NHMUK, where mean wing 286 vs 310; at least 1). Monotypic.</t>
  </si>
  <si>
    <t>Crossoptilon mantchuricum</t>
  </si>
  <si>
    <t>Brown Eared-pheasant</t>
  </si>
  <si>
    <t>Swinhoe, 1863</t>
  </si>
  <si>
    <t>Taxonomic note from HBW and BirdLife International Illustrated Checklist (del Hoyo and Collar 2014, 2016), updated where necessary to reflect later taxonomic changes: Genetic distance (mtDNA) from C. auritum very small in one study (Huang Zu-hao et al. 2009); in another study genetic distances among all four Crossoptilon species found to be moderate, same close relationship between present species and C. auritum corroborated, and genetic diversity within C. mantchuricum lowest of any of the four species (Li Xiujuan et al. 2010). Monotypic.</t>
  </si>
  <si>
    <t>Crossoptilon auritum</t>
  </si>
  <si>
    <t>Blue Eared-pheasant</t>
  </si>
  <si>
    <t>Taxonomic note from HBW and BirdLife International Illustrated Checklist (del Hoyo and Collar 2014, 2016), updated where necessary to reflect later taxonomic changes: Genetic distance (mtDNA) from C. mantchuricum very small in one study (Huang Zu-hao et al. 2009); another study found genetic distances among all four species of Crossoptilon to be moderate and confirmed close relationship between present species and C. mantchuricum (Li Xiujuan et al. 2010). Monotypic</t>
  </si>
  <si>
    <t>Catreus wallichii</t>
  </si>
  <si>
    <t>Cheer Pheasant</t>
  </si>
  <si>
    <t>(Hardwicke, 1827)</t>
  </si>
  <si>
    <t>C. wallichii (del Hoyo and Collar 2014) was previously listed as C. wallichi. Original note from Illustrated Checklists: Hybridization in the wild with Lophura leucomelanos has been reported (Rasmussen &amp; Anderton 2005). Monotypic.</t>
  </si>
  <si>
    <t>Lophura leucomelanos</t>
  </si>
  <si>
    <t>Kalij Pheasant</t>
  </si>
  <si>
    <t>Taxonomic note from HBW and BirdLife International Illustrated Checklist (del Hoyo and Collar 2014, 2016), updated where necessary to reflect later taxonomic changes: Closely related to L. nycthemera; the two were formerly placed together in genus Gennaeus, but genetic study found no evidence that Lophura as currently constituted is polyphyletic (Randi et al. 2001). Present species apparently hybridizes with L. nycthemera at several localities E of R Irrawaddy (as well as on Victoria I, in SW Argentina, where both introduced very locally (Lever 2005)). A separate molecular study indicated that these are two distinct species and that subspecies lineata and crawfurdii, which have been considered part of L. nycthemera (McGowan &amp; Panchen 1994), are far better placed with present species; latter appears to comprise at least three clades of subspecies (namely crawfurdii and lineata; leucomelanos; moffitti, hamiltonii and some others), but other taxa have yet to be sampled (Moulin et al. 2003). Specific status has been proposed for subspecies lathami and lineata; conversely, several subspecies perhaps of dubious validity. Proposed subspecies horsfieldii (locality uncertain) is a synonym of lathami. Nine subspecies currently recognized.</t>
  </si>
  <si>
    <t>Lophura nycthemera</t>
  </si>
  <si>
    <t>Silver Pheasant</t>
  </si>
  <si>
    <t>Taxonomic note from HBW and BirdLife International Illustrated Checklist (del Hoyo and Collar 2014, 2016), updated where necessary to reflect later taxonomic changes: Closely related to L. leucomelanos; the two were formerly placed together in genus Gennaeus, but genetic study found no evidence that Lophura as currently constituted is polyphyletic (Randi et al. 2001). Present species apparently hybridizes with L. leucomelanos at several localities E of R Irrawaddy (as well as on Victoria I, in SW Argentina, where both introduced very locally (Lever 2005)). A separate molecular study indicated that these are two distinct species and that taxa lineata and crawfurdii, which have been considered part of present species (McGowan &amp; Panchen 1994), are better placed with L. leucomelanos; in same study two clades were identified within present species (nycthemera, berliozi and some samples of an unknown subspecies; and lewisi, annamensis and jonesi) (Moulin et al. 2003). Geographical variation within present species exhibits two basic clines: individuals S of Irrawaddy delta have an increasingly disrupted pattern of alternating black and white V-marks becoming less distinct farther S, and individuals NE of delta become increasingly white to the N (though some traces of black always remain) (McGowan &amp; Panchen 1994). Many subspecies considered to be of questionable validity, based on plumage patterns of male upperparts; seven subspecies (rufipes, occidentalis, ripponi, jonesi, beaulieui, nycthemera and fokiensis), at least, form a cline and may not be subspecifically distinct from one another (McGowan &amp; Panchen 1994). Fifteen subspecies currently recognized.</t>
  </si>
  <si>
    <t>Lophura edwardsi</t>
  </si>
  <si>
    <t>Vietnam Pheasant</t>
  </si>
  <si>
    <t>(Oustalet, 1896)</t>
  </si>
  <si>
    <t>Lophura edwardsi (del Hoyo and Collar 2014) was previously split as L. edwardsi and L. hatinhensis following Sibley and Monroe (1990, 1993). Lophura imperialis (Sibley and Monroe 1990, 1993) is considered a hybrid between Silver Pheasant Lophura nycthemera and Edwards's Pheasant L. edwardsi following Rasmussen (1998), Garson (2001) and BirdLife International (2001). Original note from Illustrated Checklists: Formerly placed in either genus Delacourigallus or genus Hierophasis, but recent genetic study found no evidence that Lophura as currently constituted is polyphyletic (Randi et al. 2001). Same study found that Lophura comprises five clades, of which present species forms a clade with L. swinhoii (Randi et al. 2001). Form known as “Imperial Pheasant L. imperialis” now known to be a hybrid between present species and L. nycthemera (Hennache et al. 2003). Form hatinhensis, sometimes treated as a full species or as a subspecies of L. edwardsi, now judged to be an unstable variant produced by inbreeding (Hennache et al. 2012). Monotypic.</t>
  </si>
  <si>
    <t>Lophura swinhoii</t>
  </si>
  <si>
    <t>Swinhoe's Pheasant</t>
  </si>
  <si>
    <t>(Gould, 1863)</t>
  </si>
  <si>
    <t>Taxonomic note from HBW and BirdLife International Illustrated Checklist (del Hoyo and Collar 2014, 2016), updated where necessary to reflect later taxonomic changes: Has also been placed in genus Hierophasis, but recent genetic study found no evidence that Lophura as currently constituted is polyphyletic (Randi et al. 2001). Same study found that Lophura comprises five clades, of which present species forms a single clade with L. edwardsi (Randi et al. 2001). Has hybridized in captivity with Tragopan satyra. Monotypic.</t>
  </si>
  <si>
    <t>Lophura inornata</t>
  </si>
  <si>
    <t>Salvadori's Pheasant</t>
  </si>
  <si>
    <t>Lophura inornata (del Hoyo and Collar 2014) was previously split as L. inornata and L. hoogerwerfi following Sibley and Monroe (1990, 1993). Original note from Illustrated Checklists: Has alternatively been placed either in genus Chalcocomus or in genus Houppifer, but recent genetic study found no evidence that genus Lophura as currently constituted is polyphyletic (Randi et al. 2001). Same research identified five clades within Lophura, present species forming a clade with L. erythrophthalma (and L. pyronota) (Randi et al. 2001). Subspecies hoogerwerfi sometimes considered a distinct species; however, the recent first description of the male indicates that it is “indistinguishable in the field” from male inornata (Sözer &amp; Shepherd 2006), and a photograph confirms this evidence (van Balen, Noske &amp; Supriatna 2011), so that, given the minor differences between females of these two taxa, they are clearly to be considered conspecific. Two subspecies recognized.</t>
  </si>
  <si>
    <t>Lophura erythrophthalma</t>
  </si>
  <si>
    <t>Malay Crestless Fireback</t>
  </si>
  <si>
    <t>(Raffles, 1822)</t>
  </si>
  <si>
    <t>Lophura erythrophthalma and L. pyronota (del Hoyo and Collar 2014) were previously lumped as L. erythrophthalma following Sibley and Monroe (1990, 1993). Original note from Illustrated Checklists: Has alternatively been placed in genus Acomus or genus Houppifer, but recent genetic work found no evidence that Lophura as currently constituted is polyphyletic (Randi et al. 2001). The same work identified five clades within Lophura, present species (with L. pyronota) forming a clade with L. inornata (Randi et al. 2001). In a genetic study (cytochrome b) of relationships of Syrmaticus to Phasianus, Catreus and Lophura, it was found that present species formed a cluster with Phasianus versicolor and Catreus (Munechika, Nozawa &amp; Suzuki 1999). Hitherto form pyronota has been treated as a subspecies of present species, but differences considerable (see related note/s). Monotypic.</t>
  </si>
  <si>
    <t>Lophura pyronota</t>
  </si>
  <si>
    <t>Bornean Crestless Fireback</t>
  </si>
  <si>
    <t>(G. R. Gray, 1834)</t>
  </si>
  <si>
    <t>Lophura erythrophthalma and L. pyronota (del Hoyo and Collar 2014) were previously lumped as L. erythrophthalma following Sibley and Monroe (1990, 1993). Original note from Illustrated Checklists: Has alternatively been placed in genus Acomus or genus Houppifer but recent genetic work found no evidence that Lophura as currently constituted is polyphyletic (Randi et al. 2001). Hitherto treated as a subspecies of L. erythrophthalma, but differs in its matt pale grey vs glossy deep blue neck (2); bold narrow white streaking from neck to mid-belly and on hindneck onto mantle (3); deep blue vs purplish-vinous uppertail-coverts (2); and longer uppertail-coverts, extending onto tail so that the amount of pale brown on the tail appears shorter by 2 cm (effect size 5.98; score 3); moreover, it is reported to raise its breast feathers in display in a way not shown by erythrophthalma (Sözer 2013), but further study needed. Monotypic.</t>
  </si>
  <si>
    <t>Lophura ignita</t>
  </si>
  <si>
    <t>Bornean Crested Fireback</t>
  </si>
  <si>
    <t>(Shaw, 1797)</t>
  </si>
  <si>
    <t>Lophura ignita and L. rufa (del Hoyo and Collar 2014) were previously lumped as L. ignita following Sibley and Monroe (1990, 1993). Original note from Illustrated Checklists: Has alternatively been placed in genus Euplocamus, but recent genetic work found no evidence that Lophura as currently constituted is polyphyletic (Randi et al. 2001). The same work identified five clades within Lophura, present species (with L. rufa) forming a clade with L. diardi (Randi et al. 2001). Taxon rufa here considered a distinct species (see related note/s). Two subspecies recognized.</t>
  </si>
  <si>
    <t>Lophura rufa</t>
  </si>
  <si>
    <t>Malay Crested Fireback</t>
  </si>
  <si>
    <t>Lophura ignita and L. rufa (del Hoyo and Collar 2014) were previously lumped as L. ignita following Sibley and Monroe (1990, 1993). Original note from Illustrated Checklists: Has alternatively been placed in genus Euplocamus, but recent genetic work found no evidence that Lophura as currently constituted is polyphyletic (Randi et al. 2001). At one time considered a distinct species, and here reinstated as such, differing from L. ignita in its continuous dark blue belly with narrow white stripes on flanks vs broad chestnut with no stripes (3); white vs pale rufous on central rectrices (3); and female’s rich chestnut vs blackish tail (2); legs said to be predominantly red/reddish vs grey-green, but according to many photographs legs very variable in both forms ns. Form macartneyi (of which sumatrana is a synonym), from SE Sumatra (from Palembang S to Lampung), is here considered an unstable hybrid between L. rufa and a hypothesized relict (or introduced) population of L. ignita, which is known from Bangka, an island adjacent to the area in which macartneyi-type birds have been found; no two specimens of macartneyi in museums are alike (Collar &amp; Prys-Jones in press). Described forms delacouri and albipennis, formerly synonymized with macartneyi (Madge &amp; McGowan 2002), are invalid. Monotypic.</t>
  </si>
  <si>
    <t>Lophura diardi</t>
  </si>
  <si>
    <t>Siamese Fireback</t>
  </si>
  <si>
    <t>Taxonomic note from HBW and BirdLife International Illustrated Checklist (del Hoyo and Collar 2014, 2016), updated where necessary to reflect later taxonomic changes: Has alternatively been placed in genus Diardigallus, but recent genetic work found no evidence that Lophura as currently constituted is polyphyletic (Randi et al. 2001). The same work identified five clades within Lophura, one of which consists of present species and L. ignita (with L. rufa) (Randi et al. 2001). Monotypic.</t>
  </si>
  <si>
    <t>Lophura bulweri</t>
  </si>
  <si>
    <t>Bulwer's Pheasant</t>
  </si>
  <si>
    <t>(Sharpe, 1874)</t>
  </si>
  <si>
    <t>Taxonomic note from HBW and BirdLife International Illustrated Checklist (del Hoyo and Collar 2014, 2016), updated where necessary to reflect later taxonomic changes: Formerly placed in genus Lobiophasis, but recent genetic work found no evidence that Lophura as currently constituted is polyphyletic (Randi et al. 2001). The same work identified five clades within Lophura, one of which is formed by the present species alone (Randi et al. 2001). Monotypic.</t>
  </si>
  <si>
    <t>Perdix perdix</t>
  </si>
  <si>
    <t>Grey Partridge</t>
  </si>
  <si>
    <t>Taxonomic note from HBW and BirdLife International Illustrated Checklist (del Hoyo and Collar 2014, 2016), updated where necessary to reflect later taxonomic changes: One recent study found that this species was sister to P. dauurica (Bao Xin-kang et al. 2010). Internal taxonomy requires revision. ­Geographical variation appears to be largely clinal, and individual variation considerable (Madge &amp; McGowan 2002): proposed subspecies †italica normally included within nominate, as also are hilgerti and borkumensis (latter a new name for pallida), plus sphagnetorum, based on recent analysis (Bot &amp; Jansen 2013); caucasica and rossica are subsumed within lucida, furvescens within canescens, and arenicola and buturlini within robusta. Six subspecies currently recognized.</t>
  </si>
  <si>
    <t>Perdix dauurica</t>
  </si>
  <si>
    <t>Daurian Partridge</t>
  </si>
  <si>
    <t>Taxonomic note from HBW and BirdLife International Illustrated Checklist (del Hoyo and Collar 2014, 2016), updated where necessary to reflect later taxonomic changes: Specific name sometimes erroneously spelt P. dauuricae; latter spelling (the original) was in genitive case due to the wording of the description, and has therefore to be corrected. Species formerly referred to as P. barbata, but present name has priority. One recent study found that this species was sister to P. perdix, and also that subspecies przewalskii (sometimes subsumed within suschkini, but generally paler) was basal to other taxa included within the present species (Bao Xin-kang et al. 2010). Clinal and individual variation make delineation of subspecies somewhat difficult; proposed subspecies turcomana (E Turkestan) is treated as a synonym of nominate, and castaneothorax (NE China) as a synonym of suschkini. Three subspecies recognized.</t>
  </si>
  <si>
    <t>Perdix hodgsoniae</t>
  </si>
  <si>
    <t>Tibetan Partridge</t>
  </si>
  <si>
    <t>(Hodgson, 1857)</t>
  </si>
  <si>
    <t>Taxonomic note from HBW and BirdLife International Illustrated Checklist (del Hoyo and Collar 2014, 2016), updated where necessary to reflect later taxonomic changes: Has been separated in monospecific genus Sacfa, but now found to be basal to all other taxa in Perdix (Bao Xin-kang et al. 2010). Geographical variation clinal, subspecies intergrading; proposed subspecies koslowi (W Nan Shan and S Kokonor) included in sifanica. Three subspecies recognized.</t>
  </si>
  <si>
    <t>Meleagris gallopavo</t>
  </si>
  <si>
    <t>Wild Turkey</t>
  </si>
  <si>
    <t>Taxonomic note from HBW and BirdLife International Illustrated Checklist (del Hoyo and Collar 2014, 2016), updated where necessary to reflect later taxonomic changes: Geographical variation not particularly notable, and differences among subspecies somewhat obscured by artificial releases (Madge &amp; McGowan 2002, Mock, Latch &amp; Rhodes 2004). In recent genetic analyses, present delimitations of subspecies based on morphological traits were generally supported, except that E &amp; SE subspecies (silvestris and osceola) formed a single unit; mexicana was the most genetically divergent (but the least genetically diverse) subspecies (Mock et al. 2002). Birds of NW Mexico sometimes awarded separate subspecies, onusta. Six subspecies normally recognized.</t>
  </si>
  <si>
    <t>Meleagris ocellata</t>
  </si>
  <si>
    <t>Ocellated Turkey</t>
  </si>
  <si>
    <t>(Cuvier, 1820)</t>
  </si>
  <si>
    <t>Taxonomic note from HBW and BirdLife International Illustrated Checklist (del Hoyo and Collar 2014, 2016), updated where necessary to reflect later taxonomic changes: Historically classified in monotypic genus Agriocharis, but observed differences do not appear to justify this treatment. Monotypic.</t>
  </si>
  <si>
    <t>Bonasa umbellus</t>
  </si>
  <si>
    <t>Ruffed Grouse</t>
  </si>
  <si>
    <t>Hazel Grouse</t>
  </si>
  <si>
    <t>Chinese Grouse</t>
  </si>
  <si>
    <t>Lagopus lagopus</t>
  </si>
  <si>
    <t>Willow Grouse</t>
  </si>
  <si>
    <t>Taxonomic note from HBW and BirdLife International Illustrated Checklist (del Hoyo and Collar 2014, 2016), updated where necessary to reflect later taxonomic changes: Internal taxonomy confused due to complicated plumage sequence, and based mainly on colour and pattern of summer plumages. Many subspecies often lumped, although in very varied ways: nominate sometimes considered to include many others from Scandinavia to SE Canada; subspecies of SE Siberia often lumped; and also those of Nearctic. Other proposed subspecies include septentrionalis (Taz delta) and dybowskii (S Yakutia). Endangered subspecies hibernica often lumped into scotica, but has subtle plumage differences and different habitat (Anon 2011). Subspecies scotica (with hibernica) differs in its brown vs white wings (3), but absence of a white winter plumage shared with certain insular populations of variegata (Knox &amp; Parkin 1993) (see also HBW) (ns), although some significant genetic structuring separates Scottish and Scandinavian populations (Lucchini et al. 2001, Quintela et al. 2010). Twenty subspecies recognized.</t>
  </si>
  <si>
    <t>Lagopus muta</t>
  </si>
  <si>
    <t>Rock Ptarmigan</t>
  </si>
  <si>
    <t>(Montin, 1776)</t>
  </si>
  <si>
    <t>Taxonomic note from HBW and BirdLife International Illustrated Checklist (del Hoyo and Collar 2014, 2016), updated where necessary to reflect later taxonomic changes: Original description often erroneously dated to 1776 (Tyrberg 1998). Complex internal taxonomy, a result largely of complicated moults. Many subspecies vary only slightly in colour and pattern of summer plumage, and are sometimes lumped in a variety of ways. Proposed subspecies barguzinensis (NE L Baikal) appears undiagnosable. Study of Aleutian Is and parts of Alaska and Siberia revealed three major phylogenetic lineages, two endemic to Aleutians; molecular variance in Aleutian populations indicated significant genetic structuring and low estimates of gene flow despite small inter-island distances; genetic divergence among lineages was concordant with distribution of plumage types among subspecies (Holder, Montgomerie &amp; Friesen 2000). Another study, focused on &lt;U+FB01&gt;ve insular populations in Aleutian–Commander archipelago and two mainland Alaskan populations, revealed four distinct populations which appear to be entirely isolated and correspond closely to recognized subspecies (the most geographically isolated ones have lowest genetic diversity) (Pruett et al. 2010). Subspecies saturata should perhaps instead be called dispar (Mlíkovský 2012c), but validity of latter name disputed (Dickinson &amp; Remsen 2013). Thirty-one subspecies recognized.</t>
  </si>
  <si>
    <t>Lagopus leucura</t>
  </si>
  <si>
    <t>White-tailed Ptarmigan</t>
  </si>
  <si>
    <t>(Richardson, 1831)</t>
  </si>
  <si>
    <t>Taxonomic note from HBW and BirdLife International Illustrated Checklist (del Hoyo and Collar 2014, 2016), updated where necessary to reflect later taxonomic changes: Validity of all subspecies doubtful, as much variation appears clinal (Madge &amp; McGowan 2002). Molecular data reveal constant pattern of isolation by distance, large areas of unsuitable habitat perhaps acting as barriers to gene flow; despite naturally broken distribution, populations do not fit common definition of metapopulation (Fedy et al. 2008). Five subspecies recognized.</t>
  </si>
  <si>
    <t>Dendragapus obscurus</t>
  </si>
  <si>
    <t>Dusky Grouse</t>
  </si>
  <si>
    <t>(Say, 1823)</t>
  </si>
  <si>
    <t>Taxonomic note from HBW and BirdLife International Illustrated Checklist (del Hoyo and Collar 2014, 2016), updated where necessary to reflect later taxonomic changes: Often lumped with D. fuliginosus (see related note/s); genetic data support the split, but also suggest present species has N and S populations that do not conform to current subspecific divisions (Barrowclough et al. 2004); subspecies sierrae and howardi of D. fuliginosus, sometimes placed in present species (Dickinson &amp; Remsen 2013). Proposed subspecies flemingi (S Yukon) usually included in richardsonii (Madge &amp; McGowan 2002). Four subspecies recognized.</t>
  </si>
  <si>
    <t>Dendragapus fuliginosus</t>
  </si>
  <si>
    <t>Sooty Grouse</t>
  </si>
  <si>
    <t>(Ridgway, 1873)</t>
  </si>
  <si>
    <t>Taxonomic note from HBW and BirdLife International Illustrated Checklist (del Hoyo and Collar 2014, 2016), updated where necessary to reflect later taxonomic changes: Often lumped with D. obscurus, but separated on basis of molecular evidence, a decision supported by yellow, not red, exposed breast patch in display (3); distinct pale tailband (2); and differences in hooting song, involving usually five vs usually six syllables (“hoots”) given at both lower pitch (50–100 Hz vs 110–150 Hz) and lower volume (audible to 40 m vs loud and audible to 500 m) (at least 2). Subspecies sierrae and howardi sometimes placed in D. obscurus. Four subspecies recognized.</t>
  </si>
  <si>
    <t>Falcipennis falcipennis</t>
  </si>
  <si>
    <t>Siberian Grouse</t>
  </si>
  <si>
    <t>(Hartlaub, 1855)</t>
  </si>
  <si>
    <t>Falcipennis falcipennis (del Hoyo and Collar 2014) was previously placed in the genus Dendragapus. Original note from Illustrated Checklists: Birds from Sakhalin I were described as subspecies muratai, but differences from other populations are very slight. Monotypic.</t>
  </si>
  <si>
    <t>Spruce Grouse</t>
  </si>
  <si>
    <t>Franklin's Grouse</t>
  </si>
  <si>
    <t>Tetrao urogallus</t>
  </si>
  <si>
    <t>Western Capercaillie</t>
  </si>
  <si>
    <t>Taxonomic note from HBW and BirdLife International Illustrated Checklist (del Hoyo and Collar 2014, 2016), updated where necessary to reflect later taxonomic changes: Closely related to  T. urogalloides, with which very commonly hybridizes where ranges overlap in Siberia (in one area up to 12% of males reported to be hybrids); hybrids with  Lyrurus tetrix also common and with  Lagopus lagopus occasional. Subspecies name  crassirostris replaces  major, as latter preoccupied. Many of proposed races clearly intergrade, and sometimes reduced essentially to two, with nominate in N and  taczanowskii in S &amp; E (these two differ clearly, latter having largely white belly, vent and “trousers”, but they are linked by very extensive intergradation zone (Madge &amp; McGowan 2002)); this option, however, probably oversimplistic. At least three phylogeographical studies found evidence for treating Pyrenean and Cantabrian populations as a separate evolutionary unit from all other populations (Segelbacher &amp; Piertney 2007); one of these studies, however, found close similarities between populations from Balkans and Pyrenees (Duriez &amp; Ménoni 2008). Otherwise,  rudolfi sometimes included in  crassirostris,  obsoletus in  kureikensis, and  lonnbergi,  karelicus and  pleskei in nominate. Other proposed races are  lugens (from Finland), a presumed variant of nominate;  hiomanus (thought to be from Baltic countries), included in  crassirostris; and  grisescens (extreme SE European Russia), subsumed within  uralensis. Full review desirable. Thirteen subspecies currently recognized.</t>
  </si>
  <si>
    <t>Tetrao urogalloides</t>
  </si>
  <si>
    <t>Black-billed Capercaillie</t>
  </si>
  <si>
    <t>Middendorff, 1851</t>
  </si>
  <si>
    <t>Tetrao urogalloides (del Hoyo and Collar 2014) was previously listed as T. parvirostris; the name urogalloides has priority. Original note from Illustrated Checklists: Scientific name of this species has been given variously as urogalloides or parvirostris, but former is correct (Mlíkovský 2012b). Closely related to T. urogallus, with which it frequently hybridizes in limited areas of overlap in basin of R Yenisey. Subspecies name kamtschaticus sometimes spelt erroneously as kamschaticus, but former spelling is the correct original one. Some authors subsume stegmanni within nominate. Birds from various parts of Siberia formerly awarded races turensis (from lower R Tura), janensis (Verkhoyansk) and kolymensis (R Kolyma region), those on Sakhalin I race sachalinensis, and those from Transbaikalia race macrurus; plumage details of this species, however, subject to both clinal and individual variation (Madge &amp; McGowan 2002) and none of these is regarded as acceptable. Three subspecies currently recognized.</t>
  </si>
  <si>
    <t>Lyrurus tetrix</t>
  </si>
  <si>
    <t>Black Grouse</t>
  </si>
  <si>
    <t>Lyrurus mlokosiewiczi</t>
  </si>
  <si>
    <t>Caucasian Grouse</t>
  </si>
  <si>
    <t>(Taczanowski, 1875)</t>
  </si>
  <si>
    <t>Lyrurus mlokosiewiczi (del Hoyo and Collar 2014) was previously placed in the genus Tetrao. Original note from Illustrated Checklists: Often placed with closely related  L. tetrix in genus  Tetrao. Monotypic.</t>
  </si>
  <si>
    <t>Centrocercus urophasianus</t>
  </si>
  <si>
    <t>Sage Grouse</t>
  </si>
  <si>
    <t>(Bonaparte, 1827)</t>
  </si>
  <si>
    <t>Taxonomic note from HBW and BirdLife International Illustrated Checklist (del Hoyo and Collar 2014, 2016), updated where necessary to reflect later taxonomic changes: Known to have hybridized occasionally with  Tympanuchus phasianellus (suspected or proven hybrids in Alberta, Saskatchewan, Montana, North Dakota and Wyoming (Aldridge, Oyler-McCance &amp; Brigham 2001)), and once with  Dendragapus obscurus. NW populations (from Washington to Oregon) sometimes awarded separate race,  phaios, but little evidence for subdividing W &amp; E populations; recent study showed, however, that SW Nevada–E California population has unusually large number of unique haplotypes (Benedict et al. 2003). Monotypic.</t>
  </si>
  <si>
    <t>Centrocercus minimus</t>
  </si>
  <si>
    <t>Gunnison Grouse</t>
  </si>
  <si>
    <t>Young, Braun, Oyler-McCance, Hupp &amp; Quinn, 2000</t>
  </si>
  <si>
    <t>Taxonomic note from HBW and BirdLife International Illustrated Checklist (del Hoyo and Collar 2014, 2016), updated where necessary to reflect later taxonomic changes: A cryptic species previously included under C. urophasianus; not until mid-1980s and early 1990s were the differences from latter in morphometrics, breeding behaviour and plumage discovered, including significantly smaller size (400–800 g less in males) (Hupp &amp; Braun 1991) and different display (Young et al. 1994). Some genetic data are available to support the treatment of this population as a new species (Oyler-McCance et al. 1999, Young et al. 2000). Monotypic.</t>
  </si>
  <si>
    <t>Tympanuchus phasianellus</t>
  </si>
  <si>
    <t>Sharp-tailed Grouse</t>
  </si>
  <si>
    <t>Taxonomic note from HBW and BirdLife International Illustrated Checklist (del Hoyo and Collar 2014, 2016), updated where necessary to reflect later taxonomic changes: Genetic differentiation among all three species of  Tympanuchus is very weak, suggesting either that they evolved in isolation during Pleistocene but subsequent secondary contact and hybridization have obscured molecular differences, or that the ancestral species subdivided much more recently, e.g. during the Wisconsin glaciation, such that ancestral genetic polymorphisms remain identifiable (Ellsworth et al. 1994). Present species formerly placed in a monotypic genus  Pedioecetes. Hybridizes extensively with  T. cupido where ranges overlap, with both hybrids and back-crosses apparently fertile; hybrids can constitute 0·3–1·2% of combined population in Nebraska, and 5–25% on Manitoulin I, Ontario, where contact between these species is recent. Known to have hybridized occasionally with  Centrocercus urophasianus (suspected or proven hybrids in Alberta, Saskatchewan, Montana, North Dakota and Wyoming (Aldridge, Oyler-McCance &amp; Brigham 2001)). Geographical variation involves basic ground colour, depending to some extent on coloration of soil and amount of rainfall (Madge &amp; McGowan 2002). One genetic study of subspecies found evidence for restricted gene flow between E and W parts of the species’ range, corresponding with boundaries of  columbianus and  jamesi (Spaulding et al. 2006). Six extant subspecies currently recognized.</t>
  </si>
  <si>
    <t>Tympanuchus cupido</t>
  </si>
  <si>
    <t>Greater Prairie-chicken</t>
  </si>
  <si>
    <t>Taxonomic note from HBW and BirdLife International Illustrated Checklist (del Hoyo and Collar 2014, 2016), updated where necessary to reflect later taxonomic changes: Genetic differentiation among all three species of  Tympanuchus is very weak, suggesting either that they evolved in isolation during Pleistocene but subsequent secondary contact and hybridization have obscured molecular differences, or that the ancestral species subdivided much more recently, e.g. during the Wisconsin glaciation, such that ancestral genetic polymorphisms remain identifiable (Ellsworth et al. 1994). Present species often considered conspecific with  T. pallidicinctus. Hybridizes extensively with  T. phasianellus in areas of overlap. Nominate † cupido, extinct since 1932, was more divergent in mtDNA than all other sampled populations of  Tympanuchus (Palkovacs et al. 2004). Two extant subspecies recognized.</t>
  </si>
  <si>
    <t>Tympanuchus pallidicinctus</t>
  </si>
  <si>
    <t>Lesser Prairie-chicken</t>
  </si>
  <si>
    <t>Taxonomic note from HBW and BirdLife International Illustrated Checklist (del Hoyo and Collar 2014, 2016), updated where necessary to reflect later taxonomic changes: Genetic differentiation among all three species of Tympanuchus is very weak, suggesting either that they evolved in isolation during Pleistocene but subsequent secondary contact and hybridization have obscured molecular differences, or that the ancestral species subdivided much more recently, e.g. during the Wisconsin glaciation, such that ancestral genetic polymorphisms remain identifiable (Ellsworth et al. 1994). Present species is frequently considered a subspecies of T. cupido. Monotypic.</t>
  </si>
  <si>
    <t>Anhima cornuta</t>
  </si>
  <si>
    <t>ANSERIFORMES</t>
  </si>
  <si>
    <t>Anhimidae</t>
  </si>
  <si>
    <t>Horned Screamer</t>
  </si>
  <si>
    <t>Chauna chavaria</t>
  </si>
  <si>
    <t>Northern Screamer</t>
  </si>
  <si>
    <t>Chauna torquata</t>
  </si>
  <si>
    <t>Southern Screamer</t>
  </si>
  <si>
    <t>(Oken, 1816)</t>
  </si>
  <si>
    <t>Anseranas semipalmata</t>
  </si>
  <si>
    <t>Anseranatidae</t>
  </si>
  <si>
    <t>Magpie Goose</t>
  </si>
  <si>
    <t>(Latham, 1798)</t>
  </si>
  <si>
    <t>Taxonomic note from HBW and BirdLife International Illustrated Checklist (del Hoyo and Collar 2014, 2016), updated where necessary to reflect later taxonomic changes: A primitive, aberrant goose-like species, now generally thought to be sufficiently distinct to be placed in its own family. Monotypic.</t>
  </si>
  <si>
    <t>Dendrocygna viduata</t>
  </si>
  <si>
    <t>Anatidae</t>
  </si>
  <si>
    <t>White-faced Whistling-duck</t>
  </si>
  <si>
    <t>Taxonomic note from HBW and BirdLife International Illustrated Checklist (del Hoyo and Collar 2014, 2016), updated where necessary to reflect later taxonomic changes: A distinctive species, apparently most closely linked to D. autumnalis. Monotypic.</t>
  </si>
  <si>
    <t>Dendrocygna autumnalis</t>
  </si>
  <si>
    <t>Black-bellied Whistling-duck</t>
  </si>
  <si>
    <t>Taxonomic note from HBW and BirdLife International Illustrated Checklist (del Hoyo and Collar 2014, 2016), updated where necessary to reflect later taxonomic changes: Origin of type specimen unclear, leading to confusion over correct allocation of nominate subspecies autumnalis; S subspecies has been labelled discolor, with N subspecies then as nominate (Dickinson 2003b), but re-examination of the literature indicates that autumnalis should be applied to S population, with N population then named fulgens (Banks 1978, Dickinson &amp; Remsen 2013, James &amp; Thompson 2001). N subspecies is distinctive, lacking grey lower breast to hindcollar, but other differences apparently minor. Subspecies intergrade in Panama. Two subspecies recognized.</t>
  </si>
  <si>
    <t>Dendrocygna guttata</t>
  </si>
  <si>
    <t>Spotted Whistling-duck</t>
  </si>
  <si>
    <t>Taxonomic note from HBW and BirdLife International Illustrated Checklist (del Hoyo and Collar 2014, 2016), updated where necessary to reflect later taxonomic changes: Superficially resembles D. arborea, but has sometimes been thought to be closest to D. eytoni. Monotypic.</t>
  </si>
  <si>
    <t>Dendrocygna arborea</t>
  </si>
  <si>
    <t>West Indian Whistling-duck</t>
  </si>
  <si>
    <t>Taxonomic note from HBW and BirdLife International Illustrated Checklist (del Hoyo and Collar 2014, 2016), updated where necessary to reflect later taxonomic changes: Despite its quite different plumage pattern, has sometimes been considered perhaps closest to D. viduata. Hybridization in captivity with D. eytoni recorded. Monotypic.</t>
  </si>
  <si>
    <t>Dendrocygna bicolor</t>
  </si>
  <si>
    <t>Fulvous Whistling-duck</t>
  </si>
  <si>
    <t>(Vieillot, 1816)</t>
  </si>
  <si>
    <t>Taxonomic note from HBW and BirdLife International Illustrated Checklist (del Hoyo and Collar 2014, 2016), updated where necessary to reflect later taxonomic changes: May be close to D. arcuata. Hybridization with D. arcuata and D. eytoni reported in captivity. Population of S USA and N Mexico has been assigned to a geographical subspecies, helva, but doubtfully valid. Monotypic.</t>
  </si>
  <si>
    <t>Dendrocygna eytoni</t>
  </si>
  <si>
    <t>Plumed Whistling-duck</t>
  </si>
  <si>
    <t>(Eyton, 1838)</t>
  </si>
  <si>
    <t>Taxonomic note from HBW and BirdLife International Illustrated Checklist (del Hoyo and Collar 2014, 2016), updated where necessary to reflect later taxonomic changes: Hybridization with D. bicolor and D. arborea reported in captivity. Monotypic.</t>
  </si>
  <si>
    <t>Dendrocygna arcuata</t>
  </si>
  <si>
    <t>Wandering Whistling-duck</t>
  </si>
  <si>
    <t>(Horsfield, 1824)</t>
  </si>
  <si>
    <t>Taxonomic note from HBW and BirdLife International Illustrated Checklist (del Hoyo and Collar 2014, 2016), updated where necessary to reflect later taxonomic changes: Has been thought to be closely related to D. bicolor, to which it shows many similarities in morphology and behaviour, and the two have hybridized. Form pygmaea is appreciably smaller, but seemingly identical in plumage. Three subspecies recognized.</t>
  </si>
  <si>
    <t>Dendrocygna javanica</t>
  </si>
  <si>
    <t>Lesser Whistling-duck</t>
  </si>
  <si>
    <t>Taxonomic note from HBW and BirdLife International Illustrated Checklist (del Hoyo and Collar 2014, 2016), updated where necessary to reflect later taxonomic changes: Has been thought to be closest to D. arcuata. Monotypic.</t>
  </si>
  <si>
    <t>Thalassornis leuconotus</t>
  </si>
  <si>
    <t>White-backed Duck</t>
  </si>
  <si>
    <t>Eyton, 1838</t>
  </si>
  <si>
    <t>Taxonomic note from HBW and BirdLife International Illustrated Checklist (del Hoyo and Collar 2014, 2016), updated where necessary to reflect later taxonomic changes: Specific name sometimes spelt leuconotos, but original spelling is as given here. A distinctive species placed in its own genus, it was formerly considered to be closer to stifftails (subfamily Oxyurinae), but is now usually regarded as an atypical whistlingduck and included in Dendrocygninae. In the past was sometimes isolated in its own tribe (Thalassornini) or subfamily (Thalassorninae). Two subspecies recognized.</t>
  </si>
  <si>
    <t>Heteronetta atricapilla</t>
  </si>
  <si>
    <t>Black-headed Duck</t>
  </si>
  <si>
    <t>(Merrem, 1841)</t>
  </si>
  <si>
    <t>Taxonomic note from HBW and BirdLife International Illustrated Checklist (del Hoyo and Collar 2014, 2016), updated where necessary to reflect later taxonomic changes: Has sometimes been regarded as a link between dabbling ducks and stifftails. Monotypic.</t>
  </si>
  <si>
    <t>Nomonyx dominicus</t>
  </si>
  <si>
    <t>Masked Duck</t>
  </si>
  <si>
    <t>Taxonomic note from HBW and BirdLife International Illustrated Checklist (del Hoyo and Collar 2014, 2016), updated where necessary to reflect later taxonomic changes: Previously placed in genus Oxyura; now returned to its previous, monotypic genus following phylogenetic study (Livezey 1995a), a decision not countered by other studies (Eo Soo Hyung, Bininda-Emonds &amp; Carroll 2009). Monotypic.</t>
  </si>
  <si>
    <t>Oxyura jamaicensis</t>
  </si>
  <si>
    <t>Ruddy Duck</t>
  </si>
  <si>
    <t>Oxyura jamaicensis and O. ferruginea (incorporating andina) (del Hoyo and Collar 2014) were previously lumped as O. jamaicensis following SACC (2005), and before then were split as O. jamaicensis (incorporating andina) and O. ferruginea following Sibley and Monroe (1990, 1993). Original note from Illustrated Checklists: Taxon ferruginea often considered a full species, as here (see related note/s); proposed subspecies andina, intermediate between jamaicensis and ferruginea, here regarded as of hybrid origin (Fjeldsa &amp; Krabbe 1990, Fjeldsa 1986). Population of North America has been assigned separate subspecies rubida, though doubtfully valid. Monotypic.</t>
  </si>
  <si>
    <t>Oxyura ferruginea</t>
  </si>
  <si>
    <t>Andean Duck</t>
  </si>
  <si>
    <t>Oxyura jamaicensis and O. ferruginea (incorporating andina) (del Hoyo and Collar 2014) were previously lumped as O. jamaicensis following SACC (2005), and before then were split as O. jamaicensis (incorporating andina) and O. ferruginea following Sibley and Monroe (1990, 1993). Original note from Illustrated Checklists: Often considered a full species, and this view accepted here: male differs from male O. jamaicensis in its all-black hood vs black crown and nape and white face and chin (female also has much darker head with no pale pattern) (3); extensive dark chestnut breast vs chestnut upper breast and whitish lower breast (2); underparts blackish-grey with white flecks vs whitish with grey flecks (2); ferruginous vs white undertail-coverts (shown in display) (ns2); larger size (mean wing 161.9 vs 149.8, with no overlap (Blake 1977)) (at least 1). Form andina, intermediate between jamaicensis and ferruginea, shows marked individual variation, may be of hybrid origin (Fjeldsa &amp; Krabbe 1990, Fjeldsa 1986), and is here incorporated in ferruginea. Monotypic.</t>
  </si>
  <si>
    <t>Oxyura vittata</t>
  </si>
  <si>
    <t>Lake Duck</t>
  </si>
  <si>
    <t>(Philippi, 1860)</t>
  </si>
  <si>
    <t>Taxonomic note from HBW and BirdLife International Illustrated Checklist (del Hoyo and Collar 2014, 2016), updated where necessary to reflect later taxonomic changes: Considered by some to be closely related to O. australis. Monotypic.</t>
  </si>
  <si>
    <t>Oxyura australis</t>
  </si>
  <si>
    <t>Blue-billed Duck</t>
  </si>
  <si>
    <t>Gould, 1836</t>
  </si>
  <si>
    <t>Taxonomic note from HBW and BirdLife International Illustrated Checklist (del Hoyo and Collar 2014, 2016), updated where necessary to reflect later taxonomic changes: Considered by some to be closely related to O. vittata. Monotypic.</t>
  </si>
  <si>
    <t>Oxyura maccoa</t>
  </si>
  <si>
    <t>Maccoa Duck</t>
  </si>
  <si>
    <t>Taxonomic note from HBW and BirdLife International Illustrated Checklist (del Hoyo and Collar 2014, 2016), updated where necessary to reflect later taxonomic changes: Relationships among Oxyura species uncertain; present species considered by some to be more closely linked to O. leucocephala than to the more externally similar O. vittata and O. australis (Livezey 1995a). Monotypic.</t>
  </si>
  <si>
    <t>Oxyura leucocephala</t>
  </si>
  <si>
    <t>White-headed Duck</t>
  </si>
  <si>
    <t>(Scopoli, 1769)</t>
  </si>
  <si>
    <t>Taxonomic note from HBW and BirdLife International Illustrated Checklist (del Hoyo and Collar 2014, 2016), updated where necessary to reflect later taxonomic changes: Relationships among Oxyura species uncertain; present species considered by some to be closely related to O. jamaicensis, but probably more closely linked to O. maccoa (Livezey 1995a). In Spain, hybridization in the wild with O. jamaicensis (spread from introduced English population) has produced fertile progeny (viable offspring in back-crosses with both parental species); genetic diversity in expanding European population of jamaicensis found to exceed that of native Spanish leucocephala population, and, unless effective control of jamaicensis continues, genetic introgression will severely compromise the survival of O. leucocephala as a genetically and evolutionarily distinct species (Munoz-Fuentes et al. 2007). Monotypic.</t>
  </si>
  <si>
    <t>Biziura lobata</t>
  </si>
  <si>
    <t>Musk Duck</t>
  </si>
  <si>
    <t>(Shaw, 1796)</t>
  </si>
  <si>
    <t>Taxonomic note from HBW and BirdLife International Illustrated Checklist (del Hoyo and Collar 2014, 2016), updated where necessary to reflect later taxonomic changes: E subspecies menziesi sometimes considered of dubious validity; recent genetic study, however, suggests that the two discrete populations diverged near end of Pleistocene, and this, combined with difference in display call, indicates that the two merit at least subspecific differentiation (Guay et al. 2010). Two subspecies recognized.</t>
  </si>
  <si>
    <t>Malacorhynchus membranaceus</t>
  </si>
  <si>
    <t>Pink-eared Duck</t>
  </si>
  <si>
    <t>(Latham, 1801)</t>
  </si>
  <si>
    <t>Taxonomic note from HBW and BirdLife International Illustrated Checklist (del Hoyo and Collar 2014, 2016), updated where necessary to reflect later taxonomic changes: Sometimes placed in tribe Tadornini. Monotypic.</t>
  </si>
  <si>
    <t>Stictonetta naevosa</t>
  </si>
  <si>
    <t>Freckled Duck</t>
  </si>
  <si>
    <t>(Gould, 1841)</t>
  </si>
  <si>
    <t>Cereopsis novaehollandiae</t>
  </si>
  <si>
    <t>Cape Barren Goose</t>
  </si>
  <si>
    <t>Latham, 1801</t>
  </si>
  <si>
    <t>Taxonomic note from HBW and BirdLife International Illustrated Checklist (del Hoyo and Collar 2014, 2016), updated where necessary to reflect later taxonomic changes: W subspecies grisea sometimes regarded as of doubtful validity, but appears to merit recognition. Two subspecies recognized.</t>
  </si>
  <si>
    <t>Coscoroba coscoroba</t>
  </si>
  <si>
    <t>Coscoroba Swan</t>
  </si>
  <si>
    <t>(Molina, 1782)</t>
  </si>
  <si>
    <t>Taxonomic note from HBW and BirdLife International Illustrated Checklist (del Hoyo and Collar 2014, 2016), updated where necessary to reflect later taxonomic changes: A distinctive species, to some extent appearing intermediate between swans and geese, yet some authors consider it to be most closely related to whistlingducks (Dendrocygninae). Monotypic.</t>
  </si>
  <si>
    <t>Cygnus melancoryphus</t>
  </si>
  <si>
    <t>Black-necked Swan</t>
  </si>
  <si>
    <t>Taxonomic note from HBW and BirdLife International Illustrated Checklist (del Hoyo and Collar 2014, 2016), updated where necessary to reflect later taxonomic changes: Sometimes placed in monospecific genus Sthenelides. This species has generally been thought to be closest to C. atratus and C. olor. Specific name has frequently been misspelt (as in HBW) (David &amp; Gosselin 2002a). Monotypic.</t>
  </si>
  <si>
    <t>Cygnus atratus</t>
  </si>
  <si>
    <t>Black Swan</t>
  </si>
  <si>
    <t>Taxonomic note from HBW and BirdLife International Illustrated Checklist (del Hoyo and Collar 2014, 2016), updated where necessary to reflect later taxonomic changes: Sometimes placed in monospecific genus Chenopis. Apparently most closely related to C. melancoryphus and C. olor. Hybridization with C. olor, and with several species of Anser geese, has been reported in captivity. Monotypic.</t>
  </si>
  <si>
    <t>Cygnus olor</t>
  </si>
  <si>
    <t>Mute Swan</t>
  </si>
  <si>
    <t>Taxonomic note from HBW and BirdLife International Illustrated Checklist (del Hoyo and Collar 2014, 2016), updated where necessary to reflect later taxonomic changes: Despite its allwhite plumage, apparently linked more closely to Southern Hemisphere species (C. melancoryphus, C. atratus) than to N swans. Hybridization with C. atratus recorded in captivity. Monotypic.</t>
  </si>
  <si>
    <t>Cygnus buccinator</t>
  </si>
  <si>
    <t>Trumpeter Swan</t>
  </si>
  <si>
    <t>Richardson, 1832</t>
  </si>
  <si>
    <t>Taxonomic note from HBW and BirdLife International Illustrated Checklist (del Hoyo and Collar 2014, 2016), updated where necessary to reflect later taxonomic changes: Sometimes placed in genus Olor with C. cygnus and C. columbianus. Has been considered a subspecies of C. cygnus, to which it is closely related. Monotypic.</t>
  </si>
  <si>
    <t>Cygnus cygnus</t>
  </si>
  <si>
    <t>Whooper Swan</t>
  </si>
  <si>
    <t>Taxonomic note from HBW and BirdLife International Illustrated Checklist (del Hoyo and Collar 2014, 2016), updated where necessary to reflect later taxonomic changes: Sometimes placed in genus Olor with C. buccinator and C. columbianus. Closely related to C. buccinator; which has been considered a subspecies of present species. Population of Iceland sometimes regarded as a geographical subspecies, islandicus, though doubtfully valid. Monotypic.</t>
  </si>
  <si>
    <t>Cygnus columbianus</t>
  </si>
  <si>
    <t>Tundra Swan</t>
  </si>
  <si>
    <t>(Ord, 1815)</t>
  </si>
  <si>
    <t>Taxonomic note from HBW and BirdLife International Illustrated Checklist (del Hoyo and Collar 2014, 2016), updated where necessary to reflect later taxonomic changes: Placed by some in genus Olor with C. buccinator and C. cygnus. Subspecies bewickii has been regarded as a full species, but morphologically it is distinguished only by the yellow on the bill (which may, however, be variable (Sangster et al. 2004)) and possibly slightly smaller size. Population of NE Asia has been assigned a separate subspecies jankowskyi, though doubtfully valid. Two subspecies recognized.</t>
  </si>
  <si>
    <t>Branta bernicla</t>
  </si>
  <si>
    <t>Brent Goose</t>
  </si>
  <si>
    <t>Taxonomic note from HBW and BirdLife International Illustrated Checklist (del Hoyo and Collar 2014, 2016), updated where necessary to reflect later taxonomic changes: Race orientalis sometimes included in nigricans (Dickinson &amp; Remsen 2013). Subspecies nigricans (with orientalis) sometimes considered a full species, differing from other forms mainly in colour of underparts and size of neck-flash; both characters, however, are somewhat variable within the species, and boundaries between forms produce numerous intergrades and hybrids. Has apparently hybridized in the wild also with B. ruficollis (Lowe 2010). Four subspecies recognized.</t>
  </si>
  <si>
    <t>Branta leucopsis</t>
  </si>
  <si>
    <t>Barnacle Goose</t>
  </si>
  <si>
    <t>(Bechstein, 1803)</t>
  </si>
  <si>
    <t>Taxonomic note from HBW and BirdLife International Illustrated Checklist (del Hoyo and Collar 2014, 2016), updated where necessary to reflect later taxonomic changes: Has hybridized in the wild with several other geese, including B. bernicla (Lowe 2010) and Anser rossii (Kondratyev &amp; Zöckler 2009). Monotypic.</t>
  </si>
  <si>
    <t>Branta ruficollis</t>
  </si>
  <si>
    <t>Red-breasted Goose</t>
  </si>
  <si>
    <t>(Pallas, 1769)</t>
  </si>
  <si>
    <t>Taxonomic note from HBW and BirdLife International Illustrated Checklist (del Hoyo and Collar 2014, 2016), updated where necessary to reflect later taxonomic changes: Sometimes placed in monospecific genus Rufibrenta. Has apparently hybridized in the wild with B. bernicla (Lowe 2010). Monotypic.</t>
  </si>
  <si>
    <t>Branta hutchinsii</t>
  </si>
  <si>
    <t>Cackling Goose</t>
  </si>
  <si>
    <t>(Richardson, 1832)</t>
  </si>
  <si>
    <t>Branta canadensis (del Hoyo and Collar 2014) was previously split as B. canadensis and B. hutchinsii following AOU (2004), and before then lumped as B. canadensis following Sibley and Monroe (1990, 1993). Original note from Illustrated Checklists: Recent decision (Banks et al. 2004) to separate four taxa below from B. canadensis was based on evidence of their relatively high levels of genetic divergence from other taxa, plus their generally smaller (sometimes strikingly smaller) size, proportionately shorter bill and reportedly distinctive voices coupled with their occupation of tundra habitats; although in general the case appears strong, its acceptance here is provisional given that nominate hutchinsii approaches B. c. parvipes in size and that the degree of intergradation along the long border shared by the taxa remains undocumented, while vocal convergence also appears to occur; however, in at least one narrow zone of intergradation the taxa largely segregate genetically probably based on behavioural and ecological factors (Leafloor, Moore &amp; Scribner 2013) , lending support to their status as separate species. Considerably more research into the distinctiveness and constancy of characters in all widely accepted taxa is needed in order to confirm the appropriateness of recognizing two (or, indeed, more) species. Proposed subspecies asiatica, described from Commander and Kuril Is (and listed as extinct in first edition of Red Data Book), now considered synonymous with leucopareia. Large numbers of new subspecies proposed in 2006/07 for this complex (Dickinson &amp; Remsen 2013); all provisionally omitted here, pending further assessment. Four subspecies normally recognized.</t>
  </si>
  <si>
    <t>Branta canadensis</t>
  </si>
  <si>
    <t>Canada Goose</t>
  </si>
  <si>
    <t>Branta canadensis (del Hoyo and Collar 2014) was previously split as B. canadensis and B. hutchinsii following AOU (2004), and before then lumped as B. canadensis following Sibley and Monroe (1990, 1993). Original note from Illustrated Checklists: Molecular analysis (two types of mtDNA) found that this species was sister to B. sandvicensis (Quinn, Shields &amp; Wilson 1991). Until recently, considered conspecific with B. hutchinsii (see related note/s). Has hybridized in captivity with several species of Cygnus, Branta, Anser, also with Alopochen aegyptiaca and Cairina moschata, and in the wild only rarely with Anser caerulescens (Randler 2001a, Randler 2008). Subspecies fulva possibly inseparable from occidentalis. Large numbers of new subspecies proposed in 2006/07 for this complex (Dickinson &amp; Remsen 2013); all provisionally omitted here, pending further assessment. Seven subspecies recognized.</t>
  </si>
  <si>
    <t>Branta sandvicensis</t>
  </si>
  <si>
    <t>Hawaiian Goose</t>
  </si>
  <si>
    <t>(Vigors, 1834)</t>
  </si>
  <si>
    <t>Taxonomic note from HBW and BirdLife International Illustrated Checklist (del Hoyo and Collar 2014, 2016), updated where necessary to reflect later taxonomic changes: Sometimes placed in monospecific genus Nesochen. Molecular analysis (two types of mtDNA) found that this species was sister to B. canadensis (Quinn, Shields &amp; Wilson 1991). Monotypic.</t>
  </si>
  <si>
    <t>Anser canagicus</t>
  </si>
  <si>
    <t>Emperor Goose</t>
  </si>
  <si>
    <t>(Sevastianov, 1802)</t>
  </si>
  <si>
    <t>Anser canagicus (del Hoyo and Collar 2014) was previously placed in the genus Chen. Original note from Illustrated Checklists: Sometimes placed in monospecific Philacte or, alternatively, more often in Chen. Monotypic.</t>
  </si>
  <si>
    <t>Anser caerulescens</t>
  </si>
  <si>
    <t>Snow Goose</t>
  </si>
  <si>
    <t>Anser caerulescens (del Hoyo and Collar 2014) was previously placed in the genus Chen. Original note from Illustrated Checklists: Sometimes placed together with A. rossii in genus Chen, with or without A. canagicus. Has hybridized in wild with Branta canadensis (Randler 2001a) and A. rossii (Weckstein et al. 2002). White morph of present species has been referred to as hyperboreus, but latter name has no taxonomic significance. Two subspecies recognized.</t>
  </si>
  <si>
    <t>Anser rossii</t>
  </si>
  <si>
    <t>Ross's Goose</t>
  </si>
  <si>
    <t>(Cassin, 1861)</t>
  </si>
  <si>
    <t>Anser rossii (del Hoyo and Collar 2014) was previously placed in the genus Chen. Original note from Illustrated Checklists: Sometimes placed together with A. caerulescens in genus Chen, with or without A. canagicus. Has hybridized in the wild with Branta leucopsis (Kondratyev &amp; Zöckler 2009) and A. caerulescens (Weckstein et al. 2002). Monotypic.</t>
  </si>
  <si>
    <t>Anser indicus</t>
  </si>
  <si>
    <t>Bar-headed Goose</t>
  </si>
  <si>
    <t>Taxonomic note from HBW and BirdLife International Illustrated Checklist (del Hoyo and Collar 2014, 2016), updated where necessary to reflect later taxonomic changes: Sometimes placed in monospecific genus Eulabeia. Has hybridized in the wild (presumably feral individuals) with Branta leucopsis, A. anser and A. cygnoid (Randler 2001a); in captivity also with Tadorna tadornoides. Monotypic.</t>
  </si>
  <si>
    <t>Anser anser</t>
  </si>
  <si>
    <t>Greylag Goose</t>
  </si>
  <si>
    <t>Taxonomic note from HBW and BirdLife International Illustrated Checklist (del Hoyo and Collar 2014, 2016), updated where necessary to reflect later taxonomic changes: Subspecies rubrirostris is moderately distinctive, with overall paler plumage and all-pink vs orange bill and eyering; subspecies intergrade in E Europe/W Russia. Has hybridized with many anseriform species, including congeners, Branta leucopsis, Branta canadensis and, rarely, Cygnus olor (Randler 2001a). Two subspecies recognized.</t>
  </si>
  <si>
    <t>Anser cygnoid</t>
  </si>
  <si>
    <t>Swan Goose</t>
  </si>
  <si>
    <t>A. cygnoid (del Hoyo and Collar 2014) was previously listed as A. cygnoides. Original note from Illustrated Checklists: Sometimes placed in monospecific genus Cygnopsis. In past, specific name normally given as cygnoides, but internal evidence does not justify this emendation (Dickinson &amp; Remsen 2013). Monotypic.</t>
  </si>
  <si>
    <t>Anser fabalis</t>
  </si>
  <si>
    <t>Bean Goose</t>
  </si>
  <si>
    <t>(Latham, 1787)</t>
  </si>
  <si>
    <t>Taxonomic note from HBW and BirdLife International Illustrated Checklist (del Hoyo and Collar 2014, 2016), updated where necessary to reflect later taxonomic changes: Closely related to A. brachyrhynchus, which has been considered a subspecies of present species. Taxonomic treatment of this complex has varied: in addition to recognition of A. brachyrhynchus as a full species, some studies have advanced the case for treating subspecies serrirostris (with rossicus) as a separate species, morphologically and reproductively distinct from the three taiga populations of present species (Burgers, Smit &amp; van der Voet 1991, Dronneau 2006, Sangster &amp; Oreel 1996); a subsequent phylogenetic review also recognized three species within the complex, but in this case A. brachyrhynchus, A. fabalis (including rossicus and serrirostris) and A. middendorffii (incorporating johanseni as a synonym) (Ruokonen, Litvin &amp; Aarvak 2008). In view of the contradictory findings of these various studies, and the fact that subspecies intergrade to an uncertain extent, it would seem safer for the time being to retain the widely recognized treatment of two species, A. brachyrhynchus and A. fabalis. Subspecies serrirostris was long attributed to Swinhoe, 1871, but this is pre-dated by Gould’s 1852 description (Bruce &amp; McAllan 1990). Five subspecies recognized.</t>
  </si>
  <si>
    <t>Anser brachyrhynchus</t>
  </si>
  <si>
    <t>Pink-footed Goose</t>
  </si>
  <si>
    <t>Baillon, 1834</t>
  </si>
  <si>
    <t>Taxonomic note from HBW and BirdLife International Illustrated Checklist (del Hoyo and Collar 2014, 2016), updated where necessary to reflect later taxonomic changes: Closely related to A. fabalis, of which sometimes considered a subspecies (see related note/s). Monotypic.</t>
  </si>
  <si>
    <t>Anser albifrons</t>
  </si>
  <si>
    <t>Greater White-fronted Goose</t>
  </si>
  <si>
    <t>Taxonomic note from HBW and BirdLife International Illustrated Checklist (del Hoyo and Collar 2014, 2016), updated where necessary to reflect later taxonomic changes: Closely related to A. erythropus; the two have apparently hybridized in captivity. Subspecies flavirostris distinguished by orange-yellow vs pink bill, but otherwise essentially inseparable. Validity of subspecies elgasi has been questioned; sometimes synonymized with gambelli. Six subspecies recognized.</t>
  </si>
  <si>
    <t>Anser erythropus</t>
  </si>
  <si>
    <t>Lesser White-fronted Goose</t>
  </si>
  <si>
    <t>Taxonomic note from HBW and BirdLife International Illustrated Checklist (del Hoyo and Collar 2014, 2016), updated where necessary to reflect later taxonomic changes: Closely related to A. albifrons; the two have apparently hybridized in captivity (Ruokonen et al. 2000). Monotypic.</t>
  </si>
  <si>
    <t>Clangula hyemalis</t>
  </si>
  <si>
    <t>Long-tailed Duck</t>
  </si>
  <si>
    <t>Somateria fischeri</t>
  </si>
  <si>
    <t>Spectacled Eider</t>
  </si>
  <si>
    <t>(Brandt, 1847)</t>
  </si>
  <si>
    <t>Taxonomic note from HBW and BirdLife International Illustrated Checklist (del Hoyo and Collar 2014, 2016), updated where necessary to reflect later taxonomic changes: Sometimes placed in monospecific genus Lampronetta. Monotypic.</t>
  </si>
  <si>
    <t>Somateria spectabilis</t>
  </si>
  <si>
    <t>King Eider</t>
  </si>
  <si>
    <t>Taxonomic note from HBW and BirdLife International Illustrated Checklist (del Hoyo and Collar 2014, 2016), updated where necessary to reflect later taxonomic changes: Closely linked to S. mollissima, with which it frequently hybridizes in the wild (Gillham &amp; Gillham 2003). Monotypic.</t>
  </si>
  <si>
    <t>Somateria mollissima</t>
  </si>
  <si>
    <t>Common Eider</t>
  </si>
  <si>
    <t>Taxonomic note from HBW and BirdLife International Illustrated Checklist (del Hoyo and Collar 2014, 2016), updated where necessary to reflect later taxonomic changes: Closely linked to S. spectabilis, with which it frequently hybridizes in the wild (Gillham &amp; Gillham 2003). Thought to have hybridized also with Polysticta stelleri (Forsman 1995). Authorship and date of subspecies v-nigrum amended following recent investigation (Bruce &amp; David 2007). Proposed subspecies islandica (from Iceland) synonymized with borealis. Six subspecies recognized.</t>
  </si>
  <si>
    <t>Polysticta stelleri</t>
  </si>
  <si>
    <t>Steller's Eider</t>
  </si>
  <si>
    <t>Taxonomic note from HBW and BirdLife International Illustrated Checklist (del Hoyo and Collar 2014, 2016), updated where necessary to reflect later taxonomic changes: Thought to have hybridized with Somateria mollissima (Forsman 1995). Monotypic.</t>
  </si>
  <si>
    <t>Melanitta perspicillata</t>
  </si>
  <si>
    <t>Surf Scoter</t>
  </si>
  <si>
    <t>Melanitta fusca</t>
  </si>
  <si>
    <t>Velvet Scoter</t>
  </si>
  <si>
    <t>Taxonomic note from HBW and BirdLife International Illustrated Checklist (del Hoyo and Collar 2014, 2016), updated where necessary to reflect later taxonomic changes: Taxa deglandi and stejnegeri, previously included in present species, have sometimes been separated as a single species (M. deglandi), but are here separated as two species (see related note/s) (Collinson et al. 2006). Monotypic.</t>
  </si>
  <si>
    <t>Melanitta stejnegeri</t>
  </si>
  <si>
    <t>Siberian Scoter</t>
  </si>
  <si>
    <t>(Ridgway, 1887)</t>
  </si>
  <si>
    <t>Taxonomic note from HBW and BirdLife International Illustrated Checklist (del Hoyo and Collar 2014, 2016), updated where necessary to reflect later taxonomic changes: Usually treated as a subspecies of M. fusca (with subspecies deglandi) or as subspecies of M. deglandi if latter separated from M. fusca, but here treated as a species in its own right (following recent study (Garner, Lewington &amp; Rosenberg 2004)). Male differs from male fusca in its smoother-slanting forehead and steeper (vertically angled) and higher-reaching, sometimes hooked-over bill protuberance (morphometric character gauged at 3); yellow-sided red-centred vs all-yellow upper mandible, former with no black cutting edge (3); feathering around bill protuberance extending forward and down, then cutting away sharply, leaving panel of feathers at base of upper mandible vs cutting back and away, creating no side-panel of feathering (3); greatly increased black on base of upper mandible (so yellow does not extend back so far) (2); longer-tailed subocular eye-patch (ns1). Male differs from male deglandi in the same first character (although higher reach of bill protuberance in deglandi reduces score: effect size 3.56, score 2); yellow-sided red-centred vs red-sided yellow-centred upper mandible, former with no black cutting edge (3); flanks all black vs dark brown (2). Monotypic.</t>
  </si>
  <si>
    <t>Melanitta deglandi</t>
  </si>
  <si>
    <t>White-winged Scoter</t>
  </si>
  <si>
    <t>(Bonaparte, 1850)</t>
  </si>
  <si>
    <t>Taxonomic note from HBW and BirdLife International Illustrated Checklist (del Hoyo and Collar 2014, 2016), updated where necessary to reflect later taxonomic changes: Usually treated as a subspecies of M. fusca or as conspecific with M. stejnegeri if separated from M. fusca, but here treated as a species in its own right (following recent study (Garner, Lewington &amp; Rosenberg 2004)). Male differs from male fusca in its bill protuberance and forehead being relatively high (morphometric character gauged as 2); red-sided yellow-centred (often with yellow barely visible) vs all-yellow upper mandible (2); feathering around bill protuberance extending forward and down, then cutting away sharply, leaving panel of feathers at base of upper mandible vs cutting back and away, creating no side-panel of feathering (3); greatly increased black on base of upper mandible (so yellow extends back under “lores”) (2); flanks dark brown vs all black (ns2); longer-tailed subocular eye-patch (ns1). For differences from M. stejnegeri see under that species. Birds of W Alaska occasionally separated as subspecies dixoni. Monotypic.</t>
  </si>
  <si>
    <t>Melanitta nigra</t>
  </si>
  <si>
    <t>Common Scoter</t>
  </si>
  <si>
    <t>Taxonomic note from HBW and BirdLife International Illustrated Checklist (del Hoyo and Collar 2014, 2016), updated where necessary to reflect later taxonomic changes: Closely related form americana often treated as a separate species, as here (see related note/s) (Collinson et al. 2006, Sangster 2009). Monotypic.</t>
  </si>
  <si>
    <t>Melanitta americana</t>
  </si>
  <si>
    <t>Black Scoter</t>
  </si>
  <si>
    <t>(Swainson, 1832)</t>
  </si>
  <si>
    <t>Taxonomic note from HBW and BirdLife International Illustrated Checklist (del Hoyo and Collar 2014, 2016), updated where necessary to reflect later taxonomic changes: Case for recognition as a full species (Collinson et al. 2006) distinct from closely related M. nigra reinforced by recent vocal analysis (Sangster 2009). Differs from nigra in more evenly upsloping bill protuberance from half-way along culmen vs much more sharply rising protuberance from closer to bill base (2); all-yellow vs yellow-centred bill protuberance (3); distinctly different vocalizations (at least 2). Monotypic.</t>
  </si>
  <si>
    <t>Bucephala albeola</t>
  </si>
  <si>
    <t>Bufflehead</t>
  </si>
  <si>
    <t>Bucephala clangula</t>
  </si>
  <si>
    <t>Common Goldeneye</t>
  </si>
  <si>
    <t>Taxonomic note from HBW and BirdLife International Illustrated Checklist (del Hoyo and Collar 2014, 2016), updated where necessary to reflect later taxonomic changes: Sometimes placed in genus Glaucionetta. Infrequent hybridization with B. islandica in the wild. Known to hybridize in the wild with Mergellus albellus (Gillham &amp; Gillham 2003). Validity of subspecies has been questioned. Two subspecies recognized.</t>
  </si>
  <si>
    <t>Bucephala islandica</t>
  </si>
  <si>
    <t>Barrow's Goldeneye</t>
  </si>
  <si>
    <t>Taxonomic note from HBW and BirdLife International Illustrated Checklist (del Hoyo and Collar 2014, 2016), updated where necessary to reflect later taxonomic changes: Sometimes placed in genus Glaucionetta. Infrequent hybridization with B. clangula in the wild. Monotypic.</t>
  </si>
  <si>
    <t>Mergellus albellus</t>
  </si>
  <si>
    <t>Smew</t>
  </si>
  <si>
    <t>Taxonomic note from HBW and BirdLife International Illustrated Checklist (del Hoyo and Collar 2014, 2016), updated where necessary to reflect later taxonomic changes: Often placed in genus Mergus. Phylogenetic analysis, however, found that this species is closer to Bucephala than to Mergus (Livezey 1995b). Known to hybridize in the wild with Bucephala clangula (Gillham &amp; Gillham 2003). Monotypic.</t>
  </si>
  <si>
    <t>Lophodytes cucullatus</t>
  </si>
  <si>
    <t>Hooded Merganser</t>
  </si>
  <si>
    <t>Taxonomic note from HBW and BirdLife International Illustrated Checklist (del Hoyo and Collar 2014, 2016), updated where necessary to reflect later taxonomic changes: Often placed in genus Mergus. Phylogenetic analysis, however, found that this species is sister to the Mergus group of species (Livezey 1995b). Hybridization with Mergus species reported rarely in captivity. Monotypic.</t>
  </si>
  <si>
    <t>Mergus merganser</t>
  </si>
  <si>
    <t>Goosander</t>
  </si>
  <si>
    <t>Taxonomic note from HBW and BirdLife International Illustrated Checklist (del Hoyo and Collar 2014, 2016), updated where necessary to reflect later taxonomic changes: Has hybridized with Somateria mollissima (Gillham &amp; Gillham 2003); hybridization with Aythya americana recorded in captivity. Proposed taxon comatus (from C Asia) is a synonym of orientalis. Three subspecies recognized.</t>
  </si>
  <si>
    <t>Mergus squamatus</t>
  </si>
  <si>
    <t>Scaly-sided Merganser</t>
  </si>
  <si>
    <t>Gould, 1864</t>
  </si>
  <si>
    <t>Taxonomic note from HBW and BirdLife International Illustrated Checklist (del Hoyo and Collar 2014, 2016), updated where necessary to reflect later taxonomic changes: Recent phylogenetic study found this species to be basal to M. merganser (Solovyeva &amp; Pearce 2011). Monotypic.</t>
  </si>
  <si>
    <t>Mergus serrator</t>
  </si>
  <si>
    <t>Red-breasted Merganser</t>
  </si>
  <si>
    <t>Taxonomic note from HBW and BirdLife International Illustrated Checklist (del Hoyo and Collar 2014, 2016), updated where necessary to reflect later taxonomic changes: Greenland population previously treated as a geographical subspecies, schioleri, but differences slight and deemed to fall within range of individual variation of the species as a whole (Cramp &amp; Simmons 1977). Monotypic.</t>
  </si>
  <si>
    <t>Mergus australis</t>
  </si>
  <si>
    <t>Hombron &amp; Jacquinot, 1841</t>
  </si>
  <si>
    <t>Mergus octosetaceus</t>
  </si>
  <si>
    <t>Brazilian Merganser</t>
  </si>
  <si>
    <t>Vieillot, 1817</t>
  </si>
  <si>
    <t>Histrionicus histrionicus</t>
  </si>
  <si>
    <t>Harlequin Duck</t>
  </si>
  <si>
    <t>Taxonomic note from HBW and BirdLife International Illustrated Checklist (del Hoyo and Collar 2014, 2016), updated where necessary to reflect later taxonomic changes: Pacific population has been described as a geographical subspecies, pacificus, but doubtfully valid. Monotypic.</t>
  </si>
  <si>
    <t>Camptorhynchus labradorius</t>
  </si>
  <si>
    <t>Labrador Duck</t>
  </si>
  <si>
    <t>Neochen jubata</t>
  </si>
  <si>
    <t>Orinoco Goose</t>
  </si>
  <si>
    <t>Taxonomic note from HBW and BirdLife International Illustrated Checklist (del Hoyo and Collar 2014, 2016), updated where necessary to reflect later taxonomic changes: A distinctive species; has been proposed as a possible link between the typical shelducks (Tadorna) and the sheldgeese (Chloephaga), but this remains to be proven. Monotypic.</t>
  </si>
  <si>
    <t>Chloephaga melanoptera</t>
  </si>
  <si>
    <t>Andean Goose</t>
  </si>
  <si>
    <t>Chloephaga picta</t>
  </si>
  <si>
    <t>Upland Goose</t>
  </si>
  <si>
    <t>Taxonomic note from HBW and BirdLife International Illustrated Checklist (del Hoyo and Collar 2014, 2016), updated where necessary to reflect later taxonomic changes: Suggestion that subspecies leucoptera may be a cryptic species requires molecular study (Remsen et al. 2013). Two subspecies recognized.</t>
  </si>
  <si>
    <t>Chloephaga hybrida</t>
  </si>
  <si>
    <t>Kelp Goose</t>
  </si>
  <si>
    <t>Chloephaga poliocephala</t>
  </si>
  <si>
    <t>Ashy-headed Goose</t>
  </si>
  <si>
    <t>Sclater, 1857</t>
  </si>
  <si>
    <t>Chloephaga rubidiceps</t>
  </si>
  <si>
    <t>Ruddy-headed Goose</t>
  </si>
  <si>
    <t>P.L. Sclater, 1861</t>
  </si>
  <si>
    <t>Taxonomic note from HBW and BirdLife International Illustrated Checklist (del Hoyo and Collar 2014, 2016), updated where necessary to reflect later taxonomic changes: Bulgarella et al. (2014) reported reciprocal monophyly in mainland and Malvinas populations of Ruddy-headed Goose, but did not seek to make a case for recognising two species, merely urging ‘evolutionary significant unit’ status for the highly threatened mainland population. Monotypic.</t>
  </si>
  <si>
    <t>Radjah radjah</t>
  </si>
  <si>
    <t>Radjah Shelduck</t>
  </si>
  <si>
    <t>Radjah radjah (del Hoyo and Collar 2014) was previously placed in the genus Tadorna. Original note from Illustrated Checklists: Previously placed in genus Tadorna, but then found to be paraphyletic with respect to Alopochen (Gonzalez, Düttmann &amp; Wink 2009, Worthy 2009). Hybridization recorded in captivity with Tadorna ferruginea and T. tadorna, producing fertile progeny. Two subspecies recognized.</t>
  </si>
  <si>
    <t>Alopochen aegyptiaca</t>
  </si>
  <si>
    <t>Egyptian Goose</t>
  </si>
  <si>
    <t>Taxonomic note from HBW and BirdLife International Illustrated Checklist (del Hoyo and Collar 2014, 2016), updated where necessary to reflect later taxonomic changes: Hybridizes in the wild with Tadorna ferruginea in areas where both species introduced (Harrop 1998), and with many other (generally introduced) goose and duck species (Gyimesi &amp; Lensink 2012, Harrop 1998). Monotypic.</t>
  </si>
  <si>
    <t>Alopochen mauritiana</t>
  </si>
  <si>
    <t>Mauritius Shelduck</t>
  </si>
  <si>
    <t>(Newton &amp; Gadow, 1893)</t>
  </si>
  <si>
    <t>Alopochen mauritiana (del Hoyo and Collar 2014) was previously listed as A. mauritianus. Original note from Illustrated Checklists: Closely related to †A. kervazoi, both being close to A. aegyptiaca (Hume &amp; Walters 2012). Monotypic.</t>
  </si>
  <si>
    <t>Alopochen kervazoi</t>
  </si>
  <si>
    <t>Reunion Shelduck</t>
  </si>
  <si>
    <t>(Cowles, 1994)</t>
  </si>
  <si>
    <t>Taxonomic note from HBW and BirdLife International Illustrated Checklist (del Hoyo and Collar 2014, 2016), updated where necessary to reflect later taxonomic changes: Sometimes placed in genus Mascarenachen. Closely related to †A. mauritiana, both species being close to A. aegyptiaca (Hume &amp; Walters 2012). Monotypic.</t>
  </si>
  <si>
    <t>Tadorna tadorna</t>
  </si>
  <si>
    <t>Common Shelduck</t>
  </si>
  <si>
    <t>Taxonomic note from HBW and BirdLife International Illustrated Checklist (del Hoyo and Collar 2014, 2016), updated where necessary to reflect later taxonomic changes: One of least typical Tadorna species. Has been considered a possible link between present genus and Alopochen, but further molecular study required. Hybridization with several species of Tadorna, Alopochen aegyptiaca, Anas platyrhynchos and Somateria mollissima recorded in captivity. Monotypic.</t>
  </si>
  <si>
    <t>Tadorna ferruginea</t>
  </si>
  <si>
    <t>Ruddy Shelduck</t>
  </si>
  <si>
    <t>(Pallas, 1764)</t>
  </si>
  <si>
    <t>Taxonomic note from HBW and BirdLife International Illustrated Checklist (del Hoyo and Collar 2014, 2016), updated where necessary to reflect later taxonomic changes: Sometimes placed in genus Casarca together with T. cana, T. tadornoides and T. variegata. Closest to T. cana; one phylogenetic analysis found these two to be sisters (Livezey 1997). Hybridization reported in captivity with several species of Tadorna, Radjah radjah, large species of genus Anas, and Alopochen aegyptiaca (Harrop 1998). Monotypic.</t>
  </si>
  <si>
    <t>Tadorna cana</t>
  </si>
  <si>
    <t>South African Shelduck</t>
  </si>
  <si>
    <t>Taxonomic note from HBW and BirdLife International Illustrated Checklist (del Hoyo and Collar 2014, 2016), updated where necessary to reflect later taxonomic changes: Sometimes placed in genus Casarca together with T. ferruginea, T. tadornoides and T. variegata. Closest to T. ferruginea; one phylogenetic analysis found these two to be sisters (Livezey 1997). Hybridization with other Tadorna species and Alopochen aegyptiacus reported in captivity. Monotypic.</t>
  </si>
  <si>
    <t>Tadorna tadornoides</t>
  </si>
  <si>
    <t>Australian Shelduck</t>
  </si>
  <si>
    <t>Jardine &amp; Selby, 1828</t>
  </si>
  <si>
    <t>Taxonomic note from HBW and BirdLife International Illustrated Checklist (del Hoyo and Collar 2014, 2016), updated where necessary to reflect later taxonomic changes: Sometimes placed in genus Casarca together with T. ferruginea, T. cana and T. variegata. One phylogenetic analysis found present species and T. variegata to form a clade, with T. cristata as a sister (Livezey 1997). Hybridization with T. ferruginea and T. cana, and also with Anser indicus, reported in captivity. Monotypic.</t>
  </si>
  <si>
    <t>Tadorna variegata</t>
  </si>
  <si>
    <t>Paradise Shelduck</t>
  </si>
  <si>
    <t>Taxonomic note from HBW and BirdLife International Illustrated Checklist (del Hoyo and Collar 2014, 2016), updated where necessary to reflect later taxonomic changes: Sometimes placed in genus Casarca together with T. ferruginea, T. cana and T. tadornoides. One phylogenetic analysis found present species and T. tadornoides to form a clade, with T. cristata as a sister (Livezey 1997). Hybridization with other Tadorna species reported in captivity. Monotypic.</t>
  </si>
  <si>
    <t>Tadorna cristata</t>
  </si>
  <si>
    <t>Crested Shelduck</t>
  </si>
  <si>
    <t>(Kuroda, 1917)</t>
  </si>
  <si>
    <t>Taxonomic note from HBW and BirdLife International Illustrated Checklist (del Hoyo and Collar 2014, 2016), updated where necessary to reflect later taxonomic changes: One phylogenetic analysis found present species to be sister to a clade comprising T. tadornoides and T. variegata  (Livezey 1997). Monotypic.</t>
  </si>
  <si>
    <t>Plectropterus gambensis</t>
  </si>
  <si>
    <t>Spur-winged Goose</t>
  </si>
  <si>
    <t>Taxonomic note from HBW and BirdLife International Illustrated Checklist (del Hoyo and Collar 2014, 2016), updated where necessary to reflect later taxonomic changes: Some authors have proposed that present species be placed in a tribe (Plectropterini), or even in a subfamily (Plectropterinae), of its own. Extreme individuals of both subspecies are distinctive, but much individual variation exists. Two subspecies recognized.</t>
  </si>
  <si>
    <t>Cairina moschata</t>
  </si>
  <si>
    <t>Muscovy Duck</t>
  </si>
  <si>
    <t>Taxonomic note from HBW and BirdLife International Illustrated Checklist (del Hoyo and Collar 2014, 2016), updated where necessary to reflect later taxonomic changes: Recent study suggested close relationship with Tadornini (Gonzalez, Düttmann &amp; Wink 2009), but supporting data needed. Monotypic.</t>
  </si>
  <si>
    <t>Sarkidiornis sylvicola</t>
  </si>
  <si>
    <t>American Comb Duck</t>
  </si>
  <si>
    <t>H. &amp; R. Ihering, 1907</t>
  </si>
  <si>
    <t>Sarkidiornis melanotos and S. sylvicola (del Hoyo and Collar 2014) were previously lumped as S. melanotos following Sibley and Monroe (1990, 1993), and prior to that had been split as S. melanotos and S. sylvicola in Collar and Andrew (1988), Notes updated from Illustrated Checklists: Usually treated as a subspecies of S. melanotos. Occasional treatment as full species, most recently in a 2005 monograph (Kear 2005), justifiable on basis of slightly smaller size (mean male wing 336 vs 360, mean male bill 56 vs 62) (allow 1); glossy blackish-grey vs matt greyish-white flanks (3); glossy blackish-grey vs matt greyish-white back and rump (extension of flanks, but notable in flight and wing-flapping; score 1); fully developed comb proportionately different, rising more at right angles from forehead and usually curving over more smoothly, forming disc-shape more than sail-shape, whereas in melanotos it rises at a forward angle in a longer straight line, curving at apex more sharply, so that surface area is larger and leading edge forms a longer vertical (2). Further differences, not scored, include the much bluer, less blue-green, coloration of the upperparts in sylvicola, and also its yellow, rather than orange-rust, fleck on the sides of the undertail (the consistency of this needs checking but it appears to be so). Studies of voice and behaviour to supplement these distinctions needed. Proposed subspecies carunculatus is invalid. Monotypic.</t>
  </si>
  <si>
    <t>Sarkidiornis melanotos</t>
  </si>
  <si>
    <t>African Comb Duck</t>
  </si>
  <si>
    <t>(Pennant, 1769)</t>
  </si>
  <si>
    <t>Sarkidiornis melanotos and S. sylvicola (del Hoyo and Collar 2014) were previously lumped as S. melanotos following Sibley and Monroe (1990, 1993), and prior to that had been split as S. melanotos and S. sylvicola in Collar and Andrew (1988), Original note from Illustrated Checklists: Usually considered conspecific with S. sylvicola (see related note/s). Monotypic.</t>
  </si>
  <si>
    <t>Nettapus auritus</t>
  </si>
  <si>
    <t>African Pygmy-goose</t>
  </si>
  <si>
    <t>(Boddaert, 1783)</t>
  </si>
  <si>
    <t>Nettapus coromandelianus</t>
  </si>
  <si>
    <t>Cotton Pygmy-goose</t>
  </si>
  <si>
    <t>Nettapus pulchellus</t>
  </si>
  <si>
    <t>Green Pygmy-goose</t>
  </si>
  <si>
    <t>Gould, 1842</t>
  </si>
  <si>
    <t>Callonetta leucophrys</t>
  </si>
  <si>
    <t>Ringed Teal</t>
  </si>
  <si>
    <t>Taxonomic note from HBW and BirdLife International Illustrated Checklist (del Hoyo and Collar 2014, 2016), updated where necessary to reflect later taxonomic changes: Formerly included in genus Anas. Monotypic.</t>
  </si>
  <si>
    <t>Aix sponsa</t>
  </si>
  <si>
    <t>Wood Duck</t>
  </si>
  <si>
    <t>Taxonomic note from HBW and BirdLife International Illustrated Checklist (del Hoyo and Collar 2014, 2016), updated where necessary to reflect later taxonomic changes: In study of E and W populations of this species, the two were found to exhibit clear genetic differences (suggesting that they have been diverging for a considerable time), but no evidence of diagnostic monophyletic lineages (Peters, Gretes &amp; Omland 2005). Monotypic.</t>
  </si>
  <si>
    <t>Aix galericulata</t>
  </si>
  <si>
    <t>Mandarin Duck</t>
  </si>
  <si>
    <t>Taxonomic note from HBW and BirdLife International Illustrated Checklist (del Hoyo and Collar 2014, 2016), updated where necessary to reflect later taxonomic changes: Sometimes placed in genus Dendronessa. Monotypic.</t>
  </si>
  <si>
    <t>Chenonetta jubata</t>
  </si>
  <si>
    <t>Maned Duck</t>
  </si>
  <si>
    <t>Chenonetta finschi</t>
  </si>
  <si>
    <t>Finsch's Duck</t>
  </si>
  <si>
    <t>(Van Beneden, 1875)</t>
  </si>
  <si>
    <t>Chenonetta finschi (del Hoyo and Collar 2014) is recognised following evidence presented in Holdaway et al. (2002). Original note from Illustrated Checklists: In past, considered to merit its own genus, Euryanas (Oliver 1930). Now known to be closely related to C. jubata and recently derived from it (Worthy &amp; Olson 2002). Monotypic.</t>
  </si>
  <si>
    <t>Hymenolaimus malacorhynchos</t>
  </si>
  <si>
    <t>Blue Duck</t>
  </si>
  <si>
    <t>Taxonomic note from HBW and BirdLife International Illustrated Checklist (del Hoyo and Collar 2014, 2016), updated where necessary to reflect later taxonomic changes: Race hymenolaimus has been regarded as of uncertain status, and generally not accepted; recent phylogeographical study, however, revealed strong genetic differences between North I and South I populations (Robertson et al. 2007). Two subspecies recognized.</t>
  </si>
  <si>
    <t>Merganetta armata</t>
  </si>
  <si>
    <t>Torrent Duck</t>
  </si>
  <si>
    <t>Taxonomic note from HBW and BirdLife International Illustrated Checklist (del Hoyo and Collar 2014, 2016), updated where necessary to reflect later taxonomic changes: Taxonomic status of subspecies leucogenis, turneri, garleppi and berlepschi unclear; may be better considered as colour morphs of a single subspecies (leucogenis), since birds resembling different subspecies occur together on the same rivers in Peru. Proposed subspecies fraenata is synonymized with nominate armata. Six subspecies normally recognized.</t>
  </si>
  <si>
    <t>Pteronetta hartlaubii</t>
  </si>
  <si>
    <t>Hartlaub's Duck</t>
  </si>
  <si>
    <t>(Cassin, 1859)</t>
  </si>
  <si>
    <t>Taxonomic note from HBW and BirdLife International Illustrated Checklist (del Hoyo and Collar 2014, 2016), updated where necessary to reflect later taxonomic changes: Sometimes placed in genus Cairina. Individuals from NE DRCongo with extensive white on head were formerly considered a geographical subspecies, albifrons, but amount of white found to be individually variable. Monotypic.</t>
  </si>
  <si>
    <t>Cyanochen cyanoptera</t>
  </si>
  <si>
    <t>Blue-winged Goose</t>
  </si>
  <si>
    <t>(Rüppell, 1845)</t>
  </si>
  <si>
    <t>Marmaronetta angustirostris</t>
  </si>
  <si>
    <t>Marbled Teal</t>
  </si>
  <si>
    <t>(Ménétriés, 1832)</t>
  </si>
  <si>
    <t>Taxonomic note from HBW and BirdLife International Illustrated Checklist (del Hoyo and Collar 2014, 2016), updated where necessary to reflect later taxonomic changes: Often placed in Anas. Has been considered a link between dabbling ducks and pochards (Aythyini). Monotypic.</t>
  </si>
  <si>
    <t>Asarcornis scutulata</t>
  </si>
  <si>
    <t>White-winged Duck</t>
  </si>
  <si>
    <t>(S. Müller, 1842)</t>
  </si>
  <si>
    <t>Asarcornis scutulata (del Hoyo and Collar 2014) was previously placed in the genus Cairina. Original note from Illustrated Checklists: Previously placed in Cairina. Birds of Sumatra and Java, with much more white in plumage, sometimes split as subspecies leucoptera, but extensive albinism in Sunda population normally attributed to hybridization or inbreeding; however, structural and postural differences between Sunda and continental birds do suggest racial differentation; further morphological and molecular studies needed. Currently treated as monotypic.</t>
  </si>
  <si>
    <t>Netta rufina</t>
  </si>
  <si>
    <t>Red-crested Pochard</t>
  </si>
  <si>
    <t>(Pallas, 1773)</t>
  </si>
  <si>
    <t>Taxonomic note from HBW and BirdLife International Illustrated Checklist (del Hoyo and Collar 2014, 2016), updated where necessary to reflect later taxonomic changes: Usually considered a link between dabbling ducks and Aythya pochards. Has also (mistakenly) been placed in genus Rhodonessa. Hybridization recorded in captivity and among feral populations with N. peposaca and several species of Anatini and genus Aythya (Harrop 1993, Scott 1993). Monotypic.</t>
  </si>
  <si>
    <t>Netta peposaca</t>
  </si>
  <si>
    <t>Rosy-billed Pochard</t>
  </si>
  <si>
    <t>Taxonomic note from HBW and BirdLife International Illustrated Checklist (del Hoyo and Collar 2014, 2016), updated where necessary to reflect later taxonomic changes: Sometimes placed in genus Metopiana. Pronounced tendency to hybridize with Netta rufina and other pochards in ornamental wildfowl collections. Monotypic.</t>
  </si>
  <si>
    <t>Netta erythrophthalma</t>
  </si>
  <si>
    <t>Southern Pochard</t>
  </si>
  <si>
    <t>(Wied, 1832)</t>
  </si>
  <si>
    <t>Taxonomic note from HBW and BirdLife International Illustrated Checklist (del Hoyo and Collar 2014, 2016), updated where necessary to reflect later taxonomic changes: Sometimes placed in genus Metopiana or in monospecific Phaeoaythia; apparently not closely linked to other members of Netta. Two subspecies recognized.</t>
  </si>
  <si>
    <t>Aythya ferina</t>
  </si>
  <si>
    <t>Common Pochard</t>
  </si>
  <si>
    <t>Taxonomic note from HBW and BirdLife International Illustrated Checklist (del Hoyo and Collar 2014, 2016), updated where necessary to reflect later taxonomic changes: Has been thought to be closest to A. valisineria, with which it has hybridized in the wild (Vinicombe 2003). Hybridization with several species of Aythya and with Amazonetta brasiliensis recorded in captivity. Monotypic.</t>
  </si>
  <si>
    <t>Aythya americana</t>
  </si>
  <si>
    <t>Redhead</t>
  </si>
  <si>
    <t>Taxonomic note from HBW and BirdLife International Illustrated Checklist (del Hoyo and Collar 2014, 2016), updated where necessary to reflect later taxonomic changes: Closely linked to A. valisineria and A. ferina; despite greater superficial similarity to latter, apparently closer to former. Monotypic.</t>
  </si>
  <si>
    <t>Aythya valisineria</t>
  </si>
  <si>
    <t>Canvasback</t>
  </si>
  <si>
    <t>(Wilson, 1814)</t>
  </si>
  <si>
    <t>Taxonomic note from HBW and BirdLife International Illustrated Checklist (del Hoyo and Collar 2014, 2016), updated where necessary to reflect later taxonomic changes: Has been thought to be closest to A. ferina, with which it has hybridized in the wild (Vinicombe 2003). Hybridization with other species of Aythya and with Netta frequent in captivity. Monotypic.</t>
  </si>
  <si>
    <t>Aythya australis</t>
  </si>
  <si>
    <t>Hardhead</t>
  </si>
  <si>
    <t>Taxonomic note from HBW and BirdLife International Illustrated Checklist (del Hoyo and Collar 2014, 2016), updated where necessary to reflect later taxonomic changes: Generally considered to be closest to A. innotata, A. baeri and A. nyroca. Hybridization with Anas platyrhynchos recorded in captivity. Breeding birds collected in Banks Is, Vanuatu, were assigned a separate subspecies, extima, although it has been suggested that this population represented a temporary colonization by nomadic Australian birds; similarly, subspecies have been described from Java (ledeboeri) and W New Guinea (papuana). Monotypic.</t>
  </si>
  <si>
    <t>Aythya innotata</t>
  </si>
  <si>
    <t>Madagascar Pochard</t>
  </si>
  <si>
    <t>(Salvadori, 1894)</t>
  </si>
  <si>
    <t>Taxonomic note from HBW and BirdLife International Illustrated Checklist (del Hoyo and Collar 2014, 2016), updated where necessary to reflect later taxonomic changes: Generally considered to be closest to A. australis, A. baeri and A. nyroca. Monotypic.</t>
  </si>
  <si>
    <t>Aythya baeri</t>
  </si>
  <si>
    <t>Baer's Pochard</t>
  </si>
  <si>
    <t>(Radde, 1863)</t>
  </si>
  <si>
    <t>Taxonomic note from HBW and BirdLife International Illustrated Checklist (del Hoyo and Collar 2014, 2016), updated where necessary to reflect later taxonomic changes: Generally considered to be closest to A. australis, A. innotata and A. nyroca. Monotypic.</t>
  </si>
  <si>
    <t>Aythya nyroca</t>
  </si>
  <si>
    <t>Ferruginous Duck</t>
  </si>
  <si>
    <t>(Güldenstädt, 1770)</t>
  </si>
  <si>
    <t>Taxonomic note from HBW and BirdLife International Illustrated Checklist (del Hoyo and Collar 2014, 2016), updated where necessary to reflect later taxonomic changes: Generally considered to be closest to A. australis, A. innotata and A. baeri. Hybridization with several species of genera Aythya, Anas and Netta and with Bucephala clangula recorded in captivity. Monotypic.</t>
  </si>
  <si>
    <t>Aythya novaeseelandiae</t>
  </si>
  <si>
    <t>New Zealand Scaup</t>
  </si>
  <si>
    <t>Taxonomic note from HBW and BirdLife International Illustrated Checklist (del Hoyo and Collar 2014, 2016), updated where necessary to reflect later taxonomic changes: Generally considered to be closest to A. collaris and A. fuligula. Hybridization with A. ferina and A. nyroca recorded in captivity. Population of North I has occasionally been separated as subspecies maui. Monotypic.</t>
  </si>
  <si>
    <t>Aythya collaris</t>
  </si>
  <si>
    <t>Ring-necked Duck</t>
  </si>
  <si>
    <t>(Donovan, 1809)</t>
  </si>
  <si>
    <t>Taxonomic note from HBW and BirdLife International Illustrated Checklist (del Hoyo and Collar 2014, 2016), updated where necessary to reflect later taxonomic changes: May be closest to A. novaeseelandiae and A. fuligula, although alternatively linked with A. ferina, A. americana and A. valisineria. Hybridization with Anas crecca recorded in captivity. Monotypic.</t>
  </si>
  <si>
    <t>Aythya fuligula</t>
  </si>
  <si>
    <t>Tufted Duck</t>
  </si>
  <si>
    <t>Taxonomic note from HBW and BirdLife International Illustrated Checklist (del Hoyo and Collar 2014, 2016), updated where necessary to reflect later taxonomic changes: Considered by some to be closest to A. novaeseelandiae and A. collaris. Hybridization, particularly with other Aythya species, frequently recorded (Randler 2001b). Monotypic.</t>
  </si>
  <si>
    <t>Aythya marila</t>
  </si>
  <si>
    <t>Greater Scaup</t>
  </si>
  <si>
    <t>(Linnaeus, 1761)</t>
  </si>
  <si>
    <t>Taxonomic note from HBW and BirdLife International Illustrated Checklist (del Hoyo and Collar 2014, 2016), updated where necessary to reflect later taxonomic changes: Generally considered to be closest to A. affinis. Has hybridized with several congeners. Proposed name mariloides, sometimes applied to NE Asian and/or North American populations, is invalid, as it was attached to specimens of A. affinis; now replaced by name nearctica. Two subspecies recognized.</t>
  </si>
  <si>
    <t>Aythya affinis</t>
  </si>
  <si>
    <t>Lesser Scaup</t>
  </si>
  <si>
    <t>Taxonomic note from HBW and BirdLife International Illustrated Checklist (del Hoyo and Collar 2014, 2016), updated where necessary to reflect later taxonomic changes: Generally considered to be closest to A. marila. Hybridization with other species of Aythya, particularly A. marila, producing fertile progeny, frequent in captivity. Monotypic.</t>
  </si>
  <si>
    <t>Rhodonessa caryophyllacea</t>
  </si>
  <si>
    <t>Pink-headed Duck</t>
  </si>
  <si>
    <t>Salvadorina waigiuensis</t>
  </si>
  <si>
    <t>Salvadori's Teal</t>
  </si>
  <si>
    <t>Rothschild &amp; Hartert, 1894</t>
  </si>
  <si>
    <t>Taxonomic note from HBW and BirdLife International Illustrated Checklist (del Hoyo and Collar 2014, 2016), updated where necessary to reflect later taxonomic changes: Often placed in genus Anas. Shares several characters with Hymenolaimus and Merganetta, but this possibly due to convergent evolution. Monotypic.</t>
  </si>
  <si>
    <t>Tachyeres patachonicus</t>
  </si>
  <si>
    <t>Flying Steamerduck</t>
  </si>
  <si>
    <t>(King, 1828)</t>
  </si>
  <si>
    <t>Taxonomic note from HBW and BirdLife International Illustrated Checklist (del Hoyo and Collar 2014, 2016), updated where necessary to reflect later taxonomic changes: Present species and T. leucocephalus form a clade (Bulgarella et al. 2010). Some populations in Falkland Is previously thought to be of this species are now considered to be a flying population of T. brachypterus (Fulton, Letts &amp; Shapiro 2012) (see related note/s). Older species name Oidemia Patachonica not clearly identifiable; previously applied to this species, but has now been formally suppressed for purposes of priority, in order to protect current valid names for both present species and T. pteneres (ICZN 1991). Monotypic.</t>
  </si>
  <si>
    <t>Tachyeres leucocephalus</t>
  </si>
  <si>
    <t>White-headed Steamerduck</t>
  </si>
  <si>
    <t>Humphrey &amp; Thompson, 1981</t>
  </si>
  <si>
    <t>Taxonomic note from HBW and BirdLife International Illustrated Checklist (del Hoyo and Collar 2014, 2016), updated where necessary to reflect later taxonomic changes: In recent phylogenetic study, present species and T. patachonicus were found to form a clade, distinct from the other two congeners (Bulgarella et al. 2010). Although species is locally abundant, not described until 1981; old records of occurrence of T. pteneres on Chubut coast presumably refer to present species. Previously considered to form a superspecies with T. pteneres and T. brachypterus. Monotypic.</t>
  </si>
  <si>
    <t>Tachyeres pteneres</t>
  </si>
  <si>
    <t>Magellanic Steamerduck</t>
  </si>
  <si>
    <t>(Forster, 1844)</t>
  </si>
  <si>
    <t>Taxonomic note from HBW and BirdLife International Illustrated Checklist (del Hoyo and Collar 2014, 2016), updated where necessary to reflect later taxonomic changes: In recent phylogenetic study, present species and T. brachypterus were found to form a clade (Bulgarella et al. 2010); however, another study showed latter to have diverged much earlier from all three mainland species (Fulton, Letts &amp; Shapiro 2012). Previously considered to form a superspecies with T. leucocephalus and T. brachypterus. Monotypic.</t>
  </si>
  <si>
    <t>Tachyeres brachypterus</t>
  </si>
  <si>
    <t>Falkland Steamerduck</t>
  </si>
  <si>
    <t>Taxonomic note from HBW and BirdLife International Illustrated Checklist (del Hoyo and Collar 2014, 2016), updated where necessary to reflect later taxonomic changes: Flying populations in Falkland Is, hitherto classified as T. patachonicus, recently found to be “genetically indistinguishable” from flightless populations of present species on same islands, with the inference that the flying and flightless birds belong to a single, partially flighted species (Fulton, Letts &amp; Shapiro 2012), but further study required to confirm these findings; flightless populations breed along coast, unable to reach inland freshwater lakes where flying populations breed almost exclusively, so hybridization is unlikely to be the cause of genetic similarity, and indeed reproductive isolation may ultimately lead the two forms to diverge further. In a separate recent phylogenetic study, present species was found to form a clade with T. pteneres (using a captive individual of latter) (Bulgarella et al. 2010). Previously considered to form a superspecies with T. pteneres and T. leucocephalus. T. brachydactyla is a synonym. Monotypic.</t>
  </si>
  <si>
    <t>Lophonetta specularioides</t>
  </si>
  <si>
    <t>Crested Duck</t>
  </si>
  <si>
    <t>King, 1828</t>
  </si>
  <si>
    <t>Taxonomic note from HBW and BirdLife International Illustrated Checklist (del Hoyo and Collar 2014, 2016), updated where necessary to reflect later taxonomic changes: A species of disputed affinities; sometimes placed near Tadorna, but closest living relative appears to be Speculanas specularis. One phylogenetic treatment placed present species close to Speculanas and Amazo­netta (Eo Soo Hyung, Bininda-Emonds &amp; Carroll 2009), but another found its relationships unclear (Bulgarella et al. 2010). Two subspecies recognized.</t>
  </si>
  <si>
    <t>Speculanas specularis</t>
  </si>
  <si>
    <t>Spectacled Duck</t>
  </si>
  <si>
    <t>Taxonomic note from HBW and BirdLife International Illustrated Checklist (del Hoyo and Collar 2014, 2016), updated where necessary to reflect later taxonomic changes: Traditionally placed in Anas, but distinct from all members of that genus. Monotypic.</t>
  </si>
  <si>
    <t>Amazonetta brasiliensis</t>
  </si>
  <si>
    <t>Brazilian Teal</t>
  </si>
  <si>
    <t>Taxonomic note from HBW and BirdLife International Illustrated Checklist (del Hoyo and Collar 2014, 2016), updated where necessary to reflect later taxonomic changes: Sometimes placed in Anas, but distinct from all members of that genus. Two subspecies recognized.</t>
  </si>
  <si>
    <t>Spatula querquedula</t>
  </si>
  <si>
    <t>Garganey</t>
  </si>
  <si>
    <t>Spatula querquedula (del Hoyo and Collar 2014) was previously placed in the genus Anas. Original note from Illustrated Checklists: Normally placed in Anas; or occasionally monospecific Querquedula. Monotypic.</t>
  </si>
  <si>
    <t>Spatula hottentota</t>
  </si>
  <si>
    <t>Blue-billed Teal</t>
  </si>
  <si>
    <t>Spatula puna</t>
  </si>
  <si>
    <t>Puna Teal</t>
  </si>
  <si>
    <t>Spatula puna (del Hoyo and Collar 2014) was previously placed in the genus Anas. Original note from Illustrated Checklists: Normally placed in Anas; with S. hottentota and S. versicolor sometimes placed in genus Punanetta. Taxon puna, traditionally included within S. versicolor, often considered a full species, and this arrangement supported here on basis of its larger bill (mean male 50 vs 39 and 42 respectively (Kear 2005)) (at least 2); no yellow on bill (2); paler dark markings on breast and upperparts (1); barring on lower underparts starting at mid-belly, being denser and becoming paler and less defined on uppertail and undertail, so that tail appears plain grey rather than densely barred black and white (cumulative effect of three minor characters: 3). Monotypic.</t>
  </si>
  <si>
    <t>Spatula versicolor</t>
  </si>
  <si>
    <t>Silver Teal</t>
  </si>
  <si>
    <t>Spatula versicolor (del Hoyo and Collar 2014) was previously placed in the genus Anas. Original note from Illustrated Checklists: Normally placed in Anas; closest to S. hottentota and S. puna (Johnson &amp; Sorenson 1999), and all three sometimes placed together in genus Punanetta. Taxon puna considered a full species here (see related note/s). Two subspecies recognized.</t>
  </si>
  <si>
    <t>Spatula platalea</t>
  </si>
  <si>
    <t>Red Shoveler</t>
  </si>
  <si>
    <t>Spatula platalea (del Hoyo and Collar 2014) was previously placed in the genus Anas. Original note from Illustrated Checklists: Normally placed in genus Anas. Monotypic.</t>
  </si>
  <si>
    <t>Spatula smithii</t>
  </si>
  <si>
    <t>Cape Shoveler</t>
  </si>
  <si>
    <t>Hartert, 1891</t>
  </si>
  <si>
    <t>Spatula smithii (del Hoyo and Collar 2014) was previously placed in the genus Anas. Original note from Illustrated Checklists: Normally placed in genus Anas. Sometimes referred to by name S. capensis, but that name invalid, as preoccupied. Monotypic.</t>
  </si>
  <si>
    <t>Spatula rhynchotis</t>
  </si>
  <si>
    <t>Spatula clypeata</t>
  </si>
  <si>
    <t>Northern Shoveler</t>
  </si>
  <si>
    <t>Spatula clypeata (del Hoyo and Collar 2014) was previously placed in the genus Anas. Original note from Illustrated Checklists: Normally placed in Anas. Considered to be closest to S. rhynchotis. Monotypic.</t>
  </si>
  <si>
    <t>Spatula cyanoptera</t>
  </si>
  <si>
    <t>Cinnamon Teal</t>
  </si>
  <si>
    <t>Spatula cyanoptera (del Hoyo and Collar 2014) was previously placed in the genus Anas. Original note from Illustrated Checklists: Normally placed in genus Anas. Closely related to S. discors, and in past both at times placed in genus Querque­dula. Genetic data indicate that the two are sister-species (Eo Soo Hyung, Bininda-Emonds &amp; Carroll 2009, Johnson &amp; Sorenson 1999); recent genetic analyses suggest that N subspecies of present species diverged first, and that discors separated from S subspecies of S. cyanoptera more recently (Wilson et al. 2011, Wilson, Peters &amp; McCracken 2013). Subspecies borreroi not recorded since 1950s, and possibly extinct. Five subspecies currently recognized.</t>
  </si>
  <si>
    <t>Spatula discors</t>
  </si>
  <si>
    <t>Blue-winged Teal</t>
  </si>
  <si>
    <t>Spatula discors (del Hoyo and Collar 2014) was previously placed in the genus Anas. Original note from Illustrated Checklists: Normally placed in Anas. Closely related to S. cyanoptera, and in past both at times placed in genus Querquedula. Genetic data indicate that the two are sister-species (Eo Soo Hyung, Bininda-Emonds &amp; Carroll 2009, Johnson &amp; Sorenson 1999); recent genetic analyses suggest that N subspecies of S. cyanoptera diverged first, and that present species separated from S subspecies of S. cyanoptera more recently (Wilson et al. 2011, Wilson, Peters &amp; McCracken 2013). E population of present species has been treated as a geographical subspecies, orphna, but doubtfully valid. Monotypic.</t>
  </si>
  <si>
    <t>Sibirionetta formosa</t>
  </si>
  <si>
    <t>Baikal Teal</t>
  </si>
  <si>
    <t>(Georgi, 1775)</t>
  </si>
  <si>
    <t>Sibirionetta formosa (del Hoyo and Collar 2014) was previously placed in the genus Anas. Original note from Illustrated Checklists: Normally placed in Anas; occasionally in Nettion. Monotypic.</t>
  </si>
  <si>
    <t>Mareca falcata</t>
  </si>
  <si>
    <t>Falcated Duck</t>
  </si>
  <si>
    <t>Mareca falcata (del Hoyo and Collar 2014) was previously placed in the genus Anas. Original note from Illustrated Checklists: Normally placed in Anas; occasionally in monospecific Eunetta. Monotypic.</t>
  </si>
  <si>
    <t>Mareca strepera</t>
  </si>
  <si>
    <t>Gadwall</t>
  </si>
  <si>
    <t>Mareca strepera (del Hoyo and Collar 2014) was previously placed in the genus Anas. Original note from Illustrated Checklists: Normally placed in Anas; occasionally in monospecific Chaulelasmus (now regarded as obsolete). Hybridizes infrequently with A. platyrhynchos (Gillham &amp; Gillham 2003, Randler 2003). Probable subspecies †couesi (Line Is) apparently not seen subsquent to its discovery in 1874, and considered extinct. One extant subspecies recognized.</t>
  </si>
  <si>
    <t>Mareca penelope</t>
  </si>
  <si>
    <t>Eurasian Wigeon</t>
  </si>
  <si>
    <t>Mareca penelope (del Hoyo and Collar 2014) was previously placed in the genus Anas. Original note from Illustrated Checklists: Normally placed in Anas. Closest to M. americana and M. sibilatrix. Morphological characters support a sister relationship between present species and M. americana, with M. sibilatrix basal to the two, whereas mtDNA suggests that divergence of present species took place before that of M. americana and M sibilatrix (Peters et al. 2005). In addition, morphology indicates a sister relationship between the three wigeon species and M. falcata, with M. strepera basal to these four species, but mtDNA supports a sister relationship between A. strepera and A. falcata to the exclusion of the wigeons (Peters et al. 2005). Present species hybridizes with M. americana and infrequently with other duck species (Gillham &amp; Gillham 2003). Monotypic.</t>
  </si>
  <si>
    <t>Mareca americana</t>
  </si>
  <si>
    <t>American Wigeon</t>
  </si>
  <si>
    <t>Mareca americana (del Hoyo and Collar 2014) was previously placed in the genus Anas. Original note from Illustrated Checklists: Normally placed in Anas. Closest to M. penelope and M. sibilatrix (see M. penelope). Hybridizes with M. penelope (Gillham &amp; Gillham 2003). Monotypic.</t>
  </si>
  <si>
    <t>Mareca sibilatrix</t>
  </si>
  <si>
    <t>Chiloe Wigeon</t>
  </si>
  <si>
    <t>(Poeppig, 1829)</t>
  </si>
  <si>
    <t>Mareca sibilatrix (del Hoyo and Collar 2014) was previously placed in the genus Anas. Original note from Illustrated Checklists: Normally placed in Anas. Closely related to M. penelope and M. americana (see M. penelope). Monotypic.</t>
  </si>
  <si>
    <t>Anas sparsa</t>
  </si>
  <si>
    <t>African Black Duck</t>
  </si>
  <si>
    <t>Taxonomic note from HBW and BirdLife International Illustrated Checklist (del Hoyo and Collar 2014, 2016), updated where necessary to reflect later taxonomic changes: Sometimes placed in a monospecific genus Melananas. Population of Gabon and Cameroon has been assigned a separate subspecies maclatchyi, but doubtfully valid. Two subspecies recognized.</t>
  </si>
  <si>
    <t>Anas undulata</t>
  </si>
  <si>
    <t>Yellow-billed Duck</t>
  </si>
  <si>
    <t>Dubois, 1839</t>
  </si>
  <si>
    <t>Taxonomic note from HBW and BirdLife International Illustrated Checklist (del Hoyo and Collar 2014, 2016), updated where necessary to reflect later taxonomic changes: Traditionally thought to be closely related to A. melleri, A. platyrhynchos and A. rubripes. Has been linked to A. melleri, the two constituting the infragenus Afranus (Young 1996). Subspecies ruppelli sometimes spelt rueppelli, but latter emendation of original is not justified. Two subspecies recognized.</t>
  </si>
  <si>
    <t>Anas melleri</t>
  </si>
  <si>
    <t>Meller's Duck</t>
  </si>
  <si>
    <t>P.L. Sclater, 1865</t>
  </si>
  <si>
    <t>Taxonomic note from HBW and BirdLife International Illustrated Checklist (del Hoyo and Collar 2014, 2016), updated where necessary to reflect later taxonomic changes: Traditionally thought to be closest to A. undulata, A. platyrhynchos and A. rubripes. Clearly derived from A. platyrhynchos, but apparently more distantly related than other isolated descendants of that species. Has been linked to A. undulata, the two constituting the infragenus Afranus (Young 1996). Monotypic.</t>
  </si>
  <si>
    <t>Anas superciliosa</t>
  </si>
  <si>
    <t>Pacific Black Duck</t>
  </si>
  <si>
    <t>Gmelin, 1789</t>
  </si>
  <si>
    <t>Taxonomic note from HBW and BirdLife International Illustrated Checklist (del Hoyo and Collar 2014, 2016), updated where necessary to reflect later taxonomic changes: Apparently closely related to A. luzonica, A. zonorhyncha and A. poecilorhyncha. Probable unstable hybrids of present species and A. platyrhynchos, found on some Micronesian islands, have been considered a different species, Mariana Duck (A. oustaleti). Hybridization with several species of Anas recorded in captivity, and with at least A. platyrhynchos (producing fertile progeny) in the wild; in New Zealand more than 25% of population may be hybrids. In survey of Lord Howe I in 2007, no pure individuals of present species were found, but A. platyrhynchos had supplanted native A. superciliosa and become dominant: 81% of ducks were platyrhynchos or platyrhynchos-like hybrids, 17% intermediate hybrids, and just 2% superciliosa-like hybrids (Tracey, Lukins &amp; Haselden 2008). Several subspecies described, including rogersi (Indonesian region, S New Guinea, Australia), pelewensis (N New Guinea and islands of SW Pacific), and, from Chuuk, rukensis (generally synonymized with pelewensis), leaving nominate superciliosa in New Zealand and on island groups of Chatham, Bounty, Antipodes, Snares, Auckland and Campbell; all poorly defined and considered barely, if at all, diagnosable (Kear 2005). In view also of extensive hybridization, it seems unwise to persist in recognizing subspecies (Rhymer, Williams &amp; Kingsford 2004). Treated as monotypic.</t>
  </si>
  <si>
    <t>Anas luzonica</t>
  </si>
  <si>
    <t>Philippine Duck</t>
  </si>
  <si>
    <t>Fraser, 1839</t>
  </si>
  <si>
    <t>Taxonomic note from HBW and BirdLife International Illustrated Checklist (del Hoyo and Collar 2014, 2016), updated where necessary to reflect later taxonomic changes: Apparently closely related to A. superciliosa, A. zonorhyncha and A. poecilorhyncha. Monotypic.</t>
  </si>
  <si>
    <t>Anas zonorhyncha</t>
  </si>
  <si>
    <t>Chinese Spot-billed Duck</t>
  </si>
  <si>
    <t>Swinhoe, 1866</t>
  </si>
  <si>
    <t>Taxonomic note from HBW and BirdLife International Illustrated Checklist (del Hoyo and Collar 2014, 2016), updated where necessary to reflect later taxonomic changes: Usually considered conspecific with A. poecilorhyncha, including in recent monograph (Kear 2005), but review of evidence presented in one important work (Rasmussen &amp; Anderton 2005) strongly indicated species status, present species differing in its lack of red bill-spot; dark stripe from gape to cheek; reduced white on tertials; much less white scaling on underparts; purple-blue speculum; larger size; and type of sexual dimorphism. This status confirmed by sympatric breeding in China (Leader 2006). Hybridizes extensively with A. platyrhynchos in Russian Far East (Kulikova, Zhuravlev &amp; McCracken 2004). Monotypic.</t>
  </si>
  <si>
    <t>Anas poecilorhyncha</t>
  </si>
  <si>
    <t>Indian Spot-billed Duck</t>
  </si>
  <si>
    <t>Forster, 1781</t>
  </si>
  <si>
    <t>Taxonomic note from HBW and BirdLife International Illustrated Checklist (del Hoyo and Collar 2014, 2016), updated where necessary to reflect later taxonomic changes: Now regarded as a separate species from A. zonorhyncha not only on morphological grounds (see related note/s), but also because found breeding sympatrically in China (Leader 2006). Also thought to be closely related to A. superciliosa and A. luzonica. Two subspecies recognized.</t>
  </si>
  <si>
    <t>Anas laysanensis</t>
  </si>
  <si>
    <t>Laysan Duck</t>
  </si>
  <si>
    <t>Rothschild, 1892</t>
  </si>
  <si>
    <t>Taxonomic note from HBW and BirdLife International Illustrated Checklist (del Hoyo and Collar 2014, 2016), updated where necessary to reflect later taxonomic changes: Hitherto normally included within A. platyrhynchos. Probable unstable hybrids of A. superciliosa and present species, A. platyrhynchos or A. wyvilliana, found on some Micronesian islands, have been considered a different species, Mariana Duck (A. oustaleti). Most closely resembles A. wyvilliana, but differs in smaller size (mean male weight 456 g vs 638 g (Kear 2005)) (score at least 2); structurally different femur and middle toe (allow 1); dark chocolate-coloured head (3); large white eyering (2); darker overall plumage (1); and distinctive feeding ecology (1). Monotypic.</t>
  </si>
  <si>
    <t>Anas platyrhynchos</t>
  </si>
  <si>
    <t>Mallard</t>
  </si>
  <si>
    <t>Anas platyrhynchos and A. fulvigula (incorporating diazi) (del Hoyo and Collar 2014) were previously treated as A. platyrhynchos (incorporating diazi) and A. fulvigula following Sibley and Monroe (1990, 1993). Original note from Illustrated Checklists: Sometimes considered to include some or all of A. laysanensis, A. rubripes, A. fulvigula and A. wyvilliana. Probable unstable hybrids of A. superciliosa and A. laysanensis, A. wyvilliana or present species, found on some Micronesian islands, have been considered a different species, Mariana Duck (A. oustaleti). Hybridization recorded with at least 23 other species of Anas, often producing fertile progeny, and also with several species of Aix, Alopochen, Anser, Branta, Tadorna, Cairina, Aythya and Somateria. Proposed subspecies neoborea is synonymized with nominate. Two subspecies recognized.</t>
  </si>
  <si>
    <t>Anas rubripes</t>
  </si>
  <si>
    <t>American Black Duck</t>
  </si>
  <si>
    <t>Brewster, 1902</t>
  </si>
  <si>
    <t>Taxonomic note from HBW and BirdLife International Illustrated Checklist (del Hoyo and Collar 2014, 2016), updated where necessary to reflect later taxonomic changes: Thought to be closest to A. undulata, A. melleri and A. platyrhynchos. Sometimes considered a subspecies of A. platyrhynchos, with which it frequently interbreeds in the wild. Recent analyses of present species and A. platyrhynchos failed to identify two distinct taxa, this due to horizontal gene flow, homoplasy, or shared ancestry; genetic differentiation between the two taxa had decreased significantly, from 0.146 for individuals living before 1940 to 0.008 for those taken in 1998, producing a breakdown in species integrity probably as a result of hybridization (Mank, Carlson &amp; Brittingham 2004). Monotypic.</t>
  </si>
  <si>
    <t>Anas fulvigula</t>
  </si>
  <si>
    <t>Mottled Duck</t>
  </si>
  <si>
    <t>Ridgway, 1874</t>
  </si>
  <si>
    <t>Anas platyrhynchos and A. fulvigula (incorporating diazi) (del Hoyo and Collar 2014) were previously treated as A. platyrhynchos (incorporating diazi) and A. fulvigula following Sibley and Monroe (1990, 1993). Original note from Illustrated Checklists: Hitherto included within A. platyrhynchos. Close relationship between forms fulvigula and diazi apparent in morphology and established by molecular analysis (McCracken, Johnson &amp; Sheldon 2001). Both taxa differ from A. platyrhynchos on account of male appearing like female (4); white line on lower edge of speculum narrower or non-existent (1); upperwing-coverts dark-mottled brown, continuous with back vs plain grey in male and dark-mottled brownish-grey in female platyrhynchos (ns1); speculum green-blue vs purple-blue (2). Differences between diazi and fulvigula are not marked: fulvigula has plainer, buffier face with less dark crown (2), an obvious black spot at base of mandible vs barely discernible black spot (1), no or vestigial white borders to speculum (1), and weaker yellow bill (ns1). Three subspecies recognized.</t>
  </si>
  <si>
    <t>Anas wyvilliana</t>
  </si>
  <si>
    <t>Hawaiian Duck</t>
  </si>
  <si>
    <t>Sclater, 1878</t>
  </si>
  <si>
    <t>Taxonomic note from HBW and BirdLife International Illustrated Checklist (del Hoyo and Collar 2014, 2016), updated where necessary to reflect later taxonomic changes: Hitherto included within A. platyrhynchos. Probable unstable hybrids of A. superciliosa and present species, A. laysanensis or A. platyrhynchos, found on some Micronesian islands, have been considered a different species, Mariana Duck (A. oustaleti). Superficially resembles A. fulvigula, but differs in blue-green vs green-blue speculum (2); broad white lower edge to speculum (1); white eyering (2); streaking below less pronounced, heavy and continuous (ns1); smaller in size, mean male weight 638 g vs 1043 g in fulvigula and 1028 g in diazi, resulting in a “44% decrease in body mass and in dimensions” (Kear 2005) (3). Monotypic.</t>
  </si>
  <si>
    <t>Anas theodori</t>
  </si>
  <si>
    <t>Mauritius Duck</t>
  </si>
  <si>
    <t>Newton &amp; Gadow, 1893</t>
  </si>
  <si>
    <t>Taxonomic note from HBW and BirdLife International Illustrated Checklist (del Hoyo and Collar 2014, 2016), updated where necessary to reflect later taxonomic changes: Sometimes placed in subgenus Nettion within the A. gibberifrons species-group. Closest living relative formerly reckoned to be A. melleri, but now thought to be A. bernieri. Monotypic.</t>
  </si>
  <si>
    <t>Anas albogularis</t>
  </si>
  <si>
    <t>Andaman Teal</t>
  </si>
  <si>
    <t>(Hume, 1873)</t>
  </si>
  <si>
    <t>Anas gibberifrons and A. albogularis (del Hoyo and Collar 2014) were previously lumped as A. gibberifrons following Sibley and Monroe (1990, 1993). Original note from Illustrated Checklists: Sometimes placed in genus Nettion. Usually treated (along with A. gracilis) as conspecific with A. gibberifrons, but recent trend to accord it species status (Kear 2005) accepted here on basis of its lack of a bulbous forehead (3); extensive but variable white on otherwise dark (and always dark-crowned) and relatively uniform, almost unstreaked head (3); white-edged outermost one or two secondaries, forming white line below speculum (2); green speculum with greater propensity to reflect pinkish (ns1) (these last three characters also separate it specifically from A. gracilis, along with latter’s distinctive downy young). Monotypic.</t>
  </si>
  <si>
    <t>Anas gibberifrons</t>
  </si>
  <si>
    <t>Sunda Teal</t>
  </si>
  <si>
    <t>Müller, 1842</t>
  </si>
  <si>
    <t>Anas gibberifrons and A. albogularis (del Hoyo and Collar 2014) were previously lumped as A. gibberifrons following Sibley and Monroe (1990, 1993). Original note from Illustrated Checklists: Sometimes placed in genus Nettion. Usually considered to include both A. albogularis (see related note/s) and A. gracilis (see related note/s) as subspecies. Monotypic.</t>
  </si>
  <si>
    <t>Anas gracilis</t>
  </si>
  <si>
    <t>Grey Teal</t>
  </si>
  <si>
    <t>Buller, 1869</t>
  </si>
  <si>
    <t>Anas castanea</t>
  </si>
  <si>
    <t>Chestnut Teal</t>
  </si>
  <si>
    <t>Taxonomic note from HBW and BirdLife International Illustrated Checklist (del Hoyo and Collar 2014, 2016), updated where necessary to reflect later taxonomic changes: Sometimes placed in genus Nettion. Thought to be close to A. chlorotis, A. aucklandica and A. nesiotis. Hybridization with A. gracilis recorded. Monotypic.</t>
  </si>
  <si>
    <t>Anas chlorotis</t>
  </si>
  <si>
    <t>Brown Teal</t>
  </si>
  <si>
    <t>Gray, 1845</t>
  </si>
  <si>
    <t>Taxonomic note from HBW and BirdLife International Illustrated Checklist (del Hoyo and Collar 2014, 2016), updated where necessary to reflect later taxonomic changes: Sometimes placed in genus Nettion. Commonly treated as conspecific with A. aucklandica and A. nesiotis, and relationship clearly very close, but sometimes separated out (Kear 2005, Marchant &amp; Higgins 1990) and differs from both in its more obvious speculum in male (2); different patterning on upperparts in male (clear pale borders of feathers vs none, much less close barring, no green reflections in dorsal feathering) (3); generally more white at base of foreneck (1); larger size (wing female 194±8 vs 120±0; effect size 9.25; score 3) (Marchant &amp; Higgins 1990). Population of South I has sometimes been assigned a separate subspecies, peculiaris. Hybridization with A. platyrhynchos recorded. Monotypic.</t>
  </si>
  <si>
    <t>Anas aucklandica</t>
  </si>
  <si>
    <t>Auckland Teal</t>
  </si>
  <si>
    <t>(Gray, 1844)</t>
  </si>
  <si>
    <t>Taxonomic note from HBW and BirdLife International Illustrated Checklist (del Hoyo and Collar 2014, 2016), updated where necessary to reflect later taxonomic changes: Sometimes placed in genus Nettion. Commonly treated as conspecific with A. chlorotis (see related note/s) and A. nesiotis (see related note/s), and relationship clearly very close, but specific status for each (Kennedy &amp; Spencer 2000) accepted here. Monotypic.</t>
  </si>
  <si>
    <t>Anas nesiotis</t>
  </si>
  <si>
    <t>Campbell Teal</t>
  </si>
  <si>
    <t>(Fleming, 1935)</t>
  </si>
  <si>
    <t>Taxonomic note from HBW and BirdLife International Illustrated Checklist (del Hoyo and Collar 2014, 2016), updated where necessary to reflect later taxonomic changes: Sometimes placed in genus Nettion. Commonly treated as conspecific with A. chlorotis (which see for specific differentiation) and A. aucklandica, and relationship clearly very close, but sometimes separated out (Kear 2005, Marchant &amp; Higgins 1990) and differs from aucklandica in its shorter wings (male mean 132 vs 141 (Kear 2005), but correlated with weight difference below; ns); longer tail (male mean 89 vs 77 (Kear 2005)) (at least 1); much lighter weight (mean for breeding males 371 vs 551 (Kear 2005)) (score 3); upperpart pattern with clear pale borders to feathers (1); more white on lower flanks (1); darker plumage overall (1). Tail and weight proportions are confirmed elsewhere (Williams &amp; Robertson 1996). Monotypic.</t>
  </si>
  <si>
    <t>Anas bernieri</t>
  </si>
  <si>
    <t>Madagascar Teal</t>
  </si>
  <si>
    <t>Taxonomic note from HBW and BirdLife International Illustrated Checklist (del Hoyo and Collar 2014, 2016), updated where necessary to reflect later taxonomic changes: Sometimes placed in genus Nettion. Thought to be close to A. gibberifrons. Monotypic.</t>
  </si>
  <si>
    <t>Anas capensis</t>
  </si>
  <si>
    <t>Cape Teal</t>
  </si>
  <si>
    <t>Taxonomic note from HBW and BirdLife International Illustrated Checklist (del Hoyo and Collar 2014, 2016), updated where necessary to reflect later taxonomic changes: Sometimes placed in genus Nettion. Monotypic.</t>
  </si>
  <si>
    <t>Anas bahamensis</t>
  </si>
  <si>
    <t>White-cheeked Pintail</t>
  </si>
  <si>
    <t>Taxonomic note from HBW and BirdLife International Illustrated Checklist (del Hoyo and Collar 2014, 2016), updated where necessary to reflect later taxonomic changes: Usually considered to be closely related to A. erythrorhyncha, with which sometimes partitioned off in genus Poecilonetta. One genetic study suggested that present species forms a monophyletic group with A. acuta and A. georgica (Johnson &amp; Sorenson 1999). Three subspecies recognized.</t>
  </si>
  <si>
    <t>Anas erythrorhyncha</t>
  </si>
  <si>
    <t>Red-billed Teal</t>
  </si>
  <si>
    <t>Taxonomic note from HBW and BirdLife International Illustrated Checklist (del Hoyo and Collar 2014, 2016), updated where necessary to reflect later taxonomic changes: Usually considered to be closely related to A. bahamensis, with which sometimes partitioned off in genus Poecilonetta. Monotypic.</t>
  </si>
  <si>
    <t>Anas acuta</t>
  </si>
  <si>
    <t>Northern Pintail</t>
  </si>
  <si>
    <t>Taxonomic note from HBW and BirdLife International Illustrated Checklist (del Hoyo and Collar 2014, 2016), updated where necessary to reflect later taxonomic changes: With A. georgica (and A. eatoni) sometimes placed in genus Dafila. One genetic study suggested that present species forms a monophyletic group with A. bahamensis and A. georgica (Johnson &amp; Sorenson 1999). Southern Hemisphere species A. eatoni (with drygalskii) frequently considered conspecific with present species (see related note/s). Has hybridized in the wild with Netta rufina (Harrop 1993, Scott 1993). Monotypic.</t>
  </si>
  <si>
    <t>Anas eatoni</t>
  </si>
  <si>
    <t>Southern Pintail</t>
  </si>
  <si>
    <t>(Sharpe, 1875)</t>
  </si>
  <si>
    <t>Taxonomic note from HBW and BirdLife International Illustrated Checklist (del Hoyo and Collar 2014, 2016), updated where necessary to reflect later taxonomic changes: With A. acuta and A. georgica sometimes placed in genus Dafila. Frequent but not universally accepted separation as full species (Kear 2005) is supported by morphological evidence: differs from “parental” A. acuta in its much smaller size (weight of one drygalskii female 450 g vs mean female weight in North America 871 g) (3); male like female in coloration (4); male richer brown on head and breast, and somewhat more so on lower underparts, than female acuta (2); male underparts rather more mottled and, lower down, more barred, less organized and uniform than the streaking of female acuta (1); tail plain with no white fringes (ns1). Some consider drygalskii not separable from eatoni. Two subspecies recognized.</t>
  </si>
  <si>
    <t>Anas marecula</t>
  </si>
  <si>
    <t>Amsterdam Duck</t>
  </si>
  <si>
    <t>Olson &amp; Jouventin, 1996</t>
  </si>
  <si>
    <t>Anas georgica</t>
  </si>
  <si>
    <t>Yellow-billed Pintail</t>
  </si>
  <si>
    <t>Taxonomic note from HBW and BirdLife International Illustrated Checklist (del Hoyo and Collar 2014, 2016), updated where necessary to reflect later taxonomic changes: Thought to be close to A. acuta, with which (and A. eatoni) is sometimes partitioned off in genus Dafila. One genetic study suggested that present species forms a monophyletic group with A. acuta and A. bahamensis (Johnson &amp; Sorenson 1999). Subspecies †niceforoi (Andes of EC Colombia) considered to be extinct by 1956. Subspecies spinicauda sometimes considered a full species, but apart from being significantly larger is not particularly distinctive. Two extant subspecies recognized.</t>
  </si>
  <si>
    <t>Anas crecca</t>
  </si>
  <si>
    <t>Common Teal</t>
  </si>
  <si>
    <t>Taxonomic note from HBW and BirdLife International Illustrated Checklist (del Hoyo and Collar 2014, 2016), updated where necessary to reflect later taxonomic changes: Sometimes placed in genus Nettion. Thought to be closest to A. andium and A. flavirostris. Subspecies carolinensis now considered a full species as Green-winged Teal (which see for justification). Aleutian subspecies nimia judged very weak (Sangster et al. 2001) and here treated as a synonym of nominate crecca. Monotypic.</t>
  </si>
  <si>
    <t>Anas carolinensis</t>
  </si>
  <si>
    <t>Green-winged Teal</t>
  </si>
  <si>
    <t>Taxonomic note from HBW and BirdLife International Illustrated Checklist (del Hoyo and Collar 2014, 2016), updated where necessary to reflect later taxonomic changes: Common Teal A. crecca (del Hoyo &amp; Collar 2014) has been split into Common Teal A. crecca and Green-winged Teal Anas carolinensis (Handbook of the Birds of the World and BirdLife International 2020). This change follows a revision to the scoring of the male's vertical white breast-side line, owing to its role as a signal in display. As such the revised scoring is as follows: male A. carolinensis differs from A. crecca male in its vertical white breast-side line, replicated on rear flank  (3), lack of white horizontal scapular stripe (2), and lack of narrow buff supercilium (above broad green “eyestripe”) (1); various other very minor differences cannot be scored (plumage characters capped at three), differences in measurements do not exist, behavioural differences are matters of frequency rather than type, and genetic evidence, while suggesting paraphyly involving A. flavirostris, indicates that hybridisation is relatively widespread in Beringia (allow 1 for broad hybrid zone), indicating that carolinensis does warrant species status. Aleutian race nimia remains treated as a synonym of a monotypic A. crecca. Monotypic.</t>
  </si>
  <si>
    <t>Anas andium</t>
  </si>
  <si>
    <t>Andean Teal</t>
  </si>
  <si>
    <t>Taxonomic note from HBW and BirdLife International Illustrated Checklist (del Hoyo and Collar 2014, 2016), updated where necessary to reflect later taxonomic changes: Sometimes placed in genus Nettion. Usually treated as conspecific with A. flavirostris, but separation as full species accepted here on basis of coloration and published morphometric distinctions (Kear 2005), namely all-dark vs half-yellow bill (3); longer bill, which is not simply correlated with slightly larger size of bird (andium 39–42, altipetens 40–42 vs flavirostris 29–38, oxyptera 33–37; allow 2); lack of tawny-buff tinge in head and upper­body plumage (1); longer wing (mean male altipetens 225, andium 233 vs flavirostris 197, median oxyptera 215; allow 1). A. andium differs also from adjacent High Andean subspecies oxyptera of A. flavirostris on account of same first three characters above (6), plus heavily vs lightly dark-mottled breast, mantle and back and dingy grey-brown vs greyish-cream underparts (2). Two subspecies recognized.</t>
  </si>
  <si>
    <t>Anas flavirostris</t>
  </si>
  <si>
    <t>Yellow-billed Teal</t>
  </si>
  <si>
    <t>Vieillot, 1816</t>
  </si>
  <si>
    <t>Taxonomic note from HBW and BirdLife International Illustrated Checklist (del Hoyo and Collar 2014, 2016), updated where necessary to reflect later taxonomic changes: Sometimes placed in genus Nettion. Usually united with A. andium in one species, but separation accepted here (see related note/s). Form oxyptera differs from nominate flavirostris in its lightly vs heavily mottled breast, mantle and back and greyish-cream vs dingy grey-brown underparts (2), and its slightly larger size apparently best expressed by longer wing (1 or 2). Two subspecies recognized.</t>
  </si>
  <si>
    <t>Tachybaptus ruficollis</t>
  </si>
  <si>
    <t>PODICIPEDIFORMES</t>
  </si>
  <si>
    <t>Podicipedidae</t>
  </si>
  <si>
    <t>Little Grebe</t>
  </si>
  <si>
    <t>Taxonomic note from HBW and BirdLife International Illustrated Checklist (del Hoyo and Collar 2014, 2016), updated where necessary to reflect later taxonomic changes: Closely related to T. novaehollandiae and †T. rufolavatus, both of which have been considered subspecies of present species. Extensive hybridization with latter, and occasionally with T. pelzelnii; has interbred in SW England with vagrant Podilymbus podiceps, producing hybrid young (Rogers 1995). Internal taxonomy complicated and poorly understood; full revision required. Subspecies tricolor sometimes considered a separate species (normally including collaris), on grounds of darker underparts and longer and more massive bill, as well as more pronounced sexual dimorphsim in bill length (Mlíkovský 2010); however, although belly very much darker, bill appears only generally rather larger and no other differences apparent, so distinctiveness insufficient for separate species status. Subspecies albescens has traditionally been included in capensis, but appears distinctive, especially with yellow vs brown iris (Mlíkovský 2010). Subspecies intergrade in some areas, e.g. albescens with poggei in Myanmar and W Thailand, cotabato perhaps with tricolor in zone from S Philippines to N Moluccas, and tricolor with collaris in New Guinea. Populations from Java and Lesser Sundas sometimes separated as subspecies vulcanorum on basis of larger and more noticeable throat patch, but geographical reliability of this feature appears unclear (Mlíkovský 2010). Subspecies poggei includes proposed forms japonicus (Honshu) and kunikyonis (Ryukyu Is). Nine subspecies currently recognized.</t>
  </si>
  <si>
    <t>Tachybaptus novaehollandiae</t>
  </si>
  <si>
    <t>Australasian Grebe</t>
  </si>
  <si>
    <t>(Stephens, 1826)</t>
  </si>
  <si>
    <t>Taxonomic note from HBW and BirdLife International Illustrated Checklist (del Hoyo and Collar 2014, 2016), updated where necessary to reflect later taxonomic changes: Closely related to T. ruficollis and †T. rufolavatus. Has been considered subspecies of former, but breeding overlap with no hybridization recorded in N New Guinea. Birds of Timor sometimes separated as subspecies timorensis, but not reliably separable from populations of Australia; validity of subspecies javanicus and fumosus also doubtful (Mees 2006, Mlíkovský 2010). Six subspecies recognized.</t>
  </si>
  <si>
    <t>Tachybaptus pelzelnii</t>
  </si>
  <si>
    <t>Madagascar Grebe</t>
  </si>
  <si>
    <t>(Hartlaub, 1861)</t>
  </si>
  <si>
    <t>Taxonomic note from HBW and BirdLife International Illustrated Checklist (del Hoyo and Collar 2014, 2016), updated where necessary to reflect later taxonomic changes: Known to have hybridized with T. ruficollis. Monotypic.</t>
  </si>
  <si>
    <t>Tachybaptus rufolavatus</t>
  </si>
  <si>
    <t>Alaotra Grebe</t>
  </si>
  <si>
    <t>(Delacour, 1932)</t>
  </si>
  <si>
    <t>Taxonomic note from HBW and BirdLife International Illustrated Checklist (del Hoyo and Collar 2014, 2016), updated where necessary to reflect later taxonomic changes: Formerly included in genus Podiceps. Closest to T. ruficollis and T. novaehollandiae. Sometimes considered a subspecies of former, with which intensive hybridization occurred. Monotypic.</t>
  </si>
  <si>
    <t>Tachybaptus dominicus</t>
  </si>
  <si>
    <t>Least Grebe</t>
  </si>
  <si>
    <t>Taxonomic note from HBW and BirdLife International Illustrated Checklist (del Hoyo and Collar 2014, 2016), updated where necessary to reflect later taxonomic changes: Present species has even been placed in Poliocephalus, or alternatively separated in monospecific genus Limnodytes. Proposed name speciosus for main South American range is instead a synonym of Rollandia rolland chilensis (Storer 1975). Five subspecies recognized.</t>
  </si>
  <si>
    <t>Podilymbus podiceps</t>
  </si>
  <si>
    <t>Pied-billed Grebe</t>
  </si>
  <si>
    <t>Taxonomic note from HBW and BirdLife International Illustrated Checklist (del Hoyo and Collar 2014, 2016), updated where necessary to reflect later taxonomic changes: Closely related to †P. gigas, with which may have hybridized. Three subspecies recognized.</t>
  </si>
  <si>
    <t>Podilymbus gigas</t>
  </si>
  <si>
    <t>Atitlan Grebe</t>
  </si>
  <si>
    <t>Griscom, 1929</t>
  </si>
  <si>
    <t>Taxonomic note from HBW and BirdLife International Illustrated Checklist (del Hoyo and Collar 2014, 2016), updated where necessary to reflect later taxonomic changes: Has been considered a large and flight-impaired subspecies of P. podiceps; the two may have hybridized. Monotypic.</t>
  </si>
  <si>
    <t>Rollandia rolland</t>
  </si>
  <si>
    <t>White-tufted Grebe</t>
  </si>
  <si>
    <t>(Quoy &amp; Gaimard, 1824)</t>
  </si>
  <si>
    <t>Taxonomic note from HBW and BirdLife International Illustrated Checklist (del Hoyo and Collar 2014, 2016), updated where necessary to reflect later taxonomic changes: Sometimes included in Podiceps. Mainland subspecies often considered to form a separate species (R. chilensis), apparently based solely on significantly larger size of nominate rolland, but no other differences reported. Three subspecies recognized.</t>
  </si>
  <si>
    <t>Rollandia microptera</t>
  </si>
  <si>
    <t>Titicaca Grebe</t>
  </si>
  <si>
    <t>(Gould, 1868)</t>
  </si>
  <si>
    <t>Taxonomic note from HBW and BirdLife International Illustrated Checklist (del Hoyo and Collar 2014, 2016), updated where necessary to reflect later taxonomic changes: Sometimes included in Podiceps or in monospecific genus Centropelma. Monotypic.</t>
  </si>
  <si>
    <t>Poliocephalus poliocephalus</t>
  </si>
  <si>
    <t>Hoary-headed Grebe</t>
  </si>
  <si>
    <t>(Jardine &amp; Selby, 1827)</t>
  </si>
  <si>
    <t>Taxonomic note from HBW and BirdLife International Illustrated Checklist (del Hoyo and Collar 2014, 2016), updated where necessary to reflect later taxonomic changes: Formerly included in Podiceps, and less frequently in Tachybaptus. Closely related to P. rufopectus. Monotypic.</t>
  </si>
  <si>
    <t>Poliocephalus rufopectus</t>
  </si>
  <si>
    <t>New Zealand Grebe</t>
  </si>
  <si>
    <t>Taxonomic note from HBW and BirdLife International Illustrated Checklist (del Hoyo and Collar 2014, 2016), updated where necessary to reflect later taxonomic changes: Formerly included in Podiceps, and less frequently in Tachybaptus. Closely related to P. poliocephalus. Monotypic.</t>
  </si>
  <si>
    <t>Podiceps major</t>
  </si>
  <si>
    <t>Great Grebe</t>
  </si>
  <si>
    <t>Taxonomic note from HBW and BirdLife International Illustrated Checklist (del Hoyo and Collar 2014, 2016), updated where necessary to reflect later taxonomic changes: Sometimes isolated in monospecific genus Podicephorus on basis of morphology, supported by behavioural differences. Formerly placed in Aechmophorus, but similarities superficial. Older name leucopterus might be applicable to taxon navasi but is probably a nomen oblitum (Fjeldsa 2004). Birds from coastal Peru probably constitute a further, undescribed subspecies. Two subspecies recognized.</t>
  </si>
  <si>
    <t>Podiceps grisegena</t>
  </si>
  <si>
    <t>Red-necked Grebe</t>
  </si>
  <si>
    <t>Taxonomic note from HBW and BirdLife International Illustrated Checklist (del Hoyo and Collar 2014, 2016), updated where necessary to reflect later taxonomic changes: Race holbollii has occasionally been treated as separate species. Isolated E Siberian population may represent a separate subspecies, for which the name bergmani is available (Mlíkovský 2009). Two subspecies recognized.</t>
  </si>
  <si>
    <t>Podiceps cristatus</t>
  </si>
  <si>
    <t>Great Crested Grebe</t>
  </si>
  <si>
    <t>Taxonomic note from HBW and BirdLife International Illustrated Checklist (del Hoyo and Collar 2014, 2016), updated where necessary to reflect later taxonomic changes: Has hybridized with P. auritus in C England (Toon 2007). Subspecies may be approaching species threshold, especially infuscatus, which is rather small, with blackish back, and black of crown extending over lores to behind eye (Fjeldsa 2004). Three subspecies recognized.</t>
  </si>
  <si>
    <t>Podiceps auritus</t>
  </si>
  <si>
    <t>Horned Grebe</t>
  </si>
  <si>
    <t>Taxonomic note from HBW and BirdLife International Illustrated Checklist (del Hoyo and Collar 2014, 2016), updated where necessary to reflect later taxonomic changes: Sometimes placed in genus Dytes, although actually closer to P. grisegena and P. cristatus than to other Podiceps. Has hybridized with P. cristatus in C England (Toon 2007). Subspecific differences slight and partly clinal, and species sometimes considered monotypic. Two subspecies normally recognized.</t>
  </si>
  <si>
    <t>Podiceps nigricollis</t>
  </si>
  <si>
    <t>Black-necked Grebe</t>
  </si>
  <si>
    <t>Brehm, 1831</t>
  </si>
  <si>
    <t>Taxonomic note from HBW and BirdLife International Illustrated Checklist (del Hoyo and Collar 2014, 2016), updated where necessary to reflect later taxonomic changes: Sometimes placed in genus Dytes. Often considered to include †P. andinus as a subspecies. Also closely related to P. juninensis, P. occipitalis and P. taczanowskii. Older specific name caspicus officially suppressed (Storer 1979). E African birds sometimes placed instead in subspecies nigricollis. Three subspecies recognized.</t>
  </si>
  <si>
    <t>Podiceps andinus</t>
  </si>
  <si>
    <t>Colombian Grebe</t>
  </si>
  <si>
    <t>(Meyer De Schauensee, 1959)</t>
  </si>
  <si>
    <t>Taxonomic note from HBW and BirdLife International Illustrated Checklist (del Hoyo and Collar 2014, 2016), updated where necessary to reflect later taxonomic changes: Has often been considered a subspecies of P. nigricollis. Monotypic.</t>
  </si>
  <si>
    <t>Podiceps juninensis</t>
  </si>
  <si>
    <t>Northern Silvery Grebe</t>
  </si>
  <si>
    <t>Berlepsch &amp; Stolzmann, 1894</t>
  </si>
  <si>
    <t>Podiceps occipitalis and P. juninensis (del Hoyo and Collar 2014) were previously lumped as P. occipitalis following Sibley and Monroe (1990, 1993). Original note from Illustrated Checklists: Sometimes placed in genus Dytes. Hitherto considered conspecific with P. occipitalis (see related note/s). Also closely related to P. nigricollis, †P. andinus and P. taczanowskii. Monotypic.</t>
  </si>
  <si>
    <t>Podiceps occipitalis</t>
  </si>
  <si>
    <t>Southern Silvery Grebe</t>
  </si>
  <si>
    <t>Garnot, 1826</t>
  </si>
  <si>
    <t>Podiceps occipitalis and P. juninensis (del Hoyo and Collar 2014) were previously lumped as P. occipitalis following Sibley and Monroe (1990, 1993). Original note from Illustrated Checklists: Sometimes placed in genus Dytes. Hitherto considered conspecific with P. juninensis, but breeding bird differs by its grey vs white throat and grey vs black forehead (3); large golden-rosette ear-tufts vs shorter gold-stained blackish ear-tufts (2); paler colour of upperparts (ns1); broader black area down hindneck and especially on nape (2); migratory vs sedentary behaviour, with non-breeding plumage (2); and lower-pitched voice (1). Also closely related to P. nigricollis, †P. andinus and P. taczanowskii. Hybridization with P. gallardoi recorded. Monotypic.</t>
  </si>
  <si>
    <t>Podiceps taczanowskii</t>
  </si>
  <si>
    <t>Junin Grebe</t>
  </si>
  <si>
    <t>Taxonomic note from HBW and BirdLife International Illustrated Checklist (del Hoyo and Collar 2014, 2016), updated where necessary to reflect later taxonomic changes: Sometimes placed in genus Dytes. Closely related to P. nigricollis, †P. andinus, P. juninensis and P. occipitalis. Monotypic.</t>
  </si>
  <si>
    <t>Podiceps gallardoi</t>
  </si>
  <si>
    <t>Hooded Grebe</t>
  </si>
  <si>
    <t>Rumboll, 1974</t>
  </si>
  <si>
    <t>Taxonomic note from HBW and BirdLife International Illustrated Checklist (del Hoyo and Collar 2014, 2016), updated where necessary to reflect later taxonomic changes: Known to have hybridized with P. occipitalis. Monotypic.</t>
  </si>
  <si>
    <t>Aechmophorus occidentalis</t>
  </si>
  <si>
    <t>Western Grebe</t>
  </si>
  <si>
    <t>(Lawrence, 1858)</t>
  </si>
  <si>
    <t>Taxonomic note from HBW and BirdLife International Illustrated Checklist (del Hoyo and Collar 2014, 2016), updated where necessary to reflect later taxonomic changes: Formerly included A. clarkii, which was thought to be merely a colour morph, but the two forms were found to mate assortatively, and to use different advertising calls to attract their mates; hybrids in areas of contact seem to be rare. Name clarkii was first applied to a smaller southern subspecies, including birds of both “colour morphs”, now classified as A. o. ephemeralis and A. c. clarkii. Distribution limits of all four subspecies in the complex are not well established. Two subspecies recognized.</t>
  </si>
  <si>
    <t>Aechmophorus clarkii</t>
  </si>
  <si>
    <t>Clark's Grebe</t>
  </si>
  <si>
    <t>Taxonomic note from HBW and BirdLife International Illustrated Checklist (del Hoyo and Collar 2014, 2016), updated where necessary to reflect later taxonomic changes: Formerly included within A. occidentalis, and was thought to be merely a colour morph, but the two forms were found to mate assortatively, and to use different advertising calls to attract their mates; hybrids in areas of contact seem to be rare. Name clarkii was first applied to a smaller southern subspecies, including birds of both “colour morphs”, now classified as A. o. ephemeralis and A. c. clarkii. Distribution limits of all four subspecies in the complex are not well established. Validity of subspecies transitionalis has been questioned (Dickinson &amp; Remsen 2013). Two subspecies recognized.</t>
  </si>
  <si>
    <t>Phoenicopterus roseus</t>
  </si>
  <si>
    <t>PHOENICOPTERIFORMES</t>
  </si>
  <si>
    <t>Phoenicopteridae</t>
  </si>
  <si>
    <t>Greater Flamingo</t>
  </si>
  <si>
    <t>Pallas, 1811</t>
  </si>
  <si>
    <t>Taxonomic note from HBW and BirdLife International Illustrated Checklist (del Hoyo and Collar 2014, 2016), updated where necessary to reflect later taxonomic changes: Previously considered conspecific with P. ruber, but now generally accepted as a distinct species, based on pinkish-white vs pinkish-red head, neck and body plumage (4); all-pink vs white-based pinkish-red bill (3); less black around tip of bill (1). Monotypic.</t>
  </si>
  <si>
    <t>Phoenicopterus ruber</t>
  </si>
  <si>
    <t>American Flamingo</t>
  </si>
  <si>
    <t>Taxonomic note from HBW and BirdLife International Illustrated Checklist (del Hoyo and Collar 2014, 2016), updated where necessary to reflect later taxonomic changes: Previously considered conspecific with P. roseus, but they are now generally accepted to be two distinct species (see related note/s). Birds of Galapagos sometimes separated as subspecies glyphorhynchus. Monotypic.</t>
  </si>
  <si>
    <t>Phoenicopterus chilensis</t>
  </si>
  <si>
    <t>Chilean Flamingo</t>
  </si>
  <si>
    <t>Molina, 1782</t>
  </si>
  <si>
    <t>Phoeniconaias minor</t>
  </si>
  <si>
    <t>Lesser Flamingo</t>
  </si>
  <si>
    <t>(Geoffroy Saint-Hilaire, 1798)</t>
  </si>
  <si>
    <t>Taxonomic note from HBW and BirdLife International Illustrated Checklist (del Hoyo and Collar 2014, 2016), updated where necessary to reflect later taxonomic changes: In recent years, frequently included in genus Phoenicopterus, along with all other flamingos. Monotypic.</t>
  </si>
  <si>
    <t>Phoenicoparrus andinus</t>
  </si>
  <si>
    <t>Andean Flamingo</t>
  </si>
  <si>
    <t>Philippi, 1854</t>
  </si>
  <si>
    <t>Phoenicoparrus jamesi</t>
  </si>
  <si>
    <t>Puna Flamingo</t>
  </si>
  <si>
    <t>Sclater, 1886</t>
  </si>
  <si>
    <t>Phaethon aethereus</t>
  </si>
  <si>
    <t>PHAETHONTIFORMES</t>
  </si>
  <si>
    <t>Phaethontidae</t>
  </si>
  <si>
    <t>Red-billed Tropicbird</t>
  </si>
  <si>
    <t>Taxonomic note from HBW and BirdLife International Illustrated Checklist (del Hoyo and Collar 2014, 2016), updated where necessary to reflect later taxonomic changes: Race indicus sometimes considered a separate species; differences exist, but do not appear sufficient to justify species rank. In past, Galapagos birds separated as subspecies limatus but now almost universally included in mesonauta. Three subspecies recognized.</t>
  </si>
  <si>
    <t>Phaethon rubricauda</t>
  </si>
  <si>
    <t>Red-tailed Tropicbird</t>
  </si>
  <si>
    <t>Boddaert, 1783</t>
  </si>
  <si>
    <t>Taxonomic note from HBW and BirdLife International Illustrated Checklist (del Hoyo and Collar 2014, 2016), updated where necessary to reflect later taxonomic changes: Birds of C Pacific sometimes placed in separate subspecies rothschildi. Subspecies have been suggested to form a N–S cline, and species may be better considered monotypic. Four subspecies normally recognized.</t>
  </si>
  <si>
    <t>Phaethon lepturus</t>
  </si>
  <si>
    <t>White-tailed Tropicbird</t>
  </si>
  <si>
    <t>Daudin, 1802</t>
  </si>
  <si>
    <t>Taxonomic note from HBW and BirdLife International Illustrated Checklist (del Hoyo and Collar 2014, 2016), updated where necessary to reflect later taxonomic changes: Current opinion suggests most subspecies may be better considered merely colour morphs. However, catesbyi is notably distinctive, based on orange vs yellow bill, reduced white tip to wing, and vocal differences in adults, as well as less heavily marked juveniles (Howell 2013b); further research needed. Six subspecies currently recognized.</t>
  </si>
  <si>
    <t>Rhynochetos jubatus</t>
  </si>
  <si>
    <t>EURYPYGIFORMES</t>
  </si>
  <si>
    <t>Rhynochetidae</t>
  </si>
  <si>
    <t>Kagu</t>
  </si>
  <si>
    <t>Verreaux &amp; Des Murs, 1860</t>
  </si>
  <si>
    <t>Taxonomic note from HBW and BirdLife International Illustrated Checklist (del Hoyo and Collar 2014, 2016), updated where necessary to reflect later taxonomic changes: Relationships unclear. Monotypic.</t>
  </si>
  <si>
    <t>Eurypyga helias</t>
  </si>
  <si>
    <t>Eurypygidae</t>
  </si>
  <si>
    <t>Sunbittern</t>
  </si>
  <si>
    <t>(Pallas, 1781)</t>
  </si>
  <si>
    <t>Taxonomic note from HBW and BirdLife International Illustrated Checklist (del Hoyo and Collar 2014, 2016), updated where necessary to reflect later taxonomic changes: Some morphological and behavioural affinities with Rhynochetidae and Rostratulidae respectively. Three subspecies recognized.</t>
  </si>
  <si>
    <t>Mesitornis variegatus</t>
  </si>
  <si>
    <t>MESITORNITHIFORMES</t>
  </si>
  <si>
    <t>Mesitornithidae</t>
  </si>
  <si>
    <t>White-breasted Mesite</t>
  </si>
  <si>
    <t>Geoffroy Saint-Hilaire, 1838</t>
  </si>
  <si>
    <t>Taxonomic note from HBW and BirdLife International Illustrated Checklist (del Hoyo and Collar 2014, 2016), updated where necessary to reflect later taxonomic changes: Formerly placed in genus Mesoenas. Recent anomalous record from rainforest may prove to belong to subspecifically distinct population (Thompson &amp; Evans 1992), but no relevant specimens known to exist. Monotypic.</t>
  </si>
  <si>
    <t>Mesitornis unicolor</t>
  </si>
  <si>
    <t>Brown Mesite</t>
  </si>
  <si>
    <t>(Des Murs, 1845)</t>
  </si>
  <si>
    <t>Taxonomic note from HBW and BirdLife International Illustrated Checklist (del Hoyo and Collar 2014, 2016), updated where necessary to reflect later taxonomic changes: Formerly placed in genus Mesoenas. Monotypic.</t>
  </si>
  <si>
    <t>Monias benschi</t>
  </si>
  <si>
    <t>Subdesert Mesite</t>
  </si>
  <si>
    <t>Oustalet &amp; Grandidier, 1903</t>
  </si>
  <si>
    <t>Columba livia</t>
  </si>
  <si>
    <t>COLUMBIFORMES</t>
  </si>
  <si>
    <t>Columbidae</t>
  </si>
  <si>
    <t>Rock Dove</t>
  </si>
  <si>
    <t>Taxonomic note from HBW and BirdLife International Illustrated Checklist (del Hoyo and Collar 2014, 2016), updated where necessary to reflect later taxonomic changes: Ancestor of feral pigeon. Closely related to C. rupestris of C Asia and C. leuconota of Himalayas. Considerable confusion as to the degree to which several populations are “natural”, and how much they have been affected by mixing with feral birds; proposed subspecies atlantis, canariensis and nigricans appear to refer to feral populations. Birds of Egyptian Sudan previously separated as subspecies butleri; subspecies lividior (Fiko, SC Mali) included within gymnocycla (Dickinson &amp; Remsen 2013). Nine subspecies currently recognized.</t>
  </si>
  <si>
    <t>Columba rupestris</t>
  </si>
  <si>
    <t>Hill Pigeon</t>
  </si>
  <si>
    <t>Taxonomic note from HBW and BirdLife International Illustrated Checklist (del Hoyo and Collar 2014, 2016), updated where necessary to reflect later taxonomic changes: Closely related to C. livia and C. leuconota. Two subspecies recognized.</t>
  </si>
  <si>
    <t>Columba leuconota</t>
  </si>
  <si>
    <t>Snow Pigeon</t>
  </si>
  <si>
    <t>Vigors, 1831</t>
  </si>
  <si>
    <t>Taxonomic note from HBW and BirdLife International Illustrated Checklist (del Hoyo and Collar 2014, 2016), updated where necessary to reflect later taxonomic changes: Closely related to C. livia and C. rupestris. Two subspecies recognized.</t>
  </si>
  <si>
    <t>Columba guinea</t>
  </si>
  <si>
    <t>Speckled Pigeon</t>
  </si>
  <si>
    <t>Taxonomic note from HBW and BirdLife International Illustrated Checklist (del Hoyo and Collar 2014, 2016), updated where necessary to reflect later taxonomic changes: Proposed subspecies dilloni (Eritrea) and uhehensis (SC Tanzania) included in nominate. Three subspecies recognized.</t>
  </si>
  <si>
    <t>Columba albitorques</t>
  </si>
  <si>
    <t>White-collared Pigeon</t>
  </si>
  <si>
    <t>Rüppell, 1837</t>
  </si>
  <si>
    <t>Taxonomic note from HBW and BirdLife International Illustrated Checklist (del Hoyo and Collar 2014, 2016), updated where necessary to reflect later taxonomic changes: Related in some degree to both C. livia and C. guinea. Monotypic.</t>
  </si>
  <si>
    <t>Columba oenas</t>
  </si>
  <si>
    <t>Stock Dove</t>
  </si>
  <si>
    <t>Taxonomic note from HBW and BirdLife International Illustrated Checklist (del Hoyo and Collar 2014, 2016), updated where necessary to reflect later taxonomic changes: Closely related to C. eversmanni and C. oliviae. Proposed subspecies hyrcana (N Iran) included in oenas, and tianshanica (Tien Shan) in yarkandensis. Two subspecies recognized.</t>
  </si>
  <si>
    <t>Columba eversmanni</t>
  </si>
  <si>
    <t>Yellow-eyed Pigeon</t>
  </si>
  <si>
    <t>Bonaparte, 1856</t>
  </si>
  <si>
    <t>Taxonomic note from HBW and BirdLife International Illustrated Checklist (del Hoyo and Collar 2014, 2016), updated where necessary to reflect later taxonomic changes: Closely related to C. oenas and also to C. oliviae. Monotypic.</t>
  </si>
  <si>
    <t>Columba oliviae</t>
  </si>
  <si>
    <t>Somali Pigeon</t>
  </si>
  <si>
    <t>Clarke, 1918</t>
  </si>
  <si>
    <t>Taxonomic note from HBW and BirdLife International Illustrated Checklist (del Hoyo and Collar 2014, 2016), updated where necessary to reflect later taxonomic changes: Closely related to C. oenas and also to C. eversmanni. Monotypic.</t>
  </si>
  <si>
    <t>Columba palumbus</t>
  </si>
  <si>
    <t>Common Woodpigeon</t>
  </si>
  <si>
    <t>Taxonomic note from HBW and BirdLife International Illustrated Checklist (del Hoyo and Collar 2014, 2016), updated where necessary to reflect later taxonomic changes: Related to C. trocaz and C. bollii of Macaronesia and C. unicincta of Africa; probably also to C. junoniae of Canary Is. Subspecies iranica intergrades with nominate in E Turkey and Transcaucasia. Proposed subspecies excelsa (NW Africa), ghigii (Sardinia) and kleinschmidti (C Scotland) all currently lumped into nominate (Dickinson &amp; Remsen 2013), and kirmanica (SE Iran) into casiotis. Four extant subspecies recognized.</t>
  </si>
  <si>
    <t>Columba trocaz</t>
  </si>
  <si>
    <t>Madeira Laurel-pigeon</t>
  </si>
  <si>
    <t>Heineken, 1829</t>
  </si>
  <si>
    <t>Taxonomic note from HBW and BirdLife International Illustrated Checklist (del Hoyo and Collar 2014, 2016), updated where necessary to reflect later taxonomic changes: Closely related to C. bollii with which it is sometimes considered conspecific, but differs in larger size, with very much larger feet (judged at 3); silver-grey-and-blackish display feathering on neck-sides and hindcollar vs green patch on neck-side (3); much narrower breast-band (2); silver outer edges to primaries (1); paler overall coloration (ns1); and also vocal differences. Also related to C. palumbus, C. unicincta and probably C. junoniae. “Columba laurivora” is an objective junior synonym, originally proposed on basis that “trocaz” was not a Latin word (Voisin et al. 2005). Monotypic.</t>
  </si>
  <si>
    <t>Columba bollii</t>
  </si>
  <si>
    <t>Dark-tailed Laurel-pigeon</t>
  </si>
  <si>
    <t>Godman, 1872</t>
  </si>
  <si>
    <t>Taxonomic note from HBW and BirdLife International Illustrated Checklist (del Hoyo and Collar 2014, 2016), updated where necessary to reflect later taxonomic changes: Closely related to C. trocaz, with which it is sometimes considered conspecific (see related note/s). Also related to C. palumbus, C. unicincta and probably C. junoniae. Monotypic.</t>
  </si>
  <si>
    <t>Columba junoniae</t>
  </si>
  <si>
    <t>White-tailed Laurel-pigeon</t>
  </si>
  <si>
    <t>Hartert, 1916</t>
  </si>
  <si>
    <t>Taxonomic note from HBW and BirdLife International Illustrated Checklist (del Hoyo and Collar 2014, 2016), updated where necessary to reflect later taxonomic changes: Probably part of the C. palumbus species-group also including C. trocaz, C. bollii and C. unicincta, but some authors consider it a distinct form only rather distantly allied to this group. Original description of “Columba laurivora” erroneously based on a male of C. trocaz and a female of present species; in revision, “laurivora” was placed in synonymy of C. trocaz and present species was newly named C. junoniae (Voisin et al. 2005). Monotypic.</t>
  </si>
  <si>
    <t>Columba unicincta</t>
  </si>
  <si>
    <t>Afep Pigeon</t>
  </si>
  <si>
    <t>Cassin, 1860</t>
  </si>
  <si>
    <t>Taxonomic note from HBW and BirdLife International Illustrated Checklist (del Hoyo and Collar 2014, 2016), updated where necessary to reflect later taxonomic changes: Part of the C. palumbus species-group also including C. trocaz and C. bollii, and probably C. junoniae. Monotypic.</t>
  </si>
  <si>
    <t>Columba arquatrix</t>
  </si>
  <si>
    <t>African Olive-pigeon</t>
  </si>
  <si>
    <t>Temminck, 1809</t>
  </si>
  <si>
    <t>Taxonomic note from HBW and BirdLife International Illustrated Checklist (del Hoyo and Collar 2014, 2016), updated where necessary to reflect later taxonomic changes: Closely related to C. sjostedti, C. thomensis and C. pollenii, and all four are sometimes considered conspecific; Asiatic C. hodgsonii may also belong within this group. Monotypic.</t>
  </si>
  <si>
    <t>Columba sjostedti</t>
  </si>
  <si>
    <t>Cameroon Olive-pigeon</t>
  </si>
  <si>
    <t>Reichenow, 1901</t>
  </si>
  <si>
    <t>Taxonomic note from HBW and BirdLife International Illustrated Checklist (del Hoyo and Collar 2014, 2016), updated where necessary to reflect later taxonomic changes: Closely related to C. arquatrix, C. thomensis and C. pollenii, and all four are sometimes considered conspecific; Asiatic C. hodgsonii may also belong within this group. Monotypic.</t>
  </si>
  <si>
    <t>Columba thomensis</t>
  </si>
  <si>
    <t>Sao Tome Olive-pigeon</t>
  </si>
  <si>
    <t>Barboza du Bocage, 1888</t>
  </si>
  <si>
    <t>Taxonomic note from HBW and BirdLife International Illustrated Checklist (del Hoyo and Collar 2014, 2016), updated where necessary to reflect later taxonomic changes: Closely related to C. arquatrix, C. sjostedti and C. pollenii, and all four are sometimes considered conspecific; Asiatic C. hodgsonii may also belong within this group. Monotypic.</t>
  </si>
  <si>
    <t>Columba pollenii</t>
  </si>
  <si>
    <t>Comoro Olive-pigeon</t>
  </si>
  <si>
    <t>Taxonomic note from HBW and BirdLife International Illustrated Checklist (del Hoyo and Collar 2014, 2016), updated where necessary to reflect later taxonomic changes: Closely related to C. arquatrix, C. sjostedti and C. thomensis, and all four are sometimes considered conspecific; Asiatic C. hodgsonii may also belong within this group. Monotypic.</t>
  </si>
  <si>
    <t>Columba hodgsonii</t>
  </si>
  <si>
    <t>Speckled Woodpigeon</t>
  </si>
  <si>
    <t>Vigors, 1832</t>
  </si>
  <si>
    <t>Taxonomic note from HBW and BirdLife International Illustrated Checklist (del Hoyo and Collar 2014, 2016), updated where necessary to reflect later taxonomic changes: Often considered to be an Asiatic representative of the C. arquatrix species-group, which also includes C. sjostedti, C. thomensis and C. pollenii. Monotypic.</t>
  </si>
  <si>
    <t>Columba albinucha</t>
  </si>
  <si>
    <t>White-naped Pigeon</t>
  </si>
  <si>
    <t>Sassi, 1911</t>
  </si>
  <si>
    <t>Taxonomic note from HBW and BirdLife International Illustrated Checklist (del Hoyo and Collar 2014, 2016), updated where necessary to reflect later taxonomic changes: Somewhat distantly related to the C. arquatrix species-group. Monotypic.</t>
  </si>
  <si>
    <t>Columba pulchricollis</t>
  </si>
  <si>
    <t>Ashy Woodpigeon</t>
  </si>
  <si>
    <t>Taxonomic note from HBW and BirdLife International Illustrated Checklist (del Hoyo and Collar 2014, 2016), updated where necessary to reflect later taxonomic changes: Closely related to C. elphinstonii and C. torringtoniae. Monotypic.</t>
  </si>
  <si>
    <t>Columba elphinstonii</t>
  </si>
  <si>
    <t>Nilgiri Woodpigeon</t>
  </si>
  <si>
    <t>(Sykes, 1833)</t>
  </si>
  <si>
    <t>Taxonomic note from HBW and BirdLife International Illustrated Checklist (del Hoyo and Collar 2014, 2016), updated where necessary to reflect later taxonomic changes: Closely related to C. pulchricollis and C. torringtoniae. Monotypic.</t>
  </si>
  <si>
    <t>Columba torringtoniae</t>
  </si>
  <si>
    <t>Sri Lanka Woodpigeon</t>
  </si>
  <si>
    <t>(Blyth &amp; Kelaart, 1853)</t>
  </si>
  <si>
    <t>Taxonomic note from HBW and BirdLife International Illustrated Checklist (del Hoyo and Collar 2014, 2016), updated where necessary to reflect later taxonomic changes: Closely related to C. pulchricollis and C. elphinstonii. Species named explicitly for Lady Torrington, so termination must be feminine (Pittie &amp; Dickinson 2006). Monotypic.</t>
  </si>
  <si>
    <t>Columba punicea</t>
  </si>
  <si>
    <t>Pale-capped Pigeon</t>
  </si>
  <si>
    <t>Blyth, 1842</t>
  </si>
  <si>
    <t>Taxonomic note from HBW and BirdLife International Illustrated Checklist (del Hoyo and Collar 2014, 2016), updated where necessary to reflect later taxonomic changes: Probably related to C. pulchricollis and allied species, and perhaps also to C. argentina. Monotypic.</t>
  </si>
  <si>
    <t>Columba argentina</t>
  </si>
  <si>
    <t>Silvery Pigeon</t>
  </si>
  <si>
    <t>Bonaparte, 1855</t>
  </si>
  <si>
    <t>Taxonomic note from HBW and BirdLife International Illustrated Checklist (del Hoyo and Collar 2014, 2016), updated where necessary to reflect later taxonomic changes: Probably related to C. pulchricollis and allied species, possibly including C. punicea. Monotypic.</t>
  </si>
  <si>
    <t>Columba palumboides</t>
  </si>
  <si>
    <t>Andaman Woodpigeon</t>
  </si>
  <si>
    <t>Taxonomic note from HBW and BirdLife International Illustrated Checklist (del Hoyo and Collar 2014, 2016), updated where necessary to reflect later taxonomic changes: Possibly related to C. pulchricollis and relatives; said by some to form a link with the C. vitiensis species-group. Monotypic.</t>
  </si>
  <si>
    <t>Columba janthina</t>
  </si>
  <si>
    <t>Japanese Woodpigeon</t>
  </si>
  <si>
    <t>Temminck, 1830</t>
  </si>
  <si>
    <t>Taxonomic note from HBW and BirdLife International Illustrated Checklist (del Hoyo and Collar 2014, 2016), updated where necessary to reflect later taxonomic changes: Belongs to a group of dark-coloured, iridescent Asian and Australasian forms, including †C. versicolor, †C. jouyi, C. vitiensis and C. leucomela; C. pallidiceps may also be related. Subspecies nitens appears highly distinctive in recent illustrations (Brazil 2009, Gibbs, Barnes &amp; Cox 2001), but specimen material at NHMUK shows weaker differences, with nitens appearing slightly smaller (measurements not taken; score estimated no more than 1) and with more extensive (but variable) pinkish gloss on crown and throat (score 2); this variability of nitens may be related to age, wear, sex, individuals or geography, and greater sampling (also of vocalizations) is needed to resolve this issue; moderate genetic differences have been noted (Seki et al. 2007). Three subspecies recognized.</t>
  </si>
  <si>
    <t>Columba versicolor</t>
  </si>
  <si>
    <t>Bonin Woodpigeon</t>
  </si>
  <si>
    <t>Kittlitz, 1832</t>
  </si>
  <si>
    <t>Taxonomic note from HBW and BirdLife International Illustrated Checklist (del Hoyo and Collar 2014, 2016), updated where necessary to reflect later taxonomic changes: Member of a group of dark-coloured, iridescent Asian and Australasian forms, including C. janthina, †C. jouyi, C. vitiensis and C. leucomela; C. pallidiceps may also be related. Monotypic.</t>
  </si>
  <si>
    <t>Columba jouyi</t>
  </si>
  <si>
    <t>Ryukyu Woodpigeon</t>
  </si>
  <si>
    <t>(Stejneger, 1887)</t>
  </si>
  <si>
    <t>Taxonomic note from HBW and BirdLife International Illustrated Checklist (del Hoyo and Collar 2014, 2016), updated where necessary to reflect later taxonomic changes: Member of a group of dark-coloured, iridescent Asian and Australasian forms, including C. janthina,†C. versicolor, C. vitiensis and C. leucomela; C. pallidiceps may also be related. Monotypic.</t>
  </si>
  <si>
    <t>Columba vitiensis</t>
  </si>
  <si>
    <t>Metallic Pigeon</t>
  </si>
  <si>
    <t>Taxonomic note from HBW and BirdLife International Illustrated Checklist (del Hoyo and Collar 2014, 2016), updated where necessary to reflect later taxonomic changes: Belongs to a group of dark-coloured, iridescent Asian and Australasian forms, including C. janthina, †C. versicolor, †C. jouyi and C. leucomela; C. pallidiceps may also be related. Two of the geographically extreme taxa, metallica of the Lesser Sundas and castaneiceps of Samoa, appear the most distinctive: metallica by its dull mid-grey not white or pale grey throat (but anthracina of Palawan is similar, so no score), and dull darkish-grey belly to vent (3), castaneiceps by its distinctly brownish crown (3), and slaty-grey underparts (2); vocal evidence in both cases is needed. Validity of subspecies †godmanae uncertain, as no specimen exists, the description being based on a painting. Proposed subspecies mendeni (Taliabu, Sula Is) no longer regarded as valid. Eight extant subspecies recognized.</t>
  </si>
  <si>
    <t>Columba leucomela</t>
  </si>
  <si>
    <t>White-headed Pigeon</t>
  </si>
  <si>
    <t>Temminck, 1821</t>
  </si>
  <si>
    <t>Taxonomic note from HBW and BirdLife International Illustrated Checklist (del Hoyo and Collar 2014, 2016), updated where necessary to reflect later taxonomic changes: Most closely allied to C. vitiensis. Belongs to a group of dark-coloured, iridescent Asian and Australasian forms, including C. janthina, †C. versicolor, †C. jouyi and C. vitiensis; C. pallidiceps may also be related. Long known as C. norfolciensis, based only on a dubious description; however, an 18th century watercolour “discovered” in 1953 showed that this name more probably applied to another bird that occurred on Norfolk I at that time, possibly Chalcophaps longirostris; the name is almost certainly unidentifiable, and has now been formally suppressed (Dickinson &amp; Remsen 2013, ICZN 2010a, Schodde, Bock &amp; Steinheimer 2007). Monotypic.</t>
  </si>
  <si>
    <t>Columba pallidiceps</t>
  </si>
  <si>
    <t>Yellow-legged Pigeon</t>
  </si>
  <si>
    <t>(Ramsay, 1877)</t>
  </si>
  <si>
    <t>Taxonomic note from HBW and BirdLife International Illustrated Checklist (del Hoyo and Collar 2014, 2016), updated where necessary to reflect later taxonomic changes: Apparently closely related to C. vitiensis, with which it is sympatric in some areas. Monotypic.</t>
  </si>
  <si>
    <t>Columba delegorguei</t>
  </si>
  <si>
    <t>Eastern Bronze-naped Pigeon</t>
  </si>
  <si>
    <t>Taxonomic note from HBW and BirdLife International Illustrated Checklist (del Hoyo and Collar 2014, 2016), updated where necessary to reflect later taxonomic changes: Sometimes considered conspecific with C. iriditorques and C. malherbii, and all three occasionally placed in a subgenus Turturoena. However, present species is distinct from C. iriditorques on account of much larger size (at least 1); splodgy white nape-patch vs broad neat golden hindcollar (3); all-dark tail vs outertail broadly tipped white, with inner vanes of undertail rusty (3); darker (blackish vs bluish-dark grey) upperparts (ns2); smaller grey throat-patch (ns2); underparts shading from dirty greyish-pink to ochre-tinged grey and greyish-ochre vent vs uniform greyish-pink with rustier vent (3). It is distinct from C. malherbii on account of underparts shading from dirty greyish-pink to ochre-tinged grey and greyish-ochre vent vs continuous grey from throat to lower belly, vent purer ochre (3); tail much darker above and below (ns2); splodgy white nape-patch vs all green-glossed nape-patch extending further onto mantle (3); female with rusty hindcrown lacking in female malherbii (3); female with much duskier breast and belly than more ochre-tinged female malherbii, which has pure ochre undertail-coverts (ns3). Work is needed to clarify the status of the relatively distinctive form sharpei, which has a green-glossed vs amethyst-glossed nape and mantle and greenish-black vs dull russet-brown mantle, scapulars and wing-coverts (these green-biased features perhaps best combined as a single major character); a zone of intergradation exists in Malawi, where specimens sharing characters of each taxon have been collected on Mt Thyolo (material in NHMUK). Two subspecies recognized.</t>
  </si>
  <si>
    <t>Columba iriditorques</t>
  </si>
  <si>
    <t>Western Bronze-naped Pigeon</t>
  </si>
  <si>
    <t>Cassin, 1856</t>
  </si>
  <si>
    <t>Taxonomic note from HBW and BirdLife International Illustrated Checklist (del Hoyo and Collar 2014, 2016), updated where necessary to reflect later taxonomic changes: Sometimes considered conspecific with C. delegorguei (but see related note/s) and C. malherbii; these three occasionally placed in a subgenus Turturoena. Differs from C. malberbii on account of much smaller size (at least 1); grey throat cutting cleanly to greyish-pink rest of underparts with rusty vent vs pale to mid-grey under­parts throughout, and ochreish vent (3); outertail broadly tipped white with inner vanes of undertail rusty vs all grey tail with pale ochreish tinge to underside (3); broad neat golden hindcollar vs none (3); female rusty below and on head vs ochreish below with grey forecrown and green-glossed hindcrown (ns3). Monotypic.</t>
  </si>
  <si>
    <t>Columba malherbii</t>
  </si>
  <si>
    <t>Sao Tome Bronze-naped Pigeon</t>
  </si>
  <si>
    <t>Verreaux &amp; Verreaux, 1851</t>
  </si>
  <si>
    <t>Taxonomic note from HBW and BirdLife International Illustrated Checklist (del Hoyo and Collar 2014, 2016), updated where necessary to reflect later taxonomic changes: Sometimes considered conspecific with C. delegorguei and C. iriditorques (but see related note/s); these three occa­sionally placed in a subgenus Turturoena. Monotypic.</t>
  </si>
  <si>
    <t>Columba thiriouxi</t>
  </si>
  <si>
    <t>Mauritius Woodpigeon</t>
  </si>
  <si>
    <t>Hume, 2011</t>
  </si>
  <si>
    <t>Columba thiriouxi (del Hoyo and Collar 2014) was newly described from subfossil records by Hume (2011). Original note from Illustrated Checklists: Validity of this taxon has been challenged (Roe 2014); further evidence needed. Described from fossils that presumably relate to woodpigeons (“ramiers”) mentioned by early visitors to Mauritius. The holotype is a right tarsometatarsus collected in 1910 (Hume 2011). Monotypic.</t>
  </si>
  <si>
    <t>Aplopelia larvata</t>
  </si>
  <si>
    <t>Lemon Dove</t>
  </si>
  <si>
    <t>Taxonomic note from HBW and BirdLife International Illustrated Checklist (del Hoyo and Collar 2014, 2016), updated where necessary to reflect later taxonomic changes: São Tomé subspecies simplex often treated (e.g. HBW) as a full species, because it differs markedly in voice, with playback of calls to birds on Príncipe and African mainland eliciting no response; however, further research is needed to establish the significance of this finding, as part of a review of all currently recognized subspecies. Some authors, in recognizing the two species, have placed all W African populations (and sometimes birds of subspecies jacksoni) in A. simplex (other West African populations differ morphologically in only minor ways from simplex), retaining E &amp; S African birds only in A. larvata; in this case, populations of all Gulf of Guinea islands might be more appropriately placed in A. simplex (but while Pagalu birds are like simplex those on Príncipe more resemble E African taxa). Much confusion and uncertainty too at subspecific level: birds of S Cameroon tend to be somewhat darker and have been designated subspecies plumbescens, but doubtfully valid; Liberian population poorly known, and subspecific identity disputed; birds of Bioko and Pagalu have sometimes been awarded separate subspecies, poensis and hypoleuca respectively. If present species is placed in Columba, name inornata is preoccupied and must be replaced with hypoleuca (if Pagalu birds considered same subspecies as those of mainland); however, with recent transfer of all New World Columba to genus Patagioenas, the synonymy disappears, and inornata would again become the correct name for the W African populations of present species. Seven subspecies recognized.</t>
  </si>
  <si>
    <t>Streptopelia turtur</t>
  </si>
  <si>
    <t>European Turtle-dove</t>
  </si>
  <si>
    <t>Taxonomic note from HBW and BirdLife International Illustrated Checklist (del Hoyo and Collar 2014, 2016), updated where necessary to reflect later taxonomic changes: Related to S. lugens, S. hypopyrrha and S. orientalis. Birds of Nile Valley and Faiyûm have been separated as subspecies isabellina, but claimed differences with rufescens probably sexual; in addition, males of this zone may be dimorphic; Italian birds previously separated as subspecies moltonii, and those of Balearic Is as subspecies loei. Four subspecies recognized.</t>
  </si>
  <si>
    <t>Streptopelia lugens</t>
  </si>
  <si>
    <t>Dusky Turtle-dove</t>
  </si>
  <si>
    <t>(Rüppell, 1837)</t>
  </si>
  <si>
    <t>Taxonomic note from HBW and BirdLife International Illustrated Checklist (del Hoyo and Collar 2014, 2016), updated where necessary to reflect later taxonomic changes: Sometimes considered conspecific with S. hypopyrrha but differs on account of buffy-white chin shading to greyish throat and head-sides with dark grey crown vs silvery-whitish chin, throat and head-sides and mid-grey crown (2); buffy-tinged grey vs dove-grey upper breast (ns1); grey-tinged buff lower breast and mid-grey belly vs peachy-pink tan lower breast to belly (3); largely dark upperparts with slightly paler edging to feathers except for strong broad rusty outer edges to greater wing-coverts and tertials vs upperparts browner with all feathers scaled rusty-buff (at least 2). Also related to S. turtur and S. orientalis. Proposed subspecies include funebrea (Kenya) and bishaensis (SW Arabia); bishaensis was replacement name for “arabica”, preoccupied. Monotypic.</t>
  </si>
  <si>
    <t>Streptopelia hypopyrrha</t>
  </si>
  <si>
    <t>Adamawa Turtle-dove</t>
  </si>
  <si>
    <t>(Reichenow, 1910)</t>
  </si>
  <si>
    <t>Taxonomic note from HBW and BirdLife International Illustrated Checklist (del Hoyo and Collar 2014, 2016), updated where necessary to reflect later taxonomic changes: Sometimes considered conspecific with S. lugens (but see related note/s); also related to S. turtur and S. orientalis. Monotypic.</t>
  </si>
  <si>
    <t>Streptopelia orientalis</t>
  </si>
  <si>
    <t>Oriental Turtle-dove</t>
  </si>
  <si>
    <t>Taxonomic note from HBW and BirdLife International Illustrated Checklist (del Hoyo and Collar 2014, 2016), updated where necessary to reflect later taxonomic changes: Related to S. turtur, S. lugens and S. hypopyrrha. Substantial vocal differences reported between Himalayan and N Asian populations, and more than one species may be involved (Rasmussen &amp; Anderton 2005). Subspecies orii sometimes lumped into orientalis. Proposed subspecies khasiana (Meghalaya) and meridionalis (Assam) included in agricola; sylvicola in erythrocephala. Six subspecies recognized.</t>
  </si>
  <si>
    <t>Streptopelia dusumieri</t>
  </si>
  <si>
    <t>Philippine Collared-dove</t>
  </si>
  <si>
    <t>(Temminck, 1823)</t>
  </si>
  <si>
    <t>Streptopelia bitorquata and S. dusumieri (del Hoyo and Collar 2014) were previously lumped as S. bitorquata following Sibley and Monroe (1990, 1993). Original note from Illustrated Checklists: Until recently considered conspecific with S. bitorquata, but differs in a more contrasting (black and white) outer tail (2), less contrasting undertail (2), paler collar, with greenish sheen and “scaly” effect, virtually no white band above, and rusty pink starting beneath (at least 2), paler underparts (ns1) and shorter bill (2), with a markedly different song (although a greater sample needed for confirmation) (Collar 2011). Monotypic.</t>
  </si>
  <si>
    <t>Streptopelia bitorquata</t>
  </si>
  <si>
    <t>Sunda Collared-dove</t>
  </si>
  <si>
    <t>(Temminck, 1809)</t>
  </si>
  <si>
    <t>Streptopelia bitorquata and S. dusumieri (del Hoyo and Collar 2014) were previously lumped as S. bitorquata following Sibley and Monroe (1990, 1993). Original note from Illustrated Checklists: Until recently considered conspecific with S. dusumieri (but see related note/s). Monotypic.</t>
  </si>
  <si>
    <t>Streptopelia decaocto</t>
  </si>
  <si>
    <t>Eurasian Collared-dove</t>
  </si>
  <si>
    <t>Frivaldszky, 1838</t>
  </si>
  <si>
    <t>Streptopelia decaocto and S. xanthocycla (del Hoyo and Collar 2014) were previously lumped as S. decaocto following Sibley and Monroe (1990, 1993). Original note from Illustrated Checklists: Hitherto considered conspecific with S. xanthocycla (see related note/s). Sometimes treated as conspecific with S. roseogrisea but differs vocally and genetically, and also in plumage and biometrics. Proposed subspecies stoliczkae of Chinese Turkestan based on feral birds. Monotypic.</t>
  </si>
  <si>
    <t>Streptopelia xanthocycla</t>
  </si>
  <si>
    <t>Burmese Collared-dove</t>
  </si>
  <si>
    <t>Newman, 1906</t>
  </si>
  <si>
    <t>Streptopelia decaocto and S. xanthocycla (del Hoyo and Collar 2014) were previously lumped as S. decaocto following Sibley and Monroe (1990, 1993). Original note from Illustrated Checklists: Hitherto considered conspecific with S. decaocto, but has darker grey on head, with forehead grey not whitish-grey (1); underparts more strongly tinged pinkish and slightly darker (1); broad yellow eyering (3); longer tail (effect size 3.42), which results in outertail feathers showing equivalently more white (2); slightly different song, with same rhythm and structure of three-note strophe, but pitch higher at start and each note lower than the last, creating a greater cadence (at least 1). Monotypic.</t>
  </si>
  <si>
    <t>Streptopelia roseogrisea</t>
  </si>
  <si>
    <t>African Collared-dove</t>
  </si>
  <si>
    <t>(Sundevall, 1857)</t>
  </si>
  <si>
    <t>Taxonomic note from HBW and BirdLife International Illustrated Checklist (del Hoyo and Collar 2014, 2016), updated where necessary to reflect later taxonomic changes: Closely related to S. dusumieri, S. bitorquata, S. decaocto, S. xanthocycla and S. reichenowi; sometimes considered conspecific with S. decaocto. Older name “S. risoria” normally applied to domesticated form known as Barbary Dove, which has been subject of many studies on genetics, psychology, ethology, neurophysiology and notably endocrinology; the name “S. risoria”, formally confirmed as a valid name by ICZN, has been linked with present species and also with S. decaocto, but uncertain origin and ambiguity in original description underline that this name is best reserved for informal use for the domesticated and feral form (Dickinson &amp; Remsen 2013, Donegan 2008). Populations W of L Chad sometimes awarded separate subspecies, bornuensis. Two subspecies recognized.</t>
  </si>
  <si>
    <t>Streptopelia reichenowi</t>
  </si>
  <si>
    <t>White-winged Collared-dove</t>
  </si>
  <si>
    <t>(Erlanger, 1901)</t>
  </si>
  <si>
    <t>Taxonomic note from HBW and BirdLife International Illustrated Checklist (del Hoyo and Collar 2014, 2016), updated where necessary to reflect later taxonomic changes: Closely related to S. dusumieri, S. bitorquata, S. decaocto, S. xanthocycla and S. roseogrisea. Monotypic.</t>
  </si>
  <si>
    <t>Streptopelia decipiens</t>
  </si>
  <si>
    <t>Mourning Collared-dove</t>
  </si>
  <si>
    <t>(Hartlaub &amp; Finsch, 1870)</t>
  </si>
  <si>
    <t>Taxonomic note from HBW and BirdLife International Illustrated Checklist (del Hoyo and Collar 2014, 2016), updated where necessary to reflect later taxonomic changes: Closely related to S. semitorquata; also related to S. decaocto, S. xanthocycla and S. roseogrisea. Birds of N Somalia formerly treated as subspecies griseiventris; those of S Tanzania as permista. Includes “S. fulvopectoralis”, known from a single juvenile specimen. Six subspecies recognized.</t>
  </si>
  <si>
    <t>Streptopelia semitorquata</t>
  </si>
  <si>
    <t>Red-eyed Dove</t>
  </si>
  <si>
    <t>Taxonomic note from HBW and BirdLife International Illustrated Checklist (del Hoyo and Collar 2014, 2016), updated where necessary to reflect later taxonomic changes: Closely related to S. decipiens. Proposed subspecies include erythrophrys (Senegal), chersophila (N Somalia), minor (S Somalia) and maxima (Ngamiland, in N Botswana). Monotypic.</t>
  </si>
  <si>
    <t>Streptopelia capicola</t>
  </si>
  <si>
    <t>Ring-necked Dove</t>
  </si>
  <si>
    <t>Taxonomic note from HBW and BirdLife International Illustrated Checklist (del Hoyo and Collar 2014, 2016), updated where necessary to reflect later taxonomic changes: Closely related to S. vinacea; extensive hybridization in contact zone on E shore of L Albert (W Uganda) (de Kort, den Hartog &amp; ten Cate 2002, den Hartog, den Boer-Visser &amp; ten Cate 2010). Other proposed subspecies include hilgerti (N Somalia), anceps (C Tanzania), dryas (L Kivu, in E DRCongo), bailun­duensis (WC Angola) and abunda (KwaZulu Natal). Six subspecies recognized.</t>
  </si>
  <si>
    <t>Streptopelia vinacea</t>
  </si>
  <si>
    <t>Vinaceous Dove</t>
  </si>
  <si>
    <t>Taxonomic note from HBW and BirdLife International Illustrated Checklist (del Hoyo and Collar 2014, 2016), updated where necessary to reflect later taxonomic changes: Closely related to S. capicola; extensive hybridization in contact zone on E shore of L Albert (W Uganda) (de Kort, den Hartog &amp; ten Cate 2002, den Hartog, den Boer-Visser &amp; ten Cate 2010). Several proposed subspecies, including grotei (upper R Benue), savannae (N Cameroon), barbaru (upper R White Nile), erythreae (Eritrea) and schoana (C Ethiopia). Monotypic.</t>
  </si>
  <si>
    <t>Streptopelia tranquebarica</t>
  </si>
  <si>
    <t>Red Turtle-dove</t>
  </si>
  <si>
    <t>(Hermann, 1804)</t>
  </si>
  <si>
    <t>Taxonomic note from HBW and BirdLife International Illustrated Checklist (del Hoyo and Collar 2014, 2016), updated where necessary to reflect later taxonomic changes: A very distinctive species, previously linked with the S. decaocto group, but apparently closer to S. bitorquata (Johnson et al. 2001). Birds of E Himalaya formerly separated as subspecies murmensis. Two subspecies recognized.</t>
  </si>
  <si>
    <t>Spilopelia chinensis</t>
  </si>
  <si>
    <t>Eastern Spotted Dove</t>
  </si>
  <si>
    <t>Spilopelia chinensis and S. suratensis (del Hoyo and Collar 2014) were previously placed in the genus Stigmatopelia and lumped as Stigmatopelia chinensis following Cheke (2005), and before that placed in the genus Streptopelia following Sibley and Monroe (1990, 1993). Original note from Illustrated Checklists: Hitherto considered conspecific with S. suratensis (see related note/s). Subspecies tigrina is distinctive, with dark-spotted upperparts vs almost plain, narrowly scaled in chinensis. Birds of Hainan sometimes separated as hainana; and those of Taiwan as formosa; several other subspecies proposed, including setzeri (Sichuan), forresti (NW Yunnan) and vacillans (SE Yunnan). Two subspecies currently recognized.</t>
  </si>
  <si>
    <t>Spilopelia suratensis</t>
  </si>
  <si>
    <t>Western Spotted Dove</t>
  </si>
  <si>
    <t>Spilopelia chinensis and S. suratensis (del Hoyo and Collar 2014) were previously placed in the genus Stigmatopelia and lumped as Stigmatopelia chinensis following Cheke (2005), and before that placed in the genus Streptopelia following Sibley and Monroe (1990, 1993). Original note from Illustrated Checklists: Hitherto treated as subspecies of S. chinensis, but indicated as a likely separate species (Rasmussen &amp; Anderton 2005) and differs in its reddish to red iris and red eyering vs yellow to orange iris and narrow grey or blue-grey eyering (3); plumage pattern of upperparts greatly emphasizes buff tips vs dark central bars to feathers, thus appearing predominantly pale-spotted vs dark-spotted (2); song typically (and perhaps always) more protracted owing to repetition of main stressed note vs no such repetition (2); size generally smaller, albeit larger in north of range (informally 1); zone of intergradation in “Cachar, Manipur, etc.” (Ali &amp; Ripley 1981) (assumed to be wide: 1). Birds of Sri Lanka sometimes separated as subspecies ceylonensis based on smaller size; in past, those of NE Assam separated as edwardi. Monotypic.</t>
  </si>
  <si>
    <t>Spilopelia senegalensis</t>
  </si>
  <si>
    <t>Laughing Dove</t>
  </si>
  <si>
    <t>Spilopelia senegalensis (del Hoyo and Collar 2014) was previously placed in the genus Stigmatopelia. Original note from Illustrated Checklists: Birds of São Tomé and Príncipe (Gulf of Guinea) sometimes awarded separate subspecies thome, but validity very doubtful, particularly as species may be introduced there; other proposed subspecies include dakhlae (Dakhla Oasis in C Egypt), aequatorialis (Ethiopia) and divergens (NE Botswana). Six subspecies recognized.</t>
  </si>
  <si>
    <t>Nesoenas picturatus</t>
  </si>
  <si>
    <t>Madagascar Turtle-dove</t>
  </si>
  <si>
    <t>Taxonomic note from HBW and BirdLife International Illustrated Checklist (del Hoyo and Collar 2014, 2016), updated where necessary to reflect later taxonomic changes: In past, normally placed in Streptopelia, but more heavily built and has longer legs; alternatively placed in genus Columba, where linked with C. delegorguei. Recently shown to be sister-species of N. mayeri. Internal taxonomy confused: in past, birds from Aldabra erroneously placed in subspecies aldabranus (origin of type specimen presumably mistaken), with those of Amirantes awarded subspecies saturatus; birds of Assumption I were awarded a separate subspecies, assumptionis; birds of Chagos Is sometimes awarded subspecies chuni, but considered most likely to be hybrid picturatus x comorensis, possibly introduced from ships, although hybrid origin has been questioned (Rasmussen &amp; Anderton 2005). Extinct †rostratus differs from closest geographical and morphological form coppingeri by maroon vs pinkish-grey crown and mantle (1); upperparts in males dark grey-brown vs pale brownish-grey with chestnut on carpal area and purplish nape and mantle (2); largely grey vs purplish-pink breast, belly and tips of black neck spots (1); crimson vs purple cere, eyelids and feet (NHMUK specimen labels) (ns1); smaller size (effect size –2.75, score 2); larger bill (effect size 1.795, score 1). Despite score here of 7, heavy hybridization with introduced S. p. picturatus means no check of characters now possible. Three extant subspecies recognized.</t>
  </si>
  <si>
    <t>Nesoenas mayeri</t>
  </si>
  <si>
    <t>Pink Pigeon</t>
  </si>
  <si>
    <t>(Prévost, 1843)</t>
  </si>
  <si>
    <t>Nesoenas picturata and N. rostrata (del Hoyo and Collar 2014) were previously lumped as N. picturata following Cheke (2005), and before that N. picturata and N. mayeri were present in the genus Streptopelia following Johnson et al. (2001), and before that were present in the genus Columba following Sibley and Monroe (1990, 1993). Original note from Illustrated Checklists: Sometimes placed in genus Columba but behavioural studies suggest affinities with Streptopelia; recent genetic work (Dickinson &amp; Remsen 2013) confirms close relationship with N. picturatus. Extinct †N. duboisi of Reunion, known only from two bones (Hume 2011), has occasionally been considered a subspecies of present species. Monotypic.</t>
  </si>
  <si>
    <t>Nesoenas duboisi</t>
  </si>
  <si>
    <t>Reunion Pigeon</t>
  </si>
  <si>
    <t>(Rothschild, 1907)</t>
  </si>
  <si>
    <t>Nesoenas duboisi (del Hoyo and Collar 2014) was previously placed in the genus Columba.There were probably two other native pigeons on the island-a slaty, blue-winged Alectroenas, and unidentified ramiers. All three apparently became extinct in the early 1700s (Cheke 1987). Adler (1994) confused the situation by applying the name duboisi to the (undescribed) Alectroenas. Archeological work is needed to clarify the situation. Original note from Illustrated Checklists: Occasionally considered a subspecies of extant N. mayeri. There were probably at least two other native pigeons on Reunion: one unidentified blue-winged dove and one Alectroenas. Further archaeological material is needed to clarify their taxonomic status. Monotypic.</t>
  </si>
  <si>
    <t>Nesoenas cicur</t>
  </si>
  <si>
    <t>Mauritius Turtle-dove</t>
  </si>
  <si>
    <t>Nesoenas cicur (del Hoyo and Collar 2014) was newly described from subfossil records by Hume (2011). Original note from Illustrated Checklists: Described from fossils that presumably relate to the turtle-doves (“tourterelles”) said by Ducros (1725) to be found on Mauritius in infinite numbers and which could be caught by hand. The holotype is a right tarsometatarsus collected in 2008 in SE Mauritius. Monotypic.</t>
  </si>
  <si>
    <t>Nesoenas rodericanus</t>
  </si>
  <si>
    <t>Rodrigues Turtle-dove</t>
  </si>
  <si>
    <t>(Milne-Edwards, 1874)</t>
  </si>
  <si>
    <t>Nesoenas rodericanus (del Hoyo and Collar 2014) was previously placed in the genus Alectroenas. Original note from Illustrated Checklists: Formerly placed variously in Columba, Streptopelia, Alectroenas or Ptilinopus. Has been considered a subspecies of N. picturatus. Monotypic.</t>
  </si>
  <si>
    <t>Macropygia unchall</t>
  </si>
  <si>
    <t>Barred Cuckoo-dove</t>
  </si>
  <si>
    <t>Taxonomic note from HBW and BirdLife International Illustrated Checklist (del Hoyo and Collar 2014, 2016), updated where necessary to reflect later taxonomic changes: Three subspecies recognized.</t>
  </si>
  <si>
    <t>Macropygia rufipennis</t>
  </si>
  <si>
    <t>Andaman Cuckoo-dove</t>
  </si>
  <si>
    <t>Taxonomic note from HBW and BirdLife International Illustrated Checklist (del Hoyo and Collar 2014, 2016), updated where necessary to reflect later taxonomic changes: Closely related to M. emiliana, M. tenuirostris, M. magna, M. amboinensis and M. phasianella, and all six sometimes considered conspecific; present species shares plumage characters with M. phasianella and M. magna, but also with M. unchall, and has been suggested to have originated from stock of this last species; species limits within group poorly understood, and further study required in order to clarify precise relationships within this whole complex. Birds of Andamans sometimes split as subspecies andamanica, and those of Great Nicobar as tiwarii. Monotypic.</t>
  </si>
  <si>
    <t>Macropygia emiliana</t>
  </si>
  <si>
    <t>Ruddy Cuckoo-dove</t>
  </si>
  <si>
    <t>Bonaparte, 1854</t>
  </si>
  <si>
    <t>Macropygia tenuirostris</t>
  </si>
  <si>
    <t>Philippine Cuckoo-dove</t>
  </si>
  <si>
    <t>Macropygia macassariensis</t>
  </si>
  <si>
    <t>Flores Sea Cuckoo-dove</t>
  </si>
  <si>
    <t>Wallace, 1865</t>
  </si>
  <si>
    <t xml:space="preserve">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Notes updated from Illustrated Checklists: 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(Such a three-way split is heavily supported on biogeographical grounds alone.) M. macassariensis and its subspecies longa differ from M. magna and M. timorlaoensis by their much plainer, actually or virtually unmarked dorsal area (2), whitish-buff vs rufous or rufous-buff underparts with narrower barring below, and no rufous at all on vent (2), greyish uppertail without rufous tinges (2), shorter tail (effect size vs timorlaoensis -1.64, score 1; vs magna -2.55, score 2) but larger bills (effect size vs timorlaoensis 2.26, score 2; vs magna 2.71, score 2)—hence on morphology alone a total of 9. Two subspecies recognised. </t>
  </si>
  <si>
    <t>Macropygia magna</t>
  </si>
  <si>
    <t>Timor Cuckoo-dove</t>
  </si>
  <si>
    <t>Wallace, 1864</t>
  </si>
  <si>
    <t>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Notes updated from Illustrated Checklists: 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(see those species for justification). (Such a three-way split is heavily supported on biogeographical grounds alone.) Present species closely related to M. rufipennis, M. emiliana, M. tenuirostris, M. amboinensis and M. phasianella, and all six sometimes considered conspecific; normally considered to be closest to M. amboinensis and M. phasianella; species limits poorly understood, and further study required in order to clarify precise relationships within this complex. Monotypic.</t>
  </si>
  <si>
    <t>Macropygia timorlaoensis</t>
  </si>
  <si>
    <t>Tanimbar Cuckoo-dove</t>
  </si>
  <si>
    <t>Meyer, 1884</t>
  </si>
  <si>
    <t xml:space="preserve">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Notes updated from Illustrated Checklists: 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(Such a three-way split is heavily supported on biogeographical grounds alone.) M. timorlaoensis differs from M. magna by its reduced chestnut in the cap, so less contrast with rest of head (1); whitish vs pale rufous throat (1); reduced rufous in underparts (2); larger bill (effect size 1, score 1); shorter tail (effect size -1.35, score 1)—hence on morphology alone a total of 6. Given the assertion of vocal differences (transcriptions suggest strong divergence) and that timorlaoensis only needs a score of 1 to meet the Tobias criteria for species rank, this is accepted here as species. For differences from M. macassariensis, see that species. Monotypic. </t>
  </si>
  <si>
    <t>Macropygia amboinensis</t>
  </si>
  <si>
    <t>Slender-billed Cuckoo-dove</t>
  </si>
  <si>
    <t>Macropygia amboinensis and M. phasianella (del Hoyo and Collar 2014) were previously lumped as M. amboinensis following Christidis and Boles (1994). Prior to that, the two taxa had been split following Sibley and Monroe (1990, 1993). Original note from Illustrated Checklists: Closely related to M. rufipennis, M. emiliana, M. tenuirostris, M. magna and M. phasianella, and all six sometimes considered conspecific; present species normally considered to be closest to M. magna and M. phasianella; further studies required in order to clarify precise relationships within this complex. Vocal and morphological differences within present species, as constituted herein, suggest that more than one species may be involved. Conversely, validity of some subspecies, notably kerstingi, has been questioned; subspecies kerstingi and goldiei sometimes merged into cinereiceps; birds of Sula Is sometimes separated as subspecies sedecima, but doubtfully distinct; delimitation of subspecific ranges also unclear in several cases. For birds of N Moluccas, older name albiceps has priority over batchianensis (Dickinson &amp; Remsen 2013). Eighteen subspecies currently recognized.</t>
  </si>
  <si>
    <t>Macropygia phasianella</t>
  </si>
  <si>
    <t>Brown Cuckoo-dove</t>
  </si>
  <si>
    <t>(Temminck, 1821)</t>
  </si>
  <si>
    <t>Macropygia amboinensis and M. phasianella (del Hoyo and Collar 2014) were previously lumped as M. amboinensis following Christidis and Boles (1994). Prior to that, the two taxa had been split following Sibley and Monroe (1990, 1993). Original note from Illustrated Checklists: Closely related to M. rufipennis, M. emiliana, M. tenuirostris, M. magna and M. amboinensis, and all six sometimes considered conspecific; various other combinations proposed with present species normally considered to be closest to M. magna and M. amboinensis; species limits poorly understood. Despite recent trend to unite present species with M. amboinensis (Christidis &amp; Boles 2008, Dickinson &amp; Remsen 2013, Higgins &amp; Davies 1996), the split is maintained here on basis of significant differences in size, plumage and apparently voice; further study required on degree of convergence in N Australia (subspecies quinkan) and of vocal distinctiveness of many subspecies within complex; whole complex may be in need of extensive revision. Three subspecies tentatively recognized.</t>
  </si>
  <si>
    <t>Macropygia ruficeps</t>
  </si>
  <si>
    <t>Little Cuckoo-dove</t>
  </si>
  <si>
    <t>(Temminck, 1834)</t>
  </si>
  <si>
    <t>Taxonomic note from HBW and BirdLife International Illustrated Checklist (del Hoyo and Collar 2014, 2016), updated where necessary to reflect later taxonomic changes: Closely related to M. nigrirostris and M. mackinlayi. Birds of Pantar, Alor and Timor have distinct call, and may represent an undescribed species (Trainor, Verbelen &amp; Johnstone 2012). Eight subspecies recognized.</t>
  </si>
  <si>
    <t>Macropygia nigrirostris</t>
  </si>
  <si>
    <t>Black-billed Cuckoo-dove</t>
  </si>
  <si>
    <t>Salvadori, 1875</t>
  </si>
  <si>
    <t>Taxonomic note from HBW and BirdLife International Illustrated Checklist (del Hoyo and Collar 2014, 2016), updated where necessary to reflect later taxonomic changes: Closely related to M. ruficeps and M. mackinlayi. Birds of Bismarck Archipelago sometimes separated as subspecies major. Monotypic.</t>
  </si>
  <si>
    <t>Macropygia mackinlayi</t>
  </si>
  <si>
    <t>Mackinlay's Cuckoo-dove</t>
  </si>
  <si>
    <t>Ramsay, 1878</t>
  </si>
  <si>
    <t>Taxonomic note from HBW and BirdLife International Illustrated Checklist (del Hoyo and Collar 2014, 2016), updated where necessary to reflect later taxonomic changes: Closely related to M. ruficeps and M. nigrirostris. Birds of Karkar I previously separated as subspecies krakari sic, but purported differences not supported by examination of skins (Diamond &amp; LeCroy 1979); those of Bismarck Archipelago previously separated as subspecies goodsoni (Dickinson &amp; Remsen 2013). Three subspecies currently recognized.</t>
  </si>
  <si>
    <t>Turacoena manadensis</t>
  </si>
  <si>
    <t>White-faced Cuckoo-dove</t>
  </si>
  <si>
    <t>(Quoy &amp; Gaimard, 1830)</t>
  </si>
  <si>
    <t xml:space="preserve">Turacoena manadensis has been split into White-faced Cuckoo-dove T. manadensis and Sula Cuckoo-dove T. sulaensis on the basis of striking vocal differences (Ng and Rheindt 2016) and a consistent size difference revealed by an appraisal of specimens. Notes updated from Illustrated Checklists: Turacoena manadensis has been split into White-faced Cuckoo-dove T. manadensis and Sula Cuckoo-dove T. sulaensis (which see). Monotypic. </t>
  </si>
  <si>
    <t>Turacoena sulaensis</t>
  </si>
  <si>
    <t>Sula Cuckoo-dove</t>
  </si>
  <si>
    <t>Forbes &amp; Robinson, 1900</t>
  </si>
  <si>
    <t>Turacoena manadensis has been split into White-faced Cuckoo-dove T. manadensis and Sula Cuckoo-dove T. sulaensis on the basis of striking vocal differences (Ng and Rheindt 2016) and a consistent size difference revealed by an appraisal of specimens. Notes updated from Illustrated Checklists: Turacoena manadensis has been split into White-faced Cuckoo-dove T. manadensis and Sula Cuckoo-dove T. sulaensis. This split by Ng &amp; Rheindt (2016) is based solely on voice. That there is very little other evidence to validate this split is revealed by the fact that del Hoyo &amp; Collar (2014), based on HBW, did not even recognise sulaensis as a taxonomic entity, simply remarking ‘Birds of Banggai and Sula Is sometimes awarded a separate race, sulaensis’. There are 3 sulaensis in AMNH, 1 in USNM, 7 in NHMUK and 7 in MTD (n=18). These show that there are no reliable consistent plumage differences between the two taxa (but none of the sulaensis examined shows the strong white on the throat that is present in many manadensis). However, sulaensis is smaller, with the effect size for its shorter wing being –2.33 (score 2). Females are as large as males, so there is no bias in the sample of T. m. manadensis. Thus everything else is down to vocal difference, which is indeed very marked (Xeno-canto recordings). On Sulawesi the birds give a very short quiet note (‘sub-motif 1’) followed by a single longer coo (‘sub-motif 2’). On Peleng and Sula the birds give 4–6 SM1 and 6–7 SM2, the latter being shorter than the coo of Sulawesi birds, sounding like a moderately quick wu-wu-wu-wu-wu. This could be given Tobias criteria scores in various ways, but as SM1 is hard to hear, at least for humans, this seems less important than SM2. It is, however, appropriate to treat the greater number of notes in SM2 in sulaensis (6–7 vs 1) as an exceptional difference (4), and to treat the shorter length of each note in SM2 as a medium difference (2). This with the size difference achieves a score of 8, and independently identifies sulaensis as a species. Monotypic.</t>
  </si>
  <si>
    <t>Turacoena modesta</t>
  </si>
  <si>
    <t>Black Cuckoo-dove</t>
  </si>
  <si>
    <t>(Temminck, 1835)</t>
  </si>
  <si>
    <t>Taxonomic note from HBW and BirdLife International Illustrated Checklist (del Hoyo and Collar 2014, 2016), updated where necessary to reflect later taxonomic changes: Closely related to T. manadensis. Monotypic.</t>
  </si>
  <si>
    <t>Reinwardtoena reinwardti</t>
  </si>
  <si>
    <t>Great Cuckoo-dove</t>
  </si>
  <si>
    <t>(Temminck, 1824)</t>
  </si>
  <si>
    <t>Taxonomic note from HBW and BirdLife International Illustrated Checklist (del Hoyo and Collar 2014, 2016), updated where necessary to reflect later taxonomic changes: Similar plumage patterns of present species and R. browni suggest they are quite closely related. Original spelling is clearly an error, from internal information; at least two different emendations are equally valid; Temminck himself subsequently emended the species name to “reinwardtii”, but for stability it seems best to follow the equally valid option “reinwardti” already selected by other authors (Dickinson &amp; Remsen 2013). Birds of Buru have been awarded separate subspecies, albida, but doubtfully distinct. Three subspecies currently recognized.</t>
  </si>
  <si>
    <t>Reinwardtoena browni</t>
  </si>
  <si>
    <t>Pied Cuckoo-dove</t>
  </si>
  <si>
    <t>(Sclater, 1877)</t>
  </si>
  <si>
    <t>Taxonomic note from HBW and BirdLife International Illustrated Checklist (del Hoyo and Collar 2014, 2016), updated where necessary to reflect later taxonomic changes: Similar plumage patterns of present species and R. reinwardti suggest they are quite closely related. Birds of Admiralty Is sometimes separated as subspecies solitaria; those of Umboi may represent another distinct subspecies. Monotypic.</t>
  </si>
  <si>
    <t>Reinwardtoena crassirostris</t>
  </si>
  <si>
    <t>Crested Cuckoo-dove</t>
  </si>
  <si>
    <t>(Gould, 1856)</t>
  </si>
  <si>
    <t>Taxonomic note from HBW and BirdLife International Illustrated Checklist (del Hoyo and Collar 2014, 2016), updated where necessary to reflect later taxonomic changes: Formerly separated in monotypic genus Coryphoenas. Monotypic.</t>
  </si>
  <si>
    <t>Ectopistes migratorius</t>
  </si>
  <si>
    <t>Passenger Pigeon</t>
  </si>
  <si>
    <t>Patagioenas leucocephala</t>
  </si>
  <si>
    <t>White-crowned Pigeon</t>
  </si>
  <si>
    <t>Taxonomic note from HBW and BirdLife International Illustrated Checklist (del Hoyo and Collar 2014, 2016), updated where necessary to reflect later taxonomic changes: Closely related to P. squamosa; markings on head and neck are totally different, but rest of plumage rather similar, songs spectrographically very close, and the two are genetically very close (Johnson 2004); the two overlap in parts of their ranges but tend to occupy different habitats. Monotypic.</t>
  </si>
  <si>
    <t>Patagioenas squamosa</t>
  </si>
  <si>
    <t>Scaly-naped Pigeon</t>
  </si>
  <si>
    <t>Bonnaterre, 1792</t>
  </si>
  <si>
    <t>Taxonomic note from HBW and BirdLife International Illustrated Checklist (del Hoyo and Collar 2014, 2016), updated where necessary to reflect later taxonomic changes: Closely related to P. leucocephala; songs of the two species are spectrographically similar, and the two are genetically very close (Johnson 2004); they overlap in parts of their ranges but tend to occupy different habitats. In Jamaica, present species replaced by P. caribaea. Monotypic.</t>
  </si>
  <si>
    <t>Patagioenas speciosa</t>
  </si>
  <si>
    <t>Scaled Pigeon</t>
  </si>
  <si>
    <t>Taxonomic note from HBW and BirdLife International Illustrated Checklist (del Hoyo and Collar 2014, 2016), updated where necessary to reflect later taxonomic changes: Appears to be related to P. leucocephala and P. squamosa, which exhibit some plumage similarities. Monotypic.</t>
  </si>
  <si>
    <t>Patagioenas corensis</t>
  </si>
  <si>
    <t>Bare-eyed Pigeon</t>
  </si>
  <si>
    <t>Jacquin, 1784</t>
  </si>
  <si>
    <t>Taxonomic note from HBW and BirdLife International Illustrated Checklist (del Hoyo and Collar 2014, 2016), updated where necessary to reflect later taxonomic changes: Based on plumage similarities, believed to be a relative of P. picazuro, and thus presumably also P. maculosa and P. albipennis; however, vocalizations, which tend to be conservative within Patagioenas, differ notably; relationships deserve careful re-evaluation. Formerly listed as Columba gymnophtalmos. Monotypic.</t>
  </si>
  <si>
    <t>Patagioenas picazuro</t>
  </si>
  <si>
    <t>Picazuro Pigeon</t>
  </si>
  <si>
    <t>Taxonomic note from HBW and BirdLife International Illustrated Checklist (del Hoyo and Collar 2014, 2016), updated where necessary to reflect later taxonomic changes: Related to P. maculosa and P. albipennis, with both of which it shares scaly pattern on plumage; possibly also related to P. corensis. Two subspecies recognized.</t>
  </si>
  <si>
    <t>Patagioenas maculosa</t>
  </si>
  <si>
    <t>Spot-winged Pigeon</t>
  </si>
  <si>
    <t>(Temminck, 1813)</t>
  </si>
  <si>
    <t>Patagioenas maculosa and P. albipennis (del Hoyo and Collar 2014) were previously lumped as P. maculosa following Sibley and Monroe (1990, 1993). Original note from Illustrated Checklists: Hitherto treated as conspecific with P. albipennis (see related note/s). Related to P. picazuro. Monotypic.</t>
  </si>
  <si>
    <t>Patagioenas albipennis</t>
  </si>
  <si>
    <t>White-winged Pigeon</t>
  </si>
  <si>
    <t>(Sclater &amp; Salvin, 1876)</t>
  </si>
  <si>
    <t>Patagioenas maculosa and P. albipennis (del Hoyo and Collar 2014) were previously lumped as P. maculosa following Sibley and Monroe (1990, 1993). Original note from Illustrated Checklists: Hitherto treated as a subspecies of P. maculosa, but here given species status on account of broad white wingband on closed and open wing formed by broad white edges to outer wing-coverts (3); paler brown-grey wing-coverts with less pronounced white spotting (2); longer bill, effect size 2.39 (2); in addition, iris may be paler (NHMUK label data), and probably with ecological differences given confinement above 2000 m vs confinement of maculosa below 1000 m. Related to P. picazuro. Monotypic.</t>
  </si>
  <si>
    <t>Patagioenas fasciata</t>
  </si>
  <si>
    <t>Northern Band-tailed Pigeon</t>
  </si>
  <si>
    <t>Say, 1823</t>
  </si>
  <si>
    <t>Patagioenas fasciata and P. albilinea (del Hoyo and Collar 2014) were previously lumped as P. fasciata following Sibley and Monroe (1990, 1993). Original note from Illustrated Checklists: Normally lumped with P. albilinea (see related note/s). Subspecies monilis previously lumped in nominate, but appears to be consistently larger and more richly coloured (Keppie &amp; Braun 2000). Birds of Honduras and El Salvador previously separated as subspecies letonai, but claimed differences are not consistent (Keppie &amp; Braun 2000); those of N Nicaragua average slightly smaller and tend to be browner, but doubtfully separable as subspecies parva (Keppie &amp; Braun 2000). Three subspecies currently recognized.</t>
  </si>
  <si>
    <t>Patagioenas albilinea</t>
  </si>
  <si>
    <t>Southern Band-tailed Pigeon</t>
  </si>
  <si>
    <t>Patagioenas fasciata and P. albilinea (del Hoyo and Collar 2014) were previously lumped as P. fasciata following Sibley and Monroe (1990, 1993). Original note from Illustrated Checklists: Usually considered conspecific with P. fasciata, but separable at species level on account of all yellow vs black-tipped yellow bill (2); darker grey underparts generally, with no shading to white on belly (3); wing-coverts as dark grey as mantle, not paler grey with whitish fringes, resulting in a distinct wingband in flight (2); gloss of nape and mantle green vs bronze (ns1). Subspecies crissalis somewhat intermediate, with undertail-coverts pale greyish-white, wing-coverts intermediate, and occasionally dusky tip to culmen. Proposed subspecies tucumana (NW Argentina) included within albilinea. Three subspecies recognized.</t>
  </si>
  <si>
    <t>Patagioenas araucana</t>
  </si>
  <si>
    <t>Chilean Pigeon</t>
  </si>
  <si>
    <t>Lesson, 1827</t>
  </si>
  <si>
    <t>Taxonomic note from HBW and BirdLife International Illustrated Checklist (del Hoyo and Collar 2014, 2016), updated where necessary to reflect later taxonomic changes: Closely related to P. fasciata, P. albilinea and P. caribaea. Monotypic.</t>
  </si>
  <si>
    <t>Patagioenas caribaea</t>
  </si>
  <si>
    <t>Ring-tailed Pigeon</t>
  </si>
  <si>
    <t>Taxonomic note from HBW and BirdLife International Illustrated Checklist (del Hoyo and Collar 2014, 2016), updated where necessary to reflect later taxonomic changes: Closely related to P. fasciata, P. albilinea and P. araucana. Monotypic.</t>
  </si>
  <si>
    <t>Patagioenas cayennensis</t>
  </si>
  <si>
    <t>Pale-vented Pigeon</t>
  </si>
  <si>
    <t>Taxonomic note from HBW and BirdLife International Illustrated Checklist (del Hoyo and Collar 2014, 2016), updated where necessary to reflect later taxonomic changes: Has no obvious close relatives; one proposal is that it may be intermediate in some respects between the P. fasciata and P. flavirostris groups. Subspecific distribution in Venezuela unclear, and subspecies andersoni and tobagensis sometimes rejected (claimed differences may be inconstant), with W populations being ascribed to pallidicrissa and E ones to cayennensis (Dickinson &amp; Remsen 2013); birds of N Venezuela sometimes separated as subspecies obsoleta. Species formerly listed as Columba rufina. Seven subspecies recognized.</t>
  </si>
  <si>
    <t>Patagioenas flavirostris</t>
  </si>
  <si>
    <t>Red-billed Pigeon</t>
  </si>
  <si>
    <t>Wagler, 1831</t>
  </si>
  <si>
    <t>Taxonomic note from HBW and BirdLife International Illustrated Checklist (del Hoyo and Collar 2014, 2016), updated where necessary to reflect later taxonomic changes: Closely related to P. oenops and P. inornata. Subspecies all rather similar, differing mainly in size; restricta and madrensis sometimes lumped into flavirostris. Four subspecies currently recognized.</t>
  </si>
  <si>
    <t>Patagioenas oenops</t>
  </si>
  <si>
    <t>Peruvian Pigeon</t>
  </si>
  <si>
    <t>(Salvin, 1895)</t>
  </si>
  <si>
    <t>Taxonomic note from HBW and BirdLife International Illustrated Checklist (del Hoyo and Collar 2014, 2016), updated where necessary to reflect later taxonomic changes: Closely related to P. flavirostris and P. inornata. Monotypic.</t>
  </si>
  <si>
    <t>Patagioenas inornata</t>
  </si>
  <si>
    <t>Plain Pigeon</t>
  </si>
  <si>
    <t>(Vigors, 1827)</t>
  </si>
  <si>
    <t>Taxonomic note from HBW and BirdLife International Illustrated Checklist (del Hoyo and Collar 2014, 2016), updated where necessary to reflect later taxonomic changes: Closely related to P. flavirostris and P. oenops. Various single-island subspecies have been recognized, notably exigua (Jamaica), wetmorei/exsul (Puerto Rico), and proxima (I of Pines), but thorough analysis indicates that noted differences in colour tone are due to individual variation, while differences in width of white margin on greater primary coverts are attributable to wear (Banks 1986). Monotypic.</t>
  </si>
  <si>
    <t>Patagioenas plumbea</t>
  </si>
  <si>
    <t>Plumbeous Pigeon</t>
  </si>
  <si>
    <t>Vieillot, 1818</t>
  </si>
  <si>
    <t>Taxonomic note from HBW and BirdLife International Illustrated Checklist (del Hoyo and Collar 2014, 2016), updated where necessary to reflect later taxonomic changes: Forms a species-group with P. subvinacea, P. nigrirostris and P. goodsoni; all four small species have very similar songs distinct from other Patagioenas; sometimes placed in a subgenus Oenoenas. Some taxonomic confusion with P. subvinacea; subspecies bogotensis was previously listed for that species, with populations currently placed therein instead ascribed to subspecies delicata; validity and ranges of several subspecies unclear (Dickinson &amp; Remsen 2013); dubious proposed subspecies locutrix (Bahia) included within plumbea. Vocal differences noted among several populations and subspecies, and more than one species may be involved (Robbins et al. 2013, SACC 2003). Six subspecies currently recognized.</t>
  </si>
  <si>
    <t>Patagioenas subvinacea</t>
  </si>
  <si>
    <t>Ruddy Pigeon</t>
  </si>
  <si>
    <t>(Lawrence, 1868)</t>
  </si>
  <si>
    <t>Taxonomic note from HBW and BirdLife International Illustrated Checklist (del Hoyo and Collar 2014, 2016), updated where necessary to reflect later taxonomic changes: Forms a species-group with P. plumbea, P. nigrirostris and P. goodsoni; all four small species have very similar songs distinct from other Patagioenas; sometimes placed in a subgenus Oenoenas. Some taxonomic confusion with P. plumbea; subspecies bogotensis of P. plumbea previously applied to present species, embracing Amazonian populations from Colombia S to Bolivia; validity and ranges of several subspecies unclear (Dickinson &amp; Remsen 2013). Subspecies berlepschi and purpureotincta have both been considered distinct species (SACC 2003). Nine subspecies tentatively recognized.</t>
  </si>
  <si>
    <t>Patagioenas nigrirostris</t>
  </si>
  <si>
    <t>Short-billed Pigeon</t>
  </si>
  <si>
    <t>Sclater, 1860</t>
  </si>
  <si>
    <t>Taxonomic note from HBW and BirdLife International Illustrated Checklist (del Hoyo and Collar 2014, 2016), updated where necessary to reflect later taxonomic changes: Forms a species-group with P. plumbea, P. subvinacea and P. goodsoni, and seems particularly close to last-mentioned (see related note/s); all four small species have very similar songs distinct from other Patagioenas; sometimes placed in a subgenus Oenoenas. Includes form chiriquensis (Chiriquí, Panama), known only from type. Monotypic.</t>
  </si>
  <si>
    <t>Patagioenas goodsoni</t>
  </si>
  <si>
    <t>Dusky Pigeon</t>
  </si>
  <si>
    <t>Hartert, 1902</t>
  </si>
  <si>
    <t>Taxonomic note from HBW and BirdLife International Illustrated Checklist (del Hoyo and Collar 2014, 2016), updated where necessary to reflect later taxonomic changes: Forms a species-group with P. plumbea, P. subvinacea and the very similar P. nigrirostris; all four small species have very similar songs distinct from other Patagioenas; sometimes placed in a subgenus Oenoenas. Possible conspecificity with P. nigrirostris discounted here given present species’ bluish vs purplish crown, neck-sides and mantle (2); pale blue-grey vs pale pink-purplish throat to mid-belly (3); russet-tinged upperparts including rump and tail (2); and shorter wing (at least 1); also reported to have pale iris (Gibbs, Barnes &amp; Cox 2001), although available photographic evidence does not support this. Monotypic.</t>
  </si>
  <si>
    <t>Geotrygon purpurata</t>
  </si>
  <si>
    <t>Purple Quail-dove</t>
  </si>
  <si>
    <t>(Salvin, 1878)</t>
  </si>
  <si>
    <t>Geotrygon purpurata and G. saphirina (del Hoyo and Collar 2014) were previously lumped as G. saphirina following Sibley and Monroe (1990, 1993). Original note from Illustrated Checklists: Until recently treated as conspecific with G. saphirina; the two were often separated in monospecific genus Osculatia. Differs from G. saphirina on account of no white spot on median tertial (2); indigo vs grey-green mid-crown to nape, with sharp white/indigo forecrown/mid-crown border vs shading white/grey border (3); line of hindcrown also sharply divided from nape (indigo/pink-green gloss) vs grey-green crown shading to pinkish-bronzy (amethyst) nape and mantle (3); royal blue-tinged vs purplish-tinged back (ns1); “different” voice (Gibbs, Barnes &amp; Cox 2001), with main song-type having consistently shorter single notes (Donegan &amp; Salaman 2012) (at least 1); iris colour also stated to be different (Donegan &amp; Salaman 2012). Monotypic.</t>
  </si>
  <si>
    <t>Geotrygon saphirina</t>
  </si>
  <si>
    <t>Sapphire Quail-dove</t>
  </si>
  <si>
    <t>Geotrygon purpurata and G. saphirina (del Hoyo and Collar 2014) were previously lumped as G. saphirina following Sibley and Monroe (1990, 1993). Original note from Illustrated Checklists: Until recently treated as conspecific with G. purpurata (see related note/s); the two were often separated in monospecific genus Osculatia. Two subspecies recognized.</t>
  </si>
  <si>
    <t>Geotrygon versicolor</t>
  </si>
  <si>
    <t>Crested Quail-dove</t>
  </si>
  <si>
    <t>(Lafresnaye, 1846)</t>
  </si>
  <si>
    <t>Taxonomic note from HBW and BirdLife International Illustrated Checklist (del Hoyo and Collar 2014, 2016), updated where necessary to reflect later taxonomic changes: Formerly listed as only member of Geotrygon, as most of congeners were placed in genus Oreopeleia; unique within current genus in possessing an occipital crest. Probably closely related to G. caniceps and G. leucometopia, with which it shares the chestnut underwing and lack of black facial markings. Monotypic.</t>
  </si>
  <si>
    <t>Geotrygon caniceps</t>
  </si>
  <si>
    <t>Grey-headed Quail-dove</t>
  </si>
  <si>
    <t>(Gundlach, 1852)</t>
  </si>
  <si>
    <t>Geotrygon caniceps and G. leucometopia (del Hoyo and Collar 2014) were previously lumped as G. caniceps following Sibley and Monroe (1990, 1993). Original note from Illustrated Checklists: Like most of congeners, formerly placed in genus Oreopeleia. Formerly considered conspecific with G. leuco­metopia (see related note/s). Probably also close to G. versicolor, with which shares chestnut underwing and lack of black facial markings. Monotypic.</t>
  </si>
  <si>
    <t>Geotrygon leucometopia</t>
  </si>
  <si>
    <t>White-fronted Quail-dove</t>
  </si>
  <si>
    <t>(Chapman, 1917)</t>
  </si>
  <si>
    <t>Geotrygon caniceps and G. leucometopia (del Hoyo and Collar 2014) were previously lumped as G. caniceps following Sibley and Monroe (1990, 1993). Original note from Illustrated Checklists: Like most of congeners, formerly placed in genus Oreopeleia. Formerly treated as conspecific with G. caniceps, but now normally split (Dickinson &amp; Remsen 2013), based on present species having bold white vs greyish-white forehead (3); dull darkish grey vs mid-grey rest of crown and head-sides (1); glossy purple of mantle extending much further onto the breast-sides in most specimens (variable character; 1); rather richer rufous in wings (ns1); song described as different (Raffaele et al. 1998)—”a prolonged coo-o-o’ in place of ‘a continuous, low uup-uup-uup-uup without pauses” (this latter confirmed by a single recording) (2); shorter tail in male (Garrido, Kirwan &amp; Capper 2002), effect size 1.18 (1). Probably also close to G. versicolor, with which shares chestnut underwing and lack of black head markings. Monotypic.</t>
  </si>
  <si>
    <t>Geotrygon montana</t>
  </si>
  <si>
    <t>Ruddy Quail-dove</t>
  </si>
  <si>
    <t>Taxonomic note from HBW and BirdLife International Illustrated Checklist (del Hoyo and Collar 2014, 2016), updated where necessary to reflect later taxonomic changes: Like most of congeners, formerly placed in genus Oreopeleia. A very distinctly marked member of the genus; closely related to G. violacea, G. chrysia and probably G. mystacea (Banks et al. 2013). Subspecies martinica has been considered a separate species. Two subspecies recognized.</t>
  </si>
  <si>
    <t>Geotrygon violacea</t>
  </si>
  <si>
    <t>Violaceous Quail-dove</t>
  </si>
  <si>
    <t>Taxonomic note from HBW and BirdLife International Illustrated Checklist (del Hoyo and Collar 2014, 2016), updated where necessary to reflect later taxonomic changes: Like most of congeners, formerly placed in genus Oreopeleia. Closely related to G. chrysia and probably G. mystacea, both of which it resembles in coloration. Two subspecies recognized.</t>
  </si>
  <si>
    <t>Geotrygon chrysia</t>
  </si>
  <si>
    <t>Key West Quail-dove</t>
  </si>
  <si>
    <t>Taxonomic note from HBW and BirdLife International Illustrated Checklist (del Hoyo and Collar 2014, 2016), updated where necessary to reflect later taxonomic changes: Like most of congeners, formerly placed in genus Oreopeleia. Probably closely related to G. mystacea. Monotypic.</t>
  </si>
  <si>
    <t>Geotrygon mystacea</t>
  </si>
  <si>
    <t>Bridled Quail-dove</t>
  </si>
  <si>
    <t>(Temminck, 1811)</t>
  </si>
  <si>
    <t>Taxonomic note from HBW and BirdLife International Illustrated Checklist (del Hoyo and Collar 2014, 2016), updated where necessary to reflect later taxonomic changes: Like most of congeners, formerly placed in genus Oreopeleia. Probably closely related to G. chrysia. Subspecies proposed include sabae (Saba) and beattyi (St Croix). Monotypic.</t>
  </si>
  <si>
    <t>Leptotrygon veraguensis</t>
  </si>
  <si>
    <t>Olive-backed Quail-dove</t>
  </si>
  <si>
    <t>(Lawrence, 1867)</t>
  </si>
  <si>
    <t>Leptotrygon veraguensis (del Hoyo and Collar 2014) was previously placed in the genus Geotrygon. Original note from Illustrated Checklists: Hitherto placed in Geotrygon, and previously in Oreopeleia. Previously thought to be close to Zentrygon costaricensis, as both have black malar stripe and black eyestripe. Monotypic.</t>
  </si>
  <si>
    <t>Leptotila verreauxi</t>
  </si>
  <si>
    <t>White-tipped Dove</t>
  </si>
  <si>
    <t>Taxonomic note from HBW and BirdLife International Illustrated Checklist (del Hoyo and Collar 2014, 2016), updated where necessary to reflect later taxonomic changes: Race brasiliensis sometimes considered a separate species (incorporating approximans, decipiens and chalcauchenia) on basis of supposed difference in colour of orbital skin, but these differences are not consistently maintained. The four northernmost subspecies were previously considered a separate species, L. fulviventris, on basis of having less extensive cinnamon edging to inner webs of remiges, but Nicaraguan nuttingi bridges the gap (Hogan 1999). Proposed subspecies riottei (Caribbean slope of Costa Rica) probably not reliably separable from verreauxi, and subspecies zapluta may also be better merged therein; subspecies santiago proposed for birds of Sonora (Mexico). Subspecies chalcauchenia sometimes listed as chlorauchenia, but former has priority by approximately one month. Fourteen subspecies recognized.</t>
  </si>
  <si>
    <t>Leptotila jamaicensis</t>
  </si>
  <si>
    <t>Caribbean Dove</t>
  </si>
  <si>
    <t>Taxonomic note from HBW and BirdLife International Illustrated Checklist (del Hoyo and Collar 2014, 2016), updated where necessary to reflect later taxonomic changes: Closely related to L. verreauxi (Banks et al. 2013). Four subspecies recognized.</t>
  </si>
  <si>
    <t>Leptotila cassinii</t>
  </si>
  <si>
    <t>Grey-chested Dove</t>
  </si>
  <si>
    <t>Lawrence, 1867</t>
  </si>
  <si>
    <t>Leptotila cassinii (del Hoyo and Collar 2014) was previously listed as L. cassini. Original note from Illustrated Checklists: Closely related to L. conoveri and L. ochraceiventris. Form rufinucha distinctive, with cinnamon-rufous vs dull grey-brown mid-crown to nape (3) and rather paler upperparts (1), but is vocally and mensurally similar to other taxa. Three subspecies recognized.</t>
  </si>
  <si>
    <t>Leptotila conoveri</t>
  </si>
  <si>
    <t>Tolima Dove</t>
  </si>
  <si>
    <t>Bond &amp; Meyer de Schauensee, 1943</t>
  </si>
  <si>
    <t>Taxonomic note from HBW and BirdLife International Illustrated Checklist (del Hoyo and Collar 2014, 2016), updated where necessary to reflect later taxonomic changes: Closely related to L. cassinii and L. ochraceiventris. Monotypic.</t>
  </si>
  <si>
    <t>Leptotila ochraceiventris</t>
  </si>
  <si>
    <t>Ochre-bellied Dove</t>
  </si>
  <si>
    <t>Chapman, 1914</t>
  </si>
  <si>
    <t>Taxonomic note from HBW and BirdLife International Illustrated Checklist (del Hoyo and Collar 2014, 2016), updated where necessary to reflect later taxonomic changes: Closely related to L. cassinii and L. conoveri. Monotypic.</t>
  </si>
  <si>
    <t>Leptotila plumbeiceps</t>
  </si>
  <si>
    <t>Grey-headed Dove</t>
  </si>
  <si>
    <t>Sclater &amp; Salvin, 1868</t>
  </si>
  <si>
    <t>Taxonomic note from HBW and BirdLife International Illustrated Checklist (del Hoyo and Collar 2014, 2016), updated where necessary to reflect later taxonomic changes: Often considered conspecific with L. battyi, but has distinct vocalizations (Angher &amp; Dean 2010), in addition to plumage differences. Has also been considered conspecific with L. rufaxilla, L. wellsi and L. pallida. Subspecies notia doubtfully distinct. Two subspecies recognized.</t>
  </si>
  <si>
    <t>Leptotila battyi</t>
  </si>
  <si>
    <t>Brown-backed Dove</t>
  </si>
  <si>
    <t>Rothschild, 1901</t>
  </si>
  <si>
    <t>Taxonomic note from HBW and BirdLife International Illustrated Checklist (del Hoyo and Collar 2014, 2016), updated where necessary to reflect later taxonomic changes: Often lumped into L. plumbeiceps, but has distinct vocalizations (Angher &amp; Dean 2010), in addition to plumage differences. Has also been considered conspecific with L. rufaxilla, L. wellsi and L. pallida. Two subspecies recognized.</t>
  </si>
  <si>
    <t>Leptotila rufaxilla</t>
  </si>
  <si>
    <t>Grey-fronted Dove</t>
  </si>
  <si>
    <t>(Richard &amp; Bernard, 1792)</t>
  </si>
  <si>
    <t>Taxonomic note from HBW and BirdLife International Illustrated Checklist (del Hoyo and Collar 2014, 2016), updated where necessary to reflect later taxonomic changes: Has been considered conspecific with L. plumbeiceps, L. battyi, L. wellsi and especially L. pallida. Genetic data suggest subspecies dubusi closer to L. cassinii than to nominate rufaxilla (Banks et al. 2013). Subspecies hypochroos proposed for birds of Suriname. Six subspecies recognized.</t>
  </si>
  <si>
    <t>Leptotila wellsi</t>
  </si>
  <si>
    <t>Grenada Dove</t>
  </si>
  <si>
    <t>(Lawrence, 1884)</t>
  </si>
  <si>
    <t>Taxonomic note from HBW and BirdLife International Illustrated Checklist (del Hoyo and Collar 2014, 2016), updated where necessary to reflect later taxonomic changes: Formerly considered conspecific with L. rufaxilla, and also sometimes with L. plumbeiceps, L. battyi and L. pallida. Monotypic.</t>
  </si>
  <si>
    <t>Leptotila pallida</t>
  </si>
  <si>
    <t>Pallid Dove</t>
  </si>
  <si>
    <t>Berlepsch &amp; Taczanowski, 1884</t>
  </si>
  <si>
    <t>Taxonomic note from HBW and BirdLife International Illustrated Checklist (del Hoyo and Collar 2014, 2016), updated where necessary to reflect later taxonomic changes: Formerly considered a subspecies of L. rufaxilla. Has also been considered conspecific with L. plumbeiceps, L. battyi and L. wellsi. Monotypic.</t>
  </si>
  <si>
    <t>Leptotila megalura</t>
  </si>
  <si>
    <t>Yungas Dove</t>
  </si>
  <si>
    <t>Sclater &amp; Salvin, 1879</t>
  </si>
  <si>
    <t>Taxonomic note from HBW and BirdLife International Illustrated Checklist (del Hoyo and Collar 2014, 2016), updated where necessary to reflect later taxonomic changes: S populations sometimes awarded separate subspecies, saturata, on basis of stronger ruddy tinge. Monotypic.</t>
  </si>
  <si>
    <t>Zentrygon carrikeri</t>
  </si>
  <si>
    <t>Tuxtla Quail-dove</t>
  </si>
  <si>
    <t>(Wetmore, 1941)</t>
  </si>
  <si>
    <t>Zentrygon carrikeri (del Hoyo and Collar 2014) was previously placed in the genus Geotrygon.Previously, Geotrygon lawrencii (Sibley and Monroe 1990, 1993) had been split into G. lawrencii and G. carrikeri following AOU (1998). Original note from Illustrated Checklists: Traditionally considered close to Z. lawrencii, with which previously considered conspecific; some similarity in vocalizations reported. Monotypic.</t>
  </si>
  <si>
    <t>Zentrygon costaricensis</t>
  </si>
  <si>
    <t>Buff-fronted Quail-dove</t>
  </si>
  <si>
    <t>Zentrygon costaricensis (del Hoyo and Collar 2014) was previously placed in the genus Geotrygon. Original note from Illustrated Checklists: Similar to Z. lawrencii and Z. carrikeri and probably related. Monotypic.</t>
  </si>
  <si>
    <t>Zentrygon lawrencii</t>
  </si>
  <si>
    <t>Purplish-backed Quail-dove</t>
  </si>
  <si>
    <t>(Salvin, 1874)</t>
  </si>
  <si>
    <t>Zentrygon lawrencii (del Hoyo and Collar 2014) was previously placed in the genus Geotrygon.Previously, Geotrygon lawrencii (Sibley and Monroe 1990, 1993) was split into G. lawrencii and G. carrikeri following AOU (1998). Original note from Illustrated Checklists: Traditionally considered close to Z. carrikeri, with which previously considered conspecific; some similarity in vocalizations reported. Birds of NW Costa Rica previously separated as subspecies lentipes. Monotypic.</t>
  </si>
  <si>
    <t>Zentrygon albifacies</t>
  </si>
  <si>
    <t>White-faced Quail-dove</t>
  </si>
  <si>
    <t>(Sclater, 1858)</t>
  </si>
  <si>
    <t>Zentrygon albifacies (del Hoyo and Collar 2014) was previously placed in the genus Geotrygon. Original note from Illustrated Checklists: Sometimes considered conspecific with Z. linearis and Z. chiriquensis. Several proposed subspecies, including rubida (Guerrero), anthonyi (Guatemala) and silvestris (El Salvador). Monotypic.</t>
  </si>
  <si>
    <t>Zentrygon frenata</t>
  </si>
  <si>
    <t>White-throated Quail-dove</t>
  </si>
  <si>
    <t>(Tschudi, 1843)</t>
  </si>
  <si>
    <t>Zentrygon frenata (del Hoyo and Collar 2014) was previously placed in the genus Geotrygon. Original note from Illustrated Checklists: Closely related to Z. linearis. Much individual variation (Blake, Hoy &amp; Contino 1961), complicating assessments of subpecific validity: in past, subspecies bourcieri was considered a separate species, but differences probably exaggerated; subspecies subgrisea only recently revalidated (Ridgely &amp; Greenfield 2001); birds of E Ecuador previously separated as subspecies (or even species) erythropareia, based on three old specimens, but now considered probably to be merely a dark morph of subspecies bourcieri (Blake, Hoy &amp; Contino 1961); birds of E Bolivia were assigned subspecies loricata, but differences apparently involve individual variation (Blake, Hoy &amp; Contino 1961). In past, present species was sometimes erroneously labelled as “Oreopeleia bourcieri” (Peters 1937). Four subspecies currently recognized.</t>
  </si>
  <si>
    <t>Zentrygon linearis</t>
  </si>
  <si>
    <t>Lined Quail-dove</t>
  </si>
  <si>
    <t>Zentrygon linearis (del Hoyo and Collar 2014) was previously placed in the genus Geotrygon. Notes updated from Illustrated Checklists: Sometimes considered conspecific with Z. albifacies and Z. chiriquensis. Mlikovsky (2016) made an incontrovertible case for the validity of trinitatis, synonymised with the nominate in the Checklist, following HBW. However, despite extremely small sample sizes, he advanced the view that trinitatis should even be recognised as a species. Mlikovsky had access to 5 males and 3 females. Accessing some of the same material (in NHMW) we have examined 8 males and 6 females. Male bills and wings of trinitatis are distinctly shorter, with effect sizes respectively of ‒3.04 and ‒3.12 (score 2) (the issue of whether the bills are narrower or not, as Mlikovsky suggested, is trivial). The distinctiveness of the bronze vs grey nape (an extension of the broadening postocular supercilium) is generally consistent (score 2), but no other characters are apparent. Therefore unless trinitatis proves to be vocally distinct, which is by no means impossible (there are no recordings of trinitatis on xeno-canto, Macaulay or AvoCet), it should remain a rather well-marked subspecies of Zentrygon linearis. Two subspecies recognised.</t>
  </si>
  <si>
    <t>Zentrygon chiriquensis</t>
  </si>
  <si>
    <t>Chiriqui Quail-dove</t>
  </si>
  <si>
    <t>(Sclater, 1856)</t>
  </si>
  <si>
    <t>Zentrygon chiriquensis (del Hoyo and Collar 2014) was previously placed in the genus Geotrygon. Original note from Illustrated Checklists: Sometimes considered conspecific with Z. albifacies and Z. linearis. Monotypic.</t>
  </si>
  <si>
    <t>Zentrygon goldmani</t>
  </si>
  <si>
    <t>Russet-crowned Quail-dove</t>
  </si>
  <si>
    <t>(Nelson, 1912)</t>
  </si>
  <si>
    <t>Zentrygon goldmani (del Hoyo and Collar 2014) was previously placed in the genus Geotrygon. Original note from Illustrated Checklists: Perhaps closely related to Z. linearis. Two subspecies recognized.</t>
  </si>
  <si>
    <t>Zenaida asiatica</t>
  </si>
  <si>
    <t>White-winged Dove</t>
  </si>
  <si>
    <t>Zenaida asiatica (Sibley and Monroe 1990, 1993) has been split into Z. asiatica and Z. meloda following SACC (2006). Original note from Illustrated Checklists: Previously considered conspecific with Z. meloda, and these two were thought perhaps to be more closely related to Columba than to most other members of Zenaida; genetic data confirm monophyly of genus, and also suggest that present species and Z. meloda are each other’s closest relatives but separate species, thus backing up the differences noted between them in vocalizations and morphology (Johnson &amp; Clayton 2000). Validity of subspecies australis requires close examination; coloration highly variable, and birds from Veracruz and Costa Rica were found to be indistinguishable. Numerous other subspecies described but normally not accepted (Dickinson &amp; Remsen 2013): clara (Baja California), grandis (Texas), insularis (Tres Marías Is), monticola (Puebla) and palustris (Nayarit) included in mearnsi; alticola (C Guatemala), collina (SE Guatemala) and peninsulae (NE Yucatán) in asiatica; and panamensis (Panama) in australis. Three subspecies currently recognized.</t>
  </si>
  <si>
    <t>Zenaida meloda</t>
  </si>
  <si>
    <t>West Peruvian Dove</t>
  </si>
  <si>
    <t>Taxonomic note from HBW and BirdLife International Illustrated Checklist (del Hoyo and Collar 2014, 2016), updated where necessary to reflect later taxonomic changes: Previously considered conspecific with Z. asiatica, and these two were thought perhaps to be more closely related to Columba than to most other members of Zenaida; genetic data confirm monophyly of genus, and also suggest that present species and Z. asiatica are each other’s closest relatives but separate species, thus backing up the differences noted between them in vocalizations and morphology (Johnson &amp; Clayton 2000). Monotypic.</t>
  </si>
  <si>
    <t>Zenaida aurita</t>
  </si>
  <si>
    <t>Zenaida Dove</t>
  </si>
  <si>
    <t>Taxonomic note from HBW and BirdLife International Illustrated Checklist (del Hoyo and Collar 2014, 2016), updated where necessary to reflect later taxonomic changes: Differs from congeners in having 12 (not 14) rectrices, but unquestionably belongs in this genus. Compared with Z. macroura, present species has shorter and much less graduated tail, proportionately larger legs and feet; very similar song, but with introductory note less frequency-modulated. Subspecies salvadorii formerly listed as yucatanensis, but merging of genera Zenaida and Zenaidura made that name unavailable for this taxon. Three subspecies recognized.</t>
  </si>
  <si>
    <t>Zenaida galapagoensis</t>
  </si>
  <si>
    <t>Galapagos Dove</t>
  </si>
  <si>
    <t>Gould, 1841</t>
  </si>
  <si>
    <t>Taxonomic note from HBW and BirdLife International Illustrated Checklist (del Hoyo and Collar 2014, 2016), updated where necessary to reflect later taxonomic changes: Sometimes separated in monospecific genus Nesopelia, and has very different calls and displays from all other Zenaida; has proportionally shorter tail, larger legs and feet, and longer bill than Z. auri­culata and Z. ­macroura, but Z. aurita appears to be intermediate between present species and other members of genus in the above characters and in colour patterns; genetic evidence confirms present species is comfortably nested within Zenaida (Banks et al. 2013). Two subspecies recognized.</t>
  </si>
  <si>
    <t>Zenaida auriculata</t>
  </si>
  <si>
    <t>Eared Dove</t>
  </si>
  <si>
    <t>(Des Murs, 1847)</t>
  </si>
  <si>
    <t>Taxonomic note from HBW and BirdLife International Illustrated Checklist (del Hoyo and Collar 2014, 2016), updated where necessary to reflect later taxonomic changes: Formerly placed in genus Zenaidura, along with Z. macroura and Z. graysoni, and these three are clearly close relatives, as confirmed by genetic evidence (Banks et al. 2013). Subspecies pentheria previously listed as ruficauda, but both names from same publication and pentheria selected by First Revisers (Dickinson &amp; Remsen 2013); name rubripes is a junior synonym of stenura, and virgata of chrysauchenia. Birds of Nariño (SW Colombia) sometimes separated as subspecies vulcania. Eleven subspecies recognized.</t>
  </si>
  <si>
    <t>Zenaida macroura</t>
  </si>
  <si>
    <t>Mourning Dove</t>
  </si>
  <si>
    <t>Taxonomic note from HBW and BirdLife International Illustrated Checklist (del Hoyo and Collar 2014, 2016), updated where necessary to reflect later taxonomic changes: Formerly placed in genus Zenaidura, along with Z. auriculata and Z. graysoni, and these three are clearly close relatives, as confirmed by genetic evidence (Banks et al. 2013). Until recently considered conspecific with Z. graysoni (see related note/s). Although subspecies clarionensis is geographically separated from mainland forms of Z. macroura by Z. graysoni, it is closer morphologically to Z. macroura: its forehead is mid-brown, this being the strongest manifestation of its generally rather darker colour on breast and upperparts (2); its bill is rather longer and feet notably bigger (2), but still not as large as those of Z. graysoni. Form described as subspecies tresmariae (Tres Marías Is) was merely a migrant specimen of carolinensis (Dickinson &amp; Remsen 2013). Five subspecies recognized.</t>
  </si>
  <si>
    <t>Zenaida graysoni</t>
  </si>
  <si>
    <t>Socorro Dove</t>
  </si>
  <si>
    <t>Lawrence, 1871</t>
  </si>
  <si>
    <t>Taxonomic note from HBW and BirdLife International Illustrated Checklist (del Hoyo and Collar 2014, 2016), updated where necessary to reflect later taxonomic changes: Formerly placed in genus Zenaidura, along with Z. auriculata and Z. macroura, and these three are clearly close relatives, as confirmed by genetic evidence (Banks et al. 2013). Until recently considered conspecific with Z. macroura, but captive studies revealed distinct differences in visual displays and vocalizations; the two species mate assortatively in captivity; hybrids produced by cross-fostering present species under Z. macroura, with resultant sexual imprinting on the latter. Differs from all forms of Z. macroura in all-rufous underparts including undertail-coverts (3), much reduced or no glossy neck-patches (3), and larger foot and bill size (at least 1). Monotypic.</t>
  </si>
  <si>
    <t>Columbina inca</t>
  </si>
  <si>
    <t>Inca Dove</t>
  </si>
  <si>
    <t>(Lesson, 1847)</t>
  </si>
  <si>
    <t>Taxonomic note from HBW and BirdLife International Illustrated Checklist (del Hoyo and Collar 2014, 2016), updated where necessary to reflect later taxonomic changes: Although this species and closely related C. squammata are sometimes placed in Scardafella on grounds of vocal and display characteristics (Gibbs, Barnes &amp; Cox 2001, Hilty 2003), recent genetic data indicate that that genus is embedded within Columbina (Johnson &amp; Clayton 2000, Johnson 2004), as proposed earlier on basis of morphology and behaviour (Johnston 1961). Monotypic.</t>
  </si>
  <si>
    <t>Columbina squammata</t>
  </si>
  <si>
    <t>Scaled Dove</t>
  </si>
  <si>
    <t>(Lesson, 1831)</t>
  </si>
  <si>
    <t>Taxonomic note from HBW and BirdLife International Illustrated Checklist (del Hoyo and Collar 2014, 2016), updated where necessary to reflect later taxonomic changes: Although this species and closely related C. inca are sometimes placed in Scardafella on grounds of vocal and display characteristics (Gibbs, Barnes &amp; Cox 2001, Hilty 2003), recent genetic data indicate that that genus is embedded within Columbina (Johnson &amp; Clayton 2000, Johnson 2004), as proposed earlier on basis of morphology and behaviour (Johnston 1961). Two subspecies recognized.</t>
  </si>
  <si>
    <t>Columbina passerina</t>
  </si>
  <si>
    <t>Common Ground-dove</t>
  </si>
  <si>
    <t>Taxonomic note from HBW and BirdLife International Illustrated Checklist (del Hoyo and Collar 2014, 2016), updated where necessary to reflect later taxonomic changes: Formerly placed in genus Columbigallina. Closely related to C. minuta. Supposedly paler subspecies navassae possibly indistinguishable from insularis (Buden 1985). Birds on Inagua Is (extreme S Bahamas) formerly included within exigua, and subsequently described as subspecies volitans, supposedly larger than those on Mona I, but later study indicated that size variation in Bahamas is clinal (Buden 1985). Birds from La Tortuga I (and some other islands), off N Venezuela, sometimes separated as subspecies tortugensis (Hilty 2003, Restall, Rodner &amp; Lentino 2006). Nineteen subspecies recognized.</t>
  </si>
  <si>
    <t>Columbina minuta</t>
  </si>
  <si>
    <t>Plain-breasted Ground-dove</t>
  </si>
  <si>
    <t>Taxonomic note from HBW and BirdLife International Illustrated Checklist (del Hoyo and Collar 2014, 2016), updated where necessary to reflect later taxonomic changes: Formerly placed in genus Columbigallina. Closely related to C. passerina; the two overlap in range in some areas. Subspecies amazilia doubtfully distinct from nominate. Four subspecies currently recognized.</t>
  </si>
  <si>
    <t>Columbina buckleyi</t>
  </si>
  <si>
    <t>Ecuadorian Ground-dove</t>
  </si>
  <si>
    <t>(Sclater &amp; Salvin, 1877)</t>
  </si>
  <si>
    <t>Taxonomic note from HBW and BirdLife International Illustrated Checklist (del Hoyo and Collar 2014, 2016), updated where necessary to reflect later taxonomic changes: Formerly placed in genus Columbigallina. Closely related to C. talpacoti. Subspecies dorsti, originally described as a subspecies of C. talpacoti, is intermediate between nominate subspecies of the two species (Gibbs, Barnes &amp; Cox 2001). Two subspecies recognized.</t>
  </si>
  <si>
    <t>Columbina talpacoti</t>
  </si>
  <si>
    <t>Ruddy Ground-dove</t>
  </si>
  <si>
    <t>Taxonomic note from HBW and BirdLife International Illustrated Checklist (del Hoyo and Collar 2014, 2016), updated where necessary to reflect later taxonomic changes: Formerly placed in genus Columbigallina. Closely related to C. buckleyi (see related note/s). Four subspecies recognized.</t>
  </si>
  <si>
    <t>Columbina picui</t>
  </si>
  <si>
    <t>Picui Dove</t>
  </si>
  <si>
    <t>Taxonomic note from HBW and BirdLife International Illustrated Checklist (del Hoyo and Collar 2014, 2016), updated where necessary to reflect later taxonomic changes: Plumage pattern similar to C. cruziana, which is probably its closest relative. Two subspecies recognized.</t>
  </si>
  <si>
    <t>Columbina cruziana</t>
  </si>
  <si>
    <t>Croaking Ground-dove</t>
  </si>
  <si>
    <t>(Prévost, 1842)</t>
  </si>
  <si>
    <t>Taxonomic note from HBW and BirdLife International Illustrated Checklist (del Hoyo and Collar 2014, 2016), updated where necessary to reflect later taxonomic changes: Formerly placed in genus Columbigallina, and before that in a monotypic genus Eupelia (Hellmayr &amp; Conover 1942). Shows similarities in colour and plumage patterns to C. picui, to which probably closely related. Monotypic.</t>
  </si>
  <si>
    <t>Columbina cyanopis</t>
  </si>
  <si>
    <t>Blue-eyed Ground-dove</t>
  </si>
  <si>
    <t>Taxonomic note from HBW and BirdLife International Illustrated Checklist (del Hoyo and Collar 2014, 2016), updated where necessary to reflect later taxonomic changes: Formerly placed in monotypic genus, Oxypelia; resembles Claravis in having attenuated first primary. Monotypic.</t>
  </si>
  <si>
    <t>Metriopelia ceciliae</t>
  </si>
  <si>
    <t>Bare-faced Ground-dove</t>
  </si>
  <si>
    <t>(Lesson, 1845)</t>
  </si>
  <si>
    <t>Taxonomic note from HBW and BirdLife International Illustrated Checklist (del Hoyo and Collar 2014, 2016), updated where necessary to reflect later taxonomic changes: Formerly placed with M. morenoi in a separate genus, Gymnopelia. Subspecies zimmeri commonly listed as gymnops, but this name is preoccupied. Subspecies obsoleta doubtfully valid. Three subspecies currently recognized.</t>
  </si>
  <si>
    <t>Metriopelia morenoi</t>
  </si>
  <si>
    <t>Moreno's Ground-dove</t>
  </si>
  <si>
    <t>(Sharpe, 1902)</t>
  </si>
  <si>
    <t>Taxonomic note from HBW and BirdLife International Illustrated Checklist (del Hoyo and Collar 2014, 2016), updated where necessary to reflect later taxonomic changes: Formerly placed with M. ceciliae in a separate genus, Gymnopelia. Monotypic.</t>
  </si>
  <si>
    <t>Metriopelia melanoptera</t>
  </si>
  <si>
    <t>Black-winged Ground-dove</t>
  </si>
  <si>
    <t>Taxonomic note from HBW and BirdLife International Illustrated Checklist (del Hoyo and Collar 2014, 2016), updated where necessary to reflect later taxonomic changes: Related to M. aymara. Two subspecies recognized.</t>
  </si>
  <si>
    <t>Metriopelia aymara</t>
  </si>
  <si>
    <t>Golden-spotted Ground-dove</t>
  </si>
  <si>
    <t>(Prévost, 1840)</t>
  </si>
  <si>
    <t>Taxonomic note from HBW and BirdLife International Illustrated Checklist (del Hoyo and Collar 2014, 2016), updated where necessary to reflect later taxonomic changes: Formerly placed in a monotypic genus Leptophaps. Related to M. melanoptera. Monotypic.</t>
  </si>
  <si>
    <t>Claravis pretiosa</t>
  </si>
  <si>
    <t>Blue Ground-dove</t>
  </si>
  <si>
    <t>(Ferrari-Pérez, 1886)</t>
  </si>
  <si>
    <t>Uropelia campestris</t>
  </si>
  <si>
    <t>Long-tailed Ground-dove</t>
  </si>
  <si>
    <t>Taxonomic note from HBW and BirdLife International Illustrated Checklist (del Hoyo and Collar 2014, 2016), updated where necessary to reflect later taxonomic changes: Taxonomic affinities uncertain; wing markings recall Claravis, but, except for its long tail, it otherwise resembles Columbina in size and coloration, and is sometimes placed in latter genus. Subspecies figginsi poorly differentiated; species sometimes treated as monotypic (Dickinson &amp; Remsen 2013). Two subspecies currently recognized.</t>
  </si>
  <si>
    <t>Paraclaravis mondetoura</t>
  </si>
  <si>
    <t>Maroon-chested Ground-dove</t>
  </si>
  <si>
    <t>Claravis, as previously defined, was shown to be paraphyletic, with two of the three species grouping separately to C. pretiosi. These two need generic reallocation, moving to the new genus Paraclaravis (Sangster et al. 2018): hence P. geoffroyi and P. mondetoura. Notes updated from Illustrated Checklists: Claravis, as previously defined, was shown to be paraphyletic, with two of the three species grouping separately from C. pretiosi. These two need generic reallocation, moving to the new genus Paraclaravis (Sangster et al. 2018): hence P. geoffroyi and P. mondetoura. Closely related to P. geoffroyi. Some subspecies described from very small samples, and supposed differences may be due to individual, not subspecific, variation; birds of N &amp; C Peru may be more properly ascribed to nominate subspecies, but in any case subspecies inca, at least, appears doubtfully valid. Some authorities prefer to treat this species as monotypic (Dickinson &amp; Remsen 2013). Six subspecies currently recognised.</t>
  </si>
  <si>
    <t>Paraclaravis geoffroyi</t>
  </si>
  <si>
    <t>Purple-winged Ground-dove</t>
  </si>
  <si>
    <t>Claravis, as previously defined, was shown to be paraphyletic, with two of the three species grouping separately to C. pretiosi. These two need generic reallocation, moving to the new genus Paraclaravis (Sangster et al. 2018): hence P. geoffroyi and P. mondetoura. Notes updated from Illustrated Checklists: Claravis, as previously defined, was shown to be paraphyletic, with two of the three species grouping separately from C. pretiosi. These two need generic reallocation, moving to the new genus Paraclaravis (Sangster et al. 2018): hence P. geoffroyi and P. mondetoura. Closely related to P. mondetoura. Formerly referred to as C. godefrida, confusion having arisen because the species was originally described under two specific names, godefrida (in text and table) and geoffroyi (on plate); geoffroyi was selected by First Reviser (David, Dickinson &amp; Gregory 2010, Dickinson &amp; Remsen 2013, SACC 2011). Monotypic.</t>
  </si>
  <si>
    <t>Starnoenas cyanocephala</t>
  </si>
  <si>
    <t>Blue-headed Quail-dove</t>
  </si>
  <si>
    <t>Taxonomic note from HBW and BirdLife International Illustrated Checklist (del Hoyo and Collar 2014, 2016), updated where necessary to reflect later taxonomic changes: Olson &amp; Wiley (2016) made a strong case for the Blue-headed Quail-dove being an Old World (and specifically Australian) relict in the Caribbean. While the need is obviously for a molecular study to confirm their hypothesis, the number of anomalies in the morphology of the species is so high that their proposal to place it in its own subfamily is entirely plausible. Monotypic.</t>
  </si>
  <si>
    <t>Henicophaps albifrons</t>
  </si>
  <si>
    <t>New Guinea Bronzewing</t>
  </si>
  <si>
    <t>Gray, 1862</t>
  </si>
  <si>
    <t>Taxonomic note from HBW and BirdLife International Illustrated Checklist (del Hoyo and Collar 2014, 2016), updated where necessary to reflect later taxonomic changes: Closely related to H. foersteri. Two subspecies recognized.</t>
  </si>
  <si>
    <t>Henicophaps foersteri</t>
  </si>
  <si>
    <t>New Britain Bronzewing</t>
  </si>
  <si>
    <t>Rothschild &amp; Hartert, 1906</t>
  </si>
  <si>
    <t>Taxonomic note from HBW and BirdLife International Illustrated Checklist (del Hoyo and Collar 2014, 2016), updated where necessary to reflect later taxonomic changes: Closely related to H. albifrons. Monotypic.</t>
  </si>
  <si>
    <t>Gallicolumba luzonica</t>
  </si>
  <si>
    <t>Luzon Bleeding-heart</t>
  </si>
  <si>
    <t>Taxonomic note from HBW and BirdLife International Illustrated Checklist (del Hoyo and Collar 2014, 2016), updated where necessary to reflect later taxonomic changes: A member of the bleeding-heart group of related species, with G. crinigera, G. platenae, G. keayi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Three subspecies recognized.</t>
  </si>
  <si>
    <t>Gallicolumba crinigera</t>
  </si>
  <si>
    <t>Mindanao Bleeding-heart</t>
  </si>
  <si>
    <t>(Pucheran, 1853)</t>
  </si>
  <si>
    <t>Taxonomic note from HBW and BirdLife International Illustrated Checklist (del Hoyo and Collar 2014, 2016), updated where necessary to reflect later taxonomic changes: A member of the bleeding-heart group of related species, with G. luzonica, G. platenae, G. keayi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The form leytensis is distinctive, differing from nominate crinigera in having white confined to the throat, not extending down either side of the rusty breast-spot (2); solid grey breast sides covering each side of and extending well under the “heart” (2); and a shorter tail (effect size –1.58) (1); thus, evidence of vocal differences would probably establish this as a separate species. Proposed subspecies basilanica is a synonym of bartletti, and bartletti itself is probably invalid; nomenclature unstable owing to uncertain provenance and identity of the type specimen (Collar 2006a). Three subspecies recognized.</t>
  </si>
  <si>
    <t>Gallicolumba platenae</t>
  </si>
  <si>
    <t>Mindoro Bleeding-heart</t>
  </si>
  <si>
    <t>(Salvadori, 1891)</t>
  </si>
  <si>
    <t>Taxonomic note from HBW and BirdLife International Illustrated Checklist (del Hoyo and Collar 2014, 2016), updated where necessary to reflect later taxonomic changes: A member of the bleeding-heart group of related species, with G. luzonica, G. crinigera, G. keayi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Monotypic.</t>
  </si>
  <si>
    <t>Gallicolumba keayi</t>
  </si>
  <si>
    <t>Negros Bleeding-heart</t>
  </si>
  <si>
    <t>(Clarke, 1900)</t>
  </si>
  <si>
    <t>Taxonomic note from HBW and BirdLife International Illustrated Checklist (del Hoyo and Collar 2014, 2016), updated where necessary to reflect later taxonomic changes: A member of the bleeding-heart group of related species, with G. luzonica, G. crinigera, G. platenae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Monotypic.</t>
  </si>
  <si>
    <t>Gallicolumba menagei</t>
  </si>
  <si>
    <t>Sulu Bleeding-heart</t>
  </si>
  <si>
    <t>(Bourns &amp; Worcester, 1894)</t>
  </si>
  <si>
    <t>Taxonomic note from HBW and BirdLife International Illustrated Checklist (del Hoyo and Collar 2014, 2016), updated where necessary to reflect later taxonomic changes: A member of the bleeding-heart group of related species, with G. luzonica, G. crinigera, G. platenae and G. keayi, which are sometimes isolated in a subgenus Gallicolumba along with G. rufigula. Recent phylogenetic study strongly supports monophyly of the Philippine group of bleeding-hearts (Moyle, Jones &amp; Andersen 2013), all of which have been considered conspecific by some authorities. Monotypic.</t>
  </si>
  <si>
    <t>Gallicolumba tristigmata</t>
  </si>
  <si>
    <t>Sulawesi Ground-dove</t>
  </si>
  <si>
    <t>(Bonaparte, 1855)</t>
  </si>
  <si>
    <t>Taxonomic note from HBW and BirdLife International Illustrated Checklist (del Hoyo and Collar 2014, 2016), updated where necessary to reflect later taxonomic changes: A distinctive form of uncertain affinities, considered to be most closely allied to the bleeding-heart group (G. luzonica and allies) and to G. rufigula; has been placed in its own subgenus, Diopezus, by some authorities. Two S forms bimaculata and auripectus are rather distinct from nominate, with broken, not complete, chocolate-russet hindcollar (not a striking difference; 2); yellowish vs whitish forehead (but this not fully constant; thus 1); grey vs brown on basal two-thirds of rectrices (except central), so dark subterminal bar shows more distinctly (2). Form auripectus perhaps inseparable from bimaculata (Coates &amp; Bishop 1997, White &amp; Bruce 1986). Three subspecies recognized.</t>
  </si>
  <si>
    <t>Gallicolumba rufigula</t>
  </si>
  <si>
    <t>Cinnamon Ground-dove</t>
  </si>
  <si>
    <t>Taxonomic note from HBW and BirdLife International Illustrated Checklist (del Hoyo and Collar 2014, 2016), updated where necessary to reflect later taxonomic changes: Closely related to the bleeding-heart group (G. luzonica and allies) and sometimes isolated with them in the subgenus Gallicolumba. Five subspecies recognized.</t>
  </si>
  <si>
    <t>Wetar Ground-dove</t>
  </si>
  <si>
    <t>(Schlegel, 1871)</t>
  </si>
  <si>
    <t>White-breasted Ground-dove</t>
  </si>
  <si>
    <t>(Meyer, 1875)</t>
  </si>
  <si>
    <t>Caroline Ground-dove</t>
  </si>
  <si>
    <t>(Finsch, 1880)</t>
  </si>
  <si>
    <t>White-throated Ground-dove</t>
  </si>
  <si>
    <t>Polynesian Ground-dove</t>
  </si>
  <si>
    <t>Marquesas Ground-dove</t>
  </si>
  <si>
    <t>(Vieillot, 1818)</t>
  </si>
  <si>
    <t>Western Bronze Ground-dove</t>
  </si>
  <si>
    <t>(Salvadori, 1876)</t>
  </si>
  <si>
    <t>Eastern Bronze Ground-dove</t>
  </si>
  <si>
    <t>Palau Ground-dove</t>
  </si>
  <si>
    <t>(Hartlaub &amp; Finsch, 1872)</t>
  </si>
  <si>
    <t>Santa Cruz Ground-dove</t>
  </si>
  <si>
    <t>(Mayr, 1935)</t>
  </si>
  <si>
    <t>Shy Ground-dove</t>
  </si>
  <si>
    <t>(Gray, 1856)</t>
  </si>
  <si>
    <t>Thick-billed Ground-dove</t>
  </si>
  <si>
    <t>(Ramsay, 1882)</t>
  </si>
  <si>
    <t>Tanna Ground-dove</t>
  </si>
  <si>
    <t>Leucosarcia melanoleuca</t>
  </si>
  <si>
    <t>Wonga Pigeon</t>
  </si>
  <si>
    <t>Taxonomic note from HBW and BirdLife International Illustrated Checklist (del Hoyo and Collar 2014, 2016), updated where necessary to reflect later taxonomic changes: A proposal that the specific name picata be reinstated as senior synonym for this species, with current scientific name relegated to junior position (Christidis &amp; Boles 2008, McAllan 2007), was countered by others, who emphasized importance of stabilizing nomenclature of Australian species by suppression of disused and dubious senior names (Schodde, Bock &amp; Steinheimer 2007); current name validated (ICZN 2009). Monotypic.</t>
  </si>
  <si>
    <t>Petrophassa rufipennis</t>
  </si>
  <si>
    <t>Chestnut-quilled Rock-pigeon</t>
  </si>
  <si>
    <t>Collett, 1898</t>
  </si>
  <si>
    <t>Petrophassa albipennis</t>
  </si>
  <si>
    <t>White-quilled Rock-pigeon</t>
  </si>
  <si>
    <t>Taxonomic note from HBW and BirdLife International Illustrated Checklist (del Hoyo and Collar 2014, 2016), updated where necessary to reflect later taxonomic changes: Race boothi relatively distinct owing to lack of white in wing from which species derives its English and scientific names, but, while this change is fairly abrupt in the continuous population, all other features of the two taxa are clinal (Crome &amp; Johnstone 1979). Proposed subspecies alisteri (Broome Bay area of N Western Australia) duller and with smaller white wing patch, considered to represent W end of cline (Gibbs, Barnes &amp; Cox 2001). Two subspecies recognized.</t>
  </si>
  <si>
    <t>Geophaps plumifera</t>
  </si>
  <si>
    <t>Spinifex Pigeon</t>
  </si>
  <si>
    <t>Geophaps plumifera and G. ferruginea (del Hoyo and Collar 2014) have been lumped as G. plumifera following the scoring of specimens that revealed that G. ferruginea does not meet the threshold for species status, and is accordingly a well-marked subspecies. This restores the taxonomic position prior to the Checklist.  Notes updated from Illustrated Checklists: Sometimes isolated in genus Lophophaps. Geophaps plumifera and G. ferruginea (del Hoyo and Collar 2014) have been lumped as G. plumifera following the scoring of specimens that revealed that G. ferruginea does not meet the threshold for species status, and is accordingly a well-marked subspecies. The specific separation of ferruginea was accepted by the Checklist on the basis of ‘no distinct narrow white band across mid-belly above narrow grey-and-black band (2)’, ‘no broad white belly patch (3)’, ‘chestnut vs rufous mid-crown to hindcrown, dorsal scaling, rump to uppertail and inner webs of primaries (2)’; and ‘a narrow zone of intergradation exists around the Fitzroy R (2)’. This analysis was based on the literature without reference to specimens (through an authorial oversight at NHMUK, where the taxa are stored not under Geophaps—giving the impression that no material is there—but under Lophophaps). Comparison of this material reveals that scoring the white on the mid-belly and belly patch twice is inappropriate, and that the chestnut vs rufous on the hindcrown and upperparts is a variable and minor character. Thus a reconsideration of the scores would characterise ferruginea as distinct from plumifera by no white band across mid-belly or white belly (3), slightly more chestnut wash on hindcrown and upperparts (1), narrow zone of intergradation (2). Photographs on the internet show there is no difference in iris colour. HANZAB indicates no difference in size or voice. This renders ferruginea a well-marked subspecies of G. plumifera. Proposed subspecies proxima (SW Kimberley region of Western Australia) is intermediate between nominate subspecies and N population of subspecies ferruginea (Schodde &amp; Mason 1997). Three subspecies normally recognised.</t>
  </si>
  <si>
    <t>Geophaps scripta</t>
  </si>
  <si>
    <t>Squatter Pigeon</t>
  </si>
  <si>
    <t>Taxonomic note from HBW and BirdLife International Illustrated Checklist (del Hoyo and Collar 2014, 2016), updated where necessary to reflect later taxonomic changes: Closely related to G. smithii. Subspecies rather poorly defined, and broad zone of intergradation in Queensland between S slopes of Einasleigh Uplands and N edge of Burdekin lowlands (Gibbs, Barnes &amp; Cox 2001). Two subspecies currently recognized.</t>
  </si>
  <si>
    <t>Geophaps smithii</t>
  </si>
  <si>
    <t>Partridge Pigeon</t>
  </si>
  <si>
    <t>(Jardine &amp; Selby, 1830)</t>
  </si>
  <si>
    <t>Taxonomic note from HBW and BirdLife International Illustrated Checklist (del Hoyo and Collar 2014, 2016), updated where necessary to reflect later taxonomic changes: Closely related to G. scripta. Subspecies differ strikingly in colour of orbital skin (red in smithii, yellow in blaauwi), although colour variation thought possibly a result of dietary differences (Gibbs, Barnes &amp; Cox 2001); said to differ also in amount of white in supercilium (extending only to front of eye in blaauwi, although black line below it continues as in nominate), and bicoloured supercilium formed by separate rows of black feathers and white feathers in blaauwi, whereas in smithii formed by one row of half-white and half-black feathers (Higgins &amp; Davies 1996); subspecies sometimes treated as colour morphs, with species therefore monotypic (Gibbs, Barnes &amp; Cox 2001). Two subspecies tentatively recognized.</t>
  </si>
  <si>
    <t>Phaps chalcoptera</t>
  </si>
  <si>
    <t>Common Bronzewing</t>
  </si>
  <si>
    <t>Taxonomic note from HBW and BirdLife International Illustrated Checklist (del Hoyo and Collar 2014, 2016), updated where necessary to reflect later taxonomic changes: Closely allied to P. elegans. Plumage varies throughout range, and subspecies consobrina (N parts of range) and murchisoni (W &amp; SW of range E to C South Australia) sometimes recognized (Gibbs, Barnes &amp; Cox 2001), but variation apparently clinal (Schodde &amp; Mason 1997). Monotypic.</t>
  </si>
  <si>
    <t>Phaps elegans</t>
  </si>
  <si>
    <t>Brush Bronzewing</t>
  </si>
  <si>
    <t>Taxonomic note from HBW and BirdLife International Illustrated Checklist (del Hoyo and Collar 2014, 2016), updated where necessary to reflect later taxonomic changes: Closely related to P. chalcoptera. Subspecific arrangement tentative, and further work needed to clarify the significance of observed variation; subspecies neglecta (SE Australia) sometimes recognized (Gibbs, Barnes &amp; Cox 2001), but probably not tenable (Schodde &amp; Mason 1997). Two subspecies currently recognized.</t>
  </si>
  <si>
    <t>Phaps histrionica</t>
  </si>
  <si>
    <t>Flock Bronzewing</t>
  </si>
  <si>
    <t>Taxonomic note from HBW and BirdLife International Illustrated Checklist (del Hoyo and Collar 2014, 2016), updated where necessary to reflect later taxonomic changes: The most distinct member of its genus, and formerly awarded its own monotypic genus, Histriophaps. Populations of N &amp; W formerly recognized as subspecies alisteri, but differences appear to fall within general range of variation of the species (Gibbs, Barnes &amp; Cox 2001, Schodde &amp; Mason 1997). Monotypic.</t>
  </si>
  <si>
    <t>Ocyphaps lophotes</t>
  </si>
  <si>
    <t>Crested Pigeon</t>
  </si>
  <si>
    <t>(Temminck, 1822)</t>
  </si>
  <si>
    <t>Taxonomic note from HBW and BirdLife International Illustrated Checklist (del Hoyo and Collar 2014, 2016), updated where necessary to reflect later taxonomic changes: Included in Geophaps by some authors, and may be closely allied to G. plumifera. Subspecific differences slight, and may prove to be clinal. Two subspecies currently recognized.</t>
  </si>
  <si>
    <t>Geopelia cuneata</t>
  </si>
  <si>
    <t>Diamond Dove</t>
  </si>
  <si>
    <t>Taxonomic note from HBW and BirdLife International Illustrated Checklist (del Hoyo and Collar 2014, 2016), updated where necessary to reflect later taxonomic changes: Slightly paler and greyer birds from N of range proposed as subspecies mungi, but differences fall within range of variation found throughout the species’ range. Monotypic.</t>
  </si>
  <si>
    <t>Geopelia striata</t>
  </si>
  <si>
    <t>Zebra Dove</t>
  </si>
  <si>
    <t>Taxonomic note from HBW and BirdLife International Illustrated Checklist (del Hoyo and Collar 2014, 2016), updated where necessary to reflect later taxonomic changes: Closely related to G. placida and G. maugeus; all three have sometimes been considered conspecific, but songs are distinctly different. Monotypic.</t>
  </si>
  <si>
    <t>Geopelia placida</t>
  </si>
  <si>
    <t>Peaceful Dove</t>
  </si>
  <si>
    <t>Gould, 1844</t>
  </si>
  <si>
    <t>Taxonomic note from HBW and BirdLife International Illustrated Checklist (del Hoyo and Collar 2014, 2016), updated where necessary to reflect later taxonomic changes: Closely related to G. striata and G. maugeus; all three have sometimes been considered conspecific, but songs are distinctly different. Proposal that specific name tranquilla be reinstated as senior synonym for this species, with current scientific name relegated to junior position (Christidis &amp; Boles 2008, McAllan 2007), was countered by others, who emphasized importance of stabilizing nomenclature of Australian species by suppression of disused and dubious senior names (Schodde, Bock &amp; Steinheimer 2007); current name validated (ICZN 2009). Subspecies clelandi sometimes subsumed within nominate, but seems to be distinctly paler (Schodde &amp; Mason 1997). Birds from S of range sometimes maintained as a separate subspecies, tranquilla, on grounds of slightly larger size and minor plumage differences from nominate (neck tends to be a little darker, barring narrower), but generally considered inseparable (Schodde &amp; Mason 1997). Three subspecies recognized.</t>
  </si>
  <si>
    <t>Geopelia maugeus</t>
  </si>
  <si>
    <t>Barred Dove</t>
  </si>
  <si>
    <t>Taxonomic note from HBW and BirdLife International Illustrated Checklist (del Hoyo and Collar 2014, 2016), updated where necessary to reflect later taxonomic changes: Closely related to G. striata and G. placida; all three have sometimes been considered conspecific, but songs are distinctly different. Specific name sometimes erroneously spelt maugei (or maugea); problem arose from dual original spelling, from which Temminck selected maugeus (David, Dickinson &amp; Gregory 2010). Plumage varies clinally; somewhat darker and more heavily barred birds on Tanimbar and Kai Is, described as subspecies audacis, represent extreme E end of cline (White &amp; Bruce 1986). Monotypic.</t>
  </si>
  <si>
    <t>Geopelia humeralis</t>
  </si>
  <si>
    <t>Bar-shouldered Dove</t>
  </si>
  <si>
    <t>(Temminck., 1821)</t>
  </si>
  <si>
    <t>Taxonomic note from HBW and BirdLife International Illustrated Checklist (del Hoyo and Collar 2014, 2016), updated where necessary to reflect later taxonomic changes: Validity of subspecies has been questioned, as differences appear minor, and headlandi and inexpectata are often lumped with humeralis; others, however, favour recognition of four subspecies (Schodde &amp; Mason 1997). Four subspecies recognized.</t>
  </si>
  <si>
    <t>Trugon terrestris</t>
  </si>
  <si>
    <t>Thick-billed Ground-pigeon</t>
  </si>
  <si>
    <t>Gray, 1849</t>
  </si>
  <si>
    <t>Taxonomic note from HBW and BirdLife International Illustrated Checklist (del Hoyo and Collar 2014, 2016), updated where necessary to reflect later taxonomic changes: Affinities uncertain, and has no obvious close relatives. Possibly related to Otidiphaps (Pereira et al. 2007). Three subspecies recognized.</t>
  </si>
  <si>
    <t>Otidiphaps aruensis</t>
  </si>
  <si>
    <t>White-naped Pheasant-pigeon</t>
  </si>
  <si>
    <t>Rothschild, 1928</t>
  </si>
  <si>
    <t>Otidiphaps nobilis, O. aruensis, O. cervicalis and O. insularis (del Hoyo and Collar 2014) were previously lumped as O. nobilis following Sibley and Monroe (1990, 1993). Original note from Illustrated Checklists: Affinities uncertain. Hitherto considered one of four distinctive subspecies grouped under the name O. nobilis, but here treated as full species (see under O. nobilis). Monotypic.</t>
  </si>
  <si>
    <t>Otidiphaps nobilis</t>
  </si>
  <si>
    <t>Green-naped Pheasant-pigeon</t>
  </si>
  <si>
    <t>Gould, 1870</t>
  </si>
  <si>
    <t>Otidiphaps nobilis, O. aruensis, O. cervicalis and O. insularis (del Hoyo and Collar 2014) were previously lumped as O. nobilis following Sibley and Monroe (1990, 1993). Original note from Illustrated Checklists: Affinities uncertain. Hitherto considered the nominate subspecies of a species consisting of four distinctive subspecies, but here each is treated as a full species, with the following diagnoses. The form aruensis (Aru Is) differs from nobilis in its white vs glossy amethyst/greenish hindneck (3); much less coppery nuchal area to mantle (2); greenish-blue vs purplish-blue breast (2); slightly paler, less maroon-tinged mantle (ns1); and shorter, virtually undetectable crest (1, scored as a mensural character, not plumage character). The form cervicalis (SE New Guinea) differs from nobilis in its greyish-white vs glossy amethyst/greenish hindneck (3); brownish vs coppery nuchal area to mantle (2); dark turquoise-green vs purplish-russet to deep blue lower back to uppertail-coverts (3); and blackish-green vs black-blue underparts (ns1). It differs from aruensis in its much smaller and greyish-white vs pure white and more extensive (to mantle) hindneck (3); dark turquoise-green vs purplish-russet to deep blue lower back to uppertail-coverts (3); blackish-green vs black-blue lower underparts (1); and slightly darker, more maroon-tinged back and wings (as in nobilis), aruensis lacking the maroon, being a shade more rufous (ns1). The form insularis (Fergusson I) differs from all other taxa in Otidiphaps in possessing no backward-directed crest (2); no coloured nuchal patch (simply blackish) (3); wings markedly paler rufous than in other taxa (ns1); rump dull green (strong green in cervicalis, dark blue in others), uppertail-coverts and tail dark blue (strong green in cervicalis, dark blue in others) (ns1); underparts dull matt black, with virtual absence except slightly on breast of the glossy blue or green that is extensive on other taxa (2). Monotypic.</t>
  </si>
  <si>
    <t>Otidiphaps cervicalis</t>
  </si>
  <si>
    <t>Grey-naped Pheasant-pigeon</t>
  </si>
  <si>
    <t>Ramsay, 1880</t>
  </si>
  <si>
    <t>Otidiphaps insularis</t>
  </si>
  <si>
    <t>Black-naped Pheasant-pigeon</t>
  </si>
  <si>
    <t>Salvin &amp; Godman, 1883</t>
  </si>
  <si>
    <t>Microgoura meeki</t>
  </si>
  <si>
    <t>Choiseul Pigeon</t>
  </si>
  <si>
    <t>Rothschild, 1904</t>
  </si>
  <si>
    <t>Taxonomic note from HBW and BirdLife International Illustrated Checklist (del Hoyo and Collar 2014, 2016), updated where necessary to reflect later taxonomic changes: Very distinctive species with no obvious close relatives; may represent link between the large Goura crowned-pigeons and Trugon terrestris. Monotypic.</t>
  </si>
  <si>
    <t>Goura cristata</t>
  </si>
  <si>
    <t>Western Crowned-pigeon</t>
  </si>
  <si>
    <t>Taxonomic note from HBW and BirdLife International Illustrated Checklist (del Hoyo and Collar 2014, 2016), updated where necessary to reflect later taxonomic changes: Hybridizes with G. victoria along Siriwo R, in NW New Guinea. Subspecies apparently differ little, perhaps only in size, and species sometimes treated as monotypic (Gibbs, Barnes &amp; Cox 2001). Three subspecies tentatively recognized.</t>
  </si>
  <si>
    <t>Goura sclaterii</t>
  </si>
  <si>
    <t>Sclater's Crowned-pigeon</t>
  </si>
  <si>
    <t>Salvadori, 1876</t>
  </si>
  <si>
    <t>Goura scheepmakeri and G. sclaterii (del Hoyo and Collar 2014) were previously lumped as G. scheepmakeri following Sibley and Monroe (1990, 1993). Original note from Illustrated Checklists: Present species and G. scheepmakeri probably more closely related to G. cristata than to G. victoria. Formerly considered conspecific with G. scheepmakeri, but here split on account of its redistributed maroon-brown, covering upper neck vs lower neck but not lower belly (2); carpal area maroon-brown, extending onto the outer greater coverts (thus enclosing the white wing-panel in maroon-brown, whereas the outer greater coverts are grey in scheepmakeri) (3); dorsal plumage scaled pale grey (ns1); mid-belly to vent grey vs maroon-brown (2); white wing-panel slightly tinged yellow (ns1); slightly shorter wing (sample size too small; ns). Name wadai is a junior synonym of sclaterii. Monotypic.</t>
  </si>
  <si>
    <t>Goura scheepmakeri</t>
  </si>
  <si>
    <t>Scheepmaker's Crowned-pigeon</t>
  </si>
  <si>
    <t>Finsch, 1876</t>
  </si>
  <si>
    <t>Goura scheepmakeri and G. sclaterii (del Hoyo and Collar 2014) were previously lumped as G. scheepmakeri following Sibley and Monroe (1990, 1993). Original note from Illustrated Checklists: Present species and G. sclaterii probably more closely related to G. cristata than to G. victoria. Formerly considered conspecific with G. sclaterii, but here split (see related note/s). Monotypic.</t>
  </si>
  <si>
    <t>Goura victoria</t>
  </si>
  <si>
    <t>Victoria Crowned-pigeon</t>
  </si>
  <si>
    <t>(Fraser, 1844)</t>
  </si>
  <si>
    <t>Taxonomic note from HBW and BirdLife International Illustrated Checklist (del Hoyo and Collar 2014, 2016), updated where necessary to reflect later taxonomic changes: Hybridizes with G. cristata along Siriwo R, in NW New Guinea. Insular nominate victoria markedly smaller than mainland beccarii, but other characters not apparent; however, studies of behaviour and vocalizations may establish further differences. Two subspecies recognized.</t>
  </si>
  <si>
    <t>Caloenas nicobarica</t>
  </si>
  <si>
    <t>Nicobar Pigeon</t>
  </si>
  <si>
    <t>Caloenas maculata</t>
  </si>
  <si>
    <t>Liverpool Pigeon</t>
  </si>
  <si>
    <t>(Gemelin, 1789)</t>
  </si>
  <si>
    <t>Raphus cucullatus</t>
  </si>
  <si>
    <t>Dodo</t>
  </si>
  <si>
    <t>Taxonomic note from HBW and BirdLife International Illustrated Checklist (del Hoyo and Collar 2014, 2016), updated where necessary to reflect later taxonomic changes: Sometimes placed, together with †Pezophaps solitaria, in family Raphidae; molecular study, however, indicates that the two, which are sister-species, are embedded within Columbidae along with other pigeons (Shapiro et al. 2002). Monotypic.</t>
  </si>
  <si>
    <t>Pezophaps solitaria</t>
  </si>
  <si>
    <t>Rodrigues Solitaire</t>
  </si>
  <si>
    <t>Taxonomic note from HBW and BirdLife International Illustrated Checklist (del Hoyo and Collar 2014, 2016), updated where necessary to reflect later taxonomic changes: Sometimes placed, together with †Raphus cucullatus, in family Raphidae; molecular study, however, indicates that the two, which are sister-species, are embedded within Columbidae along with other pigeons (Shapiro et al. 2002). Monotypic.</t>
  </si>
  <si>
    <t>Didunculus strigirostris</t>
  </si>
  <si>
    <t>Tooth-billed Pigeon</t>
  </si>
  <si>
    <t>(Jardine, 1845)</t>
  </si>
  <si>
    <t>Chalcophaps indica</t>
  </si>
  <si>
    <t>Grey-capped Emerald Dove</t>
  </si>
  <si>
    <t>Chalcophaps indica and C. longirostris (del Hoyo and Collar 2014) were previously lumped as C. indica following Sibley and Monroe (1990, 1993). Original note from Illustrated Checklists: Hitherto considered conspecific with C. longirostris, but here treated as a separate species (see related note/s). Also closely related to C. stephani, with which largely allopatric; distributions suggest that it may be expanding its range at the expense of latter, for example in Moluccas and W Papuan Is. Nicobar subspecies augusta is intermediate between nominate and maxima, and perhaps better merged in one or other of these. Other subspecies described include salimalii (SW India), yamashinai (S Ryukyus), formosana (Taiwan), sanghirensis (Sangihe) and nana (Peleng, in Banggai Is), but all seem to be based on very minor differences from nominate. Six subspecies currently recognized.</t>
  </si>
  <si>
    <t>Chalcophaps longirostris</t>
  </si>
  <si>
    <t>Brown-capped Emerald Dove</t>
  </si>
  <si>
    <t>Gould, 1848</t>
  </si>
  <si>
    <t>Chalcophaps indica and C. longirostris (del Hoyo and Collar 2014) were previously lumped as C. indica following Sibley and Monroe (1990, 1993). Notes updated from Illustrated Checklists: Closely related to C. indica and C. stephani, and hitherto considered conspecific with former, but differs in forehead and supercilium buffy-maroon vs white (3); crown to hindneck poorly defined slaty-grey vs sharply defined pale grey (2); white shoulder-patches clearly much larger (2); and rusty-rufous in primaries much more pronounced (ns2), such that an alternative name for the species might be “Rusty-winged Emerald Dove”. The split of this form in the Checklist was suggested to be original (‘hitherto considered conspecific’), and this may be technically true; but Rasmussen &amp; Anderton (2005, Birds of South Asia) called it ‘almost certainly… a separate species’ and mentioned its ‘songs are series of longer, more closely spaced notes that start soft and level and build both in volume and final pitch’. However, Johnstone et al. (2014) indicated a ‘broad intergrade zone’ involving the islands of Timor, Semau, Rote, Sabu, Sumba, Alor and Lembata, and added “Furthermore, contrary to Rasmussen and Anderton (2005) we noted very little difference between the calls of birds from either northern Australia or any population across the Lesser Sundas… and we would treat the two forms as conspecific.” Voice was not used in the split of C. longirostris, and the existence of a hybridisation zone is not fatal to species rank for the taxon. New analysis by Peter Boesman, to be published in due course, suggests clear differences in the voice of the present form. It is therefore retained as a species. Four subspecies recognized.</t>
  </si>
  <si>
    <t>Chalcophaps stephani</t>
  </si>
  <si>
    <t>Stephan's Dove</t>
  </si>
  <si>
    <t>Pucheran, 1853</t>
  </si>
  <si>
    <t>Taxonomic note from HBW and BirdLife International Illustrated Checklist (del Hoyo and Collar 2014, 2016), updated where necessary to reflect later taxonomic changes: Closely related to both C. indica and C. longirostris. Validity of biogeographically disjunct subspecies wallacei has been queried, but specimen evidence in NHMUK confirms its status (more extensive and intense blue on crown to neck-sides (Gibbs, Barnes &amp; Cox 2001)). Three subspecies recognized.</t>
  </si>
  <si>
    <t>Turtur chalcospilos</t>
  </si>
  <si>
    <t>Emerald-spotted Wood-dove</t>
  </si>
  <si>
    <t>Taxonomic note from HBW and BirdLife International Illustrated Checklist (del Hoyo and Collar 2014, 2016), updated where necessary to reflect later taxonomic changes: Closely related to T. abyssinicus, with which has been considered conspecific. In S Africa, W populations formerly treated as subspecies volkmanni (paler) and E ones as zambesiensis (darker), but variation is clinal (Urban, Fry &amp; Keith 2002), although this sometimes disputed (Hockey, Dean &amp; Ryan 2005). Likewise, patetus (S Somalia; a new name for somalicus) is considered untenable. Monotypic.</t>
  </si>
  <si>
    <t>Turtur abyssinicus</t>
  </si>
  <si>
    <t>Black-billed Wood-dove</t>
  </si>
  <si>
    <t>Taxonomic note from HBW and BirdLife International Illustrated Checklist (del Hoyo and Collar 2014, 2016), updated where necessary to reflect later taxonomic changes: Closely related to T. chalcospilos, with which has been considered conspecific. Birds from drier parts of tropics proposed as subspecies delicatulus, but doubtfully distinct (Peters 1937, White 1965). Monotypic.</t>
  </si>
  <si>
    <t>Turtur afer</t>
  </si>
  <si>
    <t>Blue-spotted Wood-dove</t>
  </si>
  <si>
    <t>Taxonomic note from HBW and BirdLife International Illustrated Checklist (del Hoyo and Collar 2014, 2016), updated where necessary to reflect later taxonomic changes: Related to T. abyssinicus, and often occurs sympatrically with either T. chalcospilos or T. abyssinicus. In the past, two or more subspecies have sometimes been recognized, including liberiensis (from Liberia), mearnsi (Ethiopian Highlands) and kilimensis (C parts of range) (Rand 1949), but these are now generally regarded as undiagnosable (White 1965). Monotypic.</t>
  </si>
  <si>
    <t>Turtur tympanistria</t>
  </si>
  <si>
    <t>Tambourine Dove</t>
  </si>
  <si>
    <t>Taxonomic note from HBW and BirdLife International Illustrated Checklist (del Hoyo and Collar 2014, 2016), updated where necessary to reflect later taxonomic changes: Formerly placed in monotypic genus Tympanistria, as it differs notably from all other Turtur species in coloration, and in having a sharply attenuated first primary; vocalizations, displays and most plumage patterns, however, consistent with placement in genus Turtur. All populations N of R Cunene (S Angola) and R Zambezi formerly separated in subspecies fraseri. Monotypic.</t>
  </si>
  <si>
    <t>Turtur brehmeri</t>
  </si>
  <si>
    <t>Blue-headed Wood-dove</t>
  </si>
  <si>
    <t>(Hartlaub, 1865)</t>
  </si>
  <si>
    <t>Taxonomic note from HBW and BirdLife International Illustrated Checklist (del Hoyo and Collar 2014, 2016), updated where necessary to reflect later taxonomic changes: Rather different in plumage from congeners, and formerly was at times placed in monospecific genus Calopelia. Two subspecies recognized.</t>
  </si>
  <si>
    <t>Oena capensis</t>
  </si>
  <si>
    <t>Namaqua Dove</t>
  </si>
  <si>
    <t>Taxonomic note from HBW and BirdLife International Illustrated Checklist (del Hoyo and Collar 2014, 2016), updated where necessary to reflect later taxonomic changes: Related to members of genus Turtur, with which it shares plumage characters and a vocalization. Subspecies poorly differentiated. Two subspecies recognized.</t>
  </si>
  <si>
    <t>Phapitreron leucotis</t>
  </si>
  <si>
    <t>White-eared Brown-dove</t>
  </si>
  <si>
    <t>Phapitreron leucotis, P. nigrorum and P. brevirostris (del Hoyo and Collar 2014) were previously lumped as P. leucotis following Sibley and Monroe (1990, 1993). Original note from Illustrated Checklists: Hitherto considered the nominate subspecies of a widespread polytypic species, but, in light of a recent review (Collar 2011) and further assessment of the morphological evidence, P. leucotis, P. nigrorum and P. brevirostris are here separated at species level on the following grounds. P. nigrorum differs from P. leucotis in its buffy (not vinous-russet) throat (1); buffy (not white) subcilial streak (2); brownish-grey (not pale grey) forecrown shading to greenish (not bronzy-russet) hindcrown and greener, less pinkish mantle and neck-sides (2); and smaller size (effect size for wing 2.02, score 2). It differs from P. brevirostris in its buffy (not whitish) throat (1); buffy (not white) subcilial streak (2); brownish-grey (not strong buffy-white) forecrown shading to greenish (not pinkish) hindcrown and greener, much less pinkish mantle and neck sides, weaker metallic blue centre of mantle (3); and larger size (effect size for tail 1.84, score 1). P. brevirostris differs from P. leucotis in its buffy-whitish (not vinous-russet) throat (2); strong buffy-white (not pale grey) forecrown (1); strong pink (not bronzy-russet) on hindneck, pinker tinge on neck sides and breast, with stronger metallic blue centre of mantle (2); and shorter bill (effect size 3.07, score 2). Monotypic.</t>
  </si>
  <si>
    <t>Phapitreron nigrorum</t>
  </si>
  <si>
    <t>Buff-eared Brown-dove</t>
  </si>
  <si>
    <t>Sharpe, 1877</t>
  </si>
  <si>
    <t>Phapitreron leucotis, P. nigrorum and P. brevirostris (del Hoyo and Collar 2014) were previously lumped as P. leucotis following Sibley and Monroe (1990, 1993). Original note from Illustrated Checklists: Hitherto considered conspecific with P. leucotis and P. brevirostris (see P. leucotis). Monotypic.</t>
  </si>
  <si>
    <t>Phapitreron brevirostris</t>
  </si>
  <si>
    <t>Short-billed Brown-dove</t>
  </si>
  <si>
    <t>Tweeddale, 1877</t>
  </si>
  <si>
    <t>Phapitreron leucotis, P. nigrorum and P. brevirostris (del Hoyo and Collar 2014) were previously lumped as P. leucotis following Sibley and Monroe (1990, 1993). Original note from Illustrated Checklists: Hitherto considered conspecific with P. leucotis and P. nigrorum (see P. leucotis). Proposed subspecies albifrons and samarensis are treated as synonyms of nominate (Dickinson, Kennedy &amp; Parkes 1991). Two subspecies recognized.</t>
  </si>
  <si>
    <t>Phapitreron amethystinus</t>
  </si>
  <si>
    <t>Amethyst Brown-dove</t>
  </si>
  <si>
    <t>Phapitreron amethystinus, P. maculipectus and P. frontalis (del Hoyo and Collar 2014) were previously lumped as P. amethystinus following Sibley and Monroe (1990, 1993). Original note from Illustrated Checklists: Sometimes considered conspecific with P. brunneiceps, but the two exist sympatrically on E slope of Mt McKinley, on Mindanao. The forms maculipectus and frontalis, usually considered subspecies of present species are here treated as a separate species (see related note/s). Proposed subspecies celestinoi (from Bohol) and mindanaoensis (Mindanao) are treated as synonyms of nominate. Original description frequently dated as 1855, but that applies to advance sheets or proofs prior to publication proper (Dickinson &amp; Remsen 2013). Two subspecies recognized.</t>
  </si>
  <si>
    <t>Phapitreron maculipectus</t>
  </si>
  <si>
    <t>Grey-breasted Brown-dove</t>
  </si>
  <si>
    <t>Phapitreron amethystinus, P. maculipectus and P. frontalis (del Hoyo and Collar 2014) were previously lumped as P. amethystinus following Sibley and Monroe (1990, 1993). Original note from Illustrated Checklists: Usually considered conspecific with P. amethystinus, but, following a recent review (Collar 2011) and further assessment, it is here treated as a distinct species on account of its pale grey vs greyish-tinged purplish-brown underparts (malar area spreading to breast including breast sides and belly) (3); more whitish vs pale rufous chin and undertail-coverts (1); breast marked with darkish grey bars (1); and on average larger size, most notably in tail length (effect size 2.3) (2). Monotypic.</t>
  </si>
  <si>
    <t>Phapitreron frontalis</t>
  </si>
  <si>
    <t>Cebu Brown-dove</t>
  </si>
  <si>
    <t>Phapitreron amethystinus, P. maculipectus and P. frontalis (del Hoyo and Collar 2014) were previously lumped as P. amethystinus following Sibley and Monroe (1990, 1993). Original note from Illustrated Checklists: Usually considered conspecific with P. amethystinus, but differs (based on two types in USNM; no other specimens known to exist) by absence of subocular eye-lines (one dark, one white) (3); chin and throat very dull buffy-rufous shading on breast to pale, warm mud-brown vs chin and throat dull rufous with darker streaking, shading on breast to medium to darkish dull brown (2); undertail-coverts pale smoky-grey vs rich tan (3); purple patch on mantle less extensive and less blue (ns2); back and scapulars without narrow dark edges (ns1). Monotypìc.</t>
  </si>
  <si>
    <t>Phapitreron brunneiceps</t>
  </si>
  <si>
    <t>Dark-eared Brown-dove</t>
  </si>
  <si>
    <t>Taxonomic note from HBW and BirdLife International Illustrated Checklist (del Hoyo and Collar 2014, 2016), updated where necessary to reflect later taxonomic changes: Present species sometimes considered conspecific with P. amethystinus, but the two exist sympatrically on E slope of Mt McKinley, on Mindanao. Usually considered conspecific with P. cinereiceps, but differs on account of brown vs matt grey crown (3); vinous-grey vs rusty belly (2); buff vs grey undertail-coverts (2); and less olive back (ns1) (Collar et al. 2001, Collar, Mallari &amp; Tabaranza 1999). Monotypic.</t>
  </si>
  <si>
    <t>Phapitreron cinereiceps</t>
  </si>
  <si>
    <t>Tawitawi Brown-dove</t>
  </si>
  <si>
    <t>Taxonomic note from HBW and BirdLife International Illustrated Checklist (del Hoyo and Collar 2014, 2016), updated where necessary to reflect later taxonomic changes: Present species usually considered conspecific with P. brunneiceps (but see related note/s), and both are sometimes considered conspecific with P. amethystinus. Monotypic.</t>
  </si>
  <si>
    <t>Treron fulvicollis</t>
  </si>
  <si>
    <t>Cinnamon-headed Green-pigeon</t>
  </si>
  <si>
    <t>Taxonomic note from HBW and BirdLife International Illustrated Checklist (del Hoyo and Collar 2014, 2016), updated where necessary to reflect later taxonomic changes: A distinctive form of uncertain affinities. Four subspecies recognized.</t>
  </si>
  <si>
    <t>Treron olax</t>
  </si>
  <si>
    <t>Little Green-pigeon</t>
  </si>
  <si>
    <t>Taxonomic note from HBW and BirdLife International Illustrated Checklist (del Hoyo and Collar 2014, 2016), updated where necessary to reflect later taxonomic changes: Affinities uncertain, but may be allied with the T. vernans–T. bicinctus group, or perhaps with T. fulvicollis. Monotypic.</t>
  </si>
  <si>
    <t>Treron vernans</t>
  </si>
  <si>
    <t>Pink-necked Green-pigeon</t>
  </si>
  <si>
    <t>(Linnaeus, 1771)</t>
  </si>
  <si>
    <t>Taxonomic note from HBW and BirdLife International Illustrated Checklist (del Hoyo and Collar 2014, 2016), updated where necessary to reflect later taxonomic changes: Most closely related to T. bicinctus. Many subspecies described, but variation appears to be minor and essen­tially clinal, and further research required; those listed below may prove not to be tenable. Other proposed subspecies include griseicapilla (Sumatra), parvus (NE Sumatra), mesochlous (Nias I, off W Sumatra), purpureus (Java) and zaleptus (Sulawesi). Five subspecies tentatively recognized.</t>
  </si>
  <si>
    <t>Treron bicinctus</t>
  </si>
  <si>
    <t>Orange-breasted Green-pigeon</t>
  </si>
  <si>
    <t>(Jerdon, 1840)</t>
  </si>
  <si>
    <t>Taxonomic note from HBW and BirdLife International Illustrated Checklist (del Hoyo and Collar 2014, 2016), updated where necessary to reflect later taxonomic changes: Most closely allied to T. vernans. Validity of subspecies requires verification; variation appears to be clinal, and plumage and size differences only slight. Four subspecies tentatively recognized.</t>
  </si>
  <si>
    <t>Treron phayrei</t>
  </si>
  <si>
    <t>Ashy-headed Green-pigeon</t>
  </si>
  <si>
    <t>(Blyth, 1862)</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</si>
  <si>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T. affinis on account of its orange-yellow breast patch (2); chestnut (not maroon) back (2); and much lower-pitched song with many more low, level notes (3) (Rasmussen &amp; Anderton 2005). It differs from T. pompadora by its orange-yellow breast patch (2); red vs grey iris (2); rusty vs yellow undertail-coverts (2); grey vs yellow forehead (ns2). Birds from Nepal sometimes separated as subspecies conoveri (Dickinson &amp; Remsen 2013, Gibbs, Barnes &amp; Cox 2001). Monotypic.</t>
  </si>
  <si>
    <t>Treron affinis</t>
  </si>
  <si>
    <t>Grey-fronted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</si>
  <si>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present species was not even recognized as a subspecies in HBW. Within this group, present species differs from T. pompadora on account of its whitish (not yellow) forehead (2); creamy-brown (not white) undertail-coverts of male (3); brighter brown back and green rump (1); shorter bill, tail and tarsus but longer, more rounded wing (at least 2); and “striking vocal differences” (at least 1) (Rasmussen &amp; Anderton 2005). Monotypic.</t>
  </si>
  <si>
    <t>Treron pompadora</t>
  </si>
  <si>
    <t>Sri Lanka Green-pigeon</t>
  </si>
  <si>
    <t>Treron pompadora, T. affinis, T. chloropterus, T. phayrei, T. axillaris and T. aromaticus (del Hoyo and Collar 2014) were previously lumped as T. pompadora following Sibley and Monroe (1990, 1993). Original note from Illustrated Checklists: Traditionally treated as comprising eight or more subspecies; however, proposal by some recent authors (Collar 2011, Rasmussen &amp; Anderton 2005) to rearrange into six species is followed here, with recognition of T. phayrei (see related note/s for differences), T. chloropterus, T. axillaris and T. aromaticus, as well as T. affinis (see related note/s), which was not even recognized as a subspecies in HBW. Members of this group are closely related to T. curvirostra (which see); species limits in this whole complex, also including T. griseicauda, T. teysmannii, T. floris and T. psittaceus, have been discussed by a number of authorities, but remain unclear. Monotypic.</t>
  </si>
  <si>
    <t>Treron chloropterus</t>
  </si>
  <si>
    <t>Andaman Green-pigeon</t>
  </si>
  <si>
    <t>Blyth, 1840</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</si>
  <si>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T. affinis on account of its green (not maroon) shoulder patch (3); paler grey crown (1); much brighter yellow rump (2); mainly whitish undertail-coverts (ns1); and much larger size (at least 1) (male tail 102–107 vs 84–88 (Rasmussen &amp; Anderton 2005)). It differs from T. phayrei by its grey vs red iris (2); whitish vs rusty undertail-coverts (3); green vs chestnut shoulder patch (3); more yellow in wing (ns2); much yellower rump (ns2); and lack of orange-yellow breast-patch (ns2); and from T. pompadora by its paler and more extensive grey crown with no yellow forehead (3); green vs maroon shoulder patch (3); more yellow in wing (2); and yellower rump (ns2). Proposed subspecies andamanicus (South Andaman I) may merit recognition (Rasmussen &amp; Anderton 2005). Monotypic.</t>
  </si>
  <si>
    <t>Treron axillaris</t>
  </si>
  <si>
    <t>Philippine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</si>
  <si>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both T. phayrei and T. affinis on account of its red cere on base of bill (2), much larger bill (no measurements taken; at least 1), bluish-grey vs reddish-pink legs and feet (3), blackish-grey carpal area (ns2), white vs creamy-brown undertail-coverts (3), plus various further characters in relation to one or other of phayrei and affinis (Collar 2011). Four subspecies currently recognized.</t>
  </si>
  <si>
    <t>Treron aromaticus</t>
  </si>
  <si>
    <t>Buru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</si>
  <si>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T. axillaris on account of its lack of a red cere (2); deeper-shaded but less extensive maroon back (2); much more yellow in wings (ns1); bluer-grey, more clear-cut and extensive crown (ns2); reddish-purple vs bluish-grey legs and feet (3); and smaller bill (no measurements taken) (at least 1) (Collar 2011). Monotypic.</t>
  </si>
  <si>
    <t>Treron curvirostra</t>
  </si>
  <si>
    <t>Thick-billed Green-pigeon</t>
  </si>
  <si>
    <t>Taxonomic note from HBW and BirdLife International Illustrated Checklist (del Hoyo and Collar 2014, 2016), updated where necessary to reflect later taxonomic changes: Closely related to T. pompadora and its recently split allies; present species might be best considered as closest to T. griseicauda, T. teysmannii, T. floris and T. psittaceus, and all four of these have been treated as conspecific with present species or, rarely, with T. pompadora; species limits in this whole complex remain unclear. Numerous subspecies have been described, based on minor differences of questionable significance. One or more of following are sometimes recognized: nipalensis (Himalayan foothills from Nepal E to NE India and mainland SE Asia S to N Malay Peninsula), hainanus (Hainan), erimacrus (W Philippines), chaseni (Selangor, in W Peninsular Malaysia), harterti (NE Sumatra), haliplous (Simeulue I), pegus (Nias I), smicrus (Batu Is, Mentawai Is), hypothapsinus (Enggano I) and nasica (Borneo). Treated as monotypic.</t>
  </si>
  <si>
    <t>Treron griseicauda</t>
  </si>
  <si>
    <t>Grey-cheeked Green-pigeon</t>
  </si>
  <si>
    <t>Wallace, 1863</t>
  </si>
  <si>
    <t>Taxonomic note from HBW and BirdLife International Illustrated Checklist (del Hoyo and Collar 2014, 2016), updated where necessary to reflect later taxonomic changes: Sometimes considered conspecific with either T. pompadora or T. curvirostra, perhaps most closely allied to latter. Other proposed subspecies include pulverulentus (Java, Bali) included in nominate, dehaani (Muna and Butung) and goodsoni (Tukangbesi Is) in wallacei, and ada (Kalaotoa and Madu) in pallidior. Authorship and date of specific name have been much debated, but Gray’s identical name lacks any form of description and is a nomen nudum, leaving Bonaparte’s 1857 publication as the earliest valid description of the taxon, predating that of Wallace (Dickinson &amp; Remsen 2013, Dickinson et al. 2011). Five subspecies currently recognized.</t>
  </si>
  <si>
    <t>Treron teysmannii</t>
  </si>
  <si>
    <t>Sumba Green-pigeon</t>
  </si>
  <si>
    <t>Schlegel, 1879</t>
  </si>
  <si>
    <t>Taxonomic note from HBW and BirdLife International Illustrated Checklist (del Hoyo and Collar 2014, 2016), updated where necessary to reflect later taxonomic changes: Closely allied to T. curvirostra; has been considered a subspecies of that species or of T. pompadora. Monotypic.</t>
  </si>
  <si>
    <t>Treron floris</t>
  </si>
  <si>
    <t>Flores Green-pigeon</t>
  </si>
  <si>
    <t>Treron psittaceus</t>
  </si>
  <si>
    <t>Timor Green-pigeon</t>
  </si>
  <si>
    <t>(Temminck, 1808)</t>
  </si>
  <si>
    <t>Treron capellei</t>
  </si>
  <si>
    <t>Large Green-pigeon</t>
  </si>
  <si>
    <t>Taxonomic note from HBW and BirdLife International Illustrated Checklist (del Hoyo and Collar 2014, 2016), updated where necessary to reflect later taxonomic changes: Formerly placed in monotypic genus Butreron (Peters 1937); affinities uncertain, but appears to be allied to the predominant Asian Treron lineage, rather than the pin-tailed and wedge-tailed forms. Geographical variation slight and possibly clinal (Gibbs, Barnes &amp; Cox 2001); species may be better treated as monotypic. Proposed subspecies passorhina (from Matasiri I, off SE Borneo) considered inseparable from magnirostris. Two subspecies tentatively recognized.</t>
  </si>
  <si>
    <t>Treron phoenicopterus</t>
  </si>
  <si>
    <t>Yellow-footed Green-pigeon</t>
  </si>
  <si>
    <t>Taxonomic note from HBW and BirdLife International Illustrated Checklist (del Hoyo and Collar 2014, 2016), updated where necessary to reflect later taxonomic changes: Allied to African Treron species; closest affinities appear to be with T. waalia. In N India, nominate and chlori­gaster occur in mixed flocks, but very few intergrades or apparent hybrids reported; they possibly represent two separate species, but further study required (Rasmussen &amp; Anderton 2005). Subspecies phillipsi very similar to chlorigaster and possibly better subsumed within it (Rasmussen &amp; Anderton 2005). Five subspecies recognized.</t>
  </si>
  <si>
    <t>Treron waalia</t>
  </si>
  <si>
    <t>Bruce's Green-pigeon</t>
  </si>
  <si>
    <t>(Meyer, 1793)</t>
  </si>
  <si>
    <t>Taxonomic note from HBW and BirdLife International Illustrated Checklist (del Hoyo and Collar 2014, 2016), updated where necessary to reflect later taxonomic changes: A member of the African species-group of green-pigeons, but apparently most closely allied to T. phoenico­pterus of S Asia. Birds of lower R Jubba (Somalia) previously separated as subspecies jubaensis. Monotypic.</t>
  </si>
  <si>
    <t>Treron griveaudi</t>
  </si>
  <si>
    <t>Comoro Green-pigeon</t>
  </si>
  <si>
    <t>(Benson, 1960)</t>
  </si>
  <si>
    <t>Treron australis and T griveaudi (del Hoyo and Collar 2014) were previously lumped as T. australis following Sibley and Monroe (1990, 1993). Original note from Illustrated Checklists: Hitherto considered a subspecies of T. australis (which see), but here elevated to species status on account of its greyish vs green crown and neck (2); undertail-coverts all-chestnut vs chestnut with broad cream fringes (2); reddish-purple vs yellowish-orange legs and feet (specimens in NHMUK; ns2); grey vs red cere (Safford &amp; Hawkins 2013) (2); different voice (“somewhat lower-pitched, slower and less musical” (Safford &amp; Hawkins 2013)) (at least 1). Monotypic.</t>
  </si>
  <si>
    <t>Treron australis</t>
  </si>
  <si>
    <t>Madagascar Green-pigeon</t>
  </si>
  <si>
    <t>Treron australis and T griveaudi (del Hoyo and Collar 2014) were previously lumped as T. australis following Sibley and Monroe (1990, 1993). Original note from Illustrated Checklists: With the exception of the more distinct T. waalia, the green-pigeons of African mainland and islands form a closely related group, within which species limits have been much debated. Present species of Madagascar has often been considered conspecific with T. calvus of the mainland, and hitherto considered to include T. griveaudi as a subspecies (see related note/s). Two subspecies recognized.</t>
  </si>
  <si>
    <t>Treron calvus</t>
  </si>
  <si>
    <t>African Green-pigeon</t>
  </si>
  <si>
    <t>Treron calvus and T. delalandii (del Hoyo and Collar 2014) were previously lumped as T. calvus following Sibley and Monroe (1990, 1993). Original note from Illustrated Checklists: Has often been considered conspecific with T. australis (which see) of Madagascar; on basis of differences in cere colour, it seems most appropriate to consider it as being closest to T. australis, T. pembaensis and T. sanctithomae. Usually considered conspecific with T. delalandii (see related note/s). Original description of wakefieldii included two different spellings (wakefieldi on plate); former selected by First Revisers (Dickinson &amp; Remsen 2013). Present species rather variable; further study will probably reduce the number of valid subspecies. Proposed subspecies here synonymized include granviki (subsumed within gibberifrons), clayi (into orientalis), and chobiensis and damarensis (both into schalowi). Fifteen subspecies currently recognized.</t>
  </si>
  <si>
    <t>Treron delalandii</t>
  </si>
  <si>
    <t>Grey-breasted Green-pigeon</t>
  </si>
  <si>
    <t>Treron calvus and T. delalandii (del Hoyo and Collar 2014) were previously lumped as T. calvus following Sibley and Monroe (1990, 1993). Original note from Illustrated Checklists: Usually considered conspecific with T. calvus, but differs in having (green-tinged) grey vs yellow-green crown, neck and mantle (3); (yellow-tinged) grey vs yellow-green throat to mid-belly (2); yellow-green vs grey-washed green rump and tail (2). Subspecies granti not intermediate with forms of T. calvus; moreover, granti reported as occurring sympatrically with T. c. wakefieldii in Tanzania (Britton 1980). See also T. australis. Two subspecies recognized.</t>
  </si>
  <si>
    <t>Treron pembaensis</t>
  </si>
  <si>
    <t>Pemba Green-pigeon</t>
  </si>
  <si>
    <t>Pakenham, 1940</t>
  </si>
  <si>
    <t>Taxonomic note from HBW and BirdLife International Illustrated Checklist (del Hoyo and Collar 2014, 2016), updated where necessary to reflect later taxonomic changes: Sometimes considered a subspecies of T. australis (which see) or T. calvus; on basis of differences in cere colour, it seems most appropriate to consider it as being closest to T. australis, T. calvus and T. sanctithomae. Monotypic.</t>
  </si>
  <si>
    <t>Treron sanctithomae</t>
  </si>
  <si>
    <t>Sao Tome Green-pigeon</t>
  </si>
  <si>
    <t>Taxonomic note from HBW and BirdLife International Illustrated Checklist (del Hoyo and Collar 2014, 2016), updated where necessary to reflect later taxonomic changes: On basis of differences in cere colour, it seems most appropriate to consider present species as being closest to T. australis (which see), T. calvus and T. pembaensis. Monotypic.</t>
  </si>
  <si>
    <t>Treron apicauda</t>
  </si>
  <si>
    <t>Pin-tailed Green-pigeon</t>
  </si>
  <si>
    <t>Taxonomic note from HBW and BirdLife International Illustrated Checklist (del Hoyo and Collar 2014, 2016), updated where necessary to reflect later taxonomic changes: In the past, sometimes placed in genus Sphenurus. Closely allied to T. oxyurus and T. seimundi, and these three species may form a link between the African and other Asian Treron species; more distantly related to the T. sphenurus species-group. Subspecies lowei fairly distinctive, differing from apicauda and laotinus in its reduced or non-existent dull orange breast patch (1), brighter yellow rump (2), feathered lores (1), and slightly different structure of two primaries (difference not obvious and function unknown; score perhaps 1); vocal evidence worth checking. Three subspecies recognized.</t>
  </si>
  <si>
    <t>Treron oxyurus</t>
  </si>
  <si>
    <t>Sumatran Green-pigeon</t>
  </si>
  <si>
    <t>Taxonomic note from HBW and BirdLife International Illustrated Checklist (del Hoyo and Collar 2014, 2016), updated where necessary to reflect later taxonomic changes: In the past, sometimes placed in genus Sphenurus. Closely allied to T. apicauda and T. seimundi, and these three species may form a link between the African and other Asian Treron species; more distantly related to the T. sphenurus species-group. Monotypic.</t>
  </si>
  <si>
    <t>Treron seimundi</t>
  </si>
  <si>
    <t>Yellow-vented Green-pigeon</t>
  </si>
  <si>
    <t>(Robinson, 1910)</t>
  </si>
  <si>
    <t>Taxonomic note from HBW and BirdLife International Illustrated Checklist (del Hoyo and Collar 2014, 2016), updated where necessary to reflect later taxonomic changes: In the past, sometimes placed in genus Sphenurus. Closely allied to T. apicauda and T. oxyurus, and these three species may form a link between the African and other Asian Treron species; more distantly related to the T. sphenurus species-group. Differences between subspecies were perhaps somewhat exaggerated on plate in HBW; nominate has a slight dull peachy wash on breast (1) and a somewhat darker, more olive-toned green crown and cheek (at most 2). Two subspecies recognized.</t>
  </si>
  <si>
    <t>Treron sphenurus</t>
  </si>
  <si>
    <t>Wedge-tailed Green-pigeon</t>
  </si>
  <si>
    <t>(Vigors, 1832)</t>
  </si>
  <si>
    <t>Taxonomic note from HBW and BirdLife International Illustrated Checklist (del Hoyo and Collar 2014, 2016), updated where necessary to reflect later taxonomic changes: In the past, sometimes placed in genus Sphenurus. Closely allied to T. sieboldii, T. permagnus and T. formo­sae, and more distantly to T. oxyurus species-group. Subspecies korthalsi formerly considered a distinct species on basis of emarginated third primary, but this feature subsequently found in some birds of other subspecies of present species. Birds from C Vietnam formerly assigned to subspecies annamensis, but that name invalid, as preoccupied, and replaced by delacouri. Subspecies etorques sometimes subsumed within korthalsi, but appears sufficiently distinct in plumage to warrant recognition (van Marle &amp; Voous 1988, Violani 1980). Proposed subspecies yunnanensis included in nominate. Five subspecies recognized.</t>
  </si>
  <si>
    <t>Treron sieboldii</t>
  </si>
  <si>
    <t>White-bellied Green-pigeon</t>
  </si>
  <si>
    <t>Taxonomic note from HBW and BirdLife International Illustrated Checklist (del Hoyo and Collar 2014, 2016), updated where necessary to reflect later taxonomic changes: In the past, sometimes placed in genus Sphenurus. Closely allied to T. sphenurus, T. permagnus and T. formosae, and more distantly to T. oxyurus species-group. Subspecies sororius only slightly differentiated from nominate, and possibly better merged with it. Little-known Hainan form initially assigned to sororius, but later named oblitus owing to its smaller size; this subspecies, although said to be closest to sororius, was subsequently included in T. sphenurus (e.g. in HBW), presumably in error; oblitus now considered indistinguishable from murielae. Described form “Sphenocercus sphenurus lungchowensis” is likewise a synonym of murielae (Cheng Tsohsin &amp; Tan Yaokuang 1973). Four subspecies currently recognized.</t>
  </si>
  <si>
    <t>Treron permagnus</t>
  </si>
  <si>
    <t>Ryukyu Green-pigeon</t>
  </si>
  <si>
    <t>Stejneger, 1886</t>
  </si>
  <si>
    <t>Treron formosae and T. permagnus (del Hoyo and Collar 2014) were previously lumped as T. formosae following Sibley and Monroe (1990, 1993). Original note from Illustrated Checklists: In the past, sometimes placed in genus Sphenurus. Closely allied to T. sphenurus and T. sieboldii, and more distantly to T. oxyurus species-group. Hitherto considered conspecific with T. formosae, but recently recognized as a full species (and erroneously listed under the name riukiuensis) (Brazil 2009); split reaffirmed here on account of undifferentiated (continuous) green vs dull orange crown of male (3), dull reddish-brown vs bold reddish-purple carpal patch of male (2), and longer tail (effect size 4.01) (2). Two subspecies recognized.</t>
  </si>
  <si>
    <t>Treron formosae</t>
  </si>
  <si>
    <t>Taiwan Green-pigeon</t>
  </si>
  <si>
    <t>Treron formosae and T. permagnus (del Hoyo and Collar 2014) were previously lumped as T. formosae following Sibley and Monroe (1990, 1993). Original note from Illustrated Checklists: In the past, sometimes placed in genus Sphenurus. Closely allied to T. sphenurus,T. sieboldii and T. permagnus, and more distantly to T. oxyurus species-group. Hitherto considered conspecific with T. permagnus (see related note/s). Birds of N Philippines formerly listed as australis, but that name is preoccupied; mcgregorii is a synonym of filipinus (Dickinson, Kennedy &amp; Parkes 1991). Two subspecies recognized.</t>
  </si>
  <si>
    <t>Ducula poliocephala</t>
  </si>
  <si>
    <t>Pink-bellied Imperial-pigeon</t>
  </si>
  <si>
    <t>Taxonomic note from HBW and BirdLife International Illustrated Checklist (del Hoyo and Collar 2014, 2016), updated where necessary to reflect later taxonomic changes: Very closely related to D. forsteni, with which sometimes considered conspecific, but differs in smaller size (informally judged at least 2); ochreish pink vs white belly (ns2); chestnut lower belly, thighs and undertail-coverts vs chestnut undertail-coverts (2); pale chestnut vs white central chin (2); pink hindcrown shading to rusty-purple mantle (this colour continuing around to upper breast) vs grey hindcrown divided sharply from bronze-tinged green mantle (green around to upper breast) (3); bronze-tinged green vs purplish-grey back (ns2). Closely related also to D. mindorensis and D. radiata; this species-group may form a link between Ptilinopus fruit-doves and other imperial-pigeons. Monotypic.</t>
  </si>
  <si>
    <t>Ducula forsteni</t>
  </si>
  <si>
    <t>White-bellied Imperial-pigeon</t>
  </si>
  <si>
    <t>Taxonomic note from HBW and BirdLife International Illustrated Checklist (del Hoyo and Collar 2014, 2016), updated where necessary to reflect later taxonomic changes: Closely related to D. poliocephala, with which sometimes considered conspecific (but see related note/s); also closely related to D. mindorensis and D. radiata; this species-group may form a link between Ptilinopus fruit-doves and other imperial-pigeons. Recently discovered population of Sula Is may represent a distinct subspecies. Monotypic.</t>
  </si>
  <si>
    <t>Ducula mindorensis</t>
  </si>
  <si>
    <t>Mindoro Imperial-pigeon</t>
  </si>
  <si>
    <t>(Whitehead, 1896)</t>
  </si>
  <si>
    <t>Taxonomic note from HBW and BirdLife International Illustrated Checklist (del Hoyo and Collar 2014, 2016), updated where necessary to reflect later taxonomic changes: Very closely related to D. radiata, with which sometimes considered conspecific; closely related also to D. poliocephala and D. forsteni; this species-group may form a link between Ptilinopus fruit-doves and other imperial-pigeons. Monotypic.</t>
  </si>
  <si>
    <t>Ducula radiata</t>
  </si>
  <si>
    <t>Grey-headed Imperial-pigeon</t>
  </si>
  <si>
    <t>Taxonomic note from HBW and BirdLife International Illustrated Checklist (del Hoyo and Collar 2014, 2016), updated where necessary to reflect later taxonomic changes: Very closely related to D. mindorensis, with which sometimes considered conspecific; closely related also to D. poliocephala and D. forsteni; this species-group may form a link between Ptilinopus fruit-doves and other imperial-pigeons. Monotypic.</t>
  </si>
  <si>
    <t>Ducula carola</t>
  </si>
  <si>
    <t>Spotted Imperial-pigeon</t>
  </si>
  <si>
    <t>Taxonomic note from HBW and BirdLife International Illustrated Checklist (del Hoyo and Collar 2014, 2016), updated where necessary to reflect later taxonomic changes: A distinctive species of uncertain affinities, perhaps most closely allied to the D. poliocephala species-group. Nominate carola differs from the two other, well-marked subspecies in having a mid-grey to pale grey vs charcoal-black breast patch (3) and less extensive white above the breast patch (1), but no other evidence of difference is apparent; study of voice needed. Three subspecies recognized.</t>
  </si>
  <si>
    <t>Ducula aenea</t>
  </si>
  <si>
    <t>Green Imperial-pigeon</t>
  </si>
  <si>
    <t>Ducula oenothorax</t>
  </si>
  <si>
    <t>Enggano Imperial-pigeon</t>
  </si>
  <si>
    <t>(Salvadori, 1892)</t>
  </si>
  <si>
    <t>Ducula aenea and D. oenothorax (del Hoyo and Collar 2014) were previously lumped as D. aenea following Sibley and Monroe (1990, 1993). Original note from Illustrated Checklists: In recent years considered conspecific with D. aenea, but differs in its purplish-pink vs grey breast (3), green vs chestnut vent (3), and brighter turquoise-and-blue reflectant upperparts (1). Forms a species-group with D. aenea, D. perspicillata, D. neglecta and D. concinna. Monotypic.</t>
  </si>
  <si>
    <t>Ducula perspicillata</t>
  </si>
  <si>
    <t>Spectacled Imperial-pigeon</t>
  </si>
  <si>
    <t>Ducula perspicillata and D. neglecta (del Hoyo and Collar 2014) were previously lumped as D. perspicillata following Sibley and Monroe (1990, 1993). Original note from Illustrated Checklists: Usually considered conspecific with D. neglecta (see related note/s). Forms a species-group with that species, D. aenea and D. concinna. Monotypic.</t>
  </si>
  <si>
    <t>Ducula neglecta</t>
  </si>
  <si>
    <t>Seram Imperial-pigeon</t>
  </si>
  <si>
    <t>(Schlegel, 1865)</t>
  </si>
  <si>
    <t>Ducula perspicillata and D. neglecta (del Hoyo and Collar 2014) were previously lumped as D. perspicillata following Sibley and Monroe (1990, 1993). Original note from Illustrated Checklists: Usually considered conspecific with D. perspicillata, but recent observers have noted its distinctiveness (Isherwood et al. 1997, Rheindt &amp; Hutchinson 2007), based on its much paler grey head (3); typically much more bronzy-green back and wings (some birds lack this, but it may be an age-related character) (2); and different voice, reported (Isherwood et al. 1997) as sounding like that of D. concinna, which occurs on small islands just off Seram (allow 2). It differs from D. concinna in its grey vs chestnut undertail-coverts (3), large white eyering (3), green vs grey mantle (2), and lack of vinous wash on hindneck (ns2). Forms a species-group with D. perspicillata, D. aenea, D. oenothorax and D. concinna. Monotypic.</t>
  </si>
  <si>
    <t>Ducula concinna</t>
  </si>
  <si>
    <t>Blue-tailed Imperial-pigeon</t>
  </si>
  <si>
    <t>(Wallace, 1865)</t>
  </si>
  <si>
    <t>Taxonomic note from HBW and BirdLife International Illustrated Checklist (del Hoyo and Collar 2014, 2016), updated where necessary to reflect later taxonomic changes: Forms a species-group with D. aenea, D. oenothorax, D. perspicillata and D. neglecta. Several subspecies have been described, including separata (Kai Besar) and aru (Aru Is), but differences appear minor and perhaps clinal, although not well understood at present. Monotypic.</t>
  </si>
  <si>
    <t>Ducula pacifica</t>
  </si>
  <si>
    <t>Pacific Imperial-pigeon</t>
  </si>
  <si>
    <t>Taxonomic note from HBW and BirdLife International Illustrated Checklist (del Hoyo and Collar 2014, 2016), updated where necessary to reflect later taxonomic changes: Sometimes considered to include D. aurorae as a subspecies; these two are close relatives, and related also to D. oceanica and perhaps D. galeata. Proposed subspecies tarrali (Vanuatu), intensitincta (Fiji) and microcera (Samoa) all considered to represent individual variation, and synonymized with nominate. Two subspecies recognized.</t>
  </si>
  <si>
    <t>Ducula oceanica</t>
  </si>
  <si>
    <t>Micronesian Imperial-pigeon</t>
  </si>
  <si>
    <t>(Lesson &amp; Garnot, 1826)</t>
  </si>
  <si>
    <t>Taxonomic note from HBW and BirdLife International Illustrated Checklist (del Hoyo and Collar 2014, 2016), updated where necessary to reflect later taxonomic changes: Describer of species previously given as Lesson and Garnot, but Desmarest was apparently using a manuscript name (Dickinson &amp; Remsen 2013, Mathews 1913). Closely related to D. pacifica, D. aurorae and perhaps D. galeata. Most subspecies based mainly on rather slight differences in size. Five subspecies currently recognized.</t>
  </si>
  <si>
    <t>Ducula aurorae</t>
  </si>
  <si>
    <t>Polynesian Imperial-pigeon</t>
  </si>
  <si>
    <t>(Peale, 1848)</t>
  </si>
  <si>
    <t>Taxonomic note from HBW and BirdLife International Illustrated Checklist (del Hoyo and Collar 2014, 2016), updated where necessary to reflect later taxonomic changes: Closely related to D. pacifica, of which sometimes considered a subspecies; these two are closely related also to D. oceanica and perhaps D. galeata. Subspecies differ little, apparently only in number of tail feathers, and the species is sometimes treated as monotypic (Gibbs, Barnes &amp; Cox 2001). Two subspecies tentatively recognized.</t>
  </si>
  <si>
    <t>Ducula galeata</t>
  </si>
  <si>
    <t>Nukuhiva Imperial-pigeon</t>
  </si>
  <si>
    <t>Taxonomic note from HBW and BirdLife International Illustrated Checklist (del Hoyo and Collar 2014, 2016), updated where necessary to reflect later taxonomic changes: Usually considered to be closest to D. pacifica, D. oceanica and D. aurorae. Monotypic.</t>
  </si>
  <si>
    <t>Ducula rubricera</t>
  </si>
  <si>
    <t>Red-knobbed Imperial-pigeon</t>
  </si>
  <si>
    <t>Taxonomic note from HBW and BirdLife International Illustrated Checklist (del Hoyo and Collar 2014, 2016), updated where necessary to reflect later taxonomic changes: Closely related to D. myristicivora and D. geelvinkiana. The form rufigula differs in one major character, having grey (not pink) breast, neck-sides, nape and crown (score 3); but other differences not apparent; its most characteristic calls are similar to those of nominate (Dutson 2013). Two subspecies recognized.</t>
  </si>
  <si>
    <t>Ducula myristicivora</t>
  </si>
  <si>
    <t>Spice Imperial-pigeon</t>
  </si>
  <si>
    <t>Ducula myristicivora and D. geelvinkiana (del Hoyo and Collar 2014) were previously lumped as D. myristicivora following Sibley and Monroe (1990, 1993). Original note from Illustrated Checklists: Hitherto considered conspecific with D. geelvinkiana (see related note/s). Closely related to that species and D. rubri­cera; a close relationship with D. concinna has also been suggested. Monotypic.</t>
  </si>
  <si>
    <t>Ducula geelvinkiana</t>
  </si>
  <si>
    <t>Geelvink Imperial-pigeon</t>
  </si>
  <si>
    <t>(Schlegel, 1873)</t>
  </si>
  <si>
    <t>Ducula myristicivora and D. geelvinkiana (del Hoyo and Collar 2014) were previously lumped as D. myristicivora following Sibley and Monroe (1990, 1993). Original note from Illustrated Checklists: Hitherto considered conspecific with D. myristicivora, but differs on account of its lack of black knob on bill (3); lack of pale vinous wash on hindneck (2); yellow iris, based on photographic evidence (at least 2); darker grey head, breast and mantle, with dirtier, darker lower underparts (ns1); greener-glossed vs bluer-glossed rump (inconstant character; entire upperparts of geelvinkiana tend to be more strongly green ns); smaller size (wing length effect size –1.636; score 1). Also closely related to D. rubricera; a close relationship with D. concinna has also been suggested. Monotypic.</t>
  </si>
  <si>
    <t>Ducula rufigaster</t>
  </si>
  <si>
    <t>Purple-tailed Imperial-pigeon</t>
  </si>
  <si>
    <t>Taxonomic note from HBW and BirdLife International Illustrated Checklist (del Hoyo and Collar 2014, 2016), updated where necessary to reflect later taxonomic changes: Closely related to D. basilica, D. obiensis and D. finschii, and all four sometimes considered conspecific. Geographical variation not well marked, and possibly clinal; proposed subspecies pallida (SW &amp; S New Guinea from Teluk Etna E to Fly R) inseparable from nominate. Two subspecies recognized.</t>
  </si>
  <si>
    <t>Ducula basilica</t>
  </si>
  <si>
    <t>Cinnamon-bellied Imperial-pigeon</t>
  </si>
  <si>
    <t>Ducula basilica and D. obiensis (del Hoyo and Collar 2014) were previously lumped as D. basilica following Sibley and Monroe (1990, 1993). Original note from Illustrated Checklists: Hitherto considered conspecific with D. obiensis (see related note/s). Also closely related to D. rufigaster and D. finschii, and all four sometimes considered conspecific. Monotypic.</t>
  </si>
  <si>
    <t>Ducula obiensis</t>
  </si>
  <si>
    <t>Rusty Imperial-pigeon</t>
  </si>
  <si>
    <t>(Hartert, 1898)</t>
  </si>
  <si>
    <t>Ducula basilica and D. obiensis (del Hoyo and Collar 2014) were previously lumped as D. basilica following Sibley and Monroe (1990, 1993). Original note from Illustrated Checklists: Hitherto considered conspecific with D. basilica, but differs in its grey-pink vs pinkish-white breast (2); darker rusty belly to vent (subscore 1), this colour extending onto underwing-coverts, which are black in basilica (subscore 2) (total score 3); pinkish-rufous vs grey-pink hindcrown, nape and upper neck-sides, the colour extending farther down onto mantle (in some specimens at least; others unclear) (2). Also closely related to D. rufigaster and D. finschii, and all four sometimes considered conspecific. Monotypic.</t>
  </si>
  <si>
    <t>Ducula finschii</t>
  </si>
  <si>
    <t>Finsch's Imperial-pigeon</t>
  </si>
  <si>
    <t>Taxonomic note from HBW and BirdLife International Illustrated Checklist (del Hoyo and Collar 2014, 2016), updated where necessary to reflect later taxonomic changes: Closely related to D. rufigaster, D. basilica and D. obiensis, and all four sometimes considered conspecific. Monotypic.</t>
  </si>
  <si>
    <t>Ducula chalconota</t>
  </si>
  <si>
    <t>Shining Imperial-pigeon</t>
  </si>
  <si>
    <t>(Salvadori, 1874)</t>
  </si>
  <si>
    <t>Taxonomic note from HBW and BirdLife International Illustrated Checklist (del Hoyo and Collar 2014, 2016), updated where necessary to reflect later taxonomic changes: Closely allied to D. rufigaster, D. basilica, D. obiensis and D. finschii, and sometimes considered to belong to this species-group. Subspecies smaragdina has scapulars, back, rump and uppertail-coverts green vs bronze (3); investigation for other differences warranted. Two subspecies recognized.</t>
  </si>
  <si>
    <t>Ducula pistrinaria</t>
  </si>
  <si>
    <t>Island Imperial-pigeon</t>
  </si>
  <si>
    <t>Taxonomic note from HBW and BirdLife International Illustrated Checklist (del Hoyo and Collar 2014, 2016), updated where necessary to reflect later taxonomic changes: Original description of species often dated 1855, but that year refers to advance pages/proofs (Dickinson &amp; Remsen 2013). Closely related to D. rosacea, D. whartoni and D. pickeringii. Geographical variation appears to be clinal to some extent, but insufficiently known; further study required. Four subspecies recognized.</t>
  </si>
  <si>
    <t>Ducula rosacea</t>
  </si>
  <si>
    <t>Pink-headed Imperial-pigeon</t>
  </si>
  <si>
    <t>Taxonomic note from HBW and BirdLife International Illustrated Checklist (del Hoyo and Collar 2014, 2016), updated where necessary to reflect later taxonomic changes: Closely related to D. whartoni, which is sometimes considered a subspecies of present species; these two related also to D. pistrinaria and D. pickeringii. Birds of Java Sea sometimes treated as subspecies zamydra, but supposed characters (especially brighter iridescence on upperparts) also found in other populations. Monotypic.</t>
  </si>
  <si>
    <t>Ducula whartoni</t>
  </si>
  <si>
    <t>(Sharpe, 1887)</t>
  </si>
  <si>
    <t>Ducula pickeringii</t>
  </si>
  <si>
    <t>Grey Imperial-pigeon</t>
  </si>
  <si>
    <t>(Cassin, 1854)</t>
  </si>
  <si>
    <t>Taxonomic note from HBW and BirdLife International Illustrated Checklist (del Hoyo and Collar 2014, 2016), updated where necessary to reflect later taxonomic changes: Closely related to D. pistrinaria, D. rosacea and D. whartoni. Validity of subspecies has been questioned; geographical variation rather subtle, and perhaps within range of individual variation of species as a whole. Three subspecies currently recognized.</t>
  </si>
  <si>
    <t>Ducula latrans</t>
  </si>
  <si>
    <t>Barking Imperial-pigeon</t>
  </si>
  <si>
    <t>Taxonomic note from HBW and BirdLife International Illustrated Checklist (del Hoyo and Collar 2014, 2016), updated where necessary to reflect later taxonomic changes: Closely related to D. brenchleyi, D. bakeri and D. goliath; this group also shows some affinities with the D. pinon species-group. Monotypic.</t>
  </si>
  <si>
    <t>Ducula brenchleyi</t>
  </si>
  <si>
    <t>Chestnut-bellied Imperial-pigeon</t>
  </si>
  <si>
    <t>(Gray, 1870)</t>
  </si>
  <si>
    <t>Taxonomic note from HBW and BirdLife International Illustrated Checklist (del Hoyo and Collar 2014, 2016), updated where necessary to reflect later taxonomic changes: Closely related to D. latrans, D. bakeri and D. goliath; this group also shows some affinities with the D. pinon species-group. Monotypic.</t>
  </si>
  <si>
    <t>Ducula bakeri</t>
  </si>
  <si>
    <t>Vanuatu Imperial-pigeon</t>
  </si>
  <si>
    <t>(Kinnear, 1928)</t>
  </si>
  <si>
    <t>Taxonomic note from HBW and BirdLife International Illustrated Checklist (del Hoyo and Collar 2014, 2016), updated where necessary to reflect later taxonomic changes: Closely related to D. latrans, D. brenchleyi and D. goliath; this group also shows some affinities with the D. pinon species-group. Monotypic.</t>
  </si>
  <si>
    <t>Ducula goliath</t>
  </si>
  <si>
    <t>New Caledonian Imperial-pigeon</t>
  </si>
  <si>
    <t>(Gray, 1859)</t>
  </si>
  <si>
    <t>Taxonomic note from HBW and BirdLife International Illustrated Checklist (del Hoyo and Collar 2014, 2016), updated where necessary to reflect later taxonomic changes: Closely related to D. latrans, D. brenchleyi and D. bakeri; this group also shows some affinities with the D. pinon species-group. Monotypic.</t>
  </si>
  <si>
    <t>Ducula pinon</t>
  </si>
  <si>
    <t>Pinon's Imperial-pigeon</t>
  </si>
  <si>
    <t>Ducula pinon and D. salvadorii (del Hoyo and Collar 2014) were previously lumped as D. pinon following Sibley and Monroe (1990, 1993). Original note from Illustrated Checklists: Often placed in a species-group with D. salvadorii, D. melanochroa and D. mullerii; affinities between these species and the D. latrans complex have also been suggested. Hitherto considered conspecific with D. salva­dorii (see related note/s). Proposed subspecies rubiensis (applied to birds from S shores of Geelvink Bay, coasts of Onin Peninsula E to Etna Bay, also SE New Guinea E from Kumusi R and Aroa R) refers to intergrades between nominate and jobiensis (Dickinson &amp; Remsen 2013, Schodde 2006). Two subspecies currently recognized.</t>
  </si>
  <si>
    <t>Ducula salvadorii</t>
  </si>
  <si>
    <t>Louisiade Imperial-pigeon</t>
  </si>
  <si>
    <t>(Tristram, 1881)</t>
  </si>
  <si>
    <t>Ducula pinon and D. salvadorii (del Hoyo and Collar 2014) were previously lumped as D. pinon following Sibley and Monroe (1990, 1993). Original note from Illustrated Checklists: Often placed in a species-group with D. pinon, D. melanochroa and D. mullerii; affinities have also been suggested between these species and the D. latrans complex. Hitherto considered conspecific with D. pinon, but differs from nominate pinon on account of its reduced (but not absent) white supraorbital ring (ns1); pale grey-pink vs dove-grey crown (2); broadly blackish uppertail-coverts (2); and paler (and pinker) grey-pink upper body (mantle, breast and head except crown) forming a moderately sharp division with dark belly vs darkening underpart colours forming a continuum (3). It differs from D. p. jobiensis in the first three characters listed above against D. p. pinon, plus lack of broad pale grey scaling on wing-coverts (3) and paler upper body (ns1). Monotypic.</t>
  </si>
  <si>
    <t>Ducula melanochroa</t>
  </si>
  <si>
    <t>Bismarck Imperial-pigeon</t>
  </si>
  <si>
    <t>(Sclater, 1878)</t>
  </si>
  <si>
    <t>Taxonomic note from HBW and BirdLife International Illustrated Checklist (del Hoyo and Collar 2014, 2016), updated where necessary to reflect later taxonomic changes: Often placed in a species-group with D. pinon, D. salvadorii and D. mullerii, and shows some plumage charac­ters intermediate between them; affinities between this group and the D. latrans complex have also been suggested. Monotypic.</t>
  </si>
  <si>
    <t>Ducula mullerii</t>
  </si>
  <si>
    <t>Collared Imperial-pigeon</t>
  </si>
  <si>
    <t>Taxonomic note from HBW and BirdLife International Illustrated Checklist (del Hoyo and Collar 2014, 2016), updated where necessary to reflect later taxonomic changes: Often placed in a species-group with D. pinon, D. salvadorii and D. melanochroa; affinities between this group and the D. latrans complex have also been suggested. Geographical differences slight, and validity of subspecies may require reassessment. Two subspecies recognized.</t>
  </si>
  <si>
    <t>Ducula zoeae</t>
  </si>
  <si>
    <t>Zoe's Imperial-pigeon</t>
  </si>
  <si>
    <t>(Lesson, 1826)</t>
  </si>
  <si>
    <t>Taxonomic note from HBW and BirdLife International Illustrated Checklist (del Hoyo and Collar 2014, 2016), updated where necessary to reflect later taxonomic changes: A distinctive form with no clear close relatives; has been suggested as having affinities with D. mullerii on basis of attenuated first primary, present in both species. Original describer usually given as Lesson, an error which arose because Desmarest used Lesson’s manuscript name (Dickinson &amp; Remsen 2013, Mathews 1913). Monotypic.</t>
  </si>
  <si>
    <t>Ducula cuprea</t>
  </si>
  <si>
    <t>Nilgiri Imperial-pigeon</t>
  </si>
  <si>
    <t>Jerdon, 1840</t>
  </si>
  <si>
    <t>Ducula badia and D. cuprea (del Hoyo and Collar 2014) were previously lumped as D. badia following Sibley and Monroe (1990, 1993). Original note from Illustrated Checklists: Hitherto considered conspecific with D. badia, but differs on account of dark vs pale iris (3); pinker-grey underparts shading to slightly rusty lower belly (2); greyer-pink mantle and head, with no grey crown, more as in D. b. insignis (1); slightly shorter wing yet mean bill length slightly longer (vs insignis, closest geographical representative of badia), effect size –0.91 for wing (1), 0.6 for bill (1); moreover, the terminal tailband of cuprea is not so broad as that of D. b. insignis (mean 38.5 vs 45.5 mm, effect size –1.7, ns1). Vocalizations are inadequately documented (Rasmussen &amp; Anderton 2005); research therefore needed. Probably closely related also to D. lacernulata and D. cineracea. Monotypic.</t>
  </si>
  <si>
    <t>Ducula badia</t>
  </si>
  <si>
    <t>Mountain Imperial-pigeon</t>
  </si>
  <si>
    <t>Raffles, 1822</t>
  </si>
  <si>
    <t>Ducula badia and D. cuprea (del Hoyo and Collar 2014) were previously lumped as D. badia following Sibley and Monroe (1990, 1993). Original note from Illustrated Checklists: Hitherto considered conspecific with D. cuprea (see related note/s). Probably closely related to D. lacernulata and D. cineracea. Proposed subspecies carolinae (E Naga Hills, in NE India) and obscurata (SE Thailand) are synony­mized with griseicapilla, and capistrata (W Java) with nominate (Gibbs, Barnes &amp; Cox 2001). Three subspecies recognized.</t>
  </si>
  <si>
    <t>Ducula lacernulata</t>
  </si>
  <si>
    <t>Dark-backed Imperial-pigeon</t>
  </si>
  <si>
    <t>Taxonomic note from HBW and BirdLife International Illustrated Checklist (del Hoyo and Collar 2014, 2016), updated where necessary to reflect later taxonomic changes: Probably closely related to D. cuprea, D. badia and D. cineracea. Subspecies williami moderately distinctive, while sasakensis more notably so, differing from williami in pattern of crown (3), cinnamon vs chestnut undertail-coverts (2), and slightly blacker wings and back (1); work to establish other differences clearly important. Three subspecies recognized.</t>
  </si>
  <si>
    <t>Ducula cineracea</t>
  </si>
  <si>
    <t>Timor Imperial-pigeon</t>
  </si>
  <si>
    <t>Taxonomic note from HBW and BirdLife International Illustrated Checklist (del Hoyo and Collar 2014, 2016), updated where necessary to reflect later taxonomic changes: Probably closely related to D. cuprea, D. badia and D. lacernulata. Claimed geographical differences are slight, based on limited material, and subspecies may not be worthy of recognition. Two subspecies tentatively recognized.</t>
  </si>
  <si>
    <t>Ducula bicolor</t>
  </si>
  <si>
    <t>Pied Imperial-pigeon</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</si>
  <si>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 Original note from Illustrated Checklists: Clearly very closely related to D. spilorrhoa, D. subflavescens and D. luctuosa; species limits in this group are unclear, and all four sometimes considered conspecific (a position which the scoring system used herein would seem likely to endorse), while other authors recognize up to five species; further study of genetic, morphological and acoustic details required in order to clarify the situation. There is evidence that nominate bicolor and proposed taxon “melanura“ (sometimes classified as a subspecies of bicolor) occur sympatrically on Kai, Ambon, Bacan, Halmahera and perhaps other islands, which has been interpreted as evidence that the forms are reproductively isolated full species or, conversely, that they are mere colour morphs; latter view followed here, particularly as differences are minor and appear to be individually variable, with many intermediate forms occurring. In past, birds of Moluccas sometimes separated as subspecies siebersi. Monotypic.</t>
  </si>
  <si>
    <t>Ducula spilorrhoa</t>
  </si>
  <si>
    <t>Torresian Imperial-pigeon</t>
  </si>
  <si>
    <t>(Gray, 1858)</t>
  </si>
  <si>
    <t>Taxonomic note from HBW and BirdLife International Illustrated Checklist (del Hoyo and Collar 2014, 2016), updated where necessary to reflect later taxonomic changes: Clearly very closely related to D. bicolor (which see), D. subflavescens and D. luctuosa; the notion that yellow bill is a constant character of present species is not borne out by museum material, which describes bills as “blue slate”, “slate-blue”, “greenish-slate, yellow tip”, “olive-yellow”, “yellow”, “yellow, cere battleship grey”, etc., suggesting perhaps an age-related or seasonal condition. Often united with D. subflavescens (see related note/s). Proposed subspecies include tarara (SC New Guinea) and melvillensis (Melville I) but these forms are confused by intergradation. Proposed form constans (Kimberley region of NW Australia) has even been considered a separate species, but is not widely accepted; herein provisionally not recognized at any level, pending further work. Monotypic.</t>
  </si>
  <si>
    <t>Ducula subflavescens</t>
  </si>
  <si>
    <t>Yellowish Imperial-pigeon</t>
  </si>
  <si>
    <t>(Finsch, 1886)</t>
  </si>
  <si>
    <t>Taxonomic note from HBW and BirdLife International Illustrated Checklist (del Hoyo and Collar 2014, 2016), updated where necessary to reflect later taxonomic changes: Clearly very closely related to D. bicolor (which see), D. spilorrhoa and D. luctuosa. Often lumped into D. spilorrhoa, but here provisionally treated as a distinct species on account of yellowish vs white plumage (3), black lesser primary coverts and alula (also on underwing) (2), and broad black tips of outer tail (2) (Dutson 2011). Monotypic.</t>
  </si>
  <si>
    <t>Ducula luctuosa</t>
  </si>
  <si>
    <t>White Imperial-pigeon</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</si>
  <si>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 Original note from Illustrated Checklists: Clearly very closely related to D. bicolor (which see), D. spilorrhoa and D. subflavescens. Range apparently overlaps with that of D. bicolor in parts of Sulawesi (e.g. Gorontalo, Bumbulan), where the two are segregated by habitat preferences, but clearer evidence to confirm sympatry needed. Monotypic.</t>
  </si>
  <si>
    <t>Megaloprepia magnifica</t>
  </si>
  <si>
    <t>Wompoo Fruit-dove</t>
  </si>
  <si>
    <t>Megaloprepia magnifica (del Hoyo and Collar 2014) was previously placed in the genus Ptilinopus as P. magnificus. Original note from Illustrated Checklists: Affinities with Ramphiculus leclancheri, R. epius, R. subgularis and R. mangoliensis have been suggested. Some of accepted subspecies are poorly defined, and variation clinal. Proposed subspecies interposita (Wandammen Peninsula, in W New Guinea) and septentrionalis (Yapen I and N &amp; E New Guinea) are synonymized with poliura; alaris (W Papuan Is) is subsumed within puella. Five subspecies recognized.</t>
  </si>
  <si>
    <t>Megaloprepia formosa</t>
  </si>
  <si>
    <t>Scarlet-breasted Fruit-dove</t>
  </si>
  <si>
    <t>Gray, 1860</t>
  </si>
  <si>
    <t>Megaloprepia formosa (del Hoyo and Collar 2014) was previously placed in the genus Ptilinopus as P. bernsteinii. Original note from Illustrated Checklists: Affinities with Ramphiculus leclancheri, R. epius, R. subgularis and R. mangoliensis have been suggested. If present species is placed in Ptilinopus, name formosa is preoccupied and must be replaced by bernsteinii. Two subspecies recognized.</t>
  </si>
  <si>
    <t>Ramphiculus merrilli</t>
  </si>
  <si>
    <t>Cream-bellied Fruit-dove</t>
  </si>
  <si>
    <t>(McGregor, 1916)</t>
  </si>
  <si>
    <t>Ramphiculus merrilli (del Hoyo and Collar 2014) was previously placed in the genus Ptilinopus. Original note from Illustrated Checklists: Formerly placed in genus Leucotreron. Most closely allied to R. marchei. The form faustinoi is fairly distinct owing to its red crown patch, and other characters (pale greenish-blue orbital skin, whiter chin, more green on other parts of the head) have been posited, but these require verification and evaluation for strength and constancy. Two subspecies recognized.</t>
  </si>
  <si>
    <t>Ramphiculus marchei</t>
  </si>
  <si>
    <t>Flame-breasted Fruit-dove</t>
  </si>
  <si>
    <t>Ramphiculus marchei (del Hoyo and Collar 2014) was previously placed in the genus Ptilinopus. Original note from Illustrated Checklists: Formerly placed in genus Leucotreron. Most closely allied to R. merrilli. Monotypic.</t>
  </si>
  <si>
    <t>Ramphiculus leclancheri</t>
  </si>
  <si>
    <t>Black-chinned Fruit-dove</t>
  </si>
  <si>
    <t>Ramphiculus leclancheri (del Hoyo and Collar 2014) was previously placed in the genus Ptilinopus. Original note from Illustrated Checklists: Formerly placed in genus Leucotreron. Closely related to R. epius, R. subgularis and R. mangoliensis. Subspecies taiwanus provisionally accepted, but founded on single, possibly aberrant individual and requires validation (Hsu &amp; Collar 2005). Four subspecies recognized.</t>
  </si>
  <si>
    <t>Ramphiculus jambu</t>
  </si>
  <si>
    <t>Jambu Fruit-dove</t>
  </si>
  <si>
    <t>Ramphiculus jambu (del Hoyo and Collar 2014) was previously placed in the genus Ptilinopus. Original note from Illustrated Checklists: A distinctive form, previously of disputed affinities, but inclusion in present genus confirmed by molecular results (Cibois et al. 2014); has normally been placed in Ptilinopus, and was considered perhaps most closely allied to P. melano­spilus. Proposed alteration of type locality seems to have been based on idea that species did not occur in Java. Monotypic.</t>
  </si>
  <si>
    <t>Ramphiculus epius</t>
  </si>
  <si>
    <t>Maroon-chinned Fruit-dove</t>
  </si>
  <si>
    <t>(Oberholser, 1918)</t>
  </si>
  <si>
    <t>Ramphiculus subgularis, R. epius and R. mangoliensis (del Hoyo and Collar 2014) were previously placed in the genus Ptilinopus and lumped as P. subgularis following Sibley and Monroe (1990, 1993). Original note from Illustrated Checklists: Formerly placed in genus Leucotreron. Until recently, considered conspecific with R. subgularis and R. mango­liensis, but differs from both (Rheindt, Eaton &amp; Verbelen 2011) in its honey-buff belly patch (2); paler chestnut vent and undertail-coverts (1); smaller bill (effect size –2.173, score 2); longer wing (effect size 1.58, score 1); and different song (highly divergent from subgularis, score 3; slightly divergent from mangoliensis, score 1). Proposed name restrictus is synonymized with epius. Monotypic.</t>
  </si>
  <si>
    <t>Ramphiculus subgularis</t>
  </si>
  <si>
    <t>Banggai Fruit-dove</t>
  </si>
  <si>
    <t>(Meyer &amp; Wiglesworth, 1896)</t>
  </si>
  <si>
    <t>Ramphiculus subgularis, R. epius and R. mangoliensis (del Hoyo and Collar 2014) were previously placed in the genus Ptilinopus and lumped as P. subgularis following Sibley and Monroe (1990, 1993). Original note from Illustrated Checklists: Formerly placed in genus Leucotreron. Until recently, considered conspecific with R. epius and R. mangoliensis, but differs in characters listed under those species. Monotypic.</t>
  </si>
  <si>
    <t>Ramphiculus mangoliensis</t>
  </si>
  <si>
    <t>Sula Fruit-dove</t>
  </si>
  <si>
    <t>(Rothschild, 1898)</t>
  </si>
  <si>
    <t>Ramphiculus subgularis, R. epius and R. mangoliensis (del Hoyo and Collar 2014) were previously placed in the genus Ptilinopus and lumped as P. subgularis following Sibley and Monroe (1990, 1993). Original note from Illustrated Checklists: Formerly placed in genus Leucotreron. Until recently, considered conspecific with R. epius and R. subgularis, but differs from former in characters listed under that species, and from latter in its pale green underparts (3), pale green hindcollar (1), and very different song (3). Monotypic.</t>
  </si>
  <si>
    <t>Ramphiculus fischeri</t>
  </si>
  <si>
    <t>Red-eared Fruit-dove</t>
  </si>
  <si>
    <t>(Brüggemann, 1876)</t>
  </si>
  <si>
    <t>Ramphiculus fischeri and R. meridionalis (del Hoyo and Collar 2014) were previously placed in the genus Ptilinopus and lumped as P. fischeri following Sibley and Monroe (1990, 1993). Original note from Illustrated Checklists: Formerly placed in genus Leucotreron. Hitherto considered conspecific with R. meridionalis (see related note/s). Also closely allied to R. occipitalis. Two subspecies recognized.</t>
  </si>
  <si>
    <t>Ramphiculus meridionalis</t>
  </si>
  <si>
    <t>Lompobattang Fruit-dove</t>
  </si>
  <si>
    <t>(Meyer &amp; Wiglesworth, 1893)</t>
  </si>
  <si>
    <t>Ramphiculus fischeri and R. meridionalis (del Hoyo and Collar 2014) were previously placed in the genus Ptilinopus and lumped as P. fischeri following Sibley and Monroe (1990, 1993). Original note from Illustrated Checklists: Formerly placed in genus Leucotreron. Hitherto considered conspecific with R. fischeri, but differs in its dark slate-grey vs dull emerald-green wing-coverts, secondaries, tertials, back and rump (3); mantle as dark grey as rest of wings and back vs whitish-grey shading to mid-grey before shading to the green of the upper back (ns1); white vs yellowish-white chin and upper throat (ns1); breast to mid-belly greyish-white vs mid-grey (2); mid-belly to vent greyish-white vs dull yellowish-grey (2). Also closely related to R. occipitalis. Monotypic.</t>
  </si>
  <si>
    <t>Ramphiculus occipitalis</t>
  </si>
  <si>
    <t>Yellow-breasted Fruit-dove</t>
  </si>
  <si>
    <t>Ramphiculus occipitalis (del Hoyo and Collar 2014) was previously placed in the genus Ptilinopus. Original note from Illustrated Checklists: Formerly placed in genus Leucotreron. Most closely allied to R. fischeri and R. meridionalis. May be more appropriately treated as monotypic, as racial variation slight and probably clinal or not geographically correlated. Two subspecies recognized.</t>
  </si>
  <si>
    <t>Alectroenas nitidissimus</t>
  </si>
  <si>
    <t>Mauritius Blue-pigeon</t>
  </si>
  <si>
    <t>Alectroenas nitidissimus (del Hoyo and Collar 2014) was previously listed as A. nitidissima. Original note from Illustrated Checklists: Monotypic.</t>
  </si>
  <si>
    <t>Alectroenas payandeei</t>
  </si>
  <si>
    <t>Rodrigues Blue-pigeon</t>
  </si>
  <si>
    <t>Alectroenas payandeei (del Hoyo and Collar 2014) was described from subfossil remains by Hume (2011). Original note from Illustrated Checklists: Validity of this taxon has been challenged (Roe 2014); further evidence needed. Monotypic.</t>
  </si>
  <si>
    <t>Alectroenas madagascariensis</t>
  </si>
  <si>
    <t>Madagascar Blue-pigeon</t>
  </si>
  <si>
    <t>Taxonomic note from HBW and BirdLife International Illustrated Checklist (del Hoyo and Collar 2014, 2016), updated where necessary to reflect later taxonomic changes: Closely related to A. sganzini and A. pulcherrimus. Monotypic.</t>
  </si>
  <si>
    <t>Alectroenas sganzini</t>
  </si>
  <si>
    <t>Comoro Blue-pigeon</t>
  </si>
  <si>
    <t>Taxonomic note from HBW and BirdLife International Illustrated Checklist (del Hoyo and Collar 2014, 2016), updated where necessary to reflect later taxonomic changes: Closely related to A. madagascariensis and A. pulcherrimus. Two subspecies recognized.</t>
  </si>
  <si>
    <t>Alectroenas pulcherrimus</t>
  </si>
  <si>
    <t>Seychelles Blue-pigeon</t>
  </si>
  <si>
    <t>Alectroenas pulcherrimus (del Hoyo and Collar 2014) was previously listed as A. pulcherrima. Original note from Illustrated Checklists: Closely related to A. madagascariensis and A. sganzini. Monotypic.</t>
  </si>
  <si>
    <t>Drepanoptila holosericea</t>
  </si>
  <si>
    <t>Cloven-feathered Dove</t>
  </si>
  <si>
    <t>(Temminck, 1810)</t>
  </si>
  <si>
    <t>Chrysoena victor</t>
  </si>
  <si>
    <t>Orange Dove</t>
  </si>
  <si>
    <t>Gould, 1872</t>
  </si>
  <si>
    <t>Chrysoena victor (del Hoyo and Collar 2014) was previously placed in the genus Ptilinopus. Original note from Illustrated Checklists: Formerly separated, along with C. viridis, in subgenus Chrysophaps, but this was based on characters shared with C. luteovirens. Subspecies of dubious validity, and intermediate populations occur. Two subspecies currently recognized.</t>
  </si>
  <si>
    <t>Chrysoena luteovirens</t>
  </si>
  <si>
    <t>Golden Dove</t>
  </si>
  <si>
    <t>(Hombron &amp; Jacquinot, 1841)</t>
  </si>
  <si>
    <t>Chrysoena luteovirens (del Hoyo and Collar 2014) was previously placed in the genus Ptilinopus. Original note from Illustrated Checklists: Monotypic.</t>
  </si>
  <si>
    <t>Chrysoena viridis</t>
  </si>
  <si>
    <t>Whistling Dove</t>
  </si>
  <si>
    <t>Layard, 1875</t>
  </si>
  <si>
    <t>Chrysoena viridis (del Hoyo and Collar 2014) was previously placed in the genus Ptilinopus as P. layardi following Sibley and Monroe (1990, 1993); the name viridis has priority over layardi. Original note from Illustrated Checklists: Formerly separated, along with C. victor, in subgenus Chrysophaps, but this was based on characters shared with C. luteovirens. If present species is placed in genus Ptilinopus, the name viridis becomes preoccupied and must then be replaced by layardi. Monotypic.</t>
  </si>
  <si>
    <t>Ptilinopus nainus</t>
  </si>
  <si>
    <t>Dwarf Fruit-dove</t>
  </si>
  <si>
    <t>Ptilinopus nainus (del Hoyo and Collar 2014) was previously listed as P. naina. Original note from Illustrated Checklists: Affinities uncertain, but genetic data suggest close to Chrysoena and P. melanospilus (Cibois et al. 2014); in past, sometimes placed in a species-group with P. melanospilus, P. hyogastrus, P. granuli­frons, P. iozonus and P. insolitus. Subspecies probably represent no more than the extremes of a W–E size cline, and species may be better treated as monotypic. Often listed as P. nanus, based on a later emendation by Temminck himself, but this is an incorrect subsequent spelling. Two subspecies tentatively recognized.</t>
  </si>
  <si>
    <t>Ptilinopus arcanus</t>
  </si>
  <si>
    <t>Negros Fruit-dove</t>
  </si>
  <si>
    <t>Ripley &amp; Rabor, 1955</t>
  </si>
  <si>
    <t>Taxonomic note from HBW and BirdLife International Illustrated Checklist (del Hoyo and Collar 2014, 2016), updated where necessary to reflect later taxonomic changes: Affinities unknown. It has been suggested that the single specimen represents a runt or aberrant individual of Ramphiculus occipitalis; but a second bird, thought to be the mate of the type, was shot at the time of collection (body lost in undergrowth) (Collar &amp; Lambert 2013, Ripley &amp; Rabor 1955), which may perhaps offer some support for the validity of the taxon; photographs, description and discussion of type specimen are available (Collar &amp; Lambert 2013). Monotypic.</t>
  </si>
  <si>
    <t>Ptilinopus melanospilus</t>
  </si>
  <si>
    <t>Black-naped Fruit-dove</t>
  </si>
  <si>
    <t>(Salvadori, 1875)</t>
  </si>
  <si>
    <t>Taxonomic note from HBW and BirdLife International Illustrated Checklist (del Hoyo and Collar 2014, 2016), updated where necessary to reflect later taxonomic changes: A distinctive form of uncertain affinities; genetic data suggest close to Chrysoena and P. nainus (Cibois et al. 2014); in past, was associated with a species-group that included P. hyogastrus, P. granulifrons, P. iozonus and P. insolitus; P. nainus was sometimes included in this group. At least eleven subspecies have been described, based on slight differences in size and coloration, but even those listed here are doubtfully distinct (White &amp; Bruce 1986); in addition, talautensis (Talaud Is) and loloda (Doi I) are included in xanthorrhous, pelingensis (Banggai Is) in chrysorrhous, and massoptera (Kangean Is and Matasiri), aurescentior (Kaledupa, in Tukangbesi Is) and margaretha (Kalaotoa) in melanauchen; further study needed to establish which of the described forms merit subspecific recognition. Species has sometimes erroneously been listed as P. melanocephalus. Five subspecies tentatively recognized.</t>
  </si>
  <si>
    <t>Ptilinopus cinctus</t>
  </si>
  <si>
    <t>Black-backed Fruit-dove</t>
  </si>
  <si>
    <t>Ptilinopus cinctus and P. alligator (del Hoyo and Collar 2014) were previously lumped as P. cinctus following Christidis and Boles (1994). Original note from Illustrated Checklists: Formerly placed in genus Leucotreron; a later proposal returned present species to genus Ptilinopus, but within subgenus Leucotreron along with P. alligator, P. dohertyi and P. porphyreus; these four species appear to be closely related; genetic data support link at least with P. porphyreus (Cibois et al. 2014). Present species is the sister-taxon of P. alligator, and these two forms are considered conspecific by some authorities; more work needed to clarify this issue. Distinctive subspecies albocinctus (along with doubtfully valid baliensis (Gibbs, Barnes &amp; Cox 2001)) has nape, neck-sides, throat and breast grey vs yellowish-white, but form everetti intermediate in both coloration and geographical range. Six subspecies recognized.</t>
  </si>
  <si>
    <t>Ptilinopus alligator</t>
  </si>
  <si>
    <t>(Collett, 1898)</t>
  </si>
  <si>
    <t>Ptilinopus dohertyi</t>
  </si>
  <si>
    <t>Red-naped Fruit-dove</t>
  </si>
  <si>
    <t>(Rothschild, 1896)</t>
  </si>
  <si>
    <t>Taxonomic note from HBW and BirdLife International Illustrated Checklist (del Hoyo and Collar 2014, 2016), updated where necessary to reflect later taxonomic changes: Formerly placed in genus Leucotreron; appears to be closely related to P. cinctus (which see), P. alligator and P. porphyreus. Monotypic.</t>
  </si>
  <si>
    <t>Ptilinopus porphyreus</t>
  </si>
  <si>
    <t>Pink-headed Fruit-dove</t>
  </si>
  <si>
    <t>Taxonomic note from HBW and BirdLife International Illustrated Checklist (del Hoyo and Collar 2014, 2016), updated where necessary to reflect later taxonomic changes: Formerly placed in genus Leucotreron; appears to be closely related to P. cinctus (which see), P. alligator and P. dohertyi. Monotypic.</t>
  </si>
  <si>
    <t>Ptilinopus temminckii</t>
  </si>
  <si>
    <t>Western Superb Fruit-dove</t>
  </si>
  <si>
    <t>(Des Murs and Prévost, 1849)</t>
  </si>
  <si>
    <t>Ptilinopus superbus and P. temminckii (del Hoyo and Collar 2014) were previously lumped as P. superbus following Sibley and Monroe (1990, 1993). Original note from Illustrated Checklists: Affinities uncertain. Hitherto considered conspecific with P. superbus (which see), but here split on account of its purplish lower breast shading into a bluish-black ventral band vs pure grey lower breast divided sharply from bluish-black ventral band (3); duller rusty mantle and neck-sides, but area extending up nape to abut the purple hindcrown (rather than fading into green of cheek that extends around the back of the purple hindcrown) (2); crown of female purplish like male vs green shading to dark blue at rear (3). Monotypic.</t>
  </si>
  <si>
    <t>Ptilinopus superbus</t>
  </si>
  <si>
    <t>Eastern Superb Fruit-dove</t>
  </si>
  <si>
    <t>Ptilinopus superbus and P. temminckii (del Hoyo and Collar 2014) were previously lumped as P. superbus following Sibley and Monroe (1990, 1993). Original note from Illustrated Checklists: Affinities uncertain, but genetic data link closely to P. rivoli and P. solomonensis (Cibois et al. 2014); hitherto considered conspecific with P. temminckii (see related note/s). Believed by some to be closely related to P. perousii, and allied to the large P. purpuratus species-group; an alternative treatment placed present species with a species-group including P. tannensis, P. wallacii , P. aurantiifrons, P. ornatus and P. perlatus. Monotypic.</t>
  </si>
  <si>
    <t>Ptilinopus rivoli</t>
  </si>
  <si>
    <t>White-bibbed Fruit-dove</t>
  </si>
  <si>
    <t>Taxonomic note from HBW and BirdLife International Illustrated Checklist (del Hoyo and Collar 2014, 2016), updated where necessary to reflect later taxonomic changes: Closely related to P. solomonensis (and P. speciosus), and more distantly to P. superbus (and P. temminckii) (Cibois et al. 2014); previously thought also to be allied to P. viridis and P. eugeniae. Subspecies bellus has sometimes been considered a separate species, as, less often, has miquelii; relationships in this complex are difficult to determine, with morphological characters shared in such a way as to render the specific separation of any taxon problematic; the three taxa in the north (Geelvink Bay) and to the east of New Guinea (namely miquelii, rivoli and strophium), however, form a relatively distinctive group, and if they prove to be a distinct unit vocally this might separate them as one species. Inclusion of subspecies buruanus (Buru) within prasinorrhous (White &amp; Bruce 1986) is accepted here, but museum specimens tend to show more yellow on undertail-coverts (Gibbs, Barnes &amp; Cox 2001). Five subspecies recognized.</t>
  </si>
  <si>
    <t>Ptilinopus speciosus</t>
  </si>
  <si>
    <t>Geelvink Fruit-dove</t>
  </si>
  <si>
    <t>Schlegel, 1871</t>
  </si>
  <si>
    <t>Ptilinopus solomonensis and P. speciosus (del Hoyo and Collar 2014) were previously lumped asP. solomonensis following Sibley and Monroe (1990, 1993). Original note from Illustrated Checklists: Hitherto treated as a subspecies of P. solomonensis (which see), but differs on account of its broad white lower border and outer edges to yellow breastband (vs all-yellow breastband) (3); mauve-purple belly patch clearly separated from breastband (connected in all other forms) by a narrow belt of the green that flanks the mauve (2); stronger emerald-green “hood” from nape around upper breast, a distinctly greener shade than the green of the back, wings and belly (2); no small indigo spots on upperparts (ns1); dark purplish preocular spot (or loral spot) vs paler purplish preocular area extending to above eye in solomonensis subspecies ocularis and bistictus (larger area in other subspecies, becoming fuller purplish cap in some) (ns2); significantly shorter wing and smaller size (at least 1). Monotypic.</t>
  </si>
  <si>
    <t>Ptilinopus solomonensis</t>
  </si>
  <si>
    <t>Yellow-banded Fruit-dove</t>
  </si>
  <si>
    <t>Gray, 1870</t>
  </si>
  <si>
    <t>Ptilinopus solomonensis and P. speciosus (del Hoyo and Collar 2014) were previously lumped asP. solomonensis following Sibley and Monroe (1990, 1993). Original note from Illustrated Checklists: Closely related to P. rivoli , and more distantly to P. superbus (and P. temminckii) (Cibois et al. 2014); previously thought also to be allied to P. viridis and P. eugeniae. Hitherto considered to include P. speciosus, but they are notably distinct (see related note/s). Eight subspecies recognized.</t>
  </si>
  <si>
    <t>Ptilinopus tannensis</t>
  </si>
  <si>
    <t>Tanna Fruit-dove</t>
  </si>
  <si>
    <t>Taxonomic note from HBW and BirdLife International Illustrated Checklist (del Hoyo and Collar 2014, 2016), updated where necessary to reflect later taxonomic changes: Usually considered to form a species-group with P. wallacii, P. aurantiifrons, P. ornatus, P. perlatus and, in some accounts, P. superbus (incorporating P. temminckii); genetic data support this grouping (without P. super­bus/temminckii), and also include P. hyogastrus, P. iozonus, P. viridis and P. eugeniae (Cibois et al. 2014); other, unsampled species presumably belonging to this group are P. granulifrons, P. gestroi and P. insolitus. Monotypic.</t>
  </si>
  <si>
    <t>Ptilinopus hyogastrus</t>
  </si>
  <si>
    <t>Grey-headed Fruit-dove</t>
  </si>
  <si>
    <t>Taxonomic note from HBW and BirdLife International Illustrated Checklist (del Hoyo and Collar 2014, 2016), updated where necessary to reflect later taxonomic changes: Closely related to P. granulifrons; these two may form a species-group with P. iozonus and P. insolitus, and perhaps also P. nainus and P. melanospilus; genetic data (Cibois et al. 2014) place this species in the group centred on P. tannensis (which see). Species name often given as hyogastra, but modification of original gender is required (David &amp; Gosselin 2002a). Monotypic.</t>
  </si>
  <si>
    <t>Ptilinopus granulifrons</t>
  </si>
  <si>
    <t>Carunculated Fruit-dove</t>
  </si>
  <si>
    <t>Hartert, 1898</t>
  </si>
  <si>
    <t>Taxonomic note from HBW and BirdLife International Illustrated Checklist (del Hoyo and Collar 2014, 2016), updated where necessary to reflect later taxonomic changes: Closely related to P. hyogastrus; these two may form a species-group with P. iozonus and P. insolitus, and perhaps also P. melanospilus and P. nainus; presumably part of the group centred on P. tannensis (which see). Monotypic.</t>
  </si>
  <si>
    <t>Ptilinopus wallacii</t>
  </si>
  <si>
    <t>Wallace's Fruit-dove</t>
  </si>
  <si>
    <t>Gray, 1858</t>
  </si>
  <si>
    <t>Taxonomic note from HBW and BirdLife International Illustrated Checklist (del Hoyo and Collar 2014, 2016), updated where necessary to reflect later taxonomic changes: Genetic data (Cibois et al. 2014) place this species in the group centred on P. tannensis (which see). Monotypic.</t>
  </si>
  <si>
    <t>Ptilinopus aurantiifrons</t>
  </si>
  <si>
    <t>Orange-fronted Fruit-dove</t>
  </si>
  <si>
    <t>Ptilinopus ornatus</t>
  </si>
  <si>
    <t>Western Ornate Fruit-dove</t>
  </si>
  <si>
    <t>Ptilinopus ornatus and P. gestroi (del Hoyo and Collar 2014) were previously lumped as P. ornatus following Sibley and Monroe (1990, 1993). Original note from Illustrated Checklists: Hitherto considered conspecific with P. gestroi (see related note/s). Also very closely related to the largely sympatric P. perlatus, although tends to be ecologically separated; genetic data (Cibois et al. 2014) place this species in the group centred on P. tannensis (which see). Monotypic.</t>
  </si>
  <si>
    <t>Ptilinopus gestroi</t>
  </si>
  <si>
    <t>Eastern Ornate Fruit-dove</t>
  </si>
  <si>
    <t>D'Albertis &amp; Salvadori, 1875</t>
  </si>
  <si>
    <t>Ptilinopus ornatus and P. gestroi (del Hoyo and Collar 2014) were previously lumped as P. ornatus following Sibley and Monroe (1990, 1993). Original note from Illustrated Checklists: Hitherto considered conspecific with P. ornatus, but here treated as a separate species on account of its greenish-yellow vs purplish-red crown and cheek (3); broader, bolder mustard-yellow line below the grey of the throat and side-collar, shading to stronger golden-brown vs duller greenish-brown bordering the grey of the hindcollar (1); and richer russet-brown vs greenish-ochre breast and neck-sides, forming much more distinctive, darker area on mantle (3); in addition, leg colour may be different, red in gestroi (fide specimen labels), possibly yellow or whitish in ornatus, but no documented proof available. Also very closely related to the largely sympatric P. perlatus, although tends to be ecologically separated; presumably part of the group centred on P. tannensis (which see). Birds from Onin Peninsula E to Chimbu Province sometimes separated as subspecies kaporensis, but barely differ from gestroi (Gibbs, Barnes &amp; Cox 2001). Monotypic.</t>
  </si>
  <si>
    <t>Ptilinopus perlatus</t>
  </si>
  <si>
    <t>Pink-spotted Fruit-dove</t>
  </si>
  <si>
    <t>Taxonomic note from HBW and BirdLife International Illustrated Checklist (del Hoyo and Collar 2014, 2016), updated where necessary to reflect later taxonomic changes: Very closely related to extensively sympatric P. ornatus and P. gestroi, although they tend to be separated ecologically; genetic data (Cibois et al. 2014) place this species in the group centred on P. tannensis (which see). Subspecies plumbeicollis (with grey vs mustard-yellow head) distinctive, but museum specimens suggest some variation in plumage characters including width of hindcollar and colour of breast and forehead; further research needed. Three subspecies recognized.</t>
  </si>
  <si>
    <t>Ptilinopus iozonus</t>
  </si>
  <si>
    <t>Orange-bellied Fruit-dove</t>
  </si>
  <si>
    <t>Taxonomic note from HBW and BirdLife International Illustrated Checklist (del Hoyo and Collar 2014, 2016), updated where necessary to reflect later taxonomic changes: Closely related to P. insolitus; these two may form a species-group with P. hyogastrus and P. granulifrons, and perhaps also P. nainus and P. melanospilus; genetic data (Cibois et al. 2014) place this species in the group centred on P. tannensis (which see). Subspecific name iobiensis sometimes misspelt “jobiensis”. Five subspecies recognized.</t>
  </si>
  <si>
    <t>Ptilinopus insolitus</t>
  </si>
  <si>
    <t>Knob-billed Fruit-dove</t>
  </si>
  <si>
    <t>(Schlegel, 1863)</t>
  </si>
  <si>
    <t>Taxonomic note from HBW and BirdLife International Illustrated Checklist (del Hoyo and Collar 2014, 2016), updated where necessary to reflect later taxonomic changes: Closely related to P. iozonus; these two may form a species-group with P. hyogastrus and P. granulifrons, and perhaps also P. melanospilus and P. nainus; presumably part of the group centred on P. tannensis (which see). St Matthias subspecies inferior is considerably smaller than nominate and differs in having russet-brown feathering around grey carpal patch; may warrant treatment as separate species, but museum sample size is rather small, and the possibility that the variation is clinal needs to be examined. Two subspecies recognized.</t>
  </si>
  <si>
    <t>Ptilinopus viridis</t>
  </si>
  <si>
    <t>Claret-breasted Fruit-dove</t>
  </si>
  <si>
    <t>Taxonomic note from HBW and BirdLife International Illustrated Checklist (del Hoyo and Collar 2014, 2016), updated where necessary to reflect later taxonomic changes: Closely related to P. eugeniae, and taxonomy of these two is confused: some authors consider them conspecific; others transfer subspecies vicinus and lewisii to P. eugeniae; some grant species rank to pectoralis, incorporating salvadorii; and subspecies geelvinkianus also sometimes considered a distinct species. Recent genetic data place P. eugeniae amidst individuals of lewisii, perhaps supporting transfer of lewisii (and vicinus) to P. eugeniae, or suggesting incomplete lineage sorting (Cibois et al. 2014). The same genetic study places this species in the group centred on P. tannensis (which see). Supposedly larger form pseudogeelvinkianus (Mios Num) is included within geelvinkianus. In past, also linked with P. rivoli and P. solomonensis. Six subspecies currently recognized.</t>
  </si>
  <si>
    <t>Ptilinopus eugeniae</t>
  </si>
  <si>
    <t>White-headed Fruit-dove</t>
  </si>
  <si>
    <t>Taxonomic note from HBW and BirdLife International Illustrated Checklist (del Hoyo and Collar 2014, 2016), updated where necessary to reflect later taxonomic changes: Closely related to P. viridis, and taxonomy of these two is confused: some authors consider them conspecific; others treat P. v. vicinus and P. v. lewisii as subspecies of present species. Recent genetic data place present species amidst individuals of P. v. lewisii, perhaps supporting transfer of lewisii (and vicinus) to present species, or suggesting incomplete lineage sorting (Cibois et al. 2014). The same genetic study places this species in the group centred on P. tannensis (which see). In past, also linked with P. rivoli and P. solomonensis. Monotypic.</t>
  </si>
  <si>
    <t>Ptilinopus pulchellus</t>
  </si>
  <si>
    <t>Beautiful Fruit-dove</t>
  </si>
  <si>
    <t>Taxonomic note from HBW and BirdLife International Illustrated Checklist (del Hoyo and Collar 2014, 2016), updated where necessary to reflect later taxonomic changes: Related to the large species-group centred on P. purpuratus (which see); genetic data indicate present species and P. monacha are basal to this group (Cibois et al. 2014); traditionally linked with P. coronulatus. Subspecies scarcely differ and doubtfully valid. Two subspecies tentatively recognized.</t>
  </si>
  <si>
    <t>Ptilinopus monacha</t>
  </si>
  <si>
    <t>Blue-capped Fruit-dove</t>
  </si>
  <si>
    <t>Taxonomic note from HBW and BirdLife International Illustrated Checklist (del Hoyo and Collar 2014, 2016), updated where necessary to reflect later taxonomic changes: Related to the large species-group centred on P. purpuratus (which see); genetic data indicate present species and P. pulchellus are basal to this group (Cibois et al. 2014); often linked with P. coronulatus. Monotypic.</t>
  </si>
  <si>
    <t>Ptilinopus coronulatus</t>
  </si>
  <si>
    <t>Coroneted Fruit-dove</t>
  </si>
  <si>
    <t>Taxonomic note from HBW and BirdLife International Illustrated Checklist (del Hoyo and Collar 2014, 2016), updated where necessary to reflect later taxonomic changes: Belongs to the large species-group centred on P. purpuratus (which see); traditionally linked with P. pulchellus and P. monacha. Pale-capped orange-bellied forms in NW &amp; N and dark-capped purple-bellied subspecies in S &amp; NE may merit treatment as two distinct species (Gibbs, Barnes &amp; Cox 2001); more study needed. Five subspecies recognized.</t>
  </si>
  <si>
    <t>Ptilinopus regina</t>
  </si>
  <si>
    <t>Rose-crowned Fruit-dove</t>
  </si>
  <si>
    <t>Swainson, 1825</t>
  </si>
  <si>
    <t>Taxonomic note from HBW and BirdLife International Illustrated Checklist (del Hoyo and Collar 2014, 2016), updated where necessary to reflect later taxonomic changes: Belongs to the large species-group centred on P. purpuratus (which see); no obvious close relations. Precise limits of some subspecies uncertain, and internal taxonomy may require reappraisal. Five subspecies currently recognized.</t>
  </si>
  <si>
    <t>Ptilinopus mercierii</t>
  </si>
  <si>
    <t>Red-moustached Fruit-dove</t>
  </si>
  <si>
    <t>(Des Murs &amp; Prévost, 1849)</t>
  </si>
  <si>
    <t>Taxonomic note from HBW and BirdLife International Illustrated Checklist (del Hoyo and Collar 2014, 2016), updated where necessary to reflect later taxonomic changes: A member of the large P. purpuratus species-group, and most closely related to P. dupetithouarsii; within the group, usually associated with the P. purpuratus subgroup. Two subspecies recognised.</t>
  </si>
  <si>
    <t>Ptilinopus dupetithouarsii</t>
  </si>
  <si>
    <t>White-capped Fruit-dove</t>
  </si>
  <si>
    <t>(Neboux, 1840)</t>
  </si>
  <si>
    <t>Taxonomic note from HBW and BirdLife International Illustrated Checklist (del Hoyo and Collar 2014, 2016), updated where necessary to reflect later taxonomic changes: Belongs to the large species-group centred on P. purpuratus (which see); most closely related to †P. mercierii, and these two have usually been associated with the P. purpuratus subgroup, but genetic data place them in a subgroup apart (Cibois et al. 2014). The same genetic data suggest subspecies of present species are incompletely separated or are experiencing renewed gene flow. Two subspecies recognized.</t>
  </si>
  <si>
    <t>Ptilinopus pelewensis</t>
  </si>
  <si>
    <t>Palau Fruit-dove</t>
  </si>
  <si>
    <t>Hartlaub &amp; Finsch, 1868</t>
  </si>
  <si>
    <t>Taxonomic note from HBW and BirdLife International Illustrated Checklist (del Hoyo and Collar 2014, 2016), updated where necessary to reflect later taxonomic changes: Belongs to the large species-group centred on P. purpuratus (which see); within this, forms part of the subgroup centred on P. porphyraceus (which see); has sometimes been considered conspecific with an expanded P. porphyraceus, but genetic data place it closest to P. richardsii and P. roseicapilla (Cibois et al. 2014). Monotypic.</t>
  </si>
  <si>
    <t>Ptilinopus richardsii</t>
  </si>
  <si>
    <t>Silver-capped Fruit-dove</t>
  </si>
  <si>
    <t>Taxonomic note from HBW and BirdLife International Illustrated Checklist (del Hoyo and Collar 2014, 2016), updated where necessary to reflect later taxonomic changes: Belongs to the large species-group centred on P. purpuratus (which see); within this, forms part of the subgroup centred on P. porphyraceus (which see); has been considered closest to P. greyi; or to P. pelewensis and P. porphyraceus, but genetic data place it closest to P. roseicapilla (Cibois et al. 2014). Two subspecies recognized.</t>
  </si>
  <si>
    <t>Ptilinopus roseicapilla</t>
  </si>
  <si>
    <t>Mariana Fruit-dove</t>
  </si>
  <si>
    <t>Taxonomic note from HBW and BirdLife International Illustrated Checklist (del Hoyo and Collar 2014, 2016), updated where necessary to reflect later taxonomic changes: Belongs to the large species-group centred on P. purpuratus (which see); within this, forms part of the subgroup centred on P. porphyraceus (which see); genetic data place it closest to P. richardsii (Cibois et al. 2014). Monotypic.</t>
  </si>
  <si>
    <t>Ptilinopus ponapensis</t>
  </si>
  <si>
    <t>Pohnpei Fruit-dove</t>
  </si>
  <si>
    <t>(Finsch, 1877)</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</si>
  <si>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the subgroup centred on P. porphyraceus (which see). Has been considered to include P. hernsheimi (which see); in recent years, both commonly lumped into a polytypic P. porphyraceus. Monotypic.</t>
  </si>
  <si>
    <t>Ptilinopus hernsheimi</t>
  </si>
  <si>
    <t>Kosrae Fruit-dove</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</si>
  <si>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the subgroup centred on P. porphyraceus. Formerly considered a subspecies of P. ponapensis, but in recent years both commonly lumped into a polytypic P. porphyraceus (which see). Differs from P. ponapensis on account of its green vs broad brown-tinged black blurry belly patch (3); yellow vs whitish-yellow tail-tip (1); greyer, less yellow-shot breast, mantle and hind-crown (1); smaller size (including shorter bill) (effect size for bill –3.54, score 2). Proposed subspecies †marshallianus (Ebon, in Marshall Is) considered a synonym of hernsheimi. Monotypic.</t>
  </si>
  <si>
    <t>Ptilinopus greyi</t>
  </si>
  <si>
    <t>Red-bellied Fruit-dove</t>
  </si>
  <si>
    <t>Bonaparte, 1857</t>
  </si>
  <si>
    <t>Ptilinopus greyi (del Hoyo and Collar 2014) was previously listed as P. greyii. Original note from Illustrated Checklists: Belongs to the large species-group centred on P. purpuratus (which see); within this, forms part of the subgroup centred on P. porphyraceus (which see). Often considered closest to P. richardsii, and has also been linked with P. pelewensis and P. porphyraceus; genetic data suggest closest to P. ponapensis and P. porphyraceus (Cibois et al. 2014). Specific name often misspelt greyii. Monotypic.</t>
  </si>
  <si>
    <t>Ptilinopus porphyraceus</t>
  </si>
  <si>
    <t>Tongan Fruit-dove</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</si>
  <si>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a subgroup that also includes P. pelewensis, P. richardsii, P. roseicapilla, P. ponapensis, P. hernsheimi, P. greyi and P. fasciatus. In recent treatments, has been considered conspecific with P. ponapensis, P. hernsheimi and P. fasciatus, but all four taxa distinctive enough to be regarded as full species. Differs from P. ponapensis in having black blurry bar on mid-belly with mid-green upper belly patch vs broad brown-tinged black blurry patch covering same area (2); more yellow on lower belly patch (2); green-tipped grey vs yellowish-white terminal tailbar (2); greyer, less yellow-shot breast, mantle and hindcrown (ns1); slightly longer wing (effect size 1.155, score 1). Differs from P. hernsheimi in having blurry black bar on mid-belly (2); more yellow on lower belly patch (1); green-tipped grey vs bright yellow terminal tailbar (3); larger size (effect size for bill 3.94, score 2). Differs from P. fasciatus in having no dull rust-brown upper belly patch (3); no rust tinge to grass-green upper belly and clear pale yellow undertail (2); grey- vs yellowish-tipped tail (2); more yellow on lower belly patch (ns1); strong emerald-green subterminal tips of tertials (ns1); longer bill (effect size 1.205, score 1). Polytypic P. porphyraceus sometimes considered conspecific with P. pelewensis. Proposed subspecies graeffei (Wallis and Futuna) and birds on Niuafo’ou (N Tonga) are probably hybrid populations of present species × P. fasciatus. Monotypic.</t>
  </si>
  <si>
    <t>Ptilinopus fasciatus</t>
  </si>
  <si>
    <t>Samoan Fruit-dove</t>
  </si>
  <si>
    <t>Peale, 1848</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</si>
  <si>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the subgroup centred on P. porphyraceus. In recent years considered conspecific with P. porphyraceus (which see), also incorporating P. ponapensis and P. hernsheimi, but here considered a full species. Differs from ponapensis in having blurry black bar on mid-belly with dull rust-brown upper belly patch vs broad brown-tinged black blurry patch covering same area (2); more yellow on lower belly patch (2); narrower yellowish tail-tip (2); greyer, less yellow-shot breast, mantle and hindcrown (ns1); longer wing (effect size 1.73, score 1). Differs from hernsheimi in having blurry black bar on mid-belly (2); dull rust-brown upper belly patch (3); more yellow on lower belly patch (ns1); tail-tips yellowish vs strong yellow and broader (2); longer wing (effect size 2.58, score 2). Proposed subspecies graeffei (Wallis and Futuna) and Niuafo’ou (N Tonga) are probably hybrid populations of present species × P. porphyraceus. Monotypic.</t>
  </si>
  <si>
    <t>Ptilinopus perousii</t>
  </si>
  <si>
    <t>Many-coloured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</si>
  <si>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A distinctive species, notable for its striking sexual dichromatism; previously linked by some to P. superbus (with P. temminckii). Subspecies mariae fairly distinctive on account of male’s slightly smaller red cap (1) and glossy green subterminal outer tailband (on most birds) (1), and female’s yellow (not rose-red) undertail-coverts (not always constant; but 2). Proposed subspecies cupidineus (Tonga), supposedly greener above, assumed to have been based on comparison with atypical Fijian birds (Ripley &amp; Birckhead 1942). Two subspecies recognized.</t>
  </si>
  <si>
    <t>Ptilinopus huttoni</t>
  </si>
  <si>
    <t>Rapa Fruit-dove</t>
  </si>
  <si>
    <t>Finsch, 1874</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</si>
  <si>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Monotypic.</t>
  </si>
  <si>
    <t>Ptilinopus insularis</t>
  </si>
  <si>
    <t>(North, 1908)</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</si>
  <si>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Previously thought to be most closely related to †P. mercierii. In past was considered a subspecies of P. purpuratus (Ripley &amp; Birckhead 1942). Monotypic.</t>
  </si>
  <si>
    <t>Ptilinopus chalcurus</t>
  </si>
  <si>
    <t>Makatea Fruit-dove</t>
  </si>
  <si>
    <t>Gray, 1859</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</si>
  <si>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Has often been considered a subspecies of P. coralensis or P. purpuratus. Again recently treated as a subspecies of P. coralensis, but differs in its fuller, darker cap (reddish-purple vs lilac-lavender, and extending from forehead to hindcrown vs from above greyish forehead to just beyond mid-crown, with no trace of slight yellowish posterior margin) (3); greener grey rest of head, neck and breast (1); green upperparts without obvious darker spots vs somewhat more olive-green upperparts with some darker spots (individually variable, but readily visible in most birds) (1); apparently different song (n=1 for recording), consisting of strophe involving series of slowly accelerating notes vs strophe of similar-pitched notes that form two groups of three notes followed by four or five notes on slightly alternating pitches (at least 2); much more arboreal behaviour, coralensis commonly using terrestrial substrates and indeed present on some atolls with only bushes and very low trees (1). Monotypic.</t>
  </si>
  <si>
    <t>Ptilinopus coralensis</t>
  </si>
  <si>
    <t>Atoll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</si>
  <si>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Taxonomy somewhat confused: has often been considered a subspecies of P. purpuratus, along with P. chalcurus, whereas other arrangements have considered P. chalcurus and P. chrysogaster to be subspecies of present species; for separation from P. chalcurus see related note/s. Monotypic.</t>
  </si>
  <si>
    <t>Ptilinopus chrysogaster</t>
  </si>
  <si>
    <t>Raiatea Fruit-dove</t>
  </si>
  <si>
    <t>(G. R. Gray, 1853)</t>
  </si>
  <si>
    <t>Ptilinopus purpuratus and P. chrysogaster (del Hoyo and Collar 2014) were previously lumped as P. purpuratus following Sibley and Monroe (1990, 1993). Original note from Illustrated Checklists: Belongs to the large species-group centred on P. purpuratus (which see), forming part of the subgroup centred on that same species. Hitherto normally treated as a subspecies of P. purpuratus, but molecular evidence places it closer to P. rarotongensis, with which it shares finely emarginated outer primary. Differs from P. purpuratus in greenish-yellow vs yellowish-grey mid-belly to bright yellow vs pale yellow vent, with bright yellow vs yellowish-grey on lower belly (3); pale yellow superciliary line joining behind paler pink crown (very faint line in some P. p. frater) (1); broad clear whitish-yellow terminal tailband vs narrow, vague part-white subterminal band (2); and very finely emarginated outer primary (effect size for narrowest point of emargination –4.66; score 2). Differs from P. rarotongensis by very pale lavender crown with vague yellow border vs strong purple crown with no yellow border (3); lack of reddish upper belly patch (2); blackish broad edges to inner vanes of outer rectrices (1); and marginally longer wing (effect size 2.4; score 2). In past, sometimes considered a subspecies of P. coralensis. Monotypic.</t>
  </si>
  <si>
    <t>Ptilinopus rarotongensis</t>
  </si>
  <si>
    <t>Rarotonga Fruit-dove</t>
  </si>
  <si>
    <t>Hartlaub &amp; Finsch, 1871</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</si>
  <si>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Two subspecies recognized.</t>
  </si>
  <si>
    <t>Ptilinopus purpuratus</t>
  </si>
  <si>
    <t>Grey-green Fruit-dove</t>
  </si>
  <si>
    <t>Ptilinopus purpuratus and P. chrysogaster (del Hoyo and Collar 2014) were previously lumped asP. purpuratus following Sibley and Monroe (1990, 1993). Original note from Illustrated Checklists: Member of a large species-group distributed from Australia to Micronesia and Polynesia; monophyly of this group (and subgroups) supported by genetic data (Cibois et al. 2014); forms a subgroup with P. perousii, P. huttoni, P. insularis, P. chalcurus, P. coralensis, P. chrysogaster and P. rarotongensis, with P. dupetithouarsii and †P. mercierii also sometimes included, although the genetic data place these last two apart; the other large subgroup consists of P. pelewensis, P. richardsii, P. roseicapilla, P. ponapensis, P. hernsheimi, P. greyi, P. porphyraceus and P. fasci­atus; other, more distant members of the species-group are P. coronulatus and P. regina; in past, P. superbus (with P. temminckii) sometimes included in the group, but the genetic data place it elsewhere. Taxonomic limits of present species have been variously interpreted: hitherto considered conspecific with P. chrysogaster (see related note/s); some authors consider P. coralensis and P. chalcurus, and perhaps also P. insularis, to be subspecies of present species; others treat P. chalcurus and P. chrysogaster as subspecies of P. coralensis. Subspecies frater differs only rather slightly from nominate, and may be of questionable validity. Two subspecies recognized.</t>
  </si>
  <si>
    <t>Hemiphaga novaeseelandiae</t>
  </si>
  <si>
    <t>New Zealand Pigeon</t>
  </si>
  <si>
    <t>Hemiphaga novaeseelandiae and H. chathamensis (del Hoyo and Collar 2014) were previously lumped as H. novaeseelandiae following Sibley and Monroe (1990, 1993). Original note from Illustrated Checklists: Traditionally considered conspecific with H. chathamensis (see related note/s). Extinct Norfolk I subspecies †spadicea (earlier name argetraea has been suppressed (Schodde, Bock &amp; Steinheimer 2007, Steinheimer, Schodde &amp; Bock 2008)) was morphologically and genetically (Goldberg, Trewick &amp; Powlesland 2010) close to extant nominate form. One extant subspecies recognized.</t>
  </si>
  <si>
    <t>Hemiphaga chathamensis</t>
  </si>
  <si>
    <t>(Rothschild, 1891)</t>
  </si>
  <si>
    <t>Hemiphaga novaeseelandiae and H. chathamensis (del Hoyo and Collar 2014) were previously lumped as H. novaeseelandiae following Sibley and Monroe (1990, 1993). Original note from Illustrated Checklists: Usually considered conspecific with H. novaeseelandiae, but differs in its grey vs blue-green rump and primary wing-coverts (3); matt blackish-grey vs glossy dark green crown, throat, breast and neck-sides (3); reduced dull maroon carpal area (2); dark green vs whitish undertail-coverts (ns2); darker tail (ns1); much stouter bill (not measured, but estimated at 2); also modest genetic divergence (Goldberg, Trewick &amp; Powlesland 2010). Monotypic.</t>
  </si>
  <si>
    <t>Cryptophaps poecilorrhoa</t>
  </si>
  <si>
    <t>Sombre Pigeon</t>
  </si>
  <si>
    <t>Gymnophaps albertisii</t>
  </si>
  <si>
    <t>Papuan Mountain-pigeon</t>
  </si>
  <si>
    <t>Salvadori, 1874</t>
  </si>
  <si>
    <t>Gymnophaps stalkeri</t>
  </si>
  <si>
    <t>Seram Mountain-pigeon</t>
  </si>
  <si>
    <t>(Ogilvie-Grant, 1911)</t>
  </si>
  <si>
    <t>Gymnophaps mada and G. stalkeri (del Hoyo and Collar 2014) were previously lumped as G. mada following Sibley and Monroe (1990, 1993). Original note from Illustrated Checklists: Until recently considered conspecific with G. mada, but argument for separation (Rheindt &amp; Hutchinson 2007) strengthened by new photographic evidence (Eaton 2013) indicating that it differs from G. mada in its pinkish-white vs white chin and throat, shading to vinous-tinged pink-grey vs pinkish-white breast, shading to chestnut-pink vs pale pinky-grey belly, shading to rich chestnut vs dark cinnamon undertail-coverts (3); yellow vs brown iris (3); and red pre- and postocular bare skin vs none (3). Monotypic.</t>
  </si>
  <si>
    <t>Gymnophaps mada</t>
  </si>
  <si>
    <t>Buru Mountain-pigeon</t>
  </si>
  <si>
    <t>(Hartert, 1899)</t>
  </si>
  <si>
    <t>Gymnophaps mada and G. stalkeri (del Hoyo and Collar 2014) were previously lumped as G. mada following Sibley and Monroe (1990, 1993). Original note from Illustrated Checklists: Until recently considered conspecific with G. stalkeri (see related note/s). Monotypic.</t>
  </si>
  <si>
    <t>Gymnophaps solomonensis</t>
  </si>
  <si>
    <t>Pale Mountain-pigeon</t>
  </si>
  <si>
    <t>Mayr, 1931</t>
  </si>
  <si>
    <t>Lopholaimus antarcticus</t>
  </si>
  <si>
    <t>Topknot Pigeon</t>
  </si>
  <si>
    <t>(Shaw, 1794)</t>
  </si>
  <si>
    <t>Taxonomic note from HBW and BirdLife International Illustrated Checklist (del Hoyo and Collar 2014, 2016), updated where necessary to reflect later taxonomic changes: Proposed subspecies minor from N of range (CE Queensland) appears untenable. Monotypic.</t>
  </si>
  <si>
    <t>Syrrhaptes paradoxus</t>
  </si>
  <si>
    <t>PTEROCLIFORMES</t>
  </si>
  <si>
    <t>Pteroclidae</t>
  </si>
  <si>
    <t>Pallas's Sandgrouse</t>
  </si>
  <si>
    <t>(Palllas, 1773)</t>
  </si>
  <si>
    <t>Taxonomic note from HBW and BirdLife International Illustrated Checklist (del Hoyo and Collar 2014, 2016), updated where necessary to reflect later taxonomic changes: Closely related to S. tibetanus. Monotypic.</t>
  </si>
  <si>
    <t>Syrrhaptes tibetanus</t>
  </si>
  <si>
    <t>Tibetan Sandgrouse</t>
  </si>
  <si>
    <t>Gould, 1850</t>
  </si>
  <si>
    <t>Taxonomic note from HBW and BirdLife International Illustrated Checklist (del Hoyo and Collar 2014, 2016), updated where necessary to reflect later taxonomic changes: Closely related to S. paradoxus. Birds from the Pamirs formerly separated as subspecies pamirensis. Monotypic.</t>
  </si>
  <si>
    <t>Pterocles orientalis</t>
  </si>
  <si>
    <t>Black-bellied Sandgrouse</t>
  </si>
  <si>
    <t>Taxonomic note from HBW and BirdLife International Illustrated Checklist (del Hoyo and Collar 2014, 2016), updated where necessary to reflect later taxonomic changes: In the past, occasionally included in (sub)genus Eremialector. Recent study (Cohen 2011) suggests that present species, P. namaqua and P. exustus may belong in a clade that includes also the two Syrrhaptes species; or, alternatively, that all five of these may form a group with P. gutturalis, P. personatus, P. coronatus, and possibly including also P. alchata and P. burchelli; further study needed. Geographical variation rather weak; species may be better treated as monotypic. Birds of Iberia and NW Africa formerly separated as subspecies aragonicus; proposed subspecies koslovae (W Kazakhstan), bangsi (NE Afghanistan) and enigmaticus (NW India) now included in arenarius. Two subspecies currently recognized.</t>
  </si>
  <si>
    <t>Pterocles namaqua</t>
  </si>
  <si>
    <t>Namaqua Sandgrouse</t>
  </si>
  <si>
    <t>Taxonomic note from HBW and BirdLife International Illustrated Checklist (del Hoyo and Collar 2014, 2016), updated where necessary to reflect later taxonomic changes: May be closely related to P. exustus. Recent study (Cohen 2011) suggests that these two together with P. orientalis may belong in a clade that includes also the two Syrrhaptes species; or, alternatively, that all five of these may form a group with P. gutturalis, P. personatus, P. coronatus, and possibly including also P. alchata and P. burchelli; further study needed. Birds from N part of range formerly separated as subspecies ngami, those of S &amp; SE as furva. Monotypic.</t>
  </si>
  <si>
    <t>Pterocles exustus</t>
  </si>
  <si>
    <t>Chestnut-bellied Sandgrouse</t>
  </si>
  <si>
    <t>Temminck, 1825</t>
  </si>
  <si>
    <t>Taxonomic note from HBW and BirdLife International Illustrated Checklist (del Hoyo and Collar 2014, 2016), updated where necessary to reflect later taxonomic changes: May be closely related to P. namaqua. Recent study (Cohen 2011) suggests that these two together with P. orientalis may belong in a clade that includes also the two Syrrhaptes species; or, alternatively, that all five of these may form a group with P. gutturalis, P. personatus, P. coronatus, and possibly including also P. alchata and P. burchelli; further study needed. Proposed subspecies somalicus (Somalia) synonymized with ellioti, and emini (near L Victoria) with olivascens. Six subspecies recognized.</t>
  </si>
  <si>
    <t>Pterocles senegallus</t>
  </si>
  <si>
    <t>Spotted Sandgrouse</t>
  </si>
  <si>
    <t>Taxonomic note from HBW and BirdLife International Illustrated Checklist (del Hoyo and Collar 2014, 2016), updated where necessary to reflect later taxonomic changes: Relationships uncertain; plumage characters suggest that it is closest to P. exustus. Population in extreme E of range (India) formerly separated as subspecies remotus. Monotypic.</t>
  </si>
  <si>
    <t>Pterocles gutturalis</t>
  </si>
  <si>
    <t>Yellow-throated Sandgrouse</t>
  </si>
  <si>
    <t>Smith, 1836</t>
  </si>
  <si>
    <t>Taxonomic note from HBW and BirdLife International Illustrated Checklist (del Hoyo and Collar 2014, 2016), updated where necessary to reflect later taxonomic changes: In the past, sometimes included in genus Eremialector. Recent study (Cohen 2011) suggests that this species is part of a clade that contains also P. personatus and P. coronatus; or, alternatively, that all three may form a group along with the two Syrrhaptes species, P. orientalis, P. namaqua and P. exustus, and possibly including also P. alchata and P. burchelli; further study needed. Proposed subspecies tanganjicae (from E of L Tanganyika) considered inseparable from saturatior. Two subspecies recognized.</t>
  </si>
  <si>
    <t>Pterocles personatus</t>
  </si>
  <si>
    <t>Madagascar Sandgrouse</t>
  </si>
  <si>
    <t>Gould, 1843</t>
  </si>
  <si>
    <t>Taxonomic note from HBW and BirdLife International Illustrated Checklist (del Hoyo and Collar 2014, 2016), updated where necessary to reflect later taxonomic changes: Recent study (Cohen 2011) suggests that this species is part of a clade that contains also P. gutturalis and P. coronatus; or, alternatively, that all three may form a group along with the two Syrrhaptes species, P. orientalis, P. namaqua and P. exustus, and possibly including also P. alchata and P. burchelli; further study needed. Has previously been considered closest to P. decoratus. Monotypic.</t>
  </si>
  <si>
    <t>Pterocles coronatus</t>
  </si>
  <si>
    <t>Crowned Sandgrouse</t>
  </si>
  <si>
    <t>Lichtenstein, 1823</t>
  </si>
  <si>
    <t>Taxonomic note from HBW and BirdLife International Illustrated Checklist (del Hoyo and Collar 2014, 2016), updated where necessary to reflect later taxonomic changes: In the past, sometimes included in genus Eremialector. Recent study (Cohen 2011) suggests that this species is part of a clade that contains also P. gutturalis and P. personatus; or, alternatively, that all three may form a group along with the two Syrrhaptes species, P. orientalis, P. namaqua and P. exustus, and possibly including also P. alchata and P. burchelli; further study needed. Subspecies ladas, supposedly with less black above, greyer breast and weaker wing markings than atratus, sometimes subsumed within latter (Rasmussen &amp; Anderton 2005). Five subspecies recognized.</t>
  </si>
  <si>
    <t>Pterocles alchata</t>
  </si>
  <si>
    <t>Pin-tailed Sandgrouse</t>
  </si>
  <si>
    <t>Taxonomic note from HBW and BirdLife International Illustrated Checklist (del Hoyo and Collar 2014, 2016), updated where necessary to reflect later taxonomic changes: Affinities uncertain. Has been thought to be close to P. namaqua, P. exustus and P. senegallus (Madge &amp; McGowan 2002). Study needed. Two subspecies recognized.</t>
  </si>
  <si>
    <t>Pterocles burchelli</t>
  </si>
  <si>
    <t>Burchell's Sandgrouse</t>
  </si>
  <si>
    <t>Sclater, 1922</t>
  </si>
  <si>
    <t>Taxonomic note from HBW and BirdLife International Illustrated Checklist (del Hoyo and Collar 2014, 2016), updated where necessary to reflect later taxonomic changes: Affinities uncertain, and no apparent close relatives (Madge &amp; McGowan 2002). In the past, sometimes included in genus Eremialector, or even in monotypic Calopterocles, mainly on grounds of being a rather isolated species. Subspecies makarikari is paler than nominate, but difference often considered not sufficient to warrant retention of geographical subspecies. Proposed subspecies delabati (N Namibia) is synonymized with makarikari. Two subspecies recognized.</t>
  </si>
  <si>
    <t>Pterocles decoratus</t>
  </si>
  <si>
    <t>Black-faced Sandgrouse</t>
  </si>
  <si>
    <t>Cabanis, 1868</t>
  </si>
  <si>
    <t>Taxonomic note from HBW and BirdLife International Illustrated Checklist (del Hoyo and Collar 2014, 2016), updated where necessary to reflect later taxonomic changes: Affinities uncertain. Recent study (Cohen 2011) suggests that this species may form a clade with P. bicinctus, P. quadricinctus, P. lichtensteinii and P. indicus. In the past, sometimes included in genus Eremialector. Previously thought to be close to P. coronatus and P. personatus. Birds of N Tanzania (Ikoma region) formerly separated as subspecies katharinae, but considered indistinguishable from loveridgei. Three subspecies recognized.</t>
  </si>
  <si>
    <t>Pterocles bicinctus</t>
  </si>
  <si>
    <t>Double-banded Sandgrouse</t>
  </si>
  <si>
    <t>Taxonomic note from HBW and BirdLife International Illustrated Checklist (del Hoyo and Collar 2014, 2016), updated where necessary to reflect later taxonomic changes: In the past, sometimes included in genus Eremialector. Affinities uncertain. Recent study (Cohen 2011) suggests that this species may form a clade with P. decoratus, P. quadricinctus, P. lichtensteinii and P. indicus. Formerly considered conspecific with last two of those. Proposed subspecies chobiensis (N Namibia and N Botswana) and elizabethae (W Namibia) included in nominate. Four subspecies recognized.</t>
  </si>
  <si>
    <t>Pterocles quadricinctus</t>
  </si>
  <si>
    <t>Four-banded Sandgrouse</t>
  </si>
  <si>
    <t>Taxonomic note from HBW and BirdLife International Illustrated Checklist (del Hoyo and Collar 2014, 2016), updated where necessary to reflect later taxonomic changes: In the past, sometimes included in genus Eremialector. Recent study (Cohen 2011) suggests that this species may form a clade with P. decoratus, P. bicinctus, P. lichtensteinii and P. indicus. Birds to E of L Chad described as subspecies lowei, but insufficiently distinct to warrant recognition. Monotypic.</t>
  </si>
  <si>
    <t>Pterocles lichtensteinii</t>
  </si>
  <si>
    <t>Lichtenstein's Sandgrouse</t>
  </si>
  <si>
    <t>Taxonomic note from HBW and BirdLife International Illustrated Checklist (del Hoyo and Collar 2014, 2016), updated where necessary to reflect later taxonomic changes: In the past, sometimes included in genus Eremialector. Recent study (Cohen 2011) suggests that this species may form a clade with P. decoratus, P. bicinctus, P. quadricinctus and P. indicus. Formerly considered conspecific with P. bicinctus and P. indicus. Proposed subspecies abessinicus (Ethiopia), nigricans (S Ethiopia) and hyperythrus (S Somalia and NE Kenya) all synonymized with nominate. Five subspecies recognized.</t>
  </si>
  <si>
    <t>Pterocles indicus</t>
  </si>
  <si>
    <t>Painted Sandgrouse</t>
  </si>
  <si>
    <t>Taxonomic note from HBW and BirdLife International Illustrated Checklist (del Hoyo and Collar 2014, 2016), updated where necessary to reflect later taxonomic changes: Recent study (Cohen 2011) suggests that this species may form a clade with P. decoratus, P. bicinctus, P. quadricinctus and P. lichtensteinii. Formerly considered conspecific with P. bicinctus and P. lichtensteinii. Monotypic.</t>
  </si>
  <si>
    <t>Steatornis caripensis</t>
  </si>
  <si>
    <t>CAPRIMULGIFORMES</t>
  </si>
  <si>
    <t>Steatornithidae</t>
  </si>
  <si>
    <t>Oilbird</t>
  </si>
  <si>
    <t>Humboldt, 1817</t>
  </si>
  <si>
    <t>Taxonomic note from HBW and BirdLife International Illustrated Checklist (del Hoyo and Collar 2014, 2016), updated where necessary to reflect later taxonomic changes: Shows some owl-like features, but nowadays generally considered to be a caprimulgiform. Regarded as an early offshoot within the order, possibly closest to Nyctibiidae and Caprimulgidae. Molecular analyses inconclusive; sometimes thought to be a sister-group to Nyctibiidae (Mayr 2010). Birds from Peru described as subspecies peruvianus, but appear to be undiagnosable. Monotypic.</t>
  </si>
  <si>
    <t>Rigidipenna inexpectata</t>
  </si>
  <si>
    <t>Podargidae</t>
  </si>
  <si>
    <t>Solomons Frogmouth</t>
  </si>
  <si>
    <t>E. Hartert, 1901</t>
  </si>
  <si>
    <t>Taxonomic note from HBW and BirdLife International Illustrated Checklist (del Hoyo and Collar 2014, 2016), updated where necessary to reflect later taxonomic changes: Until recently, treated as a subspecies of Podargus ocellatus, but monotypic separation at generic level based on tail morphology and osteological characters, with eight vs ten rectrices, coarse outer rectrices (9 vs 15 barbs per cm), stiff, broad and rounded vs soft, narrow and pointed central rectrices, plus 13 unique differences in bone structure and a clear genetic separation from all Podargus and Batrachostomus (Cleere et al. 2007). Shows strong superficial resemblance to Batrachostomus auritus, although differs in structural details and lacks white hindneck-collar. Monotypic.</t>
  </si>
  <si>
    <t>Podargus ocellatus</t>
  </si>
  <si>
    <t>Marbled Frogmouth</t>
  </si>
  <si>
    <t>Taxonomic note from HBW and BirdLife International Illustrated Checklist (del Hoyo and Collar 2014, 2016), updated where necessary to reflect later taxonomic changes: Formerly included Rigidipenna inexpectata as a subspecies (see related note/s). Plumage coloration and rainforest habitat differ from those of congeners, and may suggest some distant affinity with Batrachostomus, although similarities to latter may be due at least partly to convergent evolution. Taxonomy of S subspecies plumiferus much confused in past, partly because of dearth of available specimens, leading to over-reliance on descriptions; it has been treated as a subspecies of P. papuensis or of P. strigoides, but recent study of specimens and vocalizations (Smith &amp; Hamley 2009) leaves little doubt that it is best regarded as a subspecies of present species. Five subspecies currently recognized.</t>
  </si>
  <si>
    <t>Podargus papuensis</t>
  </si>
  <si>
    <t>Papuan Frogmouth</t>
  </si>
  <si>
    <t>Taxonomic note from HBW and BirdLife International Illustrated Checklist (del Hoyo and Collar 2014, 2016), updated where necessary to reflect later taxonomic changes: Considerable geographical variation in size in New Guinea region, but chequerboard pattern of distribution of large and small birds makes recognition of subspecies impractical. Although two subspecies recognized in Australia by some authors, a larger, paler form on Cape York Peninsula (rogersi) and a smaller, darker form in coastal NE Queensland S of Cooktown (baileyi), Cape York individuals appear indistinguishable from those of S New Guinea and some characters of baileyi can be matched by certain New Guinea populations. Treated as monotypic.</t>
  </si>
  <si>
    <t>Podargus strigoides</t>
  </si>
  <si>
    <t>Tawny Frogmouth</t>
  </si>
  <si>
    <t>Taxonomic note from HBW and BirdLife International Illustrated Checklist (del Hoyo and Collar 2014, 2016), updated where necessary to reflect later taxonomic changes: Possibly the most divergent member of genus; coloration, proportionately long and pointed wings, short tail and strong feet are all adaptations to its relatively dry woodland habitat. Wide individual and sexual, as well as geographical, variation in coloration and size led to naming of numerous subspecies in past; proposed subspecies lilae (Groote Eylandt) and gouldi (NE Australia) included in phalaenoides, while cornwalli (E Queensland), victoriae (SC Australia) and cuvieri (Tasmania) all now lumped into nominate; much of variation now known to be clinal, resulting in various recent treatments reducing number of valid subspecies to five, three, two or none, but detailed studies now indicate that three should be accepted (Schodde &amp; Mason 1997). Three subspecies currently recognized.</t>
  </si>
  <si>
    <t>Batrachostomus auritus</t>
  </si>
  <si>
    <t>Large Frogmouth</t>
  </si>
  <si>
    <t>Taxonomic note from HBW and BirdLife International Illustrated Checklist (del Hoyo and Collar 2014, 2016), updated where necessary to reflect later taxonomic changes: Closely related to Bornean montane B. harterti. Monotypic.</t>
  </si>
  <si>
    <t>Batrachostomus harterti</t>
  </si>
  <si>
    <t>Dulit Frogmouth</t>
  </si>
  <si>
    <t>Sharpe, 1892</t>
  </si>
  <si>
    <t>Taxonomic note from HBW and BirdLife International Illustrated Checklist (del Hoyo and Collar 2014, 2016), updated where necessary to reflect later taxonomic changes: Closely related to the more widespread, lowland B. auritus; both occur at Mt Dulit, with B. auritus recorded only at lower elevations; reports of specimens intermediate between the two are apparently erroneous. Monotypic.</t>
  </si>
  <si>
    <t>Batrachostomus septimus</t>
  </si>
  <si>
    <t>Philippine Frogmouth</t>
  </si>
  <si>
    <t>Batrachostomus stellatus</t>
  </si>
  <si>
    <t>Gould's Frogmouth</t>
  </si>
  <si>
    <t>Taxonomic note from HBW and BirdLife International Illustrated Checklist (del Hoyo and Collar 2014, 2016), updated where necessary to reflect later taxonomic changes: Apparently rather isolated in genus, differing from other small Batrachostomus in lacking sexual dichromatism and in pattern of underpart feathers. Bornean population sometimes suggested as a separate subspecies (parvulus), but geographical variation of species is, at most, slight and supposed differences of Bornean birds (underpart feathers whiter with more prominent rufous edges) not constant. Monotypic.</t>
  </si>
  <si>
    <t>Batrachostomus moniliger</t>
  </si>
  <si>
    <t>Sri Lanka Frogmouth</t>
  </si>
  <si>
    <t>Taxonomic note from HBW and BirdLife International Illustrated Checklist (del Hoyo and Collar 2014, 2016), updated where necessary to reflect later taxonomic changes: Specific name sometimes misspelt as monileger. Resembles B. hodgsoni in coloration and pattern, and the two species replace each other geographically, but differences in facial bristles, clutch size, egg size and adult plumage markings imply that they are probably too dissimilar to be regarded as being very closely related. SW Indian population proposed as a geographical subspecies, roonwali (Dutta 2009); further study required. Monotypic.</t>
  </si>
  <si>
    <t>Batrachostomus hodgsoni</t>
  </si>
  <si>
    <t>Hodgson's Frogmouth</t>
  </si>
  <si>
    <t>Taxonomic note from HBW and BirdLife International Illustrated Checklist (del Hoyo and Collar 2014, 2016), updated where necessary to reflect later taxonomic changes: Resembles B. moniliger in coloration and pattern, and the two species replace each other geographically, but differences in facial bristles, clutch size, egg size and adult plumage markings suggest that they are probably too dissimilar to be regarded as being very closely related. Sometimes treated as a subspecies of B. javensis, but differences in bill size and structure, development of facial bristles, relative tail length and vocalizations, and also perhaps bare-part colours (bill said to be darker) too great for the two to be considered conspecific or even as very close. Validity of allegedly smaller and shorter-tailed subspecies indochinae sometimes questioned, as measurements overlap with those from NE Indian individuals. Birds from Manipur (NE India) described as subspecies rupchandi, but apparently inseparable from other Indian populations. Two subspecies recognized.</t>
  </si>
  <si>
    <t>Batrachostomus poliolophus</t>
  </si>
  <si>
    <t>Short-tailed Frogmouth</t>
  </si>
  <si>
    <t>Hartert, 1892</t>
  </si>
  <si>
    <t>Taxonomic note from HBW and BirdLife International Illustrated Checklist (del Hoyo and Collar 2014, 2016), updated where necessary to reflect later taxonomic changes: Formerly considered conspecific with B. mixtus (see related note/s). Monotypic.</t>
  </si>
  <si>
    <t>Batrachostomus mixtus</t>
  </si>
  <si>
    <t>Bornean Frogmouth</t>
  </si>
  <si>
    <t>Taxonomic note from HBW and BirdLife International Illustrated Checklist (del Hoyo and Collar 2014, 2016), updated where necessary to reflect later taxonomic changes: Formerly considered conspecific with B. poliolophus, but lacks extensive white on underparts (3), male has a much darker crown (2) and female is much more contrastingly rich rufous (2). Vocalizations yet to be analysed in depth. Monotypic.</t>
  </si>
  <si>
    <t>Batrachostomus javensis</t>
  </si>
  <si>
    <t>Horsfield's Frogmouth</t>
  </si>
  <si>
    <t>Batrachostomus javensis (del Hoyo and Collar 2014) was previously split as B. javensis and B. affinis following Sibley and Monroe (1990, 1993). B. pygmaeus was described as new to science by Alviola (1997) but is regarded as an example of B. javensis following Holyoak (1999) and Dickinson (2003). Original note from Illustrated Checklists: Much confusion over species limits with regard to this and its close allies. Formerly considered conspecific with B. cornutus by some, but combined study of vocalizations and museum specimens (Marshall 1978) supported earlier suggestions that it should be regarded as a distinct species. Sometimes treated as conspecific with B. hodgsoni, but differences in bill size and structure, development of facial bristles, relative tail length and vocalizations, and perhaps also bare-part colours (bill said to be often more straw-coloured), too great. subspecies affinis sometimes considered a distinct species, and recently treated as such on account of its supposedly distinctive voice (Cleere 2010), but analysis and publication of fuller evidence needed. subspecies continentalis is apparently connected to affinis by an intermediate population around Khao I Phrom, in C peninsular Thailand; this also recently treated as a full species (Cleere 2010), but again analysis and fuller evidence needed. Likewise, subspecies chaseni, previously considered inseparable from affinis, now thought by some to represent a separate species on basis of some morphological and vocal characters (Cleere 2010). Recent claim of a new species (B. pygmaeus) from Calamian Group (Busuanga I), N of Palawan, in W Philippine Is, seems unconvincing, single specimen on which description based being little different from local chaseni. Since 2005, several observations (and photographs) of a frogmouth on island of Siberut, off W Sumatra, perhaps involve this species or B. cornutus, or alternatively an undescribed taxon (Rombang 2009, Verbelen &amp; DeMeulemeester 2012); further study required. Four subspecies currently recognized.</t>
  </si>
  <si>
    <t>Batrachostomus cornutus</t>
  </si>
  <si>
    <t>Sunda Frogmouth</t>
  </si>
  <si>
    <t>Taxonomic note from HBW and BirdLife International Illustrated Checklist (del Hoyo and Collar 2014, 2016), updated where necessary to reflect later taxonomic changes: Formerly considered conspecific with B. javensis by some, but combined study of vocalizations and museum specimens (Marshall 1978) supported earlier suggestions that the two should be regarded as separate species. Recent suggestion that population of a small Batrachostomus frogmouth in Palawan (W Philippines) may be a subspecies of present species is without foundation, as Palawan birds constitute subspecies chaseni of B. javensis. Since 2005, several observations (and photographs) of a frogmouth on island of Siberut, off W Sumatra, perhaps involve this species or B. javensis, or alternatively an undescribed taxon (Rombang 2009, Verbelen &amp; DeMeulemeester 2012); further study required. Two subspecies recognized.</t>
  </si>
  <si>
    <t>Nyctibius grandis</t>
  </si>
  <si>
    <t>Nyctibiidae</t>
  </si>
  <si>
    <t>Great Potoo</t>
  </si>
  <si>
    <t>Taxonomic note from HBW and BirdLife International Illustrated Checklist (del Hoyo and Collar 2014, 2016), updated where necessary to reflect later taxonomic changes: MtDNA study revealed weak support for relationship between present species and N. aethereus (Mariaux &amp; Braun 1996). Validity of subspecies guatemalensis not universally accepted (Cleere 2010), and supposed differences may represent merely extremes in broad geographical size trends and individual plumage variation. No taxonomically clear variation in most of extensive range, despite great genetic divergence on opposite sides of Andes and possible population disjunction between Amazonia and Atlantic Forest; may contain undescribed “cryptic” taxa. Two subspecies tentatively recognized.</t>
  </si>
  <si>
    <t>Nyctibius aethereus</t>
  </si>
  <si>
    <t>Long-tailed Potoo</t>
  </si>
  <si>
    <t>Taxonomic note from HBW and BirdLife International Illustrated Checklist (del Hoyo and Collar 2014, 2016), updated where necessary to reflect later taxonomic changes: MtDNA study revealed weak support for relationship between present species and N. grandis (Mariaux &amp; Braun 1996). For most of its recorded history, subspecies longicaudatus has generally been considered a separate species (incorporating chocoensis as a subspecies), but was recently lumped with present species, although on rather scanty evidence; on basis of distinctive morphology, separate species status may be appropriate, but voices apparently similar (Holyoak 2001); further research required. Three subspecies currently recognized.</t>
  </si>
  <si>
    <t>Nyctibius jamaicensis</t>
  </si>
  <si>
    <t>Northern Potoo</t>
  </si>
  <si>
    <t>Taxonomic note from HBW and BirdLife International Illustrated Checklist (del Hoyo and Collar 2014, 2016), updated where necessary to reflect later taxonomic changes: Sometimes considered conspecific with N. griseus; separation based on distinctly different voices. In Costa Rica, where both occur, there appear to be no cons­tant morphological characters to distinguish the two vocal types. Type specimen of subspecies costaricensis comes from a region in C Costa Rica where presumed that only the jamaicensis vocal type occurs, hence its placement within present species; most specimens previously attributed to costaricensis, however, including those from Caribbean slope of Nicaragua, probably represent the N. griseus vocal type. Otherwise, mainland subspecies lambi and costaricensis doubtfully valid, probably representing extremes in clinal variation, and may be better synonymized with mexicanus (Cleere 2010). subspecies abbotti has been proposed as a separate species on grounds of clearly longer song, but number of individuals sampled unspecified. Thorough taxonomic revision needed. Five subspecies currently recognized.</t>
  </si>
  <si>
    <t>Nyctibius griseus</t>
  </si>
  <si>
    <t>Common Potoo</t>
  </si>
  <si>
    <t>Taxonomic note from HBW and BirdLife International Illustrated Checklist (del Hoyo and Collar 2014, 2016), updated where necessary to reflect later taxonomic changes: Two recent studies (Brumfield, Swofford &amp; Braun 1997, Mariaux &amp; Braun 1996) found that this species, N. maculosus and N. leucopterus were closely related. Present species sometimes considered conspecific with N. jamaicensis; separation based on distinctly different voices. In Costa Rica, where both occur, there appear to be no cons­tant morphological characters to distinguish the two vocal types. Costa Rican birds, originally all included in single subspecies, costaricensis, now thought to include two species; as costaricensis currently recognized as a subspecies of N. jamaicensis, individuals of present species in Costa Rica (and elsewhere in N) are referred to adjacent subspecies panamensis, although they may represent an unnamed taxon. S populations recognized by some earlier authors as subspecies cornutus (Cleere 1998), but now considered synonymous with nominate subspecies (Holyoak 2001), despite possible subtle differences in voice. Two subspecies currently accepted.</t>
  </si>
  <si>
    <t>Nyctibius maculosus</t>
  </si>
  <si>
    <t>Andean Potoo</t>
  </si>
  <si>
    <t>Ridgway, 1912</t>
  </si>
  <si>
    <t>Taxonomic note from HBW and BirdLife International Illustrated Checklist (del Hoyo and Collar 2014, 2016), updated where necessary to reflect later taxonomic changes: Two recent studies (Brumfield, Swofford &amp; Braun 1997, Mariaux &amp; Braun 1996) found that this species, N. griseus and N. leucopterus were closely related. Present species was for some time considered a subspecies of N. leucopterus, which differs, however, in size, plumage, voice, and elevational distribution; may be closer to N. griseus. Monotypic.</t>
  </si>
  <si>
    <t>Nyctibius leucopterus</t>
  </si>
  <si>
    <t>White-winged Potoo</t>
  </si>
  <si>
    <t>(Wied, 1821)</t>
  </si>
  <si>
    <t>Taxonomic note from HBW and BirdLife International Illustrated Checklist (del Hoyo and Collar 2014, 2016), updated where necessary to reflect later taxonomic changes: Two recent studies (Brumfield, Swofford &amp; Braun 1997, Mariaux &amp; Braun 1996) found that this species, N. griseus and N. maculosus were closely related. Present species was for some time considered to include N. maculosus as a subspecies, but the two differ in size, plumage, voice, and elevational distribution. Includes two populations: Amazonian form appears to be a new taxon, as yet undescribed; degree of vocal differences in urgent need of clarification, as E Brazilian population evidently small and at risk. Currently treated as monotypic.</t>
  </si>
  <si>
    <t>Phyllaemulor bracteatus</t>
  </si>
  <si>
    <t>Rufous Potoo</t>
  </si>
  <si>
    <t>(Gould, 1846)</t>
  </si>
  <si>
    <t>The considerable molecular and morphological divergence of Rufous Potoo from all other members of Nyctibiidae, as presented by Costa et al. (2018), warrants its own genus, Phyllaemulor. Notes updated from Illustrated Checklists: The considerable molecular and morphological divergence of Rufous Potoo from all other members of Nyctibiidae, as presented by Costa et al. (2018), confirms that it warrants its own genus, Phyllaemulor. Monotypic.</t>
  </si>
  <si>
    <t>Eurostopodus argus</t>
  </si>
  <si>
    <t>Caprimulgidae</t>
  </si>
  <si>
    <t>Spotted Nightjar</t>
  </si>
  <si>
    <t>Taxonomic note from HBW and BirdLife International Illustrated Checklist (del Hoyo and Collar 2014, 2016), updated where necessary to reflect later taxonomic changes: Formerly listed as E. guttatus, but this name applies to E. mystacalis, of which it is a junior synonym (Schodde &amp; Mason 1980). Birds of NW Australia formerly separated as subspecies harterti, those of Groote Eylandt as gilberti, and those of Banda Sea as insulanus, but variation appears to be limited and clinal. Monotypic.</t>
  </si>
  <si>
    <t>Eurostopodus mystacalis</t>
  </si>
  <si>
    <t>White-throated Nightjar</t>
  </si>
  <si>
    <t>(Temminck, 1826)</t>
  </si>
  <si>
    <t>Eurostopodus mystacalis, E. nigripennis and E. exul (del Hoyo and Collar 2014) were previously lumped as E. mystacalis following Sibley and Monroe (1990, 1993). Original note from Illustrated Checklists: Formerly listed as E. albogularis, but name mystacalis has priority (Schodde &amp; Mason 1997). Name guttatus is likewise a junior synonym of present species (Schodde &amp; Mason 1980). Formerly considered conspecific with E. nigripennis and E. exul, but recently split on grounds of vocal and morphological differences (Cleere 2010), and this treatment followed here (see related note/s). Monotypic.</t>
  </si>
  <si>
    <t>Eurostopodus nigripennis</t>
  </si>
  <si>
    <t>Solomons Nightjar</t>
  </si>
  <si>
    <t>Ramsay, 1881</t>
  </si>
  <si>
    <t>Eurostopodus mystacalis, E. nigripennis and E. exul (del Hoyo and Collar 2014) were previously lumped as E. mystacalis following Sibley and Monroe (1990, 1993). Original note from Illustrated Checklists: Until recently considered conspecific with E. mystacalis and E. exul, but differs from the former in its song, a “rising series of ‘knocking’ notes… similar to an axe hitting wood” vs “rapid series of bubbling ‘wows’” (Cleere 2010) (3); considerably smaller size (effect size for wing difference –3.5) (2); wing with short but distinct white bar on P4 vs single white spot (2); supposedly more distinct rufous collar and more distinctly barred undertail not apparent on all specimens. For differences from E. exul see that species. Monotypic.</t>
  </si>
  <si>
    <t>Eurostopodus exul</t>
  </si>
  <si>
    <t>New Caledonian Nightjar</t>
  </si>
  <si>
    <t>Mayr, 1941</t>
  </si>
  <si>
    <t>Eurostopodus mystacalis, E. nigripennis and E. exul (del Hoyo and Collar 2014) were previously lumped as E. mystacalis following Sibley and Monroe (1990, 1993). Original note from Illustrated Checklists: Until recently considered conspecific with E. mystacalis and E. nigripennis (these two separated above), but differs from latter in its notably short wing (at least 2), much stonier-white upperparts (3), clearer, broader and more unified black on central crown (at least 1), and minimal rufous hindcollar (although some nigripennis show relatively little rufous) (1); but known only from a single specimen. Monotypic.</t>
  </si>
  <si>
    <t>Eurostopodus diabolicus</t>
  </si>
  <si>
    <t>Heinrich's Nightjar</t>
  </si>
  <si>
    <t>Stresemann, 1931</t>
  </si>
  <si>
    <t>Taxonomic note from HBW and BirdLife International Illustrated Checklist (del Hoyo and Collar 2014, 2016), updated where necessary to reflect later taxonomic changes: Affinities of this species uncertain, but may be most closely related to the other two forest nightjars, E. archboldi and E. papuensis. Monotypic.</t>
  </si>
  <si>
    <t>Eurostopodus archboldi</t>
  </si>
  <si>
    <t>Archbold's Nightjar</t>
  </si>
  <si>
    <t>(Mayr &amp; R&amp;, 1935)</t>
  </si>
  <si>
    <t>Taxonomic note from HBW and BirdLife International Illustrated Checklist (del Hoyo and Collar 2014, 2016), updated where necessary to reflect later taxonomic changes: This species and E. papuensis formerly placed in genus Lyncornis. Monotypic.</t>
  </si>
  <si>
    <t>Eurostopodus papuensis</t>
  </si>
  <si>
    <t>Papuan Nightjar</t>
  </si>
  <si>
    <t>(Schlegel, 1866)</t>
  </si>
  <si>
    <t>Taxonomic note from HBW and BirdLife International Illustrated Checklist (del Hoyo and Collar 2014, 2016), updated where necessary to reflect later taxonomic changes: This species and E. archboldi formerly placed in genus Lyncornis. Birds of E New Guinea sometimes separated as a geographical subspecies, astrolabae (Holyoak 2001), but considered untenable. Monotypic.</t>
  </si>
  <si>
    <t>Lyncornis macrotis</t>
  </si>
  <si>
    <t>Great Eared-nightjar</t>
  </si>
  <si>
    <t>(Vigors, 1831)</t>
  </si>
  <si>
    <t>Lyncornis macrotis (del Hoyo and Collar 2014) was previously placed in the genus Eurostopodus. Original note from Illustrated Checklists: Previously placed in genus Eurostopodus. Internal taxonomy requires further study; subspecies jacobsoni may be better placed in L. temminckii (Wells 1999); W subspecies bourdilloni and cerviniceps might represent a separate species, but this requires investigation. Five subspecies currently recognized.</t>
  </si>
  <si>
    <t>Lyncornis temminckii</t>
  </si>
  <si>
    <t>Malay Eared-nightjar</t>
  </si>
  <si>
    <t>Gould, 1838</t>
  </si>
  <si>
    <t>Lyncornis temminckii (del Hoyo and Collar 2014) was previously placed in the genus Eurostopodus. Original note from Illustrated Checklists: Previously placed in genus Eurostopodus. subspecies jacobsoni of L. macrotis may belong in present species (Wells 1999). Monotypic.</t>
  </si>
  <si>
    <t>Gactornis enarratus</t>
  </si>
  <si>
    <t>Collared Nightjar</t>
  </si>
  <si>
    <t>(Gray, 1871)</t>
  </si>
  <si>
    <t>Gactornis enarratus (del Hoyo and Collar 2014) was previously placed in the genus Caprimulgus. Original note from Illustrated Checklists: Formerly placed in genus Caprimulgus, but differs in various aspects from all other nightjars (see under genus heading). Monotypic.</t>
  </si>
  <si>
    <t>Chordeiles nacunda</t>
  </si>
  <si>
    <t>Nacunda Nighthawk</t>
  </si>
  <si>
    <t>(Vieillot, 1817)</t>
  </si>
  <si>
    <t>Taxonomic note from HBW and BirdLife International Illustrated Checklist (del Hoyo and Collar 2014, 2016), updated where necessary to reflect later taxonomic changes: Previously placed in a monotypic genus, Podager, but genetic data indicate that this species is embedded in Chordeiles and is sister to C. pusillus (Han Kin-Lan, Robbins &amp; Braun 2010). Subspecies coryi previously known by name minor, but latter name invalid, as preoccupied (Agne &amp; Pacheco 2011). Two subspecies currently recognized.</t>
  </si>
  <si>
    <t>Chordeiles pusillus</t>
  </si>
  <si>
    <t>Least Nighthawk</t>
  </si>
  <si>
    <t>Gould, 1861</t>
  </si>
  <si>
    <t>Taxonomic note from HBW and BirdLife International Illustrated Checklist (del Hoyo and Collar 2014, 2016), updated where necessary to reflect later taxonomic changes: Genetic data indicate that this species is sister to C. nacunda (Han Kin-Lan, Robbins &amp; Braun 2010). Six subspecies recognized.</t>
  </si>
  <si>
    <t>Chordeiles minor</t>
  </si>
  <si>
    <t>Common Nighthawk</t>
  </si>
  <si>
    <t>(Forster, 1771)</t>
  </si>
  <si>
    <t>Taxonomic note from HBW and BirdLife International Illustrated Checklist (del Hoyo and Collar 2014, 2016), updated where necessary to reflect later taxonomic changes: Formerly considered conspecific with C. gundlachii, but the two are sympatric in S Florida. Proposed subspecies divisus (Colorado) and twomeyi (SE Oregon to S Idaho) are synonymized with hesperis. Nine subspecies recognized.</t>
  </si>
  <si>
    <t>Chordeiles gundlachii</t>
  </si>
  <si>
    <t>Antillean Nighthawk</t>
  </si>
  <si>
    <t>Lawrence, 1856</t>
  </si>
  <si>
    <t>Taxonomic note from HBW and BirdLife International Illustrated Checklist (del Hoyo and Collar 2014, 2016), updated where necessary to reflect later taxonomic changes: Formerly considered conspecific with C. minor, but sympatric in S Florida. N populations (Florida and Bahamas) sometimes separated as subspecies vicinus, supposedly smaller and lacking tawny morph. Monotypic.</t>
  </si>
  <si>
    <t>Chordeiles acutipennis</t>
  </si>
  <si>
    <t>Lesser Nighthawk</t>
  </si>
  <si>
    <t>Taxonomic note from HBW and BirdLife International Illustrated Checklist (del Hoyo and Collar 2014, 2016), updated where necessary to reflect later taxonomic changes: Baja California population formerly separated as subspecies inferior, but considered inseparable from texensis. Seven subspecies currently recognized.</t>
  </si>
  <si>
    <t>Chordeiles rupestris</t>
  </si>
  <si>
    <t>Sand-colored Nighthawk</t>
  </si>
  <si>
    <t>Taxonomic note from HBW and BirdLife International Illustrated Checklist (del Hoyo and Collar 2014, 2016), updated where necessary to reflect later taxonomic changes: Subspecies xyostictus sometimes considered untenable (Cleere 2010, Holyoak 2001). Two subspecies tentatively recognized.</t>
  </si>
  <si>
    <t>Lurocalis semitorquatus</t>
  </si>
  <si>
    <t>Short-tailed Nighthawk</t>
  </si>
  <si>
    <t>Taxonomic note from HBW and BirdLife International Illustrated Checklist (del Hoyo and Collar 2014, 2016), updated where necessary to reflect later taxonomic changes: Formerly considered conspecific with L. rufiventris, to which probably closely related. subspecies nattereri often considered a separate species, but vocalizations appear not to differ from those of other subspecies and alleged difference in underpart plumage is not constant, but subject to individual variation (Remsen et al. 2013). Described subspecies noctivagus (Costa Rica and Panama S to coastal W Colombia and NW Ecuador) appears indistinguishable from stonei (Ridgely &amp; Greenfield 2001), with which therefore synonymized. Trinidad and Tobago population possibly represents an additional, undescribed subspecies; further study required. Four subspecies currently recognized.</t>
  </si>
  <si>
    <t>Lurocalis rufiventris</t>
  </si>
  <si>
    <t>Rufous-bellied Nighthawk</t>
  </si>
  <si>
    <t>Taczanowski, 1884</t>
  </si>
  <si>
    <t>Taxonomic note from HBW and BirdLife International Illustrated Checklist (del Hoyo and Collar 2014, 2016), updated where necessary to reflect later taxonomic changes: Formerly considered conspecific with L. semitorquatus, to which probably closely related. Monotypic.</t>
  </si>
  <si>
    <t>Nyctiprogne leucopyga</t>
  </si>
  <si>
    <t>Band-tailed Nighthawk</t>
  </si>
  <si>
    <t>Taxonomic note from HBW and BirdLife International Illustrated Checklist (del Hoyo and Collar 2014, 2016), updated where necessary to reflect later taxonomic changes: Five subspecies recognized.</t>
  </si>
  <si>
    <t>Nyctiprogne vielliardi</t>
  </si>
  <si>
    <t>Bahian Nighthawk</t>
  </si>
  <si>
    <t>Lencioni-Neto, 1994</t>
  </si>
  <si>
    <t>Taxonomic note from HBW and BirdLife International Illustrated Checklist (del Hoyo and Collar 2014, 2016), updated where necessary to reflect later taxonomic changes: Previously placed in genus Chordeiles; suggestion that it may belong in Nyctiprogne (Cleere 1998) strongly supported by recent study (Whitney et al. 2003a). Monotypic.</t>
  </si>
  <si>
    <t>Nyctipolus nigrescens</t>
  </si>
  <si>
    <t>Blackish Nightjar</t>
  </si>
  <si>
    <t>(Cabanis, 1848)</t>
  </si>
  <si>
    <t>Nyctipolus nigrescens (del Hoyo and Collar 2014) was previously placed in the genus Caprimulgus. Original note from Illustrated Checklists: Formerly thought to be closely related to, and even conspecific with, Setopagis whitelyi (both then placed in genus Caprimulgus), but the two differ significantly in voice (O’Shea et al. 2007) and, moreover, recent genetic study found them not to be part of same lineage (Han Kin-Lan, Robbins &amp; Braun 2010). Bolivian birds sometimes separated as subspecies australis, but differences from others in range appear trivial. Monotypic.</t>
  </si>
  <si>
    <t>Nyctipolus hirundinaceus</t>
  </si>
  <si>
    <t>Pygmy Nightjar</t>
  </si>
  <si>
    <t>Nyctipolus hirundinaceus (del Hoyo and Collar 2014) was previously placed in the genus Caprimulgus. Original note from Illustrated Checklists: Placement of this species in present genus tentative; study required. Three subspecies recognized.</t>
  </si>
  <si>
    <t>Systellura roraimae</t>
  </si>
  <si>
    <t>Tepui Nightjar</t>
  </si>
  <si>
    <t>Chapman, 1929</t>
  </si>
  <si>
    <t>Systellura longirostris, S. decussata and S. roraimae (del Hoyo and Collar 2014) were previously placed in the genus Caprimulgus and lumped as C. longirostris following Sibley and Monroe (1990, 1993). Original note from Illustrated Checklists: Until recently considered conspecific with S. longirostris, but differs in having strongly divergent voice (a short flat-toned but rising penetrating whistle vs various versions of a similar-length whistle rather abruptly modulated in the pattern up-down-up “iiiiui” (Xeno-canto 2005–2013b))(3); larger size than neighbour ruficervix (and discounting southern­most patagonica) (at least 1); overall darker plumage, with darker brownish markings on rump, tertials, wing-coverts and tail-coverts (1); fewer and smaller white markings on upperparts, breast and wing, latter with white markings on P7–10 not forming unbroken bar, and with ochraceous-buff vs white at carpal joint (2). Monotypic.</t>
  </si>
  <si>
    <t>Systellura decussata</t>
  </si>
  <si>
    <t>Lesser Band-winged Nightjar</t>
  </si>
  <si>
    <t>Systellura longirostris, S. decussata and S. roraimae (del Hoyo and Collar 2014) were previously placed in the genus Caprimulgus and lumped as C. longirostris following Sibley and Monroe (1990, 1993). Original note from Illustrated Checklists: Until recently considered conspecific with S. longirostris, but differs in strongly divergent voice (a loud series of “cueeo” notes vs a series of high, thin slurred whistles (Schulenberg et al. 2007), rather abruptly modulated in the pattern up-down-up “iiiiui” (Xeno-canto 2005–2013b)) (3); smaller size, with shorter wing, effect size 5.84 (score 3); males with narrower outer rectrices distally (apparently a previously unreported character, but perhaps proportionate to smaller size) (ns); paler overall coloration including greyer, less obviously vermiculated (as well as less black-marked) crown (2); white bar in wing of male narrower, white distal tips of tail extending less far up tail (1). Monotypic.</t>
  </si>
  <si>
    <t>Systellura longirostris</t>
  </si>
  <si>
    <t>Greater Band-winged Nightjar</t>
  </si>
  <si>
    <t>(Bonaparte, 1825)</t>
  </si>
  <si>
    <t>Systellura longirostris, S. decussata and S. roraimae (del Hoyo and Collar 2014) were previously placed in the genus Caprimulgus and lumped as C. longirostris following Sibley and Monroe (1990, 1993). Original note from Illustrated Checklists: Until recently included S. roraimae and S. decussata (see related note/s) as subspecies. subspecies ruficervix has sometimes been treated as a separate species, but geographical variation in voice remains too poorly known to provide a clear picture of the relationships. Seven subspecies recognized.</t>
  </si>
  <si>
    <t>Nyctidromus albicollis</t>
  </si>
  <si>
    <t>Pauraque</t>
  </si>
  <si>
    <t>Taxonomic note from HBW and BirdLife International Illustrated Checklist (del Hoyo and Collar 2014, 2016), updated where necessary to reflect later taxonomic changes: Recent phylogenetic study showed this species to be sister to N. anthonyi (Han Kin-Lan, Robbins &amp; Braun 2010). subspecies intercedens rather poorly differentiated, often synonymized with nominate. Similarly, insularis perhaps better subsumed within yucatanensis. Seven subspecies currently recognized.</t>
  </si>
  <si>
    <t>Nyctidromus anthonyi</t>
  </si>
  <si>
    <t>Scrub Nightjar</t>
  </si>
  <si>
    <t>(Chapman, 1923)</t>
  </si>
  <si>
    <t>Nyctidromus anthonyi (del Hoyo and Collar 2014) was previously placed in the genus Caprimulgus. Original note from Illustrated Checklists: Formerly considered conspecific with Setopagis parvula and Setopagis heterura, although it differs significantly in vocalizations and plumage. Recent phylogenetic study showed present species to be sister to N. albicollis (Han Kin-Lan, Robbins &amp; Braun 2010). Monotypic.</t>
  </si>
  <si>
    <t>Eleothreptus anomalus</t>
  </si>
  <si>
    <t>Sickle-winged Nightjar</t>
  </si>
  <si>
    <t>Taxonomic note from HBW and BirdLife International Illustrated Checklist (del Hoyo and Collar 2014, 2016), updated where necessary to reflect later taxonomic changes: Sister to E. candicans (see related note/s). Monotypic.</t>
  </si>
  <si>
    <t>Eleothreptus candicans</t>
  </si>
  <si>
    <t>White-winged Nightjar</t>
  </si>
  <si>
    <t>(Pelzeln, 1867)</t>
  </si>
  <si>
    <t>Taxonomic note from HBW and BirdLife International Illustrated Checklist (del Hoyo and Collar 2014, 2016), updated where necessary to reflect later taxonomic changes: Previously considered closely related to, or even conspecific with, Hydropsalis cayennensis (both taxa were at the time placed in Caprimulgus). Later review, however, suggested that the two were not close and that present species probably belonged with Eleothreptus (Cleere 2002); a treatment strongly supported by subsequent phylogenetic study (Larsen et al. 2007). Monotypic.</t>
  </si>
  <si>
    <t>Uropsalis segmentata</t>
  </si>
  <si>
    <t>Swallow-tailed Nightjar</t>
  </si>
  <si>
    <t>(Cassin, 1849)</t>
  </si>
  <si>
    <t>Taxonomic note from HBW and BirdLife International Illustrated Checklist (del Hoyo and Collar 2014, 2016), updated where necessary to reflect later taxonomic changes: In the past, subspecies kalinowskii was treated as a full species in a separate genus (Macropsalis). Two subspecies recognized.</t>
  </si>
  <si>
    <t>Uropsalis lyra</t>
  </si>
  <si>
    <t>Lyre-tailed Nightjar</t>
  </si>
  <si>
    <t>Setopagis heterura</t>
  </si>
  <si>
    <t>Todd's Nightjar</t>
  </si>
  <si>
    <t>Todd, 1915</t>
  </si>
  <si>
    <t>Setopagis heterura (del Hoyo and Collar 2014) was previously placed in the genus Caprimulgus. Caprimulgus parvula (Sibley and Monroe 1990, 1993) was previously split into C. parvula and C. heterura following SACC (2006). Original note from Illustrated Checklists: Formerly considered conspecific with Nyctidromus anthonyi, but differs in vocalizations. Until recently, treated as conspecific with S. parvula, but differs in strongly divergent song (“TIK-tok-gbl-gbl-gbl”, relatively slow, deliberate, each note equally spaced, usually only 3 of last notes, vs “tlok-CHRRRRÚII-groigroigroigroigroi” with first note almost swallowed, second note stressed and rising, last notes fast, slightly descending) (3); much wider white band across five outer primaries (2); slightly darker underparts (1); slightly larger white spots on tail-feather tips (1); note that overall tone of coloration is apparently variable in both forms. Monotypic.</t>
  </si>
  <si>
    <t>Setopagis parvula</t>
  </si>
  <si>
    <t>Little Nightjar</t>
  </si>
  <si>
    <t>Setopagis parvula (del Hoyo and Collar 2014) was previously placed in the genus Caprimulgus. Caprimulgus parvula (Sibley and Monroe 1990, 1993) was previously split into C. parvula and C. heterurus following SACC (2006). Original note from Illustrated Checklists: Formerly considered conspecific with Nyctidromus anthonyi, but differs in vocalizations; and until recently with S. heterura (see related note/s). Monotypic.</t>
  </si>
  <si>
    <t>Setopagis whitelyi</t>
  </si>
  <si>
    <t>Roraiman Nightjar</t>
  </si>
  <si>
    <t>(Salvin, 1885)</t>
  </si>
  <si>
    <t>Setopagis whitelyi (del Hoyo and Collar 2014) was previously placed in the genus Caprimulgus. Original note from Illustrated Checklists: Formerly thought to be closely related to, and even conspecific with, Nyctipolus nigrescens (both then placed in genus Caprimulgus), but the two differ significantly in voice (O’Shea et al. 2007) and, moreover, recent genetic study found them not to be part of same lineage (Han Kin-Lan, Robbins &amp; Braun 2010). Monotypic.</t>
  </si>
  <si>
    <t>Setopagis maculosa</t>
  </si>
  <si>
    <t>Cayenne Nightjar</t>
  </si>
  <si>
    <t>(Todd, 1920)</t>
  </si>
  <si>
    <t>Setopagis maculosa (del Hoyo and Collar 2014) was previously placed in the genus Caprimulgus. Original note from Illustrated Checklists: Monotypic.</t>
  </si>
  <si>
    <t>Hydropsalis climacocerca</t>
  </si>
  <si>
    <t>Ladder-tailed Nightjar</t>
  </si>
  <si>
    <t>Taxonomic note from HBW and BirdLife International Illustrated Checklist (del Hoyo and Collar 2014, 2016), updated where necessary to reflect later taxonomic changes: Validity of subspecies intercedens, pallidior and canescens questionable, as all three occur along a 120-km stretch of the lower Amazon between Óbidos and Santarém, and all remain virtually unknown; intercedens sometimes lumped within pallidior (Cleere 2010). Five subspecies currently recognized.</t>
  </si>
  <si>
    <t>Hydropsalis torquata</t>
  </si>
  <si>
    <t>Scissor-tailed Nightjar</t>
  </si>
  <si>
    <t>Taxonomic note from HBW and BirdLife International Illustrated Checklist (del Hoyo and Collar 2014, 2016), updated where necessary to reflect later taxonomic changes: Species name has normally been given as brasiliana, but this name is based on a drawing and a written description not clearly identifiable as of present species (indeed, some points would appear to preclude this); torquata, proposed by same author on following page of same publication, was used in Brazilian literature until 1966, and should be reinstated (Pacheco &amp; Whitney 1998). Name of S subspecies often misspelt as furcifera, but original name is invariable and present spelling correct (David &amp; Gosselin 2011). Two subspecies recognized.</t>
  </si>
  <si>
    <t>Hydropsalis cayennensis</t>
  </si>
  <si>
    <t>White-tailed Nightjar</t>
  </si>
  <si>
    <t>Hydropsalis cayennensis (del Hoyo and Collar 2014) was previously placed in the genus Caprimulgus. Original note from Illustrated Checklists: Placed in genus Antrostomus by some authors (Cleere 2010). Previously considered closely related to, or even conspecific with, Eleothreptus candicans (both taxa were at the time placed in Caprimulgus); later studies, however, have indicated that the two are not close (Cleere 2002, Larsen et al. 2007). subspecies leopetes sometimes treated as a synonym of nominate (Holyoak 2001). Six subspecies recognized.</t>
  </si>
  <si>
    <t>Hydropsalis maculicaudus</t>
  </si>
  <si>
    <t>Spot-tailed Nightjar</t>
  </si>
  <si>
    <t>(Lawrence, 1862)</t>
  </si>
  <si>
    <t>Hydropsalis maculicaudus (del Hoyo and Collar 2014) was previously placed in the genus Caprimulgus. Original note from Illustrated Checklists: Placed in genus Antrostomus by some authors (Cleere 2010). Considered by some to be sufficiently distinctive to merit isolation in a separate genus, in which case name Antiurus is available. Disjunct populations could represent more than one species; study required. Treated as monotypic.</t>
  </si>
  <si>
    <t>Macropsalis forcipata</t>
  </si>
  <si>
    <t>Long-trained Nightjar</t>
  </si>
  <si>
    <t>(Nitsch, 1840)</t>
  </si>
  <si>
    <t>Taxonomic note from HBW and BirdLife International Illustrated Checklist (del Hoyo and Collar 2014, 2016), updated where necessary to reflect later taxonomic changes: Specific name has commonly been given as creagra, but forcipata has priority by ten years; ­contrary to some claims, forcipata has been used regularly in literature during the past 50 years, by Brazilian ornithologists (Pacheco &amp; Whitney 1998, Pacheco, Whitney &amp; Pioli 2002), and should therefore stand. Monotypic.</t>
  </si>
  <si>
    <t>Siphonorhis americana</t>
  </si>
  <si>
    <t>Jamaican Poorwill</t>
  </si>
  <si>
    <t>Taxonomic note from HBW and BirdLife International Illustrated Checklist (del Hoyo and Collar 2014, 2016), updated where necessary to reflect later taxonomic changes: Formerly considered conspecific with S. brewsteri. Monotypic.</t>
  </si>
  <si>
    <t>Siphonorhis brewsteri</t>
  </si>
  <si>
    <t>Least Poorwill</t>
  </si>
  <si>
    <t>Taxonomic note from HBW and BirdLife International Illustrated Checklist (del Hoyo and Collar 2014, 2016), updated where necessary to reflect later taxonomic changes: Formerly considered conspecific with S. americana. Two subspecies recognized.</t>
  </si>
  <si>
    <t>Nyctiphrynus rosenbergi</t>
  </si>
  <si>
    <t>Choco Poorwill</t>
  </si>
  <si>
    <t>(Hartert, 1895)</t>
  </si>
  <si>
    <t>Taxonomic note from HBW and BirdLife International Illustrated Checklist (del Hoyo and Collar 2014, 2016), updated where necessary to reflect later taxonomic changes: Formerly considered conspecific with N. ocellatus, but differs vocally; the two may not even be closely related. Monotypic.</t>
  </si>
  <si>
    <t>Nyctiphrynus mcleodii</t>
  </si>
  <si>
    <t>Eared Poorwill</t>
  </si>
  <si>
    <t>(Brewster, 1888)</t>
  </si>
  <si>
    <t>Taxonomic note from HBW and BirdLife International Illustrated Checklist (del Hoyo and Collar 2014, 2016), updated where necessary to reflect later taxonomic changes: Sometimes placed in genus Otophanes, usually along with N. yucatanicus. subspecies rayi regarded as untenable by some authors (Cleere 2010, Holyoak 2001). Two subspecies tentatively recognized.</t>
  </si>
  <si>
    <t>Nyctiphrynus yucatanicus</t>
  </si>
  <si>
    <t>Yucatan Poorwill</t>
  </si>
  <si>
    <t>(Hartert, 1892)</t>
  </si>
  <si>
    <t>Taxonomic note from HBW and BirdLife International Illustrated Checklist (del Hoyo and Collar 2014, 2016), updated where necessary to reflect later taxonomic changes: Sometimes placed with N. mcleodii in genus Otophanes; alternatively, has been assigned to its own genus, Nyctagreus. Monotypic.</t>
  </si>
  <si>
    <t>Nyctiphrynus ocellatus</t>
  </si>
  <si>
    <t>Ocellated Poorwill</t>
  </si>
  <si>
    <t>Taxonomic note from HBW and BirdLife International Illustrated Checklist (del Hoyo and Collar 2014, 2016), updated where necessary to reflect later taxonomic changes: Until recently considered conspecific with N. rosenbergi, but differs vocally; the two may not even be closely related. Proposed subspecies bergeni (from Bolivia) synonymized with nominate. Two subspecies currently recognized.</t>
  </si>
  <si>
    <t>Phalaenoptilus nuttallii</t>
  </si>
  <si>
    <t>Common Poorwill</t>
  </si>
  <si>
    <t>(Audubon, 1844)</t>
  </si>
  <si>
    <t>Taxonomic note from HBW and BirdLife International Illustrated Checklist (del Hoyo and Collar 2014, 2016), updated where necessary to reflect later taxonomic changes: Race centralis often regarded as synonymous with adustus. Geographical variation somewhat difficult to assess; most subspecies overlap in range with nominate, and may not be diagnosable with certainty. Species may perhaps be better treated as monotypic. Six subspecies currently recognized.</t>
  </si>
  <si>
    <t>Antrostomus vociferus</t>
  </si>
  <si>
    <t>Eastern Whip-poor-will</t>
  </si>
  <si>
    <t>(Wilson, 1812)</t>
  </si>
  <si>
    <t>Antrostomus vociferus (del Hoyo and Collar 2014) was previously placed in the genus Caprimulgus. Caprimulgus vociferus (Sibley and Monroe 1990, 1993) was previously split into C. vociferus and C. arizonae following AOU (2010). Original note from Illustrated Checklists: Formerly considered conspecific with A. noctitherus, and until recently also with A. arizonae (see related note/s). Monotypic.</t>
  </si>
  <si>
    <t>Antrostomus arizonae</t>
  </si>
  <si>
    <t>Mexican Whip-poor-will</t>
  </si>
  <si>
    <t>Brewster, 1881</t>
  </si>
  <si>
    <t>Antrostomus arizonae (del Hoyo and Collar 2014) was previously placed in the genus Caprimulgus. Caprimulgus vociferus (Sibley and Monroe 1990, 1993) was previously split into C. vociferus and C. arizonae following AOU (2010). Original note from Illustrated Checklists: Formerly considered conspecific with A. noctitherus, and until recently also with A. vociferus, from which it differs in its similarly patterned but notably modified song, with more “rolling r” notes (“cuerrrporrruín” or a rolling, trilled “g-prrip prréé” vs “whip-poor-will” or a loud, clear, emphatic whistle, “WHIP puwiw WEEW”), somewhat differently pitched and stressed (3); flushing call a rather deep, muffled, rising “gwirp” vs a single liquid “pwip” (2); somewhat larger (8%) size (Holyoak 2001) (score presumed at 1); smaller white tips on outer tail (1); paler overall plumage (1); more tawny-ochraceous lores and ear-coverts (Cleere 1998) (1); only light brown barring on undertail-coverts (Cleere 1998) (ns1); egg pigmentation is said to be different but this requires confirmation, as do colour of gular stripe (Cink 2002) and length of rictal bristles (Cleere 1998). Further support for this split was found in recent phylogenetic study (Han Kin-Lan, Robbins &amp; Braun 2010). Five subspecies currently recognized.</t>
  </si>
  <si>
    <t>Antrostomus noctitherus</t>
  </si>
  <si>
    <t>Puerto Rican Nightjar</t>
  </si>
  <si>
    <t>(Wetmore, 1919)</t>
  </si>
  <si>
    <t>Antrostomus noctitherus (del Hoyo and Collar 2014) was previously placed in the genus Caprimulgus. Original note from Illustrated Checklists: In the past considered conspecific with A. vociferus. Monotypic.</t>
  </si>
  <si>
    <t>Antrostomus saturatus</t>
  </si>
  <si>
    <t>Dusky Nightjar</t>
  </si>
  <si>
    <t>Salvin, 1870</t>
  </si>
  <si>
    <t>Antrostomus saturatus (del Hoyo and Collar 2014) was previously placed in the genus Caprimulgus. Original note from Illustrated Checklists: Monotypic.</t>
  </si>
  <si>
    <t>Antrostomus ridgwayi</t>
  </si>
  <si>
    <t>Buff-collared Nightjar</t>
  </si>
  <si>
    <t>Nelson, 1897</t>
  </si>
  <si>
    <t>Antrostomus ridgwayi (del Hoyo and Collar 2014) was previously placed in the genus Caprimulgus. Original note from Illustrated Checklists: Two subspecies recognized.</t>
  </si>
  <si>
    <t>Antrostomus salvini</t>
  </si>
  <si>
    <t>Tawny-collared Nightjar</t>
  </si>
  <si>
    <t>Antrostomus salvini (del Hoyo and Collar 2014) was previously placed in the genus Caprimulgus. Original note from Illustrated Checklists: Closely related to A. badius and A. sericocaudatus, all three sometimes being considered conspecific. Monotypic.</t>
  </si>
  <si>
    <t>Antrostomus badius</t>
  </si>
  <si>
    <t>Yucatan Nightjar</t>
  </si>
  <si>
    <t>Bangs &amp; Peck, 1908</t>
  </si>
  <si>
    <t>Antrostomus badius (del Hoyo and Collar 2014) was previously placed in the genus Caprimulgus. Original note from Illustrated Checklists: Closely related to A. salvini and A. sericocaudatus, all three sometimes being considered conspecific. Present species has alternatively been treated as a subspecies of one or other of above two species, although vocally it may be closest to A. rufus. Monotypic.</t>
  </si>
  <si>
    <t>Antrostomus sericocaudatus</t>
  </si>
  <si>
    <t>Silky-tailed Nightjar</t>
  </si>
  <si>
    <t>Cassin, 1849</t>
  </si>
  <si>
    <t>Antrostomus sericocaudatus (del Hoyo and Collar 2014) was previously placed in the genus Caprimulgus. Original note from Illustrated Checklists: Closely related to A. salvini and A. badius, all three sometimes being considered conspecific. A. rufus saltuarius initially thought to belong in present species, but may be either a separate species or merely a colour morph of A. rufus rutilus. Two subspecies recognized.</t>
  </si>
  <si>
    <t>Antrostomus carolinensis</t>
  </si>
  <si>
    <t>Chuck-will's-widow</t>
  </si>
  <si>
    <t>Antrostomus carolinensis (del Hoyo and Collar 2014) was previously placed in the genus Caprimulgus. Original note from Illustrated Checklists: Possibly close to A. rufus, with which has even been considered conspecific, but differs notably in both voice and morphology. Monotypic.</t>
  </si>
  <si>
    <t>Antrostomus rufus</t>
  </si>
  <si>
    <t>Rufous Nightjar</t>
  </si>
  <si>
    <t>Antrostomus rufus (del Hoyo and Collar 2014) was previously placed in the genus Caprimulgus. Caprimulgus otiosus (Stotz 1996) was lumped into C. rufus following Sibley and Monroe (1990, 1993) and AOU (1998). Note that this taxon was treated as a species in Collar and Andrew (1988) but not subsequently. Original note from Illustrated Checklists: Probably closest to A. carolinensis, with which has even been considered conspecific, but differs notably in both voice and morphology. subspecies otiosus has been considered a distinct species on basis of supposed sympatric breeding with subspecies minimus in N Venezuela; its presence in Venezuela, however, now seems rather unlikely, as relevant specimens were in poor condition and, in any case, appear not to have matched otiosus well; also, differences from other subspecies in vocalizations and plumage are minimal (Robbins &amp; Parker 1997). Likewise, subspecies minimus sometimes considered a separate species, but again differences appear insufficient. subspecies saltuarius initially thought to belong to A. sericocaudatus; subsequently found to be closer to present species, but thought to occur sympatrically with rutilus and so was proposed for full species status; voice and morphometrics, however, place it within present species (Robbins &amp; Parker 1997), where it is sometimes synonymized with rutilus, being considered a grey plumage morph of latter. subspecies rutilus includes proposed forms ornatus (SE Brazil) and cortapau (S Brazil); nominate includes noctivigilus (Robbins &amp; Parker 1997) (Venezuela); proposed subspecies maximus, known only from its holotype (from upper Cauca Valley, in SW Colombia), is tentatively synonymized with minimus. Sight records of present species from C Colombia, S Ecuador, Peru and C Brazil not yet subspecifically assigned; some of these may refer to as yet undescribed subspecies. Five subspecies recognized.</t>
  </si>
  <si>
    <t>Antrostomus cubanensis</t>
  </si>
  <si>
    <t>Cuban Nightjar</t>
  </si>
  <si>
    <t>Lawrence, 1860</t>
  </si>
  <si>
    <t>Antrostomus cubanensis (del Hoyo and Collar 2014) was previously placed in the genus Caprimulgus. Original note from Illustrated Checklists: Was until recently considered conspecific with A. ekmani, but the two differ notably in voice. Although subspecies insulaepinorum is generally smaller and darker than nominate, geographical variation possibly clinal, with intermediates in SW Cuba (Zapata Peninsula) (Cleere 1998); some overlap in measurements also apparent. Two subspecies provisionally recognized.</t>
  </si>
  <si>
    <t>Antrostomus ekmani</t>
  </si>
  <si>
    <t>Hispaniolan Nightjar</t>
  </si>
  <si>
    <t>Lönnberg, 1929</t>
  </si>
  <si>
    <t>Antrostomus ekmani (del Hoyo and Collar 2014) was previously placed in the genus Caprimulgus. Original note from Illustrated Checklists: Was until recently considered conspecific with A. cubanensis, but the two differ notably in voice. Monotypic.</t>
  </si>
  <si>
    <t>Caprimulgus ruficollis</t>
  </si>
  <si>
    <t>Red-necked Nightjar</t>
  </si>
  <si>
    <t>Temminck, 1820</t>
  </si>
  <si>
    <t>Caprimulgus indicus</t>
  </si>
  <si>
    <t>Jungle Nightjar</t>
  </si>
  <si>
    <t>Latham, 1790</t>
  </si>
  <si>
    <t>Caprimulgus indicus, C. jotaka and C. phalaena (del Hoyo and Collar 2014) were previously lumped as C. indicus following Sibley and Monroe (1990, 1993). Original note from Illustrated Checklists: Sometimes reckoned to be an eastern counterpart of C. europaeus. Commonly considered conspecific with C. jotaka and C. phalaena, but each differs substantially from the other (see related note/s). subspecies kelaarti treated as a synonym of nominate indicus by some authors (Holyoak 2001). Two subspecies recognized.</t>
  </si>
  <si>
    <t>Caprimulgus jotaka</t>
  </si>
  <si>
    <t>Grey Nightjar</t>
  </si>
  <si>
    <t>Temminck &amp; Schlegel, 1847</t>
  </si>
  <si>
    <t>Caprimulgus indicus, C. jotaka and C. phalaena (del Hoyo and Collar 2014) were previously lumped as C. indicus following Sibley and Monroe (1990, 1993). Original note from Illustrated Checklists: Commonly considered conspecific with C. indicus, but recently separated (Rasmussen &amp; Anderton 2005) on account of its song being a rapid, percussive series of downturned, monosyllablic, whiplash “SCHurk’SCHurk’SCHurk...” notes that run together vs a rather slow, metronomic series of distinct disyllabic notes, “FWlk-\m-/FWlk-\m-/FWlk-\m-/” (4); eggs bluish-white to creamy white with heavy dark brown blotches vs buff to rich salmon-buff with dense pale chestnut to olive-brown blotches (scoring of egg differences not covered by the criteria used herein; in this case allowed 2); larger size (wing 196–210 vs 182–195 in indicus, which is larger than kelaarti) (at least 1); darker overall appearance (blackish patches, streaks and bars larger, on crown, upperparts, underparts and tail) (2). subspecies hazarae sometimes included within jotaka (Holyoak 2001). Proposed subspecies memnon (from Lushai Hills, in NE India) is a synonym of hazarae. Two subspecies currently recognized.</t>
  </si>
  <si>
    <t>Caprimulgus phalaena</t>
  </si>
  <si>
    <t>Palau Nightjar</t>
  </si>
  <si>
    <t>Hartlaub &amp; Finsch, 1872</t>
  </si>
  <si>
    <t>Caprimulgus indicus, C. jotaka and C. phalaena (del Hoyo and Collar 2014) were previously lumped as C. indicus following Sibley and Monroe (1990, 1993). Original note from Illustrated Checklists: Until recently considered conspecific with C. indicus and/or C. jotaka, being closer in geography and morphology to the latter, but differing in much smaller size, with wing mean 160.2 (n=6) vs 204.5 (n=10), effect size 7 (3); largely black vs buffy-rufous-and-dull-grey-barred underwing-coverts and undertail (2); rufous vs stony-white flecking and tinge on feathers of chin, throat, crown, scapulars, back and tail (2); proportionately smaller white marking in wing and on tail tip (ns1). Monotypic.</t>
  </si>
  <si>
    <t>Caprimulgus europaeus</t>
  </si>
  <si>
    <t>European Nightjar</t>
  </si>
  <si>
    <t>Caprimulgus fraenatus</t>
  </si>
  <si>
    <t>Sombre Nightjar</t>
  </si>
  <si>
    <t>Salvadori, 1884</t>
  </si>
  <si>
    <t>Taxonomic note from HBW and BirdLife International Illustrated Checklist (del Hoyo and Collar 2014, 2016), updated where necessary to reflect later taxonomic changes: Formerly considered conspecific with C. rufigena, and both are closely related to C. europaeus. In the past, birds of Kenya occasionally separated as subspecies keniensis, but probably not sufficiently distinct. Monotypic.</t>
  </si>
  <si>
    <t>Caprimulgus rufigena</t>
  </si>
  <si>
    <t>Rufous-cheeked Nightjar</t>
  </si>
  <si>
    <t>Smith, 1845</t>
  </si>
  <si>
    <t>Taxonomic note from HBW and BirdLife International Illustrated Checklist (del Hoyo and Collar 2014, 2016), updated where necessary to reflect later taxonomic changes: Formerly considered conspecific with C. fraenatus, and these two are closely related to C. europaeus. In the past, birds of Angola occasionally separated as subspecies quanzae, but probably not ­distinct from nominate. Two subspecies currently recognized.</t>
  </si>
  <si>
    <t>Caprimulgus aegyptius</t>
  </si>
  <si>
    <t>Egyptian Nightjar</t>
  </si>
  <si>
    <t>Taxonomic note from HBW and BirdLife International Illustrated Checklist (del Hoyo and Collar 2014, 2016), updated where necessary to reflect later taxonomic changes: Asian populations (E of Syria) sometimes separated as subspecies arenicolor, but variation is clinal, birds increasing in size towards E. Two subspecies recognized.</t>
  </si>
  <si>
    <t>Caprimulgus mahrattensis</t>
  </si>
  <si>
    <t>Sykes's Nightjar</t>
  </si>
  <si>
    <t>Sykes, 1832</t>
  </si>
  <si>
    <t>Caprimulgus nubicus</t>
  </si>
  <si>
    <t>Nubian Nightjar</t>
  </si>
  <si>
    <t>Taxonomic note from HBW and BirdLife International Illustrated Checklist (del Hoyo and Collar 2014, 2016), updated where necessary to reflect later taxonomic changes: Race tamaricis may represent a separate species (Cleere 2010, Jackson 2002); further study required. Socotra population, described as subspecies jonesi, is considered inseparable from torridus (Kirwan 2004); likewise, birds from desert regions in far S of range (S of Tsavo), formerly separated as subspecies taruensis, are now included in torridus. Three subspecies currently recognized.</t>
  </si>
  <si>
    <t>Caprimulgus eximius</t>
  </si>
  <si>
    <t>Golden Nightjar</t>
  </si>
  <si>
    <t>Temminck, 1826</t>
  </si>
  <si>
    <t>Caprimulgus atripennis</t>
  </si>
  <si>
    <t>Jerdon's Nightjar</t>
  </si>
  <si>
    <t>Jerdon, 1845</t>
  </si>
  <si>
    <t>Taxonomic note from HBW and BirdLife International Illustrated Checklist (del Hoyo and Collar 2014, 2016), updated where necessary to reflect later taxonomic changes: Closely related to C. macrurus, C. andamanicus, C. manillensis and C. celebensis, and all five were formerly considered conspecific. Subspecies aequabilis occasionally synonymized with nominate (Holyoak 2001). Two subspecies normally ­recognized.</t>
  </si>
  <si>
    <t>Caprimulgus macrurus</t>
  </si>
  <si>
    <t>Large-tailed Nightjar</t>
  </si>
  <si>
    <t>Horsfield, 1821</t>
  </si>
  <si>
    <t>Caprimulgus macrurus and C. andamanicus (del Hoyo and Collar 2014) were previously lumped as C. macrurus following Sangster &amp;amp; Rozendaal (2004), and before then were also lumped with C. meesi as C. macrurus following Sibley and Monroe (1990, 1993). Original note from Illustrated Checklists: Closely related to C. atripennis, C. andamanicus, C. manillensis and C. celebensis, and all five were formerly considered conspecific, andamanicus having only recently been separated (see related note/s). subspecies salvadorii was earlier sometimes synonymized with nominate, but merits recognition. subspecies schlegelii includes schillmolleri (N Moluccas and W Papuan Is), obiensis (NC Moluccas), mesophanis (S Moluccas), oberholseri (W Lesser Sundas), kuehni (Kai Is and Tanimbar Is), yorki (Bismarck Archipelago to N Australia) and meeki (Louisiade Archipelago). Subspecies albonotatus includes noctivigilus (Punjab). In the past, birds of SE Asia were occasionally separated as subspecies ambiguus and those of Hainan I as subspecies hainanus; both now included in bimaculatus, which also includes silvanus (Naga Hills of NE India). Six subspecies currently recognized.</t>
  </si>
  <si>
    <t>Caprimulgus meesi</t>
  </si>
  <si>
    <t>Mees's Nightjar</t>
  </si>
  <si>
    <t>(Sangster &amp; Rozendaal, 2004)</t>
  </si>
  <si>
    <t>Caprimulgus macrurus and C. andamanicus (del Hoyo and Collar 2014) were previously lumped as C. macrurus following Sangster &amp;amp; Rozendaal (2004), and before then were also lumped with C. meesi as C. macrurus following Sibley and Monroe (1990, 1993). Original note from Illustrated Checklists: Previously included within Wallacean and Australasian group (race schlegelii) of the “C. macrurus complex”; however, analysis of sound recordings revealed significant vocal differences from all other populations in this complex, leading to its formal description; appears to be morphologically identical to C. macrurus. Further study of this complex required, especially of all taxa in Lesser Sundas. Monotypic.</t>
  </si>
  <si>
    <t>Caprimulgus andamanicus</t>
  </si>
  <si>
    <t>Andaman Nightjar</t>
  </si>
  <si>
    <t>Hume, 1873</t>
  </si>
  <si>
    <t>Caprimulgus macrurus and C. andamanicus (del Hoyo and Collar 2014) were previously lumped as C. macrurus following Sangster &amp;amp; Rozendaal (2004), and before then were also lumped with C. meesi as C. macrurus following Sibley and Monroe (1990, 1993). Original note from Illustrated Checklists: Closely related to C. atripennis, C. macrurus, C. manillensis and C. celebensis, and all five were formerly considered conspecific. Present taxon only recently separated from C. macrurus, from which it differs in its song being a quick series of a single, relatively weak, short “tyuk” (first note slightly farther apart from next than others), given in slightly longer but much faster runs than the deliberately spaced, loud, resonant “tyaunk” notes of macrurus (3); considerably smaller size, with proportionately shorter tail (wing 172–182, tail 125–130 vs 198–212, 156–172) (at least 2); blackish vs rufous-brownish mantle, and blackish vs rufous-buffy mid-belly with heavier barring (3); and proportionately smaller wing-spot (2) (Rasmussen &amp; Anderton 2005). It differs from the “adjacent” C. atripennis in its highly distinct song (see related note/s) vs “a single loud, low-pitched, tremulous, musical CHEW dr’dr, first note clear, resonant, pealing and explosive, second much lower and hard, like a ball bouncing twice” (4); blackish vs chestnut-grey mantle (forming hindcollar in atripennis) and breast to belly (3); pure grey vs vermiculated grey crown (2) (Rasmussen &amp; Anderton 2005). Monotypic.</t>
  </si>
  <si>
    <t>Caprimulgus manillensis</t>
  </si>
  <si>
    <t>Philippine Nightjar</t>
  </si>
  <si>
    <t>Walden, 1875</t>
  </si>
  <si>
    <t>Taxonomic note from HBW and BirdLife International Illustrated Checklist (del Hoyo and Collar 2014, 2016), updated where necessary to reflect later taxonomic changes: Closely related to C. atripennis, C. macrurus, C. andamanicus and C. celebensis, and all five were formerly considered conspecific; in recent years has commonly been lumped with C. celebensis, but differs in both voice and morphology. Proposed subspecies delacouri for Mindanao birds is not sufficiently distinct to warrant recognition. Monotypic.</t>
  </si>
  <si>
    <t>Caprimulgus celebensis</t>
  </si>
  <si>
    <t>Sulawesi Nightjar</t>
  </si>
  <si>
    <t>Ogilvie-Grant, 1894</t>
  </si>
  <si>
    <t>Taxonomic note from HBW and BirdLife International Illustrated Checklist (del Hoyo and Collar 2014, 2016), updated where necessary to reflect later taxonomic changes: Closely related to C. atripennis, C. macrurus, C. andamanicus and C. manillensis, and all five were formerly considered conspecific; in recent years has commonly been lumped in C. manillensis, but differs in both voice and morphology. Two subspecies recognized.</t>
  </si>
  <si>
    <t>Caprimulgus concretus</t>
  </si>
  <si>
    <t>Bonaparte's Nightjar</t>
  </si>
  <si>
    <t>Caprimulgus pulchellus</t>
  </si>
  <si>
    <t>Salvadori's Nightjar</t>
  </si>
  <si>
    <t>Salvadori, 1879</t>
  </si>
  <si>
    <t>Taxonomic note from HBW and BirdLife International Illustrated Checklist (del Hoyo and Collar 2014, 2016), updated where necessary to reflect later taxonomic changes: Races occasionally considered two separate species. Javan form bartelsi lacks pale nuchal collar of pulchellus, and has less distinct lateral crownstripes and somewhat different patterning on upperparts; taxonomic status requires further study, but online recordings suggest voices extremely similar. Two subspecies currently recognized.</t>
  </si>
  <si>
    <t>Caprimulgus donaldsoni</t>
  </si>
  <si>
    <t>Donaldson-Smith's Nightjar</t>
  </si>
  <si>
    <t>Sharpe, 1895</t>
  </si>
  <si>
    <t>Caprimulgus pectoralis</t>
  </si>
  <si>
    <t>Fiery-necked Nightjar</t>
  </si>
  <si>
    <t>Cuvier, 1816</t>
  </si>
  <si>
    <t>Caprimulgus pectoralis (del Hoyo and Collar 2014) was previously split as C. pectoralis and C. nigriscapularis following Sibley and Monroe (1990, 1993). Original note from Illustrated Checklists: Closely related to C. poliocephalus. Subspecies nigriscapularis often considered a separate species (as in HBW) on account of differences in plumage and voice, but recent analysis indicates that plumage distinctions very weak and vocal differences small (Jackson 2013). Five subspecies currently recognized.</t>
  </si>
  <si>
    <t>Caprimulgus poliocephalus</t>
  </si>
  <si>
    <t>Montane Nightjar</t>
  </si>
  <si>
    <t>Rüppell, 1840</t>
  </si>
  <si>
    <t>Caprimulgus poliocephalus (del Hoyo and Collar 2014) was previously split as C. poliocephalus and C. ruwenzorii following Sibley and Monroe (1990, 1993). Original note from Illustrated Checklists: Closely related to C. pectoralis, especially its subspecies nigriscapularis. subspecies ruwenzorii often treated as a separate species (as in HBW), and guttifer and koesteri have likewise been proposed as two separate species, but the case for lumping is strong (Dowsett &amp; Dowsett-Lemaire 1993, Dowsett, Aspinwall &amp; Dowset-Lemaire 2008, Jackson 2014, Turner 2011a). Specimens in NHMUK, including the type of ruwenzorii plus poliocephalus, guttifer and koesteri, indicate that there is a N–S stepped cline in quantity of white on outer rectrices, from all white (poliocephalus) to white with small dark base (ruwenzorii) to half-dark/half-white or, in some cases, two-thirds dark/one-third white (guttifer and koesteri); moreover, the distinctiveness of vocalizations is weak (Cleere 1995). Population in Saudi Arabia possibly racially distinct; requires further study. Four subspecies currently recognized.</t>
  </si>
  <si>
    <t>Caprimulgus asiaticus</t>
  </si>
  <si>
    <t>Indian Nightjar</t>
  </si>
  <si>
    <t>Taxonomic note from HBW and BirdLife International Illustrated Checklist (del Hoyo and Collar 2014, 2016), updated where necessary to reflect later taxonomic changes: In the past, sometimes considered conspecific with C. madagascariensis. Geographical variation somewhat confused and morphological differences of subspecies to some extent unclear; species sometimes treated as monotypic (Holyoak 2001). Proposed subspecies gurgaoni (NW India) and siamensis (N Thailand) are here subsumed within nominate. Two subspecies recognized.</t>
  </si>
  <si>
    <t>Caprimulgus madagascariensis</t>
  </si>
  <si>
    <t>Madagascar Nightjar</t>
  </si>
  <si>
    <t>Sganzin, 1840</t>
  </si>
  <si>
    <t>Taxonomic note from HBW and BirdLife International Illustrated Checklist (del Hoyo and Collar 2014, 2016), updated where necessary to reflect later taxonomic changes: In the past, sometimes considered conspecific with C. asiaticus. Racial differences uncertain; form aldabren­sis sometimes considered doubtfully distinct (Cleere 1998), and ­species may be better considered monotypic. Two subspecies tentatively recognized.</t>
  </si>
  <si>
    <t>Caprimulgus natalensis</t>
  </si>
  <si>
    <t>Swamp Nightjar</t>
  </si>
  <si>
    <t>Taxonomic note from HBW and BirdLife International Illustrated Checklist (del Hoyo and Collar 2014, 2016), updated where necessary to reflect later taxonomic changes: Nominate incorporates possible subspecies chadensis (Sahel zone S to W Uganda), gabonensis (WC Africa) and fulviventris (Angola); carpi and mpasa sometimes likewise synonymized, but appear worthy of recognition (Dowsett, Aspinwall &amp; Dowset-Lemaire 2008). Four ­subspecies recognized.</t>
  </si>
  <si>
    <t>Caprimulgus solala</t>
  </si>
  <si>
    <t>Nechisar Nightjar</t>
  </si>
  <si>
    <t>Safford, Ash, Duckworth, Telfer &amp; Zewdie, 1995</t>
  </si>
  <si>
    <t>Taxonomic note from HBW and BirdLife International Illustrated Checklist (del Hoyo and Collar 2014, 2016), updated where necessary to reflect later taxonomic changes: Known only from a single wing, removed from a decomposing corpse. Validity of taxon questioned, on basis that individual variability of nightjar plumages had not been taken into account (Forero &amp; Tella 1997), but this countered by original describers (Safford, Ash &amp; Duckworth 1997). Monotypic.</t>
  </si>
  <si>
    <t>Caprimulgus inornatus</t>
  </si>
  <si>
    <t>Plain Nightjar</t>
  </si>
  <si>
    <t>Heuglin, 1869</t>
  </si>
  <si>
    <t>Taxonomic note from HBW and BirdLife International Illustrated Checklist (del Hoyo and Collar 2014, 2016), updated where necessary to reflect later taxonomic changes: Thought to be closest to C. stellatus. Birds from SW Ethiopia formerly separated as subspecies ludovicianus, which was sometimes considered a separate species; Niger population formerly separated as subspecies vinaceabrunneus and birds from Ennedi Mts, in S Chad, as malbranti. Variation in plumage coloration, however, is extensive and widespread, and possibly correlated with soil type (Cleere 1998), but no geographical pattern evident. Monotypic.</t>
  </si>
  <si>
    <t>Caprimulgus stellatus</t>
  </si>
  <si>
    <t>Star-spotted Nightjar</t>
  </si>
  <si>
    <t>Blundell &amp; Lovat, 1899</t>
  </si>
  <si>
    <t>Taxonomic note from HBW and BirdLife International Illustrated Checklist (del Hoyo and Collar 2014, 2016), updated where necessary to reflect later taxonomic changes: Possibly closest to C. inornatus. Species often treated as monotypic, but form simplex appears on balance to be probably worthy of recognition (Zimmerman, Turner &amp; Pearson 1996). Two subspecies recognized.</t>
  </si>
  <si>
    <t>Caprimulgus affinis</t>
  </si>
  <si>
    <t>Savanna Nightjar</t>
  </si>
  <si>
    <t>Taxonomic note from HBW and BirdLife International Illustrated Checklist (del Hoyo and Collar 2014, 2016), updated where necessary to reflect later taxonomic changes: Subspecies fall into two groups, formerly considered two distinct species, but vocalizations apparently identical: N populations, comprising monticolus, amoyensis and stictomus, differ significantly from S remaining subspecies in larger size and browner plumage colour. subspecies undulatus and kasuidori sometimes subsumed within nominate. Populations from NE India to Thailand formerly separated as subspecies burmanicus, but generally indistinguishable from monticolus. Birds from S Sulawesi may represent an undescribed taxon. Ten ­subspecies currently recognized.</t>
  </si>
  <si>
    <t>Caprimulgus tristigma</t>
  </si>
  <si>
    <t>Freckled Nightjar</t>
  </si>
  <si>
    <t>Caprimulgus prigoginei</t>
  </si>
  <si>
    <t>Prigogine's Nightjar</t>
  </si>
  <si>
    <t>Louette, 1990</t>
  </si>
  <si>
    <t>Taxonomic note from HBW and BirdLife International Illustrated Checklist (del Hoyo and Collar 2014, 2016), updated where necessary to reflect later taxonomic changes: Known only from a single female specimen. Monotypic.</t>
  </si>
  <si>
    <t>Caprimulgus batesi</t>
  </si>
  <si>
    <t>Bates's Nightjar</t>
  </si>
  <si>
    <t>Sharpe, 1906</t>
  </si>
  <si>
    <t>Caprimulgus climacurus</t>
  </si>
  <si>
    <t>Long-tailed Nightjar</t>
  </si>
  <si>
    <t>Taxonomic note from HBW and BirdLife International Illustrated Checklist (del Hoyo and Collar 2014, 2016), updated where necessary to reflect later taxonomic changes: Closely related to C. clarus and C. fossii, and all three have frequently been placed in a separate genus, Scotornis. Distinctive subspecies nigricans, obviously blacker and longer-tailed than others, and perhaps with more white in outer tail, may merit taxonomic investigation. Dark, dull-coloured birds from Sierra Leone to S Nigeria sometimes separated as subspecies leoninus, but possibly intermediate between nominate and subspecies sclateri, or a variant of latter. Three subspecies currently recognized.</t>
  </si>
  <si>
    <t>Caprimulgus clarus</t>
  </si>
  <si>
    <t>Slender-tailed Nightjar</t>
  </si>
  <si>
    <t>Reichenow, 1892</t>
  </si>
  <si>
    <t>Taxonomic note from HBW and BirdLife International Illustrated Checklist (del Hoyo and Collar 2014, 2016), updated where necessary to reflect later taxonomic changes: Closely related to C. climacurus and C. fossii, and all three have frequently been placed in a separate genus, Scotornis. Formerly considered conspecific with C. fossii. N populations occasionally awarded separate subspecies, apatelius. Monotypic.</t>
  </si>
  <si>
    <t>Caprimulgus fossii</t>
  </si>
  <si>
    <t>Mozambique Nightjar</t>
  </si>
  <si>
    <t>Hartlaub, 1857</t>
  </si>
  <si>
    <t>Taxonomic note from HBW and BirdLife International Illustrated Checklist (del Hoyo and Collar 2014, 2016), updated where necessary to reflect later taxonomic changes: Closely related to C. climacurus and C. clarus, and all three have frequently been placed in a separate genus, Scotornis. Formerly considered conspecific with C. clarus. subspecies mossambicus often subsumed within welwitschii, but appears worthy of recognition (Hockey, Dean &amp; Ryan 2005). Four subspecies currently recognized.</t>
  </si>
  <si>
    <t>Caprimulgus longipennis</t>
  </si>
  <si>
    <t>Standard-winged Nightjar</t>
  </si>
  <si>
    <t>Shaw, 1796</t>
  </si>
  <si>
    <t>Caprimulgus longipennis (del Hoyo and Collar 2014) was previously placed in the genus Macrodipteryx. Original note from Illustrated Checklists: Previously placed with C. vexillarius in a separate genus, Macrodipteryx, but recent phylogenetic study indicates that both are embedded within Caprimulgus (Han Kin-Lan, Robbins &amp; Braun 2010). Despite evident differences in morphology, these two species exhibit similarities in vocalizations, breeding strategy, and some roosting and feeding ­habits, as well as a number of morphological affinities, and are probably closely related. Monotypic.</t>
  </si>
  <si>
    <t>Caprimulgus vexillarius</t>
  </si>
  <si>
    <t>Pennant-winged Nightjar</t>
  </si>
  <si>
    <t>Caprimulgus vexillarius (del Hoyo and Collar 2014) was previously placed in the genus Macrodipteryx. Original note from Illustrated Checklists: Specific name has at times been incorrectly given as vexillaria, but vexillarius was originally described as a masculine noun in apposition to masculine genus name. Although vagrants of this species recorded in several parts of W Africa, no valid type specimen known and validity of type locality questionable; “southern Africa” suggested as a replacement (Cleere &amp; Walters 2002). Present species formerly isolated in monotypic genus Semeiophorus, and subsequently placed with C. longipennis in Macrodipteryx, but recent phylogenetic study indicates that both taxa are embedded within Caprimulgus (Han Kin-Lan, Robbins &amp; Braun 2010). Despite evident differences in morphology, the two species show similarities in vocalizations, breeding strategy, and some roosting and feeding habits, and are probably closely related. Monotypic.</t>
  </si>
  <si>
    <t>Veles binotatus</t>
  </si>
  <si>
    <t>Brown Nightjar</t>
  </si>
  <si>
    <t>Veles binotatus (del Hoyo and Collar 2014) was previously placed in the genus Caprimulgus. Original note from Illustrated Checklists: Previously placed in genus Caprimulgus, but later returned to monotypic Veles, which had earlier been erected for this species. Distinctive morphological peculiarities (including small “ear-tufts”, stiff rectrices held in inverted V-shape at rest, curved outer primaries) suggest that current treatment is appropriate. Monotypic.</t>
  </si>
  <si>
    <t>Aegotheles savesi</t>
  </si>
  <si>
    <t>Aegothelidae</t>
  </si>
  <si>
    <t>New Caledonian Owlet-nightjar</t>
  </si>
  <si>
    <t>Layard &amp; Layard, 1881</t>
  </si>
  <si>
    <t>Taxonomic note from HBW and BirdLife International Illustrated Checklist (del Hoyo and Collar 2014, 2016), updated where necessary to reflect later taxonomic changes: Affinities difficult to judge (only two specimens exist), but plumage pattern and broad tail feathers are at least suggestive that present species may be most closely related to A. cristatus and A. bennettii. Possibly intermediate between †A. novae­zealandiae (apparently extinct since c. ad1200) and other members of family. Monotypic.</t>
  </si>
  <si>
    <t>Aegotheles insignis</t>
  </si>
  <si>
    <t>Feline Owlet-nightjar</t>
  </si>
  <si>
    <t>Taxonomic note from HBW and BirdLife International Illustrated Checklist (del Hoyo and Collar 2014, 2016), updated where necessary to reflect later taxonomic changes: Previously placed with A. tatei and A. crinifrons in genus Euaegotheles. Until recently treated as conspecific with A. tatei, but studies suggest that the two are separate species (Dumbacher, Pratt &amp; Fleischer 2003, Pratt 2000). Birds of SE New Guinea formerly separated as subspecies pulcher. Monotypic.</t>
  </si>
  <si>
    <t>Aegotheles tatei</t>
  </si>
  <si>
    <t>Spangled Owlet-nightjar</t>
  </si>
  <si>
    <t>Pratt, 2000</t>
  </si>
  <si>
    <t>Taxonomic note from HBW and BirdLife International Illustrated Checklist (del Hoyo and Collar 2014, 2016), updated where necessary to reflect later taxonomic changes: Previously placed with A. insignis and A. crinifrons in genus Euaegotheles. Until recently treated as a lowland subspecies of A. insignis, but studies suggest that it should be afforded specific rank (Dumbacher, Pratt &amp; Fleischer 2003, Pratt 2000). Monotypic.</t>
  </si>
  <si>
    <t>Aegotheles crinifrons</t>
  </si>
  <si>
    <t>Moluccan Owlet-nightjar</t>
  </si>
  <si>
    <t>Taxonomic note from HBW and BirdLife International Illustrated Checklist (del Hoyo and Collar 2014, 2016), updated where necessary to reflect later taxonomic changes: Previously placed with A. insignis and A. tatei in genus Euaegotheles. Monotypic.</t>
  </si>
  <si>
    <t>Aegotheles cristatus</t>
  </si>
  <si>
    <t>Australian Owlet-nightjar</t>
  </si>
  <si>
    <t>(White, 1790)</t>
  </si>
  <si>
    <t>Taxonomic note from HBW and BirdLife International Illustrated Checklist (del Hoyo and Collar 2014, 2016), updated where necessary to reflect later taxonomic changes: Apparently a close relative of A. bennettii, and formerly considered conspecific; A. affinis (see related note/s) sometimes erroneously included within present species. Variation complex, but much of it clinal, with largest birds in N of range and cline from darkest in SE to palest in NW Australia (N birds sometimes recognized as subspecies leucogaster and/or rufus); population in S New Guinea formerly separated as subspecies major, but appears to represent no more than end-point of size cline of nominate cristatus, being on average only marginally larger than N Queensland birds and within range of colour variation of latter; several other subspecies listed in old literature (e.g. murchisonianus from Western Australia, olivei from Queensland, melvillensis from Northern Territory, centralia from N South Australia) are based on individual or polymorphic variation in coloration. Two subspecies currently recognized.</t>
  </si>
  <si>
    <t>Aegotheles affinis</t>
  </si>
  <si>
    <t>Allied Owlet-nightjar</t>
  </si>
  <si>
    <t>Aegotheles bennettii and A. affinis (del Hoyo and Collar 2014) were previously lumped as A. bennettii following Sibley and Monroe (1990, 1993). Original note from Illustrated Checklists: Until recently considered conspecific with A. bennettii, but considerable genetic distance coupled with morphological differences (notably in size) and the geographical position of the two subspecies of affinis suggest that treatment as a separate species is warranted (Dumbacher, Pratt &amp; Fleischer 2003); this argument accepted here pending more detailed morphological comparisons and the establishment of vocal evidence. Two subspecies recognized.</t>
  </si>
  <si>
    <t>Aegotheles bennettii</t>
  </si>
  <si>
    <t>Barred Owlet-nightjar</t>
  </si>
  <si>
    <t>Salvadori &amp; D'Albertis, 1875</t>
  </si>
  <si>
    <t>Aegotheles bennettii and A. affinis (del Hoyo and Collar 2014) were previously lumped as A. bennettii following Sibley and Monroe (1990, 1993). Original note from Illustrated Checklists: Regarded as conspecific with A. cristatus until the latter was discovered to occur in New Guinea within the range of present species, but the two are evidently close relatives. Until recently regarded as conspecific with A. affinis (see related note/s). Three subspecies recognized.</t>
  </si>
  <si>
    <t>Aegotheles wallacii</t>
  </si>
  <si>
    <t>Wallace's Owlet-nightjar</t>
  </si>
  <si>
    <t>Taxonomic note from HBW and BirdLife International Illustrated Checklist (del Hoyo and Collar 2014, 2016), updated where necessary to reflect later taxonomic changes: Probably not closely related to any congener. subspecies gigas has been proposed as a distinct species on basis of its considerably larger size and its montane (rather than predominantly lowland) range, but this treatment countered by the fact that manni is of intermediate size and occupies an intermediate altitudinal range; recent studies show that the three subspecies differ significantly only in size. Three subspecies recognized.</t>
  </si>
  <si>
    <t>Aegotheles archboldi</t>
  </si>
  <si>
    <t>Archbold's Owlet-nightjar</t>
  </si>
  <si>
    <t>Rand, 1941</t>
  </si>
  <si>
    <t>Taxonomic note from HBW and BirdLife International Illustrated Checklist (del Hoyo and Collar 2014, 2016), updated where necessary to reflect later taxonomic changes: Formerly treated as a subspecies of A. albertisi, and such treatment possibly justified (Dumbacher, Pratt &amp; Fleischer 2003), but may be sister-species, replacing albertisi at higher elevations. Monotypic.</t>
  </si>
  <si>
    <t>Aegotheles albertisi</t>
  </si>
  <si>
    <t>Mountain Owlet-nightjar</t>
  </si>
  <si>
    <t>Sclater, 1874</t>
  </si>
  <si>
    <t>Taxonomic note from HBW and BirdLife International Illustrated Checklist (del Hoyo and Collar 2014, 2016), updated where necessary to reflect later taxonomic changes: May be a sister-species of A. archboldi, replacing it at lower elevations. Recent molecular analysis suggested that subspecies salvadorii is more closely related to A. archboldi, leading to its separation as a full species (Dickinson &amp; Remsen 2013), but the split (although entirely plausible) was not advocated in the molecular study, authors of which “remain cautious about the phylogenic and taxonomic implications of these results” (Dumbacher, Pratt &amp; Fleischer 2003); more research required. Three subspecies currently recognized.</t>
  </si>
  <si>
    <t>Hemiprocne coronata</t>
  </si>
  <si>
    <t>Hemiprocnidae</t>
  </si>
  <si>
    <t>Crested Treeswift</t>
  </si>
  <si>
    <t>(Tickell, 1833)</t>
  </si>
  <si>
    <t>Taxonomic note from HBW and BirdLife International Illustrated Checklist (del Hoyo and Collar 2014, 2016), updated where necessary to reflect later taxonomic changes: Closely related to H. longipennis, with which it has been considered conspecific; but morphological differences are constant, with no evidence of intergradation where parapatric ranges of the two meet. Proposed subspecies dryas (from S Gujarat, in W India) considered undiagnosable. Monotypic.</t>
  </si>
  <si>
    <t>Hemiprocne longipennis</t>
  </si>
  <si>
    <t>Grey-rumped Treeswift</t>
  </si>
  <si>
    <t>(Rafinesque, 1802)</t>
  </si>
  <si>
    <t>Taxonomic note from HBW and BirdLife International Illustrated Checklist (del Hoyo and Collar 2014, 2016), updated where necessary to reflect later taxonomic changes: Closely related to H. coronata, with which formerly sometimes treated as conspecific. Several subspecies have been described, but most nowadays considered invalid; ocyptera (Nias I) and thoa (Batu Is, Pagai Is, Enggano I) synonymized with perlonga, anochra (Natuna Is) with harterti, and dehaani and mendeni (from archipelagos E of Sulawesi) with wallacii. Four subspecies recognized.</t>
  </si>
  <si>
    <t>Hemiprocne comata</t>
  </si>
  <si>
    <t>Whiskered Treeswift</t>
  </si>
  <si>
    <t>Taxonomic note from HBW and BirdLife International Illustrated Checklist (del Hoyo and Collar 2014, 2016), updated where necessary to reflect later taxonomic changes: Proposed subspecies stresemanni (Pagai I, off W Sumatra) is synonymized with nominate, and nakamurai and barbarae (both from Philippines) with major. Two subspecies currently recognized.</t>
  </si>
  <si>
    <t>Hemiprocne mystacea</t>
  </si>
  <si>
    <t>Moustached Treeswift</t>
  </si>
  <si>
    <t>(Lesson, 1827)</t>
  </si>
  <si>
    <t>Taxonomic note from HBW and BirdLife International Illustrated Checklist (del Hoyo and Collar 2014, 2016), updated where necessary to reflect later taxonomic changes: Race aeroplanes sometimes subsumed within nominate, but appears distinct enough; equally, macrura and carbonaria sufficiently different to be regarded as valid subspecies. Six subspecies recognized.</t>
  </si>
  <si>
    <t>Cypseloides cherriei</t>
  </si>
  <si>
    <t>Apodidae</t>
  </si>
  <si>
    <t>Spot-fronted Swift</t>
  </si>
  <si>
    <t>Ridgway, 1893</t>
  </si>
  <si>
    <t>Cypseloides cryptus</t>
  </si>
  <si>
    <t>White-chinned Swift</t>
  </si>
  <si>
    <t>Zimmer, 1945</t>
  </si>
  <si>
    <t>Taxonomic note from HBW and BirdLife International Illustrated Checklist (del Hoyo and Collar 2014, 2016), updated where necessary to reflect later taxonomic changes: Thought to be closely related to C. storeri, the two sometimes being considered conspecific. Another proposal suggests that present species may be conspecific with C. rothschildi and C. fumigatus. Monotypic.</t>
  </si>
  <si>
    <t>Cypseloides storeri</t>
  </si>
  <si>
    <t>White-fronted Swift</t>
  </si>
  <si>
    <t>Navarro, Peterson, Escalante &amp; Benitez D., 1992</t>
  </si>
  <si>
    <t>Taxonomic note from HBW and BirdLife International Illustrated Checklist (del Hoyo and Collar 2014, 2016), updated where necessary to reflect later taxonomic changes: Thought to be closely related to C. cryptus; status much debated, and considered a subspecies of C. cryptus by some authorities. Monotypic.</t>
  </si>
  <si>
    <t>Cypseloides niger</t>
  </si>
  <si>
    <t>Black Swift</t>
  </si>
  <si>
    <t>Taxonomic note from HBW and BirdLife International Illustrated Checklist (del Hoyo and Collar 2014, 2016), updated where necessary to reflect later taxonomic changes: Previously placed in monotypic genus Nephoecetes. Thought to be closely related to C. lemosi, C. roth­schildi and C. fumigatus. Darkness of plumage varies within range of nominate; proposed subspecies jamaicensis (from S West Indies) now considered synonymous with nominate. Three subspecies currently ­recognized.</t>
  </si>
  <si>
    <t>Cypseloides lemosi</t>
  </si>
  <si>
    <t>White-chested Swift</t>
  </si>
  <si>
    <t>Eisenmann &amp; Lehmann, 1963</t>
  </si>
  <si>
    <t>Taxonomic note from HBW and BirdLife International Illustrated Checklist (del Hoyo and Collar 2014, 2016), updated where necessary to reflect later taxonomic changes: Thought to be closely related to C. niger, C. rothschildi and C. fumigatus. Monotypic.</t>
  </si>
  <si>
    <t>Cypseloides rothschildi</t>
  </si>
  <si>
    <t>Rothschild's Swift</t>
  </si>
  <si>
    <t>Taxonomic note from HBW and BirdLife International Illustrated Checklist (del Hoyo and Collar 2014, 2016), updated where necessary to reflect later taxonomic changes: Formerly known by name C. major, but that name invalid, as preoccupied by “Chaetura major”, a synonym of C. senex. Present species thought to be closely related to C. niger, C. lemosi and C. fumigatus. Sometimes considered conspecific with C. fumigatus, and possibly with C. cryptus. Monotypic.</t>
  </si>
  <si>
    <t>Cypseloides fumigatus</t>
  </si>
  <si>
    <t>Sooty Swift</t>
  </si>
  <si>
    <t>(Streubel, 1848)</t>
  </si>
  <si>
    <t>Taxonomic note from HBW and BirdLife International Illustrated Checklist (del Hoyo and Collar 2014, 2016), updated where necessary to reflect later taxonomic changes: Thought to be closely related to C. niger, C. lemosi and C. rothschildi. Sometimes considered conspecific with C. rothschildi, and possibly with C. cryptus. Monotypic.</t>
  </si>
  <si>
    <t>Cypseloides senex</t>
  </si>
  <si>
    <t>Great Dusky Swift</t>
  </si>
  <si>
    <t>Taxonomic note from HBW and BirdLife International Illustrated Checklist (del Hoyo and Collar 2014, 2016), updated where necessary to reflect later taxonomic changes: Because of differences in tail and foot structure, this species has been placed in genus Aerornis, either alone or with Streptoprocne semicollaris. Monotypic.</t>
  </si>
  <si>
    <t>Streptoprocne rutila</t>
  </si>
  <si>
    <t>Chestnut-collared Swift</t>
  </si>
  <si>
    <t>Taxonomic note from HBW and BirdLife International Illustrated Checklist (del Hoyo and Collar 2014, 2016), updated where necessary to reflect later taxonomic changes: Formerly placed in genus Chaetura; Chaetura nubicola is a synonym of present species. Subsequently placed in Cypseloides, but more recently both this species and closely related but less studied S. phelpsi were transferred to Streptoprocne on grounds mainly of similarities to latter genus in clutch size, development of young, and plumage. Subspecies brunnitorques rather similar to nominate, and may be better synonymized with it. Three subspecies currently recognized.</t>
  </si>
  <si>
    <t>Streptoprocne phelpsi</t>
  </si>
  <si>
    <t>Tepui Swift</t>
  </si>
  <si>
    <t>Collins, 1972</t>
  </si>
  <si>
    <t>Taxonomic note from HBW and BirdLife International Illustrated Checklist (del Hoyo and Collar 2014, 2016), updated where necessary to reflect later taxonomic changes: Previously placed in genus Cypseloides. Both this species and closely related S. rutila were recently transferred to Streptoprocne on grounds mainly of similarities to latter genus in clutch size, development of young, and plumage. Monotypic.</t>
  </si>
  <si>
    <t>Streptoprocne zonaris</t>
  </si>
  <si>
    <t>White-collared Swift</t>
  </si>
  <si>
    <t>Taxonomic note from HBW and BirdLife International Illustrated Checklist (del Hoyo and Collar 2014, 2016), updated where necessary to reflect later taxonomic changes: Research has shown that subspecies albicincta is more restricted in range than had previously been thought. Nine subspecies recognized.</t>
  </si>
  <si>
    <t>Streptoprocne biscutata</t>
  </si>
  <si>
    <t>Biscutate Swift</t>
  </si>
  <si>
    <t>(Sclater, 1865)</t>
  </si>
  <si>
    <t>Streptoprocne semicollaris</t>
  </si>
  <si>
    <t>White-naped Swift</t>
  </si>
  <si>
    <t>(Saussure, 1859)</t>
  </si>
  <si>
    <t>Taxonomic note from HBW and BirdLife International Illustrated Checklist (del Hoyo and Collar 2014, 2016), updated where necessary to reflect later taxonomic changes: Previously placed in a monospecific genus, Semicollum, largely on basis of nesting behaviour, but this treatment later found to be invalid. Alternatively, has at times been linked with Cypseloides senex in genus Aerornis. Monotypic.</t>
  </si>
  <si>
    <t>Mearnsia picina</t>
  </si>
  <si>
    <t>Philippine Spinetail</t>
  </si>
  <si>
    <t>(Tweeddale, 1879)</t>
  </si>
  <si>
    <t>Taxonomic note from HBW and BirdLife International Illustrated Checklist (del Hoyo and Collar 2014, 2016), updated where necessary to reflect later taxonomic changes: Previously placed in genus Chaetura. Monotypic.</t>
  </si>
  <si>
    <t>Mearnsia novaeguineae</t>
  </si>
  <si>
    <t>Papuan Spinetail</t>
  </si>
  <si>
    <t>(D'Albertis &amp; Salvadori, 1879)</t>
  </si>
  <si>
    <t>Taxonomic note from HBW and BirdLife International Illustrated Checklist (del Hoyo and Collar 2014, 2016), updated where necessary to reflect later taxonomic changes: Previously placed in Chaetura, and earlier in monospecific genus Papuanapus. Proposed subspecies mamberana, from mouth of Mamberamo R, nowadays included in buergersi. Two subspecies currently recognized.</t>
  </si>
  <si>
    <t>Zoonavena grandidieri</t>
  </si>
  <si>
    <t>Madagascar Spinetail</t>
  </si>
  <si>
    <t>(Verreaux, 1867)</t>
  </si>
  <si>
    <t>Taxonomic note from HBW and BirdLife International Illustrated Checklist (del Hoyo and Collar 2014, 2016), updated where necessary to reflect later taxonomic changes: Previously placed in genus Chaetura. Two subspecies recognized.</t>
  </si>
  <si>
    <t>Zoonavena thomensis</t>
  </si>
  <si>
    <t>Sao Tome Spinetail</t>
  </si>
  <si>
    <t>(Hartert, 1900)</t>
  </si>
  <si>
    <t>Taxonomic note from HBW and BirdLife International Illustrated Checklist (del Hoyo and Collar 2014, 2016), updated where necessary to reflect later taxonomic changes: Previously placed in genus Chaetura. In the past, considered possibly conspecific with Rhaphidura sabini, but this view now unanimously rejected. Monotypic.</t>
  </si>
  <si>
    <t>Zoonavena sylvatica</t>
  </si>
  <si>
    <t>White-rumped Spinetail</t>
  </si>
  <si>
    <t>(Tickell, 1846)</t>
  </si>
  <si>
    <t>Telacanthura ussheri</t>
  </si>
  <si>
    <t>Mottled Spinetail</t>
  </si>
  <si>
    <t>(Sharpe, 1870)</t>
  </si>
  <si>
    <t>Taxonomic note from HBW and BirdLife International Illustrated Checklist (del Hoyo and Collar 2014, 2016), updated where necessary to reflect later taxonomic changes: It has been suggested that present species might be better treated as two on account of differences in plumage, structure and habitat, but precise dividing line unclear. Proposed subspecies marwitzi, known only from type specimen (from Wemberere steppe, in Tanzania), believed to represent aberrant individual of subspecies stictilaema. Four subspecies currently recognized.</t>
  </si>
  <si>
    <t>Telacanthura melanopygia</t>
  </si>
  <si>
    <t>Black Spinetail</t>
  </si>
  <si>
    <t>(Chapin, 1915)</t>
  </si>
  <si>
    <t>Rhaphidura leucopygialis</t>
  </si>
  <si>
    <t>Silver-rumped Spinetail</t>
  </si>
  <si>
    <t>(Blyth, 1849)</t>
  </si>
  <si>
    <t>Rhaphidura sabini</t>
  </si>
  <si>
    <t>Sabine's Spinetail</t>
  </si>
  <si>
    <t>Taxonomic note from HBW and BirdLife International Illustrated Checklist (del Hoyo and Collar 2014, 2016), updated where necessary to reflect later taxonomic changes: Has been considered possibly conspecific with Zoonavena thomensis, but this view has not gained support and is contradicted by considerable dissimilarities between the two. Birds of R Ogowe (Gabon) previously recognized as subspecies ogowensis, by virtue of alleged smaller size. Monotypic.</t>
  </si>
  <si>
    <t>Neafrapus cassini</t>
  </si>
  <si>
    <t>Cassin's Spinetail</t>
  </si>
  <si>
    <t>(Sclater, 1863)</t>
  </si>
  <si>
    <t>Taxonomic note from HBW and BirdLife International Illustrated Checklist (del Hoyo and Collar 2014, 2016), updated where necessary to reflect later taxonomic changes: Birds from S Cameroon (Bipindi) described as a geographical subspecies, brevicauda, but considered undiagnosable. Monotypic.</t>
  </si>
  <si>
    <t>Neafrapus boehmi</t>
  </si>
  <si>
    <t>Böhm's Spinetail</t>
  </si>
  <si>
    <t>(Schalow, 1882)</t>
  </si>
  <si>
    <t>Taxonomic note from HBW and BirdLife International Illustrated Checklist (del Hoyo and Collar 2014, 2016), updated where necessary to reflect later taxonomic changes: Intergrades between nominate subspecies and sheppardi occur in upper Zambezi Valley. Proposed subspecies madaraszi (from N Mozambique) considered synonymous with sheppardi. Two subspecies recognized.</t>
  </si>
  <si>
    <t>Chaetura fumosa</t>
  </si>
  <si>
    <t>Costa Rican Swift</t>
  </si>
  <si>
    <t>Taxonomic note from HBW and BirdLife International Illustrated Checklist (del Hoyo and Collar 2014, 2016), updated where necessary to reflect later taxonomic changes: Formerly placed in genus Acanthylis. For most of 20th century treated as a subspecies of C. spinicaudus, but morphological analysis (Marín 2000) indicates considerable size discrepancy between present species and C. s. aetherodroma of E Panama (effect size for published wing data 3.29), as well as darker ventral plumage and broader pale rump extending to tail-coverts. Monotypic.</t>
  </si>
  <si>
    <t>Chaetura spinicaudus</t>
  </si>
  <si>
    <t>Band-rumped Swift</t>
  </si>
  <si>
    <t>(Temminck, 1839)</t>
  </si>
  <si>
    <t>Taxonomic note from HBW and BirdLife International Illustrated Checklist (del Hoyo and Collar 2014, 2016), updated where necessary to reflect later taxonomic changes: Formerly placed in genus Acanthylis with following three species. Until recently, considered conspecific with C. fumosa (see related note/s). Proposed subspecies latirostris (E &amp; S Venezuela) and aethalea (C Brazil) found to be indistinguishable from nominate (Marín 2000), and are therefore synonymized with latter. Two subspecies recognized.</t>
  </si>
  <si>
    <t>Chaetura martinica</t>
  </si>
  <si>
    <t>Lesser Antillean Swift</t>
  </si>
  <si>
    <t>Taxonomic note from HBW and BirdLife International Illustrated Checklist (del Hoyo and Collar 2014, 2016), updated where necessary to reflect later taxonomic changes: Has been thought to be closest to C. cinereiventris and C. egregia, and the three were previously placed in genus Acanthylis along with C. spinicaudus. Monotypic.</t>
  </si>
  <si>
    <t>Chaetura cinereiventris</t>
  </si>
  <si>
    <t>Grey-rumped Swift</t>
  </si>
  <si>
    <t>Sclater, 1862</t>
  </si>
  <si>
    <t>Taxonomic note from HBW and BirdLife International Illustrated Checklist (del Hoyo and Collar 2014, 2016), updated where necessary to reflect later taxonomic changes: Sometimes considered conspecific with C. egregia, and these two and C. martinica previously placed in genus Acanthylis along with C. spinicaudus. All subspecies except nominate cinereiventris have been grouped together in what may be an incipient species, C. sclateri; NHMUK specimens, however, suggest that morphological differences between this group and nominate are weak. Seven subspecies recognized.</t>
  </si>
  <si>
    <t>Chaetura egregia</t>
  </si>
  <si>
    <t>Pale-rumped Swift</t>
  </si>
  <si>
    <t>Todd, 1916</t>
  </si>
  <si>
    <t>Taxonomic note from HBW and BirdLife International Illustrated Checklist (del Hoyo and Collar 2014, 2016), updated where necessary to reflect later taxonomic changes: Sometimes considered conspecific with C. cinereiventris, and close to C. martinica; these three previously placed in genus Acanthylis along with C. spinicaudus, to which present species may be most closey related (Marín 2000). Proposed subspecies pachiteae (from Ucayali region of E Peru) is indistinguishable from egregia (Marín 2000). Monotypic.</t>
  </si>
  <si>
    <t>Chaetura vauxi</t>
  </si>
  <si>
    <t>Vaux's Swift</t>
  </si>
  <si>
    <t>(Townsend, 1839)</t>
  </si>
  <si>
    <t>Taxonomic note from HBW and BirdLife International Illustrated Checklist (del Hoyo and Collar 2014, 2016), updated where necessary to reflect later taxonomic changes: Chaetura vauxi has been split into Vaux's Swift C. vauxi, including form aphanes from NE Venezuela, and Andre's Swift C. andrei following a review of the relationships within Chaetura and investigation of the morphological characters within the group (Chesser et al. 2018); see under andrei. Previously considered conspecific with C. pelagica and C. chapmani. Subspecies richmondi (including ochropygia) and gaumeri previously considered as two distinct species. Seven subspecies recognised.</t>
  </si>
  <si>
    <t>Chaetura andrei</t>
  </si>
  <si>
    <t>Andre's Swift</t>
  </si>
  <si>
    <t>von Berlepsch &amp; Hartert, 1902</t>
  </si>
  <si>
    <t>Taxonomic note from HBW and BirdLife International Illustrated Checklist (del Hoyo and Collar 2014, 2016), updated where necessary to reflect later taxonomic changes: Chaetura vauxi has been split into Vaux's Swift C. vauxi, including the form aphanes from NE Venezuela, and Andre's Swift C. andrei following a review of the relationships within Chaetura and investigation of the morphological characters within the group (Chesser et al. 2018). Monotypic.</t>
  </si>
  <si>
    <t>Chaetura pelagica</t>
  </si>
  <si>
    <t>Chimney Swift</t>
  </si>
  <si>
    <t>Taxonomic note from HBW and BirdLife International Illustrated Checklist (del Hoyo and Collar 2014, 2016), updated where necessary to reflect later taxonomic changes: Previously considered conspecific with C. vauxi and C. chapmani. Recent study suggests that this species may be very closely related to and very possibly conspecific with C. meridionalis (Marín 1997). Monotypic.</t>
  </si>
  <si>
    <t>Chaetura chapmani</t>
  </si>
  <si>
    <t>Chapman's Swift</t>
  </si>
  <si>
    <t>Hellmayr, 1907</t>
  </si>
  <si>
    <t>Chaetura chapmani (del Hoyo and Collar 2014) was previously split as C. chapmani and C. viridipennis following SACC (2005), and before then lumped as C. chapmani following Sibley and Monroe (1990, 1993). Original note from Illustrated Checklists: Previously considered conspecific with C. pelagica and C. vauxi. Recent proposal to raise viridipennis to full species, but this is not universally accepted, being based on consistency in matching the accepted species status of two other taxa, C. pelagica and C. vauxi (Marín 1997); five specimens of viridipennis in AMNH and USNM possess markedly longer wings than any of chapmani (as would be expected of a migratory population) and the two in AMNH are darker on underparts and rump, but these characters are greatly muted in the three in USNM; therefore, pending further clarification, viridipennis is retained as a subspecies. Nominate subspecies may consist of two disjunct populations, representing different subspecies, one in lowlands of N Colombia (and possibly Panama), the other from E Venezuela to NE Brazil, with intervening gap (W &amp; N Venezuela) occupied by C. vauxi. Two subspecies recognized.</t>
  </si>
  <si>
    <t>Chaetura meridionalis</t>
  </si>
  <si>
    <t>Southern Swift</t>
  </si>
  <si>
    <t>Taxonomic note from HBW and BirdLife International Illustrated Checklist (del Hoyo and Collar 2014, 2016), updated where necessary to reflect later taxonomic changes: Until recently considered a subspecies of C. andrei, but latter now adjudged a subspecies of C. vauxi and present form (which is much longer-winged and longer-tailed than C. v. andrei, and with different underpart pattern) found to be extremely close morphologically to C. pelagica (best separated by differences in wing formula, as P9 is 3–8 mm longer than P10 whereas in C. pelagica both are equal), so possibility of conspecificity high (Marín 1997); study needed. Monotypic.</t>
  </si>
  <si>
    <t>Chaetura brachyura</t>
  </si>
  <si>
    <t>Short-tailed Swift</t>
  </si>
  <si>
    <t>(Jardine, 1846)</t>
  </si>
  <si>
    <t>Taxonomic note from HBW and BirdLife International Illustrated Checklist (del Hoyo and Collar 2014, 2016), updated where necessary to reflect later taxonomic changes: HBW diagnosed the form ocypetes on basis of “longer tail and wings than other subspecies and paler grey chin and throat, brown forehead and pale-fringed superciliary line”, and it was later elevated to species status on account of “uppertail-coverts... completely covering tail, which is longer than in Short-tailed... wings notably long and bowed, very different from Short-tailed...”, with differences in voice (well-enunciated series of “chip-chip-chip...” vs very fast, high, run-together twitters (Ridgely &amp; Greenfield 2001)), but subsequently wings described as shorter and calls similar (Schulenberg et al. 2007). Material in AMNH suggests an overlap in supposedly diagnostic plumage features; therefore, pending further clarification, ocypetes is retained as a subspecies. Four subspecies recognized.</t>
  </si>
  <si>
    <t>Hirundapus caudacutus</t>
  </si>
  <si>
    <t>White-throated Needletail</t>
  </si>
  <si>
    <t>(Latham, 1802)</t>
  </si>
  <si>
    <t>Taxonomic note from HBW and BirdLife International Illustrated Checklist (del Hoyo and Collar 2014, 2016), updated where necessary to reflect later taxonomic changes: Closely related to H. cochinchinensis, with which was in the past sometimes considered conspecific. Taxon formosanus formerly placed in present species, but has been shown to be virtually identical to nominate subspecies of H. cochinchinensis, to which it clearly belongs (see related note/s). Himalayan form nudipes differs from nominate caudacutus apparently in migratory habits, and in having all-dark lores and blue-glossed (not green-glossed) upperparts, suggesting considerable distinctiveness; specimens in NHMUK from China, however, appear intermediate, having white lores and blue-glossed upperparts. Proposed subspecies bourreti (from Laos, where a presumed passage migrant) is indistinguishable from nominate. Two subspecies recognized.</t>
  </si>
  <si>
    <t>Hirundapus cochinchinensis</t>
  </si>
  <si>
    <t>Silver-backed Needletail</t>
  </si>
  <si>
    <t>(Oustalet, 1878)</t>
  </si>
  <si>
    <t>Taxonomic note from HBW and BirdLife International Illustrated Checklist (del Hoyo and Collar 2014, 2016), updated where necessary to reflect later taxonomic changes: Closely related to H. caudacutus, with which was in the past sometimes considered conspecific. Geographical variation very weakly defined: subspecies rupchandi said to be slightly paler below though with darker throat than nominate (Rasmussen &amp; Anderton 2005), but poorly differentiated; formosanus, formerly placed in H. caudacutus, has been shown to be virtually identical to nominate subspecies of present species and may be better treated as synonymous with it (grounds for racial split appear to be merely its isolated distribution). Single specimen from W Java, previously separated as form ernsti and treated variously as a distinct species or as a subspecies of H. giganteus, now synonymized with nominate subspecies of present species. Three subspecies currently recognized.</t>
  </si>
  <si>
    <t>Hirundapus giganteus</t>
  </si>
  <si>
    <t>Brown-backed Needletail</t>
  </si>
  <si>
    <t>Taxonomic note from HBW and BirdLife International Illustrated Checklist (del Hoyo and Collar 2014, 2016), updated where necessary to reflect later taxonomic changes: Closely related to H. celebensis, and previously considered conspecific. Birds of Andamans intermediate between those of SW India and nominate giganteus, and probably represent a separate, undescribed subspecies (Rasmussen &amp; Anderton 2005). Single specimen from W Java, described as form ernsti and treated variously as a species or as a subspecies of present species, now included in nominate form of H. cochinchinensis. Two subspecies recognized.</t>
  </si>
  <si>
    <t>Hirundapus celebensis</t>
  </si>
  <si>
    <t>Purple Needletail</t>
  </si>
  <si>
    <t>Taxonomic note from HBW and BirdLife International Illustrated Checklist (del Hoyo and Collar 2014, 2016), updated where necessary to reflect later taxonomic changes: Closely related to H. giganteus, with which previously considered conspecific. Some authors divide population into subspecies celebensis (Sulawesi) and dubius (Philippines), and some recognize a further Philippine subspecies, manobo (Mindanao, Basilan, Negros); all variation appears, however, to be mensural only (Collins &amp; Brooke 1976). Monotypic.</t>
  </si>
  <si>
    <t>Collocalia troglodytes</t>
  </si>
  <si>
    <t>Pygmy Swiftlet</t>
  </si>
  <si>
    <t>Collocalia linchi</t>
  </si>
  <si>
    <t>Cave Swiftlet</t>
  </si>
  <si>
    <t>(Horsfield &amp; Moore, 1854)</t>
  </si>
  <si>
    <t>Taxonomic note from HBW and BirdLife International Illustrated Checklist (del Hoyo and Collar 2014, 2016), updated where necessary to reflect later taxonomic changes: May be conspecific with C. esculenta; subspecies natalis of latter sometimes placed in present species. Subspecies dodgei recently proposed for species level on basis of genetic distance and “significant” size disjunction from nominate linchi (Moyle et al. 2008), but genetic comparison failed to sample other subspecies although ripleyi sits between dodgei and linchi morphometrically and, arguably, geographically; moreover, sources of DNA only assumed to be from dodgei, and sample size for dodgei morphometrics only 3. Proposed subspecies plesseni (from Nusa Penida, off SE Bali) currently included in nominate linchi; however, geographical position of Nusa Penida makes it far more likely that these birds are of same subspecies as those on Bali and Lombok, in which case name plesseni (described in 1941) would have priority over dedii; type of plesseni apparently not available when dedii was described (Dickinson &amp; Remsen 2013). Older name for species C. fucivora is a nomen oblitum. Four subspecies recognized.</t>
  </si>
  <si>
    <t>Collocalia esculenta</t>
  </si>
  <si>
    <t>Glossy Swiftlet</t>
  </si>
  <si>
    <t>Taxonomic note from HBW and BirdLife International Illustrated Checklist (del Hoyo and Collar 2014, 2016), updated where necessary to reflect later taxonomic changes: May be conspecific with C. linchi; some authors place subspecies natalis in latter. Philippine birds commonly split off as a separate species, C. marginata, largely on basis of grey rump. First six subspecies listed below have been considered to form a distinctive W subgroup. Birds from Palawan and Calauit (SW Philippines), tentatively placed in marginata, may belong to an undescribed subspecies. Proposed subspecies kalili (from EC Bismarck Archipelago) is synonymous with heinrothi. Otherwise, much of the observed variation appears to be clinal. Halmahera population sometimes separated as subspecies nubila, but this is best considered a synonym of spilura; birds from Green Is, in E Bismarcks, often separated as subspecies hypogrammica, but indistinguishable from spilogaster; mindanensis (from Mindanao, in S Philippines) synonymized with bagobo. Thirty-one subspecies recognized.</t>
  </si>
  <si>
    <t>Hydrochous gigas</t>
  </si>
  <si>
    <t>Waterfall Swift</t>
  </si>
  <si>
    <t>(Hartert &amp; Butler, 1901)</t>
  </si>
  <si>
    <t>Taxonomic note from HBW and BirdLife International Illustrated Checklist (del Hoyo and Collar 2014, 2016), updated where necessary to reflect later taxonomic changes: Large size and differences in breeding biology favour generic isolation of present species, although some authors have regarded these differences as marginal and of doubtful taxonomic significance; others suggest that present species may not be closely related to the swiftlet genera. DNA and other studies inconclusive; while one phylogenetic analysis indicated that present species and Aerodramus papuensis are sister taxa (Price et al. 2005), its precise taxonomic position remains to be determined (Becking 2006, Thomassen et al. 2005). Monotypic.</t>
  </si>
  <si>
    <t>Aerodramus papuensis</t>
  </si>
  <si>
    <t>Papuan Swiftlet</t>
  </si>
  <si>
    <t>(Rand, 1941)</t>
  </si>
  <si>
    <t>Aerodramus papuensis (del Hoyo and Collar 2014) was previously placed in the genus Collocalia. Original note from Illustrated Checklists: Unique among Apodidae in lacking fourth toe. One phylogenetic study indicated that present species was basal to other Aerodramus and even that it and Hydrochous gigas are sister taxa, a relationship that would indicate paraphyly of genus Aerodramus (Price et al. 2005). Monotypic.</t>
  </si>
  <si>
    <t>Aerodramus whiteheadi</t>
  </si>
  <si>
    <t>Whitehead's Swiftlet</t>
  </si>
  <si>
    <t>(Ogilvie-Grant, 1895)</t>
  </si>
  <si>
    <t>Aerodramus whiteheadi (del Hoyo and Collar 2014) was previously placed in the genus Collocalia. Original note from Illustrated Checklists: In the past considered conspecific with A. orientalis, but apparently not closely related. Formerly linked with A. brevirostris, but differs in nest type and rump pattern. Has also been considered conspecific with A. papuensis, but does not lack fourth toe. Two forms previously listed as subspecies of present species are now synonymized with other congeneric taxa: tsubame with A. vanikorensis palawanensis; and apoensis with A. mearnsi. Many old records attributed to this species refer in fact to A. vanikorensis amelis. Two subspecies recognized.</t>
  </si>
  <si>
    <t>Aerodramus nuditarsus</t>
  </si>
  <si>
    <t>Bare-legged Swiftlet</t>
  </si>
  <si>
    <t>(Salomonsen, 1962)</t>
  </si>
  <si>
    <t>Aerodramus nuditarsus (del Hoyo and Collar 2014) was previously placed in the genus Collocalia. Original note from Illustrated Checklists: Has been thought to be close to A. orientalis, and thence also linked with A. whiteheadi. Monotypic.</t>
  </si>
  <si>
    <t>Aerodramus orientalis</t>
  </si>
  <si>
    <t>Mayr's Swiftlet</t>
  </si>
  <si>
    <t>Aerodramus orientalis (del Hoyo and Collar 2014) was previously placed in the genus Collocalia. Original note from Illustrated Checklists: Sometimes considered closely related to A. nuditarsus. Formerly considered conspecific with A. whiteheadi. A specimen from Bougainville I intermediate in size between nominate and subspecies leletensis was provisionally thought to belong within present species, although some plumage details rather different; taxonomic assignation requires further investigation. Two subspecies currently recognized.</t>
  </si>
  <si>
    <t>Aerodramus infuscatus</t>
  </si>
  <si>
    <t>Moluccan Swiftlet</t>
  </si>
  <si>
    <t>(Salvadori, 1880)</t>
  </si>
  <si>
    <t>Aerodramus infuscatus (del Hoyo and Collar 2014) was previously placed in the genus Collocalia as C. infuscata. Original note from Illustrated Checklists: Has been thought to be close to A. hirundinaceus, A. terraereginae, A. mearnsi and A. spodiopygius. Previously placed in a composite species A. francicus or, alternatively, in A. vanikorensis; considered conspecific with A. spodiopygius by some authors. Recently proposed that each taxon in present species could be treated as a full species, since differences not clinal (ceramensis has conspicuous white rumpband, sororum a narrower, greyer-white rumpband, and infuscatus a dark grey, inconspicous rumpband; moreover, ceramensis and infuscatus are geographically closer to each other than either is to sororum), and apparently wandering ceramensis have been seen within the range of infuscatus, suggesting that the taxa may meet without interbreeding (Rheindt &amp; Hutchinson 2007). Vagrancy by one taxon within the range of the other is not, however, the same as sympatry, and the break-up of this species into three, while certainly plausible, at least requires fuller evaluation of specimen evidence and, preferably, further information on vocalizations and nest structure. Three subspecies recognized.</t>
  </si>
  <si>
    <t>Aerodramus hirundinaceus</t>
  </si>
  <si>
    <t>Mountain Swiftlet</t>
  </si>
  <si>
    <t>(Stresemann, 1914)</t>
  </si>
  <si>
    <t>Aerodramus hirundinaceus (del Hoyo and Collar 2014) was previously placed in the genus Collocalia as C. hirundinacea. Original note from Illustrated Checklists: Has been thought to be close to A. infuscatus, A. terraereginae, A. mearnsi and A. spodiopygius. Previously placed in composite species A. francicus or, alternatively, in A. vanikorensis; considered conspecific with A. spodiopygius by some authors. Three subspecies recognized.</t>
  </si>
  <si>
    <t>Aerodramus terraereginae</t>
  </si>
  <si>
    <t>Australian Swiftlet</t>
  </si>
  <si>
    <t>(Ramsay, 1875)</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</si>
  <si>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 Original note from Illustrated Checklists: Has been thought to be close to A. infuscatus, A. hirundinaceus, A. mearnsi and A. spodiopygius. Previously placed in composite species A. francicus or, alternatively, in A. vanikorensis; considered conspecific with A. spodiopygius by some authors. Subspecies chillagoensis has been treated as a separate species, although solid grounds for such a split appear to be lacking. Two subspecies recognized.</t>
  </si>
  <si>
    <t>Aerodramus brevirostris</t>
  </si>
  <si>
    <t>Himalayan Swiftlet</t>
  </si>
  <si>
    <t>(Horsfield, 1840)</t>
  </si>
  <si>
    <t>Aerodramus brevirostris (del Hoyo and Collar 2014) was previously placed in the genus Collocalia and split as C. brevirostris and C. rogersi following Sibley and Monroe (1990, 1993). Original note from Illustrated Checklists: Form vulcanorum previously treated as subspecies of present species (see related note/s). Subspecies rogersi may represent a distinct species and prove closely related to (or even conspecific with) A. unicolor, but intergrades between rogersi and other subspecies of present species may occur. Formerly linked with A. whiteheadi, but differs in nest type and rump pattern. Proposed subspecies inopina and capnitis, both from Hubei (EC China), are synonyms of innominatus; rump colour varies within populations of innominatus, dark-rumped individuals having been described as subspecies pellos. Three subspecies currently recognized.</t>
  </si>
  <si>
    <t>Aerodramus vulcanorum</t>
  </si>
  <si>
    <t>Volcano Swiftlet</t>
  </si>
  <si>
    <t>(Stresemann, 1926)</t>
  </si>
  <si>
    <t>Aerodramus vulcanorum (del Hoyo and Collar 2014) was previously placed in the genus Collocalia. Original note from Illustrated Checklists: Previously was often treated as a subspecies of A. brevirostris, but differs in its dark underparts (2); indistinct grey rump (2); sparse white rami in plumage compared with other taxa in brevirostris (1); slightly smaller size with shallower tail fork (from incomplete published data (Chantler &amp; Driessens 2000)) (allow 1); sexual dimorphism in tarsal feathering (females with, males without) (allow 2); possibly different vocalizations (not reported for other taxa, including capacity to echolocate) (no score until evidence on other taxa assembled, but potentially conclusive). Monotypic.</t>
  </si>
  <si>
    <t>Aerodramus maximus</t>
  </si>
  <si>
    <t>Black-nest Swiftlet</t>
  </si>
  <si>
    <t>(Hume, 1878)</t>
  </si>
  <si>
    <t>Aerodramus maximus (del Hoyo and Collar 2014) was previously placed in the genus Collocalia as C. maxima. Original note from Illustrated Checklists: Much confusion over nomenclature: species originally named maxima in 1876, but incorrectly; validated by same author in 1878; this emendation, however, was long overlooked, owing in part to lumping of these names within A. brevirostris innominatus, an older name; during this period name used for present species was lowi, while northern subspecies was listed as robinsoni, as next available name. Despite the unlikely distribution pattern resulting, nominate subspecies and lowi apparently co-occur and intergrade in W Java. Both A. vulcanorum and A. vani­korensis palawanensis have been placed in present species. Three subspecies recognized.</t>
  </si>
  <si>
    <t>Aerodramus vanikorensis</t>
  </si>
  <si>
    <t>Uniform Swiftlet</t>
  </si>
  <si>
    <t>Aerodramus vanikorensis (del Hoyo and Collar 2014) was previously placed in the genus Collocalia and split as C. vanikorensis, C. amelis and C. palawanensis following Sibley and Monroe (1990, 1993). Original note from Illustrated Checklists: Has been thought to be closely related to A. inquietus, A. pelewensis, A. bartschi and A. salangana, and all were formerly considered conspecific; A. mearnsi, too, was previously included in this group. Both A. infuscatus and A. hirundinaceus have been treated as subspecies of present species. Subspecies palawanensis and amelis sometimes considered two (or one (Dickinson &amp; Remsen 2013)) distinct species; former has been treated as conspecific with A. maximus or A. whiteheadi, and latter with A. fuciphagus; molecular findings in one study (Price et al. 2005) that palawanensis is sister to A. mearnsi and that subspecies lugubris is considerably differentiated are suggestive, but amelis and forms from Sulawesi not sampled, so amelis and palawanensis for the present retained here. Subspecies aenigma and heinrichi sometimes considered to belong to A. salangana. Population on Yamdena, in Tanimbar Is, not yet subspecifically assigned and may belong to an undescribed subspecies. Australian birds formerly treated alone as subspecies yorki, with name granti applied to New Guinea birds; the only two Australian records, however, refer to vagrants identical to the New Guinea form, and it is clear that only a single subspecies is involved; this subspecies often listed as granti, but name yorki has priority by 21 years. Proposed subspecies tsubame of A. whiteheadi now considered a synonym of subspecies palawanensis. Fourteen subspecies currently ­recognized.</t>
  </si>
  <si>
    <t>Aerodramus sawtelli</t>
  </si>
  <si>
    <t>Atiu Swiftlet</t>
  </si>
  <si>
    <t>Holyoak, 1974</t>
  </si>
  <si>
    <t>Aerodramus sawtelli (del Hoyo and Collar 2014) was previously placed in the genus Collocalia. Original note from Illustrated Checklists: Has been considered closely related to A. leucophaeus, or even to be conspecific with it, but apparently differs in nest habits. May prove to be merely a subspecies of A. spodiopygius, which is very similar in size and plumage and which occurs not far from Cook Is. Monotypic.</t>
  </si>
  <si>
    <t>Aerodramus leucophaeus</t>
  </si>
  <si>
    <t>Polynesian Swiftlet</t>
  </si>
  <si>
    <t>Aerodramus leucophaeus (del Hoyo and Collar 2014) was previously placed in the genus Collocalia and split as C. leucophaea and C. ocista following Sibley and Monroe (1990, 1993). Original note from Illustrated Checklists: Has been considered closely related to A. sawtelli, or even to be conspecific with it, but apparently differs in nest habits. Subspecies ocistus (with gilliardi) sometimes considered a distinct species, being intermediate in some features between nominate subspecies and A. sawtelli; case rests on these taxa having slightly shorter wings (1), deeper tail fork (2) and “dusky-brown” vs “fuscous” back (1), but ocistus has feathered tarsi while gilliardi and leucophaeus have bare tarsi (Somadikarta 1994). Variation in relative pallor of rump within birds of Tahitian population led to past recognition of pale-rumped subspecies “thespesius”, but this now considered to fall within normal range of variation of nominate. Three subspecies currently recognized.</t>
  </si>
  <si>
    <t>Aerodramus inquietus</t>
  </si>
  <si>
    <t>Caroline Swiftlet</t>
  </si>
  <si>
    <t>(Kittlitz, 1858)</t>
  </si>
  <si>
    <t>Aerodramus inquietus (del Hoyo and Collar 2014) was previously placed in the genus Collocalia as C. inquieta. Collocalia inquieta (Sibley and Monroe 1990, 1993) was previously split into C. bartschi following Browning (1993) and AOU (1998) and C. inquieta following Browning (1993). Original note from Illustrated Checklists: Has been thought to be close to A. vanikorensis, A. pelewensis, A. bartschi and A. salangana; all were formerly considered conspecific. Treated as conspecific with A. bartschi by some authors. Three subspecies recognized.</t>
  </si>
  <si>
    <t>Aerodramus pelewensis</t>
  </si>
  <si>
    <t>Palau Swiftlet</t>
  </si>
  <si>
    <t>Mayr, 1935</t>
  </si>
  <si>
    <t>Aerodramus pelewensis (del Hoyo and Collar 2014) was previously placed in the genus Collocalia. Original note from Illustrated Checklists: Has been thought to be close to A. vanikorensis, A. inquietus, A. bartschi and A. salangana; all were formerly considered conspecific. Previously placed in A. bartschi, and sometimes associated also with A. fuciphagus germani and A. f. inexpectatus. Monotypic.</t>
  </si>
  <si>
    <t>Aerodramus bartschi</t>
  </si>
  <si>
    <t>Mariana Swiftlet</t>
  </si>
  <si>
    <t>(Mearns, 1909)</t>
  </si>
  <si>
    <t>Aerodramus bartschi (del Hoyo and Collar 2014) was previously placed in the genus Collocalia. Collocalia inquieta (Sibley and Monroe 1990, 1993) was previously split into C. bartschi following Browning (1993) and AOU (1998) and C. inquieta following Browning (1993). Original note from Illustrated Checklists: Has been thought to be close to A. vanikorensis, A. inquietus, A. pelewensis and A. salangana; all were formerly considered conspecific. Previously lumped with A. pelewensis, and sometimes associated also with A. fuciphagus germani and A. f. inexpectatus. Considered a subspecies of A. inquietus by some authors. Monotypic.</t>
  </si>
  <si>
    <t>Aerodramus mearnsi</t>
  </si>
  <si>
    <t>Philippine Swiftlet</t>
  </si>
  <si>
    <t>(Oberholser, 1912)</t>
  </si>
  <si>
    <t>Aerodramus mearnsi (del Hoyo and Collar 2014) was previously placed in the genus Collocalia. Original note from Illustrated Checklists: Has been thought to be closely related to A. infuscatus, A. hirundinaceus, A. terrae­reginae and A. spodio­pygius. Previously considered part of the “A. vanikorensis group” (A. vanikorensis, A. inquietus, A. pelewensis, A. bartschi and A. salangana). Proposed subspecies apoensis (from Mt Apo, on Mindanao) is invalid (Dickinson 1989). Monotypic.</t>
  </si>
  <si>
    <t>Aerodramus spodiopygius</t>
  </si>
  <si>
    <t>White-rumped Swiftlet</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</si>
  <si>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 Original note from Illustrated Checklists: Has been considered close to A. mearnsi, A. infuscatus, A. hirundinaceus and A. terraereginae, and last three have all been considered conspecific with present species. A. sawtelli may prove to be merely a subspecies of this species. Previously placed in composite species A. francicus. Eleven subspecies recognized.</t>
  </si>
  <si>
    <t>Aerodramus unicolor</t>
  </si>
  <si>
    <t>Indian Swiftlet</t>
  </si>
  <si>
    <t>Aerodramus unicolor (del Hoyo and Collar 2014) was previously placed in the genus Collocalia. Original note from Illustrated Checklists: Previously considered conspecific at various times with A. brevirostris or A. fuciphagus; has been associated also with A. francicus and A. elaphrus, mainly because of relative geographical proximity; probably closest to “A. vanikorensis group” (A. vanikorensis, A. inquietus, A. pelewensis, A. bartschi and A. salangana). A. brevirostris rogersi has been tentatively linked with present species on morphological grounds. Sri Lanka birds blacker above and darker grey-brown below than S Indian ones, and with blackish undertail-coverts and slightly shorter and less forked tail (Rasmussen &amp; Anderton 2005), may represent a separate subspecies. Currently treated as monotypic.</t>
  </si>
  <si>
    <t>Aerodramus francicus</t>
  </si>
  <si>
    <t>Mascarene Swiftlet</t>
  </si>
  <si>
    <t>Aerodramus francicus (del Hoyo and Collar 2014) was previously placed in the genus Collocalia as C. francica. Original note from Illustrated Checklists: Thought to be closest to A. elaphrus, and sometimes considered conspecific; has alternatively been lumped with A. fuciphagus, although the two do not appear to be closely related. In the past, was treated as part of a composite species that also included A. infuscatus, A. hirundinaceus, A. terraereginae and A. spodiopygius. Differences between birds on Reunion and those on Mauritius suggest that two subspecies may be involved. Monotypic.</t>
  </si>
  <si>
    <t>Aerodramus elaphrus</t>
  </si>
  <si>
    <t>Seychelles Swiftlet</t>
  </si>
  <si>
    <t>(Oberholser, 1906)</t>
  </si>
  <si>
    <t>Aerodramus elaphrus (del Hoyo and Collar 2014) was previously placed in the genus Collocalia as C. elaphra. Original note from Illustrated Checklists: Thought to be closest to A. francicus, and sometimes considered conspecific. Monotypic.</t>
  </si>
  <si>
    <t>Aerodramus fuciphagus</t>
  </si>
  <si>
    <t>Edible-nest Swiftlet</t>
  </si>
  <si>
    <t>(Thunberg, 1812)</t>
  </si>
  <si>
    <t>Aerodramus fuciphagus (del Hoyo and Collar 2014) was previously placed in the genus Collocalia and split as C. fuciphaga and C. germani following Sibley and Monroe (1990, 1993). Original note from Illustrated Checklists: In the past, was at various times considered conspecific with many other swiftlet taxa, e.g. A. francicus and A. unicolor. Subspecies germani sometimes considered a distinct species, often including amechanus; description of it as having “strikingly pale underparts and broad whitish rump” (HBW), however, appears to overstate its distinctiveness, specimens in NHMUK being a shade paler below than nominate fuciphagus and with rump whitish-grey rather than whitish. Subspecies dammermani and micans often lumped within nominate, and still very poorly known. Proposed subspecies bartelsi is a synonym of nominate. A. salangana aerophilus often placed in present species. A. vanikorensis amelis has been linked with present species in a superspecies; subspecies perplexus has been associated with amelis. Eight subspecies currently recognized.</t>
  </si>
  <si>
    <t>Aerodramus salangana</t>
  </si>
  <si>
    <t>Mossy-nest Swiftlet</t>
  </si>
  <si>
    <t>Aerodramus salangana (del Hoyo and Collar 2014) was previously placed in the genus Collocalia. Original note from Illustrated Checklists: Has been thought to be close to A. vanikorensis, A. inquietus, A. pelewensis and A. bartschi; all were formerly considered conspecific. Subspecies aerophilus of doubtful validity; often placed in A. fuciphagus. Subspecies A. vanikorensis aenigma and A. v. heinrichi sometimes considered to belong to present species. Four subspecies recognized.</t>
  </si>
  <si>
    <t>Schoutedenapus myoptilus</t>
  </si>
  <si>
    <t>Scarce Swift</t>
  </si>
  <si>
    <t>(Salvadori, 1888)</t>
  </si>
  <si>
    <t>Schouteden's Swift Schoutendapus schoutedeni is now considered to represent dark juvenile or subadult Scarce Swift S. myoptilus of subspecies S. m. chapini (Fishpool 2019). Based on this, Schouteden's Swift is no longer considered to be a valid species, and is incorporated into Scarce Swift. Notes updated from Illustrated Checklists: Species name sometimes misspelt as myioptilus. In the past, subspecies poensis was considered a subspecies of Apus unicolor. Schouteden's Swift Schoutendapus schoutedeni is now considered to represent dark juvenile or subadult Scarce Swift of subspecies chapini (Fishpool 2019). Three subspecies recognised.</t>
  </si>
  <si>
    <t>Aeronautes saxatalis</t>
  </si>
  <si>
    <t>White-throated Swift</t>
  </si>
  <si>
    <t>Woodhouse, 1853</t>
  </si>
  <si>
    <t>Taxonomic note from HBW and BirdLife International Illustrated Checklist (del Hoyo and Collar 2014, 2016), updated where necessary to reflect later taxonomic changes: Previously placed in genus Apus. Present species and A. montivagus apparently more closely related to each other than either is to A. andecolus. Two subspecies recognized.</t>
  </si>
  <si>
    <t>Aeronautes montivagus</t>
  </si>
  <si>
    <t>White-tipped Swift</t>
  </si>
  <si>
    <t>(d'Orbigny &amp; Lafresnaye, 1837)</t>
  </si>
  <si>
    <t>Taxonomic note from HBW and BirdLife International Illustrated Checklist (del Hoyo and Collar 2014, 2016), updated where necessary to reflect later taxonomic changes: Previously placed in genus Apus. Present species and A. saxatilis apparently more closely related to each other than either is to A. andecolus. Subspecies tatei originally placed as a separate species in a monotypic genus, Duidia. Two subspecies recognized.</t>
  </si>
  <si>
    <t>Aeronautes andecolus</t>
  </si>
  <si>
    <t>Andean Swift</t>
  </si>
  <si>
    <t>Taxonomic note from HBW and BirdLife International Illustrated Checklist (del Hoyo and Collar 2014, 2016), updated where necessary to reflect later taxonomic changes: Previously placed in genus Apus, even when A. saxatilis and A. montivagus were separated in Aeronautes. Proposed subspecies dinellii (Jujuy, NW Argentina) included in nominate. Three subspecies recognized.</t>
  </si>
  <si>
    <t>Tachornis phoenicobia</t>
  </si>
  <si>
    <t>Antillean Palm-swift</t>
  </si>
  <si>
    <t>Gosse, 1847</t>
  </si>
  <si>
    <t>Taxonomic note from HBW and BirdLife International Illustrated Checklist (del Hoyo and Collar 2014, 2016), updated where necessary to reflect later taxonomic changes: Formerly placed alone in present genus. Two subspecies recognized.</t>
  </si>
  <si>
    <t>Tachornis furcata</t>
  </si>
  <si>
    <t>Pygmy Swift</t>
  </si>
  <si>
    <t>(Sutton, 1928)</t>
  </si>
  <si>
    <t>Taxonomic note from HBW and BirdLife International Illustrated Checklist (del Hoyo and Collar 2014, 2016), updated where necessary to reflect later taxonomic changes: Previously placed in a monospecific genus, Micropanyptila; alternatively, has on occasion been separated in Reinarda with T. squamata. Two subspecies recognized.</t>
  </si>
  <si>
    <t>Tachornis squamata</t>
  </si>
  <si>
    <t>Fork-tailed Palm-swift</t>
  </si>
  <si>
    <t>(Cassin, 1853)</t>
  </si>
  <si>
    <t>Taxonomic note from HBW and BirdLife International Illustrated Checklist (del Hoyo and Collar 2014, 2016), updated where necessary to reflect later taxonomic changes: Previously separated in genus Reinarda, alone or with T. furcata. Proposed subspecies orientalis (from NE Brazil) apparently synonymized with nominate, but may require investigation (Dickinson &amp; Remsen 2013). Two subspecies recognized.</t>
  </si>
  <si>
    <t>Panyptila sanctihieronymi</t>
  </si>
  <si>
    <t>Great Swallow-tailed Swift</t>
  </si>
  <si>
    <t>Salvin, 1863</t>
  </si>
  <si>
    <t>Panyptila cayennensis</t>
  </si>
  <si>
    <t>Lesser Swallow-tailed Swift</t>
  </si>
  <si>
    <t>Taxonomic note from HBW and BirdLife International Illustrated Checklist (del Hoyo and Collar 2014, 2016), updated where necessary to reflect later taxonomic changes: Subspecies weakly differentiated, veraecrucis appearing very like nominate but perhaps slightly larger; separation into subspecies may prove to be unjustified. Two subspecies currently recognized.</t>
  </si>
  <si>
    <t>Cypsiurus parvus</t>
  </si>
  <si>
    <t>African Palm-swift</t>
  </si>
  <si>
    <t>(Lichtenstein, 1823)</t>
  </si>
  <si>
    <t>Cypsiurus parvus has been split into African Palm-swift C. parvus and Madagascar Palm-swift C. gracilis, on the basis of striking vocal differences and notable morphological differences (Mills et al. 2019). Notes updated from Illustrated Checklists: Mills et al. (2019) provided morphological and vocal evidence that the Malagasy taxa in this species represent a separate species (see C. gracilis). Six subspecies currently recognised.</t>
  </si>
  <si>
    <t>Cypsiurus gracilis</t>
  </si>
  <si>
    <t>Madagascar Palm-swift</t>
  </si>
  <si>
    <t>(Sharpe, 1871)</t>
  </si>
  <si>
    <t>Cypsiurus parvus has been split into African Palm-swift C. parvus and Madagascar Palm-swift C. gracilis, on the basis of striking vocal differences and notable morphological differences (Mills et al. 2019). Notes updated from Illustrated Checklists: Mills et al. (2019) provided morphological and vocal evidence that the Malagasy taxa (gracilis on Madagascar and griveaudi in the Comoros) in the African Palm-swift Cypsiurus parvus represent a separate species. They differ from mainland African taxa in their heavier breast markings (1), dark scaling on pale grey (vs. no scaling on mid-grey) belly (1), slightly darker undertail-coverts (ns), shorter tail extensions (effect size −3.54; score 2) and highly distinctive calls (short, insect-like, single buzzy notes vs. twitters, involving a slower pace of notes [score 3] but much higher frequency [score 3]). Two subspecies recognised.</t>
  </si>
  <si>
    <t>Cypsiurus balasiensis</t>
  </si>
  <si>
    <t>Asian Palm-swift</t>
  </si>
  <si>
    <t>Taxonomic note from HBW and BirdLife International Illustrated Checklist (del Hoyo and Collar 2014, 2016), updated where necessary to reflect later taxonomic changes: Species name often erroneously listed as batasiensis. Considered closely related to C. parvus, with which previously considered conspecific. Subspecies infumatus distinctive (Rasmussen &amp; Anderton 2005), being considerably darker than nominate and with blue-glossed blackish wings and tail, tail-streamers broader and shorter, tail fork less deep, juvenile with far less distinct pale edgings on wing and tail; taxonomic status may repay investigation. Four subspecies recognized.</t>
  </si>
  <si>
    <t>Tachymarptis melba</t>
  </si>
  <si>
    <t>Alpine Swift</t>
  </si>
  <si>
    <t>Taxonomic note from HBW and BirdLife International Illustrated Checklist (del Hoyo and Collar 2014, 2016), updated where necessary to reflect later taxonomic changes: Subspecies name dorabtatai often misspelt dorobtatai. Proposed subspecies striatus (from Mt Kenya) is synonymous with africanus. Supposed presence of breeding individuals of uncertain subspecies in C Mali (Bandiagara Escarpment) has been questioned; this population is believed more likely to be referable to T. aequatorialis (Dowsett &amp; Dowsett-Lemaire 2005a). Ten subspecies currently recognized.</t>
  </si>
  <si>
    <t>Tachymarptis aequatorialis</t>
  </si>
  <si>
    <t>Mottled Swift</t>
  </si>
  <si>
    <t>(von Müller, 1851)</t>
  </si>
  <si>
    <t>Taxonomic note from HBW and BirdLife International Illustrated Checklist (del Hoyo and Collar 2014, 2016), updated where necessary to reflect later taxonomic changes: Formerly considered conspecific with Apus bradfieldi, and resemblance between the two suggested to be more than superficial; but recent phylogeny placed latter in clade with other Apus (see related note/s). Proposed subspecies schubotzi from W slope of Mt Rwenzori (Uganda–DRCongo) considered not distinct from nominate subspecies and included within it; likewise, “Apus reichenowi” (from S Kenya) is a synonym of nominate. Five subspecies currently recognized.</t>
  </si>
  <si>
    <t>Apus acuticauda</t>
  </si>
  <si>
    <t>Dark-rumped Swift</t>
  </si>
  <si>
    <t>(Jerdon, 1864)</t>
  </si>
  <si>
    <t>Taxonomic note from HBW and BirdLife International Illustrated Checklist (del Hoyo and Collar 2014, 2016), updated where necessary to reflect later taxonomic changes: Recent molecular phylogeny (Päckert et al. 2012) placed this species in a clade with A. pacificus, of which it was in the past occasionally considered a subspecies. Subspecies cooki of A. pacificus may be better included with present species. Population from Blue Mts, in Lushai Hills of S Assam, described as subspecies rupchandi, but claimed differences in plumage do not hold good. It is also suggested that, if a series of specimens from Thailand was available, it might show that population to represent a separate form. Monotypic.</t>
  </si>
  <si>
    <t>Apus pacificus</t>
  </si>
  <si>
    <t>Pacific Swift</t>
  </si>
  <si>
    <t>Taxonomic note from HBW and BirdLife International Illustrated Checklist (del Hoyo and Collar 2014, 2016), updated where necessary to reflect later taxonomic changes: Recent molecular phylogeny (Päckert et al. 2012) placed this species in a clade with A. acuticauda, with which it was in the past occasionally considered conspecific. Recent reassessment (Leader 2011) proposed splitting all taxa accepted below into four species; some characters itemized, however, could not be determined in independent review of material, while others involved averages and, in case of leuconyx, proven vs unproven use of other birds’ nests, thus taxa retained here as subspecies pending further documentation of evidence including “clear” differences in voice (Leader 2011). Taxon cooki recently found to be closer genetically to A. acuticauda, so molecular study of these taxa evidently required (Päckert et al. 2012). Case for recognizing subspecies salimali and replacing name kanoi with kurodae (Leader 2011) accepted here; some recent authors retain name kanoi, suspecting that type of kurodae “could represent nominate pacificus” (Dickinson &amp; Remsen 2013). Otherwise, proposed subspecies shiraii (S Izu Is, Japan) included within nominate. Five subspecies recognized.</t>
  </si>
  <si>
    <t>Apus caffer</t>
  </si>
  <si>
    <t>White-rumped Swift</t>
  </si>
  <si>
    <t>Taxonomic note from HBW and BirdLife International Illustrated Checklist (del Hoyo and Collar 2014, 2016), updated where necessary to reflect later taxonomic changes: Recent molecular phylogeny (Päckert et al. 2012) placed this species in a clade with A. batesi, A. horus, A. nipalensis and A. affinis. Population of N Angola and lower Congo formerly separated as a geographical subspecies, ansorgei, but merely one of darkest-headed populations and no longer considered a valid taxon. Birds of tropical zones (excluding migratory populations in extreme N and S) claimed to be on average shorter-winged, and sometimes recognized as racially distinct (streubelii), but variation in wing length apparently clinal, increasing from N to SW. Monotypic.</t>
  </si>
  <si>
    <t>Apus batesi</t>
  </si>
  <si>
    <t>Bates's Swift</t>
  </si>
  <si>
    <t>(Sharpe, 1904)</t>
  </si>
  <si>
    <t>Taxonomic note from HBW and BirdLife International Illustrated Checklist (del Hoyo and Collar 2014, 2016), updated where necessary to reflect later taxonomic changes: Recent molecular phylogeny (Päckert et al. 2012) placed this species in a clade with A. caffer, A. horus, A. nipalensis and A. af&lt;U+FB01&gt;nis. Monotypic.</t>
  </si>
  <si>
    <t>Apus horus</t>
  </si>
  <si>
    <t>Horus Swift</t>
  </si>
  <si>
    <t>(Heuglin, 1869)</t>
  </si>
  <si>
    <t>Taxonomic note from HBW and BirdLife International Illustrated Checklist (del Hoyo and Collar 2014, 2016), updated where necessary to reflect later taxonomic changes: Recent molecular phylogeny (Päckert et al. 2012) placed this species in a clade with A. caffer, A. batesi, A. nipalen­sis and A. af&lt;U+FB01&gt;nis. SW Angolan fuscobrunneus is distinctive, being smaller and less glossy, with brown (not white) rump, paler head and undertail-coverts, and greyer throat; may be a separate species, but taxonomic situation complicated by proposed subspecies toulsoni (NW Angola and Zimbabwe), which has been regarded as a full species but is probably best treated as a dark morph of nominate. Two subspecies recognized.</t>
  </si>
  <si>
    <t>Apus nipalensis</t>
  </si>
  <si>
    <t>House Swift</t>
  </si>
  <si>
    <t>(Hodgson, 1836)</t>
  </si>
  <si>
    <t>Taxonomic note from HBW and BirdLife International Illustrated Checklist (del Hoyo and Collar 2014, 2016), updated where necessary to reflect later taxonomic changes: Recent molecular phylogeny (Päckert et al. 2012) placed this species in a clade with A. caffer, A. batesi, A. horus and A. af&lt;U+FB01&gt;nis. Often considered conspecific with A. af&lt;U+FB01&gt;nis; separation based mainly on constantly longer, more forked tail and narrower rumpband, combined with potential sympatry in Himalayas. Four subspecies recognized.</t>
  </si>
  <si>
    <t>Apus affinis</t>
  </si>
  <si>
    <t>Little Swift</t>
  </si>
  <si>
    <t>Taxonomic note from HBW and BirdLife International Illustrated Checklist (del Hoyo and Collar 2014, 2016), updated where necessary to reflect later taxonomic changes: Recent molecular phylogeny (Päckert et al. 2012) placed this species in a clade with A. caffer, A. batesi, A. horus and A. nipalensis. Often considered conspecific with A. nipalensis (which see). Population of sub-Saharan Africa formerly treated as subspecies abessynicus sic, but this name suppressed (ICZN 1974). Proposed subspecies gyrator (for birds from coastal E South Africa S to Transkei) subsumed within aerobates. Six subspecies recognized.</t>
  </si>
  <si>
    <t>Apus niansae</t>
  </si>
  <si>
    <t>Nyanza Swift</t>
  </si>
  <si>
    <t>(Reichenow, 1887)</t>
  </si>
  <si>
    <t>Taxonomic note from HBW and BirdLife International Illustrated Checklist (del Hoyo and Collar 2014, 2016), updated where necessary to reflect later taxonomic changes: Recent molecular phylogeny (Päckert et al. 2012) placed this species in a clade with A. bradfieldi, A. barbatus, A. berliozi, A. unicolor, A. alexandri, A. pallidus and A. apus. Has been considered conspecific with A. unicolor and A. apus, and also with A. barbatus. Subspecies somalicus formerly considered to belong with A. pallidus. Proposed subspecies kapnodes (from Mt Moroto, in Uganda) is treated as a synonym of nominate. Two subspecies currently recognized.</t>
  </si>
  <si>
    <t>Apus bradfieldi</t>
  </si>
  <si>
    <t>Bradfield's Swift</t>
  </si>
  <si>
    <t>(Roberts, 1926)</t>
  </si>
  <si>
    <t>Taxonomic note from HBW and BirdLife International Illustrated Checklist (del Hoyo and Collar 2014, 2016), updated where necessary to reflect later taxonomic changes: Formerly considered conspecific with Tachymarptis aequatorialis, and resemblance between the two suggested to be more than superficial. However, recent molecular phylogeny (Päckert et al. 2012) placed this species in a clade with A. niansae, A. barbatus, A. berliozi, A. unicolor, A. alexandri, A. pallidus and A. apus. Has been thought to be closest to A. barbatus, A. berliozi and A. pallidus. Two subspecies recognized.</t>
  </si>
  <si>
    <t>Apus barbatus</t>
  </si>
  <si>
    <t>African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</si>
  <si>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berliozi, A. unicolor, A. alexandri, A. pallidus and A. apus. Generally thought to be closest to A. bradfieldi, A. berliozi and A. pallidus. Has been considered conspecific with A. apus and also with A. niansae and A. unicolor. Frequently (as in HBW) considered to include A. sladeniae as a subspecies (but see related note/s); commonly includes also A. balstoni (see related note/s). It has been suggested that subspecies hollidayi, if it remains a distinct breeding population despite presence of migratory nominate subspecies during local breeding season, may prove to be a separate species. Current knowledge about taxonomic status of glanvillei and serlei to some extent compromised by scarcity of specimens; racial identity of population resident in N Liberia unknown, but may prove to be A. sladeniae. Six subspecies recognized.</t>
  </si>
  <si>
    <t>Apus sladeniae</t>
  </si>
  <si>
    <t>Fernando Po Swift</t>
  </si>
  <si>
    <t>(Ogilvie-Grant, 1904)</t>
  </si>
  <si>
    <t>Taxonomic note from HBW and BirdLife International Illustrated Checklist (del Hoyo and Collar 2014, 2016), updated where necessary to reflect later taxonomic changes: Closely related to A. bradfieldi, A. berliozi and A. pallidus. Has been considered conspecific with A. barbatus, A. apus and also with A. niansae and A. unicolor. Differs from geographically closest subspecies serlei of A. barbatus (with which it was lumped in HBW) in its much-reduced amount of white on throat (2); glossy black of mantle with blue reflections vs glossy sooty black (2); more emarginate outer rectrix in barbatus (sensu lato) (Brooke 1970) (1). While a total score of 5 is insufficient to establish the form unequivocally as a species under the criteria used herein, it is relatively high for a swift, and there remains the evidence of apparent or virtual sympatry with serlei (de Roo 1970), so that treatment as a full species pending further discoveries appears, on balance, the marginally better choice. Monotypic.</t>
  </si>
  <si>
    <t>Apus balstoni</t>
  </si>
  <si>
    <t>Madagascar Swift</t>
  </si>
  <si>
    <t>(Bartlett, 1880)</t>
  </si>
  <si>
    <t>Taxonomic note from HBW and BirdLife International Illustrated Checklist (del Hoyo and Collar 2014, 2016), updated where necessary to reflect later taxonomic changes: Commonly treated as conspecific with A. barbatus, but “differs in appearance from the other subspecies of A. barbatus by at least as much as do the other members of the superspecies A. bradfieldi, A. sladeniae, A. berliozi]” (Snow 1978), being (compared with barbatus) “smaller…, with blacker head and body, and smaller pale throat-patch with distinct dark streaks” (Safford &amp; Hawkins 2013); scoring not attempted but “strong molecular differentiation… against… A. barbatus” (Päckert et al. 2012) adds evidence to support split. Two subspecies recognized.</t>
  </si>
  <si>
    <t>Apus berliozi</t>
  </si>
  <si>
    <t>Forbes-Watson's Swift</t>
  </si>
  <si>
    <t>Ripley, 1965</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</si>
  <si>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unicolor, A. alexandri, A. pallidus and A. apus. Has been thought to be closest to A. bradfieldi, A. barbatus and A. pallidus. Birds breeding in SE Somalia (Hal Hambo) are apparently intermediate between nominate and subspecies bensoni. Birds collected in summer in S Arabia, and previously identified as A. apus pekinensis or A. pallidus, recently shown to be of present species and probably of subspecies bensoni (Grieve &amp; Kirwan 2012). Two subspecies recognized.</t>
  </si>
  <si>
    <t>Apus unicolor</t>
  </si>
  <si>
    <t>Plain Swift</t>
  </si>
  <si>
    <t>(Jardine, 1830)</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</si>
  <si>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alexandri, A. pallidus and A. apus. Has previously been thought to be closest to A. niansae and A. apus; sometimes considered conspecific with both, and also with A. barbatus. In the past, considered conspecific with A. alexandri. Taxon Schoutedenapus myoptilus poensis formerly treated as a subspecies of present species. Monotypic.</t>
  </si>
  <si>
    <t>Apus alexandri</t>
  </si>
  <si>
    <t>Alexander's Swift</t>
  </si>
  <si>
    <t>Hartert, 1901</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</si>
  <si>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unicolor, A. pallidus and A. apus. Formerly considered conspecific with A. unicolor; recently suggested as being more closely related to A. niansae, A. barbatus or A. pallidus, although these proposals appear to be based mainly on speculation. Only known eggs, described in 1898, were considered unique among Apodiformes in being speckled reddish-brown; a much later clutch reported in 1986, however, consisted of pure white eggs (like those of other Apodiformes), suggesting that first set was probably misidentified; implications drawn from first eggs have greatly confused the matter of relationships. Monotypic.</t>
  </si>
  <si>
    <t>Apus pallidus</t>
  </si>
  <si>
    <t>Pallid Swift</t>
  </si>
  <si>
    <t>(Shelley, 1870)</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</si>
  <si>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unicolor, A. alexandri and A. apus. Has been thought to be closest to A. bradfieldi, A. barbatus and A. berliozi. A. niansae somalicus formerly placed in present species. Three subspecies currently recognized.</t>
  </si>
  <si>
    <t>Apus apus</t>
  </si>
  <si>
    <t>Common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</si>
  <si>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unicolor, A. alexandri and A. pallidus. Previously thought to be closest to A. nian­sae and A. unicolor; has been considered conspecific with both, and also with A. barbatus. Birds breeding in SW Asia have been separated as subspecies marwitzi, but this poorly differentiated taxon not widely accepted. Israeli population somewhat intermediate between nominate subspecies and pekinensis. Two subspecies normally recognized.</t>
  </si>
  <si>
    <t>Topaza pella</t>
  </si>
  <si>
    <t>Trochilidae</t>
  </si>
  <si>
    <t>Crimson Topaz</t>
  </si>
  <si>
    <t>Taxonomic note from HBW and BirdLife International Illustrated Checklist (del Hoyo and Collar 2014, 2016), updated where necessary to reflect later taxonomic changes: Often lumped with T. pyra (but see related note/s). Proposed subspecies pamprepta based on specimens supposedly from E Ecuador, but recent work concluded that they were not obtained in Ecuador, where the species has not been recorded, and that pamprepta is a synonym of smaragdulus (Hu Da-Shih, Joseph &amp; Agro 2000, Ridgely &amp; Greenfield 2001). Three subspecies recognized.</t>
  </si>
  <si>
    <t>Topaza pyra</t>
  </si>
  <si>
    <t>Fiery Topaz</t>
  </si>
  <si>
    <t>Taxonomic note from HBW and BirdLife International Illustrated Checklist (del Hoyo and Collar 2014, 2016), updated where necessary to reflect later taxonomic changes: Often lumped with T. pella, and some individuals of that species resemble present species in having glittering orange belly. However, here split on account of (in male) black extending over rear ear-coverts and nape and lower on breast below green throat patch, forming a stronger, more distinctive hood (3); more golden, less ­vinous shade on mantle and back (1); stronger and rather more extensive green on rump and uppertail-coverts (ns1); almost uniformly dark blue-black secondaries and tail vs secondaries and outer rectrices rich rufous (3); and (in female) narrower glittering throat patch (ns1) and whitish-buff outer vane of outer rectrix (ns2); further differences exist (Hu Da-Shih, Joseph &amp; Agro 2000). Two subspecies recognized.</t>
  </si>
  <si>
    <t>Florisuga mellivora</t>
  </si>
  <si>
    <t>White-necked Jacobin</t>
  </si>
  <si>
    <t>Taxonomic note from HBW and BirdLife International Illustrated Checklist (del Hoyo and Collar 2014, 2016), updated where necessary to reflect later taxonomic changes: Numerous subspecies described, but almost all now lumped into nominate. Only Tobago birds, distinguishable by larger size, are generally separated, although some birds from Santa Marta Mts (NE Colombia) apparently as large; name tobagensis is a frequently used synonym of flabellifera. Two subspecies recognized.</t>
  </si>
  <si>
    <t>Florisuga fusca</t>
  </si>
  <si>
    <t>Black Jacobin</t>
  </si>
  <si>
    <t>Taxonomic note from HBW and BirdLife International Illustrated Checklist (del Hoyo and Collar 2014, 2016), updated where necessary to reflect later taxonomic changes: Traditionally placed in a monospecific genus Melanotrochilus; inclusion in Florisuga based on voice, morpho­logy, anatomy and reproductive behaviour. Monotypic.</t>
  </si>
  <si>
    <t>Eutoxeres aquila</t>
  </si>
  <si>
    <t>White-tipped Sicklebill</t>
  </si>
  <si>
    <t>(Bourcier, 1847)</t>
  </si>
  <si>
    <t>Taxonomic note from HBW and BirdLife International Illustrated Checklist (del Hoyo and Collar 2014, 2016), updated where necessary to reflect later taxonomic changes: Birds of E Panama and W Colombia sometimes separated as subspecies munda, but morphological differences are based on zone of character introgression between subspecies salvini and heterurus. Three subspecies recognized.</t>
  </si>
  <si>
    <t>Eutoxeres condamini</t>
  </si>
  <si>
    <t>Buff-tailed Sicklebill</t>
  </si>
  <si>
    <t>(Bourcier, 1851)</t>
  </si>
  <si>
    <t>Taxonomic note from HBW and BirdLife International Illustrated Checklist (del Hoyo and Collar 2014, 2016), updated where necessary to reflect later taxonomic changes: Races not well separated geographically, forming a character introgression zone in N Peru. Taxonomic treatment of extreme S populations under review. Two subspecies recognized.</t>
  </si>
  <si>
    <t>Ramphodon naevius</t>
  </si>
  <si>
    <t>Saw-billed Hermit</t>
  </si>
  <si>
    <t>(Dumont, 1818)</t>
  </si>
  <si>
    <t>Taxonomic note from HBW and BirdLife International Illustrated Checklist (del Hoyo and Collar 2014, 2016), updated where necessary to reflect later taxonomic changes: Thought by some to belong with Androdon, and placed in Trochilinae, but most morphological characters link it to hermits, notably Eutoxeres, Glaucis and Threnetes. Glaucis dohrnii often included in this genus. Description of subspecies freitasi (Espírito Santo) did not consider intraspecific variation related to age and sex. Monotypic.</t>
  </si>
  <si>
    <t>Glaucis dohrnii</t>
  </si>
  <si>
    <t>Hook-billed Hermit</t>
  </si>
  <si>
    <t>(Bourcier &amp; Mulsant, 1852)</t>
  </si>
  <si>
    <t>Taxonomic note from HBW and BirdLife International Illustrated Checklist (del Hoyo and Collar 2014, 2016), updated where necessary to reflect later taxonomic changes: Often considered to belong in genus Ramphodon, but morphological characters clearly indicate placement in Glaucis. Monotypic.</t>
  </si>
  <si>
    <t>Glaucis aeneus</t>
  </si>
  <si>
    <t>Bronzy Hermit</t>
  </si>
  <si>
    <t>Taxonomic note from HBW and BirdLife International Illustrated Checklist (del Hoyo and Collar 2014, 2016), updated where necessary to reflect later taxonomic changes: Sister-species of G. hirsutus, and often considered conspecific but they meet in W Panama and W Colombia without interbreeding; present species probably had continuous distribution in past, but now interrupted by G. hirsutus, by which it is presumably being gradually replaced. Slight size and weight differences between the two discrete populations, Central American birds having longer wings than South American ones, but plumage coloration identical; South American populations sometimes separated as subspecies columbianus. Monotypic.</t>
  </si>
  <si>
    <t>Glaucis hirsutus</t>
  </si>
  <si>
    <t>Rufous-breasted Hermit</t>
  </si>
  <si>
    <t>(Gmelin, 1788)</t>
  </si>
  <si>
    <t>Taxonomic note from HBW and BirdLife International Illustrated Checklist (del Hoyo and Collar 2014, 2016), updated where necessary to reflect later taxonomic changes: Sister-species of G. aeneus, and often considered conspecific but they meet in W Panama and W Colombia without interbreeding; present species interrupts former probably continuous distribution of G. aeneus and presumably in gradual process of replacing it. Several attempts made to subdivide present species into subspecies, with affinis (of the Guianas), mazeppa (CE Brazil) and abrawayae (SE Brazil) described on basis of plumage differences in immature and adult males and females, but these did not take into consideration intraspecific variation in coloration and measurements independent of geography; only birds from Grenada, Trinidad and Tobago are morphologically separable. Includes proposed taxon Threnetes grzimeki, based on immature male plumage. Two subspecies currently recognized.</t>
  </si>
  <si>
    <t>Threnetes ruckeri</t>
  </si>
  <si>
    <t>Band-tailed Barbthroat</t>
  </si>
  <si>
    <t>Taxonomic note from HBW and BirdLife International Illustrated Checklist (del Hoyo and Collar 2014, 2016), updated where necessary to reflect later taxonomic changes: Proposed subspecies darienensis based on birds from an extensive zone of character introgression in E Panama and N Colombia, involving ventosus, nominate and venezuelensis. Three subspecies currently recognized.</t>
  </si>
  <si>
    <t>Threnetes leucurus</t>
  </si>
  <si>
    <t>Pale-tailed Barbthroat</t>
  </si>
  <si>
    <t>Threnetes niger</t>
  </si>
  <si>
    <t>Sooty Barbthroat</t>
  </si>
  <si>
    <t>Anopetia gounellei</t>
  </si>
  <si>
    <t>Broad-tipped Hermit</t>
  </si>
  <si>
    <t>(Boucard, 1891)</t>
  </si>
  <si>
    <t>Taxonomic note from HBW and BirdLife International Illustrated Checklist (del Hoyo and Collar 2014, 2016), updated where necessary to reflect later taxonomic changes: Often placed in Phaethornis, but bill and tail morphology supports isolation in separate genus. Monotypic.</t>
  </si>
  <si>
    <t>Phaethornis squalidus</t>
  </si>
  <si>
    <t>Dusky-throated Hermit</t>
  </si>
  <si>
    <t>Boucard, 1892</t>
  </si>
  <si>
    <t>Taxonomic note from HBW and BirdLife International Illustrated Checklist (del Hoyo and Collar 2014, 2016), updated where necessary to reflect later taxonomic changes: One of the small hermits sometimes separated in genus Pygmornis; present species has the most primitive characters of any member of this group, linking these species with larger members of Phaethornis. Often considered to include P. rupurumii, but morphological characters indicate that species is more closely related to P. longuemareus and P. idaliae (see related note/s). Proposed subspecies maranhaoensis, sometimes considered a full species, has proved to be the hitherto undescribed adult male plumage of P. nattereri. Monotypic.</t>
  </si>
  <si>
    <t>Phaethornis rupurumii</t>
  </si>
  <si>
    <t>Streak-throated Hermit</t>
  </si>
  <si>
    <t>Taxonomic note from HBW and BirdLife International Illustrated Checklist (del Hoyo and Collar 2014, 2016), updated where necessary to reflect later taxonomic changes: One of the small hermits sometimes separated in genus Pygmornis. Often lumped with P. squalidus, but morphological characters indicate it is more closely related to P. longuemareus and P. idaliae; differs from squalidus in its grey-white vs grey-tawny underparts (3); shorter central rectrices but longer outer rectrices, giving very different tail pattern (3); rather bolder malar (1); smaller size, based on bill depth and wing length (at least 1). Geographically isolated subspecies amazonicus may prove to be a full species. A hybrid of present species with P. longuemareus was described as P. longuemareus imatacae. Two subspecies recognized.</t>
  </si>
  <si>
    <t>Phaethornis longuemareus</t>
  </si>
  <si>
    <t>Little Hermit</t>
  </si>
  <si>
    <t>Lawrence, 1858</t>
  </si>
  <si>
    <t>Taxonomic note from HBW and BirdLife International Illustrated Checklist (del Hoyo and Collar 2014, 2016), updated where necessary to reflect later taxonomic changes: One of the small hermits sometimes separated in genus Pygmornis. Usually considered to include P. idaliae, P. atrimentalis and P. striigularis; morphological characters, however, indicate that they should be treated as separate species, the last two not even very close to present species. Proposed subspecies imatacae is based on hybrid of present species with P. rupurumii. Disjunct population of Serranía de los Pijiguaos (NW Bolívar, C Venezuela) may merit investigation (Hilty 2003). Monotypic.</t>
  </si>
  <si>
    <t>Phaethornis aethopygus</t>
  </si>
  <si>
    <t>Tapajos Hermit</t>
  </si>
  <si>
    <t>Zimmer, 1950</t>
  </si>
  <si>
    <t>Phaethornis aethopygus (del Hoyo and Collar 2014) was previously listed as P. aethopyga. Original note from Illustrated Checklists: One of the small hermits sometimes separated in genus Pygmornis. Previously treated as a subspecies of P. longuemareus; then thought to be a hybrid of P. rupurumii amazonicus and P. ruber ruber; but plumage, distribution and behaviour suggest it to be a valid species (Piacentini, Aleixo &amp; Silveira 2009, SACC 2010b). Monotypic.</t>
  </si>
  <si>
    <t>Phaethornis idaliae</t>
  </si>
  <si>
    <t>Minute Hermit</t>
  </si>
  <si>
    <t>(Bourcier &amp; Mulsant, 1856)</t>
  </si>
  <si>
    <t>Taxonomic note from HBW and BirdLife International Illustrated Checklist (del Hoyo and Collar 2014, 2016), updated where necessary to reflect later taxonomic changes: One of the small hermits sometimes separated in genus Pygmornis. Often lumped with P. longuemareus but sex­ual dimorphism and other morphological characters indicate they should be treated as two species. Monotypic.</t>
  </si>
  <si>
    <t>Phaethornis nattereri</t>
  </si>
  <si>
    <t>Cinnamon-throated Hermit</t>
  </si>
  <si>
    <t>Berlepsch, 1887</t>
  </si>
  <si>
    <t>Taxonomic note from HBW and BirdLife International Illustrated Checklist (del Hoyo and Collar 2014, 2016), updated where necessary to reflect later taxonomic changes: One of the small hermits sometimes separated in genus Pygmornis. Similar to P. squalidus and P. subochraceus, but morphological characters indicate closer relationship to P. atrimentalis, P. striigularis, P. griseogularis, P. ruber and P. stuarti. Proposed form P. maranhaoensis, which had been considered a full species or a subspecies of P. squalidus, has been proved to be the adult male plumage (until then undescribed) of present species (Hinkelmann 1988). Exists in two populations which appear to be geographically isolated. Monotypic.</t>
  </si>
  <si>
    <t>Phaethornis atrimentalis</t>
  </si>
  <si>
    <t>Black-throated Hermit</t>
  </si>
  <si>
    <t>Taxonomic note from HBW and BirdLife International Illustrated Checklist (del Hoyo and Collar 2014, 2016), updated where necessary to reflect later taxonomic changes: One of the small hermits sometimes separated in genus Pygmornis. Frequently considered conspecific with P. longuemareus, but morphological characters indicate that closest relationship is to P. ruber and P. stuarti (see related note/s). Other close relatives are P. striigularis and P. griseogularis. Two subspecies recognized.</t>
  </si>
  <si>
    <t>Phaethornis striigularis</t>
  </si>
  <si>
    <t>Stripe-throated Hermit</t>
  </si>
  <si>
    <t>Taxonomic note from HBW and BirdLife International Illustrated Checklist (del Hoyo and Collar 2014, 2016), updated where necessary to reflect later taxonomic changes: One of the small hermits sometimes separated in genus Pygmornis. Often considered conspecific with P. longuemareus, but morphological characters indicate that closest relationship is to P. griseogularis; subspecies saturatus in particular is extremely similar to P. g. griseogularis. Other close relatives include P. atrimentalis, P. ruber and P. stuarti. Subspecies saturatus sometimes treated as a separate species. Name adolphi predates saturatus, but is preoccupied; adolphi subsequently replaced by cordobae, but this, in turn, becomes junior synonym of saturatus. Proposed subspecies nelsoni (Panama) judged invalid, as claimed differences fail to take into account age- and sex-related variation in saturatus. In NW Colombia, subspecies saturatus, subrufescens and striigularis come together in a zone of character introgression. Four subspecies currently recognized.</t>
  </si>
  <si>
    <t>Phaethornis griseogularis</t>
  </si>
  <si>
    <t>Grey-chinned Hermit</t>
  </si>
  <si>
    <t>Gould, 1851</t>
  </si>
  <si>
    <t>Phaethornis griseogularis and P. porcullae (del Hoyo and Collar 2014) were previously lumped asP. griseogularis following Sibley and Monroe (1990, 1993). Original note from Illustrated Checklists: One of the small hermits sometimes separated in genus Pygmornis. Closest to P. striigularis; other close relatives include P. atrimentalis, P. ruber and P. stuarti. Subspecies zonura sometimes lumped with nominate. Form porcullae usually considered conspecific (see related note/s). Two subspecies currently recognized.</t>
  </si>
  <si>
    <t>Phaethornis porcullae</t>
  </si>
  <si>
    <t>Porculla Hermit</t>
  </si>
  <si>
    <t>Carriker, 1935</t>
  </si>
  <si>
    <t>Phaethornis griseogularis and P. porcullae (del Hoyo and Collar 2014) were previously lumped as P. griseogularis following Sibley and Monroe (1990, 1993). Original note from Illustrated Checklists: One of the small hermits sometimes separated in genus Pygmornis. Usually treated as subspecies of P. griseogularis, but differs in having much paler underparts with white vs buffy-tan margins of inner rectrices (3); greatly reduced and darker (narrow dull chestnut vs broad bright chestnut) uppertail-coverts (2); larger size (effect size for bill length = 3.8 on samples of 4 and 5 vs zonura, which is larger than nominate griseogularis) (2). Otherwise closest to P. striigularis. Other close relatives include P. atrimentalis, P. ruber and P. stuarti. Monotypic.</t>
  </si>
  <si>
    <t>Phaethornis ruber</t>
  </si>
  <si>
    <t>Reddish Hermit</t>
  </si>
  <si>
    <t>Taxonomic note from HBW and BirdLife International Illustrated Checklist (del Hoyo and Collar 2014, 2016), updated where necessary to reflect later taxonomic changes: One of the small hermits sometimes separated in genus Pygmornis. Forms a species-group with P. stuarti, and the two are often considered conspecific; there is very close geographical contact, if not sympatry, and one natural hybrid recorded. Other close relatives are P. atrimentalis, P. striigularis and P. griseogularis. A zone of character introgression exists between nominate and subspecies longipennis, but no such zone has been found between present species and P. stuarti. Future investigation may confirm species status for current subspecies episcopus and nigricinctus, other taxa apparently lacking introgession with nominate ruber. Birds of SE Brazil proposed as subspecies pygmaeus, but claimed differences took insufficient account of age- and sex-related individual variation homogeneously distributed over entire range of nominate subspecies. Synonyms for this species include P. rufiventris and P. rufigaster. A supposed hybrid of nominate with P. rupurumii was later found to be a separate species (see P. aethopygus). Four subspecies recognized.</t>
  </si>
  <si>
    <t>Phaethornis stuarti</t>
  </si>
  <si>
    <t>White-browed Hermit</t>
  </si>
  <si>
    <t>Hartert, 1897</t>
  </si>
  <si>
    <t>Taxonomic note from HBW and BirdLife International Illustrated Checklist (del Hoyo and Collar 2014, 2016), updated where necessary to reflect later taxonomic changes: One of the small hermits sometimes separated in genus Pygmornis. Forms a species-group with P. ruber, of which often considered a subspecies; there is very close geographical contact, if not sympatry, and one natural hybrid recorded, but no zone of character introgression. Other close relatives are P. atrimentalis, P. striigularis and P. griseogularis. Monotypic.</t>
  </si>
  <si>
    <t>Phaethornis subochraceus</t>
  </si>
  <si>
    <t>Buff-bellied Hermit</t>
  </si>
  <si>
    <t>Taxonomic note from HBW and BirdLife International Illustrated Checklist (del Hoyo and Collar 2014, 2016), updated where necessary to reflect later taxonomic changes: Recalls P. squalidus and other small hermits, but more closely related to P. augusti and P. pretrei. Monotypic.</t>
  </si>
  <si>
    <t>Phaethornis augusti</t>
  </si>
  <si>
    <t>Sooty-capped Hermit</t>
  </si>
  <si>
    <t>Taxonomic note from HBW and BirdLife International Illustrated Checklist (del Hoyo and Collar 2014, 2016), updated where necessary to reflect later taxonomic changes: Closely related to P. pretrei. Includes proposed taxon P. fumosus, based on a melanistic nominate bird. Colombian birds described as subspecies vicarius inseparable from nominate. Three subspecies recognized.</t>
  </si>
  <si>
    <t>Phaethornis pretrei</t>
  </si>
  <si>
    <t>Planalto Hermit</t>
  </si>
  <si>
    <t>(Lesson &amp; DeLattre, 1839)</t>
  </si>
  <si>
    <t>Taxonomic note from HBW and BirdLife International Illustrated Checklist (del Hoyo and Collar 2014, 2016), updated where necessary to reflect later taxonomic changes: Closely related to P. augusti. Proposed subspecies garleppi and pallidiventris are based on aberrant specimens; schwarti (Bahia) and minor (N Goiás, S Maranhão) based on individual variation. Monotypic.</t>
  </si>
  <si>
    <t>Phaethornis eurynome</t>
  </si>
  <si>
    <t>Scale-throated Hermit</t>
  </si>
  <si>
    <t>(Lesson, 1832)</t>
  </si>
  <si>
    <t>Taxonomic note from HBW and BirdLife International Illustrated Checklist (del Hoyo and Collar 2014, 2016), updated where necessary to reflect later taxonomic changes: Similar to P. anthophilus, both species apparently lacking close relatives. Includes proposed taxon P. nigrirostris, based on a unique specimen of nominate subspecies having uniformly black bill. Proposed subspecies pinheiroi (from Minas Gerais, in Brazil) is synonymized with nominate (de Vasconcelos 2008a). Two subspecies recognized.</t>
  </si>
  <si>
    <t>Phaethornis anthophilus</t>
  </si>
  <si>
    <t>Pale-bellied Hermit</t>
  </si>
  <si>
    <t>(Bourcier, 1843)</t>
  </si>
  <si>
    <t>Taxonomic note from HBW and BirdLife International Illustrated Checklist (del Hoyo and Collar 2014, 2016), updated where necessary to reflect later taxonomic changes: In the past was sometimes placed in genus Ametrornis. An almost straight-billed hermit with no known close relatives, somewhat resembling P. eurynome. A melanistic individual of doubtful origin was described as subspecies fuliginosus, but never verified as referring to a valid population. Birds of nominate subspecies in E Andes of Colombia have smaller wing and bill than other populations; may be separable as fuscicapillus should same differences be confirmed for Venezuelan birds. Two subspecies recognized.</t>
  </si>
  <si>
    <t>Phaethornis hispidus</t>
  </si>
  <si>
    <t>White-bearded Hermit</t>
  </si>
  <si>
    <t>Taxonomic note from HBW and BirdLife International Illustrated Checklist (del Hoyo and Collar 2014, 2016), updated where necessary to reflect later taxonomic changes: Wide distribution and limited knowledge of this species’ considerable individual variation resulted in description of two synonyms from E Ecuador, oseryi and villosus. Monotypic.</t>
  </si>
  <si>
    <t>Phaethornis yaruqui</t>
  </si>
  <si>
    <t>White-whiskered Hermit</t>
  </si>
  <si>
    <t>Taxonomic note from HBW and BirdLife International Illustrated Checklist (del Hoyo and Collar 2014, 2016), updated where necessary to reflect later taxonomic changes: W Colombian population formerly separated as subspecies sanctijohannis, but description was based on immature birds. Monotypic.</t>
  </si>
  <si>
    <t>Phaethornis guy</t>
  </si>
  <si>
    <t>Green Hermit</t>
  </si>
  <si>
    <t>(Lesson, 1833)</t>
  </si>
  <si>
    <t>Taxonomic note from HBW and BirdLife International Illustrated Checklist (del Hoyo and Collar 2014, 2016), updated where necessary to reflect later taxonomic changes: Species name frequently emended to “guyi”, but this modification unjustified. Subspecies emiliae has often been merged into apicalis. Four subspecies currently recognized.</t>
  </si>
  <si>
    <t>Phaethornis syrmatophorus</t>
  </si>
  <si>
    <t>Tawny-bellied Hermit</t>
  </si>
  <si>
    <t>Taxonomic note from HBW and BirdLife International Illustrated Checklist (del Hoyo and Collar 2014, 2016), updated where necessary to reflect later taxonomic changes: Closest to P. koepckeae and P. philippii. Subspecies well distinguished and may represent different species. Description of proposed subspecies berlepschi was based on an immature bird of nominate subspecies; huallagae (from N Peru) is inseparable from columbianus. Two subspecies currently recognized.</t>
  </si>
  <si>
    <t>Phaethornis koepckeae</t>
  </si>
  <si>
    <t>Koepcke's Hermit</t>
  </si>
  <si>
    <t>Weske &amp; Terborgh, 1977</t>
  </si>
  <si>
    <t>Taxonomic note from HBW and BirdLife International Illustrated Checklist (del Hoyo and Collar 2014, 2016), updated where necessary to reflect later taxonomic changes: In the past was sometimes placed in genus Ametrornis. Closely related to P. philippii, replacing it at higher elevations; related also to P. syrmatophorus. Significant differences in size between some populations may be result of long-term isolation. Monotypic.</t>
  </si>
  <si>
    <t>Phaethornis major</t>
  </si>
  <si>
    <t>Ash-bellied Hermit</t>
  </si>
  <si>
    <t>Hinkelmann 1989</t>
  </si>
  <si>
    <t>Phaethornis bourcieri has been split into P. bourcieri and P. major Hinkelmann 1989, following genetic evidence that the latter is actually more closely related to P. philippii and P. koepckeae (Araujo-Silva et al. 2017), plus morphological characters supporting the separation. Notes updated from Illustrated Checklists: Phaethornis bourcieri has been split into P. bourcieri and P. major Hinkelmann 1989, following genetic evidence that the latter is actually more closely related to P. philippii and P. koepckeae (Araujo-Silva et al. 2017), with morphological characters supporting the separation. The authors made no mention of the single character which the original describer of major (Hinkelmann 1989, Bonn. zool. Beitr. 40: 99-107) used to establish the taxon, namely larger size (based on two males). Assuming this character to hold, we have major differing by its larger size (only allow 1), much lighter grey belly (2), bolder gular and malar stripe (2) and reddish vs yellowish mandibles (only allow 2); but in any case the genetic evidence is compelling, and on that basis it is predictable that major will differ from P. bourcieri in voice as well.</t>
  </si>
  <si>
    <t>Phaethornis philippii</t>
  </si>
  <si>
    <t>Needle-billed Hermit</t>
  </si>
  <si>
    <t>Taxonomic note from HBW and BirdLife International Illustrated Checklist (del Hoyo and Collar 2014, 2016), updated where necessary to reflect later taxonomic changes: In the past was sometimes placed in genus Ametrornis. Closely related to P. koepckeae, replacing it at lower elevations; related also to P. syrmatophorus. Monotypic.</t>
  </si>
  <si>
    <t>Phaethornis bourcieri</t>
  </si>
  <si>
    <t>Straight-billed Hermit</t>
  </si>
  <si>
    <t>Phaethornis bourcieri has been split into P. bourcieri and P. major Hinkelmann 1989, following genetic evidence that the latter is actually more closely related to P. philippii and P. koepckeae (Araujo-Silva et al. 2017), plus morphological characters supporting the separation. Notes updated from Illustrated Checklists: Phaethornis bourcieri has been split into P. bourcieri and P. major (which see), following genetic evidence that the latter is actually more closely related to P. philippii and P. koepckeae (Araujo-Silva et al. 2017), with morphological characters supporting the separation. In the past was sometimes placed in genus Ametrornis. Many authors have accepted additional subspecies whitelyi for N birds, but claimed characters correspond to individual variation. Monotypic.</t>
  </si>
  <si>
    <t>Phaethornis mexicanus</t>
  </si>
  <si>
    <t>Mexican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</si>
  <si>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Often (including in HBW) considered conspecific with P. longirostris but tentatively split by some authors (Howell &amp; Webb 1995), differing from geographically closest populations of longirostris in its much larger size (effect size 8.08 for tail length although n=4) (3); bright rusty (vs whitish) base of whitish moustachial stripe and bright rusty (vs buffy-white) supercilium (3); duller, greyer underparts (much less of a whitish belly) and with mesial stripe stopping at bottom of throat, not vaguely spreading onto breast and mid-belly (2); moreover, recent evidence (Howell 2013a) indicates distinct differences in song (at least 2). This split is strongly supported by recent genetic study (Arbeláez-Cortés &amp; Navarro-Sigüenza 2013). Two subspecies currently recognized.</t>
  </si>
  <si>
    <t>Phaethornis longirostris</t>
  </si>
  <si>
    <t>Long-billed Hermit</t>
  </si>
  <si>
    <t>(DeLattre, 1843)</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</si>
  <si>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Often considered conspecific with P. superciliosus, but probably better treated as separate species. Usually treated as conspecific with P. griseoventer (e.g. by HBW, but see related note/s), also, hitherto, with baroni (but see related note/s), although possibility of their separation acknowledged. Proposed subspecies veraecrucis (S Mexico) and cassinii (Panama and NW Colombia) are inseparable from longirostris and cephalus, respectively. Three subspecies currently recognized.</t>
  </si>
  <si>
    <t>Phaethornis baroni</t>
  </si>
  <si>
    <t>Ecuadorian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</si>
  <si>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Hitherto treated as a subspecies of P. longirostris (although HBW mentioned the possibility of its separation); differs from latter in its slightly greener-glossed vs bronze-glossed back (1); much greyer, less buffy-tan underparts, with white vs buffy-tan undertail-coverts and tips of outer rectrices (3); (whiter and) longer mesial streak, extending onto upper breast (1); slightly shorter wing and tail (effect size for wing -1.9) (1); and different vocalizations of lekking males (Ridgely &amp; Greenfield 2001) (at least 1). Monotypic.</t>
  </si>
  <si>
    <t>Phaethornis superciliosus</t>
  </si>
  <si>
    <t>Long-tailed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</si>
  <si>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Often considered conspecific with P. longirostris, but probably better treated as separate species; in addition, all subspecies of P. malaris except nominate have traditionally been attributed instead to present species, but their affinities appear to lie with malaris. Subspecies muelleri has been associated with P. malaris ochraceiventris. Venezuelan birds sometimes separated as subspecies saturatior, but fall within range of variation of nominate. A single hybrid of nominate superciliosus with P. m. malaris was found at a locality of sympatric occurrence. Two subspecies recognized.</t>
  </si>
  <si>
    <t>Phaethornis malaris</t>
  </si>
  <si>
    <t>Great-billed Hermit</t>
  </si>
  <si>
    <t>(Nordmann, 1835)</t>
  </si>
  <si>
    <t>Taxonomic note from HBW and BirdLife International Illustrated Checklist (del Hoyo and Collar 2014, 2016), updated where necessary to reflect later taxonomic changes: Often considered monotypic, but most subspecies hitherto regarded as belonging to P. superciliosus apparently have closer affinities with present species. Subspecies ochraceiventris may prove to merit treatment as a separate species, but this would probably not include all S Amazonian taxa of this species-group (including P. superciliosus muelleri), as has been suggested. Subspecies margarettae has been considered a full species, and was recently treated as such (van Perlo 2009), but fuller evidence of differentiation from malaris is needed (this is to be supplied in near future (Piacentini 2013)). Subspecies moorei and bolivianus intergrade in E Andes of Peru, and offspring of these described as ucayalii. Birds occurring between lower reaches of R Madeira and R Tapajós were separated as subspecies insignis, but indistinguishable from bolivianus. Proposed subspecies camargoi (E Brazil) normally considered inseparable from margarettae, as in HBW, but likely to be accorded species status in forthcoming review of Brazilian Phaethor­nis (Piacentini 2013). Six subspecies currently recognized.</t>
  </si>
  <si>
    <t>Doryfera ludovicae</t>
  </si>
  <si>
    <t>Green-fronted Lancebill</t>
  </si>
  <si>
    <t>(Bourcier &amp; Mulsant, 1847)</t>
  </si>
  <si>
    <t>Taxonomic note from HBW and BirdLife International Illustrated Checklist (del Hoyo and Collar 2014, 2016), updated where necessary to reflect later taxonomic changes: Proposed subspecies rectirostris (W Andes of Colombia and NW Ecuador) and grisea (NW Bolivia) now usually subsumed within nominate; former differs only in having bill on average longer, but with wide overlap, and latter based on characters of an immature male (birds of this age indistinguishable from those of nominate). Species name sometimes misspelt ludoviciae. Two subspecies currently recognized.</t>
  </si>
  <si>
    <t>Doryfera johannae</t>
  </si>
  <si>
    <t>Blue-fronted Lancebill</t>
  </si>
  <si>
    <t>Schistes albogularis</t>
  </si>
  <si>
    <t>Western Wedge-billed Hummingbird</t>
  </si>
  <si>
    <t>(Gould, 1851)</t>
  </si>
  <si>
    <t>Schistes geoffroyi and S. albogularis (del Hoyo and Collar 2014) were previously lumped as S. geoffroyi following Sibley and Monroe (1990, 1993). Original note from Illustrated Checklists: Usually considered conspecific with S. geoffroyi, but differs in its larger, brighter green throat patch including forehead (latter dull in other taxa) (3); white of lower neck sides joining across breast (ns2); breast to vent all shiny bottle-green vs paler green shading to white on vent (ns2); very short vs rather long white postocular line (ns2); green vs bronzy-brown back to uppertail-coverts (3); blue-green vs yellowy-green uppertail (ns2); no narrow white tips on tail (ns1, perhaps 2); female with all-white throat (3); slightly longer bill (based on visual comparison of specimens) (no score attempted). Type specimen of proposed S. geoffroyi subspecies bolivianus (Bolivia) does not match existing population of Bolivia, and may be an artefact of geoffroyi and albogularis. Monotypic.</t>
  </si>
  <si>
    <t>Schistes geoffroyi</t>
  </si>
  <si>
    <t>Eastern Wedge-billed Hummingbird</t>
  </si>
  <si>
    <t>Schistes geoffroyi and S. albogularis (del Hoyo and Collar 2014) were previously lumped as S. geoffroyi following Sibley and Monroe (1990, 1993). Original note from Illustrated Checklists: Usually considered conspecific with S. albogularis (see related note/s), an arrangement followed in HBW, as zone of introgression in W Ecuador has not yet been studied. Type specimen of proposed subspecies bolivianus (Bolivia) does not match existing population of Bolivia, and may be an artefact of nominate subspecies and S. albogularis. Two subspecies recognized.</t>
  </si>
  <si>
    <t>Augastes scutatus</t>
  </si>
  <si>
    <t>Hyacinth Visorbearer</t>
  </si>
  <si>
    <t>Taxonomic note from HBW and BirdLife International Illustrated Checklist (del Hoyo and Collar 2014, 2016), updated where necessary to reflect later taxonomic changes: Race soaresi sometimes considered intermediate between the other two. Three subspecies recognized.</t>
  </si>
  <si>
    <t>Augastes lumachella</t>
  </si>
  <si>
    <t>Hooded Visorbearer</t>
  </si>
  <si>
    <t>(Lesson, 1838)</t>
  </si>
  <si>
    <t>Taxonomic note from HBW and BirdLife International Illustrated Checklist (del Hoyo and Collar 2014, 2016), updated where necessary to reflect later taxonomic changes: Species name often erroneously given as lumachellus, but original word comes from Italian and thus invariable in scientific nomenclature. Monotypic.</t>
  </si>
  <si>
    <t>Colibri delphinae</t>
  </si>
  <si>
    <t>Brown Violet-ear</t>
  </si>
  <si>
    <t>(Lesson, 1839)</t>
  </si>
  <si>
    <t>Taxonomic note from HBW and BirdLife International Illustrated Checklist (del Hoyo and Collar 2014, 2016), updated where necessary to reflect later taxonomic changes: Proposed subspecies greenewalti (Serra do Sincorá, E Brazil), claimed to differ very subtly in coloration, appears insufficiently distinct to merit recognition. Monotypic.</t>
  </si>
  <si>
    <t>Colibri thalassinus</t>
  </si>
  <si>
    <t>Green Violet-ear</t>
  </si>
  <si>
    <t>(Swainson, 1827)</t>
  </si>
  <si>
    <t>Taxonomic note from HBW and BirdLife International Illustrated Checklist (del Hoyo and Collar 2014, 2016), updated where necessary to reflect later taxonomic changes: The three S subspecies have sometimes been considered a separate species, C. cyanotus. Subspecies cyanotus and crissalis apparently intergrade through Colombia and Ecuador, and their distinctness has been questioned. Formerly recognized subspecies minor (Honduras and Nicaragua) is now usually subsumed within nominate. Five subspecies currently recognized.</t>
  </si>
  <si>
    <t>Colibri coruscans</t>
  </si>
  <si>
    <t>Sparkling Violet-ear</t>
  </si>
  <si>
    <t>Taxonomic note from HBW and BirdLife International Illustrated Checklist (del Hoyo and Collar 2014, 2016), updated where necessary to reflect later taxonomic changes: Proposed subspecies rostratus (mountains of upper Orinoco Valley) doubtfully distinct from germanus; only differences appear to be longer bill and tail. Described form buckleyi, known only by type from Bolivia, appears to represent an aberrant plumage of present species, perhaps the poorly known melanistic form; reported second specimen from Ecuador may refer to some different form. Two subspecies currently recognized.</t>
  </si>
  <si>
    <t>Colibri serrirostris</t>
  </si>
  <si>
    <t>White-vented Violet-ear</t>
  </si>
  <si>
    <t>Androdon aequatorialis</t>
  </si>
  <si>
    <t>Tooth-billed Hummingbird</t>
  </si>
  <si>
    <t>Gould, 1863</t>
  </si>
  <si>
    <t>Heliactin bilophus</t>
  </si>
  <si>
    <t>Horned Sungem</t>
  </si>
  <si>
    <t>(Temminck, 1820)</t>
  </si>
  <si>
    <t>Taxonomic note from HBW and BirdLife International Illustrated Checklist (del Hoyo and Collar 2014, 2016), updated where necessary to reflect later taxonomic changes: Species of uncertain systematic position; external morphology and behaviour indicate close affinities with Heliothryx and Loddigesia (though latter now found to be very close to Eriocnemis (McGuire et al. 2009)). Species name often given as H. cornutus, but bilophus has priority by one year (Dickinson &amp; Remsen 2013). Monotypic.</t>
  </si>
  <si>
    <t>Heliothryx barroti</t>
  </si>
  <si>
    <t>Purple-crowned Fairy</t>
  </si>
  <si>
    <t>Taxonomic note from HBW and BirdLife International Illustrated Checklist (del Hoyo and Collar 2014, 2016), updated where necessary to reflect later taxonomic changes: Closely related to H. auritus, with which sometimes regarded as conspecific. Proposed subspecies major (W Ecuador), sometimes included in H. auritus, is thought to be probably a young male of present species. Monotypic.</t>
  </si>
  <si>
    <t>Heliothryx auritus</t>
  </si>
  <si>
    <t>Black-eared Fairy</t>
  </si>
  <si>
    <t>Taxonomic note from HBW and BirdLife International Illustrated Checklist (del Hoyo and Collar 2014, 2016), updated where necessary to reflect later taxonomic changes: Closely related to H. barroti, with which sometimes regarded as conspecific. Indeed, extent of differentiation needs reviewing: it is commonly claimed (in both texts and illustrations, e.g. HBW (Restall, Rodner &amp; Lentino 2006, Ridgely &amp; Greenfield 2001)) that female of present species differs in having grey-spotted breast, but this character is present in both species; reported minor differences in size and bill length (Restall, Rodner &amp; Lentino 2006, Ridgely &amp; Greenfield 2001) not obvious in unmeasured material; thus all-green vs glittering purple crown of male (3) is only obvious distinction; detailed study required, including data for voice and display. Proposed subspecies major probably a young male of H. barroti (see related note/s). Three subspecies recognized.</t>
  </si>
  <si>
    <t>Polytmus guainumbi</t>
  </si>
  <si>
    <t>White-tailed Goldenthroat</t>
  </si>
  <si>
    <t>Taxonomic note from HBW and BirdLife International Illustrated Checklist (del Hoyo and Collar 2014, 2016), updated where necessary to reflect later taxonomic changes: Closely related to P. milleri. Subspecies name andinus previously thought to be preoccupied and taxon was renamed doctus, but that belief was erroneous and renaming therefore unjustified. Three subspecies recognized.</t>
  </si>
  <si>
    <t>Polytmus milleri</t>
  </si>
  <si>
    <t>Tepui Goldenthroat</t>
  </si>
  <si>
    <t>Taxonomic note from HBW and BirdLife International Illustrated Checklist (del Hoyo and Collar 2014, 2016), updated where necessary to reflect later taxonomic changes: Formerly separated in monotypic genus Waldronia. Closely related to P. guainumbi. Monotypic.</t>
  </si>
  <si>
    <t>Polytmus theresiae</t>
  </si>
  <si>
    <t>Green-tailed Goldenthroat</t>
  </si>
  <si>
    <t>(Da Silva Maia, 1843)</t>
  </si>
  <si>
    <t>Taxonomic note from HBW and BirdLife International Illustrated Checklist (del Hoyo and Collar 2014, 2016), updated where necessary to reflect later taxonomic changes: Formerly separated in monotypic genus Smaragdites. Two subspecies recognized.</t>
  </si>
  <si>
    <t>Chrysolampis mosquitus</t>
  </si>
  <si>
    <t>Ruby-topaz Hummingbird</t>
  </si>
  <si>
    <t>Taxonomic note from HBW and BirdLife International Illustrated Checklist (del Hoyo and Collar 2014, 2016), updated where necessary to reflect later taxonomic changes: The taxon “C. chlorolaema”, based on a specimen supposedly from Bahia (E Brazil), is generally considered to represent a hybrid between present species and Anthracothorax nigricollis (Mallet-Rodrigues 2007a). Monotypic.</t>
  </si>
  <si>
    <t>Avocettula recurvirostris</t>
  </si>
  <si>
    <t>Fiery-tailed Awlbill</t>
  </si>
  <si>
    <t>(Swainson, 1822)</t>
  </si>
  <si>
    <t>Anthracothorax viridigula</t>
  </si>
  <si>
    <t>Green-throated Mango</t>
  </si>
  <si>
    <t>Taxonomic note from HBW and BirdLife International Illustrated Checklist (del Hoyo and Collar 2014, 2016), updated where necessary to reflect later taxonomic changes: Recent phylogenetic study based on plumage colour spectra suggested that this was the second most basal species within genus (Schmitz-Ornés &amp; Haase 2009). Apparently close to A. prevostii, A. nigricollis and A. veraguensis. Monotypic.</t>
  </si>
  <si>
    <t>Anthracothorax prevostii</t>
  </si>
  <si>
    <t>Green-breasted Mango</t>
  </si>
  <si>
    <t>Taxonomic note from HBW and BirdLife International Illustrated Checklist (del Hoyo and Collar 2014, 2016), updated where necessary to reflect later taxonomic changes: Recent phylogenetic study based on plumage colour spectra indicated that this species formed a clade with A. nigricollis, with A. veraguensis and A. dominicus as sister-species (Schmitz-Ornés &amp; Haase 2009). Very closely related to A. ­nigricollis, and occasionally regarded as conspecific, the two evidently replacing each other geographically, with at most very local sympatry in N Venezuela and perhaps elsewhere. Has often been considered conspecific with A. veraguensis. Taxon iridescens was treated as a subspecies of present species in HBW, but is here assigned to A. nigricollis (see related note/s). Proposed subspecies nigrilineatus (Bay Is, Honduras) now held to be inseparable from gracilirostris; proposed subspecies pinchoti (San Andrés I) generally regarded as inseparable from hendersoni. Four subspecies currently recognized.</t>
  </si>
  <si>
    <t>Anthracothorax nigricollis</t>
  </si>
  <si>
    <t>Black-throated Mango</t>
  </si>
  <si>
    <t>Taxonomic note from HBW and BirdLife International Illustrated Checklist (del Hoyo and Collar 2014, 2016), updated where necessary to reflect later taxonomic changes: Recent phylogenetic study based on plumage colour spectra indicated that this species formed a clade with A. prevostii, with A. veraguensis and A. dominicus as sister-species (Schmitz-Ornés &amp; Haase 2009). Very closely related to A. prevostii, and occasionally regarded as conspecific, the two evidently replacing each other geographically, with at most very local sympatry in N Venezuela and perhaps elsewhere. Subspecies iridescens has been placed in A. prevostii, because female supposedly resembles female of that species more than it does female nigricollis, but in reality females vary considerably, and in AMNH material female iridescens have a small amount of glittering green overlaid on a variable-length matt black ventral stripe, and thus tend slightly more towards nigricollis than to prevostii (on which ventral stripe starts with matt black and then switches to glittering green); given this and the greater resemblance of male iridescens to nigricollis, it seems reasonable to treat iridescens as a subspecies of nigricollis, as do some other authors (Ridgely &amp; Greenfield 2001). Reported occurrence of iridescens in Colombia (arid upper Cauca Valley) erroneous, the birds apparently belonging instead to nominate nigricollis (Ridgely &amp; Greenfield 2001). Two subspecies currently recognized.</t>
  </si>
  <si>
    <t>Anthracothorax veraguensis</t>
  </si>
  <si>
    <t>Veraguas Mango</t>
  </si>
  <si>
    <t>Reichenbach, 1855</t>
  </si>
  <si>
    <t>Taxonomic note from HBW and BirdLife International Illustrated Checklist (del Hoyo and Collar 2014, 2016), updated where necessary to reflect later taxonomic changes: Recent phylogenetic study based on plumage colour spectra indicates that this species and A. dominicus are sister to a clade formed by A. prevostii and A. nigricollis (Schmitz-Ornés &amp; Haase 2009). Often considered a subspecies of A. prevostii. Monotypic.</t>
  </si>
  <si>
    <t>Anthracothorax dominicus</t>
  </si>
  <si>
    <t>Hispaniolan Mango</t>
  </si>
  <si>
    <t>Anthracothorax dominicus and A. aurulentus (del Hoyo and Collar 2014) were previously lumped as A. dominicus following Sibley and Monroe (1990, 1993). Original note from Illustrated Checklists: Recent phylogenetic study based on plumage colour spectra indicates that this species and A. veraguensis are sister to a clade formed by A. prevostii and A. nigricollis (Schmitz-Ornés &amp; Haase 2009). Has been thought perhaps to be closely related to A. mango. Hitherto treated as conspecific with A. aurulentus (see related note/s). Monotypic.</t>
  </si>
  <si>
    <t>Anthracothorax aurulentus</t>
  </si>
  <si>
    <t>Puerto Rican Mango</t>
  </si>
  <si>
    <t>(Audebert &amp; Vieillot, 1801)</t>
  </si>
  <si>
    <t>Anthracothorax dominicus and A. aurulentus (del Hoyo and Collar 2014) were previously lumped as A. dominicus following Sibley and Monroe (1990, 1993). Original note from Illustrated Checklists: Hitherto treated as conspecific with A. dominicus, but differs on account of (in male) blue-black not covering all of underparts below throat but just breast to mid-belly, with flanks green and lower central underparts to vent dark brownish-grey (3); (in male) central rectrices bronzy green vs glossy blackish-blue (2); (in female) outer tail dull brownish-grey, shading to darker subterminal tips and white tips vs violaceous-rufous, cutting sharply to blackish broad subterminal tips and white tips (3); markedly smaller size, although bill length virtually identical (effect size for wing –4.15, tail –5.63; score 3). Monotypic.</t>
  </si>
  <si>
    <t>Anthracothorax viridis</t>
  </si>
  <si>
    <t>Green Mango</t>
  </si>
  <si>
    <t>Taxonomic note from HBW and BirdLife International Illustrated Checklist (del Hoyo and Collar 2014, 2016), updated where necessary to reflect later taxonomic changes: Relationships uncertain; in recent phylogenetic study based on plumage colour spectra, this species clustered with Campylopterus (Schmitz-Ornés &amp; Haase 2009). Monotypic.</t>
  </si>
  <si>
    <t>Anthracothorax mango</t>
  </si>
  <si>
    <t>Jamaican Mango</t>
  </si>
  <si>
    <t>Taxonomic note from HBW and BirdLife International Illustrated Checklist (del Hoyo and Collar 2014, 2016), updated where necessary to reflect later taxonomic changes: Recent phylogenetic study based on plumage colour spectra indicated that this species was the most basal within the genus (Schmitz-Ornés &amp; Haase 2009). Has been thought perhaps to be closely related to A. dominicus; closest Central American relative has been thought to be probably A. prevostii. Monotypic.</t>
  </si>
  <si>
    <t>Eulampis holosericeus</t>
  </si>
  <si>
    <t>Green-throated Carib</t>
  </si>
  <si>
    <t>Taxonomic note from HBW and BirdLife International Illustrated Checklist (del Hoyo and Collar 2014, 2016), updated where necessary to reflect later taxonomic changes: Sometimes placed in a monotypic genus, Sericotes, on basis of more naked tarsi, rounded tail and different coloration. Two subspecies recognized.</t>
  </si>
  <si>
    <t>Eulampis jugularis</t>
  </si>
  <si>
    <t>Purple-throated Carib</t>
  </si>
  <si>
    <t>Heliangelus mavors</t>
  </si>
  <si>
    <t>Orange-throated Sunangel</t>
  </si>
  <si>
    <t>Heliangelus spencei</t>
  </si>
  <si>
    <t>Merida Sunangel</t>
  </si>
  <si>
    <t>Heliangelus amethysticollis, H. clarisse and H. spencei (del Hoyo and Collar 2014) were previously lumped as H. amethysticollis following SACC (2005), and prior to that were split as H. amethysticollis and H. spencei (including clarisse) following Sibley and Monroe (1990, 1993). Original note from Illustrated Checklists: Very close to H. clarisse and H. amethysticollis. Male differs from male clarisse in silvery-white vs emerald-green frons (3); broader white breastband (2); much less iridescent green lower breastband (2); belly with more buff mottling (ns1); shorter bill (effect size on ten specimens each in NHMUK -2.93, score 2); male differs from male amethysticollis in silvery-white vs emerald-green frons (3), matt blackish vs moss-green crown and head sides (2), bright white vs dull buffy breastband (2). Monotypic.</t>
  </si>
  <si>
    <t>Heliangelus clarisse</t>
  </si>
  <si>
    <t>Longuemare's Sunangel</t>
  </si>
  <si>
    <t>(Longuemare, 1841)</t>
  </si>
  <si>
    <t>Heliangelus amethysticollis, H. clarisse and H. spencei (del Hoyo and Collar 2014) were previously lumped as H. amethysticollis following SACC (2005), and prior to that were split as H. amethysticollis and H. spencei (including clarisse) following Sibley and Monroe (1990, 1993). Original note from Illustrated Checklists: Variously treated as conspecific with H. spencei (see related note/s) and/or H. amethysticollis, but differs from latter in its much smaller green frons set in blackish vs moss-green crown and head sides (3); much narrower but much whiter breastband (2); much more iridescent green lower breastband (2); more uniformly green central belly with little, if any, buff mottling (ns2). One case of hybridization between present species and Heliodoxa leadbeateri recorded. Proposed taxon dubius, known only from two trade skins, may be a melanistic form of present species. Three subspecies recognized.</t>
  </si>
  <si>
    <t>Heliangelus amethysticollis</t>
  </si>
  <si>
    <t>Amethyst-throated Sunangel</t>
  </si>
  <si>
    <t>(d'Orbignye and Lafresnaye, 1838)</t>
  </si>
  <si>
    <t>Heliangelus amethysticollis, H. clarisse and H. spencei (del Hoyo and Collar 2014) were previously lumped as H. amethysticollis following SACC (2005), and prior to that were split as H. amethysticollis and H. spencei (including clarisse) following Sibley and Monroe (1990, 1993). Original note from Illustrated Checklists: Closely related to H. clarisse, with which formerly considered conspecific; morphological differences (see related note/s), however, support their treatment as separate species. H. strophianus may belong in same group. Recently described apurimacensis has been suggested as possibly a separate species (Weller 2009), but further study needed. Four subspecies recognized.</t>
  </si>
  <si>
    <t>Heliangelus strophianus</t>
  </si>
  <si>
    <t>Gorgeted Sunangel</t>
  </si>
  <si>
    <t>Taxonomic note from HBW and BirdLife International Illustrated Checklist (del Hoyo and Collar 2014, 2016), updated where necessary to reflect later taxonomic changes: Shares several characters with H. clarisse and H. amethysticollis, and may be closely related to those two. Described form H. violicollis, known only from two skins of unknown origin, usually considered an aberrant form of present species, though this may not be the case. Validity and possible affinities of other described forms known mainly or exclusively from Bogotá trade skins (including H. squamigularis, H. speciosus, H. simoni, H. rothschildi, H. prosantis, H. luminosus and, from Antioquia, H. barrali) unknown, but at least some could involve hybrids, and not necessarily related to present species. Monotypic.</t>
  </si>
  <si>
    <t>Heliangelus exortis</t>
  </si>
  <si>
    <t>Tourmaline Sunangel</t>
  </si>
  <si>
    <t>(Fraser, 1840)</t>
  </si>
  <si>
    <t>Taxonomic note from HBW and BirdLife International Illustrated Checklist (del Hoyo and Collar 2014, 2016), updated where necessary to reflect later taxonomic changes: Closely related to H. micraster and often regarded as conspecific (see related note/s for diagnosis). Coloration of throat region of female subject to much variation; nevertheless, most patterns of variation appear irregular and not correlated with distribution, and no subspecies can therefore be determined. Monotypic.</t>
  </si>
  <si>
    <t>Heliangelus micraster</t>
  </si>
  <si>
    <t>Little Sunangel</t>
  </si>
  <si>
    <t>Taxonomic note from HBW and BirdLife International Illustrated Checklist (del Hoyo and Collar 2014, 2016), updated where necessary to reflect later taxonomic changes: Closely related to H. exortis and often regarded as conspecific, but differs in (in male) short matt black chin patch vs longer glittering royal blue chin patch (2) and glittering flame-gold vs glittering pink gorget (3), (in male; possibly both sexes) less glossy, slightly paler green upperparts (1), and (both sexes) shorter tail (at least 1). Two subspecies recognized.</t>
  </si>
  <si>
    <t>Heliangelus viola</t>
  </si>
  <si>
    <t>Purple-throated Sunangel</t>
  </si>
  <si>
    <t>(Gould, 1853)</t>
  </si>
  <si>
    <t>Taxonomic note from HBW and BirdLife International Illustrated Checklist (del Hoyo and Collar 2014, 2016), updated where necessary to reflect later taxonomic changes: Relationships with congeners poorly known. W &amp; N populations have been separated out as a full species, H. splendidus with subspecies pyropus (Fjeldsa 2013b, Weller 2011), but not all claimed distinctions substantiated, and differences in any case very slight and apparently only in continuously varying traits, so that validity of taxa not certain; moreover, supposed sympatry of splendidus and viola undermined by possibility of migrant individuals being involved. Monotypic.</t>
  </si>
  <si>
    <t>Heliangelus regalis</t>
  </si>
  <si>
    <t>Royal Sunangel</t>
  </si>
  <si>
    <t>Fitzpatrick, Willard &amp; Terborgh, 1979</t>
  </si>
  <si>
    <t>Taxonomic note from HBW and BirdLife International Illustrated Checklist (del Hoyo and Collar 2014, 2016), updated where necessary to reflect later taxonomic changes: Distinguished from all other members of genus by its almost entirely dark blue plumage and its deeply forked tail; female resembles those of several congeners, notably H. mavors. Present species, however, is apparently not closely related to any congener. Two subspecies recognized.</t>
  </si>
  <si>
    <t>Sephanoides sephaniodes</t>
  </si>
  <si>
    <t>Green-backed Firecrown</t>
  </si>
  <si>
    <t>Taxonomic note from HBW and BirdLife International Illustrated Checklist (del Hoyo and Collar 2014, 2016), updated where necessary to reflect later taxonomic changes: Some recent authors have erroneously transferred spelling of generic name to species name, thus referring to “Sephanoides sephanoides”. In the past, alternatively listed as S. galeritus, although historical justification for this doubtful since that name cannot be identified as referring to present species. Sister-species relationship with S. fernandensis supported by recent DNA studies. Monotypic.</t>
  </si>
  <si>
    <t>Sephanoides fernandensis</t>
  </si>
  <si>
    <t>Juan Fernandez Firecrown</t>
  </si>
  <si>
    <t>(King, 1831)</t>
  </si>
  <si>
    <t>Taxonomic note from HBW and BirdLife International Illustrated Checklist (del Hoyo and Collar 2014, 2016), updated where necessary to reflect later taxonomic changes: Sister-species relationship with S. sephaniodes supported by recent DNA studies; in the past, phylogenetic affinities with other hummingbird species have been much disputed. In mid-19th century, pronounced sexual dimorphism resulted in sexes being classified as two different species within same genus, until observations of mating and of the two morphotypes sharing nest revealed their true identities. Position of proposed form †leyboldi is a mystery; originally considered a separate species, supposedly from Alejandro Selkirk I (Juan Fernández Is), but there is no evidence that this species ever occurred on Alejandro Selkirk (Johow 2007). Treated as monotypic.</t>
  </si>
  <si>
    <t>Discosura conversii</t>
  </si>
  <si>
    <t>Green Thorntail</t>
  </si>
  <si>
    <t>(Bourcier &amp; Mulsant, 1846)</t>
  </si>
  <si>
    <t>Discosura popelairii</t>
  </si>
  <si>
    <t>Wire-crested Thorntail</t>
  </si>
  <si>
    <t>(DuBus &amp; Gisignies, 1846)</t>
  </si>
  <si>
    <t>Discosura langsdorffi</t>
  </si>
  <si>
    <t>Black-bellied Thorntail</t>
  </si>
  <si>
    <t>Discosura letitiae</t>
  </si>
  <si>
    <t>Coppery Thorntail</t>
  </si>
  <si>
    <t>Discosura longicaudus</t>
  </si>
  <si>
    <t>Racket-tailed Coquette</t>
  </si>
  <si>
    <t>Taxonomic note from HBW and BirdLife International Illustrated Checklist (del Hoyo and Collar 2014, 2016), updated where necessary to reflect later taxonomic changes: Often treated as sole member of genus Discosura, the remaining species being separated in Popelairia. Specific name sometimes modified erroneously to longicauda, but original name is correct, being invariable (as a noun phrase in apposition). Monotypic.</t>
  </si>
  <si>
    <t>Lophornis ornatus</t>
  </si>
  <si>
    <t>Tufted Coquette</t>
  </si>
  <si>
    <t>Lophornis gouldii</t>
  </si>
  <si>
    <t>Dot-eared Coquette</t>
  </si>
  <si>
    <t>Lophornis magnificus</t>
  </si>
  <si>
    <t>Frilled Coquette</t>
  </si>
  <si>
    <t>Lophornis brachylophus</t>
  </si>
  <si>
    <t>Short-crested Coquette</t>
  </si>
  <si>
    <t>Moore, 1949</t>
  </si>
  <si>
    <t>Taxonomic note from HBW and BirdLife International Illustrated Checklist (del Hoyo and Collar 2014, 2016), updated where necessary to reflect later taxonomic changes: Closely related to L. delattrei and possibly L. stictolophus; has been considered conspecific with former. Monotypic.</t>
  </si>
  <si>
    <t>Lophornis delattrei</t>
  </si>
  <si>
    <t>Rufous-crested Coquette</t>
  </si>
  <si>
    <t>Taxonomic note from HBW and BirdLife International Illustrated Checklist (del Hoyo and Collar 2014, 2016), updated where necessary to reflect later taxonomic changes: Closely related to L. brachylophus and possibly L. stictolophus; has been considered conspecific with former. Proposed species L. melaniae, apparently from Colombia, probably represents aberrant individuals or faded skins of present species; it is not, as previously reported, a melanistic form. Bolivian birds were tentatively split as subspecies regulus, but, despite some possible differences in female plumage, probably best treated as synonym of nominate. Two subspecies recognized.</t>
  </si>
  <si>
    <t>Lophornis stictolophus</t>
  </si>
  <si>
    <t>Spangled Coquette</t>
  </si>
  <si>
    <t>Salvin &amp; Elliot, 1873</t>
  </si>
  <si>
    <t>Taxonomic note from HBW and BirdLife International Illustrated Checklist (del Hoyo and Collar 2014, 2016), updated where necessary to reflect later taxonomic changes: Possibly closely related to L. brachylophus and L. delattrei. Described form L. insignibarbis, known from single Bogotá trade skin and sometimes awarded monospecific genus Lithiophanes, may be a hybrid of present species and L. verreauxii, although characters apparently do not fit precisely with either. Monotypic.</t>
  </si>
  <si>
    <t>Lophornis chalybeus</t>
  </si>
  <si>
    <t>Festive Coquette</t>
  </si>
  <si>
    <t>Lophornis chalybeus and L. verreauxii (del Hoyo and Collar 2014) were previously lumped as L. chalybeus following Sibley and Monroe (1990, 1993). Original note from Illustrated Checklists: Formerly placed, together with its sister-species L. verreauxii and L. pavoninus, in a separate genus, Polemistria. Hitherto considered conspecific with L. verreauxii (see related note/s). Monotypic.</t>
  </si>
  <si>
    <t>Lophornis verreauxii</t>
  </si>
  <si>
    <t>Butterfly Coquette</t>
  </si>
  <si>
    <t>(Bourcier &amp; Verreaux, 1853)</t>
  </si>
  <si>
    <t>Lophornis chalybeus and L. verreauxii (del Hoyo and Collar 2014) were previously lumped as L. chalybeus following Sibley and Monroe (1990, 1993). Original note from Illustrated Checklists: Formerly placed, together with its sister-species L. chalybeus and L. pavoninus, in a separate genus, Polemistria. Hitherto considered conspecific with L. chalybeus, but differs on account of elongate crest feathers (3), all-dark sooty vs whitish-flecked breast and underparts (2), and purple-bronzy vs yellowish-bronzy central rectrices (2). Described form L. insignibarbis, known from a single Bogotá trade skin and sometimes awarded monospecific genus Lithiophanes, may be a hybrid of L. verreauxii and L. stictolophus, although apparently characters do not fit precisely with either. Two subspecies recognized.</t>
  </si>
  <si>
    <t>Lophornis pavoninus</t>
  </si>
  <si>
    <t>Peacock Coquette</t>
  </si>
  <si>
    <t>Salvin &amp; Godman, 1882</t>
  </si>
  <si>
    <t>Taxonomic note from HBW and BirdLife International Illustrated Checklist (del Hoyo and Collar 2014, 2016), updated where necessary to reflect later taxonomic changes: Formerly placed, together with its sister-species L. chalybeus and L. verreauxii, in a separate genus, Polemistria. Proposed subspecies punctigula (Cerro Ptari-tepui), described on basis of slight differences in female plumage, best considered synonymous with nominate. Two subspecies recognized.</t>
  </si>
  <si>
    <t>Lophornis helenae</t>
  </si>
  <si>
    <t>Black-crested Coquette</t>
  </si>
  <si>
    <t>Taxonomic note from HBW and BirdLife International Illustrated Checklist (del Hoyo and Collar 2014, 2016), updated where necessary to reflect later taxonomic changes: Formerly placed, together with its sister-species L. adorabilis, in a separate genus, Paphosia. Monotypic.</t>
  </si>
  <si>
    <t>Lophornis adorabilis</t>
  </si>
  <si>
    <t>White-crested Coquette</t>
  </si>
  <si>
    <t>Taxonomic note from HBW and BirdLife International Illustrated Checklist (del Hoyo and Collar 2014, 2016), updated where necessary to reflect later taxonomic changes: Formerly placed, together with its sister-species L. helenae, in a separate genus, Paphosia. Monotypic.</t>
  </si>
  <si>
    <t>Phlogophilus hemileucurus</t>
  </si>
  <si>
    <t>Ecuadorian Piedtail</t>
  </si>
  <si>
    <t>Taxonomic note from HBW and BirdLife International Illustrated Checklist (del Hoyo and Collar 2014, 2016), updated where necessary to reflect later taxonomic changes: Closely related to P. harterti. Monotypic.</t>
  </si>
  <si>
    <t>Phlogophilus harterti</t>
  </si>
  <si>
    <t>Peruvian Piedtail</t>
  </si>
  <si>
    <t>Berlepsch &amp; Stolzmann, 1901</t>
  </si>
  <si>
    <t>Taxonomic note from HBW and BirdLife International Illustrated Checklist (del Hoyo and Collar 2014, 2016), updated where necessary to reflect later taxonomic changes: Closely related to P. hemileucurus. Monotypic.</t>
  </si>
  <si>
    <t>Adelomyia melanogenys</t>
  </si>
  <si>
    <t>Speckled Hummingbird</t>
  </si>
  <si>
    <t>Taxonomic note from HBW and BirdLife International Illustrated Checklist (del Hoyo and Collar 2014, 2016), updated where necessary to reflect later taxonomic changes: Relationships uncertain. Recent study of this genus (Chaves &amp; Smith 2011), based on molecular, morphological and ecological data, recovered six monophyletic clades with distributional limits at well-defined geographical barriers, morphological traits in independent phylogroups being related more to environmental heterogeneity than to geographical barriers; the results did not correspond with currently recognized limits of subspecies; further study needed. Subspecies chlorospila sometimes considered synonymous with inornata. Eight subspecies currently recognized.</t>
  </si>
  <si>
    <t>Aglaiocercus kingii</t>
  </si>
  <si>
    <t>Long-tailed Sylph</t>
  </si>
  <si>
    <t>Aglaiocercus kingii (del Hoyo and Collar 2014) was previously listed as A. kingi. Original note from Illustrated Checklists: Closely related to A. coelestis and A. berlepschi, and all three sometimes lumped but differ in morphology and altitudinal range; hybridization seems very limited in areas of contact. Subspecies emmae has been considered a separate species, usually incorporating caudatus or mocoa, or both, as subspecies. Thorough review required: specimen material more variable than suggested from written diagnoses, and new arrangements of species and subspecies may emerge. Proposed forms Chalcostigma purpureicauda and Zodalia thaumasta, both known only from single specimens, are apparently hybrids of present species and Lesbia victoriae; Neolesbia nehrkorni, known only from two specimens, appears to be a hybrid of present species with Ramphomicron microrhynchum, or perhaps with Thalurania furcata or T. colombica. Six subspecies recognized.</t>
  </si>
  <si>
    <t>Aglaiocercus coelestis</t>
  </si>
  <si>
    <t>Violet-tailed Sylph</t>
  </si>
  <si>
    <t>(Gould, 1861)</t>
  </si>
  <si>
    <t>Taxonomic note from HBW and BirdLife International Illustrated Checklist (del Hoyo and Collar 2014, 2016), updated where necessary to reflect later taxonomic changes: Closely related to A. kingii and A. berlepschi. Formerly treated as a subspecies of A. kingii, but differs in morphology and altitudinal range, and female said to be “notably different” from that of A. kingii; differences claimed in literature, however, are not always constant, and white breast patch of female not always present (and seen on one specimen of A. k. smaragdinus). Further research might result in remerging of present species with others in genus but this seems unlikely, as present form occurs sympatrically with A. kingii in Colombian W Andes (Cauca and Nariño), where it occupies slightly different habitats. Proposed subspecies pseudocoelestis best considered synonymous with nominate, since morphological differences superficial. Two subspecies currently recognized.</t>
  </si>
  <si>
    <t>Aglaiocercus berlepschi</t>
  </si>
  <si>
    <t>Venezuelan Sylph</t>
  </si>
  <si>
    <t>(E. Hartert, 1898)</t>
  </si>
  <si>
    <t>Taxonomic note from HBW and BirdLife International Illustrated Checklist (del Hoyo and Collar 2014, 2016), updated where necessary to reflect later taxonomic changes: Closely related to A. kingii and A. coelestis; these three may be parapatric in parts of their ranges, but hybridization appears not to be common. Present species has been treated by several authors as a subspecies of A. kingii, but morphological differences indicate it is probably better regarded as a separate species; female strikingly different. Has alternatively been considered a subspecies of A. coelestis, although this would appear difficult to justify. Comprehensive research into all taxa in Aglaiocercus may, however, result in different species limits and subspecies allocations from those currently applied. Monotypic.</t>
  </si>
  <si>
    <t>Sappho sparganurus</t>
  </si>
  <si>
    <t>Red-tailed Comet</t>
  </si>
  <si>
    <t>(Shaw, 1812)</t>
  </si>
  <si>
    <t>Sappho sparganurus (del Hoyo and Collar 2014) was previously listed as S. sparganura. Original note from Illustrated Checklists: Specific name sometimes modified erroneously to sparganura, but original name is invariable (noun phrase in apposition). Two subspecies recognized.</t>
  </si>
  <si>
    <t>Taphrolesbia griseiventris</t>
  </si>
  <si>
    <t>Grey-bellied Comet</t>
  </si>
  <si>
    <t>(Taczanowski, 1883)</t>
  </si>
  <si>
    <t>Polyonymus caroli</t>
  </si>
  <si>
    <t>Bronze-tailed Comet</t>
  </si>
  <si>
    <t>Oreotrochilus chimborazo</t>
  </si>
  <si>
    <t>Ecuadorian Hillstar</t>
  </si>
  <si>
    <t>(DeLattre &amp; Bourcier, 1846)</t>
  </si>
  <si>
    <t>Taxonomic note from HBW and BirdLife International Illustrated Checklist (del Hoyo and Collar 2014, 2016), updated where necessary to reflect later taxonomic changes: Thought to be closely related to O. estella, O. stolzmanni and O. leucopleurus; all four have been considered conspecific; separated largely on morphological grounds. Subspecies soderstromi sometimes thought to be an intergrade of jamesonii and nominate, but is apparently isolated geographically from both of them; nonetheless, it indicates clinality in the species, and reduces distinctiveness of jamesonii, with its lack of green throat patch (score reduced by soderstromi to 2) and less white in outer tail (1). Three subspecies recognized.</t>
  </si>
  <si>
    <t>Oreotrochilus estella</t>
  </si>
  <si>
    <t>Andean Hillstar</t>
  </si>
  <si>
    <t>(d'Orbigny &amp; Lafresnaye, 1838)</t>
  </si>
  <si>
    <t>Oreotrochilus estella and O. stolzmanni (del Hoyo and Collar 2014) were previously lumped as O. estella following Sibley and Monroe (1990, 1993). Original note from Illustrated Checklists: Thought to be closely related to O. chimborazo, O. stolzmanni and O. leucopleurus, and all four have been considered conspecific; separated largely on morphological grounds; the last-mentioned overlaps slightly with present species, and some hybridization reported, but despite this it is the form least frequently lumped into present species; O. stolzmanni frequently considered a subspecies of present species, including in recent guide (Schulenberg et al. 2007), but see related note/s. Two subspecies recognized.</t>
  </si>
  <si>
    <t>Oreotrochilus stolzmanni</t>
  </si>
  <si>
    <t>Green-headed Hillstar</t>
  </si>
  <si>
    <t>Salvin, 1895</t>
  </si>
  <si>
    <t>Oreotrochilus estella and O. stolzmanni (del Hoyo and Collar 2014) were previously lumped as O. estella following Sibley and Monroe (1990, 1993). Original note from Illustrated Checklists: Thought to be closely related to O. chimborazo, O. estella and O. leucopleurus, and all four have been considered conspecific; separated largely on morphological grounds. Present species frequently lumped into O. estella, but differs on account of male having metallic (not glittering) green vs matt buff-brown crown and upperparts (3); male having blackish vs chestnut belly stripe and whiter vs buffier belly sides (2); both sexes having stronger blue metallic tail (ns1); female having bronzy crown (ns2); female having green-spotted vs brown-spotted throat (2). Monotypic.</t>
  </si>
  <si>
    <t>Oreotrochilus leucopleurus</t>
  </si>
  <si>
    <t>White-sided Hillstar</t>
  </si>
  <si>
    <t>Taxonomic note from HBW and BirdLife International Illustrated Checklist (del Hoyo and Collar 2014, 2016), updated where necessary to reflect later taxonomic changes: Thought to be closely related to O. chimborazo, O. estella and O. stolzmanni, and all four have been considered conspecific; separated largely on morphological grounds. O. estella overlaps slightly with present species, with some hybridization; present species is, however, the form least frequently lumped into O. estella. Monotypic.</t>
  </si>
  <si>
    <t>Oreotrochilus melanogaster</t>
  </si>
  <si>
    <t>Black-breasted Hillstar</t>
  </si>
  <si>
    <t>Taxonomic note from HBW and BirdLife International Illustrated Checklist (del Hoyo and Collar 2014, 2016), updated where necessary to reflect later taxonomic changes: In the past, there was debate as to whether this was merely a melanistic representative of the O. estella group rather than an independent species. Monotypic.</t>
  </si>
  <si>
    <t>Oreotrochilus adela</t>
  </si>
  <si>
    <t>Wedge-tailed Hillstar</t>
  </si>
  <si>
    <t>Opisthoprora euryptera</t>
  </si>
  <si>
    <t>Mountain Avocetbill</t>
  </si>
  <si>
    <t>(Loddiges, 1832)</t>
  </si>
  <si>
    <t>Taxonomic note from HBW and BirdLife International Illustrated Checklist (del Hoyo and Collar 2014, 2016), updated where necessary to reflect later taxonomic changes: Little-known species with uncertain systematic affinities. Monotypic.</t>
  </si>
  <si>
    <t>Lesbia victoriae</t>
  </si>
  <si>
    <t>Black-tailed Trainbearer</t>
  </si>
  <si>
    <t>Taxonomic note from HBW and BirdLife International Illustrated Checklist (del Hoyo and Collar 2014, 2016), updated where necessary to reflect later taxonomic changes: Differences in display and behaviour do not suggest particularly close relationship with L. nuna; may be more closely related to Sappho sparganurus. Proposed subspecies aequatorialis (W Ecuador) doubtfully distinct from nominate, only difference documented being in tail length, which is quite a variable character within nominate. Proposed subspecies eucharis (from C Peru, formerly thought to have come from Colombia) was provisionally placed in present species before transfer to L. nuna, but now thought to be a hybrid between the two (Weller &amp; Schuchmann 2004). Described form L. ortoni is probably a hybrid between present species and Ramphomicron microrhynchum, and Zodalia glyceria a hybrid between present species and Chalcostigma herrani (Graves 1999). Three subspecies recognized.</t>
  </si>
  <si>
    <t>Lesbia nuna</t>
  </si>
  <si>
    <t>Green-tailed Trainbearer</t>
  </si>
  <si>
    <t>Taxonomic note from HBW and BirdLife International Illustrated Checklist (del Hoyo and Collar 2014, 2016), updated where necessary to reflect later taxonomic changes: Differences in display and behaviour do not suggest particularly close relationship with L. victoriae; may be closest to Ramphomicron. N subspecies (all except nominate and boliviana) have been proposed as a separate species (Weller &amp; Schuchmann 2004), based mainly on differences in tail coloration and size, but these differences appear to be weak and clinal (SACC 2004). Subspecies boliviana sometimes treated as synonym of nominate. Proposed subspecies eucharis (from mountains near Huánuco, in C Peru; formerly thought to have come from Colombia) provisionally placed in L. victoriae but then moved to present species; now thought to be a hybrid between the two, as is chlorura (C Peru) (Weller &amp; Schuchmann 2004). Seven subspecies currently recognized.</t>
  </si>
  <si>
    <t>Ramphomicron dorsale</t>
  </si>
  <si>
    <t>Black-backed Thornbill</t>
  </si>
  <si>
    <t>Salvin &amp; Godman, 1880</t>
  </si>
  <si>
    <t>Taxonomic note from HBW and BirdLife International Illustrated Checklist (del Hoyo and Collar 2014, 2016), updated where necessary to reflect later taxonomic changes: Closely related to R. microrhynchum. Possibly closely related also to Lesbia nuna. Monotypic.</t>
  </si>
  <si>
    <t>Ramphomicron microrhynchum</t>
  </si>
  <si>
    <t>Purple-backed Thornbill</t>
  </si>
  <si>
    <t>(Boissonneau, 1839)</t>
  </si>
  <si>
    <t>Taxonomic note from HBW and BirdLife International Illustrated Checklist (del Hoyo and Collar 2014, 2016), updated where necessary to reflect later taxonomic changes: Closely related to R. dorsale. Perhaps close also to Lesbia nuna. Subspecies andicola and albiventre are doubtfully distinct from nominate. Described form Lesbia ortoni is probably a hybrid between present species and L. victoriae. Four subspecies recognized.</t>
  </si>
  <si>
    <t>Chalcostigma ruficeps</t>
  </si>
  <si>
    <t>Rufous-capped Thornbill</t>
  </si>
  <si>
    <t>Taxonomic note from HBW and BirdLife International Illustrated Checklist (del Hoyo and Collar 2014, 2016), updated where necessary to reflect later taxonomic changes: Previously placed in genus Metallura; alternatively, has been separated in monotypic genus Selatopogon. Birds of Ecuador have been described as a geographical subspecies, aureofastigatum, but this variation now shown to be one extreme of a clinal character progression involving coloration of ornamental throat feathers. Monotypic.</t>
  </si>
  <si>
    <t>Chalcostigma olivaceum</t>
  </si>
  <si>
    <t>Olivaceous Thornbill</t>
  </si>
  <si>
    <t>(Lawrence, 1864)</t>
  </si>
  <si>
    <t>Chalcostigma stanleyi</t>
  </si>
  <si>
    <t>Blue-mantled Thornbill</t>
  </si>
  <si>
    <t>Chalcostigma heteropogon</t>
  </si>
  <si>
    <t>Bronze-tailed Thornbill</t>
  </si>
  <si>
    <t>Chalcostigma herrani</t>
  </si>
  <si>
    <t>Rainbow-bearded Thornbill</t>
  </si>
  <si>
    <t>Taxonomic note from HBW and BirdLife International Illustrated Checklist (del Hoyo and Collar 2014, 2016), updated where necessary to reflect later taxonomic changes: In the past was sometimes separated in a monospecific genus, Eupogonus. Form described as Zodalia glyceria is a hybrid between present species and Lesbia victoriae (Graves 1999). Two subspecies recognized.</t>
  </si>
  <si>
    <t>Oxypogon cyanolaemus</t>
  </si>
  <si>
    <t>Blue-bearded Helmetcrest</t>
  </si>
  <si>
    <t>Oxypogon guerinii, O. cyanolaemus, O. lindenii and O. stuebelii (del Hoyo and Collar 2014) were previously lumped as O. guerinii following Sibley and Monroe (1990, 1993). Original note from Illustrated Checklists: Hitherto considered one of four subspecies in O. guerinii, although HBW noted possible treatment as four separate species. Uniquely possesses (narrowly white-bordered) glittering purplish-blue beard (3); dull greenish sheen on crown sides (2); brown-and-whitish mottled underparts (ns1); white tail except for dark distal edges and central rectrices (3); relatively short crest (effect size vs next shortest O. guerinii –1.49; score 1); and shorter tail than the others (effect size vs next shortest O. guerinii –2.32; score 2) (Collar &amp; Salaman 2013). Monotypic.</t>
  </si>
  <si>
    <t>Oxypogon lindenii</t>
  </si>
  <si>
    <t>White-bearded Helmetcrest</t>
  </si>
  <si>
    <t>(Parzudaki, 1845)</t>
  </si>
  <si>
    <t>Oxypogon guerinii, O. cyanolaemus, O. lindenii and O. stuebelii (del Hoyo and Collar 2014) were previously lumped as O. guerinii following Sibley and Monroe (1990, 1993). Original note from Illustrated Checklists: Hitherto considered one of four subspecies in O. guerinii, although HBW noted possible treatment as four separate species. Uniquely possesses all-white beard, apart from a few tiny green droplet-shaped spots on chin and throat (3); blackish crown sides (ns1); darkish brown underparts with relatively little pale scaling (1); no white in tail except white shaft streaks on all but central pair (3); longer crest than other taxa (effect size vs cyanolaemus 4.23, vs guerinii 3.086; score 2); and longer wings than other taxa (effect size vs next longest cyanolaemus 1.39; score 1) (Collar &amp; Salaman 2013). Monotypic.</t>
  </si>
  <si>
    <t>Oxypogon guerinii</t>
  </si>
  <si>
    <t>Green-bearded Helmetcrest</t>
  </si>
  <si>
    <t>(Boissonneau, 1840)</t>
  </si>
  <si>
    <t>Oxypogon guerinii, O. cyanolaemus, O. lindenii and O. stuebelii (del Hoyo and Collar 2014) were previously lumped as O. guerinii following Sibley and Monroe (1990, 1993). Original note from Illustrated Checklists: Hitherto considered conspecific with all congeners, although HBW noted possible treatment as four separate species. Uniquely possesses (narrowly white-bordered) glittering green beard (3); purplish-sheened crown sides (2); rather evenly scaled buff-and-mid-brown underparts (ns1); white centres to tail feathers (2); relatively short crest (effect size vs lindenii –3.09, vs cyanolaemus –1.49; score 1); and (excepting stuebelii, which might be very short-winged) shorter wings than the two preceding forms (effect size vs next shortest cyanolaemus –1.06; score 1) (Collar &amp; Salaman 2013). Monotypic.</t>
  </si>
  <si>
    <t>Oxypogon stuebelii</t>
  </si>
  <si>
    <t>Buffy Helmetcrest</t>
  </si>
  <si>
    <t>A. B. Meyer, 1884</t>
  </si>
  <si>
    <t>Oxypogon guerinii, O. cyanolaemus, O. lindenii and O. stuebelii (del Hoyo and Collar 2014) were previously lumped as O. guerinii following Sibley and Monroe (1990, 1993). Original note from Illustrated Checklists: Hitherto considered one of four subspecies in O. guerinii, although HBW noted possible treatment as four separate species. Uniquely possesses tan-and-black crest (where the other three possess white and black feathers) (3); short tan beard with green then purple reflectant spots centrally (3); buffy neck sides (white in the other three taxa) and buffier, brownish-tan belly (ns1); and broad buffy-white line on outer rectrix, with buffy line around shaft of next two outer feathers (3) (Collar &amp; Salaman 2013). Specific name sometimes spelt stubelii, but based on a German name, so umlaut of original spelling requires emendation by addition of the following “e”. Monotypic.</t>
  </si>
  <si>
    <t>Oreonympha albolimbata</t>
  </si>
  <si>
    <t>Western Mountaineer</t>
  </si>
  <si>
    <t>Berlioz, 1938</t>
  </si>
  <si>
    <t>Oreonympha nobilis and O. albolimbata (del Hoyo and Collar 2014) were previously lumped as O. nobilis following Sibley and Monroe (1990, 1993). Original note from Illustrated Checklists: Hitherto considered conspecific with O. nobilis, but differs on account of (in male) narrower white (scaly towards mid-crown) vs broad violet-purple lateral crownstripes (3); white lateral crownstripe bordered “below” (from in front of eye) by barely visible (unless feathers raised) glittering green feathers (same colour as throat) extending back to hindcrown vs none in nobilis, on which stripe simply broad purple with no glittering green on hindcrown (female likewise has green-spangled vs blue-spangled hindcrown) (2); (in both sexes) russet-purplish-bronzy vs greenish-bronzy rectrices (2). Monotypic.</t>
  </si>
  <si>
    <t>Oreonympha nobilis</t>
  </si>
  <si>
    <t>Eastern Mountaineer</t>
  </si>
  <si>
    <t>Gould, 1869</t>
  </si>
  <si>
    <t>Oreonympha nobilis and O. albolimbata (del Hoyo and Collar 2014) were previously lumped as O. nobilis following Sibley and Monroe (1990, 1993). Original note from Illustrated Checklists: Hitherto considered conspecific with O. albolimbata (see related note/s). Monotypic.</t>
  </si>
  <si>
    <t>Metallura iracunda</t>
  </si>
  <si>
    <t>Perija Metaltail</t>
  </si>
  <si>
    <t>Wetmore, 1947</t>
  </si>
  <si>
    <t>Taxonomic note from HBW and BirdLife International Illustrated Checklist (del Hoyo and Collar 2014, 2016), updated where necessary to reflect later taxonomic changes: Most closely related to M. tyrianthina, but sympatric with it. Monotypic.</t>
  </si>
  <si>
    <t>Metallura tyrianthina</t>
  </si>
  <si>
    <t>Tyrian Metaltail</t>
  </si>
  <si>
    <t>Taxonomic note from HBW and BirdLife International Illustrated Checklist (del Hoyo and Collar 2014, 2016), updated where necessary to reflect later taxonomic changes: Geographical variation complex, reflecting a southern origin and progressive morphological change in respect of female throat and breast coloration towards north; variation in tail colour often striking, but other diagnostic characters usually minor; research into vocalizations and other behaviour desirable. Subspecies districta in N Colombia forms “leapfrog” pattern with subspecies smaragdinicollis in Peru and Bolivia. Proposed subspecies peruviana synonymous with smaragdinicollis. Seven subspecies recognized.</t>
  </si>
  <si>
    <t>Metallura williami</t>
  </si>
  <si>
    <t>Viridian Metaltail</t>
  </si>
  <si>
    <t>Taxonomic note from HBW and BirdLife International Illustrated Checklist (del Hoyo and Collar 2014, 2016), updated where necessary to reflect later taxonomic changes: Thought to be closely related to M. baroni, M. odomae, M. theresiae, M. eupogon and M. aeneocauda; recently recorded as occurring sympatrically with M. odomae in Podocarpus National Park (S Ecuador); also recently found to be sympatric with M. baroni at R Mazán in Azuay (S Ecuador), although altitudinally segregated, occurring at lower elevations. Some authors have considered the subspecies to constitute four distinct species; evaluation against the criteria used herein does not, however, result in new revision of species limits on present evidence. Subspecies primolina and atrigularis said to form a zone of intergradation in C Ecuador (Chimborazo), yet atrigularis was suggested as a possible full species precisely because it approaches primolina closely without intergradation (Ridgely &amp; Greenfield 2001); genetic data suggest primolina is closer to M. odomae or M. phoebe than to atrigularis  (García-Moreno, Arctander &amp; Fjeldsa 1999). Subspecies name primolina sometimes misspelt as primolinus, but author’s original spelling as primolinus (and not “primolius”) indicates use of an adjectival word (it is based on name of Prince Primoli, grandson of C. L. Bonaparte) (Dickinson &amp; Remsen 2013). Four subspecies currently recognized.</t>
  </si>
  <si>
    <t>Metallura baroni</t>
  </si>
  <si>
    <t>Violet-throated Metaltail</t>
  </si>
  <si>
    <t>Salvin, 1893</t>
  </si>
  <si>
    <t>Taxonomic note from HBW and BirdLife International Illustrated Checklist (del Hoyo and Collar 2014, 2016), updated where necessary to reflect later taxonomic changes: Thought to be closely related to M. williami, M. odomae, M. theresiae, M. eupogon and M. aeneocauda; recently recorded as occurring sympatrically with M. williami atrigularis at R Mazán in Azuay (S Ecuador), although altitudinally segregated, occurring at higher elevations. Formerly considered conspecific with M. eupogon, but differences in coloration support separate species status. Monotypic.</t>
  </si>
  <si>
    <t>Metallura odomae</t>
  </si>
  <si>
    <t>Neblina Metaltail</t>
  </si>
  <si>
    <t>Graves, 1980</t>
  </si>
  <si>
    <t>Taxonomic note from HBW and BirdLife International Illustrated Checklist (del Hoyo and Collar 2014, 2016), updated where necessary to reflect later taxonomic changes: Thought to be closely related to M. williami, M. baroni, M. theresiae, M. eupogon and M. aeneocauda; recently recorded as occurring sympatrically with M. williami atrigularis in Podocarpus National Park (S Ecuador). Sometimes considered to be a subspecies of M. eupogon, but differences in coloration justify their treatment as separate species. Monotypic.</t>
  </si>
  <si>
    <t>Metallura theresiae</t>
  </si>
  <si>
    <t>Coppery Metaltail</t>
  </si>
  <si>
    <t>Simon, 1902</t>
  </si>
  <si>
    <t>Taxonomic note from HBW and BirdLife International Illustrated Checklist (del Hoyo and Collar 2014, 2016), updated where necessary to reflect later taxonomic changes: Thought to be closely related to M. williami, M. baroni, M. odomae, M. eupogon and M. aeneocauda. Two subspecies recognized.</t>
  </si>
  <si>
    <t>Metallura eupogon</t>
  </si>
  <si>
    <t>Fire-throated Metaltail</t>
  </si>
  <si>
    <t>(Cabanis, 1874)</t>
  </si>
  <si>
    <t>Taxonomic note from HBW and BirdLife International Illustrated Checklist (del Hoyo and Collar 2014, 2016), updated where necessary to reflect later taxonomic changes: Thought to be closely related to M. williami, M. baroni, M. odomae, M. theresiae and M. aeneocauda. Sometimes considered to include M. odomae and (in the past) M. baroni as subspecies, but differences in coloration justify their treatment as separate species. Monotypic.</t>
  </si>
  <si>
    <t>Metallura aeneocauda</t>
  </si>
  <si>
    <t>Scaled Metaltail</t>
  </si>
  <si>
    <t>Taxonomic note from HBW and BirdLife International Illustrated Checklist (del Hoyo and Collar 2014, 2016), updated where necessary to reflect later taxonomic changes: Thought to be closely related to M. williami, M. baroni, M. odomae, M. theresiae and M. eupogon. Subspecies malagae formerly considered a distinct species, but, in context of typical infraspecific variation within present genus, morphological differences justify only subspecific separation; research into vocalizations and other behaviour, however, desirable. Two subspecies recognized.</t>
  </si>
  <si>
    <t>Metallura phoebe</t>
  </si>
  <si>
    <t>Black Metaltail</t>
  </si>
  <si>
    <t>Taxonomic note from HBW and BirdLife International Illustrated Checklist (del Hoyo and Collar 2014, 2016), updated where necessary to reflect later taxonomic changes: Differences in body size and plumage colours have been detected between populations in N Peru and C Peru, but specimens from linking areas require study before division into two subspecies can be considered. Treated as monotypic.</t>
  </si>
  <si>
    <t>Haplophaedia aureliae</t>
  </si>
  <si>
    <t>Greenish Puffleg</t>
  </si>
  <si>
    <t>Taxonomic note from HBW and BirdLife International Illustrated Checklist (del Hoyo and Collar 2014, 2016), updated where necessary to reflect later taxonomic changes: Closely related to H. assimilis; these two usually considered conspecific, but considerable plumage differences support their treatment as separate species. Throughout its range this species exhibits much variation; subspecies galindoi and floccus both sometimes included within caucensis, and proposed subspecies bernali (from Santander, in NC Colombia) synonymized with nominate. Six subspecies currently recognized.</t>
  </si>
  <si>
    <t>Haplophaedia assimilis</t>
  </si>
  <si>
    <t>Buff-thighed Puffleg</t>
  </si>
  <si>
    <t>(Elliot, 1876)</t>
  </si>
  <si>
    <t>Taxonomic note from HBW and BirdLife International Illustrated Checklist (del Hoyo and Collar 2014, 2016), updated where necessary to reflect later taxonomic changes: Closely related to H. aureliae; these two usually considered conspecific, but considerable plumage differences support their treatment as separate species. Two subspecies recognized.</t>
  </si>
  <si>
    <t>Haplophaedia lugens</t>
  </si>
  <si>
    <t>Hoary Puffleg</t>
  </si>
  <si>
    <t>Eriocnemis nigrivestis</t>
  </si>
  <si>
    <t>Black-breasted Puffleg</t>
  </si>
  <si>
    <t>Taxonomic note from HBW and BirdLife International Illustrated Checklist (del Hoyo and Collar 2014, 2016), updated where necessary to reflect later taxonomic changes: Closely related to E. isabellae, E. vestita and E. derbyi. Proposed taxon E. soderstromi of doubtful validity; regarded by some authors as a hybrid of present species and E. luciani, or a subspecies or aberrant form of E. godini. Monotypic.</t>
  </si>
  <si>
    <t>Eriocnemis isabellae</t>
  </si>
  <si>
    <t>Gorgeted Puffleg</t>
  </si>
  <si>
    <t>Cortés-Diago, Ortega, Mazariegos-Hurtado &amp; Weller, 2007</t>
  </si>
  <si>
    <t>Taxonomic note from HBW and BirdLife International Illustrated Checklist (del Hoyo and Collar 2014, 2016), updated where necessary to reflect later taxonomic changes: Closely related to E. vestita and particularly E. nigrivestis, differing from latter in its broad iridescent green vs narrow dull dark green sides (moustachials) of violet-blue gorget (3), greener rump (1), paler, more bluish undertail-coverts (1); smaller size (effect size for bill -7.44; score 3) (Cortés-Diago et al. 2007). Monotypic.</t>
  </si>
  <si>
    <t>Eriocnemis vestita</t>
  </si>
  <si>
    <t>Glowing Puffleg</t>
  </si>
  <si>
    <t>Taxonomic note from HBW and BirdLife International Illustrated Checklist (del Hoyo and Collar 2014, 2016), updated where necessary to reflect later taxonomic changes: Closely related to E. nigrivestis, E. isabellae and E. derbyi. Subspecies paramillo isolated in range from the other populations and morphologically fairly distinct; differences slighter between nominate and subspecies smaragdini­pectus. Described form E. ventralis probably a hybrid between present species and E. cupreoventris (Schuchmann, Weller &amp; Heynen 2001a). Four subspecies recognized.</t>
  </si>
  <si>
    <t>Eriocnemis derbyi</t>
  </si>
  <si>
    <t>Black-thighed Puffleg</t>
  </si>
  <si>
    <t>Taxonomic note from HBW and BirdLife International Illustrated Checklist (del Hoyo and Collar 2014, 2016), updated where necessary to reflect later taxonomic changes: Closely related to E. nigrivestis and E. vestita. Populations at N end of range have a slightly longer bill; formerly regarded as subspecies longirostris, but variation is clinal. Monotypic.</t>
  </si>
  <si>
    <t>Eriocnemis godini</t>
  </si>
  <si>
    <t>Turquoise-throated Puffleg</t>
  </si>
  <si>
    <t>Taxonomic note from HBW and BirdLife International Illustrated Checklist (del Hoyo and Collar 2014, 2016), updated where necessary to reflect later taxonomic changes: Closely related to E. cupreoventris. Described form E. soderstromi is regarded by some authors as a subspecies or aberrant form of present species, or a hybrid of E. nigrivestis x E. luciani. Monotypic.</t>
  </si>
  <si>
    <t>Eriocnemis cupreoventris</t>
  </si>
  <si>
    <t>Coppery-bellied Puffleg</t>
  </si>
  <si>
    <t>Taxonomic note from HBW and BirdLife International Illustrated Checklist (del Hoyo and Collar 2014, 2016), updated where necessary to reflect later taxonomic changes: Closely related to E. godini. Monotypic.</t>
  </si>
  <si>
    <t>Eriocnemis luciani</t>
  </si>
  <si>
    <t>Sapphire-vented Puffleg</t>
  </si>
  <si>
    <t>Eriocnemis luciani and E. sapphiropygia (del Hoyo and Collar 2014) were previously lumped as E. luciani following Sibley and Monroe (1990, 1993). Original note from Illustrated Checklists: Often considered conspecific with E. sapphiropygia, and intermediate specimens exist, but morphological differences support treatment as separate species. Described form E. soderstromi is regarded by some authors as a hybrid of present species and E. nigrivestis, or a subspecies or aberrant form of E. godini. Form E. isaacsonii, known only from three Bogotá trade skins which are not identical, may be a hybrid of Eriocnemis (of undetermined species) x Heliangelus. Three subspecies recognized.</t>
  </si>
  <si>
    <t>Eriocnemis sapphiropygia</t>
  </si>
  <si>
    <t>Coppery-naped Puffleg</t>
  </si>
  <si>
    <t>Taczanowski, 1874</t>
  </si>
  <si>
    <t>Eriocnemis luciani and E. sapphiropygia (del Hoyo and Collar 2014) were previously lumped as E. luciani following Sibley and Monroe (1990, 1993). Original note from Illustrated Checklists: Often considered conspecific with E. luciani, and intermediate specimens exist, but morphological differences support treatment as separate species; subspecies catharina has alternatively been associated with E. luciani. Racial distributions in NC Peru not well known, and the two subspecies apparently intergrade in E La Libertad. Possible subspecies marcapatae (SE Peru) barely differs from nominate. Two subspecies currently recognized.</t>
  </si>
  <si>
    <t>Eriocnemis mosquera</t>
  </si>
  <si>
    <t>Golden-breasted Puffleg</t>
  </si>
  <si>
    <t>Taxonomic note from HBW and BirdLife International Illustrated Checklist (del Hoyo and Collar 2014, 2016), updated where necessary to reflect later taxonomic changes: Birds from N part of C Cordillera of Colombia, slightly greener in overall coloration and with longer bill, were formerly awarded subspecies bogotensis; as variation clinal, however, subspecific rank not appropriate. Monotypic.</t>
  </si>
  <si>
    <t>Eriocnemis glaucopoides</t>
  </si>
  <si>
    <t>Blue-capped Puffleg</t>
  </si>
  <si>
    <t>Taxonomic note from HBW and BirdLife International Illustrated Checklist (del Hoyo and Collar 2014, 2016), updated where necessary to reflect later taxonomic changes: Southernmost of pufflegs, with no obvious close relative; possibly nearest to E. aline. Monotypic.</t>
  </si>
  <si>
    <t>Eriocnemis mirabilis</t>
  </si>
  <si>
    <t>Colorful Puffleg</t>
  </si>
  <si>
    <t>Meyer de Schauensee, 1967</t>
  </si>
  <si>
    <t>Taxonomic note from HBW and BirdLife International Illustrated Checklist (del Hoyo and Collar 2014, 2016), updated where necessary to reflect later taxonomic changes: Closely related to E. aline, from which it is separated by the arid valley of R Patia. Monotypic.</t>
  </si>
  <si>
    <t>Eriocnemis aline</t>
  </si>
  <si>
    <t>Emerald-bellied Puffleg</t>
  </si>
  <si>
    <t>(Bourcier, 1842)</t>
  </si>
  <si>
    <t>Eriocnemis aline (del Hoyo and Collar 2014) was previously listed as E. alinae. Original note from Illustrated Checklists: Closely related to E. mirabilis, from which it is separated by the arid valley of R Patia. Specific name commonly misspelt alinae; both names published by same author just weeks apart; present name has priority (David &amp; Peterson 2010). Two subspecies recognized.</t>
  </si>
  <si>
    <t>Loddigesia mirabilis</t>
  </si>
  <si>
    <t>Marvelous Spatuletail</t>
  </si>
  <si>
    <t>Aglaeactis cupripennis</t>
  </si>
  <si>
    <t>Shining Sunbeam</t>
  </si>
  <si>
    <t>Taxonomic note from HBW and BirdLife International Illustrated Checklist (del Hoyo and Collar 2014, 2016), updated where necessary to reflect later taxonomic changes: Closely related to A. castelnaudii and perhaps A. aliciae. Morphological variation suggests past gene flow with A. castelnaudii, but nowadays reproductively isolated in the zone of overlap. Occasionally considered to include A. aliciae as a subspecies. Otherwise, up to six subspecies have been accepted, aequatorialis (N &amp; C Ecuador), parvula (S Ecuador, N Peru) and cajabambae and ruficauda (both of NC Peru) replacing one another, but morpho­metric and plumage characters strongly indicate clinal variation. Two subspecies recognized.</t>
  </si>
  <si>
    <t>Aglaeactis castelnaudii</t>
  </si>
  <si>
    <t>White-tufted Sunbeam</t>
  </si>
  <si>
    <t>(Bourcier &amp; Mulsant, 1848)</t>
  </si>
  <si>
    <t>Taxonomic note from HBW and BirdLife International Illustrated Checklist (del Hoyo and Collar 2014, 2016), updated where necessary to reflect later taxonomic changes: Closely related to A. cupripennis and perhaps A. aliciae. May be sister-species of A. pamela. Morphology suggests past gene flow with A. cupripennis, but now reproductively isolated. Two subspecies recognized.</t>
  </si>
  <si>
    <t>Aglaeactis aliciae</t>
  </si>
  <si>
    <t>Purple-backed Sunbeam</t>
  </si>
  <si>
    <t>Salvin, 1896</t>
  </si>
  <si>
    <t>Taxonomic note from HBW and BirdLife International Illustrated Checklist (del Hoyo and Collar 2014, 2016), updated where necessary to reflect later taxonomic changes: May belong with A. cupripennis and A. castelnaudii. Sometimes lumped with A. cupripennis, as immatures have buff-spotted throat turning pure white after first moult; otherwise, resembles A. c. caumatonota. Monotypic.</t>
  </si>
  <si>
    <t>Aglaeactis pamela</t>
  </si>
  <si>
    <t>Black-hooded Sunbeam</t>
  </si>
  <si>
    <t>(d'Orbigny, 1838)</t>
  </si>
  <si>
    <t>Taxonomic note from HBW and BirdLife International Illustrated Checklist (del Hoyo and Collar 2014, 2016), updated where necessary to reflect later taxonomic changes: May be sister-species of A. castelnaudii. Monotypic.</t>
  </si>
  <si>
    <t>Coeligena coeligena</t>
  </si>
  <si>
    <t>Bronzy Inca</t>
  </si>
  <si>
    <t>Taxonomic note from HBW and BirdLife International Illustrated Checklist (del Hoyo and Collar 2014, 2016), updated where necessary to reflect later taxonomic changes: On basis of genetic data, sister to a group formed by C. prunellei and C. wilsoni (McGuire et al. 2009). Proposed subspecies zuloagae, known only from type from Falcón (NW Venezuela), probably represents individual variation of nominate. Described form C. purpurea (Popayán, in SC Colombia) may be hybrid of present species and C. prunellei, or a dark variety of C. wilsoni, or even a separate species (possibly extinct). Six subspecies recognized.</t>
  </si>
  <si>
    <t>Coeligena prunellei</t>
  </si>
  <si>
    <t>Black Inca</t>
  </si>
  <si>
    <t>Taxonomic note from HBW and BirdLife International Illustrated Checklist (del Hoyo and Collar 2014, 2016), updated where necessary to reflect later taxonomic changes: Genetic data indicate that present species and C. wilsoni are sisters, together forming a sister-group to C. coeligena (McGuire et al. 2009). Taxonomic status of proposed form C. assimilis uncertain: could represent a valid subspecies of present species or a variant; further study required. Described form C. purpurea (Popayán, in SC Colombia) may be hybrid of present species and C. coeligena. Monotypic.</t>
  </si>
  <si>
    <t>Coeligena wilsoni</t>
  </si>
  <si>
    <t>Brown Inca</t>
  </si>
  <si>
    <t>Taxonomic note from HBW and BirdLife International Illustrated Checklist (del Hoyo and Collar 2014, 2016), updated where necessary to reflect later taxonomic changes: On basis of genetic data, sister to C. prunellei, these two forming a sister-group to C. coeligena (McGuire et al. 2009). Proposed form C. purpurea (Popayán, in SC Colombia) may be a dark variety of present species, or a hybrid. Monotypic.</t>
  </si>
  <si>
    <t>Coeligena conradii</t>
  </si>
  <si>
    <t>Green Inca</t>
  </si>
  <si>
    <t>Coeligena torquata, C. conradii, C. eisenmanni and C. inca (del Hoyo and Collar 2014) were previously lumped as C. torquata following Sibley and Monroe (1990, 1993). Original note from Illustrated Checklists: Relationships uncertain within the complex containing present species, C. torquata, C. eisenmanni and C. inca (also relationship to C. prunellei and C. wilsoni); further studies needed (see C. torquata). Hitherto considered conspecific with C. torquata, but differs in having grass-green plumage where nominate torquata (its closest geographical counterpart) is blackish (most striking in male, but also characteristic of female) (4); absence of bluish central crown patch (2); outer primaries edged rufous (ns1); female with mainly plain buffy-rufous throat vs blackish-and-white mottled throat which on some specimens has hint of buffy wash (2). Monotypic.</t>
  </si>
  <si>
    <t>Coeligena torquata</t>
  </si>
  <si>
    <t>Collared Inca</t>
  </si>
  <si>
    <t>Coeligena torquata, C. conradii, C. eisenmanni and C. inca (del Hoyo and Collar 2014) were previously lumped as C. torquata following Sibley and Monroe (1990, 1993). Original note from Illustrated Checklists: Relationships uncertain within the complex containing C. conradii, present species, C. eisenmanni and C. inca (also relationship to C. prunellei and C. wilsoni); further studies needed. Present species is closely related to C. inca, and traditionally considered conspecific, but differs by its broader white vs narrower rufous breast patch (4); black then blue or blue then green crown vs green then dark crown (3); paler green uppertail (1). Hitherto included C. conradii (see related note/s) and C. eisenmanni (see related note/s) as subspecies, but they are significantly distinct in plumage. Subspecies fulgidigula is fairly distinctive, with much more extensively and reflectively green throat (including moustachial area) in male (3) and rather paler grey belly in female (1), but additional characters in HBW (paler upperparts and larger breast patch) are not well supported in AMNH and NHMUK material; subspecies insectivora and margaretae resemble fulgidigula but for their green crown patches. Described forms C. traviesi and C. lawrencei are most likely hybrids between present species and, respectively, C. lutetiae and Lafresnaya lafresnayi. Four subspecies recognized.</t>
  </si>
  <si>
    <t>Coeligena eisenmanni</t>
  </si>
  <si>
    <t>Vilcabamba Inca</t>
  </si>
  <si>
    <t>Weske, 1985</t>
  </si>
  <si>
    <t>Coeligena torquata, C. conradii, C. eisenmanni and C. inca (del Hoyo and Collar 2014) were previously lumped as C. torquata following Sibley and Monroe (1990, 1993). Original note from Illustrated Checklists: Relationships uncertain within the complex containing C. conradii, C. torquata, present species and C. inca (also relationship to C. prunellei and C. wilsoni); further studies needed (see also under C. torquata). Hitherto considered conspecific with C. torquata, but differs on account of black hood in male (3); coppery uppertail-coverts in male (2); bronzy-green vs bottle-green central rectrices (ns1); strong buffy and largely plain throat in female (2); and more white on rectrices of female, reaching to tip on inner webs (ns2). Monotypic.</t>
  </si>
  <si>
    <t>Coeligena inca</t>
  </si>
  <si>
    <t>Gould's Inca</t>
  </si>
  <si>
    <t>(Gould, 1852)</t>
  </si>
  <si>
    <t>Coeligena torquata, C. conradii, C. eisenmanni and C. inca (del Hoyo and Collar 2014) were previously lumped as C. torquata following Sibley and Monroe (1990, 1993). Original note from Illustrated Checklists: Relationships uncertain within the complex containing C. conradii, C. torquata, C. eisenmanni and present species (also relationship to C. prunellei and C. wilsoni); further studies needed (see also under C. torquata). Present species traditionally considered conspecific with C. torquata (which see). Subspecies omissa doubtfully valid, as the characters distinguished are very weak and not constant. Two subspecies currently recognized.</t>
  </si>
  <si>
    <t>Coeligena dichroura</t>
  </si>
  <si>
    <t>Huanuco Starfrontlet</t>
  </si>
  <si>
    <t>(Taczanowski, 1874)</t>
  </si>
  <si>
    <t>Coeligena violifer, C. dichroura, C. albicaudata and C. osculans (del Hoyo and Collar 2014) were previously lumped as C. violifer following Sibley and Monroe (1990, 1993). Original note from Illustrated Checklists: Probably closely related to C. lutetiae, C. bonapartei, C. eos and C. helianthea. Hitherto considered one of four subspecies of C. violifer, but differs from all others in having green frontlet set in dull green lores and forecrown vs differently coloured or plain frontlet set in velvety-black lores and forecrown (3); dark brown central tail feathers, with other rectrices pale rufous with very broad dark brown tips, forming highly distinctive pattern (3); vague, indistinct white line across breast each side of glittering green vs clear thin white line that halts glittering green in violifer and no line in other taxa (1); larger size (effect size for wing 3.76; score 2). Monotypic.</t>
  </si>
  <si>
    <t>Coeligena albicaudata</t>
  </si>
  <si>
    <t>Apurimac Starfrontlet</t>
  </si>
  <si>
    <t>Schuchmann &amp; Züchner, 1997</t>
  </si>
  <si>
    <t>Coeligena violifer, C. dichroura, C. albicaudata and C. osculans (del Hoyo and Collar 2014) were previously lumped as C. violifer following Sibley and Monroe (1990, 1993). Original note from Illustrated Checklists: Probably closely related to C. lutetiae, C. bonapartei, C. eos and C. helianthea. Hitherto considered one of four subspecies of C. violifer, but differs from others in white vs rufous in tail (3); steel-blue vs green or turquoise frons (2); and female’s distinctly whitish (albeit green-spotted) throat and whitish belly (2). Monotypic.</t>
  </si>
  <si>
    <t>Coeligena osculans</t>
  </si>
  <si>
    <t>Cuzco Starfrontlet</t>
  </si>
  <si>
    <t>(Gould, 1871)</t>
  </si>
  <si>
    <t>Coeligena violifer, C. dichroura, C. albicaudata and C. osculans (del Hoyo and Collar 2014) were previously lumped as C. violifer following Sibley and Monroe (1990, 1993). Original note from Illustrated Checklists: Probably closely related to C. lutetiae, C. bonapartei, C. eos and C. helianthea. Hitherto considered one of four subspecies of C. violifer, but differs from all others by virtue of the various distinctions listed under those taxa, thus from dichroura separated by its turquoise-blue frons set in velvety-black lores and forecrown vs green front in dull green surround (3), tail similar but with much-reduced tips (2), no white breastline (1) and slightly smaller size (1); from albicaudata by its rufous vs white tail (3), turquoise-blue vs steel-blue frons (2) and mainly greenish vs whitish throat and belly in female (2); from violifer by its glittering vs plain frons (2), smaller throat patch with more extensive glittering green surround on breast (2) and paler rufous belly and tail with darker central rectrices and broader dark tips (3). Monotypic.</t>
  </si>
  <si>
    <t>Coeligena violifer</t>
  </si>
  <si>
    <t>Bolivian Starfrontlet</t>
  </si>
  <si>
    <t>Coeligena violifer, C. dichroura, C. albicaudata and C. osculans (del Hoyo and Collar 2014) were previously lumped as C. violifer following Sibley and Monroe (1990, 1993). Original note from Illustrated Checklists: Probably close to C. lutetiae, C. bonapartei, C. eos and C. helianthea. Hitherto lumped with C. dichroura, C. albicaudata and C. osculans (which see for diagnoses); distinctiveness of violifer upheld by its lack of glittering frons (2); violet throat patch relatively large inside greatly reduced green breast patch, scarcely glittering, bounded by thin but distinct white line (3); strong rufous belly and almost entirely rufous tail vs either (a) green-white or green-buff belly and pale rufous or white tail with broad tips (dichroura, albicaudata) or (b) pale rufous belly, pale rufous outer tail with darker rufous central feathers and broad dark tips (osculans) (3). Monotypic.</t>
  </si>
  <si>
    <t>Coeligena iris</t>
  </si>
  <si>
    <t>Rainbow Starfrontlet</t>
  </si>
  <si>
    <t>(Gould, 1854)</t>
  </si>
  <si>
    <t>Taxonomic note from HBW and BirdLife International Illustrated Checklist (del Hoyo and Collar 2014, 2016), updated where necessary to reflect later taxonomic changes: A problem exists regarding nomenclature of subspecies aurora: name warszewizii sic clearly describes the same subspecies as aurora, and description was published in same year but cannot be dated exactly to the month; in absence of clarification, aurora has become the accepted name. Proposed subspecies hypocrita (Chachapoyas), based on immature plumage, is a synonym of fulgidiceps. Striking differences between subspecies suggest that several are very close to species status, notably aurora followed by hesperus and eva, although fulgidiceps and flagrans are not greatly distinct from iris; further gathering and analysis of evidence is needed, however, in order to produce coherent revision of species limits in this complex. Six subspecies recognized.</t>
  </si>
  <si>
    <t>Coeligena phalerata</t>
  </si>
  <si>
    <t>White-tailed Starfrontlet</t>
  </si>
  <si>
    <t>(Bangs, 1898)</t>
  </si>
  <si>
    <t>Coeligena orina</t>
  </si>
  <si>
    <t>Glittering Starfrontlet</t>
  </si>
  <si>
    <t>Wetmore, 1953</t>
  </si>
  <si>
    <t>Taxonomic note from HBW and BirdLife International Illustrated Checklist (del Hoyo and Collar 2014, 2016), updated where necessary to reflect later taxonomic changes: Probably closely related to C. violifer, C. lutetiae, C. eos and C. helianthea; considered a subspecies of C. bonapartei in HBW, when known from a single specimen, but following its rediscovery (Krabbe et al. 2005) confirmed as a distinct species on account of its royal-blue vs purplish-blue throat spot (2); bottle-green chin, breast and belly vs turquoise-green chin and breast cutting to greenish-yellow belly (3); lack of yellowy-bronze tinge on green rump, uppertail-coverts and tail (2); no slightly “dark-capped” appearance that bonapartei possesses. Monotypic.</t>
  </si>
  <si>
    <t>Coeligena lutetiae</t>
  </si>
  <si>
    <t>Buff-winged Starfrontlet</t>
  </si>
  <si>
    <t>Taxonomic note from HBW and BirdLife International Illustrated Checklist (del Hoyo and Collar 2014, 2016), updated where necessary to reflect later taxonomic changes: Appears to be closely related to C. orina, C. bonapartei and C. helianthea (Parra et al. 2009). Proposed form C. traviesi is most likely a hybrid between present species and C. torquata. Two subspecies recognized.</t>
  </si>
  <si>
    <t>Coeligena consita</t>
  </si>
  <si>
    <t>Perija Starfrontlet</t>
  </si>
  <si>
    <t>Wetmore &amp; Phelps, Jr., 1952</t>
  </si>
  <si>
    <t>Coeligena bonapartei, C. consita and C. eos (del Hoyo and Collar 2014) were previously lumped as C. bonapartei following Sibley and Monroe (1990, 1993). Original note from Illustrated Checklists: Hitherto considered conspecific with C. bonapartei, but differs in its strong rufous band on wing (obvious at rest and in flight) vs all-dusky wing (3); smaller and deeper blue central throat patch (2); brighter, more golden tail and underparts, with rufescent discs on lower breast (ns2); pale leaf-green, not full metallic green, cap in male (ns2); bright orange vs white spot behind eye in female (2). It differs from C. eos in its slightly longer bill (33 mm vs 30 mm) (allow 1); all golden-green vs bronze-green-tipped pale rufous tail (3); smaller, bluer, less violet central throat patch in male (2); bright orange vs white spot behind eye in female (2); rufous-orange chin and throat vs cinnamon chin and throat with green discs in female (ns2); underparts more golden, less rufous, so that eos looks darker on body but paler on tail than consita (ns1). Monotypic.</t>
  </si>
  <si>
    <t>Coeligena bonapartei</t>
  </si>
  <si>
    <t>Golden-bellied Starfrontlet</t>
  </si>
  <si>
    <t>Coeligena bonapartei, C. consita and C. eos (del Hoyo and Collar 2014) were previously lumped as C. bonapartei following Sibley and Monroe (1990, 1993). Original note from Illustrated Checklists: Traditionally considered to include C. eos as a subspecies, but treated as separate species in HBW on the basis of plumage characters (see related note/s); hitherto also included C. consita (see related note/s). Taxon orina, considered a subspecies of present species in HBW, now known to be a valid species (see related note/s). Monotypic.</t>
  </si>
  <si>
    <t>Coeligena eos</t>
  </si>
  <si>
    <t>Golden Starfrontlet</t>
  </si>
  <si>
    <t>(Gould, 1848)</t>
  </si>
  <si>
    <t>Coeligena bonapartei, C. consita and C. eos (del Hoyo and Collar 2014) were previously lumped as C. bonapartei following Sibley and Monroe (1990, 1993). Original note from Illustrated Checklists: Traditionally considered a subspecies of C. bonapartei, but treated as a separate species in HBW on the basis of plumage characters, here enumerated as coppery-brown vs green sheen on back, belly and both sides of tail (4); violet-blue vs royal-blue throat patch (1); golden-green vs green breast and neck sides (2); for differences from C. consita, split here for first time, see related note/s. Monotypic.</t>
  </si>
  <si>
    <t>Coeligena helianthea</t>
  </si>
  <si>
    <t>Blue-throated Starfrontlet</t>
  </si>
  <si>
    <t>Taxonomic note from HBW and BirdLife International Illustrated Checklist (del Hoyo and Collar 2014, 2016), updated where necessary to reflect later taxonomic changes: Thought probably closely related to C. violifer, C. lutetiae, C. bonapartei and C. eos (with species formerly included herein). Subspecies name tamai sometimes misspelt as tamae. Two subspecies recognized.</t>
  </si>
  <si>
    <t>Lafresnaya lafresnayi</t>
  </si>
  <si>
    <t>Mountain Velvetbreast</t>
  </si>
  <si>
    <t>Taxonomic note from HBW and BirdLife International Illustrated Checklist (del Hoyo and Collar 2014, 2016), updated where necessary to reflect later taxonomic changes: Population from Páramo de Tamá (extreme W Venezuela) often separated as subspecies tamae, but probably better considered synonymous with nominate. Described form Coeligena lawrencei is probably a hybrid between present species and Coeligena torquata. Seven subspecies recognized.</t>
  </si>
  <si>
    <t>Ensifera ensifera</t>
  </si>
  <si>
    <t>Sword-billed Hummingbird</t>
  </si>
  <si>
    <t>Taxonomic note from HBW and BirdLife International Illustrated Checklist (del Hoyo and Collar 2014, 2016), updated where necessary to reflect later taxonomic changes: Proposed subspecies caerulescens, known from a single specimen of unknown origin, is apparently not valid, as morphological differences most likely aberrant and may even relate to a damaged skin. Monotypic.</t>
  </si>
  <si>
    <t>Pterophanes cyanopterus</t>
  </si>
  <si>
    <t>Great Sapphirewing</t>
  </si>
  <si>
    <t>(Fraser, 1839)</t>
  </si>
  <si>
    <t>Boissonneaua flavescens</t>
  </si>
  <si>
    <t>Buff-tailed Coronet</t>
  </si>
  <si>
    <t>Taxonomic note from HBW and BirdLife International Illustrated Checklist (del Hoyo and Collar 2014, 2016), updated where necessary to reflect later taxonomic changes: Specimens at the south end of the range of nominate are similar in colour to tinochlora, but the subspecific distinction is still evident in the general coloration and the pattern of the tail-feather tips. Two subspecies recognized.</t>
  </si>
  <si>
    <t>Boissonneaua matthewsii</t>
  </si>
  <si>
    <t>Chestnut-breasted Coronet</t>
  </si>
  <si>
    <t>Taxonomic note from HBW and BirdLife International Illustrated Checklist (del Hoyo and Collar 2014, 2016), updated where necessary to reflect later taxonomic changes: Despite extensive range, shows no obvious geographical variation. Monotypic.</t>
  </si>
  <si>
    <t>Boissonneaua jardini</t>
  </si>
  <si>
    <t>Velvet-purple Coronet</t>
  </si>
  <si>
    <t>Ocreatus underwoodii</t>
  </si>
  <si>
    <t>Booted Racket-tail</t>
  </si>
  <si>
    <t>Taxonomic note from HBW and BirdLife International Illustrated Checklist (del Hoyo and Collar 2014, 2016), updated where necessary to reflect later taxonomic changes: Rufous-booted subspecies addae, annae and peruanus sometimes considered to constitute one to three separate species; where representatives of the two groups meet in Ecuador (white-booted melanantherus on W slope, rufous-booted peruanus on E slope) females are at their most distinctive (melanantherus nearly immaculate white with only a few small green spots, peruanus thickly spangled with green discs), but elsewhere can be almost indistinguishable, so study of vocalizations and other behaviour potentially helpful. Subspecies discifer sometimes synonymized with nominate. Proposed subspecies ambiguus (S Colombia) is synonymous with incommodus. Eight subspecies currently recognized.</t>
  </si>
  <si>
    <t>Urochroa bougueri</t>
  </si>
  <si>
    <t>Rufous-gaped Hillstar</t>
  </si>
  <si>
    <t>Urochroa bougueri and U. leucura (del Hoyo and Collar 2014) were previously lumped as U. bougueri following Sibley and Monroe (1990, 1993). Original note from Illustrated Checklists: Hitherto considered conspecific with U. leucura (see related note/s). Monotypic.</t>
  </si>
  <si>
    <t>Urochroa leucura</t>
  </si>
  <si>
    <t>White-tailed Hillstar</t>
  </si>
  <si>
    <t>Lawrence, 1864</t>
  </si>
  <si>
    <t>Urochroa bougueri and U. leucura (del Hoyo and Collar 2014) were previously lumped as U. bougueri following Sibley and Monroe (1990, 1993). Original note from Illustrated Checklists: Hitherto considered conspecific with U. bougueri, but split suggested by some recent authors (Ridgely &amp; Greenfield 2001) and upheld on account of little or no vs broadly developed dull rufous gape (3); glittering dark green vs dusky-bronze crown to back (3); bronzy-green vs blue-black central uppertail (2); male breast patch more violet, less deep turquoise-blue (ns2); more white in tail generally, including on outermost rectrix (ns2). Monotypic.</t>
  </si>
  <si>
    <t>Urosticte benjamini</t>
  </si>
  <si>
    <t>Purple-bibbed Whitetip</t>
  </si>
  <si>
    <t>Taxonomic note from HBW and BirdLife International Illustrated Checklist (del Hoyo and Collar 2014, 2016), updated where necessary to reflect later taxonomic changes: Has been considered conspecific with U. ruficrissa on grounds of intermediate characters of birds from NE Peru (but see related note/s) (Stiles, Krabbe &amp; Schulenberg 2006). Proposed subspecies rostrata (W Colombia) is probably based on an aberrant individual. Monotypic.</t>
  </si>
  <si>
    <t>Urosticte ruficrissa</t>
  </si>
  <si>
    <t>Rufous-vented Whitetip</t>
  </si>
  <si>
    <t>Taxonomic note from HBW and BirdLife International Illustrated Checklist (del Hoyo and Collar 2014, 2016), updated where necessary to reflect later taxonomic changes: Has been considered conspecific with U. benjamini on grounds of intermediate characters of birds from NE Peru, named as subspecies intermedia; however, intermedia appears to represent merely a mutant phenotype within that population, having no connection with U. benjamini and no taxonomic validity (Stiles, Krabbe &amp; Schulenberg 2006). Monotypic.</t>
  </si>
  <si>
    <t>Heliodoxa xanthogonys</t>
  </si>
  <si>
    <t>Velvet-browed Brilliant</t>
  </si>
  <si>
    <t>Heliodoxa gularis</t>
  </si>
  <si>
    <t>Pink-throated Brilliant</t>
  </si>
  <si>
    <t>(Gould, 1860)</t>
  </si>
  <si>
    <t>Taxonomic note from HBW and BirdLife International Illustrated Checklist (del Hoyo and Collar 2014, 2016), updated where necessary to reflect later taxonomic changes: Formerly isolated in monospecific genus Agapeta. Probably closely related to H. branickii. Monotypic.</t>
  </si>
  <si>
    <t>Heliodoxa branickii</t>
  </si>
  <si>
    <t>Rufous-webbed Brilliant</t>
  </si>
  <si>
    <t>Taxonomic note from HBW and BirdLife International Illustrated Checklist (del Hoyo and Collar 2014, 2016), updated where necessary to reflect later taxonomic changes: Formerly isolated in monospecific genus Lampraster. Probably closely related to H. gularis. Monotypic.</t>
  </si>
  <si>
    <t>Heliodoxa schreibersii</t>
  </si>
  <si>
    <t>Black-throated Brilliant</t>
  </si>
  <si>
    <t>Heliodoxa schreibersii and H. whitelyana (del Hoyo and Collar 2014) were previously lumped as H. schreibersii following Sibley and Monroe (1990, 1993). Original note from Illustrated Checklists: Formerly separated, with H. whitelyana, in genus Ionolaima. Probably closely related to H. aurescens. Hither­to considered conspecific with H. whitelyana (see related note/s). Monotypic.</t>
  </si>
  <si>
    <t>Heliodoxa whitelyana</t>
  </si>
  <si>
    <t>Black-breasted Brilliant</t>
  </si>
  <si>
    <t>(Gould, 1872)</t>
  </si>
  <si>
    <t>Heliodoxa schreibersii and H. whitelyana (del Hoyo and Collar 2014) were previously lumped as H. schreibersii following Sibley and Monroe (1990, 1993). Original note from Illustrated Checklists: Formerly separated, with H. schreibersii, in genus Ionolaima. Probably closely related to H. aurescens. Hitherto considered conspecific with H. schreibersii, but differs in lack of glittering green breastband (2); lack of green frons (3); black vs green flanks, making for overall blacker underparts (2); female tail as long as male’s (shorter in schreibersii) (Schulenberg et al. 2007) (not fully verified owing to small sample size, but score presumably at least 1). Monotypic.</t>
  </si>
  <si>
    <t>Heliodoxa aurescens</t>
  </si>
  <si>
    <t>Gould's Brilliant</t>
  </si>
  <si>
    <t>Taxonomic note from HBW and BirdLife International Illustrated Checklist (del Hoyo and Collar 2014, 2016), updated where necessary to reflect later taxonomic changes: Until recently often placed in monotypic genus Polyplancta, but morphological and behavioural parallels, supported by genetic analysis, suggest that species belongs in Heliodoxa; probably closely related to H. schrei­bersii and H. whitelyana. In the past, was occasionally placed in genus Clytolaema. Despite fairly extensive range, shows only slight degree of variation. Monotypic.</t>
  </si>
  <si>
    <t>Heliodoxa rubinoides</t>
  </si>
  <si>
    <t>Fawn-breasted Brilliant</t>
  </si>
  <si>
    <t>Taxonomic note from HBW and BirdLife International Illustrated Checklist (del Hoyo and Collar 2014, 2016), updated where necessary to reflect later taxonomic changes: Formerly placed in monotypic genus Phaiolaima. Three subspecies recognized.</t>
  </si>
  <si>
    <t>Heliodoxa jacula</t>
  </si>
  <si>
    <t>Green-crowned Brilliant</t>
  </si>
  <si>
    <t>Taxonomic note from HBW and BirdLife International Illustrated Checklist (del Hoyo and Collar 2014, 2016), updated where necessary to reflect later taxonomic changes: Race name jamersoni often spelt jamesoni, on grounds that a typographical error had been made in original description, but no evidence for this and emendation not permissible. One specimen of uncertain origin has been identified as a hybrid between jamersoni and H. imperatrix (Graves 2004). Three subspecies recognized.</t>
  </si>
  <si>
    <t>Heliodoxa imperatrix</t>
  </si>
  <si>
    <t>Empress Brilliant</t>
  </si>
  <si>
    <t>Taxonomic note from HBW and BirdLife International Illustrated Checklist (del Hoyo and Collar 2014, 2016), updated where necessary to reflect later taxonomic changes: For long segregated in monospecific genus Eugenia on basis of its long, very deeply forked tail. One specimen of uncertain origin has been identified as a hybrid between present species and H. jacula jamersoni (Graves 2004). Monotypic.</t>
  </si>
  <si>
    <t>Heliodoxa leadbeateri</t>
  </si>
  <si>
    <t>Violet-fronted Brilliant</t>
  </si>
  <si>
    <t>Taxonomic note from HBW and BirdLife International Illustrated Checklist (del Hoyo and Collar 2014, 2016), updated where necessary to reflect later taxonomic changes: Apparently closest to H. jacula. An intergeneric hybrid has been recorded between present species and Heliangelus clarisse. Four subspecies recognized.</t>
  </si>
  <si>
    <t>Clytolaema rubricauda</t>
  </si>
  <si>
    <t>Brazilian Ruby</t>
  </si>
  <si>
    <t>Taxonomic note from HBW and BirdLife International Illustrated Checklist (del Hoyo and Collar 2014, 2016), updated where necessary to reflect later taxonomic changes: Sometimes placed in genus Heliodoxa; relationships unclear. Monotypic.</t>
  </si>
  <si>
    <t>Patagona gigas</t>
  </si>
  <si>
    <t>Giant Hummingbird</t>
  </si>
  <si>
    <t>(Vieillot, 1824)</t>
  </si>
  <si>
    <t>Golden-crowned Emerald</t>
  </si>
  <si>
    <t>Cozumel Emerald</t>
  </si>
  <si>
    <t>Ridgway, 1885</t>
  </si>
  <si>
    <t>Canivet's Emerald</t>
  </si>
  <si>
    <t>Chlorostilbon assimilis</t>
  </si>
  <si>
    <t>Garden Emerald</t>
  </si>
  <si>
    <t>Lawrence, 1861</t>
  </si>
  <si>
    <t>Taxonomic note from HBW and BirdLife International Illustrated Checklist (del Hoyo and Collar 2014, 2016), updated where necessary to reflect later taxonomic changes: Formerly treated as one of many subspecies of C. mellisugus (which see); an alternative was, on basis of bill colour, to split the complex into four species, of which present species was one, although this arrangement has at times been varied with the lumping of present species within the mellisugus group.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is specifically distinct from closest N member of the C. mellisugus complex, subspecies salvini of C. canivetii, on account of much shorter, less forked tail (2); all-black (no red) bill (3); duller crown (2); and narrow zone of hybridization (2). It differs from melanorhynchus in Colombia in (scored from published data (Stiles 1996)) plain vs highly iridescent crown (3); less grey in outer rectrices of female (1); much longer bill (2); shorter wing (1); longer tail (ns1); heavier weight (ns). Monotypic.</t>
  </si>
  <si>
    <t>Chlorostilbon gibsoni</t>
  </si>
  <si>
    <t>Red-billed Emerald</t>
  </si>
  <si>
    <t>Taxonomic note from HBW and BirdLife International Illustrated Checklist (del Hoyo and Collar 2014, 2016), updated where necessary to reflect later taxonomic changes: Formerly treated as one of many subspecies of C. mellisugus (which see); an alternative was, on basis of bill colour, to split the complex into four species, of which present species (including chrysogaster and nitens) was one, although this arrangement has at times been varied with the transfer of melanorhynchus and pumilus to present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is specifically distinct from geographically adjacent members of the scaled-down C. mellisugus (see related note/s) on account of (fide published information (Stiles 1996)) its use of hotter, drier habitats (1); male tail very deeply forked (morphometric character; at least 1); lower mandible largely red (2); male outer rectrices attenuate (uncertain score; none given); breast green (tinged blue in chrysogaster; ns1); crown dull (but forecrown glittering in chrysogaster; 3); female outer rectrices with extensive grey bases, whitish tips (2). C. g. gibsoni and C. m. pumilus have been found sympatrically at two localities on W edge of Magdalena Valley, in Colombia (Stiles 1996). Three subspecies currently recognized.</t>
  </si>
  <si>
    <t>Chlorostilbon mellisugus</t>
  </si>
  <si>
    <t>Blue-tailed Emerald</t>
  </si>
  <si>
    <t>Chlorostilbon mellisugus (del Hoyo and Collar 2014) was previously split into C. mellisugus and C. melanorhynchus following SACC (2005), and before then lumped as C. mellisugus following Sibley and Monroe (1990, 1993). Original note from Illustrated Checklists: Formerly considered to include C. auriceps, C. forficatus, C. canivetii, C. assimilis and C. gibsoni, and usually also C. olivaresi, thus comprising some 18 subspecies; conspecific treatment justified because length of tail and depth of tail fork appear to decrease continuously from N to S, while red-billed forms appear in both N and S groups; moreover, the different forms replace each other geographically, their ranges meeting. However, one alternative, on basis of bill colour, is to treat the five N forms (auriceps, forficatus, canivetii, osberti and salvini) as one species, assimilis as another, gibsoni (with chrysogaster and nitens) as a third, and remaining S subspecies in C. mellisugus as a fourth; this arrangement has at times been varied with the lumping of assimilis in the mellisugus group, or a transfer of melanorhynchus (including pumilus) to the gibsoni group. A more radical evaluation of the complex is largely followed here (Stiles 1996), but, owing to both the sheer number of taxa in the original complex and the diaspora of specimen material, comparisons between taxa and decisions on their taxonomic status herein are limited mainly to geographical neighbours. Western form melanorhynchus, with subspecies pumilus, may also be separated on account of its all-black bill, moderately forked tail, glittering crown, breast with little or no blue, and female with trace of grey in outer rectrices and extensive green in central rectrices, but split not followed herein, as these characters differ little from those of other E and S forms of C. mellisugus, whose remaining subspecies are characterized by black bill, glittering crown, breast with blue tinge, tail shallowly forked, female tail blue with trace of dusky on lateral rectrices. Several of presently accepted subspecies may be invalid; further study required, especially in zones of possible contact. Proposed subspecies nanus of upper and middle Orinoco, at one stage placed in canivetii group, may be best considered a synonym of caribaeus. Form napensis (= vitticeps), of R Napo in E Ecuador, indistinguishable from phoeopygus. Species formerly known as C. prasinus, when name mellisugus was erroneously thought to apply to Amazilia (Saucerottia) saucerottei braccata. Eight subspecies currently recognized.</t>
  </si>
  <si>
    <t>Chlorostilbon olivaresi</t>
  </si>
  <si>
    <t>Chiribiquete Emerald</t>
  </si>
  <si>
    <t>Stiles, 1996</t>
  </si>
  <si>
    <t>Taxonomic note from HBW and BirdLife International Illustrated Checklist (del Hoyo and Collar 2014, 2016), updated where necessary to reflect later taxonomic changes: A member of the C. mellisugus complex, and sometimes considered conspecific with C. mellisugus (sensu lato), but differs in its much larger size, “fully 35–40% heavier than all other forms, which do not differ among themselves” (Stiles 1996) (score estimated at 3); longer bill (score judged definitely 3, but this feature must co-vary with size; ns); basal half of bill red in males, only a trace of red in females (2); dull, non-iridescent crown (male), as in C. gibsoni (3); and extensively grey bases of lateral rectrices (female), as in C. gibsoni (1). Differs from C. gibsoni in its size (3); bill colour (2); much shallower tail fork (2); lateral rectrices more truncate (male) to rounded (female) at tip (1); and breast and throat much stronger blue (male) (2). Monotypic.</t>
  </si>
  <si>
    <t>Brace's Emerald</t>
  </si>
  <si>
    <t>(Lawrence, 1877)</t>
  </si>
  <si>
    <t>Caribbean Emerald</t>
  </si>
  <si>
    <t>Cuban Emerald</t>
  </si>
  <si>
    <t>(Gervais, 1835)</t>
  </si>
  <si>
    <t>Hispaniolan Emerald</t>
  </si>
  <si>
    <t>Puerto Rican Emerald</t>
  </si>
  <si>
    <t>Chlorostilbon lucidus</t>
  </si>
  <si>
    <t>Glittering-bellied Emerald</t>
  </si>
  <si>
    <t>Chlorostilbon russatus</t>
  </si>
  <si>
    <t>Coppery Emerald</t>
  </si>
  <si>
    <t>(Salvin &amp; Godman, 1881)</t>
  </si>
  <si>
    <t>Chlorostilbon stenurus</t>
  </si>
  <si>
    <t>Narrow-tailed Emerald</t>
  </si>
  <si>
    <t>(Cabanis &amp; Heine, 1860)</t>
  </si>
  <si>
    <t>Chlorostilbon poortmani</t>
  </si>
  <si>
    <t>Short-tailed Emerald</t>
  </si>
  <si>
    <t>Blue-chinned Emerald</t>
  </si>
  <si>
    <t>(G. C. Reich, 1793)</t>
  </si>
  <si>
    <t>Dusky Hummingbird</t>
  </si>
  <si>
    <t>(Gould, 1859)</t>
  </si>
  <si>
    <t>Cynanthus latirostris</t>
  </si>
  <si>
    <t>Broad-billed Hummingbird</t>
  </si>
  <si>
    <t>Swainson, 1827</t>
  </si>
  <si>
    <t>Cynanthus doubledayi</t>
  </si>
  <si>
    <t>Turquoise-crowned Hummingbird</t>
  </si>
  <si>
    <t>Cynanthus latirostris, C. doubledayi and C. lawrencei (del Hoyo and Collar 2014) were previously lumped as C. latirostris following Sibley and Monroe (1990, 1993). Original note from Illustrated Checklists: Usually considered conspecific with C. lawrencei (see related note/s) and C. latirostris; differs from latter in glittering turquoise-blue vs dull green crown (3); much more extensively royal-blue underparts (3); blue-black (not pale grey-white) undertail-coverts (2); fide recent authors (Howell &amp; Webb 1995, Navarro-Sigüenza &amp; Peterson 1999) more deeply cleft tail (seemingly so on museum specimens, but not measured; ns); shorter bill (effect size -3.94 vs latirostris; score 2); genetic evidence supports this split (García-Deras et al. 2008). Proposed subspecies toroi represents specimens from zone of intergradation between C. latirostris propinquus and present species (for which a score of 2 might be given); proposed subspecies nitidus is synonym of doubledayi. Monotypic.</t>
  </si>
  <si>
    <t>Cynanthus lawrencei</t>
  </si>
  <si>
    <t>Tres Marias Hummingbird</t>
  </si>
  <si>
    <t>(Berlepsch, 1887)</t>
  </si>
  <si>
    <t>Cynanthus latirostris, C. doubledayi and C. lawrencei (del Hoyo and Collar 2014) were previously lumped as C. latirostris following Sibley and Monroe (1990, 1993). Original note from Illustrated Checklists: Usually considered conspecific with C. latirostris and C. doubledayi (see related note/s). Differs from C. latirostris in glittering turquoise-green vs sapphire-blue throat (3); greeny-bronze vs turquoise-blue breast (2); whitish-edged darkish grey (not pale grey-white) undertail-coverts (2); slightly shorter bill (effect size but n=6 -3.55; score 2). Differs from C. doubledayi in dullish green vs glittering turquoise-blue crown (3); glittering turquoise-green vs sapphire-blue throat (3); greeny-bronze vs extensively royal-blue underparts (3); whitish-edged darkish grey (vs blue-black) undertail-coverts (ns2); slightly longer bill (effect size 0.88; score 1). Monotypic.</t>
  </si>
  <si>
    <t>Blue-headed Hummingbird</t>
  </si>
  <si>
    <t>Klais guimeti</t>
  </si>
  <si>
    <t>Violet-headed Hummingbird</t>
  </si>
  <si>
    <t>Taxonomic note from HBW and BirdLife International Illustrated Checklist (del Hoyo and Collar 2014, 2016), updated where necessary to reflect later taxonomic changes: Nominate subspecies and pallidiventris intergrade in SE Ecuador. Three subspecies recognized.</t>
  </si>
  <si>
    <t>Abeillia abeillei</t>
  </si>
  <si>
    <t>Emerald-chinned Hummingbird</t>
  </si>
  <si>
    <t>Taxonomic note from HBW and BirdLife International Illustrated Checklist (del Hoyo and Collar 2014, 2016), updated where necessary to reflect later taxonomic changes: Validity of subspecies aurea has been questioned. Two subspecies recognized.</t>
  </si>
  <si>
    <t>Orthorhyncus cristatus</t>
  </si>
  <si>
    <t>Antillean Crested Hummingbird</t>
  </si>
  <si>
    <t>Taxonomic note from HBW and BirdLife International Illustrated Checklist (del Hoyo and Collar 2014, 2016), updated where necessary to reflect later taxonomic changes: Four subspecies recognized.</t>
  </si>
  <si>
    <t>Stephanoxis lalandi</t>
  </si>
  <si>
    <t>Green-crowned Plovercrest</t>
  </si>
  <si>
    <t>Stephanoxis lalandi and S. loddigesii (del Hoyo and Collar 2014) were previously lumped as S. lalandi following Sibley and Monroe (1990, 1993). Original note from Illustrated Checklists: Race loddigesii sometimes considered a distinct species, and here treated as such (see related note/s). Species name has on occasion been erroneously emended to delalandei. Monotypic.</t>
  </si>
  <si>
    <t>Stephanoxis loddigesii</t>
  </si>
  <si>
    <t>Violet-crowned Plovercrest</t>
  </si>
  <si>
    <t>(Gould, 1831)</t>
  </si>
  <si>
    <t>Stephanoxis lalandi and S. loddigesii (del Hoyo and Collar 2014) were previously lumped as S. lalandi following Sibley and Monroe (1990, 1993). Original note from Illustrated Checklists: Usually considered a subspecies of S. lalandi, but marked plumage differences (noted in HBW) include glittering purple-violet vs emerald-green crown (3); whitish-grey of lower face extending under chin (in lalandi blue of underparts extends from chin to mid-flanks) (2); blue of throat, breast and belly darker and narrower down body, so that grey of flanks more or less continuous (3); bill longer (effect size 8.76, score 3). Monotypic.</t>
  </si>
  <si>
    <t>Sombre Hummingbird</t>
  </si>
  <si>
    <t>Anthocephala floriceps</t>
  </si>
  <si>
    <t>Santa Marta Blossomcrown</t>
  </si>
  <si>
    <t>Anthocephala berlepschi</t>
  </si>
  <si>
    <t>Tolima Blossomcrown</t>
  </si>
  <si>
    <t>Scaly-breasted Sabrewing</t>
  </si>
  <si>
    <t>Wedge-tailed Sabrewing</t>
  </si>
  <si>
    <t>(Deppe, 1830)</t>
  </si>
  <si>
    <t>Campylopterus largipennis</t>
  </si>
  <si>
    <t>Grey-breasted Sabrewing</t>
  </si>
  <si>
    <t>Previously recognised subspecies calcirupicola and diamantinensis (del Hoyo &amp; Collar 2014) now regarded as full species, which see. Subspecies obscurus might also be better regarded as a full species (Lopes et al. 2017). C. l. largipennis differs from C. l. obscurus by its longer ‘LTTs’ (light tail-tips) (effect size 7.22 for male LTT1 vs the slightly longer values under ‘aequatorialis’; score 3); white vs greyish-white tail-tips (1); dark grey vs blackish-blue rest of outer rectrices (1); distinctly different call, higher-pitched and lacking the rolling ‘r’ tone in obscurus (at least 2). Subspecies aequatorialis regarded as a synonym of obscurus. Two subspecies recognized.</t>
  </si>
  <si>
    <t>Rufous Sabrewing</t>
  </si>
  <si>
    <t>Lesson, 1840</t>
  </si>
  <si>
    <t>Campylopterus hyperythrus</t>
  </si>
  <si>
    <t>Rufous-breasted Sabrewing</t>
  </si>
  <si>
    <t>Cabanis, 1848</t>
  </si>
  <si>
    <t>Campylopterus hemileucurus</t>
  </si>
  <si>
    <t>Violet Sabrewing</t>
  </si>
  <si>
    <t>Campylopterus ensipennis</t>
  </si>
  <si>
    <t>White-tailed Sabrewing</t>
  </si>
  <si>
    <t>Campylopterus falcatus</t>
  </si>
  <si>
    <t>Lazuline Sabrewing</t>
  </si>
  <si>
    <t>(Swainson, 1821)</t>
  </si>
  <si>
    <t>Taxonomic note from HBW and BirdLife International Illustrated Checklist (del Hoyo and Collar 2014, 2016), updated where necessary to reflect later taxonomic changes: In the past sometimes placed in genus Saepiopterus. Monotypic.</t>
  </si>
  <si>
    <t>Campylopterus phainopeplus</t>
  </si>
  <si>
    <t>Santa Marta Sabrewing</t>
  </si>
  <si>
    <t>Salvin &amp; Godman, 1879</t>
  </si>
  <si>
    <t>Campylopterus villaviscensio</t>
  </si>
  <si>
    <t>Napo Sabrewing</t>
  </si>
  <si>
    <t>Campylopterus duidae</t>
  </si>
  <si>
    <t>Buff-breasted Sabrewing</t>
  </si>
  <si>
    <t>Taxonomic note from HBW and BirdLife International Illustrated Checklist (del Hoyo and Collar 2014, 2016), updated where necessary to reflect later taxonomic changes: In the past sometimes placed in a monospecific genus, Loxopterus. Has been considered conspecific with C. hyperythrus. Proposed subspecies zuloagae (Cerro Yavi, S Venezuela) treated as a synonym of nominate. Two subspecies recognized.</t>
  </si>
  <si>
    <t>Eupetomena macroura</t>
  </si>
  <si>
    <t>Swallow-tailed Hummingbird</t>
  </si>
  <si>
    <t>Taxonomic note from HBW and BirdLife International Illustrated Checklist (del Hoyo and Collar 2014, 2016), updated where necessary to reflect later taxonomic changes: Nominate and subspecies simoni intergrade in E Brazil (C Goiás, W &amp; C Minas Gerais). Five subspecies recognized.</t>
  </si>
  <si>
    <t>Eupherusa eximia</t>
  </si>
  <si>
    <t>Stripe-tailed Hummingbird</t>
  </si>
  <si>
    <t>Taxonomic note from HBW and BirdLife International Illustrated Checklist (del Hoyo and Collar 2014, 2016), updated where necessary to reflect later taxonomic changes: Closely related to E. cyanophrys and E. poliocerca. Three subspecies recognized.</t>
  </si>
  <si>
    <t>Eupherusa cyanophrys</t>
  </si>
  <si>
    <t>Oaxaca Hummingbird</t>
  </si>
  <si>
    <t>Rowley &amp; Orr, 1964</t>
  </si>
  <si>
    <t>Taxonomic note from HBW and BirdLife International Illustrated Checklist (del Hoyo and Collar 2014, 2016), updated where necessary to reflect later taxonomic changes: Closely related to E. eximia and E. poliocerca; sometimes regarded as a subspecies of former, but morphological differences seem to justify status as separate species. Monotypic.</t>
  </si>
  <si>
    <t>Eupherusa poliocerca</t>
  </si>
  <si>
    <t>White-tailed Hummingbird</t>
  </si>
  <si>
    <t>Elliot, 1871</t>
  </si>
  <si>
    <t>Taxonomic note from HBW and BirdLife International Illustrated Checklist (del Hoyo and Collar 2014, 2016), updated where necessary to reflect later taxonomic changes: Closely related to E. eximia and E. cyanophrys; sometimes regarded as conspecific with one or other, but morphological differences seem to justify their separation as full species. Monotypic.</t>
  </si>
  <si>
    <t>Eupherusa nigriventris</t>
  </si>
  <si>
    <t>Black-bellied Hummingbird</t>
  </si>
  <si>
    <t>Taxonomic note from HBW and BirdLife International Illustrated Checklist (del Hoyo and Collar 2014, 2016), updated where necessary to reflect later taxonomic changes: In the past sometimes segregated in a monospecific genus, Callipharus. Monotypic.</t>
  </si>
  <si>
    <t>White-tailed Emerald</t>
  </si>
  <si>
    <t>Coppery-headed Emerald</t>
  </si>
  <si>
    <t>Microchera albocoronata</t>
  </si>
  <si>
    <t>Snowcap</t>
  </si>
  <si>
    <t>(Lawrence, 1855)</t>
  </si>
  <si>
    <t>Chalybura buffonii</t>
  </si>
  <si>
    <t>White-vented Plumeleteer</t>
  </si>
  <si>
    <t>Chalybura urochrysia</t>
  </si>
  <si>
    <t>Bronze-tailed Plumeleteer</t>
  </si>
  <si>
    <t>Mexican Woodnymph</t>
  </si>
  <si>
    <t>Nelson, 1900</t>
  </si>
  <si>
    <t>Thalurania colombica</t>
  </si>
  <si>
    <t>Crowned Woodnymph</t>
  </si>
  <si>
    <t>Thalurania colombica (del Hoyo and Collar 2014) was previously split as T. colombica and T. fannyi following Sibley and Monroe (1990, 1993), and subsequently T. ridgwayi was recognised following AOU (1998). Original note from Illustrated Checklists: Closely related to T. ridgwayi and T. furcata; species limits unclear, and all three have been considered conspecific in various combinations. Subspecies name fannyae previously spelt as fannyi, but latter now shown to be incorrect (Dickinson &amp; Remsen 2013). Following earlier study (Escalante-Pliego &amp; Peterson 1992), subspecies townsendi, venusta, colombica and rostrifera sometimes (as in HBW) treated as forming a separate species, but these differ only in crown colour from, and show evidence of hybridization over wide area with, green-crowned forms fannyae, subtropicalis, verticeps and hypochlora (treated together as “T. fannyi” in HBW) (Donegan 2012b, Donegan 2013); treatment of subspecies as two separate species now seems unsafe (SACC 2012c). Recently described species T. nigricapilla (Valdés-Velásquez &amp; Schuchmann 2009) (included in HBW SV), differentiated only by lack of iridescent crown, currently thought possibly to be based on juvenile subtropicalis (SACC 2010c). Distinctive subspecies hypochlora may be a separate species, a treatment recently adopted by some authors (Ridgely &amp; Greenfield 2001), but problem of provenance of certain specimens labelled from Gualea (e.g. in NHMUK) requires full study and proper resolution. Subspecies rostrifera may not be distinguishable from nominate and subtropicalis may not be separable from verticeps. Eight subspecies tentatively recognized.</t>
  </si>
  <si>
    <t>Thalurania furcata</t>
  </si>
  <si>
    <t>Fork-tailed Woodnymph</t>
  </si>
  <si>
    <t>Taxonomic note from HBW and BirdLife International Illustrated Checklist (del Hoyo and Collar 2014, 2016), updated where necessary to reflect later taxonomic changes: Closely related to T. ridgwayi and T. colombica; species limits unclear, and all three have been considered conspecific. Alternatively, mostly dull-crowned and more green-backed forms are sometimes separated in present species from the other two, which are then lumped as another species with glittering crown and more violet on back. Of subspecies currently recognized, most are based on variations in coloration of adult male, and several doubtfully valid. Subspecies baeri and eriphile, with glittering green frontlet, were in the past separated as T. eriphile, but former intergrades with adjacent dull-crowned subspecies in Brazil, indicating potential pitfalls of attributing taxonomic significance to this feature. Subspecies jelskii represents zone of intergradation of viridipectus, simoni and boliviana; furcatoides intergrades with balzani and baeri where their ranges meet in NC &amp; C Brazil. Described form Thalurania lerchi, known from Bogotá trade skins, is apparently a hybrid between present species and Chrysuronia oenone; form Eucephala scapulata, known from single specimen from French Guiana, is probably a hybrid of present species with Chlorostilbon notatus. Name tschudii should perhaps replace jelskii; if so, jelskii may be correct name for current subspecies boliviana. Proposed subspecies taczanowskii (NE Peru) not reliably separable from viridipectus. Thirteen subspecies currently recognized.</t>
  </si>
  <si>
    <t>Thalurania watertonii</t>
  </si>
  <si>
    <t>Long-tailed Woodnymph</t>
  </si>
  <si>
    <t>Taxonomic note from HBW and BirdLife International Illustrated Checklist (del Hoyo and Collar 2014, 2016), updated where necessary to reflect later taxonomic changes: Closely related to T. glaucopis; both are probably old elements within genus Thalurania. Monotypic.</t>
  </si>
  <si>
    <t>Thalurania glaucopis</t>
  </si>
  <si>
    <t>Violet-capped Woodnymph</t>
  </si>
  <si>
    <t>Taxonomic note from HBW and BirdLife International Illustrated Checklist (del Hoyo and Collar 2014, 2016), updated where necessary to reflect later taxonomic changes: Closely related to T. watertonii; both are probably old elements within genus Thalurania. Monotypic.</t>
  </si>
  <si>
    <t>Taphrospilus hypostictus</t>
  </si>
  <si>
    <t>Many-spotted Hummingbird</t>
  </si>
  <si>
    <t>(Gould, 1862)</t>
  </si>
  <si>
    <t>Taxonomic note from HBW and BirdLife International Illustrated Checklist (del Hoyo and Collar 2014, 2016), updated where necessary to reflect later taxonomic changes: In the past, this species was sometimes placed with Leucippus taczanowskii and L. chlorocercus in a separate genus, Talaphorus. Proposed subspecies peruvianus fits well into overall pattern of variation within the species, and subspecific status cannot therefore be maintained. Monotypic.</t>
  </si>
  <si>
    <t>Leucochloris albicollis</t>
  </si>
  <si>
    <t>White-throated Hummingbird</t>
  </si>
  <si>
    <t>Taxonomic note from HBW and BirdLife International Illustrated Checklist (del Hoyo and Collar 2014, 2016), updated where necessary to reflect later taxonomic changes: Proposed form L. malvina, known only from type specimen from Rio de Janeiro, may be a hybrid of present species and Chlorostilbon lucidus. Monotypic.</t>
  </si>
  <si>
    <t>Leucippus fallax</t>
  </si>
  <si>
    <t>Buffy Hummingbird</t>
  </si>
  <si>
    <t>Taxonomic note from HBW and BirdLife International Illustrated Checklist (del Hoyo and Collar 2014, 2016), updated where necessary to reflect later taxonomic changes: Proposed subspecies cervina (NE Colombia), occidentalis (NW Venezuela) and richmondi (Margarita I and Tortuga I, off NC Venezuela), though sometimes recognized, are doubtfully distinct; differences apparently represent individual variation. Monotypic.</t>
  </si>
  <si>
    <t>Tumbes Hummingbird</t>
  </si>
  <si>
    <t>Simon, 1901</t>
  </si>
  <si>
    <t>Spot-throated Hummingbird</t>
  </si>
  <si>
    <t>(Sclater, 1879)</t>
  </si>
  <si>
    <t>Olive-spotted Hummingbird</t>
  </si>
  <si>
    <t>(Gould, 1866)</t>
  </si>
  <si>
    <t>White-bellied Hummingbird</t>
  </si>
  <si>
    <t>(Tschudi, 1845)</t>
  </si>
  <si>
    <t>Green-and-white Hummingbird</t>
  </si>
  <si>
    <t>Berlepsch, 1883</t>
  </si>
  <si>
    <t>Amazilia tzacatl</t>
  </si>
  <si>
    <t>Rufous-tailed Hummingbird</t>
  </si>
  <si>
    <t>(de la Llave, 1833)</t>
  </si>
  <si>
    <t>Chestnut-bellied Hummingbird</t>
  </si>
  <si>
    <t>Gould, 1856</t>
  </si>
  <si>
    <t>Amazilia yucatanensis</t>
  </si>
  <si>
    <t>Buff-bellied Hummingbird</t>
  </si>
  <si>
    <t>(Cabot, 1845)</t>
  </si>
  <si>
    <t>Taxonomic note from HBW and BirdLife International Illustrated Checklist (del Hoyo and Collar 2014, 2016), updated where necessary to reflect later taxonomic changes: Closely related to A. rutila, but not, as sometimes suggested, to A. tzacatl and A. amazilia alticola. Subspecies cervini­ventris formerly treated as a distinct species, including chalconota as a subspecies. Three subspecies recognized.</t>
  </si>
  <si>
    <t>Amazilia rutila</t>
  </si>
  <si>
    <t>Cinnamon Hummingbird</t>
  </si>
  <si>
    <t>(DeLattre, 1842)</t>
  </si>
  <si>
    <t>Amazilia Hummingbird</t>
  </si>
  <si>
    <t>Plain-bellied Emerald</t>
  </si>
  <si>
    <t>Versicolored Emerald</t>
  </si>
  <si>
    <t>White-chested Emerald</t>
  </si>
  <si>
    <t>Amazilia franciae</t>
  </si>
  <si>
    <t>Andean Emerald</t>
  </si>
  <si>
    <t>White-bellied Emerald</t>
  </si>
  <si>
    <t>Amazilia luciae</t>
  </si>
  <si>
    <t>Honduran Emerald</t>
  </si>
  <si>
    <t>Taxonomic note from HBW and BirdLife International Illustrated Checklist (del Hoyo and Collar 2014, 2016), updated where necessary to reflect later taxonomic changes: Sometimes placed in genus Polyerata or Agyrtria. Closely related to A. boucardi. Monotypic.</t>
  </si>
  <si>
    <t>Amazilia boucardi</t>
  </si>
  <si>
    <t>Mangrove Hummingbird</t>
  </si>
  <si>
    <t>(Mulsant, 1877)</t>
  </si>
  <si>
    <t>Taxonomic note from HBW and BirdLife International Illustrated Checklist (del Hoyo and Collar 2014, 2016), updated where necessary to reflect later taxonomic changes: Sometimes placed in genus Polyerata or Agyrtria; alternatively, has been placed in genus Lepidopyga. Closely related to A. luciae. Monotypic.</t>
  </si>
  <si>
    <t>Blue-chested Hummingbird</t>
  </si>
  <si>
    <t>Charming Hummingbird</t>
  </si>
  <si>
    <t>(Salvin, 1891)</t>
  </si>
  <si>
    <t>Azure-crowned Hummingbird</t>
  </si>
  <si>
    <t>Berylline Hummingbird</t>
  </si>
  <si>
    <t>Blue-tailed Hummingbird</t>
  </si>
  <si>
    <t>Steely-vented Hummingbird</t>
  </si>
  <si>
    <t>Amazilia cyanifrons</t>
  </si>
  <si>
    <t>Indigo-capped Hummingbird</t>
  </si>
  <si>
    <t>Amazilia alfaroana</t>
  </si>
  <si>
    <t>Guanacaste Hummingbird</t>
  </si>
  <si>
    <t>Underwood, 1896</t>
  </si>
  <si>
    <t>Violet-crowned Hummingbird</t>
  </si>
  <si>
    <t>Green-fronted Hummingbird</t>
  </si>
  <si>
    <t>Cinnamon-sided Hummingbird</t>
  </si>
  <si>
    <t>(Philips, 1964)</t>
  </si>
  <si>
    <t>Glittering-throated Emerald</t>
  </si>
  <si>
    <t>Sapphire-spangled Emerald</t>
  </si>
  <si>
    <t>Spot-vented Emerald</t>
  </si>
  <si>
    <t>Purple-chested Hummingbird</t>
  </si>
  <si>
    <t>Boucard, 1895</t>
  </si>
  <si>
    <t>Snowy-bellied Hummingbird</t>
  </si>
  <si>
    <t>Green-bellied Hummingbird</t>
  </si>
  <si>
    <t>Copper-tailed Hummingbird</t>
  </si>
  <si>
    <t>Salvin and Godman, 1884</t>
  </si>
  <si>
    <t>Copper-rumped Hummingbird</t>
  </si>
  <si>
    <t>Rufous-throated Hummingbird</t>
  </si>
  <si>
    <t>Humboldt's Hummingbird</t>
  </si>
  <si>
    <t>Gray's Hummingbird</t>
  </si>
  <si>
    <t>Golden-tailed Sapphire</t>
  </si>
  <si>
    <t>Violet-bellied Hummingbird</t>
  </si>
  <si>
    <t>Blue-throated Goldentail</t>
  </si>
  <si>
    <t>White-chinned Sapphire</t>
  </si>
  <si>
    <t>Gilded Hummingbird</t>
  </si>
  <si>
    <t>Sapphire-throated Hummingbird</t>
  </si>
  <si>
    <t>Sapphire-bellied Hummingbird</t>
  </si>
  <si>
    <t>(Stone, 1917)</t>
  </si>
  <si>
    <t>Shining-green Hummingbird</t>
  </si>
  <si>
    <t>Trochilus polytmus</t>
  </si>
  <si>
    <t>Red-billed Streamertail</t>
  </si>
  <si>
    <t>Taxonomic note from HBW and BirdLife International Illustrated Checklist (del Hoyo and Collar 2014, 2016), updated where necessary to reflect later taxonomic changes: Closely related to T. scitulus, with which formerly considered conspecific, but differs in display and voice; occasional hybridization in W John Crow Mts. Monotypic.</t>
  </si>
  <si>
    <t>Trochilus scitulus</t>
  </si>
  <si>
    <t>Black-billed Streamertail</t>
  </si>
  <si>
    <t>Brewster &amp; Bangs, 1901</t>
  </si>
  <si>
    <t>Taxonomic note from HBW and BirdLife International Illustrated Checklist (del Hoyo and Collar 2014, 2016), updated where necessary to reflect later taxonomic changes: Closely related to T. polytmus, with which formerly considered conspecific, but differs in display and voice; occasional hybridization in W John Crow Mts. Monotypic.</t>
  </si>
  <si>
    <t>Pirre Hummingbird</t>
  </si>
  <si>
    <t>Nelson, 1912</t>
  </si>
  <si>
    <t>Goldmania violiceps</t>
  </si>
  <si>
    <t>Violet-capped Hummingbird</t>
  </si>
  <si>
    <t>Nelson, 1911</t>
  </si>
  <si>
    <t>Basilinna xantusii</t>
  </si>
  <si>
    <t>Xantus's Hummingbird</t>
  </si>
  <si>
    <t>(Lawrence, 1860)</t>
  </si>
  <si>
    <t>Basilinna xantusii (del Hoyo and Collar 2014) was previously placed in the genus Hylocharis. Original note from Illustrated Checklists: Closely related to B. leucotis. Monotypic.</t>
  </si>
  <si>
    <t>Basilinna leucotis</t>
  </si>
  <si>
    <t>White-eared Hummingbird</t>
  </si>
  <si>
    <t>Basilinna leucotis (del Hoyo and Collar 2014) was previously placed in the genus Hylocharis. Original note from Illustrated Checklists: Closely related to B. xantusii. Three subspecies recognized.</t>
  </si>
  <si>
    <t>Sternoclyta cyanopectus</t>
  </si>
  <si>
    <t>Violet-chested Hummingbird</t>
  </si>
  <si>
    <t>Hylonympha macrocerca</t>
  </si>
  <si>
    <t>Scissor-tailed Hummingbird</t>
  </si>
  <si>
    <t>Gould, 1873</t>
  </si>
  <si>
    <t>Eugenes fulgens</t>
  </si>
  <si>
    <t>Magnificent Hummingbird</t>
  </si>
  <si>
    <t>Panterpe insignis</t>
  </si>
  <si>
    <t>Fiery-throated Hummingbird</t>
  </si>
  <si>
    <t>Cabanis &amp; Heine, 1860</t>
  </si>
  <si>
    <t>Taxonomic note from HBW and BirdLife International Illustrated Checklist (del Hoyo and Collar 2014, 2016), updated where necessary to reflect later taxonomic changes: Relationships uncertain. Two subspecies recognized.</t>
  </si>
  <si>
    <t>Heliomaster constantii</t>
  </si>
  <si>
    <t>Plain-capped Starthroat</t>
  </si>
  <si>
    <t>Taxonomic note from HBW and BirdLife International Illustrated Checklist (del Hoyo and Collar 2014, 2016), updated where necessary to reflect later taxonomic changes: Present species and H. longirostris occasionally separated in genus Anthoscenus on basis of squarish tail, rounded rectrices and details of bill morphology; the distinguishing features, however, vary in a continuum between these species and H. furcifer, with H. squamosus occupying intermediate position, and treatment of all four as congeners now generally accepted. Intergradation between subspecies leocadiae and nominate apparently occurs in El Salvador. Proposed subspecies surdus of W Mexico now usually considered a synonym of leocadiae. Three subspecies recognized.</t>
  </si>
  <si>
    <t>Heliomaster longirostris</t>
  </si>
  <si>
    <t>Long-billed Starthroat</t>
  </si>
  <si>
    <t>Taxonomic note from HBW and BirdLife International Illustrated Checklist (del Hoyo and Collar 2014, 2016), updated where necessary to reflect later taxonomic changes: Present species and H. constantii occasionally separated in genus Anthoscenus on basis of squarish tail, rounded rectrices and details of bill morphology; the distinguishing features, however, vary in a continuum between these species and H. furcifer, with H. squamosus occupying intermediate position, and treatment of all four as congeners now generally considered more appropriate. Several additional subspecies described, not­ably veraguensis (Panama), chalcurus (Costa Rica), stuartae (Colombia) and caeruleiceps (Bolivia), but most have not been sustained and now included within nominate; masculinus (SC Mexico) considered a synonym of pallidiceps, but separation of latter from nominate has itself been questioned. Three subspecies currently recognized.</t>
  </si>
  <si>
    <t>Heliomaster squamosus</t>
  </si>
  <si>
    <t>Stripe-breasted Starthroat</t>
  </si>
  <si>
    <t>Taxonomic note from HBW and BirdLife International Illustrated Checklist (del Hoyo and Collar 2014, 2016), updated where necessary to reflect later taxonomic changes: Present species has occasionally been separated in genus Lepidolarynx on basis of tail and bill morphology; details of these characters, however, vary in a continuum from H. constantii and H. longirostris to H. furcifer, present species occupying an intermediate position, and treatment of all four as congeners now generally considered more appropriate. Monotypic.</t>
  </si>
  <si>
    <t>Heliomaster furcifer</t>
  </si>
  <si>
    <t>Blue-tufted Starthroat</t>
  </si>
  <si>
    <t>Taxonomic note from HBW and BirdLife International Illustrated Checklist (del Hoyo and Collar 2014, 2016), updated where necessary to reflect later taxonomic changes: Formerly isolated as the only species in present genus on basis of forked tail, pointed rectrices and details of bill morphology, the remaining three species being placed in genera Anthoscenus and Lepidolarynx; the distinguishing features, however, vary in a continuum between present species and H. constantii and H. longi­rostris, with H. squamosus occupying an intermediate position, and treatment of all four as congeners now generally accepted. Monotypic.</t>
  </si>
  <si>
    <t>Lampornis viridipallens</t>
  </si>
  <si>
    <t>Green-throated Mountain-gem</t>
  </si>
  <si>
    <t>Taxonomic note from HBW and BirdLife International Illustrated Checklist (del Hoyo and Collar 2014, 2016), updated where necessary to reflect later taxonomic changes: Closely related to L. sybillae, with which has been considered conspecific. Subspecies ovandensis and nubivagus weakly differentiated; perhaps better treated as synonyms of nominate. Proposed subspecies connectens, known from single specimen from N El Salvador, falls within normal range of variation of nominate. Four subspecies currently recognized.</t>
  </si>
  <si>
    <t>Lampornis sybillae</t>
  </si>
  <si>
    <t>Green-breasted Mountain-gem</t>
  </si>
  <si>
    <t>(Salvin &amp; Godman, 1892)</t>
  </si>
  <si>
    <t>Taxonomic note from HBW and BirdLife International Illustrated Checklist (del Hoyo and Collar 2014, 2016), updated where necessary to reflect later taxonomic changes: Closely related to L. viridipallens, with which has been considered conspecific. Monotypic.</t>
  </si>
  <si>
    <t>Lampornis amethystinus</t>
  </si>
  <si>
    <t>Amethyst-throated Hummingbird</t>
  </si>
  <si>
    <t>Taxonomic note from HBW and BirdLife International Illustrated Checklist (del Hoyo and Collar 2014, 2016), updated where necessary to reflect later taxonomic changes: Taxonomy somewhat confused, and precise distributions of subspecies not well known. Probably a sister-species of L. clemenciae (García-Moreno et al. 2006). Ornelas et al. (2016) argued for the treatment of margaritae as a ‘separate evolutionary unit’, which they proceeded to call Lampornis margaritae, but they fell short of calling it a separate species. This form has already been highlit in HBW as a possible split, but there (and in the Checklist, which gives the issue a fair airing) it is suggested that the forms salvini and nobilis would form part of the new split. This is difficult to follow, since these latter taxa have deep pinkish throats like the nominate and circumventus. In some male specimens of margaritae it appears that differences also involve greener vs bronzier dorsal feathering, a weaker white postocular line and a shorter bill, but these characters do not seem to be constant; and one specimen even seems to have a throat that is midway between pinkish and purplish. At present, therefore, it seems better to retain margaritae as a distinctive form of L. amethystinus. Proposed subspecies brevirostris doubtfully distinct from margaritae. Name of subspecies circumventus sometimes misspelt as circumventris. Five subspecies recognised.</t>
  </si>
  <si>
    <t>Lampornis clemenciae</t>
  </si>
  <si>
    <t>Blue-throated Hummingbird</t>
  </si>
  <si>
    <t>Taxonomic note from HBW and BirdLife International Illustrated Checklist (del Hoyo and Collar 2014, 2016), updated where necessary to reflect later taxonomic changes: Probably a sister-species of L. amethystinus (García-Moreno et al. 2006). Hybridizes with both Calypte anna and C. costae. Differences between subspecies are weak and require more study. Three subspecies currently recognized.</t>
  </si>
  <si>
    <t>Lampornis hemileucus</t>
  </si>
  <si>
    <t>White-bellied Mountain-gem</t>
  </si>
  <si>
    <t>(Salvin, 1865)</t>
  </si>
  <si>
    <t>Taxonomic note from HBW and BirdLife International Illustrated Checklist (del Hoyo and Collar 2014, 2016), updated where necessary to reflect later taxonomic changes: Phylogenetic study of Lampornis suggested that this species does not belong in this genus (García-Moreno et al. 2006). Monotypic.</t>
  </si>
  <si>
    <t>Lampornis calolaemus</t>
  </si>
  <si>
    <t>Purple-throated Mountain-gem</t>
  </si>
  <si>
    <t>Taxonomic note from HBW and BirdLife International Illustrated Checklist (del Hoyo and Collar 2014, 2016), updated where necessary to reflect later taxonomic changes: Classification unstable; commonly treated as conspecific with L. cinereicauda and L. castaneoventris, but, while females of all taxa are very similar, combination of highly distinctive male plumages and parapatric distributions, along with observations that where white-throated and purple-throated forms occur on the same slopes they tend to segregate altitudinally (white-throated higher), suggests species status more appropriate; hybridization is very limited, and many previous reports of hybrids may refer to young birds. Thus, calolaemus (with pectoralis and homogenes; evidently occurring S of castaneoventris in W Panama) achieves species status, distinct from cinereicauda by its purple vs white throat (3), blue vs grey tail (3) and parapatry (3), and from castaneoventris by its blue vs green forecrown (3), purple vs white throat (3) and parapatry (3). Racial allocation of purple-throated birds of the Pacific coastal range of S Costa Rica (calolaemus or homogenes) is uncertain at present. Three subspecies recognized.</t>
  </si>
  <si>
    <t>Lampornis cinereicauda</t>
  </si>
  <si>
    <t>Grey-tailed Mountain-gem</t>
  </si>
  <si>
    <t>Lampornis castaneoventris and L. cinereicauda (del Hoyo and Collar 2014) were previously lumped as L. castaneoventris following SACC (2005), which in turn was previously lumped with L. calolaemus as L. castaneoventris following Sibley and Monroe (1990, 1993). Original note from Illustrated Checklists: Classification unstable; commonly treated as conspecific with L. calolaemus and L. castaneoventris, but, while females of all taxa are very similar, combination of highly distinctive male plumages and parapatric distributions, along with observations that where white-throated and purple-throated forms occur on the same slopes they tend to segregate altitudinally (white-throated higher), suggests species status more appropriate; hybridization is very limited, and many previous reports of hybrids may refer to young birds. Thus, cinereicauda achieves species status, distinct from castaneoventris by its blue vs green forecrown (3), grey vs dark blue tail (3) and parapatry (3), and from calolaemus by its white vs purple throat (3), grey vs dark blue tail (3) and parapatry (3). Monotypic.</t>
  </si>
  <si>
    <t>Lampornis castaneoventris</t>
  </si>
  <si>
    <t>White-throated Mountain-gem</t>
  </si>
  <si>
    <t>Lampornis castaneoventris and L. cinereicauda (del Hoyo and Collar 2014) were previously lumped as L. castaneoventris following SACC (2006), which in turn was previously lumped with L. calolaemus as L. castaneoventris following Sibley and Monroe (1990, 1993). Original note from Illustrated Checklists: Classification unstable; commonly treated as conspecific with L. calolaemus and L. cinereicauda, but, while females of all taxa are very similar, combination of highly distinctive male plumages and parapatric distributions, along with observations that where white-throated and purple-throated forms occur on the same slopes they tend to segregate altitudinally (white-throated higher), suggests species status more appropriate; hybridization is very limited, and many previous reports of hybrids may refer to young birds. Thus, castaneoventris achieves species status, distinct from calolaemus by its white vs purple throat (3), green vs blue forecrown (3) and parapatry (3), and from cinereicauda by its green vs blue forecrown (3), dark blue vs grey tail (3) and parapatry (3). Monotypic.</t>
  </si>
  <si>
    <t>Lamprolaima rhami</t>
  </si>
  <si>
    <t>Garnet-throated Hummingbird</t>
  </si>
  <si>
    <t>Taxonomic note from HBW and BirdLife International Illustrated Checklist (del Hoyo and Collar 2014, 2016), updated where necessary to reflect later taxonomic changes: Possibly belongs in genus Basilinna. Proposed subspecies occidentalis (Guerrero) and saturatior (Honduras and N El Salvador) based on colour and size variation, but both patterns are either age-dependent or clinal in character and thus unsuitable criteria for subspecific recognition. Monotypic.</t>
  </si>
  <si>
    <t>Myrtis fanny</t>
  </si>
  <si>
    <t>Purple-collared Woodstar</t>
  </si>
  <si>
    <t>Taxonomic note from HBW and BirdLife International Illustrated Checklist (del Hoyo and Collar 2014, 2016), updated where necessary to reflect later taxonomic changes: Relationships unclear; eclipse plumage of adult male may indicate close affinities to Thaumastura and Calli­phlox; some researchers postulate close links to North American genera Calypte and Stellula (latter now subsumed within Selasphorus). Two subspecies recognized.</t>
  </si>
  <si>
    <t>Eulidia yarrellii</t>
  </si>
  <si>
    <t>Chilean Woodstar</t>
  </si>
  <si>
    <t>Taxonomic note from HBW and BirdLife International Illustrated Checklist (del Hoyo and Collar 2014, 2016), updated where necessary to reflect later taxonomic changes: Relationships unclear; usually placed in monotypic genus, as here, but external morphology and behaviour support treatment within Myrtis. Possible hybridization with Thaumastura cora indicated (van Dongen, Vásquez &amp; Winkler 2012). Monotypic.</t>
  </si>
  <si>
    <t>Rhodopis vesper</t>
  </si>
  <si>
    <t>Oasis Hummingbird</t>
  </si>
  <si>
    <t>Taxonomic note from HBW and BirdLife International Illustrated Checklist (del Hoyo and Collar 2014, 2016), updated where necessary to reflect later taxonomic changes: Closely related to Heliomaster, and sometimes included within that somewhat varied genus. Infraspecific variation very slight, and in need of revision; proposed subspecies tertia (N Peru) tentatively included in nominate, although morphometrically inseparable from atacamensis; species may be better considered monotypic. Three subspecies provisionally recognized.</t>
  </si>
  <si>
    <t>Thaumastura cora</t>
  </si>
  <si>
    <t>Peruvian Sheartail</t>
  </si>
  <si>
    <t>Taxonomic note from HBW and BirdLife International Illustrated Checklist (del Hoyo and Collar 2014, 2016), updated where necessary to reflect later taxonomic changes: Possibly hybridizes with Eulidia yarrellii in area of contact in N Chile (van Dongen, Vásquez &amp; Winkler 2012). Monotypic.</t>
  </si>
  <si>
    <t>Chaetocercus mulsant</t>
  </si>
  <si>
    <t>White-bellied Woodstar</t>
  </si>
  <si>
    <t>Taxonomic note from HBW and BirdLife International Illustrated Checklist (del Hoyo and Collar 2014, 2016), updated where necessary to reflect later taxonomic changes: Frequently placed in genus Acestrura along with C. bombus, C. heliodor, C. astreans and C. berlepschi, but no evidence in external morphology justifies treatment in a genus separate from C. jourdanii. Specific name sometimes misspelt mulsanti; both names published by same author just weeks apart; present name has priority (David &amp; Peterson 2010). Described form Calothorax decoratus is probably a hybrid between present species and Chaetocercus heliodor. Monotypic.</t>
  </si>
  <si>
    <t>Chaetocercus bombus</t>
  </si>
  <si>
    <t>Little Woodstar</t>
  </si>
  <si>
    <t>Gould, 1871</t>
  </si>
  <si>
    <t>Taxonomic note from HBW and BirdLife International Illustrated Checklist (del Hoyo and Collar 2014, 2016), updated where necessary to reflect later taxonomic changes: Frequently placed in genus Acestrura along with C. mulsant, C. heliodor, C. astreans and C. berlepschi, but no evidence in external morphology justifies treatment in a genus separate from C. jourdanii. Monotypic.</t>
  </si>
  <si>
    <t>Chaetocercus heliodor</t>
  </si>
  <si>
    <t>Gorgeted Woodstar</t>
  </si>
  <si>
    <t>(Bourcier, 1840)</t>
  </si>
  <si>
    <t>Taxonomic note from HBW and BirdLife International Illustrated Checklist (del Hoyo and Collar 2014, 2016), updated where necessary to reflect later taxonomic changes: Frequently placed in genus Acestrura along with C. mulsant, C. bombus, C. astreans and C. berlepschi, but no evidence in external morphology justifies treatment in a genus separate from C. jourdanii. Thought to be closest to C. astreans. Described form Calothorax decoratus is probably a hybrid between present species and Chaetocercus mulsant. Proposed subspecies meridae (Venezuela) invalid. Two subspecies recognized.</t>
  </si>
  <si>
    <t>Chaetocercus astreans</t>
  </si>
  <si>
    <t>Santa Marta Woodstar</t>
  </si>
  <si>
    <t>(Bangs, 1899)</t>
  </si>
  <si>
    <t>Taxonomic note from HBW and BirdLife International Illustrated Checklist (del Hoyo and Collar 2014, 2016), updated where necessary to reflect later taxonomic changes: Frequently placed in genus Acestrura along with C. mulsant, C. bombus, C. heliodor and C. berlepschi, but no evidence in external morphology justifies treatment in a genus separate from C. jourdanii. Thought to be closest to C. heliodor. Monotypic.</t>
  </si>
  <si>
    <t>Chaetocercus berlepschi</t>
  </si>
  <si>
    <t>Esmeraldas Woodstar</t>
  </si>
  <si>
    <t>Simon, 1889</t>
  </si>
  <si>
    <t>Taxonomic note from HBW and BirdLife International Illustrated Checklist (del Hoyo and Collar 2014, 2016), updated where necessary to reflect later taxonomic changes: Frequently placed in genus Acestrura along with C. mulsant, C. bombus, C. heliodor and C. astreans, but no evidence in external morphology justifies treatment in a genus separate from C. jourdanii. Form C. harterti, known only from type specimen from Colombia, may be of hybrid origin. Monotypic.</t>
  </si>
  <si>
    <t>Chaetocercus jourdanii</t>
  </si>
  <si>
    <t>Rufous-shafted Woodstar</t>
  </si>
  <si>
    <t>(Bourcier, 1839)</t>
  </si>
  <si>
    <t>Taxonomic note from HBW and BirdLife International Illustrated Checklist (del Hoyo and Collar 2014, 2016), updated where necessary to reflect later taxonomic changes: Often treated as sole member of present genus, but no evidence in external morphology for treatment in a different genus from those species (previous five in this list) traditionally placed in Acestrura. Three subspecies recognized.</t>
  </si>
  <si>
    <t>Myrmia micrura</t>
  </si>
  <si>
    <t>Short-tailed Woodstar</t>
  </si>
  <si>
    <t>Taxonomic note from HBW and BirdLife International Illustrated Checklist (del Hoyo and Collar 2014, 2016), updated where necessary to reflect later taxonomic changes: Affinities unclear; external morphology suggests closest to genus Chaetocercus, and sometimes placed therein. Monotypic.</t>
  </si>
  <si>
    <t>Microstilbon burmeisteri</t>
  </si>
  <si>
    <t>Slender-tailed Woodstar</t>
  </si>
  <si>
    <t>(Sclater, 1887)</t>
  </si>
  <si>
    <t>Taxonomic note from HBW and BirdLife International Illustrated Checklist (del Hoyo and Collar 2014, 2016), updated where necessary to reflect later taxonomic changes: Affinities uncertain. Monotypic.</t>
  </si>
  <si>
    <t>Calliphlox amethystina</t>
  </si>
  <si>
    <t>Amethyst Woodstar</t>
  </si>
  <si>
    <t>Magenta-throated Woodstar</t>
  </si>
  <si>
    <t>Purple-throated Woodstar</t>
  </si>
  <si>
    <t>Doricha enicura</t>
  </si>
  <si>
    <t>Slender Sheartail</t>
  </si>
  <si>
    <t>Doricha eliza</t>
  </si>
  <si>
    <t>Mexican Sheartail</t>
  </si>
  <si>
    <t>Taxonomic note from HBW and BirdLife International Illustrated Checklist (del Hoyo and Collar 2014, 2016), updated where necessary to reflect later taxonomic changes: The two populations of present species differ in some plumage characters, but otherwise morphological differences apparently very slight (Ortiz-Pulido et al. 2002). Monotypic.</t>
  </si>
  <si>
    <t>Tilmatura dupontii</t>
  </si>
  <si>
    <t>Sparkling-tailed Woodstar</t>
  </si>
  <si>
    <t>Taxonomic note from HBW and BirdLife International Illustrated Checklist (del Hoyo and Collar 2014, 2016), updated where necessary to reflect later taxonomic changes: Systematic position uncertain; probably closely related to Calliphlox, and sometimes merged into an expand­ed version of this genus; alternatively, has occasionally been grouped along with C. mitchellii, C. bryantae and C. evelynae in a revived genus Philodice. Monotypic.</t>
  </si>
  <si>
    <t>Calothorax lucifer</t>
  </si>
  <si>
    <t>Lucifer Hummingbird</t>
  </si>
  <si>
    <t>Taxonomic note from HBW and BirdLife International Illustrated Checklist (del Hoyo and Collar 2014, 2016), updated where necessary to reflect later taxonomic changes: Closely related to C. pulcher (see related note/s). Monotypic.</t>
  </si>
  <si>
    <t>Calothorax pulcher</t>
  </si>
  <si>
    <t>Beautiful Hummingbird</t>
  </si>
  <si>
    <t>Taxonomic note from HBW and BirdLife International Illustrated Checklist (del Hoyo and Collar 2014, 2016), updated where necessary to reflect later taxonomic changes: Closely related to C. lucifer, but separated as a species based on longer, more decurved bill (allow 2), rounded vs pointed outer rectrices in male (allow 2), paler, greyer underparts in female (1); apparently parapatric distribution (Howell &amp; Webb 1995) (3). Monotypic.</t>
  </si>
  <si>
    <t>Nesophlox evelynae</t>
  </si>
  <si>
    <t>Bahama Hummingbird</t>
  </si>
  <si>
    <t>Calliphlox evelynae (del Hoyo and Collar 2014) has been moved to the genus Nesophlox Ridgway, 1910, on the basis that Abrahamczyk et al. (2015) demonstrated that the species is sister to Mellisuga Brisson, 1760 and Feo et al. (2015) showed that it falls within a clade that also includes Mellisuga and Archilochus Reichenbach, 1854. 
Subsequently, N. evelynae (=C. evelynae [del Hoyo and Collar 2014]) has been split into N. evelynae and N. lyrura (which see) (Handbook of the Birds of the World and BirdLife International 2018 Notes updated from Illustrated Checklists: Calliphlox evelynae (del Hoyo &amp; Collar 2014) has been moved to the genus Nesophlox Ridgway, 1910, on the basis that Abrahamczyk et al. (2015) demonstrated that the species is sister to Mellisuga Brisson, 1760 and Feo et al. (2015) showed that it falls within a clade that also includes Mellisuga and Archilochus Reichenbach, 1854. Subsequently, N. evelynae (=C. evelynae [del Hoyo &amp; Collar 2014]) has been split into N. evelynae and N. lyrura (which see) (Handbook of the Birds of the World and BirdLife International 2018). Proposed subspecies salita, from Caicos Is, not separable from nominate. Monotypic.</t>
  </si>
  <si>
    <t>Nesophlox lyrura</t>
  </si>
  <si>
    <t>Lyre-tailed Hummingbird</t>
  </si>
  <si>
    <t>(Gould, 1869)</t>
  </si>
  <si>
    <t>The form lyrura was proposed to be split from N. evelynae by Feo et al. (2015), on the basis of different tail morphology, display and voice. Since the tail morphology is associated with the display, only one of these phenomena should be scored for level of difference using the Tobias criteria. Based on data in Table 1 in Feo et al. (2015: 253), we find that lyrura differs from evelynae in its shorter R1 (12.8 ± 1.0 vs 15.6 ± 0.9), hence effect size –2.9 (score 2); longer R5 (38.0 ± 1.1 vs 31.8 ± 1.1), hence effect size 5.64 (score 3); fully iridescent vs almost entire non-iridescent forecrown in males (at least 2); much lower fundamental frequency of scolding chip calls (1.5–3 kHz vs 7–9 kHz) (3); much quieter (audible &lt;5 m vs &lt;30 m), shorter (&lt;5 s vs 3–27 s) and simpler song (3).
On this basis lyrura emerges as a highly distinct species and meets the criteria for inclusion in the Handbook of the Birds of the World and BirdLife International digital checklist of the birds of the world V.3 (HBW and BirdLife International 2018). Prior to the split, Calliphlox evelynae was moved to the genus Nesophlox Ridgway, 1910, on the basis that Abrahamczyk et al. (2015) demonstrated that the species is sister to Mellisuga Brisson, 1760 and Feo et al. (2015) showed that it falls within a clade that also includes Mellisuga and Archilochus Reichenbach, 1854. Notes updated from Illustrated Checklists: The form lyrura was proposed to be split from N. evelynae by Feo et al. (2015), on the basis of different tail morphology, display and voice. Since the tail morphology is associated with the display, only one of these phenomena should be scored for level of difference using the Tobias criteria. Based on data in Table 1 in Feo et al. (2015: 253), lyrura differs from evelynae in its shorter R1 (12.8 ± 1.0 vs 15.6 ± 0.9), hence effect size –2.9 (score 2); longer R5 (38.0 ± 1.1 vs 31.8 ± 1.1), hence effect size 5.64 (score 3); fully iridescent vs almost entirely non-iridescent forecrown in males (at least 2); much lower fundamental frequency of scolding chip calls (1.5–3 kHz vs 7–9 kHz) (3); much quieter (audible &lt;5 m vs &lt;30 m), shorter (&lt;5 s vs 3–27 s) and simpler song (3). On this basis lyrura emerges as a highly distinct species. Prior to the split, Calliphlox evelynae was moved to the genus Nesophlox Ridgway, 1910, on the basis that Abrahamczyk et al. (2015) demonstrated that the species is sister to Mellisuga Brisson, 1760 and Feo et al. (2015) showed that it falls within a clade that also includes Mellisuga and Archilochus Reichenbach, 1854. Monotypic.</t>
  </si>
  <si>
    <t>Mellisuga minima</t>
  </si>
  <si>
    <t>Vervain Hummingbird</t>
  </si>
  <si>
    <t>Taxonomic note from HBW and BirdLife International Illustrated Checklist (del Hoyo and Collar 2014, 2016), updated where necessary to reflect later taxonomic changes: Present species has often been treated as sole member of genus. Subspecies name vielloti sometimes emended to vieilloti, but former is the original spelling and internal evidence does not justify emendation (Dickinson &amp; Remsen 2013). Two subspecies recognized.</t>
  </si>
  <si>
    <t>Mellisuga helenae</t>
  </si>
  <si>
    <t>Bee Hummingbird</t>
  </si>
  <si>
    <t>(Lembeye, 1850)</t>
  </si>
  <si>
    <t>Taxonomic note from HBW and BirdLife International Illustrated Checklist (del Hoyo and Collar 2014, 2016), updated where necessary to reflect later taxonomic changes: Often placed in genus Calypte. Monotypic.</t>
  </si>
  <si>
    <t>Calypte anna</t>
  </si>
  <si>
    <t>Anna's Hummingbird</t>
  </si>
  <si>
    <t>Taxonomic note from HBW and BirdLife International Illustrated Checklist (del Hoyo and Collar 2014, 2016), updated where necessary to reflect later taxonomic changes: Closely related to C. costae, with which has hybridized; hybridizes also with Lampornis clemenciae. Has hybridized with Eugenes fulgens (Mahlberg 2012). Described form Selasphorus floresii usually reckoned to be hybrid of present species with S. sasin, and form Trochilus violajugulum probably hybrid of present species with Archilochus alexandri. Monotypic.</t>
  </si>
  <si>
    <t>Calypte costae</t>
  </si>
  <si>
    <t>Costa's Hummingbird</t>
  </si>
  <si>
    <t>Taxonomic note from HBW and BirdLife International Illustrated Checklist (del Hoyo and Collar 2014, 2016), updated where necessary to reflect later taxonomic changes: Closely related to C. anna; sometimes regarded as being closest to Archilochus, but such a relationship seems unlikely. Has hybridized with several other W North American trochilids, including C. anna, Lampornis clemenciae, Archilochus alexandri, Selasphorus platycercus and S. calliope. Monotypic.</t>
  </si>
  <si>
    <t>Archilochus alexandri</t>
  </si>
  <si>
    <t>Black-chinned Hummingbird</t>
  </si>
  <si>
    <t>Taxonomic note from HBW and BirdLife International Illustrated Checklist (del Hoyo and Collar 2014, 2016), updated where necessary to reflect later taxonomic changes: Closely related to A. colubris; some authors consider both to be close to Calypte costae. Described form Trochilus violajugulum is probably a hybrid between present species and Calypte anna. Monotypic.</t>
  </si>
  <si>
    <t>Archilochus colubris</t>
  </si>
  <si>
    <t>Ruby-throated Hummingbird</t>
  </si>
  <si>
    <t>Taxonomic note from HBW and BirdLife International Illustrated Checklist (del Hoyo and Collar 2014, 2016), updated where necessary to reflect later taxonomic changes: Closely related to A. alexandri; some authors consider both to be close to Calypte costae. Monotypic.</t>
  </si>
  <si>
    <t>Selasphorus platycercus</t>
  </si>
  <si>
    <t>Broad-tailed Hummingbird</t>
  </si>
  <si>
    <t>Taxonomic note from HBW and BirdLife International Illustrated Checklist (del Hoyo and Collar 2014, 2016), updated where necessary to reflect later taxonomic changes: In the past this species was occasionally placed in Archilochus. Proposed subspecies guatemalae (Guatemala) poorly defined: morphological patterns and variation in size are clinal in character. Monotypic.</t>
  </si>
  <si>
    <t>Selasphorus calliope</t>
  </si>
  <si>
    <t>Calliope Hummingbird</t>
  </si>
  <si>
    <t>(Gould, 1847)</t>
  </si>
  <si>
    <t>Selasphorus calliope (del Hoyo and Collar 2014) was previously placed in the genus Stellula. Original note from Illustrated Checklists: Previously placed in monotypic genus Stellula; has sometimes been included in Mellisuga or, alternatively, in Archilochus. Recent molecular study indicates that it belongs in present genus (McGuire et al. 2009). Proposed subspecies lowei (Guerrero) based on a winter specimen, and claimed differences fall within normal range of variation. Monotypic.</t>
  </si>
  <si>
    <t>Selasphorus rufus</t>
  </si>
  <si>
    <t>Rufous Hummingbird</t>
  </si>
  <si>
    <t>Taxonomic note from HBW and BirdLife International Illustrated Checklist (del Hoyo and Collar 2014, 2016), updated where necessary to reflect later taxonomic changes: Closely related to S. sasin (see related note/s). Monotypic.</t>
  </si>
  <si>
    <t>Selasphorus sasin</t>
  </si>
  <si>
    <t>Allen's Hummingbird</t>
  </si>
  <si>
    <t>Taxonomic note from HBW and BirdLife International Illustrated Checklist (del Hoyo and Collar 2014, 2016), updated where necessary to reflect later taxonomic changes: Closely related to S. rufus, being very close genetically (less than 1% mtDNA (Mitchell 2000)) and morphologically (“barely distinguishable” (Sibley 2000)), but differs by its green vs (in most individuals) all-rufous upperparts in male (1; score reduced owing to individual variation); longer tail (Mitchell 2000) (effect size 3.6, score 2); different display-flight pattern and resulting sounds (Sibley 2000), latter presumably in part related to broader tips to male’s outer rectrices (3); very narrow hybrid zone (2). Described form S. floresii usually reckoned to be hybrid of present species with Calypte anna. Two subspecies recognized.</t>
  </si>
  <si>
    <t>Selasphorus flammula</t>
  </si>
  <si>
    <t>Volcano Hummingbird</t>
  </si>
  <si>
    <t>Salvin, 1864</t>
  </si>
  <si>
    <t>Taxonomic note from HBW and BirdLife International Illustrated Checklist (del Hoyo and Collar 2014, 2016), updated where necessary to reflect later taxonomic changes: Nominate and subspecies torridus have often been considered colour morphs of a single, variable taxon; alternatively, each has been treated as a separate species, torridus showing one major difference in colour of frontal shield (amethyst-grey vs glowing pink or red); subspecies simoni has been treated either as a separate species or as a subspecies of S. ardens, but in reality its distinctness from nominate flammula is not great. On basis of morpho­logy, behaviour and breeding distributions, the three forms are perhaps best considered subspecies of a single species; variation in gorget colour complicated and at present still imperfectly known, some differences apparently being age-related. Described form S. underwoodii is a hybrid between nominate subspecies and S. scintilla. Three subspecies recognized.</t>
  </si>
  <si>
    <t>Selasphorus scintilla</t>
  </si>
  <si>
    <t>Scintillant Hummingbird</t>
  </si>
  <si>
    <t>Taxonomic note from HBW and BirdLife International Illustrated Checklist (del Hoyo and Collar 2014, 2016), updated where necessary to reflect later taxonomic changes: Probably closest to S. ardens. Described form S. underwoodii is a hybrid between present species and S. flammula. Monotypic.</t>
  </si>
  <si>
    <t>Selasphorus ardens</t>
  </si>
  <si>
    <t>Glow-throated Hummingbird</t>
  </si>
  <si>
    <t>Taxonomic note from HBW and BirdLife International Illustrated Checklist (del Hoyo and Collar 2014, 2016), updated where necessary to reflect later taxonomic changes: Probably closest to S. scintilla. Formerly considered closely related to S. flammula simoni. Monotypic.</t>
  </si>
  <si>
    <t>Bumblebee Hummingbird</t>
  </si>
  <si>
    <t>Wine-throated Hummingbird</t>
  </si>
  <si>
    <t>Ridgway, 1878</t>
  </si>
  <si>
    <t>Opisthocomus hoazin</t>
  </si>
  <si>
    <t>OPISTHOCOMIFORMES</t>
  </si>
  <si>
    <t>Opisthocomidae</t>
  </si>
  <si>
    <t>Hoatzin</t>
  </si>
  <si>
    <t>Crotophaga major</t>
  </si>
  <si>
    <t>CUCULIFORMES</t>
  </si>
  <si>
    <t>Cuculidae</t>
  </si>
  <si>
    <t>Greater Ani</t>
  </si>
  <si>
    <t>Gmelin, 1788</t>
  </si>
  <si>
    <t>Crotophaga ani</t>
  </si>
  <si>
    <t>Smooth-billed Ani</t>
  </si>
  <si>
    <t>Taxonomic note from HBW and BirdLife International Illustrated Checklist (del Hoyo and Collar 2014, 2016), updated where necessary to reflect later taxonomic changes: Study of cranial osteology indicated that this species is sister to C. sulcirostris (Posso &amp; Donatelli 2001). Monotypic.</t>
  </si>
  <si>
    <t>Crotophaga sulcirostris</t>
  </si>
  <si>
    <t>Groove-billed Ani</t>
  </si>
  <si>
    <t>Taxonomic note from HBW and BirdLife International Illustrated Checklist (del Hoyo and Collar 2014, 2016), updated where necessary to reflect later taxonomic changes: Sister to C. ani (Posso &amp; Donatelli 2001) (see related note/s). Doubtful subspecies †pallidula (S Baja California) presumed extinct. Monotypic.</t>
  </si>
  <si>
    <t>Guira guira</t>
  </si>
  <si>
    <t>Guira Cuckoo</t>
  </si>
  <si>
    <t>Taxonomic note from HBW and BirdLife International Illustrated Checklist (del Hoyo and Collar 2014, 2016), updated where necessary to reflect later taxonomic changes: Study of cranial osteology shows this species as the most divergent member of Crotophagini (Posso &amp; Donatelli 2001). Monotypic.</t>
  </si>
  <si>
    <t>Tapera naevia</t>
  </si>
  <si>
    <t>Striped Cuckoo</t>
  </si>
  <si>
    <t>Taxonomic note from HBW and BirdLife International Illustrated Checklist (del Hoyo and Collar 2014, 2016), updated where necessary to reflect later taxonomic changes: Proposed subspecies excellens (S Mexico), major (Pacific slope of S Mexico) and chochi (Paraguay) described mainly on basis of size, but all populations show considerable overlap in measurements (Payne 2005). Monotypic.</t>
  </si>
  <si>
    <t>Dromococcyx phasianellus</t>
  </si>
  <si>
    <t>Pheasant Cuckoo</t>
  </si>
  <si>
    <t>(Spix, 1824)</t>
  </si>
  <si>
    <t>Taxonomic note from HBW and BirdLife International Illustrated Checklist (del Hoyo and Collar 2014, 2016), updated where necessary to reflect later taxonomic changes: Proposed subspecies rufigularis (Guatemala) based on juvenile plumage. Monotypic.</t>
  </si>
  <si>
    <t>Dromococcyx pavoninus</t>
  </si>
  <si>
    <t>Pavonine Cuckoo</t>
  </si>
  <si>
    <t>Taxonomic note from HBW and BirdLife International Illustrated Checklist (del Hoyo and Collar 2014, 2016), updated where necessary to reflect later taxonomic changes: Proposed subspecies perijanus (from Sierra de Perijá, on N Colombia–NW Venezuela border) generally considered inseparable. Monotypic.</t>
  </si>
  <si>
    <t>Morococcyx erythropygus</t>
  </si>
  <si>
    <t>Lesser Ground-cuckoo</t>
  </si>
  <si>
    <t>Taxonomic note from HBW and BirdLife International Illustrated Checklist (del Hoyo and Collar 2014, 2016), updated where necessary to reflect later taxonomic changes: Proposed subspecies dilutus (W Mexico) and simulans (Guerrero, in SW Mexico) are synonyms of mexicanus, and macrourus (Guatemala) is subsumed within nominate. Two subspecies recognized.</t>
  </si>
  <si>
    <t>Geococcyx velox</t>
  </si>
  <si>
    <t>Lesser Roadrunner</t>
  </si>
  <si>
    <t>(Wagner, 1836)</t>
  </si>
  <si>
    <t>Taxonomic note from HBW and BirdLife International Illustrated Checklist (del Hoyo and Collar 2014, 2016), updated where necessary to reflect later taxonomic changes: Has on occasion been subdivided into as many as five subspecies, melanchima (from W Mexico), velox (EC Mexico), affinis (W Guatemala, El Salvador), pallidus (Yucatán Peninsula and E Guatemala) and longisignum (Honduras, N Nicaragua), but none of these considered sufficiently distinctive to warrant recognition. Monotypic.</t>
  </si>
  <si>
    <t>Geococcyx californianus</t>
  </si>
  <si>
    <t>Greater Roadrunner</t>
  </si>
  <si>
    <t>Taxonomic note from HBW and BirdLife International Illustrated Checklist (del Hoyo and Collar 2014, 2016), updated where necessary to reflect later taxonomic changes: Birds from Texas (USA) to E Mexico (S to Nuevo León and Veracruz) on average smaller and have been awarded subspecies dromicus, but overlap in size with those from other parts of species’ range. Monotypic.</t>
  </si>
  <si>
    <t>Neomorphus geoffroyi</t>
  </si>
  <si>
    <t>Rufous-vented Ground-cuckoo</t>
  </si>
  <si>
    <t>Neomorphus geoffroyi (del Hoyo and Collar 2014) was previously split as N. geoffroyi and N. squamiger following Sibley and Monroe (1990, 1993). Original note from Illustrated Checklists: Type locality previously given as Pará, but recently shown to be Bahia (Raposo, Simon &amp; Teixeira 2008); thus, Pará population, hitherto listed as nominate, adopts name amazonicus, while Bahia population, previously known as maximiliani, takes name geoffroyi. Subspecies squamiger sometimes treated as a full species but this seems inappropriate, as its range sits inside mosaic of ranges of other subspecies, and evidence for split seems weak; major plumage difference involves reduced or non-existent lower black breast-line, but similar absence noted extralimitally (Erritzoe et al. 2012), and it has recently been speculated as a possible feature of the still unknown juvenile plumage of geoffroyi (Lees et al. 2013); geographical variation largely clinal, and populations intergrade. Seven subspecies currently recognized.</t>
  </si>
  <si>
    <t>Neomorphus radiolosus</t>
  </si>
  <si>
    <t>Banded Ground-cuckoo</t>
  </si>
  <si>
    <t>Sclater &amp; Salvin, 1878</t>
  </si>
  <si>
    <t>Neomorphus rufipennis</t>
  </si>
  <si>
    <t>Rufous-winged Ground-cuckoo</t>
  </si>
  <si>
    <t>(Gray, 1849)</t>
  </si>
  <si>
    <t>Taxonomic note from HBW and BirdLife International Illustrated Checklist (del Hoyo and Collar 2014, 2016), updated where necessary to reflect later taxonomic changes: Proposed subspecies nigrogularis (S Venezuela, S Guyana and N Brazil) considered indistinguishable. Monotypic.</t>
  </si>
  <si>
    <t>Neomorphus pucheranii</t>
  </si>
  <si>
    <t>Red-billed Ground-cuckoo</t>
  </si>
  <si>
    <t>(Deville, 1851)</t>
  </si>
  <si>
    <t>Taxonomic note from HBW and BirdLife International Illustrated Checklist (del Hoyo and Collar 2014, 2016), updated where necessary to reflect later taxonomic changes: Proposed subspecies napensis (from NE Ecuador) considered a synonym of nominate. Two subspecies recognized.</t>
  </si>
  <si>
    <t>Coua delalandei</t>
  </si>
  <si>
    <t>Snail-eating Coua</t>
  </si>
  <si>
    <t>(Temminck, 1827)</t>
  </si>
  <si>
    <t>Coua gigas</t>
  </si>
  <si>
    <t>Giant Coua</t>
  </si>
  <si>
    <t>Taxonomic note from HBW and BirdLife International Illustrated Checklist (del Hoyo and Collar 2014, 2016), updated where necessary to reflect later taxonomic changes: Possibly part of a clade which also includes †C. delalandei and C. serriana (Erritzoe et al. 2012). Monotypic.</t>
  </si>
  <si>
    <t>Coua coquereli</t>
  </si>
  <si>
    <t>Coquerel's Coua</t>
  </si>
  <si>
    <t>Grandidier, 1867</t>
  </si>
  <si>
    <t>Taxonomic note from HBW and BirdLife International Illustrated Checklist (del Hoyo and Collar 2014, 2016), updated where necessary to reflect later taxonomic changes: DNA data suggest that this species may be closest to C. cursor (Erritzoe et al. 2012). Monotypic.</t>
  </si>
  <si>
    <t>Coua serriana</t>
  </si>
  <si>
    <t>Red-breasted Coua</t>
  </si>
  <si>
    <t>Pucheran, 1845</t>
  </si>
  <si>
    <t>Taxonomic note from HBW and BirdLife International Illustrated Checklist (del Hoyo and Collar 2014, 2016), updated where necessary to reflect later taxonomic changes: Possibly part of a clade which also includes †C. delalandei and C. gigas (Erritzoe et al. 2012). Monotypic.</t>
  </si>
  <si>
    <t>Coua reynaudii</t>
  </si>
  <si>
    <t>Red-fronted Coua</t>
  </si>
  <si>
    <t>Coua cursor</t>
  </si>
  <si>
    <t>Running Coua</t>
  </si>
  <si>
    <t>Taxonomic note from HBW and BirdLife International Illustrated Checklist (del Hoyo and Collar 2014, 2016), updated where necessary to reflect later taxonomic changes: DNA data suggest that this species may be closest to C. coquereli or C. serriana (Erritzoe et al. 2012). Monotypic.</t>
  </si>
  <si>
    <t>Coua ruficeps</t>
  </si>
  <si>
    <t>Red-capped Coua</t>
  </si>
  <si>
    <t>G. R. Gray, 1846</t>
  </si>
  <si>
    <t>Coua ruficeps and C. olivaceiceps (del Hoyo and Collar 2014) were previously lumped as C. ruficeps following Sibley and Monroe (1990, 1993). Original note from Illustrated Checklists: As suggested in HBW, traditional treatment of C. olivaceiceps as conspecific with present species open to question, on grounds that both taxa were collected at Mampikohy in Dec, in the breeding season; here treated as two species (see related note/s). Monotypic.</t>
  </si>
  <si>
    <t>Coua olivaceiceps</t>
  </si>
  <si>
    <t>Olive-capped Coua</t>
  </si>
  <si>
    <t>(Sharpe, 1873)</t>
  </si>
  <si>
    <t>Coua ruficeps and C. olivaceiceps (del Hoyo and Collar 2014) were previously lumped as C. ruficeps following Sibley and Monroe (1990, 1993). Original note from Illustrated Checklists: As suggested in HBW, traditional treatment of C. olivaceiceps as conspecific with C. ruficeps open to question, since both taxa were collected at Mampikohy in Dec, in the breeding season; present species differs from C. ruficeps on account of olive vs rufous crown (3); cool grey vs warm grey breast, with buffy-white vs pale rufous belly to vent (2); narrow zone of intergradation or introgression at Morondava (2); and “very different” voice (Dowsett-Lemaire 2004) (allow 3). Monotypic.</t>
  </si>
  <si>
    <t>Coua cristata</t>
  </si>
  <si>
    <t>Crested Coua</t>
  </si>
  <si>
    <t>Coua cristata and C. pyropyga (del Hoyo and Collar 2014) were previously lumped as C. cristata following Sibley and Monroe (1990, 1993). Original note from Illustrated Checklists: Possibly part of a clade which includes also C. verreauxi and C. caerulea (Erritzoe et al. 2012, Payne 2005). Hitherto considered conspecific with C. pyropyga (see related note/s). Subspecies maxima known from a single specimen, being “notably larger and with plumage strikingly different” (throat cold bluish-grey vs grey, breast dark tawny-brown vs purplish-grey, lower breast to belly tawny-brown vs whitish; back greyish-blue vs greenish-grey; innermost secondaries blue vs green; uppertail intense violet-blue vs subdued green-tinged blue) such that it “probably merits treatment as a distinct species”; indeed, with separation of C. pyropyga, which isolates maxima from remaining forms of cristata, recognition of maxima as a species appears compelling, but possibility raised that it represents a hybrid with C. caerulea or C. reynaudii (Goodman et al. 1997) (latter patently unlikely owing to smaller size of reynaudii, but former conceivable given larger size and blue coloration), although likelihood reduced by report of birds similar to maxima being seen at time and site of collection of type (Milon 1950). Three subspecies recognized.</t>
  </si>
  <si>
    <t>Coua pyropyga</t>
  </si>
  <si>
    <t>Chestnut-vented Coua</t>
  </si>
  <si>
    <t>Coua cristata and C. pyropyga (del Hoyo and Collar 2014) were previously lumped as C. cristata following Sibley and Monroe (1990, 1993). Original note from Illustrated Checklists: Hitherto treated as a subspecies of C. cristata, but differs in its chestnut vs whitish or buffy-white undertail-coverts (3); slightly paler cast above with much paler glaucous vs dark green-blue tertials (2); considerably longer white tips on outer rectrices (effect size 2.03; score 2); distinctly larger size on basis of wing (effect size 4.57; score 2); and narrow zone of intergradation (2). Monotypic.</t>
  </si>
  <si>
    <t>Coua verreauxi</t>
  </si>
  <si>
    <t>Verreaux's Coua</t>
  </si>
  <si>
    <t>Taxonomic note from HBW and BirdLife International Illustrated Checklist (del Hoyo and Collar 2014, 2016), updated where necessary to reflect later taxonomic changes: Possibly part of a clade which includes also C. cristata and C. caerulea (Erritzoe et al. 2012, Payne 2005). Monotypic.</t>
  </si>
  <si>
    <t>Coua caerulea</t>
  </si>
  <si>
    <t>Blue Coua</t>
  </si>
  <si>
    <t>Taxonomic note from HBW and BirdLife International Illustrated Checklist (del Hoyo and Collar 2014, 2016), updated where necessary to reflect later taxonomic changes: Possibly part of a clade which includes also C. cristata and C. verreauxi (Erritzoe et al. 2012, Payne 2005). Monotypic.</t>
  </si>
  <si>
    <t>Carpococcyx radiceus</t>
  </si>
  <si>
    <t>Bornean Ground-cuckoo</t>
  </si>
  <si>
    <t>(Temminck, 1832)</t>
  </si>
  <si>
    <t>Carpococcyx radiceus (del Hoyo and Collar 2014) was previously listed as C. radiatus. Original note from Illustrated Checklists: Original spelling, radiceus, is almost certainly an error for radiatus or radiosus, both names having been applied to the taxon in other writings by Temminck himself; however, internal evidence of original description is insufficient to justify emendation, or indeed to clarify which alternative might have been intended; radiatus has been used by some authors, including HBW. This species formerly treated as conspecific with C. viridis, but is clearly larger and shows distinct plumage differences from latter at all ages. Monotypic.</t>
  </si>
  <si>
    <t>Carpococcyx viridis</t>
  </si>
  <si>
    <t>Sumatran Ground-cuckoo</t>
  </si>
  <si>
    <t>Taxonomic note from HBW and BirdLife International Illustrated Checklist (del Hoyo and Collar 2014, 2016), updated where necessary to reflect later taxonomic changes: Usually treated as conspecific with C. radiceus, but clearly smaller and shows distinct plumage differences from latter at all ages. Monotypic.</t>
  </si>
  <si>
    <t>Carpococcyx renauldi</t>
  </si>
  <si>
    <t>Coral-billed Ground-cuckoo</t>
  </si>
  <si>
    <t>Oustalet, 1896</t>
  </si>
  <si>
    <t>Centropus milo</t>
  </si>
  <si>
    <t>Buff-headed Coucal</t>
  </si>
  <si>
    <t>Taxonomic note from HBW and BirdLife International Illustrated Checklist (del Hoyo and Collar 2014, 2016), updated where necessary to reflect later taxonomic changes: Race albidiventris distinctive, with lower underparts and rump white vs black (score 4), and strong tan wash to white in plumage generally (1); but mensurally and behaviourally no differences apparent or known. Two subspecies recognized.</t>
  </si>
  <si>
    <t>Centropus ateralbus</t>
  </si>
  <si>
    <t>Pied Coucal</t>
  </si>
  <si>
    <t>Lesson, 1826</t>
  </si>
  <si>
    <t>Taxonomic note from HBW and BirdLife International Illustrated Checklist (del Hoyo and Collar 2014, 2016), updated where necessary to reflect later taxonomic changes: On molecular data, sister to a clade formed by C. menbeki and C. chalybeus (Payne 2005). In past thought closest to C. phasianinus, C. spilopterus and perhaps C. bernsteini; or lumped with C. milo (Erritzoe et al. 2012). Monotypic.</t>
  </si>
  <si>
    <t>Centropus menbeki</t>
  </si>
  <si>
    <t>Ivory-billed Coucal</t>
  </si>
  <si>
    <t>Lesson &amp; Garnot, 1828</t>
  </si>
  <si>
    <t>Taxonomic note from HBW and BirdLife International Illustrated Checklist (del Hoyo and Collar 2014, 2016), updated where necessary to reflect later taxonomic changes: Original spelling of specific name is menbeki, although listed by the same describers in 1829 as “menebiki” (based on a local Papuan word) (Dickinson et al. 2011). Probably closest to C. chalybeus (Erritzoe et al. 2012). Previously thought closest to C. goliath and C. violaceus. Subspecies jobiensis often included in nominate (Dickinson &amp; Remsen 2013, Erritzoe et al. 2012, Payne 2005). Three subspecies recognized.</t>
  </si>
  <si>
    <t>Centropus chalybeus</t>
  </si>
  <si>
    <t>Biak Coucal</t>
  </si>
  <si>
    <t>Taxonomic note from HBW and BirdLife International Illustrated Checklist (del Hoyo and Collar 2014, 2016), updated where necessary to reflect later taxonomic changes: Very close to C. menbeki (Erritzoe et al. 2012). In past grouped with C. bernsteini, C. phasianinus and C. spilopterus. Monotypic.</t>
  </si>
  <si>
    <t>Centropus unirufus</t>
  </si>
  <si>
    <t>Rufous Coucal</t>
  </si>
  <si>
    <t>Cabanis &amp; Heine, 1863</t>
  </si>
  <si>
    <t>Taxonomic note from HBW and BirdLife International Illustrated Checklist (del Hoyo and Collar 2014, 2016), updated where necessary to reflect later taxonomic changes: Probably closest to C. melanops (Payne 2005). Previously thought to be closest to C. celebensis. Proposed subspecies polillen­sis (Polillo) probably inseparable from birds in rest of species’ range. Monotypic.</t>
  </si>
  <si>
    <t>Centropus chlororhynchos</t>
  </si>
  <si>
    <t>Green-billed Coucal</t>
  </si>
  <si>
    <t>Blyth, 1849</t>
  </si>
  <si>
    <t>Centropus chlororhynchos (del Hoyo and Collar 2014) was previously listed as C. chlororhynchus. Original note from Illustrated Checklists: Specific name sometimes erroneously spelt chlororhynchus (Dickinson &amp; Remsen 2013). Monotypic.</t>
  </si>
  <si>
    <t>Centropus melanops</t>
  </si>
  <si>
    <t>Black-faced Coucal</t>
  </si>
  <si>
    <t>Lesson, 1830</t>
  </si>
  <si>
    <t>Taxonomic note from HBW and BirdLife International Illustrated Checklist (del Hoyo and Collar 2014, 2016), updated where necessary to reflect later taxonomic changes: Thought to be sister to C. steerii and C. rectunguis (Erritzoe et al. 2012). Subspecies weakly differentiated, and species perhaps better treated as monotypic (Payne 2005). Two subspecies normally recognized.</t>
  </si>
  <si>
    <t>Centropus steerii</t>
  </si>
  <si>
    <t>Black-hooded Coucal</t>
  </si>
  <si>
    <t>Bourns &amp; Worcester, 1894</t>
  </si>
  <si>
    <t>Taxonomic note from HBW and BirdLife International Illustrated Checklist (del Hoyo and Collar 2014, 2016), updated where necessary to reflect later taxonomic changes: Thought to be sister to C. melanops and C. rectunguis (Erritzoe et al. 2012). Monotypic.</t>
  </si>
  <si>
    <t>Centropus rectunguis</t>
  </si>
  <si>
    <t>Short-toed Coucal</t>
  </si>
  <si>
    <t>Strickland, 1847</t>
  </si>
  <si>
    <t>Taxonomic note from HBW and BirdLife International Illustrated Checklist (del Hoyo and Collar 2014, 2016), updated where necessary to reflect later taxonomic changes: Thought to be sister to C. melanops and C. steerii (Erritzoe et al. 2012). Monotypic.</t>
  </si>
  <si>
    <t>Centropus celebensis</t>
  </si>
  <si>
    <t>Bay Coucal</t>
  </si>
  <si>
    <t>Taxonomic note from HBW and BirdLife International Illustrated Checklist (del Hoyo and Collar 2014, 2016), updated where necessary to reflect later taxonomic changes: Relationships uncertain; has been considered closest to C. unirufus. Two subspecies recognized.</t>
  </si>
  <si>
    <t>Centropus anselli</t>
  </si>
  <si>
    <t>Gabon Coucal</t>
  </si>
  <si>
    <t>Sharpe, 1874</t>
  </si>
  <si>
    <t>Taxonomic note from HBW and BirdLife International Illustrated Checklist (del Hoyo and Collar 2014, 2016), updated where necessary to reflect later taxonomic changes: Range complementary to that of C. leucogaster, suggesting that the two may be sister-species, a possibility supported by mtDNA data (Erritzoe et al. 2012). Form C. leucogaster neumanni of NE DRCongo has been considered more closely related to present species, and may even be a distinct species. Monotypic.</t>
  </si>
  <si>
    <t>Centropus leucogaster</t>
  </si>
  <si>
    <t>Black-throated Coucal</t>
  </si>
  <si>
    <t>(Leach, 1814)</t>
  </si>
  <si>
    <t>Taxonomic note from HBW and BirdLife International Illustrated Checklist (del Hoyo and Collar 2014, 2016), updated where necessary to reflect later taxonomic changes: Range complementary to that of C. anselli, suggesting that the two may be sister-species, a possibility supported by mtDNA data (Erritzoe et al. 2012). Subspecies neumanni has been considered to be more closely related to C. anselli. Further, neumanni has been proposed as a distinct species (Louette 1986), on basis mainly of size, but size overlap occurs and, moreover, size differences are greatly exaggerated in illustration in HBW (in fact, neumanni is only 1 cm less in wing and 2 cm less in tail than nominate (Payne 2005)); such treatment appears inappropriate, at least on present evidence (Dowsett &amp; Dowsett-Lemaire 1993). Subspecies from Cameroon and Gabon sometimes misspelt efulensis (e.g. in HBW), but correct original spelling is efulenensis (Dickinson &amp; Remsen 2013). Three subspecies recognized.</t>
  </si>
  <si>
    <t>Centropus senegalensis</t>
  </si>
  <si>
    <t>Senegal Coucal</t>
  </si>
  <si>
    <t>Taxonomic note from HBW and BirdLife International Illustrated Checklist (del Hoyo and Collar 2014, 2016), updated where necessary to reflect later taxonomic changes: Thought to be part of a clade with C. monachus, C. cupreicaudus and C. superciliosus (Erritzoe et al. 2012). Darker rufous form of coastal Nigeria and Ghana sometimes treated as subspecies epomidis, or even as a separate species, but interbreeds freely with white-bellied form of nominate senegalensis, and is now regarded as a colour morph of latter. Proposed subspecies incertus (NW Kenya) synonymized with nominate. Three subspecies recognized.</t>
  </si>
  <si>
    <t>Centropus monachus</t>
  </si>
  <si>
    <t>Blue-headed Coucal</t>
  </si>
  <si>
    <t>Taxonomic note from HBW and BirdLife International Illustrated Checklist (del Hoyo and Collar 2014, 2016), updated where necessary to reflect later taxonomic changes: Thought to be part of a clade with C. senegalensis, C. cupreicaudus and C. superciliosus (Erritzoe et al. 2012). Possible inter­mediates occur between present species and C. cupreicaudus, and their vocalizations are similar; on occasion treated as conspecific. Subspecies occidentalis sometimes considered indistinguishable from fischeri. Proposed subspecies heuglini (from large permanent swamps in Sudan), with blue (not violet) head, appears to represent an immature plumage of fischeri; birds of N Angola previously separated as subspecies angolensis; birds from SW DRCongo (Shaba) described as supposedly smaller subspecies verheyeni, but in fact overlap in size with fischeri. Three subspecies currently recognized.</t>
  </si>
  <si>
    <t>Centropus cupreicaudus</t>
  </si>
  <si>
    <t>Coppery-tailed Coucal</t>
  </si>
  <si>
    <t>Reichenow, 1896</t>
  </si>
  <si>
    <t>Taxonomic note from HBW and BirdLife International Illustrated Checklist (del Hoyo and Collar 2014, 2016), updated where necessary to reflect later taxonomic changes: Thought to be part of a clade with C. senegalensis, C. monachus and C. superciliosus (Erritzoe et al. 2012). Has been treated as conspecific with very similar C. monachus. Validity of subspecies songweensis has been disputed, and species often considered monotypic. Two subspecies currently recognized.</t>
  </si>
  <si>
    <t>Centropus superciliosus</t>
  </si>
  <si>
    <t>White-browed Coucal</t>
  </si>
  <si>
    <t>Hemprich &amp; Ehrenberg, 1833</t>
  </si>
  <si>
    <t>Taxonomic note from HBW and BirdLife International Illustrated Checklist (del Hoyo and Collar 2014, 2016), updated where necessary to reflect later taxonomic changes: Thought to be part of a clade with C. senegalensis, C. monachus and C. cupreicaudus (Erritzoe et al. 2012). Form burchellii might be recognized as a full species (with fasciipygialis as a subspecies), although intermediates (apparent hybrids between forms with a supercilium and forms without) are known in Zimbabwe, Zambia, Mozambique and N Malawi; difference in plumage suggests that adults of N forms have retained a juvenile-like plumage (with white supercilium and brown crown and hindneck), while adults of S form burchellii have a glossy black head and neck derived from an additional, final plumage following the streaked plumage in which some individuals breed (Payne 2005). Subspecies fasciipygialis was thought probably a variant of burchellii in HBW, but subsequently accepted as taxonomically distinct (Payne 2005). Birds from Socotra and SW Arabia sometimes separated as subspecies sokotrae, but seem to be generally indistinguishable from nominate superciliosus (Kirwan 2007). Four subspecies currently recognized.</t>
  </si>
  <si>
    <t>Centropus nigrorufus</t>
  </si>
  <si>
    <t>Javan Coucal</t>
  </si>
  <si>
    <t>(Cuvier, 1817)</t>
  </si>
  <si>
    <t>Taxonomic note from HBW and BirdLife International Illustrated Checklist (del Hoyo and Collar 2014, 2016), updated where necessary to reflect later taxonomic changes: Analysis of mtDNA suggests that this species is closest to C. sinensis (Payne 2005), the two being sister-taxa (Erritzoe et al. 2012). Monotypic.</t>
  </si>
  <si>
    <t>Centropus sinensis</t>
  </si>
  <si>
    <t>Greater Coucal</t>
  </si>
  <si>
    <t>(Stephens, 1815)</t>
  </si>
  <si>
    <t>Taxonomic note from HBW and BirdLife International Illustrated Checklist (del Hoyo and Collar 2014, 2016), updated where necessary to reflect later taxonomic changes: Analysis of mtDNA suggests that this species is closest to C. nigrorufus (Payne 2005), the two being sister-taxa (Erritzoe et al. 2012). Has sometimes been treated as conspecific with C. andamanensis. Kangean Is subspecies often spelt kangeanensis, but correct original spelling is kangeangensis; subspecies anonymus sometimes misspelt as anonymous. Birds from Peninsular Malaysia, Sumatra, Borneo and Palawan sometimes placed together in a separate subspecies, eurycercus. Some authors (Rasmussen &amp; Anderton 2005) have suggested that subspecies parroti be awarded species status on account of voice and distinctive juvenile plumages (indicating that the difference between sinensis and parroti is not in mantle colour as illustrated in HBW); same authors note also that voice of bubutus is very distinctive. All taxa, however, are here retained in C. sinensis until further research sheds light on vocal differences, although kangeangensis is notable for having all black in plumage replaced by pale buff-brown (in two different morphs). Six subspecies recognized.</t>
  </si>
  <si>
    <t>Centropus andamanensis</t>
  </si>
  <si>
    <t>Andaman Coucal</t>
  </si>
  <si>
    <t>Beavan, 1867</t>
  </si>
  <si>
    <t>Taxonomic note from HBW and BirdLife International Illustrated Checklist (del Hoyo and Collar 2014, 2016), updated where necessary to reflect later taxonomic changes: Species name sometimes given erroneously as andamenensis. Closely related to C. sinensis, with which sometimes treated as conspecific. Monotypic.</t>
  </si>
  <si>
    <t>Centropus goliath</t>
  </si>
  <si>
    <t>Goliath Coucal</t>
  </si>
  <si>
    <t>Taxonomic note from HBW and BirdLife International Illustrated Checklist (del Hoyo and Collar 2014, 2016), updated where necessary to reflect later taxonomic changes: Molecular data indicate that this species is sister to C. toulou (Erritzoe et al. 2012). Previously thought to be closest to C. menbeki and C. violaceus. Monotypic.</t>
  </si>
  <si>
    <t>Centropus toulou</t>
  </si>
  <si>
    <t>Madagascar Coucal</t>
  </si>
  <si>
    <t>Taxonomic note from HBW and BirdLife International Illustrated Checklist (del Hoyo and Collar 2014, 2016), updated where necessary to reflect later taxonomic changes: Molecular data indicate that this species is sister to C. goliath (Erritzoe et al. 2012). Sometimes regarded as conspecific with C. grillii, but voices of the two differ; in the past was occasionally considered to include C. bengalensis. Extinct population of Assumption I (Aldabra Group) sometimes awarded separate subspecies †assumptionis. Two subspecies normally recognized.</t>
  </si>
  <si>
    <t>Centropus grillii</t>
  </si>
  <si>
    <t>Black Coucal</t>
  </si>
  <si>
    <t>Hartlaub, 1861</t>
  </si>
  <si>
    <t>Taxonomic note from HBW and BirdLife International Illustrated Checklist (del Hoyo and Collar 2014, 2016), updated where necessary to reflect later taxonomic changes: Molecular data indicate that this species is closest to C. viridis and C. bengalensis (Erritzoe et al. 2012, Payne 2005). Sometimes regarded as conspecific with C. toulou, but voices of the two differ; has also been considered possibly conspecific with C. bengalensis, but marked differences in morphology and, apparently, vocalizations. Proposed subspecies caeruleiceps (S Ethiopia) and wahlbergi (NE South Africa) considered undiagnosable. Monotypic.</t>
  </si>
  <si>
    <t>Centropus viridis</t>
  </si>
  <si>
    <t>Philippine Coucal</t>
  </si>
  <si>
    <t>Taxonomic note from HBW and BirdLife International Illustrated Checklist (del Hoyo and Collar 2014, 2016), updated where necessary to reflect later taxonomic changes: Molecular data indicate that this species is closest to C. grillii and C. bengalensis (Erritzoe et al. 2012, Payne 2005). Although subspecies form two groups of different-sized taxa and two groups with different wing colour, sizes do not correlate with wing colour, and the geographical pattern appears to make little sense: the two large forms are in far N of Philippines, carpenteri, with black wing, and major, with rufous wing; farther S, small nominate viridis is rufous-winged, and smallish mindorensis has black wing. Four subspecies recognized.</t>
  </si>
  <si>
    <t>Centropus bengalensis</t>
  </si>
  <si>
    <t>Lesser Coucal</t>
  </si>
  <si>
    <t>Taxonomic note from HBW and BirdLife International Illustrated Checklist (del Hoyo and Collar 2014, 2016), updated where necessary to reflect later taxonomic changes: Molecular data indicate that this species is closest to C. grillii and C. viridis (Erritzoe et al. 2012, Payne 2005). Has been considered possibly conspecific with C. grillii, but marked differences in morphology and, apparently, vocalizations. In the past was thought to be conspecific with C. toulou. Subspecies philippinensis sometimes synonymized with javanensis, but appears to merit recognition (Dickinson, Kennedy &amp; Parkes 1991). Proposed subspecies chamnongi (Thailand and S Vietnam) not certainly separable from nominate. Six subspecies recognized.</t>
  </si>
  <si>
    <t>Centropus violaceus</t>
  </si>
  <si>
    <t>Violaceous Coucal</t>
  </si>
  <si>
    <t>Taxonomic note from HBW and BirdLife International Illustrated Checklist (del Hoyo and Collar 2014, 2016), updated where necessary to reflect later taxonomic changes: Appears to be part of a clade which includes also C. bernsteini and C. phasianinus (Erritzoe et al. 2012). Previously thought to be closest to C. menbeki and C. goliath. Monotypic.</t>
  </si>
  <si>
    <t>Centropus bernsteini</t>
  </si>
  <si>
    <t>Black-billed Coucal</t>
  </si>
  <si>
    <t>Taxonomic note from HBW and BirdLife International Illustrated Checklist (del Hoyo and Collar 2014, 2016), updated where necessary to reflect later taxonomic changes: Appears to be part of a clade which includes also C. violaceus and C. phasianinus (Erritzoe et al. 2012). Previously thought to be closest to C. chalybeus, C. phasianinus and C. spilopterus. Subspecies manam sometimes considered invalid, but here retained until further evidence available. Two subspecies recognized.</t>
  </si>
  <si>
    <t>Centropus phasianinus</t>
  </si>
  <si>
    <t>Pheasant Coucal</t>
  </si>
  <si>
    <t>Taxonomic note from HBW and BirdLife International Illustrated Checklist (del Hoyo and Collar 2014, 2016), updated where necessary to reflect later taxonomic changes: Appears to be part of a clade which includes also C. violaceus and C. bernsteini (Erritzoe et al. 2012). Previously thought to be closest to C. chalybeus, C. bernsteini and C. spilopterus. C. spilopterus often included as a subspecies of present species. Timor form mui may represent a separate species, but to date is known only from a single specimen and a handful of observations, so that its distinctiveness (including possibility of its being polymorphic) requires confirmation. Seven subspecies recognized.</t>
  </si>
  <si>
    <t>Centropus spilopterus</t>
  </si>
  <si>
    <t>Kai Coucal</t>
  </si>
  <si>
    <t>G. R. Gray, 1858</t>
  </si>
  <si>
    <t>Taxonomic note from HBW and BirdLife International Illustrated Checklist (del Hoyo and Collar 2014, 2016), updated where necessary to reflect later taxonomic changes: Commonly treated as a subspecies of C. phasianinus. Probably also close to C. violaceus and C. bernsteini (Erritzoe et al. 2012). Monotypic.</t>
  </si>
  <si>
    <t>Rhinortha chlorophaea</t>
  </si>
  <si>
    <t>Raffles's Malkoha</t>
  </si>
  <si>
    <t>Rhinortha chlorophaea (del Hoyo and Collar 2014) was previously placed in the genus Phaenicophaeus as P. chlorophaeus. Original note from Illustrated Checklists: Sometimes placed in Phaenicophaeus, but is the only malkoha with marked sexual dimorphism; mtDNA suggests it may even merit its own tribe, Rhinorthini, sister to Phaenicophaeini and Cuculini (Payne 2005). Proposed subspecies rufescens and ruficauda are junior synonyms of chlorophaea; proposed subspecies facta (Batu Is, off W Sumatra), bangkana (Bangka I, off SE Sumatra), fuscigularis (NW Borneo) and mayri (S Borneo) are all judged to be indis­tinguishable from birds in rest of species’ range, although fuscigularis is sometimes recognized (Payne 2005). Monotypic.</t>
  </si>
  <si>
    <t>Ceuthmochares aereus</t>
  </si>
  <si>
    <t>Chattering Yellowbill</t>
  </si>
  <si>
    <t>Ceuthmochares aereus and C. australis (del Hoyo and Collar 2014) were previously lumped as C. aereus following Sibley and Monroe (1990, 1993). Original note from Illustrated Checklists: Until recently considered conspecific with C. australis (see related note/s). Proposed subspecies extensicaudus (WC Tanzania) is syno­nymized with nominate, as is intermedius (Central African Republic). Two subspecies recognized.</t>
  </si>
  <si>
    <t>Ceuthmochares australis</t>
  </si>
  <si>
    <t>Whistling Yellowbill</t>
  </si>
  <si>
    <t>Sharpe, 1873</t>
  </si>
  <si>
    <t>Ceuthmochares aereus and C. australis (del Hoyo and Collar 2014) were previously lumped as C. aereus following Sibley and Monroe (1990, 1993). Original note from Illustrated Checklists: Uusually considered conspecific with C. aereus, but differs in dull dark green vs dull dark blue upperparts and tail (3) and yellowish-grey vs whitish-grey chin to breast (2); also major difference in voice (Payne 2005) (3). Monotypic.</t>
  </si>
  <si>
    <t>Taccocua leschenaultii</t>
  </si>
  <si>
    <t>Sirkeer Malkoha</t>
  </si>
  <si>
    <t>Taccocua leschenaultii (del Hoyo and Collar 2014) was previously placed in the genus Phaenicophaeus. Original note from Illustrated Checklists: Sometimes lumped into Phaenicophaeus. Proposed form vantynei (from Saurashtra, in W India) subsumed within sirkee, and affinis (NE India) synonymized with infuscata. Three subspecies recognized.</t>
  </si>
  <si>
    <t>Zanclostomus javanicus</t>
  </si>
  <si>
    <t>Red-billed Malkoha</t>
  </si>
  <si>
    <t>Zanclostomus javanicus (del Hoyo and Collar 2014) was previously placed in the genus Phaenicophaeus. Original note from Illustrated Checklists: Sometimes placed in Phaenicophaeus, but feathered face with small bare patch, and sickle-shaped bill, support separate genus. May be treated as monotypic, as subspecies weak. Three subspecies currently recognized.</t>
  </si>
  <si>
    <t>Phaenicophaeus pyrrhocephalus</t>
  </si>
  <si>
    <t>Red-faced Malkoha</t>
  </si>
  <si>
    <t>Phaenicophaeus viridirostris</t>
  </si>
  <si>
    <t>Blue-faced Malkoha</t>
  </si>
  <si>
    <t>Taxonomic note from HBW and BirdLife International Illustrated Checklist (del Hoyo and Collar 2014, 2016), updated where necessary to reflect later taxonomic changes: Sometimes combined with P. diardi, P. sumatranus and P. tristis in a separate genus, Rhopodytes. Monotypic.</t>
  </si>
  <si>
    <t>Phaenicophaeus diardi</t>
  </si>
  <si>
    <t>Black-bellied Malkoha</t>
  </si>
  <si>
    <t>(Lesson, 1830)</t>
  </si>
  <si>
    <t>Taxonomic note from HBW and BirdLife International Illustrated Checklist (del Hoyo and Collar 2014, 2016), updated where necessary to reflect later taxonomic changes: At times placed with P. viridirostris, P. sumatranus and P. tristis in genus Rhopodytes. Two subspecies recognized.</t>
  </si>
  <si>
    <t>Phaenicophaeus sumatranus</t>
  </si>
  <si>
    <t>Chestnut-bellied Malkoha</t>
  </si>
  <si>
    <t>Taxonomic note from HBW and BirdLife International Illustrated Checklist (del Hoyo and Collar 2014, 2016), updated where necessary to reflect later taxonomic changes: Sometimes combined with P. viridirostris, P. diardi and P. tristis in a separate genus, Rhopodytes. Bornean population sometimes separated subspecifically as smaller minor, but overlaps in size with birds elsewhere in range. Proposed subspecies rodolphi (from Batu Is, off W Sumatra) possibly larger, but again some overlap with other populations. Monotypic.</t>
  </si>
  <si>
    <t>Phaenicophaeus tristis</t>
  </si>
  <si>
    <t>Green-billed Malkoha</t>
  </si>
  <si>
    <t>Taxonomic note from HBW and BirdLife International Illustrated Checklist (del Hoyo and Collar 2014, 2016), updated where necessary to reflect later taxonomic changes: Sometimes combined with P. viridirostris, P. diardi and P. sumatranus in genus Rhopodytes. Most subspecies are poorly differentiated; some authors recognize only nominate and kangeangensis, treating saliens, haina­nus, longicaudatus and elongatus as synonyms of nominate (Payne 2005). Six subspecies tentatively recognized.</t>
  </si>
  <si>
    <t>Phaenicophaeus curvirostris</t>
  </si>
  <si>
    <t>Chestnut-breasted Malkoha</t>
  </si>
  <si>
    <t>(Shaw, 1810)</t>
  </si>
  <si>
    <t>Phaenicophaeus curvirostris and P. oeneicaudus (del Hoyo and Collar 2014) were previously lumped as P. curvirostris following Sibley and Monroe (1990, 1993). Original note from Illustrated Checklists: Hitherto considered conspecific with P. oeneicaudus (see related note/s). Has been considered closely related to Rhamphococcyx calyorhynchus, and sometimes placed (together with P. oeneicaudus) in Rhamphococcyx; alternatively, all three have previously been included in genus Zanclostomus. Subspecies microrhinus sometimes listed as borneensis, but latter name is preoccupied in this genus by a subspecies of P. diardi; subspecies singularis previously listed as erythrognathus, but latter name invalid. Five subspecies recognized.</t>
  </si>
  <si>
    <t>Phaenicophaeus oeneicaudus</t>
  </si>
  <si>
    <t>Mentawai Malkoha</t>
  </si>
  <si>
    <t>Verreaux &amp; Verreaux, 1855</t>
  </si>
  <si>
    <t>Phaenicophaeus curvirostris and P. oeneicaudus (del Hoyo and Collar 2014) were previously lumped as P. curvirostris following Sibley and Monroe (1990, 1993). Original note from Illustrated Checklists: Hitherto treated as subspecies of P. curvirostris, but differs in having shorter tail (effect size -1.79; score 1); all-green vs half-green, half-chestnut tail (underside is all dark bottle-green rather than all chestnut) (3); dark green vs chestnut belly (3); darker chestnut breast (1). Monotypic.</t>
  </si>
  <si>
    <t>Dasylophus superciliosus</t>
  </si>
  <si>
    <t>Red-crested Malkoha</t>
  </si>
  <si>
    <t>(Dumont, 1823)</t>
  </si>
  <si>
    <t>Dasylophus superciliosus (del Hoyo and Collar 2014) was previously placed in the genus Phaenicophaeus. Original note from Illustrated Checklists: Previously placed in Phaenicophaeus. Two subspecies recognized.</t>
  </si>
  <si>
    <t>Lepidogrammus cumingi</t>
  </si>
  <si>
    <t>Scale-feathered Malkoha</t>
  </si>
  <si>
    <t>Lepidogrammus cumingi (del Hoyo and Collar 2014) was previously placed in the genus Phaenicophaeus. Original note from Illustrated Checklists: Previously placed in Phaenicophaeus. Placement in present, monotypic genus based primarily on scale-like feathers of head (Erritzoe et al. 2012); however, genetic analysis suggests that this species is sufficiently similar to Dasylophus superciliosus to be included in same genus (Payne 2005), and both show contrasting crest plumage. Monotypic.</t>
  </si>
  <si>
    <t>Rhamphococcyx calyorhynchus</t>
  </si>
  <si>
    <t>Yellow-billed Malkoha</t>
  </si>
  <si>
    <t>Rhamphococcyx calyorhynchus (del Hoyo and Collar 2014) was previously placed in the genus Phaenicophaeus. Original note from Illustrated Checklists: Has been considered closely related to Phaenicophaeus curvirostris, which is sometimes placed (together with P. oeneicaudus) in present genus; all have previously been included in Zanclostomus. Proposed subspecies centralis (from C Sulawesi) appears inseparable from meridionalis. Three subspecies recognized.</t>
  </si>
  <si>
    <t>Clamator jacobinus</t>
  </si>
  <si>
    <t>Jacobin Cuckoo</t>
  </si>
  <si>
    <t>Taxonomic note from HBW and BirdLife International Illustrated Checklist (del Hoyo and Collar 2014, 2016), updated where necessary to reflect later taxonomic changes: This species and C. levaillantii sometimes placed in separate genus Oxylophus, owing to differences from present congeners in plumage and wing shape. Three subspecies recognized.</t>
  </si>
  <si>
    <t>Clamator levaillantii</t>
  </si>
  <si>
    <t>Levaillant's Cuckoo</t>
  </si>
  <si>
    <t>(Swainson, 1829)</t>
  </si>
  <si>
    <t>Taxonomic note from HBW and BirdLife International Illustrated Checklist (del Hoyo and Collar 2014, 2016), updated where necessary to reflect later taxonomic changes: Formerly listed as C. cafer, but that name was in fact applicable instead to Cuculus clamosus. Present species and C. jacobinus sometimes placed in separate genus Oxylophus, owing to differences from current congeners in plumage and wing shape. Monotypic.</t>
  </si>
  <si>
    <t>Clamator coromandus</t>
  </si>
  <si>
    <t>Chestnut-winged Cuckoo</t>
  </si>
  <si>
    <t>Clamator glandarius</t>
  </si>
  <si>
    <t>Great Spotted Cuckoo</t>
  </si>
  <si>
    <t>Taxonomic note from HBW and BirdLife International Illustrated Checklist (del Hoyo and Collar 2014, 2016), updated where necessary to reflect later taxonomic changes: Birds from S Africa described as subspecies choragium, supposedly smaller than others, but those breeding there overlap considerably in size with breeding birds in Mediterranean zone, and are not distinguishable. Monotypic.</t>
  </si>
  <si>
    <t>Coccycua minuta</t>
  </si>
  <si>
    <t>Little Cuckoo</t>
  </si>
  <si>
    <t>Taxonomic note from HBW and BirdLife International Illustrated Checklist (del Hoyo and Collar 2014, 2016), updated where necessary to reflect later taxonomic changes: Previously placed in Piaya, but molecular data indicate it belongs in present genus (Payne 2005). Subspecies chaparensis often included in nominate; proposed subspecies barinensis (W Venezuela) included in nominate. Four subspecies recognized.</t>
  </si>
  <si>
    <t>Coccycua pumila</t>
  </si>
  <si>
    <t>Dwarf Cuckoo</t>
  </si>
  <si>
    <t>Strickland, 1852</t>
  </si>
  <si>
    <t>Taxonomic note from HBW and BirdLife International Illustrated Checklist (del Hoyo and Collar 2014, 2016), updated where necessary to reflect later taxonomic changes: Previously placed in genus Coccyzus. Closely related to C. cinerea (Payne 2005). Monotypic.</t>
  </si>
  <si>
    <t>Coccycua cinerea</t>
  </si>
  <si>
    <t>Ash-colored Cuckoo</t>
  </si>
  <si>
    <t>Taxonomic note from HBW and BirdLife International Illustrated Checklist (del Hoyo and Collar 2014, 2016), updated where necessary to reflect later taxonomic changes: Previously placed in genus Coccyzus. Closely related to C. pumila (Payne 2005). Monotypic.</t>
  </si>
  <si>
    <t>Piaya mexicana</t>
  </si>
  <si>
    <t>Mexican Squirrel-cuckoo</t>
  </si>
  <si>
    <t>Piaya cayana and P. mexicana (del Hoyo and Collar 2014) were previously lumped as P. cayana following Sibley and Monroe (1990, 1993). Original note from Illustrated Checklists: Long lumped with P. cayana, but recently treated as species (Navarro-Sigüenza &amp; Peterson 2004); differs from parapatric subspecies thermophila of P. cayana in its rufous underside of tail feathers with broad black subterminal bar and broad white terminal tip vs all-black underside of tail with broad white terminal tip (3); pale grey vs smoky-grey lower belly and vent (2); much brighter rufous upperparts and paler throat (1); usually greenish-grey vs greenish-yellow orbital ring (Howell 2013b) (ns1); longer tail (effect size 2.01; score 2); “somewhat different” song (Howell 2013b) (allow 1); and parapatric distribution (3). Birds of NW Mexico (S Sonora and N Sinaloa) sometimes separated as subspecies extima. Monotypic.</t>
  </si>
  <si>
    <t>Piaya cayana</t>
  </si>
  <si>
    <t>Common Squirrel-cuckoo</t>
  </si>
  <si>
    <t>Piaya cayana and P. mexicana (del Hoyo and Collar 2014) were previously lumped as P. cayana following Sibley and Monroe (1990, 1993). Original note from Illustrated Checklists: Until recently treated as conspecific with P. mexicana (see related note/s). Proposed subspecies stirtoni (from SW Guatemala to NW Costa Rica) is synonymized with thermophila, inexpectata (W Venezuela) with mehleri, cearae (Ceará, in NE Brazil) with pallescens, and boliviana (C Peru to N Bolivia) with obscura. Thirteen subspecies recognized.</t>
  </si>
  <si>
    <t>Piaya melanogaster</t>
  </si>
  <si>
    <t>Black-bellied Cuckoo</t>
  </si>
  <si>
    <t>Taxonomic note from HBW and BirdLife International Illustrated Checklist (del Hoyo and Collar 2014, 2016), updated where necessary to reflect later taxonomic changes: Birds from SE Peru described as subspecies ochracea, but considered insufficiently distinct to warrant recognition. Monotypic.</t>
  </si>
  <si>
    <t>Coccyzus americanus</t>
  </si>
  <si>
    <t>Yellow-billed Cuckoo</t>
  </si>
  <si>
    <t>Taxonomic note from HBW and BirdLife International Illustrated Checklist (del Hoyo and Collar 2014, 2016), updated where necessary to reflect later taxonomic changes: Has been thought to be closely related to C. euleri, and the two have been considered conspecific (Erritzoe et al. 2012). Birds in W North America, on average longer-winged, were described as subspecies occidentalis, but much overlap in size and most individuals cannot be distinguished; DNA study, however, suggests that they are sufficiently distinct to be accorded subspecies rank (Pruett, Gibson &amp; Winker 2001); further study required. Reports of different subspecies in non-breeding range are questionable. A claimed record of hybrid between present species and C. erythropthalmus refers to a juvenile of present species. Treated as monotypic.</t>
  </si>
  <si>
    <t>Coccyzus euleri</t>
  </si>
  <si>
    <t>Pearly-breasted Cuckoo</t>
  </si>
  <si>
    <t>Cabanis, 1873</t>
  </si>
  <si>
    <t>Taxonomic note from HBW and BirdLife International Illustrated Checklist (del Hoyo and Collar 2014, 2016), updated where necessary to reflect later taxonomic changes: Species formerly referred to as C. julieni, but that name was officially suppressed (ICZN 1992). Has been considered conspecific with C. americanus (Erritzoe et al. 2012). Monotypic.</t>
  </si>
  <si>
    <t>Coccyzus minor</t>
  </si>
  <si>
    <t>Mangrove Cuckoo</t>
  </si>
  <si>
    <t>Taxonomic note from HBW and BirdLife International Illustrated Checklist (del Hoyo and Collar 2014, 2016), updated where necessary to reflect later taxonomic changes: Closely related to C. ferrugineus, with which has been considered conspecific. Up to 13 subspecies sometimes recognized: palloris (coast from W Mexico to Panama); continentalis (coast from E Mexico to Panama); maynardi (S Florida and Bahamas); cozumelae (Cozumel I); teres (Greater Antilles except Jamaica); caymanensis (Cayman Is); nesiotes (Jamaica); abbotti (Providencia I, San Andrés I); and, in Lesser Antilles, rileyi (Barbuda, Antigua), dominicae (Montserrat, Guadeloupe, Dominica), vincentis (Martinique, St Lucia, St Vincent) and grenadensis (Bequia, Grenada), with nominate restricted to N South America. All of these, however, were based on small sample sizes; larger series now available reveal no constant differences in colour or size among island populations in West Indies, or between island and continental populations. Monotypic.</t>
  </si>
  <si>
    <t>Coccyzus ferrugineus</t>
  </si>
  <si>
    <t>Cocos Cuckoo</t>
  </si>
  <si>
    <t>Taxonomic note from HBW and BirdLife International Illustrated Checklist (del Hoyo and Collar 2014, 2016), updated where necessary to reflect later taxonomic changes: Closely related to C. minor, with which has been considered conspecific. Monotypic.</t>
  </si>
  <si>
    <t>Coccyzus melacoryphus</t>
  </si>
  <si>
    <t>Dark-billed Cuckoo</t>
  </si>
  <si>
    <t>Coccyzus erythropthalmus</t>
  </si>
  <si>
    <t>Black-billed Cuckoo</t>
  </si>
  <si>
    <t>(Wilson, 1811)</t>
  </si>
  <si>
    <t>Taxonomic note from HBW and BirdLife International Illustrated Checklist (del Hoyo and Collar 2014, 2016), updated where necessary to reflect later taxonomic changes: Emendation of scientific name to erythrophthalmus is unjustified. Molecular data show present species and C. lansbergi more closely related to West Indian species formerly placed in Saurothera and Hyetornis than to other members of present genus (Payne 2005, SACC 2006a). A claimed record of hybrid between present species and C. americanus refers to a juvenile of latter species. Monotypic.</t>
  </si>
  <si>
    <t>Coccyzus lansbergi</t>
  </si>
  <si>
    <t>Grey-capped Cuckoo</t>
  </si>
  <si>
    <t>Coccyzus pluvialis</t>
  </si>
  <si>
    <t>Chestnut-bellied Cuckoo</t>
  </si>
  <si>
    <t>Taxonomic note from HBW and BirdLife International Illustrated Checklist (del Hoyo and Collar 2014, 2016), updated where necessary to reflect later taxonomic changes: Sometimes included within genus Piaya. This species and C. rufigularis were previously placed together in Hyetornis, but recent molecular analysis found that genus to be embedded within Coccyzus (Payne 2005). Monotypic.</t>
  </si>
  <si>
    <t>Coccyzus rufigularis</t>
  </si>
  <si>
    <t>Bay-breasted Cuckoo</t>
  </si>
  <si>
    <t>Hartlaub, 1852</t>
  </si>
  <si>
    <t>Taxonomic note from HBW and BirdLife International Illustrated Checklist (del Hoyo and Collar 2014, 2016), updated where necessary to reflect later taxonomic changes: Sometimes included within genus Piaya. This species and C. pluvialis were previously placed together in Hyetornis, but recent molecular analysis found that genus to be embedded within Coccyzus (Payne 2005). Monotypic.</t>
  </si>
  <si>
    <t>Coccyzus merlini</t>
  </si>
  <si>
    <t>Cuban Lizard-cuckoo</t>
  </si>
  <si>
    <t>(d'Orbigny, 1839)</t>
  </si>
  <si>
    <t>Coccyzus merlini and C. bahamensis (del Hoyo and Collar 2014) were previously lumped as C. merlini following AOU (2006), and before then were placed in the genus Saurothera as S. merlini following Sibley and Monroe (1990, 1993). Original note from Illustrated Checklists: This species (with C. bahamensis) and C. vetula, C. longirostris and C. vieilloti were previously placed together in Saurothera, but recent molecular analysis found that genus to be embedded within Coccyzus (Payne 2005). Hitherto considered conspecific with C. bahamensis (see related note/s). Three subspecies recognized.</t>
  </si>
  <si>
    <t>Coccyzus bahamensis</t>
  </si>
  <si>
    <t>Bahama Lizard-cuckoo</t>
  </si>
  <si>
    <t>(Bryant, 1864)</t>
  </si>
  <si>
    <t>Coccyzus merlini and C. bahamensis (del Hoyo and Collar 2014) were previously lumped as C. merlini following AOU (2006), and before then were placed in the genus Saurothera as S. merlini following Sibley and Monroe (1990, 1993). Original note from Illustrated Checklists: Hitherto treated as subspecies of C. merlini, but differs in absence of rufous wingpanel, since outer vanes of primaries are concolorous with wing and all upperparts, although inner vanes are rufous and show up in flight (3); black tip of uppertail (2); and (by comparison with decolor from I of Pines, which most closely resembles bahamensis in lacking rufous tone to upperparts) purer grey on breast and paler rufous on lower underparts (2). Population of Andros has sometimes been separated as subspecies andria (occasionally misspelt andrina). Monotypic.</t>
  </si>
  <si>
    <t>Coccyzus vetula</t>
  </si>
  <si>
    <t>Jamaican Lizard-cuckoo</t>
  </si>
  <si>
    <t>Taxonomic note from HBW and BirdLife International Illustrated Checklist (del Hoyo and Collar 2014, 2016), updated where necessary to reflect later taxonomic changes: This species and C. merlini (with C. bahamensis), C. longirostris and C. vieilloti were previously placed together in Saurothera, but recent molecular analysis found that genus to be embedded within Coccyzus (Payne 2005). Both C. longirostris and C. vieilloti have been considered subspecies of present species. Monotypic.</t>
  </si>
  <si>
    <t>Coccyzus longirostris</t>
  </si>
  <si>
    <t>Hispaniolan Lizard-cuckoo</t>
  </si>
  <si>
    <t>Taxonomic note from HBW and BirdLife International Illustrated Checklist (del Hoyo and Collar 2014, 2016), updated where necessary to reflect later taxonomic changes: This species and C. merlini (with C. bahamensis), C. vetula and C. vieilloti were previously placed together in Saurothera, but recent molecular analysis found that genus to be embedded within Coccyzus (Payne 2005). Has been considered conspecific with C. vetula and C. vieilloti. Subspecies petersi is distinctive, having whitish vs pale rufous throat, being paler grey above and on breast, and having paler rufous lower underparts; petersi may be longer-billed and longer-tailed, and one source (Wetmore &amp; Swales 1931) gives nominate tail means of 205 (males) and 210 (females) vs petersi 221 and 223. Population of Saona I has sometimes been separated as subspecies saonae. Two subspecies recognized.</t>
  </si>
  <si>
    <t>Coccyzus vieilloti</t>
  </si>
  <si>
    <t>Puerto Rican Lizard-cuckoo</t>
  </si>
  <si>
    <t>Taxonomic note from HBW and BirdLife International Illustrated Checklist (del Hoyo and Collar 2014, 2016), updated where necessary to reflect later taxonomic changes: This species and C. merlini (with C. bahamensis), C. vetula and C. longirostris were previously placed together in Saurothera, but recent molecular analysis found that genus to be embedded within Coccyzus (Payne 2005). Has been considered conspecific with C. vetula and C. longirostris. Monotypic.</t>
  </si>
  <si>
    <t>Nannococcyx psix</t>
  </si>
  <si>
    <t>Olson, 1975</t>
  </si>
  <si>
    <t>Pachycoccyx audeberti</t>
  </si>
  <si>
    <t>Thick-billed Cuckoo</t>
  </si>
  <si>
    <t>(Schlegel, 1879)</t>
  </si>
  <si>
    <t>Taxonomic note from HBW and BirdLife International Illustrated Checklist (del Hoyo and Collar 2014, 2016), updated where necessary to reflect later taxonomic changes: S populations (S from Angola, Zambia, Malawi) at times split as subspecies canescens. Three subspecies recognized.</t>
  </si>
  <si>
    <t>Microdynamis parva</t>
  </si>
  <si>
    <t>Dwarf Koel</t>
  </si>
  <si>
    <t>Eudynamys scolopaceus</t>
  </si>
  <si>
    <t>Western Koel</t>
  </si>
  <si>
    <t>Taxonomic note from HBW and BirdLife International Illustrated Checklist (del Hoyo and Collar 2014, 2016), updated where necessary to reflect later taxonomic changes: Usually considered conspecific with E. orientalis (see related note/s). Birds on Andaman and Nicobar Is are sometimes recognized as subspecies dolosus, being small and the female having large rufous spots above, but overlap in characters occurs with malayanus of Malaysia and Sumatra. Subspecies simalurensis sometimes subsumed within malayanus, and frater within mindanensis. Proposed subspecies paraguena (Palawan) and onikakko (Mindoro) synonymized with mindanensis. Seven subspecies recognized.</t>
  </si>
  <si>
    <t>Eudynamys orientalis</t>
  </si>
  <si>
    <t>Eastern Koel</t>
  </si>
  <si>
    <t>Eudynamys orientalis (del Hoyo and Collar 2014) was previously split as E. orientalis and E. melanorhynchus following Sibley and Monroe (1990, 1993), with gender agreement following David and Gosselin (2002b). Original note from Illustrated Checklists: The case for splitting the form melanorhynchus (Sulawesi and adjacent islands) from E. scolopaceus was made in the 1980s (White &amp; Bruce 1986), the diagnostic characters being repeated in 2012 (Erritzoe et al. 2012) without triggering species status. However, two further points of distinction in all NHMUK specimens of melanorhynchus vs scolopaceus (and its representatives through to the Philippines and Greater Sundas) are that (1) tailbars of female melanorhynchus are denser and more evenly spaced, and number of dark bars on central rectrices is 17 vs 14, and (2) females have orange-buffy underparts with narrow black bars (with or without black smudges from chin to breast) vs underparts buffy white with coarse black streaking and spotting on chin to upper breast and denser, coarser and less organized black barring from lower breast to belly. The situation E of Sulawesi, however, is less clear-cut: all taxa E of Sulawesi also have glossy blue-violet plumage in male, a black bill in one or other sex, underparts with widely spaced narrow black bars on orange-buffy underparts, and tail-barring of female denser and more even (several counts of 17 on different specimens); moreover, these taxa all seem different in choice of host (being less tied—if at all so—to corvids). Thus, the distinction between Sulawesi birds and birds from Moluccas and Lesser Sundas E to Pacific is far from clear, so that here all taxa from Sulawesi E are separated from E. scolopaceus as one species, E. orientalis, on basis of latter’s violet-blue vs violet-green plumage in male (ns1); lightly dark-barred orange-buff underparts vs coarsely streaked, spotted and barred buffy-white underparts in female (3); more densely, evenly and numerously barred tail in female (possibly in part a function of tail length; 2); black bill in one or both sexes (2); apparently differently inflected songs (melanorhynchus, however, seemingly different from other taxa grouped under orientalis) (score perhaps 1). Subspecies facialis often synonymized with melanorhynchus. Proposed subspecies everettii synonymized with picatus. Twelve subspecies recognized.</t>
  </si>
  <si>
    <t>Urodynamis taitensis</t>
  </si>
  <si>
    <t>Long-tailed Koel</t>
  </si>
  <si>
    <t>(Sparrman, 1787)</t>
  </si>
  <si>
    <t>Urodynamis taitensis (del Hoyo and Collar 2014) was previously placed in the genus Eudynamys. Original note from Illustrated Checklists: Formerly placed in genus Eudynamys, but genetically distinct (Payne 2005). Monotypic.</t>
  </si>
  <si>
    <t>Scythrops novaehollandiae</t>
  </si>
  <si>
    <t>Channel-billed Cuckoo</t>
  </si>
  <si>
    <t>Chalcites megarhynchus</t>
  </si>
  <si>
    <t>Long-billed Cuckoo</t>
  </si>
  <si>
    <t>Chalcites megarhynchus (del Hoyo and Collar 2014) was previously placed in the genus Rhamphomantis. Original note from Illustrated Checklists: Previously placed in monotypic genus Rhamphomantis, but genetic data group it with members of present genus (Payne 2005); has alternatively been included in Chrysococcyx. Proposed subspecies sanfordi (Waigeo) known only from one female specimen, apparently similar to others on mainland New Guinea; juvenile and subadult plumages of this species have only recently begun to be understood, and subspecies sanfordi probably best rejected meantime. Monotypic.</t>
  </si>
  <si>
    <t>Chalcites basalis</t>
  </si>
  <si>
    <t>Horsfield's Bronze-cuckoo</t>
  </si>
  <si>
    <t>Chalcites basalis (del Hoyo and Collar 2014) was previously placed in the genus Chrysococcyx. Original note from Illustrated Checklists: Monotypic.</t>
  </si>
  <si>
    <t>Chalcites osculans</t>
  </si>
  <si>
    <t>Black-eared Cuckoo</t>
  </si>
  <si>
    <t>Chalcites osculans (del Hoyo and Collar 2014) was previously placed in the genus Chrysococcyx. Original note from Illustrated Checklists: Sometimes placed in monospecific genus Misocalius (Erritzoe et al. 2012, Posso &amp; Donatelli 2006); has alternatively been included in Chrysococcyx. Monotypic.</t>
  </si>
  <si>
    <t>Chalcites ruficollis</t>
  </si>
  <si>
    <t>Rufous-throated Bronze-cuckoo</t>
  </si>
  <si>
    <t>Chalcites ruficollis (del Hoyo and Collar 2014) was previously placed in the genus Chrysococcyx. Original note from Illustrated Checklists: Thought to be sister to C. lucidus (Erritzoe et al. 2012). Monotypic.</t>
  </si>
  <si>
    <t>Chalcites lucidus</t>
  </si>
  <si>
    <t>Shining Bronze-cuckoo</t>
  </si>
  <si>
    <t>Chalcites lucidus (del Hoyo and Collar 2014) was previously placed in the genus Chrysococcyx. Original note from Illustrated Checklists: Thought to be sister to C. ruficollis (Erritzoe et al. 2012). Subspecies reasonably well differentiated or very distinctive, and may repre­sent four separate species. Birds on Malekula I, in Vanuatu, described as subspecies aeneus, but not morphologically distinct from other populations of the island region. Four subspecies recognized.</t>
  </si>
  <si>
    <t>Chalcites meyerii</t>
  </si>
  <si>
    <t>White-eared Bronze-cuckoo</t>
  </si>
  <si>
    <t>Chalcites meyerii (del Hoyo and Collar 2014) was previously placed in the genus Chrysococcyx as C. meyeri. Original note from Illustrated Checklists: Considered to be closely related to C. minutillus (sensu stricto) (Erritzoe et al. 2012). Monotypic.</t>
  </si>
  <si>
    <t>Chalcites minutillus</t>
  </si>
  <si>
    <t>Little Bronze-cuckoo</t>
  </si>
  <si>
    <t>Chalcites minutillus (del Hoyo and Collar 2014) was previously placed in the genus Chrysococcyx and split as C. minutillus (Payne 1997, 2005) and C. russatus (Sibley and Monroe 1990, 1993). Prior to that, C. minutillus was split as C. minutillus and C. rufomerus following Sibley and Monroe (1990, 1993). Original note from Illustrated Checklists: Formerly known as C. malayanus, but type of that name is, in fact, a female Chrysococcyx xanthorhynchus. C. minutillus (sensu stricto) considered to be most closely related to C. meyerii (Erritzoe et al. 2012). Internal taxonomy of present species confused; has been considered to constitute five species (Parker 1981), a treatment fairly widely followed (Andrew 1992, Coates &amp; Bishop 1997, Inskipp, Lindsey &amp; Duckworth 1996), but songs of all forms, where known, are apparently identical. While forms listed are generally allopatric, and all use the same type of host species, the apparent occurrence of two forms (cleis, aheneus) in Borneo suggests possible separate species status: poecilurus group (aheneus, jungei, poecilurus, misoriensis, russatus and undescribed subspecies from Timor) sometimes treated as a species distinct from minutillus group (peninsularis, albifrons, cleis, minutillus and barnardi) owing to apparent sympatry without interbreeding in Borneo, but this may involve migrant birds, and representatives of both groups (russatus and barnardi) interbreed extensively in N Australia. Moreover, the geographical breakdown of these “species” is improbable (e.g. birds of minutillus group in N Borneo, all the Moluccas and W Lesser Sundas; birds of poecil­urus group in Philippines, Sulawesi, Flores and New Guinea). Form rufomerus often treated as a separate species, but reported as intergrading with minutillus on five of its six known islands (Coates &amp; Bishop 1997), which would seem to render the specific separation of the taxon unworkable. Form crassirostris often treated as conspecific with C. minutillus, but here split off as a separate species with subspecies salvadorii (see related note/s). In addition, in Borneo, cleis (described from NE Kalimantan) appears to split the range of aheneus (described from S Kalimantan, but with range in SE Borneo and S Philippines); cleis is, therefore, sometimes synonymized with aheneus (Dickinson &amp; Remsen 2013, Payne 2005). The species composition and relationships of this entire group of taxa, including C. crassirostris , are still under revision (Joseph et al. 2011b); in a recent molecular study, barnardi found to be genetically the most distinct taxon (Joseph et al. 2011b). Eleven subspecies currently recognized.</t>
  </si>
  <si>
    <t>Chalcites crassirostris</t>
  </si>
  <si>
    <t>Pied Bronze-cuckoo</t>
  </si>
  <si>
    <t>(Salvadori, 1878)</t>
  </si>
  <si>
    <t>Chalcites crassirostris (del Hoyo and Collar 2014) was previously placed in the genus Chrysococcyx. Original note from Illustrated Checklists: Normally treated as conspecific with C. minutillus, but here tentatively separated on account of all glossy (blue-)green (no bronziness) crown and upperparts (2); white wing patch (3); all-white (albeit irregularly dark-smudged) underparts (3). Subspecies salvadorii (known only from type specimen) sometimes considered intermediate (or hybrid) between C. crassirostris and C. minutillus, but here treated as subspecies of former on basis of photographs in Lynx library (Barcelona). Two subspecies currently recognized.</t>
  </si>
  <si>
    <t>Chrysococcyx maculatus</t>
  </si>
  <si>
    <t>Asian Emerald Cuckoo</t>
  </si>
  <si>
    <t>Taxonomic note from HBW and BirdLife International Illustrated Checklist (del Hoyo and Collar 2014, 2016), updated where necessary to reflect later taxonomic changes: Thought to be closest to C. xanthorhynchus (Erritzoe et al. 2012). Monotypic.</t>
  </si>
  <si>
    <t>Chrysococcyx xanthorhynchus</t>
  </si>
  <si>
    <t>Violet Cuckoo</t>
  </si>
  <si>
    <t>Taxonomic note from HBW and BirdLife International Illustrated Checklist (del Hoyo and Collar 2014, 2016), updated where necessary to reflect later taxonomic changes: Thought to be closest to C. maculatus (Erritzoe et al. 2012). Birds from Banggi I (N Borneo) sometimes split as subspecies bangueyensis; birds of Andamans may represent a distinct subspecies (Rasmussen &amp; Anderton 2005). Proposed subspecies limborgi (S Myanmar) regarded as synonymous with nominate. Two subspecies recognized.</t>
  </si>
  <si>
    <t>Chrysococcyx flavigularis</t>
  </si>
  <si>
    <t>Yellow-throated Cuckoo</t>
  </si>
  <si>
    <t>Shelley, 1880</t>
  </si>
  <si>
    <t>Taxonomic note from HBW and BirdLife International Illustrated Checklist (del Hoyo and Collar 2014, 2016), updated where necessary to reflect later taxonomic changes: Thought to be part of a clade that contains also C. klaas, C. cupreus and C. caprius (Erritzoe et al. 2012). Birds in Cameroon, Zaire and Uganda described as subspecies parkesi on basis of darker belly and undertail-coverts of a few female and young male specimens, but most appear indistinguishable from those in W of range. Monotypic.</t>
  </si>
  <si>
    <t>Chrysococcyx klaas</t>
  </si>
  <si>
    <t>Klaas's Cuckoo</t>
  </si>
  <si>
    <t>Taxonomic note from HBW and BirdLife International Illustrated Checklist (del Hoyo and Collar 2014, 2016), updated where necessary to reflect later taxonomic changes: Thought to be part of a clade that contains also C. flavigularis, C. cupreus and C. caprius (Erritzoe et al. 2012). Birds from Arabia proposed as possible subspecies arabicus and those from S Ethiopia as somereni, but neither appears sufficiently distinct to warrant recognition. Monotypic.</t>
  </si>
  <si>
    <t>Chrysococcyx cupreus</t>
  </si>
  <si>
    <t>African Emerald Cuckoo</t>
  </si>
  <si>
    <t>(Shaw, 1792)</t>
  </si>
  <si>
    <t>Taxonomic note from HBW and BirdLife International Illustrated Checklist (del Hoyo and Collar 2014, 2016), updated where necessary to reflect later taxonomic changes: Thought to be part of a clade that contains also C. flavigularis, C. klaas and C. caprius (Erritzoe et al. 2012). Sometimes treated as polytypic on basis of length of tail and wing, with tail shorter on São Tomé, Príncipe and Pagalu (insularum), intermediate on Bioko (intermedius), longer in most of continental Africa (cupreus) and short in S Africa (sharpei), and on markings on undertail-coverts, but considerable overlap in these traits is evident from one region to another. Treated as monotypic.</t>
  </si>
  <si>
    <t>Chrysococcyx caprius</t>
  </si>
  <si>
    <t>Diederik Cuckoo</t>
  </si>
  <si>
    <t>Taxonomic note from HBW and BirdLife International Illustrated Checklist (del Hoyo and Collar 2014, 2016), updated where necessary to reflect later taxonomic changes: Thought to be part of a clade that contains also C. flavigularis, C. klaas and C. cupreus (Erritzoe et al. 2012). Possible shorter-winged subspecies, chrysochlorus, has been described as resident in W Africa along with long-winged birds, but short-winged individuals occur also in S Africa. Monotypic.</t>
  </si>
  <si>
    <t>Cacomantis castaneiventris</t>
  </si>
  <si>
    <t>Chestnut-breasted Cuckoo</t>
  </si>
  <si>
    <t>(Gould, 1867)</t>
  </si>
  <si>
    <t>Cacomantis flabelliformis</t>
  </si>
  <si>
    <t>Fan-tailed Cuckoo</t>
  </si>
  <si>
    <t>Taxonomic note from HBW and BirdLife International Illustrated Checklist (del Hoyo and Collar 2014, 2016), updated where necessary to reflect later taxonomic changes: Formerly listed as C. pyrrophanus (or erroneously as C. pyrrhophanus) owing to confusion as to which form had been original model for painting used as basis of name flabelliformis. Levels of differentiation between subspecies appear fairly marked, but range of variability within subspecies is also rather wide; assessment of acoustic evidence needed for any changes to be made in species limits. Six subspecies recognized.</t>
  </si>
  <si>
    <t>Cacomantis sonneratii</t>
  </si>
  <si>
    <t>Banded Bay Cuckoo</t>
  </si>
  <si>
    <t>Taxonomic note from HBW and BirdLife International Illustrated Checklist (del Hoyo and Collar 2014, 2016), updated where necessary to reflect later taxonomic changes: Sometimes placed in monotypic genus Penthoceryx; alternatively, included in Cuculus by some authors. Sumatra, Borneo and Palawan population previously given new name schlegeli, as fasciolatus was then thought to be a synonym of musicus; this belief, however, recently shown to be erroneous (Erritzoe et al. 2012, Payne 2005). Proposed subspecies malayanus (Peninsular Malaysia) is synonymized with nominate. Four subspecies recognized.</t>
  </si>
  <si>
    <t>Cacomantis merulinus</t>
  </si>
  <si>
    <t>Plaintive Cuckoo</t>
  </si>
  <si>
    <t>Taxonomic note from HBW and BirdLife International Illustrated Checklist (del Hoyo and Collar 2014, 2016), updated where necessary to reflect later taxonomic changes: Often considered conspecific with C. passerinus (see related note/s). Proposed subspecies subpallidus (Nias) is synonymized with threnodes, and celebensis (Sulawesi) with nominate. Four subspecies currently recognized.</t>
  </si>
  <si>
    <t>Cacomantis passerinus</t>
  </si>
  <si>
    <t>Grey-bellied Cuckoo</t>
  </si>
  <si>
    <t>(Vahl, 1797)</t>
  </si>
  <si>
    <t>Taxonomic note from HBW and BirdLife International Illustrated Checklist (del Hoyo and Collar 2014, 2016), updated where necessary to reflect later taxonomic changes: Often considered conspecific with C. merulinus, as their “songs… are the same, their juvenile plumages are similar, and the host species of passerinus appear to be the same as for subspecies querulus and merulinus, indicating a similar ecological role too”. Subsequent consideration of acoustic and other evidence, however, indicates that passerinus is a separate species on account of all slaty-grey underparts vs yellowish-grey throat and breast switching to dull rufous belly (3); whitish-grey vs dull rufous thighs, vent and underwing-coverts (3); strongly different songs (Payne 2005, Rasmussen &amp; Anderton 2005) (assume 3); moreover, a narrow hybrid zone exists (2). Monotypic.</t>
  </si>
  <si>
    <t>Cacomantis variolosus</t>
  </si>
  <si>
    <t>Brush Cuckoo</t>
  </si>
  <si>
    <t>(Vigors &amp; Horsfield, 1826)</t>
  </si>
  <si>
    <t>Cacomantis variolosus (del Hoyo and Collar 2014) was previously split as C. variolosus and C. sepulcralis following Sibley and Monroe (1990, 1993). Original note from Illustrated Checklists: Form sepulcralis (incorporating everetti, virescens, infaustus and, usually, C. aeruginosus aeruginosus: see related note/s) is often treated as a distinct species on grounds of claimed morphological and vocal differences, but latter very slight (Robson 2013); further, contention that it is sympatric with variolosus in Moluccas (White &amp; Bruce 1986) has been refuted (Mees 2006); sometimes reckoned to be closer to C. merulinus. Several additional island subspecies have been described, but are nowadays considered invalid. Proposed subspecies obiensis (of Obi) may prove valid (and long-presumed occurrence of infaustus there is contested) but it may prove to belong to C. aeruginosus (Thibault et al. 2013); recent survey of Obi reported 2­–3 different forms of Cacomantis, and it seems likely that present species and C. aeruginosus may both occur, but further work required (Mittermeier et al. 2013). Proposed form dumetorum (N Australia from Kimberley to NE Queensland) is regarded as a synonym of nominate subspecies. Ten subspecies recognized.</t>
  </si>
  <si>
    <t>Cacomantis aeruginosus</t>
  </si>
  <si>
    <t>Moluccan Cuckoo</t>
  </si>
  <si>
    <t>Salvadori, 1878</t>
  </si>
  <si>
    <t>Cacomantis aeruginosus (del Hoyo and Collar 2014) was previously listed as C. heinrichi; the name aeruginosus has priority. Original note from Illustrated Checklists: Nominate aeruginosus usually treated as a subspecies of C. variolosus but, based on evidence from Obi (where populations may be separable as obiensis), apparently shares vocalizations of heinrichi (Thibault et al. 2013). Subspecies heinrichi sometimes considered a colour morph of C. variolosus, but is smaller and shorter-winged than sympatric form of latter, with vocalizations recalling aeruginosus rather than variolosus; has been considered a separate species. Two subspecies recognized.</t>
  </si>
  <si>
    <t>Heteroscenes pallidus</t>
  </si>
  <si>
    <t>Pallid Cuckoo</t>
  </si>
  <si>
    <t>Heteroscenes pallidus (del Hoyo and Collar 2014) was previously placed in the genus Cuculus. Original note from Illustrated Checklists: Considered by some authorities to be intermediate in form between genera Cacomantis and Cuculus. Populations of W &amp; N Australia sometimes separated as subspecies occidentalis. Monotypic.</t>
  </si>
  <si>
    <t>Caliechthrus leucolophus</t>
  </si>
  <si>
    <t>White-crowned Cuckoo</t>
  </si>
  <si>
    <t>(Müller, 1840)</t>
  </si>
  <si>
    <t>Cercococcyx lemaireae</t>
  </si>
  <si>
    <t>Whistling Long-tailed Cuckoo</t>
  </si>
  <si>
    <t>Boesman &amp; Collar, 2019</t>
  </si>
  <si>
    <t>Taxonomic note from HBW and BirdLife International Illustrated Checklist (del Hoyo and Collar 2014, 2016), updated where necessary to reflect later taxonomic changes: Boesman &amp; Collar (2019) established Cercococcyx lemaireae as a split from C. mechowi based on highly distinctive voice, a narrow hybrid zone and shorter tail.  Monotypic.</t>
  </si>
  <si>
    <t>Cercococcyx mechowi</t>
  </si>
  <si>
    <t>Dusky Long-tailed Cuckoo</t>
  </si>
  <si>
    <t>Cabanis, 1882</t>
  </si>
  <si>
    <t>Cercococcyx olivinus</t>
  </si>
  <si>
    <t>Olive Long-tailed Cuckoo</t>
  </si>
  <si>
    <t>Sassi, 1912</t>
  </si>
  <si>
    <t>Taxonomic note from HBW and BirdLife International Illustrated Checklist (del Hoyo and Collar 2014, 2016), updated where necessary to reflect later taxonomic changes: Closely related to C. montanus. Monotypic.</t>
  </si>
  <si>
    <t>Cercococcyx montanus</t>
  </si>
  <si>
    <t>Barred Long-tailed Cuckoo</t>
  </si>
  <si>
    <t>Chapin, 1928</t>
  </si>
  <si>
    <t>Taxonomic note from HBW and BirdLife International Illustrated Checklist (del Hoyo and Collar 2014, 2016), updated where necessary to reflect later taxonomic changes: Closely related to C. olivinus. Subspecies patulus considered by some to be rather poorly differentiated (Louette &amp; Herroelen 1994), although recent genetic, morphological and migratory evidence suggests that two species may well be involved, but no vocal differences have been documented (Engel et al. 2014). Two subspecies currently recognized.</t>
  </si>
  <si>
    <t>Surniculus dicruroides</t>
  </si>
  <si>
    <t>Fork-tailed Drongo-cuckoo</t>
  </si>
  <si>
    <t>(Hodgson, 1839)</t>
  </si>
  <si>
    <t>Surniculus lugubris, S. dicruroides, S. musschenbroeki and S. velutinus (del Hoyo and Collar 2014) were previously lumped as S. lugubris following Sibley and Monroe (1990, 1993). Original note from Illustrated Checklists: Closely related to S. lugubris, S. velutinus and S. musschenbroeki, with which commonly considered conspecific, but evidence assembled by recent authors (Payne 2005, Rasmussen &amp; Anderton 2005) indicates that it differs in its distinct song (allow 3); forked tail (2); finer bill and shorter primary extension than lugubris (1+1=2) and glossy crown and mantle vs matt velvet black in musschenbroeki and velutinus (2). HBW recognized no variation within populations of S. dicru­roides; subsequently, however, one author recognized subspecies barussarum and treated stewarti as a subspecies of S. lugubris (Payne 2005), while another treatment transferred barussarum to S. lugubris but placed stewarti with present species (Erritzoe et al. 2012). Latter arrangement followed here, but situation complex and further substantiation desirable. Two subspecies recognized.</t>
  </si>
  <si>
    <t>Surniculus lugubris</t>
  </si>
  <si>
    <t>Square-tailed Drongo-cuckoo</t>
  </si>
  <si>
    <t>Surniculus lugubris, S. dicruroides, S. musschenbroeki and S. velutinus (del Hoyo and Collar 2014) were previously lumped as S. lugubris following Sibley and Monroe (1990, 1993). Original note from Illustrated Checklists: Closely related to S. dicruroides, S. velutinus and S. musschenbroeki, with which commonly considered conspecific, but evidence assembled by recent authors (Payne 2005, Rasmussen &amp; Anderton 2005) indicates that it merits species status based on characters outlined under those species. Subspecies brachyurus (recognized in HBW) belongs in present species; it has recently been considered a subspecies of S. dicruroides (Payne 2005) or alternatively synonymized with barussarum (Erritzoe et al. 2012); latter treatment followed here, but further study required. Population of SW Philippines sometimes treated as subspecies minimus. Two subspecies currently recognized.</t>
  </si>
  <si>
    <t>Surniculus velutinus</t>
  </si>
  <si>
    <t>Philippine Drongo-cuckoo</t>
  </si>
  <si>
    <t>Surniculus lugubris, S. dicruroides, S. musschenbroeki and S. velutinus (del Hoyo and Collar 2014) were previously lumped as S. lugubris following Sibley and Monroe (1990, 1993). Original note from Illustrated Checklists: Closely related to S. dicruroides, S. lugubris and S. musschenbroeki, and commonly considered conspecific, but already treated as separate species in HBW; evidence assembled by one author (Payne 2005) indicates that it differs in distinct song (allow 3); greatly reduced white barring on undertail-coverts and undertail (2); purplish-black unglossed plumage unlike that of lugubris and dicruroides (2); shorter tail (based on data for males (Erritzoe et al. 2012), effect size compared with next shortest form, lugubris, –5.1; score 3); different juvenile plumage (plain rufous-brown vs white-spotted blackish) (3). Sometimes treated as monotypic. Three subspecies recognized.</t>
  </si>
  <si>
    <t>Surniculus musschenbroeki</t>
  </si>
  <si>
    <t>Moluccan Drongo-cuckoo</t>
  </si>
  <si>
    <t>A. B. Meyer, 1878</t>
  </si>
  <si>
    <t>Surniculus lugubris, S. dicruroides, S. musschenbroeki and S. velutinus (del Hoyo and Collar 2014) were previously lumped as S. lugubris following Sibley and Monroe (1990, 1993). Original note from Illustrated Checklists: Closely related to S. dicruroides, S. lugubris and S. velutinus, with which commonly considered conspecific, but evidence assembled by recent authors (Payne 2005, Rasmussen &amp; Anderton 2005) indicates that it differs in distinct song (allow 3); velvety purplish-black vs glossy head and mantle of lugubris and dicruroides (2); longer tail than lugubris and dicruroides (1) and much longer tail than velutinus, based on published data (Payne 2005) (effect size 2.98; score 2); more barring on undertail and undertail-coverts (2). Monotypic.</t>
  </si>
  <si>
    <t>Hierococcyx bocki</t>
  </si>
  <si>
    <t>Dark Hawk-cuckoo</t>
  </si>
  <si>
    <t>Ramsay, 1886</t>
  </si>
  <si>
    <t>Hierococcyx sparverioides and H. bocki (del Hoyo and Collar 2014) were previously placed in the genus Cuculus and lumped as C. sparverioides following Sibley and Monroe (1990, 1993). Original note from Illustrated Checklists: Usually treated as conspecific with H. sparverioides, but separated by some recent authors (Payne 2005) on the basis of different voice (allow 3), smaller size (wing much shorter, with no overlap; assume score 2), and plumage differences in both adults (dark face and darker overall plumage) and juveniles (at least 2). Thought to be sister to a clade formed by H. sparverioides and H. varius (Erritzoe et al. 2012). Monotypic.</t>
  </si>
  <si>
    <t>Hierococcyx sparverioides</t>
  </si>
  <si>
    <t>Large Hawk-cuckoo</t>
  </si>
  <si>
    <t>Hierococcyx sparverioides and H. bocki (del Hoyo and Collar 2014) were previously placed in the genus Cuculus and lumped as C. sparverioides following Sibley and Monroe (1990, 1993). Original note from Illustrated Checklists: Usually treated as conspecific with H. bocki (see related note/s). Thought to be closer to H. varius, the two forming a clade with H. bocki as sister (Erritzoe et al. 2012). Monotypic.</t>
  </si>
  <si>
    <t>Hierococcyx varius</t>
  </si>
  <si>
    <t>Common Hawk-cuckoo</t>
  </si>
  <si>
    <t>Hierococcyx varius (del Hoyo and Collar 2014) was previously placed in the genus Cuculus. Original note from Illustrated Checklists: This species and H. sparverioides thought to form a clade, with H. bocki as sister (Erritzoe et al. 2012). Two subspecies recognized.</t>
  </si>
  <si>
    <t>Hierococcyx vagans</t>
  </si>
  <si>
    <t>Moustached Hawk-cuckoo</t>
  </si>
  <si>
    <t>(Müller, 1845)</t>
  </si>
  <si>
    <t>Hierococcyx vagans (del Hoyo and Collar 2014) was previously placed in the genus Cuculus. Original note from Illustrated Checklists: Has been considered to represent a sister-clade to all other members of genus (Erritzoe et al. 2012). Monotypic.</t>
  </si>
  <si>
    <t>Hierococcyx nisicolor</t>
  </si>
  <si>
    <t>Whistling Hawk-cuckoo</t>
  </si>
  <si>
    <t>(Blyth, 1843)</t>
  </si>
  <si>
    <t>Hierococcyx fugax, H. nisicolor, H. pectoralis and H. hyperythrus (del Hoyo and Collar 2014) were previously placed in the genus Cuculus and lumped as C. fugax following Sibley and Monroe (1990, 1993). Original note from Illustrated Checklists: Formerly treated, with H. hyperythrus, as a subspecies of H. fugax, but recently split (King 2002a), with support from subsequent workers (Erritzoe et al. 2012, Payne 2005, Rasmussen &amp; Anderton 2005), on basis of strong vocal differences from H. hyperythrus (at least 3) and medium differences from H. fugax (2); grey-streaked pinkish breast (2); rusty-buff wing-lining and axillaries (2); and (based on published data (King 2002a)) a markedly shorter wing than hyperythrus (effect size -2.76; score 2) and markedly shorter bill than fugax (effect size –4.17; score 2). Two long-winged migrants in Peninsular Malaysia possibly represent an undescribed subspecies (Erritzoe et al. 2012). Monotypic.</t>
  </si>
  <si>
    <t>Hierococcyx fugax</t>
  </si>
  <si>
    <t>Malay Hawk-cuckoo</t>
  </si>
  <si>
    <t>Hierococcyx fugax, H. nisicolor, H. pectoralis and H. hyperythrus (del Hoyo and Collar 2014) were previously placed in the genus Cuculus and lumped as C. fugax following Sibley and Monroe (1990, 1993). Original note from Illustrated Checklists: Formerly treated as conspecific with H. nisicolor and H. hyperythrus (see related note/s and below); all are closely related to H. pectoralis, and often considered conspecific. Monotypic.</t>
  </si>
  <si>
    <t>Hierococcyx hyperythrus</t>
  </si>
  <si>
    <t>Northern Hawk-cuckoo</t>
  </si>
  <si>
    <t>Hierococcyx fugax, H. nisicolor, H. pectoralis and H. hyperythrus (del Hoyo and Collar 2014) were previously placed in the genus Cuculus and lumped as C. fugax following Sibley and Monroe (1990, 1993). Original note from Illustrated Checklists: Formerly treated, with H. nisicolor, as a subspecies of H. fugax, but recently split (King 2002a), with support from subsequent workers (Erritzoe et al. 2012, Payne 2005), on basis of strong vocal differences from both H. nisicolor and H. fugax (at least 3); longer wing (effect size 2.76 vs nisicolor, 3.4 vs fugax) (2); rufous breast (a) paler and unstreaked vs nisicolor (2) and (b) quite unlike buffy-white breast with blackish-brown streaks of fugax (3). Monotypic.</t>
  </si>
  <si>
    <t>Hierococcyx pectoralis</t>
  </si>
  <si>
    <t>Philippine Hawk-cuckoo</t>
  </si>
  <si>
    <t>(Cabanis &amp; Heine, 1863)</t>
  </si>
  <si>
    <t>Hierococcyx fugax, H. nisicolor, H. pectoralis and H. hyperythrus (del Hoyo and Collar 2014) were previously placed in the genus Cuculus and lumped as C. fugax following Sibley and Monroe (1990, 1993). Original note from Illustrated Checklists: Closely related to H. nisicolor, H. fugax and H. hyperythrus, with which often considered conspecific. Monotypic.</t>
  </si>
  <si>
    <t>Cuculus crassirostris</t>
  </si>
  <si>
    <t>Sulawesi Cuckoo</t>
  </si>
  <si>
    <t>Walden, 1872</t>
  </si>
  <si>
    <t>Taxonomic note from HBW and BirdLife International Illustrated Checklist (del Hoyo and Collar 2014, 2016), updated where necessary to reflect later taxonomic changes: Often placed with hawk-cuckoos in genus Hierococcyx on grounds of morphological differences from Cuculus. DNA evidence, however, indicates that placement in present genus is appropriate (Erritzoe et al. 2012). Monotypic.</t>
  </si>
  <si>
    <t>Cuculus solitarius</t>
  </si>
  <si>
    <t>Red-chested Cuckoo</t>
  </si>
  <si>
    <t>Stephens, 1815</t>
  </si>
  <si>
    <t>Taxonomic note from HBW and BirdLife International Illustrated Checklist (del Hoyo and Collar 2014, 2016), updated where necessary to reflect later taxonomic changes: Population on Bioko, off Cameroon, sometimes separated as subspecies magnirostris on account of larger bill, but shows no other differences from those elsewhere and probably does not merit recognition. Monotypic.</t>
  </si>
  <si>
    <t>Cuculus clamosus</t>
  </si>
  <si>
    <t>Black Cuckoo</t>
  </si>
  <si>
    <t>Taxonomic note from HBW and BirdLife International Illustrated Checklist (del Hoyo and Collar 2014, 2016), updated where necessary to reflect later taxonomic changes: Formerly listed as C. cafer, but that name was officially suppressed, largely because of confusion with Clamator levaillantii. Several subspecies have been described on basis of plumage coloration, but it appears impossible to assign with complete confidence birds of a particular colour to a geographical area, although rufous-breasted individuals predominate in W Africa (formerly separated as subspecies gabonensis) and black ones predominate in S Africa; in Ethiopia both forms occur in relatively equal proportion. Moreover, some birds from S Ethiopia to Uganda, W Kenya and NW Tanzania sometimes separated as subspecies jacksoni, but these represent intermediates or intergrades between the other plumage types; further, individuals in forested regions of C Africa (Cameroon, Gabon and DRCongo) may be virtually all white below and have been separated as mabirae (Payne 2005). The species may, therefore, be better treated as polymorphic than as polytypic. Monotypic.</t>
  </si>
  <si>
    <t>Cuculus micropterus</t>
  </si>
  <si>
    <t>Indian Cuckoo</t>
  </si>
  <si>
    <t>Taxonomic note from HBW and BirdLife International Illustrated Checklist (del Hoyo and Collar 2014, 2016), updated where necessary to reflect later taxonomic changes: Proposed subspecies ognevi (Ussuriland) and fatidicus (Assam) are regarded as synonymous with nominate. Two subspecies recognized.</t>
  </si>
  <si>
    <t>Cuculus canorus</t>
  </si>
  <si>
    <t>Common Cuckoo</t>
  </si>
  <si>
    <t>Taxonomic note from HBW and BirdLife International Illustrated Checklist (del Hoyo and Collar 2014, 2016), updated where necessary to reflect later taxonomic changes: Closely related to C. gularis, with which formerly considered conspecific. Recent mtDNA study, however, suggests that present species is closer to C. saturatus, the two being a sister-clade to C. gularis and C. rochii (Payne 2005). Populations of EC Asia (Russian Altai and E Sinkiang through Mongolia to N &amp; C China) sometimes separated subspecifically as telephonus on basis of size (smaller than subtelephonus) and pale plumage (like subtelephonus), but birds in this area are not constant in these characters and overlap with other subspecies occurs; range limits of nominate and subspecies subtelephonus in C Asia rather unclear. Other described subspecies include kleinschmidti (Corsica), sardus (Sardinia) and johanseni (Tomsk region of Siberia), all subsumed within nominate; and fallax (C &amp; S China), synonymized with bakeri. Four subspecies currently recognized.</t>
  </si>
  <si>
    <t>Cuculus gularis</t>
  </si>
  <si>
    <t>African Cuckoo</t>
  </si>
  <si>
    <t>Taxonomic note from HBW and BirdLife International Illustrated Checklist (del Hoyo and Collar 2014, 2016), updated where necessary to reflect later taxonomic changes: Closely related to C. canorus, with which formerly considered conspecific. Recent mtDNA study, however, suggests that present species is closer to C. rochii, the two being a sister-clade to C. canorus and C. saturatus (Payne 2005). Monotypic.</t>
  </si>
  <si>
    <t>Cuculus optatus</t>
  </si>
  <si>
    <t>Oriental Cuckoo</t>
  </si>
  <si>
    <t>Gould, 1845</t>
  </si>
  <si>
    <t xml:space="preserve">Previously treated as a subspecies of C. saturatus (del Hoyo &amp; Collar 2014), C. optatus is split once more following Xia et al. (2016) who showed that these are two vocally distinct taxa after a previous paper had suggested they were undifferentiated in voice. Score 4 for the difference (3‒4 notes vs 2 = a 50‒100% increase) in voice, plus 2 for difference in size (optatus male wing mean 218.4, saturatus 183.4: Erritzøe et al. 2012: 469‒470), 1 for slightly broader black barring on chest to belly which extends to vent. Name horsfieldi used for Palearctic populations, but this has been shown to be inappropriate and name optatus reinstated (Payne 2005). This taxonomic concept was previously recognised between 2006 and 2014 following Payne (2005). Prior to that treatment, C. lepidus (Payne 2005, del Hoyo &amp; Collar 2014), C. saturatus and C. optatus had been included within C. saturatus following Sibley and Monroe (1990, 1993). Monotypic.
</t>
  </si>
  <si>
    <t>Cuculus lepidus</t>
  </si>
  <si>
    <t>Sunda Cuckoo</t>
  </si>
  <si>
    <t>S. Müller, 1845</t>
  </si>
  <si>
    <t>Cuculus poliocephalus</t>
  </si>
  <si>
    <t>Lesser Cuckoo</t>
  </si>
  <si>
    <t>Taxonomic note from HBW and BirdLife International Illustrated Checklist (del Hoyo and Collar 2014, 2016), updated where necessary to reflect later taxonomic changes: Has been thought to be closely related to C. rochii, the two sometimes being treated as conspecific; DNA data, however, do not support a sister relationship between them (Payne 2005). C. lepidus has been placed in present species, but available evidence does not support that treatment. Monotypic.</t>
  </si>
  <si>
    <t>Cuculus rochii</t>
  </si>
  <si>
    <t>Madagascar Cuckoo</t>
  </si>
  <si>
    <t>Hartlaub, 1863</t>
  </si>
  <si>
    <t>Taxonomic note from HBW and BirdLife International Illustrated Checklist (del Hoyo and Collar 2014, 2016), updated where necessary to reflect later taxonomic changes: Has been thought to be closely related to C. poliocephalus, of which sometimes considered a subspecies. Recent mtDNA phylogeny, however, found that present species is closest to C. gularis, the two being a sister-clade to C. canorus and C. saturatus (Payne 2005). Monotypic.</t>
  </si>
  <si>
    <t>Podica senegalensis</t>
  </si>
  <si>
    <t>GRUIFORMES</t>
  </si>
  <si>
    <t>Heliornithidae</t>
  </si>
  <si>
    <t>African Finfoot</t>
  </si>
  <si>
    <t>Taxonomic note from HBW and BirdLife International Illustrated Checklist (del Hoyo and Collar 2014, 2016), updated where necessary to reflect later taxonomic changes: Shows clinal increase in size towards S and E of range. Subspecies camerunensis may apparently intermix with nominate in S Cameroon, and is often treated as a synonym of latter; further, marked individual variation in plumage is evident, and subspecies have sometimes been regarded as no more than morphs. Birds from extreme NW Angola (Loango coast) formerly awarded separate subspecies albipectus, being intermediate in size and range, but not reliably separable from petersii. Four subspecies currently recognized.</t>
  </si>
  <si>
    <t>Heliopais personatus</t>
  </si>
  <si>
    <t>Masked Finfoot</t>
  </si>
  <si>
    <t>Heliornis fulica</t>
  </si>
  <si>
    <t>Sungrebe</t>
  </si>
  <si>
    <t>Taxonomic note from HBW and BirdLife International Illustrated Checklist (del Hoyo and Collar 2014, 2016), updated where necessary to reflect later taxonomic changes: DNA analysis suggests possible link between present species and Aramidae. Monotypic.</t>
  </si>
  <si>
    <t>Sarothrura pulchra</t>
  </si>
  <si>
    <t>Rallidae</t>
  </si>
  <si>
    <t>White-spotted Flufftail</t>
  </si>
  <si>
    <t>Taxonomic note from HBW and BirdLife International Illustrated Checklist (del Hoyo and Collar 2014, 2016), updated where necessary to reflect later taxonomic changes: Subspecies batesi sometimes considered synonymous with either zenkeri or centralis. Birds of W Cameroon highlands formerly awarded subspecies tibatiensis, but now reckoned to be synonymous with nominate; likewise, cinnamomea (from Gambia and Guinea) is regarded as a synonym of nominate. Four subspecies normally recognized.</t>
  </si>
  <si>
    <t>Sarothrura elegans</t>
  </si>
  <si>
    <t>Buff-spotted Flufftail</t>
  </si>
  <si>
    <t>(Smith, 1839)</t>
  </si>
  <si>
    <t>Taxonomic note from HBW and BirdLife International Illustrated Checklist (del Hoyo and Collar 2014, 2016), updated where necessary to reflect later taxonomic changes: Proposed subspecies buryi, loringi and languens, known from single localities in Somalia, Kenya and Tanzania, respectively, are no longer accepted; all three synonymized with nominate. Two subspecies recognized.</t>
  </si>
  <si>
    <t>Sarothrura rufa</t>
  </si>
  <si>
    <t>Red-chested Flufftail</t>
  </si>
  <si>
    <t>Taxonomic note from HBW and BirdLife International Illustrated Checklist (del Hoyo and Collar 2014, 2016), updated where necessary to reflect later taxonomic changes: Race ansorgei proposed for birds of Angola, but differences from nominate considered trivial. Three subspecies recognized.</t>
  </si>
  <si>
    <t>Sarothrura lugens</t>
  </si>
  <si>
    <t>Chestnut-headed Flufftail</t>
  </si>
  <si>
    <t>(Böhm, 1884)</t>
  </si>
  <si>
    <t>Taxonomic note from HBW and BirdLife International Illustrated Checklist (del Hoyo and Collar 2014, 2016), updated where necessary to reflect later taxonomic changes: Proposed subspecies modesta (Cameroon) inseparable from nominate. Two subspecies recognized.</t>
  </si>
  <si>
    <t>Sarothrura boehmi</t>
  </si>
  <si>
    <t>Streaky-breasted Flufftail</t>
  </si>
  <si>
    <t>Reichenow, 1900</t>
  </si>
  <si>
    <t>Taxonomic note from HBW and BirdLife International Illustrated Checklist (del Hoyo and Collar 2014, 2016), updated where necessary to reflect later taxonomic changes: Proposed subspecies danei known only from type specimen, taken at sea off coast of Guinea; apparently undiagnosable. Monotypic.</t>
  </si>
  <si>
    <t>Sarothrura affinis</t>
  </si>
  <si>
    <t>Striped Flufftail</t>
  </si>
  <si>
    <t>(Smith, 1828)</t>
  </si>
  <si>
    <t>Taxonomic note from HBW and BirdLife International Illustrated Checklist (del Hoyo and Collar 2014, 2016), updated where necessary to reflect later taxonomic changes: This species was formerly known as S. lineata, before current, earlier name came to light. Closely related to S. insularis. Two subspecies recognized.</t>
  </si>
  <si>
    <t>Sarothrura insularis</t>
  </si>
  <si>
    <t>Madagascar Flufftail</t>
  </si>
  <si>
    <t>Taxonomic note from HBW and BirdLife International Illustrated Checklist (del Hoyo and Collar 2014, 2016), updated where necessary to reflect later taxonomic changes: Closely related to S. affinis. Monotypic.</t>
  </si>
  <si>
    <t>Sarothrura ayresi</t>
  </si>
  <si>
    <t>White-winged Flufftail</t>
  </si>
  <si>
    <t>(Gurney, 1877)</t>
  </si>
  <si>
    <t>Taxonomic note from HBW and BirdLife International Illustrated Checklist (del Hoyo and Collar 2014, 2016), updated where necessary to reflect later taxonomic changes: Occasionally placed in genus Coturnicops without other flufftail species. Ethiopian birds first described as Ortygops macmillani. Present species has been thought to form a species pair with S. watersi, but some authors consider the two to differ too much in structural, morphological and vocal characters to support such a relationship. Monotypic.</t>
  </si>
  <si>
    <t>Sarothrura watersi</t>
  </si>
  <si>
    <t>Slender-billed Flufftail</t>
  </si>
  <si>
    <t>(Bartlett, 1879)</t>
  </si>
  <si>
    <t>Taxonomic note from HBW and BirdLife International Illustrated Checklist (del Hoyo and Collar 2014, 2016), updated where necessary to reflect later taxonomic changes: Present species has been thought to form a species pair with S. ayresi, but some authors consider it sufficiently distinctive in structural, morphological and vocal characters to merit placement in its own genus, Lemurolimnas (Penhallurick 2003). Monotypic.</t>
  </si>
  <si>
    <t>Himantornis haematopus</t>
  </si>
  <si>
    <t>Nkulengu Rail</t>
  </si>
  <si>
    <t>Hartlaub, 1855</t>
  </si>
  <si>
    <t>Taxonomic note from HBW and BirdLife International Illustrated Checklist (del Hoyo and Collar 2014, 2016), updated where necessary to reflect later taxonomic changes: Placed in its own subfamily on basis of primitive skeletal characters, which suggest link with trumpeters of family Psophiidae. Sometimes divided into three subspecies, with recognition of petiti (Gabon to C DRCongo) and whitesidei (SC &amp; E DRCongo), but in view of great individual variation in plumage within ranges of all three proposed subspecies, and overlap of characters between them, species probably best treated as monotypic until more extensive studies made. Monotypic.</t>
  </si>
  <si>
    <t>Canirallus oculeus</t>
  </si>
  <si>
    <t>Grey-throated Rail</t>
  </si>
  <si>
    <t>Taxonomic note from HBW and BirdLife International Illustrated Checklist (del Hoyo and Collar 2014, 2016), updated where necessary to reflect later taxonomic changes: Birds E from Cameroon sometimes treated as separate subspecies, batesi, but considered to differ too little from other populations to merit subspecific status. Monotypic.</t>
  </si>
  <si>
    <t>Mentocrex kioloides</t>
  </si>
  <si>
    <t>Madagascar Wood-rail</t>
  </si>
  <si>
    <t>(Pucheran, 1845)</t>
  </si>
  <si>
    <t>Mentocrex kioloides (del Hoyo and Collar 2014) was previously placed in the genus Canirallus. Original note from Illustrated Checklists: Has been considered to include M. beankaensis as a subspecies (Dickinson &amp; Remsen 2013) (see related note/s). Two subspecies currently recognized.</t>
  </si>
  <si>
    <t>Mentocrex beankaensis</t>
  </si>
  <si>
    <t>Tsingy Wood-rail</t>
  </si>
  <si>
    <t>(Goodman, 2011)</t>
  </si>
  <si>
    <t>Mentocrex beankaensis (del Hoyo and Collar 2014) was previously placed in the genus Canirallus. This cryptic species was described by Goodman et al. (2011). Original note from Illustrated Checklists: Known from a single adult male and a downy young female. Has been treated as a subspecies of M. kioloides (Dickinson &amp; Remsen 2013). Morphologically and genetically distinct from latter, having overall larger size, notably in tarsus, wing and tail (no overlap, but sample of beankaensis only 1) (1); smaller white throat patch (1); rufous extending onto cheek and ear-coverts (3); duller coloration of face and crown (2). Monotypic.</t>
  </si>
  <si>
    <t>Rallicula rubra</t>
  </si>
  <si>
    <t>Chestnut Forest-rail</t>
  </si>
  <si>
    <t>Rallicula rubra (del Hoyo and Collar 2014) was previously placed in the genus Rallina. Original note from Illustrated Checklists: Possible subspecies subrubra (from L Habbema region of Snow Mts) merged with klossi because of overlapping measurements and lack of significant colour differences. Three subspecies recognized.</t>
  </si>
  <si>
    <t>Rallicula leucospila</t>
  </si>
  <si>
    <t>White-striped Forest-rail</t>
  </si>
  <si>
    <t>Rallicula leucospila (del Hoyo and Collar 2014) was previously placed in the genus Rallina. Original note from Illustrated Checklists: Closely related to R. forbesi and R. mayri. Monotypic.</t>
  </si>
  <si>
    <t>Rallicula forbesi</t>
  </si>
  <si>
    <t>Forbes's Forest-rail</t>
  </si>
  <si>
    <t>Sharpe, 1887</t>
  </si>
  <si>
    <t>Rallicula forbesi (del Hoyo and Collar 2014) was previously placed in the genus Rallina. Original note from Illustrated Checklists: Closely related to R. leucospila and R. mayri. Population occurring in Foja Mts, in NC New Guinea, may be referable to present species or to a new, as yet undescribed, form. Four subspecies recognized.</t>
  </si>
  <si>
    <t>Rallicula mayri</t>
  </si>
  <si>
    <t>Mayr's Forest-rail</t>
  </si>
  <si>
    <t>Hartert, 1930</t>
  </si>
  <si>
    <t>Rallicula mayri (del Hoyo and Collar 2014) was previously placed in the genus Rallina. Original note from Illustrated Checklists: Closely related to R. leucospila and R. forbesi. Two subspecies recognized.</t>
  </si>
  <si>
    <t>Rallina tricolor</t>
  </si>
  <si>
    <t>Red-necked Crake</t>
  </si>
  <si>
    <t>Taxonomic note from HBW and BirdLife International Illustrated Checklist (del Hoyo and Collar 2014, 2016), updated where necessary to reflect later taxonomic changes: Up to six subspecies sometimes recognized on basis of size and plumage differences: tricolor of E Indonesia, Australia, New Guinea and outlying islands (normally including maxima of New Guinea and robinsoni of Queensland, Australia); victa of Tanimbar Is (sometimes including laeta of St Matthias I); and convicta of New Ireland and New Hanover. However, individual variation considerable and geographical variation in size not well understood. Treated as monotypic.</t>
  </si>
  <si>
    <t>Rallina canningi</t>
  </si>
  <si>
    <t>Andaman Crake</t>
  </si>
  <si>
    <t>(Blyth, 1863)</t>
  </si>
  <si>
    <t>Taxonomic note from HBW and BirdLife International Illustrated Checklist (del Hoyo and Collar 2014, 2016), updated where necessary to reflect later taxonomic changes: An apparently new species of crake discovered in Nov 2011 on Great Nicobar I, in S Nicobar Is, seems to be closest to present genus in appearance; provisionally called “Great Nicobar Crake”, it differs from geographically closest Rallina species (R. canningi and R. fasciata) in shape and proportions, as well as in plumage and bare-part colours; further study in progress (Rajeshkumar, Ragunathan &amp; Rasmussen 2012). Monotypic.</t>
  </si>
  <si>
    <t>Rallina fasciata</t>
  </si>
  <si>
    <t>Red-legged Crake</t>
  </si>
  <si>
    <t>Rallina eurizonoides</t>
  </si>
  <si>
    <t>Slaty-legged Crake</t>
  </si>
  <si>
    <t>(Lafresnaye, 1845)</t>
  </si>
  <si>
    <t>Taxonomic note from HBW and BirdLife International Illustrated Checklist (del Hoyo and Collar 2014, 2016), updated where necessary to reflect later taxonomic changes: Seven subspecies recognized.</t>
  </si>
  <si>
    <t>Coturnicops exquisitus</t>
  </si>
  <si>
    <t>Swinhoe's Rail</t>
  </si>
  <si>
    <t>(Swinhoe, 1873)</t>
  </si>
  <si>
    <t>Taxonomic note from HBW and BirdLife International Illustrated Checklist (del Hoyo and Collar 2014, 2016), updated where necessary to reflect later taxonomic changes: Closely related to, and sometimes considered conspecific with, C. noveboracensis. Taxa clearly close, with present species differing from noveboracensis by its smaller size and relatively smaller, shallower-based bill (at least 1); barely contrasting rufous-brown vs broad tan-buff lateral stripes on upperparts and supercilium (3); delicate narrow white-and-buff-brown barring vs plain tan or dark-barred tan on throat and breast (2); whitish or brown-and-white vs blackish thighs and vent area (at least 1).Monotypic.</t>
  </si>
  <si>
    <t>Coturnicops noveboracensis</t>
  </si>
  <si>
    <t>Yellow Rail</t>
  </si>
  <si>
    <t>Taxonomic note from HBW and BirdLife International Illustrated Checklist (del Hoyo and Collar 2014, 2016), updated where necessary to reflect later taxonomic changes: Closely related to, and sometimes considered conspecific with, C. exquisitus (but see related note/s). Proposed subspecies emersoni (from W California) and richii (NE Ohio) are synonyms of nominate. Two subspecies recognized.</t>
  </si>
  <si>
    <t>Coturnicops notatus</t>
  </si>
  <si>
    <t>Speckled Rail</t>
  </si>
  <si>
    <t>Taxonomic note from HBW and BirdLife International Illustrated Checklist (del Hoyo and Collar 2014, 2016), updated where necessary to reflect later taxonomic changes: Described subspecies duncani (from Guyana) considered invalid. Monotypic.</t>
  </si>
  <si>
    <t>Micropygia schomburgkii</t>
  </si>
  <si>
    <t>Ocellated Crake</t>
  </si>
  <si>
    <t>(Schomburgk, 1848)</t>
  </si>
  <si>
    <t>Taxonomic note from HBW and BirdLife International Illustrated Checklist (del Hoyo and Collar 2014, 2016), updated where necessary to reflect later taxonomic changes: Author of specific name sometimes believed to be Cabanis, but this erroneous (Dickinson &amp; Remsen 2013). This species is sometimes placed in Coturnicops, but differs in vocalizations, nest construction and some anatomical details. Two subspecies recognized.</t>
  </si>
  <si>
    <t>Rufirallus castaneiceps</t>
  </si>
  <si>
    <t>Chestnut-headed Crake</t>
  </si>
  <si>
    <t>(Sclater &amp; Salvin, 1868)</t>
  </si>
  <si>
    <t>Rufirallus castaneiceps (del Hoyo and Collar 2014) was previously placed in the genus Anurolimnas. Original note from Illustrated Checklists: Sometimes placed in genus Rallina, but lacks wing-barring and has very short tail. Two subspecies recognized.</t>
  </si>
  <si>
    <t>Rufirallus viridis</t>
  </si>
  <si>
    <t>Russet-crowned Crake</t>
  </si>
  <si>
    <t>Rufirallus viridis (del Hoyo and Collar 2014) was previously placed in the genus Anurolimnas. Original note from Illustrated Checklists: Sometimes placed in genus Laterallus, which it resembles in voice. Two subspecies recognized.</t>
  </si>
  <si>
    <t>Laterallus melanophaius</t>
  </si>
  <si>
    <t>Rufous-sided Crake</t>
  </si>
  <si>
    <t>Taxonomic note from HBW and BirdLife International Illustrated Checklist (del Hoyo and Collar 2014, 2016), updated where necessary to reflect later taxonomic changes: Sometimes considered to include L. albigularis. Proposed subspecies lateralis (from the Guianas and NE Brazil) regarded as a synonym of nominate. Two subspecies recognized.</t>
  </si>
  <si>
    <t>Laterallus levraudi</t>
  </si>
  <si>
    <t>Rusty-flanked Crake</t>
  </si>
  <si>
    <t>Laterallus ruber</t>
  </si>
  <si>
    <t>Ruddy Crake</t>
  </si>
  <si>
    <t>(Sclater &amp; Salvin, 1860)</t>
  </si>
  <si>
    <t>Taxonomic note from HBW and BirdLife International Illustrated Checklist (del Hoyo and Collar 2014, 2016), updated where necessary to reflect later taxonomic changes: In the past up to three subspecies recognized, with ruberrimus (from N Nicaragua) and tamaulipensis (NE Mexico) in addition to nominate, but supposed differences evidently due to sexual dimorphism of the species (Taylor &amp; van Perlo 1998). Monotypic.</t>
  </si>
  <si>
    <t>Laterallus albigularis</t>
  </si>
  <si>
    <t>White-throated Crake</t>
  </si>
  <si>
    <t>(Lawrence, 1861)</t>
  </si>
  <si>
    <t>Taxonomic note from HBW and BirdLife International Illustrated Checklist (del Hoyo and Collar 2014, 2016), updated where necessary to reflect later taxonomic changes: Sometimes considered conspecific with L. melanophaius, which replaces present species E of Andes; may, however, be closer to L. exilis. Three subspecies recognized.</t>
  </si>
  <si>
    <t>Laterallus exilis</t>
  </si>
  <si>
    <t>Grey-breasted Crake</t>
  </si>
  <si>
    <t>(Temminck, 1831)</t>
  </si>
  <si>
    <t>Taxonomic note from HBW and BirdLife International Illustrated Checklist (del Hoyo and Collar 2014, 2016), updated where necessary to reflect later taxonomic changes: Proposed subspecies vagans (from E Honduras–N Nicaragua border) considered invalid. Monotypic.</t>
  </si>
  <si>
    <t>Laterallus jamaicensis</t>
  </si>
  <si>
    <t>Black Rail</t>
  </si>
  <si>
    <t>Taxonomic note from HBW and BirdLife International Illustrated Checklist (del Hoyo and Collar 2014, 2016), updated where necessary to reflect later taxonomic changes: Normally considered to include L. tuerosi (see related note/s). It has been suggested that S form salinasi also might warrant recognition as a separate species (Jaramillo, Burke &amp; Beadle 2003). Populations of inland USA described as subspecies pygmaeus (of which stoddardi is a synonym), but considered indistinguishable from nominate. Four subspecies currently recognized.</t>
  </si>
  <si>
    <t>Laterallus tuerosi</t>
  </si>
  <si>
    <t>Junin Rail</t>
  </si>
  <si>
    <t>Fjeldså, 1983</t>
  </si>
  <si>
    <t>Taxonomic note from HBW and BirdLife International Illustrated Checklist (del Hoyo and Collar 2014, 2016), updated where necessary to reflect later taxonomic changes: Normally treated as a subspecies of L. jamaicensis, but differs in having plain rufous vs black-and-white-barred undertail-coverts (3); pale (not dark) legs (3); heavily barred vs lightly white-dotted upperparts (2); and different voice from that of North American taxa (Parr 2012), although further comparisons with South American taxa required. Monotypic.</t>
  </si>
  <si>
    <t>Laterallus spilonota</t>
  </si>
  <si>
    <t>Galapagos Rail</t>
  </si>
  <si>
    <t>Laterallus spilonota (del Hoyo and Collar 2014) was previously listed as L. spilonotus. Original note from Illustrated Checklists: Sometimes considered a subspecies of L. jamaicensis, of which it is an insular derivative. Monotypic.</t>
  </si>
  <si>
    <t>Laterallus leucopyrrhus</t>
  </si>
  <si>
    <t>Red-and-white Crake</t>
  </si>
  <si>
    <t>Laterallus xenopterus</t>
  </si>
  <si>
    <t>Rufous-faced Crake</t>
  </si>
  <si>
    <t>Conover, 1934</t>
  </si>
  <si>
    <t>Laterallus flaviventer</t>
  </si>
  <si>
    <t>Yellow-breasted Crake</t>
  </si>
  <si>
    <t>Taxonomic note from HBW and BirdLife International Illustrated Checklist (del Hoyo and Collar 2014, 2016), updated where necessary to reflect later taxonomic changes: Laterallus flaviventer (Handbook of the Birds of the World and BirdLife International 2020) was previously placed in the genus Hapalocrex (del Hoyo and Collar 2014). Stervander et al. (2019) found that Inaccessible Rail Atlantisia rogersi, Dot-winged Crake Porzana spiloptera and Yellow-breasted Crake Hapalocrex flaviventer nest within a clade of Laterallus crakes, with the first two grouped closely with Black Rail Laterallus jamaicensis. It thus appears appropriate to move all three species to the genus Laterallus, and this option is adopted here. Previously, the taxon had been placed in the genus Porzana. Five subspecies recognised.</t>
  </si>
  <si>
    <t>Laterallus spilopterus</t>
  </si>
  <si>
    <t>Dot-winged Crake</t>
  </si>
  <si>
    <t>(Durnford, 1877)</t>
  </si>
  <si>
    <t>Taxonomic note from HBW and BirdLife International Illustrated Checklist (del Hoyo and Collar 2014, 2016), updated where necessary to reflect later taxonomic changes: Laterallus spilopterus (Handbook of the Birds of the World and BirdLife International 2020) was previously placed in the genus Porzana (del Hoyo and Collar 2014). Stervander et al. (2019) found that Inaccessible Rail Atlantisia rogersi, Dot-winged Crake Porzana spiloptera and Yellow-breasted Crake Hapalocrex flaviventer nest within a clade of Laterallus crakes, with the first two grouped closely with Black Rail Laterallus jamaicensis. It thus appears appropriate to move all three species to the genus Laterallus, and this option is adopted here. Monotypic.</t>
  </si>
  <si>
    <t>Laterallus rogersi</t>
  </si>
  <si>
    <t>(Lowe, 1923)</t>
  </si>
  <si>
    <t>Taxonomic note from HBW and BirdLife International Illustrated Checklist (del Hoyo and Collar 2014, 2016), updated where necessary to reflect later taxonomic changes: Laterallus rogersi (Handbook of the Birds of the World and BirdLife International 2020) was previously placed in the genus Atlantisia (del Hoyo and Collar 2014). Stervander et al. (2019) found that this species, Dot-winged Crake Porzana spiloptera and Yellow-breasted Crake Hapalocrex flaviventer nest within a clade of Laterallus crakes, with the first two grouped closely with Black Rail Laterallus jamaicensis. It thus appears appropriate to move all three species to the genus Laterallus, and this option is adopted here. Monotypic.</t>
  </si>
  <si>
    <t>Laterallus podarces</t>
  </si>
  <si>
    <t>(Wetmore, 1963)</t>
  </si>
  <si>
    <t>Taxonomic note from HBW and BirdLife International Illustrated Checklist (del Hoyo and Collar 2014, 2016), updated where necessary to reflect later taxonomic changes: St. Helena Rail Laterallus podarces (Handbook of the Birds of the World and BirdLife International 2020) was previously in the genus Atlantisia (del Hoyo et al. 2014) owing to similarities with Inaccessible Rail, for which that genus was created. Stervander et al. (2019) found that Inaccessible Rail actually nests within a clade of Laterallus crakes, grouped closely with Black Rail Laterallus jamaicensis, and it has therefore been placed in the genus Laterallus. As the assignment of St. Helena Rail to Atlantisia was based on similarity to Inaccessible Rail, it is logical also to move this extinct taxon into Laterallus, despite it not being assessed in Stervander et al. (2019). Monotypic.</t>
  </si>
  <si>
    <t>Rallus longirostris</t>
  </si>
  <si>
    <t>Mangrove Rail</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</si>
  <si>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 Notes updated from Illustrated Checklists: In past, often treated as conspecific with R. tenuirostris, R. obsoletus, R. elegans and R. crepitans; more recently only with R. obsoletus and R. crepitans; but recent study (Maley &amp; Brumfield 2013) indicates that each of these taxa merits recognition as a separate species, based largely on molecular evidence supported by morphological details, with present species “relatively small, dull-breasted, stout-billed, and restricted to mangroves”; the differences are complex and require detailed evaluation both between and within current new species limits, but are provisionally accepted here in the light of genetic findings. Suggested to be conspecific with R. wetmorei, but ranges overlap with no known interbreeding. Eight subspecies recognised.</t>
  </si>
  <si>
    <t>Rallus tenuirostris</t>
  </si>
  <si>
    <t>Mexican Rail</t>
  </si>
  <si>
    <t>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obsoletus, R. elegans and R. crepitans; more recently only with R. elegans; but recent study (Maley &amp; Brumfield 2013) indicates that each of these taxa merits recognition as a separate species, based largely on molecular evidence supported by morphological details, with present species “large, very bright rufous ventrally, and with diffuse flank banding”, as well as being confined to highland freshwater marshes; the differences are complex and require detailed evaluation both between and within current new species limits, but are provisionally accepted here in the light of genetic findings. Monotypic.</t>
  </si>
  <si>
    <t>Rallus obsoletus</t>
  </si>
  <si>
    <t>Ridgway's Rail</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</si>
  <si>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tenuirostris, R. elegans and R. crepitans, or with R. tenuirostris and R. elegans; more recently only with R. longirostris and R. crepitans; but recent study (Maley &amp; Brumfield 2013) indicates that each of these taxa merits recognition as a separate species, based largely on molecular evidence supported by morphological details, with present species being characterized by “relatively small body size (although larger than South American birds), bright rufous breast, and occurrence in saltmarshes”; the differences are complex and require detailed evaluation both between and within current new species limits, but are provisionally accepted here in the light of genetic findings. Proposed subspecies rhizophorae (Sonora) and nayaritensis (Nayarit) now generally included in yumanensis; magdalenae (Santa Margarita I) in beldingi. Four subspecies currently recognized.</t>
  </si>
  <si>
    <t>Rallus elegans</t>
  </si>
  <si>
    <t>King Rail</t>
  </si>
  <si>
    <t>Audubon, 1834</t>
  </si>
  <si>
    <t>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tenuirostris, R. obsoletus and R. crepitans, or with R. tenuirostris and R. obsoletus; more recently only with R. tenuirostris; but recent study (Maley &amp; Brumfield 2013) indicates that each of these taxa merits recognition as a separate species, based largely on molecular evidence supported by morphological details, with present species “rufous-breasted,… relatively large” and breeding in freshwater marshes; the differences are complex and require detailed evaluation both between and within current new species limits, but are provisionally accepted here in the light of genetic findings. Two subspecies recognized.</t>
  </si>
  <si>
    <t>Rallus crepitans</t>
  </si>
  <si>
    <t>Clapper Rail</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</si>
  <si>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tenuirostris, R. obsoletus and R. elegans; more recently only with R. longirostris and R. obsoletus; but recent study (Maley &amp; Brumfield 2013) indicates that each of these taxa merits recognition as a separate species, based largely on molecular evidence supported by morphological details, with present species intermediate in size, with the breast spanning a range of colours from very dull, silvery grey, to dull rufous, and breeding in saltmarshes, saltmeadows and mangroves; the (seemingly minor) differences are complex and require detailed evaluation both between and within current new species limits, but are provisionally accepted here in the light of genetic findings. Subspecies grossi and belizensis sometimes lumped into pallidus; and leucophaeus into caribaeus. Proposed subspecies manglecola (Antigua) and limnotis (Puerto Rico) included in caribaeus. Eleven subspecies recognized.</t>
  </si>
  <si>
    <t>Rallus wetmorei</t>
  </si>
  <si>
    <t>Plain-flanked Rail</t>
  </si>
  <si>
    <t>Zimmer &amp; Phelps, 1944</t>
  </si>
  <si>
    <t>Taxonomic note from HBW and BirdLife International Illustrated Checklist (del Hoyo and Collar 2014, 2016), updated where necessary to reflect later taxonomic changes: Suggested to be conspecific with R. longirostris, but ranges overlap with no known interbreeding. Monotypic.</t>
  </si>
  <si>
    <t>Rallus limicola</t>
  </si>
  <si>
    <t>Virginia Rail</t>
  </si>
  <si>
    <t>Vieillot, 1819</t>
  </si>
  <si>
    <t>Taxonomic note from HBW and BirdLife International Illustrated Checklist (del Hoyo and Collar 2014, 2016), updated where necessary to reflect later taxonomic changes: Thought to be closely related to R. semiplumbeus and R. antarcticus; latter sometimes considered a subspecies of present species. South American form aequatorialis often treated as a separate species (with meyerdeschauenseei as a subspecies). Proposed W USA subspecies zetarius (of which pacificus is a synonym) is included in nominate. Four subspecies recognized.</t>
  </si>
  <si>
    <t>Rallus semiplumbeus</t>
  </si>
  <si>
    <t>Bogota Rail</t>
  </si>
  <si>
    <t>Sclater, 1856</t>
  </si>
  <si>
    <t>Taxonomic note from HBW and BirdLife International Illustrated Checklist (del Hoyo and Collar 2014, 2016), updated where necessary to reflect later taxonomic changes: Thought to be closely related to R. limicola and R. antarcticus; sometimes considered conspecific with latter, which differs, however, in its smaller size, involving a somewhat shorter bill, notably shorter wings and tarsi and strikingly shorter middle toe (at least 2); much brighter buff streaking above (2); bolder, more extensive and more regular black-and-white barring on flanks (2); darker lores to ear-coverts (ns 1); tail black with strong buff edges vs black (2). Subspecies peruvianus, known only from type specimen, may merit specific status. Two subspecies normally recognized.</t>
  </si>
  <si>
    <t>Rallus antarcticus</t>
  </si>
  <si>
    <t>Austral Rail</t>
  </si>
  <si>
    <t>Taxonomic note from HBW and BirdLife International Illustrated Checklist (del Hoyo and Collar 2014, 2016), updated where necessary to reflect later taxonomic changes: Sometimes regarded as conspecific with R. limicola and/or particularly R. semiplumbeus (but for latter see related note/s). Monotypic.</t>
  </si>
  <si>
    <t>Rallus aquaticus</t>
  </si>
  <si>
    <t>Western Water Rail</t>
  </si>
  <si>
    <t>Rallus aquaticus and R. indicus (del Hoyo and Collar 2014) were previously lumped as R. aquaticus following Sibley and Monroe (1990, 1993). Original note from Illustrated Checklists: Closely related to R. caerulescens and R. madagascariensis. Until recently considered conspecific with R. indicus (see related note/s). Proposed subspecies arjanicus (from S Iran) and deserticola and tsaidamensis (both from N Qinghai, in WC China) are all regarded as synonyms of korejewi. Three subspecies recognized.</t>
  </si>
  <si>
    <t>Rallus indicus</t>
  </si>
  <si>
    <t>Eastern Water Rail</t>
  </si>
  <si>
    <t>Rallus aquaticus and R. indicus (del Hoyo and Collar 2014) were previously lumped as R. aquaticus following Sibley and Monroe (1990, 1993). Original note from Illustrated Checklists: Closely related to R. caerulescens and R. madagascariensis, and until recently considered conspecific with R. aquaticus, but differs in its broad brown vs no or vestigial eyestripe (2); whiter preocular superciliary with markedly darker brown crown (ns2); more extensive white on throat (ns2); underparts paler grey with brown tinge, especially on breast (2); bold black bars on undertail-coverts (2); markedly different voice, song being a “cranking, rhythmic series of identical strident, metallic yet musical, upslurred SKRINK, SKRINK” vs “a single braying, squealing, pig-like SKREEEr that descends near end” (Rasmussen &amp; Anderton 2005) (3). Although more research on geographical variation in call structure across Eurasia (mainly subspecies korejewi in C Asia) desirable, lack of response of aquaticus to complex calls of indicus in playback experiments suggests that vocal differences are of biological significance (De Kroon, Mommers &amp; Slabbekoorn 2008). Moreover, recent phylogeographical analysis revealed that E Asian population was strongly differentiated from W &amp; C Asian and European ones, with genetic distance between these two groups more than 3%, and the split estimated to have occurred c. 534,000 years ago (Tavares, de Kroon &amp; Baker 2010). Monotypic.</t>
  </si>
  <si>
    <t>Rallus caerulescens</t>
  </si>
  <si>
    <t>African Rail</t>
  </si>
  <si>
    <t>Taxonomic note from HBW and BirdLife International Illustrated Checklist (del Hoyo and Collar 2014, 2016), updated where necessary to reflect later taxonomic changes: Closely related to R. aquaticus, R. indicus and R. madagascariensis. Monotypic.</t>
  </si>
  <si>
    <t>Rallus madagascariensis</t>
  </si>
  <si>
    <t>Madagascar Rail</t>
  </si>
  <si>
    <t>Verreaux, 1833</t>
  </si>
  <si>
    <t>Taxonomic note from HBW and BirdLife International Illustrated Checklist (del Hoyo and Collar 2014, 2016), updated where necessary to reflect later taxonomic changes: Closely related to R. aquaticus, R. indicus and R. caerulescens. Monotypic.</t>
  </si>
  <si>
    <t>Aramidopsis plateni</t>
  </si>
  <si>
    <t>Snoring Rail</t>
  </si>
  <si>
    <t>(Blasius, 1886)</t>
  </si>
  <si>
    <t>Lewinia striata</t>
  </si>
  <si>
    <t>Slaty-breasted Rail</t>
  </si>
  <si>
    <t>Lewinia striata (del Hoyo and Collar 2014) was previously placed in the genus Gallirallus as G. striatus. Original note from Illustrated Checklists: Sometimes placed in Rallus, Gallirallus or Hypotaenidia. Subspecies paraterma subsumed within striata by some authors, and nicobariensis often synonymized with obscurior; taiwana possibly not reliably distinguishable from jouyi, which itself is difficult to separate from gularis. Proposed subspecies reliqua (from Simeulue, off NW Sumatra) regarded as a synonym of gularis. A rail lacking white bars on primaries, originally described as subspecies deignani of L. pectoralis, is in fact an aberrant individual of nominate subspecies of present species (Ripley &amp; Olson 1973). Eight subspecies recognized.</t>
  </si>
  <si>
    <t>Lewinia mirifica</t>
  </si>
  <si>
    <t>Brown-banded Rail</t>
  </si>
  <si>
    <t>(Parkes &amp; Amadon, 1959)</t>
  </si>
  <si>
    <t>Taxonomic note from HBW and BirdLife International Illustrated Checklist (del Hoyo and Collar 2014, 2016), updated where necessary to reflect later taxonomic changes: Sometimes placed in Dryolimnas or occasionally in Rallus. Closely related to L. pectoralis and L. muelleri; on occasion regarded as distinctive subspecies of L. pectoralis, but differs in its dull, unstreaked, slightly reddish-tinged brown crown and mantle vs black-streaked dark rufous crown and mantle (3); plain olive back with lightly whitish-barred olive wings and flanks vs black-streaked buffy-ochre back with strongly white-barred black wings and flanks (3); more extensive white on throat and purer grey (vs olive-grey) breast (2). Monotypic.</t>
  </si>
  <si>
    <t>Lewinia pectoralis</t>
  </si>
  <si>
    <t>Lewin's Rail</t>
  </si>
  <si>
    <t>Taxonomic note from HBW and BirdLife International Illustrated Checklist (del Hoyo and Collar 2014, 2016), updated where necessary to reflect later taxonomic changes: Sometimes placed in Dryolimnas or Rallus. Closely related to L. mirifica and L. muelleri, both of which are on occasion considered subspecies of present species (for differences, see related note/s and below). A rail lacking white bars on primaries, originally described as subspecies deignani of present species, is in fact an aberrant individual of nominate subspecies of L. striata (Ripley &amp; Olson 1973). Proposed subspecies connectens (from Wissel Lakes region of W New Guinea) is synonymized with mayri. Seven extant subspecies recognized.</t>
  </si>
  <si>
    <t>Lewinia muelleri</t>
  </si>
  <si>
    <t>(Rothschild, 1893)</t>
  </si>
  <si>
    <t>Taxonomic note from HBW and BirdLife International Illustrated Checklist (del Hoyo and Collar 2014, 2016), updated where necessary to reflect later taxonomic changes: Sometimes placed in genus Dryolimnas. Closely related to L. mirifica and L. pectoralis; on occasion regarded as subspecies of L. pectoralis, but differs in its much smaller wing (score estimated at 3); much reduced streaking on crown and hindneck (2); upperparts with sparser, narrower streaking (1); barring on upperwing-coverts reduced (1). Monotypic.</t>
  </si>
  <si>
    <t>Habroptila wallacii</t>
  </si>
  <si>
    <t>Drummer Rail</t>
  </si>
  <si>
    <t>Taxonomic note from HBW and BirdLife International Illustrated Checklist (del Hoyo and Collar 2014, 2016), updated where necessary to reflect later taxonomic changes: Sometimes placed in Rallus for no good reason, but probably derived from Amaurornis; believed to be close to Megacrex, which is its ecological counterpart in New Guinea. Monotypic.</t>
  </si>
  <si>
    <t>Calayan Rail</t>
  </si>
  <si>
    <t>Allen, Oliveros, Espanola, Broad &amp; Gonzalez, 2004</t>
  </si>
  <si>
    <t>Gallirallus lafresnayanus</t>
  </si>
  <si>
    <t>New Caledonian Rail</t>
  </si>
  <si>
    <t>Taxonomic note from HBW and BirdLife International Illustrated Checklist (del Hoyo and Collar 2014, 2016), updated where necessary to reflect later taxonomic changes: Sometimes placed in genus Tricholimnas or in Rallus. Monotypic.</t>
  </si>
  <si>
    <t>Gallirallus australis</t>
  </si>
  <si>
    <t>Weka</t>
  </si>
  <si>
    <t>(Sparrman, 1786)</t>
  </si>
  <si>
    <t>Taxonomic note from HBW and BirdLife International Illustrated Checklist (del Hoyo and Collar 2014, 2016), updated where necessary to reflect later taxonomic changes: Includes described form G. troglodytes, now regarded as a black morph of present species. Considerable geographical variation, with up to eight subspecies accepted in the past; situation complicated by extensive indivi­dual variation, especially in nominate subspecies and scotti. Four subspecies currently recognized.</t>
  </si>
  <si>
    <t>Diaphorapteryx hawkinsi</t>
  </si>
  <si>
    <t>Hawkins's Rail</t>
  </si>
  <si>
    <t>(Forbes, 1892)</t>
  </si>
  <si>
    <t>Aphanapteryx bonasia</t>
  </si>
  <si>
    <t>Red Rail</t>
  </si>
  <si>
    <t>(Selys Longchamps, 1848)</t>
  </si>
  <si>
    <t>Taxonomic note from HBW and BirdLife International Illustrated Checklist (del Hoyo and Collar 2014, 2016), updated where necessary to reflect later taxonomic changes: Sometimes considered congeneric with †Erythromachus leguati (see related note/s). Kuina mundyi and Pezocrex herberti are synonyms. Monotypic.</t>
  </si>
  <si>
    <t>Erythromachus leguati</t>
  </si>
  <si>
    <t>Rodrigues Rail</t>
  </si>
  <si>
    <t>Erythromachus leguati (del Hoyo and Collar 2014) was previously placed in the genus Aphanapteryx. Original note from Illustrated Checklists: Sometimes placed in genus Aphanapteryx, along with its close relative †A. bonasia. Relationship with other species unclear. Monotypic.</t>
  </si>
  <si>
    <t>Eulabeornis castaneoventris</t>
  </si>
  <si>
    <t>Chestnut Rail</t>
  </si>
  <si>
    <t>Taxonomic note from HBW and BirdLife International Illustrated Checklist (del Hoyo and Collar 2014, 2016), updated where necessary to reflect later taxonomic changes: Two subspecies re­cognized.</t>
  </si>
  <si>
    <t>Cabalus modestus</t>
  </si>
  <si>
    <t>(Hutton, 1872)</t>
  </si>
  <si>
    <t>Taxonomic note from HBW and BirdLife International Illustrated Checklist (del Hoyo and Collar 2014, 2016), updated where necessary to reflect later taxonomic changes: Sometimes placed in genus Gallirallus or Rallus. Monotypic.</t>
  </si>
  <si>
    <t>Hypotaenidia okinawae</t>
  </si>
  <si>
    <t>Okinawa Rail</t>
  </si>
  <si>
    <t>(Yamashina &amp; Mano, 1981)</t>
  </si>
  <si>
    <t>Hypotaenidia okinawae (del Hoyo and Collar 2014) was previously placed in the genus Gallirallus. Original note from Illustrated Checklists: Sometimes placed in Rallus or Gallirallus. Closely related to H. torquata and H. insignis. Monotypic.</t>
  </si>
  <si>
    <t>Hypotaenidia torquata</t>
  </si>
  <si>
    <t>Barred Rail</t>
  </si>
  <si>
    <t>Hypotaenidia torquata (del Hoyo and Collar 2014) was previously placed in the genus Gallirallus as G. torquatus. Original note from Illustrated Checklists: Sometimes placed in Rallus or Gallirallus. Closely related to H. okinawae and H. insignis. Proposed Philippine subspecies maxwelli (from Manila, in C Luzon), quisumbingi (S Luzon) and sanfordi (W Mindanao) included in nominate; remigialis (SE Sulawesi and Muna I) synonymized with celebensis, and simillima (Peleng I) with sulciros­tris. When species was treated in genus Rallus, name saturatus became preoccupied and was replaced by limarius; owing to continued use of limarius/limaria thereafter, name saturatus became permanently invalid, as being a junior secondary homonym replaced prior to 1961 (Dickinson &amp; Remsen 2013). Five subspecies recognized.</t>
  </si>
  <si>
    <t>Hypotaenidia insignis</t>
  </si>
  <si>
    <t>New Britain Rail</t>
  </si>
  <si>
    <t>(Sclater, 1880)</t>
  </si>
  <si>
    <t>Hypotaenidia insignis (del Hoyo and Collar 2014) was previously placed in the genus Gallirallus. Original note from Illustrated Checklists: Sometimes placed in genus Rallus or Gallirallus; alternatively, in monospecific Habropteryx, although affinities are clearly with H. torquata. Also closely related to H. okinawae. Monotypic.</t>
  </si>
  <si>
    <t>Hypotaenidia poeciloptera</t>
  </si>
  <si>
    <t>Bar-winged Rail</t>
  </si>
  <si>
    <t>(Hartlaub, 1866)</t>
  </si>
  <si>
    <t>Hypotaenidia poeciloptera (del Hoyo and Collar 2014) was previously placed in the genus Nesoclopeus as N. poecilopterus. Original note from Illustrated Checklists: Previously placed in genus Nesoclopeus; has at times been placed in Rallina or even Rallus. Closely related to H. woodfordi, and has been considered conspecific. Monotypic.</t>
  </si>
  <si>
    <t>Hypotaenidia tertia</t>
  </si>
  <si>
    <t>Bougainville Rail</t>
  </si>
  <si>
    <t>(Mayr, 1949)</t>
  </si>
  <si>
    <t>Hypotaenidia woodfordi, H. tertia and H. immaculata (del Hoyo and Collar 2014) were previously previously placed in the genus Nesoclopeus and lumped as N. woodfordi following Sibley and Monroe (1990, 1993). Original note from Illustrated Checklists: Sometimes placed in Rallina or Rallus, or recently, along with closest allies, in Nesoclopeus on account of differences in structural characters. Closely related to †H. poeciloptera, with which may be conspecific; hitherto considered conspecific with H. immaculata and H. woodfordi (see latter for differences); differs from immaculata in its yellow-horn vs ivory-horn bill (2); dark grey vs greenish-yellow legs (2); white barring on lower flanks and wing edges vs no barring (3). Monotypic.</t>
  </si>
  <si>
    <t>Hypotaenidia immaculata</t>
  </si>
  <si>
    <t>Santa Isabel Rail</t>
  </si>
  <si>
    <t>Hypotaenidia woodfordi, H. tertia and H. immaculata (del Hoyo and Collar 2014) were previously previously placed in the genus Nesoclopeus and lumped as N. woodfordi following Sibley and Monroe (1990, 1993). Original note from Illustrated Checklists: Sometimes placed in Rallina or Rallus, or recently, along with closest allies, in Nesoclopeus on account of differences in structural characters. Closely related to †H. poeciloptera, with which may be conspecific; hitherto considered conspecific with H. tertia and H. woodfordi (see related note/s and below). Significant individual variation (Dutson 2011) may, however, complicate the situation. Monotypic.</t>
  </si>
  <si>
    <t>Hypotaenidia woodfordi</t>
  </si>
  <si>
    <t>Guadalcanal Rail</t>
  </si>
  <si>
    <t>(Ogilvie-Grant, 1889)</t>
  </si>
  <si>
    <t>Hypotaenidia woodfordi, H. tertia and H. immaculata (del Hoyo and Collar 2014) were previously previously placed in the genus Nesoclopeus and lumped as N. woodfordi following Sibley and Monroe (1990, 1993). Original note from Illustrated Checklists: Sometimes placed in Rallina or Rallus, or recently, along with closest allies, in Nesoclopeus on account of differences in structural characters. Closely related to †H. poeciloptera, with which may be conspecific; hitherto considered conspecific with H. tertia and H. immaculata, but differs from tertia in its black vs yellowish-horn bill (3), pale grey vs black head (3), and greater amount of white spotting on wing edges and barring on flanks (1); and from immaculata in its black vs ivory-horn bill (3), dark grey vs greenish-yellow legs (ns2), pale grey vs black head (3), and many white spots on wing edges and white barring on lower flanks vs none (3). Monotypic.</t>
  </si>
  <si>
    <t>Hypotaenidia rovianae</t>
  </si>
  <si>
    <t>Roviana Rail</t>
  </si>
  <si>
    <t>(Diamond, 1991)</t>
  </si>
  <si>
    <t>Hypotaenidia rovianae (del Hoyo and Collar 2014) was previously placed in the genus Gallirallus. Original note from Illustrated Checklists: Sometimes placed in Rallus or Gallirallus. May be closely related to H. owstoni and H. philippensis. Birds from Kolombangara are distinctive (Taylor &amp; van Perlo 1998), and almost certainly represent a separate subspecies, or possibly even a species; further study required. Currently treated as monotypic.</t>
  </si>
  <si>
    <t>Hypotaenidia owstoni</t>
  </si>
  <si>
    <t>Guam Rail</t>
  </si>
  <si>
    <t>Rothschild, 1895</t>
  </si>
  <si>
    <t>Hypotaenidia owstoni (del Hoyo and Collar 2014) was previously placed in the genus Gallirallus. Original note from Illustrated Checklists: Sometimes placed in genus Gallirallus or Rallus. Closely related to H. philippensis, and perhaps also to H. rovianae; probably also to extinct †H. wakensis, †H. dieffenbachii, †H. pacifica and perhaps †Cabalus modestus. Monotypic.</t>
  </si>
  <si>
    <t>Hypotaenidia wakensis</t>
  </si>
  <si>
    <t>Wake Rail</t>
  </si>
  <si>
    <t>Rothschild, 1903</t>
  </si>
  <si>
    <t>Hypotaenidia wakensis (del Hoyo and Collar 2014) was previously placed in the genus Gallirallus. Original note from Illustrated Checklists: Sometimes placed in genus Gallirallus. Monotypic.</t>
  </si>
  <si>
    <t>Hypotaenidia dieffenbachii</t>
  </si>
  <si>
    <t>Dieffenbach's Rail</t>
  </si>
  <si>
    <t>(Gray, 1843)</t>
  </si>
  <si>
    <t>Hypotaenidia dieffenbachii (del Hoyo and Collar 2014) was previously placed in the genus Gallirallus. Original note from Illustrated Checklists: In the past was placed by some authors in monotypic genus Nesolimnas (Peters 1934); sometimes placed in Gallirallus. Monotypic.</t>
  </si>
  <si>
    <t>Hypotaenidia sylvestris</t>
  </si>
  <si>
    <t>Lord Howe Woodhen</t>
  </si>
  <si>
    <t>(Sclater, 1869)</t>
  </si>
  <si>
    <t>Gallirallus conditicius (Sibley and Monroe 1990, 1993), known only from the type reputedly collected in the Apiang Group of the Gilbert Islands, Kiribati, in 1861, is not recognised as a separate species but is treated as a synonym of H. sylvestris (Greenway 1952, Olson 1992). Hypotaenidia sylvestris (del Hoyo and Collar 2014) was previously placed in the genus Gallirallus. Original note from Illustrated Checklists: Sometimes placed in Tricholimnas, Gallirallus or Rallus. Includes H. (Tricholimnas) conditicius, known from one specimen and sometimes thought to be a distinct species, but now generally regarded as an immature of present species. Monotypic.</t>
  </si>
  <si>
    <t>Hypotaenidia philippensis</t>
  </si>
  <si>
    <t>Buff-banded Rail</t>
  </si>
  <si>
    <t>Hypotaenidia philippensis (del Hoyo and Collar 2014) was previously placed in the genus Gallirallus.Gallirallus sharpei (Sibley and Monroe 1990, 1993) is now considered a colour morph of Buff-banded Rail H. philippensis based on unpublished genetic work (R. W. R. J. Dekker in litt. 2008). Original note from Illustrated Checklists: Sometimes placed in Rallus or Gallirallus. Closely related to H. owstoni, and perhaps also to H. rovianae; probably also to extinct †H. wakensis, †H. dieffenbachii, †H. pacifica and perhaps †Cabalus modestus. Form †dieffenbachii sometimes included as a subspecies, but now generally considered specifically distinct. Great geographical variation over huge range, with up to 26 subspecies recognized; validity of some subspecies, e.g. tounelieri, questionable in view of individual plumage variation, minor sexual size differences, and changes due to age and wear; proposed subspecies chand­leri (from Sulawesi) subsumed within nominate, possible subspecies wahgiensis (C highlands of New Guinea) included in reducta, and norfolkensis (Norfolk I), australis (E Australia) and some yorki (from N Queensland, Australia) in mellori, while other yorki (from islands off SE New Guinea) in tounelieri. Twenty-one extant subspecies currently recognized.</t>
  </si>
  <si>
    <t>Hypotaenidia pacifica</t>
  </si>
  <si>
    <t>Tahiti Rail</t>
  </si>
  <si>
    <t>Hypotaenidia pacifica (del Hoyo and Collar 2014) was previously placed in the genus Gallirallus as G. pacificus.The name ecaudatus or ecaudata, often incorrectly used for this species, in fact refers to Buff-banded Rail H. philippensis (Taylor 1998). Original note from Illustrated Checklists: Sometimes placed in genus Gallirallus. Previously listed under older name Rallus ecaudata, but that apparently refers instead to a form of H. philippensis (Dickinson &amp; Remsen 2013). Monotypic.</t>
  </si>
  <si>
    <t>Dryolimnas cuvieri</t>
  </si>
  <si>
    <t>White-throated Rail</t>
  </si>
  <si>
    <t>Taxonomic note from HBW and BirdLife International Illustrated Checklist (del Hoyo and Collar 2014, 2016), updated where necessary to reflect later taxonomic changes: Sometimes included in genus Canirallus, but skeletally very close to Lewinia pectoralis, with which sometimes considered congeneric. Two extant subspecies, aldabranus flightless, recognized.</t>
  </si>
  <si>
    <t>Dryolimnas augusti</t>
  </si>
  <si>
    <t>Reunion Rail</t>
  </si>
  <si>
    <t>Mourer-Chauviré, Bour, Ribes &amp; Moutou, 1999</t>
  </si>
  <si>
    <t>Dryolimnas augusti (del Hoyo and Collar 2014) was described from fossils by Mourer-Chauviré et al. (1999). Original note from Illustrated Checklists: The much smaller D. cuvieri is its closest living relative. Monotypic.</t>
  </si>
  <si>
    <t>Crex egregia</t>
  </si>
  <si>
    <t>African Crake</t>
  </si>
  <si>
    <t>(Peters, 1854)</t>
  </si>
  <si>
    <t>Crex egregia (del Hoyo and Collar 2014) was previously placed in the genus Crecopsis. Original note from Illustrated Checklists: Sometimes placed in genus Porzana on basis of a superficial resemblance to P. albicollis, but plumage and skeletal differences make such a relationship untenable. Sometimes placed in monospecific genus Crecopsis, but probably more appropriately included in Crex on basis of similarities to C. crex. Monotypic.</t>
  </si>
  <si>
    <t>Crex crex</t>
  </si>
  <si>
    <t>Corncrake</t>
  </si>
  <si>
    <t>Taxonomic note from HBW and BirdLife International Illustrated Checklist (del Hoyo and Collar 2014, 2016), updated where necessary to reflect later taxonomic changes: Great variation in colour within all populations renders recognition of proposed subspecies similis (of Kazakhstan) impractical. Monotypic.</t>
  </si>
  <si>
    <t>Rougetius rougetii</t>
  </si>
  <si>
    <t>Rouget's Rail</t>
  </si>
  <si>
    <t>(Guérin-Méneville, 1843)</t>
  </si>
  <si>
    <t>Mundia elpenor</t>
  </si>
  <si>
    <t>Ascension Crake</t>
  </si>
  <si>
    <t>(Olson, 1973)</t>
  </si>
  <si>
    <t>Taxonomic note from HBW and BirdLife International Illustrated Checklist (del Hoyo and Collar 2014, 2016), updated where necessary to reflect later taxonomic changes: Previously placed in Atlantisia, and considered close to extant Atlantisia rogersi, but differs significantly, and is probably better placed in its own genus (Bourne, Ashmole &amp; Simmons 2003). Monotypic.</t>
  </si>
  <si>
    <t>Aramides ypecaha</t>
  </si>
  <si>
    <t>Giant Wood-rail</t>
  </si>
  <si>
    <t>Aramides wolfi</t>
  </si>
  <si>
    <t>Brown Wood-rail</t>
  </si>
  <si>
    <t>Aramides mangle</t>
  </si>
  <si>
    <t>Little Wood-rail</t>
  </si>
  <si>
    <t>Aramides cajaneus</t>
  </si>
  <si>
    <t>Grey-cowled Wood-rail</t>
  </si>
  <si>
    <t xml:space="preserve">Aramides cajaneus has been split into Grey-cowled Wood-rail A. cajaneus (with one subspecies A. c. avicenniae: latens and morrisoni are synonymised with cajaneus) and Russet-naped Wood-rail A. albiventris (with mexicanus, vanrossemi, pacificus, and plumbeicollis synonymised with albiventris) following an assessment of the evidence provided by Marcondes and Silveira (2015). Notes updated from Illustrated Checklists: Aramides cajaneus has been split into Grey-cowled Wood-rail A. cajaneus (with one subspecies A. c. avicenniae: latens and morrisoni are synonymised with cajaneus) and Russet-naped Wood-rail A. albiventris (which see) following an assessment of the evidence provided by Marcondes &amp;  Silveira (2015). The authors made a weaker case to support their view that the form avicenniae is a full species. It has a grey vs a grey-green or greenish back (2); a somewhat larger bill (effect size for depth from data in the authors’ Table 1 1.72, score 1). There is no information of difference in voice. The authors remarked on the ‘almost perfect parapatric’ distributions of cajaneus, avicennae and A. saracura in south-east Brazil, but failed to mention that it is saracura that appears on their Figure 12 to be parapatrically interposed between the other two, so cajaneus and avicennae are not themselves parapatric. Form labelled as A. gutturalis, known only from a single specimen from Lima (Peru), is a poorly prepared specimen of present species. Two subspecies recognised. </t>
  </si>
  <si>
    <t>Aramides albiventris</t>
  </si>
  <si>
    <t>Russet-naped Wood-rail</t>
  </si>
  <si>
    <t>Lawrence, 1868</t>
  </si>
  <si>
    <t>Aramides cajaneus has been split into Grey-cowled Wood-rail A. cajaneus (with one subspecies A. c. avicenniae: latens and morrisoni are synonymised with cajaneus) and Russet-naped Wood-rail A. albiventris (with mexicanus, vanrossemi, pacificus, and plumbeicollis synonymised with albiventris) following an assessment of the evidence provided by Marcondes and Silveira (2015). Notes updated from Illustrated Checklists: Aramides cajaneus has been split into Grey-cowled Wood-rail A. cajaneus (with one subspecies A. c. avicenniae: latens and morrisoni are synonymised with cajaneus) and Russet-naped Wood-rail A. albiventris (with mexicanus, vanrossemi, pacificus, and plumbeicollis synonymised with albiventris) following an assessment of the evidence provided by Marcondes &amp;  Silveira (2015). These authors find that the Central American taxa albiventris, mexicanus, vanrossemi, pacificus and plumbeicollis differ from South American taxa by their ‘much stronger-colored brown nape’ (from photographs in the paper score 2); longer bill and tarsus (effect sizes from data in the authors’ Table 1 2.98 and 2.3 respectively, score 2); shorter tail (effect size from data in the authors’ Table 1 ‒1.26, score 1); different songs (‘so distinct that it is impossible even to draw correspondences or hypotheses of homology between their constituent notes’ fide the authors), the Central American ones being faster, more urgent and with more gabbled cluckings, although timbre and pitch are very similar (allow 2). If the map (the authors’ Figure 2) is accurate, it looks as if the distribution is close to being parapatric in Costa Rica. Monotypic.</t>
  </si>
  <si>
    <t>Aramides axillaris</t>
  </si>
  <si>
    <t>Rufous-necked Wood-rail</t>
  </si>
  <si>
    <t>Lawrence, 1863</t>
  </si>
  <si>
    <t>Aramides calopterus</t>
  </si>
  <si>
    <t>Red-winged Wood-rail</t>
  </si>
  <si>
    <t>Aramides saracura</t>
  </si>
  <si>
    <t>Slaty-breasted Wood-rail</t>
  </si>
  <si>
    <t>Amaurolimnas concolor</t>
  </si>
  <si>
    <t>Uniform Crake</t>
  </si>
  <si>
    <t>(Gosse, 1847)</t>
  </si>
  <si>
    <t>Taxonomic note from HBW and BirdLife International Illustrated Checklist (del Hoyo and Collar 2014, 2016), updated where necessary to reflect later taxonomic changes: Formerly placed in genus Laterallus; more recently, sometimes included, with Aramides, in Eulabeornis. Possibly derived from Aramides stock, and has identical bill structure to that of the smaller Aramides species. Two extant subspecies recognized.</t>
  </si>
  <si>
    <t>Cyanolimnas cerverai</t>
  </si>
  <si>
    <t>Zapata Rail</t>
  </si>
  <si>
    <t>Barbour &amp; Peters, 1927</t>
  </si>
  <si>
    <t>Neocrex colombiana</t>
  </si>
  <si>
    <t>Colombian Crake</t>
  </si>
  <si>
    <t>Bangs, 1898</t>
  </si>
  <si>
    <t>Taxonomic note from HBW and BirdLife International Illustrated Checklist (del Hoyo and Collar 2014, 2016), updated where necessary to reflect later taxonomic changes: Closely related to N. erythrops, and sometimes considered conspecific, but differs in plumage and in bill structure. Two subspecies recognized.</t>
  </si>
  <si>
    <t>Neocrex erythrops</t>
  </si>
  <si>
    <t>Paint-billed Crake</t>
  </si>
  <si>
    <t>(Sclater, 1867)</t>
  </si>
  <si>
    <t>Taxonomic note from HBW and BirdLife International Illustrated Checklist (del Hoyo and Collar 2014, 2016), updated where necessary to reflect later taxonomic changes: Closely related to N. colombiana, and sometimes considered conspecific, but differs in plumage and in bill structure. Two subspecies recognized.</t>
  </si>
  <si>
    <t>Pardirallus maculatus</t>
  </si>
  <si>
    <t>Spotted Rail</t>
  </si>
  <si>
    <t>Taxonomic note from HBW and BirdLife International Illustrated Checklist (del Hoyo and Collar 2014, 2016), updated where necessary to reflect later taxonomic changes: Sometimes placed in genus Rallus. Subspecies appear to be distinctive, and differences between them are also apparent in juvenile plumage. Racial identity of Panama population uncertain; some illustrations suggest that it belongs in nominate, with which it has sometimes been placed (Dickinson &amp; Remsen 2013); further study required. Possible subspecies inoptatus (W Cuba) included in nominate. Two subspecies recognized.</t>
  </si>
  <si>
    <t>Pardirallus nigricans</t>
  </si>
  <si>
    <t>Blackish Rail</t>
  </si>
  <si>
    <t>Taxonomic note from HBW and BirdLife International Illustrated Checklist (del Hoyo and Collar 2014, 2016), updated where necessary to reflect later taxonomic changes: Sometimes placed in Rallus, or, with P. sanguinolentus, referred to genus Ortygonax. In the past, sometimes regarded as conspecific with P. sanguinolentus. Proposed subspecies humilis is a synonym of nominate. Two subspecies recognized.</t>
  </si>
  <si>
    <t>Pardirallus sanguinolentus</t>
  </si>
  <si>
    <t>Plumbeous Rail</t>
  </si>
  <si>
    <t>(Swainson, 1838)</t>
  </si>
  <si>
    <t>Taxonomic note from HBW and BirdLife International Illustrated Checklist (del Hoyo and Collar 2014, 2016), updated where necessary to reflect later taxonomic changes: Sometimes placed in Rallus, or with P. nigricans, referred to genus Ortygonax. In the past, sometimes regarded as conspecific with P. nigricans. Formerly listed as P. rytirhynchos, but this name is unidentifiable. Six subspecies recognized.</t>
  </si>
  <si>
    <t>Gymnocrex rosenbergii</t>
  </si>
  <si>
    <t>Blue-faced Rail</t>
  </si>
  <si>
    <t>Gymnocrex talaudensis</t>
  </si>
  <si>
    <t>Talaud Rail</t>
  </si>
  <si>
    <t>Lambert, 1998</t>
  </si>
  <si>
    <t>Gymnocrex plumbeiventris</t>
  </si>
  <si>
    <t>Bare-eyed Rail</t>
  </si>
  <si>
    <t>(Gray, 1862)</t>
  </si>
  <si>
    <t>Taxonomic note from HBW and BirdLife International Illustrated Checklist (del Hoyo and Collar 2014, 2016), updated where necessary to reflect later taxonomic changes: Validity of subspecies questionable. Two subspecies recognized.</t>
  </si>
  <si>
    <t>Porzana fasciata</t>
  </si>
  <si>
    <t>Black-banded Crake</t>
  </si>
  <si>
    <t>Porzana fasciata (del Hoyo and Collar 2014) was previously placed in the genus Anurolimnas as A. fasciatus. Original note from Illustrated Checklists: Sometimes placed in Laterallus, which it resembles in voice, but differs in pattern of primary moult, which is similar to that of Rufirallus castaneiceps; alternatively sometimes placed in Anurolimnas. Specific name formerly given as hauxwelli, a replacement supplied by original describers, as fasciata wrongly thought to be preoccupied by Rallina fasciata. Monotypic.</t>
  </si>
  <si>
    <t>Porzana albicollis</t>
  </si>
  <si>
    <t>Ash-throated Crake</t>
  </si>
  <si>
    <t>Taxonomic note from HBW and BirdLife International Illustrated Checklist (del Hoyo and Collar 2014, 2016), updated where necessary to reflect later taxonomic changes: N subspecies previously listed as olivacea, but this older name dubiously applicable (Hellmayr &amp; Conover 1942). Two specimens from SE Peru are as large as nominate, but show plumage characters of typhoeca. Two subspecies recognized.</t>
  </si>
  <si>
    <t>Porzana carolina</t>
  </si>
  <si>
    <t>Sora</t>
  </si>
  <si>
    <t>Porzana porzana</t>
  </si>
  <si>
    <t>Spotted Crake</t>
  </si>
  <si>
    <t>Porzana fluminea</t>
  </si>
  <si>
    <t>Australian Crake</t>
  </si>
  <si>
    <t>Zapornia fusca</t>
  </si>
  <si>
    <t>Ruddy-breasted Crake</t>
  </si>
  <si>
    <t>Zapornia fusca (del Hoyo and Collar 2014) was previously placed in the genus Porzana. Original note from Illustrated Checklists: Previously included in expanded genus Porzana; sometimes placed in Amaurornis. Subspecies zeylonica sometimes synonymized with nominate. Five subspecies recognized.</t>
  </si>
  <si>
    <t>Zapornia paykullii</t>
  </si>
  <si>
    <t>Band-bellied Crake</t>
  </si>
  <si>
    <t>(Ljungh, 1813)</t>
  </si>
  <si>
    <t>Zapornia paykullii (del Hoyo and Collar 2014) was previously placed in the genus Porzana. Original note from Illustrated Checklists: Sometimes placed in expanded genus Porzana or in Rallina; further study of relationships required. Proposed form Amaurornis boineti is a synonym of present species. Monotypic.</t>
  </si>
  <si>
    <t>Zapornia akool</t>
  </si>
  <si>
    <t>Brown Crake</t>
  </si>
  <si>
    <t>Zapornia akool (del Hoyo and Collar 2014) was previously placed in the genus Amaurornis. Original note from Illustrated Checklists: Sometimes placed in Porzana or Amaurornis. Two subspecies recognized.</t>
  </si>
  <si>
    <t>Zapornia flavirostra</t>
  </si>
  <si>
    <t>Black Crake</t>
  </si>
  <si>
    <t>(Swainson, 1837)</t>
  </si>
  <si>
    <t>Zapornia flavirostra (del Hoyo and Collar 2014) was previously placed in the genus Amaurornis. Original note from Illustrated Checklists: Sometimes included in Porzana or Amaurornis, or placed in monospecific Limnocorax. Thought to be closely related to Z. olivieri. Monotypic.</t>
  </si>
  <si>
    <t>Zapornia parva</t>
  </si>
  <si>
    <t>Little Crake</t>
  </si>
  <si>
    <t>Zapornia parva (del Hoyo and Collar 2014) was previously placed in the genus Porzana. Original note from Illustrated Checklists: Previously included in expanded genus Porzana. Proposed subspecies illustris (Turkestan) not recognized. Monotypic.</t>
  </si>
  <si>
    <t>Zapornia pusilla</t>
  </si>
  <si>
    <t>Baillon's Crake</t>
  </si>
  <si>
    <t>(Pallas, 1776)</t>
  </si>
  <si>
    <t>Zapornia pusilla (del Hoyo and Collar 2014) was previously placed in the genus Porzana. Original note from Illustrated Checklists: Previously included in expanded genus Porzana. Thought to be closely related to recently extinct †Z. palmeri of Laysan I (Hawaii). Subspecies mayri possibly synonymous with palustris. Subspecies mira (known only from holotype, from SE Borneo) sometimes synonymized with nominate, but is distinctive, clearly smaller than others, reddish-tinged above, and with whitish throat and breast and contrastingly dark-barred belly; little known, but found in a region in which almost no recent fieldwork carried out. Proposed subspecies obscura (sub-Saharan Africa and Madagascar) synonymized with intermedia. Six subspecies recognized.</t>
  </si>
  <si>
    <t>Zapornia astrictocarpus</t>
  </si>
  <si>
    <t>Zapornia astrictocarpus (del Hoyo and Collar 2014) was previously placed in the genus Porzana. Original note from Illustrated Checklists: Sometimes placed in genus Porzana. Monotypic.</t>
  </si>
  <si>
    <t>Zapornia palmeri</t>
  </si>
  <si>
    <t>Laysan Rail</t>
  </si>
  <si>
    <t>(Frohawk, 1892)</t>
  </si>
  <si>
    <t>Zapornia palmeri (del Hoyo and Collar 2014) was previously placed in the genus Porzana. Original note from Illustrated Checklists: Previously placed in genus Porzana. Monotypic.</t>
  </si>
  <si>
    <t>Zapornia olivieri</t>
  </si>
  <si>
    <t>Sakalava Rail</t>
  </si>
  <si>
    <t>(Grandidier &amp; Berlioz, 1929)</t>
  </si>
  <si>
    <t>Zapornia olivieri (del Hoyo and Collar 2014) was previously placed in the genus Amaurornis. Original note from Illustrated Checklists: Sometimes placed in Porzana or in Amaurornis. Thought to be closely related to Z. flavirostra. Monotypic.</t>
  </si>
  <si>
    <t>Zapornia bicolor</t>
  </si>
  <si>
    <t>Black-tailed Crake</t>
  </si>
  <si>
    <t>(Walden, 1872)</t>
  </si>
  <si>
    <t>Zapornia bicolor (del Hoyo and Collar 2014) was previously placed in the genus Amaurornis. Original note from Illustrated Checklists: Sometimes retained in Porzana or placed in genus Amaurornis. Monotypic.</t>
  </si>
  <si>
    <t>Zapornia sandwichensis</t>
  </si>
  <si>
    <t>Hawaiian Rail</t>
  </si>
  <si>
    <t>Zapornia sandwichensis (del Hoyo and Collar 2014) was previously placed in the genus Porzana.Porzana millsi (often incorrectly spelled "millei") is a synonym, used for the darker, probably immature, form of the species (Taylor 1998). Original note from Illustrated Checklists: Previously placed in genus Porzana. Pale and dark individuals existed, perhaps referring to different age-classes; as a result, several other forms were described, including obscura, ecaudota sic, millsi and wilsoni, but all are treated as synonyms of sandwichensis. Monotypic.</t>
  </si>
  <si>
    <t>Zapornia nigra</t>
  </si>
  <si>
    <t>Miller's Rail</t>
  </si>
  <si>
    <t>(J.F. Miller, 1784)</t>
  </si>
  <si>
    <t>Zapornia nigra (del Hoyo and Collar 2014) was previously placed in the genus Porzana. Original note from Illustrated Checklists: Sometimes placed in genus Porzana. Validity has been questioned. Monotypic.</t>
  </si>
  <si>
    <t>Zapornia atra</t>
  </si>
  <si>
    <t>Zapornia atra (del Hoyo and Collar 2014) was previously placed in the genus Porzana. Original note from Illustrated Checklists: Previously placed in genus Porzana. In the past sometimes assigned to monotypic genus Nesophylax. Closely related to Z. tabuensis and †Z. monasa. Monotypic.</t>
  </si>
  <si>
    <t>Zapornia tabuensis</t>
  </si>
  <si>
    <t>Spotless Crake</t>
  </si>
  <si>
    <t>Zapornia tabuensis (del Hoyo and Collar 2014) was previously placed in the genus Porzana. Original note from Illustrated Checklists: Previously placed in genus Porzana. Closely related to Z. atra and †Z. monasa. Geographical variation slight, and validity of subspecies requires confirmation. Possible subspecies plumbea (of S Australia and New Zealand) included in nominate tabuensis; various other proposed subspecies (filipina, immaculata, oliveri, caledonica, vitiensis, tenebrosa) likewise synonymized with nominate. Three subspecies currently recognized.</t>
  </si>
  <si>
    <t>Zapornia monasa</t>
  </si>
  <si>
    <t>Kosrae Crake</t>
  </si>
  <si>
    <t>Zapornia monasa (del Hoyo and Collar 2014) was previously placed in the genus Porzana. Original note from Illustrated Checklists: Previously placed in genus Porzana. In past, sometimes placed in monotypic genus Aphanolimnas. Believed closely related to Z. atra and Z. tabuensis. Monotypic.</t>
  </si>
  <si>
    <t>Amaurornis isabellina</t>
  </si>
  <si>
    <t>Isabelline Bush-hen</t>
  </si>
  <si>
    <t>Amaurornis olivacea</t>
  </si>
  <si>
    <t>Philippine Bush-hen</t>
  </si>
  <si>
    <t>(Meyen, 1834)</t>
  </si>
  <si>
    <t>Taxonomic note from HBW and BirdLife International Illustrated Checklist (del Hoyo and Collar 2014, 2016), updated where necessary to reflect later taxonomic changes: Formerly considered conspecific with A. moluccana, but sufficiently distinctive in plumage to merit separation. Monotypic.</t>
  </si>
  <si>
    <t>Amaurornis magnirostris</t>
  </si>
  <si>
    <t>Talaud Bush-hen</t>
  </si>
  <si>
    <t>Amaurornis moluccana</t>
  </si>
  <si>
    <t>Pale-vented Bush-hen</t>
  </si>
  <si>
    <t>Taxonomic note from HBW and BirdLife International Illustrated Checklist (del Hoyo and Collar 2014, 2016), updated where necessary to reflect later taxonomic changes: Formerly considered conspecific with A. olivaceus, but sufficiently distinctive in plumage to merit separation. Four subspecies recognized.</t>
  </si>
  <si>
    <t>Amaurornis phoenicurus</t>
  </si>
  <si>
    <t>White-breasted Waterhen</t>
  </si>
  <si>
    <t>Taxonomic note from HBW and BirdLife International Illustrated Checklist (del Hoyo and Collar 2014, 2016), updated where necessary to reflect later taxonomic changes: Considerable individual variation in size and plumage renders determination of subspecies difficult, leading to various treatments. Here, possible subspecies chinensis (much of mainland range from India E to E China) and javanica (Malay Peninsula, Greater Sundas) included within nominate owing to overlap in measurements, but may well be valid; proposed subspecies maldiva (Maldive Is) also subsumed within nominate, leucocephalus (Car Nicobar) within insularis, and variabilis (Sulawesi) in leucomelana. Four subspecies recognized.</t>
  </si>
  <si>
    <t>Amaurornis cinerea</t>
  </si>
  <si>
    <t>White-browed Crake</t>
  </si>
  <si>
    <t>Amaurornis cinerea (del Hoyo and Collar 2014) was previously placed in the genus Porzana. Original note from Illustrated Checklists: Previously included in Porzana; as bill structure and face pattern render it distinct from latter genus, however, has sometimes been placed in Poliolimnas together with Hapalocrex flaviventer (also previously in Porzana), which shows similar characters. Until recently several subspecies commonly recognized, notably †brevipes, ocularis, micronesiae, minima, leucophrys, meeki and tannensis; but differences are slight, not well defined, and subject to overlap. Treated as monotypic.</t>
  </si>
  <si>
    <t>Amaurornis marginalis</t>
  </si>
  <si>
    <t>Striped Crake</t>
  </si>
  <si>
    <t>(Hartlaub, 1857)</t>
  </si>
  <si>
    <t>Amaurornis marginalis (del Hoyo and Collar 2014) was previously placed in the genus Aenigmatolimnas. Original note from Illustrated Checklists: Often retained in Porzana on basis of plumage characters, but differs in skull structure and in having longer legs and toes. Sometimes separated in genus Aenigmatolimnas. Monotypic.</t>
  </si>
  <si>
    <t>Megacrex inepta</t>
  </si>
  <si>
    <t>New Guinea Flightless Rail</t>
  </si>
  <si>
    <t>d'Albertis &amp; Salvadori, 1879</t>
  </si>
  <si>
    <t>Taxonomic note from HBW and BirdLife International Illustrated Checklist (del Hoyo and Collar 2014, 2016), updated where necessary to reflect later taxonomic changes: Previously thought to be close to Habroptila wallacii, which is its ecological counterpart in N Moluccas; sometimes placed in Habroptila or in Amaurornis, and probably derived from latter. Two subspecies recognized.</t>
  </si>
  <si>
    <t>Gallicrex cinerea</t>
  </si>
  <si>
    <t>Watercock</t>
  </si>
  <si>
    <t>Taxonomic note from HBW and BirdLife International Illustrated Checklist (del Hoyo and Collar 2014, 2016), updated where necessary to reflect later taxonomic changes: Relationships uncertain. Monotypic.</t>
  </si>
  <si>
    <t>Porphyrio porphyrio</t>
  </si>
  <si>
    <t>Purple Swamphen</t>
  </si>
  <si>
    <t>Taxonomic note from HBW and BirdLife International Illustrated Checklist (del Hoyo and Collar 2014, 2016), updated where necessary to reflect later taxonomic changes: Subspecies madagascariensis, pulverulentus and poliocephalus (incorporating all remaining subspecies except nominate) have at times been considered separate species; melanotus and bellus, too, may be separate species. Unfortunately, however, the degree of variation within these groups of taxa makes a consistent phenotypic characterisation problematic. Thorough evaluation of all taxa, involving morphometrics, plumages, vocalisations and genetics, seems the safest way forward in defining species limits in this complex. Numerous other subspecies (at least 17) described. Thirteen subspecies presently recognised.</t>
  </si>
  <si>
    <t>Porphyrio albus</t>
  </si>
  <si>
    <t>White Swamphen</t>
  </si>
  <si>
    <t>Taxonomic note from HBW and BirdLife International Illustrated Checklist (del Hoyo and Collar 2014, 2016), updated where necessary to reflect later taxonomic changes: Although sometimes considered conspecific with P. porphyrio (Livezey 1998), present species had shorter and more robust legs and toes, a smaller bill and softer remiges and rectrices (Taylor &amp; van Perlo 1998). Monotypic.</t>
  </si>
  <si>
    <t>Porphyrio paepae</t>
  </si>
  <si>
    <t>Marquesan Swamphen</t>
  </si>
  <si>
    <t>Steadman, 1988</t>
  </si>
  <si>
    <t>Porphyrio paepae (del Hoyo and Collar 2014) was described by Steadman (1988) from bones found at two archaeological sites. Original note from Illustrated Checklists: Monotypic.</t>
  </si>
  <si>
    <t>Porphyrio kukwiedei</t>
  </si>
  <si>
    <t>New Caledonia Gallinule</t>
  </si>
  <si>
    <t>Balouet &amp; Olson, 1989</t>
  </si>
  <si>
    <t>Porphyrio caerulescens</t>
  </si>
  <si>
    <t>Reunion Gallinule</t>
  </si>
  <si>
    <t>Porphyrio caerulescens (del Hoyo and Collar 2014) was previously listed as P. coerulescens. Original note from Illustrated Checklists: Has been considered conspecific with extant P. porphyrio. Specific name has been listed as coerulescens, but original spelling (checked) is with “-ae-” diphthong. Monotypic.</t>
  </si>
  <si>
    <t>Porphyrio mantelli</t>
  </si>
  <si>
    <t>North Island Takahe</t>
  </si>
  <si>
    <t>(Owen, 1848)</t>
  </si>
  <si>
    <t>Taxonomic note from HBW and BirdLife International Illustrated Checklist (del Hoyo and Collar 2014, 2016), updated where necessary to reflect later taxonomic changes: Occasionally placed in genus Notornis. Previously considered conspecific with extant P. hochstetteri of South I; recent studies suggest that the two are sufficiently distinct in biometrics and genetics to be treated as separate species, having evolved independently (Trewick 1996, Trewick 1997). Note that, in earlier BirdLife International publication (BirdLife &amp; International 2000), name P. mantelli was incorrectly assigned to the extant form, while name P. hochstetteri was incorrectly assigned to the extinct form.] Monotypic.</t>
  </si>
  <si>
    <t>Porphyrio hochstetteri</t>
  </si>
  <si>
    <t>South Island Takahe</t>
  </si>
  <si>
    <t>(Meyer, 1883)</t>
  </si>
  <si>
    <t>Taxonomic note from HBW and BirdLife International Illustrated Checklist (del Hoyo and Collar 2014, 2016), updated where necessary to reflect later taxonomic changes: Occasionally still placed in genus Notornis. Previously treated as a subspecies of extinct †P. mantelli of North I. Recent studies, however, suggest that the two are sufficiently distinct in biometrics and genetics to be treated as separate species, having evolved independently (Trewick 1996, Trewick 1997). Monotypic.</t>
  </si>
  <si>
    <t>Porphyrio alleni</t>
  </si>
  <si>
    <t>Allen's Gallinule</t>
  </si>
  <si>
    <t>Thomson, 1842</t>
  </si>
  <si>
    <t>Taxonomic note from HBW and BirdLife International Illustrated Checklist (del Hoyo and Collar 2014, 2016), updated where necessary to reflect later taxonomic changes: Sometimes placed in Gallinula or Porphyrula. Thought to be closely related to P. martinicus. Monotypic.</t>
  </si>
  <si>
    <t>Porphyrio martinicus</t>
  </si>
  <si>
    <t>Purple Gallinule</t>
  </si>
  <si>
    <t>Taxonomic note from HBW and BirdLife International Illustrated Checklist (del Hoyo and Collar 2014, 2016), updated where necessary to reflect later taxonomic changes: Sometimes placed in Gallinula or Porphyrula. Believed closely related to P. alleni. Proposed form georgicus (South Georgia) based on an immature bird. Monotypic.</t>
  </si>
  <si>
    <t>Porphyrio flavirostris</t>
  </si>
  <si>
    <t>Azure Gallinule</t>
  </si>
  <si>
    <t>Taxonomic note from HBW and BirdLife International Illustrated Checklist (del Hoyo and Collar 2014, 2016), updated where necessary to reflect later taxonomic changes: Formerly listed as P. parvus, but name preoccupied. Sometimes placed in Gallinula or Porphyrula. Monotypic.</t>
  </si>
  <si>
    <t>Pareudiastes silvestris</t>
  </si>
  <si>
    <t>Makira Moorhen</t>
  </si>
  <si>
    <t>(Mayr, 1933)</t>
  </si>
  <si>
    <t>Pareudiastes silvestris (del Hoyo and Collar 2014) was previously placed in the genus Gallinula. Original note from Illustrated Checklists: Monotypic.</t>
  </si>
  <si>
    <t>Pareudiastes pacificus</t>
  </si>
  <si>
    <t>Samoan Moorhen</t>
  </si>
  <si>
    <t>Pareudiastes pacificus (del Hoyo and Collar 2014) was previously placed in the genus Gallinula as G. pacifica. Original note from Illustrated Checklists: Monotypic.</t>
  </si>
  <si>
    <t>Gallinula nesiotis</t>
  </si>
  <si>
    <t>Tristan Moorhen</t>
  </si>
  <si>
    <t>P. Sclater, 1861</t>
  </si>
  <si>
    <t>Gallinula nesiotis and G. comeri (del Hoyo and Collar 2014) were previously lumped as G. nesiotis following Sibley and Monroe (1990, 1993) and Groenenburg et al. (2008, 2009), and before that had been treated as separate species by Collar and Stuart (1985). Original note from Illustrated Checklists: In the past, sometimes placed in genus Porphyriornis. Previously considered to include Gough I form comeri as a subspecies, as supported by DNA studies (Groenenberg et al. 2008, Sibley &amp; Monroe 1990); however, if comeri is accepted as distinct from G. chloropus, it should also be separated from present species. Treated as monotypic.</t>
  </si>
  <si>
    <t>Gallinula comeri</t>
  </si>
  <si>
    <t>(Allen, 1892)</t>
  </si>
  <si>
    <t>Gallinula nesiotis and G. comeri (del Hoyo and Collar 2014) were previously lumped as G. nesiotis following Sibley and Monroe (1990, 1993) and Groenenburg et al. (2008, 2009), and before that had been treated as separate species by Collar and Stuart (1985). Original note from Illustrated Checklists: In the past was sometimes placed in genus Porphyriornis. Until recently, unclear whether present species monotypic or a subspecies of recently extinct population named †G. nesiotis of Tristan da Cunha, but molecular data suggest that, if comeri is accepted as distinct from G. chloropus, then †G. nesiotis should be treated as distinct from G. comeri (Groenenberg et al. 2008). Monotypic.</t>
  </si>
  <si>
    <t>Gallinula chloropus</t>
  </si>
  <si>
    <t>Common Moorhen</t>
  </si>
  <si>
    <t>Gallinula chloropus and G. galeata (del Hoyo and Collar 2014) were previously lumped as G. chloropus following Sibley and Monroe (1990, 1993). Original note from Illustrated Checklists: Sometimes considered conspecific with G. tenebrosa, but they are sympatric in Wallacea. Until recently lumped with G. galeata (see related note/s). Subspecies meridionalis sometimes erroneously listed under junior name brachyptera. Many other subspecies described; possible subspecies correiana (Azores) and indica (Bengal) included in nominate, as are lucida (Poland) and vestigialis (Scotland); seychellarum (Seychelles) is synonymized with orientalis, as is intermediate Philippine population lozanoi. Five subspecies recognized.</t>
  </si>
  <si>
    <t>Gallinula galeata</t>
  </si>
  <si>
    <t>Common Gallinule</t>
  </si>
  <si>
    <t>(Lichtenstein, 1818)</t>
  </si>
  <si>
    <t>Gallinula chloropus and G. galeata (del Hoyo and Collar 2014) were previously lumped as G. chloropus following Sibley and Monroe (1990, 1993). Original note from Illustrated Checklists: Until recently treated as conspecific with G. chloropus, but differs in its highly distinctive laughing call (Constantine 2006, Rasmussen &amp; Anderton 2005) (4); somewhat less yellow on lower mandible (1); slightly higher, more squared-off frontal shield (1); and juvenile with yellower bill and legs and darker smoky-grey face and foreneck (2). Although split accepted here and elsewhere (Rasmussen &amp; Anderton 2012) (and supported by molecular evidence (Groenenberg et al. 2008)), the constancy of both vocalizations and morphological characters within each species requires verification. Seven subspecies recognized.</t>
  </si>
  <si>
    <t>Gallinula tenebrosa</t>
  </si>
  <si>
    <t>Dusky Moorhen</t>
  </si>
  <si>
    <t>Taxonomic note from HBW and BirdLife International Illustrated Checklist (del Hoyo and Collar 2014, 2016), updated where necessary to reflect later taxonomic changes: Sometimes treated as conspecific with G. chloropus, but sympatric in Wallacea. Three subspecies recognized.</t>
  </si>
  <si>
    <t>Paragallinula angulata</t>
  </si>
  <si>
    <t>Lesser Moorhen</t>
  </si>
  <si>
    <t>(Sundevall, 1851)</t>
  </si>
  <si>
    <t xml:space="preserve">Gallinula angula has been assigned to Paragallinula based on molecular findings (Sangster et al. 2015), which are accepted by the BirdLife Taxonomic Working Group. Notes updated from Illustrated Checklists: Gallinula angulata has been assigned to Paragallinula based on molecular findings (Sangster et al. 2015). Monotypic. </t>
  </si>
  <si>
    <t>Porphyriops melanops</t>
  </si>
  <si>
    <t>Spot-flanked Gallinule</t>
  </si>
  <si>
    <t>Gallinula melanops has been assigned to Porphyriops based on molecular findings (Sangster et al. 2015), which are accepted by the BirdLife Taxonomic Working Group. Notes updated from Illustrated Checklists: Gallinula melanops has been assigned to Porphyriops based on molecular findings (Sangster et al. 2015). Three subspecies recognised.</t>
  </si>
  <si>
    <t>Tribonyx ventralis</t>
  </si>
  <si>
    <t>Black-tailed Native-hen</t>
  </si>
  <si>
    <t>Tribonyx ventralis (del Hoyo and Collar 2014) was previously placed in the genus Gallinula. Original note from Illustrated Checklists: Proposed subspecies territorii (from Northern Territory) and whitei (from New South Wales) considered insufficiently distinctive to warrant recognition. Monotypic.</t>
  </si>
  <si>
    <t>Tribonyx hodgenorum</t>
  </si>
  <si>
    <t>Hodgen's Waterhen</t>
  </si>
  <si>
    <t>(Olson, 1986)</t>
  </si>
  <si>
    <t>Tribonyx hodgenorum (del Hoyo and Collar 2014) was shown by Cassels et al. (1988) to have persisted into the 17th century. Original note from Illustrated Checklists: Closely related to T. ventralis and T. mortierii (both extant); all three previously placed in genus Gallinula. Specific name emended on basis of internal information, as species named for owners of type locality (Olson 1986, Olson 1987). Monotypic.</t>
  </si>
  <si>
    <t>Tribonyx mortierii</t>
  </si>
  <si>
    <t>Tasmanian Native-hen</t>
  </si>
  <si>
    <t>Du Bus, 1840</t>
  </si>
  <si>
    <t>Tribonyx mortierii (del Hoyo and Collar 2014) was previously placed in the genus Gallinula. Original note from Illustrated Checklists: Monotypic.</t>
  </si>
  <si>
    <t>Fulica newtonii</t>
  </si>
  <si>
    <t>Mascarene Coot</t>
  </si>
  <si>
    <t>Milne-Edwards, 1867</t>
  </si>
  <si>
    <t>Fulica newtonii (del Hoyo and Collar 2014) was previously listed as F. newtoni. Original note from Illustrated Checklists: Specific name often misspelt newtoni (Peterson 1999-2013). Monotypic.</t>
  </si>
  <si>
    <t>Fulica cristata</t>
  </si>
  <si>
    <t>Red-knobbed Coot</t>
  </si>
  <si>
    <t>Taxonomic note from HBW and BirdLife International Illustrated Checklist (del Hoyo and Collar 2014, 2016), updated where necessary to reflect later taxonomic changes: Closely related to F. atra, F. alai, F. americana, F. leucoptera and F. ardesiaca. Monotypic.</t>
  </si>
  <si>
    <t>Fulica atra</t>
  </si>
  <si>
    <t>Common Coot</t>
  </si>
  <si>
    <t>Taxonomic note from HBW and BirdLife International Illustrated Checklist (del Hoyo and Collar 2014, 2016), updated where necessary to reflect later taxonomic changes: Closely related to F. cristata, F. alai, F. americana, F. leucoptera and F. ardesiaca. Described form langkensis (from Sri Lanka) included in nominate subspecies; anggiensis (from Arfak Mts, in NW New Guinea) regarded as a synonym of lugubris. Four subspecies recognized.</t>
  </si>
  <si>
    <t>Fulica alai</t>
  </si>
  <si>
    <t>Hawaiian Coot</t>
  </si>
  <si>
    <t>Taxonomic note from HBW and BirdLife International Illustrated Checklist (del Hoyo and Collar 2014, 2016), updated where necessary to reflect later taxonomic changes: Sometimes regarded as a subspecies of F. americana. Closely related to F. cristata, F. atra, F. americana, F. leucoptera and F. ardesiaca. Monotypic.</t>
  </si>
  <si>
    <t>Fulica americana</t>
  </si>
  <si>
    <t>American Coot</t>
  </si>
  <si>
    <t>Fulica americana (del Hoyo and Collar 2014) was previously split as F. americana and F. caribaea following Sibley and Monroe (1990, 1993). Original note from Illustrated Checklists: Sometimes considered to include F. alai and F. ardesiaca as subspecies; closely related to these, and to F. cristata, F. atra and F. leucoptera. Proposed subspecies grenadensis (from Grenada, in Lesser Antilles) included in nominate. “Caribbean Coot F. caribaea” (given species status in HBW) now judged to be a S morph of present species on basis of information published (McNair &amp; Cramer-Burke 2006, Roberson &amp; Baptista 1988) and online (Sibley 2011). Two subspecies recognized.</t>
  </si>
  <si>
    <t>Fulica leucoptera</t>
  </si>
  <si>
    <t>White-winged Coot</t>
  </si>
  <si>
    <t>Taxonomic note from HBW and BirdLife International Illustrated Checklist (del Hoyo and Collar 2014, 2016), updated where necessary to reflect later taxonomic changes: Closely related to F. cristata, F. atra, F. alai, F. americana and F. ardesiaca. Monotypic.</t>
  </si>
  <si>
    <t>Fulica ardesiaca</t>
  </si>
  <si>
    <t>Andean Coot</t>
  </si>
  <si>
    <t>Taxonomic note from HBW and BirdLife International Illustrated Checklist (del Hoyo and Collar 2014, 2016), updated where necessary to reflect later taxonomic changes: Closely related to F. cristata, F. atra, F. alai, F. americana and F. leucoptera. Chestnut-fronted and white-fronted birds formerly treated as separate species, F. americana peruviana and F. ardesiaca, and later lumped as F. americana ardesiaca; subsequently treated as a full species, differing from americana mainly in morphology and plumage (especially pattern of undertail-coverts (Fjeldsa 1983)). Form peruviana is synonymized with nominate. Two subspecies recognized.</t>
  </si>
  <si>
    <t>Fulica armillata</t>
  </si>
  <si>
    <t>Red-gartered Coot</t>
  </si>
  <si>
    <t>Fulica rufifrons</t>
  </si>
  <si>
    <t>Red-fronted Coot</t>
  </si>
  <si>
    <t>Philppi &amp; Landbeck, 1861</t>
  </si>
  <si>
    <t>Fulica gigantea</t>
  </si>
  <si>
    <t>Giant Coot</t>
  </si>
  <si>
    <t>Eydoux &amp; Souleyet, 1841</t>
  </si>
  <si>
    <t>Fulica cornuta</t>
  </si>
  <si>
    <t>Horned Coot</t>
  </si>
  <si>
    <t>Bonaparte, 1853</t>
  </si>
  <si>
    <t>Psophia crepitans</t>
  </si>
  <si>
    <t>Psophiidae</t>
  </si>
  <si>
    <t>Grey-winged Trumpeter</t>
  </si>
  <si>
    <t>Psophia crepitans and P. ochroptera (del Hoyo and Collar 2014) were previously lumped as P. crepitans following Sibley and Monroe (1990, 1993). Original note from Illustrated Checklists: Closely related to all other congeners. Sometimes treated as conspecific with P. leucoptera or with P. ochroptera; distribution of ochroptera appears more compatible with that of present species, and plumage pattern intermediate (genetic evidence supports a greater proximity to ochroptera (Ribas et al. 2012)); however, apparent lack of interbreeding in areas of overlap between P. ochroptera and P. c. napensis, as well as considerable morpho­logical differences (see related note/s), suggests they are separate species. Molecular analysis suggests that subspecies napensis should have “phylospecies” status (Ribas et al. 2012), but its morphological distinctiveness is weak. Two subspecies normally recognized.</t>
  </si>
  <si>
    <t>Psophia ochroptera</t>
  </si>
  <si>
    <t>Ochre-winged Trumpeter</t>
  </si>
  <si>
    <t>Pelzeln, 1857</t>
  </si>
  <si>
    <t>Psophia crepitans and P. ochroptera (del Hoyo and Collar 2014) were previously lumped as P. crepitans following Sibley and Monroe (1990, 1993). Original note from Illustrated Checklists: Closely related to all other congeners. Sometimes treated as conspecific with P. crepitans, but differs in its all-ochre vs grey “hindwing patch” (3); black on area of mid-back where crepitans has an ochre band (3); no green iridescence on lower throat (1); outer wing-coverts tipped iridescent purple (1); and apparent sympatric occurrence (no recorded interbreeding with subspecies napensis). Usually (as in HBW) treated as conspecific with P. leucoptera, but differs in its ochre vs white hindwing patch (3); different-shaped hindwing patch (covering all the secondaries, rather than cut off diagonally across the secondaries) (2); and far weaker purplish-blue on outer wing-coverts, based on small sample of museum specimens (2). A recent molecular study places P. ochroptera in a “north-of-Amazon” clade with P. crepitans and well differentiated from P. leucoptera (Ribas et al. 2012). Monotypic.</t>
  </si>
  <si>
    <t>Psophia leucoptera</t>
  </si>
  <si>
    <t>White-winged Trumpeter</t>
  </si>
  <si>
    <t>Taxonomic note from HBW and BirdLife International Illustrated Checklist (del Hoyo and Collar 2014, 2016), updated where necessary to reflect later taxonomic changes: Closely related to all other congeners. Sometimes treated as conspecific with P. crepitans, but morphologically more distinct from crepitans than is P. ochroptera, with which more recently treated as conspecific (see related note/s). Monotypic.</t>
  </si>
  <si>
    <t>Psophia viridis</t>
  </si>
  <si>
    <t>Green-winged Trumpeter</t>
  </si>
  <si>
    <t>Psophia viridis, P. dextralis and P. obscura (del Hoyo and Collar 2014) were previously lumped as P. viridis following Sibley and Monroe (1990, 1993). Original note from Illustrated Checklists: Closely related to all other congeners. Usually considered conspecific with P. dextralis and P. obscura, but from published text and photographs (Oppenheimer &amp; Silveira 2009) it differs from both in its green middle and lower mantle (3); conspicuous iridescent purple hindneck (2); conspicuous iridescent purple outer wing-coverts (ns2); pale bill and legs (3); possibly larger bill (inadequate sample in published manual (Blake 1977)) (ns). Molecular evidence supports its separation (Ribas et al. 2012). Monotypic.</t>
  </si>
  <si>
    <t>Psophia dextralis</t>
  </si>
  <si>
    <t>Olive-winged Trumpeter</t>
  </si>
  <si>
    <t>Psophia viridis, P. dextralis and P. obscura (del Hoyo and Collar 2014) were previously lumped as P. viridis following Sibley and Monroe (1990, 1993). Original note from Illustrated Checklists: Closely related to all other congeners. Usually considered conspecific with P. viridis (see related note/s) and P. obscura, but differs from latter in its mid-brown shading to olive-brown vs dark brown shading to dark green mantle (3); virtual absence of colour vs some colour on hindneck (2); virtual absence of colour vs some colour on outer wing-coverts (2); possibly larger bill (inadequate sample in published manual (Blake 1977)) (ns). Molecular evidence supports its separation, and also the recognition as a “phylospecies” of the form interjecta (treated as an intermediate population without taxonomic standing in HBW); interjecta is genetically and morphologically close to dextralis, and is here treated as a distinct subspecies (Ribas et al. 2012). Monotypic.</t>
  </si>
  <si>
    <t>Psophia obscura</t>
  </si>
  <si>
    <t>Black-winged Trumpeter</t>
  </si>
  <si>
    <t>Psophia viridis, P. dextralis and P. obscura (del Hoyo and Collar 2014) were previously lumped as P. viridis following Sibley and Monroe (1990, 1993). Original note from Illustrated Checklists: Closely related to all other congeners. Usually considered conspecific with P. viridis and P. dextralis (see related note/s). Molecular evidence supports its separation (Ribas et al. 2012). Monotypic.</t>
  </si>
  <si>
    <t>Aramus guarauna</t>
  </si>
  <si>
    <t>Aramidae</t>
  </si>
  <si>
    <t>Limpkin</t>
  </si>
  <si>
    <t>Taxonomic note from HBW and BirdLife International Illustrated Checklist (del Hoyo and Collar 2014, 2016), updated where necessary to reflect later taxonomic changes: This species was formerly known as A. scolopaceus, but that name is pre-dated by guarauna; in the past, South American birds were on occasion split into two subspecies, scolopaceus (Colombia to C Brazil) and carau (S Brazil to Paraguay, Uruguay and N Argentina). N populations were at one time considered to constitute a separate species, A. pictus; although Nearctic and Neotropical individuals differ significantly in size and plumage, Central American populations form a bridge, with a steady reduction in size and amount of white streaking from N to S. Four subspecies recognized.</t>
  </si>
  <si>
    <t>Balearica regulorum</t>
  </si>
  <si>
    <t>Gruidae</t>
  </si>
  <si>
    <t>(Bennett, 1834)</t>
  </si>
  <si>
    <t>Formerly considered conspecific with B. pavonina (lumped species sometimes erroneously listed as B. regulorum), but differences revealed by electrophoresis, together with those in vocalizations, bare parts and plumage, as well as in genetic evidence (Krajewski &amp; King 1996, Krajewski et al. 2010), advocate recognition of two species. Two subspecies recognized.</t>
  </si>
  <si>
    <t>Balearica pavonina</t>
  </si>
  <si>
    <t>Formerly considered conspecific with B. regulorum (lumped species sometimes erroneously listed as B. regulorum), but differences revealed by electrophoresis, together with those in vocalizations, bare parts and plumage, as well as in genetic evidence (Krajewski &amp; King 1996, Krajewski et al. 2010), advocate recognition of two species. Two subspecies recognized.</t>
  </si>
  <si>
    <t>Leucogeranus leucogeranus</t>
  </si>
  <si>
    <t>Siberian Crane</t>
  </si>
  <si>
    <t>Has elsewhere been placed in genus Grus; or in Bugeranus together with B. carunculatus on basis of morphological and behavioural similarities, but molecular evidence has revealed deep distinctiveness of present species (Krajewski et al. 2010); alternatively, placed in separate monospecific genus, Sarcogeranus, but present monotypic genus (Leucogeranus) has priority. Three wintering subpopulations identified, but no evidence as yet of geographical variation. Monotypic.</t>
  </si>
  <si>
    <t>Bugeranus carunculatus</t>
  </si>
  <si>
    <t>Wattled Crane</t>
  </si>
  <si>
    <t>Has been considered congeneric with Leucogeranus leucogeranus alone, on basis of some morphological and behavioural similarities, but molecular evidence has revealed deep distinctiveness of latter (Krajewski et al. 2010). Three main populations, but not considered subspecifically distinct. Monotypic.</t>
  </si>
  <si>
    <t>Anthropoides paradiseus</t>
  </si>
  <si>
    <t>Blue Crane</t>
  </si>
  <si>
    <t>(Lichtenstein, 1793)</t>
  </si>
  <si>
    <t>Anthropoides virgo</t>
  </si>
  <si>
    <t>Demoiselle Crane</t>
  </si>
  <si>
    <t>Grus canadensis</t>
  </si>
  <si>
    <t>Sandhill Crane</t>
  </si>
  <si>
    <t>Grus canadensis (Handbook of the Birds of the World and BirdLife International 2021) was previously moved to the genus Antigone (del Hoyo &amp; Collar 2014), having previously been included in Grus (Cramp &amp; Simmons 1977-1994, AERC TAC 2003).
Nominate, rowani and tabida may form a cline, with gradual changes in morphology, and random pairing among them; these three intergrade along limits of their ranges. Subspecies tabida subdivided into five populations, among which morphological differences are noted, but not analysed in taxonomic terms. Subspecies rowani sometimes considered undiagnosable, but probably separable (Johnson, Austin &amp; Shaffer 2005). Validity of pulla has been questioned; based mainly on colour differences from pratensis, but remnant population (in Mississippi) was probably more widespread in the past, and likely to have intergraded with pratensis. Six subspecies recognized.</t>
  </si>
  <si>
    <t>Grus vipio</t>
  </si>
  <si>
    <t>White-naped Crane</t>
  </si>
  <si>
    <t>Grus vipio (Handbook of the Birds of the World and BirdLife International 2021) was previously moved to the genus Antigone (del Hoyo &amp; Collar 2014), prior to which it was included in Grus. Monotypic.</t>
  </si>
  <si>
    <t>Grus grus</t>
  </si>
  <si>
    <t>Sarus Crane</t>
  </si>
  <si>
    <t>Previously placed in Antigone (del Hoyo &amp; Collar 2014), before which it was included within Grus, as it is once more (Handbook of the Birds of the World &amp; BirdLife International 2021). 
Race gillae (misspelt gilliae in HBW [del Hoyo et al. 1996]) sometimes included in sharpii; fordi is a synonym. Possible subspecies luzonica (N Philippines, now presumed extinct) probably inseparable from sharpii. Three extant subspecies recognized.</t>
  </si>
  <si>
    <t>Grus rubicunda</t>
  </si>
  <si>
    <t>Brolga</t>
  </si>
  <si>
    <t>(Perry, 1810)</t>
  </si>
  <si>
    <t>Previously placed in Antigone (del Hoyo &amp; Collar 2014), before which it was included within Grus, as it is once more (Handbook of the Birds of the World &amp; BirdLife International 2021).
N and S populations formerly accorded separate subspecies, with argentea for N birds; subspecific division no longer widely accepted, although the two populations are probably independent. Monotypic.</t>
  </si>
  <si>
    <t>Grus japonensis</t>
  </si>
  <si>
    <t>Red-crowned Crane</t>
  </si>
  <si>
    <t>Taxonomic note from HBW and BirdLife International Illustrated Checklist (del Hoyo and Collar 2014, 2016), updated where necessary to reflect later taxonomic changes: Subspecies status formerly suggested for mainland and Japanese breeding populations, based on differences in vocalization patterns; some variation between these populations in morphology, coloration and egg size, but preliminary DNA analysis has shown no significant genetic distinction. Monotypic.</t>
  </si>
  <si>
    <t>Grus americana</t>
  </si>
  <si>
    <t>Whooping Crane</t>
  </si>
  <si>
    <t>Common Crane</t>
  </si>
  <si>
    <t>Hybrids with G. monacha recorded on migration in NE China (Williams et al. 1992). New subspecies archibaldi appears to be distinctive owing to absence of red on hindcrown, but other characters remain to be determined; not yet accepted by some authorities (Dickinson &amp; Remsen 2013). E form lilfordi (Turkey to EC Asia; wintering NE Africa E to S China) sometimes recognized, but here regarded as probably undiagnosable, differences from nominate believed to be based on plumage colour variations due in part to differences in feather-painting behaviour. Two subspecies recognized.</t>
  </si>
  <si>
    <t>Grus monacha</t>
  </si>
  <si>
    <t>Hooded Crane</t>
  </si>
  <si>
    <t>Temminck, 1835</t>
  </si>
  <si>
    <t>Molecular data indicate that G. nigricollis is this species’ closest living relative (Krajewski &amp; King 1996). Hybrids between this species and G. grus recorded on migration in NE China (Williams et al. 1992). Monotypic.</t>
  </si>
  <si>
    <t>Grus nigricollis</t>
  </si>
  <si>
    <t>Black-necked Crane</t>
  </si>
  <si>
    <t>Przevalski, 1876</t>
  </si>
  <si>
    <t>Taxonomic note from HBW and BirdLife International Illustrated Checklist (del Hoyo and Collar 2014, 2016), updated where necessary to reflect later taxonomic changes: MtDNA analyses indicate that this species and G. monacha are each other’s closest relatives (Krajewski &amp; King 1996). Monotypic.</t>
  </si>
  <si>
    <t>Tetrax tetrax</t>
  </si>
  <si>
    <t>OTIDIFORMES</t>
  </si>
  <si>
    <t>Otididae</t>
  </si>
  <si>
    <t>Little Bustard</t>
  </si>
  <si>
    <t>Taxonomic note from HBW and BirdLife International Illustrated Checklist (del Hoyo and Collar 2014, 2016), updated where necessary to reflect later taxonomic changes: E birds have been awarded subspecies orientalis on grounds of larger size and greyer, more heavily marked upper­parts; but much individual variation and considerable overlap between populations. Monotypic.</t>
  </si>
  <si>
    <t>Otis tarda</t>
  </si>
  <si>
    <t>Great Bustard</t>
  </si>
  <si>
    <t>Taxonomic note from HBW and BirdLife International Illustrated Checklist (del Hoyo and Collar 2014, 2016), updated where necessary to reflect later taxonomic changes: In past, birds of C Asia awarded subspecies korejewi, but extensive overlap with nominate. Two subspecies recognized.</t>
  </si>
  <si>
    <t>Chlamydotis undulata</t>
  </si>
  <si>
    <t>African Houbara</t>
  </si>
  <si>
    <t>Chlamydotis undulata and C. macqueenii (del Hoyo and Collar 2014) were previously lumped as C. undulata following Sibley and Monroe (1990, 1993). Original note from Illustrated Checklists: Until recently considered conspecific with C. macqueenii (see related note/s). Two subspecies recognized.</t>
  </si>
  <si>
    <t>Chlamydotis macqueenii</t>
  </si>
  <si>
    <t>Asian Houbara</t>
  </si>
  <si>
    <t>(J.E. Gray, 1832)</t>
  </si>
  <si>
    <t>Chlamydotis undulata and C. macqueenii (del Hoyo and Collar 2014) were previously lumped as C. undulata following Sibley and Monroe (1990, 1993). Original note from Illustrated Checklists: Until recently considered conspecific with C. undulata, but differs in its black-tipped white vs all-white crown with white-based black vs all-black ornamental neck plumes (3); pale blue-grey vs finely peppered black-and-white foreneck base and breast in mature male (2); position of crown feathers in display, falling forward over bill vs sweeping up and back (Scotland &amp; Combreau 2012) (2); vocal differences in display (sequence ends in series of notes rather than one single note) (Scotland &amp; Combreau 2012) (2). Monotypic.</t>
  </si>
  <si>
    <t>Lissotis hartlaubii</t>
  </si>
  <si>
    <t>Hartlaub's Bustard</t>
  </si>
  <si>
    <t>Lissotis hartlaubii (del Hoyo and Collar 2014) was previously placed in the genus Eupodotis. Original note from Illustrated Checklists: Closely related to L. melanogaster. Monotypic.</t>
  </si>
  <si>
    <t>Lissotis melanogaster</t>
  </si>
  <si>
    <t>Black-bellied Bustard</t>
  </si>
  <si>
    <t>Lissotis melanogaster (del Hoyo and Collar 2014) was previously placed in the genus Eupodotis. Original note from Illustrated Checklists: Closely related to L. hartlaubii. Two subspecies recognized.</t>
  </si>
  <si>
    <t>Neotis ludwigii</t>
  </si>
  <si>
    <t>Ludwig's Bustard</t>
  </si>
  <si>
    <t>Neotis denhami</t>
  </si>
  <si>
    <t>Denham's Bustard</t>
  </si>
  <si>
    <t>Taxonomic note from HBW and BirdLife International Illustrated Checklist (del Hoyo and Collar 2014, 2016), updated where necessary to reflect later taxonomic changes: In the past, present species was at times known as N. cafra, but, owing to confusion in nomenclature with Eupodotis senegalensis (see related note/s), name cafra was officially suppressed (ICZN 1956a). May form a species pair with N. heuglinii. Includes “burchellii”, known only from type specimen (E Sudan) and now considered an aberrant dark individual or morph. Three subspecies recognized.</t>
  </si>
  <si>
    <t>Neotis heuglinii</t>
  </si>
  <si>
    <t>Heuglin's Bustard</t>
  </si>
  <si>
    <t>(Hartlaub, 1859)</t>
  </si>
  <si>
    <t>Taxonomic note from HBW and BirdLife International Illustrated Checklist (del Hoyo and Collar 2014, 2016), updated where necessary to reflect later taxonomic changes: Often considered to form species pair with N. denhami, but perhaps closer to N. nuba. Monotypic.</t>
  </si>
  <si>
    <t>Neotis nuba</t>
  </si>
  <si>
    <t>Nubian Bustard</t>
  </si>
  <si>
    <t>(Cretzschmar, 1826)</t>
  </si>
  <si>
    <t>Taxonomic note from HBW and BirdLife International Illustrated Checklist (del Hoyo and Collar 2014, 2016), updated where necessary to reflect later taxonomic changes: May be closely related to N. heuglinii. Proposed subspecies agaze (Mauritania E to Chad) supposedly paler and smaller, but further examination required to confirm that differences are not clinal or individual. Monotypic.</t>
  </si>
  <si>
    <t>Ardeotis arabs</t>
  </si>
  <si>
    <t>Arabian Bustard</t>
  </si>
  <si>
    <t>Taxonomic note from HBW and BirdLife International Illustrated Checklist (del Hoyo and Collar 2014, 2016), updated where necessary to reflect later taxonomic changes: Closely related to A. kori. Proposed subspecies geyri (described from C Niger) is a synonym of stieberi. Four subspecies recognized.</t>
  </si>
  <si>
    <t>Ardeotis kori</t>
  </si>
  <si>
    <t>Kori Bustard</t>
  </si>
  <si>
    <t>(Burchell, 1822)</t>
  </si>
  <si>
    <t>Taxonomic note from HBW and BirdLife International Illustrated Checklist (del Hoyo and Collar 2014, 2016), updated where necessary to reflect later taxonomic changes: Closely related to A. arabs. Two subspecies recognized.</t>
  </si>
  <si>
    <t>Ardeotis nigriceps</t>
  </si>
  <si>
    <t>Great Indian Bustard</t>
  </si>
  <si>
    <t>Taxonomic note from HBW and BirdLife International Illustrated Checklist (del Hoyo and Collar 2014, 2016), updated where necessary to reflect later taxonomic changes: Very closely related to A. australis (these two sometimes separated in genus Austrotis, having a very different display from the two African Ardeotis), but differs in its larger size (bill, wing and especially tarsus all have effect sizes &gt;2) (2); all-black crown including eyebrow in male vs white eyebrow in australis (2); reduced white spotting on (consequently more obvious) black wingpanel (1); unbarred white neck of mature male producing a much brighter appearance vs narrowly dark-barred neck of mature male giving a distinctly grey overall appearance (2); flanks marked dark but not barred as in australis (ns1); dull brown undertail-coverts with brown-peppered white tips (all told, 30–50 mm) vs slightly blacker with longer (all told, 40–80 mm), whiter tips (ns2). Monotypic.</t>
  </si>
  <si>
    <t>Ardeotis australis</t>
  </si>
  <si>
    <t>Australian Bustard</t>
  </si>
  <si>
    <t>Taxonomic note from HBW and BirdLife International Illustrated Checklist (del Hoyo and Collar 2014, 2016), updated where necessary to reflect later taxonomic changes: Very closely related to A. nigriceps (see related note/s); these two sometimes separated in genus Austrotis, having a very different display from the two African Ardeotis. Monotypic.</t>
  </si>
  <si>
    <t>Houbaropsis bengalensis</t>
  </si>
  <si>
    <t>Bengal Florican</t>
  </si>
  <si>
    <t>Sypheotides indicus</t>
  </si>
  <si>
    <t>Lesser Florican</t>
  </si>
  <si>
    <t>(Miller, 1782)</t>
  </si>
  <si>
    <t>Lophotis savilei</t>
  </si>
  <si>
    <t>Savile's Bustard</t>
  </si>
  <si>
    <t>Lynes, 1920</t>
  </si>
  <si>
    <t>Lophotis savilei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 Original note from Illustrated Checklists: Closely related to L. gindiana and L. ruficrista, but not known to perform their rocket-flight displays; all three often considered conspecific. Monotypic.</t>
  </si>
  <si>
    <t>Lophotis gindiana</t>
  </si>
  <si>
    <t>Buff-crested Bustard</t>
  </si>
  <si>
    <t>(Oustalet, 1881)</t>
  </si>
  <si>
    <t>Lophotis gindiana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 Original note from Illustrated Checklists: Closely related to L. savilei and L. ruficrista; all three often considered conspecific. Birds of N &amp; C Somalia formerly awarded separate subspecies, hilgerti. Monotypic.</t>
  </si>
  <si>
    <t>Lophotis ruficrista</t>
  </si>
  <si>
    <t>Red-crested Bustard</t>
  </si>
  <si>
    <t>Lophotis ruficrista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 Original note from Illustrated Checklists: Closely related to L. savilei and L. gindiana; all three often considered conspecific. Proposed subspecies ochrofacies (from Namibia) considered undiagnosable. Monotypic.</t>
  </si>
  <si>
    <t>Heterotetrax vigorsii</t>
  </si>
  <si>
    <t>Karoo Bustard</t>
  </si>
  <si>
    <t>(Smith, 1831)</t>
  </si>
  <si>
    <t>Heterotetrax vigorsii (del Hoyo and Collar 2014) was previously placed in the genus Eupodotis. Original note from Illustrated Checklists: Forms a parapatric species pair with H. rueppelii, with which frequently considered conspecific. Name scolopacea possibly an earlier name for namaqua; further investigation required (Dickinson &amp; Remsen 2013). Proposed subspecies barlowi (from SC Namibia) and harei (E Namibia) regarded as synonyms of namaqua; karrooensis (Western Cape) synonymized with nominate. Two subspecies recognized.</t>
  </si>
  <si>
    <t>Heterotetrax rueppelii</t>
  </si>
  <si>
    <t>Rüppell's Bustard</t>
  </si>
  <si>
    <t>(Wahlberg, 1856)</t>
  </si>
  <si>
    <t>Heterotetrax rueppelii (del Hoyo and Collar 2014) was previously placed in the genus Eupodotis. Original note from Illustrated Checklists: Forms a parapatric species pair with H. vigorsii, with which frequently considered conspecific. Two subspecies recognized.</t>
  </si>
  <si>
    <t>Heterotetrax humilis</t>
  </si>
  <si>
    <t>Little Brown Bustard</t>
  </si>
  <si>
    <t>(Blyth, 1856)</t>
  </si>
  <si>
    <t>Heterotetrax humilis (del Hoyo and Collar 2014) was previously placed in the genus Eupodotis. Original note from Illustrated Checklists: Monotypic.</t>
  </si>
  <si>
    <t>Afrotis afra</t>
  </si>
  <si>
    <t>Southern Black Bustard</t>
  </si>
  <si>
    <t>Afrotis afra (del Hoyo and Collar 2014) was previously placed in the genus Eupodotis.Afrotis (Eupodotis) afra and E. afraoides (Sibley and Monroe 1990, 1993) are retained as separate species contra Dowsett and Forbes-Watson (1993) who included afraoides as a subspecies of E. afra. Original note from Illustrated Checklists: Forms a species pair with A. afraoides, with which often considered conspecific (see related note/s). In the past, species name commonly misspelt atra, the error originally arising probably from poorly printed text; scientific description has frequently been credited to “Linnaeus, 1766”, but pre-dated by valid 1758 description. Monotypic.</t>
  </si>
  <si>
    <t>Afrotis afraoides</t>
  </si>
  <si>
    <t>Northern Black Bustard</t>
  </si>
  <si>
    <t>Afrotis afraoides (del Hoyo and Collar 2014) was previously placed in the genus Eupodotis.Afrotis (Eupodotis) afra and E. afraoides (Sibley and Monroe 1990, 1993) are retained as separate species contra Dowsett and Forbes-Watson (1993) who included afraoides as a subspecies of E. afra. Original note from Illustrated Checklists: Forms a species pair with A. afra, with which often considered conspecific, but distinct on account of mainly white vs all-black primaries in both sexes (3); much more regular, even barring above extending onto tail (only vague and highly spaced in afra), with female afraoides showing mix of bars and blotches like male afra and female afra showing no obvious barring at all, and appearing darker than female afraoides, i.e. buff on black vs black on buff (3); female afraoides narrowly barred black on rufous-buff on breast shading to buffy-cream mid-belly patch vs female afra densely and regularly barred black-and-whitish shading to whitish mid-belly patch (2); narrow hybrid zone in valley of Great Fish R, Eastern Cape (2). Proposed subspecies mababiensis (NW Botswana) and kalaharica (Kalahari Desert) nowadays included in etoschae and damarensis respectively; chiversi, boehmeri and leucoptera are all synonym of nominate. Three subspecies currently recognized.</t>
  </si>
  <si>
    <t>Eupodotis senegalensis</t>
  </si>
  <si>
    <t>White-bellied Bustard</t>
  </si>
  <si>
    <t>(Vieillot, 1820)</t>
  </si>
  <si>
    <t>Taxonomic note from HBW and BirdLife International Illustrated Checklist (del Hoyo and Collar 2014, 2016), updated where necessary to reflect later taxonomic changes: Name cafra is the earliest one applied to present species, but, because of confusion in nomenclature with Neotis denhami (see related note/s), name cafra was officially suppressed (ICZN 1956a). S populations sometimes treated as a separate species, E. barrowii (with mackenziei as a subspecies), but slight differences in plumage and voice from N populations probably do not justify such treatment. Birds from Eritrea normally ascribed to nominate senegalensis, but perhaps more likely to belong to canicollis; latter subspecies usually taken to include also long-discounted subspecies somaliensis (from Ethiopia, Somalia and NW Kenya) and supposedly smaller parva. Further, has been suggested that erlangeri is no more than a junior synonym of canicollis, a view based on re-examination of relevant type specimens and historical literature (Turner 2010b). Five subspecies normally recognized.</t>
  </si>
  <si>
    <t>Eupodotis caerulescens</t>
  </si>
  <si>
    <t>Blue Bustard</t>
  </si>
  <si>
    <t>Taxonomic note from HBW and BirdLife International Illustrated Checklist (del Hoyo and Collar 2014, 2016), updated where necessary to reflect later taxonomic changes: In the past, this species sometimes isolated in a monotypic genus, Trachelotis. Monotypic.</t>
  </si>
  <si>
    <t>Corythaeola cristata</t>
  </si>
  <si>
    <t>MUSOPHAGIFORMES</t>
  </si>
  <si>
    <t>Musophagidae</t>
  </si>
  <si>
    <t>Great Blue Turaco</t>
  </si>
  <si>
    <t>Taxonomic note from HBW and BirdLife International Illustrated Checklist (del Hoyo and Collar 2014, 2016), updated where necessary to reflect later taxonomic changes: E African birds formerly separated in subspecies yalensis. Monotypic.</t>
  </si>
  <si>
    <t>Criniferoides leucogaster</t>
  </si>
  <si>
    <t>White-bellied Go-away-bird</t>
  </si>
  <si>
    <t>(Rüppell, 1842)</t>
  </si>
  <si>
    <t>Criniferoides leucogaster (del Hoyo and Collar 2014) was previously placed in the genus Corythaixoides. Original note from Illustrated Checklists: Monotypic.</t>
  </si>
  <si>
    <t>Crinifer zonurus</t>
  </si>
  <si>
    <t>Eastern Plantain-eater</t>
  </si>
  <si>
    <t>Taxonomic note from HBW and BirdLife International Illustrated Checklist (del Hoyo and Collar 2014, 2016), updated where necessary to reflect later taxonomic changes: Believed closely related to C. piscator, with which has been considered conspecific. Monotypic.</t>
  </si>
  <si>
    <t>Crinifer piscator</t>
  </si>
  <si>
    <t>Western Plantain-eater</t>
  </si>
  <si>
    <t>Taxonomic note from HBW and BirdLife International Illustrated Checklist (del Hoyo and Collar 2014, 2016), updated where necessary to reflect later taxonomic changes: Formerly listed as C. africanus, on grounds that name piscator was based on illustration of a bird unidentifiable as present species. Believed closely related to C. zonurus, with which has been considered conspecific. Proposed subspecies obscuratus (from E Cameroon) considered invalid. Monotypic.</t>
  </si>
  <si>
    <t>Corythaixoides personatus</t>
  </si>
  <si>
    <t>Brown-faced Go-away-bird</t>
  </si>
  <si>
    <t>Corythaixoides personatus and C. leopoldi (del Hoyo and Collar 2014) were previously lumped as C. personatus following Sibley and Monroe (1990, 1993). Original note from Illustrated Checklists: Closely related to C. concolor and hitherto considered conspecific with C. leopoldi (see related note/s). Monotypic.</t>
  </si>
  <si>
    <t>Corythaixoides leopoldi</t>
  </si>
  <si>
    <t>Black-faced Go-away-bird</t>
  </si>
  <si>
    <t>(Shelley, 1881)</t>
  </si>
  <si>
    <t>Corythaixoides personatus and C. leopoldi (del Hoyo and Collar 2014) were previously lumped as C. personatus following Sibley and Monroe (1990, 1993). Original note from Illustrated Checklists: Hitherto treated as a subspecies of C. personatus, but differs in its black vs brown face (2); white head sides and breast with smaller and centrally darker green breast patch vs greyish-white head sides and breast with broad, blurred-edged grey-washed green breast patch (3); pinkish-grey breast shading to clear whitish lower belly and undertail vs pinkish-brown breast shading slightly to paler pinkish-brown lower belly and undertail (2); pale brown vs glaucous-green undertail (ns2); and supposedly shorter crest (50 vs 60 cm fide HBW) (not scored). Monotypic.</t>
  </si>
  <si>
    <t>Corythaixoides concolor</t>
  </si>
  <si>
    <t>Grey Go-away-bird</t>
  </si>
  <si>
    <t>(Smith, 1833)</t>
  </si>
  <si>
    <t>Taxonomic note from HBW and BirdLife International Illustrated Checklist (del Hoyo and Collar 2014, 2016), updated where necessary to reflect later taxonomic changes: Closely related to C. personatus and C. leopoldi. Subspecies pallidiceps and bechuanae intergrade in W Botswana. Described form cuanhamae (from SW Angola) is considered doubtfully separable from bechuanae, and chobiensis (from R Chobe, in N Botswana) is synonymized with pallidiceps. Four subspecies currently recognized.</t>
  </si>
  <si>
    <t>Gallirex porphyreolophus</t>
  </si>
  <si>
    <t>Purple-crested Turaco</t>
  </si>
  <si>
    <t>Gallirex porphyreolophus (del Hoyo and Collar 2014) was previously placed in the genus Tauraco. Original note from Illustrated Checklists: Previously included in Tauraco. Has been placed with G. johnstoni in genus Musophaga by some authorities; recent phylogenetic study, however, indicates that these two species belong together in a separate genus (Veron &amp; Winney 2000). Subspecies intergrade in Zambezi Valley. Two subspecies recognized.</t>
  </si>
  <si>
    <t>Gallirex johnstoni</t>
  </si>
  <si>
    <t>Ruwenzori Turaco</t>
  </si>
  <si>
    <t>Sharpe, 1901</t>
  </si>
  <si>
    <t>Gallirex johnstoni (del Hoyo and Collar 2014) was previously placed in the genus Ruwenzorornis. Original note from Illustrated Checklists: Previously included in Ruwenzorornis. Has been placed with G. porphyreolophus in Musophaga by some authors; recent phylogenetic study, however, indicates that these two species belong together in a separate genus (Veron &amp; Winney 2000). Subspecies bredoi sometimes considered synonymous with nominate, but appears to be worthy of recognition (Louette, Herremans &amp; Reygel 2000). Three subspecies recognized.</t>
  </si>
  <si>
    <t>Tauraco schalowi</t>
  </si>
  <si>
    <t>Schalow's Turaco</t>
  </si>
  <si>
    <t>(Reichenow, 1891)</t>
  </si>
  <si>
    <t>Taxonomic note from HBW and BirdLife International Illustrated Checklist (del Hoyo and Collar 2014, 2016), updated where necessary to reflect later taxonomic changes: Phylogenetic study suggests this species may be part of a clade that contains also T. hartlaubi, T. ­schuettii, T. livingstonii, T. fischeri, T. corythaix and T. persa (Veron &amp; Winney 2000). Formerly considered conspecific with T. livingstonii and T. corythaix, but vocal differences and analysis of chromosome banding suggest that recognition as full species more appropriate. Several subspecies described for E populations, including loitanus (SW Kenya), chalco­lophus (NE Tanzanian highlands) and marungensis (L Malawi region), but all regarded as of doubtful validity. Monotypic.</t>
  </si>
  <si>
    <t>Tauraco hartlaubi</t>
  </si>
  <si>
    <t>Hartlaub's Turaco</t>
  </si>
  <si>
    <t>(Fischer &amp; Reichenow, 1884)</t>
  </si>
  <si>
    <t>Taxonomic note from HBW and BirdLife International Illustrated Checklist (del Hoyo and Collar 2014, 2016), updated where necessary to reflect later taxonomic changes: Phylogenetic study suggests that this species may be part of a clade that contains also T. schalowi, T. schu­ettii, T. livingstonii, T. fischeri, T. corythaix and T. persa (Veron &amp; Winney 2000). Monotypic.</t>
  </si>
  <si>
    <t>Tauraco schuettii</t>
  </si>
  <si>
    <t>Black-billed Turaco</t>
  </si>
  <si>
    <t>(Cabanis, 1879)</t>
  </si>
  <si>
    <t>Tauraco schuettii (del Hoyo and Collar 2014) was previously listed as T. schuetti. Original note from Illustrated Checklists: Phylogenetic study suggests that this species may be part of a clade that contains also T. schalowi, T. hartlaubi, T. livingstonii, T. fischeri, T. corythaix and T. persa (Veron &amp; Winney 2000). Two further localized forms (sharpei and finschi) described, but doubtfully valid owing to much intergradation with emini and nominate schuettii. Two subspecies recognized.</t>
  </si>
  <si>
    <t>Tauraco livingstonii</t>
  </si>
  <si>
    <t>Livingstone's Turaco</t>
  </si>
  <si>
    <t>(Gray, 1864)</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</si>
  <si>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fischeri, T. corythaix and T. persa (Veron &amp; Winney 2000). Formerly treated as conspecific with T. schalowi and T. corythaix, but vocal differences and cytogenetic researches point to recognition as a full species. Subspecies cabanisi sometimes included in reichenowi (Hockey, Dean &amp; Ryan 2005). Three subspecies recognized.</t>
  </si>
  <si>
    <t>Tauraco fischeri</t>
  </si>
  <si>
    <t>Fischer's Turaco</t>
  </si>
  <si>
    <t>(Reichenow, 1878)</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</si>
  <si>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livingstonii, T. corythaix and T. persa (Veron &amp; Winney 2000). Two subspecies recognized.</t>
  </si>
  <si>
    <t>Tauraco corythaix</t>
  </si>
  <si>
    <t>Knysna Turaco</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</si>
  <si>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livingstonii, T. fischeri and T. persa (Veron &amp; Winney 2000). Formerly lumped with T. schalowi and T. livingstonii, but vocalizations and chromosome-banding suggest they are separate species. Two subspecies recognized.</t>
  </si>
  <si>
    <t>Tauraco persa</t>
  </si>
  <si>
    <t>Green Turaco</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</si>
  <si>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livingstonii, T. fischeri and T. corythaix (Veron &amp; Winney 2000). Three subspecies recognized.</t>
  </si>
  <si>
    <t>Tauraco leucotis</t>
  </si>
  <si>
    <t>White-cheeked Turaco</t>
  </si>
  <si>
    <t>Taxonomic note from HBW and BirdLife International Illustrated Checklist (del Hoyo and Collar 2014, 2016), updated where necessary to reflect later taxonomic changes: Race donaldsoni said to be “found east of the Rift Valley in the… Bale mountains, where… at least it is found alongside nominate leucotis supporting the view for its specific separation” (Ash &amp; Atkins 2009). It has elongate feathers of hindcrown dull reddish-brown, rather than the dull blackish-blue of nominate, on which this colour starts earlier on the mid-crown so that most of crown looks indigo, rather than green and then maroon (score 3); otherwise very similar. Clarification needed as to whether the two co-occur or are parapatric in Bale Mts. A score of 3 for parapatry and 3 for crown colour would mean that any small vocal difference would be sufficient to establish the split. Nominate subspecies has hybridized in the wild with T. ruspolii (Lernould &amp; Seitre 2002). Two subspecies recognized.</t>
  </si>
  <si>
    <t>Tauraco ruspolii</t>
  </si>
  <si>
    <t>Ruspoli's Turaco</t>
  </si>
  <si>
    <t>(Salvadori, 1896)</t>
  </si>
  <si>
    <t>Taxonomic note from HBW and BirdLife International Illustrated Checklist (del Hoyo and Collar 2014, 2016), updated where necessary to reflect later taxonomic changes: Has hybridized in the wild with nominate subspecies of T. leucotis (Lernould &amp; Seitre 2002). Monotypic.</t>
  </si>
  <si>
    <t>Tauraco bannermani</t>
  </si>
  <si>
    <t>Bannerman's Turaco</t>
  </si>
  <si>
    <t>(Bates, 1923)</t>
  </si>
  <si>
    <t>Taxonomic note from HBW and BirdLife International Illustrated Checklist (del Hoyo and Collar 2014, 2016), updated where necessary to reflect later taxonomic changes: Recent study of mtDNA data provides strong support for a clade comprising present species, morphologically similar T. erythrolophus and notably dissimilarT. leucolophus (Njabo &amp; Sorenson 2009). Monotypic.</t>
  </si>
  <si>
    <t>Tauraco erythrolophus</t>
  </si>
  <si>
    <t>Red-crested Turaco</t>
  </si>
  <si>
    <t>Taxonomic note from HBW and BirdLife International Illustrated Checklist (del Hoyo and Collar 2014, 2016), updated where necessary to reflect later taxonomic changes: Recent study of mtDNA data provides strong support for a clade comprising present species, morphologically similar T. bannermani and notably dissimilar T. leucolophus (Njabo &amp; Sorenson 2009). Monotypic.</t>
  </si>
  <si>
    <t>Tauraco leucolophus</t>
  </si>
  <si>
    <t>White-crested Turaco</t>
  </si>
  <si>
    <t>(Heuglin, 1855)</t>
  </si>
  <si>
    <t>Taxonomic note from HBW and BirdLife International Illustrated Checklist (del Hoyo and Collar 2014, 2016), updated where necessary to reflect later taxonomic changes: Recent study of mtDNA data provides strong support for a clade comprising present species, T. bannermani and T. erythro­lophus (Njabo &amp; Sorenson 2009). Monotypic.</t>
  </si>
  <si>
    <t>Tauraco macrorhynchus</t>
  </si>
  <si>
    <t>Yellow-billed Turaco</t>
  </si>
  <si>
    <t>Taxonomic note from HBW and BirdLife International Illustrated Checklist (del Hoyo and Collar 2014, 2016), updated where necessary to reflect later taxonomic changes: Lower Guinea form verreauxii has elongate feathers of hindcrown tipped blackish and dull red rather than white and black (score 3), but otherwise appears very similar to nominate, including vocally; split may, however, be supported by genetic evidence (Perktas 2013). Two subspecies recognized.</t>
  </si>
  <si>
    <t>Musophaga rossae</t>
  </si>
  <si>
    <t>Ross's Turaco</t>
  </si>
  <si>
    <t>Gould, 1852</t>
  </si>
  <si>
    <t>Taxonomic note from HBW and BirdLife International Illustrated Checklist (del Hoyo and Collar 2014, 2016), updated where necessary to reflect later taxonomic changes: Closely related to M. violacea; the two may be sympatric in N Central African Republic and C Cameroon (near Galim). Proposed form M. v. savannicola sometimes thought to belong with present species. Monotypic.</t>
  </si>
  <si>
    <t>Musophaga violacea</t>
  </si>
  <si>
    <t>Violet Turaco</t>
  </si>
  <si>
    <t>Isert, 1789</t>
  </si>
  <si>
    <t>Taxonomic note from HBW and BirdLife International Illustrated Checklist (del Hoyo and Collar 2014, 2016), updated where necessary to reflect later taxonomic changes: Closely related to M. rossae; the two may be sympatric in N Central African Republic and C Cameroon (near Galim). Birds from E end of range formerly separated as subspecies savannicola. Monotypic.</t>
  </si>
  <si>
    <t>Gavia stellata</t>
  </si>
  <si>
    <t>GAVIIFORMES</t>
  </si>
  <si>
    <t>Gaviidae</t>
  </si>
  <si>
    <t>Red-throated Loon</t>
  </si>
  <si>
    <t>(Pontoppidan, 1763)</t>
  </si>
  <si>
    <t>Taxonomic note from HBW and BirdLife International Illustrated Checklist (del Hoyo and Collar 2014, 2016), updated where necessary to reflect later taxonomic changes: Birds breeding in Spitsbergen and Franz Josef Land sometimes separated as subspecies squamata on basis of greyish edges of mantle feathers, but this character is variable within the species as a whole (Sangster et al. 2005). Monotypic.</t>
  </si>
  <si>
    <t>Gavia arctica</t>
  </si>
  <si>
    <t>Arctic Loon</t>
  </si>
  <si>
    <t>Taxonomic note from HBW and BirdLife International Illustrated Checklist (del Hoyo and Collar 2014, 2016), updated where necessary to reflect later taxonomic changes: Previously lumped with G. pacifica (see related note/s). Mixed pairings with G. immer, and possible hybrids, occasionally observed (Roselaar et al. 2005). Proposed subspecies suschkini (N &amp; NC Asia) included in nominate. Two subspecies recognized.</t>
  </si>
  <si>
    <t>Gavia pacifica</t>
  </si>
  <si>
    <t>Pacific Loon</t>
  </si>
  <si>
    <t>Taxonomic note from HBW and BirdLife International Illustrated Checklist (del Hoyo and Collar 2014, 2016), updated where necessary to reflect later taxonomic changes: Often lumped with G. arctica, but now proven to breed sympatrically (hence no scoring); differs in slightly smaller size, more rounded head, thinner bill, purple-glossed throat patch, narrower white stripes on neck sides, and paler crown (all in summer), and is darker above with narrow “choker” in winter, and (usually) no white flank patch in all seasons (Brazil 2009). Mixed pairings (and possible hybrids) with G. immer reported (Roselaar et al. 2005). Monotypic.</t>
  </si>
  <si>
    <t>Gavia immer</t>
  </si>
  <si>
    <t>Common Loon</t>
  </si>
  <si>
    <t>(Brünnich, 1764)</t>
  </si>
  <si>
    <t>Taxonomic note from HBW and BirdLife International Illustrated Checklist (del Hoyo and Collar 2014, 2016), updated where necessary to reflect later taxonomic changes: Closely related to G. adamsii. Probable hybridization with latter reported, and mixed pairings (and possible hybrids) with G. arctica and G. pacifica occasionally observed (Roselaar et al. 2005). Monotypic.</t>
  </si>
  <si>
    <t>Gavia adamsii</t>
  </si>
  <si>
    <t>Yellow-billed Loon</t>
  </si>
  <si>
    <t>Taxonomic note from HBW and BirdLife International Illustrated Checklist (del Hoyo and Collar 2014, 2016), updated where necessary to reflect later taxonomic changes: Closely related to G. immer. Probable hybridization with latter reported (Roselaar et al. 2005). Monotypic.</t>
  </si>
  <si>
    <t>Aptenodytes patagonicus</t>
  </si>
  <si>
    <t>SPHENISCIFORMES</t>
  </si>
  <si>
    <t>Spheniscidae</t>
  </si>
  <si>
    <t>King Penguin</t>
  </si>
  <si>
    <t>Miller, 1778</t>
  </si>
  <si>
    <t>Taxonomic note from HBW and BirdLife International Illustrated Checklist (del Hoyo and Collar 2014, 2016), updated where necessary to reflect later taxonomic changes: Validity of subspecies doubtful. Some evidence of genetic differences between populations of Kerguelen and Crozet Is. Two subspecies tentatively recognized.</t>
  </si>
  <si>
    <t>Aptenodytes forsteri</t>
  </si>
  <si>
    <t>Emperor Penguin</t>
  </si>
  <si>
    <t>Pygoscelis papua</t>
  </si>
  <si>
    <t>Gentoo Penguin</t>
  </si>
  <si>
    <t>Taxonomic note from HBW and BirdLife International Illustrated Checklist (del Hoyo and Collar 2014, 2016), updated where necessary to reflect later taxonomic changes: Proposed subspecies taeniatus (Macquarie I) included in nominate. Two subspecies recognized.</t>
  </si>
  <si>
    <t>Pygoscelis adeliae</t>
  </si>
  <si>
    <t>Adelie Penguin</t>
  </si>
  <si>
    <t>Taxonomic note from HBW and BirdLife International Illustrated Checklist (del Hoyo and Collar 2014, 2016), updated where necessary to reflect later taxonomic changes: Closely related to P. antarcticus. Monotypic.</t>
  </si>
  <si>
    <t>Pygoscelis antarcticus</t>
  </si>
  <si>
    <t>Chinstrap Penguin</t>
  </si>
  <si>
    <t>Taxonomic note from HBW and BirdLife International Illustrated Checklist (del Hoyo and Collar 2014, 2016), updated where necessary to reflect later taxonomic changes: Closely related to P. adeliae. Monotypic.</t>
  </si>
  <si>
    <t>Eudyptes schlegeli</t>
  </si>
  <si>
    <t>Royal Penguin</t>
  </si>
  <si>
    <t>Taxonomic note from HBW and BirdLife International Illustrated Checklist (del Hoyo and Collar 2014, 2016), updated where necessary to reflect later taxonomic changes: Frequently considered a subspecies of E. chrysolophus, with low genetic distance (Baker et al. 2006) and plumage variation considered a polymorphism, so that identification of taxa “can be based only on breeding locality” (Christidis &amp; Boles 2008), but separation provisionally retained here based on data (Crossin, Trathan &amp; Crawford 2013) which, involving a low sample size for schlegeli and a sample from just one population of chrysolophus (Bird Island, South Georgia, which may or may not be representative), indicate that, apart from its white or mid-grey lores, face, chin and throat (2), schlegeli differs by its much shorter tarsus-toe length (effect size based on figures for females –10.29, score 4) and longer bill length (effect size based on figures for females 3.4, score 2). Further evidence needed. Monotypic.</t>
  </si>
  <si>
    <t>Eudyptes chrysolophus</t>
  </si>
  <si>
    <t>Macaroni Penguin</t>
  </si>
  <si>
    <t>(Brandt, 1837)</t>
  </si>
  <si>
    <t>Taxonomic note from HBW and BirdLife International Illustrated Checklist (del Hoyo and Collar 2014, 2016), updated where necessary to reflect later taxonomic changes: Sometimes considered to include E. schlegeli (but see related note/s). Known to have hybridized with E. chrysocome in Falkland Is, and several hybrids were paired (and apparently rearing young) (White &amp; Clausen 2002). Monotypic.</t>
  </si>
  <si>
    <t>Eudyptes moseleyi</t>
  </si>
  <si>
    <t>Northern Rockhopper Penguin</t>
  </si>
  <si>
    <t>Mathews &amp; Iredale, 1921</t>
  </si>
  <si>
    <t>Taxonomic note from HBW and BirdLife International Illustrated Checklist (del Hoyo and Collar 2014, 2016), updated where necessary to reflect later taxonomic changes: Usually considered conspecific with E. chrysocome, but recent molecular evidence (Jouventin, Cuthbert &amp; Ottvall 2006) supports split, along with clear morphological, ecological and behavioural differences including broad vs narrow superciliary stripe (2); much-enhanced number and length of ornamental head plumes (3); bolder pattern of black and white on underside of flipper (1); reportedly different song (at least 1); reportedly different ecology relating to water temperature and foraging behaviour (1). Monotypic.</t>
  </si>
  <si>
    <t>Eudyptes chrysocome</t>
  </si>
  <si>
    <t>Southern Rockhopper Penguin</t>
  </si>
  <si>
    <t>Taxonomic note from HBW and BirdLife International Illustrated Checklist (del Hoyo and Collar 2014, 2016), updated where necessary to reflect later taxonomic changes: E. crestatus is a synonym. Known to have hybridized with E. chrysolophus in Falkland Is, and several hybrids were paired (and apparently rearing young) (White &amp; Clausen 2002). Usually treated as conspecific with E. moseleyi (see related note/s). Validity of subspecies filholi sometimes questioned, but has distinctive fleshy-pink margins to bill; recent molecular analysis even proposes species status (Banks et al. 2006a, de Dinechin et al. 2009), but more evidence required. Two subspecies recognized.</t>
  </si>
  <si>
    <t>Eudyptes sclateri</t>
  </si>
  <si>
    <t>Erect-crested Penguin</t>
  </si>
  <si>
    <t>Buller, 1888</t>
  </si>
  <si>
    <t>Taxonomic note from HBW and BirdLife International Illustrated Checklist (del Hoyo and Collar 2014, 2016), updated where necessary to reflect later taxonomic changes: Closely related to E. pachyrhynchus and E. robustus, and has been considered a subspecies of former. Scientific name E. atratus formerly applied, but now officially suppressed owing to confusion with E. robustus. Monotypic.</t>
  </si>
  <si>
    <t>Eudyptes pachyrhynchus</t>
  </si>
  <si>
    <t>Fiordland Penguin</t>
  </si>
  <si>
    <t>Taxonomic note from HBW and BirdLife International Illustrated Checklist (del Hoyo and Collar 2014, 2016), updated where necessary to reflect later taxonomic changes: Closely related to E. sclateri and E. robustus, and all three have been considered conspecific (see related note/s for differences from robustus). Monotypic.</t>
  </si>
  <si>
    <t>Eudyptes robustus</t>
  </si>
  <si>
    <t>Snares Penguin</t>
  </si>
  <si>
    <t>Oliver, 1953</t>
  </si>
  <si>
    <t>Taxonomic note from HBW and BirdLife International Illustrated Checklist (del Hoyo and Collar 2014, 2016), updated where necessary to reflect later taxonomic changes: Closely related to E. sclateri and E. pachyrhynchus; has been considered subspecies of latter, but differs by its longer bill (effect size 3.28, score 2) but shorter tarsus-to-toe (effect size –1.47, score 1) (Mattern 2014); bare pink skin at base of bill (2); no white cheek stripes (2); and foraging environment (pelagic vs continental shelf) (1); shape and length of crests may also be different. Monotypic.</t>
  </si>
  <si>
    <t>Megadyptes antipodes</t>
  </si>
  <si>
    <t>Yellow-eyed Penguin</t>
  </si>
  <si>
    <t>Taxonomic note from HBW and BirdLife International Illustrated Checklist (del Hoyo and Collar 2014, 2016), updated where necessary to reflect later taxonomic changes: Recent analyses indicated that this species consists of two distinct assemblages, one on South I with low genetic variability, the other on subantarctic islands (Aucklands and Campbell I) with greater variation; results suggest that the two groups could perhaps be treated as separate species (Boessenkool et al. 2009). Monotypic.</t>
  </si>
  <si>
    <t>Eudyptula minor</t>
  </si>
  <si>
    <t>Little Penguin</t>
  </si>
  <si>
    <t>Taxonomic note from HBW and BirdLife International Illustrated Checklist (del Hoyo and Collar 2014, 2016), updated where necessary to reflect later taxonomic changes: Grosser et al. (2015, 2016, 2017) alongside two papers they cite (Macey et al. 2015, Miyazaki &amp; Nakagawa 2015), identified two clades that cannot be told apart in terms of phenotype but are genetically distinct and found that Australian birds have an outpost nested on the east side of NZ between populations of NZ birds. They enumerated the following points: • there is limited hybridisation between the ‘Australian outpost’ and NZ birds; • only Australian birds ‘raft’ before coming ashore, including in New Zealand; • Australian birds are commonly (but not always) double-brooded (including in New Zealand), NZ birds never; • some ultraviolet (UV) colour characteristics are different; • there are average differences in skeletal characters; • the taxa appear to be able to tell each other apart vocally, but only two populations were sampled and the sample was small (Miyazaki &amp; Nakagawa 2015). However, in an extensive report which drew on publicly available recordings of Little Penguins from other colonies than the two studied by Miyazaki &amp; Nakagawa (2015), Peter Boesman found little support for vocal differences between the clades. In the most 'open-minded' view the maximum score that could be given for vocal difference by application of Tobias criteria is 2 (given that phrase length clearly is much more variable than suggested by M&amp;N). It certainly appears that some factor or combination of factors is preventing the two clades from rapidly merging, but the distinguishing characters that have been documented so far do not amount to incontrovertible evidence of speciation. Either there is some as-yet undiscovered mechanism such as olfaction keeping them apart or there remains the possibility that the populations are in fact slowly merging or at least capable of producing entirely viable offspring when they interbreed. Clark et al. (2015) stated that “Given the deep genetic divergence of these clades within this species, we are exploring mate choice in mixed-clade colonies to determine whether pairing between clade members is random or whether individuals show patterns of assortative or disassortative mating… We collected DNA from focal individuals at two mixed-clade colonies in Oamaru, New Zealand. Our initial sample of 100 pairs resulted in too few New Zealand-only individuals (13 of 200) to allow statistical analyses. Consequently, we are continuing to collect additional DNA samples at the Oamaru colonies.” But it is not clear whether the 13 NZ birds all mated with Australian birds or formed six NZ pairs with just one mated disassortitavely. Further results of this important line of research, which might help decide a choice between the two options, appear to be unpublished. In their absence, given the poor evidence of vocal distinctiveness between the clades, and the weakness of other evidence (other than genetics) to distinguish them with certainty, a move to split the clades as two species appears premature. Monotypic.</t>
  </si>
  <si>
    <t>Spheniscus demersus</t>
  </si>
  <si>
    <t>African Penguin</t>
  </si>
  <si>
    <t>Taxonomic note from HBW and BirdLife International Illustrated Checklist (del Hoyo and Collar 2014, 2016), updated where necessary to reflect later taxonomic changes: Closely related to S. magellanicus and S. humboldti. Monotypic.</t>
  </si>
  <si>
    <t>Spheniscus magellanicus</t>
  </si>
  <si>
    <t>Magellanic Penguin</t>
  </si>
  <si>
    <t>Taxonomic note from HBW and BirdLife International Illustrated Checklist (del Hoyo and Collar 2014, 2016), updated where necessary to reflect later taxonomic changes: Closely related to S. demersus and S. humboldti. Monotypic.</t>
  </si>
  <si>
    <t>Spheniscus humboldti</t>
  </si>
  <si>
    <t>Humboldt Penguin</t>
  </si>
  <si>
    <t>Meyen, 1834</t>
  </si>
  <si>
    <t>Taxonomic note from HBW and BirdLife International Illustrated Checklist (del Hoyo and Collar 2014, 2016), updated where necessary to reflect later taxonomic changes: Possibly sister-species to S. mendiculus. Closely related to S. demersus and S. magellanicus. Monotypic.</t>
  </si>
  <si>
    <t>Spheniscus mendiculus</t>
  </si>
  <si>
    <t>Galapagos Penguin</t>
  </si>
  <si>
    <t>Sundevall, 1871</t>
  </si>
  <si>
    <t>Taxonomic note from HBW and BirdLife International Illustrated Checklist (del Hoyo and Collar 2014, 2016), updated where necessary to reflect later taxonomic changes: Possibly sister-species to S. humboldti. Monotypic.</t>
  </si>
  <si>
    <t>Oceanites oceanicus</t>
  </si>
  <si>
    <t>PROCELLARIIFORMES</t>
  </si>
  <si>
    <t>Oceanitidae</t>
  </si>
  <si>
    <t>Wilson's Storm-petrel</t>
  </si>
  <si>
    <t>(Kuhl, 1820)</t>
  </si>
  <si>
    <t>Taxonomic note from HBW and BirdLife International Illustrated Checklist (del Hoyo and Collar 2014, 2016), updated where necessary to reflect later taxonomic changes: Smaller subspecies chilensis poorly known and has normally been lumped within nominate, but recent opinion suggests it is probably valid (Harrison et al. 2013, Palma et al. 2012). Until recent rediscovery, Fregetta maoriana (see related note/s) was tentatively treated as a subspecies of present species. Three subspecies recognized.</t>
  </si>
  <si>
    <t>Oceanites gracilis</t>
  </si>
  <si>
    <t>White-vented Storm-petrel</t>
  </si>
  <si>
    <t>(Elliot, 1859)</t>
  </si>
  <si>
    <t>Oceanites pincoyae</t>
  </si>
  <si>
    <t>Pincoya Storm-petrel</t>
  </si>
  <si>
    <t>Harrison, Sallaberry, Gaskin, Baird, Jamarillo, Metz, Pearman, O'Keeffe, Dowdall, Enright, Fahy, Gilligan &amp; Lillie, 2013</t>
  </si>
  <si>
    <t>Oceanites pincoyae (del Hoyo and Collar 2014) was newly described by Harrison et al. (2013). Notes updated from Illustrated Checklists: Ecologically and morphometrically closest to O. gracilis galapagoensis, rather more distinct from geographically closest forms of more pelagic O. oceanicus; flight swift, direct, and higher above water; seems closest to Fregetta maoriana. Separated from all congeners by bold white ulnar bars (3); Fregetta-type underwing pattern (ns2); extensive white reaching lower belly (2); white outer vanes on basal third of rectrices 5 and 6 (2); longer middle toe and claw, probably associated with distinctive foraging behaviour (2). However, Howell &amp; Schmitt (2016) found considerable plumage variation in Pincoya Storm-petrel, such that birds commonly could not be distinguished from Wilson’s Storm-petrel Oceanites oceanicus chilensis, which they call ‘Fuegian Storm-petrel’. The inevitable but unstated implication in this commentary is that pincoyae might represent a pale plumage of chilensis. Further work is required, and acceptance here tentative. Monotypic.</t>
  </si>
  <si>
    <t>Garrodia nereis</t>
  </si>
  <si>
    <t>Grey-backed Storm-petrel</t>
  </si>
  <si>
    <t>Taxonomic note from HBW and BirdLife International Illustrated Checklist (del Hoyo and Collar 2014, 2016), updated where necessary to reflect later taxonomic changes: Sometimes placed in genus Oceanites. Monotypic.</t>
  </si>
  <si>
    <t>Pelagodroma marina</t>
  </si>
  <si>
    <t>White-faced Storm-petrel</t>
  </si>
  <si>
    <t>Taxonomic note from HBW and BirdLife International Illustrated Checklist (del Hoyo and Collar 2014, 2016), updated where necessary to reflect later taxonomic changes: Validity of subspecies albiclunis has been questioned, but it is fairly distinct, whence recent trend in New Zealand to accord it full species status, based on reported (Imber &amp; Stephenson 2008) smaller size (1); white vs grey rump (2); shorter, almost square-tipped tail (1); and greatly advanced breeding season (Aug) compared with other S Hemisphere populations (Scofield 2012) (ecological difference: 1); further study needed. Cape Verde subspecies previously known as eadesi, but name emended to eadesorum on basis of internal information (taxon was named for Mr and Mrs Eades) (Dickinson &amp; Remsen 2013); in any event, this subspecies should perhaps be included within hypoleuca. Six subspecies currently recognized.</t>
  </si>
  <si>
    <t>Fregetta grallaria</t>
  </si>
  <si>
    <t>White-bellied Storm-petrel</t>
  </si>
  <si>
    <t>Taxonomic note from HBW and BirdLife International Illustrated Checklist (del Hoyo and Collar 2014, 2016), updated where necessary to reflect later taxonomic changes: In past, often treated as conspecific with F. tropica (which see for further details); relationships between these two are complicated and confused, and several further species may be involved; genetic study may supply some answers. Situation particularly muddled with regard to birds of Tristan da Cunha and Gough I, where two different forms appear separable at least on biometrics, those of Gough being smaller and shorter-winged but longer-legged (Howell 2010); subspecies leucogaster sometimes ascribed to F. tropica; some claim that a white-bellied form of F. tropica occurs in these islands, representing either a morph or possibly a subspecies (melanoleuca); if two different taxa do breed in these islands, name leucogaster would appear to refer to smaller birds (Gough) and melanoleuca to larger ones (Tristan) (Howell 2010). Howell (2014) drew attention to the large size and rather different flight pattern of the form titan, also pointing out its extremely low numbers and single known breeding station (Rapa, in southern French Polynesia). The case for treating the form as a full species is enhanced by the parallel with Tahiti Petrel Pseudobulweria rostrata and Beck’s Petrel P. becki, the latter being a reduced-size replica of the former (the Checklist avoided attempting to give it a Tobias score but suggested the weight might only be half and that vocalisations would be different). However, the case for treating titan as a full species is diminished by Howell's (2014) concluding reference to two populations of F. grallaria off the Juan Fernandez Islands which differ by seasonal presence and also by size, ‘with some birds appearing rather large and bulky, approaching the appearance of titan’. The implication must be that there may be intermediate-sized populations which reduce the distinctiveness of titan; this situation clearly needs to be investigated and resolved. Robertson et al. (2016) half-supported and half-obstructed Howell’s (2014) viewpoint. The form segethi from the Juan Fernandez Islands, along with titan and an unusual specimen (‘pealea’ = guttata), forms a clade that sits at a genetic distance from West Pacific grallaria ‘more typical of species-level differences in the storm-petrels’. Four subspecies currently recognised.</t>
  </si>
  <si>
    <t>Fregetta tropica</t>
  </si>
  <si>
    <t>Black-bellied Storm-petrel</t>
  </si>
  <si>
    <t>Taxonomic note from HBW and BirdLife International Illustrated Checklist (del Hoyo and Collar 2014, 2016), updated where necessary to reflect later taxonomic changes: In past, often lumped with F. grallaria; relationships between these two are complicated and confused, especially at Tristan da Cunha and Gough I. Considerable individual variation in plumage tends to obscure geographical variation in this complex; most forms described as subspecies are usually ascribed to F. grallaria. Molecular analysis by Robertson et al. (2016) furnished important new (but still confusing) evidence about the identity and distribution of Fregetta petrels in the southern oceans. Their findings were that: Fregetta is monophyletic (a suggestion of paraphyly arose from the use of a misidentified specimen), with three main clades corresponding to the three recognised species grallaria, tropica and maoriana; white-bellied forms of the black-bellied tropica occur not only at Gough but also, alongside white-bellied grallaria, in the Tristan group (it is not clear if grallaria occurs at Gough); the level of genetic difference in the white-bellied forms of tropica, which have been taxonomically discriminated as melanoleuca but also thought to be a morph, is higher than that within the rest of tropica, so that (although the paper is not explicit about this) recognition of melanoleuca as a valid subspecies is justified; more genetic structure exists within F. grallaria than was previously believed, with two divergent subgroups—F. g. grallaria and F. g. leucogaster in one and F. g. segethi and F. g. titan in the other, plus an AMNH specimen called ‘pealea’ but which is the type of guttata, which the authors reinstated as a valid taxon with unknown breeding grounds (collected off the Marquesas); the subspecies F. g. leucogaster, acknowledged as the form that occupies the Tristan group, shares at least Inaccessible with birds identified by DNA as F. g. grallaria from the West Pacific; the authors attributed this to ‘recent movement’ and said it ‘merely adds to the intrigue posed by these birds’, but they did not mention the obvious inference that this could imply assortative mating and species status for leucogaster. Nuclear DNA provided a less clear picture, however, and the situation remains open. Work is clearly needed to assess the degree to which the grallaria of the eastern and western Pacific segregate morphologically as two units, as well as what is happening on Inaccessible. Taxonomic lists may also need to brace themselves for upheaval in the light of the remark in Robertson et al. (2016) that ‘measurements suggest that the type specimen of nominate F. grallaria collected off Australia… is an eastern Pacific form from Juan Fernandez Island’. Two subspecies recognised.</t>
  </si>
  <si>
    <t>Fregetta maoriana</t>
  </si>
  <si>
    <t>New Zealand Storm-petrel</t>
  </si>
  <si>
    <t>(Mathews, 1932)</t>
  </si>
  <si>
    <t>Fregetta maoriana endemic to New Zealand (Brooke 2004), was not listed by Turbott (1990) as it was previously believed to be extinct. Fregetta maoriana (del Hoyo and Collar 2014) was previously placed in the genus Oceanites as O. maorianus (Oliver 1955) and genus Pealeornis as P. maoriana (Mathews 1932) by the New Zealand Checklist (2010). Original note from Illustrated Checklists: Long known only from putative fossil material and from three 19th-century specimens; was believed extinct. Has sometimes been considered a subspecies, or even merely a plumage variant, of Oceanites oceanicus, but is morphologically quite distinct. Recent phylogenetic work using cytochrome b and nuclear genes places it closer to Fregetta than to Oceanites (Robertson, Stephenson &amp; Goldstien 2011). Recent sightings off S New Caledonia of a similar petrel, somewhat larger, more heavily black-streaked on belly and with less white on underwing, may refer to a new subspecies or species, possibly involving the taxon known as “Lined Storm-petrel” originally described as Thalassidroma lineata (Collins 2013). Monotypic.</t>
  </si>
  <si>
    <t>Nesofregetta fuliginosa</t>
  </si>
  <si>
    <t>Polynesian Storm-petrel</t>
  </si>
  <si>
    <t>Taxonomic note from HBW and BirdLife International Illustrated Checklist (del Hoyo and Collar 2014, 2016), updated where necessary to reflect later taxonomic changes: Polymorphism has led to description of several invalid subspecies, e.g. moestissima (Samoa). Monotypic.</t>
  </si>
  <si>
    <t>Hydrobates pelagicus</t>
  </si>
  <si>
    <t>Hydrobatidae</t>
  </si>
  <si>
    <t>European Storm-petrel</t>
  </si>
  <si>
    <t>Taxonomic note from HBW and BirdLife International Illustrated Checklist (del Hoyo and Collar 2014, 2016), updated where necessary to reflect later taxonomic changes: Often treated as monotypic, but Mediterranean population found to differ both morphologically (Lalanne et al. 2001) and genetically (Cagnon et al. 2004) from N ones. Two subspecies recognized.</t>
  </si>
  <si>
    <t>Hydrobates jabejabe</t>
  </si>
  <si>
    <t>Cape Verde Storm-petrel</t>
  </si>
  <si>
    <t>(Bocage, 1875)</t>
  </si>
  <si>
    <t>Hydrobates castro (del Hoyo and Collar 2014) has been split into H. castro and H. jabejabe (Handbook of the Birds of the World and BirdLife International 2018). Wallace et al. (2017) provides molecular support for the acceptance of the population of Band-rumped Storm-petrel Hydrobates castro jabejabe on the Cape Verdes as a full species, as indicated by at least two previous studies (cited in del Hoyo and Collar [2014]: 372). A study by Bolton (2007) revealed that the Cape Verde birds differ rather strongly in voice:
'The hot-season Azores calls generally have a simple one- or two-syllable, rising breath note, stressed on the last syllable, that contrasts markedly with the more protracted, four-syllable (rarely five-syllable) breath note of the sympatric cool-season population, stressed on the penultimate syllable. Cape Verde Burrow Calls are typified by extremely infrequent interruptions of the purr phrase, which on occasion may continue for several minutes without a breath note.'
Examination of the sonagrams in Bolton (2007) strongly suggests that Tobias scores on vocal differences would be very high. This and the very consistent molecular evidence points to the recognition of the Cape Verde population as a full species.
            Bocage (1875) tentatively described the taxon jabe-jabe from Raso, Cape Verdes, on the basis of a single specimen which he distinguished from H. leucorhous (rather than from H. castro) by its stronger and glossier (vs grey-washed matt sooty) black head and back, lack of brown shafts in the white uppertail-coverts, less forked tail, slightly stronger bill, slightly shorter toes and legs. This is unhelpful in establishing whether there are any characters that distinguish jabejabe from castro, but photographs on the internet suggest it has a marginally wider white rump and more contrasting upperwing-coverts. Notes updated from Illustrated Checklists: Hydrobates castro (del Hoyo &amp; Collar 2014) has been split into H. castro and H. jabejabe (Handbook of the Birds of the World and BirdLife International 2018). Wallace et al. (2017) provided molecular support for the acceptance of the population of Band-rumped Storm-petrel Hydrobates castro jabejabe on the Cape Verdes as a full species, as indicated by at least two previous studies (del Hoyo &amp; Collar 2014: 372). Bolton (2007) revealed that the Cape Verde birds differ rather strongly in voice: 'The hot-season Azores calls generally have a simple one- or two-syllable, rising breath note, stressed on the last syllable, that contrasts markedly with the more protracted, four-syllable (rarely five-syllable) breath note of the sympatric cool-season population, stressed on the penultimate syllable. Cape Verde Burrow Calls are typified by extremely infrequent interruptions of the purr phrase, which on occasion may continue for several minutes without a breath note.' Examination of the sonagrams in Bolton (2007) strongly suggests that Tobias scores on vocal differences would be very high. This and the very consistent molecular evidence points to the recognition of the Cape Verde population as a full species. Bocage (1875) tentatively described the taxon jabe-jabe from Raso, Cape Verdes, on the basis of a single specimen which he distinguished from H. leucorhous (rather than from H. castro) by its stronger and glossier (vs grey-washed matt sooty) black head and back, lack of brown shafts in the white uppertail-coverts, less forked tail, slightly stronger bill, slightly shorter toes and legs. This is unhelpful in establishing whether there are any characters that distinguish jabejabe from castro, but photographs on the internet suggest it has a marginally wider white rump and more contrasting upperwing-coverts.</t>
  </si>
  <si>
    <t>Hydrobates castro</t>
  </si>
  <si>
    <t>Band-rumped Storm-petrel</t>
  </si>
  <si>
    <t>(Harcourt, 1851)</t>
  </si>
  <si>
    <t>Hydrobates castro (del Hoyo and Collar 2014) has been split into H. castro and H. jabejabe (which see) (Handbook of the Birds of the World and BirdLife International 2018). Previously, Oceanodroma castro (Sibley and Monroe 1990, 1993) was been split into O. castro and O. monteiroi following Bolton et al. (2008) and all Oceanodroma species were moved to Hydrobates (del Hoyo and Collar 2014). Notes updated from Illustrated Checklists: Recent molecular studies indicated that this species is sister to all other members of genus (Penhallurick &amp; Wink 2004, Robertson, Stephenson &amp; Goldstien 2011); it has therefore been proposed that it be separated in monotypic genus Thalobata (Penhallurick &amp; Wink 2004, Brazil 2009). Several molecular and morphological studies, as well as investigation of vocalisations (Bolton 2007, Robb &amp; Mullarney 2008), revealed that the species once known as H. (= Oceanodroma) castro actually consists of several distinct taxa, two of which have already been separated as H. monteiroi and H. jabejabe (which see). In addition, cool-season breeders in Azores, Madeira, Salvages and the Berlengas Is (off C Portugal) differ from hot-season breeders (in Madeira and Salvages) in vocalisations (Robb &amp; Mullarney 2008) and morphology (Nunes 2000) and have been proposed as granti, but genetic differences less obvious than those found among Azores populations (Friesen et al. 2007, Smith et al. 2007), and all are therefore retained meantime in castro, pending further investigation. Studies of vocalisations and phylogeography suggest that a number of additional forms exist elsewhere in the currently defined range of H. castro and that these, too, may merit treatment as full species (Bolton 2007, Friesen et al. 2007, Smith et al. 2007). Treated as monotypic.</t>
  </si>
  <si>
    <t>Hydrobates monteiroi</t>
  </si>
  <si>
    <t>Monteiro's Storm-petrel</t>
  </si>
  <si>
    <t>(Bolton, A.L. Smith, E. Gomez-Diaz, V.L. Friesen, R. Medeiros, J. Bried, J.L. Roscales &amp; R.W. Furness, 2008)</t>
  </si>
  <si>
    <t>Hydrobates monteiroi (del Hoyo and Collar 2014) was previously placed in the genus Oceanodroma. Oceanodroma castro (Sibley and Monroe 1990, 1993) was previously split into O. castro and O. monteiroi following Bolton et al. (2008). Original note from Illustrated Checklists: Hitherto overlooked in breeding colonies of H. castro in Azores because of similarity to that species; holotype collected in 1903. Recently found to differ vocally (in playback experiments does not respond to calls of H. castro), and also in timing of breeding (breeds in hot season, rather than in cool season) and timing of moult; further, mtDNA and microsatellite analysis reveals that the two are genetically isolated. If the name jabejabe (published in 1875) applies to this population, it would have priority; this requires investigation (see also H. castro). Monotypic.</t>
  </si>
  <si>
    <t>Hydrobates matsudairae</t>
  </si>
  <si>
    <t>Matsudaira's Storm-petrel</t>
  </si>
  <si>
    <t>(Kuroda, 1922)</t>
  </si>
  <si>
    <t>Hydrobates matsudairae (del Hoyo and Collar 2014) was previously placed in the genus Oceanodroma. Original note from Illustrated Checklists: Sometimes considered a subspecies of H. melania; these two sometimes isolated in separate genus, Loomelania, in view of long tarsi. Original spelling corrected on basis of internal evidence. Monotypic.</t>
  </si>
  <si>
    <t>Hydrobates melania</t>
  </si>
  <si>
    <t>Black Storm-petrel</t>
  </si>
  <si>
    <t>Hydrobates melania (del Hoyo and Collar 2014) was previously placed in the genus Oceanodroma. Original note from Illustrated Checklists: Has been considered conspecific with O. matsudairae; these two sometimes isolated in separate genus, Loomelania, in view of long tarsi. Recent genetic data (Penhallurick &amp; Wink 2004), however, indicate that present species forms a group with H. microsoma and H. tethys, and these three perhaps should be grouped in a separate genus Halocyptena, although such treatment considered unwise by other authors (Rheindt &amp; Austin 2005). Monotypic.</t>
  </si>
  <si>
    <t>Hydrobates homochroa</t>
  </si>
  <si>
    <t>Ashy Storm-petrel</t>
  </si>
  <si>
    <t>(Coues, 1864)</t>
  </si>
  <si>
    <t>Hydrobates homochroa (del Hoyo and Collar 2014) was previously placed in the genus Oceanodroma. Original note from Illustrated Checklists: Has been considered possibly close to H. leucorhous and H. monorhis. Monotypic.</t>
  </si>
  <si>
    <t>Hydrobates microsoma</t>
  </si>
  <si>
    <t>Least Storm-petrel</t>
  </si>
  <si>
    <t>Hydrobates microsoma (del Hoyo and Collar 2014) was previously placed in the genera Oceanodroma and Halocyptena. Original note from Illustrated Checklists: Recent genetic data (Penhallurick &amp; Wink 2004) indicate that present species is sister to H. tethys, and that the two are sister to H. melania; proposal that the three perhaps should be grouped in a separate genus Halocyptena is not supported by other authors (Rheindt &amp; Austin 2005). Monotypic.</t>
  </si>
  <si>
    <t>Hydrobates tethys</t>
  </si>
  <si>
    <t>Wedge-rumped Storm-petrel</t>
  </si>
  <si>
    <t>(Bonaparte, 1852)</t>
  </si>
  <si>
    <t>Hydrobates tethys (del Hoyo and Collar 2014) was previously placed in the genus Oceanodroma. Original note from Illustrated Checklists: Recent genetic data (Penhallurick &amp; Wink 2004) indicate that present species is sister to H. microsoma, and that the two are sister to H. melania; proposal that the three perhaps should be grouped in a separate genus Halocyptena is not supported by other authors (Rheindt &amp; Austin 2005). Two subspecies recognized.</t>
  </si>
  <si>
    <t>Hydrobates socorroensis</t>
  </si>
  <si>
    <t>Townsend's Storm-petrel</t>
  </si>
  <si>
    <t>(Townsend, 1890)</t>
  </si>
  <si>
    <t>Hydrobates leucorhous (del Hoyo and Collar 2014) has been split into H. leucorhous, H. socorroensis and H. cheimomnestes (which see) (Handbook of the Birds of the World and BirdLife International 2018), based on the proposal of Howell (2012). Notes updated from Illustrated Checklists: Hydrobates leucorhous has been split into H. leucorhous, H. socorroensis and H. cheimomnestes (which see for further details) (Handbook of the Birds of the World and BirdLife International 2018), based on the proposal of Howell (2012). Monotypic.</t>
  </si>
  <si>
    <t>Hydrobates cheimomnestes</t>
  </si>
  <si>
    <t>Ainley's Storm-petrel</t>
  </si>
  <si>
    <t>(Ainley, 1980)</t>
  </si>
  <si>
    <t>Hydrobates leucorhous has been split into H. leucorhous, H. socorroensis and H. cheimomnestes (Handbook of the Birds of the World and BirdLife International 2018). The taxa can be separated only tentatively and on combinations of characters and items of evidence. Using such combinations, Howell (2012) treated both taxa as potentially separate species from Leach’s, using ‘[l.]’ in the scientific name, apparently to indicate the uncertainty involved in that decision. The accounts of the morphological differences between the taxa repeatedly refer to means and inclinations (‘typically’, ‘averages’, ‘generally’, ‘usually’, ‘relatively’, ‘often’, ‘tends to’). Clearly the fact that cheimomnestes breeds at different times of year from socorroensis (and therefore also has a different moult schedule) strongly suggests that two species are involved, but this in itself cannot be the single decisive factor. Moreover, Howell’s (2012) case for the split of socorroensis from leucorhous is hard to discern. In an online post Howell (2015) produced some photographs of cheimomnestes which he used to further his call to split the taxa, which he there described as ‘distinct’. Even so, this new evidence was not different evidence, and nothing was provided which increased the confidence with which the taxa can confidently be discriminated.  In the case of Monteiro’s Storm-petrel H. monteiroi the evidence for separating it as a species included vocal playback experiments that showed a lack of response to calls of Band-rumped Storm-petrel H. castro (see Checklist 1: 372). This, combined with the difference in breeding schedule, has widely clinched approval for the split. It turns out that Ainley (1980) reported in considerable detail on the vocal differences of the two Guadalupe taxa from leucorhous and from each other, although he did not conduct playback experiments to test for responses and the differences of socorroensis and cheimomnestes are not so remarkable. Nevertheless, the differences he found, repeated in summary form in Howell (2012), represent moderately firm evidence to incline the decision on the taxonomic rank of these taxa in favour of species; and accordingly we accept these splits. Further evidence is nonetheless highly desirable, and could reverse this conclusion, if a large sample of vocalisations were to demonstrate overlap or if birds in burrows were to react to playback. It is to be noted that the tree in Wallace et al. (2017) shows one specimen of socorroensis grouping with cheimomnestes, ‘possibly as a result of recent ancestry and incomplete lineage sorting’ (and NB: ‘these relationships are being investigated further with larger sample sizes (Taylor et al., unpubl.).’). The generic position of the Leach’s Storm-petrel complex varies among lists. Wallace et al. (2017), however, are aligned with the Checklist use of Hydrobates: ‘Our results…  agree with recent taxonomy changes (subsuming Oceanodroma into genus Hydrobates…)’. Notes updated from Illustrated Checklists: Hydrobates leucorhous has been split into H. leucorhous, H. socorroensis and H. cheimomnestes (Handbook of the Birds of the World and BirdLife International 2018). H. socorroensis breeds on Islote Negro and Islote Afuera in May/June to October/November; H. cheimomnestes, breeds on Islote Negro, Islote Afuera and Gargoyle in November/December to April/May (Howell 2012). The taxa can be separated only tentatively and on combinations of characters and items of evidence. Using such combinations, Howell (2012) treated both taxa as potentially separate species from Leach’s, but the accounts of the morphological differences repeatedly refer to means and inclinations (‘typically’, ‘averages’, ‘generally’, ‘usually’, ‘relatively’, ‘often’, ‘tends to’). Clearly the fact that cheimomnestes breeds at different times of year from socorroensis (and therefore also has a different moult schedule) strongly suggests that two species are involved, but this in itself cannot be the single decisive factor. Moreover, Howell’s (2012) case for the split of socorroensis from leucorhous is hard to discern. In an online post Howell (2015) produced some photographs of cheimomnestes which he used to further his call to split the taxa, which he there described as ‘distinct’. Even so, this new evidence was not different evidence, and nothing was provided which increased the confidence with which the taxa can be discriminated. In the case of Monteiro’s Storm-petrel H. monteiroi the evidence for separating it as a species included vocal playback experiments that showed a lack of response to calls of Band-rumped Storm-petrel H. castro (see del Hoyo &amp; Collar 2014: 372). This, combined with the difference in breeding schedule, has widely clinched approval for the split. It turns out that Ainley (1980) reported in considerable detail on the vocal differences of the two Guadalupe taxa from leucorhous and from each other, although he did not conduct playback experiments to test for responses and the differences of socorroensis and cheimomnestes are not so remarkable. Nevertheless, the differences he found, repeated in summary form in Howell (2012), represent moderately firm evidence to incline the decision on the taxonomic rank of these taxa in favour of species; and accordingly we accept these splits. Further evidence is nonetheless highly desirable, and could reverse this conclusion, if a large sample of vocalisations were to demonstrate overlap or if birds in burrows were to react to playback. It is to be noted that the tree in Wallace et al. (2017) shows one specimen of socorroensis grouping with cheimomnestes, ‘possibly as a result of recent ancestry and incomplete lineage sorting’ (and NB: ‘these relationships are being investigated further with larger sample sizes (Taylor et al., unpubl.).’). The generic position of the Leach’s Storm-petrel complex varies among lists. Wallace et al. (2017), however, are aligned with the use of Hydrobates: ‘Our results…  agree with recent taxonomy changes (subsuming Oceanodroma into genus Hydrobates…)’. Monotypic.</t>
  </si>
  <si>
    <t>Hydrobates leucorhous</t>
  </si>
  <si>
    <t>Leach's Storm-petrel</t>
  </si>
  <si>
    <t>Hydrobates leucorhous (del Hoyo and Collar 2014) was previously placed in the genus Oceanodroma as O. leucorhoa. Notes updated from Illustrated Checklists: Hydrobates leucorhous has been split into H. leucorhous, H. socorroensis and H. cheimomnestes (which see) (Handbook of the Birds of the World and BirdLife International 2018). Hydrobates leucorhous (del Hoyo &amp; Collar 2014) was previously placed in the genus Oceanodroma as O. leucorhoa. Wallace et al. (2017) supported the use of Hydrobates. Previously thought separable in genus Cymochorea, along with H. monorhis, H. tristrami and H. markhami (Penhallurick &amp; Wink 2004, Rheindt &amp; Austin 2005). H. monorhis sometimes considered a subspecies of present species; these two may be closest to H. homochroa. Traditionally recognised subspecies beali (described from SE Alaska) now generally regarded as invalid. Two subspecies currently recognised.</t>
  </si>
  <si>
    <t>Hydrobates monorhis</t>
  </si>
  <si>
    <t>Swinhoe's Storm-petrel</t>
  </si>
  <si>
    <t>(Swinhoe, 1867)</t>
  </si>
  <si>
    <t>Hydrobates monorhis (del Hoyo and Collar 2014) was previously placed in the genus Oceanodroma. Notes updated from Illustrated Checklists: Perhaps separable in genus Cymochorea, along with H. leucorhous, H. tristrami and H. markhami (Penhallurick &amp; Wink 2004, Rheindt &amp; Austin 2005). Sometimes considered a subspecies of H. leucorhous; the two may be closely related to H. homochroa. Silva et al. (2016) found that ‘In contrast to what was previously suggested… O. matsudairae, and not O. leucorhoa, appears to be the sister taxon of O. monorhis’. Monotypic.</t>
  </si>
  <si>
    <t>Hydrobates macrodactylus</t>
  </si>
  <si>
    <t>Guadalupe Storm-petrel</t>
  </si>
  <si>
    <t>(Bryant, 1887)</t>
  </si>
  <si>
    <t>Hydrobates macrodactylus (del Hoyo and Collar 2014) was previously placed in the genus Oceanodroma as O. macrodactyla. Original note from Illustrated Checklists: Probably related to the species that may be separated in genus Cymochorea (see H. leucorhous). Monotypic.</t>
  </si>
  <si>
    <t>Hydrobates tristrami</t>
  </si>
  <si>
    <t>Tristram's Storm-petrel</t>
  </si>
  <si>
    <t>(Salvin, 1896)</t>
  </si>
  <si>
    <t>Hydrobates tristrami (del Hoyo and Collar 2014) was previously placed in the genus Oceanodroma. Original note from Illustrated Checklists: Perhaps separable in genus Cymochorea, along with H. leucorhous, H. monorhis and H. markhami (Penhallurick &amp; Wink 2004, Rheindt &amp; Austin 2005). Closest to H. markhami, and sometimes treated as conspecific. Proposed form owstoni is a synonym. Monotypic.</t>
  </si>
  <si>
    <t>Hydrobates markhami</t>
  </si>
  <si>
    <t>Markham's Storm-petrel</t>
  </si>
  <si>
    <t>(Salvin, 1883)</t>
  </si>
  <si>
    <t>Hydrobates markhami (del Hoyo and Collar 2014) was previously placed in the genus Oceanodroma. Original note from Illustrated Checklists: Perhaps separable in genus Cymochorea, along with H. leucorhous, H. monorhis and H. tristrami (Penhallurick &amp; Wink 2004, Rheindt &amp; Austin 2005). Closest to, and sometimes considered conspecific with, H. tristrami. Monotypic.</t>
  </si>
  <si>
    <t>Hydrobates furcatus</t>
  </si>
  <si>
    <t>Fork-tailed Storm-petrel</t>
  </si>
  <si>
    <t>Hydrobates furcatus (del Hoyo and Collar 2014) was previously placed in the genus Oceanodroma as O. furcata. Original note from Illustrated Checklists: Two subspecies recognized.</t>
  </si>
  <si>
    <t>Hydrobates hornbyi</t>
  </si>
  <si>
    <t>Ringed Storm-petrel</t>
  </si>
  <si>
    <t>(G.R. Gray, 1864)</t>
  </si>
  <si>
    <t>Hydrobates hornbyi (del Hoyo and Collar 2014) was previously placed in the genus Oceanodroma. Original note from Illustrated Checklists: Monotypic.</t>
  </si>
  <si>
    <t>Diomedea sanfordi</t>
  </si>
  <si>
    <t>Diomedeidae</t>
  </si>
  <si>
    <t>Northern Royal Albatross</t>
  </si>
  <si>
    <t>Murphy, 1917</t>
  </si>
  <si>
    <t>Taxonomic note from HBW and BirdLife International Illustrated Checklist (del Hoyo and Collar 2014, 2016), updated where necessary to reflect later taxonomic changes: Until recently was normally considered conspecific with D. epomophora, but differs in its smaller size (based on published data (Marchant &amp; Higgins 1990), effect size for male bill -5.5, score 3); lack of white on upperwing (3); black carpal mark on underwing (Shirihai 2007) (1); only two plumage stages vs five (Harrison 1985) (ns); and possible ecological or behavioural difference in that it nests “in far denser colonies than any other great = Diomedea] albatross” (Brooke 2004) (ns). Monotypic.</t>
  </si>
  <si>
    <t>Diomedea epomophora</t>
  </si>
  <si>
    <t>Southern Royal Albatross</t>
  </si>
  <si>
    <t>Lesson, 1825</t>
  </si>
  <si>
    <t>Taxonomic note from HBW and BirdLife International Illustrated Checklist (del Hoyo and Collar 2014, 2016), updated where necessary to reflect later taxonomic changes: Until recently was normally considered conspecific with D. sanfordi (see related note/s). Monotypic.</t>
  </si>
  <si>
    <t>Diomedea exulans</t>
  </si>
  <si>
    <t>Wandering Albatross</t>
  </si>
  <si>
    <t>Taxonomic note from HBW and BirdLife International Illustrated Checklist (del Hoyo and Collar 2014, 2016), updated where necessary to reflect later taxonomic changes: Until recently was treated as conspecific with D. dabbenena and, indeed, also with D. antipodensis and sometimes D. amsterdamensis (see related note/s). Type specimen lost, but probably not referable to population on Tristan da Cunha, as was traditionally held; as a result, birds of Tristan now labelled as D. dabbenena, while the name exulans is currently applied to populations formerly listed as chionoptera. Monotypic.</t>
  </si>
  <si>
    <t>Diomedea antipodensis</t>
  </si>
  <si>
    <t>Antipodean Albatross</t>
  </si>
  <si>
    <t>Robertson &amp; Warham, 1992</t>
  </si>
  <si>
    <t>Taxonomic note from HBW and BirdLife International Illustrated Checklist (del Hoyo and Collar 2014, 2016), updated where necessary to reflect later taxonomic changes: Initially described as a subspecies of D. exulans; later elevated to species level on basis of ecological differences, although this appears to refer only to timing of breeding, and morphological diagnosability, consisting of: adult female dark brown, pattern resembling immature plumage of other taxa, and adult male smaller with shorter bill (Robertson &amp; Warham 1992). However, “there are no simple plumage features to distinguish it from other ‘wanderers’” (Onley &amp; Scofield 2007), and some specimens indistinguishable from D. amsterdamensis (Onley &amp; Scofield 2007, Penhallurick 2012); hence no scoring attempted (see also comments under D. amsterdamensis). Level of genetic differentiation reported to be low (Chambers et al. 2009) or relatively high (Rains, Weimerskirch &amp; Burg 2011); one work argues that each form (less gibsoni) in the exulans group represents “a distinct, evolutionarily important population for which a unique biological history exists” (Rains, Weimerskirch &amp; Burg 2011), based on natal philopatry and at-sea distribution patterns. This arrangement, although rejected by several authorites (Dickinson &amp; Remsen 2013, Remsen et al. 2013), is accepted by ACAP (Agreement on the Conservation of Albatrosses and Petrels) (ACAP 2009a) and, pending further clarifications, provisionally and precautionarily also here. Subspecies differ subtly in morphology, and their distinctiveness as either two species or two subspecies of one species remains unclarified (Chambers et al. 2009, Penhallurick 2012, Robertson &amp; Nunn 1998). Two subspecies currently recognized.</t>
  </si>
  <si>
    <t>Diomedea amsterdamensis</t>
  </si>
  <si>
    <t>Amsterdam Albatross</t>
  </si>
  <si>
    <t>Roux et al. 1983</t>
  </si>
  <si>
    <t>Taxonomic note from HBW and BirdLife International Illustrated Checklist (del Hoyo and Collar 2014, 2016), updated where necessary to reflect later taxonomic changes: Species status generally accepted since original description, owing to chocolate-brownish breeding plumage with white face and throat, broad brown breastband, pink bill, and dark tip and cutting edges of upper mandible (Brooke 2004), but never entirely free of uncertainty owing to view that dark plumage of adults simply an extreme form of neoteny (Bourne 1989) and problem that other characters evident in some representatives of D. antipodensis (hence no scoring attempted); moreover, recent molecular analysis indicates very close relationship (0.5% difference) with D. exulans (Chambers et al. 2009), and correlation of plumage differences with latitude suggests an ecological response among populations of this and other taxa in exulans group (D. exulans, D. antipodensis and D. dabbenena) rather than intrinsic biological difference indicating lineages at levels of divergence associated with species rank (Penhallurick 2012, SACC 2010a). Another genetic analysis (Rains, Weimerskirch &amp; Burg 2011), however, claims a far higher level of divergence and argues that natal philopatry and at-sea distribution patterns establish this form as “a distinct, evolutionarily important population for which a unique biological history exists”; pending further clarification, status of present form as a species provisionally and precautionarily accepted here. Monotypic.</t>
  </si>
  <si>
    <t>Diomedea dabbenena</t>
  </si>
  <si>
    <t>Tristan Albatross</t>
  </si>
  <si>
    <t>Mathews, 1929</t>
  </si>
  <si>
    <t>Taxonomic note from HBW and BirdLife International Illustrated Checklist (del Hoyo and Collar 2014, 2016), updated where necessary to reflect later taxonomic changes: Until recently was treated as conspecific with D. exulans, but differs in its smaller size with considerably shorter bill (from published data on males (Cuthbert, Phillips &amp; Ryan 2003), effect size -5.12, score 3); no plumage characters, however, constantly and definitively separate it, although adults generally do not reach the whiteness shown by those of exulans, and there appears to be a higher number of stages before full adult plumage attained (Onley &amp; Scofield 2007, Shirihai 2007); see also comments concerning plumage difference with latitude under D. amsterdamensis. Level of genetic differentiation reported to be low (Chambers et al. 2009) or relatively high (Rains, Weimerskirch &amp; Burg 2011); one work argues that each form (less D. antipodensis gibsoni) in the exulans group represents “a distinct, evolutionarily important population for which a unique biological history exists” (Rains, Weimerskirch &amp; Burg 2011) on basis of natal philopatry and at-sea distribution patterns. Thus, although present form fails criteria of the scoring system used herein and is treated as a subspecies by some authorities (Dickinson &amp; Remsen 2013, Remsen et al. 2013), it is treated as a species by ACAP (Agreement on the Conservation of Albatrosses and Petrels) (ACAP 2009a) and several others (Bretagnolle, Attié &amp; Mougeot 2000, Brooke 2004, Shirihai 2007), and, pending further clarification, this view is provisionally and precautionarily accepted here. Monotypic.</t>
  </si>
  <si>
    <t>Phoebetria fusca</t>
  </si>
  <si>
    <t>Sooty Albatross</t>
  </si>
  <si>
    <t>(Hilsenberg, 1822)</t>
  </si>
  <si>
    <t>Taxonomic note from HBW and BirdLife International Illustrated Checklist (del Hoyo and Collar 2014, 2016), updated where necessary to reflect later taxonomic changes: Formerly regarded as conspecific with P. palpebrata, but differences in courtship display and timing of breeding prevent interbreeding at sites of overlap. Monotypic.</t>
  </si>
  <si>
    <t>Phoebetria palpebrata</t>
  </si>
  <si>
    <t>Light-mantled Albatross</t>
  </si>
  <si>
    <t>(Forster, 1785)</t>
  </si>
  <si>
    <t>Taxonomic note from HBW and BirdLife International Illustrated Checklist (del Hoyo and Collar 2014, 2016), updated where necessary to reflect later taxonomic changes: Formerly regarded as conspecific with P. fusca, but differences in courtship display and timing of breeding prevent interbreeding in areas of sympatry. Four subspecies described, but all, including huttoni (from New Zealand area), subsequently found to be invalid. Monotypic.</t>
  </si>
  <si>
    <t>Phoebastria irrorata</t>
  </si>
  <si>
    <t>Waved Albatross</t>
  </si>
  <si>
    <t>Taxonomic note from HBW and BirdLife International Illustrated Checklist (del Hoyo and Collar 2014, 2016), updated where necessary to reflect later taxonomic changes: Earlier name Diomedea leptorhyncha officially suppressed. This species thought to be possibly one of the earliest albatross forms to diverge from common ancestor. Monotypic.</t>
  </si>
  <si>
    <t>Phoebastria nigripes</t>
  </si>
  <si>
    <t>Black-footed Albatross</t>
  </si>
  <si>
    <t>(Audubon, 1849)</t>
  </si>
  <si>
    <t>Taxonomic note from HBW and BirdLife International Illustrated Checklist (del Hoyo and Collar 2014, 2016), updated where necessary to reflect later taxonomic changes: Known to have hybridized with P. immutabilis. Two breeding populations geographically well separated (despite overlap in at-sea distributions), and perhaps reproductively isolated; study required (Walsh &amp; Edwards 2005). Monotypic.</t>
  </si>
  <si>
    <t>Phoebastria immutabilis</t>
  </si>
  <si>
    <t>Laysan Albatross</t>
  </si>
  <si>
    <t>Taxonomic note from HBW and BirdLife International Illustrated Checklist (del Hoyo and Collar 2014, 2016), updated where necessary to reflect later taxonomic changes: Known to have hybridized with P. nigripes. Monotypic.</t>
  </si>
  <si>
    <t>Phoebastria albatrus</t>
  </si>
  <si>
    <t>Short-tailed Albatross</t>
  </si>
  <si>
    <t>Taxonomic note from HBW and BirdLife International Illustrated Checklist (del Hoyo and Collar 2014, 2016), updated where necessary to reflect later taxonomic changes: May represent offshoot of ancient N Hemisphere stock of great albatrosses (Diomedea). Recent evidence indicates that populations on Torishima and in Senkaku Is possess ecological and morphological differences, and show molecular sequence divergence “greater than that recognized between other sister-species of albatross” (Eda &amp; Higuchi 2012). Monotypic.</t>
  </si>
  <si>
    <t>Thalassarche chlororhynchos</t>
  </si>
  <si>
    <t>Atlantic Yellow-nosed Albatross</t>
  </si>
  <si>
    <t>Taxonomic note from HBW and BirdLife International Illustrated Checklist (del Hoyo and Collar 2014, 2016), updated where necessary to reflect later taxonomic changes: Until recently considered conspecific with T. carteri (see related note/s). Monotypic.</t>
  </si>
  <si>
    <t>Thalassarche carteri</t>
  </si>
  <si>
    <t>Indian Yellow-nosed Albatross</t>
  </si>
  <si>
    <t>(Rothschild, 1903)</t>
  </si>
  <si>
    <t>Taxonomic note from HBW and BirdLife International Illustrated Checklist (del Hoyo and Collar 2014, 2016), updated where necessary to reflect later taxonomic changes: Until recently considered conspecific with T. chlororhynchos; genetic distance slight (Chambers et al. 2009), but differs in its much-reduced blackish triangular patch in front of and around eye (2); paler grey face and ear-coverts (1); white cap extending to hindcrown vs mid-crown (2); yellow line atop bill tapering to point vs broadening and rounded at base (Marchant &amp; Higgins 1990, Onley &amp; Scofield 2007) (ns); shorter wing (based on published data (Brooke 2004), effect size -1.26, score 1) but longer bill (0.97, score 1). This form previously listed as subspecies bassi, while carteri was considered a synonym of chlororhynchos; but examination of specimens revealed that bassi and carteri were referable to the same taxon, for which latter name has priority (Robertson 2002). Monotypic.</t>
  </si>
  <si>
    <t>Thalassarche chrysostoma</t>
  </si>
  <si>
    <t>Grey-headed Albatross</t>
  </si>
  <si>
    <t>Thalassarche melanophris</t>
  </si>
  <si>
    <t>Black-browed Albatross</t>
  </si>
  <si>
    <t>(Temminck, 1828)</t>
  </si>
  <si>
    <t>Thalassarche melanophris (del Hoyo and Collar 2014) was previously listed as T. melanophrys. Original note from Illustrated Checklists: Until recently considered conspecific with T. impavida (see related note/s). Genetic studies indicate that form breeding in Falkland Is represents a separate taxon (Burg &amp; Croxall 2001), as yet unnamed. Specific name sometimes listed as melanophrys but this is an incorrect subsequent spelling and has been formally suppressed (ICZN 2010b). Monotypic.</t>
  </si>
  <si>
    <t>Thalassarche impavida</t>
  </si>
  <si>
    <t>Campbell Albatross</t>
  </si>
  <si>
    <t>Mathews, 1912</t>
  </si>
  <si>
    <t>Taxonomic note from HBW and BirdLife International Illustrated Checklist (del Hoyo and Collar 2014, 2016), updated where necessary to reflect later taxonomic changes: Until recently considered conspecific with T. melanophris, but differs in its pale vs dark eye (3); generally greyer face (1); reduced area of white on underwing, forming relatively narrow white line within black (1); smaller size with a relatively shorter bill, published data (Marchant &amp; Higgins 1990) indicating effect size 4.09 (2) yet slightly longer tarsus (effect size 1.33, score 1) and considerably lighter weight (Brooke 2004). Genetic analyses support treatment of impavida as a distinct species (Burg &amp; Croxall 2001). Evidence of sympatric breeding with T. melanophris (Shirihai 2007) is inconclusive, amounting to mixed pairs reported on Campbell I (Brooke 2004, Moore et al. 2001). Monotypic.</t>
  </si>
  <si>
    <t>Thalassarche bulleri</t>
  </si>
  <si>
    <t>Buller's Albatross</t>
  </si>
  <si>
    <t>Taxonomic note from HBW and BirdLife International Illustrated Checklist (del Hoyo and Collar 2014, 2016), updated where necessary to reflect later taxonomic changes: Races occasionally treated as separate species, on grounds of differences in breeding season and migratory habits; more recently, case advanced that type of platei is an immature bulleri (Robertson &amp; Nunn 1998) and that a new name is needed; hence referred to as ssp. nov. (Onley &amp; Scofield 2007) or even as a full, unnamed species (Shirihai 2007); adult platei has dark grey hood and indistinct white forecrown vs medium bluish-grey hood and white cap (1); “deeper” bill (= wider (Marchant &amp; Higgins 1990), but evidence contradictory) (possibly 1); possibly narrower yellow line on bill (ns) (Onley &amp; Scofield 2007). Two subspecies recognized.</t>
  </si>
  <si>
    <t>Thalassarche cauta</t>
  </si>
  <si>
    <t>Shy Albatross</t>
  </si>
  <si>
    <t>Taxonomic note from HBW and BirdLife International Illustrated Checklist (del Hoyo and Collar 2014, 2016), updated where necessary to reflect later taxonomic changes: Previously considered conspecific with T. steadi, T. eremita and T. salvini (but see related note/s); in past, T. steadi was often considered doubtfully valid even as a subspecies. Monotypic.</t>
  </si>
  <si>
    <t>Thalassarche steadi</t>
  </si>
  <si>
    <t>White-capped Albatross</t>
  </si>
  <si>
    <t>Falla, 1933</t>
  </si>
  <si>
    <t>Taxonomic note from HBW and BirdLife International Illustrated Checklist (del Hoyo and Collar 2014, 2016), updated where necessary to reflect later taxonomic changes: Until recently considered conspecific with T. cauta, T. eremita and T. salvini (see latter two below); in past, was often treated as a synonym of cauta, and normally still considered conspecific (Brooke 2004, Onley &amp; Scofield 2007); indeed, differences from cauta are small (genetic distance only 0.2% (Chambers et al. 2009)), involving greater size (on basis of published evidence (Double et al. 2003), effect size for wing 2.12, score 2); no yellow at base of bill of adult vs typically yellow bill base (Double et al. 2003, Shirihai 2007)) (2); paler grey cheek (1); slightly later breeding season (Nov–Dec vs Sept–Oct) (no score accepted here). A score of 5 suggests subspecies status, but taxon accepted by ACAP (Agreement on the Conservation of Albatrosses and Petrels) as a full species, largely on account of earlier genetic studies (Abbott &amp; Double 2003a, Abbott &amp; Double 2003b); pending further clarifications, this arrangement provisionally and precautionarily accepted here. Monotypic.</t>
  </si>
  <si>
    <t>Thalassarche eremita</t>
  </si>
  <si>
    <t>Chatham Albatross</t>
  </si>
  <si>
    <t>Murphy, 1930</t>
  </si>
  <si>
    <t>Taxonomic note from HBW and BirdLife International Illustrated Checklist (del Hoyo and Collar 2014, 2016), updated where necessary to reflect later taxonomic changes: Until recently considered conspecific with T. cauta, T. steadi and T. salvini, but (compared with all these, and despite its close genetic proximity to salvini (Chambers et al. 2009)) has strong yellow bill (3); grey hood (2); underwing with dark bases of primaries (1); longest tail (allow 1) but shortest tarsus (allow 1). Monotypic.</t>
  </si>
  <si>
    <t>Thalassarche salvini</t>
  </si>
  <si>
    <t>Salvin's Albatross</t>
  </si>
  <si>
    <t>Taxonomic note from HBW and BirdLife International Illustrated Checklist (del Hoyo and Collar 2014, 2016), updated where necessary to reflect later taxonomic changes: Until recently considered conspecific with T. cauta, T. steadi and T. eremita, but compared with eremita, to which it is very close genetically (Chambers et al. 2009), has dull dusky olive-brown bill with yellowish culmen (3); pale grey hood (2); underwing typically with narrow white gap along leading edge of wing base (1) and some white in base of primaries (ns1); shorter tail and longer tarsus (allow 2); (compared with cauta and steadi) has dull duskier bill with dark mark at tip of lower mandible and duller yellowish culmen (3); pale grey hood (2); much less white in base of primaries (2); slightly smaller size (Marchant &amp; Higgins 1990) (allow 1). Monotypic.</t>
  </si>
  <si>
    <t>Macronectes halli</t>
  </si>
  <si>
    <t>Procellariidae</t>
  </si>
  <si>
    <t>Northern Giant Petrel</t>
  </si>
  <si>
    <t>Taxonomic note from HBW and BirdLife International Illustrated Checklist (del Hoyo and Collar 2014, 2016), updated where necessary to reflect later taxonomic changes: For long considered conspecific with sibling M. giganteus; Brown et al. (2015) reported that a mean of 1.5% Northern Giant Petrels Macronectes halli and Southern Giant Petrels M. giganteus hybridise at South Georgia, with a breeding success of 15.6%, lower than in conspecific pairs. They invoked the principle in Helbig et al. (2002) that ‘allows taxa to be ranked as species “if they hybridize only rarely, so that gene flow occurs at such low frequency that it is unlikely their gene pools will ever merge”’, and thus did not alter their judgement that two species are involved. The Tobias criteria (Tobias et al. 2010) likewise allow for limited hybridisation such as occurs in this case. Monotypic.</t>
  </si>
  <si>
    <t>Macronectes giganteus</t>
  </si>
  <si>
    <t>Southern Giant Petrel</t>
  </si>
  <si>
    <t>Taxonomic note from HBW and BirdLife International Illustrated Checklist (del Hoyo and Collar 2014, 2016), updated where necessary to reflect later taxonomic changes: For long considered conspecific with sibling M. halli, with which known to have hybridized on occasions. Populations breeding in S Atlantic (S Argentina, Falkland Is, and Gough I) may merit subspecific status as subspecies solanderi (Carlos, Voisin &amp; Vooren 2005, Salomon &amp; Voisin 2010). Monotypic.</t>
  </si>
  <si>
    <t>Fulmarus glacialis</t>
  </si>
  <si>
    <t>Northern Fulmar</t>
  </si>
  <si>
    <t>Taxonomic note from HBW and BirdLife International Illustrated Checklist (del Hoyo and Collar 2014, 2016), updated where necessary to reflect later taxonomic changes: Closely related to F. glacialoides. Kerr &amp; Dove (2013) argued for the Pacific subspecies of Northern Fulmar to be elevated to species rank on the grounds of a genetic separation that dates back around two million years. The split is not, however, well supported by morphology. From the single sample of calls of Pacific birds on xeno-canto there seems to be no vocal divergence either. Although the two populations appear trapped by geography and unlikely to link up again until the ice-cap melts, a split based almost entirely on genetic grounds is difficult to accept. Better evidence is needed of the improbability of the birds being reproductively incompatible. Kerr &amp; Dove (2013) recommended synonymising auduboni with glacialis and that proposal is accepted here. Two subspecies recognised.</t>
  </si>
  <si>
    <t>Fulmarus glacialoides</t>
  </si>
  <si>
    <t>Southern Fulmar</t>
  </si>
  <si>
    <t>(Smith, 1840)</t>
  </si>
  <si>
    <t>Taxonomic note from HBW and BirdLife International Illustrated Checklist (del Hoyo and Collar 2014, 2016), updated where necessary to reflect later taxonomic changes: Closely related to F. glacialis. Monotypic.</t>
  </si>
  <si>
    <t>Thalassoica antarctica</t>
  </si>
  <si>
    <t>Antarctic Petrel</t>
  </si>
  <si>
    <t>Daption capense</t>
  </si>
  <si>
    <t>Cape Petrel</t>
  </si>
  <si>
    <t>Pagodroma nivea</t>
  </si>
  <si>
    <t>Snow Petrel</t>
  </si>
  <si>
    <t>(Forster, 1777)</t>
  </si>
  <si>
    <t>Taxonomic note from HBW and BirdLife International Illustrated Checklist (del Hoyo and Collar 2014, 2016), updated where necessary to reflect later taxonomic changes: Races may constitute two separate species, as sympatry without interbreeding reported from E Antarctica; alternative view claims that most colonies are mixed, with extensive zone of hybridization; subspecific distribution confused, and some authors prefer to recognize a single monotypic species (Brooke 2004, Christidis &amp; Boles 2008). Subspecies major previously listed as confusa, but major has priority (Gill et al. 2010). Two subspecies recognized.</t>
  </si>
  <si>
    <t>Halobaena caerulea</t>
  </si>
  <si>
    <t>Blue Petrel</t>
  </si>
  <si>
    <t>Pachyptila vittata</t>
  </si>
  <si>
    <t>Broad-billed Prion</t>
  </si>
  <si>
    <t>Taxonomic note from HBW and BirdLife International Illustrated Checklist (del Hoyo and Collar 2014, 2016), updated where necessary to reflect later taxonomic changes: Often considered to include P. salvini and P. desolata, and on occasion also P. belcheri, as subspecies. Monotypic.</t>
  </si>
  <si>
    <t>Pachyptila salvini</t>
  </si>
  <si>
    <t>Salvin's Prion</t>
  </si>
  <si>
    <t>(Mathews, 1912)</t>
  </si>
  <si>
    <t>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Notes updated from Illustrated Checklists: Pachyptila salvini and P. macgillivrayi were previously lumped as P. salvini.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that taxon merits specific status. Often treated as a subspecies of P. vittata. Two subspecies recognised.</t>
  </si>
  <si>
    <t>Pachyptila macgillivrayi</t>
  </si>
  <si>
    <t>MacGillivray's Prion</t>
  </si>
  <si>
    <t>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Notes updated from Illustrated Checklists: Pachyptila salvini and P. macgillivrayi were previously lumped as P. salvini.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Monotypic.</t>
  </si>
  <si>
    <t>Pachyptila desolata</t>
  </si>
  <si>
    <t>Antarctic Prion</t>
  </si>
  <si>
    <t>Taxonomic note from HBW and BirdLife International Illustrated Checklist (del Hoyo and Collar 2014, 2016), updated where necessary to reflect later taxonomic changes: Often treated as conspecific with P. vittata. Up to six subspecies variously accepted, but arrangement is highly disputed, and populations apparently form cline. Typically three subspecies have been recognized, with nominate desolata for Kerguelen and nearby populations, alter for Auckland Is, and banksi for Scotia Arc to South Georgia area; but birds of Heard I variously placed in any of these three subspecies, and those of Macquarie I placed in nominate, alter, or separate subspecies macquariensis. Pending clarification, it seems best not to recognize subspecies meantime (Dickinson &amp; Remsen 2013, Harper 1980). Treated as monotypic.</t>
  </si>
  <si>
    <t>Pachyptila belcheri</t>
  </si>
  <si>
    <t>Slender-billed Prion</t>
  </si>
  <si>
    <t>Taxonomic note from HBW and BirdLife International Illustrated Checklist (del Hoyo and Collar 2014, 2016), updated where necessary to reflect later taxonomic changes: Occasionally regarded as a subspecies of P. vittata. Has been considered conspecific with P. desolata; the two possibly hybridize at Kerguelen, although evidence largely circumstantial, based mainly on overlap in bill structure. Monotypic.</t>
  </si>
  <si>
    <t>Pachyptila turtur</t>
  </si>
  <si>
    <t>Fairy Prion</t>
  </si>
  <si>
    <t>Taxonomic note from HBW and BirdLife International Illustrated Checklist (del Hoyo and Collar 2014, 2016), updated where necessary to reflect later taxonomic changes: Probably closest to P. crassirostris, and sometimes still considered conspecific. Sometimes subdivided into two subspecies, with nominate restricted to populations breeding close to Australia and New Zealand (and sometimes applied to Falkland Is), and subspecies eatoni for all others (Harper 1980), but uncertainty as to which subspecies would be present at some locations; in past, name eatoni was erroneously applied to some populations of P. crassirostris (Tennyson &amp; Bartle 2005). Several other subspecies have been proposed, most notably subantarctica (Antipodes Is). Monotypic.</t>
  </si>
  <si>
    <t>Pachyptila crassirostris</t>
  </si>
  <si>
    <t>Fulmar Prion</t>
  </si>
  <si>
    <t>Taxonomic note from HBW and BirdLife International Illustrated Checklist (del Hoyo and Collar 2014, 2016), updated where necessary to reflect later taxonomic changes: Probably closest to P. turtur, and sometimes still considered conspecific. Past lumping of these two forms led to some subsequent confusion as to exactly which species occurred where, and Kerguelen form eatoni of P. turtur was mistakenly ascribed to present species; population of present species in Auckland Is was erroneously listed under name eatoni but, following reidentification of that taxon, was recently described as a new subspecies, flemingi; birds of Heard I provisionally included in flemingi but may be subspecifically separable from those of Auckland Is (Tennyson &amp; Bartle 2005). Subspecies pyramidalis in the past synonymized with nominate, but appears to be valid, on basis of larger size, longer bill and wings, and longer tail in male (Tennyson &amp; Bartle 2005). Three subspecies currently recognized.</t>
  </si>
  <si>
    <t>Aphrodroma brevirostris</t>
  </si>
  <si>
    <t>Kerguelen Petrel</t>
  </si>
  <si>
    <t>Aphrodroma brevirostris (del Hoyo and Collar 2014) was previously placed in the genus Lugensa. Original note from Illustrated Checklists: Sometimes included in genus Pterodroma. Recent genetic data support treatment in separate genus, and also indicate that it is closer to Puffinus group than to Pterodroma (Penhallurick &amp; Wink 2004); this view countered by other workers, who reinterpret same data in different way (Rheindt &amp; Austin 2005). Monotypic.</t>
  </si>
  <si>
    <t>Pterodroma rupinarum</t>
  </si>
  <si>
    <t>Large St Helena Petrel</t>
  </si>
  <si>
    <t>Taxonomic note from HBW and BirdLife International Illustrated Checklist (del Hoyo and Collar 2014, 2016), updated where necessary to reflect later taxonomic changes: Sometimes placed in genus Pseudobulweria. Monotypic.</t>
  </si>
  <si>
    <t>Pterodroma leucoptera</t>
  </si>
  <si>
    <t>White-winged Petrel</t>
  </si>
  <si>
    <t>Taxonomic note from HBW and BirdLife International Illustrated Checklist (del Hoyo and Collar 2014, 2016), updated where necessary to reflect later taxonomic changes: Forms part of assemblage often referred to as subgenus Cookilaria. Often treated as conspecific with P. brevipes. Plumage comparisons (Portelli 2016) and genetic analysis (Iglesias-Vazquez et al. 2017) independently concluded that the form caledonica is invalid and that therefore White-winged Petrel should be treated as monotypic.</t>
  </si>
  <si>
    <t>Pterodroma brevipes</t>
  </si>
  <si>
    <t>Collared Petrel</t>
  </si>
  <si>
    <t>Taxonomic note from HBW and BirdLife International Illustrated Checklist (del Hoyo and Collar 2014, 2016), updated where necessary to reflect later taxonomic changes: Forms part of assemblage often referred to as subgenus Cookilaria. Often treated as conspecific with P. leuco­ptera, but differs in slightly paler and less extensive hood (1); broader dark trailing edge of wing (1); lack of paler inner webs of primaries (1); shorter legs (from published figures (Marchant &amp; Higgins 1990), effect size 2.3; score 2); longer wing (from published figures (Marchant &amp; Higgins 1990), effect size 2.4; score 2). Newly described form magnificens (Bretagnolle &amp; Shirihai 2010) (Banks Is) requires further assessment (Tennyson, Miskelly &amp; Totterman 2012). Provisionally treated as monotypic.</t>
  </si>
  <si>
    <t>Pterodroma defilippiana</t>
  </si>
  <si>
    <t>Masatierra Petrel</t>
  </si>
  <si>
    <t>(Giglioli &amp; Salvadori, 1869)</t>
  </si>
  <si>
    <t>Taxonomic note from HBW and BirdLife International Illustrated Checklist (del Hoyo and Collar 2014, 2016), updated where necessary to reflect later taxonomic changes: Formerly treated as subspecies of P. cookii. Forms part of assemblage often referred to as subgenus Cookilaria. Monotypic.</t>
  </si>
  <si>
    <t>Pterodroma longirostris</t>
  </si>
  <si>
    <t>Stejneger's Petrel</t>
  </si>
  <si>
    <t>(Stejneger, 1893)</t>
  </si>
  <si>
    <t>Taxonomic note from HBW and BirdLife International Illustrated Checklist (del Hoyo and Collar 2014, 2016), updated where necessary to reflect later taxonomic changes: Forms part of assemblage referred to as subgenus Cookilaria. Formerly included P. pycrofti as a subspecies. May be closely related also to P. leucoptera and perhaps also P. hypoleuca. Proposed form masafuerae is a synonym of longirostris. Monotypic.</t>
  </si>
  <si>
    <t>Pterodroma cookii</t>
  </si>
  <si>
    <t>Cook's Petrel</t>
  </si>
  <si>
    <t>Taxonomic note from HBW and BirdLife International Illustrated Checklist (del Hoyo and Collar 2014, 2016), updated where necessary to reflect later taxonomic changes: Forms part of assemblage often referred to as subgenus Cookilaria. Formerly included P. defilippiana as a subspecies. Proposed subspecies orientalis (from South American coast, thought to breed S New Zealand) may merit recognition. Monotypic.</t>
  </si>
  <si>
    <t>Pterodroma pycrofti</t>
  </si>
  <si>
    <t>Pycroft's Petrel</t>
  </si>
  <si>
    <t>Taxonomic note from HBW and BirdLife International Illustrated Checklist (del Hoyo and Collar 2014, 2016), updated where necessary to reflect later taxonomic changes: Forms part of assemblage referred to as subgenus Cookilaria. Was for long considered a subspecies of P. longi­rostris. May be closely related also to P. leucoptera and possibly also P. hypoleuca. Monotypic.</t>
  </si>
  <si>
    <t>Pterodroma hypoleuca</t>
  </si>
  <si>
    <t>Bonin Petrel</t>
  </si>
  <si>
    <t>(Salvin, 1888)</t>
  </si>
  <si>
    <t>Taxonomic note from HBW and BirdLife International Illustrated Checklist (del Hoyo and Collar 2014, 2016), updated where necessary to reflect later taxonomic changes: Usually considered part of assemblage referred to as subgenus Cookilaria. May be closely related to P. leucoptera, P. longirostris and P. pycrofti. Has been considered conspecific with P. nigripennis or P. axillaris. Monotypic.</t>
  </si>
  <si>
    <t>Pterodroma nigripennis</t>
  </si>
  <si>
    <t>Black-winged Petrel</t>
  </si>
  <si>
    <t>Taxonomic note from HBW and BirdLife International Illustrated Checklist (del Hoyo and Collar 2014, 2016), updated where necessary to reflect later taxonomic changes: Usually considered part of assemblage referred to as subgenus Cookilaria. Closely related to P. axillaris. Monotypic.</t>
  </si>
  <si>
    <t>Pterodroma axillaris</t>
  </si>
  <si>
    <t>(Salvin, 1893)</t>
  </si>
  <si>
    <t>Taxonomic note from HBW and BirdLife International Illustrated Checklist (del Hoyo and Collar 2014, 2016), updated where necessary to reflect later taxonomic changes: Usually considered part of assemblage referred to as subgenus Cookilaria. Closely related to P. nigripennis. Monotypic.</t>
  </si>
  <si>
    <t>Pterodroma ultima</t>
  </si>
  <si>
    <t>Murphy's Petrel</t>
  </si>
  <si>
    <t>Murphy, 1949</t>
  </si>
  <si>
    <t>Pterodroma solandri</t>
  </si>
  <si>
    <t>Providence Petrel</t>
  </si>
  <si>
    <t>Pterodroma neglecta</t>
  </si>
  <si>
    <t>Kermadec Petrel</t>
  </si>
  <si>
    <t>Taxonomic note from HBW and BirdLife International Illustrated Checklist (del Hoyo and Collar 2014, 2016), updated where necessary to reflect later taxonomic changes: Apparently hybridizes with P. arminjoniana on Round I (Mauritius), in Indian Ocean (Brown et al. 2011). Two subspecies recognized.</t>
  </si>
  <si>
    <t>Pterodroma arminjoniana</t>
  </si>
  <si>
    <t>Trindade Petrel</t>
  </si>
  <si>
    <t>Taxonomic note from HBW and BirdLife International Illustrated Checklist (del Hoyo and Collar 2014, 2016), updated where necessary to reflect later taxonomic changes: Often considered conspecific with P. heraldica (see related note/s). Apparently hybridizes with latter and also with P. neglecta in Indian Ocean (Brown et al. 2011). Monotypic.</t>
  </si>
  <si>
    <t>Pterodroma heraldica</t>
  </si>
  <si>
    <t>Herald Petrel</t>
  </si>
  <si>
    <t>Taxonomic note from HBW and BirdLife International Illustrated Checklist (del Hoyo and Collar 2014, 2016), updated where necessary to reflect later taxonomic changes: Often considered conspecific with P. arminjoniana, but distinct in several characters relating to smaller size, pale facial markings and underwing pattern, plus different intestinal structure (Brooke 2004); despite a degree of apparent hybridization on Round I, off Mauritius (Brown et al. 2011), its specific status is here regarded as appropriate. Birds of Easter I sometimes placed in separate subspecies paschae. Monotypic.</t>
  </si>
  <si>
    <t>Pterodroma atrata</t>
  </si>
  <si>
    <t>Henderson Petrel</t>
  </si>
  <si>
    <t>Taxonomic note from HBW and BirdLife International Illustrated Checklist (del Hoyo and Collar 2014, 2016), updated where necessary to reflect later taxonomic changes: This taxon was first recorded, and named “Procellaria atrata”, in 1769, during Captain Cook’s first voyage, but that account became known only later, in 1912, when species was formally described under present name. Thereafter it was long considered merely a dark morph of very variable P. arminjoniana, and the name “atrata” was not mentioned in HBW 1. Monotypic.</t>
  </si>
  <si>
    <t>Pterodroma alba</t>
  </si>
  <si>
    <t>Phoenix Petrel</t>
  </si>
  <si>
    <t>Pterodroma baraui</t>
  </si>
  <si>
    <t>Barau's Petrel</t>
  </si>
  <si>
    <t>(Jouanin, 1964)</t>
  </si>
  <si>
    <t>Pterodroma inexpectata</t>
  </si>
  <si>
    <t>Mottled Petrel</t>
  </si>
  <si>
    <t>Taxonomic note from HBW and BirdLife International Illustrated Checklist (del Hoyo and Collar 2014, 2016), updated where necessary to reflect later taxonomic changes: Older name “Procellaria melanopus” probably refers to this species, but best considered inapplicable as a nomen oblitum (Medway 1993b). Monotypic.</t>
  </si>
  <si>
    <t>Pterodroma sandwichensis</t>
  </si>
  <si>
    <t>Hawaiian Petrel</t>
  </si>
  <si>
    <t>(Ridgway, 1884)</t>
  </si>
  <si>
    <t>Taxonomic note from HBW and BirdLife International Illustrated Checklist (del Hoyo and Collar 2014, 2016), updated where necessary to reflect later taxonomic changes: Has been included in P. hasitata. Commonly treated as conspecific with P. phaeopygia, from which it has been considered doubtfully distinguishable, but differs in somewhat different dimensions (Brooke 2004), with shorter tail (effect size -1.25, score 1) but longer tarsus (effect size 3.5, score 2) (total 3); extent of dark cap (cutting away more beneath cheek vs diagonal line down from cheek onto neck side) (2); little or no vs extensive dusky smudging on axillaries (1); slightly broader dark trailing edge of secondaries (1); usually entirely white forehead (ns1); usually narrower bill (ns[1) (all non-mensural characters from published data (Force, Webb &amp; Howell 2007)); 6-7-syllable call, “goo-oooo-gouih-gouih-gooo-o”, as against 3-4-syllable “kee-kee-kee-o” (difference considered “marked” and “important” (Brooke 2004)) (allow 3). Genetic evidence supports this split (Browne et al. 1997, Welch, Yoshida &amp; Fleischer 2011). Judge et al. (2014) found morphometric differences in three populations of Hawaiian Petrel, on Maui, Hawaii and Kauai (Checklist also lists Lanai and Molokai). The dataset for Kauai is very small and incomplete, but Maui birds are clearly larger than those on Hawaii (birds were not distinguished by sex) and apparently also than those on Kauai; whether Hawaii and Kauai birds can be distinguished is not clear, although the authors cite a paper that found them genetically distinct. However, for there to be any move to name the populations as subspecies (which the authors do not moot) there would need to be genetic and morphometric sampling of all populations. Maui, along with Lanai and Molokai (and also Oahu), is interposed between Kauai and Hawaii, so there is no cline involved. Nevertheless, it is clearly unfeasible, on present information, to decide whether any taxonomic discrimination is appropriate or not, and there are no grounds for considering the evidence provided in the paper as a species-rank issue (although a fundamentalist PSC approach might regard genetic distinctiveness and diagnosable morphometric characters as sufficient to establish the populations as species). The case was cited by Collar (2018) as evidence of how many minor but still significant differences are being found between populations, and how therefore conservation interest is inevitably being extended to cover much more diversity than it once was expected to do. However, his statement that ‘the Hawaiian Petrel Pterodroma sandwichensis differs morphometrically on each breeding island’ misrepresents the evidence. Monotypic.</t>
  </si>
  <si>
    <t>Pterodroma phaeopygia</t>
  </si>
  <si>
    <t>Galapagos Petrel</t>
  </si>
  <si>
    <t>Taxonomic note from HBW and BirdLife International Illustrated Checklist (del Hoyo and Collar 2014, 2016), updated where necessary to reflect later taxonomic changes: Has been included in P. hasitata. Commonly treated as conspecific with P. sandwichensis (see related note/s). Monotypic.</t>
  </si>
  <si>
    <t>Pterodroma cervicalis</t>
  </si>
  <si>
    <t>White-necked Petrel</t>
  </si>
  <si>
    <t>Taxonomic note from HBW and BirdLife International Illustrated Checklist (del Hoyo and Collar 2014, 2016), updated where necessary to reflect later taxonomic changes: Often included in P. externa. Has been considered a subspecies of P. hasitata. Taxon occulta (“Vanuatu Petrel”) was established for a population previously included in P. externa, and later referred to P. cervicalis, to which it appears closely related on basis of molecular data. No comparison of vocalizations of this form with those of latter from Macauley (in Kermadec Is) yet published. Some authors declined to recognize occulta as a full species (Brooke 2004), and others, having observed birds at sea and examined museum specimens, concluded that “overall, Vanuatu Petrel is only slightly smaller” and that underwing pattern shows “significant overlap”, and hence “we prefer to complete our own genetic and acoustic work on this matter before commenting on the taxonomy of the Vanuatu Petrel” (Shirihai &amp; Bretagnolle 2010). Meanwhile (and to date), the differences in total appear to be: smaller size including smaller eggs (1); proportionately longer tail (1); greyer underwing (1); dark outer tail (1); earlier breeding period, albeit by only 6 weeks (Tennyson 2012) (ns). Two subspecies recognized.</t>
  </si>
  <si>
    <t>Pterodroma externa</t>
  </si>
  <si>
    <t>Juan Fernandez Petrel</t>
  </si>
  <si>
    <t>(Salvin, 1875)</t>
  </si>
  <si>
    <t>Taxonomic note from HBW and BirdLife International Illustrated Checklist (del Hoyo and Collar 2014, 2016), updated where necessary to reflect later taxonomic changes: Often includes P. cervicalis. Has been considered a subspecies of P. hasitata. Monotypic.</t>
  </si>
  <si>
    <t>Pterodroma mollis</t>
  </si>
  <si>
    <t>Soft-plumaged Petrel</t>
  </si>
  <si>
    <t>Taxonomic note from HBW and BirdLife International Illustrated Checklist (del Hoyo and Collar 2014, 2016), updated where necessary to reflect later taxonomic changes: Formerly considered conspecific with P. feae and P. madeira. Has sometimes been split into two subspecies, with dubia or fusca having been used for populations of S Indian Ocean, but claimed differences may be complicated by individual variation and effects of plumage wear. Rare dark morph may be result of hybridization with other species. Monotypic.</t>
  </si>
  <si>
    <t>Pterodroma cahow</t>
  </si>
  <si>
    <t>Bermuda Petrel</t>
  </si>
  <si>
    <t>(Nichols &amp; Mowbray, 1916)</t>
  </si>
  <si>
    <t>Taxonomic note from HBW and BirdLife International Illustrated Checklist (del Hoyo and Collar 2014, 2016), updated where necessary to reflect later taxonomic changes: In past, sometimes treated as a subspecies of P. hasitata. Recent molecular studies, however, indicate that present species may be closely related to P. feae and P. madeira, and also that all three (as well as P. hasitata) merit species status (Zino, Brown &amp; Biscoito 2008). Monotypic.</t>
  </si>
  <si>
    <t>Pterodroma hasitata</t>
  </si>
  <si>
    <t>Black-capped Petrel</t>
  </si>
  <si>
    <t>Taxonomic note from HBW and BirdLife International Illustrated Checklist (del Hoyo and Collar 2014, 2016), updated where necessary to reflect later taxonomic changes: In past, sometimes treated as conspecific with P. cahow, but molecular studies indicate that the two are separate species (Jesus et al. 2009, Zino, Brown &amp; Biscoito 2008). Commonly considered conspecific with P. caribbaea (see related note/s). May divide into two taxa, possibly at species level, given differences in morphology, timing of records at sea, and genetics (Howell &amp; Patteson 2008, Manly et al. 2013). Monotypic.</t>
  </si>
  <si>
    <t>Pterodroma caribbaea</t>
  </si>
  <si>
    <t>Jamaican Petrel</t>
  </si>
  <si>
    <t>Carte, 1866</t>
  </si>
  <si>
    <t>Taxonomic note from HBW and BirdLife International Illustrated Checklist (del Hoyo and Collar 2014, 2016), updated where necessary to reflect later taxonomic changes: Commonly considered conspecific with P. hasitata, but differs in its all-sooty body plumage vs white underparts and underwing-coverts, sides of neck and face (4); all-dark vs pink legs (3); slightly smaller size (tail mean 116.8 vs 127.2, ranges barely overlapping) (at least 1); narrower lower mandible proportionate to size (at least 1). Monotypic.</t>
  </si>
  <si>
    <t>Pterodroma feae</t>
  </si>
  <si>
    <t>Cape Verde Petrel</t>
  </si>
  <si>
    <t>(Salvadori, 1899)</t>
  </si>
  <si>
    <t>Pterodroma feae and P. deserta (del Hoyo and Collar 2014) were previously lumped as P. feae following Sibley and Monroe (1990, 1993). Original note from Illustrated Checklists: Until recently, considered conspecific with P. mollis and P. madeira; moreover, in HBW the form deserta (see related note/s) was treated as a synonym. Recent molecular studies indicate that present species may be closely related to P. cahow and P. madeira, and also that all three, as well as P. hasitata, merit species status (Zino, Brown &amp; Biscoito 2008). Subsequent genetic analyses suggest that present species, P. deserta and P. madeira may form a clade (Jesus et al. 2009). Monotypic.</t>
  </si>
  <si>
    <t>Pterodroma deserta</t>
  </si>
  <si>
    <t>Desertas Petrel</t>
  </si>
  <si>
    <t>Mathews, 1934</t>
  </si>
  <si>
    <t>Pterodroma feae and P. deserta (del Hoyo and Collar 2014) were previously lumped as P. feae following Sibley and Monroe (1990, 1993). Original note from Illustrated Checklists: This taxon was previously considered dubious and the population included within a monotypic P. feae (itself sometimes treated as conspecific with P. mollis). It has recently been accorded rank of full species on basis primarily of molecular data (Jesus et al. 2009), although there are also differences between the two in bill morphology (slight, allow 1) and vocalizations (seemingly moderate, but possibly decisive, so 3); moreover, there is a marked difference from P. feae in timing of breeding (Jul–Aug vs Dec–Jan) (currently unscorable on system used herein, but clearly important). Treatment as separate species is here provisionally accepted on the basis of remarkable disjunction in breeding season and other characters. Monotypic.</t>
  </si>
  <si>
    <t>Pterodroma madeira</t>
  </si>
  <si>
    <t>Zino's Petrel</t>
  </si>
  <si>
    <t>Taxonomic note from HBW and BirdLife International Illustrated Checklist (del Hoyo and Collar 2014, 2016), updated where necessary to reflect later taxonomic changes: Until recently, considered conspecific with P. mollis and P. feae. Apparently linked with P. cahow by shared feather louse. Recent molecular studies indicate that this species may be closest to P. cahow and P. feae, and also that all three (as well as P. hasitata) merit species status (Zino, Brown &amp; Biscoito 2008). Subsequent genetic analyses suggest that present species, P. feae and P. deserta may form a clade (Jesus et al. 2009). Monotypic.</t>
  </si>
  <si>
    <t>Pterodroma magentae</t>
  </si>
  <si>
    <t>Magenta Petrel</t>
  </si>
  <si>
    <t>Taxonomic note from HBW and BirdLife International Illustrated Checklist (del Hoyo and Collar 2014, 2016), updated where necessary to reflect later taxonomic changes: Genetic data indicate that this species forms a clade with P. incerta, P. lessonii, P. macroptera and P. gouldi (Lawrence et al. 2008); furthermore, feather lice shared with these taxa (Crockett 1994). Monotypic.</t>
  </si>
  <si>
    <t>Pterodroma incerta</t>
  </si>
  <si>
    <t>Atlantic Petrel</t>
  </si>
  <si>
    <t>Taxonomic note from HBW and BirdLife International Illustrated Checklist (del Hoyo and Collar 2014, 2016), updated where necessary to reflect later taxonomic changes: Genetic data indicate that this species forms a clade with P. magentae, P. lessonii, P. macroptera and P. gouldi (Lawrence et al. 2008); also, feather lice shared with these taxa (Crockett 1994). Sometimes considered sister-species of P. lessonii. Monotypic.</t>
  </si>
  <si>
    <t>Pterodroma lessonii</t>
  </si>
  <si>
    <t>White-headed Petrel</t>
  </si>
  <si>
    <t>(Garnot, 1826)</t>
  </si>
  <si>
    <t>Taxonomic note from HBW and BirdLife International Illustrated Checklist (del Hoyo and Collar 2014, 2016), updated where necessary to reflect later taxonomic changes: Genetic data indicate that this species forms a clade with P. magentae, P. incerta, P. macroptera and P. gouldi (Lawrence et al. 2008); also, feather lice shared with these taxa (Crockett 1994). Has been considered conspecific with P. macroptera, but timing of breeding cycles quite different; no mixed pairs reported, despite extensive sympatry. P. incerta sometimes considered sister-species. Monotypic.</t>
  </si>
  <si>
    <t>Pterodroma macroptera</t>
  </si>
  <si>
    <t>Great-winged Petrel</t>
  </si>
  <si>
    <t>Pterodroma macroptera and P. gouldi (del Hoyo and Collar 2014) were previously lumped as P. macroptera following Sibley and Monroe (1990, 1993). Original note from Illustrated Checklists: Genetic data indicate that this species forms a clade with P. magentae, P. incerta, P. lessonii and P. gouldi (Lawrence et al. 2008); also, feather lice shared with these taxa (Crockett 1994). Has been considered conspecific with P. lessonii, and until recently treated as conspecific with P. gouldi (see related note/s). Monotypic.</t>
  </si>
  <si>
    <t>Pterodroma gouldi</t>
  </si>
  <si>
    <t>Grey-faced Petrel</t>
  </si>
  <si>
    <t>(Hutton, 1869)</t>
  </si>
  <si>
    <t>Pterodroma macroptera and P. gouldi (del Hoyo and Collar 2014) were previously lumped as P. macroptera following Sibley and Monroe (1990, 1993). Original note from Illustrated Checklists: Has been considered conspecific with P. lessonii, and until recently treated as conspecific with P. macroptera, but differs in much more grey on forehead, face and chin (3); slightly larger size (bill, wings, tail) (allow 1); and osteological morphology (Scofield 2012) (allow 1), vocalizations (allow 1) and breeding biology (allow 1) (Onley &amp; Scofield 2007). Monotypic.</t>
  </si>
  <si>
    <t>Procellaria cinerea</t>
  </si>
  <si>
    <t>Grey Petrel</t>
  </si>
  <si>
    <t>Taxonomic note from HBW and BirdLife International Illustrated Checklist (del Hoyo and Collar 2014, 2016), updated where necessary to reflect later taxonomic changes: Formerly isolated in monospecific genus Adamastor. Monotypic.</t>
  </si>
  <si>
    <t>Procellaria aequinoctialis</t>
  </si>
  <si>
    <t>White-chinned Petrel</t>
  </si>
  <si>
    <t>Taxonomic note from HBW and BirdLife International Illustrated Checklist (del Hoyo and Collar 2014, 2016), updated where necessary to reflect later taxonomic changes: Has been considered to include P. westlandica and P. parkinsoni as subspecies. Usually considered conspecific with P. conspicillata (see related note/s). Monotypic.</t>
  </si>
  <si>
    <t>Procellaria conspicillata</t>
  </si>
  <si>
    <t>Spectacled Petrel</t>
  </si>
  <si>
    <t>Taxonomic note from HBW and BirdLife International Illustrated Checklist (del Hoyo and Collar 2014, 2016), updated where necessary to reflect later taxonomic changes: Usually considered conspecific with P. aequinoctialis, but differs in its broad white line from lores over mid-crown, and broad (usually unbroken) white line running back from chin to lower and rear edge of ear-coverts, so that the two features appear like goggles or a harness, and possibly less white on chin (3); shorter wing (based on effect size derived from published data (Ryan 1998): score 1); rattle-call characteristics involving frequency (based on published data (Ryan 1998): effect size 2) and call rate (effect size 1) (3). Monotypic.</t>
  </si>
  <si>
    <t>Procellaria westlandica</t>
  </si>
  <si>
    <t>Westland Petrel</t>
  </si>
  <si>
    <t>Falla, 1946</t>
  </si>
  <si>
    <t>Taxonomic note from HBW and BirdLife International Illustrated Checklist (del Hoyo and Collar 2014, 2016), updated where necessary to reflect later taxonomic changes: Has been considered conspecific with P. aequinoctialis and P. parkinsoni, but present species breeds in winter. Monotypic.</t>
  </si>
  <si>
    <t>Procellaria parkinsoni</t>
  </si>
  <si>
    <t>Black Petrel</t>
  </si>
  <si>
    <t>Taxonomic note from HBW and BirdLife International Illustrated Checklist (del Hoyo and Collar 2014, 2016), updated where necessary to reflect later taxonomic changes: Has been considered conspecific with P. aequinoctialis and P. westlandica. Monotypic.</t>
  </si>
  <si>
    <t>Ardenna pacifica</t>
  </si>
  <si>
    <t>Wedge-tailed Shearwater</t>
  </si>
  <si>
    <t>Ardenna pacifica (del Hoyo and Collar 2014) was previously placed in the genus Puffinus as P. pacificus. Original note from Illustrated Checklists: Closely related to A. bulleri. Several subspecies proposed, including cuneata of Japan, but there is considerable individual variation, and species often treated as monotypic. Two subspecies recognized.</t>
  </si>
  <si>
    <t>Ardenna bulleri</t>
  </si>
  <si>
    <t>Buller's Shearwater</t>
  </si>
  <si>
    <t>Ardenna bulleri (del Hoyo and Collar 2014) was previously placed in the genus Puffinus. Original note from Illustrated Checklists: Closely related to A. pacifica. Monotypic.</t>
  </si>
  <si>
    <t>Ardenna tenuirostris</t>
  </si>
  <si>
    <t>Short-tailed Shearwater</t>
  </si>
  <si>
    <t>Ardenna tenuirostris (del Hoyo and Collar 2014) was previously placed in the genus Puffinus. Original note from Illustrated Checklists: Monotypic.</t>
  </si>
  <si>
    <t>Ardenna grisea</t>
  </si>
  <si>
    <t>Sooty Shearwater</t>
  </si>
  <si>
    <t>Ardenna grisea (del Hoyo and Collar 2014) was previously placed in the genus Puffinus as P. griseus. Original note from Illustrated Checklists: Monotypic.</t>
  </si>
  <si>
    <t>Ardenna gravis</t>
  </si>
  <si>
    <t>Great Shearwater</t>
  </si>
  <si>
    <t>(O'Reilly, 1818)</t>
  </si>
  <si>
    <t>Ardenna gravis (del Hoyo and Collar 2014) was previously placed in the genus Puffinus. Original note from Illustrated Checklists: Probably closely related to A. carneipes and A. creatopus. Monotypic.</t>
  </si>
  <si>
    <t>Ardenna carneipes</t>
  </si>
  <si>
    <t>Flesh-footed Shearwater</t>
  </si>
  <si>
    <t>Ardenna carneipes (del Hoyo and Collar 2014) was previously placed in the genus Puffinus. Original note from Illustrated Checklists: Sometimes considered conspecific with A. creatopus; the two are probably closely related to A. gravis. Birds from Lord Howe I and New Zealand may merit separation as subspecies hulliana, on grounds of different migratory routes and slight size differences. Monotypic.</t>
  </si>
  <si>
    <t>Ardenna creatopus</t>
  </si>
  <si>
    <t>Pink-footed Shearwater</t>
  </si>
  <si>
    <t>Ardenna creatopus (del Hoyo and Collar 2014) was previously placed in the genus Puffinus. Original note from Illustrated Checklists: Sometimes considered conspecific with A. carneipes, and has been suggested to be merely a pale form at end of W–E cline; these two are probably closely related to A. gravis. Monotypic.</t>
  </si>
  <si>
    <t>Calonectris leucomelas</t>
  </si>
  <si>
    <t>Streaked Shearwater</t>
  </si>
  <si>
    <t>Taxonomic note from HBW and BirdLife International Illustrated Checklist (del Hoyo and Collar 2014, 2016), updated where necessary to reflect later taxonomic changes: Sometimes placed in genus Procellaria. Monotypic.</t>
  </si>
  <si>
    <t>Calonectris diomedea</t>
  </si>
  <si>
    <t>Scopoli's Shearwater</t>
  </si>
  <si>
    <t>Calonectris diomedea and C. borealis (del Hoyo and Collar 2014) were previously lumped as C. diomedea following Sibley and Monroe (1990, 1993), which was also formerly lumped with C. edwardsii following Hazevoet (1995), contra Brooke (2004). Original note from Illustrated Checklists: Until recently considered conspecific with C. borealis and C. edwardsii (see related note/s). Monotypic.</t>
  </si>
  <si>
    <t>Calonectris borealis</t>
  </si>
  <si>
    <t>Cory's Shearwater</t>
  </si>
  <si>
    <t>(Cory, 1881)</t>
  </si>
  <si>
    <t>Calonectris diomedea and C. borealis (del Hoyo and Collar 2014) were previously lumped as C. diomedea following Sibley and Monroe (1990, 1993), which was also formerly lumped with C. edwardsii following Hazevoet (1995), contra Brooke (2004). Notes updated from Illustrated Checklists: Until recently considered conspecific with C. edwardsii (see below) and C. diomedea, differing from latter in its usually darker, browner head (1); more extensive dark tip of underwing (no white bases on primaries) (2); larger size, as expressed by mean wing length of males (Brooke 2004), effect size of 4.6 (score 2); calls delivered in threes vs twos, and in diomedea the notes are longer and with a high-pitched hiccup between them (2). Molecular evidence supports this split in one study (Gómez-Díaz, González-Solís &amp; Peinado 2009), but is equivocal in another, with further research being called for (Genovart et al. 2013). ‘Diagnostic differences in uropygial secretions’ have been reported in these two species (Gabirot et al. 2016), raising the wholly plausible notion that olfactory cues from such chemical secretions could be used by prospective breeding shearwaters in identifying the species to which another shearwater belongs. Monotypic.</t>
  </si>
  <si>
    <t>Calonectris edwardsii</t>
  </si>
  <si>
    <t>Cape Verde Shearwater</t>
  </si>
  <si>
    <t>(Oustalet, 1883)</t>
  </si>
  <si>
    <t>Calonectris diomedea and C. borealis (del Hoyo and Collar 2014) were previously lumped as C. diomedea following Sibley and Monroe (1990, 1993), which was also formerly lumped with C. edwardsii following Hazevoet (1995), contra Brooke (2004). Original note from Illustrated Checklists: Until recently considered conspecific with C. diomedea and C. borealis, but differs from both in its thin greyish (vs thick yellow) bill with blackish subterminal band (3); darker and greyer brown upperparts, often with dark W-mark across upperwing (2); clean demarcation between dark upper and white lower parts of head, thus sometimes creating capped appearance (1); smaller and slimmer size, with longer tail, smaller head, slightly narrower wings (at least 1); uppertail-coverts tending to show more white (ns1); possibly shallower wingbeats, wings held slightly more forward, hand at right angles to body when gliding (ns) (Hazevoet 1995, Porter et al. 1997). Monotypic.</t>
  </si>
  <si>
    <t>Puffinus nativitatis</t>
  </si>
  <si>
    <t>Christmas Shearwater</t>
  </si>
  <si>
    <t>Streets, 1877</t>
  </si>
  <si>
    <t>Puffinus subalaris</t>
  </si>
  <si>
    <t>Galapagos Shearwater</t>
  </si>
  <si>
    <t>Ridgway, 1897</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</si>
  <si>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Previously treated as conspecific with P. lherminieri, but recent study indicates that it is a distinct species more closely related to P. nativitatis (Austin, Bretagnolle &amp; Pasquet 2004). Monotypic.</t>
  </si>
  <si>
    <t>Puffinus gavia</t>
  </si>
  <si>
    <t>Fluttering Shearwater</t>
  </si>
  <si>
    <t>Taxonomic note from HBW and BirdLife International Illustrated Checklist (del Hoyo and Collar 2014, 2016), updated where necessary to reflect later taxonomic changes: Sometimes treated as a subspecies of P. puffinus. Until quite recently was considered to include P. huttoni. Monotypic.</t>
  </si>
  <si>
    <t>Puffinus huttoni</t>
  </si>
  <si>
    <t>Hutton's Shearwater</t>
  </si>
  <si>
    <t>Taxonomic note from HBW and BirdLife International Illustrated Checklist (del Hoyo and Collar 2014, 2016), updated where necessary to reflect later taxonomic changes: Sometimes considered a subspecies of P. puffinus. Until quite recently, was regularly placed in P. gavia. Monotypic.</t>
  </si>
  <si>
    <t>Puffinus opisthomelas</t>
  </si>
  <si>
    <t>Black-vented Shearwater</t>
  </si>
  <si>
    <t>Coues, 1864</t>
  </si>
  <si>
    <t>Taxonomic note from HBW and BirdLife International Illustrated Checklist (del Hoyo and Collar 2014, 2016), updated where necessary to reflect later taxonomic changes: Sometimes considered a subspecies of P. puffinus. Monotypic.</t>
  </si>
  <si>
    <t>Puffinus bryani</t>
  </si>
  <si>
    <t>Bryan's Shearwater</t>
  </si>
  <si>
    <t>Pyle, Welch &amp; Fleischer, 2011</t>
  </si>
  <si>
    <t>Puffinus bryani (del Hoyo and Collar 2014) was first described by Pyle et al. (2011). Original note from Illustrated Checklists: Description based on a 1963 specimen from Midway Atoll, originally identified as P. assimilis, but with several physical features suggesting closer alliance with P. lherminieri and relatives. Biometrics indicate that it is smaller than any other known shearwater, and phylogenetic analyses suggest that it diverged perhaps about two million years ago. Monotypic.</t>
  </si>
  <si>
    <t>Puffinus myrtae</t>
  </si>
  <si>
    <t>Rapa Shearwater</t>
  </si>
  <si>
    <t>(Bourne, 1959)</t>
  </si>
  <si>
    <t>Puffinus newelli (del Hoyo and Collar 2014) has been split into P. newelli and P. myrtae (Handbook of the Birds of the World and BirdLife International 2018). Martínez-Gómez et al. (2015) found that P. (n). myrtae, ‘Rapa Shearwater’,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Following revised scoring of parsed characters for the differentiation of P. auricularis, P. newelli and P. myrtae, the latter emerges as a very strong candidate for species rank, given that the effect size for wing length vs the smaller of the other two taxa (auricularis), based on Table 3 in Shirihai et al. (2017), is –6.56 (score 3); white vs dark undertail-coverts (at least 2); whitish inner webs to the remiges (at least 1); and a ‘white face’ (impossible to interpret, and in fact not apparent in several photographs online). We will seek to confirm the characters identified as distinctive by Shirihai et al. (2017) but accept the strong likelihood of at least minor vocal differentiation. Allowing 1 for such an eventuality, and having a score of 6 already on morphological grounds, we tentatively accord myrtae species status as Rapa Shearwater. Notes updated from Illustrated Checklists: Puffinus newelli (del Hoyo &amp; Collar 2014) has been split into P. newelli and P. myrtae (Handbook of the Birds of the World and BirdLife International 2018). Martínez-Gómez et al. (2015) found that myrtae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The effect size for wing length vs the smaller of the other two taxa (auricularis), based on Table 3 in Shirihai et al. (2017), is –6.56 (score 3); the white vs dark undertail-coverts scores at least 2 and the whitish inner webs to the remiges at least 1; but the ‘white face’ is impossible to interpret, and in fact not apparent in several photographs online. However, we accept the strong likelihood of at least minor vocal differentiation. Allowing 1 for such an eventuality, and having a score of at least 6 already on morphological grounds, we tentatively accord myrtae species status as Rapa Shearwater. Monotypic.</t>
  </si>
  <si>
    <t>Puffinus newelli</t>
  </si>
  <si>
    <t>Newell's Shearwater</t>
  </si>
  <si>
    <t>Henshaw, 1900</t>
  </si>
  <si>
    <t>Puffinus newelli (del Hoyo and Collar 2014) has been split into P. newelli and P. myrtae (which see) (Handbook of the Birds of the World and BirdLife International 2018). Martínez-Gómez et al. (2015) found molecular evidence that Newell’s Shearwater Puffinus newelli and Townsend’s Shearwater P. auricularis are conspecific. Although they mention the morphological analysis in del Hoyo and Collar (2014: p386) which gave a Tobias score of 7 to newelli, these authors did not consider the characters in question: larger size (an effect size of 3.29 on tail length yielded a score of 2; new data in Shirihai et al. [2017] yields an effect size of 2.41, thus again a score of 2); cleaner-cut head pattern (score 1); bolder, squarer neck mark (score 2); all-white undertail-coverts (score 2); plus darker upperparts (scored 1 but uncounted).(These characters and scores are revised below.) Martínez-Gómez et al. (2015) also mentioned that ‘Howell (2012) proposed a separate treatment based on their differences in morphology, breeding chronology (Ainley et al. 1997; Bourne et al. 1988), and breeding ecology (Spear et al. 1995)’ [NB these citations in quotation marks are not in the reference list below]. Thus it appears that there are behavioural and ecological differences between the taxa in addition to the morphological ones. Martínez-Gómez et al. (2015) cited the case of Charadrius dealbatus as one in which morphological characters are strong but genetic ones non-existent, but they did not mention that del Hoyo and Collar (2014) accepted the morphological characters despite the genetic evidence. In the present case it seems appropriate to continue to consider that two species are involved, pending confirmation of the authors’ molecular work, clarification of the accuracy of the scoring used to maintain the split of newelli in del Hoyo and Collar (2014), and evidence of the behavioural and ecological differences between the taxa. However, Martínez-Gómez et al. (2015) also found that P. n. myrtae, ‘Rapa Shearwater’,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There is a contradiction here with del Hoyo and Collar (2014), where the undertail-coverts of newelli, compared to auricularis, are given as ‘white vs white-edged grey’. Further consideration of this point, by examining images online and Plate 16.1 in Howell (2012: 147), indicate that auricularis has marginally more extensive black undertail-coverts than newelli. However, the information contained in Howell (2012) and the references he cited, plus that conveyed in Howell’s Plate 16.1, lead to somewhat differently scored and parsed characters for newelli vs auricularis:  larger size (effect size 2.41 [see above]: 2);  cleaner-cut and blacker head- and neck-sides (2);  more white on undertail-coverts (1); darker upperparts (1); somewhat different feeding ecology, using less upwelled, more stratified waters with more turbulent meteorological features (Spear et al. 1995; allow 1); breeding chronology (Ainley et al. 1997; no score allowed).
By this means newelli continues to achieve species rank under the Tobias criteria. We therefore retain P. newelli as a separate species from P. auricularis until independent genetic analysis supports Martínez-Gómez et al. (2015) and/or until a new full assessment of morphological characters, and of the behavioural/ecological evidence, can be undertaken. Notes updated from Illustrated Checklists: Puffinus newelli (del Hoyo &amp; Collar 2014) has been split into P. newelli and P. myrtae (which see) (Handbook of the Birds of the World and BirdLife International 2018). Sometimes treated as a subspecies of P. puffinus. Often considered conspecific with P. auricularis, and Martínez-Gómez et al. (2015) found molecular evidence that Newell’s Shearwater Puffinus newelli and Townsend’s Shearwater P. auricularis are conspecific. Although they mentioned the morphological analysis in del Hoyo &amp; Collar (2014: 386) which gave a score of 7 to newelli, these authors did not consider the characters in question: larger size (an effect size of 3.29 on tail length yielded a score of 2; new data in Shirihai et al. [2017] yields an effect size of 2.41, thus again a score of 2); cleaner-cut head pattern (score 1); bolder, squarer neck mark (score 2); all-white undertail-coverts (score 2); plus darker upperparts (ns1). These characters and scores are revised below. Martínez-Gómez et al. (2015) also mentioned that Howell (2012) proposed a separate treatment based on their differences in morphology, breeding chronology (Bourne et al. 1988, Ainley et al. 1997), and breeding ecology (Spear et al. 1995). Thus it appears that there are behavioural and ecological differences between the taxa in addition to the morphological ones. In the present case it seems appropriate to continue to consider that two species are involved, pending confirmation of the authors’ molecular work, clarification of the accuracy of the scoring used to maintain the split of newelli in del Hoyo &amp; Collar (2014), and evidence of the behavioural and ecological differences between the taxa. Images online and Plate 16.1 in Howell (2012: 147), indicate that auricularis has marginally more extensive black undertail-coverts than newelli. However, the information contained in Howell (2012) and the references he cited, plus that conveyed in Howell’s Plate 16.1, lead to somewhat differently scored and parsed characters for newelli vs auricularis: larger size (effect size 2.41 [see above]: 2); cleaner-cut and blacker head- and neck-sides (2); more white on undertail-coverts (1); darker upperparts (1); somewhat different feeding ecology, using less upwelled, more stratified waters with more turbulent meteorological features (Spear et al. 1995; allow 1); breeding chronology (Ainley et al. 1997; no score allowed). By this means newelli continues to achieve species rank under the Tobias criteria. Monotypic.</t>
  </si>
  <si>
    <t>Puffinus auricularis</t>
  </si>
  <si>
    <t>Townsend's Shearwater</t>
  </si>
  <si>
    <t>Townsend, 1890</t>
  </si>
  <si>
    <t>Taxonomic note from HBW and BirdLife International Illustrated Checklist (del Hoyo and Collar 2014, 2016), updated where necessary to reflect later taxonomic changes: Sometimes treated as a subspecies of P. puffinus. Often considered conspecific with P. newelli (which see). Monotypic.</t>
  </si>
  <si>
    <t>Puffinus bailloni</t>
  </si>
  <si>
    <t>Tropical Shearwater</t>
  </si>
  <si>
    <t>(Bonaparte, 1857)</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</si>
  <si>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Previously treated as conspecific with P. lherminieri (see Genus Puffinus). Subspecies nicolae and gunax sometimes included in dichrous. Form described as P. atrodorsalis in 1995 probably based on immature plumage of bailloni (Bretagnolle, Attié &amp; Mougeot 2000). Proposed subspecies polynesiae (Tahiti) is probably indistinguishable from dichrous; colstoni (Seychelles) genetically inseparable from nicolae. Four subspecies recognized.</t>
  </si>
  <si>
    <t>Puffinus persicus</t>
  </si>
  <si>
    <t>Persian Shearwater</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</si>
  <si>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Previously treated as conspecific with P. lherminieri (see Genus Puffinus). Two subspecies recognized.</t>
  </si>
  <si>
    <t>Puffinus bannermani</t>
  </si>
  <si>
    <t>Bannerman's Shearwater</t>
  </si>
  <si>
    <t>Mathews &amp; Iredale, 1915</t>
  </si>
  <si>
    <t xml:space="preserve">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Notes updated from Illustrated Checklists: Kawakami et al. (2018) undertook a molecular analysis of this form, already split in the Checklist albeit without use of the Tobias criteria, and found: “While on the one hand the results showed that it was not genetically related to either P. lherminieri or P. bailloni, but formed a clade with P. myrtae, P. newelli, and P. auricularis, on the other hand, bannermani has diverged substantially from the other three taxa in both genetic and morphological features. This shearwater was first described as Bannerman’s Shearwater, and our results confirm that P. lherminieri bannermani should be split from Audubon’s Shearwater, and the monotypic Bannerman’s Shearwater is recommended to be restored as a distinct species.” This analysis is a helpful addition to the evidence for maintaining bannermani as a species. Monotypic. </t>
  </si>
  <si>
    <t>Puffinus puffinus</t>
  </si>
  <si>
    <t>Manx Shearwater</t>
  </si>
  <si>
    <t>Taxonomic note from HBW and BirdLife International Illustrated Checklist (del Hoyo and Collar 2014, 2016), updated where necessary to reflect later taxonomic changes: Closely allied to P. yelkouan and P. mauretanicus. In past, these and P. gavia, P. huttoni, P. opisthomelas and P. auricularis were all considered subspecies of present species. Monotypic.</t>
  </si>
  <si>
    <t>Puffinus yelkouan</t>
  </si>
  <si>
    <t>Yelkouan Shearwater</t>
  </si>
  <si>
    <t>(Acerbi, 1827)</t>
  </si>
  <si>
    <t>Taxonomic note from HBW and BirdLife International Illustrated Checklist (del Hoyo and Collar 2014, 2016), updated where necessary to reflect later taxonomic changes: Previously placed in P. puffinus. Often treated as conspecific with P. mauretanicus (see related note/s). Monotypic.</t>
  </si>
  <si>
    <t>Puffinus mauretanicus</t>
  </si>
  <si>
    <t>Balearic Shearwater</t>
  </si>
  <si>
    <t>Lowe, 1921</t>
  </si>
  <si>
    <t>Taxonomic note from HBW and BirdLife International Illustrated Checklist (del Hoyo and Collar 2014, 2016), updated where necessary to reflect later taxonomic changes: Previously placed in P. puffinus. Often treated as conspecific with P. yelkouan, and genetic work indicates a considerable level of interbreeding (Genovart et al. 2012), but provisional split accepted here on basis of overall larger size (15%) (score 2); feet projecting more beyond tail (a proportional difference irrespective of size, with toes estimated c. 5 mm longer in sample in NHMUK) (1); usually much murkier underwing and underparts (2); blurred vs sharp boundary between dark and pale colours (2). Militão et al. (2014) established that stable isotopes can be used to help discriminate these two closely related shearwaters when bycatch specimens are too wet and bloody to provide clear information on plumage characters. Monotypic.</t>
  </si>
  <si>
    <t>Puffinus elegans</t>
  </si>
  <si>
    <t>Subantarctic Shearwater</t>
  </si>
  <si>
    <t>Giglioli &amp; Salvadori, 1869</t>
  </si>
  <si>
    <t>Puffinus assimilis (not including baroli) and P. elegans (del Hoyo and Collar 2014) were previously lumped as P. assimilis, under which baroli was also subsumed, following Brooke (2004). Original note from Illustrated Checklists: Previously included in P. assimilis (see Genus Puffinus). Monotypic.</t>
  </si>
  <si>
    <t>Puffinus assimilis</t>
  </si>
  <si>
    <t>Little Shearwater</t>
  </si>
  <si>
    <t>Puffinus assimilis (not including baroli) and P. elegans (del Hoyo and Collar 2014) were previously lumped as P. assimilis, under which baroli was also subsumed, following Brooke (2004). Original note from Illustrated Checklists: Previously considered to include P. elegans, along with subspecies baroli and boydi of P. lherminieri and myrtae of P. newelli. Four subspecies recognized.</t>
  </si>
  <si>
    <t>Puffinus lherminieri</t>
  </si>
  <si>
    <t>Audubon's Shearwater</t>
  </si>
  <si>
    <t>Lesson, 1839</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</si>
  <si>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Treated in HBW as comprising ten subspecies including P. bailloni, P. persicus and P. bannermani, but present subspecies baroli and boydi were then treated as subspecies of P. assimilis. In recent past baroli and boydi have been split from P. lherminieri as one species (Sangster et al. 2005) or as two species (Olson 2010), while in a third treatment baroli was split from lherminieri and boydi (Onley &amp; Scofield 2007). Given that (a) the various points of morphological similarity and divergence in these taxa compose a mosaic of half-shared characters, (b) a recent molecular analysis (Austin, Bretagnolle &amp; Pasquet 2004) identified a clade involving lherminieri, baroli and boydi, and (c) these three taxa are geographically grouped together in the N Atlantic, for the present we opt to retain them as one species, with subspecies loyemilleri (breeding on islands off NW Panama) now regarded as synonym of nominate (Austin, Bretagnolle &amp; Pasquet 2004). Three subspecies currently recognized.</t>
  </si>
  <si>
    <t>Puffinus heinrothi</t>
  </si>
  <si>
    <t>Heinroth's Shearwater</t>
  </si>
  <si>
    <t>Reichenow, 1919</t>
  </si>
  <si>
    <t>Taxonomic note from HBW and BirdLife International Illustrated Checklist (del Hoyo and Collar 2014, 2016), updated where necessary to reflect later taxonomic changes: Often included in P. lherminieri; sometimes, alternatively, in P. assimilis. Monotypic.</t>
  </si>
  <si>
    <t>Pseudobulweria macgillivrayi</t>
  </si>
  <si>
    <t>Fiji Petrel</t>
  </si>
  <si>
    <t>Pseudobulweria aterrima</t>
  </si>
  <si>
    <t>Mascarene Petrel</t>
  </si>
  <si>
    <t>Taxonomic note from HBW and BirdLife International Illustrated Checklist (del Hoyo and Collar 2014, 2016), updated where necessary to reflect later taxonomic changes: Considered by some authors to be subspecies of P. rostrata; external morphology and skeletal aspects indicate close relationship. Monotypic.</t>
  </si>
  <si>
    <t>Pseudobulweria becki</t>
  </si>
  <si>
    <t>Beck's Petrel</t>
  </si>
  <si>
    <t>(Murphy, 1928)</t>
  </si>
  <si>
    <t>Taxonomic note from HBW and BirdLife International Illustrated Checklist (del Hoyo and Collar 2014, 2016), updated where necessary to reflect later taxonomic changes: Small replica (weight probably only half) of P. rostrata, and found close to latter’s range, indicating complete independence and predicting distinctive breeding vocalizations. Monotypic.</t>
  </si>
  <si>
    <t>Pseudobulweria rostrata</t>
  </si>
  <si>
    <t>Tahiti Petrel</t>
  </si>
  <si>
    <t>Taxonomic note from HBW and BirdLife International Illustrated Checklist (del Hoyo and Collar 2014, 2016), updated where necessary to reflect later taxonomic changes: Until recently considered conspecific with P. becki (see related note/s). P. aterrima might be a subspecies of present species. Two subspecies recognized.</t>
  </si>
  <si>
    <t>Bulweria bulwerii</t>
  </si>
  <si>
    <t>Bulwer's Petrel</t>
  </si>
  <si>
    <t>Taxonomic note from HBW and BirdLife International Illustrated Checklist (del Hoyo and Collar 2014, 2016), updated where necessary to reflect later taxonomic changes: Sometimes considered to include B. fallax. Monotypic.</t>
  </si>
  <si>
    <t>Bulweria fallax</t>
  </si>
  <si>
    <t>Jouanin's Petrel</t>
  </si>
  <si>
    <t>Jouanin, 1955</t>
  </si>
  <si>
    <t>Taxonomic note from HBW and BirdLife International Illustrated Checklist (del Hoyo and Collar 2014, 2016), updated where necessary to reflect later taxonomic changes: Has been considered conspecific with B. bulwerii. Monotypic.</t>
  </si>
  <si>
    <t>Bulweria bifax</t>
  </si>
  <si>
    <t>Pelecanoides garnotii</t>
  </si>
  <si>
    <t>Peruvian Diving-petrel</t>
  </si>
  <si>
    <t>Taxonomic note from HBW and BirdLife International Illustrated Checklist (del Hoyo and Collar 2014, 2016), updated where necessary to reflect later taxonomic changes: Closely related to P. magellani and P. georgicus. Monotypic.</t>
  </si>
  <si>
    <t>Pelecanoides magellani</t>
  </si>
  <si>
    <t>Magellanic Diving-petrel</t>
  </si>
  <si>
    <t>Taxonomic note from HBW and BirdLife International Illustrated Checklist (del Hoyo and Collar 2014, 2016), updated where necessary to reflect later taxonomic changes: Closely related to P. garnotii and P. georgicus. Monotypic.</t>
  </si>
  <si>
    <t>Pelecanoides georgicus</t>
  </si>
  <si>
    <t>South Georgia Diving-petrel</t>
  </si>
  <si>
    <t>Murphy &amp; Harper, 1916</t>
  </si>
  <si>
    <t>Pelecanoides georgicus has been split into South Georgia Diving-petrel P. georgicus and Whenua Hou Diving-petrel following the application of the Tobias et al. (2010) criteria by Fischer et al. (2018) to a new form of South Georgia Diving-petrel, upon which it emerges as a species on the basis of a score of 8 in comparison with the population of P. georgicus from the South Atlantic Ocean and a score of 9 in comparison with that from the South Indian Ocean. There is a technical problem with the authors' scoring of the two biometric characters, because they could be said to co-vary with the greater size of NZ birds. However, their data indicate that the bill of NZ birds is actually slightly shorter than those of birds from other populations, so the depth could be interpreted as independent of body size and the other character used.	The authors appear to have used standard errors rather than standard deviations in their calculations. However, converting SE to SD yields scores of 1 as they indicated. While the scores for plumage differences in the original description are possibly on the generous side, the taxon is clearly valid, but much more study is needed to demonstrate the strength and consistency of the diagnostic characters. With these reservations, its status as a species is nonetheless accepted here. Notes updated from Illustrated Checklists: Pelecanoides georgicus has been split into South Georgia Diving-petrel P. georgicus and Whenua Hou Diving-petrel P. whenuahouensis, which see for details. Closely related to P. garnotii and P. magellani. Monotypic.</t>
  </si>
  <si>
    <t>Pelecanoides whenuahouensis</t>
  </si>
  <si>
    <t>Whenua Hou Diving-petrel</t>
  </si>
  <si>
    <t>Fischer et al., 2018</t>
  </si>
  <si>
    <t>Pelecanoides georgicus has been split into South Georgia Diving-petrel P. georgicus and Whenua Hou Diving-petrel following the application of the Tobias et al. (2010) criteria by Fischer et al. (2018) to a new form of South Georgia Diving-petrel, upon which it emerges as a species on the basis of a score of 8 in comparison with the population of P. georgicus from the South Atlantic Ocean and a score of 9 in comparison with that from the South Indian Ocean. There is a technical problem with the authors' scoring of the two biometric characters, because they could be said to co-vary with the greater size of NZ birds. However, their data indicate that the bill of NZ birds is actually slightly shorter than those of birds from other populations, so the depth could be interpreted as independent of body size and the other character used.	The authors appear to have used standard errors rather than standard deviations in their calculations. However, converting SE to SD yields scores of 1 as they indicated. While the scores for plumage differences in the original description are possibly on the generous side, the taxon is clearly valid, but much more study is needed to demonstrate the strength and consistency of the diagnostic characters. With these reservations, its status as a species is nonetheless accepted here. Notes updated from Illustrated Checklists: Birds assigned to the South Georgia Diving-petrel Pelecanoides georgicus occur in three disjunct breeding areas, the South Atlantic Ocean (SAO), South Indian Ocean (SIO) and New Zealand waters (NZ). However, Fischer et al. (2018) diagnosed the NZ waters population as a new species, P. whenuahouensis, using the Tobias criteria and scores: it differs from the SAO population by its deeper bill (1), longer head (1), very limited vs reasonably prominent collar extent (2), very prominent vs limited scapulars extent (2), and prominent vis limited secondary marking extent (1), and use of sea-level sandy foredunes for breeding vs high-altitude scree (1); it differs from the SIO population by its longer T6 (1), deeper bill (1), very limited vs extensive collar extent (3), prominent vs limited scapulars extent (2), prominent vs limited secondary marking extent (1), and use of sea-level sandy foredunes for breeding vs high-altitude scree (1). We find three drawbacks. (A) The two biometric characters could be said to co-vary, so should not be scored twice; but in the authors’ Table 3 the bill of NZ birds is actually slightly shorter than those of SAO/SIO birds, so bill depth may be interpreted as independent of body size and the other character used. (B) The authors’ apparent use of standard errors rather than standard deviations is problematic, but converting SE in their Table 3 to SD yields scores of 1, as they indicated. (C) Their scores for plumage differences are possibly over-generous. The taxon is clearly valid, however, but more study is needed to demonstrate the strength and consistency of the diagnostic characters. With these reservations, its status as a species is provisionally accepted here. Monotypic.</t>
  </si>
  <si>
    <t>Pelecanoides urinatrix</t>
  </si>
  <si>
    <t>Common Diving-petrel</t>
  </si>
  <si>
    <t>Taxonomic note from HBW and BirdLife International Illustrated Checklist (del Hoyo and Collar 2014, 2016), updated where necessary to reflect later taxonomic changes: Specific name sometimes emended to masculine form, urinator, but original spelling is invariable, and must stand (Dickinson &amp; Remsen 2013). Subspecies exsul and berard sometimes considered distinct species. Proposed subspecies elizabethae (from Gough I) synonymized with dacunhae. Six subspecies recognized.</t>
  </si>
  <si>
    <t>Leptoptilos crumenifer</t>
  </si>
  <si>
    <t>CICONIIFORMES</t>
  </si>
  <si>
    <t>Ciconiidae</t>
  </si>
  <si>
    <t>Marabou</t>
  </si>
  <si>
    <t>Leptoptilos crumenifer (del Hoyo and Collar 2014) was previously listed as L. crumeniferus. Original note from Illustrated Checklists: Closely related to L. dubius, with which formerly considered conspecific. Specific name has long been given as crumeniferus, but correct masculine modification of original name is crumenifer (David &amp; Gosselin 2011). Monotypic.</t>
  </si>
  <si>
    <t>Leptoptilos dubius</t>
  </si>
  <si>
    <t>Greater Adjutant</t>
  </si>
  <si>
    <t>Taxonomic note from HBW and BirdLife International Illustrated Checklist (del Hoyo and Collar 2014, 2016), updated where necessary to reflect later taxonomic changes: Closely related to L. crumenifer, with which formerly considered conspecific. Monotypic.</t>
  </si>
  <si>
    <t>Leptoptilos javanicus</t>
  </si>
  <si>
    <t>Lesser Adjutant</t>
  </si>
  <si>
    <t>Mycteria americana</t>
  </si>
  <si>
    <t>Wood Stork</t>
  </si>
  <si>
    <t>Taxonomic note from HBW and BirdLife International Illustrated Checklist (del Hoyo and Collar 2014, 2016), updated where necessary to reflect later taxonomic changes: Has sometimes been treated as sole member of genus (other three species then being placed in genus Ibis); feeding and display behaviour of all four, however, are very similar, with differences mainly in bare parts. Monotypic.</t>
  </si>
  <si>
    <t>Mycteria ibis</t>
  </si>
  <si>
    <t>Yellow-billed Stork</t>
  </si>
  <si>
    <t>Taxonomic note from HBW and BirdLife International Illustrated Checklist (del Hoyo and Collar 2014, 2016), updated where necessary to reflect later taxonomic changes: Formerly placed in genus Ibis. Monotypic.</t>
  </si>
  <si>
    <t>Mycteria leucocephala</t>
  </si>
  <si>
    <t>Painted Stork</t>
  </si>
  <si>
    <t>Taxonomic note from HBW and BirdLife International Illustrated Checklist (del Hoyo and Collar 2014, 2016), updated where necessary to reflect later taxonomic changes: Formerly placed in genus Ibis. Has hybridized with M. cinerea both in the wild and in captivity (BirdLife &amp; International 2013). Monotypic.</t>
  </si>
  <si>
    <t>Mycteria cinerea</t>
  </si>
  <si>
    <t>Milky Stork</t>
  </si>
  <si>
    <t>Taxonomic note from HBW and BirdLife International Illustrated Checklist (del Hoyo and Collar 2014, 2016), updated where necessary to reflect later taxonomic changes: Formerly placed in genus Ibis. Has hybridized with M. leucocephala both in the wild and in captivity (BirdLife &amp; International 2013). Monotypic.</t>
  </si>
  <si>
    <t>Anastomus oscitans</t>
  </si>
  <si>
    <t>Asian Openbill</t>
  </si>
  <si>
    <t>Anastomus lamelligerus</t>
  </si>
  <si>
    <t>African Openbill</t>
  </si>
  <si>
    <t>Temminck, 1823</t>
  </si>
  <si>
    <t>Ciconia nigra</t>
  </si>
  <si>
    <t>Black Stork</t>
  </si>
  <si>
    <t>Taxonomic note from HBW and BirdLife International Illustrated Checklist (del Hoyo and Collar 2014, 2016), updated where necessary to reflect later taxonomic changes: Apparently the most primitive member of genus in both behaviour and morphology. Monotypic.</t>
  </si>
  <si>
    <t>Ciconia abdimii</t>
  </si>
  <si>
    <t>Abdim's Stork</t>
  </si>
  <si>
    <t>Taxonomic note from HBW and BirdLife International Illustrated Checklist (del Hoyo and Collar 2014, 2016), updated where necessary to reflect later taxonomic changes: Formerly placed in monospecific genus Sphenorhynchus. Monotypic.</t>
  </si>
  <si>
    <t>Ciconia microscelis</t>
  </si>
  <si>
    <t>African Woollyneck</t>
  </si>
  <si>
    <t>Gray, 1848</t>
  </si>
  <si>
    <t>Ciconia episcopus and C. microscelis (del Hoyo and Collar 2014) were previously lumped as C. episcopus following Sibley and Monroe (1990, 1993). Original note from Illustrated Checklists: Hitherto treated as a subspecies of C. episcopus, but differs in having rear edge of black cap streaked white vs sharp clear division from black to white (2); face and cheek feathered blackish with white streaks at rear edge vs naked dull grey forehead and face to ear cavity (3); tail longer (216±13.2 vs 191±9.05, effect size 2.21, score 2); also tends to have darker, greyer legs. Monotypic.</t>
  </si>
  <si>
    <t>Ciconia episcopus</t>
  </si>
  <si>
    <t>Asian Woollyneck</t>
  </si>
  <si>
    <t>Ciconia episcopus and C. microscelis (del Hoyo and Collar 2014) were previously lumped as C. episcopus following Sibley and Monroe (1990, 1993). Original note from Illustrated Checklists: Formerly placed in monospecific genus Dissoura. Hitherto treated as conspecific with C. microscelis (see related note/s). In past sometimes lumped with C. stormi on basis of specimens with faded colours, before great distinctiveness of latter recognized. Validity of subspecies neglecta disputed; some doubt as to geographical limits of subspecies in SE Asia. Two subspecies normally recognized.</t>
  </si>
  <si>
    <t>Ciconia stormi</t>
  </si>
  <si>
    <t>Storm's Stork</t>
  </si>
  <si>
    <t>(Blasius, 1896)</t>
  </si>
  <si>
    <t>Taxonomic note from HBW and BirdLife International Illustrated Checklist (del Hoyo and Collar 2014, 2016), updated where necessary to reflect later taxonomic changes: Previously considered a subspecies of C. episcopus before great distinctiveness recognized, but now universally accepted as a separate species. Monotypic.</t>
  </si>
  <si>
    <t>Ciconia maguari</t>
  </si>
  <si>
    <t>Maguari Stork</t>
  </si>
  <si>
    <t>Taxonomic note from HBW and BirdLife International Illustrated Checklist (del Hoyo and Collar 2014, 2016), updated where necessary to reflect later taxonomic changes: Formerly placed in monospecific genus Euxenura. Specific name galeata older than maguari, but indeter­minable. Monotypic.</t>
  </si>
  <si>
    <t>Ciconia ciconia</t>
  </si>
  <si>
    <t>White Stork</t>
  </si>
  <si>
    <t>Taxonomic note from HBW and BirdLife International Illustrated Checklist (del Hoyo and Collar 2014, 2016), updated where necessary to reflect later taxonomic changes: Until recently considered to include C. boyciana, but these now universally accepted as two separate species. Two subspecies recognized.</t>
  </si>
  <si>
    <t>Ciconia boyciana</t>
  </si>
  <si>
    <t>Oriental Stork</t>
  </si>
  <si>
    <t>Swinhoe, 1873</t>
  </si>
  <si>
    <t>Taxonomic note from HBW and BirdLife International Illustrated Checklist (del Hoyo and Collar 2014, 2016), updated where necessary to reflect later taxonomic changes: Until recently included in C. ciconia, but the two are now universally accepted as distinct species. Monotypic.</t>
  </si>
  <si>
    <t>Jabiru mycteria</t>
  </si>
  <si>
    <t>Jabiru</t>
  </si>
  <si>
    <t>(Lichtenstein, 1819)</t>
  </si>
  <si>
    <t>Taxonomic note from HBW and BirdLife International Illustrated Checklist (del Hoyo and Collar 2014, 2016), updated where necessary to reflect later taxonomic changes: In past, sometimes included in genus Ephippiorhynchus, which it resembles in feeding and display behaviour. Monotypic.</t>
  </si>
  <si>
    <t>Ephippiorhynchus asiaticus</t>
  </si>
  <si>
    <t>Black-necked Stork</t>
  </si>
  <si>
    <t>Taxonomic note from HBW and BirdLife International Illustrated Checklist (del Hoyo and Collar 2014, 2016), updated where necessary to reflect later taxonomic changes: Sometimes placed in monospecific genus Xenorhynchus, but close similarity to E. senegalensis in breeding habits, behaviour and morphology demand their treatment as congeners. Subspecies australis has occasionally been considered distinct enough to warrant treatment as a separate species on basis largely of claimed differences in neck iridescence (McAllan &amp; Bruce 1989), but these putative differences do not appear to be valid (Christidis &amp; Boles 2008); genetic distance between individuals of the two forms was found to be notable, although sample size minimal and included a captive bird (Slikas 1997). Two subspecies recognized.</t>
  </si>
  <si>
    <t>Ephippiorhynchus senegalensis</t>
  </si>
  <si>
    <t>Saddlebill</t>
  </si>
  <si>
    <t>(Shaw, 1800)</t>
  </si>
  <si>
    <t>Platalea flavipes</t>
  </si>
  <si>
    <t>PELECANIFORMES</t>
  </si>
  <si>
    <t>Threskiornithidae</t>
  </si>
  <si>
    <t>Yellow-billed Spoonbill</t>
  </si>
  <si>
    <t>Taxonomic note from HBW and BirdLife International Illustrated Checklist (del Hoyo and Collar 2014, 2016), updated where necessary to reflect later taxonomic changes: Sometimes placed in monospecific genus Platibis. Monotypic.</t>
  </si>
  <si>
    <t>Platalea ajaja</t>
  </si>
  <si>
    <t>Roseate Spoonbill</t>
  </si>
  <si>
    <t>Taxonomic note from HBW and BirdLife International Illustrated Checklist (del Hoyo and Collar 2014, 2016), updated where necessary to reflect later taxonomic changes: Often placed in monospecific genus Ajaia. Monotypic.</t>
  </si>
  <si>
    <t>Platalea alba</t>
  </si>
  <si>
    <t>African Spoonbill</t>
  </si>
  <si>
    <t>Scopoli, 1786</t>
  </si>
  <si>
    <t>Taxonomic note from HBW and BirdLife International Illustrated Checklist (del Hoyo and Collar 2014, 2016), updated where necessary to reflect later taxonomic changes: Recent molecular study indicates that this species is sister to a clade formed by P. leucorodia, P. minor and P. regia (Chesser et al. 2010). Monotypic.</t>
  </si>
  <si>
    <t>Platalea leucorodia</t>
  </si>
  <si>
    <t>Eurasian Spoonbill</t>
  </si>
  <si>
    <t>Taxonomic note from HBW and BirdLife International Illustrated Checklist (del Hoyo and Collar 2014, 2016), updated where necessary to reflect later taxonomic changes: Recent molecular study indicates that this species is sister to a group formed by P. minor and P. regia (Chesser et al. 2010). In past, occasionally treated as conspecific with latter. A DNA-based study found significant genetic variation in Mauritania between local breeding population (subspecies balsaci) and wintering Dutch population (nominate) (Piersma et al. 2012). Asian populations have been assigned separate subspecies, major, but this considered doubtfully valid. Three subspecies recognized.</t>
  </si>
  <si>
    <t>Platalea minor</t>
  </si>
  <si>
    <t>Black-faced Spoonbill</t>
  </si>
  <si>
    <t>Taxonomic note from HBW and BirdLife International Illustrated Checklist (del Hoyo and Collar 2014, 2016), updated where necessary to reflect later taxonomic changes: Recent molecular study indicates that present species and P. regia are closely related, with P. leucorodia as their sister (Chesser et al. 2010). Monotypic.</t>
  </si>
  <si>
    <t>Platalea regia</t>
  </si>
  <si>
    <t>Royal Spoonbill</t>
  </si>
  <si>
    <t>Taxonomic note from HBW and BirdLife International Illustrated Checklist (del Hoyo and Collar 2014, 2016), updated where necessary to reflect later taxonomic changes: Recent molecular study indicated that present species and P. minor are closely related, with P. leucorodia as their sister (Chesser et al. 2010). In past, occasionally regarded as subspecies of P. leucorodia. Monotypic.</t>
  </si>
  <si>
    <t>Threskiornis solitarius</t>
  </si>
  <si>
    <t>Reunion Ibis</t>
  </si>
  <si>
    <t>(Mourer-Chauviré &amp; Moutou, 1987)</t>
  </si>
  <si>
    <t>Taxonomic note from HBW and BirdLife International Illustrated Checklist (del Hoyo and Collar 2014, 2016), updated where necessary to reflect later taxonomic changes: Identity of this taxon has been the subject of much speculation: long believed to be a form of white dodo or solitaire, closely related to †Raphus cucullatus and †Pezophaps solitaria, although original description placed it as a congener of rails; discovery of skeletal remains led to its reclassification as first a stork and then an ibis (Mourer-Chauviré, Bour &amp; Ribes 1995); Borbonibis latipes is a synonym, and Victoriornis imperialis is probably another. Monotypic.</t>
  </si>
  <si>
    <t>Threskiornis aethiopicus</t>
  </si>
  <si>
    <t>African Sacred Ibis</t>
  </si>
  <si>
    <t>Taxonomic note from HBW and BirdLife International Illustrated Checklist (del Hoyo and Collar 2014, 2016), updated where necessary to reflect later taxonomic changes: Normally considered conspecific with T. bernieri (see related note/s). Also closely related to T. melanocephalus and T. moluccus, and in past all were occasionally considered conspecific. Monotypic.</t>
  </si>
  <si>
    <t>Threskiornis bernieri</t>
  </si>
  <si>
    <t>Madagascar Sacred Ibis</t>
  </si>
  <si>
    <t>Taxonomic note from HBW and BirdLife International Illustrated Checklist (del Hoyo and Collar 2014, 2016), updated where necessary to reflect later taxonomic changes: Usually considered conspecific with T. aethiopicus; differs in whitish or pale blue vs dark brown iris (3); reduced or non-existent black tips on wings (2); bluish-slate vs purplish-slate tertials (1); and differently structured ornamental neck-sacs and different display (2) (Safford &amp; Hawkins 2013). Also closely related to T. melanocephalus and T. moluccus, and in past all were occasionally considered conspecific. Two subspecies recognized.</t>
  </si>
  <si>
    <t>Threskiornis melanocephalus</t>
  </si>
  <si>
    <t>Black-headed Ibis</t>
  </si>
  <si>
    <t>Taxonomic note from HBW and BirdLife International Illustrated Checklist (del Hoyo and Collar 2014, 2016), updated where necessary to reflect later taxonomic changes: Closely related to T. aethiopicus, T. bernieri and T. moluccus, and in past all were occasionally considered conspecific. Monotypic.</t>
  </si>
  <si>
    <t>Threskiornis moluccus</t>
  </si>
  <si>
    <t>Australian Ibis</t>
  </si>
  <si>
    <t>(Cuvier, 1829)</t>
  </si>
  <si>
    <t>Threskiornis moluccus (del Hoyo and Collar 2014) was previously listed as T. molucca. Original note from Illustrated Checklists: Closely related to T. aethiopicus, T. bernieri and T. melanocephalus, and in past all were occasionally considered conspecific. Validity of subspecies pygmaeus questioned, but recent examination of specimens shows much smaller size than that to be expected from clinal variation. Population of Australia and S New Guinea has been separated as subspecies strictipennis, but recent studies show it to be identical to birds from Moluccas. Two subspecies currently recognized.</t>
  </si>
  <si>
    <t>Threskiornis spinicollis</t>
  </si>
  <si>
    <t>Straw-necked Ibis</t>
  </si>
  <si>
    <t>(Jameson, 1835)</t>
  </si>
  <si>
    <t>Taxonomic note from HBW and BirdLife International Illustrated Checklist (del Hoyo and Collar 2014, 2016), updated where necessary to reflect later taxonomic changes: Often placed in monospecific genus Carphibis. Monotypic.</t>
  </si>
  <si>
    <t>Pseudibis papillosa</t>
  </si>
  <si>
    <t>Red-naped Ibis</t>
  </si>
  <si>
    <t>Taxonomic note from HBW and BirdLife International Illustrated Checklist (del Hoyo and Collar 2014, 2016), updated where necessary to reflect later taxonomic changes: Closely related to P. davisoni, with which often considered conspecific (see related note/s). Monotypic.</t>
  </si>
  <si>
    <t>Pseudibis davisoni</t>
  </si>
  <si>
    <t>White-shouldered Ibis</t>
  </si>
  <si>
    <t>(Hume, 1875)</t>
  </si>
  <si>
    <t>Taxonomic note from HBW and BirdLife International Illustrated Checklist (del Hoyo and Collar 2014, 2016), updated where necessary to reflect later taxonomic changes: Closely related to P. papillosa, with which often considered conspecific. Differs from latter, however, in having no papillose red mid-crown to hindneck (3) but possessing instead a bluish-white band of bare skin from hindneck and nape forward around throat (3) (Collar &amp; Eames 2008); it is also larger (effect size for bill of male 2.89; score 2). Monotypic.</t>
  </si>
  <si>
    <t>Thaumatibis gigantea</t>
  </si>
  <si>
    <t>Giant Ibis</t>
  </si>
  <si>
    <t>(Oustalet, 1877)</t>
  </si>
  <si>
    <t>Geronticus eremita</t>
  </si>
  <si>
    <t>Northern Bald Ibis</t>
  </si>
  <si>
    <t>Taxonomic note from HBW and BirdLife International Illustrated Checklist (del Hoyo and Collar 2014, 2016), updated where necessary to reflect later taxonomic changes: Closely related to G. calvus. Monotypic.</t>
  </si>
  <si>
    <t>Geronticus calvus</t>
  </si>
  <si>
    <t>Southern Bald Ibis</t>
  </si>
  <si>
    <t>Taxonomic note from HBW and BirdLife International Illustrated Checklist (del Hoyo and Collar 2014, 2016), updated where necessary to reflect later taxonomic changes: Closely related to G. eremita. Monotypic.</t>
  </si>
  <si>
    <t>Nipponia nippon</t>
  </si>
  <si>
    <t>Asian Crested Ibis</t>
  </si>
  <si>
    <t>Taxonomic note from HBW and BirdLife International Illustrated Checklist (del Hoyo and Collar 2014, 2016), updated where necessary to reflect later taxonomic changes: Proposed subspecies sinensis, described around end of 19th century, turned out to be the species’ breeding plumage. Monotypic.</t>
  </si>
  <si>
    <t>Bostrychia olivacea</t>
  </si>
  <si>
    <t>Olive Ibis</t>
  </si>
  <si>
    <t>(du Bus de Gisignies, 1838)</t>
  </si>
  <si>
    <t>Taxonomic note from HBW and BirdLife International Illustrated Checklist (del Hoyo and Collar 2014, 2016), updated where necessary to reflect later taxonomic changes: Sometimes placed in genus Lampribis, together with B. rara. Has normally been considered to include B. bocagei as a subspecies (see related note/s). Subspecies rothschildi of Príncipe I reputedly extinct, but reports persist (Hume &amp; Walters 2012). Subspecies akeleyorum originally spelt akleyorum but, due to internal evidence, must be corrected (Dickinson &amp; Remsen 2013). Four subspecies recognized.</t>
  </si>
  <si>
    <t>Bostrychia bocagei</t>
  </si>
  <si>
    <t>Dwarf Ibis</t>
  </si>
  <si>
    <t>(Chapin, 1923)</t>
  </si>
  <si>
    <t>Taxonomic note from HBW and BirdLife International Illustrated Checklist (del Hoyo and Collar 2014, 2016), updated where necessary to reflect later taxonomic changes: Sometimes placed in genus Lampribis, together with B. rara. Usually considered conspecific with B. olivacea; phenotypic distinctions difficult both to identify and to quantify owing to small sample sizes of specimens and paucity of photographs, but differs in its very small size (tail length 92 n=1 female vs 174 n=4 females) (4); facial pattern mid-grey-blue, with no dark marking on lores (2); reduced gloss on wings (1); duller body plumage (1). Monotypic.</t>
  </si>
  <si>
    <t>Bostrychia rara</t>
  </si>
  <si>
    <t>Spot-breasted Ibis</t>
  </si>
  <si>
    <t>(Rothschild,Hartert &amp; Kleinschmidt, 1897)</t>
  </si>
  <si>
    <t>Taxonomic note from HBW and BirdLife International Illustrated Checklist (del Hoyo and Collar 2014, 2016), updated where necessary to reflect later taxonomic changes: Sometimes placed in genus Lampribis, together with B. olivacea. Monotypic.</t>
  </si>
  <si>
    <t>Bostrychia hagedash</t>
  </si>
  <si>
    <t>Hadada Ibis</t>
  </si>
  <si>
    <t>Taxonomic note from HBW and BirdLife International Illustrated Checklist (del Hoyo and Collar 2014, 2016), updated where necessary to reflect later taxonomic changes: Sometimes placed in monospecific genus Hagedashia. Birds from Somalia to Malawi sometimes assigned separate subspecies, erlangeri. Three subspecies normally recognized.</t>
  </si>
  <si>
    <t>Bostrychia carunculata</t>
  </si>
  <si>
    <t>Wattled Ibis</t>
  </si>
  <si>
    <t>Taxonomic note from HBW and BirdLife International Illustrated Checklist (del Hoyo and Collar 2014, 2016), updated where necessary to reflect later taxonomic changes: Has been thought to be link between Bostrychia and Geronticus, on basis largely of breeding habits. Monotypic.</t>
  </si>
  <si>
    <t>Theristicus caerulescens</t>
  </si>
  <si>
    <t>Plumbeous Ibis</t>
  </si>
  <si>
    <t>Taxonomic note from HBW and BirdLife International Illustrated Checklist (del Hoyo and Collar 2014, 2016), updated where necessary to reflect later taxonomic changes: Sometimes placed in monospecific genus Harpiprion. Monotypic.</t>
  </si>
  <si>
    <t>Theristicus caudatus</t>
  </si>
  <si>
    <t>Buff-necked Ibis</t>
  </si>
  <si>
    <t>Taxonomic note from HBW and BirdLife International Illustrated Checklist (del Hoyo and Collar 2014, 2016), updated where necessary to reflect later taxonomic changes: Closely related to T. melanopis and T. branickii, and all three formerly considered conspecific. Two subspecies recognized.</t>
  </si>
  <si>
    <t>Theristicus branickii</t>
  </si>
  <si>
    <t>Andean Ibis</t>
  </si>
  <si>
    <t>Theristicus melanopis and T. branickii (del Hoyo and Collar 2014) were previously lumped as T. melanopis following SACC (2005), and before then were split as T. melanopis and T. branickii following Sibley and Monroe (1990, 1993). Original note from Illustrated Checklists: Formerly, with T. melanopis, considered a subspecies of T. caudatus. Specific separation from T. melanopis recently demonstrated (Collar &amp; Bird 2011), being based on rufous-chestnut of crown continuing smudgily onto face and upper neck (2); lack of a throat wattle (3); whitish vs rusty-buff patch on upper belly (2); broader belly patch (ns2); shorter bill (2); and longer tail (2). Monotypic.</t>
  </si>
  <si>
    <t>Theristicus melanopis</t>
  </si>
  <si>
    <t>Black-faced Ibis</t>
  </si>
  <si>
    <t>Theristicus melanopis and T. branickii (del Hoyo and Collar 2014) were previously lumped as T. melanopis following SACC (2005), and before then were split as T. melanopis and T. branickii following Sibley and Monroe (1990, 1993). Original note from Illustrated Checklists: Formerly, with T. branickii, considered a subspecies of T. caudatus; specific separation from T. branickii recently demonstrated (see related note/s). Monotypic.</t>
  </si>
  <si>
    <t>Cercibis oxycerca</t>
  </si>
  <si>
    <t>Sharp-tailed Ibis</t>
  </si>
  <si>
    <t>Mesembrinibis cayennensis</t>
  </si>
  <si>
    <t>Green Ibis</t>
  </si>
  <si>
    <t>Phimosus infuscatus</t>
  </si>
  <si>
    <t>Bare-faced Ibis</t>
  </si>
  <si>
    <t>Eudocimus albus</t>
  </si>
  <si>
    <t>White Ibis</t>
  </si>
  <si>
    <t>Taxonomic note from HBW and BirdLife International Illustrated Checklist (del Hoyo and Collar 2014, 2016), updated where necessary to reflect later taxonomic changes: Closely related to E. ruber. Proposal to merge the two into a single species on basis of close ­morphological and ecological similarities and natural hybridization in zone of overlap in Venezuela (where more than 40 mixed pairs recorded) (Ramo &amp; Busto 1987); another view is that they may simply be colour morphs. Here, the case for lumping considered not proven. Two subspecies recognized.</t>
  </si>
  <si>
    <t>Eudocimus ruber</t>
  </si>
  <si>
    <t>Scarlet Ibis</t>
  </si>
  <si>
    <t>Taxonomic note from HBW and BirdLife International Illustrated Checklist (del Hoyo and Collar 2014, 2016), updated where necessary to reflect later taxonomic changes: Closely related to E. albus. Proposal to merge the two into a single species on basis of close morphological and ecological similarities and natural hybridization in zone of overlap in Venezuela (where more than 40 mixed pairs recorded) (Ramo &amp; Busto 1987); another view is that they may simply be colour morphs. Here, the case for lumping considered not proven. Monotypic.</t>
  </si>
  <si>
    <t>Plegadis falcinellus</t>
  </si>
  <si>
    <t>Glossy Ibis</t>
  </si>
  <si>
    <t>Taxonomic note from HBW and BirdLife International Illustrated Checklist (del Hoyo and Collar 2014, 2016), updated where necessary to reflect later taxonomic changes: Closely related to P. chihi, which was formerly considered a subspecies of present species; hybrids reported in captivity, but not known under natural conditions in narrow zone of overlap (S Louisiana, USA). Populations of Philippines, Indonesia and Australia have been separated as subspecies peregrinus, but recent studies show that differences are not significant. Monotypic.</t>
  </si>
  <si>
    <t>Plegadis chihi</t>
  </si>
  <si>
    <t>White-faced Ibis</t>
  </si>
  <si>
    <t>Taxonomic note from HBW and BirdLife International Illustrated Checklist (del Hoyo and Collar 2014, 2016), updated where necessary to reflect later taxonomic changes: Closely related to P. falcinellus, of which formerly considered a subspecies; hybrids reported in captivity, but not known under natural conditions in narrow zone of overlap (in S Louisiana, USA). Monotypic.</t>
  </si>
  <si>
    <t>Plegadis ridgwayi</t>
  </si>
  <si>
    <t>Puna Ibis</t>
  </si>
  <si>
    <t>(Allen, 1876)</t>
  </si>
  <si>
    <t>Taxonomic note from HBW and BirdLife International Illustrated Checklist (del Hoyo and Collar 2014, 2016), updated where necessary to reflect later taxonomic changes: Closely related to P. falcinellus and P. chihi. Monotypic.</t>
  </si>
  <si>
    <t>Lophotibis cristata</t>
  </si>
  <si>
    <t>Madagascar Crested Ibis</t>
  </si>
  <si>
    <t>Zonerodius heliosylus</t>
  </si>
  <si>
    <t>Ardeidae</t>
  </si>
  <si>
    <t>Forest Bittern</t>
  </si>
  <si>
    <t>Tigriornis leucolopha</t>
  </si>
  <si>
    <t>White-crested Tiger-heron</t>
  </si>
  <si>
    <t>Tigrisoma lineatum</t>
  </si>
  <si>
    <t>Rufescent Tiger-heron</t>
  </si>
  <si>
    <t>Tigrisoma fasciatum</t>
  </si>
  <si>
    <t>Fasciated Tiger-heron</t>
  </si>
  <si>
    <t>(Such, 1825)</t>
  </si>
  <si>
    <t>Taxonomic note from HBW and BirdLife International Illustrated Checklist (del Hoyo and Collar 2014, 2016), updated where necessary to reflect later taxonomic changes: Form fasciatum formerly treated as a subspecies of T. lineatum. Three subspecies recognized.</t>
  </si>
  <si>
    <t>Tigrisoma mexicanum</t>
  </si>
  <si>
    <t>Bare-throated Tiger-heron</t>
  </si>
  <si>
    <t>Swainson, 1834</t>
  </si>
  <si>
    <t>Taxonomic note from HBW and BirdLife International Illustrated Checklist (del Hoyo and Collar 2014, 2016), updated where necessary to reflect later taxonomic changes: In the past was often placed in a monospecific genus Heterocnus. Upland population of Sonora and Sinaloa (S Mexico) formerly separated as subspecies fremitus. Monotypic.</t>
  </si>
  <si>
    <t>Agamia agami</t>
  </si>
  <si>
    <t>Agami Heron</t>
  </si>
  <si>
    <t>Cochlearius cochlearius</t>
  </si>
  <si>
    <t>Boat-billed Heron</t>
  </si>
  <si>
    <t>Taxonomic note from HBW and BirdLife International Illustrated Checklist (del Hoyo and Collar 2014, 2016), updated where necessary to reflect later taxonomic changes: The three N subspecies are sometimes considered a separate species, C. zeledoni, on basis of buff-grey vs white breast and lower face (3) and darker upperparts (1), but no other differences apparent; birds from NW Costa Rica, currently placed in subspecies panamensis, are intermediate between the two groups. Five subspecies normally recognized.</t>
  </si>
  <si>
    <t>Zebrilus undulatus</t>
  </si>
  <si>
    <t>Zigzag Heron</t>
  </si>
  <si>
    <t>Botaurus stellaris</t>
  </si>
  <si>
    <t>Eurasian Bittern</t>
  </si>
  <si>
    <t>Taxonomic note from HBW and BirdLife International Illustrated Checklist (del Hoyo and Collar 2014, 2016), updated where necessary to reflect later taxonomic changes: Closely related to B. poiciloptilus, and previously considered conspecific. Two subspecies recognized.</t>
  </si>
  <si>
    <t>Botaurus poiciloptilus</t>
  </si>
  <si>
    <t>Australasian Bittern</t>
  </si>
  <si>
    <t>Taxonomic note from HBW and BirdLife International Illustrated Checklist (del Hoyo and Collar 2014, 2016), updated where necessary to reflect later taxonomic changes: Closely related to B. stellaris, and previously considered conspecific. Population of SW Australia has been held to merit consideration as a subspecies, westralensis, and birds from New Zealand have been separated as subspecies maorensis, but neither considered sufficiently distinct to warrant such treatment. Monotypic.</t>
  </si>
  <si>
    <t>Botaurus lentiginosus</t>
  </si>
  <si>
    <t>American Bittern</t>
  </si>
  <si>
    <t>(Rackett, 1813)</t>
  </si>
  <si>
    <t>Taxonomic note from HBW and BirdLife International Illustrated Checklist (del Hoyo and Collar 2014, 2016), updated where necessary to reflect later taxonomic changes: Apparently most closely related to B. pinnatus. Monotypic.</t>
  </si>
  <si>
    <t>Botaurus pinnatus</t>
  </si>
  <si>
    <t>Pinnated Bittern</t>
  </si>
  <si>
    <t>(Wagler, 1829)</t>
  </si>
  <si>
    <t>Taxonomic note from HBW and BirdLife International Illustrated Checklist (del Hoyo and Collar 2014, 2016), updated where necessary to reflect later taxonomic changes: Apparently most closely related to B. lentiginosus. Two subspecies recognized.</t>
  </si>
  <si>
    <t>Ixobrychus involucris</t>
  </si>
  <si>
    <t>Stripe-backed Bittern</t>
  </si>
  <si>
    <t>(Vieillot, 1823)</t>
  </si>
  <si>
    <t>Ixobrychus exilis</t>
  </si>
  <si>
    <t>Least Bittern</t>
  </si>
  <si>
    <t>Taxonomic note from HBW and BirdLife International Illustrated Checklist (del Hoyo and Collar 2014, 2016), updated where necessary to reflect later taxonomic changes: Closely related to I. minutus, I. dubius and I. sinensis. Erythristic colour morphs (occur in nominate subspecies and erythromelas) were described as a different species, I. neoxenus. Six subspecies normally recognized.</t>
  </si>
  <si>
    <t>Ixobrychus minutus</t>
  </si>
  <si>
    <t>Common Little Bittern</t>
  </si>
  <si>
    <t>Ixobrychus minutus and I. dubius (del Hoyo and Collar 2014) were previously lumped as I. minutus following Sibley and Monroe (1990, 1993). Original note from Illustrated Checklists: Often considered conspecific with I. dubius (see related note/s) and †I. novaezelandiae. Also closely related to I. exilis and I. sinensis. Subspecies payesii and podiceps have been treated as two further species, but their morphological distinctiveness is not great, and it has been noted that nominate and payesii possess similar songs (Rasmussen &amp; Anderton 2005). Three subspecies recognized.</t>
  </si>
  <si>
    <t>Ixobrychus dubius</t>
  </si>
  <si>
    <t>Australian Little Bittern</t>
  </si>
  <si>
    <t>Matthews, 1912</t>
  </si>
  <si>
    <t>Ixobrychus minutus and I. dubius (del Hoyo and Collar 2014) were previously lumped as I. minutus following Sibley and Monroe (1990, 1993). Original note from Illustrated Checklists: Often considered conspecific with I. minutus, but shows exceptional vocal differences (Rasmussen &amp; Anderton 2005) (score 4), and differs further in having dull grey vs blackish flight-feathers (1), stronger chestnut head sides, hindneck and particularly carpal area than on African payesii and Madagascan podiceps (1), and all-buff vs whitish or half-whitish wing patch (2). Also closely related to I. exilis and I. sinensis. Monotypic.</t>
  </si>
  <si>
    <t>Ixobrychus novaezelandiae</t>
  </si>
  <si>
    <t>New Zealand Little Bittern</t>
  </si>
  <si>
    <t>(Potts, 1871)</t>
  </si>
  <si>
    <t>Taxonomic note from HBW and BirdLife International Illustrated Checklist (del Hoyo and Collar 2014, 2016), updated where necessary to reflect later taxonomic changes: Previously treated as a subspecies of I. minutus; was even, on occasion, suggested as belonging to same subspecies as Australian I. minutus] dubius, over which it has nomenclatural priority (Payne 1979). Monotypic.</t>
  </si>
  <si>
    <t>Ixobrychus sinensis</t>
  </si>
  <si>
    <t>Yellow Bittern</t>
  </si>
  <si>
    <t>Taxonomic note from HBW and BirdLife International Illustrated Checklist (del Hoyo and Collar 2014, 2016), updated where necessary to reflect later taxonomic changes: Closely related to I. exilis, I. minutus and I. dubius. Monotypic.</t>
  </si>
  <si>
    <t>Ixobrychus eurhythmus</t>
  </si>
  <si>
    <t>Schrenck's Bittern</t>
  </si>
  <si>
    <t>Ixobrychus cinnamomeus</t>
  </si>
  <si>
    <t>Cinnamon Bittern</t>
  </si>
  <si>
    <t>Ixobrychus sturmii</t>
  </si>
  <si>
    <t>Dwarf Bittern</t>
  </si>
  <si>
    <t>Taxonomic note from HBW and BirdLife International Illustrated Checklist (del Hoyo and Collar 2014, 2016), updated where necessary to reflect later taxonomic changes: Sometimes separated in monospecific genus Ardeirallus. Monotypic.</t>
  </si>
  <si>
    <t>Ixobrychus flavicollis</t>
  </si>
  <si>
    <t>Black Bittern</t>
  </si>
  <si>
    <t>Taxonomic note from HBW and BirdLife International Illustrated Checklist (del Hoyo and Collar 2014, 2016), updated where necessary to reflect later taxonomic changes: Often separated in monospecific genus Dupetor. Birds of Moluccas sometimes separated as subspecies gouldi. Three subspecies currently recognized.</t>
  </si>
  <si>
    <t>Oroanassa magnifica</t>
  </si>
  <si>
    <t>White-eared Night-heron</t>
  </si>
  <si>
    <t>(Ogilvie Grant, 1899)</t>
  </si>
  <si>
    <t>Taxonomic note from HBW and BirdLife International Illustrated Checklist (del Hoyo and Collar 2014, 2016), updated where necessary to reflect later taxonomic changes: Oroanassa magnifica (Handbook of the Birds of the World and BirdLife International 2020) was previously listed as Gorsachius magnificus (del Hoyo &amp; Collar 2014). Analysis of the Gorsachius genome reveals that White-eared Night-heron G. magnificus is more closely related to egrets Egretta than to Gorsachius and Nycticorax night-herons, and hence appears to need the resuscitation of the genus Oroanassa to be appropriately accommodated in the ardeid phylogeny (Zhou et al. 2016). The morphological differences between G. magnificus and the two other members of the genus, G. goisagi and G. melanolophus, are so striking (length and shape of bill, pattern of head and neck, thickness of neck-plumage, pattern on belly, size of toes) that their congeneric status appears entirely improbable. The revival of Oroanassa is therefore accepted by BirdLife, albeit with the proviso that we have been unable to check if the genus Oroanassa (Peters, 1931) takes precedence over any other genus name proposed in the past. Monotypic.</t>
  </si>
  <si>
    <t>Gorsachius goisagi</t>
  </si>
  <si>
    <t>Japanese Night-heron</t>
  </si>
  <si>
    <t>Taxonomic note from HBW and BirdLife International Illustrated Checklist (del Hoyo and Collar 2014, 2016), updated where necessary to reflect later taxonomic changes: Probably most closely related to G. melanolophus. Monotypic.</t>
  </si>
  <si>
    <t>Gorsachius melanolophus</t>
  </si>
  <si>
    <t>Malay Night-heron</t>
  </si>
  <si>
    <t>Taxonomic note from HBW and BirdLife International Illustrated Checklist (del Hoyo and Collar 2014, 2016), updated where necessary to reflect later taxonomic changes: Probably most closely related to G. goisagi. Proposed subspecies rufolineatus (Palawan, in W Philippines) and kutteri (rest of Philippines) considered indistinguishable from nominate. Two subspecies recognized.</t>
  </si>
  <si>
    <t>Calherodius leuconotus</t>
  </si>
  <si>
    <t>White-backed Night-heron</t>
  </si>
  <si>
    <t>Calherodius leuconotus (del Hoyo and Collar 2014) was previously placed in the genus Gorsachius. Original note from Illustrated Checklists: Frequently placed in Gorsachius, but is apparently closer to N. nycticorax. Two subspecies recognized.</t>
  </si>
  <si>
    <t>Nycticorax duboisi</t>
  </si>
  <si>
    <t>Reunion Night-heron</t>
  </si>
  <si>
    <t>Rothschild, 1907</t>
  </si>
  <si>
    <t>Nycticorax mauritianus</t>
  </si>
  <si>
    <t>Mauritius Night-heron</t>
  </si>
  <si>
    <t>Taxonomic note from HBW and BirdLife International Illustrated Checklist (del Hoyo and Collar 2014, 2016), updated where necessary to reflect later taxonomic changes: Closely related to †N. megacephalus. Monotypic.</t>
  </si>
  <si>
    <t>Nycticorax megacephalus</t>
  </si>
  <si>
    <t>Rodrigues Night-heron</t>
  </si>
  <si>
    <t>(Milne-Edwards, 1873)</t>
  </si>
  <si>
    <t>Taxonomic note from HBW and BirdLife International Illustrated Checklist (del Hoyo and Collar 2014, 2016), updated where necessary to reflect later taxonomic changes: Closely related to †N. mauritianus. Monotypic.</t>
  </si>
  <si>
    <t>Nycticorax nycticorax</t>
  </si>
  <si>
    <t>Black-crowned Night-heron</t>
  </si>
  <si>
    <t>Taxonomic note from HBW and BirdLife International Illustrated Checklist (del Hoyo and Collar 2014, 2016), updated where necessary to reflect later taxonomic changes: Closely related to N. caledonicus, with which known to have hybridized in Java, Sulawesi and Philippines. Subspecies hoactli and falklandicus sometimes absorbed within, respectively, nominate and obscurus. Four subspecies usually recognized.</t>
  </si>
  <si>
    <t>Nycticorax caledonicus</t>
  </si>
  <si>
    <t>Rufous Night-heron</t>
  </si>
  <si>
    <t>Taxonomic note from HBW and BirdLife International Illustrated Checklist (del Hoyo and Collar 2014, 2016), updated where necessary to reflect later taxonomic changes: Closely related to N. nycticorax, with which known to have hybridized in Java, Sulawesi and Philippines. Subspecies australasiae previously listed as hilli, but former has priority. Proposed subspecies major (C &amp; S Philippines) is included in manillensis. Five extant subspecies recognized.</t>
  </si>
  <si>
    <t>Nyctanassa violacea</t>
  </si>
  <si>
    <t>Yellow-crowned Night-heron</t>
  </si>
  <si>
    <t>Taxonomic note from HBW and BirdLife International Illustrated Checklist (del Hoyo and Collar 2014, 2016), updated where necessary to reflect later taxonomic changes: Race gravirostris often absorbed within bancrofti, and validity also of latter has sometimes been questioned. Subspecies cayennensis included by some authors in nominate. Six subspecies tentatively recognized.</t>
  </si>
  <si>
    <t>Nyctanassa carcinocatactes</t>
  </si>
  <si>
    <t>Bermuda Night-heron</t>
  </si>
  <si>
    <t>Olson &amp; Wingate, 2006</t>
  </si>
  <si>
    <t>Nyctanassa carcinocatactes (del Hoyo and Collar 2014) was newly-described from fossil remains by Olson and Wingate (2006). Original note from Illustrated Checklists: Sometimes placed in genus Nycticorax. Monotypic.</t>
  </si>
  <si>
    <t>Butorides striata</t>
  </si>
  <si>
    <t>Green-backed Heron</t>
  </si>
  <si>
    <t>Butorides striata (del Hoyo and Collar 2014) was previously split as B. striata and B. virescens following AOU (2003), and before then B. striata was split as B. striatus and B. sundevalli following Sibley and Monroe (1990, 1993). Gender agreement of B. striata follows David and Gosselin (2002b). Original note from Illustrated Checklists: Races virescens (distinguished by maroon-chestnut vs grey neck sides and breast sides; score 3) and sunde­valli (distinguished by all-black body plumage; potential score 4) often raised to full species; proposed taxon “patens” of C Panama is invalid, based on hybrids between virescens and striata, which occur in a variety of intermediate forms (Hayes 2002) (indeed, considerable variation exists even within the form virescens (Davis &amp; Kushlan 1994)); hybrid zone between virescens and striata narrow and stable, and interpreted in recent analysis to be evidence of species status for virescens (Hayes et al. 2013) (additional score 2, total 5); but separation of virescens would leave South American taxa conspecific with Old World taxa, a situation that seems improbable. In Galapagos variation may be a polymorphism, and far less distinctive individuals exist, with no genetic separation yet found (Kushlan &amp; Hancock 2005). Subspecies chlori­ceps synonymized with javanica by some authors (Dickinson &amp; Remsen 2013, Rasmussen &amp; Anderton 2005). Subspecies flyensis previously subsumed within littleri, and both of those often synonymized with macrorhyncha. Subspecies robinsoni (Margarita I, N Venezuela) generally considered undiagnosable. Thirty-three subspecies recognized.</t>
  </si>
  <si>
    <t>Ardeola ralloides</t>
  </si>
  <si>
    <t>Squacco Heron</t>
  </si>
  <si>
    <t>Taxonomic note from HBW and BirdLife International Illustrated Checklist (del Hoyo and Collar 2014, 2016), updated where necessary to reflect later taxonomic changes: Closely related to A. grayii, A. bacchus and A. speciosa. Two subspecies recognized.</t>
  </si>
  <si>
    <t>Ardeola grayii</t>
  </si>
  <si>
    <t>Indian Pond-heron</t>
  </si>
  <si>
    <t>Taxonomic note from HBW and BirdLife International Illustrated Checklist (del Hoyo and Collar 2014, 2016), updated where necessary to reflect later taxonomic changes: Closely related to A. ralloides, A. bacchus and A. speciosa. Perhaps also close to A. idae. Monotypic.</t>
  </si>
  <si>
    <t>Ardeola bacchus</t>
  </si>
  <si>
    <t>Chinese Pond-heron</t>
  </si>
  <si>
    <t>Taxonomic note from HBW and BirdLife International Illustrated Checklist (del Hoyo and Collar 2014, 2016), updated where necessary to reflect later taxonomic changes: Closely related to A. ralloides, A. grayii and A. speciosa. Perhaps also close to A. idae. Monotypic.</t>
  </si>
  <si>
    <t>Ardeola speciosa</t>
  </si>
  <si>
    <t>Javan Pond-heron</t>
  </si>
  <si>
    <t>Taxonomic note from HBW and BirdLife International Illustrated Checklist (del Hoyo and Collar 2014, 2016), updated where necessary to reflect later taxonomic changes: Closely related to A. ralloides, A. grayii and A. bacchus. Perhaps also close to A. idae. Two subspecies recognized.</t>
  </si>
  <si>
    <t>Ardeola idae</t>
  </si>
  <si>
    <t>Madagascar Pond-heron</t>
  </si>
  <si>
    <t>Taxonomic note from HBW and BirdLife International Illustrated Checklist (del Hoyo and Collar 2014, 2016), updated where necessary to reflect later taxonomic changes: Possibly closely related to A. grayii, A. bacchus and A. speciosa. Monotypic.</t>
  </si>
  <si>
    <t>Ardeola rufiventris</t>
  </si>
  <si>
    <t>Rufous-bellied Heron</t>
  </si>
  <si>
    <t>Taxonomic note from HBW and BirdLife International Illustrated Checklist (del Hoyo and Collar 2014, 2016), updated where necessary to reflect later taxonomic changes: Frequently placed in genus Butorides. Monotypic.</t>
  </si>
  <si>
    <t>Bubulcus ibis</t>
  </si>
  <si>
    <t>Cattle Egret</t>
  </si>
  <si>
    <t>Taxonomic note from HBW and BirdLife International Illustrated Checklist (del Hoyo and Collar 2014, 2016), updated where necessary to reflect later taxonomic changes: Race coromandus sometimes treated as a full species, with some authors (Rasmussen &amp; Anderton 2005) mentioning different morpho­metrics, breeding plumage and calls; another (Ahmed 2011), however, indicated no difference in calls and that morpho­metric data yield only minor differences (effect size for longer tarsus 1.49, score 1; for shorter tail -0.94, score 1) (2), leaving the puffy, bright golden-orange head, neck and breast when breeding vs white on these parts except peachy-buffy crest and central breast plumes (3); thus, a total score of 5 retains this form at present as a well-marked subspecies, although further study may yield other points of divergence. Validity of subspecies seychellarum has been questioned; only one specimen in breeding plumage known from collections. Three subspecies recognized.</t>
  </si>
  <si>
    <t>Ardea cinerea</t>
  </si>
  <si>
    <t>Grey Heron</t>
  </si>
  <si>
    <t>Taxonomic note from HBW and BirdLife International Illustrated Checklist (del Hoyo and Collar 2014, 2016), updated where necessary to reflect later taxonomic changes: Closely related to A. herodias and A. cocoi. Subspecies monicae recently considered a separate species by some authors following earlier study (Érard, Guillou &amp; Mayaud 1986); from photographs and the literature (specimens unexamined) appears fairly distinctive, being shorter-winged and shorter-tailed (allow 2), and with a variably whiter head and neck (allow 2). Four subspecies generally recognized.</t>
  </si>
  <si>
    <t>Ardea herodias</t>
  </si>
  <si>
    <t>Great Blue Heron</t>
  </si>
  <si>
    <t>Taxonomic note from HBW and BirdLife International Illustrated Checklist (del Hoyo and Collar 2014, 2016), updated where necessary to reflect later taxonomic changes: A. herodias has been split into A. herodias and A. occidentalis (which see for differences). Closely related to A. cinerea and A. cocoi; in the past, sometimes considered conspecific with former. Older proposed forms treganzai, hyperonca and sanctilucae are all synonymised with wardi (Dickerman 2004). Four subspecies recognised.</t>
  </si>
  <si>
    <t>Ardea occidentalis</t>
  </si>
  <si>
    <t>Great White Heron</t>
  </si>
  <si>
    <t>Audubon, 1835</t>
  </si>
  <si>
    <t xml:space="preserve">Taxonomic note from HBW and BirdLife International Illustrated Checklist (del Hoyo and Collar 2014, 2016), updated where necessary to reflect later taxonomic changes: McGuire et al. (2019) reviewed in detail the status of the all-white taxon occidentalis, which although formerly given species status (as ‘Great White Heron’ [GWH]) has long been considered a subspecies of Great Blue Heron [GBH] Ardea herodias, in great part because the two taxa interbreed with regularity. However, given that the evidence points to assortative mating where possible, McGuire et al. concluded that occidentalis is indeed better treated as a species: it is separated by diagnostic plumage (white vs blue), behaviour (mate choice and timing of mating) and habitat (saltwater-island vs fresh/brackish water mainland). There are a few additional morphological considerations, with GWH having a shorter occipital plume but longer bill, tarsus and middle toe (supplementary material online with measurements not accessed). Applying the Tobias criteria to the situation, the taxonomic status of GWH involves a consideration of its all-white vs grey/blue plumage (4); shorter occipital plume (seemingly fairly distinctive from the authors’ Figure 3: allow 1); longer tarsus (apparently the most distinctive of the longer characters measured, but perhaps insufficient to be allowed a score: ns); timing of mating or habitat choice (only one of these permitted as a score: 1); narrow hybrid zone (not more than 50 km as measured on Google Earth: 2). Thus on the Tobias system Ardea occidentalis emerges a separate species. Monotypic. </t>
  </si>
  <si>
    <t>Ardea cocoi</t>
  </si>
  <si>
    <t>Cocoi Heron</t>
  </si>
  <si>
    <t>Taxonomic note from HBW and BirdLife International Illustrated Checklist (del Hoyo and Collar 2014, 2016), updated where necessary to reflect later taxonomic changes: Closely related to A. cinerea and A. herodias. Monotypic.</t>
  </si>
  <si>
    <t>Ardea pacifica</t>
  </si>
  <si>
    <t>White-necked Heron</t>
  </si>
  <si>
    <t>Ardea melanocephala</t>
  </si>
  <si>
    <t>Black-headed Heron</t>
  </si>
  <si>
    <t>Vigors &amp; Children, 1826</t>
  </si>
  <si>
    <t>Taxonomic note from HBW and BirdLife International Illustrated Checklist (del Hoyo and Collar 2014, 2016), updated where necessary to reflect later taxonomic changes: Closely related to A. humbloti. Monotypic.</t>
  </si>
  <si>
    <t>Ardea humbloti</t>
  </si>
  <si>
    <t>Madagascar Heron</t>
  </si>
  <si>
    <t>Milne-Edwards &amp; Grandidier, 1885</t>
  </si>
  <si>
    <t>Taxonomic note from HBW and BirdLife International Illustrated Checklist (del Hoyo and Collar 2014, 2016), updated where necessary to reflect later taxonomic changes: Closely related to A. melanocephala. Speculation that present species may be a colour morph of A. cinerea, based primarily on observation of adults of both species attending a nest containing one apparent A. cinerea chick and one much darker chick (Londei 2002), considered unlikely. Monotypic.</t>
  </si>
  <si>
    <t>Ardea insignis</t>
  </si>
  <si>
    <t>White-bellied Heron</t>
  </si>
  <si>
    <t>Hume, 1878</t>
  </si>
  <si>
    <t>Taxonomic note from HBW and BirdLife International Illustrated Checklist (del Hoyo and Collar 2014, 2016), updated where necessary to reflect later taxonomic changes: Name A. imperialis, occasionally applied to this species, is a junior synonym of present name. Closely related to A. sumatrana. Monotypic.</t>
  </si>
  <si>
    <t>Ardea sumatrana</t>
  </si>
  <si>
    <t>Great-billed Heron</t>
  </si>
  <si>
    <t>Taxonomic note from HBW and BirdLife International Illustrated Checklist (del Hoyo and Collar 2014, 2016), updated where necessary to reflect later taxonomic changes: Closely related to A. insignis. Validity of subspecies mathewsae considered dubious; species often treated as monotypic. Two subspecies tentatively recognized.</t>
  </si>
  <si>
    <t>Ardea goliath</t>
  </si>
  <si>
    <t>Goliath Heron</t>
  </si>
  <si>
    <t>Cretzschmar, 1827</t>
  </si>
  <si>
    <t>Ardea purpurea</t>
  </si>
  <si>
    <t>Purple Heron</t>
  </si>
  <si>
    <t>Taxonomic note from HBW and BirdLife International Illustrated Checklist (del Hoyo and Collar 2014, 2016), updated where necessary to reflect later taxonomic changes: Extremely rare subspecies bournei (not recognized in HBW) has been proposed as a distinct species, Cape Verde Heron, on basis of pallor of plumage (2) and foraging on dry substrates (2); merits conservation efforts irre­spective of taxonomic status. Four subspecies recognized.</t>
  </si>
  <si>
    <t>Ardea alba</t>
  </si>
  <si>
    <t>Great White Egret</t>
  </si>
  <si>
    <t>Ardea alba (del Hoyo and Collar 2014) was previously placed in the genus Casmerodius as C. albus. Casmerodius albus (Sibley and Monroe 1990, 1993) was previously retained as a cross-regional species contra Christidis and Boles (2008) who moved C. albus into the genus Ardea and split it into two cross-regional species A. alba and A. modesta (note gender agreement of specific name for alba). Original note from Illustrated Checklists: Frequently placed in Egretta or in monotypic genus Casmerodius, but DNA analyses indicate closer genetic link with Ardea (Sheldon, Jones &amp; McCracken 2000). Distinctive characters in subspecies modesta score highly against nominate alba and would result in treatment as a full species, but subspecies melanorhynchos is intermediate; all four taxa score fairly highly against each other, and work is needed in order to establish differences in display repertoire during breeding season. Four subspecies recognized.</t>
  </si>
  <si>
    <t>Ardea brachyrhyncha</t>
  </si>
  <si>
    <t>Yellow-billed Egret</t>
  </si>
  <si>
    <t>(Brehm, 1854)</t>
  </si>
  <si>
    <t>Ardea intermedia, A. brachyrhyncha and A. plumifera (del Hoyo and Collar 2014) were previously placed in the genus Mesophoyx and lumped as M. intermedia following Sibley and Monroe (1990, 1993). Original note from Illustrated Checklists: Frequently placed in genus Egretta or sometimes in Mesophoyx, but DNA analyses indicate closer genetic link with Ardea (Sheldon, Jones &amp; McCracken 2000). Hitherto considered conspecific with A. intermedia and A. plumifera (see under those species). Monotypic.</t>
  </si>
  <si>
    <t>Ardea intermedia</t>
  </si>
  <si>
    <t>Intermediate Egret</t>
  </si>
  <si>
    <t>Wagler, 1829</t>
  </si>
  <si>
    <t>Ardea intermedia, A. brachyrhyncha and A. plumifera (del Hoyo and Collar 2014) were previously placed in the genus Mesophoyx and lumped as M. intermedia following Sibley and Monroe (1990, 1993). Original note from Illustrated Checklists: Frequently placed in genus Egretta or sometimes in Mesophoyx, but DNA analyses indicate closer genetic link with Ardea (Sheldon, Jones &amp; McCracken 2000). Hitherto considered conspecific with A. brachyrhyncha and A. plumifera, but differs from both when breeding in having black vs yellow-and-pink bill (3), much yellower lores and facial area (2), and black vs reddish tops of legs (2). Monotypic.</t>
  </si>
  <si>
    <t>Ardea plumifera</t>
  </si>
  <si>
    <t>Plumed Egret</t>
  </si>
  <si>
    <t>On this basis BirdLife accepts Ardea occidentalis (Handbook of the Birds of the World and BirdLife International 2020) as a separate species. Original note from Illustrated Checklists: Frequently placed in genus Egretta or sometimes in Mesophoyx, but DNA analyses indicate closer genetic link with Ardea (Sheldon, Jones &amp; McCracken 2000). Hitherto considered conspecific with A. brachyrhyncha and A. intermedia, but differs from latter in characters listed under that species, and from former (to which it is much more similar despite greater geographical disjunction) in its smaller size (effect size for tail -3.08, score 2) but longer bill (effect size 1.809, score 1) (3); head tucked into chest vs head and neck horizontal in snap-display (2); “glock” and “kroo” call in alarm vs apparently none (allow 3); confirmation needed on this vocal evidence, but given the interposition of A. intermedia and the morphometric disjunction of the taxa this uncertainty is provisionally overruled here. Monotypic.</t>
  </si>
  <si>
    <t>Syrigma sibilatrix</t>
  </si>
  <si>
    <t>Whistling Heron</t>
  </si>
  <si>
    <t>Taxonomic note from HBW and BirdLife International Illustrated Checklist (del Hoyo and Collar 2014, 2016), updated where necessary to reflect later taxonomic changes: Formerly placed with nightherons, but behaviour and morphology suggest closer affiliation to dayherons. Validity of subspecies fostersmithi sometimes questioned. Two subspecies normally recognized.</t>
  </si>
  <si>
    <t>Pilherodius pileatus</t>
  </si>
  <si>
    <t>Capped Heron</t>
  </si>
  <si>
    <t>Taxonomic note from HBW and BirdLife International Illustrated Checklist (del Hoyo and Collar 2014, 2016), updated where necessary to reflect later taxonomic changes: Has been placed with nightherons and even included in genus Nycticorax, but is not a nocturnal feeder, lacks distinct juvenile plumage and is morphologically closer to dayherons. Monotypic.</t>
  </si>
  <si>
    <t>Egretta picata</t>
  </si>
  <si>
    <t>Pied Heron</t>
  </si>
  <si>
    <t>(Gould, 1845)</t>
  </si>
  <si>
    <t>Egretta picata (del Hoyo and Collar 2014) was previously placed in the genus Ardea. Original note from Illustrated Checklists: Frequently included in genus Ardea; in past, occasionally in Tonophoyx or even Notophoyx. Monotypic.</t>
  </si>
  <si>
    <t>Egretta novaehollandiae</t>
  </si>
  <si>
    <t>White-faced Heron</t>
  </si>
  <si>
    <t>Taxonomic note from HBW and BirdLife International Illustrated Checklist (del Hoyo and Collar 2014, 2016), updated where necessary to reflect later taxonomic changes: Formerly placed in genus Notophoyx, sometimes alongside E. picata; may be close to Ardea. Validity of subspecies parryi uncertain. New Caledonia population sometimes separated as subspecies nana. Two subspecies tentatively recognized.</t>
  </si>
  <si>
    <t>Egretta rufescens</t>
  </si>
  <si>
    <t>Reddish Egret</t>
  </si>
  <si>
    <t>Taxonomic note from HBW and BirdLife International Illustrated Checklist (del Hoyo and Collar 2014, 2016), updated where necessary to reflect later taxonomic changes: Occasionally placed in monotypic genus Dichromanassa. White morph formerly considered a separate species, Peale’s Egret (A. pealii). Subspecies dickeyi poorly differentiated, perhaps not tenable (Lowther &amp; Paul 2002). Two subspecies tentatively recognized.</t>
  </si>
  <si>
    <t>Egretta ardesiaca</t>
  </si>
  <si>
    <t>Black Heron</t>
  </si>
  <si>
    <t>Egretta vinaceigula</t>
  </si>
  <si>
    <t>Slaty Egret</t>
  </si>
  <si>
    <t>(Sharpe, 1895)</t>
  </si>
  <si>
    <t>Taxonomic note from HBW and BirdLife International Illustrated Checklist (del Hoyo and Collar 2014, 2016), updated where necessary to reflect later taxonomic changes: Formerly considered merely a colour morph of E. ardesiaca. Monotypic.</t>
  </si>
  <si>
    <t>Egretta tricolor</t>
  </si>
  <si>
    <t>Tricolored Heron</t>
  </si>
  <si>
    <t>Taxonomic note from HBW and BirdLife International Illustrated Checklist (del Hoyo and Collar 2014, 2016), updated where necessary to reflect later taxonomic changes: Sometimes placed in genus Hydranassa. Subspecies rufimentum synonymized with nominate tricolor by some authors, but probably merits recognition. W Mexico population often separated as subspecies occidentalis, but generally considered indistinguishable from ruficollis. Three subspecies recognized.</t>
  </si>
  <si>
    <t>Egretta caerulea</t>
  </si>
  <si>
    <t>Little Blue Heron</t>
  </si>
  <si>
    <t>Taxonomic note from HBW and BirdLife International Illustrated Checklist (del Hoyo and Collar 2014, 2016), updated where necessary to reflect later taxonomic changes: Sometimes placed in monospecific genus Florida. Monotypic.</t>
  </si>
  <si>
    <t>Egretta thula</t>
  </si>
  <si>
    <t>Snowy Egret</t>
  </si>
  <si>
    <t>Taxonomic note from HBW and BirdLife International Illustrated Checklist (del Hoyo and Collar 2014, 2016), updated where necessary to reflect later taxonomic changes: Closely related to E. garzetta, which it closely resembles, differing in smaller size, with male wing 260 vs 280 and “typical adult mass” 369 g vs 490–614 g (for males and females in Hungary) (Cramp &amp; Simmons 1977, Parsons &amp; Master 2000) (1); brighter, golden-yellow vs lemon-yellow feet when not breeding, with variable-length yellow stripe extending up rear of tarsus on almost all individuals (Massiah 1996) (2); white feathers of forehead not extending so far down towards bill base (i.e. lore colour extends more as bridge over base of mandible) (Massiah 1996) (ns1); when breeding, elongate, bushy, filamentous crest-like crown and neck plumes vs non-elongate crown and neck feathers except for two very long lanceolate (not filamentous) feathers (3); when breeding, longer and strongly recurving (“bouncing”) back plumes (2). Somewhat larger subspecies brewsteri provisionally accepted, but differences possibly trivial or even invalid (based only on average measurements). Two subspecies tentatively recognized.</t>
  </si>
  <si>
    <t>Egretta garzetta</t>
  </si>
  <si>
    <t>Little Egret</t>
  </si>
  <si>
    <t>Egretta gularis (del Hoyo and Collar 2014) contains the taxon dimorpha, which was previously included within E. garzetta following Kushlan and Hancock (2005). Prior to that, all three taxa were treated as separate species following Sibley and Monroe (1990, 1993). Original note from Illustrated Checklists: Closely related to E. thula (see related note/s). Often considered conspecific with E. gularis (see related note/s). Subspecies immaculata sometimes synonymized with nigripes, but probably worthy of recognition; these two forms apparently differ vocally from nominate; further study needed. Three subspecies recognized.</t>
  </si>
  <si>
    <t>Egretta gularis</t>
  </si>
  <si>
    <t>Western Reef-egret</t>
  </si>
  <si>
    <t>Egretta gularis (del Hoyo and Collar 2014) contains the taxon dimorpha, which was previously included within E. garzetta following Kushlan and Hancock (2005). Prior to that, all three taxa were treated as separate species following Sibley and Monroe (1990, 1993). Original note from Illustrated Checklists: Closely related to E. thula. Often considered conspecific with E. garzetta (Turner 2010c, Turner 2011c), and known to interbreed at times (Kayser et al. 2000, Qninba et al. 2011), but differs in ecological niche in mangroves and on reefs (1); dark grey to blackish plumage morph (setting aside apparent very rare presence in E. garzetta) (4); larger bill and longer wings (effect size for bill 2.23, score 2). Moreover, there is evidence at least in gularis of sympatric or near-sympatric assortative breeding (Snow 1978). Distinctions between taxa gularis, schistacea and dimorpha are not very strong or clear, and what unites them seems far greater than what may separate them; dimorpha sometimes considered a separate species (Dickinson 2003b, Payne 1979) but justification unpublished, and more recent trends favour lumping (Dickinson &amp; Remsen 2013). Three subspecies recognized.</t>
  </si>
  <si>
    <t>Egretta sacra</t>
  </si>
  <si>
    <t>Pacific Reef-egret</t>
  </si>
  <si>
    <t>Taxonomic note from HBW and BirdLife International Illustrated Checklist (del Hoyo and Collar 2014, 2016), updated where necessary to reflect later taxonomic changes: Sometimes placed in genus Demigretta. Proposed subspecies micronesiae (Pacific islands) included with nominate. Two subspecies recognized.</t>
  </si>
  <si>
    <t>Egretta eulophotes</t>
  </si>
  <si>
    <t>Chinese Egret</t>
  </si>
  <si>
    <t>(Swinhoe, 1860)</t>
  </si>
  <si>
    <t>Taxonomic note from HBW and BirdLife International Illustrated Checklist (del Hoyo and Collar 2014, 2016), updated where necessary to reflect later taxonomic changes: Formerly thought to be a white morph of E. sacra. Monotypic.</t>
  </si>
  <si>
    <t>Scopus umbretta</t>
  </si>
  <si>
    <t>Scopidae</t>
  </si>
  <si>
    <t>Hamerkop</t>
  </si>
  <si>
    <t>Taxonomic note from HBW and BirdLife International Illustrated Checklist (del Hoyo and Collar 2014, 2016), updated where necessary to reflect later taxonomic changes: Birds from Madagascar sometimes considered a separate subspecies, for which the name tenuirostris (based on specimens from EC Madagascar) is available. Proposed subspecies bannermani (SW Kenya) included in nominate. Two subspecies normally recognized.</t>
  </si>
  <si>
    <t>Balaeniceps rex</t>
  </si>
  <si>
    <t>Balaenicipitidae</t>
  </si>
  <si>
    <t>Shoebill</t>
  </si>
  <si>
    <t>Pelecanus crispus</t>
  </si>
  <si>
    <t>Pelecanidae</t>
  </si>
  <si>
    <t>Dalmatian Pelican</t>
  </si>
  <si>
    <t>Bruch, 1832</t>
  </si>
  <si>
    <t>Taxonomic note from HBW and BirdLife International Illustrated Checklist (del Hoyo and Collar 2014, 2016), updated where necessary to reflect later taxonomic changes: Part of a clade that includes also P. philippensis, P. rufescens and P. conspicillatus (Kennedy et al. 2013). Formerly considered conspecific with P. philippensis, but quite distinct in morphology and nesting habits. Monotypic.</t>
  </si>
  <si>
    <t>Pelecanus philippensis</t>
  </si>
  <si>
    <t>Spot-billed Pelican</t>
  </si>
  <si>
    <t>Taxonomic note from HBW and BirdLife International Illustrated Checklist (del Hoyo and Collar 2014, 2016), updated where necessary to reflect later taxonomic changes: Part of a clade that includes also P. crispus, P. rufescens and P. conspicillatus (Kennedy et al. 2013). Formerly considered conspecific with P. crispus, but now universally accepted as separate species. In the past was often referred to by older name of P. roseus, causing some confusion with P. onocrotalus roseus; name roseus now invalid. Monotypic.</t>
  </si>
  <si>
    <t>Pelecanus rufescens</t>
  </si>
  <si>
    <t>Pink-backed Pelican</t>
  </si>
  <si>
    <t>Taxonomic note from HBW and BirdLife International Illustrated Checklist (del Hoyo and Collar 2014, 2016), updated where necessary to reflect later taxonomic changes: Part of a clade that includes also P. crispus, P. philippensis and P. conspicillatus (Kennedy et al. 2013). Monotypic.</t>
  </si>
  <si>
    <t>Pelecanus conspicillatus</t>
  </si>
  <si>
    <t>Australian Pelican</t>
  </si>
  <si>
    <t>Temminck, 1824</t>
  </si>
  <si>
    <t>Taxonomic note from HBW and BirdLife International Illustrated Checklist (del Hoyo and Collar 2014, 2016), updated where necessary to reflect later taxonomic changes: Part of a clade that includes also P. crispus, P. philippensis and P. rufescens (Kennedy et al. 2013). Monotypic.</t>
  </si>
  <si>
    <t>Pelecanus onocrotalus</t>
  </si>
  <si>
    <t>Great White Pelican</t>
  </si>
  <si>
    <t>Taxonomic note from HBW and BirdLife International Illustrated Checklist (del Hoyo and Collar 2014, 2016), updated where necessary to reflect later taxonomic changes: Closest to the Old World clade of pelicans consisting of P. crispus, P. philippensis, P. rufescens and P. conspicillatus (Kennedy et al. 2013). Some African and Asian populations have been classified as P. (o.) roseus, but strong individual variation exists, and both the subdivision and the denomination now obsolete. Monotypic.</t>
  </si>
  <si>
    <t>Pelecanus occidentalis</t>
  </si>
  <si>
    <t>Brown Pelican</t>
  </si>
  <si>
    <t>Taxonomic note from HBW and BirdLife International Illustrated Checklist (del Hoyo and Collar 2014, 2016), updated where necessary to reflect later taxonomic changes: Part of a clade that includes also P. thagus and P. erythrorhynchos (Kennedy et al. 2013). Until recently, often considered conspecific with P. thagus (see related note/s). Subspecific status of birds on W coast of Central America unclear. Subspecies urinator sometimes treated as synonymous with californicus, and both of these have been considered barely distinguishable from nominate. Five subspecies tentatively recognized.</t>
  </si>
  <si>
    <t>Pelecanus thagus</t>
  </si>
  <si>
    <t>Peruvian Pelican</t>
  </si>
  <si>
    <t>Taxonomic note from HBW and BirdLife International Illustrated Checklist (del Hoyo and Collar 2014, 2016), updated where necessary to reflect later taxonomic changes: Part of a clade that includes also P. occidentalis and P. erythrorhynchos (Kennedy et al. 2013). Often considered a subspecies of P. occidentalis, but differs in its greater size (data weak but probably at least 2); proportionately longer crest (at least 1); blue-and-dark-striped gular pouch (3); red on lower mandible extending &gt;50% vs &lt;50% length of bill from tip, with basal section of upper mandible yellower vs more horn-coloured (2); whitish vs grey scapulars (2); whitish vs grey greater coverts on all secondaries except for blackish innermost covering blackish tertials, creating strong contrast (ns2); small black papillae in loral area vs none (ns2) (Jaramillo, Burke &amp; Beadle 2003, SACC 2007a). Monotypic.</t>
  </si>
  <si>
    <t>Pelecanus erythrorhynchos</t>
  </si>
  <si>
    <t>American White Pelican</t>
  </si>
  <si>
    <t>Taxonomic note from HBW and BirdLife International Illustrated Checklist (del Hoyo and Collar 2014, 2016), updated where necessary to reflect later taxonomic changes: Part of a clade that includes also P. occidentalis and P. thagus (Kennedy et al. 2013). Study of individuals from 19 colonies spanning whole North American range found no genetic variation, even between migratory and non-migratory populations (Reudink et al. 2011). Monotypic.</t>
  </si>
  <si>
    <t>Fregata ariel</t>
  </si>
  <si>
    <t>SULIFORMES</t>
  </si>
  <si>
    <t>Fregatidae</t>
  </si>
  <si>
    <t>Lesser Frigatebird</t>
  </si>
  <si>
    <t>(Gray, 1845)</t>
  </si>
  <si>
    <t>Taxonomic note from HBW and BirdLife International Illustrated Checklist (del Hoyo and Collar 2014, 2016), updated where necessary to reflect later taxonomic changes: Olson (2017) argued for separation at species rank of F. trinitatis from F. ariel on the basis of its wider but shorter bill in males, more robust ulnae and humeri, and distinctive subadult plumage (brown-mottled head and smoky-grey throat whereas F. ariel has a highly transitory rufous head). However, the values for the width and length of bill are minutely different (width 4.3 vs 4.0, length 81.0 vs 81.2), and the stouter width of the ulna is the same (8.2 vs 8.1). Genetic data indicate that this species is basal to all others in genus (Kennedy &amp; Spencer 2004). Three subspecies recognised.</t>
  </si>
  <si>
    <t>Fregata minor</t>
  </si>
  <si>
    <t>Great Frigatebird</t>
  </si>
  <si>
    <t>Taxonomic note from HBW and BirdLife International Illustrated Checklist (del Hoyo and Collar 2014, 2016), updated where necessary to reflect later taxonomic changes: Formerly included in F. aquila. Subspecies somewhat poorly differentiated. Proposed subspecies peninsulae (from NE Australia) regarded as a synonym of palmerstoni. Five subspecies normally recognized.</t>
  </si>
  <si>
    <t>Fregata andrewsi</t>
  </si>
  <si>
    <t>Mathews, 1914</t>
  </si>
  <si>
    <t>Fregata magnificens</t>
  </si>
  <si>
    <t>Magnificent Frigatebird</t>
  </si>
  <si>
    <t>Taxonomic note from HBW and BirdLife International Illustrated Checklist (del Hoyo and Collar 2014, 2016), updated where necessary to reflect later taxonomic changes: Formerly included in F. aquila or sometimes in F. minor. Galapagos population has been suggested to merit treatment as a separate species, on basis of morphological and genetic data (Hailer et al. 2011); at the other extreme, subspecies lowei and rothschildi, supposedly separable on length of wing, tail or bill, have commonly not been accepted; further study required. Three subspecies currently recognized.</t>
  </si>
  <si>
    <t>Fregata aquila</t>
  </si>
  <si>
    <t>Ascension Frigatebird</t>
  </si>
  <si>
    <t>Taxonomic note from HBW and BirdLife International Illustrated Checklist (del Hoyo and Collar 2014, 2016), updated where necessary to reflect later taxonomic changes: Formerly included all four larger species of genus. Monotypic.</t>
  </si>
  <si>
    <t>Papasula abbotti</t>
  </si>
  <si>
    <t>Sulidae</t>
  </si>
  <si>
    <t>Abbott's Booby</t>
  </si>
  <si>
    <t>(Ridgway, 1893)</t>
  </si>
  <si>
    <t>Taxonomic note from HBW and BirdLife International Illustrated Checklist (del Hoyo and Collar 2014, 2016), updated where necessary to reflect later taxonomic changes: Previously placed in genus Sula. Monotypic.</t>
  </si>
  <si>
    <t>Morus bassanus</t>
  </si>
  <si>
    <t>Northern Gannet</t>
  </si>
  <si>
    <t>Taxonomic note from HBW and BirdLife International Illustrated Checklist (del Hoyo and Collar 2014, 2016), updated where necessary to reflect later taxonomic changes: Closely related to M. capensis and M. serrator. In past, all three were treated as conspecific but present species differs in its all-white secondaries (3), all-white tail (3), and slightly paler, generally less intense (less orange-tinged) yellow on head (1). Monotypic.</t>
  </si>
  <si>
    <t>Morus capensis</t>
  </si>
  <si>
    <t>Cape Gannet</t>
  </si>
  <si>
    <t>Taxonomic note from HBW and BirdLife International Illustrated Checklist (del Hoyo and Collar 2014, 2016), updated where necessary to reflect later taxonomic changes: Closely related to and formerly considered conspecific with M. bassanus and M. serrator, differing from former in characters given under that species , and from latter in all-black tail (3), long gular line (2), and all-dark vs markedly paler inner vanes of primaries on both bassanus and serrator (2). Hybridization with M. serrator by wandering individuals recorded in Australasian region (Robertson &amp; Stephenson 2005). Monotypic.</t>
  </si>
  <si>
    <t>Morus serrator</t>
  </si>
  <si>
    <t>Australasian Gannet</t>
  </si>
  <si>
    <t>Taxonomic note from HBW and BirdLife International Illustrated Checklist (del Hoyo and Collar 2014, 2016), updated where necessary to reflect later taxonomic changes: Formerly considered conspecific with M. bassanus and M. capensis (but see related note/s). Hybridization with wandering individuals of M. capensis recorded in Australasian region (Robertson &amp; Stephenson 2005). Proposed subspecies rex (listed for “New Zealand”) inseparable from birds in rest of range. Type locality often given as Tasmania, but specific name serrator was first associated with drawing of adult from sea NW of New Zealand (Medway 1993a). Monotypic.</t>
  </si>
  <si>
    <t>Sula sula</t>
  </si>
  <si>
    <t>Red-footed Booby</t>
  </si>
  <si>
    <t>Taxonomic note from HBW and BirdLife International Illustrated Checklist (del Hoyo and Collar 2014, 2016), updated where necessary to reflect later taxonomic changes: Validity of subspecies often questioned, and delimitation difficult owing to existence of colour morphs. On other hand, has been suggested that websteri may be a separate species (Opperman 2011, Steeves et al. 2003). Three subspecies commonly recognized.</t>
  </si>
  <si>
    <t>Sula leucogaster</t>
  </si>
  <si>
    <t>Brown Booby</t>
  </si>
  <si>
    <t>Taxonomic note from HBW and BirdLife International Illustrated Checklist (del Hoyo and Collar 2014, 2016), updated where necessary to reflect later taxonomic changes: Known to have hybridized with S. dactylatra, juvenile of which closely resembles present species. Has been suggested that form brewsteri may be a separate species (with etesiaca as a subspecies) (Opperman 2011, Steeves et al. 2003). Birds breeding on Clipperton I and in Tres Marias Is (off W Mexico) sometimes recognized as subspecies nesiotes, but considered inseparable from brewsteri; rogersi (from Western Australia) synonymized with plotus. Four subspecies recognized.</t>
  </si>
  <si>
    <t>Sula nebouxii</t>
  </si>
  <si>
    <t>Blue-footed Booby</t>
  </si>
  <si>
    <t>Milne-Edwards, 1882</t>
  </si>
  <si>
    <t>Taxonomic note from HBW and BirdLife International Illustrated Checklist (del Hoyo and Collar 2014, 2016), updated where necessary to reflect later taxonomic changes: Apparently hybridizes with S. variegata in N Peru (Ashmole 1963), but rarely and locally (Taylor et al. 2012a). Two subspecies recognized.</t>
  </si>
  <si>
    <t>Sula variegata</t>
  </si>
  <si>
    <t>Peruvian Booby</t>
  </si>
  <si>
    <t>Taxonomic note from HBW and BirdLife International Illustrated Checklist (del Hoyo and Collar 2014, 2016), updated where necessary to reflect later taxonomic changes: Apparently hybridizes with S. nebouxii in N Peru (Figueroa &amp; Stucchi 2008a), but such events rare and very localized (Taylor et al. 2012a). Monotypic.</t>
  </si>
  <si>
    <t>Sula dactylatra</t>
  </si>
  <si>
    <t>Masked Booby</t>
  </si>
  <si>
    <t>Sula dactylatra (AOU 1998 + updates) and Sula tasmani (Christidis and Boles 1994) have been lumped as S. dactylatra following Christidis and Boles (2008). Original note from Illustrated Checklists: Until recently considered conspecific with S. granti (see related note/s). Hybridization with S. leucogaster has been recorded. Subspecies vary clinally in size, becoming larger eastwards from Atlantic, with largest forms occurring in E Pacific. Birds of NE Pacific sometimes separated as subspecies californica, but extensive individual variation means no consistent significant differences detected, so best treated as a synonym of personata (Pitman &amp; Jehl 1998); birds of SE Indian Ocean occasionally separated as subspecies bedouti, but likewise probably indistinguishable from personata. Recently described form fullagari is synonymous with tasmani; latter name was previously applied to a form mistakenly believed extinct (Tasman Booby, S. tasmani), which has now been reclassified on basis of morphological and genetic data as a subspecies of present species (Ismar et al. 2010). Four subspecies recognized.</t>
  </si>
  <si>
    <t>Sula granti</t>
  </si>
  <si>
    <t>Nazca Booby</t>
  </si>
  <si>
    <t>Rothschild, 1902</t>
  </si>
  <si>
    <t>Taxonomic note from HBW and BirdLife International Illustrated Checklist (del Hoyo and Collar 2014, 2016), updated where necessary to reflect later taxonomic changes: Until recently considered conspecific with S. dactylatra, but breeds sympatrically and assortatively with it, differing in its orange (not yellow) bill and greater sexual dimorphism; compared with sympatric form personata, has shallower bill, shorter tarsus and longer wing; legs and feet olive-khaki to purple vs bright yellowish in dactylatra, but dark bluish-grey to olive-grey in personata; also differs in foraging preference, concentrating near shore, not out to sea; and in typical use of steep slopes, and not flat areas, for nesting. Monotypic.</t>
  </si>
  <si>
    <t>Microcarbo coronatus</t>
  </si>
  <si>
    <t>Phalacrocoracidae</t>
  </si>
  <si>
    <t>Crowned Cormorant</t>
  </si>
  <si>
    <t>(Wahlberg, 1855)</t>
  </si>
  <si>
    <t>Microcarbo coronatus (del Hoyo and Collar 2014) was previously placed in the genus Phalacrocorax. Original note from Illustrated Checklists: Often considered a subspecies of M. africanus, but various differences in plumage of both adults and, notably, juveniles; also, considerable geographical proximity without intergradation. Monotypic.</t>
  </si>
  <si>
    <t>Microcarbo africanus</t>
  </si>
  <si>
    <t>Long-tailed Cormorant</t>
  </si>
  <si>
    <t>Microcarbo africanus (del Hoyo and Collar 2014) was previously placed in the genus Phalacrocorax. Original note from Illustrated Checklists: Often considered conspecific with M. coronatus (see related note/s). Two subspecies recognized.</t>
  </si>
  <si>
    <t>Microcarbo pygmaeus</t>
  </si>
  <si>
    <t>Pygmy Cormorant</t>
  </si>
  <si>
    <t>Microcarbo pygmaeus (del Hoyo and Collar 2014) was previously placed in the genus Phalacrocorax. Notes updated from Illustrated Checklists: In past, sometimes considered conspecific with M. niger. Emendation of specific name is required on basis of correct Latin. Monotypic.</t>
  </si>
  <si>
    <t>Microcarbo niger</t>
  </si>
  <si>
    <t>Little Cormorant</t>
  </si>
  <si>
    <t>Microcarbo niger (del Hoyo and Collar 2014) was previously placed in the genus Phalacrocorax. Original note from Illustrated Checklists: In past, sometimes treated as a subspecies of M. pygmaeus. Monotypic.</t>
  </si>
  <si>
    <t>Microcarbo melanoleucos</t>
  </si>
  <si>
    <t>Little Pied Cormorant</t>
  </si>
  <si>
    <t>Microcarbo melanoleucos (del Hoyo and Collar 2014) was previously placed in the genus Phalacrocorax. Original note from Illustrated Checklists: Polymorphic subspecies brevirostris speculated to be a distinct species, but other than its possession of different morphs there appear to be no characters that distinguish the taxon. Proposed form melvillensis (from N Australia) is considered a synonym of nominate. Three subspecies normally recognized.</t>
  </si>
  <si>
    <t>Poikilocarbo gaimardi</t>
  </si>
  <si>
    <t>Red-legged Cormorant</t>
  </si>
  <si>
    <t>(Lesson &amp; Garnot, 1828)</t>
  </si>
  <si>
    <t>Taxonomic note from HBW and BirdLife International Illustrated Checklist (del Hoyo and Collar 2014, 2016), updated where necessary to reflect later taxonomic changes: Following Kennedy &amp; Spencer (2014) the genus Phalacrocorax has been divided into seven genera, with P. gaimardi moved into Poikilocarbo. Monotypic.</t>
  </si>
  <si>
    <t>Leucocarbo magellanicus</t>
  </si>
  <si>
    <t>Rock Shag</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</si>
  <si>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Monotypic.</t>
  </si>
  <si>
    <t>Leucocarbo bougainvilliorum</t>
  </si>
  <si>
    <t>Guanay Cormorant</t>
  </si>
  <si>
    <t>(Lesson, 1837)</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</si>
  <si>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bougainvilliorum (del Hoyo and Collar 2014) was previously listed as P. bougainvillii.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Previously listed as P. bougainvillii but evidence from original description indicates that the specific name must be emended to the plural form (Dickinson &amp; Remsen 2013), as name was explicitly dedicated to two sailors (“deux marins”). Monotypic.</t>
  </si>
  <si>
    <t>Leucocarbo atriceps</t>
  </si>
  <si>
    <t>Imperial Shag</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</si>
  <si>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 Subspecies albiventer formerly considered a separate species (and then including birds of Falkland Is and parts of mainland South America), but there is a wide zone of sympatry where mixed pairs are frequent, and no differences have been observed in either behaviour or osteology; thus, albiventer constitutes only a subspecies or possibly even a colour morph. Subspecies bransfieldensis, georgianus, nivalis, melanogenis and purpurascens have been treated as full species (Marchant &amp; Higgins 1990, Sibley &amp; Monroe 1990) (as in HBW), but differences between them never rigorously documented, and in some cases supposed diagnostic characters appear weak, few or possibly non-existent, as e.g. in case of georgianus (Nelson 2005); these taxa are therefore all reabsorbed here into L. atriceps. Subspecies albiventer erroneously emended to albiventor (Dickinson &amp; Remsen 2013, SACC 2008a). Seven subspecies currently recognised.</t>
  </si>
  <si>
    <t>Leucocarbo verrucosus</t>
  </si>
  <si>
    <t>(Cabanis, 1875)</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</si>
  <si>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Often considered a subspecies of L. atriceps, but specifically distinct, as argued earlier (Voisin 1970, Voisin 1973), on account of its small size, notably in shortness of bill, with mean of 50 (range 45–53) vs 58.53 (54–62) in geographically and probably genetically closest form melanogenis (Voisin 1970) (at least 2); much more rounded wing (morphometric character: 1); dull brownish vs reddish-pink feet (2); all-black upperparts (no white on wings or back) (2); and bluish-grey vs strong blue eyering (1). Occasional occurrence of birds with white wingbars exclusively in E Kerguelen may suggest recent arrival of some individuals of L. a. melanogenis or L. a. nivalis, which may subsequently have hybridised with local birds. Monotypic.</t>
  </si>
  <si>
    <t>Leucocarbo carunculatus</t>
  </si>
  <si>
    <t>Rough-faced Shag</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</si>
  <si>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six genera, with P. magellanicus, P. bougainvilliorum, P. atriceps, P. verrucosus, P. carunculatus, P. chalconotus, P. onslowi, P. campbelli, P. ranfurlyi and P. colensoi moved into Leucocarbo (HBW and BirdLife International 2018). In past, often considered to include L. chalconotus and L. onslowi; these three were sometimes treated as conspecific with P. campbelli complex (campbelli, ranfurlyi and colensoi). Monotypic.</t>
  </si>
  <si>
    <t>Leucocarbo chalconotus</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</si>
  <si>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In past, often considered a subspecies of P. carunculatus (which see). Rawlence et al. (2016) argued for the instatement of the name stewarti for southern populations of Stewart Shag P. chalconotus in and around the Foveaux Strait, and its recognition as a species. In one sense their case is strong, inasmuch as the genetic differences between stewarti (“Foveaux Shag”) and ‘nominate’ chalconotus (“Otago Shag”) are greater than those between chalconotus and Chatham Shag P. onslowi, which the Checklist recognises. However, the evidence that Rawlence et al. (2016)  mustered is otherwise weak. They stated “The Chatham Island shag exhibits pied plumage only… with pronounced bright orange caruncles in breeding plumage… Otago shag populations have 20–30% pied morphs… and 50:50% small bright orange caruncles: dark orange scattered papillae in prenuptial breeding plumage… compared with 50–60% pied morph and dark orange scattered papillae in prenuptial breeding plumage in the Foveaux shag.” This information is repeated in their Table 1 which, however, fails to provide any further insight but which contains the paradoxical assertions that onslowi is ‘smaller on average than… L. stewarti’ and that stewarti is ‘similar in size to L. onslowi’. The paper concludes that “Hypothesis 3 (three species) is supported based on combined diagnosable evidence from genetic analysis, plumage characters, and morphometric and behavioural data. Specifically, these data strongly support recognition of L. onslowi, along with separate species status of the Otago and Foveaux lineages of L. chalconotus, under the diagnosable species concept (also known as the phylogenetic species concept…).” The plumage and morphometric characters that discriminate stewarti from chalconotus are, however, averages (i.e. these two taxa cannot be reliably diagnosed on morphology), and the ‘behavioural data’ appear to refer to the breeding season, with the latter breeding, like onslowi, from September whereas the former breeds in May–September, according to a 1983 PhD thesis. Curiously, however, HANZAB 1B (1990): 879 made no reference to this thesis and gives the breeding season as ‘at almost any time throughout the year, varying annually and from colony to colony, depending on weather and availability of food’. Given these weaknesses, the claim that the data assembled by Rawlence et al. (2016) ‘strongly support… separate species status’ for stewarti is insubstantial. We recognise stewarti as a subspecies. Two subspecies recognised.</t>
  </si>
  <si>
    <t>Leucocarbo onslowi</t>
  </si>
  <si>
    <t>Forbes, 1893</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</si>
  <si>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In past, often considered a subspecies of P. carunculatus (which see). Monotypic.</t>
  </si>
  <si>
    <t>Leucocarbo campbelli</t>
  </si>
  <si>
    <t>(Filhol, 1878)</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</si>
  <si>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six genera, with P. magellanicus, P. bougainvilliorum, P. atriceps, P. verrucosus, P. carunculatus, P. chalconotus, P. onslowi, P. campbelli, P. ranfurlyi and P. colensoi moved into Leucocarbo (HBW and BirdLife International 2018). In past, often considered to include P. ranfurlyi and P. colensoi; these three were sometimes treated as conspecific with P. carunculatus complex (carunculatus, chalconotus and onslowi), all then being listed as subspecies of P. carunculatus. Monotypic.</t>
  </si>
  <si>
    <t>Leucocarbo ranfurlyi</t>
  </si>
  <si>
    <t>Ogilvie-Grant, 1901</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</si>
  <si>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In past, often considered a subspecies of L. campbelli (which see). Monotypic.</t>
  </si>
  <si>
    <t>Leucocarbo colensoi</t>
  </si>
  <si>
    <t>Nannopterum auritus</t>
  </si>
  <si>
    <t>Double-crested Cormorant</t>
  </si>
  <si>
    <t>Following Kennedy and Spencer (2014) the genus Phalacrocorax has been divided into six genera, with P. auritus, P. brasilianus and P. harrisi moved into Nannopterum (HBW and BirdLife International 2018). Notes updated from Illustrated Checklists: Following Kennedy &amp; Spencer (2014) the genus Phalacrocorax has been divided into seven genera, with P. auritus, P. brasilianus and P. harrisi moved into Nannopterum (HBW and BirdLife International 2018). Five subspecies recognised.</t>
  </si>
  <si>
    <t>Nannopterum brasilianus</t>
  </si>
  <si>
    <t>Neotropical Cormorant</t>
  </si>
  <si>
    <t>Following Kennedy and Spencer (2014) the genus Phalacrocorax has been divided into six genera, with P. auritus, P. brasilianus and P. harrisi moved into Nannopterum (HBW and BirdLife International 2018). Notes updated from Illustrated Checklists: Following Kennedy &amp; Spencer (2014) the genus Phalacrocorax has been divided into seven genera, with P. auritus, P. brasilianus and P. harrisi moved into Nannopterum (HBW and BirdLife International 2018). Long referred to as P. olivaceus, but brasilianus has priority (Browning 1989); P. olivaceus thus a junior synonym. Proposed subspecies chancho (Sonora, in NW Mexico) is synonymised with mexicanus, and hornensis (S Chile) with nominate. Two subspecies usually recognised.</t>
  </si>
  <si>
    <t>Nannopterum harrisi</t>
  </si>
  <si>
    <t>Flightless Cormorant</t>
  </si>
  <si>
    <t>Rothschild, 1898</t>
  </si>
  <si>
    <t xml:space="preserve">Following Kennedy and Spencer (2014) the genus Phalacrocorax has been divided into six genera, with P. auritus, P. brasilianus and P. harrisi moved into Nannopterum (HBW and BirdLife International 2018). Notes updated from Illustrated Checklists: Following Kennedy and Spencer (2014) the genus Phalacrocorax has been divided into seven genera, with P. auritus, P. brasilianus and P. harrisi moved into Nannopterum (HBW and BirdLife International 2018). Monotypic. </t>
  </si>
  <si>
    <t>Urile penicillatus</t>
  </si>
  <si>
    <t>Brandt's Cormorant</t>
  </si>
  <si>
    <t>Following Kennedy and Spencer (2014) the genus Phalacrocorax has been divided into six genera, with P. penicillatus, P. pelagicus and P. urile moved into Urile (HBW and BirdLife International 2018). Notes updated from Illustrated Checklists: Following Kennedy &amp; Spencer (2014) the genus Phalacrocorax has been divided into seven genera, with P. penicillatus, P. pelagicus and P. urile moved into Urile (HBW and BirdLife International 2018). Previously sometimes placed in genus Compsohalieus. Monotypic.</t>
  </si>
  <si>
    <t>Urile pelagicus</t>
  </si>
  <si>
    <t>Pelagic Cormorant</t>
  </si>
  <si>
    <t>Following Kennedy and Spencer (2014) the genus Phalacrocorax has been divided into six genera, with P. penicillatus, P. pelagicus and P. urile moved into Urile (HBW and BirdLife International 2018). Notes updated from Illustrated Checklists: Following Kennedy &amp; Spencer (2014) the genus Phalacrocorax has been divided into seven genera, with P. penicillatus, P. pelagicus and P. urile moved into Urile (HBW and BirdLife International 2018). Recently proposed form P. kenyoni (described from bones of three individuals caught in late 1950s in fishing nets on Amchitka, in Aleutian Is) subsequently shown to refer to small females of present species (Rohwer et al. 2000). Two subspecies recognised.</t>
  </si>
  <si>
    <t>Urile urile</t>
  </si>
  <si>
    <t>Red-faced Cormorant</t>
  </si>
  <si>
    <t>Urile perspicillatus</t>
  </si>
  <si>
    <t>Spectacled Cormorant</t>
  </si>
  <si>
    <t>Provisionally treated within genus Urile based on morphological similarities between this species and the other three species recently assigned therein following Kennedy and Spencer (2014); however this extinct taxon was not included in the molecular sampling. Notes updated from Illustrated Checklists: Provisionally treated within genus Urile based on morphological similarities between this species and the other three species recently assigned therein following Kennedy &amp; Spencer (2014); however this extinct taxon was not included in the molecular sampling.</t>
  </si>
  <si>
    <t>Gulosus aristotelis</t>
  </si>
  <si>
    <t>European Shag</t>
  </si>
  <si>
    <t>Following Kennedy and Spencer (2014) the genus Phalacrocorax has been divided into six genera, with P. aristotelis moved into Gulosus (HBW and BirdLife International 2018). Notes updated from Illustrated Checklists: Following Kennedy &amp; Spencer (2014) the genus Phalacrocorax has been divided into seven genera, with P. aristotelis moved into Gulosus (HBW and BirdLife International 2018). Subspecies riggenbachi may be inseparable from desmarestii; further investigation required. Three subspecies tentatively recognised.</t>
  </si>
  <si>
    <t>Phalacrocorax carbo</t>
  </si>
  <si>
    <t>Great Cormorant</t>
  </si>
  <si>
    <t>Taxonomic note from HBW and BirdLife International Illustrated Checklist (del Hoyo and Collar 2014, 2016), updated where necessary to reflect later taxonomic changes: Probably closely related to P. capillatus. Subspecies lucidus often considered a separate species, and maroccanus may also deserve consideration; however, while there is a superficial attraction in separating out these forms as species, given the distribution of white in the plumage and the subtler differences in green vs blue gloss and in size, these distinctions are unlikely to score sufficiently high under the system used herein, particularly as there is variation within taxa and a tendency towards intergradation at boundaries. Subspecies novaehollandiae may be a separate species; alternatively, replaced by further subspecies carboides (Australia) and steadi (New Zealand area). Subspecies hanedae may be better considered synonymous with sinensis. Proposed subspecies lugubris (E Africa) regarded as synonym of lucidus. Six subspecies normally recognized.</t>
  </si>
  <si>
    <t>Phalacrocorax capillatus</t>
  </si>
  <si>
    <t>Japanese Cormorant</t>
  </si>
  <si>
    <t>(Temminck &amp; Schlegel, 1850)</t>
  </si>
  <si>
    <t>Taxonomic note from HBW and BirdLife International Illustrated Checklist (del Hoyo and Collar 2014, 2016), updated where necessary to reflect later taxonomic changes: Name P. filamentosus is a junior synonym. Probably closely related to P. carbo. Monotypic.</t>
  </si>
  <si>
    <t>Phalacrocorax capensis</t>
  </si>
  <si>
    <t>Cape Cormorant</t>
  </si>
  <si>
    <t>(Sparrman, 1789)</t>
  </si>
  <si>
    <t>Taxonomic note from HBW and BirdLife International Illustrated Checklist (del Hoyo and Collar 2014, 2016), updated where necessary to reflect later taxonomic changes: Sometimes placed in genus Leucocarbo. Monotypic.</t>
  </si>
  <si>
    <t>Phalacrocorax nigrogularis</t>
  </si>
  <si>
    <t>Socotra Cormorant</t>
  </si>
  <si>
    <t>Ogilvie-Grant &amp; Forbes, 1899</t>
  </si>
  <si>
    <t>Phalacrocorax neglectus</t>
  </si>
  <si>
    <t>Bank Cormorant</t>
  </si>
  <si>
    <t>Taxonomic note from HBW and BirdLife International Illustrated Checklist (del Hoyo and Collar 2014, 2016), updated where necessary to reflect later taxonomic changes: Sometimes placed in genus Compsohalieus. Monotypic.</t>
  </si>
  <si>
    <t>Phalacrocorax fuscicollis</t>
  </si>
  <si>
    <t>Indian Cormorant</t>
  </si>
  <si>
    <t>Stephens, 1826</t>
  </si>
  <si>
    <t>Taxonomic note from HBW and BirdLife International Illustrated Checklist (del Hoyo and Collar 2014, 2016), updated where necessary to reflect later taxonomic changes: Sometimes placed in genus Hypoleucos. Monotypic.</t>
  </si>
  <si>
    <t>Phalacrocorax sulcirostris</t>
  </si>
  <si>
    <t>Little Black Cormorant</t>
  </si>
  <si>
    <t>Taxonomic note from HBW and BirdLife International Illustrated Checklist (del Hoyo and Collar 2014, 2016), updated where necessary to reflect later taxonomic changes: Sometimes placed in genus Hypoleucos. Division into two or three subspecies appears to be unjustified. Monotypic.</t>
  </si>
  <si>
    <t>Phalacrocorax fuscescens</t>
  </si>
  <si>
    <t>Black-faced Cormorant</t>
  </si>
  <si>
    <t>Taxonomic note from HBW and BirdLife International Illustrated Checklist (del Hoyo and Collar 2014, 2016), updated where necessary to reflect later taxonomic changes: Sometimes placed in Leucocarbo or Compsohalieus. Monotypic.</t>
  </si>
  <si>
    <t>Phalacrocorax varius</t>
  </si>
  <si>
    <t>Great Pied Cormorant</t>
  </si>
  <si>
    <t>Taxonomic note from HBW and BirdLife International Illustrated Checklist (del Hoyo and Collar 2014, 2016), updated where necessary to reflect later taxonomic changes: Sometimes placed in genus Hypoleucos. Two subspecies recognized.</t>
  </si>
  <si>
    <t>Phalacrocorax punctatus</t>
  </si>
  <si>
    <t>Spotted Shag</t>
  </si>
  <si>
    <t>Sparrman, 1786</t>
  </si>
  <si>
    <t>Taxonomic note from HBW and BirdLife International Illustrated Checklist (del Hoyo and Collar 2014, 2016), updated where necessary to reflect later taxonomic changes: Sometimes placed in genus Stictocarbo or occasionally in Leucocarbo. In past, often considered conspecific with P. featherstoni. Considerable variation in prenuptial and nuptial plumages makes definitition of subspecies difficult and uncertain, and species may be better regarded as monotypic. Two subspecies normally recognized.</t>
  </si>
  <si>
    <t>Phalacrocorax featherstoni</t>
  </si>
  <si>
    <t>Buller, 1873</t>
  </si>
  <si>
    <t>Taxonomic note from HBW and BirdLife International Illustrated Checklist (del Hoyo and Collar 2014, 2016), updated where necessary to reflect later taxonomic changes: Sometimes placed in genus Stictocarbo or occasionally in Leucocarbo. In past, often considered a subspecies of P. punctatus. Monotypic.</t>
  </si>
  <si>
    <t>Anhinga anhinga</t>
  </si>
  <si>
    <t>Anhingidae</t>
  </si>
  <si>
    <t>Anhinga</t>
  </si>
  <si>
    <t>Anhinga rufa</t>
  </si>
  <si>
    <t>African Darter</t>
  </si>
  <si>
    <t>(Daudin, 1802)</t>
  </si>
  <si>
    <t>Taxonomic note from HBW and BirdLife International Illustrated Checklist (del Hoyo and Collar 2014, 2016), updated where necessary to reflect later taxonomic changes: Often considered conspecific with A. melanogaster and A. novaehollandiae, but (as indicated in recent morphological study (Schodde, Kirwan &amp; Porter 2012)) uniquely possesses strong and uniformly rufous neck and throat in two tones (dark above, paler below) in male (3); plumes (forming white facial stripe) elongate when in breeding condition (in melanogaster and novaehollandiae these feathers are undifferentiated) (2); plain brown secondary coverts (perhaps only seasonally) (2); narrower streaks on carpal area and wing-coverts, appearing more knife-like than tongue-like in other two taxa (ns2); greenish-black gular area on breeding male (ns2). Three subspecies recognized.</t>
  </si>
  <si>
    <t>Anhinga melanogaster</t>
  </si>
  <si>
    <t>Oriental Darter</t>
  </si>
  <si>
    <t>Pennant, 1769</t>
  </si>
  <si>
    <t>Taxonomic note from HBW and BirdLife International Illustrated Checklist (del Hoyo and Collar 2014, 2016), updated where necessary to reflect later taxonomic changes: Often considered conspecific with A. rufa and A. novaehollandiae (see related note/s). Monotypic.</t>
  </si>
  <si>
    <t>Anhinga novaehollandiae</t>
  </si>
  <si>
    <t>Australasian Darter</t>
  </si>
  <si>
    <t>Taxonomic note from HBW and BirdLife International Illustrated Checklist (del Hoyo and Collar 2014, 2016), updated where necessary to reflect later taxonomic changes: Often considered conspecific with A. rufa and A. melanogaster, but (as indicated in recent morphological study (Schodde, Kirwan &amp; Porter 2012)) has smallest size (bill 74.9 vs 80 in rufa and 82.8 in melanogaster; at least 1), although tarsus longer (48 vs 44.8 and 43.3, respectively; at least 1) (2); much broader and shorter white facial stripe, with distinct oval white submoustachial patch (3); much greater sexual dimorphism, female with white belly (3); mid-yellow vs rich yellow (melanogaster) gular area on breeding male (1). Two subspecies recognized.</t>
  </si>
  <si>
    <t>Burhinus oedicnemus</t>
  </si>
  <si>
    <t>CHARADRIIFORMES</t>
  </si>
  <si>
    <t>Burhinidae</t>
  </si>
  <si>
    <t>Eurasian Thick-knee</t>
  </si>
  <si>
    <t>Burhinus oedicnemus and B. indicus (del Hoyo and Collar 2014) was previously lumped as B. oedicnemus following Sibley and Monroe (1990, 1993). Original note from Illustrated Checklists: Until recently, considered conspecific with B. indicus (see related note/s). Non-parallel clines in size and coloration confuse subspecific definition; several other subspecies proposed, including jordansi (Balearic Is), theresae (Morocco) and astutus (Persian Gulf region), all three normally included within saharae. Five subspecies recognized.</t>
  </si>
  <si>
    <t>Burhinus indicus</t>
  </si>
  <si>
    <t>Indian Thick-knee</t>
  </si>
  <si>
    <t>(Salvadori, 1865)</t>
  </si>
  <si>
    <t>Burhinus oedicnemus and B. indicus (del Hoyo and Collar 2014) was previously lumped as B. oedicnemus following Sibley and Monroe (1990, 1993). Original note from Illustrated Checklists: Until recently, considered conspecific with B. oedicnemus, but authors of recently published work (Rasmussen &amp; Anderton 2005) indicated the following characters (their measurements): song a series of fast-paced single notes (for the most part) vs typically a series of slower double notes and/or a “curlew” call (3); bill longer (“head” 85–90 vs 83–87) (allow 1); wing shorter (195–215 vs 218–240) (at least 1); much less yellow at base of bill (2); more contrasting wing pattern (1). Proposed subspecies mayri (Mumbai, W India) is a synonym of indicus. Monotypic.</t>
  </si>
  <si>
    <t>Burhinus senegalensis</t>
  </si>
  <si>
    <t>Senegal Thick-knee</t>
  </si>
  <si>
    <t>Taxonomic note from HBW and BirdLife International Illustrated Checklist (del Hoyo and Collar 2014, 2016), updated where necessary to reflect later taxonomic changes: E populations sometimes separated as subspecies inornatus, but differences from others rather slight and broad zone of intergradation through N Cameroon, Chad, Central African Republic and NE DRCongo. Monotypic.</t>
  </si>
  <si>
    <t>Burhinus vermiculatus</t>
  </si>
  <si>
    <t>Water Thick-knee</t>
  </si>
  <si>
    <t>(Cabanis, 1868)</t>
  </si>
  <si>
    <t>Burhinus capensis</t>
  </si>
  <si>
    <t>Spotted Thick-knee</t>
  </si>
  <si>
    <t>Taxonomic note from HBW and BirdLife International Illustrated Checklist (del Hoyo and Collar 2014, 2016), updated where necessary to reflect later taxonomic changes: Several other subspecies proposed: doubtfully distinct are ehrenbergi (from Dahlak I, off Eritrea), synonymized with dodsoni, and affinis (SW Red Sea coast) with maculosus; also, psammochromus (Togo region) is included in maculosus, and csongor (E shore of L Victoria) in nominate capensis. Four subspecies normally recognized.</t>
  </si>
  <si>
    <t>Burhinus bistriatus</t>
  </si>
  <si>
    <t>Double-striped Thick-knee</t>
  </si>
  <si>
    <t>Taxonomic note from HBW and BirdLife International Illustrated Checklist (del Hoyo and Collar 2014, 2016), updated where necessary to reflect later taxonomic changes: Proposed subspecies vigilans is synonymous with nominate bistriatus. Four subspecies recognized.</t>
  </si>
  <si>
    <t>Burhinus superciliaris</t>
  </si>
  <si>
    <t>Peruvian Thick-knee</t>
  </si>
  <si>
    <t>Burhinus grallarius</t>
  </si>
  <si>
    <t>Bush Thick-knee</t>
  </si>
  <si>
    <t>Taxonomic note from HBW and BirdLife International Illustrated Checklist (del Hoyo and Collar 2014, 2016), updated where necessary to reflect later taxonomic changes: Considerable confusion concerning correct nomenclature previously existed: species name traditionally given as magnirostris, but this is replaced by grallarius as the valid name, following the principle of First Reviser (Dickinson &amp; Remsen 2013). This species is sometimes divided into three subspecies, with recognition of rufescens (NW &amp; NC Australia) and ramsayi (N Queensland), but these forms are poorly marked and species probably more realistically treated as polymorphic. Monotypic.</t>
  </si>
  <si>
    <t>Esacus recurvirostris</t>
  </si>
  <si>
    <t>Great Thick-knee</t>
  </si>
  <si>
    <t>Taxonomic note from HBW and BirdLife International Illustrated Checklist (del Hoyo and Collar 2014, 2016), updated where necessary to reflect later taxonomic changes: Closely related to E. magnirostris, with which in past occasionally considered conspecific. Monotypic.</t>
  </si>
  <si>
    <t>Esacus magnirostris</t>
  </si>
  <si>
    <t>Beach Thick-knee</t>
  </si>
  <si>
    <t>Esacus magnirostris (del Hoyo and Collar 2014) was previously listed as E. giganteus; the name magnirostris has priority. Original note from Illustrated Checklists: Formerly awarded monospecific genus Orthorhamphus. Closely related to E. recurvirostris, with which in past occasionally considered conspecific. Considerable confusion concerning correct nomenclature resulted in proposals to adopt either giganteus or neglectus as valid species name, when taxon placed in Burhinus; when treated in Esacus, however, magnirostris is not preoccupied, and is the valid name (Dickinson &amp; Remsen 2013). Monotypic.</t>
  </si>
  <si>
    <t>Chionis albus</t>
  </si>
  <si>
    <t>Chionidae</t>
  </si>
  <si>
    <t>Snowy Sheathbill</t>
  </si>
  <si>
    <t>Chionis minor</t>
  </si>
  <si>
    <t>Black-faced Sheathbill</t>
  </si>
  <si>
    <t>Hartlaub, 1841</t>
  </si>
  <si>
    <t>Taxonomic note from HBW and BirdLife International Illustrated Checklist (del Hoyo and Collar 2014, 2016), updated where necessary to reflect later taxonomic changes: There is no genetic mixing among subspecies, except in rare cases of ship-assisted vagrants. Electrophoretic and mtDNA data reveal differentiation of Crozet (crozettensis) and Kerguelen (minor) populations, and suggest that they diverged fairly recently (Viot, Jouventin &amp; Bried 1993), while observed morphological variation between them may reflect ecological factors; geographical isolation possibly main factor promoting variation within this species, and differences between populations perhaps due not only to environmental correlates of latitude, but also to possible genetic drift (Bried &amp; Jouventin 1997). Name nivea is a synonym of nominate. Four subspecies usually recognized.</t>
  </si>
  <si>
    <t>Pluvianellus socialis</t>
  </si>
  <si>
    <t>Pluvianellidae</t>
  </si>
  <si>
    <t>Magellanic Plover</t>
  </si>
  <si>
    <t>Gray, 1846</t>
  </si>
  <si>
    <t>Pluvianus aegyptius</t>
  </si>
  <si>
    <t>Pluvianidae</t>
  </si>
  <si>
    <t>Egyptian Plover</t>
  </si>
  <si>
    <t>Taxonomic note from HBW and BirdLife International Illustrated Checklist (del Hoyo and Collar 2014, 2016), updated where necessary to reflect later taxonomic changes: Birds from N Angola and DRCongo, somewhat smaller than those elsewhere, are sometimes listed as subspecies angolae, but variation is clinal and this form is poorly defined. Monotypic.</t>
  </si>
  <si>
    <t>Haematopus leucopodus</t>
  </si>
  <si>
    <t>Haematopodidae</t>
  </si>
  <si>
    <t>Magellanic Oystercatcher</t>
  </si>
  <si>
    <t>Taxonomic note from HBW and BirdLife International Illustrated Checklist (del Hoyo and Collar 2014, 2016), updated where necessary to reflect later taxonomic changes: Distinctive species; taxonomic affiliations uncertain, as both adults and chicks show mixture of features which otherwise characterize taxa of Old World, rather than those of New World. Has hybridized with H. ater (Jehl 1978). Monotypic.</t>
  </si>
  <si>
    <t>Haematopus ater</t>
  </si>
  <si>
    <t>Blackish Oystercatcher</t>
  </si>
  <si>
    <t>Vieillot &amp; Oudart, 1825</t>
  </si>
  <si>
    <t>Haematopus ater (del Hoyo and Collar 2014) was previously split as H. ater and H. bachmani following Sibley and Monroe (1990, 1993). Original note from Illustrated Checklists: Some hybridization with H. palliatus recorded in zone of overlap; has hybridized also with H. leucopodus (Jehl 1978). Subspecies bachmani has normally been considered a separate species, but the two are almost identical in plumage and voice, apparently differing only in greater depth of bill of nominate ater. Two subspecies recognized.</t>
  </si>
  <si>
    <t>Haematopus palliatus</t>
  </si>
  <si>
    <t>American Oystercatcher</t>
  </si>
  <si>
    <t>Taxonomic note from HBW and BirdLife International Illustrated Checklist (del Hoyo and Collar 2014, 2016), updated where necessary to reflect later taxonomic changes: In past, sometimes considered conspecific with H. ostralegus; has been thought conspecific with H. ater. Name H. frazari probably invalid, referring to a hybrid swarm formed between present species and H. ater bachmani in Gulf of California and W Mexico; hybridization in this overlap zone limited, and some authorities retain frazari as subspecies of present species. Present species known to hybridize also with H. a. ater in S South America. Some differences in adult morphology and plumage between nominate palliatus and subspecies galapagensis, coupled with differences in chick coloration, suggest that galapagensis may warrant separate species status; reference in HBW to this form’s “markedly hypertrophied feet”, however, not borne out by examination of museum specimens. Several proposed subspecies probably insufficiently distinct to warrant recognition: pitanay of W South America (from Ecuador to SC Chile); durnfordi of E South America (S Brazil to SC Argentina); and prattii of Bahamas. Two subspecies currently recognized.</t>
  </si>
  <si>
    <t>Haematopus meadewaldoi</t>
  </si>
  <si>
    <t>Canarian Oystercatcher</t>
  </si>
  <si>
    <t>Bannerman, 1913</t>
  </si>
  <si>
    <t>Taxonomic note from HBW and BirdLife International Illustrated Checklist (del Hoyo and Collar 2014, 2016), updated where necessary to reflect later taxonomic changes: Validity of species often questioned, and available material too little to allow meaningful analysis. Sometimes considered conspecific with H. moquini or H. ostralegus, or with both. Monotypic.</t>
  </si>
  <si>
    <t>Haematopus moquini</t>
  </si>
  <si>
    <t>African Oystercatcher</t>
  </si>
  <si>
    <t>Taxonomic note from HBW and BirdLife International Illustrated Checklist (del Hoyo and Collar 2014, 2016), updated where necessary to reflect later taxonomic changes: Has been considered conspecific with †H. meadewaldoi or with H. ostralegus, or with both. Monotypic.</t>
  </si>
  <si>
    <t>Haematopus ostralegus</t>
  </si>
  <si>
    <t>Eurasian Oystercatcher</t>
  </si>
  <si>
    <t>Haematopus ostralegus and H. finschi were previously lumped as H. ostralegus (del Hoyo and Collar 2014), but have once more been recognised as species following a review of additional material allowing the scoring of the taxa against each other and H. longirostris, H. chathamensis, and H. unicolor (G. Ehmke in litt. 2015, Hayman et al. 1986, Marchant and Higgins 1993). This restores the taxonomic position of the two species prior to del Hoyo and Collar (2014). Notes updated from Illustrated Checklists: At various times has been considered to include any or all of H. ater bachmani, H. palliatus, †H. meadewaldoi, H. moquini, H. longirostris, H. chathamensis and H. unicolor. Subspecies osculans may also deserve treatment as separate species, and has been treated as such, albeit without explanation (Livezey 2010); the case requires further study. Haematopus ostralegus and H. finschi were previously lumped as H. ostralegus (del Hoyo and Collar 2014), but have once more been recognised as species following a review of additional material. This restores the taxonomic position of the two species prior to del Hoyo &amp; Collar (2014); see under finschi for details. Proposed subspecies malacophaga (Iceland and Faeroes), occidentalis (British Is) and buturlini (Turkmenistan and S Kazakhstan) are probably insufficiently distinct to warrant recognition. Three subspecies normally recognised.</t>
  </si>
  <si>
    <t>Haematopus finschi</t>
  </si>
  <si>
    <t>South Island Oystercatcher</t>
  </si>
  <si>
    <t>Martens, 1897</t>
  </si>
  <si>
    <t>Haematopus ostralegus and H. finschi were previously lumped as H. ostralegus (del Hoyo and Collar 2014), but have once more been recognised as species following a review of additional material allowing the scoring of the taxa against each other and H. longirostris, H. chathamensis, and H. unicolor (G. Ehmke in litt. 2015, Hayman et al. 1986, Marchant and Higgins 1993). This restores the taxonomic position of the two species prior to del Hoyo and Collar (2014). Notes updated from Illustrated Checklists: Haematopus ostralegus and H. finschi were previously lumped as H. ostralegus (del Hoyo and Collar 2014), but have once more been recognised as species following a review of additional material. This restores the taxonomic position of the two species prior to del Hoyo &amp; Collar (2014). H. finschi differs from H. ostralegus by its longer bill (males in HANZAB: 80.3±5.60 vs 73.0±3.3 [longest sample in BWP 3: 34], effect size 1.59; score 1); shorter legs (males in HANZAB: 47.2±2.43 vs 50.1±1.81 [only sample in BWP 3: 34], effect size –1.35; score 1); greatly reduced white wing-bars, with virtually none in primaries (2); lack of white throat in winter (2); lower-pitched, more modulated call (based on sampling xeno-canto; at least 1). H. finschi differs from H. longirostris by its longer, narrower-based bill (males in HANZAB: 80.3±5.60 vs 71.5±3.58 [middle sample, S Australia], effect size 1.87; score 1); shorter legs (males in HANZAB: 47.2±2.43 vs 56.5±2.12 [middle sample, S Australia], effect size –4.1; score 2); higher black/white demarcation line on breast (1); wider white wing-bars (1); considerably more extensive white rump (ending in a point up the back) (2). H. finschi differs from H. chathamensis by its longer bill (males in HANZAB: 80.3±5.60 vs 67.8±2.7, effect size 2.84; score 2); shorter legs (males in HANZAB: 47.2±2.43 vs 51.3±1.3, effect size –2.1; score 2); higher, sharper black/white demarcation line on breast (1); more white on underside of primaries (1); more extensive white rump (ending in a point up the back) (1); but seemingly no difference in voice (HANZAB 2: 737). H. finschi differs from H. unicolor (NB HANZAB 2: 748 says latter has a ‘shorter, more deeply based bill’ but bill actually slightly longer on p.755) by its lack of a dark morph (3); shorter legs (males in HANZAB: 47.2±2.43 vs 58.4±1.6, effect size –5.4; score 3); higher, sharper black/white demarcation line on breast (1); considerably more extensive white rump (ending in a point up the back) (2); much more white on underside of primaries (2); higher-pitched voice (fide HANZAB 2: 752; at least 1). Thus H. finschi emerges on the Tobias criteria as a full species. Monotypic.</t>
  </si>
  <si>
    <t>Haematopus longirostris</t>
  </si>
  <si>
    <t>Pied Oystercatcher</t>
  </si>
  <si>
    <t>Taxonomic note from HBW and BirdLife International Illustrated Checklist (del Hoyo and Collar 2014, 2016), updated where necessary to reflect later taxonomic changes: Sometimes considered conspecific with H. ostralegus. Occasional hybridization recorded with H. fuliginosus (Collins et al. 1999, McGarvie &amp; Templeton 1974, Williams &amp; Harrison 1972). Form H. ostralegus finschi frequently considered to be a subspecies of present species. Monotypic.</t>
  </si>
  <si>
    <t>Haematopus chathamensis</t>
  </si>
  <si>
    <t>Hartert, 1927</t>
  </si>
  <si>
    <t>Taxonomic note from HBW and BirdLife International Illustrated Checklist (del Hoyo and Collar 2014, 2016), updated where necessary to reflect later taxonomic changes: Has frequently been considered a subspecies of H. unicolor or of H. ostralegus; differentiation relatively weak, and species status perhaps questionable. Recent study of mtDNA, however, supported treatment as a separate species (Banks &amp; Paterson 2007). Form H. ostralegus finschi has on occasion been associated with present species. Monotypic.</t>
  </si>
  <si>
    <t>Haematopus unicolor</t>
  </si>
  <si>
    <t>Variable Oystercatcher</t>
  </si>
  <si>
    <t>Forster, 1844</t>
  </si>
  <si>
    <t>Taxonomic note from HBW and BirdLife International Illustrated Checklist (del Hoyo and Collar 2014, 2016), updated where necessary to reflect later taxonomic changes: Has been considered conspecific with H. chathamensis and sometimes also with H. ostralegus. The various morphs have been regarded as separate subspecies, or even as distinct species, e.g. pied morph formerly labelled “H. reischeki”. In the past, H. ostralegus finschi, too, was considered to be a pied morph of present species, and the two have hybridized repeatedly (Crocker, Petch &amp; Sagar 2010). Monotypic.</t>
  </si>
  <si>
    <t>Haematopus fuliginosus</t>
  </si>
  <si>
    <t>Sooty Oystercatcher</t>
  </si>
  <si>
    <t>Taxonomic note from HBW and BirdLife International Illustrated Checklist (del Hoyo and Collar 2014, 2016), updated where necessary to reflect later taxonomic changes: Occasional hybridization recorded with H. longirostris (Collins et al. 1999, Hewish 1989, McGarvie &amp; Templeton 1974). Form opthalmicus generally considered to be a subspecies of present species on basis of putative region of intergradation with nominate fuliginosus in W Australia, where both taxa rare, but no good evidence of interbreeding; also, some confusion regarding range limits of both forms, with opthalmicus usually said to be restricted to Gulf of Carpentaria and Cape York Peninsula; striking differences in eyering colour suggest that opthalmicus may well be a distinct species; field and laboratory research required in order to clarify this case; emendation of name to ophthalmicus is not justified. Two subspecies currently recognized.</t>
  </si>
  <si>
    <t>Ibidorhyncha struthersii</t>
  </si>
  <si>
    <t>Ibidorhynchidae</t>
  </si>
  <si>
    <t>Ibisbill</t>
  </si>
  <si>
    <t>Cladorhynchus leucocephalus</t>
  </si>
  <si>
    <t>Recurvirostridae</t>
  </si>
  <si>
    <t>Banded Stilt</t>
  </si>
  <si>
    <t>Recurvirostra avosetta</t>
  </si>
  <si>
    <t>Pied Avocet</t>
  </si>
  <si>
    <t>Taxonomic note from HBW and BirdLife International Illustrated Checklist (del Hoyo and Collar 2014, 2016), updated where necessary to reflect later taxonomic changes: Clinal increase in size from W Europe E across Asia. Monotypic.</t>
  </si>
  <si>
    <t>Recurvirostra americana</t>
  </si>
  <si>
    <t>American Avocet</t>
  </si>
  <si>
    <t>Recurvirostra novaehollandiae</t>
  </si>
  <si>
    <t>Red-necked Avocet</t>
  </si>
  <si>
    <t>Recurvirostra andina</t>
  </si>
  <si>
    <t>Andean Avocet</t>
  </si>
  <si>
    <t>Philippi &amp; Landbeck, 1861</t>
  </si>
  <si>
    <t>Himantopus himantopus</t>
  </si>
  <si>
    <t>Black-winged Stilt</t>
  </si>
  <si>
    <t>Himantopus himantopus (del Hoyo and Collar 2014) was previously split as H. himantopus, H. leucocephalus and H. mexicanus and following AOU (1998) and SACC (2006). Prior to that, H. melanurus had been split from H. mexicanus following Sibley and Monroe (1990, 1993). Original note from Illustrated Checklists: Closely related to H. novaezelandiae, with which known to hybridize and which is sometimes considered conspecific. Subspecies often considered to warrant recognition of 2–5 distinct species. Subspecies can be split into three groups (nominate; “pied” subspecies leucocephalus; and “black-necked” subspecies knudseni, mexicanus and melanurus); four groups (as preceding one, but with melanurus separated out as a full species); or five monotypic groups (as indicated here). One recent author (Livezey 2010) treated each of the forms himantopus, leucocephalus, knudseni and mexicanus (but not, puzzlingly, melanurus) as a separate species, but provided no supporting evidence. Patterns of differentiation on the head are notable but thematically recurrent (e.g. similar between knudseni and mexicanus, and between leucocephalus and melanurus), and typical calls of nominate and leucocephalus apparently differ, latter giving lower-pitched, shorter notes (Bakewell 2012b). With the (current) limited availability of vocal evidence indicating differences between taxa, however, the case for treating this complex as anything but a single species with variations in the amount and distribution of black on the head and neck is hard to make. Geographical variation also claimed in S Africa and Sri Lanka, in respective forms meridionalis and ceylonensis, but both exhibit considerable overlap with other populations of nominate himantopus. Five subspecies normally recognized.</t>
  </si>
  <si>
    <t>Himantopus novaezelandiae</t>
  </si>
  <si>
    <t>Black Stilt</t>
  </si>
  <si>
    <t>Taxonomic note from HBW and BirdLife International Illustrated Checklist (del Hoyo and Collar 2014, 2016), updated where necessary to reflect later taxonomic changes: Closely related to H. himantopus, with which sometimes considered conspecific; known to hybridize with H. h. leucocephalus, and the two species are very similar in courtship and breeding behaviour. Monotypic.</t>
  </si>
  <si>
    <t>Pluvialis squatarola</t>
  </si>
  <si>
    <t>Charadriidae</t>
  </si>
  <si>
    <t>Grey Plover</t>
  </si>
  <si>
    <t>Taxonomic note from HBW and BirdLife International Illustrated Checklist (del Hoyo and Collar 2014, 2016), updated where necessary to reflect later taxonomic changes: Sometimes placed in monospecific genus Squatarola. Has usually been treated as monotypic, but recent study revealed some geographical variation worthy of taxonomic recognition (Engelmoer &amp; Roselaar 1998). Three subspecies recognized.</t>
  </si>
  <si>
    <t>Pluvialis apricaria</t>
  </si>
  <si>
    <t>Eurasian Golden Plover</t>
  </si>
  <si>
    <t>Taxonomic note from HBW and BirdLife International Illustrated Checklist (del Hoyo and Collar 2014, 2016), updated where necessary to reflect later taxonomic changes: Owing to considerable variation within local populations and no apparent differences in measurements, validity of subspecific division regularly debated. Birds of British Is to N Germany formerly considered a separate subspecies, oreophilos. Two subspecies normally recognized.</t>
  </si>
  <si>
    <t>Pluvialis fulva</t>
  </si>
  <si>
    <t>Pacific Golden Plover</t>
  </si>
  <si>
    <t>Taxonomic note from HBW and BirdLife International Illustrated Checklist (del Hoyo and Collar 2014, 2016), updated where necessary to reflect later taxonomic changes: Closely related to P. dominica, with which formerly considered conspecific. Monotypic.</t>
  </si>
  <si>
    <t>Pluvialis dominica</t>
  </si>
  <si>
    <t>American Golden Plover</t>
  </si>
  <si>
    <t>Taxonomic note from HBW and BirdLife International Illustrated Checklist (del Hoyo and Collar 2014, 2016), updated where necessary to reflect later taxonomic changes: Closely related to P. fulva, with which formerly considered conspecific. Monotypic.</t>
  </si>
  <si>
    <t>Oreopholus ruficollis</t>
  </si>
  <si>
    <t>Tawny-throated Dotterel</t>
  </si>
  <si>
    <t>Taxonomic note from HBW and BirdLife International Illustrated Checklist (del Hoyo and Collar 2014, 2016), updated where necessary to reflect later taxonomic changes: Races well marked, perhaps deserving further investigation. Two subspecies recognized.</t>
  </si>
  <si>
    <t>Phegornis mitchellii</t>
  </si>
  <si>
    <t>Diademed Plover</t>
  </si>
  <si>
    <t>(Fraser, 1845)</t>
  </si>
  <si>
    <t>Taxonomic note from HBW and BirdLife International Illustrated Checklist (del Hoyo and Collar 2014, 2016), updated where necessary to reflect later taxonomic changes: Affinities uncertain; analysis of phenotypic characters suggested that it is most closely related to a group of Australasian dotterels (Livezey 2010). Monotypic.</t>
  </si>
  <si>
    <t>Eudromias morinellus</t>
  </si>
  <si>
    <t>Eurasian Dotterel</t>
  </si>
  <si>
    <t>Taxonomic note from HBW and BirdLife International Illustrated Checklist (del Hoyo and Collar 2014, 2016), updated where necessary to reflect later taxonomic changes: Often placed in genus Charadrius, and earlier thought possibly quite closely related to some or all of C. asiati­cus, C. veredus, C. montanus and C. modestus, but genetic data (Baker, Pereira &amp; Paton 2007) indicate that placement in separate monotypic genus is appropriate. Monotypic.</t>
  </si>
  <si>
    <t>Charadrius aquilonius</t>
  </si>
  <si>
    <t>Northern Red-breasted Plover</t>
  </si>
  <si>
    <t>Dowding, 1994</t>
  </si>
  <si>
    <t>Charadrius obscurus and C. aquilonius (del Hoyo and Collar 2014) were previously lumped as C. obscurus following Sibley and Monroe (1990, 1993). Original note from Illustrated Checklists: Occasionally placed in Pluvialis, or this species and C. obscurus united in Pluviorhynchus. Has alternatively been linked with C. bicinctus. Only recently recognized taxonomically, on basis of differences in morphometrics, plumage, ecology and behaviour (Dowding 1994), but evidence suggests that differences are at specific level, with aquilonius smaller in size, notably in length of mid-toe and claw (from published data, effect size -2.93, score 2), yet tail marginally longer (effect size 0.42, score 1); notably paler above and below in breeding birds (2), and with greater amounts of white on face, chin and flanks (1); and nesting in coastal environments close to sea, with no nest-lining vs inland and mainly upland nesting (riverbeds, mountain tops, grassy plains) with nest lined (1). Treatment here as a species tentative and provisional, acknowledging possibility that strong clinal shift has been lost with loss of South I populations, although evidence for this may not now be recoverable (Dowding 1994). Monotypic.</t>
  </si>
  <si>
    <t>Charadrius obscurus</t>
  </si>
  <si>
    <t>Southern Red-breasted Plover</t>
  </si>
  <si>
    <t>Charadrius obscurus and C. aquilonius (del Hoyo and Collar 2014) were previously lumped as C. obscurus following Sibley and Monroe (1990, 1993). Original note from Illustrated Checklists: Occasionally placed in Pluvialis, or this species and C. aquilonius united in Pluviorhynchus. Has alternatively been linked with C. bicinctus. Hitherto considered conspecific with C. aquilonius (which see). Monotypic.</t>
  </si>
  <si>
    <t>Charadrius hiaticula</t>
  </si>
  <si>
    <t>Common Ringed Plover</t>
  </si>
  <si>
    <t>Taxonomic note from HBW and BirdLife International Illustrated Checklist (del Hoyo and Collar 2014, 2016), updated where necessary to reflect later taxonomic changes: Probably closely related to C. semipalmatus, with which in past was sometimes considered conspecific; some hybridization on Baffin I (NE Canada). Has occasionally been thought to include C. placidus as a subspecies. Distinction between subspecies based on moult; features changing clinally N–S, rather than E–W, make it impossible to draw dividing line in NW Europe. Subspecies psammodromus, based on minor differences in average size, often regarded as a synonym of nominate, but now thought to be sufficiently distinct to warrant recognition (Engelmoer &amp; Roselaar 1998). Proposed subspecies kolymensis (from Kolyma Delta, in NE Siberia) considered inseparable from tundrae. Three subspecies recognized.</t>
  </si>
  <si>
    <t>Charadrius semipalmatus</t>
  </si>
  <si>
    <t>Semipalmated Plover</t>
  </si>
  <si>
    <t>Bonaparte, 1825</t>
  </si>
  <si>
    <t>Taxonomic note from HBW and BirdLife International Illustrated Checklist (del Hoyo and Collar 2014, 2016), updated where necessary to reflect later taxonomic changes: Probably closely related to C. hiaticula, with which in past sometimes considered conspecific; some hybridization on Baffin I (NE Canada). Monotypic.</t>
  </si>
  <si>
    <t>Charadrius placidus</t>
  </si>
  <si>
    <t>Long-billed Plover</t>
  </si>
  <si>
    <t>Gray &amp; Gray, 1863</t>
  </si>
  <si>
    <t>Taxonomic note from HBW and BirdLife International Illustrated Checklist (del Hoyo and Collar 2014, 2016), updated where necessary to reflect later taxonomic changes: Has on occasion been considered a subspecies of C. hiaticula. Monotypic.</t>
  </si>
  <si>
    <t>Charadrius dubius</t>
  </si>
  <si>
    <t>Little Ringed Plover</t>
  </si>
  <si>
    <t>Taxonomic note from HBW and BirdLife International Illustrated Checklist (del Hoyo and Collar 2014, 2016), updated where necessary to reflect later taxonomic changes: In the past, birds of S Japan and China erroneously attributed to nominate race and those of New Guinea region erroneously placed in jerdoni. Proposed subspecies papuanus (New Guinea) synonymized with nominate. Three subspecies recognized.</t>
  </si>
  <si>
    <t>Charadrius wilsonia</t>
  </si>
  <si>
    <t>Wilson's Plover</t>
  </si>
  <si>
    <t>Ord, 1814</t>
  </si>
  <si>
    <t>Taxonomic note from HBW and BirdLife International Illustrated Checklist (del Hoyo and Collar 2014, 2016), updated where necessary to reflect later taxonomic changes: Race beldingi sometimes subsumed within nominate. Birds breeding in Bahamas and Greater Antilles sometimes separated as a further subspecies, rufinucha. Population of NE Brazil was recently described as a new subspecies, brasiliensis (Grantsau &amp; Lima 2008), but name crassirostris, previously synonymized with nominate (and later with cinnamominus), applies to same population and has priority (Carlos &amp; Voisin 2011, Carlos, Roselaar &amp; Voisin 2012); brasiliensis is thus a junior synonym of crassirostris. Four subspecies recognized.</t>
  </si>
  <si>
    <t>Charadrius vociferus</t>
  </si>
  <si>
    <t>Killdeer</t>
  </si>
  <si>
    <t>Charadrius melodus</t>
  </si>
  <si>
    <t>Piping Plover</t>
  </si>
  <si>
    <t>Ord, 1824</t>
  </si>
  <si>
    <t>Taxonomic note from HBW and BirdLife International Illustrated Checklist (del Hoyo and Collar 2014, 2016), updated where necessary to reflect later taxonomic changes: In the past, subspecies recognized on basis of extent of breastband and breeding habitat, but subdivision rendered unsatisfactory owing to considerable individual and seasonal variation. Recent molecular study, however, revealed that inland-nesting circumcinctus differs genetically from coast-nesting melodus (Miller et al. 2010); although corroborating evidence needed, it seems likely that division into subspecies is appropriate. Two subspecies tentatively recognized.</t>
  </si>
  <si>
    <t>Charadrius thoracicus</t>
  </si>
  <si>
    <t>Black-banded Plover</t>
  </si>
  <si>
    <t>(Richmond, 1896)</t>
  </si>
  <si>
    <t>Taxonomic note from HBW and BirdLife International Illustrated Checklist (del Hoyo and Collar 2014, 2016), updated where necessary to reflect later taxonomic changes: Probably most closely related to C. pecuarius and C. sanctaehelenae. Monotypic.</t>
  </si>
  <si>
    <t>Charadrius pecuarius</t>
  </si>
  <si>
    <t>Kittlitz's Plover</t>
  </si>
  <si>
    <t>Taxonomic note from HBW and BirdLife International Illustrated Checklist (del Hoyo and Collar 2014, 2016), updated where necessary to reflect later taxonomic changes: Probably most closely related to C. thoracicus and C. sanctaehelenae; often considered conspecific with latter. Various subspecies have been proposed: allenbyi (from Egypt), isabellinus (Egypt to DRCongo, Kenya) and tephricolor (SW Africa and N Botswana), but variation is slight and mainly clinal, with overlap of characters, and reported sample sizes are small. Monotypic.</t>
  </si>
  <si>
    <t>Charadrius sanctaehelenae</t>
  </si>
  <si>
    <t>(Harting, 1873)</t>
  </si>
  <si>
    <t>Taxonomic note from HBW and BirdLife International Illustrated Checklist (del Hoyo and Collar 2014, 2016), updated where necessary to reflect later taxonomic changes: Probably most closely related to C. thoracicus and C. pecuarius; often considered conspecific with latter. Monotypic.</t>
  </si>
  <si>
    <t>Charadrius tricollaris</t>
  </si>
  <si>
    <t>African Three-banded Plover</t>
  </si>
  <si>
    <t>Charadrius tricollaris and C. bifrontatus (del Hoyo and Collar 2014) were previously lumped as C. tricollaris following Sibley and Monroe (1990, 1993). Original note from Illustrated Checklists: Hitherto considered conspecific with C. bifrontatus (see related note/s). Otherwise probably closest to C. forbesi, with which sometimes treated as conspecific; these three taxa sometimes separated in genus Afroxyechus. Proposed subspecies pelodromus (S Mozambique) is included within tricollaris. Monotypic.</t>
  </si>
  <si>
    <t>Charadrius bifrontatus</t>
  </si>
  <si>
    <t>Madagascar Three-banded Plover</t>
  </si>
  <si>
    <t>Charadrius tricollaris and C. bifrontatus (del Hoyo and Collar 2014) were previously lumped as C. tricollaris following Sibley and Monroe (1990, 1993). Original note from Illustrated Checklists: Hitherto considered conspecific with C. tricollaris, but differs in its grey (not white) forehead (2); white anterior forecrown vs forecrown almost entirely brown (2); darker brown rest of crown (ns1); darker grey face, throat and uppermost breast, leaving only a small greyish-white area on chin and upper throat vs pale grey face and largely whitish chin, throat and upper breast (2); broader, greyer-topped lower breastband (ns2); slightly longer tarsus (effect size 1.83; score 1). Along with C. tricollaris and C. forbesi, sometimes separated in genus Afroxyechus. Monotypic.</t>
  </si>
  <si>
    <t>Charadrius forbesi</t>
  </si>
  <si>
    <t>Forbes's Plover</t>
  </si>
  <si>
    <t>(Shelley, 1883)</t>
  </si>
  <si>
    <t>Taxonomic note from HBW and BirdLife International Illustrated Checklist (del Hoyo and Collar 2014, 2016), updated where necessary to reflect later taxonomic changes: Has been considered conspecific with C. tricollaris (and C. bifrontatus); these three taxa sometimes separated in genus Afroxyechus. Monotypic.</t>
  </si>
  <si>
    <t>Charadrius marginatus</t>
  </si>
  <si>
    <t>White-fronted Plover</t>
  </si>
  <si>
    <t>Taxonomic note from HBW and BirdLife International Illustrated Checklist (del Hoyo and Collar 2014, 2016), updated where necessary to reflect later taxonomic changes: Probably closest to C. alexandrinus, C. dealbatus, C. nivosus, C. javanicus and C. ruficapillus, and all have on occasion been considered conspecific. Delimitation of subspecies hampered by existence of intergradation and individual variation; some authors consider population from Sudan and Ethiopia to NE South Africa as belonging to subspecies tenellus, and hesperius perhaps not separable from mechowi. Other proposed subspecies, for which evidence too scanty to support recognition, are nigirius (R Niger), subsumed within hesperius, and pons (S Somalia) synonymized with mechowi. Five subspecies recognized.</t>
  </si>
  <si>
    <t>Charadrius alexandrinus</t>
  </si>
  <si>
    <t>Kentish Plover</t>
  </si>
  <si>
    <t>Charadrius alexandrinus, C. dealbatus and C. nivosus (del Hoyo and Collar 2014) were previously lumped as C. alexandrinus following Sibley and Monroe (1990, 1993). Original note from Illustrated Checklists: Until recently considered conspecific with C. dealbatus and C. nivosus (see related note/s); also probably close to C. marginatus, C. javanicus and C. ruficapillus, and all (especially C. javanicus) have on occasion been included within present species. Proposed subspecies spatzi (from S Western Sahara) synonymized with nominate, and leggei (from E India) with seebohmi. Three subspecies recognized.</t>
  </si>
  <si>
    <t>Charadrius dealbatus</t>
  </si>
  <si>
    <t>White-faced Plover</t>
  </si>
  <si>
    <t>(Swinhoe, 1870)</t>
  </si>
  <si>
    <t>Charadrius alexandrinus, C. dealbatus and C. nivosus (del Hoyo and Collar 2014) were previously lumped as C. alexandrinus following Sibley and Monroe (1990, 1993). Original note from Illustrated Checklists: Closely related to C. marginatus, C. alexandrinus, C. nivosus, C. javanicus and C. ruficapillus, all of which have on occasion been considered conspecific. Until recently, before true characters elucidated (Bakewell &amp; Kennerley 2008, Kennerley, Bakewell &amp; Round 2008), considered conspecific with C. alexandrinus (and also C. nivosus; but see related note/s), but, notwithstanding lack of genetic distinctiveness (Rheindt et al. 2011), differs when breeding in its larger size, including thicker, blunter-tipped bill, published data (Kennerley, Bakewell &amp; Round 2008) indicating bill depth at “nail” = 3.8±0.24 vs 3.6 ± 0.57, effect size 0.46 (1); white (not black) lores (2); more extensively white forehead, with black of crown usually reduced (2); brighter and paler upperparts (2); much-reduced black lateral breast patches (ns1); rufous-brown of crown not extending onto nape sometimes to divide hindcollar (ns1); more white in wingbar (ns1); also ecologically, occupying generally sandier, less muddy substrates (1). It differs from C. nivosus by same characters except for lore colour, and shows far less black on ear-coverts (2). Monotypic.</t>
  </si>
  <si>
    <t>Charadrius nivosus</t>
  </si>
  <si>
    <t>Snowy Plover</t>
  </si>
  <si>
    <t>(Cassin, 1858)</t>
  </si>
  <si>
    <t>Charadrius alexandrinus, C. dealbatus and C. nivosus (del Hoyo and Collar 2014) were previously lumped as C. alexandrinus following Sibley and Monroe (1990, 1993). Original note from Illustrated Checklists: Closely related to C. marginatus, C. alexandrinus, C. dealbatus, C. javanicus and C. ruficapillus, and all have on occasion been considered conspecific. Until recently, was considered conspecific with C. alexandrinus (and also with C. dealbatus; see related note/s), but differs in much sandier, less rufous-tinged cap (2); lack of a black loral stripe (2); smaller size, with male tarsus 25.56±0.67 vs 29.15±1.36 (effect size 3.35) (2); differences in vocalizations (Donegan et al. 2011) (score indeterminate but at least 1). Subspecies occidentalis sometimes considered a distinct species; further study required. Part of population on Gulf of Mexico often separated as subspecies tenuirostris on basis of supposedly paler coloration, but many recent authors include it in nominate nivosus; some evidence, however, of genetic distinctiveness (Funk, Mullins &amp; Haig 2007). Two subspecies currently recognized.</t>
  </si>
  <si>
    <t>Charadrius javanicus</t>
  </si>
  <si>
    <t>Javan Plover</t>
  </si>
  <si>
    <t>Chasen, 1938</t>
  </si>
  <si>
    <t>Taxonomic note from HBW and BirdLife International Illustrated Checklist (del Hoyo and Collar 2014, 2016), updated where necessary to reflect later taxonomic changes: Taxonomic status very unclear; tentatively treated as distinct species, closely related to C. marginatus, C. alexandrinus, C. dealbatus, C. nivosus and C. ruficapillus, and all have on occasion been considered conspecific. Various authors associate it with different species; most often treated as subspecies of C. alexandrinus; alternatively linked with C. ruficapillus or even with C. peronii, although appears to be quite different structurally from latter; very poorly known, and much more research needed. Monotypic.</t>
  </si>
  <si>
    <t>Charadrius ruficapillus</t>
  </si>
  <si>
    <t>Red-capped Plover</t>
  </si>
  <si>
    <t>Temminck, 1822</t>
  </si>
  <si>
    <t>Taxonomic note from HBW and BirdLife International Illustrated Checklist (del Hoyo and Collar 2014, 2016), updated where necessary to reflect later taxonomic changes: Closely related to C. marginatus, C. alexandrinus, C. dealbatus, C. nivosus and C. javanicus, and all have on occasion been considered conspecific. Monotypic.</t>
  </si>
  <si>
    <t>Charadrius peronii</t>
  </si>
  <si>
    <t>Malay Plover</t>
  </si>
  <si>
    <t>Schlegel, 1865</t>
  </si>
  <si>
    <t>Taxonomic note from HBW and BirdLife International Illustrated Checklist (del Hoyo and Collar 2014, 2016), updated where necessary to reflect later taxonomic changes: Has been linked with C. javanicus for biogeographical reasons, but structurally quite different. Proposed subspecies chaseni is erroneous. Monotypic.</t>
  </si>
  <si>
    <t>Charadrius pallidus</t>
  </si>
  <si>
    <t>Chestnut-banded Plover</t>
  </si>
  <si>
    <t>Taxonomic note from HBW and BirdLife International Illustrated Checklist (del Hoyo and Collar 2014, 2016), updated where necessary to reflect later taxonomic changes: Considerable confusion with nomenclature in the past: name C. pallidus was considered synonymous with C. (alexandrinus) marginatus; present species was known as C. venustus, and S subspecies as C. v. rufocinctus. Dos Remedios et al. (2017) found a considerable genetic distance between nominate pallidus (inland southern Africa) and subspecies venustus (Rift Valley soda lakes in Kenya and Tanzania) and speculated that this suggested species rank for the latter. However, they opted for more representative sampling before being more categorical on the issue. Two subspecies recognised.</t>
  </si>
  <si>
    <t>Charadrius collaris</t>
  </si>
  <si>
    <t>Collared Plover</t>
  </si>
  <si>
    <t>Taxonomic note from HBW and BirdLife International Illustrated Checklist (del Hoyo and Collar 2014, 2016), updated where necessary to reflect later taxonomic changes: Shorter-winged population occurring from Mexico to N Brazil is sometimes separated as a subspecies, gracilis. Monotypic.</t>
  </si>
  <si>
    <t>Charadrius alticola</t>
  </si>
  <si>
    <t>Puna Plover</t>
  </si>
  <si>
    <t>(Berlepsch &amp; Stolzmann, 1902)</t>
  </si>
  <si>
    <t>Taxonomic note from HBW and BirdLife International Illustrated Checklist (del Hoyo and Collar 2014, 2016), updated where necessary to reflect later taxonomic changes: In past, sometimes considered a subspecies of C. falklandicus. Monotypic.</t>
  </si>
  <si>
    <t>Charadrius falklandicus</t>
  </si>
  <si>
    <t>Two-banded Plover</t>
  </si>
  <si>
    <t>Taxonomic note from HBW and BirdLife International Illustrated Checklist (del Hoyo and Collar 2014, 2016), updated where necessary to reflect later taxonomic changes: In past, sometimes considered conspecific with C. alticola. Mainland birds may constitute a separate subspecies, on grounds of high frequency of broken upper breastband in Falkland Is population. Monotypic.</t>
  </si>
  <si>
    <t>Charadrius bicinctus</t>
  </si>
  <si>
    <t>Double-banded Plover</t>
  </si>
  <si>
    <t>Jardine &amp; Selby, 1827</t>
  </si>
  <si>
    <t>Charadrius mongolus</t>
  </si>
  <si>
    <t>Lesser Sandplover</t>
  </si>
  <si>
    <t>Pallas, 1776</t>
  </si>
  <si>
    <t>Taxonomic note from HBW and BirdLife International Illustrated Checklist (del Hoyo and Collar 2014, 2016), updated where necessary to reflect later taxonomic changes: Subspecies name stegmanni is a replacement for litoralis, latter name being invalid, as preoccupied. C Asian and Himalayan populations represented by relatively distinctive subspecies atrifrons, treated by some (Livezey 2010) as a separate species: mongolus has white forehead (with narrow black dividing line) and very narrow black line dividing white throat from peach-coloured breast, whereas atrifrons has black forehead and no black line between throat and breast; on many specimens in NHMUK, however, there is much black in forehead of mongolus so that white is significantly reduced, and there are spots of white in forehead of some atrifrons. Five subspecies normally recognized.</t>
  </si>
  <si>
    <t>Charadrius leschenaultii</t>
  </si>
  <si>
    <t>Greater Sandplover</t>
  </si>
  <si>
    <t>Taxonomic note from HBW and BirdLife International Illustrated Checklist (del Hoyo and Collar 2014, 2016), updated where necessary to reflect later taxonomic changes: Transcaspian subspecies previously referred to as crassirostris, but that name invalid, as preoccupied, hence a replacement name, scythicus, erected (Carlos, Roselaar &amp; Voisin 2012). Three subspecies recognized.</t>
  </si>
  <si>
    <t>Charadrius asiaticus</t>
  </si>
  <si>
    <t>Caspian Plover</t>
  </si>
  <si>
    <t>Pallas, 1773</t>
  </si>
  <si>
    <t>Taxonomic note from HBW and BirdLife International Illustrated Checklist (del Hoyo and Collar 2014, 2016), updated where necessary to reflect later taxonomic changes: This species, along with closely related C. veredus and C. montanus, sometimes placed in genus Eupoda. Formerly treated as conspecific with C. veredus. Monotypic.</t>
  </si>
  <si>
    <t>Charadrius veredus</t>
  </si>
  <si>
    <t>Oriental Plover</t>
  </si>
  <si>
    <t>Taxonomic note from HBW and BirdLife International Illustrated Checklist (del Hoyo and Collar 2014, 2016), updated where necessary to reflect later taxonomic changes: This species, along with closely related C. asiaticus and C. montanus, sometimes placed in genus Eupoda. Formerly considered conspecific with C. asiaticus. Monotypic.</t>
  </si>
  <si>
    <t>Charadrius montanus</t>
  </si>
  <si>
    <t>Mountain Plover</t>
  </si>
  <si>
    <t>Townsend, 1837</t>
  </si>
  <si>
    <t>Taxonomic note from HBW and BirdLife International Illustrated Checklist (del Hoyo and Collar 2014, 2016), updated where necessary to reflect later taxonomic changes: This species, along with closely related C. asiaticus and C. veredus, sometimes placed in genus Eupoda. Monotypic.</t>
  </si>
  <si>
    <t>Charadrius modestus</t>
  </si>
  <si>
    <t>Rufous-chested Plover</t>
  </si>
  <si>
    <t>Taxonomic note from HBW and BirdLife International Illustrated Checklist (del Hoyo and Collar 2014, 2016), updated where necessary to reflect later taxonomic changes: Occasionally placed in monotypic genus Zonibyx. No subspecies recognized, although birds from Falkland Is have longer wings and tarsi. Monotypic.</t>
  </si>
  <si>
    <t>Thinornis cucullatus</t>
  </si>
  <si>
    <t>Hooded Plover</t>
  </si>
  <si>
    <t>Thinornis cucullatus (del Hoyo and Collar 2014) was previously listed as T. rubricollis; the name cucullatus has priority. Original note from Illustrated Checklists: Specific name previously listed as rubricollis, but this name may be indeterminable; it has been suggested as perhaps a composite, based on two illustrations, one of present species and another of Phalaropus lobatus; in an attempt to clarify its identity, a neotype was designated (McAllan &amp; Christidis 1998), but circumstances of present case do not qualify for such procedure; to resolve the situation, the Phalaropus illustration was designated as the lectotype of rubricollis, thus formally removing this name from synonymy of present species, and leaving cucullatus as the oldest available name for this taxon (Olson 1998). Monotypic.</t>
  </si>
  <si>
    <t>Thinornis novaeseelandiae</t>
  </si>
  <si>
    <t>Shore Plover</t>
  </si>
  <si>
    <t>Taxonomic note from HBW and BirdLife International Illustrated Checklist (del Hoyo and Collar 2014, 2016), updated where necessary to reflect later taxonomic changes: Type locality previously given as Queen Charlotte Sound (NE South I), but correct locality is Dusky Sound (SW South I) (Medway 2007). Monotypic.</t>
  </si>
  <si>
    <t>Elseyornis melanops</t>
  </si>
  <si>
    <t>Black-fronted Dotterel</t>
  </si>
  <si>
    <t>Hoploxypterus cayanus</t>
  </si>
  <si>
    <t>Pied Lapwing</t>
  </si>
  <si>
    <t>Hoploxypterus cayanus (del Hoyo and Collar 2014) was previously placed in the genus Vanellus. Original note from Illustrated Checklists: Monotypic.</t>
  </si>
  <si>
    <t>Vanellus vanellus</t>
  </si>
  <si>
    <t>Northern Lapwing</t>
  </si>
  <si>
    <t>Taxonomic note from HBW and BirdLife International Illustrated Checklist (del Hoyo and Collar 2014, 2016), updated where necessary to reflect later taxonomic changes: In the past, genus Vanellus commonly considered to contain present species only. Monotypic.</t>
  </si>
  <si>
    <t>Vanellus crassirostris</t>
  </si>
  <si>
    <t>Long-toed Lapwing</t>
  </si>
  <si>
    <t>Taxonomic note from HBW and BirdLife International Illustrated Checklist (del Hoyo and Collar 2014, 2016), updated where necessary to reflect later taxonomic changes: In the past, commonly placed in monospecific genus Hemiparra. Subspecies intergrade in Tanzania, SE DRCongo and N Malawi, and these intermediate individuals formerly separated as subspecies hybrida. Two subspecies recognized.</t>
  </si>
  <si>
    <t>Vanellus armatus</t>
  </si>
  <si>
    <t>Blacksmith Lapwing</t>
  </si>
  <si>
    <t>Taxonomic note from HBW and BirdLife International Illustrated Checklist (del Hoyo and Collar 2014, 2016), updated where necessary to reflect later taxonomic changes: Formerly placed in monospecific genus Anitibyx; sometimes included in Hoplopterus. Monotypic.</t>
  </si>
  <si>
    <t>Vanellus spinosus</t>
  </si>
  <si>
    <t>Spur-winged Lapwing</t>
  </si>
  <si>
    <t>Taxonomic note from HBW and BirdLife International Illustrated Checklist (del Hoyo and Collar 2014, 2016), updated where necessary to reflect later taxonomic changes: Often placed in genus Hoplopterus. Closely related to V. duvaucelii, with which sometimes considered conspecific. African populations apparently marginally shorter-winged and shorter-legged than Mediterranean ones (Hayman, Marchant &amp; Prater 1986), but differences considered too trivial to warrant naming of geographical subspecies. Monotypic.</t>
  </si>
  <si>
    <t>Vanellus duvaucelii</t>
  </si>
  <si>
    <t>River Lapwing</t>
  </si>
  <si>
    <t>Taxonomic note from HBW and BirdLife International Illustrated Checklist (del Hoyo and Collar 2014, 2016), updated where necessary to reflect later taxonomic changes: Often placed in genus Hoplopterus. Closely related to V. spinosus, with which sometimes considered conspecific. Monotypic.</t>
  </si>
  <si>
    <t>Vanellus tectus</t>
  </si>
  <si>
    <t>Black-headed Lapwing</t>
  </si>
  <si>
    <t>Taxonomic note from HBW and BirdLife International Illustrated Checklist (del Hoyo and Collar 2014, 2016), updated where necessary to reflect later taxonomic changes: Sometimes placed in Hoplopterus, Lobivanellus or monospecific Sarciophorus. Two subspecies recognized.</t>
  </si>
  <si>
    <t>Vanellus malabaricus</t>
  </si>
  <si>
    <t>Yellow-wattled Lapwing</t>
  </si>
  <si>
    <t>Taxonomic note from HBW and BirdLife International Illustrated Checklist (del Hoyo and Collar 2014, 2016), updated where necessary to reflect later taxonomic changes: Formerly placed in monospecific genus Lobipluvia; occasionally included in Hoplopterus. Monotypic.</t>
  </si>
  <si>
    <t>Vanellus albiceps</t>
  </si>
  <si>
    <t>White-headed Lapwing</t>
  </si>
  <si>
    <t>Gould, 1834</t>
  </si>
  <si>
    <t>Taxonomic note from HBW and BirdLife International Illustrated Checklist (del Hoyo and Collar 2014, 2016), updated where necessary to reflect later taxonomic changes: Sometimes placed in genus Hoplopterus or in monospecific Xiphidiopterus. Monotypic.</t>
  </si>
  <si>
    <t>Vanellus lugubris</t>
  </si>
  <si>
    <t>Senegal Lapwing</t>
  </si>
  <si>
    <t>Taxonomic note from HBW and BirdLife International Illustrated Checklist (del Hoyo and Collar 2014, 2016), updated where necessary to reflect later taxonomic changes: Sometimes placed in Hoplopterus or Stephanibyx. Probably close to V. melanopterus, but some behavioural and morphological differences. Monotypic.</t>
  </si>
  <si>
    <t>Vanellus melanopterus</t>
  </si>
  <si>
    <t>Black-winged Lapwing</t>
  </si>
  <si>
    <t>(Cretzschmar, 1829)</t>
  </si>
  <si>
    <t>Taxonomic note from HBW and BirdLife International Illustrated Checklist (del Hoyo and Collar 2014, 2016), updated where necessary to reflect later taxonomic changes: Sometimes placed in Hoplopterus or Stephanibyx. Probably close to V. lugubris, but some behavioural and morphological differences. Two subspecies recognized.</t>
  </si>
  <si>
    <t>Vanellus coronatus</t>
  </si>
  <si>
    <t>Crowned Lapwing</t>
  </si>
  <si>
    <t>Taxonomic note from HBW and BirdLife International Illustrated Checklist (del Hoyo and Collar 2014, 2016), updated where necessary to reflect later taxonomic changes: Sometimes placed in genus Hoplopterus or Stephanibyx. Birds from SW Angola and W Zimbabwe to N South Africa sometimes separated as subspecies xerophilus, but doubtfully distinct. Two subspecies recognized.</t>
  </si>
  <si>
    <t>Vanellus senegallus</t>
  </si>
  <si>
    <t>Wattled Lapwing</t>
  </si>
  <si>
    <t>Taxonomic note from HBW and BirdLife International Illustrated Checklist (del Hoyo and Collar 2014, 2016), updated where necessary to reflect later taxonomic changes: Sometimes placed in monospecific genus Afribyx. W population of subspecies lateralis sometimes separated as subspecies solitaneus. Large subspecies major not always accepted, as it occurs at end of cline in size from W to E; may be better synonymized with nominate (Dickinson &amp; Remsen 2013). Three subspecies normally recognized.</t>
  </si>
  <si>
    <t>Vanellus melanocephalus</t>
  </si>
  <si>
    <t>Spot-breasted Lapwing</t>
  </si>
  <si>
    <t>Taxonomic note from HBW and BirdLife International Illustrated Checklist (del Hoyo and Collar 2014, 2016), updated where necessary to reflect later taxonomic changes: Formerly placed in Hoplopterus, Lobivanellus or monospecific Tylibyx. Monotypic.</t>
  </si>
  <si>
    <t>Vanellus superciliosus</t>
  </si>
  <si>
    <t>Brown-chested Lapwing</t>
  </si>
  <si>
    <t>(Reichenow, 1886)</t>
  </si>
  <si>
    <t>Taxonomic note from HBW and BirdLife International Illustrated Checklist (del Hoyo and Collar 2014, 2016), updated where necessary to reflect later taxonomic changes: Formerly placed in monospecific genus Anomalophrys. Monotypic.</t>
  </si>
  <si>
    <t>Vanellus cinereus</t>
  </si>
  <si>
    <t>Grey-headed Lapwing</t>
  </si>
  <si>
    <t>(Blyth, 1842)</t>
  </si>
  <si>
    <t>Taxonomic note from HBW and BirdLife International Illustrated Checklist (del Hoyo and Collar 2014, 2016), updated where necessary to reflect later taxonomic changes: Sometimes placed in genus Hoplopterus or, formerly, in monospecific Microsarcops. Monotypic.</t>
  </si>
  <si>
    <t>Vanellus indicus</t>
  </si>
  <si>
    <t>Red-wattled Lapwing</t>
  </si>
  <si>
    <t>Taxonomic note from HBW and BirdLife International Illustrated Checklist (del Hoyo and Collar 2014, 2016), updated where necessary to reflect later taxonomic changes: Sometimes placed in Hoplopterus or Lobivanellus. Subspecies atronuchalis distinctive (Livezey 2010), with continuous black collar, isolating the white ear-coverts (3); and narrow white line between black on nape and brown of mantle, not always clearly visible or developed on specimens (1); zone of intergradation could add a score of 1 or 2; further information required. Apart from atronuchalis, differences between subspecies mostly clinal, involving depth of gloss, coloration of upperparts and size. Name atronuchalis is a junior synonym of atrogularis, but latter not used since 19th century and thus a nomen oblitum (Dickinson &amp; Remsen 2013). Four subspecies normally recognized.</t>
  </si>
  <si>
    <t>Vanellus macropterus</t>
  </si>
  <si>
    <t>Javan Lapwing</t>
  </si>
  <si>
    <t>Taxonomic note from HBW and BirdLife International Illustrated Checklist (del Hoyo and Collar 2014, 2016), updated where necessary to reflect later taxonomic changes: Has also been placed in monospecific genus Rogibyx; R. tricolor is a synonym. Monotypic.</t>
  </si>
  <si>
    <t>Vanellus tricolor</t>
  </si>
  <si>
    <t>Banded Lapwing</t>
  </si>
  <si>
    <t>Taxonomic note from HBW and BirdLife International Illustrated Checklist (del Hoyo and Collar 2014, 2016), updated where necessary to reflect later taxonomic changes: Formerly placed in Lobivanellus or in monospecific Zonifer. Monotypic.</t>
  </si>
  <si>
    <t>Vanellus miles</t>
  </si>
  <si>
    <t>Masked Lapwing</t>
  </si>
  <si>
    <t>Vanellus miles and V. novaehollandiae (del Hoyo and Collar 2014) were previously lumped as V. miles following Sibley and Monroe (1990, 1993). Original note from Illustrated Checklists: Sometimes placed in Hoplopterus or Lobivanellus, or in monospecific Lobibyx (with V. novaehollandiae as a subspecies). Usually considered conspecific with V. novaehollandiae owing to intergrades in at least two areas of overlap, N Queensland and L Eyre catchment area (see related note/s). Birds of N Australia formerly awarded separate subspecies, personatus. Monotypic.</t>
  </si>
  <si>
    <t>Vanellus novaehollandiae</t>
  </si>
  <si>
    <t>Black-shouldered Lapwing</t>
  </si>
  <si>
    <t>Stephens, 1819</t>
  </si>
  <si>
    <t>Vanellus miles and V. novaehollandiae (del Hoyo and Collar 2014) were previously lumped as V. miles following Sibley and Monroe (1990, 1993). Original note from Illustrated Checklists: At times placed in Hoplopterus or Lobivanellus, or in monospecific Lobibyx (as subspecies of V. miles). Usually treated as conspecific with V. miles owing to intergrades in at least two areas of overlap, N Queensland and L Eyre catchment area; but according to published data (Marchant &amp; Higgins 1993) differs in its much smaller facial lappets, particularly on forehead (3); larger black cap, extending onto nape (2); shade browner upperparts (ns1); black mark at side of breast running down from nape as black collar (2); darker, less contrasting diagonal wingbar (ns1); carpal spur and bill with black tips, and tarsal scutes with darker grey centres (ns1); larger (males in all measurements), with longer wing (252.6±5.91 vs 227.2±4.93) and tail (107.0±3.94 vs 95.4±2.27), yet bill shorter (33.6±1.61 vs 36.1±2.01) (effect size for wing 4.67, score 2, effect size for bill -1.37, score 1; total score 3); zone of intergradation would add a score (1 or 2 depending on width). Monotypic.</t>
  </si>
  <si>
    <t>Vanellus gregarius</t>
  </si>
  <si>
    <t>Sociable Lapwing</t>
  </si>
  <si>
    <t>(Pallas, 1771)</t>
  </si>
  <si>
    <t>Taxonomic note from HBW and BirdLife International Illustrated Checklist (del Hoyo and Collar 2014, 2016), updated where necessary to reflect later taxonomic changes: Often placed in genus Chettusia. Monotypic.</t>
  </si>
  <si>
    <t>Vanellus leucurus</t>
  </si>
  <si>
    <t>White-tailed Lapwing</t>
  </si>
  <si>
    <t>Taxonomic note from HBW and BirdLife International Illustrated Checklist (del Hoyo and Collar 2014, 2016), updated where necessary to reflect later taxonomic changes: Often placed in genus Chettusia, and in the past sometimes in monospecific Vanellochettusia. Species name frequently misspelt as leucura. Monotypic.</t>
  </si>
  <si>
    <t>Vanellus chilensis</t>
  </si>
  <si>
    <t>Southern Lapwing</t>
  </si>
  <si>
    <t>Taxonomic note from HBW and BirdLife International Illustrated Checklist (del Hoyo and Collar 2014, 2016), updated where necessary to reflect later taxonomic changes: Formerly placed in monospecific Belonopterus. On basis of proportions and vocalizations, may comprise two species, with separation of cayennensis, incorporating lampronotus; intergradation known at one locality. Subspecies fretensis sometimes merged with nominate. Four subspecies usually recognized.</t>
  </si>
  <si>
    <t>Vanellus resplendens</t>
  </si>
  <si>
    <t>Andean Lapwing</t>
  </si>
  <si>
    <t>Taxonomic note from HBW and BirdLife International Illustrated Checklist (del Hoyo and Collar 2014, 2016), updated where necessary to reflect later taxonomic changes: Formerly placed in monospecific Ptiloscelys. Monotypic.</t>
  </si>
  <si>
    <t>Erythrogonys cinctus</t>
  </si>
  <si>
    <t>Red-kneed Dotterel</t>
  </si>
  <si>
    <t>Peltohyas australis</t>
  </si>
  <si>
    <t>Inland Dotterel</t>
  </si>
  <si>
    <t>Peltohyas australis (del Hoyo and Collar 2014) was previously placed in the genus Charadrius. Original note from Illustrated Checklists: Race whitlocki has been proposed for birds in C &amp; SW Australia, but considered doubtfully valid. Monotypic.</t>
  </si>
  <si>
    <t>Anarhynchus frontalis</t>
  </si>
  <si>
    <t>Wrybill</t>
  </si>
  <si>
    <t>Taxonomic note from HBW and BirdLife International Illustrated Checklist (del Hoyo and Collar 2014, 2016), updated where necessary to reflect later taxonomic changes: This species has been linked particularly with Charadrius bicinctus. Monotypic.</t>
  </si>
  <si>
    <t>Pedionomus torquatus</t>
  </si>
  <si>
    <t>Pedionomidae</t>
  </si>
  <si>
    <t>Plains-wanderer</t>
  </si>
  <si>
    <t>Taxonomic note from HBW and BirdLife International Illustrated Checklist (del Hoyo and Collar 2014, 2016), updated where necessary to reflect later taxonomic changes: Identical genus name was originally proposed by same author 31 days earlier for megapode taxon Leipoa, but subsequently became a nomen oblitum; name of present genus and Leipoa have now been formally protected by ICZN (Dickinson &amp; Remsen 2013, Schodde, Bock &amp; Steinheimer 2007). Subspecies goulburni was proposed for populations of New South Wales, but no genuine geographical variation detectable. Monotypic.</t>
  </si>
  <si>
    <t>Attagis gayi</t>
  </si>
  <si>
    <t>Thinocoridae</t>
  </si>
  <si>
    <t>Rufous-bellied Seedsnipe</t>
  </si>
  <si>
    <t>Geoffroy Saint-Hilaire &amp; Lesson, 1831</t>
  </si>
  <si>
    <t>Taxonomic note from HBW and BirdLife International Illustrated Checklist (del Hoyo and Collar 2014, 2016), updated where necessary to reflect later taxonomic changes: Geographically isolated subspecies latreilli distinctive, perhaps deserving further study. Three subspecies currently recognized.</t>
  </si>
  <si>
    <t>Attagis malouinus</t>
  </si>
  <si>
    <t>White-bellied Seedsnipe</t>
  </si>
  <si>
    <t>Taxonomic note from HBW and BirdLife International Illustrated Checklist (del Hoyo and Collar 2014, 2016), updated where necessary to reflect later taxonomic changes: N birds have on occasion been separated as subspecies cheeputi, supposedly darker-rumped, but doubtfully valid. Monotypic.</t>
  </si>
  <si>
    <t>Thinocorus orbignyianus</t>
  </si>
  <si>
    <t>Grey-breasted Seedsnipe</t>
  </si>
  <si>
    <t>Taxonomic note from HBW and BirdLife International Illustrated Checklist (del Hoyo and Collar 2014, 2016), updated where necessary to reflect later taxonomic changes: Racial differentiation appears to be rather weak. Two subspecies normally recognized.</t>
  </si>
  <si>
    <t>Thinocorus rumicivorus</t>
  </si>
  <si>
    <t>Least Seedsnipe</t>
  </si>
  <si>
    <t>Eschscholtz, 1829</t>
  </si>
  <si>
    <t>Taxonomic note from HBW and BirdLife International Illustrated Checklist (del Hoyo and Collar 2014, 2016), updated where necessary to reflect later taxonomic changes: Proposed subspecies pallidus (from lowlands of SW Ecuador and extreme NW Peru) is apparently inseparable from cuneicauda. Populations in extreme S of range formerly awarded separate subspecies, patagonicus, but not normally accepted nowadays. Three subspecies currently recognized.</t>
  </si>
  <si>
    <t>Rostratula benghalensis</t>
  </si>
  <si>
    <t>Rostratulidae</t>
  </si>
  <si>
    <t>Greater Painted-snipe</t>
  </si>
  <si>
    <t>Taxonomic note from HBW and BirdLife International Illustrated Checklist (del Hoyo and Collar 2014, 2016), updated where necessary to reflect later taxonomic changes: Until recently, considered conspecific with R. australis (see related note/s). Monotypic.</t>
  </si>
  <si>
    <t>Rostratula australis</t>
  </si>
  <si>
    <t>Australian Painted-snipe</t>
  </si>
  <si>
    <t>Taxonomic note from HBW and BirdLife International Illustrated Checklist (del Hoyo and Collar 2014, 2016), updated where necessary to reflect later taxonomic changes: Until recently, considered conspecific with R. benghalensis, but australis is distinct on basis of (in female) throat, lower cheeks, ear-coverts, neck, neck sides and upper breast blackish-brown vs rufous (3); (in female) crownstripe whiter vs buffy (1); (in female) periorbital ring and postocular stripe buffier vs white, but not with complete constancy, so perhaps not diagnostic (ns); (in both sexes) tail spots more rounded (ns1); (in both sexes) white spots on rump or uppertail-coverts and in wings (1), this being a feature apparently previously not noted; (in female; from literature, gross differences confirmed by eye) has longer wing (at least 1) and shorter bill (ns1) and tarsus (at least 1) (2); male overall coloration paler and greyer vs richer and darker (ns1). Recent studies confirm differences in plumage (possibly significant in species’ displays), biometrics and perhaps voice (Lane &amp; Rogers 2000), and particularly in DNA (Baker et al. 2007). Monotypic.</t>
  </si>
  <si>
    <t>Nycticryphes semicollaris</t>
  </si>
  <si>
    <t>South American Painted-snipe</t>
  </si>
  <si>
    <t>Nycticryphes semicollaris (del Hoyo and Collar 2014) was previously placed in the genus Rostratula. Original note from Illustrated Checklists: Monotypic.</t>
  </si>
  <si>
    <t>Jacana spinosa</t>
  </si>
  <si>
    <t>Jacanidae</t>
  </si>
  <si>
    <t>Northern Jacana</t>
  </si>
  <si>
    <t>Taxonomic note from HBW and BirdLife International Illustrated Checklist (del Hoyo and Collar 2014, 2016), updated where necessary to reflect later taxonomic changes: Closely related to J. jacana, and considered conspecific by some authors, but evidence not convincing. Reports of hybridization in Costa Rica and W Panama unconfirmed, and probably refer either to individuals of J. jacana hypomelaena (with some chestnut on wings or body) or to birds of present species with more red at base of frontal shield than is typical (Chandler 2009). Accepted subspecies differ mainly in size, and may represent ecotypes rather than genuine subspecies; species sometimes treated as monotypic (Dickinson &amp; Remsen 2013). Form lowi (W Mexico) appears to be undiagnosable. Three subspecies tentatively recognized.</t>
  </si>
  <si>
    <t>Jacana jacana</t>
  </si>
  <si>
    <t>Wattled Jacana</t>
  </si>
  <si>
    <t>Taxonomic note from HBW and BirdLife International Illustrated Checklist (del Hoyo and Collar 2014, 2016), updated where necessary to reflect later taxonomic changes: Closely related to J. spinosa, and considered conspecific by some authors, but evidence not convincing. Reports of hybridization in Costa Rica and W Panama unconfirmed (see J. spinosa). Range almost overlaps with that of J. spinosa in W Panama, and in the past did so; local subspecies hypomelaena of present species is the least similar to J. spinosa. Proposed subspecies dorsalis (from Paraguay) included in nominate. Six subspecies recognized.</t>
  </si>
  <si>
    <t>Hydrophasianus chirurgus</t>
  </si>
  <si>
    <t>Pheasant-tailed Jacana</t>
  </si>
  <si>
    <t>Actophilornis africanus</t>
  </si>
  <si>
    <t>African Jacana</t>
  </si>
  <si>
    <t>Taxonomic note from HBW and BirdLife International Illustrated Checklist (del Hoyo and Collar 2014, 2016), updated where necessary to reflect later taxonomic changes: Closely related to A. albinucha. Monotypic.</t>
  </si>
  <si>
    <t>Actophilornis albinucha</t>
  </si>
  <si>
    <t>Madagascar Jacana</t>
  </si>
  <si>
    <t>(Geoffroy Saint-Hilaire, 1832)</t>
  </si>
  <si>
    <t>Taxonomic note from HBW and BirdLife International Illustrated Checklist (del Hoyo and Collar 2014, 2016), updated where necessary to reflect later taxonomic changes: Species name originally spelt albinuca, but emended on basis of internal evidence (Dickinson &amp; Remsen 2013). Closely related to A. africanus. Monotypic.</t>
  </si>
  <si>
    <t>Metopidius indicus</t>
  </si>
  <si>
    <t>Bronze-winged Jacana</t>
  </si>
  <si>
    <t>Irediparra gallinacea</t>
  </si>
  <si>
    <t>Comb-crested Jacana</t>
  </si>
  <si>
    <t>Taxonomic note from HBW and BirdLife International Illustrated Checklist (del Hoyo and Collar 2014, 2016), updated where necessary to reflect later taxonomic changes: Validity of subspecies uncertain and frequently challenged; apparently clinal increase in size from N to S, but considerable variation in size in any one population; supposed subspecific differences in tone of upperparts also seems variable; birds from Kai Is (SE Moluccas) may represent a racially mixed and possibly unstable population, although general characters perhaps closest to those of novaeguinae and provisionally included in latter; species may be more appropriately considered monotypic, but further study required. Subspecies novae­guinae sometimes emended to novaeguineae, but apparently without justification. Three subspecies currently recognized.</t>
  </si>
  <si>
    <t>Microparra capensis</t>
  </si>
  <si>
    <t>Lesser Jacana</t>
  </si>
  <si>
    <t>Taxonomic note from HBW and BirdLife International Illustrated Checklist (del Hoyo and Collar 2014, 2016), updated where necessary to reflect later taxonomic changes: Species considered possibly to represent a neotenic form of Actophilornis africanus. Monotypic.</t>
  </si>
  <si>
    <t>Bartramia longicauda</t>
  </si>
  <si>
    <t>Scolopacidae</t>
  </si>
  <si>
    <t>Upland Sandpiper</t>
  </si>
  <si>
    <t>(Bechstein, 1812)</t>
  </si>
  <si>
    <t>Numenius tahitiensis</t>
  </si>
  <si>
    <t>Bristle-thighed Curlew</t>
  </si>
  <si>
    <t>Numenius phaeopus</t>
  </si>
  <si>
    <t>Whimbrel</t>
  </si>
  <si>
    <t>Taxonomic note from HBW and BirdLife International Illustrated Checklist (del Hoyo and Collar 2014, 2016), updated where necessary to reflect later taxonomic changes: Form hudsonicus recently given species rank by one authority (Sangster et al. 2011) on basis of “diagnostic differences in plumage and mean morphometric differences” plus mtDNA divergence of 3.6% (Humphries &amp; Winker 2011, Zink et al. 1995). However, morphometric differences given by others (Engelmoer &amp; Roselaar 1998), who also proposed to separate hudsonicus at species level, do not suggest clear diagnosability in any feature of hudsonicus, whose vocalizations appear to be very similar to those of Old World populations (Skeel &amp; Mallory 1996); thus, hudsonicus differs in its all-dark back, rump and uppertail-coverts (3), with perhaps a buffier colour overall (1). If hudsonicus treated as a full species, form rufiventris (not always recognized as valid) would be a subspecies of it. In addition, variegatus suggested as possibly meriting species rank on basis of phenotypic evidence (Livezey 2010); more study required. Seven subspecies recognized.</t>
  </si>
  <si>
    <t>Numenius minutus</t>
  </si>
  <si>
    <t>Little Curlew</t>
  </si>
  <si>
    <t>Taxonomic note from HBW and BirdLife International Illustrated Checklist (del Hoyo and Collar 2014, 2016), updated where necessary to reflect later taxonomic changes: Closely related to N. borealis, with which formerly considered conspecific, but differs in smaller size, expressed particularly as shorter bill and shorter wing (wing effect size -3.73; score 2); longer tarsus (effect size 2.96; score 2); paler (buffy-white vs cinnamon-buff; subscore 1) and unmarked (vs always with some markings; subscore 1) lower breast to undertail-coverts (2); finer streaking on mid-breast, finer barring on flanks (1); broader, cleaner buff-white supercilium and more distinct mid-crown line (1). Monotypic.</t>
  </si>
  <si>
    <t>Numenius borealis</t>
  </si>
  <si>
    <t>Eskimo Curlew</t>
  </si>
  <si>
    <t>(Forster, 1772)</t>
  </si>
  <si>
    <t>Taxonomic note from HBW and BirdLife International Illustrated Checklist (del Hoyo and Collar 2014, 2016), updated where necessary to reflect later taxonomic changes: Closely related to N. minutus, with which formerly regarded as conspecific (see related note/s). Monotypic.</t>
  </si>
  <si>
    <t>Numenius tenuirostris</t>
  </si>
  <si>
    <t>Slender-billed Curlew</t>
  </si>
  <si>
    <t>Numenius americanus</t>
  </si>
  <si>
    <t>Long-billed Curlew</t>
  </si>
  <si>
    <t>Bechstein, 1812</t>
  </si>
  <si>
    <t>Taxonomic note from HBW and BirdLife International Illustrated Checklist (del Hoyo and Collar 2014, 2016), updated where necessary to reflect later taxonomic changes: Race parvus was formerly labelled occidentalis, but unverifiable as type lost. Two subspecies recognized.</t>
  </si>
  <si>
    <t>Numenius arquata</t>
  </si>
  <si>
    <t>Eurasian Curlew</t>
  </si>
  <si>
    <t>Taxonomic note from HBW and BirdLife International Illustrated Checklist (del Hoyo and Collar 2014, 2016), updated where necessary to reflect later taxonomic changes: Name suschkini sometimes spelt erroneously as sushkini. Racial variation clinal; suschkini sometimes treated as a synonym of orientalis, but apparently distinct enough (Engelmoer &amp; Roselaar 1998). Three subspecies recognized.</t>
  </si>
  <si>
    <t>Numenius madagascariensis</t>
  </si>
  <si>
    <t>Far Eastern Curlew</t>
  </si>
  <si>
    <t>Limosa lapponica</t>
  </si>
  <si>
    <t>Bar-tailed Godwit</t>
  </si>
  <si>
    <t>Taxonomic note from HBW and BirdLife International Illustrated Checklist (del Hoyo and Collar 2014, 2016), updated where necessary to reflect later taxonomic changes: Form baueri treated as full species by some authors (Livezey 2010), but without supporting evidence; key character is a heavily marked vs all-white rump. Subspecies menzbieri sometimes included within baueri, but is intermediate between latter and nominate. Five subspecies recognized.</t>
  </si>
  <si>
    <t>Limosa fedoa</t>
  </si>
  <si>
    <t>Marbled Godwit</t>
  </si>
  <si>
    <t>Limosa haemastica</t>
  </si>
  <si>
    <t>Hudsonian Godwit</t>
  </si>
  <si>
    <t>Taxonomic note from HBW and BirdLife International Illustrated Checklist (del Hoyo and Collar 2014, 2016), updated where necessary to reflect later taxonomic changes: Closely related to L. limosa, and previously considered conspecific. Monotypic.</t>
  </si>
  <si>
    <t>Limosa limosa</t>
  </si>
  <si>
    <t>Black-tailed Godwit</t>
  </si>
  <si>
    <t>Taxonomic note from HBW and BirdLife International Illustrated Checklist (del Hoyo and Collar 2014, 2016), updated where necessary to reflect later taxonomic changes: Closely related to L. haemastica, and previously considered conspecific. Subspecies melanuroides recently considered probably a separate species (Rasmussen &amp; Anderton 2005) but, apart from notably smaller size, differences appear to be minor and vocalizations similar; furthermore, genetic distances between the two found to be very small (Höglund et al. 2009). Three subspecies recognized.</t>
  </si>
  <si>
    <t>Arenaria interpres</t>
  </si>
  <si>
    <t>Ruddy Turnstone</t>
  </si>
  <si>
    <t>Taxonomic note from HBW and BirdLife International Illustrated Checklist (del Hoyo and Collar 2014, 2016), updated where necessary to reflect later taxonomic changes: Populations in NE of range (Siberia E to W Alaska) sometimes separated as subspecies oahuensis. Two subspecies currently recognized.</t>
  </si>
  <si>
    <t>Arenaria melanocephala</t>
  </si>
  <si>
    <t>Black Turnstone</t>
  </si>
  <si>
    <t>Calidris tenuirostris</t>
  </si>
  <si>
    <t>Great Knot</t>
  </si>
  <si>
    <t>Taxonomic note from HBW and BirdLife International Illustrated Checklist (del Hoyo and Collar 2014, 2016), updated where necessary to reflect later taxonomic changes: In the past, genus Calidris was on occasion reserved for present species and C. canutus only. Monotypic.</t>
  </si>
  <si>
    <t>Calidris canutus</t>
  </si>
  <si>
    <t>Red Knot</t>
  </si>
  <si>
    <t>Taxonomic note from HBW and BirdLife International Illustrated Checklist (del Hoyo and Collar 2014, 2016), updated where necessary to reflect later taxonomic changes: In the past, genus Calidris was on occasion reserved for present species and C. tenuirostris only. Subspecies islandica, rogersi and, until recently, roselaari formerly included within nominate canutus. Six subspecies currently recognized.</t>
  </si>
  <si>
    <t>Calidris virgata</t>
  </si>
  <si>
    <t>Surfbird</t>
  </si>
  <si>
    <t>Taxonomic note from HBW and BirdLife International Illustrated Checklist (del Hoyo and Collar 2014, 2016), updated where necessary to reflect later taxonomic changes: Hitherto placed in monotypic genus, Aphriza, within subfamily Arenariinae, with superficially similar turnstones, but recent study indicates that it belongs in Calidris (Gibson &amp; Baker 2012) (see also under Tribe Calidrini). Monotypic.</t>
  </si>
  <si>
    <t>Calidris pugnax</t>
  </si>
  <si>
    <t>Ruff</t>
  </si>
  <si>
    <t>Calidris pugnax (del Hoyo and Collar 2014) was previously placed in the genus Philomachus. Original note from Illustrated Checklists: Hitherto placed in monotypic genus Philomachus, but recent study indicates that latter is embedded within Calidris (Gibson &amp; Baker 2012) (see also under Tribe Calidrini). Since type species of Philomachus and Calidris were first proposed in same work, no clear priority prevails; First Reviser (Banks 2012) selected Calidris as having priority over Philomachus when species canutus and pugnax considered congeneric. Monotypic.</t>
  </si>
  <si>
    <t>Calidris falcinellus</t>
  </si>
  <si>
    <t>Broad-billed Sandpiper</t>
  </si>
  <si>
    <t>Calidris falcinellus (del Hoyo and Collar 2014) was previously placed in the genus Limicola. Original note from Illustrated Checklists: Hitherto placed in monotypic genus, Limicola, but recent study indicates that latter is embedded within Calidris (Gibson &amp; Baker 2012) (see also under Tribe Calidrini). Two subspecies recognized.</t>
  </si>
  <si>
    <t>Calidris acuminata</t>
  </si>
  <si>
    <t>Sharp-tailed Sandpiper</t>
  </si>
  <si>
    <t>Taxonomic note from HBW and BirdLife International Illustrated Checklist (del Hoyo and Collar 2014, 2016), updated where necessary to reflect later taxonomic changes: Formerly placed in genus Erolia; has been included in Limicola. Form described as C. (Pisobia) cooperi (“Cooper’s Sandpiper”) probably a hybrid between C. ferruginea and present species. Monotypic.</t>
  </si>
  <si>
    <t>Calidris himantopus</t>
  </si>
  <si>
    <t>Stilt Sandpiper</t>
  </si>
  <si>
    <t>(Bonaparte, 1826)</t>
  </si>
  <si>
    <t>Taxonomic note from HBW and BirdLife International Illustrated Checklist (del Hoyo and Collar 2014, 2016), updated where necessary to reflect later taxonomic changes: Hitherto usually placed in monotypic genus, Micropalama, but occasionally included in present genus; recent study supports its treatment within Calidris (Gibson &amp; Baker 2012) (see also under Tribe Calidrini). Monotypic.</t>
  </si>
  <si>
    <t>Calidris ferruginea</t>
  </si>
  <si>
    <t>Curlew Sandpiper</t>
  </si>
  <si>
    <t>(Pontoppidan 1763)</t>
  </si>
  <si>
    <t>Taxonomic note from HBW and BirdLife International Illustrated Checklist (del Hoyo and Collar 2014, 2016), updated where necessary to reflect later taxonomic changes: Formerly placed in genus Erolia. Specific name formerly listed as testacea, but ferruginea has priority. Form described as C. paramelanotos (“Cox’s Sandpiper”) shown to be a hybrid between present species and (almost certainly) C. melanotos; C. (Pisobia) cooperi (“Cooper’s Sandpiper”) probably a hybrid between present species and C. acuminata. Monotypic.</t>
  </si>
  <si>
    <t>Calidris temminckii</t>
  </si>
  <si>
    <t>Temminck's Stint</t>
  </si>
  <si>
    <t>(Leisler, 1812)</t>
  </si>
  <si>
    <t>Taxonomic note from HBW and BirdLife International Illustrated Checklist (del Hoyo and Collar 2014, 2016), updated where necessary to reflect later taxonomic changes: Formerly placed in genus Erolia; has been included in Ereunetes. Monotypic.</t>
  </si>
  <si>
    <t>Calidris subminuta</t>
  </si>
  <si>
    <t>Long-toed Stint</t>
  </si>
  <si>
    <t>(Middendorff, 1853)</t>
  </si>
  <si>
    <t>Taxonomic note from HBW and BirdLife International Illustrated Checklist (del Hoyo and Collar 2014, 2016), updated where necessary to reflect later taxonomic changes: Formerly placed in genus Erolia; has been included in Ereunetes. In the past, was sometimes considered conspecific with C. minutilla. Monotypic.</t>
  </si>
  <si>
    <t>Calidris pygmaea</t>
  </si>
  <si>
    <t>Spoon-billed Sandpiper</t>
  </si>
  <si>
    <t>Calidris pygmaea (del Hoyo and Collar 2014) was previously placed in the genus Eurynorhynchus as E. pygmeus. Notes updated from Illustrated Checklists: In recent times commonly placed in monotypic genus, Eurynorhynchus, but sometimes included in present genus; molecular study has supported its treatment within Calidris (Gibson &amp; Baker 2012). Emendation of specific name is required on basis of correct Latin. Monotypic.</t>
  </si>
  <si>
    <t>Calidris ruficollis</t>
  </si>
  <si>
    <t>Red-necked Stint</t>
  </si>
  <si>
    <t>Calidris alba</t>
  </si>
  <si>
    <t>Sanderling</t>
  </si>
  <si>
    <t>Taxonomic note from HBW and BirdLife International Illustrated Checklist (del Hoyo and Collar 2014, 2016), updated where necessary to reflect later taxonomic changes: Formerly placed in monospecific genus Crocethia; has been included in Ereunetes. Often treated as monotypic, but separation of subspecies rubida appears to be justifiable (Engelmoer &amp; Roselaar 1998). Two subspecies recognized.</t>
  </si>
  <si>
    <t>Calidris alpina</t>
  </si>
  <si>
    <t>Dunlin</t>
  </si>
  <si>
    <t>Taxonomic note from HBW and BirdLife International Illustrated Checklist (del Hoyo and Collar 2014, 2016), updated where necessary to reflect later taxonomic changes: Formerly placed in genus Erolia; has been included in Ereunetes. Subspecies name actites is a replacement for litoralis, as latter preoccupied. During recent years 5–13 subspecies have been recognized, but validity of some obscure: centralis sometimes included in nominate, hudsonia in pacifica, and pacifica sometimes synonymized with either sakhalina or arcticola. Complete study of this complex of taxa required (Engelmoer &amp; Roselaar 1998). Ten subspecies currently recognized.</t>
  </si>
  <si>
    <t>Calidris ptilocnemis</t>
  </si>
  <si>
    <t>Rock Sandpiper</t>
  </si>
  <si>
    <t>(Coues, 1873)</t>
  </si>
  <si>
    <t>Taxonomic note from HBW and BirdLife International Illustrated Checklist (del Hoyo and Collar 2014, 2016), updated where necessary to reflect later taxonomic changes: Formerly placed in genus Erolia. Closely related to C. maritima, with which formerly considered conspecific. Birds from Kuril Is have on occasion been awarded separate subspecies kurilensis. Four subspecies normally recognized.</t>
  </si>
  <si>
    <t>Calidris maritima</t>
  </si>
  <si>
    <t>Purple Sandpiper</t>
  </si>
  <si>
    <t>Taxonomic note from HBW and BirdLife International Illustrated Checklist (del Hoyo and Collar 2014, 2016), updated where necessary to reflect later taxonomic changes: Formerly placed in genus Erolia. Closely related to C. ptilocnemis, with which formerly considered conspecific. Considerable geographical variation in size may warrant recognition of at least two subspecies. Proposed subspecies groenlandica (Greenland) among the smallest, but little different from those in Spitsbergen and Norway (maritima), and from which geographically separated by proposed littoralis (Iceland), which is largest; belcheri (E Hudson Bay and James Bay, in Canada) possibly distinct. More study needed. Treated as monotypic.</t>
  </si>
  <si>
    <t>Calidris bairdii</t>
  </si>
  <si>
    <t>Baird's Sandpiper</t>
  </si>
  <si>
    <t>(Coues, 1861)</t>
  </si>
  <si>
    <t>Taxonomic note from HBW and BirdLife International Illustrated Checklist (del Hoyo and Collar 2014, 2016), updated where necessary to reflect later taxonomic changes: Formerly placed in genus Erolia or alternatively in Pisobia. Monotypic.</t>
  </si>
  <si>
    <t>Calidris minuta</t>
  </si>
  <si>
    <t>Little Stint</t>
  </si>
  <si>
    <t>Calidris minutilla</t>
  </si>
  <si>
    <t>Least Sandpiper</t>
  </si>
  <si>
    <t>Taxonomic note from HBW and BirdLife International Illustrated Checklist (del Hoyo and Collar 2014, 2016), updated where necessary to reflect later taxonomic changes: Formerly placed in genus Erolia. In past, sometimes considered conspecific with C. subminuta. Monotypic.</t>
  </si>
  <si>
    <t>Calidris fuscicollis</t>
  </si>
  <si>
    <t>White-rumped Sandpiper</t>
  </si>
  <si>
    <t>Calidris subruficollis</t>
  </si>
  <si>
    <t>Buff-breasted Sandpiper</t>
  </si>
  <si>
    <t>Calidris subruficollis (del Hoyo and Collar 2014) was previously placed in the genus Tryngites. Original note from Illustrated Checklists: Hitherto placed in monotypic Tryngites, but recent study indicates that latter is embedded within Calidris (Gibson &amp; Baker 2012) (see also under Tribe Calidrini). Monotypic.</t>
  </si>
  <si>
    <t>Calidris melanotos</t>
  </si>
  <si>
    <t>Pectoral Sandpiper</t>
  </si>
  <si>
    <t>Taxonomic note from HBW and BirdLife International Illustrated Checklist (del Hoyo and Collar 2014, 2016), updated where necessary to reflect later taxonomic changes: Formerly placed in genus Erolia; has been included in Ereunetes. Described form C. paramelanotos (“Cox’s Sandpiper”) shown to be a hybrid between C. ferruginea and (almost certainly) present species. Monotypic.</t>
  </si>
  <si>
    <t>Calidris pusilla</t>
  </si>
  <si>
    <t>Semipalmated Sandpiper</t>
  </si>
  <si>
    <t>Taxonomic note from HBW and BirdLife International Illustrated Checklist (del Hoyo and Collar 2014, 2016), updated where necessary to reflect later taxonomic changes: Formerly placed in Ereunetes. Genetic data indicate that this species and C. mauri are sisters (Gibson &amp; Baker 2012) and that there is no basis for subspecific division of the western, central and eastern breeding populations (Miller et al. 2013). Monotypic.</t>
  </si>
  <si>
    <t>Calidris mauri</t>
  </si>
  <si>
    <t>Western Sandpiper</t>
  </si>
  <si>
    <t>(Cabanis, 1857)</t>
  </si>
  <si>
    <t>Taxonomic note from HBW and BirdLife International Illustrated Checklist (del Hoyo and Collar 2014, 2016), updated where necessary to reflect later taxonomic changes: Formerly placed in Ereunetes. Genetic data indicate that this species and C. pusilla are sisters (Gibson &amp; Baker 2012). Monotypic.</t>
  </si>
  <si>
    <t>Prosobonia leucoptera</t>
  </si>
  <si>
    <t>Tahiti Sandpiper</t>
  </si>
  <si>
    <t>Taxonomic note from HBW and BirdLife International Illustrated Checklist (del Hoyo and Collar 2014, 2016), updated where necessary to reflect later taxonomic changes: May have formed a species-group with †P. ellisi, †P. cancellata and P. parvirostris. †P. ellisi was historically considered a synonym of present species, but has been shown to be a valid species (Walters 1991). Monotypic.</t>
  </si>
  <si>
    <t>Prosobonia ellisi</t>
  </si>
  <si>
    <t>Moorea Sandpiper</t>
  </si>
  <si>
    <t>Taxonomic note from HBW and BirdLife International Illustrated Checklist (del Hoyo and Collar 2014, 2016), updated where necessary to reflect later taxonomic changes: May have formed a species-group with †P. leucoptera, †P. cancellata and P. parvirostris. Present species was historically considered a synonym of †P. leucoptera, but it has been shown to be a valid species (Walters 1991). Monotypic.</t>
  </si>
  <si>
    <t>Prosobonia cancellata</t>
  </si>
  <si>
    <t>Christmas Sandpiper</t>
  </si>
  <si>
    <t>Prosobonia cancellata and P. parvirostris (del Hoyo and Collar 2014) were previously lumped as P. cancellata following Sibley and Monroe (1990, 1993). Original note from Illustrated Checklists: May have formed a species-group with †P. leucoptera, †P. ellisi and P. parvirostris. Previously considered conspecific with P. parvirostris, but recent studies show that the two are distinct (Pierce &amp; Blanvillain 2004). Monotypic.</t>
  </si>
  <si>
    <t>Prosobonia parvirostris</t>
  </si>
  <si>
    <t>Tuamotu Sandpiper</t>
  </si>
  <si>
    <t>Prosobonia cancellata and P. parvirostris (del Hoyo and Collar 2014) were previously lumped as P. cancellata following Sibley and Monroe (1990, 1993). Original note from Illustrated Checklists: Formerly placed in genus Aechmorhynchus. May have formed a species-group with †P. leucoptera, †P. ellisi and †P. cancellata. Previously treated within †P. cancellata, but that name is better restricted to the extinct form of Kiritimati. Monotypic.</t>
  </si>
  <si>
    <t>Limnodromus semipalmatus</t>
  </si>
  <si>
    <t>Asian Dowitcher</t>
  </si>
  <si>
    <t>(Blyth, 1848)</t>
  </si>
  <si>
    <t>Taxonomic note from HBW and BirdLife International Illustrated Checklist (del Hoyo and Collar 2014, 2016), updated where necessary to reflect later taxonomic changes: Formerly placed in monotypic genus Pseudoscolopax. Geographical separation of W &amp; E breeding populations, with different migration routes and wintering areas, may warrant subspecific status. Monotypic.</t>
  </si>
  <si>
    <t>Limnodromus griseus</t>
  </si>
  <si>
    <t>Short-billed Dowitcher</t>
  </si>
  <si>
    <t>Taxonomic note from HBW and BirdLife International Illustrated Checklist (del Hoyo and Collar 2014, 2016), updated where necessary to reflect later taxonomic changes: Closely related to L. scolopaceus, with which formerly considered conspecific. Three subspecies recognized.</t>
  </si>
  <si>
    <t>Limnodromus scolopaceus</t>
  </si>
  <si>
    <t>Long-billed Dowitcher</t>
  </si>
  <si>
    <t>Taxonomic note from HBW and BirdLife International Illustrated Checklist (del Hoyo and Collar 2014, 2016), updated where necessary to reflect later taxonomic changes: Closely related to L. griseus, with which formerly considered conspecific. Monotypic.</t>
  </si>
  <si>
    <t>Scolopax rusticola</t>
  </si>
  <si>
    <t>Eurasian Woodcock</t>
  </si>
  <si>
    <t>Taxonomic note from HBW and BirdLife International Illustrated Checklist (del Hoyo and Collar 2014, 2016), updated where necessary to reflect later taxonomic changes: Closely related to S. mira, with which has often been considered conspecific. Monotypic.</t>
  </si>
  <si>
    <t>Scolopax mira</t>
  </si>
  <si>
    <t>Amami Woodcock</t>
  </si>
  <si>
    <t>Taxonomic note from HBW and BirdLife International Illustrated Checklist (del Hoyo and Collar 2014, 2016), updated where necessary to reflect later taxonomic changes: Closely related to S. rusticola, with which has often been considered conspecific. Monotypic.</t>
  </si>
  <si>
    <t>Scolopax saturata</t>
  </si>
  <si>
    <t>Javan Woodcock</t>
  </si>
  <si>
    <t>Taxonomic note from HBW and BirdLife International Illustrated Checklist (del Hoyo and Collar 2014, 2016), updated where necessary to reflect later taxonomic changes: Usually treated as conspecific with S. rosenbergii (see related note/s). Monotypic.</t>
  </si>
  <si>
    <t>Scolopax rosenbergii</t>
  </si>
  <si>
    <t>New Guinea Woodcock</t>
  </si>
  <si>
    <t>Taxonomic note from HBW and BirdLife International Illustrated Checklist (del Hoyo and Collar 2014, 2016), updated where necessary to reflect later taxonomic changes: Usually treated as conspecific with S. saturata, but differs in having main cryptic colour pattern a shade darker (virtually black) brown and a shade richer orange-brown (ns1); feathers of underparts individually broader (judged by eye), allowing broader dark barring to appear more regular and organized, and, because of stronger colours, also rather bolder (2); white on underparts cleaner, and more extensive both across and down belly (2); buffy white on chin much more restricted owing to wedge of cryptic plumage running up to base of bill, creating a whitish malar effect (2); sometimes white above loral line in front of eye (ns); longer bill and tarsus (effect size for tarsus 1.8; score 1). Monotypic.</t>
  </si>
  <si>
    <t>Scolopax bukidnonensis</t>
  </si>
  <si>
    <t>Bukidnon Woodcock</t>
  </si>
  <si>
    <t>Kennedy, Fisher, Harrap, Diesmos &amp; Manamtam, 2001</t>
  </si>
  <si>
    <t>Taxonomic note from HBW and BirdLife International Illustrated Checklist (del Hoyo and Collar 2014, 2016), updated where necessary to reflect later taxonomic changes: Woodcock specimens from Philippines were originally thought to be migrant S. rusticola, but field observations in 1993 suggested otherwise; initially thought perhaps to be attributable to S. celebensis, but subsequent capture and examination of individuals revealed that woodcocks associated with highland cloudforest in Philippines represent this new species (Kennedy et al. 2001). Apparently related to S. saturata (with S. rosenbergii) and S. celebensis, and downy young closest in appearance to those of former. Monotypic.</t>
  </si>
  <si>
    <t>Scolopax celebensis</t>
  </si>
  <si>
    <t>Sulawesi Woodcock</t>
  </si>
  <si>
    <t>Riley, 1921</t>
  </si>
  <si>
    <t>Taxonomic note from HBW and BirdLife International Illustrated Checklist (del Hoyo and Collar 2014, 2016), updated where necessary to reflect later taxonomic changes: Closely related to S. rochussenii, with which sometimes considered conspecific. Subspecies heinrichi based on somewhat smaller bill of only three specimens, but considered diagnosable (Kennedy et al. 2001). Two subspecies recognized.</t>
  </si>
  <si>
    <t>Scolopax rochussenii</t>
  </si>
  <si>
    <t>Moluccan Woodcock</t>
  </si>
  <si>
    <t>Taxonomic note from HBW and BirdLife International Illustrated Checklist (del Hoyo and Collar 2014, 2016), updated where necessary to reflect later taxonomic changes: Closely related to S. celebensis, with which sometimes considered conspecific. Recent vocal evidence (none available for S. celebensis) suggests a close evolutionary relationship with S. bukidnonensis (Thibault et al. 2013). Monotypic.</t>
  </si>
  <si>
    <t>Scolopax minor</t>
  </si>
  <si>
    <t>American Woodcock</t>
  </si>
  <si>
    <t>Taxonomic note from HBW and BirdLife International Illustrated Checklist (del Hoyo and Collar 2014, 2016), updated where necessary to reflect later taxonomic changes: In the past sometimes placed in monotypic genus Philohela. Monotypic.</t>
  </si>
  <si>
    <t>Coenocorypha pusilla</t>
  </si>
  <si>
    <t>(Buller, 1869)</t>
  </si>
  <si>
    <t>Taxonomic note from HBW and BirdLife International Illustrated Checklist (del Hoyo and Collar 2014, 2016), updated where necessary to reflect later taxonomic changes: Closely related to and sometimes considered conspecific with †C. iredalei, C. huegeli and C. aucklandica, but differs from them in its much smaller size (effect size for male bill difference 6.63; score 3); somewhat coarser breast streaking than in morphologically closest nominate aucklandica (1); apparently (fide published sonagrams (Higgins &amp; Davies 1996)) different song structure (accelerating where aucklandica does not) and calls (at least 3). Monotypic.</t>
  </si>
  <si>
    <t>Coenocorypha iredalei</t>
  </si>
  <si>
    <t>South Island Snipe</t>
  </si>
  <si>
    <t>Rothschild, 1921</t>
  </si>
  <si>
    <t>Coenocorypha aucklandica, C. huegeli, C. barrierensis and C. iredalei (del Hoyo and Collar 2014) were previously lumped as C. aucklandica following Sibley and Monroe (1990, 1993). Original note from Illustrated Checklists: Closely related to C. pusilla, with which sometimes considered conspecific, especially in the past. Until recently, considered conspecific with C. huegeli and C. aucklandica, but (on basis of literature and single intact specimen in NHMUK) differs from both in bold creamy and chocolate-coloured streaking on throat and breast, changing on mid-breast to a few rufous-buff feathers with mid-brown fringes, then on flanks to rather bold cream and chocolate-coloured scalloping, with mid-belly clear cream (3); much clearer markings on upperparts with bold narrow creamy fringes along outer edge of many feathers (3); more chestnut-tinged uppertail (1). Monotypic.</t>
  </si>
  <si>
    <t>Coenocorypha huegeli</t>
  </si>
  <si>
    <t>(Tristram, 1893)</t>
  </si>
  <si>
    <t>Coenocorypha aucklandica, C. huegeli, C. barrierensis and C. iredalei (del Hoyo and Collar 2014) were previously lumped as C. aucklandica following Sibley and Monroe (1990, 1993). Original note from Illustrated Checklists: Closely related to C. pusilla, with which sometimes considered conspecific, especially in past (see related note/s); until recently, considered conspecific with †C. iredalei and C. aucklandica, but differs from latter in extensive dense barring across lower breast and flanks and sometimes most of belly (3); much weaker, paler brown markings on upperparts with much narrower buff fringes, producing much finer and far less blotchy streaking (2); and much more densely barred uppertail (2). Monotypic.</t>
  </si>
  <si>
    <t>Coenocorypha aucklandica</t>
  </si>
  <si>
    <t>Auckland Snipe</t>
  </si>
  <si>
    <t>Coenocorypha aucklandica, C. huegeli, C. barrierensis and C. iredalei (del Hoyo and Collar 2014) were previously lumped as C. aucklandica following Sibley and Monroe (1990, 1993). Original note from Illustrated Checklists: Closely related to C. pusilla, with which sometimes considered conspecific, especially in past (see related note/s); until recently, considered conspecific with †C. iredalei and C. huegeli (see related note/s). Formerly considered conspecific with extinct †C. barrierensis. Three subspecies recognized.</t>
  </si>
  <si>
    <t>Coenocorypha barrierensis</t>
  </si>
  <si>
    <t>North Island Snipe</t>
  </si>
  <si>
    <t>Oliver, 1955</t>
  </si>
  <si>
    <t>Coenocorypha aucklandica, C. huegeli, C. barrierensis and C. iredalei (del Hoyo and Collar 2014) were previously lumped as C. aucklandica following Sibley and Monroe (1990, 1993). Original note from Illustrated Checklists: Known from a single specimen. Has been considered conspecific with any or all of †C. iredalei, C. huegeli and C. aucklandica, and previously also with C. pusilla. Recent molecular study suggests this form merits species status (Baker, Miskelly &amp; Haddrath 2010); this is indirectly supported by morphological analysis. Monotypic.</t>
  </si>
  <si>
    <t>Gallinago imperialis</t>
  </si>
  <si>
    <t>Imperial Snipe</t>
  </si>
  <si>
    <t>Sclater &amp; Salvin, 1869</t>
  </si>
  <si>
    <t>Taxonomic note from HBW and BirdLife International Illustrated Checklist (del Hoyo and Collar 2014, 2016), updated where necessary to reflect later taxonomic changes: Formerly placed in genus Chubbia. Recent phylogenetic study suggested that this species may be sister to Coenocorypha , rather than to other members of genus Gallinago (Gibson &amp; Baker 2012). Monotypic.</t>
  </si>
  <si>
    <t>Gallinago jamesoni</t>
  </si>
  <si>
    <t>Andean Snipe</t>
  </si>
  <si>
    <t>Taxonomic note from HBW and BirdLife International Illustrated Checklist (del Hoyo and Collar 2014, 2016), updated where necessary to reflect later taxonomic changes: Formerly placed in genus Chubbia. Closely related to G. stricklandii, with which often considered conspecific. Proposed subspecies chapmani (from Colombia) regarded as insufficiently differentiated to warrant recognition. Monotypic.</t>
  </si>
  <si>
    <t>Gallinago stricklandii</t>
  </si>
  <si>
    <t>Fuegian Snipe</t>
  </si>
  <si>
    <t>Taxonomic note from HBW and BirdLife International Illustrated Checklist (del Hoyo and Collar 2014, 2016), updated where necessary to reflect later taxonomic changes: Formerly placed in genus Chubbia. Closely related to G. jamesoni, with which often considered conspecific. Specific name sometimes misspelt stricklandi (Dickinson &amp; Remsen 2013). Monotypic.</t>
  </si>
  <si>
    <t>Gallinago solitaria</t>
  </si>
  <si>
    <t>Solitary Snipe</t>
  </si>
  <si>
    <t>Hodgson, 1831</t>
  </si>
  <si>
    <t>Taxonomic note from HBW and BirdLife International Illustrated Checklist (del Hoyo and Collar 2014, 2016), updated where necessary to reflect later taxonomic changes: Validity of subspecies uncertain. Two subspecies normally recognized.</t>
  </si>
  <si>
    <t>Gallinago hardwickii</t>
  </si>
  <si>
    <t>Latham's Snipe</t>
  </si>
  <si>
    <t>Gallinago nemoricola</t>
  </si>
  <si>
    <t>Wood Snipe</t>
  </si>
  <si>
    <t>Hodgson, 1836</t>
  </si>
  <si>
    <t>Gallinago stenura</t>
  </si>
  <si>
    <t>Pintail Snipe</t>
  </si>
  <si>
    <t>(Bonaparte, 1830)</t>
  </si>
  <si>
    <t>Gallinago megala</t>
  </si>
  <si>
    <t>Swinhoe's Snipe</t>
  </si>
  <si>
    <t>Swinhoe, 1861</t>
  </si>
  <si>
    <t>Gallinago nigripennis</t>
  </si>
  <si>
    <t>African Snipe</t>
  </si>
  <si>
    <t>Bonaparte, 1839</t>
  </si>
  <si>
    <t>Taxonomic note from HBW and BirdLife International Illustrated Checklist (del Hoyo and Collar 2014, 2016), updated where necessary to reflect later taxonomic changes: Sometimes treated as conspecific with G. gallinago, G. paraguaiae and G. andina. Subspecies poorly differentiated; species sometimes considered monotypic. Three subspecies recognized.</t>
  </si>
  <si>
    <t>Gallinago macrodactyla</t>
  </si>
  <si>
    <t>Madagascar Snipe</t>
  </si>
  <si>
    <t>Taxonomic note from HBW and BirdLife International Illustrated Checklist (del Hoyo and Collar 2014, 2016), updated where necessary to reflect later taxonomic changes: Has been treated as conspecific with G. gallinago and G. nobilis. Monotypic.</t>
  </si>
  <si>
    <t>Gallinago media</t>
  </si>
  <si>
    <t>Great Snipe</t>
  </si>
  <si>
    <t>Gallinago gallinago</t>
  </si>
  <si>
    <t>Common Snipe</t>
  </si>
  <si>
    <t>Gallinago gallinago and G. delicata (del Hoyo and Collar 2014) were previously lumped as G. gallinago following Sibley and Monroe (1990, 1993). Original note from Illustrated Checklists: Until recently, considered conspecific with G. delicata (see related note/s). Also sometimes lumped with G. nigripennis, G. paraguaiae and G. andina, but differences in size, outer tail feathers and quality of aerial “winnowing” suggest separate species status; G. macrodactyla may also be close relative. Two subspecies currently recognized.</t>
  </si>
  <si>
    <t>Gallinago delicata</t>
  </si>
  <si>
    <t>Wilson's Snipe</t>
  </si>
  <si>
    <t>(Ord, 1825)</t>
  </si>
  <si>
    <t>Gallinago gallinago and G. delicata (del Hoyo and Collar 2014) were previously lumped as G. gallinago following Sibley and Monroe (1990, 1993). Original note from Illustrated Checklists: Until recently considered conspecific with G. gallinago. Morphological differences between the two taxa are slight, one author (Banks et al. 2002) proposing the split “on the basis of differences in winnowing display sounds associated with differences in the outer tail feathers… that are comparable to differences between other closely related species in the genus”. Another author (Miller 1996) noted: “The differences between gallinago and delicata drumming are strong, involve several prominent acoustic characteristics, and are consistent throughout the vast breeding ranges of the two forms” (documentation of this evidence is important to disprove the notion that a circumpolar “ring” effect in sound production might exist). A third (Mueller 1999), however, did not recognize delicata as a species, and cited a limited biochemical analysis by an American team of scientists (Zink et al. 1995) in which the sequence divergence of the two taxa was only 0.6%; subsequently, a European team (Johnsen et al. 2010) could find no barcode signal to distinguish the taxa. Nevertheless, a recent phylogenetic study (Livezey 2010) accepted this split, albeit with little apparent confidence. On balance, species status tentatively accepted here on basis of slower-paced, higher-pitched (more falsetto) drumming (see published sonagrams (Miller 1996)) (3); narrower white trailing edge of wing, and lesser extent of white on the underwing-coverts (2); generally broader dark barring on axillaries (1); generally higher number (4+ vs 2) of dark bars on the outer tail feather (1). Both forms reportedly breed in Aleutians, but this phenomenon remains inadequately documented and would be a fertile area for study. Sometimes also treated as conspecific with G. nigripennis, G. paraguaiae and G. andina, but differences in size, outer tail feathers and quality of aerial “winnowing” suggest separate species status; G. macrodactyla may also be close relative. Monotypic.</t>
  </si>
  <si>
    <t>Gallinago paraguaiae</t>
  </si>
  <si>
    <t>South American Snipe</t>
  </si>
  <si>
    <t>Gallinago andina</t>
  </si>
  <si>
    <t>Puna Snipe</t>
  </si>
  <si>
    <t>Taczanowski, 1875</t>
  </si>
  <si>
    <t>Taxonomic note from HBW and BirdLife International Illustrated Checklist (del Hoyo and Collar 2014, 2016), updated where necessary to reflect later taxonomic changes: Sometimes treated as conspecific with G. gallinago (with G. delicata) and G. nigripennis; treated as conspecific with G. paraguaiae in HBW, but differs in bright yellow vs dull greenish legs and feet (3); shorter bill, given in one identification guide (Hayman, Marchant &amp; Prater 1986) as 62–79 for nominate paraguaiae, 55–79 for other subspecies magellanica, and 47–60 for andina (at least 1); almost entirely white vs half-white, half-brown underwing (Hayman, Marchant &amp; Prater 1986) (2); white on outer vane of outermost primary (ns1); flush-call “a high-pitched dzeetch” (Restall, Rodner &amp; Lentino 2006) vs “a deep, almost rasping, chup or chut-up” (Schulenberg et al. 2007) (at least 2); “wing-winnowing” display sounds also reportedly very different (Fjeldsa &amp; Krabbe 1990). Subspecies innotata, differing from nominate in its densely barred underwing-coverts, has been considered possibly a separate species. Two subspecies recognized.</t>
  </si>
  <si>
    <t>Gallinago nobilis</t>
  </si>
  <si>
    <t>Noble Snipe</t>
  </si>
  <si>
    <t>Gallinago undulata</t>
  </si>
  <si>
    <t>Giant Snipe</t>
  </si>
  <si>
    <t>Taxonomic note from HBW and BirdLife International Illustrated Checklist (del Hoyo and Collar 2014, 2016), updated where necessary to reflect later taxonomic changes: Some authors suggest that strikingly larger subspecies gigantea may merit treatment as a separate species; acoustic evidence needed to support this, as plumage differences appear to be slight or non-existent. Two subspecies recognized.</t>
  </si>
  <si>
    <t>Lymnocryptes minimus</t>
  </si>
  <si>
    <t>Jack Snipe</t>
  </si>
  <si>
    <t>Steganopus tricolor</t>
  </si>
  <si>
    <t>Wilson's Phalarope</t>
  </si>
  <si>
    <t>Phalaropus lobatus</t>
  </si>
  <si>
    <t>Red-necked Phalarope</t>
  </si>
  <si>
    <t>Taxonomic note from HBW and BirdLife International Illustrated Checklist (del Hoyo and Collar 2014, 2016), updated where necessary to reflect later taxonomic changes: Sometimes placed in monospecific genus Lobipes. Monotypic.</t>
  </si>
  <si>
    <t>Phalaropus fulicarius</t>
  </si>
  <si>
    <t>Red Phalarope</t>
  </si>
  <si>
    <t>Xenus cinereus</t>
  </si>
  <si>
    <t>Terek Sandpiper</t>
  </si>
  <si>
    <t>(Güldenstädt, 1775)</t>
  </si>
  <si>
    <t>Taxonomic note from HBW and BirdLife International Illustrated Checklist (del Hoyo and Collar 2014, 2016), updated where necessary to reflect later taxonomic changes: In the past was occasionally split into two subspecies, with recognition of australis (based on differences noted in winter quarters), but variation poorly understood. Monotypic.</t>
  </si>
  <si>
    <t>Actitis hypoleucos</t>
  </si>
  <si>
    <t>Common Sandpiper</t>
  </si>
  <si>
    <t>Taxonomic note from HBW and BirdLife International Illustrated Checklist (del Hoyo and Collar 2014, 2016), updated where necessary to reflect later taxonomic changes: Formerly considered conspecific with A. macularius. Monotypic.</t>
  </si>
  <si>
    <t>Actitis macularius</t>
  </si>
  <si>
    <t>Spotted Sandpiper</t>
  </si>
  <si>
    <t>Taxonomic note from HBW and BirdLife International Illustrated Checklist (del Hoyo and Collar 2014, 2016), updated where necessary to reflect later taxonomic changes: Formerly considered conspecific with A. hypoleucos. Some authors have recognized two subspecies, rava in W of range and nominate in E, but differences generally considered minimal. Monotypic.</t>
  </si>
  <si>
    <t>Tringa ochropus</t>
  </si>
  <si>
    <t>Green Sandpiper</t>
  </si>
  <si>
    <t>Taxonomic note from HBW and BirdLife International Illustrated Checklist (del Hoyo and Collar 2014, 2016), updated where necessary to reflect later taxonomic changes: Formerly considered conspecific with T. solitaria. Monotypic.</t>
  </si>
  <si>
    <t>Tringa solitaria</t>
  </si>
  <si>
    <t>Solitary Sandpiper</t>
  </si>
  <si>
    <t>Wilson, 1813</t>
  </si>
  <si>
    <t>Taxonomic note from HBW and BirdLife International Illustrated Checklist (del Hoyo and Collar 2014, 2016), updated where necessary to reflect later taxonomic changes: Formerly considered conspecific with T. ochropus. Two subspecies recognized.</t>
  </si>
  <si>
    <t>Tringa brevipes</t>
  </si>
  <si>
    <t>Grey-tailed Tattler</t>
  </si>
  <si>
    <t>Tringa brevipes (del Hoyo and Collar 2014) was previously placed in the genus Heteroscelus. Original note from Illustrated Checklists: Closely related to T. incana, with which formerly considered conspecific; both were previously placed in genus Heteroscelus, but molecular study indicates that they belong in Tringa (Pereira &amp; Baker 2005). Monotypic.</t>
  </si>
  <si>
    <t>Tringa incana</t>
  </si>
  <si>
    <t>Wandering Tattler</t>
  </si>
  <si>
    <t>Tringa incana (del Hoyo and Collar 2014) was previously placed in the genus Heteroscelus as H. incanus. Original note from Illustrated Checklists: Formerly considered conspecific with T. brevipes (see related note/s). Monotypic.</t>
  </si>
  <si>
    <t>Tringa semipalmata</t>
  </si>
  <si>
    <t>Willet</t>
  </si>
  <si>
    <t>Tringa semipalmata (del Hoyo and Collar 2014) was previously placed in the genus Catoptrophorus as C. semipalmatus. Original note from Illustrated Checklists: Previously placed in monospecific genus Catoptrophorus, but recent molecular study indicates that placement in Tringa is appropriate (Pereira &amp; Baker 2005). Two subspecies recognized.</t>
  </si>
  <si>
    <t>Tringa flavipes</t>
  </si>
  <si>
    <t>Lesser Yellowlegs</t>
  </si>
  <si>
    <t>Tringa erythropus</t>
  </si>
  <si>
    <t>Spotted Redshank</t>
  </si>
  <si>
    <t>Tringa nebularia</t>
  </si>
  <si>
    <t>Common Greenshank</t>
  </si>
  <si>
    <t>(Gunnerus, 1767)</t>
  </si>
  <si>
    <t>Taxonomic note from HBW and BirdLife International Illustrated Checklist (del Hoyo and Collar 2014, 2016), updated where necessary to reflect later taxonomic changes: Possible subspecies glottoides proposed for E populations, on grounds of larger size and details of non-breeding plumage, but differences considered trivial. Monotypic.</t>
  </si>
  <si>
    <t>Tringa melanoleuca</t>
  </si>
  <si>
    <t>Greater Yellowlegs</t>
  </si>
  <si>
    <t>Tringa totanus</t>
  </si>
  <si>
    <t>Common Redshank</t>
  </si>
  <si>
    <t>Taxonomic note from HBW and BirdLife International Illustrated Checklist (del Hoyo and Collar 2014, 2016), updated where necessary to reflect later taxonomic changes: W populations (British Is and Netherlands, possibly also S Scandinavia) sometimes separated as subspecies britannica (Engelmoer &amp; Roselaar 1998, Prater, Marchant &amp; Vuorinen 1977); latter name replaced bewickii, which was based on specimen of Calidris pugnax (Vaurie 1965). Proposed subspecies meinertzhageni is synonymized with eurhina. Birds breeding in N Italy considered to be intermediate between nominate and ussuriensis (Hale, Scarton &amp; Valle 2005). Six subspecies currently recognized.</t>
  </si>
  <si>
    <t>Tringa glareola</t>
  </si>
  <si>
    <t>Wood Sandpiper</t>
  </si>
  <si>
    <t>Tringa stagnatilis</t>
  </si>
  <si>
    <t>Marsh Sandpiper</t>
  </si>
  <si>
    <t>Tringa guttifer</t>
  </si>
  <si>
    <t>Spotted Greenshank</t>
  </si>
  <si>
    <t>Taxonomic note from HBW and BirdLife International Illustrated Checklist (del Hoyo and Collar 2014, 2016), updated where necessary to reflect later taxonomic changes: Formerly separated in monospecific genus Pseudototanus. Monotypic.</t>
  </si>
  <si>
    <t>Turnix sylvaticus</t>
  </si>
  <si>
    <t>Turnicidae</t>
  </si>
  <si>
    <t>Common Buttonquail</t>
  </si>
  <si>
    <t>(Desfontaines, 1787)</t>
  </si>
  <si>
    <t>Gender agreement of species name follows David and Gosselin (2002). Original note from Illustrated Checklists: Closely related to T. maculosus, with which formerly considered conspecific, but differs in colour of plumage, bill and legs. Internal taxonomy rather complex and still somewhat provisional; conspecificity of Asian and African subspecies requires re-evaluation. Nominate subspecies very much larger and more colourful than sub-Saharan lepurana, suggesting that species status may be appropriate (Gutiérrez Expósito et al. 2011), although one analysis has found these taxa virtually identical genetically (Pertoldi et al. 2006); further research needed. Subspecies celestinoi of SE Philippines sometimes referred to T. maculosus: Mindanao claimed to hold two sympatric forms, celestinoi and masaaki, of which former referred to T. maculosus and latter to present species; it is not at all clear, however, that “true” celestinoi-type birds do occur on Mindanao, or that celestinoi and masaaki are indeed distinct; thus, as sympatry of two distinct forms is not demonstrated, on current evidence it appears safer to retain both forms in present species, and amalgamate masaaki with celestinoi. Several formerly recognized subspecies now considered indistinguishable: alleni and arenarius merged into single African subspecies lepurana; mikado sometimes accepted, but considered better merged into E Asian davidi. Nine subspecies normally recognized.</t>
  </si>
  <si>
    <t>Turnix maculosus</t>
  </si>
  <si>
    <t>Red-backed Buttonquail</t>
  </si>
  <si>
    <t>Taxonomic note from HBW and BirdLife International Illustrated Checklist (del Hoyo and Collar 2014, 2016), updated where necessary to reflect later taxonomic changes: Closely related to T. sylvaticus, with which formerly considered conspecific, but differs in colouring of plumage, bill and legs. Alternatively, may be closely related to T. tanki, although this seems less likely. Subspecies T. sylvaticus celestinoi of SE Philippines often referred to present species on grounds of sympatry of two distinct Turnix forms on Mindanao; this sympatry, however, remains to be demonstrated, and stronger evidence required to justify range extension of present species to include Philippines. Subspecies mayri of present species sometimes synonymized with similar horsbrughi (New Guinea). Formerly recognized subspecies yorki (NE Australia) and pseutes (NW Australia) now considered inseparable from melanotus. Fourteen subspecies normally recognized.</t>
  </si>
  <si>
    <t>Turnix tanki</t>
  </si>
  <si>
    <t>Yellow-legged Buttonquail</t>
  </si>
  <si>
    <t>Blyth, 1843</t>
  </si>
  <si>
    <t>Taxonomic note from HBW and BirdLife International Illustrated Checklist (del Hoyo and Collar 2014, 2016), updated where necessary to reflect later taxonomic changes: May be closely related to T. maculosus, although this suggestion has not been widely accepted. Proposed subspecies albiventris (from Nicobar Is) generally considered indistinguishable from nominate. Two subspecies recognized.</t>
  </si>
  <si>
    <t>Turnix nanus</t>
  </si>
  <si>
    <t>Black-rumped Buttonquail</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</si>
  <si>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 Original note from Illustrated Checklists: Often considered conspecific with T. hottentottus, but treated as separate species in a recent systematic list (Bahr 2011) and differs on account of female underparts unspotted vs black-spotted and/or black-barred on tan breast and white flanks (3); male underparts pure white below tan breast vs broadly barred from breast to mid-belly and thence onto flanks (3); rump and uppertail (both sexes) blackish vs as rest of upperparts or slightly darker (2); irides bluish-white vs pale yellow (ns2); legs whitish-flesh vs yellow (ns2); clear supercilium vs white-flecked (ns1); slightly smaller size (Hockey, Dean &amp; Ryan 2005) (assume 1); grassland vs “restionaceous fynbos” (Hockey, Dean &amp; Ryan 2005) (1); and apparent differences in migratory behaviour, but these not clearly understood (ns). Possible N subspecies lucianus and insolatus now considered inseparable from nanus. Monotypic.</t>
  </si>
  <si>
    <t>Turnix hottentottus</t>
  </si>
  <si>
    <t>Fynbos Buttonquail</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</si>
  <si>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 Original note from Illustrated Checklists: Often considered conspecific with T. nanus (see related note/s). Monotypic.</t>
  </si>
  <si>
    <t>Turnix ocellatus</t>
  </si>
  <si>
    <t>Spotted Buttonquail</t>
  </si>
  <si>
    <t>Taxonomic note from HBW and BirdLife International Illustrated Checklist (del Hoyo and Collar 2014, 2016), updated where necessary to reflect later taxonomic changes: Clinal variation in size on Luzon, including evidence of intergradation of subspecies (intermediate individuals) in NE (Madge &amp; McGowan 2002); diagnosis of subspecies based on few specimens. Taxonomic status of Negros population unknown; sole specimen (and only record) has been assigned to nominate subspecies, but some doubts concerning its provenance (Madge &amp; McGowan 2002). Two subspecies tentatively recognized.</t>
  </si>
  <si>
    <t>Turnix suscitator</t>
  </si>
  <si>
    <t>Barred Buttonquail</t>
  </si>
  <si>
    <t>Taxonomic note from HBW and BirdLife International Illustrated Checklist (del Hoyo and Collar 2014, 2016), updated where necessary to reflect later taxonomic changes: Race powelli has on occasion been considered sufficiently distinct to merit separate species status, and is undoubtedly the most distinctive subspecies. Subspecies interrumpens doubtfully distinct from atrogularis, and often included in latter; validity of subspecies baweanus sometimes questioned owing to similarity to Javan nominate. Birds of Sumatran zone sometimes receive different subspecific designations: those of N Sumatra have been placed in subspecies atrogularis, those of C Sumatra have been awarded separate subspecies, machetes, and those of Belitung I sometimes awarded separate subspecies, kuiperi; no clear patterns of geographical variation, however, and all three populations probably best retained in nominate suscitator. Eighteen subspecies recognized.</t>
  </si>
  <si>
    <t>Turnix nigricollis</t>
  </si>
  <si>
    <t>Madagascar Buttonquail</t>
  </si>
  <si>
    <t>Turnix melanogaster</t>
  </si>
  <si>
    <t>Black-breasted Buttonquail</t>
  </si>
  <si>
    <t>Taxonomic note from HBW and BirdLife International Illustrated Checklist (del Hoyo and Collar 2014, 2016), updated where necessary to reflect later taxonomic changes: Variously considered to be similar to, and possibly related to, either T. nigricollis and T. ocellatus, or T. suscitator; but affinities more likely to be with T. varius group, and males of melanogaster and varius resemble each other. Proposed subspecies goweri (Queensland) no longer recognized, as based on individual variation. Monotypic.</t>
  </si>
  <si>
    <t>Turnix novaecaledoniae</t>
  </si>
  <si>
    <t>New Caledonian Buttonquail</t>
  </si>
  <si>
    <t>Ogilvie-Grant, 1893</t>
  </si>
  <si>
    <t>Turnix varius and T. novaecaledoniae (del Hoyo and Collar 2014) were previously lumped as T. varius following Sibley and Monroe (1990, 1993). Original note from Illustrated Checklists: Until recently was considered conspecific with T. varius, but recognized as very distinctive in HBW and separated in one recent list (Bahr 2011); unique specimen, male with no specific locality and undated, but registered in NHMUK in 1889, differs from males of T. varius in its smaller size (wing 80 mm vs 101.5 in one published sample (Marchant &amp; Higgins 1993); bill 14.1, tarsus 20, tail 39) (allow 3); dorsal and rump feathers mostly black vs black with rusty barring, without the rust colour predominating on the mantle, and with proportionately more black markings in wing-coverts (2); breast barred blackish-and-buff with some pale grey bases vs pale grey with buff blades with narrow blackish edges (2). Monotypic.</t>
  </si>
  <si>
    <t>Turnix varius</t>
  </si>
  <si>
    <t>Painted Buttonquail</t>
  </si>
  <si>
    <t>Turnix varius and T. novaecaledoniae (del Hoyo and Collar 2014) were previously lumped as T. varius following Sibley and Monroe (1990, 1993). Original note from Illustrated Checklists: Closely related to T. olivii and T. castanotus. Proposed subspecies stirlingi (SW Australia) and subminutus (NE Australia) no longer recognized, as based on individual rather than geographical variation. Until recently, considered conspecific with T. novaecaledoniae (see related note/s). Two subspecies recognized.</t>
  </si>
  <si>
    <t>Turnix olivii</t>
  </si>
  <si>
    <t>Buff-breasted Buttonquail</t>
  </si>
  <si>
    <t>Robinson, 1900</t>
  </si>
  <si>
    <t>Taxonomic note from HBW and BirdLife International Illustrated Checklist (del Hoyo and Collar 2014, 2016), updated where necessary to reflect later taxonomic changes: Specific name sometimes misspelt as olivei, but original spelling is olivii. Closely related to T. varius and T. castanotus; sometimes considered conspecific with former, but differs in bill size and plainer plumage. Proposed subspecies coenensis (from N of range) no longer recognized, as based on individual variation. Monotypic.</t>
  </si>
  <si>
    <t>Turnix castanotus</t>
  </si>
  <si>
    <t>Chestnut-backed Buttonquail</t>
  </si>
  <si>
    <t>(Gould, 1840)</t>
  </si>
  <si>
    <t>Taxonomic note from HBW and BirdLife International Illustrated Checklist (del Hoyo and Collar 2014, 2016), updated where necessary to reflect later taxonomic changes: Closely related to T. varius and T. olivii; sometimes considered conspecific with former, but differs in bill size and details of plumage. Invalid subspecies magnificus (NW Australia), melvillensis (Melville I) and alligator (N Australia) no longer recognized, as all based on individual rather than geographical variation. Monotypic.</t>
  </si>
  <si>
    <t>Turnix pyrrhothorax</t>
  </si>
  <si>
    <t>Red-chested Buttonquail</t>
  </si>
  <si>
    <t>Taxonomic note from HBW and BirdLife International Illustrated Checklist (del Hoyo and Collar 2014, 2016), updated where necessary to reflect later taxonomic changes: Has recently been suggested to be conspecific with T. everetti and T. worcesteri, but this idea has received very little support. Proposed subspecies berneyi (NW Australia) and intermedius (Queensland) no longer recognized, as based on individual rather than geographical variation. Monotypic.</t>
  </si>
  <si>
    <t>Turnix everetti</t>
  </si>
  <si>
    <t>Sumba Buttonquail</t>
  </si>
  <si>
    <t>Taxonomic note from HBW and BirdLife International Illustrated Checklist (del Hoyo and Collar 2014, 2016), updated where necessary to reflect later taxonomic changes: Sometimes considered conspecific with T. worcesteri; both taxa recently suggested to be merely subspecies of T. pyrrhothorax, but this idea has received very little support; distinguished from latter by plumage and size. In the past was considered a subspecies of T. sylvaticus. Monotypic.</t>
  </si>
  <si>
    <t>Turnix worcesteri</t>
  </si>
  <si>
    <t>Luzon Buttonquail</t>
  </si>
  <si>
    <t>McGregor, 1904</t>
  </si>
  <si>
    <t>Taxonomic note from HBW and BirdLife International Illustrated Checklist (del Hoyo and Collar 2014, 2016), updated where necessary to reflect later taxonomic changes: Sometimes considered conspecific with T. everetti; both of these taxa recently suggested to be merely subspecies of T. pyrrhothorax, but this idea has received very little support; distinguished from latter by plumage (much blacker crown and dorsal feathers and, in female, white chin and upper throat) and much smaller size. In the past was considered a subspecies of T. sylvaticus. Monotypic.</t>
  </si>
  <si>
    <t>Turnix velox</t>
  </si>
  <si>
    <t>Little Buttonquail</t>
  </si>
  <si>
    <t>Taxonomic note from HBW and BirdLife International Illustrated Checklist (del Hoyo and Collar 2014, 2016), updated where necessary to reflect later taxonomic changes: Proposed subspecies picturatus and vinotinctus (NW Australia) and leucogaster (C Australia) no longer recognized, as all based on individual variation. Monotypic.</t>
  </si>
  <si>
    <t>Ortyxelos meiffrenii</t>
  </si>
  <si>
    <t>Quail-plover</t>
  </si>
  <si>
    <t>Dromas ardeola</t>
  </si>
  <si>
    <t>Dromadidae</t>
  </si>
  <si>
    <t>Crab-plover</t>
  </si>
  <si>
    <t>Paykull, 1805</t>
  </si>
  <si>
    <t>Smutsornis africanus</t>
  </si>
  <si>
    <t>Glareolidae</t>
  </si>
  <si>
    <t>Double-banded Courser</t>
  </si>
  <si>
    <t>(Temminck, 1807)</t>
  </si>
  <si>
    <t>Smutsornis africanus (del Hoyo and Collar 2014) was previously placed in the genus Rhinoptilus. Original note from Illustrated Checklists: Present species and Rhinoptilus cinctus have sometimes been placed in Hemerodromus. Birds from C Tanzania sometimes separated from gracilis as subspecies illustris; described form sharpei is a synonym of nominate. Eight subspecies recognized.</t>
  </si>
  <si>
    <t>Rhinoptilus cinctus</t>
  </si>
  <si>
    <t>Three-banded Courser</t>
  </si>
  <si>
    <t>Taxonomic note from HBW and BirdLife International Illustrated Checklist (del Hoyo and Collar 2014, 2016), updated where necessary to reflect later taxonomic changes: Sometimes placed in Cursorius; alternatively, this species and Smutsornis africanus placed in Hemerodromus. Subspecies emini may be better merged with nominate. Five subspecies recognized.</t>
  </si>
  <si>
    <t>Rhinoptilus chalcopterus</t>
  </si>
  <si>
    <t>Bronze-winged Courser</t>
  </si>
  <si>
    <t>Taxonomic note from HBW and BirdLife International Illustrated Checklist (del Hoyo and Collar 2014, 2016), updated where necessary to reflect later taxonomic changes: Sometimes included in Cursorius. Probably closest to R. bitorquatus, the two species occurring in similar lightly wooded habitats. Birds from Tanzania S to South Africa sometimes separated as subspecies albofasciatus. Monotypic.</t>
  </si>
  <si>
    <t>Rhinoptilus bitorquatus</t>
  </si>
  <si>
    <t>Jerdon's Courser</t>
  </si>
  <si>
    <t>Taxonomic note from HBW and BirdLife International Illustrated Checklist (del Hoyo and Collar 2014, 2016), updated where necessary to reflect later taxonomic changes: Sometimes included in Cursorius. Probably most closely related to R. chalcopterus of Africa, the two occurring in similar lightly wooded habitats. Monotypic.</t>
  </si>
  <si>
    <t>Cursorius cursor</t>
  </si>
  <si>
    <t>Cream-coloured Courser</t>
  </si>
  <si>
    <t>Taxonomic note from HBW and BirdLife International Illustrated Checklist (del Hoyo and Collar 2014, 2016), updated where necessary to reflect later taxonomic changes: Closely related to C. rufus, C. temminckii and C. coromandelicus. Sometimes considered to include C. rufus. Until recently considered conspecific with C. somalensis (see related note/s). Some intergradation between subspecies exsul, cursor and bogolubovi. Canary Is population sometimes distinguished as subspecies bannermani, but separation from nominate cursor dependent on size alone and this probably not significant; proposed subspecies dahlakensis (described from Dahlak Is, in Red Sea off Eritrea) nowadays included in nominate. Three subspecies recognized.</t>
  </si>
  <si>
    <t>Cursorius somalensis</t>
  </si>
  <si>
    <t>Somali Courser</t>
  </si>
  <si>
    <t>Shelley, 1885</t>
  </si>
  <si>
    <t>Taxonomic note from HBW and BirdLife International Illustrated Checklist (del Hoyo and Collar 2014, 2016), updated where necessary to reflect later taxonomic changes: Closely related to C. rufus, C. temminckii and C. coromandelicus, and until recently considered conspecific with C. cursor. Differs from latter, however, in its smaller size and markedly shorter wing (8 male somalensis 134.8 vs 7 male cursor 157.6 (Pearson &amp; Ash 1996)) (at least 2); proportionately long (same length) tarsus (as above: 55.8 vs 55.7) (ns); pale inner vs all-black underwing, with broader white tips of secondaries (3); thicker black subterminal marks extending almost to tail tips and forming a mainly single black terminal band rather than a black-and-white terminal band (2); in juvenile these same tail tips barred black-and-white vs same pattern as in adult (ns2). Proposed subspecies meruensis nowadays included in subspecies littoralis. Two subspecies recognized.</t>
  </si>
  <si>
    <t>Cursorius rufus</t>
  </si>
  <si>
    <t>Burchell's Courser</t>
  </si>
  <si>
    <t>Taxonomic note from HBW and BirdLife International Illustrated Checklist (del Hoyo and Collar 2014, 2016), updated where necessary to reflect later taxonomic changes: Closely related to C. cursor, C. somalensis, C. temminckii and C. coromandelicus, although last two taxa may represent a separate group. Has been regarded as conspecific with C. cursor. Proposed subspecies theresae not generally recognized, as coloration too individually variable. Monotypic.</t>
  </si>
  <si>
    <t>Cursorius temminckii</t>
  </si>
  <si>
    <t>Temminck's Courser</t>
  </si>
  <si>
    <t>Swainson, 1822</t>
  </si>
  <si>
    <t>Taxonomic note from HBW and BirdLife International Illustrated Checklist (del Hoyo and Collar 2014, 2016), updated where necessary to reflect later taxonomic changes: Closely related to C. cursor, C. somalensis, C. rufus and C. coromandelicus, although present species partly allopatric with cursor and rufus, which may therefore represent a separate group. In past, occasionally treated as a subspecies of C. coromandelicus. Proposed subspecies damarensis (type locality in NW Namibia (Dean 2006)) is a synonym of aridus. Three subspecies recognized.</t>
  </si>
  <si>
    <t>Cursorius coromandelicus</t>
  </si>
  <si>
    <t>Indian Courser</t>
  </si>
  <si>
    <t>Taxonomic note from HBW and BirdLife International Illustrated Checklist (del Hoyo and Collar 2014, 2016), updated where necessary to reflect later taxonomic changes: Closely related to C. cursor, C. somalensis, C. rufus and C. temminckii, although first three taxa may represent a separate group. In past, occasionally considered to include C. temminckii. Monotypic.</t>
  </si>
  <si>
    <t>Stiltia isabella</t>
  </si>
  <si>
    <t>Australian Pratincole</t>
  </si>
  <si>
    <t>Taxonomic note from HBW and BirdLife International Illustrated Checklist (del Hoyo and Collar 2014, 2016), updated where necessary to reflect later taxonomic changes: Sometimes included in genus Glareola, or at other extreme in its own subfamily Stiltiinae; recent molecular study favours first option, strongly supporting placement within Glareola (Cohen 2011), a step deferred here pending further evidence. Monotypic.</t>
  </si>
  <si>
    <t>Glareola pratincola</t>
  </si>
  <si>
    <t>Collared Pratincole</t>
  </si>
  <si>
    <t>Taxonomic note from HBW and BirdLife International Illustrated Checklist (del Hoyo and Collar 2014, 2016), updated where necessary to reflect later taxonomic changes: Closely related to G. maldivarum and G. nordmanni (although some range overlap with latter). Formerly considered to include G. maldivarum, and even on occasion G. nordmanni, as subspecies. Has hybridized with G. nordmanni. Proposed form limbata (Red Sea coasts) included in nominate; possible subspecies boweni of W Africa included in fuelleborni, as also is riparia (from S parts of African range). Species has on occasion been regarded as monotypic. Three subspecies recognized.</t>
  </si>
  <si>
    <t>Glareola maldivarum</t>
  </si>
  <si>
    <t>Oriental Pratincole</t>
  </si>
  <si>
    <t>Forster, 1795</t>
  </si>
  <si>
    <t>Taxonomic note from HBW and BirdLife International Illustrated Checklist (del Hoyo and Collar 2014, 2016), updated where necessary to reflect later taxonomic changes: Closely related to G. pratincola and G. nordmanni. Formerly included in G. pratincola. Monotypic.</t>
  </si>
  <si>
    <t>Glareola nordmanni</t>
  </si>
  <si>
    <t>Black-winged Pratincole</t>
  </si>
  <si>
    <t>Fischer, 1842</t>
  </si>
  <si>
    <t>Taxonomic note from HBW and BirdLife International Illustrated Checklist (del Hoyo and Collar 2014, 2016), updated where necessary to reflect later taxonomic changes: Closely related to G. maldivarum and G. pratincola (although some range overlap with latter). At one time erroneously regarded as a colour morph of G. pratincola, with which has been known to hybridize; also, on occasion, considered a subspecies of G. pratincola. Monotypic.</t>
  </si>
  <si>
    <t>Glareola ocularis</t>
  </si>
  <si>
    <t>Madagascar Pratincole</t>
  </si>
  <si>
    <t>Glareola nuchalis</t>
  </si>
  <si>
    <t>Rock Pratincole</t>
  </si>
  <si>
    <t>Taxonomic note from HBW and BirdLife International Illustrated Checklist (del Hoyo and Collar 2014, 2016), updated where necessary to reflect later taxonomic changes: Sometimes placed in genus Galachrysia with G. cinerea and G. lactea. Subspecies liberiae recently treated as a separate species (Livezey 2010), but only certain difference appears to be its rufous vs white hindcollar (3). Proposed form torrens (described from NE Namibia) synonymized with nominate. Two subspecies recognized.</t>
  </si>
  <si>
    <t>Glareola cinerea</t>
  </si>
  <si>
    <t>Grey Pratincole</t>
  </si>
  <si>
    <t>Fraser, 1843</t>
  </si>
  <si>
    <t>Taxonomic note from HBW and BirdLife International Illustrated Checklist (del Hoyo and Collar 2014, 2016), updated where necessary to reflect later taxonomic changes: Sometimes placed in genus Galachrysia with G. nuchalis and G. lactea. Closely related to G. lactea. Birds from upper R Niger, with more cinnamon on nape and breast, may merit subspecific separation as subspecies colorata. Currently treated as monotypic.</t>
  </si>
  <si>
    <t>Glareola lactea</t>
  </si>
  <si>
    <t>Little Pratincole</t>
  </si>
  <si>
    <t>Taxonomic note from HBW and BirdLife International Illustrated Checklist (del Hoyo and Collar 2014, 2016), updated where necessary to reflect later taxonomic changes: Sometimes placed in Galachrysia with G. cinerea and G. nuchalis. Closely related to G. cinerea. Monotypic.</t>
  </si>
  <si>
    <t>Anous stolidus</t>
  </si>
  <si>
    <t>Laridae</t>
  </si>
  <si>
    <t>Brown Noddy</t>
  </si>
  <si>
    <t>Taxonomic note from HBW and BirdLife International Illustrated Checklist (del Hoyo and Collar 2014, 2016), updated where necessary to reflect later taxonomic changes: Race plumbeigularis tentatively recognized, but possibly inseparable from pileatus and often subsumed within it. Racial separation of Madagascar population not warranted. Birds from Desventuradas Is (Chile) may represent an undescribed subspecies. Five subspecies currently recognized.</t>
  </si>
  <si>
    <t>Anous tenuirostris</t>
  </si>
  <si>
    <t>Lesser Noddy</t>
  </si>
  <si>
    <t>Taxonomic note from HBW and BirdLife International Illustrated Checklist (del Hoyo and Collar 2014, 2016), updated where necessary to reflect later taxonomic changes: Closely related to A. minutus, with which formerly considered conspecific. Two subspecies recognized.</t>
  </si>
  <si>
    <t>Anous minutus</t>
  </si>
  <si>
    <t>Black Noddy</t>
  </si>
  <si>
    <t>Boie, 1844</t>
  </si>
  <si>
    <t>Anous tenuirostris and A. minutus (Sibley and Monroe 1990, 1993), cross-regional species, are retained as separate species contra Turbott (1990) who includes minutus as a subspecies of tenuirostris. Original note from Illustrated Checklists: Closely related to A. tenuirostris, with which formerly considered conspecific. Seven subspecies recognized.</t>
  </si>
  <si>
    <t>Anous ceruleus</t>
  </si>
  <si>
    <t>Blue Noddy</t>
  </si>
  <si>
    <t>(Bennett, 1840)</t>
  </si>
  <si>
    <t>Cibois et al. (2016) found that Procelsterna sits within Anous, which is accepted and results in P. cerulea changing name to Anous ceruleus (HBW and BirdLife International 2018). Procelsterna cerulea and P. albivitta (del Hoyo and Collar 2014) were previously lumped as P. cerulea following Sibley and Monroe (1990, 1993). Notes updated from Illustrated Checklists: Cibois et al. (2016) found that Procelsterna sits within Anous, which is accepted and results in P. cerulea changing name to Anous ceruleus (HBW and BirdLife International 2018). Closely related to P. albivitta, with which often considered conspecific, but significant differences in size and coloration (see below); the two are sometimes incorrectly treated as pale and dark morphs of a single species; some authors have claimed that subspecies skottsbergii and imitatrix of P. albivitta belong to present species, but specimen evidence refutes this. Internal taxonomy confused at present, with much overlap of forms, e.g. birds from Society Is significantly darker than those from Tuamotu Is and may not be referable to same subspecies; validity of subspecies and their distributions require careful systematic revision based on known breeding specimens, but these are lacking from various parts of the species’ range. Five subspecies currently recognised.</t>
  </si>
  <si>
    <t>Anous albivittus</t>
  </si>
  <si>
    <t>Grey Noddy</t>
  </si>
  <si>
    <t>Cibois et al. (2016) found that Procelsterna sits within Anous, which is accepted and results in P. albivitta changing name to Anous albivattus (HBW and BirdLife International 2018). Procelsterna cerulea and P. albivitta (del Hoyo and Collar 2014) were previously lumped as P. cerulea following Sibley and Monroe (1990, 1993). Notes updated from Illustrated Checklists: Cibois et al. (2016) found that Procelsterna sits within Anous, which results in P. albivitta changing name to Anous albivittus (HBW and BirdLife International 2018). Temperate and subtropical counterpart of tropical A. ceruleus, to which it is closely related; sometimes considered conspecific, but has white vs grey head, hindneck, underwing and underparts (3); paler grey upperparts (1); longer bill, toes and notably wings (effect size 4.02, score 2). Although this score reaches only 6, the near-”parapatric” arrangement of populations across the Pacific Ocean roughly at the Tropic of Capricorn, in combination with the different size, is highly suggestive of a distinct ecology (putative score 1), and species status is considered appropriate. Some authors have claimed that subspecies of SE Pacific belong to A. ceruleus, but specimen evidence refutes this. Three subspecies recognised.</t>
  </si>
  <si>
    <t>Gygis alba</t>
  </si>
  <si>
    <t>Common White Tern</t>
  </si>
  <si>
    <t>Gygis microrhyncha</t>
  </si>
  <si>
    <t>Little White Tern</t>
  </si>
  <si>
    <t>Saunders, 1876</t>
  </si>
  <si>
    <t>Taxonomic note from HBW and BirdLife International Illustrated Checklist (del Hoyo and Collar 2014, 2016), updated where necessary to reflect later taxonomic changes: Apparently interbreeds with G. alba in Kiribati, and possibly E to Marquesas (Baker 1951, Holyoak &amp; Thibault 1976); recent study proposes conspecific treatment, on basis of genetics and morphometrics alone (Yeung, Carlon &amp; Conant 2009). Recognized as a species here on basis of previously published evidence (Pratt, Bruner &amp; Berrett 1987), supported by other authors (Olson 2005): smaller size, i.e. 23 vs 31 cm in length (based on a small sample of NHMUK measurements, effect size -5.03; ns); shallower tail notch (tail-length effect size -11.78; score 4); more black around eye (at least 1); whitish vs dark shafts of primaries (2); bill black, with no blue or only trace at base (subscore 1) and markedly narrower (subscore 2) (3). Monotypic.</t>
  </si>
  <si>
    <t>Rynchops niger</t>
  </si>
  <si>
    <t>Black Skimmer</t>
  </si>
  <si>
    <t>Taxonomic note from HBW and BirdLife International Illustrated Checklist (del Hoyo and Collar 2014, 2016), updated where necessary to reflect later taxonomic changes: Closely related to R. flavirostris and R. albicollis, and in past all three sometimes treated as conspecific. Subspecies cinerascens and intercedens formerly considered to constitute two further species on account of white, as opposed to dusky, on wing-linings and tail, and amount of white edging on secondaries; variability of these characters is, however, more consistent with subspecific differentiation. Form oblita (coastal Guatemala) is regarded as a synonym of nominate; intermedia (W South America) normally included within cinerascens, and proposed subspecies melanura is synonymous with cinerascens. Specific name changed from nigra to niger when all genera ending in ops were ruled as being of masculine gender. Three subspecies recognized.</t>
  </si>
  <si>
    <t>Rynchops flavirostris</t>
  </si>
  <si>
    <t>African Skimmer</t>
  </si>
  <si>
    <t>Taxonomic note from HBW and BirdLife International Illustrated Checklist (del Hoyo and Collar 2014, 2016), updated where necessary to reflect later taxonomic changes: Closely related to R. niger and R. albicollis; some authors have suggested that all three might be conspecific, but good evidence apparently lacking. Monotypic.</t>
  </si>
  <si>
    <t>Rynchops albicollis</t>
  </si>
  <si>
    <t>Indian Skimmer</t>
  </si>
  <si>
    <t>Swainson, 1838</t>
  </si>
  <si>
    <t>Taxonomic note from HBW and BirdLife International Illustrated Checklist (del Hoyo and Collar 2014, 2016), updated where necessary to reflect later taxonomic changes: Closely related to R. niger and R. flavirostris; some authors have suggested that all three might be conspecific, but good evidence apparently lacking. Monotypic.</t>
  </si>
  <si>
    <t>Saundersilarus saundersi</t>
  </si>
  <si>
    <t>Saunders's Gull</t>
  </si>
  <si>
    <t>(Swinhoe, 1871)</t>
  </si>
  <si>
    <t>Saundersilarus saundersi (del Hoyo and Collar 2014) was previously placed in the genus Larus. Original note from Illustrated Checklists: Previously placed in genus Larus, and then sometimes in monotypic subgenus Saundersia. Monotypic.</t>
  </si>
  <si>
    <t>Hydrocoloeus minutus</t>
  </si>
  <si>
    <t>Little Gull</t>
  </si>
  <si>
    <t>Hydrocoloeus minutus (del Hoyo and Collar 2014) was previously placed in the genus Larus. Original note from Illustrated Checklists: Previously placed in genus Larus. Apparently most similar to Rhodostethia rosea and Xema sabini, although both of those highly divergent from the hooded gulls. Despite disjunct nature of breeding distribution, geographical variation insufficient to warrant subspecific division. Monotypic.</t>
  </si>
  <si>
    <t>Rhodostethia rosea</t>
  </si>
  <si>
    <t>Ross's Gull</t>
  </si>
  <si>
    <t>(MacGillivray, 1824)</t>
  </si>
  <si>
    <t>Taxonomic note from HBW and BirdLife International Illustrated Checklist (del Hoyo and Collar 2014, 2016), updated where necessary to reflect later taxonomic changes: Resembles Hydrocoloeus minutus in size and plumage sequence, but with very different adult plumage; morphometric analysis suggests that it is an early derivative of a primitive larid or of a hooded larid. Monotypic.</t>
  </si>
  <si>
    <t>Creagrus furcatus</t>
  </si>
  <si>
    <t>Swallow-tailed Gull</t>
  </si>
  <si>
    <t>(Néboux, 1842)</t>
  </si>
  <si>
    <t>Taxonomic note from HBW and BirdLife International Illustrated Checklist (del Hoyo and Collar 2014, 2016), updated where necessary to reflect later taxonomic changes: Morphometric analysis indicates that this is a particularly distinctive species. Monotypic.</t>
  </si>
  <si>
    <t>Xema sabini</t>
  </si>
  <si>
    <t>Sabine's Gull</t>
  </si>
  <si>
    <t>(Sabine, 1819)</t>
  </si>
  <si>
    <t>Taxonomic note from HBW and BirdLife International Illustrated Checklist (del Hoyo and Collar 2014, 2016), updated where necessary to reflect later taxonomic changes: Sometimes placed in genus Larus, but appears distinct enough. Subspecific variation poorly marked; species often considered monotypic. Four subspecies tentatively recognized.</t>
  </si>
  <si>
    <t>Pagophila eburnea</t>
  </si>
  <si>
    <t>Ivory Gull</t>
  </si>
  <si>
    <t>(Phipps, 1774)</t>
  </si>
  <si>
    <t>Taxonomic note from HBW and BirdLife International Illustrated Checklist (del Hoyo and Collar 2014, 2016), updated where necessary to reflect later taxonomic changes: Occasionally placed in genus Larus, but has very different display repertoire; morphometric analysis shows no constant link with any other species. Monotypic.</t>
  </si>
  <si>
    <t>Rissa brevirostris</t>
  </si>
  <si>
    <t>Red-legged Kittiwake</t>
  </si>
  <si>
    <t>(Bruch, 1853)</t>
  </si>
  <si>
    <t>Taxonomic note from HBW and BirdLife International Illustrated Checklist (del Hoyo and Collar 2014, 2016), updated where necessary to reflect later taxonomic changes: Closely related to and partially sympatric with R. tridactyla, but no interbreeding known. Bones found in deposits on Kodiak I (Alaska). Monotypic.</t>
  </si>
  <si>
    <t>Rissa tridactyla</t>
  </si>
  <si>
    <t>Black-legged Kittiwake</t>
  </si>
  <si>
    <t>Taxonomic note from HBW and BirdLife International Illustrated Checklist (del Hoyo and Collar 2014, 2016), updated where necessary to reflect later taxonomic changes: Very occasionally placed in Larus. Form pollicaris possibly a separate species, differing in morphometrics, wingtip pattern (Chardine 2002) and some vocal characteristics (Mulard et al. 2009). Two subspecies recognized.</t>
  </si>
  <si>
    <t>Larus philadelphia</t>
  </si>
  <si>
    <t>Bonaparte's Gull</t>
  </si>
  <si>
    <t>Taxonomic note from HBW and BirdLife International Illustrated Checklist (del Hoyo and Collar 2014, 2016), updated where necessary to reflect later taxonomic changes: Some recent authors place this species, along with L. genei, L brunnicephalus, L. ridibundus, L. serranus, L. maculipennis, L. hartlaubii, L. cirrocephalus, L. novaehollandiae and L. bulleri, in genus Chroicocephalus (the “masked gulls”) (Crochet, Bonhomme &amp; Lebreton 2000, Dickinson &amp; Remsen 2013, Pons, Hassanin &amp; Crochet 2005); within that group, present species and L. genei found to be basal (Crochet, Bonhomme &amp; Lebreton 2000, Given, Mills &amp; Baker 2005). Monotypic.</t>
  </si>
  <si>
    <t>Larus genei</t>
  </si>
  <si>
    <t>Slender-billed Gull</t>
  </si>
  <si>
    <t>Brème, 1839</t>
  </si>
  <si>
    <t>Taxonomic note from HBW and BirdLife International Illustrated Checklist (del Hoyo and Collar 2014, 2016), updated where necessary to reflect later taxonomic changes: Slightly earlier name L. gelastes is a nomen nudum. Some recent authors place this species and other “masked gulls” in genus Chroicocephalus (see L. philadelphia); within that group, present species and L. philadelphia found to be basal (Crochet, Bonhomme &amp; Lebreton 2000, Given, Mills &amp; Baker 2005). Has hybridized with L. ridibundus (Fefelov 2004). Monotypic.</t>
  </si>
  <si>
    <t>Larus brunnicephalus</t>
  </si>
  <si>
    <t>Brown-headed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</si>
  <si>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Sometimes treated as a subspecies of L. ridibundus, the Pamir population showing characteristics intermediate between the two species. Monotypic.</t>
  </si>
  <si>
    <t>Larus ridibundus</t>
  </si>
  <si>
    <t>Black-headed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</si>
  <si>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Sometimes treated as conspecific with L. brunnicephalus, the Pamir population showing characteristics intermediate between the two species. Hybridizes occasionally with L. melanocephalus and reportedly with L. canus (Malling Olsen &amp; Larsson 2003); has hybridized with L. genei (Fefelov 2004). NE Siberian population sometimes separated as a geographical subspecies, sibiricus, slightly larger than those in rest of range, but differences minimal. Monotypic.</t>
  </si>
  <si>
    <t>Larus serranus</t>
  </si>
  <si>
    <t>Andean Gull</t>
  </si>
  <si>
    <t>Tschudi, 1844</t>
  </si>
  <si>
    <t>Taxonomic note from HBW and BirdLife International Illustrated Checklist (del Hoyo and Collar 2014, 2016), updated where necessary to reflect later taxonomic changes: Some recent authors place this species and other “masked gulls” in genus Chroicocephalus (see L. philadelphia). Monotypic.</t>
  </si>
  <si>
    <t>Larus maculipennis</t>
  </si>
  <si>
    <t>Brown-hooded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</si>
  <si>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Present species sometimes treated as a subspecies of L. ridibundus. Monotypic.</t>
  </si>
  <si>
    <t>Larus hartlaubii</t>
  </si>
  <si>
    <t>Hartlaub's Gull</t>
  </si>
  <si>
    <t>Bruch, 1853</t>
  </si>
  <si>
    <t>Taxonomic note from HBW and BirdLife International Illustrated Checklist (del Hoyo and Collar 2014, 2016), updated where necessary to reflect later taxonomic changes: Some recent authors place this species and other “masked gulls” in genus Chroicocephalus (see L. philadelphia). Probably closest to L. novaehollandiae and in past often treated as conspecific. Known to have hybridized with L. cirrocephalus (Malling Olsen &amp; Larsson 2003). Monotypic.</t>
  </si>
  <si>
    <t>Larus cirrocephalus</t>
  </si>
  <si>
    <t>Grey-headed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</si>
  <si>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Morphometric analysis links it with L. novaehollandiae and L. serranus. Has hybridized with L. hartlaubii (Malling Olsen &amp; Larsson 2003). Subspecies poiocephalus sometimes considered unworthy of recognition. Two subspecies recognized.</t>
  </si>
  <si>
    <t>Larus novaehollandiae</t>
  </si>
  <si>
    <t>Silver Gull</t>
  </si>
  <si>
    <t>Larus novaehollandiae (del Hoyo and Collar 2014) was previously split as L. novaehollandiae and L. scopulinus following Sibley and Monroe (1990, 1993). Original note from Illustrated Checklists: Some recent authors place this species and other “masked gulls” in genus Chroicocephalus (see L. philadelphia). A recent molecular study indicated that this species was sister to L. bulleri (Given, Mills &amp; Baker 2005). May be closely related to, and is sometimes considered conspecific with, L. hartlaubii. Morphometric analysis of skeletal characters links present species with L. serranus, L. maculipennis and L. cirrocephalus. Subspecies scopulinus sometimes treated as a separate species (e.g. in HBW), but distinguishing characters few and minor; scopulinus hybridizes with L. bulleri rarely, even where breeding alongside (L Rotorua). Tasmanian birds sometimes separated as subspecies gunni, but variation only clinal. Three subspecies recognized.</t>
  </si>
  <si>
    <t>Larus bulleri</t>
  </si>
  <si>
    <t>Black-billed Gull</t>
  </si>
  <si>
    <t>Hutton, 1871</t>
  </si>
  <si>
    <t>Taxonomic note from HBW and BirdLife International Illustrated Checklist (del Hoyo and Collar 2014, 2016), updated where necessary to reflect later taxonomic changes: Some recent authors place this species and other “masked gulls” in genus Chroicocephalus (see L. philadelphia). A recent molecular study indicated that this species was sister to L. novaehollandiae (Given, Mills &amp; Baker 2005). Rarely hybridizes with L. novaehollandiae (subspecies scopulinus), even where breeding alongside it (L Rotorua). Morphometric analysis links it with L. ridibundus or L. genei. Monotypic.</t>
  </si>
  <si>
    <t>Larus modestus</t>
  </si>
  <si>
    <t>Grey Gull</t>
  </si>
  <si>
    <t>Taxonomic note from HBW and BirdLife International Illustrated Checklist (del Hoyo and Collar 2014, 2016), updated where necessary to reflect later taxonomic changes: Some recent authors place this species, along with L. pipixcan, L. scoresbii, L. atricilla and L. fuliginosus, in genus Leucophaeus (the “hooded gulls”). Previously thought to be most closely related to L. heermanni. Monotypic.</t>
  </si>
  <si>
    <t>Larus scoresbii</t>
  </si>
  <si>
    <t>Dolphin Gull</t>
  </si>
  <si>
    <t>(Traill, 1823)</t>
  </si>
  <si>
    <t>Larus scoresbii (del Hoyo and Collar 2014) was previously placed in the genus Leucophaeus. Original note from Illustrated Checklists: Some authors place this species and other “hooded gulls” in genus Leucophaeus (see L. modestus). Has sometimes been combined with L. pacificus in genus Gabianus on basis of strongly hooked bill. Previously thought probably to be most closely related to L. belcheri and L. atlanticus, or to L. heermanni; speculated that its unique behaviour, plumage and chick pattern may advocate placement in a monospecific genus. Monotypic.</t>
  </si>
  <si>
    <t>Larus pipixcan</t>
  </si>
  <si>
    <t>Franklin's Gull</t>
  </si>
  <si>
    <t>Taxonomic note from HBW and BirdLife International Illustrated Checklist (del Hoyo and Collar 2014, 2016), updated where necessary to reflect later taxonomic changes: Some authors place this species and other “hooded gulls” in genus Leucophaeus (see L. modestus). Considered closely related to L. atricilla, with an almost equally unspecialized display repertoire. Monotypic.</t>
  </si>
  <si>
    <t>Larus atricilla</t>
  </si>
  <si>
    <t>Laughing Gull</t>
  </si>
  <si>
    <t>Taxonomic note from HBW and BirdLife International Illustrated Checklist (del Hoyo and Collar 2014, 2016), updated where necessary to reflect later taxonomic changes: Some authors place this species and other “hooded gulls” in genus Leucophaeus (see L. modestus). Considered a “structural ancestor” of all other hooded gulls. Two subspecies recognized.</t>
  </si>
  <si>
    <t>Larus fuliginosus</t>
  </si>
  <si>
    <t>Lava Gull</t>
  </si>
  <si>
    <t>Taxonomic note from HBW and BirdLife International Illustrated Checklist (del Hoyo and Collar 2014, 2016), updated where necessary to reflect later taxonomic changes: Some authors place this species and other “hooded gulls” in genus Leucophaeus (see L. modestus). Not closely related to other dark-bodied gulls, but possibly relatively recently derived from L. atricilla. Monotypic.</t>
  </si>
  <si>
    <t>Larus ichthyaetus</t>
  </si>
  <si>
    <t>Pallas's Gull</t>
  </si>
  <si>
    <t>Taxonomic note from HBW and BirdLife International Illustrated Checklist (del Hoyo and Collar 2014, 2016), updated where necessary to reflect later taxonomic changes: Some recent authors place this species, along with L. relictus, L. melanocephalus, L. hemprichii, L. leucophthalmus and L. audouinii, in genus Ichthyaetus (the “black-headed gulls”, even if some lack black head). Despite its large size, this species’ behavioural repertoire appears typical of that of “hooded gulls”, although considered distinctive by some; possibly a link between the “hooded” and the “white-headed gulls”. Monotypic.</t>
  </si>
  <si>
    <t>Larus relictus</t>
  </si>
  <si>
    <t>Relict Gull</t>
  </si>
  <si>
    <t>Lönnberg, 1931</t>
  </si>
  <si>
    <t>Taxonomic note from HBW and BirdLife International Illustrated Checklist (del Hoyo and Collar 2014, 2016), updated where necessary to reflect later taxonomic changes: Some recent authors place this species and other “black-headed gulls” in genus Ichthyaetus (see L. ichthyaetus). Present species originally described as a subspecies of L. melanocephalus, and then known only from one specimen; subsequently suspected of being an aberrant L. brunnicephalus or a hybrid L. brunnicephalus × L. ichthyaetus. Since breeding colonies discovered in 1970, almost universally considered a distinct species. Monotypic.</t>
  </si>
  <si>
    <t>Larus melanocephalus</t>
  </si>
  <si>
    <t>Mediterranean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</si>
  <si>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Formerly, present species often considered to include L. relictus. Has hybridized with L. ridi­bundus and probably with L. canus. Monotypic.</t>
  </si>
  <si>
    <t>Larus hemprichii</t>
  </si>
  <si>
    <t>Sooty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</si>
  <si>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Morphometrically linked with L. leucophthalmus. Monotypic.</t>
  </si>
  <si>
    <t>Larus leucophthalmus</t>
  </si>
  <si>
    <t>White-eyed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</si>
  <si>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Morphometrically closest to L. hemprichii. Monotypic.</t>
  </si>
  <si>
    <t>Larus audouinii</t>
  </si>
  <si>
    <t>Audouin's Gull</t>
  </si>
  <si>
    <t>Payraudeau, 1826</t>
  </si>
  <si>
    <t>Taxonomic note from HBW and BirdLife International Illustrated Checklist (del Hoyo and Collar 2014, 2016), updated where necessary to reflect later taxonomic changes: Some recent authors place this species and other “black-headed gulls” in genus Ichthyaetus (see L. ichthyaetus). Has been placed in Chroicocephalus. Previously thought to be probably closest to L. canus. Monotypic.</t>
  </si>
  <si>
    <t>Larus heermanni</t>
  </si>
  <si>
    <t>Heermann's Gull</t>
  </si>
  <si>
    <t>Cassin, 1852</t>
  </si>
  <si>
    <t>Taxonomic note from HBW and BirdLife International Illustrated Checklist (del Hoyo and Collar 2014, 2016), updated where necessary to reflect later taxonomic changes: Has been judged close to L. modestus or L. crassirostris. Monotypic.</t>
  </si>
  <si>
    <t>Larus pacificus</t>
  </si>
  <si>
    <t>Pacific Gull</t>
  </si>
  <si>
    <t>Taxonomic note from HBW and BirdLife International Illustrated Checklist (del Hoyo and Collar 2014, 2016), updated where necessary to reflect later taxonomic changes: Often placed in separate genus Gabianus, either alone or with L. scoresbii. Subspecies georgii perhaps poorly differentiated; species considered monotypic by some authors. Two subspecies currently recognized.</t>
  </si>
  <si>
    <t>Larus crassirostris</t>
  </si>
  <si>
    <t>Black-tailed Gull</t>
  </si>
  <si>
    <t>Taxonomic note from HBW and BirdLife International Illustrated Checklist (del Hoyo and Collar 2014, 2016), updated where necessary to reflect later taxonomic changes: Relationships unclear; some analyses place present species closest to L. hemprichii, others to L. heermanni. Monotypic.</t>
  </si>
  <si>
    <t>Larus belcheri</t>
  </si>
  <si>
    <t>Belcher's Gull</t>
  </si>
  <si>
    <t>Vigors, 1829</t>
  </si>
  <si>
    <t>Taxonomic note from HBW and BirdLife International Illustrated Checklist (del Hoyo and Collar 2014, 2016), updated where necessary to reflect later taxonomic changes: Formerly treated as including L. atlanticus as a subspecies. Monotypic.</t>
  </si>
  <si>
    <t>Larus atlanticus</t>
  </si>
  <si>
    <t>Olrog's Gull</t>
  </si>
  <si>
    <t>Olrog, 1958</t>
  </si>
  <si>
    <t>Taxonomic note from HBW and BirdLife International Illustrated Checklist (del Hoyo and Collar 2014, 2016), updated where necessary to reflect later taxonomic changes: Originally described as a subspecies of L. belcheri, but now almost universally considered a distinct species. Monotypic.</t>
  </si>
  <si>
    <t>Larus delawarensis</t>
  </si>
  <si>
    <t>Ring-billed Gull</t>
  </si>
  <si>
    <t>Ord, 1815</t>
  </si>
  <si>
    <t>Taxonomic note from HBW and BirdLife International Illustrated Checklist (del Hoyo and Collar 2014, 2016), updated where necessary to reflect later taxonomic changes: Morphometric analysis links this species most closely with L. californicus. Has possibly hybridized with L. canus and with L. fuscus (of subspecies graellsii). W population significantly larger than E one and possibly subspecifically distinct. Currently treated as monotypic.</t>
  </si>
  <si>
    <t>Larus canus</t>
  </si>
  <si>
    <t>Mew Gull</t>
  </si>
  <si>
    <t>Taxonomic note from HBW and BirdLife International Illustrated Checklist (del Hoyo and Collar 2014, 2016), updated where necessary to reflect later taxonomic changes: Sometimes considered closely related to L. delawarensis, but morphometric analysis links it instead with L. melanocephalus. L. glaucus is a synonym. Possible hybrids with L. delawarensis, with L. ridibundus and with L. melanocephalus recorded. Form camtschatchensis sometimes treated as a separate species; interbreeds with subspecies heinei in Siberia; previously listed as kamtschatschensis, but this dates from two years later, and in any case is a nomen nudum (Mlíkovský 2012a). Nominate canus and heinei may together represent a separate species from North American brachyrhynchus, although camtschatchensis seems to be intermediate between the two groups. Subspecies brachyrhynchus recently treated as separate species (Malling Olsen &amp; Larsson 2003), but the characters indicated are all minor and consistent with subspecies status. Taxonomic study needed. Proposed subspecies stegmanni is synonymized with heinei. Four subspecies recognized.</t>
  </si>
  <si>
    <t>Larus livens</t>
  </si>
  <si>
    <t>Yellow-footed Gull</t>
  </si>
  <si>
    <t>Dwight, 1919</t>
  </si>
  <si>
    <t>Taxonomic note from HBW and BirdLife International Illustrated Checklist (del Hoyo and Collar 2014, 2016), updated where necessary to reflect later taxonomic changes: Until recently treated as a subspecies of L. occidentalis, but differs in various ways including vocal repertoire, particularly its lower-pitched Long Call. Some authorities consider it more closely related to, and perhaps derived from, L. dominicanus. Monotypic.</t>
  </si>
  <si>
    <t>Larus occidentalis</t>
  </si>
  <si>
    <t>Western Gull</t>
  </si>
  <si>
    <t>Audubon, 1839</t>
  </si>
  <si>
    <t>Taxonomic note from HBW and BirdLife International Illustrated Checklist (del Hoyo and Collar 2014, 2016), updated where necessary to reflect later taxonomic changes: Interbreeds freely with L. glaucescens at N end of range (Malling Olsen &amp; Larsson 2003). Two subspecies recognized.</t>
  </si>
  <si>
    <t>Larus californicus</t>
  </si>
  <si>
    <t>California Gull</t>
  </si>
  <si>
    <t>Lawrence, 1854</t>
  </si>
  <si>
    <t>Taxonomic note from HBW and BirdLife International Illustrated Checklist (del Hoyo and Collar 2014, 2016), updated where necessary to reflect later taxonomic changes: Races, formerly disjunct, have recently come together in N plains, where a zone of secondary contact is being created; genetic studies reveal little divergence between them. Two subspecies currently recognized.</t>
  </si>
  <si>
    <t>Larus dominicanus</t>
  </si>
  <si>
    <t>Kelp Gull</t>
  </si>
  <si>
    <t>Taxonomic note from HBW and BirdLife International Illustrated Checklist (del Hoyo and Collar 2014, 2016), updated where necessary to reflect later taxonomic changes: Species often treated as monotypic (e.g. in HBW), but recent studies of biometrics and wing pattern (Jiguet 2002), augmented by subsequent sex-separated analyses of these parameters (Jiguet, Capainolo &amp; Tennyson 2012), indicate that recognition of subspecies is warranted, a conclusion supported by recent molecular study (Sternkopf 2011); but geographical delimitation of subspecies requires further study, e.g. populations in S Patagonia appear close to austrinus, although they may be intermediate between latter and nominate. Form vetula recently suggested as perhaps a separate species on basis of eye­ring colour and skull morphology (Jiguet 2002); these characters, however, here considered not strong enough to justify species status. Six subspecies tentatively recognized.</t>
  </si>
  <si>
    <t>Larus fuscus</t>
  </si>
  <si>
    <t>Lesser Black-backed Gull</t>
  </si>
  <si>
    <t>Taxonomic note from HBW and BirdLife International Illustrated Checklist (del Hoyo and Collar 2014, 2016), updated where necessary to reflect later taxonomic changes: Closely related to L. argentatus, and in past sometimes considered conspecific, but in most areas of sympatry the two are reproductively isolated; molecular evidence separates present species from L. argentatus and L. cachinnans. Very complex systematics involving several of the subspecies. Some evidence that heuglini overlaps nominate fuscus in range, perhaps without interbreeding; may merit specific status as L. heuglini, which may even include form vegae (currently treated as a subspecies of L. smithsonianus). Form barabensis has been treated as a subspecies variously of present species, of L. argentatus, of L. cachinnans and of L. heuglini (when last-mentioned treated as a separate species), or as a separate species, L. barabensis, or considered to be a hybrid form not worthy of recognition at all (despite distinctive characters). Described form antelius (from W Siberia) is regarded as a synonym of heuglini; proposed form taimyrensis (Yenisey and Taymyr Peninsula) often considered inseparable from heuglini and, pending further molecular study (Collinson et al. 2008), this position taken here. (See also L. argentatus). Five subspecies currently recognized.</t>
  </si>
  <si>
    <t>Larus argentatus</t>
  </si>
  <si>
    <t>European Herring Gull</t>
  </si>
  <si>
    <t>Pontoppidan, 1763</t>
  </si>
  <si>
    <t>Larus argentatus and L. smithsonianus (the latter including vegae and mongolicus) (del Hoyo and Collar 2014) were previously lumped as L. argentatus following Sibley and Monroe (1990, 1993). Original note from Illustrated Checklists: Taxonomy of present species and its close relatives represent one of the most complex challenges in systematic ornithology. The closely related taxa were often treated as a ring of subtle subspecies until the two extremes (L. argentatus, L. fuscus) met in W Europe and did not freely interbreed. Many forms are now treated as separate species, since it is uncertain how to apply the biological or indeed phylogenetic species concept to the complex pattern of variation and interbreeding. Present species is reported as hybridizing extensively with L. hyperboreus in Iceland (disputed, but analysis of mitochondrial and microsatellite data strongly indicate recent hybridization there (Vigfúsdóttir, Pálsson &amp; Ingólfsson 2008)), but rarely with L. fuscus in Europe. Even after several decades of molecular study, uncertainty over the species boundaries of L. argentatus, L. cachinnans and L. fuscus prevails, with many of the identifiable subspecies assigned at one time or another to two or even three of these species. The most extreme lumping has included L. glaucoides, L. fuscus and even L. californicus within L. argentatus; a more traditional treatment included L. armenicus, L. michahellis and L. cachinnans. Owing to sympatry without hybridization in W France, L. michahellis is now seen as a distinct species, further supported by molecular evidence and relatively strong morphological characters (Collinson et al. 2008). Much controversy surrounds the form omissus of the N Baltic region, with pink-legged individuals in a (formerly) predominantly yellow-legged population: it has been treated as a subspecies either of L. argentatus or of L. cachinnans, but is probably simply a morph of L. argentatus (based mainly on voice and primary pattern). Recent trend to separate out smithsonianus as a full species accepted here (see related note/s). See also L. fuscus, L. armenicus, L. cachinnans, L. smithsonianus. Two subspecies recognized.</t>
  </si>
  <si>
    <t>Larus armenicus</t>
  </si>
  <si>
    <t>Armenian Gull</t>
  </si>
  <si>
    <t>Buturlin, 1934</t>
  </si>
  <si>
    <t>Larus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 Original note from Illustrated Checklists: Formerly commonly treated as a subspecies under an expanded L. argentatus, and more recently as a subspecies of L. michahellis, but species status, already recognized in HBW, suggested by very dark marking near bill tip of breeding bird (2); notably shorter bill (based on published measurements; allow 2); darker iris (at least 1); darker mantle (1); and narrow zone of hybridization with L. michahellis in C Anatolia (Liebers &amp; Helbig 1999) (score 2). Monotypic.</t>
  </si>
  <si>
    <t>Larus michahellis</t>
  </si>
  <si>
    <t>Yellow-legged Gull</t>
  </si>
  <si>
    <t>J. F. Naumann, 1840</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</si>
  <si>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 Original note from Illustrated Checklists: This species and L. armenicus have often been treated under L. argentatus (which see; for separation of armenicus, see related note/s) or, more recently, under L. cachinnans. Described form lusitanius (Atlantic coast from SE Bay of Biscay to SC Portugal) sometimes recognized (Arizaga et al. 2010, Galarza et al. 2008), but generally included within nominate subspecies. Specific name sometimes misspelt michahelles (Dickinson &amp; Remsen 2013). Two subspecies recognized.</t>
  </si>
  <si>
    <t>Larus cachinnans</t>
  </si>
  <si>
    <t>Caspian Gull</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</si>
  <si>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 Original note from Illustrated Checklists: In much of 20th century treated as a subspecies of L. argentatus, despite the perceptions of some authors; now widely accepted as a species, on basis of little or no hybridization with L. michahellis in area of contact (or near-contact) in Black Sea, plus clear suites of morphological characters (Klein &amp; Gruber 1997) and unique use of open-wing display during Long Call (Collinson et al. 2008). Molecular data also show it to be a distinct species, closer to L. fuscus, suggesting that the three species may have diverged during the Pleistocene. Form ponticus of the Caspian Sea is a synonym of cachinnans. See also L. argentatus. Monotypic.</t>
  </si>
  <si>
    <t>Larus smithsonianus</t>
  </si>
  <si>
    <t>Arctic Herring Gull</t>
  </si>
  <si>
    <t>Coues, 1862</t>
  </si>
  <si>
    <t>Larus argentatus and L. smithsonianus (the latter including vegae and mongolicus) (del Hoyo and Collar 2014) were previously lumped as L. argentatus following Sibley and Monroe (1990, 1993). Original note from Illustrated Checklists: Taxonomy of present species and its close relatives represent one of the most complex challenges in systematic ornithology (see further comments under L. argentatus). Molecular work places present form at a distance from other taxa in the complex, and current trend to accept this arrangement followed here pending further investigations. Morphologically, however, it is so little divergent that adults are “near-indistinguishable” from argentatus (Adriaens &amp; Mactavish 2004); moreover, acceptance of the split comes with caveat that “splits or lumps based solely on mtDNA cannot be regarded as robust” (Collinson et al. 2008). Nevertheless, subspecies mongolicus and vegae have been treated as one or two separate species by some authors (Brazil 2009, Malling Olsen &amp; Larsson 2003). Bluish-legged birds of Russian Arctic islands included in vegae, but sometimes separated as birulai. See also L. fuscus, L. argentatus, L. arme­nicus, L. cachinnans. Hybridizes with L. glaucescens in Alaska. Three subspecies recognized.</t>
  </si>
  <si>
    <t>Larus glaucoides</t>
  </si>
  <si>
    <t>Iceland Gull</t>
  </si>
  <si>
    <t>Meyer, 1822</t>
  </si>
  <si>
    <t>Larus glaucoides and L. thayeri (del Hoyo and Collar 2014) have been lumped as L. glaucoides (Handbook of the Birds of the World and BirdLife International 2018). Chesser et al. (2017) made Thayer’s Gull Larus thayeri a subspecies of Iceland Gull L. glaucoides, with the race L. g. kumlieni retained ‘as a separate group’ although the proposal (http://checklist.aou.org/assets/proposals/PDF/2017-C.pdf) on which the decision on thayeri was based argued that kumlieni is the product of non-assortative mating between the taxa thayeri and glaucoides; see also Ayyash (2017). The close relationship of thayeri and glaucoides is shown without commentary in Figure 8B in Sonsthagen et al. (2016). We accept Larus thayeri as a subspecies of L. glaucoides but treat kumlieni as an apparent hybrid population having no taxonomic status. Notes updated from Illustrated Checklists: Formerly listed as L. leucopterus. Closely related to L. argentatus, and in past sometimes treated as conspecific. Larus glaucoides and L. thayeri (del Hoyo &amp; Collar 2014) have been lumped as L. glaucoides (Handbook of the Birds of the World and BirdLife International 2018). Chesser et al. (2017) made thayeri a subspecies of Iceland Gull L. glaucoides, with the race L. g. kumlieni retained ‘as a separate group’ although the proposal (http://checklist.aou.org/assets/proposals/PDF/2017-C.pdf) on which the decision on thayeri was based argued that kumlieni is the product of non-assortative mating between the taxa thayeri and glaucoides; see also Ayyash (2017). The close relationship of thayeri and glaucoides is shown without commentary in Figure 8B in Sonsthagen et al. (2016). We accept  thayeri as a subspecies of L. glaucoides but treat kumlieni as an apparent hybrid population having no taxonomic status.</t>
  </si>
  <si>
    <t>Larus schistisagus</t>
  </si>
  <si>
    <t>Slaty-backed Gull</t>
  </si>
  <si>
    <t>Stejneger, 1884</t>
  </si>
  <si>
    <t>Taxonomic note from HBW and BirdLife International Illustrated Checklist (del Hoyo and Collar 2014, 2016), updated where necessary to reflect later taxonomic changes: Considered closely related to L. argentatus by some authors, but appears to be a distinctive N Pacific species. Has hybridized occasionally with L. smithsonianus vegae and L. glaucescens (Malling Olsen &amp; Larsson 2003). Proposed subspecies ochotensis is a synonym of schistisagus. Monotypic.</t>
  </si>
  <si>
    <t>Larus glaucescens</t>
  </si>
  <si>
    <t>Glaucous-winged Gull</t>
  </si>
  <si>
    <t>Naumann, 1840</t>
  </si>
  <si>
    <t>Taxonomic note from HBW and BirdLife International Illustrated Checklist (del Hoyo and Collar 2014, 2016), updated where necessary to reflect later taxonomic changes: Closely linked with L. hyperboreus and L. smithsonianus, and hybridizes with both of these and also with L. schistisagus (Malling Olsen &amp; Larsson 2003). Hybridizes freely with L. occidentalis (Malling Olsen &amp; Larsson 2003) from S British Columbia to Oregon, and some authors treat the two as conspecific. Monotypic.</t>
  </si>
  <si>
    <t>Larus hyperboreus</t>
  </si>
  <si>
    <t>Glaucous Gull</t>
  </si>
  <si>
    <t>Gunnerus, 1767</t>
  </si>
  <si>
    <t>Taxonomic note from HBW and BirdLife International Illustrated Checklist (del Hoyo and Collar 2014, 2016), updated where necessary to reflect later taxonomic changes: Hybridizes with L. argentatus (in Iceland) and with L. glaucescens; possible hybridization with L. marinus recorded (Edelaar 2008). Subspecific distinctions subtle; leuceretes sometimes considered undiagnosable (Malling Olsen &amp; Larsson 2003) and merged into nominate; re-evaluation needed. Species sometimes considered monotypic. Four subspecies normally recognized.</t>
  </si>
  <si>
    <t>Larus marinus</t>
  </si>
  <si>
    <t>Great Black-backed Gull</t>
  </si>
  <si>
    <t>Taxonomic note from HBW and BirdLife International Illustrated Checklist (del Hoyo and Collar 2014, 2016), updated where necessary to reflect later taxonomic changes: Possible hybridization with L. hyperboreus recorded (Edelaar 2008). Monotypic.</t>
  </si>
  <si>
    <t>Onychoprion aleuticus</t>
  </si>
  <si>
    <t>Aleutian Tern</t>
  </si>
  <si>
    <t>(Baird, 1869)</t>
  </si>
  <si>
    <t>Onychoprion aleuticus (del Hoyo and Collar 2014) was previously placed in the genus Sterna as S. aleutica. Original note from Illustrated Checklists: Listed by some authors as Sterna camtschatica, particularly in Russia. Monotypic.</t>
  </si>
  <si>
    <t>Onychoprion fuscatus</t>
  </si>
  <si>
    <t>Sooty Tern</t>
  </si>
  <si>
    <t>Onychoprion fuscatus (del Hoyo and Collar 2014) was previously placed in the genus Sterna as S. fuscata. Original note from Illustrated Checklists: Formerly united with O. anaethetus and O. lunatus in separate genus Haliplana. Geographical variation subtle: kermadeci may be better regarded as a synonym of serratus (Gill et al. 2010), and recognition of serratus and crissalis as subspecies possibly not warranted. Proposed form somalensis (possibly endemic on Mait I, in Gulf of Aden) synonymized with nubilosus, but perhaps worthy of recognition; study required. Proposed form infuscatus (Indonesia) also subsumed within nubilosus. Seven subspecies currently recognized.</t>
  </si>
  <si>
    <t>Onychoprion anaethetus</t>
  </si>
  <si>
    <t>Bridled Tern</t>
  </si>
  <si>
    <t>Onychoprion anaethetus (del Hoyo and Collar 2014) was previously placed in the genus Sterna. Original note from Illustrated Checklists: Formerly united with O. fuscatus and O. lunatus in separate genus Haliplana. Geographical variation subtle, and subspecific divisions probably exaggerated; taxonomy in need of revision; nelsoni perhaps inseparable from melanopterus. Proposed forms recognitus (from West Indies, Belize and islands off N Venezuela) is included in melanopterus, and fuligula (Red Sea and E Africa to Persian Gulf and W India) in antarcticus; described forms rogersi (N Western Australia) and novaehollandiae (Queensland to S Australia) currently synonymized with nominate; further study desirable. Four subspecies currently recognized.</t>
  </si>
  <si>
    <t>Onychoprion lunatus</t>
  </si>
  <si>
    <t>Grey-backed Tern</t>
  </si>
  <si>
    <t>Onychoprion lunatus (del Hoyo and Collar 2014) was previously placed in the genus Sterna as S. lunata. Original note from Illustrated Checklists: Formerly united with O. fuscatus and O. anaethetus in separate genus Haliplana. Monotypic.</t>
  </si>
  <si>
    <t>Sternula albifrons</t>
  </si>
  <si>
    <t>Little Tern</t>
  </si>
  <si>
    <t>Sternula albifrons (del Hoyo and Collar 2014) was previously placed in the genus Sterna. Original note from Illustrated Checklists: Closely related to S. saundersi, S. antillarum, S. superciliaris and S. lorata (and possibly also S. balaenarum). Some works treat S. antillarum, and sometimes S. saundersi, as conspecific with present species. Apparent hybridization with S. nereis in S Australia indicates possible close relationship; long-term study of relationships required. Form sinensis sometimes treated as a separate species (with pusilla either synonymized with it or included as a subspecies). Validity of forms innominata and placens questionable; former often included within nominate, and placens has been regarded as a synonym of sinensis. Six subspecies recognized.</t>
  </si>
  <si>
    <t>Sternula saundersi</t>
  </si>
  <si>
    <t>Saunders's Tern</t>
  </si>
  <si>
    <t>(Hume, 1877)</t>
  </si>
  <si>
    <t>Sternula saundersi (del Hoyo and Collar 2014) was previously placed in the genus Sterna. Original note from Illustrated Checklists: Closely related to S. albifrons, S. antillarum, S. superciliaris and S. lorata. Sometimes considered conspecific with S. albifrons, or made a subspecies of form sinensis when latter treated as a full species. Monotypic.</t>
  </si>
  <si>
    <t>Sternula antillarum</t>
  </si>
  <si>
    <t>Least Tern</t>
  </si>
  <si>
    <t>Lesson, 1847</t>
  </si>
  <si>
    <t>Sternula antillarum (del Hoyo and Collar 2014) was previously placed in the genus Sterna. Original note from Illustrated Checklists: Closely related to S. albifrons, S. saundersi, S. superciliaris and S. lorata. Long considered a subspecies of S. albi­frons, but separated mainly on basis of voice; thus, differs in main call being longer and more disyllabic (3); distinctive low-intensity alarm call “zwreep”, “not at all like that of the Little Tern” (verbalized as “wiik”) (Massey 1976) (2); shorter bill and wing (from published data (Massey 1976) effect size for wing -1.076, score 1); rump and tail greyer (1); moreover, each form possesses a call that the other lacks (unscored). Currently accepted polytypic arrangement disputed by findings of morphometric and biochemical analyses. Form athalassos may be genetically undefinable (Whittier, Leslie &amp; van den Bussche 2006); sometimes included in browni. Proposed forms for birds of Pacific coast of Mexico, mexicana (N &amp; C coast) and staebleri (SW Mexico), supported by some authors (Patten &amp; Erickson 1996), but both generally considered inseparable from browni (Dickinson &amp; Remsen 2013, Massey 1998). Three subspecies recognized.</t>
  </si>
  <si>
    <t>Sternula superciliaris</t>
  </si>
  <si>
    <t>Yellow-billed Tern</t>
  </si>
  <si>
    <t>Sternula superciliaris (del Hoyo and Collar 2014) was previously placed in the genus Sterna. Original note from Illustrated Checklists: Closely related to S. albifrons, S. saundersi, S. antillarum and S. lorata. Monotypic.</t>
  </si>
  <si>
    <t>Sternula lorata</t>
  </si>
  <si>
    <t>Peruvian Tern</t>
  </si>
  <si>
    <t>(Philippi &amp; Landbeck, 1861)</t>
  </si>
  <si>
    <t>Sternula lorata (del Hoyo and Collar 2014) was previously placed in the genus Sterna. Original note from Illustrated Checklists: Closely related to S. albifrons, S. saundersi, S. antillarum and S. superciliaris. Monotypic.</t>
  </si>
  <si>
    <t>Sternula nereis</t>
  </si>
  <si>
    <t>Fairy Tern</t>
  </si>
  <si>
    <t>Sternula nereis (del Hoyo and Collar 2014) was previously placed in the genus Sterna. Original note from Illustrated Checklists: Overlaps in SE Australia with S. albifrons, the two occasionally hybridizing. Subspecies horni often included in nominate (Higgins &amp; Davies 1996). Four subspecies recognized.</t>
  </si>
  <si>
    <t>Sternula balaenarum</t>
  </si>
  <si>
    <t>Damara Tern</t>
  </si>
  <si>
    <t>Sternula balaenarum (del Hoyo and Collar 2014) was previously placed in the genus Sterna. Original note from Illustrated Checklists: Sometimes thought to be close to the S. albifrons group (see that species). Monotypic.</t>
  </si>
  <si>
    <t>Phaetusa simplex</t>
  </si>
  <si>
    <t>Large-billed Tern</t>
  </si>
  <si>
    <t>Taxonomic note from HBW and BirdLife International Illustrated Checklist (del Hoyo and Collar 2014, 2016), updated where necessary to reflect later taxonomic changes: Morphometric analysis does not provide clear evidence of relationship to other terns or gulls, but apparently most similar to Thalasseus. Subspecies chloropoda often regarded as unworthy of recognition (Dickinson &amp; Remsen 2013). Two subspecies tentatively recognized here.</t>
  </si>
  <si>
    <t>Gelochelidon nilotica</t>
  </si>
  <si>
    <t>Common Gull-billed Tern</t>
  </si>
  <si>
    <t>Gelochelidon nilotica and G. macrotarsa (del Hoyo and Collar 2014) were previously placed in the genus Sterna and lumped as S. nilotica following Sibley and Monroe (1990, 1993). Notes updated from Illustrated Checklists: Listed as G. anglica in many older works. Hitherto treated as conspecific with G. macrotarsa. Birds of E Asia and SE China sometimes referred to as subspecies addenda, but name affinis has priority. Miller, Mullins &amp; Haig (2013) reported that they could find no genetic distinction between the race vanrossemi (described in 1929) and aranea (described in 1814) and further that post-1929 sampling has found that vanrossemi cannot dependably be diagnosed on the mensural characters used to establish it. Four subspecies recognised.</t>
  </si>
  <si>
    <t>Gelochelidon macrotarsa</t>
  </si>
  <si>
    <t>Australian Gull-billed Tern</t>
  </si>
  <si>
    <t>Gelochelidon nilotica and G. macrotarsa (del Hoyo and Collar 2014) were previously placed in the genus Sterna and lumped as S. nilotica following Sibley and Monroe (1990, 1993). Original note from Illustrated Checklists: Hitherto treated as conspecific with G. nilotica, but differs in its considerably larger size, with effect size for bill 3.69 (published data (Rogers et al. 2005); score 2); differently shaped bill, with culmen more decurved and negligible gonydeal angle (2); nomadic, opportunistic and kleptoparasitic behaviour decoupled from tightly scheduled migration patterns (1); paler grey upperparts (1); more extensive black patch around the eye and ear-coverts in winter (1). Monotypic.</t>
  </si>
  <si>
    <t>Hydroprogne caspia</t>
  </si>
  <si>
    <t>Caspian Tern</t>
  </si>
  <si>
    <t>(Pallas, 1770)</t>
  </si>
  <si>
    <t>Hydroprogne caspia (del Hoyo and Collar 2014) was previously placed in the genus Sterna. Original note from Illustrated Checklists: Species name often given as H. tschegrava, particularly in Russian works, name dating from same year as caspia; to avoid further confusion, name tschegrava officially suppressed in 1970 (ICZN 1970a). Australian and New Zealand birds sometimes separated as subspecies strenua, but characters matched by many individuals of other populations. Monotypic.</t>
  </si>
  <si>
    <t>Larosterna inca</t>
  </si>
  <si>
    <t>Inca Tern</t>
  </si>
  <si>
    <t>Taxonomic note from HBW and BirdLife International Illustrated Checklist (del Hoyo and Collar 2014, 2016), updated where necessary to reflect later taxonomic changes: Unique among terns in morphology, appearance, habitats and habits, and unquestionably warrants separation in monospecific genus. Monotypic.</t>
  </si>
  <si>
    <t>Chlidonias albostriatus</t>
  </si>
  <si>
    <t>Black-fronted Tern</t>
  </si>
  <si>
    <t>Chlidonias albostriatus (del Hoyo and Collar 2014) was previously placed in the genus Sterna as S. albostriata. Original note from Illustrated Checklists: Has been considered a subspecies of C. hybrida, despite somewhat different morphology and ecology. Monotypic.</t>
  </si>
  <si>
    <t>Chlidonias hybrida</t>
  </si>
  <si>
    <t>Whiskered Tern</t>
  </si>
  <si>
    <t>Taxonomic note from HBW and BirdLife International Illustrated Checklist (del Hoyo and Collar 2014, 2016), updated where necessary to reflect later taxonomic changes: Sometimes considered to include C. albostriatus as a subspecies. Subspecific taxonomy confused. Here, forms indicus (E Iran to N India), leggei (Sri Lanka, non-breeding) and swinhoei (Transbaikalia to E China and Taiwan), all sometimes recognized, are included in nominate; fluviatilis (Australia) is synonymized with javanicus; sclateri included in delalandii. Three subspecies recognized.</t>
  </si>
  <si>
    <t>Chlidonias leucopterus</t>
  </si>
  <si>
    <t>White-winged Tern</t>
  </si>
  <si>
    <t>Taxonomic note from HBW and BirdLife International Illustrated Checklist (del Hoyo and Collar 2014, 2016), updated where necessary to reflect later taxonomic changes: More similar to C. niger than to C. hybrida, but closely related to both; has apparently hybridized with C. niger. Monotypic.</t>
  </si>
  <si>
    <t>Chlidonias niger</t>
  </si>
  <si>
    <t>Black Tern</t>
  </si>
  <si>
    <t>Taxonomic note from HBW and BirdLife International Illustrated Checklist (del Hoyo and Collar 2014, 2016), updated where necessary to reflect later taxonomic changes: Race surinamensis has been treated as a separate species on account of “plumage, moult, structural and other differences” (Buckley et al. 2009), but these distinctions rather minor: much blacker (black vs blackish-grey) head and underparts in breeding adult (2); slightly shorter wings and longer legs (Malling Olsen &amp; Larsson 1995), but with much overlap (ns); and greyer flanks and rump in juvenile (1), this last character perhaps simply correlated with colour of breeding adult. Further research, however, appropriate. Two subspecies recognized.</t>
  </si>
  <si>
    <t>Sterna aurantia</t>
  </si>
  <si>
    <t>River Tern</t>
  </si>
  <si>
    <t>Sterna dougallii</t>
  </si>
  <si>
    <t>Roseate Tern</t>
  </si>
  <si>
    <t>Montagu, 1813</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</si>
  <si>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 Original note from Illustrated Checklists: In some respects intermediate between Sterna and Thalasseus. Genetic data (Bridge, Jones &amp; Baker 2005) indicate that present species, S. hirundinacea, S. hirundo, S. paradisaea and S. vittata may form a monophyletic group that also includes Old World S. striata and S. sumatrana, with S. forsteri and S. trudeaui possibly also part of this group. May hybridize with S. hirundo and S. paradisaea. Internal taxonomy in need of revision, as subspecific boundaries confused: racial allocation of birds breeding on islets off E Africa requires study, perhaps closer to bangsi than to nominate dougallii, although included in latter; arideensis may not be distinct from bangsi; variation of nominate encompasses almost entire range of variation of the species. Has been suggested that arideensis, korustes and bangsi be synonymized with gracilis (Tree 2005). Five subspecies currently recognized.</t>
  </si>
  <si>
    <t>Sterna striata</t>
  </si>
  <si>
    <t>White-fronted Tern</t>
  </si>
  <si>
    <t>Taxonomic note from HBW and BirdLife International Illustrated Checklist (del Hoyo and Collar 2014, 2016), updated where necessary to reflect later taxonomic changes: Genetic data (Bridge, Jones &amp; Baker 2005) indicate that present species and S. dougallii, S. sumatrana, S. hirundinacea, S. hirundo, S. paradisaea and S. vittata may form a monophyletic group, with S. forsteri and S. trudeaui possibly also part of this group. Validity of subspecies requires study; species sometimes considered monotypic (Dickinson &amp; Remsen 2013). Three subspecies currently recognized.</t>
  </si>
  <si>
    <t>Sterna sumatrana</t>
  </si>
  <si>
    <t>Black-naped Tern</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</si>
  <si>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 Original note from Illustrated Checklists: Genetic data (Bridge, Jones &amp; Baker 2005) indicate that present species and S. dougallii, S. striata, S. hirundinacea, S. hirundo, S. paradisaea and S. vittata may form a monophyletic group, with S. forsteri and S. trudeaui possibly also part of this group. Thought to be closely related to S. dougallii, with which sometimes nests, but chick pattern very different. Subspecies differ primarily in shape. Species sometimes considered monotypic. Two subspecies recognized.</t>
  </si>
  <si>
    <t>Sterna hirundinacea</t>
  </si>
  <si>
    <t>South American Tern</t>
  </si>
  <si>
    <t>Taxonomic note from HBW and BirdLife International Illustrated Checklist (del Hoyo and Collar 2014, 2016), updated where necessary to reflect later taxonomic changes: Genetic data (Bridge, Jones &amp; Baker 2005) indicate that present species, S. dougallii, S. hirundo, S. paradisaea and S. vittata may form a monophyletic group that also includes Old World S. striata and S. sumatrana, with S. forsteri and S. trudeaui possibly also part of this group. Monotypic.</t>
  </si>
  <si>
    <t>Sterna hirundo</t>
  </si>
  <si>
    <t>Common Tern</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</si>
  <si>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 Original note from Illustrated Checklists: Genetic data (Bridge, Jones &amp; Baker 2005) indicate that present species, S. dougallii, S. hirundinacea, S. paradisaea and S. vittata may form a monophyletic group that also includes Old World S. striata and S. sumatrana, with S. forsteri and S. trudeaui possibly also part of this group. In North America, genetic studies of populations in N USA (Minne­sota and Wisconsin) and ringing studies in NE USA reveal high degree of gene flow, despite colony site-tenacity. Can hybridize with S. dougallii. C Asian minussensis often considered to be no more than a hybrid form between nominate hirundo and longipennis. Four subspecies normally recognized.</t>
  </si>
  <si>
    <t>Sterna repressa</t>
  </si>
  <si>
    <t>White-cheeked Tern</t>
  </si>
  <si>
    <t>Sterna paradisaea</t>
  </si>
  <si>
    <t>Arctic Tern</t>
  </si>
  <si>
    <t>Taxonomic note from HBW and BirdLife International Illustrated Checklist (del Hoyo and Collar 2014, 2016), updated where necessary to reflect later taxonomic changes: Listed as S. macrura in many older works. Genetic data (Bridge, Jones &amp; Baker 2005) indicate that present species, S. dougallii, S. hirundinacea, S. hirundo and S. vittata may form a monophyletic group that also includes Old World S. striata and S. sumatrana, with S. forsteri and S. trudeaui possibly also part of this group. Can hybridize with S. dougallii. Monotypic.</t>
  </si>
  <si>
    <t>Sterna vittata</t>
  </si>
  <si>
    <t>Antarctic Tern</t>
  </si>
  <si>
    <t>Taxonomic note from HBW and BirdLife International Illustrated Checklist (del Hoyo and Collar 2014, 2016), updated where necessary to reflect later taxonomic changes: Genetic data (Bridge, Jones &amp; Baker 2005) indicate that present species, S. dougallii, S. hirundinacea, S. hirundo and S. paradisaea may form a monophyletic group that also includes Old World S. striata and S. sumatrana, with S. forsteri and S. trudeaui possibly also part of this group. Geographical variation poorly understood. Subspecies tristanensis at times included in sanctipauli, and latter sometimes subsumed within nominate vittata; further study required. Macquarie I population here included in bethunei, but often separated as subspecies macquariensis. Six subspecies recognized.</t>
  </si>
  <si>
    <t>Sterna virgata</t>
  </si>
  <si>
    <t>Kerguelen Tern</t>
  </si>
  <si>
    <t>Cabanis, 1875</t>
  </si>
  <si>
    <t>Taxonomic note from HBW and BirdLife International Illustrated Checklist (del Hoyo and Collar 2014, 2016), updated where necessary to reflect later taxonomic changes: Sympatric with S. vittata, but different phenology and feeding niche. Subspecies mercuri separated principally on basis of more restricted grey area on forehead (non-breeders) and bare-part differences, but distinctions subtle; species often treated as monotypic. Two subspecies recognized.</t>
  </si>
  <si>
    <t>Sterna forsteri</t>
  </si>
  <si>
    <t>Forster's Tern</t>
  </si>
  <si>
    <t>Nuttall, 1834</t>
  </si>
  <si>
    <t>Taxonomic note from HBW and BirdLife International Illustrated Checklist (del Hoyo and Collar 2014, 2016), updated where necessary to reflect later taxonomic changes: Genetic data (Bridge, Jones &amp; Baker 2005) support suggestion that present species and S. trudeaui are sister-species; the two may be part of a monophyletic S. hirundo group (Bridge, Jones &amp; Baker 2005) (see related note/s). W and inland populations sometimes separated as a geographical subspecies, litoricola, but differences from other populations considered insufficient. Monotypic.</t>
  </si>
  <si>
    <t>Sterna trudeaui</t>
  </si>
  <si>
    <t>Snowy-crowned Tern</t>
  </si>
  <si>
    <t>Audubon, 1838</t>
  </si>
  <si>
    <t>Taxonomic note from HBW and BirdLife International Illustrated Checklist (del Hoyo and Collar 2014, 2016), updated where necessary to reflect later taxonomic changes: Genetic data (Bridge, Jones &amp; Baker 2005) support suggestion that present species and S. forsteri are sister-species; the two may be part of a monophyletic S. hirundo group (Bridge, Jones &amp; Baker 2005) (see related note/s). Monotypic.</t>
  </si>
  <si>
    <t>Sterna acuticauda</t>
  </si>
  <si>
    <t>Black-bellied Tern</t>
  </si>
  <si>
    <t>Gray, 1832</t>
  </si>
  <si>
    <t>Taxonomic note from HBW and BirdLife International Illustrated Checklist (del Hoyo and Collar 2014, 2016), updated where necessary to reflect later taxonomic changes: In the past, species name commonly given as melanogaster, but that name invalid, as preoccupied. Monotypic.</t>
  </si>
  <si>
    <t>Thalasseus bengalensis</t>
  </si>
  <si>
    <t>Lesser Crested Tern</t>
  </si>
  <si>
    <t>Thalasseus bengalensis (del Hoyo and Collar 2014) was previously placed in the genus Sterna. Original note from Illustrated Checklists: Genetic data suggest may be sister to T. maximus (Bridge, Jones &amp; Baker 2005). Previously thought close to T. elegans and T. sandvicensis, and perhaps T. bernsteini. Often treated as monotypic. Subspecies based on subtle variation in plumage tone of upperparts and on size, but much overlap and intergradation, as well as intermediate populations, and distributions confused. Subspecies emigratus may be synonymous with torresii, although this is biogeographically illogical. Mediterranean and Red Sea birds sometimes classified together as subspecies par, but indistinguishable from nominate. Earlier specific name media allegedly invalid, as preoccupied; but this is disputed (Mlíkovský 2011b). Three subspecies recognized.</t>
  </si>
  <si>
    <t>Thalasseus bernsteini</t>
  </si>
  <si>
    <t>Chinese Crested Tern</t>
  </si>
  <si>
    <t>Thalasseus bernsteini (del Hoyo and Collar 2014) was previously placed in the genus Sterna. Original note from Illustrated Checklists: Has been considered closely related to T. bengalensis; may be close to T. elegans and T. sandvicensis. May have hybridized with T. bergii. Formerly known as T. zimmermanni. Monotypic.</t>
  </si>
  <si>
    <t>Thalasseus elegans</t>
  </si>
  <si>
    <t>Elegant Tern</t>
  </si>
  <si>
    <t>(Gambel, 1849)</t>
  </si>
  <si>
    <t>Thalasseus elegans (del Hoyo and Collar 2014) was previously placed in the genus Sterna. Original note from Illustrated Checklists: Genetic data suggest that this species may be sister to T. sandvicensis (Bridge, Jones &amp; Baker 2005). Previously thought to be closely related also to T. bengalensis and perhaps T. bernsteini. Monotypic.</t>
  </si>
  <si>
    <t>Thalasseus sandvicensis</t>
  </si>
  <si>
    <t>Sandwich Tern</t>
  </si>
  <si>
    <t>Thalasseus sandvicensis (del Hoyo and Collar 2014) was previously placed in the genus Sterna. Original note from Illustrated Checklists: Genetic data suggest may be sister to T. elegans (Bridge, Jones &amp; Baker 2005). Previously also linked with T. bengalensis and T. bernsteini. Recent genetic study (Efe et al. 2009) suggests subspecies acuflavidus may be closer to T. elegans than to nominate sandvicensis; juveniles of the two are highly divergent, birds becoming increasingly alike with age. Form eury­gnathus (“Cayenne Tern”; often misspelt eurygnatha (David &amp; Gosselin 2002a)) previously considered a separate species, but S Caribbean data indicate it is a subspecies or perhaps morph of T. sandvicensis, and that all New World populations (except those of extreme N) have at least small percentage of “Cayenne”-type birds; based on recent genetic study (Efe et al. 2009), eurygnathus here treated as a synonym of acuflavidus; the two interbreed freely in S Caribbean, and mixed pairs occur in Patagonia and Puerto Rico; in Curaçao typical acuflavidus make up 20% of population, while in French Guiana they comprise less than 1%. Two subspecies recognized.</t>
  </si>
  <si>
    <t>Thalasseus maximus</t>
  </si>
  <si>
    <t>Royal Tern</t>
  </si>
  <si>
    <t>Thalasseus maximus (del Hoyo and Collar 2014) was previously placed in the genus Sterna as S. maxima. Original note from Illustrated Checklists: Genetic data suggest that this species may be sister to T. bengalensis (Bridge, Jones &amp; Baker 2005). Has been thought to be closely related to T. bergii. Validity of subspecies albididorsalis sometimes questioned, but appears to be worthy of recognition (Buckley &amp; Buckley 2002). Populations in SE South America may be separate subspecies (Buckley &amp; Buckley 2002). Two subspecies normally recognized.</t>
  </si>
  <si>
    <t>Thalasseus bergii</t>
  </si>
  <si>
    <t>Greater Crested Tern</t>
  </si>
  <si>
    <t>Thalasseus bergii (del Hoyo and Collar 2014) was previously placed in the genus Sterna. Original note from Illustrated Checklists: Has been thought to be closely related to T. maximus. Possibly hybridizes with T. bernsteini. Subspecific taxonomy unusually confusing; subspecies enigma perhaps better synonymized with nominate, and gwendolenae with cristatus; many other subspecies proposed, e.g. bakeri (Makran coast, in SE Iran and S Pakistan), edwardsi (Sri Lanka), halodramus (Sulu Is, in SW Philippines), pelecanoides (Torres Strait, NE Australia), poliocerca (Tasmania). In contrast, species sometimes treated as monotypic. Six subspecies currently recognized.</t>
  </si>
  <si>
    <t>Stercorarius longicaudus</t>
  </si>
  <si>
    <t>Stercorariidae</t>
  </si>
  <si>
    <t>Long-tailed Jaeger</t>
  </si>
  <si>
    <t>Taxonomic note from HBW and BirdLife International Illustrated Checklist (del Hoyo and Collar 2014, 2016), updated where necessary to reflect later taxonomic changes: Nominate birds with plumage characteristics of pallescens occasionally found. Two subspecies recognized.</t>
  </si>
  <si>
    <t>Stercorarius parasiticus</t>
  </si>
  <si>
    <t>Arctic Jaeger</t>
  </si>
  <si>
    <t>Stercorarius pomarinus</t>
  </si>
  <si>
    <t>Pomarine Jaeger</t>
  </si>
  <si>
    <t>Taxonomic note from HBW and BirdLife International Illustrated Checklist (del Hoyo and Collar 2014, 2016), updated where necessary to reflect later taxonomic changes: Has been placed in a monotypic genus, Coprotheres. Relationships uncertain; may be more closely related to Catharacta skua than to either of its two congeners. One study, however, found that present species was sister to a monophyletic genus Catharacta (containing the four presently listed species) (Braun &amp; Brumfield 1998), a relationship supported by recent study of skeletal morphology (Chu &amp; Eisenschenk 2009). Monotypic.</t>
  </si>
  <si>
    <t>Catharacta skua</t>
  </si>
  <si>
    <t>Great Skua</t>
  </si>
  <si>
    <t>Catharacta skua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 Original note from Illustrated Checklists: In past, sometimes considered conspecific with all three congeners. Often lumped with C. antarc­tica, but mitochondrial DNA, plumage and biometrics all suggest they are separate species. Monotypic.</t>
  </si>
  <si>
    <t>Catharacta maccormicki</t>
  </si>
  <si>
    <t>South Polar Skua</t>
  </si>
  <si>
    <t>(Saunders, 1893)</t>
  </si>
  <si>
    <t>Catharacta maccormicki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 Original note from Illustrated Checklists: In past, sometimes considered conspecific with all three congeners. Occasional hybridization with C. antarctica lonnbergi reported. Monotypic.</t>
  </si>
  <si>
    <t>Catharacta antarctica</t>
  </si>
  <si>
    <t>Brown Skua</t>
  </si>
  <si>
    <t>Catharacta antarctica (del Hoyo and Collar 2014) was previously placed in the genus Stercorarius, following Chu et al. (2009), and split as S. antarcticus and S. lonnbergi, following Sibley and Monroe (1990, 1993). Original note from Illustrated Checklists: In past, sometimes considered conspecific with all three congeners. Often treated as conspecific with C. skua, but mitochondrial DNA, plumage and biometrics all indicate specific status for both forms; moreover, differs more from C. skua than from other two congeners. Occasional hybridization with C. maccormicki and with C. chilensis reported, but hybrids very rare. Subspecies hamiltoni differs only slightly from nominate. Subspecies lonnbergi has been considered a separate species (name sometimes spelt erroneously as loennbergi, but removal of Scandinavian diacritical mark does not justify addition of “e”). Proposed subspecies clarkei (South Orkneys) and intercedens (Kerguelen I) both considered synonyms of lonnbergi (Ritz et al. 2008). Three subspecies recognized.</t>
  </si>
  <si>
    <t>Catharacta chilensis</t>
  </si>
  <si>
    <t>Chilean Skua</t>
  </si>
  <si>
    <t>Catharacta chilensis (del Hoyo and Collar 2014) was previously placed in the genus Stercorarius. Original note from Illustrated Checklists: In past, sometimes considered conspecific with all three congeners. Occasional hybridization with C. a. antarctica reported. Monotypic.</t>
  </si>
  <si>
    <t>Cerorhinca monocerata</t>
  </si>
  <si>
    <t>Alcidae</t>
  </si>
  <si>
    <t>Rhinoceros Auklet</t>
  </si>
  <si>
    <t>Fratercula cirrhata</t>
  </si>
  <si>
    <t>Tufted Puffin</t>
  </si>
  <si>
    <t>Taxonomic note from HBW and BirdLife International Illustrated Checklist (del Hoyo and Collar 2014, 2016), updated where necessary to reflect later taxonomic changes: Formerly placed in monotypic Lunda, but DNA data place it with other puffins in Fratercula (Pereira &amp; Baker 2008). Monotypic.</t>
  </si>
  <si>
    <t>Fratercula arctica</t>
  </si>
  <si>
    <t>Atlantic Puffin</t>
  </si>
  <si>
    <t>Taxonomic note from HBW and BirdLife International Illustrated Checklist (del Hoyo and Collar 2014, 2016), updated where necessary to reflect later taxonomic changes: Birds from high Arctic (NE Canada and NW Greenland E to N Novaya Zemlya) described as form naumanni, and those from S of range (Faeroes and S Scandinavia S through British Is to NW France) as grabae, but geographical variation clinal, involving wing length, bill length and bill depth, and boundaries between forms somewhat arbitrary (Sangster et al. 2005). Treated as monotypic.</t>
  </si>
  <si>
    <t>Fratercula corniculata</t>
  </si>
  <si>
    <t>Horned Puffin</t>
  </si>
  <si>
    <t>(Naumann, 1821)</t>
  </si>
  <si>
    <t>Ptychoramphus aleuticus</t>
  </si>
  <si>
    <t>Cassin's Auklet</t>
  </si>
  <si>
    <t>Taxonomic note from HBW and BirdLife International Illustrated Checklist (del Hoyo and Collar 2014, 2016), updated where necessary to reflect later taxonomic changes: Apparent geographical variation may be clinal. Two subspecies provisionally recognized.</t>
  </si>
  <si>
    <t>Aethia psittacula</t>
  </si>
  <si>
    <t>Parakeet Auklet</t>
  </si>
  <si>
    <t>Taxonomic note from HBW and BirdLife International Illustrated Checklist (del Hoyo and Collar 2014, 2016), updated where necessary to reflect later taxonomic changes: Formerly placed in monotypic genus Cyclorrhynchus, but recent phylogenetic study places it in present genus (Weir &amp; Mursleen 2013). Analysis of nuclear DNA indicates that this species is possibly sister to A. cristatella (Humphries &amp; Winker 2010), whereas mtDNA suggests that it is close relative of a clade that contains A. pygmaea and A. cristatella (Humphries &amp; Winker 2010). Monotypic.</t>
  </si>
  <si>
    <t>Aethia pusilla</t>
  </si>
  <si>
    <t>Least Auklet</t>
  </si>
  <si>
    <t>Aethia pygmaea</t>
  </si>
  <si>
    <t>Whiskered Auklet</t>
  </si>
  <si>
    <t>Taxonomic note from HBW and BirdLife International Illustrated Checklist (del Hoyo and Collar 2014, 2016), updated where necessary to reflect later taxonomic changes: Analysis of mtDNA suggests that present species and A. cristatella form a clade, with A. psittacula a close relative of the two. Birds from Kuril Is were separated as subspecies camtschatica on basis of different body size, but recent studies confirm existence only of simple clinal variation, size increasing from E to W. Monotypic.</t>
  </si>
  <si>
    <t>Aethia cristatella</t>
  </si>
  <si>
    <t>Crested Auklet</t>
  </si>
  <si>
    <t>Taxonomic note from HBW and BirdLife International Illustrated Checklist (del Hoyo and Collar 2014, 2016), updated where necessary to reflect later taxonomic changes: Analysis of nuclear DNA suggests may be sister to A. psittacula, whereas analysis of mtDNA suggests that present species and A. pygmaea form a clade, with A. psittacula a close relative of the two (Humphries &amp; Winker 2010). Monotypic.</t>
  </si>
  <si>
    <t>Brachyramphus perdix</t>
  </si>
  <si>
    <t>Long-billed Murrelet</t>
  </si>
  <si>
    <t>Taxonomic note from HBW and BirdLife International Illustrated Checklist (del Hoyo and Collar 2014, 2016), updated where necessary to reflect later taxonomic changes: Until recently lumped with B. marmoratus, but differs in larger size, published data (Nelson 1997) giving effect size for bill 3.9 (2); clear white or lightly barred white vs densely grey-and-white barred chin and throat (2); more distinctly barred upperparts in summer and winter (marmoratus greyer and unbarred in winter) (2); crown colour and pattern uniform with upperparts in summer and winter (blackish in summer and winter in marmoratus) (ns2); “narrow, white marginal stripe on outermost rectrix” (Nelson 1997) (ns1); no bold white half-collar in winter (3). Monotypic.</t>
  </si>
  <si>
    <t>Brachyramphus marmoratus</t>
  </si>
  <si>
    <t>Marbled Murrelet</t>
  </si>
  <si>
    <t>Taxonomic note from HBW and BirdLife International Illustrated Checklist (del Hoyo and Collar 2014, 2016), updated where necessary to reflect later taxonomic changes: Until recently considered conspecific with B. perdix (see related note/s). Monotypic.</t>
  </si>
  <si>
    <t>Brachyramphus brevirostris</t>
  </si>
  <si>
    <t>Kittlitz's Murrelet</t>
  </si>
  <si>
    <t>Taxonomic note from HBW and BirdLife International Illustrated Checklist (del Hoyo and Collar 2014, 2016), updated where necessary to reflect later taxonomic changes: Recent study found that birds from Attu I and from Gulf of Alaska represent two discrete evolutionarily significant units, having been genetically isolated for a very long period (Birt et al. 2011). Monotypic.</t>
  </si>
  <si>
    <t>Cepphus grylle</t>
  </si>
  <si>
    <t>Black Guillemot</t>
  </si>
  <si>
    <t>Taxonomic note from HBW and BirdLife International Illustrated Checklist (del Hoyo and Collar 2014, 2016), updated where necessary to reflect later taxonomic changes: Phylogenetic analyses suggest present species is basal to its two congeners, but evolutionary relationships among subspecies unresolved (perhaps due to incomplete lineage sorting) (Kidd &amp; Friesen 1998). Much geographical variation throughout range, with racial limits uncertain. Other proposed subspecies are ultimus (Melville Peninsula, in N Canada) and tajani (E Wrangel I), both included in mandtii; and atlantis (S Sweden), in arcticus. Five subspecies recognized.</t>
  </si>
  <si>
    <t>Cepphus columba</t>
  </si>
  <si>
    <t>Pigeon Guillemot</t>
  </si>
  <si>
    <t>Taxonomic note from HBW and BirdLife International Illustrated Checklist (del Hoyo and Collar 2014, 2016), updated where necessary to reflect later taxonomic changes: Race snowi, having very little or no white in wing (though this character variable), sometimes considered a separate species. Subspecies adiantus and eureka sometimes included in nominate. Five subspecies recognized.</t>
  </si>
  <si>
    <t>Cepphus carbo</t>
  </si>
  <si>
    <t>Spectacled Guillemot</t>
  </si>
  <si>
    <t>Synthliboramphus antiquus</t>
  </si>
  <si>
    <t>Ancient Murrelet</t>
  </si>
  <si>
    <t>Taxonomic note from HBW and BirdLife International Illustrated Checklist (del Hoyo and Collar 2014, 2016), updated where necessary to reflect later taxonomic changes: Closely related to S. wumizusume. Subspecies poorly differentiated, and species perhaps better treated as monotypic (Gaston &amp; Jones 1998); further investigation desirable. Two subspecies provisionally recognized.</t>
  </si>
  <si>
    <t>Synthliboramphus wumizusume</t>
  </si>
  <si>
    <t>Japanese Murrelet</t>
  </si>
  <si>
    <t>Taxonomic note from HBW and BirdLife International Illustrated Checklist (del Hoyo and Collar 2014, 2016), updated where necessary to reflect later taxonomic changes: Closely related to S. antiquus. Monotypic.</t>
  </si>
  <si>
    <t>Synthliboramphus scrippsi</t>
  </si>
  <si>
    <t>Scripps's Murrelet</t>
  </si>
  <si>
    <t>(Green and Arnold, 1939)</t>
  </si>
  <si>
    <t>Synthliboramphus hypoleucus and S. scrippsi (del Hoyo and Collar 2014) were previously lumped as S. hypoleucus following Sibley and Monroe (1990, 1993). Original note from Illustrated Checklists: Sometimes placed in Brachyramphus or in Endomychura. Sympatric (as is S. hypoleucus) with closely related S. craveri at San Benito Is (Baja California), where further study required to determine degree of mixing and gene exchange; may be conspecific with S. craveri. Often treated as conspecific with S. hypoleucus, but now generally considered a separate species, most recently (Chesser et al. 2012) on the grounds of “lack of evidence of interbreeding where the two are sympatric on the San Benito Islands, and on differences in morphology (especially facial pattern and bill shape), vocalizations, and genetics” (Birt et al. 2012); more specifically, black vs white lores, preocular supercilium and ear-coverts (3); shorter, stubbier bill (allow 2); call a piping whistle vs cricket-like rattle (at least 2). Monotypic.</t>
  </si>
  <si>
    <t>Synthliboramphus hypoleucus</t>
  </si>
  <si>
    <t>Guadalupe Murrelet</t>
  </si>
  <si>
    <t>Xántus de Vesey, 1860</t>
  </si>
  <si>
    <t>Synthliboramphus hypoleucus and S. scrippsi (del Hoyo and Collar 2014) were previously lumped as S. hypoleucus following Sibley and Monroe (1990, 1993). Original note from Illustrated Checklists: Sometimes placed in Brachyramphus or in Endomychura. Sympatric (as is S. scrippsi) with closely related S. craveri at San Benito Is (Baja California), where further study required in order to determine degree of mixing and gene exchange; may be conspecific with S. craveri. Often considered conspecific with S. scrippsi (but see related note/s). Proposed subspecies pontilis considered untenable. Monotypic.</t>
  </si>
  <si>
    <t>Synthliboramphus craveri</t>
  </si>
  <si>
    <t>Craveri's Murrelet</t>
  </si>
  <si>
    <t>Taxonomic note from HBW and BirdLife International Illustrated Checklist (del Hoyo and Collar 2014, 2016), updated where necessary to reflect later taxonomic changes: Sometimes placed in Brachyramphus or in Endomychura. May be conspecific with S. hypoleucus, but no evidence of hybridization in zone of possible overlap (San Benito Is), and recent work shows them to be genetically distinct (Birt et al. 2012). Monotypic.</t>
  </si>
  <si>
    <t>Alca torda</t>
  </si>
  <si>
    <t>Razorbill</t>
  </si>
  <si>
    <t>Taxonomic note from HBW and BirdLife International Illustrated Checklist (del Hoyo and Collar 2014, 2016), updated where necessary to reflect later taxonomic changes: Populations of E Canada, W Greenland, Norway and Murmansk described as subspecies pica, having additional furrow on upper mandible, but this characteristic now known to be age-related; included in nominate. Proposed form britannica (Britain) synonymized with islandica. Two subspecies recognized.</t>
  </si>
  <si>
    <t>Pinguinus impennis</t>
  </si>
  <si>
    <t>Great Auk</t>
  </si>
  <si>
    <t>Alle alle</t>
  </si>
  <si>
    <t>Little Auk</t>
  </si>
  <si>
    <t>Taxonomic note from HBW and BirdLife International Illustrated Checklist (del Hoyo and Collar 2014, 2016), updated where necessary to reflect later taxonomic changes: Normally treated as polytypic, but evidence incomplete and further examination required; subspecific status of populations breeding in Severnaya Zemlya, New Siberian Is and Bering Sea uncertain. Two subspecies recognized.</t>
  </si>
  <si>
    <t>Uria lomvia</t>
  </si>
  <si>
    <t>Thick-billed Murre</t>
  </si>
  <si>
    <t>Taxonomic note from HBW and BirdLife International Illustrated Checklist (del Hoyo and Collar 2014, 2016), updated where necessary to reflect later taxonomic changes: Sometimes hybridizes with U. aalge, perhaps more frequently than hitherto believed (Taylor et al. 2012b). Considerable geographical variation through circumpolar range; biometric variation in general is quasi-clinal, but high degree of colour variation more difficult to interpret. Subspecies eleonorae and heckeri very similar to arra, and possibly better merged into it; proposed subspecies arroides considered inseparable from nominate. Four subspecies recognized.</t>
  </si>
  <si>
    <t>Uria aalge</t>
  </si>
  <si>
    <t>Common Murre</t>
  </si>
  <si>
    <t>Taxonomic note from HBW and BirdLife International Illustrated Checklist (del Hoyo and Collar 2014, 2016), updated where necessary to reflect later taxonomic changes: Sometimes hybridizes with U. lomvia, perhaps more frequently than hitherto believed (Taylor et al. 2012b). Subspecies hyperborea poorly differentiated; possibly better synonymized with nominate. Birds of Faeroes sometimes separated subspecifically as spiloptera and populations of small islands in S Baltic as intermedia, but claimed differences probably reflect individual variation; both are synonymized with nominate. Form ibericus (from W Iberia) is included in albionis. Five subspecies recognized.</t>
  </si>
  <si>
    <t>Phodilus badius</t>
  </si>
  <si>
    <t>STRIGIFORMES</t>
  </si>
  <si>
    <t>Tytonidae</t>
  </si>
  <si>
    <t>Oriental Bay-owl</t>
  </si>
  <si>
    <t>Phodilus badius and P. assimilis (del Hoyo and Collar 2014) were previously lumped as P. badius following Sibley and Monroe (1990, 1993). Original note from Illustrated Checklists: Relationships uncertain. Although occasionally considered to include P. prigoginei as a subspecies, latter seems to exhibit much too marked differences. Until recently considered conspecific with P. assimilis (see related note/s). Taxonomic status of SE Asian forms requires clarification: birds of Thailand sometimes assigned to saturatus and sometimes to nominate badius, with those of Myanmar considered intermediate; present arrangement, with populations from N &amp; C Myanmar E to Vietnam and China placed with Indian birds in saturatus, and those of S Myanmar and peninsular Thailand in nominate, perhaps tentative, and extent of possible intergradation between the two in C? &amp; S Myanmar and SW Thailand undetermined. Subspecies arixuthus may be untenable, as based on unique type. Also, single record from E Philippines (Samar) described as a separate subspecies, riverae; included in nominate subspecies in recent works, although size and colour characters in type description suggest closer affinities to saturatus, or possibly a valid subspecies, but specimen destroyed in 1945 and no further conclusions possible. Four subspecies tentatively recognized.</t>
  </si>
  <si>
    <t>Phodilus assimilis</t>
  </si>
  <si>
    <t>Sri Lanka Bay-owl</t>
  </si>
  <si>
    <t>Hume, 1877</t>
  </si>
  <si>
    <t>Phodilus badius and P. assimilis (del Hoyo and Collar 2014) were previously lumped as P. badius following Sibley and Monroe (1990, 1993). Original note from Illustrated Checklists: Until recently considered conspecific with P. badius, but separated in one regional work (Rasmussen &amp; Anderton 2005) on account of song being a “series of complex... whining, tremulous whistled notes, much slower than Oriental, with much more complex, longer, multi-element notes” vs “loud, eerie, hesitant series of highly musical, quavering, melancholy, fluty whistles, each successive note rising slightly in pitch” (3); tail more densely, evenly and completely barred (eight regular bars across feathers vs six irregular bars that do not reach edges of vanes) (2); darker coloration above (less rufous, more chestnut) (1); spotting on crown of most individuals (absent in nearest-neighbour subspecies P. b. saturatus), and larger white spotting on upperparts (vestigial in saturatus) (1). That same publication (Rasmussen &amp; Anderton 2005) also referred to the “vinous-pink forehead-patch not including top of crown (so face more heart-shaped)”, but this seems variable among specimens. Subspecies ripleyi may be untenable, as based on unique type. Two subspecies recognized.</t>
  </si>
  <si>
    <t>Phodilus prigoginei</t>
  </si>
  <si>
    <t>Congo Bay-owl</t>
  </si>
  <si>
    <t>Schouteden, 1952</t>
  </si>
  <si>
    <t>Taxonomic note from HBW and BirdLife International Illustrated Checklist (del Hoyo and Collar 2014, 2016), updated where necessary to reflect later taxonomic changes: Occasionally treated as a subspecies of P. badius, but this seems hardly probable, and the two do not appear closely related. Inclusion in Phodilus perhaps questionable, and genetic research required; present species shows some similarities to P. badius in plumage coloration, but shape of facial disc rather different, more heart-shaped as in Tyto, leading to its treatment in that genus (Dickinson &amp; Remsen 2013, König, Weick &amp; Becking 1999), unless it belongs in a genus of its own. Monotypic.</t>
  </si>
  <si>
    <t>Tyto capensis</t>
  </si>
  <si>
    <t>African Grass-owl</t>
  </si>
  <si>
    <t>Taxonomic note from HBW and BirdLife International Illustrated Checklist (del Hoyo and Collar 2014, 2016), updated where necessary to reflect later taxonomic changes: Closely related to T. longimembris, and often treated as conspecific. Geographical variation minor, and subspecies cameroonensis sometimes considered untenable, while proposed subspecies damarensis (from Angola) and librata (SE Uganda and Kenya) normally included in nominate. Species often treated as monotypic. Two subspecies tentatively recognized.</t>
  </si>
  <si>
    <t>Tyto longimembris</t>
  </si>
  <si>
    <t>Eastern Grass-owl</t>
  </si>
  <si>
    <t>(Jerdon, 1839)</t>
  </si>
  <si>
    <t>Taxonomic note from HBW and BirdLife International Illustrated Checklist (del Hoyo and Collar 2014, 2016), updated where necessary to reflect later taxonomic changes: Closely related to T. capensis, with which often considered conspecific. Variation within species poorly under­stood, owing to rarity of specimens from whole range. Subspecies pithecops sometimes included in chinensis, but appears to be valid. Of several other forms previously separated subspecifically, walleri (from Sulawesi, C Lesser Sundas and N &amp; E Australia), maculosa (SW Australia) and oustaleti (New Caledonia and, at least formerly, Fiji) now regarded as synonyms of nominate, although Australian walleri perhaps warrants recognition on basis of plumage differences and sexual dimorphism; SE China (Guangxi Zhuang and Guangdong) population proposed as subspecies melli, but better merged with chinensis; chinensis itself sometimes included in pithecops, but probably better retained as separate subspecies; baliem (from Baliem Valley, in WC New Guinea) sometimes recognized, but barely distinguishable from papuensis and here subsumed within it. Five subspecies recognized.</t>
  </si>
  <si>
    <t>Tyto tenebricosa</t>
  </si>
  <si>
    <t>Greater Sooty-owl</t>
  </si>
  <si>
    <t>Tyto tenebricosa and T. multipunctata (del Hoyo and Collar 2014) were previously lumped as T. tenebricosa following Norman et al. (2002) and Christidis and Boles (2008), before which they had been split following Sibley and Monroe (1990, 1993) and Christidis and Boles (1994). Original note from Illustrated Checklists: Closely related to T. multipunctata, and commonly treated as conspecific, but differs in size, plumage and voice (see related note/s); these two have occasionally been separated in genus Megastrix. New Guinea form arfaki sometimes placed with T. multipunctata, and may be a separate species; further study needed. Two subspecies recognized.</t>
  </si>
  <si>
    <t>Tyto multipunctata</t>
  </si>
  <si>
    <t>Lesser Sooty-owl</t>
  </si>
  <si>
    <t>Tyto tenebricosa and T. multipunctata (del Hoyo and Collar 2014) were previously lumped as T. tenebricosa following Norman et al. (2002) and Christidis and Boles (2008), before which they had been split following Sibley and Monroe (1990, 1993) and Christidis and Boles (1994). Original note from Illustrated Checklists: Closely related to T. tenebricosa, and commonly treated as conspecific, in part due to their genetic proximity (Christidis &amp; Boles 2008, Norman et al. 2002). On basis of published information (Higgins 1999), however, present species differs in much smaller size (effect size for female wing -10.4; score 4); longest primary P7, not P8 (1); slightly greyer plumage (ns1); more heavily spotted upperparts (ns1); white breast with dark markings vs dark with white (2); vermiculations of wings and tail much heavier and arranged in distinct cross-bands (1); more extensively white bases of flight-feathers and secondary coverts, forming larger pale centre of underwing (1); sexual size dimorphism weaker (ns); different calls (although probably a function of smaller size) (1). Thus, here recognized as a separate species, although occurring between the ranges of the two subspecies of T. tenebricosa; these two species have occasionally been separated in genus Megastrix. As recently as 1940, present species was considered not to differ even subspecifically from T. t. tenebricosa. Monotypic.</t>
  </si>
  <si>
    <t>Tyto novaehollandiae</t>
  </si>
  <si>
    <t>Australian Masked-owl</t>
  </si>
  <si>
    <t>Tyto novaehollandiae (del Hoyo and Collar 2014) was previously split into T. novaehollandiae, T. manusi and T. sororcula following Sibley and Monroe (1990, 1993) and Christidis and Boles (1994), before which T. castanops was also split following Sibley and Monroe (1990, 1993). Original note from Illustrated Checklists: Closely related to T. aurantia, T. almae, T. nigrobrunnea and T. inexspectata. In recent decades, subspecies castanops sometimes treated as a separate species, and recent molecular analysis suggests that this may be appropriate (Jonsson et al. 2013), but further evidence (morphological, vocal and genetic) needed; meanwhile, size and colour variation within S Australian populations support inclusion within present species, at subspecific level. In addition, forms sororcula and manusi, previously treated as two separate species, recently found to be better treated as subspecies of present species (Jonsson et al. 2013); further, has been suggested that New Guinea population calabyi is approaching species level, but again differences seem not to be sufficiently marked, and this taxon recently found (Jonsson et al. 2013) to be more closely related to cayelii, which was previously treated as a subspecies of sororcula when latter given full species status. Subspecies galei sometimes merged with kimberli, as observed differences may not be constant and few specimens have been used in analyses. Birds of SW Western Australia may merit separation as a distinct subspecies owing to significantly larger size, but more study needed; formerly separated in subspecies perplexa. Cave-dwelling population of South Australia described as troughtoni; may be worthy of subspecific treatment, but remains very poorly known. Nine subspecies currently recognized.</t>
  </si>
  <si>
    <t>Tyto aurantia</t>
  </si>
  <si>
    <t>Golden Masked-owl</t>
  </si>
  <si>
    <t>(Salvadori, 1881)</t>
  </si>
  <si>
    <t>Taxonomic note from HBW and BirdLife International Illustrated Checklist (del Hoyo and Collar 2014, 2016), updated where necessary to reflect later taxonomic changes: Closely related to T. novaehollandiae, T. almae, T. nigrobrunnea and T. inexspectata. Monotypic.</t>
  </si>
  <si>
    <t>Tyto almae</t>
  </si>
  <si>
    <t>Seram Masked-owl</t>
  </si>
  <si>
    <t>Jønsson, Poulsen, Haryoko, Reeve &amp; Fabre, 2013</t>
  </si>
  <si>
    <t>Tyto almae (del Hoyo and Collar 2014) was described by Jønsson et al. (2013). Original note from Illustrated Checklists: Closely related to T. novaehollandiae, T. aurantia, T. nigrobrunnea and T. inexspectata. Differs in morphology, coloration and DNA (mitochondrial cytochrome b) from T. novaehollandiae and previously recognized species sororcula and manusi more than those three differ from one another. Present species estimated to have diverged c. 1.7 million years ago. Monotypic.</t>
  </si>
  <si>
    <t>Tyto nigrobrunnea</t>
  </si>
  <si>
    <t>Taliabu Masked-owl</t>
  </si>
  <si>
    <t>Neumann, 1939</t>
  </si>
  <si>
    <t>Taxonomic note from HBW and BirdLife International Illustrated Checklist (del Hoyo and Collar 2014, 2016), updated where necessary to reflect later taxonomic changes: Closely related to T. novaehollandiae, T. aurantia, T. almae and T. inexspectata. Until recently, often considered conspecific with T. inexspectata. Monotypic.</t>
  </si>
  <si>
    <t>Tyto inexspectata</t>
  </si>
  <si>
    <t>Minahasa Masked-owl</t>
  </si>
  <si>
    <t>Taxonomic note from HBW and BirdLife International Illustrated Checklist (del Hoyo and Collar 2014, 2016), updated where necessary to reflect later taxonomic changes: Species name often misspelt as inexpectata. Closely related to T. novaehollandiae, T. aurantia, T. almae and T. nigrobrunnea. Until recently, widely considered to include T. nigrobrunnea as a subspecies. Monotypic.</t>
  </si>
  <si>
    <t>Tyto rosenbergii</t>
  </si>
  <si>
    <t>Sulawesi Masked-owl</t>
  </si>
  <si>
    <t>Taxonomic note from HBW and BirdLife International Illustrated Checklist (del Hoyo and Collar 2014, 2016), updated where necessary to reflect later taxonomic changes: Recently considered part of masked-owl group (previous five species), but apparently more closely related to T. alba. Subspecies name pelengensis frequently misspelt pelingensis; this subspecies is very poorly known (only from type specimen), but distinguished by small size and different plumage pattern. Two subspecies recognized.</t>
  </si>
  <si>
    <t>Tyto soumagnei</t>
  </si>
  <si>
    <t>Madagascar Red Owl</t>
  </si>
  <si>
    <t>(Milne Edwards, 1878)</t>
  </si>
  <si>
    <t>Taxonomic note from HBW and BirdLife International Illustrated Checklist (del Hoyo and Collar 2014, 2016), updated where necessary to reflect later taxonomic changes: Close relative of the T. alba group of taxa, perhaps constituting a small, dark, island form of latter. Sufficiently differentiated, however, always to have been regarded as a separate species, and, indeed, sometimes placed in a separate genus, Heliodilus. Monotypic.</t>
  </si>
  <si>
    <t>Tyto alba</t>
  </si>
  <si>
    <t>Common Barn-owl</t>
  </si>
  <si>
    <t>Taxonomic note from HBW and BirdLife International Illustrated Checklist (del Hoyo and Collar 2014, 2016), updated where necessary to reflect later taxonomic changes: Up to 46 subspecies recognized in recent works, but status and distribution of several uncertain, and review of whole group long overdue. West Indian taxa glaucops, insularis and nigrescens formerly included in present species, now shown to be separate species, T. glaucops; some authors separate only glaucops, retaining other two subspecies in present species. Form delicatula sometimes treated as a full species (with sumbaensis, meeki, crassirostris and interposita as subspecies) (Dickinson &amp; Remsen 2013, König, Weick &amp; Becking 1999, Mikkola 2012); deroepstorffi likewise regarded by some as a full species (Dickinson &amp; Remsen 2013, König, Weick &amp; Becking 1999, Mikkola 2012), and one recent author (Mikkola 2012) made a further five species (though not without some reservations), i.e. furcata (with pratincola, contempta, hellmayri and tuidara as subspecies), detorta, thomensis, punctatissima and bargei, but differences, e.g. more powerful feet, less compelling than claimed. Considerable variation in size and colour may be more individual than geographical in many continental and some island regions, with possibly expanding zones of intergradation, particularly in Europe. Nominate and guttata intergrade from Netherlands, Belgium and N &amp; E France to Germany (Rhine Valley) and C Switzerland; nominate intergrades with affinis in region of S Egypt and N Sudan. Validity of many proposed subspecies considered too doubtful to be upheld: in Europe, pusilla, kleinschmidti, kirchhoffi and hostilis merged with nominate, and rhenana with guttata; Malagasy hypermetra with African affinis; island populations everetti, kuehni, bellonae, lifuensis and lulu with widespread Australasian delicatula; Bahamian lucayana with pratincola; and, in Neotropics, Colombian subandeana with guatemalae, stictica with contempta, and hauchecornei and zottae with tuidara. Also, current separation of niveicauda from furcata (based on colour characters) and of guatemalae from pratincola (ranges in Central America not yet satisfactorily determined) perhaps doubtful, and continued acceptance of bondi may not be tenable; size and colour variation in Neotropics in need of reassessment, and separation of hellmayri from tuidara based on size characters questionable. Furthermore, poensis possibly not separable from affinis, in which case older name poensis has priority. N African population currently included in nomi­nate is sometimes placed in erlangeri; birds from S Myanmar to Indochina sometimes placed in javanica, but seem better included in stertens. Melanesian populations, currently covered by three subspecies (delicatula, crassirostris, interposita), may merit further splits. Twenty-eight subspecies currently recognized.</t>
  </si>
  <si>
    <t>Tyto glaucops</t>
  </si>
  <si>
    <t>Ashy-faced Owl</t>
  </si>
  <si>
    <t>(Kaup, 1852)</t>
  </si>
  <si>
    <t>Taxonomic note from HBW and BirdLife International Illustrated Checklist (del Hoyo and Collar 2014, 2016), updated where necessary to reflect later taxonomic changes: Until recently was considered conspecific with T. alba. Following colonization of Hispaniola in late 1970s by T. a. pratincola, latter found not to interbreed with nominate glaucops, and separation as two species now widely accepted. Several recent works consider nominate glaucops part of a natural group including insularis and nigrescens (last two forms possibly comprising a separate species, T. insularis); others place insularis and nigrescens in T. alba; extinct form †cavatica (Puerto Rico), possibly extant as recently as 1912, sometimes treated as a separate species (Hume &amp; Walters 2012). Limited available data suggest there are similarities to small island subspecies of T. alba that may also warrant treatment as separate species. Colour characters of subspecies nigrescens may not be constant, rendering this taxon perhaps untenable. Three extant subspecies tentatively recognized.</t>
  </si>
  <si>
    <t>Ninox rufa</t>
  </si>
  <si>
    <t>Strigidae</t>
  </si>
  <si>
    <t>Rufous Owl</t>
  </si>
  <si>
    <t>Taxonomic note from HBW and BirdLife International Illustrated Checklist (del Hoyo and Collar 2014, 2016), updated where necessary to reflect later taxonomic changes: Has been considered to be closest to N. strenua. Subspecies require revision: meesi possibly only a pale morph of queenslandica; Aru population sometimes separated as aruensis, but apparently indistinguishable from humeralis, and population of CE Queensland (Cairns S to Claude R) described as marginata, but now normally included in queenslandica; species has even been suggested as being monotypic. Four subspecies recognized.</t>
  </si>
  <si>
    <t>Ninox strenua</t>
  </si>
  <si>
    <t>Powerful Owl</t>
  </si>
  <si>
    <t>Taxonomic note from HBW and BirdLife International Illustrated Checklist (del Hoyo and Collar 2014, 2016), updated where necessary to reflect later taxonomic changes: Has been considered to be closest to N. rufa. Monotypic.</t>
  </si>
  <si>
    <t>Ninox connivens</t>
  </si>
  <si>
    <t>Barking Owl</t>
  </si>
  <si>
    <t>Taxonomic note from HBW and BirdLife International Illustrated Checklist (del Hoyo and Collar 2014, 2016), updated where necessary to reflect later taxonomic changes: Some authors consider species monotypic, but up to seven subspecies accepted by others; review needed. Proposed subspecies occidentalis (NW &amp; NC Australia) synonymized with peninsularis, and addenda (SW Australia) with nominate. Some authors have placed birds of NC Queensland in subspecies enigma, but type specimen, appa­rently lost, reported to be either juvenile of present species or aberrant, large individual of N. boobook. Four subspecies currently recognized.</t>
  </si>
  <si>
    <t>Ninox rudolfi</t>
  </si>
  <si>
    <t>Sumba Boobook</t>
  </si>
  <si>
    <t>Meyer, 1882</t>
  </si>
  <si>
    <t>Taxonomic note from HBW and BirdLife International Illustrated Checklist (del Hoyo and Collar 2014, 2016), updated where necessary to reflect later taxonomic changes: Apparently closest to N. boobook (which see), N. leucopsis and N. novaeseelandiae, and often treated as conspecific with N. boobook, or, less often, with all three. Specific name sometimes misspelt rudolphi. Monotypic.</t>
  </si>
  <si>
    <t>Ninox boobook</t>
  </si>
  <si>
    <t>Southern Boobook</t>
  </si>
  <si>
    <t>Ninox novaeseelandiae, N. leucopsis and N. boobook (del Hoyo and Collar 2014) were previously lumped as N. novaeseelandiae following Christidis and Boles (1994). Prior to that Ninox novaeseelandiae and N. boobook had been split following Sibley and Monroe (1990, 1993). Original note from Illustrated Checklists: May form a group with N. rudolfi, N. leucopsis and N. novaeseelandiae, and all four have frequently been considered conspecific; separated at species level from N. novaeseelandiae by morphological and molecular differences. Various other treatments proposed, notably a group that includes these same four species together with N. squamipila (and recently separated N. hypogramma, N. hantu and N. forbesi and presumably N. natalis), N. meeki, N. theomacha, N. variegata and perhaps other boobooks in Australasian Region; more research needed. Form lurida has been treated as a separate species (Dickinson &amp; Remsen 2013, König &amp; Weick 2008), on basis of “morphology and vocalisations” plus “very different habitat”, but vocal evidence weak and saturated plumage clearly linked to more humid habitat. No consensus on number of subspecies, much in need of revision, especially non-Australian forms. Kangaroo I (South Australia) population has been described as a subspecies (halmaturina), but seems not constantly separable from nearby mainland population of nominate; also, marmorata of SW &amp; SC Australia regarded as synonymous with ocellata. Form rotiensis has different voice and is very likely to require upgrading to species status, but this is pending a “full and proper analysis” of the evidence (Verbelen 2010); other forms apparently differing vocally are fusca (Olsen, Debus &amp; Trost 2010) and plesseni (Trainor, Verbelen &amp; Johnstone 2012), and these may repay further investigation. Ten subspecies tentatively recognized.</t>
  </si>
  <si>
    <t>Ninox leucopsis</t>
  </si>
  <si>
    <t>Tasmanian Boobook</t>
  </si>
  <si>
    <t>Ninox novaeseelandiae, N. leucopsis and N. boobook (del Hoyo and Collar 2014) were previously lumped as N. novaeseelandiae following Christidis and Boles (1994). Prior to that Ninox novaeseelandiae and N. boobook had been split following Sibley and Monroe (1990, 1993). Original note from Illustrated Checklists: Formerly treated as a subspecies of N. boobook (which see) or, on molecular basis, of N. novaeseelandiae, but recently treated as a separate species (Dickinson &amp; Remsen 2013, König &amp; Weick 2008), on basis of “DNA evidence…allopatric distribution…and some external similarity to its Australian counterpart”. In fact, is notably different from Australian boobook by virtue of smaller size (allow 2), much darker, richer brown coloration (2), more extensive spotting above, much more spotting vs streaking below (2) and different voice (allow 3); differs from similarly (but perhaps not identically) voiced N. novaeseelandiae in its larger size (effect size for male wing, based on published data (Higgins 1999), 3.75; score 2), albeit with same-length tail (allow 1), paler brown coloration which shades paler on lower underparts so that undertail-coverts whitish where New Zealand birds rusty-buff (2), more spotting on head and neck (1), whiter spotting below (1), and feet pinkish-grey (Higgins 1999) vs buffy yellow to orange-buff (ns1). Monotypic.</t>
  </si>
  <si>
    <t>Ninox novaeseelandiae</t>
  </si>
  <si>
    <t>Morepork</t>
  </si>
  <si>
    <t>Ninox novaeseelandiae, N. leucopsis and N. boobook (del Hoyo and Collar 2014) were previously lumped as N. novaeseelandiae following Christidis and Boles (1994). Prior to that Ninox novaeseelandiae and N. boobook had been split following Sibley and Monroe (1990, 1993). Original note from Illustrated Checklists: May form a group with N. rudolfi, N. boobook (which see) and N. leucopsis; often considered to include N. boobook, but separated specifically by morphological and molecular differences; formerly treated as conspecific with N. leucopsis (see related note/s). Birds of North I formerly separated as subspecies venatica, but differences from nominate minimal and possibly not constant. Two extant subspecies recognized.</t>
  </si>
  <si>
    <t>Ninox japonica</t>
  </si>
  <si>
    <t>Northern Boobook</t>
  </si>
  <si>
    <t>(Temminck &amp; Schlegel, 1844)</t>
  </si>
  <si>
    <t>Ninox scutulata, N. japonica, N. randi and N. obscura (del Hoyo and Collar 2014) were previously lumped as N. scutulata following Sibley and Monroe (1990, 1993). Original note from Illustrated Checklists: Until recently was considered conspecific with N. scutulata (then incorporating also N. randi and N. obscura), but differs distinctly in vocal characters and in part also mensurally (King 2002b), and species status accepted here even though these may not be enough (or not sufficiently enumerated) to score 7 under the scoring system used herein. Population previously named ussuriensis now treated as florensis; sometimes synonymized with nominate. Birds from Ryukyu Is, Taiwan and Lanyu I previously separated as subspecies totogo, but recent genetic analysis (Lin Wen-Loung, Severinghaus &amp; Tseng Hui-Yun 2013) (including known breeders, known migrants, and topotypes of sedentary individuals on Lanyu) revealed co-existence of two clades in E Asia, one containing resident breeders in Taiwan, the other containing migrants present only in non-breeding season (at which time the two were found together); topotypes of sedentary totogo from Lanyu clustered with nominate japonica, suggesting that treatment of former as a subspecies unwarranted; sedentary Taiwanese population may represent a unique cryptic lineage. Proposed form macroptera (decribed from Mindoro) included within nominate (Dickinson &amp; Remsen 2013). Two subspecies currently recognized.</t>
  </si>
  <si>
    <t>Ninox scutulata</t>
  </si>
  <si>
    <t>Brown Boobook</t>
  </si>
  <si>
    <t>Ninox scutulata, N. japonica, N. randi and N. obscura (del Hoyo and Collar 2014) were previously lumped as N. scutulata following Sibley and Monroe (1990, 1993). Original note from Illustrated Checklists: Until recently, considered to include N. japonica, N. randi and N. obscura (see related note/s and below). Name scutulata formerly applied to populations from E China, Korea, Japan and Taiwan (now N. japonica) on erroneous supposition that type specimen, from Sumatra, was migrant form; populations now recognized as nominate scutulata were placed in subspecies malaccensis. Nicobar subspecies isolata and rexpimenti (which sometimes synonymized with isolata) until recently included in N. affinis, but are in fact much closer to and almost indistinguishable from mainland N. scutulata (Rasmussen &amp; Anderton 2005). Several other forms doubtfully separable subspecifically; taxonomy in need of further revision. Nine subspecies recognized.</t>
  </si>
  <si>
    <t>Ninox randi</t>
  </si>
  <si>
    <t>Chocolate Boobook</t>
  </si>
  <si>
    <t>Deignan, 1951</t>
  </si>
  <si>
    <t>Ninox scutulata, N. japonica, N. randi and N. obscura (del Hoyo and Collar 2014) were previously lumped as N. scutulata following Sibley and Monroe (1990, 1993). Original note from Illustrated Checklists: Until recently, considered conspecific with N. scutulata (along with N. japonica and N. obscura), but differs distinctly in vocal characters and in part also mensurally (King 2002b), and species status accepted here even though these may not be enough (or not sufficiently enumerated) to total 7 under the scoring system used herein; Palawan form palawenensis is treated as a subspecies of N. scutulata. Monotypic.</t>
  </si>
  <si>
    <t>Ninox obscura</t>
  </si>
  <si>
    <t>Hume's Boobook</t>
  </si>
  <si>
    <t>Ninox scutulata, N. japonica, N. randi and N. obscura (del Hoyo and Collar 2014) were previously lumped as N. scutulata following Sibley and Monroe (1990, 1993). Original note from Illustrated Checklists: Until recently considered conspecific with N. scutulata (along with N. japonica and N. randi), but, although ­vocally similar to scutulata, it differs in its reduced white spot above bill (ns1); plain dark brown uppersides and underparts (4); barred, not plain, undertail-coverts (2); unbarred undertail (2) (Rasmussen &amp; Anderton 2005). Monotypic.</t>
  </si>
  <si>
    <t>Ninox affinis</t>
  </si>
  <si>
    <t>Andaman Boobook</t>
  </si>
  <si>
    <t>Taxonomic note from HBW and BirdLife International Illustrated Checklist (del Hoyo and Collar 2014, 2016), updated where necessary to reflect later taxonomic changes: Nicobar populations isolata and rexpimenti, until recently included in present species, and often even syno­nymized with affinis, are now placed in N. scutulata, being much closer to and almost indistinguishable from mainland populations of latter (Rasmussen &amp; Anderton 2005). Monotypic.</t>
  </si>
  <si>
    <t>Ninox philippensis</t>
  </si>
  <si>
    <t>Luzon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</si>
  <si>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spilocephala, N. reyi, N. spilonotus and N. mindorensis (as well as recently described N. leventisi and N. rumseyi), but detailed review of voice, plumage and morphometrics established all of these as separate species (Rasmussen et al. 2012). That same study found that subspecies ticaoensis is only marginally distinct from nominate, while proposed subspecies proxima (from Masbate) is better considered synonymous with nominate (Rasmussen et al. 2012). Three subspecies recognized.</t>
  </si>
  <si>
    <t>Ninox spilocephala</t>
  </si>
  <si>
    <t>Mindanao Boobook</t>
  </si>
  <si>
    <t>Tweeddale, 1878</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</si>
  <si>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reyi, N. spilonotus and N. mindorensis, but detailed review of voice, plumage and morphometrics established all of these as separate species (Rasmussen et al. 2012). Monotypic.</t>
  </si>
  <si>
    <t>Ninox leventisi</t>
  </si>
  <si>
    <t>Camiguin Boobook</t>
  </si>
  <si>
    <t>Rasmussen, Allen, Collar, de Meule Meester, Hutchinson, Jakosalem, Kennedy, Lambert &amp; Paguntalan, 2012</t>
  </si>
  <si>
    <t>Ninox philippensis, N. spilocephala, N. leventisi, N. reyi, N. rumseyi, N. spilonotus and N. mindorensis (del Hoyo and Collar 2014) were previously lumped as N. philippensis following Sibley and Monroe (1990, 1993). Original note from Illustrated Checklists: Recently described species, differing from N. philippensis and other close congeners (see N. philippensis) in plumage and morphometrics, grey to whitish eyes and, especially, voice (Rasmussen et al. 2012). Monotypic.</t>
  </si>
  <si>
    <t>Ninox reyi</t>
  </si>
  <si>
    <t>Sulu Boobook</t>
  </si>
  <si>
    <t>Oustalet, 1880</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</si>
  <si>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spilocephala, N. spilonotus and N. mindorensis, but detailed review of voice, plumage and morphometrics established all of these as separate species (Rasmussen et al. 2012). Proposed subspecies everetti of Siasi is considered synonymous with reyi. Monotypic.</t>
  </si>
  <si>
    <t>Ninox rumseyi</t>
  </si>
  <si>
    <t>Cebu Boobook</t>
  </si>
  <si>
    <t>Ninox philippensis, N. spilocephala, N. leventisi, N. reyi, N. rumseyi, N. spilonotus and N. mindorensis (del Hoyo and Collar 2014) were previously lumped as N. philippensis following Sibley and Monroe (1990, 1993). Original note from Illustrated Checklists: Recently described species, differing from N. philippensis and other close congeners (see N. philippensis) in voice, plumage and morphometrics (Rasmussen et al. 2012). Type of present species, the sole known specimen in existence, was previously labelled as (and included within) “N. philippensis spilonota”. Monotypic.</t>
  </si>
  <si>
    <t>Ninox spilonotus</t>
  </si>
  <si>
    <t>Romblon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</si>
  <si>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spilocephala, N. reyi and N. mindorensis, but detailed review of voice, plumage and morphometrics established all of these as separate species (Rasmussen et al. 2012). Two subspecies recognized.</t>
  </si>
  <si>
    <t>Ninox mindorensis</t>
  </si>
  <si>
    <t>Mindoro Boobook</t>
  </si>
  <si>
    <t>Ogilvie-Grant, 1896</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</si>
  <si>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spilocephala, N. reyi and N. spilonotus, but detailed review of voice, plumage and morphometrics established all of these as separate species (Rasmussen et al. 2012). Monotypic.</t>
  </si>
  <si>
    <t>Ninox sumbaensis</t>
  </si>
  <si>
    <t>Least Boobook</t>
  </si>
  <si>
    <t>Olsen, Wink, Sauer-Gurth &amp; Trost, 2002</t>
  </si>
  <si>
    <t>Taxonomic note from HBW and BirdLife International Illustrated Checklist (del Hoyo and Collar 2014, 2016), updated where necessary to reflect later taxonomic changes: The existence of an undescribed small owl on Sumba has been known since 1980s, based on both sightings and vocalizations (although species at one stage believed to belong in genus Otus (King &amp; Yong 2001)), and DNA tests have now indicated that this owl differs from other hawk-owls of Indonesian region. Monotypic.</t>
  </si>
  <si>
    <t>Ninox burhani</t>
  </si>
  <si>
    <t>Togian Boobook</t>
  </si>
  <si>
    <t>Indrawan &amp; Somadikarta, 2004</t>
  </si>
  <si>
    <t>Taxonomic note from HBW and BirdLife International Illustrated Checklist (del Hoyo and Collar 2014, 2016), updated where necessary to reflect later taxonomic changes: A recently described species that differs from closest relatives in various ways: differentiated from all by entirely distinct song (3); then from N. ochracea by its brown-and-white-streaked breast and whitish belly vs darkish-speckled ochre underparts (3), much more strongly barred tail (2), more barred crown (1) (total 9); from N. ios by the latter’s overall reddish-brown coloration (4), much more densely barred tail (3), lack of pale “eyebrows” (2), feathered tarsi (2) and smaller size (probably 2) (total 16); from N. punctulata by the latter’s heavy white spotting above (3), prominent white throat patch (3), white breast patch and barred flanks (3), and feathered tarsi (2) (total 14). Monotypic.</t>
  </si>
  <si>
    <t>Ninox ochracea</t>
  </si>
  <si>
    <t>Ochre-bellied Boobook</t>
  </si>
  <si>
    <t>Taxonomic note from HBW and BirdLife International Illustrated Checklist (del Hoyo and Collar 2014, 2016), updated where necessary to reflect later taxonomic changes: Sometimes referred to as N. perversa, as name ochracea erroneously thought to be preoccupied. Closest relative may be N. philippensis; considered by some authors to be close to N. punctulata, but this apparently far from the case. Monotypic.</t>
  </si>
  <si>
    <t>Ninox ios</t>
  </si>
  <si>
    <t>Cinnabar Boobook</t>
  </si>
  <si>
    <t>Rasmussen, 1999</t>
  </si>
  <si>
    <t>Taxonomic note from HBW and BirdLife International Illustrated Checklist (del Hoyo and Collar 2014, 2016), updated where necessary to reflect later taxonomic changes: Relationships unclear, as there are no obvious close relatives. A boobook with white supercilia and white-spotted underparts found and photographed in C Sulawesi may be a subspecies of present species (it is not considered the undescribed juvenile) or a closely related species; voices similar (Madika et al. 2012). Monotypic.</t>
  </si>
  <si>
    <t>Ninox hypogramma</t>
  </si>
  <si>
    <t>Halmahera Boobook</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</si>
  <si>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Until recently treated as conspecific with N. squamipila (which see), along with N. hantu and N. forbesi, but molecular evidence has been invoked to suggest species status (Norman et al. 1998), this being supported by field studies (Rheindt &amp; Hutchinson 2007). Present species is distinct from N. hantu by virtue of its underparts being reddish-brown with dense, equally spaced barring (dark rufous and white) vs reddish-brown with vestigial (pale rufous and cinnamon) barring (3); upperparts much darker brown with no rufous tone and with crown to nape darker still vs uniformly rich rufous (2); tarsi densely feathered to toes vs sparsely feathered (3); considerably larger size (effect size for wing 4.11, score 2); probably also by bill colour (dark vs pale in specimens, but ns); and different voice­(allow 2). It is distinct from N. forbesi (with which it shares feathered tarsi) by having underparts reddish-brown with dense, equally spaced barring vs plain reddish-brown breast with strong equal rufous and white barring on belly (one male) or pale rufous and white barring throughout (one female) (score 1); upperparts much darker brown with no rufous tone and with crown to nape darker still vs uniformly rich pale rufous (very vague capped effect) (3); mostly dark leading edge of wing with no or few white tips on coverts vs mostly white leading edge with white tips on coverts (2); larger size, notably in tail length (effect size 4.41, score 2); different voice, a “barking urgh urgh“ vs “monotonic, double-noted ku-kuk...; also a single frog-like gurr” (Mikkola 2012) (at least 2). It is separated from N. squamipila by characters given under that species. Monotypic.</t>
  </si>
  <si>
    <t>Ninox hantu</t>
  </si>
  <si>
    <t>Buru Boobook</t>
  </si>
  <si>
    <t>(Wallace, 1863)</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</si>
  <si>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Hitherto treated as conspecific with N. squamipila (which see), along with N. hypogramma and N. forbesi. It is distinct from N. forbesi by virtue of its having underparts reddish-brown with vestigial (pale rufous and cinnamon) barring vs plain reddish-brown breast with strong equal rufous and white barring on belly (3); tarsi sparsely feathered vs densely feathered to toes (3); darker rufous upperparts (1); less white spotting on wing-coverts (ns1); slightly longer tail (effect size 1.65, score 1); and different voice, reportedly being similar to that of N. squamipila (which see) vs “monotonic, double-noted ku-kuk...; also a single frog-like gurr” (Mikkola 2012) (3). For differences from N. hypogramma and N. squamipila, see those species. Monotypic.</t>
  </si>
  <si>
    <t>Ninox squamipila</t>
  </si>
  <si>
    <t>Seram Boobook</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</si>
  <si>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May form a species-group with N. meeki, N. theomacha and N. variegata (as well as recently split N. hypogramma, N. hantu, N. forbesi and perhaps N. natalis); this group has also been proposed as possibly including N. boobook (which see), N. leucopsis and N. novaeseelandiae, and perhaps other boobooks in Australasian Region; more research needed. Formerly considered to include N. natalis as a subspecies, but latter now afforded full species status on basis of plumage details and molecular evidence; until recently treated as conspecific with N. hypogramma, N. hantu and N. forbesi, but molecular evidence has been invoked to suggest that species status for each one is more appropriate (Norman et al. 1998). Distinct from hypogramma on account of underparts whitish with very narrow brown bars vs reddish-brown with dense equally spaced barring (3); upperparts rufous vs dark brown (2); tarsi sparsely feathered vs densely feathered to toes (3); possibly dark vs pale irides (needs confirmation) (ns3); smaller size, best gauged by shorter tail (for which the effect size is -2.74, score 2); and different voice, a “rapid succession of ku-ku-ku-ku-ku notes”and “frog-like double-noted kwaor-kwaor kwaor-kwaor“ vs a “barking urgh urgh“ (Mikkola 2012) (3). Distinct from hantu (with which it shares bare bristly tarsi and, reportedly, voice (Mikkola 2012)) by upperparts and wing feathers a shade darker and vaguely barred (2); underparts whitish with very narrow brown bars vs reddish-brown with vestigial (pale rufous and cinnamon) barring (3); possibly dark vs pale irides (needs confirmation) (ns3); larger size, best gauged by somewhat longer wing (effect size 2.11, score 2). Distinct from forbesi by having underparts whitish with very narrow brown bars (denser on breast) vs plain reddish-brown breast with strong equal rufous and white barring on belly (2); tarsi sparsely feathered vs densely feathered to toes (3); possibly dark vs pale irides (needs confirmation) (ns3); somewhat longer wing (effect size 2.05, score 2) and different voice, as described above vs “monotonic, double-noted ku-kuk...; also a single frog-like gurr” (Mikkola 2012) (3). Monotypic.</t>
  </si>
  <si>
    <t>Ninox forbesi</t>
  </si>
  <si>
    <t>Tanimbar Boobook</t>
  </si>
  <si>
    <t>Sclater, 1883</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</si>
  <si>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Hitherto treated as conspecific with N. squamipila (which see), along with N. hypogramma and N. hantu, but is vocally distinct (Rheindt &amp; Hutchinson 2007) (see related note/s for points of difference from all taxa). Monotypic.</t>
  </si>
  <si>
    <t>Ninox natalis</t>
  </si>
  <si>
    <t>Lister, 1889</t>
  </si>
  <si>
    <t>Ninox meeki</t>
  </si>
  <si>
    <t>Manus Boobook</t>
  </si>
  <si>
    <t>Rothschild &amp; Hartert, 1914</t>
  </si>
  <si>
    <t>Taxonomic note from HBW and BirdLife International Illustrated Checklist (del Hoyo and Collar 2014, 2016), updated where necessary to reflect later taxonomic changes: May form part of a species-group centred on N. squamipila (which see). Monotypic.</t>
  </si>
  <si>
    <t>Ninox theomacha</t>
  </si>
  <si>
    <t>Jungle Boobook</t>
  </si>
  <si>
    <t>Taxonomic note from HBW and BirdLife International Illustrated Checklist (del Hoyo and Collar 2014, 2016), updated where necessary to reflect later taxonomic changes: May form part of a species-group centred on N. squamipila (which see). Four subspecies recognized.</t>
  </si>
  <si>
    <t>Ninox punctulata</t>
  </si>
  <si>
    <t>Speckled Boobook</t>
  </si>
  <si>
    <t>Taxonomic note from HBW and BirdLife International Illustrated Checklist (del Hoyo and Collar 2014, 2016), updated where necessary to reflect later taxonomic changes: Considered by some authors to be close to N. ochracea, but this apparently far from the case. Monotypic.</t>
  </si>
  <si>
    <t>Ninox odiosa</t>
  </si>
  <si>
    <t>New Britain Boobook</t>
  </si>
  <si>
    <t>Sclater, 1877</t>
  </si>
  <si>
    <t>Taxonomic note from HBW and BirdLife International Illustrated Checklist (del Hoyo and Collar 2014, 2016), updated where necessary to reflect later taxonomic changes: Seems to be most closely related to N. jacquinoti. Monotypic.</t>
  </si>
  <si>
    <t>Ninox variegata</t>
  </si>
  <si>
    <t>Bismarck Boobook</t>
  </si>
  <si>
    <t>Taxonomic note from HBW and BirdLife International Illustrated Checklist (del Hoyo and Collar 2014, 2016), updated where necessary to reflect later taxonomic changes: May form part of a species-group centred on N. squamipila (which see). Sometimes treated as monotypic, but subspecies superior is clearly distinguishable in plumage, as well as being larger (König, Weick &amp; Becking 1999). Species sometimes referred to, erroneously, as N. solomonis. Two subspecies recognized.</t>
  </si>
  <si>
    <t>Ninox jacquinoti</t>
  </si>
  <si>
    <t>West Solomons Boobook</t>
  </si>
  <si>
    <t>Ninox jacquinoti, N. granti, N. malaitae and N. roseoaxillaris (del Hoyo and Collar 2014) were previously lumped as N. jacquinoti following Sibley and Monroe (1990, 1993). Original note from Illustrated Checklists: Relationships uncertain; probably closely related to N. odiosa. Until recently was considered conspecific with N. granti, N. malaitae and N. roseoaxillaris (see related note/s, where each taxon differs stepwise from the next so that comparisons are simply made between neighbours). Four subspecies recognized.</t>
  </si>
  <si>
    <t>Ninox granti</t>
  </si>
  <si>
    <t>Guadalcanal Boobook</t>
  </si>
  <si>
    <t>Sharpe, 1888</t>
  </si>
  <si>
    <t>Ninox jacquinoti, N. granti, N. malaitae and N. roseoaxillaris (del Hoyo and Collar 2014) were previously lumped as N. jacquinoti following Sibley and Monroe (1990, 1993). Original note from Illustrated Checklists: Until recently considered conspecific with N. jacquinoti (along with N. malaitae and N. roseoaxillaris); differs from N. jacquinoti in its heavily barred vs clear lower breast to vent (3); different song (“monotonous … poop notes for several minutes, with occasional switch in interval and pitch… pairs duet with alternating tones, who-ha, who-ha…” vs “reverberating chong notes, often accelerating… Sometimes duets, and notes may develop into high-pitched poop duet” (at least 3); smaller size (allow 1) (Dutson 2011). For differences from malaitae see related note/s. Monotypic.</t>
  </si>
  <si>
    <t>Ninox malaitae</t>
  </si>
  <si>
    <t>Malaita Boobook</t>
  </si>
  <si>
    <t>Ninox jacquinoti, N. granti, N. malaitae and N. roseoaxillaris (del Hoyo and Collar 2014) were previously lumped as N. jacquinoti following Sibley and Monroe (1990, 1993). Original note from Illustrated Checklists: Until recently considered conspecific with N. jacquinoti (along with N. granti and N. roseoaxillaris) (differences of granti from jacquinoti given under those species); differs from N. granti in its smaller size (allow 1); dark vs pale eyes (3); much darker underparts with finer barring (3); rufous-buff spotting on upperparts (2); probably deeper voice (ns). Monotypic.</t>
  </si>
  <si>
    <t>Ninox roseoaxillaris</t>
  </si>
  <si>
    <t>Makira Boobook</t>
  </si>
  <si>
    <t>(Hartert, 1929)</t>
  </si>
  <si>
    <t>Ninox jacquinoti, N. granti, N. malaitae and N. roseoaxillaris (del Hoyo and Collar 2014) were previously lumped as N. jacquinoti following Sibley and Monroe (1990, 1993). Notes updated from Illustrated Checklists: Until recently was considered conspecific with N. jacquinoti (along with N. granti and N. malaitae) (which see for various differences); differs from malaitae in its smaller size (allow 1); solidly orange-cinnamon underparts with only vague barring (3); buffy vs white eyebrows (2); cinnamon-rufous vs brown upperparts (2) (Dutson 2011). Mittermeier et al. (2018) confirmed the split. Monotypic.</t>
  </si>
  <si>
    <t>Uroglaux dimorpha</t>
  </si>
  <si>
    <t>Papuan Hawk-owl</t>
  </si>
  <si>
    <t>Laughing Owl</t>
  </si>
  <si>
    <t>Mascarenotus grucheti</t>
  </si>
  <si>
    <t>Reunion Owl</t>
  </si>
  <si>
    <t>Mourer-Chauviré, Bour, Moutou &amp; Ribes, 1994</t>
  </si>
  <si>
    <t>Taxonomic note from HBW and BirdLife International Illustrated Checklist (del Hoyo and Collar 2014, 2016), updated where necessary to reflect later taxonomic changes: Genus most closely related to Ninox. Monotypic.</t>
  </si>
  <si>
    <t>Mascarenotus murivorus</t>
  </si>
  <si>
    <t>Rodrigues Owl</t>
  </si>
  <si>
    <t>Milne-Edwards, Alphonse (1873)</t>
  </si>
  <si>
    <t>Mascarenotus sauzieri</t>
  </si>
  <si>
    <t>Mauritius Owl</t>
  </si>
  <si>
    <t>Surnia ulula</t>
  </si>
  <si>
    <t>Northern Hawk-owl</t>
  </si>
  <si>
    <t>Taxonomic note from HBW and BirdLife International Illustrated Checklist (del Hoyo and Collar 2014, 2016), updated where necessary to reflect later taxonomic changes: Siberian populations, formerly separated as pallasi, are included in nominate. Three subspecies recognized.</t>
  </si>
  <si>
    <t>Glaucidium passerinum</t>
  </si>
  <si>
    <t>Eurasian Pygmy-owl</t>
  </si>
  <si>
    <t>Glaucidium brodiei</t>
  </si>
  <si>
    <t>Collared Owlet</t>
  </si>
  <si>
    <t>(Burton, 1836)</t>
  </si>
  <si>
    <t>Glaucidium perlatum</t>
  </si>
  <si>
    <t>Pearl-spotted Owlet</t>
  </si>
  <si>
    <t>Glaucidium tephronotum</t>
  </si>
  <si>
    <t>Red-chested Owlet</t>
  </si>
  <si>
    <t>Sharpe, 1875</t>
  </si>
  <si>
    <t>Taxonomic note from HBW and BirdLife International Illustrated Checklist (del Hoyo and Collar 2014, 2016), updated where necessary to reflect later taxonomic changes: Relationships uncertain. Subspecies elgonense sometimes treated as synonym of medje. Proposed subspecies lukolelae (CW DRCongo) and kivuense (E DRCongo) included within medje. Four subspecies currently recognized.</t>
  </si>
  <si>
    <t>Glaucidium sjostedti</t>
  </si>
  <si>
    <t>Sjostedt's Owlet</t>
  </si>
  <si>
    <t>Reichenow, 1893</t>
  </si>
  <si>
    <t>Taxonomic note from HBW and BirdLife International Illustrated Checklist (del Hoyo and Collar 2014, 2016), updated where necessary to reflect later taxonomic changes: Affinities uncertain. This and some other Old World owlet species placed in genus Taenioglaux by some recent authors (König &amp; Weick 2008, Mikkola 2012). Monotypic.</t>
  </si>
  <si>
    <t>Glaucidium cuculoides</t>
  </si>
  <si>
    <t>Asian Barred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</si>
  <si>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Possibly closest to G. castanopterum; sometimes considered to include latter and G. castanotum as subspecies. Subspecies name whiteleyi often misspelt as whitelyi. Some authors synonymize austerum with rufescens, deignani with bruegeli, and delacouri with whiteleyi (König, Weick &amp; Becking 1999). Eight subspecies recognized.</t>
  </si>
  <si>
    <t>Glaucidium castanopterum</t>
  </si>
  <si>
    <t>Javan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</si>
  <si>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Possibly closest to G. cuculoides, with which formerly treated as an isolated subspecies. Monotypic.</t>
  </si>
  <si>
    <t>Glaucidium radiatum</t>
  </si>
  <si>
    <t>Jungle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</si>
  <si>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Possibly closest to G. castanotum, with which has been considered conspecific; although both present in Sri Lanka, they occupy different habitats. Form malabaricum possibly a distinct species, differing from radiatum in some details of morphology and plumage (Rasmussen &amp; Anderton 2005, Ritschard &amp; Schweizer 2007) and possibly also in some vocalizations (Rasmussen &amp; Anderton 2005); fuller study needed. Proposed subspecies principum (from S Rajasthan, in W India) is included in nominate. Two subspecies recognized.</t>
  </si>
  <si>
    <t>Glaucidium castanotum</t>
  </si>
  <si>
    <t>Chestnut-backed Owlet</t>
  </si>
  <si>
    <t>(Blyth, 1846)</t>
  </si>
  <si>
    <t>Glaucidium castanotum (del Hoyo and Collar 2014) was previously listed as G. castanonotum. Original note from Illustrated Checklists: This and some other Old World owlet species placed in genus Taenioglaux by some recent authors (König &amp; Weick 2008, Mikkola 2012). Present species possibly closest to G. radiatum; although both present in Sri Lanka, they occupy different habitats. Formerly treated as a subspecies of either G. cuculoides or G. radiatum. Specific name previously given as castanonotum, but this spelling, and the date of publication, recently shown to be erroneous (Dickinson &amp; Pittie 2006, Dickinson &amp; Remsen 2013, Dickinson, Jones &amp; David 2009). Monotypic.</t>
  </si>
  <si>
    <t>Glaucidium capense</t>
  </si>
  <si>
    <t>African Barred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</si>
  <si>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Thought to be most closely related to G. castaneum and G. albertinum, one or both of which have been considered conspecific with present species by some authors; W African etchecopari has been included in G. castaneum (e.g. in HBW). Subspecies etchecopari treated as full species in second edition of recent monograph (König &amp; Weick 2008) on basis of allopatry and “different vocalisations”, but latter statement contradicted by original description, where voice said to be identical to capense and this supported by independent evidence (Dowsett &amp; Dowsett-Lemaire 1993). Recent studies have indicated that ngamiense (including intergrade forms “clanceyi” and “robertsi”) and scheffleri should both be regarded as distinct species, on basis of morphology, geographical distribution, habitat preferences and slight vocal differences, but much more research needed. Four subspecies currently recognized.</t>
  </si>
  <si>
    <t>Glaucidium castaneum</t>
  </si>
  <si>
    <t>Chestnut Owlet</t>
  </si>
  <si>
    <t>Neumann, 1893</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</si>
  <si>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Thought to be most closely related to G. capense and G. albertinum. Has been treated as conspecific with G. capense; subspecies etchecopari of latter sometimes placed with present species or treated as a separate species (see G. capense). Monotypic.</t>
  </si>
  <si>
    <t>Glaucidium albertinum</t>
  </si>
  <si>
    <t>Albertine Owlet</t>
  </si>
  <si>
    <t>Prigogine, 1983</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</si>
  <si>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Present species thought to be most closely related to G. capense and G. castaneum; has been treated as conspecific with G. capense (Dickinson &amp; Remsen 2013). Monotypic.</t>
  </si>
  <si>
    <t>Glaucidium gnoma</t>
  </si>
  <si>
    <t>Mountain Pygmy-owl</t>
  </si>
  <si>
    <t>Wagler, 1832</t>
  </si>
  <si>
    <t>Sometimes considered part of a species-group centred on Glaucidium passerinum (which see). G. gnoma, G. californicum, G. cobanense and G. hoskinsii (del Hoyo &amp; Collar 2014) were previously considered a single species, G. gnoma, following AOU (1998), but these recently separated on basis of vocalizations and/or DNA evidence. Prior to that G. gnoma and G. californicum had been split following Sibley and Monroe (1990, 1993). Perhaps closely related to G. costaricanum, which has recently been treated as conspecific with present species by some authors. Monotypic.</t>
  </si>
  <si>
    <t>Glaucidium californicum</t>
  </si>
  <si>
    <t>Northern Pygmy-owl</t>
  </si>
  <si>
    <t>Sometimes considered part of a species-group centred on Glaucidium passerinum (which see). G. californicum (del Hoyo &amp; Collar 2014) formerly treated as a subspecies of G. gnoma following AOU (1998): split on basis mainly of vocalizations, DNA and ecology. Prior to that G. gnoma and G. californicum had been split following Sibley and Monroe (1990, 1993). Racial differences rather slight, based primarily on morphology; grinnelli sometimes synonymized with nominate (König, Weick &amp; Becking 1999), and pinicola perhaps not valid. Four subspecies recognized.</t>
  </si>
  <si>
    <t>Glaucidium cobanense</t>
  </si>
  <si>
    <t>Guatemalan Pygmy-owl</t>
  </si>
  <si>
    <t>Sometimes considered part of a species-group centred on Glaucidium passerinum (which see). G. cobanense (del Hoyo &amp; Collar 2014) has usually been treated as a subspecies of G. gnoma (AOU 1998), but recent study of vocalizations has revealed notable differences (Eisermann &amp; Howell 2011, Howell &amp; Eisermann 2011). Prior to that G. gnoma and G. californicum had been split following Sibley and Monroe (1990, 1993). Monotypic.</t>
  </si>
  <si>
    <t>Glaucidium hoskinsii</t>
  </si>
  <si>
    <t>Baja Pygmy-owl</t>
  </si>
  <si>
    <t>Brewster, 1888</t>
  </si>
  <si>
    <t>Sometimes considered part of a species-group centred on Glaucidium passerinum (which see). G. hoskinsii (del Hoyo &amp; Collar 2014) was formerly treated as subspecies of G. gnoma (AOU 1998); recently split on basis mainly of vocalizations. Prior to that G. gnoma and G. californicum had been split following Sibley and Monroe (1990, 1993). Monotypic.</t>
  </si>
  <si>
    <t>Glaucidium costaricanum</t>
  </si>
  <si>
    <t>Costa Rican Pygmy-owl</t>
  </si>
  <si>
    <t>Robbins &amp; Stiles, 1999</t>
  </si>
  <si>
    <t>Taxonomic note from HBW and BirdLife International Illustrated Checklist (del Hoyo and Collar 2014, 2016), updated where necessary to reflect later taxonomic changes: Formerly treated as subspecies of G. jardinii, but clearly different from latter in vocal patterns. Has recently been considered conspecific with G. gnoma by some authors; probably related to recently discovered G. nubicola; further study required. Monotypic.</t>
  </si>
  <si>
    <t>Glaucidium nubicola</t>
  </si>
  <si>
    <t>Cloudforest Pygmy-owl</t>
  </si>
  <si>
    <t>Taxonomic note from HBW and BirdLife International Illustrated Checklist (del Hoyo and Collar 2014, 2016), updated where necessary to reflect later taxonomic changes: Recently discovered species; probably long overlooked as a result of morphological similarity and geographical proximity to G. jardinii, but vocally very distinct and also exhibits subtle but constant morphological differences. Probably most closely related to G. gnoma and G. costaricanum. Monotypic.</t>
  </si>
  <si>
    <t>Glaucidium jardinii</t>
  </si>
  <si>
    <t>Andean Pygmy-owl</t>
  </si>
  <si>
    <t>Taxonomic note from HBW and BirdLife International Illustrated Checklist (del Hoyo and Collar 2014, 2016), updated where necessary to reflect later taxonomic changes: Suggested as being closest to G. bolivianum. Has been treated as conspecific with G. brasilianum, or by some authors as a subspecies of G. gnoma; differs from both in voice, coloration and ecology. Formerly considered to include G. costaricanum as a subspecies, but latter now shown to be very distinct. Monotypic.</t>
  </si>
  <si>
    <t>Glaucidium bolivianum</t>
  </si>
  <si>
    <t>Yungas Pygmy-owl</t>
  </si>
  <si>
    <t>König, 1991</t>
  </si>
  <si>
    <t>Taxonomic note from HBW and BirdLife International Illustrated Checklist (del Hoyo and Collar 2014, 2016), updated where necessary to reflect later taxonomic changes: Suggested as being closest to G. jardinii. Monotypic.</t>
  </si>
  <si>
    <t>Glaucidium palmarum</t>
  </si>
  <si>
    <t>Colima Pygmy-owl</t>
  </si>
  <si>
    <t>Nelson, 1901</t>
  </si>
  <si>
    <t>Taxonomic note from HBW and BirdLife International Illustrated Checklist (del Hoyo and Collar 2014, 2016), updated where necessary to reflect later taxonomic changes: Considered a member of G. minutissimum complex, which includes also G. sanchezi, G. griseiceps, G. par&lt;s&gt;&lt;/s&gt;­keri and G. hardyi; further study needed to determine true relationships. Recently separated from G. minutissimum on basis of vocalizations. Racial differentiation uncertain, variation perhaps only individual or reflecting polymorphy; species often treated as monotypic (Dickinson &amp; Remsen 2013, König, Weick &amp; Becking 1999, Mikkola 2012). Three subspecies tentatively recognized.</t>
  </si>
  <si>
    <t>Glaucidium sanchezi</t>
  </si>
  <si>
    <t>Tamaulipas Pygmy-owl</t>
  </si>
  <si>
    <t>Lowery &amp; Newman, 1949</t>
  </si>
  <si>
    <t>Taxonomic note from HBW and BirdLife International Illustrated Checklist (del Hoyo and Collar 2014, 2016), updated where necessary to reflect later taxonomic changes: Considered a member of G. minutissimum complex, which includes also G. palmarum, G. griseiceps, G. par­keri and G. hardyi; further study needed to determine true relationships. Recently separated from G. minutissimum on basis of vocalizations. Monotypic.</t>
  </si>
  <si>
    <t>Glaucidium griseiceps</t>
  </si>
  <si>
    <t>Central American Pygmy-owl</t>
  </si>
  <si>
    <t>Taxonomic note from HBW and BirdLife International Illustrated Checklist (del Hoyo and Collar 2014, 2016), updated where necessary to reflect later taxonomic changes: Considered a member of G. minutissimum complex, which includes also G. palmarum, G. sanchezi, G. parkeri and G. hardyi; further study needed to determine true relationships. Recently separated from G. minutissimum on basis of vocalizations. Racial differentiation uncertain, and occultum and rarum may be no more than colour variants; species regarded by some as monotypic (Dickinson &amp; Remsen 2013, König, Weick &amp; Becking 1999, Mikkola 2012); more study required. Three subspecies tentatively recognized.</t>
  </si>
  <si>
    <t>Glaucidium parkeri</t>
  </si>
  <si>
    <t>Subtropical Pygmy-owl</t>
  </si>
  <si>
    <t>Robbins &amp; Howell, 1995</t>
  </si>
  <si>
    <t>Taxonomic note from HBW and BirdLife International Illustrated Checklist (del Hoyo and Collar 2014, 2016), updated where necessary to reflect later taxonomic changes: Considered a member of G. minutissimum complex, which includes also G. palmarum, G. sanchezi, G. griseiceps and G. hardyi; further study needed to determine true relationships. Recently described species with highly distinctive song, possibly not closely related to others of that complex. Monotypic.</t>
  </si>
  <si>
    <t>Glaucidium hardyi</t>
  </si>
  <si>
    <t>Amazonian Pygmy-owl</t>
  </si>
  <si>
    <t>Vielliard, 1990</t>
  </si>
  <si>
    <t>Taxonomic note from HBW and BirdLife International Illustrated Checklist (del Hoyo and Collar 2014, 2016), updated where necessary to reflect later taxonomic changes: Considered a member of G. minutissimum complex, which includes also G. palmarum, G. sanchezi, G. griseiceps and G. parkeri. Traditionally treated as a subspecies of G. minutissimum, but appears to differ in morphology, ecology and vocalizations; alternatively, considered more closely related to G. jardinii and G. bolivianum; further study needed to determine true relationships. Monotypic.</t>
  </si>
  <si>
    <t>Glaucidium minutissimum</t>
  </si>
  <si>
    <t>Least Pygmy-owl</t>
  </si>
  <si>
    <t>Taxonomic note from HBW and BirdLife International Illustrated Checklist (del Hoyo and Collar 2014, 2016), updated where necessary to reflect later taxonomic changes: Forms a species complex with G. palmarum, G. sanchezi, G. griseiceps, G. parkeri and G. hardyi. All (except recently described G. parkeri) formerly treated as subspecies of present species, but appear to have constant vocal differences; further research needed. See also G. mooreorum. Monotypic.</t>
  </si>
  <si>
    <t>Glaucidium mooreorum</t>
  </si>
  <si>
    <t>Pernambuco Pygmy-owl</t>
  </si>
  <si>
    <t>Silva, Coelho &amp; Gonzaga, 2002</t>
  </si>
  <si>
    <t>Taxonomic note from HBW and BirdLife International Illustrated Checklist (del Hoyo and Collar 2014, 2016), updated where necessary to reflect later taxonomic changes: Described on basis of two museum specimens and vocal records. Apparently a representative of the G. minutissimum complex, and probably most closely related to G. hardyi; differs vocally and to some extent morphologically from other species in this complex, from all of which it is geographically well isolated. It has been suggested that name “minutissimum” in fact applies to present species, with “G. sicki” proposed as a replacement name for the species currently known as G. minutissimum (König &amp; Weick 2008, Mikkola 2012); however, the limited evidence does not support this claim. Monotypic.</t>
  </si>
  <si>
    <t>Glaucidium brasilianum</t>
  </si>
  <si>
    <t>Ferruginous Pygmy-owl</t>
  </si>
  <si>
    <t>Glaucidium peruanum</t>
  </si>
  <si>
    <t>Peruvian Pygmy-owl</t>
  </si>
  <si>
    <t>Taxonomic note from HBW and BirdLife International Illustrated Checklist (del Hoyo and Collar 2014, 2016), updated where necessary to reflect later taxonomic changes: Apparently closest to G. brasilianum, G. tucumanum and G. nana. Recently separated from G. brasilianum on basis of bioacoustical analysis and DNA evidence. Later research suggests that populations currently included in present species constitute two species, one on Pacific slope and the other on Amazonian slope; they differ markedly in morphology and, particularly, vocalizations; name peruanum is applicable to birds of Amazonian slope. Currently treated as monotypic.</t>
  </si>
  <si>
    <t>Glaucidium nana</t>
  </si>
  <si>
    <t>Austral Pygmy-owl</t>
  </si>
  <si>
    <t>Glaucidium nana (del Hoyo and Collar 2014) was previously listed as G. nanum. Original note from Illustrated Checklists: Thought to be closest to G. brasilianum, G. tucumanum and G. peruanum. Sometimes treated as a subspecies of G. brasilianum, but apparently some subtle differences in vocalizations exist; recently shown to differ also in DNA. Monotypic.</t>
  </si>
  <si>
    <t>Glaucidium siju</t>
  </si>
  <si>
    <t>Cuban Pygmy-owl</t>
  </si>
  <si>
    <t>Taxonomic note from HBW and BirdLife International Illustrated Checklist (del Hoyo and Collar 2014, 2016), updated where necessary to reflect later taxonomic changes: Affinities uncertain. Three subspecies recognized.</t>
  </si>
  <si>
    <t>Xenoglaux loweryi</t>
  </si>
  <si>
    <t>Long-whiskered Owlet</t>
  </si>
  <si>
    <t>O'Neill &amp; Graves, 1977</t>
  </si>
  <si>
    <t>Micrathene whitneyi</t>
  </si>
  <si>
    <t>Elf Owl</t>
  </si>
  <si>
    <t>(Cooper, 1861)</t>
  </si>
  <si>
    <t>Taxonomic note from HBW and BirdLife International Illustrated Checklist (del Hoyo and Collar 2014, 2016), updated where necessary to reflect later taxonomic changes: Relationships unclear. Subspecies whitneyi and sanfordi appear to intergrade in NW Mexico and S Arizona. Four subspecies recognized.</t>
  </si>
  <si>
    <t>Athene cunicularia</t>
  </si>
  <si>
    <t>Burrowing Owl</t>
  </si>
  <si>
    <t>Taxonomic note from HBW and BirdLife International Illustrated Checklist (del Hoyo and Collar 2014, 2016), updated where necessary to reflect later taxonomic changes: Sometimes placed in separate monotypic genus Speotyto on basis of morphological and karyotypic diffe­rences, but osteological features and DNA support inclusion in Athene. Some of the subspecies described could reflect merely individual variation or intergrading populations, and thus probably not acceptable; e.g. apurensis often synonymized with carrikeri, and intermedia often with nanodes, while minor sometimes subsumed within brachyptera, and partridgei within nominate; subspecific taxa and delimitations require critical re-evaluation with modern systematic methods, although some certainly appear distinct. Twenty extant subspecies currently recognized.</t>
  </si>
  <si>
    <t>Athene brama</t>
  </si>
  <si>
    <t>Spotted Owlet</t>
  </si>
  <si>
    <t>Taxonomic note from HBW and BirdLife International Illustrated Checklist (del Hoyo and Collar 2014, 2016), updated where necessary to reflect later taxonomic changes: Probably closest to A. noctua. Birds from S Iran and Pakistan sometimes separated subspecifically as albida. Putative Tibetan form described as poikila may be referable to Aegolius funereus, as supported by recent study (Sun Yuehua, Bi Zhonglin &amp; Scherzinger 2003). Five subspecies recognized.</t>
  </si>
  <si>
    <t>Athene noctua</t>
  </si>
  <si>
    <t>Little Owl</t>
  </si>
  <si>
    <t>Taxonomic note from HBW and BirdLife International Illustrated Checklist (del Hoyo and Collar 2014, 2016), updated where necessary to reflect later taxonomic changes: Probably closest to A. brama. Subspecies lilith, shown in recent studies to differ in DNA and vocal patterns, may be a separate species, and treated as such by one recent author (who claimed sympatric occurrence with A. n. indigena, glaux and bactriana) (König &amp; Weick 2008), although not by authors of very recent major checklist (Dickinson &amp; Remsen 2013); paler than other subspecies, less streaked below and with more distinct occipital face, but sympatry rather than intergradation with bactriana unclear (Kirwan et al. 2008) and vocal evidence not established. Subspecies spilogastra (with somaliensis) recently treated as a separate species on account of smaller size yet longer toes and “zoogeographical aspects” plus the comment that voice “said to differ” (König &amp; Weick 2008), but far better evidence required; examination of toes in NHMUK does not suggest significant difference. Likewise, plumipes said to be genetically distinct (Wink et al. 2009), and has been treated as a separate species (Mikkola 2012); further study required. Many subspecies considered probably intermediate populations or reflection of individual variation, while geographical subspecific boundaries obscure, with many intergrading populations: vidalii and indigena intergrade over wide area in NW Russia; nominate noctua intergrades with vidalii over wide area from S France E to Czech and Slovak Republics, and with indigena in former Yugoslavia; indigena and vidalii intergrade in N Ukraine, Belarus and C Russia; lilith intergrades with saharae in Saudi Arabia and with bactriana in Iraq; bactriana intergrades also with ludlowi in W Himalayas (Ladakh). Subspecies saharae sometimes subsumed within glaux. Corsican and Sardinian populations perhaps warrant subspecific status (as sarda). Proposed subspecies kessleri and caucasica synonymous with indigena; solitudinis synonymous with saharae; in Europe, grueni and cantabriensis subsumed within vidalii and salentina and daciae in nominate. Thirteen subspecies recognized.</t>
  </si>
  <si>
    <t>Athene superciliaris</t>
  </si>
  <si>
    <t>White-browed Owl</t>
  </si>
  <si>
    <t>Athene superciliaris (del Hoyo and Collar 2014) was previously placed in the genus Ninox. Original note from Illustrated Checklists: Formerly placed in genus Ninox, and sometimes thought to be close to Ninox scutulata. Recent genetic data (König &amp; Weick 2008), however, place this species in Athene, although corroborative evidence from further sampling desirable. Monotypic.</t>
  </si>
  <si>
    <t>Athene blewitti</t>
  </si>
  <si>
    <t>Forest Owlet</t>
  </si>
  <si>
    <t>Taxonomic note from HBW and BirdLife International Illustrated Checklist (del Hoyo and Collar 2014, 2016), updated where necessary to reflect later taxonomic changes: Korpade et al. (2018) produced strong molecular evidence that Heteroglaux is a synonym of Athene. This is accepted here, hence Forest Owlet becomes Athene blewitti (Handbook of the Birds of the World and BirdLife International 2020). Monotypic.</t>
  </si>
  <si>
    <t>Aegolius funereus</t>
  </si>
  <si>
    <t>Boreal Owl</t>
  </si>
  <si>
    <t>Taxonomic note from HBW and BirdLife International Illustrated Checklist (del Hoyo and Collar 2014, 2016), updated where necessary to reflect later taxonomic changes: Nominate and pallens intergrade in W Asia. Subspecies pallens and magnus intergrade in Yakutsk area of E Russia, where population sometimes separated as subspecies jakutorum. Subspecies beickianus sometimes synonymized with caucasicus (König &amp; Weick 2008). Proposed subspecies sibiricus (C Siberia to Sakhalin and NE China) included within pallens, but may be worthy of recognition. Study of extreme W Eurasian population (isolated in Pyrenees Mts) revealed no difference in genetic structure from N European population (Fennoscandia) (Broggi et al. 2013). Form described as Athene brama poikila is apparently referable to present species (Sun Yuehua, Bi Zhonglin &amp; Scherzinger 2003). Six subspecies currently recognized.</t>
  </si>
  <si>
    <t>Aegolius gradyi</t>
  </si>
  <si>
    <t>Bermuda Saw-whet Owl</t>
  </si>
  <si>
    <t>Olson, 2012</t>
  </si>
  <si>
    <t>Aegolius gradyi (del Hoyo and Collar 2014) was newly described from fossil remains by Olson (2012). Original note from Illustrated Checklists: Probably derived from North American A. acadicus. Monotypic.</t>
  </si>
  <si>
    <t>Aegolius acadicus</t>
  </si>
  <si>
    <t>Northern Saw-whet Owl</t>
  </si>
  <si>
    <t>Taxonomic note from HBW and BirdLife International Illustrated Checklist (del Hoyo and Collar 2014, 2016), updated where necessary to reflect later taxonomic changes: Probably closest to A. ridgwayi, and perhaps conspecific, with apparent hybridization where ranges appear to overlap (in S Mexico); further study needed. Proposed subspecies brodkorbi (from Sierra Madre in Oaxaca, Mexico) based on a single juvenile specimen, included in nominate. Two subspecies recognized.</t>
  </si>
  <si>
    <t>Aegolius ridgwayi</t>
  </si>
  <si>
    <t>Unspotted Saw-whet Owl</t>
  </si>
  <si>
    <t>(Alfaro, 1905)</t>
  </si>
  <si>
    <t>Taxonomic note from HBW and BirdLife International Illustrated Checklist (del Hoyo and Collar 2014, 2016), updated where necessary to reflect later taxonomic changes: Probably closest to A. acadicus, and perhaps conspecific, with apparent hybridization where ranges appear to overlap (in S Mexico); further study needed. Validity of subspecies uncertain: it is suggested that both tacanensis and rostratus may represent hybrids between present species and A. acadicus; research required. Three subspecies provisionally recognized.</t>
  </si>
  <si>
    <t>Aegolius harrisii</t>
  </si>
  <si>
    <t>Buff-fronted Owl</t>
  </si>
  <si>
    <t>Taxonomic note from HBW and BirdLife International Illustrated Checklist (del Hoyo and Collar 2014, 2016), updated where necessary to reflect later taxonomic changes: Has been suggested that subspecies iheringi may be a full species, but differences from other subspecies appear trivial and characters (including buff edging of scapulars, see HBW 5: 224) variable. Populations of tepuis in S Vene­zuela and Guyana very poorly known, and not subspecifically determined. Three subspecies recognized.</t>
  </si>
  <si>
    <t>Otus sagittatus</t>
  </si>
  <si>
    <t>White-fronted Scops-owl</t>
  </si>
  <si>
    <t>(Cassin, 1848)</t>
  </si>
  <si>
    <t>Otus rufescens</t>
  </si>
  <si>
    <t>Reddish Scops-owl</t>
  </si>
  <si>
    <t>Taxonomic note from HBW and BirdLife International Illustrated Checklist (del Hoyo and Collar 2014, 2016), updated where necessary to reflect later taxonomic changes: Relationships unclear. Proposed subspecies burbidgei based on single dark-faced specimen from Sulu Is (in W Philippines), but record apparently not accepted as origin of specimen disputed; moreover, description thought possibly not outside normal range of variation of nominate subspecies. Two subspecies recognized.</t>
  </si>
  <si>
    <t>Otus thilohoffmanni</t>
  </si>
  <si>
    <t>Serendib Scops-owl</t>
  </si>
  <si>
    <t>Warakagoda &amp; Rasmussen, 2004</t>
  </si>
  <si>
    <t>Taxonomic note from HBW and BirdLife International Illustrated Checklist (del Hoyo and Collar 2014, 2016), updated where necessary to reflect later taxonomic changes: Known from a single collected specimen and a few field observations. Although this species resembles other rufous scops-owls, it exhibits some marked differences, notably in skeletal characters and voice, and is undoubtedly a separate species; it may even merit separation in its own genus. Monotypic.</t>
  </si>
  <si>
    <t>Otus icterorhynchus</t>
  </si>
  <si>
    <t>Sandy Scops-owl</t>
  </si>
  <si>
    <t>(Shelley, 1873)</t>
  </si>
  <si>
    <t>Taxonomic note from HBW and BirdLife International Illustrated Checklist (del Hoyo and Collar 2014, 2016), updated where necessary to reflect later taxonomic changes: Probably closest to O. ireneae. Has been considered conspecific with Asian O. balli on basis of ­morphology, but differs significantly in plumage and vocal characters. Some authors have included Sumatran form “strese­manni” of O. spilocephalus (see that species) as a subspecies of present species, or regarded the two species as close relatives. Two subspecies recognized.</t>
  </si>
  <si>
    <t>Otus ireneae</t>
  </si>
  <si>
    <t>Sokoke Scops-owl</t>
  </si>
  <si>
    <t>Ripley, 1966</t>
  </si>
  <si>
    <t>Taxonomic note from HBW and BirdLife International Illustrated Checklist (del Hoyo and Collar 2014, 2016), updated where necessary to reflect later taxonomic changes: Probably closest to O. icterorhynchus. Monotypic.</t>
  </si>
  <si>
    <t>Otus gurneyi</t>
  </si>
  <si>
    <t>Giant Scops-owl</t>
  </si>
  <si>
    <t>Taxonomic note from HBW and BirdLife International Illustrated Checklist (del Hoyo and Collar 2014, 2016), updated where necessary to reflect later taxonomic changes: In past placed in an expanded Otus, but distinctiveness in plumage and size led to subsequent treatment in monotypic Mimizuku; recent molecular study, however, indicates that it is embedded within genus Otus and closely related to O. semitorques ussuriensis (Miranda, Brooks &amp; Kennedy 2011, Miranda, Kennedy &amp; Mindell 1997). Recent discovery of presence on Samar raises ­possibility of subspecific differentiation there (Allen &amp; Collar 2013). Monotypic.</t>
  </si>
  <si>
    <t>Otus semitorques</t>
  </si>
  <si>
    <t>Japanese Scops-owl</t>
  </si>
  <si>
    <t>Temminck &amp; Schlegel, 1844</t>
  </si>
  <si>
    <t>Otus bakkamoena, O. semitorques, O. lettia and O. lempiji (del Hoyo and Collar 2014) were previously lumped as O. bakkamoena following Sibley and Monroe (1990, 1993). Original note from Illustrated Checklists: Traditionally considered to belong to species-group centred on O. bakkamoena (which see). Formerly treated as part of a highly variable O. bakkamoena, but significant differences in vocalizations, as well as in eye colour, indicate separate species. Subspecies ussuriensis formerly placed in O. lettia, but is closer to semitorques in voice and plumage characters, and also intermediate in eye colour; recent molecular analysis shows ussuriensis to be only distantly related to O. lettia (Miranda, Brooks &amp; Kennedy 2011), and another recent molecular study indicates that Korean population traditionally regarded as belonging in O. lettia (ussuriensis) is very close to semitorques (Hong Yoon Jee et al. 2013). Smaller, redder subspecies pryeri has been considered a separate species (Brazil 2009). Proposed subspecies aurorae (N China coast) included in ussu­riensis. Three subspecies currently recognized.</t>
  </si>
  <si>
    <t>Otus lettia</t>
  </si>
  <si>
    <t>Collared Scops-owl</t>
  </si>
  <si>
    <t>Otus bakkamoena, O. semitorques, O. lettia and O. lempiji (del Hoyo and Collar 2014) were previously lumped as O. bakkamoena following Sibley and Monroe (1990, 1993). Original note from Illustrated Checklists: Traditionally considered to belong to species-group centred on O. bakkamoena (which see). Previously considered part of O. bakkamoena (sometimes under synonyms manipurensis and alboniger), a treatment still preferred by many authors, and it may intergrade with that species in Nepal; also, considered by some to be conspecific with O. lempiji, but differences in vocalizations suggest specific status. Subspecies plumipes formerly treated as part of O. bakkamoena, but must belong with present species on morphological grounds (Rasmussen &amp; Anderton 2005). Formerly considered to include subspecies ussuriensis of O. semitorques (see related note/s). Indochinese population, tentatively included in nominate, may be closer to erythrocampe. Five subspecies recognized.</t>
  </si>
  <si>
    <t>Otus lempiji</t>
  </si>
  <si>
    <t>Sunda Scops-owl</t>
  </si>
  <si>
    <t>Otus bakkamoena, O. semitorques, O. lettia and O. lempiji (del Hoyo and Collar 2014) were previously lumped as O. bakkamoena following Sibley and Monroe (1990, 1993). Original note from Illustrated Checklists: Traditionally considered to belong to species-group centred on O. bakkamoena (which see). Frequently treated as part of O. bakkamoena, and sometimes considered conspecific with O. lettia, but vocalizations distinct. Subspecies cnephaeus has recently been treated as separate species (König &amp; Weick 2008) on account of “song totally different” (“a resonant hoot at the same pitch: kwookh, uttered at intervals of c. 14 seconds… without any inflection”), but this is not supported by other observers, who report that cnephaeus has another call which does contain the upward inflection that allies it very closely with lempiji (Bakewell 2012a, Eaton 2013, Kennerley 2012, Lok, Lee &amp; Lim 2009); indeed, cnephaeus and hypnodes are sometimes subsumed within nominate (Dickinson &amp; Remsen 2013), from which condorensis is also doubtfully distinct. Six subspecies tentatitively recognized.</t>
  </si>
  <si>
    <t>Otus bakkamoena</t>
  </si>
  <si>
    <t>Indian Scops-owl</t>
  </si>
  <si>
    <t>Otus bakkamoena, O. semitorques, O. lettia and O. lempiji (del Hoyo and Collar 2014) were previously lumped as O. bakkamoena following Sibley and Monroe (1990, 1993). Original note from Illustrated Checklists: Traditionally considered to form a species-group with O. semitorques, O. lettia, O. lempiji, O. megalotis, O. nig­rorum, O. everetti, O. fuliginosus and O. mentawi. Taxonomy complex and controversial, with various treatments by different authors: often considered to include one, or several, or all of above-mentioned species as subspecies; sometimes regarded as conspecific with O. lempiji; or as monotypic, with all other currently recognized subspecies placed with O. lettia; boundaries between all taxa poorly understood. Present treatment based mainly on vocalizations. Formerly considered to include subspecies plumipes of O. lettia (see related note/s). Proposed form malabaricus (S Western Ghats) usually synonymized with nominate, but perhaps worth investigating. Four subspecies recognized.</t>
  </si>
  <si>
    <t>Otus megalotis</t>
  </si>
  <si>
    <t>Luzon Lowland Scops-owl</t>
  </si>
  <si>
    <t>(Walden, 1875)</t>
  </si>
  <si>
    <t>Otus megalotis, O. everetti and O. nigrorum (del Hoyo and Collar 2014) were previously lumped as O. megalotis following Sibley and Monroe (1990, 1993). Original note from Illustrated Checklists: Traditionally considered to belong to species-group centred on O. bakkamoena (which see). Formerly treated as conspecific with O. bakkamoena, but shown to be vocally distinct. Until recently was considered conspecific with O. nigrorum and O. everetti (see related note/s). Proposed form whiteheadi is a synonym. Monotypic.</t>
  </si>
  <si>
    <t>Otus nigrorum</t>
  </si>
  <si>
    <t>Visayan Scops-owl</t>
  </si>
  <si>
    <t>Rand, 1950</t>
  </si>
  <si>
    <t>Otus megalotis, O. everetti and O. nigrorum (del Hoyo and Collar 2014) were previously lumped as O. megalotis following Sibley and Monroe (1990, 1993). Original note from Illustrated Checklists: Traditionally considered to belong to species-group centred on O. bakkamoena (which see). Until recently considered conspecific with O. megalotis and O. everetti (Miranda, Brooks &amp; Kennedy 2011), but differs from latter in characters given under that species, and from former in smaller size (male wing 134.7, range 132–139, vs 175, range 165–187) (3); white vs brown underparts (3); tawny-rufous vs brown crown and upper facial disc, or (cf. rufous morph of megalotis) both taxa with tawny-rufous crown and facial disc but present species with white lower facial disc, forehead and ear-tufts (at least 2); no scapular line (2); feathering not covering upper foot—here treated as a mensural character, so score allowed (2). Monotypic.</t>
  </si>
  <si>
    <t>Otus everetti</t>
  </si>
  <si>
    <t>Mindanao Lowland Scops-owl</t>
  </si>
  <si>
    <t>(Tweeddale, 1897)</t>
  </si>
  <si>
    <t>Otus megalotis, O. everetti and O. nigrorum (del Hoyo and Collar 2014) were previously lumped as O. megalotis following Sibley and Monroe (1990, 1993). Original note from Illustrated Checklists: Traditionally considered to belong to species-group centred on O. bakkamoena (which see). Until recently considered conspecific with O. megalotis and O. nigrorum (Miranda, Brooks &amp; Kennedy 2011), but differs from former on account of lack of scapular line (2), lack of feathering covering the upper foot (2), much smaller feet (3); and from latter on account of larger size (male wing 158.5, range 152–166, vs 134.7, range 132–139) (at least 2), brown vs white underparts (3), brown vs tawny-rufous crown and upper facial disc (2–3). Birds on Bohol have been separated as subspecies boholensis, but are doubtfully distinct. Monotypic.</t>
  </si>
  <si>
    <t>Otus fuliginosus</t>
  </si>
  <si>
    <t>Palawan Scops-owl</t>
  </si>
  <si>
    <t>(Sharpe, 1888)</t>
  </si>
  <si>
    <t>Taxonomic note from HBW and BirdLife International Illustrated Checklist (del Hoyo and Collar 2014, 2016), updated where necessary to reflect later taxonomic changes: Traditionally considered to belong to species-group centred on O. bakkamoena (which see). Formerly treated as a subspecies of O. bakkamoena, but vocalizations distinct. Monotypic.</t>
  </si>
  <si>
    <t>Otus mentawi</t>
  </si>
  <si>
    <t>Mentawai Scops-owl</t>
  </si>
  <si>
    <t>Chasen &amp; Kloss, 1926</t>
  </si>
  <si>
    <t>Taxonomic note from HBW and BirdLife International Illustrated Checklist (del Hoyo and Collar 2014, 2016), updated where necessary to reflect later taxonomic changes: Traditionally considered to belong to species-group centred on O. bakkamoena (which see). Has sometimes been treated as conspecific with O. bakkamoena, O. lempiji, O. sunia or O. manadensis, but vocalizations distinct. Monotypic.</t>
  </si>
  <si>
    <t>Otus silvicola</t>
  </si>
  <si>
    <t>Wallace's Scops-owl</t>
  </si>
  <si>
    <t>(Wallace, 1864)</t>
  </si>
  <si>
    <t>Taxonomic note from HBW and BirdLife International Illustrated Checklist (del Hoyo and Collar 2014, 2016), updated where necessary to reflect later taxonomic changes: Relationships unclear; probably closest to the O. bakkamoena species complex. Monotypic.</t>
  </si>
  <si>
    <t>Otus enganensis</t>
  </si>
  <si>
    <t>Enggano Scops-owl</t>
  </si>
  <si>
    <t>Riley, 1927</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</si>
  <si>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Probably close to O. umbra and O. alius; has occasionally been considered conspecific with O. magicus. Formerly treated as a subspecies of O. umbra, O. scops or O. sunia; seems closest to O. umbra, but separated specifically on basis primarily of vocal characteristics. Monotypic.</t>
  </si>
  <si>
    <t>Otus umbra</t>
  </si>
  <si>
    <t>Simeulue Scops-owl</t>
  </si>
  <si>
    <t>(Richmond, 1903)</t>
  </si>
  <si>
    <t>Taxonomic note from HBW and BirdLife International Illustrated Checklist (del Hoyo and Collar 2014, 2016), updated where necessary to reflect later taxonomic changes: Probably close to O. enganensis and O. alius. Previously considered subspecies of either O. scops or O. sunia. Sometimes treated as conspecific with O. enganensis, but vocalizations apparently very different. Monotypic.</t>
  </si>
  <si>
    <t>Otus alius</t>
  </si>
  <si>
    <t>Nicobar Scops-owl</t>
  </si>
  <si>
    <t>Rasmussen, 1998</t>
  </si>
  <si>
    <t>Taxonomic note from HBW and BirdLife International Illustrated Checklist (del Hoyo and Collar 2014, 2016), updated where necessary to reflect later taxonomic changes: Probably closest to O. enganensis and O. umbra. Original specimen, collected in 1966, initially listed as subspecies nicobaricus (= modestus) of O. sunia, though long wings unlike all forms of that species; second specimen collected in 1977, and the two suspected of belonging to an undescribed taxon, tentatively placed with an “expanded” O. magicus. Subsequently treated again as subspecies nicobaricus (= modestus) of O. sunia, or as a form of O. magicus without subspecific allocation, but in one case listed as “Otus sp”. Recent examination of both specimens, along with comparisons with all other Otus taxa of non-mainland SE Asia (N to Philippines), led to conclusion that they were sufficiently distinct in plumage and morphology to warrant recognition as a separate species. Monotypic.</t>
  </si>
  <si>
    <t>Otus balli</t>
  </si>
  <si>
    <t>Andaman Scops-owl</t>
  </si>
  <si>
    <t>Taxonomic note from HBW and BirdLife International Illustrated Checklist (del Hoyo and Collar 2014, 2016), updated where necessary to reflect later taxonomic changes: Probably closest to O. alfredi and O. spilocephalus. Has been considered conspecific with African O. icterorhynchus on basis of morphology, but significant differences in plumage and vocal characters indicate that the two are better treated as separate species. Some authors have included Sumatran form “stresemanni” of O. spilocephalus (see related note/s) as subspecies of present species, or regarded the two species as close relatives. Monotypic.</t>
  </si>
  <si>
    <t>Otus alfredi</t>
  </si>
  <si>
    <t>Flores Scops-owl</t>
  </si>
  <si>
    <t>(Hartert, 1897)</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</si>
  <si>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Probably closest to O. balli and O. spilocephalus; comprehensive analysis of morphological characters (short rounded ear-tufts, long auricular filaments, triangular white spots forming collar, unstreaked plumage, unbanded tail, heavily feathered tarsi with distal third bare, wing formula, and yellow bill, feet and claws) demonstrates closeness to latter (Widodo, Cox &amp; Rasmussen 1999). Recently treated as a rufous morph of subspecies albiventris of O. magicus, but morphology clearly demonstrates its distinctness and validity as a species. Monotypic.</t>
  </si>
  <si>
    <t>Otus spilocephalus</t>
  </si>
  <si>
    <t>Mountain Scops-owl</t>
  </si>
  <si>
    <t>Taxonomic note from HBW and BirdLife International Illustrated Checklist (del Hoyo and Collar 2014, 2016), updated where necessary to reflect later taxonomic changes: Probably closest to O. balli and O. alfredi. Previously considered by some to include O. angelinae and O. longi­cornis as subspecies, but differences in vocalizations indicate that all are separate species. Subspecies vandewateri sometimes treated as full species, and sometimes as subspecies of O. angelinae, but morphology and voice suggest better regarded as subspecies of present species. Mt Kerinci (Sumatra) foothills form described as stresemanni regarded as a subspecies variously of present species, of O. icterorhynchus or of O. balli, or even as full species forming a species-group with either of last two: known only from single specimen collected in 1914, but has not been found since and its status is uncertain; although has been suggested as being a pale form of vandewateri, this not borne out by comparison of the few available museum specimens; specimen considered to be hybrid between O. spilocephalus vandewateri and O. rufescens, since all characters intermediate (Rasmussen 2013). Current racial divisions and geographical limits obscure, and taxonomic status of some forms uncertain (König &amp; Weick 2008, Mikkola 2012); populations in Bangladesh, Nagaland and Manipur, here included in nominate, are sometimes separated as subspecies rupchandi. Eight subspecies presently recognized.</t>
  </si>
  <si>
    <t>Otus angelinae</t>
  </si>
  <si>
    <t>Javan Scops-owl</t>
  </si>
  <si>
    <t>(Finsch, 1912)</t>
  </si>
  <si>
    <t>Taxonomic note from HBW and BirdLife International Illustrated Checklist (del Hoyo and Collar 2014, 2016), updated where necessary to reflect later taxonomic changes: Probably closest to O. brookii. Sometimes treated as conspecific with that species or with O. spilocephalus or, alternatively, as including subspecies vandewateri of latter, but differs in morphology and also in far less vocal habits. Monotypic.</t>
  </si>
  <si>
    <t>Otus brookii</t>
  </si>
  <si>
    <t>Rajah Scops-owl</t>
  </si>
  <si>
    <t>(Sharpe, 1892)</t>
  </si>
  <si>
    <t>Taxonomic note from HBW and BirdLife International Illustrated Checklist (del Hoyo and Collar 2014, 2016), updated where necessary to reflect later taxonomic changes: Probably closest to O. angelinae. Has been considered conspecific with latter, but the two differ in morpho­logy and possibly in behaviour. Two subspecies recognized.</t>
  </si>
  <si>
    <t>Otus pamelae</t>
  </si>
  <si>
    <t>Arabian Scops-owl</t>
  </si>
  <si>
    <t>Bates, 1937</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</si>
  <si>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Until recently treated as conspecific with O. senegalensis (including O. socotranus), but molecular evidence suggests that it may be closer to (but still very distinct from) O. scops (Pons et al. 2013); it differs from O. senegalensis in its song (harsher, higher and more protracted notes: 3); larger size with notably longer tarsus (Pons et al. 2013) (effect size against Kenya sample 3.41; score 2); duskier in background plumage with much less contrasting streaking ­(reduced blackish streaks and no whitish feathering) (3). Birds in mountains of N Somalia appear to have similar song, and may belong in this species. Monotypic.</t>
  </si>
  <si>
    <t>Otus pembaensis</t>
  </si>
  <si>
    <t>Pemba Scops-owl</t>
  </si>
  <si>
    <t>Pakenham, 1937</t>
  </si>
  <si>
    <t>Taxonomic note from HBW and BirdLife International Illustrated Checklist (del Hoyo and Collar 2014, 2016), updated where necessary to reflect later taxonomic changes: Relationships unclear. In the past was often treated as a subspecies of O. rutilus; recent study indicates that it is closer to O. senegalensis (Fuchs et al. 2008b). Monotypic.</t>
  </si>
  <si>
    <t>Otus senegalensis</t>
  </si>
  <si>
    <t>African Scops-owl</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</si>
  <si>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Formerly considered conspecific with O. scops, but separated specifically on basis of differences in voice, plumage and size. Until recently, considered conspecific (although possibility of separation mentioned in HBW) with O. pamelae and O. socotranus (see related note/s and below); and hitherto considered conspecific with O. feae (see related note/s). Appears closely related to O. pembaensis (Fuchs et al. 2008b). Subspecies nivosus rather poorly differentiated, and not recognized by many authors (Dickinson &amp; Remsen 2013). Several additional subspecies described on basis of differences in plumage, morphology and/or size: populations from C Ethiopia to Somalia and N Kenya, from NE DRCongo and W Uganda, and from Swaziland and Eastern Cape Province (South Africa) sometimes separated as, respectively, caecus, ugandae and latipennis, but probably only colour morphs; birds described from S Sudan and NW Ethiopia (pygmaeus), E Kenya and Tanzania (graueri), Angola E to Malawi (hendersonii), E Malawi to N Mozambique (pusillus) and Namibia to NE South Africa (N KwaZulu-Natal) and S Mozambique (intermedius) poorly differentiated and seem to fall within range of variation of nominate. Two subspecies currently recognized.</t>
  </si>
  <si>
    <t>Otus feae</t>
  </si>
  <si>
    <t>Annobon Scops-owl</t>
  </si>
  <si>
    <t>(Salvadori, 1903)</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</si>
  <si>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Hitherto considered conspecific with O. scops and/or O. senegalensis, but differs from former in its evidently distinct voice and several plumage characters (not enumerated here), and from latter in its possibly different voice (reportedly a “lightly trilled call” like high-pitched Tyto alba (Jones &amp; Tye 2006)) (ns); much broader black streaking, streaks on crown fusing to form mainly blackish mid-crown (3); absence of pale grey areas throughout feathering (2); virtual absence of patterning on inner webs of flight-feathers, except for large whitish wedges (absent or much reduced in senegalensis) along edges of secondaries (2); slightly larger bill (on only specimen in NHMUK) (ns). However, these characters require confirmation from larger sample of (living) specimens (museum material very limited), while preliminary molecular evidence indicates close link with O. senegalensis (Melo 2014). Monotypic.</t>
  </si>
  <si>
    <t>Otus hartlaubi</t>
  </si>
  <si>
    <t>Sao Tome Scops-owl</t>
  </si>
  <si>
    <t>(Giebel, 1849)</t>
  </si>
  <si>
    <t>Taxonomic note from HBW and BirdLife International Illustrated Checklist (del Hoyo and Collar 2014, 2016), updated where necessary to reflect later taxonomic changes: Affinities uncertain. Has been considered more closely related to O. rutilus than to any mainland African species, though song fairly similar to that of O. senegalensis; formerly suggested as a subspecies of O. scops, but differs significantly in morphology and voice. Monotypic.</t>
  </si>
  <si>
    <t>Otus scops</t>
  </si>
  <si>
    <t>Eurasian Scops-owl</t>
  </si>
  <si>
    <t>Otus scops has been split into Eurasian Scops-owl O. scops and Cyprus Scops-owl O. cyprius on the basis on significant vocal differences and minor plumage characteristics following a detailed review by Flint et al. 2015). Notes updated from Illustrated Checklists: Formerly considered by many to include O. enganensis, O. umbra, O. senegalensis, O. hartlaubi, O. brucei, O. longicornis, O. mirus, O. mindorensis, O. sunia, O. elegans and O. mantananensis; all of these now shown to be separated specifically by voice. Nominate subspecies intergrades with subspecies pulchellus in region of R Volga. Proposed subspecies vincii (from Italy) is synonymised with nominate. Otus scops has been split into Eurasian Scops-owl O. scops and Cyprus Scops-owl O. cyprius (which see) on the basis on significant vocal differences and minor plumage characteristics following a detailed review by Flint et al. (2015). Five subspecies recognised.</t>
  </si>
  <si>
    <t>Otus cyprius</t>
  </si>
  <si>
    <t>Cyprus Scops-owl</t>
  </si>
  <si>
    <t>(von Madarász, 1901)</t>
  </si>
  <si>
    <t xml:space="preserve">Otus scops has been split into Eurasian Scops-owl O. scops and Cyprus Scops-owl O. cyprius on the basis on significant vocal differences and minor plumage characteristics following a detailed review by Flint et al. (2015). Notes updated from Illustrated Checklists: Otus scops has been split into Eurasian Scops-owl O. scops and Cyprus Scops-owl O. cyprius on the basis on significant vocal differences and minor plumage characteristics following a detailed review by Flint et al. (2015), who undertook a thorough review of the situation of the breeding scops-owl on Cyprus, treated until then as a subspecies of Eurasian Scops-owl Otus scops cyprius. They considered vocal, morphometric, plumage and genetic differences. Cyprus birds consistently have a two-note song; the very rarely heard single-note song typical of other O. scops are likely to have come from migrant birds of either O. s. scops or O. s. cycladum. The authors acknowledged that elsewhere O. scops does very occasionally give a two-note song, but almost invariably the second note is much weaker than the second note in Cyprus birds. The main (first) note in Cyprus birds is distinctly lower-pitched than in other Eurasian Scops-owls. There is also a tendency for Cyprus birds occasionally to deliver three- or four-note songs (main call followed by two or three ‘second’ notes); no such equivalence exists in other Eurasian Scops. They also determined that Cyprus birds are the darkest of all six subspecies listed in del Hoyo &amp; Collar (2014), although no morphometric differences exist. They mentioned that the use by Cyprus birds of pinewoods is rather different from Eurasian Scops, but accept that O. s. pulchellus occupies them. They also mentioned that Cyprus birds appear to occur at higher densities than any other recorded populations of O. scops. Genetically the Cyprus birds are barely distinguishable. Peter Boesman has kindly analysed the vocal differences, using Tobias criteria scores. He writes: “Voice of cyprius is lower-pitched (score 1–2), number of notes/minute is higher (due to two-note phrase; exceptions in scops have been excluded here) (score 3) and number of different notes per phrase is higher (2 vs 1, with some exceptions causing overlap) (score 3). If we consider pace and number of  notes/phrase to be independent parameters, this would lead to a score of 6. (If not, then score is still 4–5).” He could not assess the lower pitch of cyprius accurately because the paper (Table 1) does not include standard deviations. However, given that this difference is said in the paper to be 15% vs cycladum and 17% vs scops it is reasonable to score it 2. In consequence it is possible to rank the Cyprus Scops-owl as a species based on its combination of strong vocal and weak plumage differences: lower-pitched song ([ns 2]); many more more notes per minute (mean 35.9 vs 21.4; 68%) (3); number of different notes per phrase (2 vs 1) (3); darker plumage (1). Scores cannot be given for habitat differences, densities or migratory status, as none of these things is clear-cut. Flint et al. (2015) made the supporting point that the instant aggressive response by Cyprus Scops to playback of Eurasian Scops probably reflects how it would exclude Eurasian Scops from settling in Cyprus to breed, suggesting that voice blocks hybridisation. It is also worth observing that Cyprus birds are flanked to the west, north and east by birds that sing the same, which is indicative of an evolutionary distinctiveness, even if the genetic analysis suggests that the separation of cyprius is only a few tens of thousands of years in the past. Monotypic. </t>
  </si>
  <si>
    <t>Otus brucei</t>
  </si>
  <si>
    <t>Pallid Scops-owl</t>
  </si>
  <si>
    <t>Taxonomic note from HBW and BirdLife International Illustrated Checklist (del Hoyo and Collar 2014, 2016), updated where necessary to reflect later taxonomic changes: Has often been considered a subspecies of O. scops or O. sunia, but significant differences in voice and morpho­logy, and no hybridization in areas of range overlap. O. pamelae and O. socotranus have occasionally been included in present species. Geographical boundaries of subspecies unclear, with apparent intergradation, and individuals showing intermediate characters (e.g. between obsoletus and exiguus); Turkish birds sometimes placed in exiguus; semenowi and, especially, obsoletus sometimes considered only intergrades. Four subspecies currently recognized.</t>
  </si>
  <si>
    <t>Otus longicornis</t>
  </si>
  <si>
    <t>Luzon Highland Scops-owl</t>
  </si>
  <si>
    <t>(Ogilvie-Grant, 1894)</t>
  </si>
  <si>
    <t>Taxonomic note from HBW and BirdLife International Illustrated Checklist (del Hoyo and Collar 2014, 2016), updated where necessary to reflect later taxonomic changes: Probably closest to O. mirus. Previously treated as subspecies of O. spilocephalus or O. scops, but differs from both in morphology and apparently in vocalizations. Monotypic.</t>
  </si>
  <si>
    <t>Otus mirus</t>
  </si>
  <si>
    <t>Mindanao Highland Scops-owl</t>
  </si>
  <si>
    <t>Ripley &amp; Rabor, 1968</t>
  </si>
  <si>
    <t>Taxonomic note from HBW and BirdLife International Illustrated Checklist (del Hoyo and Collar 2014, 2016), updated where necessary to reflect later taxonomic changes: Probably closest to O. longicornis. Formerly treated as subspecies of either O. scops or O. sunia, but differs greatly from both in morphology and vocalizations. Monotypic.</t>
  </si>
  <si>
    <t>Otus mindorensis</t>
  </si>
  <si>
    <t>Mindoro Scops-owl</t>
  </si>
  <si>
    <t>(Whitehead, 1899)</t>
  </si>
  <si>
    <t>Taxonomic note from HBW and BirdLife International Illustrated Checklist (del Hoyo and Collar 2014, 2016), updated where necessary to reflect later taxonomic changes: Relationships uncertain, but resembles some taxa of O. mantananensis. Formerly treated as subspecies of O. scops or O. sunia, but very different from both in morphology. Birds in W Mindoro lowlands recently attributed to this species, but differing vocally from other populations, now shown to belong to Ninox mindorensis. Monotypic.</t>
  </si>
  <si>
    <t>Otus rutilus</t>
  </si>
  <si>
    <t>Madagascar Scops-owl</t>
  </si>
  <si>
    <t>(Pucheran, 1849)</t>
  </si>
  <si>
    <t>Taxonomic note from HBW and BirdLife International Illustrated Checklist (del Hoyo and Collar 2014, 2016), updated where necessary to reflect later taxonomic changes: Probably forms a species-group with O. capnodes, O. pauliani and recently discovered O. moheliensis. Has been considered to include first two, as well as O. pembaensis and O. insularis, as subspecies; vocal comparisons and morphology (size, plumage markings, extent of tarsal feathering) indicate that all are specifically distinct, and recent study found that O. pembaensis and O. insularis were not close relatives of present species (Fuchs et al. 2008b). Until recently included O. mayottensis as a subspecies (see related note/s); moreover, population in W separated at species level under available name madagascariensis on basis of voice and plumage (Rasmussen et al. 2000), but subsequent study suggested that plumage differences small, voices intergrading and genetic distance slight (Fuchs et al. 2007b). Two subspecies currently recognized.</t>
  </si>
  <si>
    <t>Otus mayottensis</t>
  </si>
  <si>
    <t>Mayotte Scops-owl</t>
  </si>
  <si>
    <t>Benson, 1960</t>
  </si>
  <si>
    <t>Taxonomic note from HBW and BirdLife International Illustrated Checklist (del Hoyo and Collar 2014, 2016), updated where necessary to reflect later taxonomic changes: Until recently was considered conspecific with O. rutilus, but differs on account of its song (slow sequence of longer, deeper calls vs rapid sequence of brief calls) (3); larger size, with no overlap in wing, bill or tarsus (effect size for tarsus 5.13, score 3); darker underparts and tarsal feathering (at least 1); more prominently streaked and barred throat (at least 1); reduced dark rim of facial disc (ns1); much darker background colour overall (ns1); less prominent streaking on mantle (ns1); and relatively short, less strongly barred tail (ns1) (Rasmussen et al. 2000, Safford &amp; Hawkins 2013).</t>
  </si>
  <si>
    <t>Otus capnodes</t>
  </si>
  <si>
    <t>Anjouan Scops-owl</t>
  </si>
  <si>
    <t>(Gurney, 1889)</t>
  </si>
  <si>
    <t>Taxonomic note from HBW and BirdLife International Illustrated Checklist (del Hoyo and Collar 2014, 2016), updated where necessary to reflect later taxonomic changes: Probably forms a species-group with O. rutilus, O. mayottensis, O. pauliani and O. moheliensis (Fuchs et al. 2008b). Sometimes treated as subspecies of O. rutilus, but analysis of vocalizations and plumage characters indicates that specific status appropriate (Rasmussen et al. 2000). Monotypic.</t>
  </si>
  <si>
    <t>Otus pauliani</t>
  </si>
  <si>
    <t>Grand Comoro Scops-owl</t>
  </si>
  <si>
    <t>Taxonomic note from HBW and BirdLife International Illustrated Checklist (del Hoyo and Collar 2014, 2016), updated where necessary to reflect later taxonomic changes: Probably forms a species-group with O. rutilus, O. mayottensis, O. capnodes and O. moheliensis. Often considered a subspecies of O. rutilus, but clear differences in vocalizations, morphology and habitat preferences indicate separate species (Rasmussen et al. 2000). Monotypic.</t>
  </si>
  <si>
    <t>Otus moheliensis</t>
  </si>
  <si>
    <t>Moheli Scops-owl</t>
  </si>
  <si>
    <t>Lafontaine &amp; Moulaert, 1998</t>
  </si>
  <si>
    <t>Taxonomic note from HBW and BirdLife International Illustrated Checklist (del Hoyo and Collar 2014, 2016), updated where necessary to reflect later taxonomic changes: Recently discovered species. Probably part of a species-group with O. rutilus, O. mayottensis, O. capnodes and O. pauliani. Monotypic.</t>
  </si>
  <si>
    <t>Otus socotranus</t>
  </si>
  <si>
    <t>Socotra Scops-owl</t>
  </si>
  <si>
    <t>(Ogilvie-Grant &amp; Forbes, 1899)</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</si>
  <si>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Until recently treated as conspecific with O. senegalensis (including O. pamelae), but differs in its song (a repeated low-pitched “woop woop da-pwoorp” vs a soft purring “kjurrrr” in both senegalensis and pamelae—although latter two differ from each other) (score 4); very short, blunt ear-tufts (no measurements available, but allow 1); greatly reduced dark streaking on upperparts (2); whiter, less marked belly (2); pale buffy-grey upper breast encircling lower line of facial disc (1); distinctly if subtly rustier primary coverts (ns1). Call resembles but is not identical to that of O. sunia, and molecular evidence also points to relationship with this species and O. insularis (Pons et al. 2013), but morphological differences considerable (not enumerated here). Monotypic.</t>
  </si>
  <si>
    <t>Otus insularis</t>
  </si>
  <si>
    <t>Seychelles Scops-owl</t>
  </si>
  <si>
    <t>(Tristram, 1880)</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</si>
  <si>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Originally placed in monotypic genus Gymnoscops on basis of its unfeathered tarsi and feet, and vestigial ear-tufts. Formerly considered a subspecies of O. rutilus, but vocalizations totally dissimilar. Sometimes treated as subspecies of O. magicus, this supported by voice comparisons, but morphological differences suggest better regarded as separate species (Rasmussen et al. 2000). Recent genetic analyses indicate that it is closer to O. sunia than to other Malagasy scops-owls (Fuchs et al. 2007b, Fuchs et al. 2008b), and also suggest that it is close to O. socotranus (Pons et al. 2013). Monotypic.</t>
  </si>
  <si>
    <t>Otus sunia</t>
  </si>
  <si>
    <t>Oriental Scops-owl</t>
  </si>
  <si>
    <t>Taxonomic note from HBW and BirdLife International Illustrated Checklist (del Hoyo and Collar 2014, 2016), updated where necessary to reflect later taxonomic changes: Sometimes treated as conspecific with O. scops, and has been considered conspecific both with O. senegalensis and with O. brucei, or to include O. enganensis, O. umbra, O. mirus, O. mindorensis, O. elegans and O. mantananensis as subspecies; all now shown to be specifically distinct on basis mainly of vocalizations. Recent phylogenetic studies suggest that present species may be closest to O. socotranus and O. insularis (Fuchs et al. 2008b, Pons et al. 2013). Subspecies distans and nicobaricus previously in HBW considered synonymous with modestus, but reinstated here following recent authors (Dickinson &amp; Remsen 2013, Rasmussen &amp; Anderton 2005); form modestus treated in one recent work (Rasmussen &amp; Anderton 2012) as full species, evidently on account of a marked difference in song, but morphological differences remain to be clearly identified and evaluated and even song represents a clear derivative of that of sunia. Original specimen of O. alius initially assigned to subspecies nicobaricus (at that time = modestus) of present species. Proposed subspecies khasiensis (from Meghalaya, in NE India) synonymized with nominate. Nine subspecies recognized.</t>
  </si>
  <si>
    <t>Otus elegans</t>
  </si>
  <si>
    <t>Ryukyu Scops-owl</t>
  </si>
  <si>
    <t>(Cassin, 1852)</t>
  </si>
  <si>
    <t>Taxonomic note from HBW and BirdLife International Illustrated Checklist (del Hoyo and Collar 2014, 2016), updated where necessary to reflect later taxonomic changes: Probably part of a species-group centred on O. manadensis (which see). Formerly treated as conspecific with O. sunia, and until recently placed in O. scops, but separated specifically on basis of vocal characteristics and morphology (comparatively larger feet); has recently been included in O. manadensis, perhaps in error. S subspecies calayensis (said to be morphologically distinct (König &amp; Weick 2008, Mikkola 2012)) placed with O. mantananensis by some, but seems closer to present species, at least on vocal and geographical grounds; interpositus merged with nominate by some authors. Batan population sometimes separated as subspecies batanensis. Four subspecies recognized.</t>
  </si>
  <si>
    <t>Otus siaoensis</t>
  </si>
  <si>
    <t>Siau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</si>
  <si>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Probably part of a species-group centred on O. manadensis (which see). Known from a single specimen. Until recently, treated as conspecific with O. manadensis, but separated during analysis that established O. collari, to which it is closest in morphology but from which it differs in its much smaller size (127 vs mean 161; allow 3); longer ear-tufts (at least 1); “more heavily marked and less conspicuously pale” throat (1); lack of “prominent pale nuchal collar” (2); “much more vermiculated, more regularly barred, and drabber” underparts (2); “fewer bands” on remiges and rectrices (ns1 or 2); “much more broadly, irregularly, and less strongly banded” tail (ns1 or 2) (Lambert &amp; Rasmussen 1998). Monotypic.</t>
  </si>
  <si>
    <t>Otus manadensis</t>
  </si>
  <si>
    <t>Sulawesi Scops-owl</t>
  </si>
  <si>
    <t>Otus mendeni</t>
  </si>
  <si>
    <t>Banggai Scops-owl</t>
  </si>
  <si>
    <t>Otus manadensis, O. mendeni and O. sulaensis (del Hoyo and Collar 2014) were previously lumped as O. manadensis following Sibley and Monroe (1990, 1993). Original note from Illustrated Checklists: Probably part of a species-group centred on O. manadensis (which see). Until recently treated as conspecific with O. manadensis, but vocally very distinct from it (based on recordings on xeno-canto and AVoCet—where split—subjectively allow 4); published photograph caption (Mikkola 2012) further describes it as “distinctly smaller… with smaller feet, tarsi feathered nearly to base of toes, and primaries less distinctly banded on outer webs”, while original description refers to greyer, more obsolete and less variegated plumage, thus species status achieved on basis of smaller size (at least 1), greyer, less distinct plumage including reduced wing-barring (at least 1), and less feathering on tarsi (at least 1); for differences from O. sulaensis, see related note/s. Monotypic.</t>
  </si>
  <si>
    <t>Otus sulaensis</t>
  </si>
  <si>
    <t>Sula Scops-owl</t>
  </si>
  <si>
    <t>Otus manadensis, O. mendeni and O. sulaensis (del Hoyo and Collar 2014) were previously lumped as O. manadensis following Sibley and Monroe (1990, 1993). Original note from Illustrated Checklists: Probably part of a species-group centred on O. manadensis (which see). Until recently treated as conspecific with O. manadensis, but vocally very distinctive (based on recordings on xeno-canto and AVoCet—where split—subjectively allow 4), “considerably larger” (Hartert 1898) (allow 2), and tarsus bare for “three-eighths of its length” (2); it differs from O. mendeni in its distinctive voice (song similar, but given in rapidly repeated sequence, recalling dove, fide recordings on AVoCet; score 3), much larger size (male wing 170 vs 141 (Neumann 1939); score 3), less feathered tarsus (allow 1), and evidently more boldly marked plumage (allow 1). Morphologically appears to be closer to O. magicus. Monotypic.</t>
  </si>
  <si>
    <t>Otus collari</t>
  </si>
  <si>
    <t>Sangihe Scops-owl</t>
  </si>
  <si>
    <t>Lambert &amp; Rasmussen, 1998</t>
  </si>
  <si>
    <t>Taxonomic note from HBW and BirdLife International Illustrated Checklist (del Hoyo and Collar 2014, 2016), updated where necessary to reflect later taxonomic changes: Probably part of a species-group centred on O. manadensis (which see). Original specimens, collected in 1866 and 1867, thought to be of same species as O. manadensis. Subsequent authors placed it very tentatively with O. magicus, though without critical examination of specimens, and more recently again with O. manadensis, still without real knowledge of vocalizations or morphology. Later, in 1996, photographs and taped vocalizations revealed some differences from both O. manadensis and O. magicus; despite strong similarities to some individuals of O. manadensis, sufficient and constant morphological and vocal differences support treatment as separate species (Lambert &amp; Rasmussen 1998). Monotypic.</t>
  </si>
  <si>
    <t>Otus mantananensis</t>
  </si>
  <si>
    <t>Mantanani Scops-owl</t>
  </si>
  <si>
    <t>Taxonomic note from HBW and BirdLife International Illustrated Checklist (del Hoyo and Collar 2014, 2016), updated where necessary to reflect later taxonomic changes: Probably closest to O. magicus, the two being closely allied to the O. manadensis species-group (see related note/s). Previously treated as conspecific with O. scops or O. sunia, but vocally distinct from both. Island population off N Luzon (calayensis), included with O. elegans, is sometimes placed with present species. Sulu form sibutuensis has been considered a subspecies of O. manadensis. Tumindao population, described as form steerei, regarded as inseparable from sibutuensis. Racial allocation highly tentative, however, as no specimens known for many of islands listed. Four subspecies recognized.</t>
  </si>
  <si>
    <t>Otus magicus</t>
  </si>
  <si>
    <t>Moluccan Scops-owl</t>
  </si>
  <si>
    <t>(Müller, 1841)</t>
  </si>
  <si>
    <t>Otus jolandae</t>
  </si>
  <si>
    <t>Rinjani Scops-owl</t>
  </si>
  <si>
    <t>Sangster, King, Verbelen &amp; Trainor, 2013</t>
  </si>
  <si>
    <t>Otus jolandae (del Hoyo and Collar 2014) was newly described by Sangster et al. (2013). Original note from Illustrated Checklists: First collected in 1896, and population hitherto treated as belonging to O. magicus albiventris owing to similar plumage and geographical proximity. Territorial song, however, markedly different, recalling those of O. rufescens and O. lempiji cnephaeus, both of which differ considerably in morphology, the latter also being geographically remote in S Malay Peninsula; the single-whistle songs of these three appear to form a cluster, somewhat distinct from other forms that have a single-whistle song, including O. manadensis manadensis, O. collari and O. lempiji (other subspecies), while song of O. mindorensis was not analysed. Closest relatives unclear. Monotypic.</t>
  </si>
  <si>
    <t>Otus tempestatis</t>
  </si>
  <si>
    <t>Wetar Scops-owl</t>
  </si>
  <si>
    <t>(Hartert, 1904)</t>
  </si>
  <si>
    <t>Otus magicus and O. tempestatis (del Hoyo and Collar 2014) were previously lumped as O. magicus following Sibley and Monroe (1990, 1993). Original note from Illustrated Checklists: Until recently considered conspecific with O. magicus, but differs (König &amp; Weick 2008) from nearest-neighbour O. m. albiventris in its well-spaced groups of 4–6 short-spaced barking calls vs well-spaced barking calls (same in Flores and Moluccas), those of tempestatis being slightly higher-pitched (3); slightly longer tail (no overlap, but tempestatis n=3) (allow 1); weaker dark markings on upperparts (1); notably more clearly barred tail (1); shorter ear-tufts (1); high incidence of rufous morph (6 of 13 specimens (Hartert 1904)) (ns1); belly more patterned, rather than largely white (ns); whiter and seemingly more extensive barring on the primaries (ns) (these last two not scored as particular to albiventris). Monotypic.</t>
  </si>
  <si>
    <t>Otus beccarii</t>
  </si>
  <si>
    <t>Biak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</si>
  <si>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Sometimes treated as conspecific with either O. manadensis or O. magicus; song similar to latter’s, but significant differences from both in plumage. Monotypic.</t>
  </si>
  <si>
    <t>Pyrroglaux podargina</t>
  </si>
  <si>
    <t>Palau Owl</t>
  </si>
  <si>
    <t>Pyrroglaux podargina (del Hoyo and Collar 2014) was previously placed in the genus Otus as O. podarginus. Original note from Illustrated Checklists: Often placed in Otus, but appears to be more distantly related to that genus. Monotypic.</t>
  </si>
  <si>
    <t>Ptilopsis leucotis</t>
  </si>
  <si>
    <t>Northern White-faced Owl</t>
  </si>
  <si>
    <t>Ptilopsis leucotis and P. granti (del Hoyo and Collar 2014) were previously placed in the genus Otus and lumped as O. leucotis following Sibley and Monroe (1990, 1993). Original note from Illustrated Checklists: Often treated as conspecific with P. granti; significant differences in DNA and vocal patterns, however, indicate that the two populations are specifically distinct. Pale birds in Sudan and dark ones elsewhere have been treated as racially distinct (as margarethae and nigrovertex, respectively), but both considered merely colour morphs. Monotypic.</t>
  </si>
  <si>
    <t>Ptilopsis granti</t>
  </si>
  <si>
    <t>Southern White-faced Owl</t>
  </si>
  <si>
    <t>(Kollibay, 1910)</t>
  </si>
  <si>
    <t>Ptilopsis leucotis and P. granti (del Hoyo and Collar 2014) were previously placed in the genus Otus and lumped as O. leucotis following Sibley and Monroe (1990, 1993). Original note from Illustrated Checklists: Formerly referred to by species name erlangeri, but that name preoccupied in Otus, in which genus this species sometimes still placed. Often treated as conspecific with P. leucotis, but differs significantly in DNA and vocal patterns. Monotypic.</t>
  </si>
  <si>
    <t>Asio stygius</t>
  </si>
  <si>
    <t>Stygian Owl</t>
  </si>
  <si>
    <t>(Wagler, 1832)</t>
  </si>
  <si>
    <t>Taxonomic note from HBW and BirdLife International Illustrated Checklist (del Hoyo and Collar 2014, 2016), updated where necessary to reflect later taxonomic changes: Has been proposed that species be included in Pseudoscops, but DNA studies appear to confirm its placement in Asio; closely related to A. otus. Populations of NW South America usually placed in subspecies robustus, sometimes included in nominate; subspecies lambi, noctipetens and barberoi rather poorly differentiated, possibly not valid. Six subspecies recognized.</t>
  </si>
  <si>
    <t>Asio otus</t>
  </si>
  <si>
    <t>Northern Long-eared Owl</t>
  </si>
  <si>
    <t>Taxonomic note from HBW and BirdLife International Illustrated Checklist (del Hoyo and Collar 2014, 2016), updated where necessary to reflect later taxonomic changes: Closely related to A. abyssinicus and A. madagascariensis, both of which have been treated as subspecies of present species; seems to be close also to A. stygius. Protein studies indicate unusually large genetic distance between present species and morphologically similar A. flammeus (Randi et al. 1991). Given nomadic tendencies of species, subspecific status of tuftsi questionable, possibly inseparable from wilsonianus. Four subspecies currently recognized.</t>
  </si>
  <si>
    <t>Asio abyssinicus</t>
  </si>
  <si>
    <t>African Long-eared Owl</t>
  </si>
  <si>
    <t>Taxonomic note from HBW and BirdLife International Illustrated Checklist (del Hoyo and Collar 2014, 2016), updated where necessary to reflect later taxonomic changes: Closely related to A. otus and A. madagascariensis. Has been treated as subspecies of A. otus, but considered specifically distinct on grounds of biometrics, and plumage and vocal differences. Subspecies graueri sometimes considered inseparable. Two subspecies recognized.</t>
  </si>
  <si>
    <t>Asio madagascariensis</t>
  </si>
  <si>
    <t>Madagascar Long-eared Owl</t>
  </si>
  <si>
    <t>Taxonomic note from HBW and BirdLife International Illustrated Checklist (del Hoyo and Collar 2014, 2016), updated where necessary to reflect later taxonomic changes: Closely related to A. otus and A. abyssinicus. Has been treated as subspecies of A. otus, but considered specifically distinct on grounds of smaller size, darker eyes and more orange-yellow plumage. Monotypic.</t>
  </si>
  <si>
    <t>Asio clamator</t>
  </si>
  <si>
    <t>Striped Owl</t>
  </si>
  <si>
    <t>(Vieillot, 1807)</t>
  </si>
  <si>
    <t>Asio clamator (del Hoyo and Collar 2014) was previously placed in the genus Pseudoscops. Original note from Illustrated Checklists: Formerly placed in monotypic genus Rhinoptynx, which was later normally subsumed within Pseudoscops; seems, however, to be very closely related to other Asio species, this supported by recent DNA studies, in which found to be sister to A. otus (Wink et al. 2009). Subspecies forbesi sometimes merged with nominate; very poorly known subspecies oberi, possibly extinct (last seen 1971 (Mikkola 2012)), sometimes synonymized with nominate (König, Weick &amp; Becking 1999). Four subspecies currently recognized.</t>
  </si>
  <si>
    <t>Asio flammeus</t>
  </si>
  <si>
    <t>Short-eared Owl</t>
  </si>
  <si>
    <t>Taxonomic note from HBW and BirdLife International Illustrated Checklist (del Hoyo and Collar 2014, 2016), updated where necessary to reflect later taxonomic changes: Morphologically similar to A. otus, but studies of proteins indicate unusually large genetic distance between them (Randi et al. 1991). Sometimes thought to be closely related to A. capensis, which replaces it ecologically in Africa, but resemblance seems superficial and probably due to convergence, and vocalizations very different. Much darker subspecies galapagoensis possibly specifically distinct, and treated as such by recent author (König &amp; Weick 2008) on grounds of genetic and behavioural distinctiveness (and with apparent vocal differences, although these are not mentioned in the taxonomic evaluation); galapagoensis notably smaller than adjacent Ecuadorian populations (score perhaps 2) and generally darker, but one specimen from Pichincha (NHMUK 1916.8.24.31) is as dark (so no score) and otherwise no obvious distinctions apparent, while behavioural differences involve hunting techniques and suggest simply ecological plasticity. Subspecies domingensis was formerly considered a separate species, including portoricensis (and later also cubensis) as a subspecies; alternatively, first two have been considered a single subspecies of present species. Subspecies pallidicaudus sometimes included in bogotensis. Eleven subspecies recognized.</t>
  </si>
  <si>
    <t>Asio capensis</t>
  </si>
  <si>
    <t>Marsh Owl</t>
  </si>
  <si>
    <t>Taxonomic note from HBW and BirdLife International Illustrated Checklist (del Hoyo and Collar 2014, 2016), updated where necessary to reflect later taxonomic changes: Sometimes thought to be closely related to A. flammeus, the two replacing each other ecologically; any resemblance, however, rather superficial and probably due to convergence, and voices also very different. Three subspecies recognized.</t>
  </si>
  <si>
    <t>Pseudoscops grammicus</t>
  </si>
  <si>
    <t>Jamaican Owl</t>
  </si>
  <si>
    <t>Taxonomic note from HBW and BirdLife International Illustrated Checklist (del Hoyo and Collar 2014, 2016), updated where necessary to reflect later taxonomic changes: Formerly placed in Asio; later suggested that present species is closely related to Asio clamator and A. stygius and that all three be placed together in Pseudoscops; more recent DNA studies, however, seem to confirm that present species is better treated separately in its own genus. Monotypic.</t>
  </si>
  <si>
    <t>Nesasio solomonensis</t>
  </si>
  <si>
    <t>Fearful Owl</t>
  </si>
  <si>
    <t>(Hartert, 1901)</t>
  </si>
  <si>
    <t>Taxonomic note from HBW and BirdLife International Illustrated Checklist (del Hoyo and Collar 2014, 2016), updated where necessary to reflect later taxonomic changes: Affinities uncertain. Sometimes combined with Asio, and usually recognized as offshoot, but more likely a primitive or relict form. Monotypic.</t>
  </si>
  <si>
    <t>Psiloscops flammeolus</t>
  </si>
  <si>
    <t>Flammulated Owl</t>
  </si>
  <si>
    <t>(Kaup, 1853)</t>
  </si>
  <si>
    <t>Psiloscops flammeolus (del Hoyo and Collar 2014) was previously placed in the genus Otus. Original note from Illustrated Checklists: DNA analyses indicated sister relationship between this species and New World Megascops (rather than with Old World Otus) (Proudfoot, Gehlbach &amp; Honeycutt 2007, Wink et al. 2009); it lacks the trilled song typical of Megascops. Longer-winged population in N part of range sometimes separated subspecifically as idahoensis and darker birds from Guatemalan highlands described as rarus, but individual plumage variation appears to be continuous and biometric differences possibly clinal; other subspecies proposed from S Mexico and Guatemala (meridionalis), Colorado (frontalis) and C British Columbia to NE California (borealis); exact type locality of species, however, apparently unknown, making objective use of subspecific names problematic. Treated as monotypic.</t>
  </si>
  <si>
    <t>Megascops kennicottii</t>
  </si>
  <si>
    <t>Western Screech-owl</t>
  </si>
  <si>
    <t>(Elliot, 1867)</t>
  </si>
  <si>
    <t>Taxonomic note from HBW and BirdLife International Illustrated Checklist (del Hoyo and Collar 2014, 2016), updated where necessary to reflect later taxonomic changes: Generally thought to be closest to M. seductus, M. cooperi and M. asio, and often considered to include first two of those as subspecies. Formerly treated as conspecific with M. asio, and the two occasionally interbreed where ranges meet or overlap (separated by 60 km in Oklahoma “panhandle”, slightly sympatric in Colorado Springs, broadly overlapping in Texas, areas of contact in Mexico undetermined) (Parrish &amp; White 1997); recent genetic studies, however, indicate that present species and M. asio form two distinct monophyletic clades (Proudfoot, Gehlbach &amp; Honeycutt 2007) and should therefore be treated as separate species, as suggested by vocal and morphological studies. Has reportedly hybridized with M. trichopsis in Arizona (Hamer et al. 1994). Subspecies vinaceus has been proposed as approaching species level (possibly with xantusi as a subspecies); study needed. Geographical limits of listed subspecies uncertain, with intergrades at boundaries; ranges based on a recent in-depth treatment (Cannings &amp; Angell 2001). Many additional subspecies described, but often known from few specimens, and some probably reflect individual variation, or represent morphs (or perhaps even hybrids): saturatus and brewsteri included in nominate; clazus and quercinus in bendirei; mychophilus, gilmani, inyoensis and cineraceus in aikeni; sortilegus in suttoni; and sinaloensis in vinaceus. Nine subspecies recognized.</t>
  </si>
  <si>
    <t>Megascops seductus</t>
  </si>
  <si>
    <t>Balsas Screech-owl</t>
  </si>
  <si>
    <t>(Moore, 1941)</t>
  </si>
  <si>
    <t>Taxonomic note from HBW and BirdLife International Illustrated Checklist (del Hoyo and Collar 2014, 2016), updated where necessary to reflect later taxonomic changes: Generally thought to be closest to M. kennicottii, M. cooperi and M. asio. Often treated as a subspecies of M. kennicottii or M. asio, but differs in eye colour and vocalizations. Birds from Colima sometimes separated as subspecies colimensis. Monotypic.</t>
  </si>
  <si>
    <t>Megascops cooperi</t>
  </si>
  <si>
    <t>Pacific Screech-owl</t>
  </si>
  <si>
    <t>(Ridgway, 1878)</t>
  </si>
  <si>
    <t>The form lambi was reassigned to Megascops asio from M. cooperi in del Hoyo and Collar (2014), however the claimed sympatry of lambi and M. cooperi (Koenig et al. 2008) is not clear (T.S. Schulenberg in litt. 2019) and lambi is reassigned back to M. cooperi. Notes updated from Illustrated Checklists: Generally thought to be closest to M. kennicottii, M. seductus and M. asio. Often treated as a subspecies of M. kennicottii or M. asio, but appears to be vocally distinct from both. Subspecies chiapensis poorly differentiated, perhaps only a variant, and possibly not tenable (König, Weick &amp; Becking 1999). The form lambi was reassigned to Megascops asio from M. cooperi in del Hoyo and Collar (2014), but the claimed sympatry of lambi and M. cooperi (Koenig et al. 2008) is not clear (T.S. Schulenberg in litt. 2019) and lambi is reassigned back to M. cooperi. Three subspecies tentatively recognised.</t>
  </si>
  <si>
    <t>Megascops asio</t>
  </si>
  <si>
    <t>Eastern Screech-owl</t>
  </si>
  <si>
    <t>The form lambi was reassigned to Megascops asio from M. cooperi in del Hoyo and Collar (2014), however the claimed sympatry of lambi and M. cooperi (Koenig et al. 2008) is not clear (T.S. Schulenberg in litt. 2019) and lambi is reassigned back to M. cooperi. Notes updated from Illustrated Checklists: Generally thought to be closest to M. kennicottii, M. seductus and M. cooperi, and often considered to include last two of those as subspecies. Formerly treated as conspecific with M. kennicottii, and the two occasionally interbreed where ranges meet or overlap (separated by 60 km in Oklahoma 'panhandle', slightly sympatric in Colorado Springs, broadly overlapping in Texas, areas of contact in Mexico undetermined) (Parrish &amp; White 1997); genetic studies, however, indicated that present species and M. kennicottii form two distinct monophyletic clades (Proudfoot, Gehlbach &amp; Honeycutt 2007) and should therefore be treated as separate species, as suggested by vocal and morphological differences. The form lambi was reassigned to Megascops asio from M. cooperi in del Hoyo &amp; Collar (2014), but the claimed sympatry of lambi and M. cooperi (Koenig et al. 2008) is not clear (T.S. Schulenberg in litt. 2019) and lambi is reassigned back to M. cooperi. Geographical limits of listed subspecies require further study; naevius sometimes merged with nominate. Additional described subspecies probably reflect no more than individual variation or refer to intermediates: swenki (of SC Canada to Oklahoma) included in maxwelliae, and semplei (from C Mexico) in mccallii. Six subspecies recognised.</t>
  </si>
  <si>
    <t>Megascops gilesi</t>
  </si>
  <si>
    <t>Santa Marta Screech-owl</t>
  </si>
  <si>
    <t>Krabbe, 2017</t>
  </si>
  <si>
    <t>Santa Marta Screech-owl Megascops gilesi is recognised as a species, having first been noted to differ from the rest of the series of M. choliba seen by Todd and Carriker (1922), and finally described by Krabbe (2017). Genetic analysis indicates that it is indeed distinct from other Megascops, with a minimum uncorrected genetic distance of 6.1% (from M. watsonii usta) higher than that recovered between other Megascops species (Dantas et al. 2016). Unfortunately the detail of the vocal analysis is unclear as the five taxa for which measured parameters overlap do not appear to be identified, and the differences are not scored (Krabbe 2017). Equally only a description of the plumage is given, rather than a treatment that assesses the differences between taxa. However the sonogram suggests at least a moderately distinctive song, and the phylogenetic position indicated by Dantas et al. (2016) is strong reason to accept that the distinction is indeed a valid full species. Notes updated from Illustrated Checklists: Santa Marta Screech-owl Megascops gilesi is recognised as a species, having first been noted to differ from the rest of the series of M. choliba seen by Todd &amp; Carriker (1922), and finally described by Krabbe (2017). Genetic analysis indicates that it is indeed distinct from other Megascops, with a minimum uncorrected genetic distance of 6.1% (from M. watsonii usta), higher than that recovered between other Megascops species (Dantas et al. 2016). Unfortunately the detail of the vocal analysis is unclear as the five taxa for which measured parameters overlap do not appear to be identified, and the differences are not scored (Krabbe 2017). Equally only a description of the plumage is given, rather than a treatment that assesses the plumage differences between taxa. However, the sonogram suggests at least a moderately distinctive song, and the phylogenetic position indicated by Dantas et al. (2016) is good reason to accept that gilesi is indeed a full species. Monotypic.</t>
  </si>
  <si>
    <t>Megascops trichopsis</t>
  </si>
  <si>
    <t>Whiskered Screech-owl</t>
  </si>
  <si>
    <t>Taxonomic note from HBW and BirdLife International Illustrated Checklist (del Hoyo and Collar 2014, 2016), updated where necessary to reflect later taxonomic changes: Relationships uncertain. Recent study suggested that this species is closer to South American members of genus than to N congeners, appearing phylogenetically more closely related to Neotropical taxa M. choliba and M. albogularis (Proudfoot, Gehlbach &amp; Honeycutt 2007). Has reportedly hybridized with M. kennicottii in Arizona (Hamer et al. 1994). Several additional subspecies described: pinosus (from Veracruz), ridgwayi (Michoacán) and guerrerensis (SW Mexico) included in nominate; pumilus (from Honduras) in mesamericanus. Three subspecies recognized.</t>
  </si>
  <si>
    <t>Megascops choliba</t>
  </si>
  <si>
    <t>Tropical Screech-owl</t>
  </si>
  <si>
    <t>Taxonomic note from HBW and BirdLife International Illustrated Checklist (del Hoyo and Collar 2014, 2016), updated where necessary to reflect later taxonomic changes: Relationships unclear. Recent study suggested that this species is phylogenetically closely related to largely Middle American M. trichopsis and Neotropical M. albogularis (Proudfoot, Gehlbach &amp; Honeycutt 2007). Has in the past included M. roboratus and M. koepckeae as subspecies, but those both clearly distinct in morphology and/or vocalizations. Very dark tepui subspecies duidae distinctive in plumage, and said also to differ vocally from other subspecies (Hilty 2003), but comparative studies of voice currently lacking. Subspecies name uruguaii has been spelt alternatively as uruguaiensis; former spelling selected by First Reviser (David, Dickinson &amp; Gregory 2009). Name cruciger often given erroneously as crucigerus. Several additional subspecies described, but probably only morphs or result of individual variation: montanus, kelsoi, alticola, caucae, guyanensis and portoricensis synonymized with cruciger; caatingensis with decussatus; chapadensis with nominate; alilicoco with wetmorei. Nine subspecies recognized.</t>
  </si>
  <si>
    <t>Megascops roboratus</t>
  </si>
  <si>
    <t>Peruvian Screech-owl</t>
  </si>
  <si>
    <t>Bangs &amp; Noble, 1918</t>
  </si>
  <si>
    <t>Taxonomic note from HBW and BirdLife International Illustrated Checklist (del Hoyo and Collar 2014, 2016), updated where necessary to reflect later taxonomic changes: Has been treated as conspecific with M. choliba, but vocalizations distinct. Smaller subspecies pacificus (originally described as subspecies of M. guatemalae) recently treated as separate species in major works (König &amp; Weick 2008, König 2000, König, Weick &amp; Becking 1999), hence also in subsequent regional guide (Restall, Rodner &amp; Lentino 2006), on basis of “morphology and vocalisations”, but songs appear identical to those of roboratus (Johnson &amp; Jones 1990) (this supported by material on xeno-canto and contra some published statements (König 2000)) and morphological differences involve much smaller size (based on published data (Johnson &amp; Jones 1990)), with effect size for weight of males 5.45 (score 3), and “averaging slightly grayer, especially dorsally” (Johnson &amp; Jones 1990) (1). Nevertheless, size difference unusual and further study, including confirmation of vocal similarities, appropriate. Two subspecies recognized.</t>
  </si>
  <si>
    <t>Megascops koepckeae</t>
  </si>
  <si>
    <t>Koepcke's Screech-owl</t>
  </si>
  <si>
    <t>Hekstra, 1982</t>
  </si>
  <si>
    <t>Taxonomic note from HBW and BirdLife International Illustrated Checklist (del Hoyo and Collar 2014, 2016), updated where necessary to reflect later taxonomic changes: Originally described as subspecies of M. choliba, but distinctly different in morphology and voice (Fjeldsa et al. 2012); taxonomy requires further study to clarify true relationships. Original spelling koepckei must be emended to feminine form, due to internal evidence in the original description (Dickinson &amp; Remsen 2013). Two subspecies recognized.</t>
  </si>
  <si>
    <t>Megascops clarkii</t>
  </si>
  <si>
    <t>Bare-shanked Screech-owl</t>
  </si>
  <si>
    <t>Kelso &amp; Kelso, 1935</t>
  </si>
  <si>
    <t>Taxonomic note from HBW and BirdLife International Illustrated Checklist (del Hoyo and Collar 2014, 2016), updated where necessary to reflect later taxonomic changes: Relationships unknown. Monotypic.</t>
  </si>
  <si>
    <t>Megascops barbarus</t>
  </si>
  <si>
    <t>Bearded Screech-owl</t>
  </si>
  <si>
    <t>Taxonomic note from HBW and BirdLife International Illustrated Checklist (del Hoyo and Collar 2014, 2016), updated where necessary to reflect later taxonomic changes: Relationships uncertain; has been considered ecological counterpart of Psiloscops flammeolus. Monotypic.</t>
  </si>
  <si>
    <t>Megascops colombianus</t>
  </si>
  <si>
    <t>Colombian Screech-owl</t>
  </si>
  <si>
    <t>Traylor, 1952</t>
  </si>
  <si>
    <t>Taxonomic note from HBW and BirdLife International Illustrated Checklist (del Hoyo and Collar 2014, 2016), updated where necessary to reflect later taxonomic changes: Often treated as subspecies of M. ingens. Sometimes M. petersoni treated as subspecies of present species. Monotypic.</t>
  </si>
  <si>
    <t>Megascops ingens</t>
  </si>
  <si>
    <t>Rufescent Screech-owl</t>
  </si>
  <si>
    <t>(Salvin, 1897)</t>
  </si>
  <si>
    <t>Taxonomic note from HBW and BirdLife International Illustrated Checklist (del Hoyo and Collar 2014, 2016), updated where necessary to reflect later taxonomic changes: Relationships uncertain. Often considered to include M. colombianus as a subspecies; sometimes treated as conspecific with M. petersoni. Forms described from E Ecuador (aequatorialis) and Bolivia (minimus), now thought to represent individual variation, are synonymized with nominate. Two subspecies currently recognized.</t>
  </si>
  <si>
    <t>Megascops petersoni</t>
  </si>
  <si>
    <t>Cinnamon Screech-owl</t>
  </si>
  <si>
    <t>Fitzpatrick &amp; O'Neill, 1986</t>
  </si>
  <si>
    <t>Taxonomic note from HBW and BirdLife International Illustrated Checklist (del Hoyo and Collar 2014, 2016), updated where necessary to reflect later taxonomic changes: Probably closest to M. marshalli; alternatively, considered by some to be conspecific with M. ingens or M. colombianus. In the past, on occasion present species and M. marshalli were both included under invalid name M. huberi; this name, originally introduced as a subspecies of M. vermiculatus, is probably unidentifiable; type specimen survives but discoloured and in very poor condition (see HBW 5: 80); possibly diagnosable through DNA sampling, but there would seem little point in attempting to resuscitate an old, largely unused name, known only from a damaged specimen. Specific name sometimes incorrectly spelt peterseni. Monotypic.</t>
  </si>
  <si>
    <t>Megascops marshalli</t>
  </si>
  <si>
    <t>Cloudforest Screech-owl</t>
  </si>
  <si>
    <t>Weske &amp; Terborgh, 1981</t>
  </si>
  <si>
    <t>Taxonomic note from HBW and BirdLife International Illustrated Checklist (del Hoyo and Collar 2014, 2016), updated where necessary to reflect later taxonomic changes: Probably closest to M. petersoni; both formerly included under invalid name M. huberi (see related note/s). Monotypic.</t>
  </si>
  <si>
    <t>Megascops watsonii</t>
  </si>
  <si>
    <t>Tawny-bellied Screech-owl</t>
  </si>
  <si>
    <t>Taxonomic note from HBW and BirdLife International Illustrated Checklist (del Hoyo and Collar 2014, 2016), updated where necessary to reflect later taxonomic changes: Suggested as belonging to the putative M. atricapilla species-group (see that species), but large overlap in range with M. vermiculatus. From vocal evidence and DNA-sequencing appears closest to M. atricapilla, and has even been treated as conspecific; more distantly related to M. choliba than previously thought. Subspecies usta has been treated as a separate species (König, Weick &amp; Becking 1999, Mikkola 2012); compared with nominate, however, differences in morphology appear to be minimal and vocal dissimilarities, although seemingly great, perhaps not constant, and convergent where the two converge geographically (Mikkola 2012); confirmation of reported differences in plumage and in eye colour (SACC 2001) needed, and further study and analysis of vocalizations required (two song types exist, but whether variation clinal or not is not known (SACC 2001)), in order to clarify distinctiveness of taxa. Two subspecies recognized.</t>
  </si>
  <si>
    <t>Megascops guatemalae</t>
  </si>
  <si>
    <t>Guatemalan Screech-owl</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</si>
  <si>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 Original note from Illustrated Checklists: Perhaps a member of the putative species-group centred on M. atricapilla (which see). Sometimes considered conspecific with M. atricapilla; has been treated as conspecific with M. vermiculatus (with subspecies roraimae and napensis), but vocally distinct. Subspecies tomlini, fuscus and thompsoni possibly inadequately differentiated to merit subspecific status. Proposed subspecies pettingilli and peteni included in cassini and nominate, respectively. Seven subspecies recognized.</t>
  </si>
  <si>
    <t>Megascops vermiculatus</t>
  </si>
  <si>
    <t>Vermiculated Screech-owl</t>
  </si>
  <si>
    <t>Ridgway, 1887</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</si>
  <si>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 Original note from Illustrated Checklists: Perhaps a member of the putative species-group centred on M. atricapilla (which see). Sometimes considered conspecific with M. guatemalae, but vocally distinct. Isolated subspecies roraimae and napensis may constitute two separate species; a recent treatment as such (König &amp; Weick 2008, König, Weick &amp; Becking 1999), however, failed to provide comparisons involving all three taxa, so that claimed morphological and vocal distinctiveness of each is impossible to judge. Additional forms described from Peru (helleri) and Bolivia (bolivianus) here merged with napensis, but may merit subspecific recognition. Form centralis, here included in nominate vermiculatus, is sometimes recognized as separate species (range Panama to SW Ecuador) “based primarily on its distinctive voice” (Ridgely &amp; Greenfield 2001); further investigation needed. Form inexpectus (Costa Rica) included in nominate. Three subspecies recognized.</t>
  </si>
  <si>
    <t>Megascops hoyi</t>
  </si>
  <si>
    <t>Yungas Screech-owl</t>
  </si>
  <si>
    <t>Koenig &amp; Straneck, 1989</t>
  </si>
  <si>
    <t>Taxonomic note from HBW and BirdLife International Illustrated Checklist (del Hoyo and Collar 2014, 2016), updated where necessary to reflect later taxonomic changes: Perhaps a member of the putative M. atricapilla species-group (see related note/s). Sometimes considered conspecific with M. atricapilla, but vocally distinct, and treatment as separate species supported by DNA evidence. Monotypic.</t>
  </si>
  <si>
    <t>Megascops atricapilla</t>
  </si>
  <si>
    <t>Black-capped Screech-owl</t>
  </si>
  <si>
    <t>Taxonomic note from HBW and BirdLife International Illustrated Checklist (del Hoyo and Collar 2014, 2016), updated where necessary to reflect later taxonomic changes: Thought perhaps to form a species-group with M. guatemalae, M. vermiculatus, M. hoyi and M. sanctaecatarinae. Sometimes considered to include some or most of these as subspecies, but all now shown to be vocally distinct, and treatment as separate species supported by DNA evidence. Name argentinus has been erroneously applied to S populations of present species, but it might instead apply to M. sanctaecatarinae (which see). Taxonomy of Megascops in S Brazil and Argentine province of Misiones remains to be clarified. Monotypic.</t>
  </si>
  <si>
    <t>Megascops sanctaecatarinae</t>
  </si>
  <si>
    <t>Long-tufted Screech-owl</t>
  </si>
  <si>
    <t>Taxonomic note from HBW and BirdLife International Illustrated Checklist (del Hoyo and Collar 2014, 2016), updated where necessary to reflect later taxonomic changes: Perhaps a member of the putative M. atricapilla species-group (see related note/s). Formerly considered conspecific with M. atricapilla, but vocally and morphologically distinct, and treatment as separate species further supported by DNA evidence. Taxonomy of Megascops in S Brazil and Argentine province of Misiones remains to be clarified. Name argentinus, which has erroneously been applied to S populations of M. atricapilla, might ultimately prove to be a senior synonym for present species, but fuller investigation needed (Dickinson &amp; Remsen 2013). Name maxima is a synonym of sanctaecatarinae. Monotypic.</t>
  </si>
  <si>
    <t>Megascops nudipes</t>
  </si>
  <si>
    <t>Puerto Rican Screech-owl</t>
  </si>
  <si>
    <t>(Daudin, 1800)</t>
  </si>
  <si>
    <t>Taxonomic note from HBW and BirdLife International Illustrated Checklist (del Hoyo and Collar 2014, 2016), updated where necessary to reflect later taxonomic changes: Earlier suggestion that this species may be very close to Cuban Margarobyas lawrencii considered unaccept­able; latter separated at genus level by very different morphology and vocal patterns. Validity of subspecies newtoni has been disputed; possibly only a morph. Proposed form krugii is synonym of nominate. Two subspecies recognized.</t>
  </si>
  <si>
    <t>Megascops albogularis</t>
  </si>
  <si>
    <t>White-throated Screech-owl</t>
  </si>
  <si>
    <t>(Cassin, 1850)</t>
  </si>
  <si>
    <t>Taxonomic note from HBW and BirdLife International Illustrated Checklist (del Hoyo and Collar 2014, 2016), updated where necessary to reflect later taxonomic changes: Sometimes placed in monotypic genus Macabra, or that name used as subgenus, on basis of lack of erectile ear-tufts; vocal patterns, however, show close relationship with Megascops. Recent study suggested possible close relationship to largely Middle American M. trichopsis (Proudfoot, Gehlbach &amp; Honeycutt 2007). Subspecies obscurus possibly only a morph, or result of individual variation, and sometimes included in meridensis. E Ecuador form aequatorialis, treated as synonym of M. ingens, has previously been considered a subspecies of present species or synonymized with nominate albogularis. Five subspecies recognized.</t>
  </si>
  <si>
    <t>Margarobyas lawrencii</t>
  </si>
  <si>
    <t>Bare-legged Screech-owl</t>
  </si>
  <si>
    <t>Margarobyas lawrencii (del Hoyo and Collar 2014) was previously placed in the genus Gymnoglaux. Original note from Illustrated Checklists: In past, often placed in Otus. Earlier suggestion that this species may be close to Puerto Rican Megascops nudipes considered unacceptable; separated from latter at genus level by very different morphology and vocal patterns. Has been thought possibly related to Athene. Birds from W Cuba and I of Pines sometimes separated as subspecies exsul, but apparently indistinguishable from those in rest of range. Monotypic.</t>
  </si>
  <si>
    <t>Pulsatrix perspicillata</t>
  </si>
  <si>
    <t>Spectacled Owl</t>
  </si>
  <si>
    <t>Taxonomic note from HBW and BirdLife International Illustrated Checklist (del Hoyo and Collar 2014, 2016), updated where necessary to reflect later taxonomic changes: Form pulsatrix treated as a separate, monotypic species by some recent authors (König &amp; Weick 2008, König, Weick &amp; Becking 1999, Mikkola 2012), albeit not in recent world checklist (Dickinson &amp; Remsen 2013), on basis of slightly larger size, “different vocalisations and very different plumage” and, although not clear where, “because the two overlap locally without hybridisation”; vocal differences, however, appear slight, and morphological ones difficult to gauge from limited material seen. Subspecies chapmani, trinitatis and boliviana poorly differentiated, perhaps not valid. Six subspecies currently recognized.</t>
  </si>
  <si>
    <t>Pulsatrix koeniswaldiana</t>
  </si>
  <si>
    <t>Tawny-browed Owl</t>
  </si>
  <si>
    <t>(Bertoni &amp; Bertoni, 1901)</t>
  </si>
  <si>
    <t>Taxonomic note from HBW and BirdLife International Illustrated Checklist (del Hoyo and Collar 2014, 2016), updated where necessary to reflect later taxonomic changes: Thought to be closest to P. melanota. Sometimes treated as conspecific with latter, but morphology and vocalizations differ. Monotypic.</t>
  </si>
  <si>
    <t>Pulsatrix melanota</t>
  </si>
  <si>
    <t>Band-bellied Owl</t>
  </si>
  <si>
    <t>Taxonomic note from HBW and BirdLife International Illustrated Checklist (del Hoyo and Collar 2014, 2016), updated where necessary to reflect later taxonomic changes: Thought to be closest to P. koeniswaldiana. Sometimes considered to include latter as subspecies, but ­morphology and vocalizations differ. Validity of subspecies philoscia uncertain, as taxon possibly not diagnosable; species sometimes treated as monotypic. Two subspecies tentatively recognized.</t>
  </si>
  <si>
    <t>Strix seloputo</t>
  </si>
  <si>
    <t>Spotted Wood-owl</t>
  </si>
  <si>
    <t>Horsfield, 1871</t>
  </si>
  <si>
    <t>Taxonomic note from HBW and BirdLife International Illustrated Checklist (del Hoyo and Collar 2014, 2016), updated where necessary to reflect later taxonomic changes: In the past, names S. orientalis and S. pagodorum have been used for this species, but both considered invalid. Subspecies wiepkeni previously referred to by the synonym Surnia whiteheadi. Three subspecies recognized.</t>
  </si>
  <si>
    <t>Strix ocellata</t>
  </si>
  <si>
    <t>Mottled Wood-owl</t>
  </si>
  <si>
    <t>Taxonomic note from HBW and BirdLife International Illustrated Checklist (del Hoyo and Collar 2014, 2016), updated where necessary to reflect later taxonomic changes: Race grisescens intergrades with nominate ocellata in N India. Three subspecies recognized.</t>
  </si>
  <si>
    <t>Strix leptogrammica</t>
  </si>
  <si>
    <t>Brown Wood-owl</t>
  </si>
  <si>
    <t>Temminck, 1831</t>
  </si>
  <si>
    <t>Taxonomic note from HBW and BirdLife International Illustrated Checklist (del Hoyo and Collar 2014, 2016), updated where necessary to reflect later taxonomic changes: Probably a species complex rather than a single species. N forms living in montane habitats (newarensis, ticehursti, caligata, laotiana) larger, with different vocalizations, likely to represent a separate, polytypic species; subspecies bartelsi likewise vocally and morphologically distinct and living at higher elevations, probably also specifically distinct, as is the small, little-known niasensis (these treated as separate species but without full review of evidence in recent monograph (König &amp; Weick 2008)); detailed analysis needed. In addition, Sri Lankan ochrogenys sometimes considered synonymous with indranee; chaseni possibly synonymous with nominate, but sometimes included in myrtha (König &amp; Weick 2008); myrtha and nyctiphasma perhaps doubtfully distinct from maingayi. Further subspecies described are connectens (single specimen from C India), included in indranee; rileyi (S Thailand) in maingayi; and orientalis and shahensis, both treated as synonyms of ticehursti. Fourteen subspecies recognized.</t>
  </si>
  <si>
    <t>Strix aluco</t>
  </si>
  <si>
    <t>Tawny Owl</t>
  </si>
  <si>
    <t>Strix aluco and S. nivicolum (del Hoyo and Collar 2014) were previously lumped as S. aluco following Sibley and Monroe (1990, 1993). Notes updated from Illustrated Checklists: Probably closely related to S. butleri; formerly considered to include latter as subspecies. Has hybridised with S. uralensis (Hamer et al. 1994). Until recently, included S. nivicolum (with ma and yamadae) as subspecies. Geographical limits of subspecies obscure; nominate aluco intergrades with siberiae, and sylvatica with sanctinicolai. Several additional subspecies named, but considered probably not acceptable because of species’s considerable individual variation and polymorphy; populations from Iberia, Asia Minor and Middle East sometimes separated as clanceyi (included in sylvatica), those from SW Russia as volhyniae (now in nominate) and those from S Caspian as obscurata (subsumed within willkonskii). Shekhovtsov &amp; Sharikov (2015) presented evidence that S. a. willkonskii sings somewhat differently from nominate aluco. However, as material on xeno-canto indicates, the pattern of song is completely consistent between the two taxa, and in no way challenges the current species-level taxonomy. Eight subspecies recognised.</t>
  </si>
  <si>
    <t>Strix nivicolum</t>
  </si>
  <si>
    <t>Himalayan Owl</t>
  </si>
  <si>
    <t>(Blyth, 1845)</t>
  </si>
  <si>
    <t>Strix aluco and S. nivicolum (del Hoyo and Collar 2014) were previously lumped as S. aluco following Sibley and Monroe (1990, 1993). Original note from Illustrated Checklists: Until recently considered conspecific with S. aluco, but differs in having entirely different song (a double “huhu”, repeated with a space of several seconds, vs the two-stage “huuu (long pause) wu-hrrruuu” of aluco (4); considerably darker plumage (dark brown vs grey-brown, greatly reduced white admixed with grey) (2); markedly more strongly barred tail (2); overall similar size but shorter tail (160–192 vs 205–220 in published data (Rasmussen &amp; Anderton 2005)) (at least 1). Proposed subspecies obrieni, from Lushai Hills, in NE India (Mizoram), subsumed within nominate. Three subspecies recognized.</t>
  </si>
  <si>
    <t>Strix hadorami</t>
  </si>
  <si>
    <t>Desert Tawny Owl</t>
  </si>
  <si>
    <t>Kirwan, Schweizer &amp; Copete, 2015</t>
  </si>
  <si>
    <t>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 - the geographical provenance of which is open to doubt - 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vocalizations, being described as a separate species, Desert Tawny Owl S. hadorami. Notes updated from Illustrated Checklists: 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butleri—the geographical provenance of which is open to doubt—differs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vocalisations, being described as a separate species, Desert Tawny Owl S. hadorami.</t>
  </si>
  <si>
    <t>Strix butleri</t>
  </si>
  <si>
    <t>Omani Owl</t>
  </si>
  <si>
    <t>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 - the geographical provenance of which is open to doubt - 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vocalizations, being described as a separate species, Desert Tawny Owl S. hadorami. Notes updated from Illustrated Checklists: Strix butleri was previously listed as S. omanensis in del Hoyo &amp; Collar (2014) based on the description under this name by Robb et al. (2013). S. hadorami (Kirwan, Schweizer &amp; Copete 2015) was previously listed as S. butleri in del Hoyo &amp; Collar (2014) and before. Recent genetic and morphological analyses have revealed that the type specimen of S. butleri—the geographical provenance of which is open to doubt—differs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vocalisations, being described as a separate species, Desert Tawny Owl S. hadorami. Monotypic.</t>
  </si>
  <si>
    <t>Strix occidentalis</t>
  </si>
  <si>
    <t>Spotted Owl</t>
  </si>
  <si>
    <t>(Xantus De Vesey, 1860)</t>
  </si>
  <si>
    <t>Taxonomic note from HBW and BirdLife International Illustrated Checklist (del Hoyo and Collar 2014, 2016), updated where necessary to reflect later taxonomic changes: Probably closest to S. varia and perhaps S. fulvescens. Occasionally hybridizes with S. varia (Hamer et al. 1994, Kelly &amp; Forsman 2004). Subspecies lucida very pale, might be specifically distinct. Genetic study indicated that nominate subspecies and much darker caurina represent two well-differentiated lineages connected by narrow hybridization zone in region of low population density in NC California, suggesting that caurina also may be a distinct species (Barrowclough et al. 2005). Five subspecies recognized.</t>
  </si>
  <si>
    <t>Strix varia</t>
  </si>
  <si>
    <t>Barred Owl</t>
  </si>
  <si>
    <t>Barton, 1799</t>
  </si>
  <si>
    <t>Taxonomic note from HBW and BirdLife International Illustrated Checklist (del Hoyo and Collar 2014, 2016), updated where necessary to reflect later taxonomic changes: Probably closest to S. fulvescens, and perhaps also close to S. occidentalis. Has at times been considered conspecific with S. fulvescens, but bigger than nearby populations of latter and with different vocalizations. Occasionally hybridizes with S. occidentalis (Hamer et al. 1994, Kelly &amp; Forsman 2004). In recent study of species’ genetic structure (Barrowclough et al. 2011), Mexican sartorii found to be separated from remaining taxa of present species by S. fulvescens, suggesting that it is a species-level taxon; has therefore been elevated to species rank by some, this treatment supported by vocal differences (Hess 2012), although further evidence desirable; may be closer to S. fulvescens than to other taxa currently included within S. varia (Barrowclough et al. 2011). Subspecies georgica and helveola sometimes synonymized with nominate (Dickinson &amp; Remsen 2013). Four subspecies currently recognized.</t>
  </si>
  <si>
    <t>Strix fulvescens</t>
  </si>
  <si>
    <t>Fulvous Owl</t>
  </si>
  <si>
    <t>(Sclater &amp; Salvin, 1875)</t>
  </si>
  <si>
    <t>Taxonomic note from HBW and BirdLife International Illustrated Checklist (del Hoyo and Collar 2014, 2016), updated where necessary to reflect later taxonomic changes: Probably closest to S. varia, particularly form sartorii of latter (see S. varia); possibly also close to S. ­occidentalis. Considered by some to be conspecific with S. varia, but differs in vocalizations, morphology and coloration. Monotypic.</t>
  </si>
  <si>
    <t>Strix hylophila</t>
  </si>
  <si>
    <t>Rusty-barred Owl</t>
  </si>
  <si>
    <t>Taxonomic note from HBW and BirdLife International Illustrated Checklist (del Hoyo and Collar 2014, 2016), updated where necessary to reflect later taxonomic changes: Thought probably most closely related to S. chacoensis and S. rufipes, all having vocalizations very different from those of other Strix, and possibly generically distinct. Monotypic.</t>
  </si>
  <si>
    <t>Strix chacoensis</t>
  </si>
  <si>
    <t>Chaco Owl</t>
  </si>
  <si>
    <t>Cherrie &amp; Reichenberger, 1921</t>
  </si>
  <si>
    <t>Taxonomic note from HBW and BirdLife International Illustrated Checklist (del Hoyo and Collar 2014, 2016), updated where necessary to reflect later taxonomic changes: Thought probably most closely related to S. hylophila and S. rufipes, all having vocalizations very different from those of other Strix, and possibly generically distinct. Usually treated as subspecies of S. rufipes, but differs in plumage, morphology and voice. Monotypic.</t>
  </si>
  <si>
    <t>Strix rufipes</t>
  </si>
  <si>
    <t>Rufous-legged Owl</t>
  </si>
  <si>
    <t>Taxonomic note from HBW and BirdLife International Illustrated Checklist (del Hoyo and Collar 2014, 2016), updated where necessary to reflect later taxonomic changes: Thought probably most closely related to S. hylophila and S. chacoensis, all having vocalizations very different from other Strix, and possibly generically distinct. Usually considered to include S. chacoensis as a subspecies, but differs in plumage, morphology and voice. Subspecies sanborni described from single immature specimen, perhaps not acceptable. Two subspecies tentatively recognized.</t>
  </si>
  <si>
    <t>Strix uralensis</t>
  </si>
  <si>
    <t>Ural Owl</t>
  </si>
  <si>
    <t>Pallas, 1771</t>
  </si>
  <si>
    <t>Taxonomic note from HBW and BirdLife International Illustrated Checklist (del Hoyo and Collar 2014, 2016), updated where necessary to reflect later taxonomic changes: Has hybridized very occasionally with S. aluco (Hamer et al. 1994). Subspecies davidi sometimes considered a separate species (as in HBW); while davidi is somewhat darker (score 1) and possesses contrasting concentric lines and marked rim around the facial disc (score 2), it is, however, not distinct in either voice (Scherzinger 2005) or morphometrics; and, while it differs from fuscescens, the closest subspecies geographically, in having larger, paler spots on head and mantle and a paler ground colour below, it is unclear how great its differences are from nikolskii, the closest subspecies in appearance. Subspecies liturata intergrades with nominate uralensis. Several other proposed subspecies considered inseparable or result of clinal variation: birds described from Carpathians (carpathica) included within macroura; those from L Baikal to W Amurland (daurica), from Sakhalin (tatibanai) and from NE China and Korea (coreensis) merged with nikolskii; those from C Honshu (momiyamae) included in hondoensis. Nine subspecies recognized.</t>
  </si>
  <si>
    <t>Strix nebulosa</t>
  </si>
  <si>
    <t>Great Grey Owl</t>
  </si>
  <si>
    <t>Forster, 1772</t>
  </si>
  <si>
    <t>Taxonomic note from HBW and BirdLife International Illustrated Checklist (del Hoyo and Collar 2014, 2016), updated where necessary to reflect later taxonomic changes: Affinities uncertain. Population from Kentei Mts, in N Mongolia, has been described as subspecies elisabethae, but doubtfully separable from lapponica. Recent genetic study of North American populations indicates that individuals in Sierra Nevada (California) represent a distinct lineage, for which subspecific name yosemitensis has been proposed (Hull et al. 2010a); no associated plumage, morphometric or vocal differences reported, however, and further study desirable. Two subspecies currently recognized.</t>
  </si>
  <si>
    <t>Strix woodfordii</t>
  </si>
  <si>
    <t>African Wood-owl</t>
  </si>
  <si>
    <t>Taxonomic note from HBW and BirdLife International Illustrated Checklist (del Hoyo and Collar 2014, 2016), updated where necessary to reflect later taxonomic changes: Sometimes placed in Neotropical genus Ciccaba on basis of differences in external ear structure compared with Strix, but DNA studies show that such treatment not warranted. Birds from Sokoke Forest (SE Kenya) sometimes separated as sokokensis; populations from Central African Republic to Sudan and S DRCongo described as bohndorffi, but considered not separable from other subspecies. Four subspecies recognized.</t>
  </si>
  <si>
    <t>Jubula lettii</t>
  </si>
  <si>
    <t>Maned Owl</t>
  </si>
  <si>
    <t>(Büttikofer, 1889)</t>
  </si>
  <si>
    <t>Taxonomic note from HBW and BirdLife International Illustrated Checklist (del Hoyo and Collar 2014, 2016), updated where necessary to reflect later taxonomic changes: Affinities uncertain. Sometimes suggested that genus be merged with Neotropical Lophostrix; superficial similarities in appearance and similar ecology, however, probably due to convergent evolution. Monotypic.</t>
  </si>
  <si>
    <t>Lophostrix cristata</t>
  </si>
  <si>
    <t>Crested Owl</t>
  </si>
  <si>
    <t>Taxonomic note from HBW and BirdLife International Illustrated Checklist (del Hoyo and Collar 2014, 2016), updated where necessary to reflect later taxonomic changes: Superficial resemblance to Afrotropical Jubula considered probably due to convergence. N subspecies stricklandi differs from others in having blackish forehead and face with dark rufous around eyes, yellow eyes, and shorter call given at less regular intervals; possibly specifically distinct. Proposed subspecies amazonica subsumed within nominate. Three subspecies recognized.</t>
  </si>
  <si>
    <t>Bubo scandiacus</t>
  </si>
  <si>
    <t>Snowy Owl</t>
  </si>
  <si>
    <t>Bubo scandiacus (del Hoyo and Collar 2014) was previously listed as B. scandiaca. Original note from Illustrated Checklists: Previously placed in monotypic genus Nyctea, primarily on basis of skull characters; recent genetic study, however, indicated that it is part of the Bubo lineage (Wink &amp; Heidrich 2000). Monotypic.</t>
  </si>
  <si>
    <t>Bubo virginianus</t>
  </si>
  <si>
    <t>Great Horned Owl</t>
  </si>
  <si>
    <t>Bubo virginianus and B. magellanicus (del Hoyo and Collar 2014) were previously lumped as B. virginianusfollowing Sibley and Monroe (1990, 1993). Original note from Illustrated Checklists: Has been considered to belong to the B. bubo species-group (see that species). Formerly included B. magellanicus as a subspecies, but DNA, voice and morphology found to differ. N populations lagophonus and heterocnemis possibly not separable from saturatus, and perhaps better merged with latter. Boundaries of subspecies often obscure, and problem further complicated by birds of intermediate appearance; pacificus and pallescens intergrade in California. Numerous geographical subspecies named, many poorly differentiated, or apparently result of individual variation, or of wandering individuals from other parts of range: forms described from C Canada (scalariventris), Venezuela (scotinus), E Colombia (elutus) and C Colombia (colombianus) considered not acceptable; also, name occidentalis, used for birds from Rocky Mts of WC Canada to WC USA, now synonymized with subarcticus; older name wapacuthu formerly applied to populations of W &amp; C Canada and N USA (limits uncertain), but validity questioned as it cannot be certainly associated with present species (Browning &amp; Banks 1990). Fifteen subspecies tentatively recognized.</t>
  </si>
  <si>
    <t>Bubo magellanicus</t>
  </si>
  <si>
    <t>Magellanic Horned Owl</t>
  </si>
  <si>
    <t>Bubo virginianus and B. magellanicus (del Hoyo and Collar 2014) were previously lumped as B. virginianus following Sibley and Monroe (1990, 1993). Original note from Illustrated Checklists: Until recently included as a subspecies of B. virginianus, but differs in vocalizations and morphology, and also in DNA; in the past, occasionally even merged with B. v. nacurutu. Individuals from higher elevations in Andes have occasionally been separated as subspecies andicolus. Authorship and dating of specific name rather complex: Lesson’s appears to be oldest available name, associated with description; but if homonyms of J. F. Gmelin (1788) and Suckow (1800) are to be considered merely varietal names, some other currently valid bird names, e.g. of Gmelin, might require similar rejection (Peterson 1999-2013). Monotypic.</t>
  </si>
  <si>
    <t>Bubo bubo</t>
  </si>
  <si>
    <t>Eurasian Eagle-owl</t>
  </si>
  <si>
    <t>Taxonomic note from HBW and BirdLife International Illustrated Checklist (del Hoyo and Collar 2014, 2016), updated where necessary to reflect later taxonomic changes: Thought to form a species-group with B. virginianus (including recently separated B. magellanicus), B. ascalaphus and B. bengalensis, perhaps including also B. capensis. Sometimes considered to include ascalaphus and bengalensis as subspecies; appears to intergrade with former in parts of Middle East, suggesting that conspecificity perhaps not impossible. Subspecies interpositus has been suggested as a separate species on basis of DNA analysis, but samples presumably small; this form interbreeds freely with B. ascalaphus, and turcomanus hybridizes with B. bengalensis, in both cases producing fertile young (Mikkola 2012). Geographical boundaries of subspecies obscured throughout by intergrading populations. Large number of additional subspecies named, some representing no more than individual variation or intermediates: e.g. populations described from Bashkirskaya region of SW Russia (baschkiricus) included in sibiricus; from L Zaysan region (zaissanensis) in yenisseensis; from N Mongolia (dauricus) and NE China (inexpectatus) in ussuriensis; from SE Yunnan (jarlandi), Sichuan (setschuanus), SE China (swinhoei) and Korea (tenuipes) in kiautschensis. Sixteen subspecies recognized.</t>
  </si>
  <si>
    <t>Bubo ascalaphus</t>
  </si>
  <si>
    <t>Pharaoh Eagle-owl</t>
  </si>
  <si>
    <t>Savigny, 1809</t>
  </si>
  <si>
    <t>Taxonomic note from HBW and BirdLife International Illustrated Checklist (del Hoyo and Collar 2014, 2016), updated where necessary to reflect later taxonomic changes: Thought to be part of the B. bubo species-group (see that species). Formerly treated as conspecific with B. bubo; separation based mainly on vocalizations, and partly on morphology, but DNA evidence not conclusive; also, appears to intergrade with B. bubo in parts of Middle East, suggesting that conspecificity perhaps possible; on the other hand, some range overlap without known intermediates with B. bubo subspecies hispanus in NW Africa (although latter now presumed extinct there); further study warranted. S populations (Sahara to Arabia and S Iraq) sometimes separated as subspecies desertorum, but this better considered a pale colour morph (which more frequent in S). Monotypic.</t>
  </si>
  <si>
    <t>Bubo bengalensis</t>
  </si>
  <si>
    <t>Rock Eagle-owl</t>
  </si>
  <si>
    <t>(Franklin, 1831)</t>
  </si>
  <si>
    <t>Taxonomic note from HBW and BirdLife International Illustrated Checklist (del Hoyo and Collar 2014, 2016), updated where necessary to reflect later taxonomic changes: Thought to be part of the B. bubo species-group (see that species). Sometimes treated as conspecific with B. bubo; degree of range overlap, if any, with latter uncertain, but some intergradation evident in NW Himalayas (Rasmussen &amp; Anderton 2005); the two differ, however, in DNA and voice. A recent molecular study found that present species may possibly be sister to B. africanus (Omote et al. 2013). Monotypic.</t>
  </si>
  <si>
    <t>Bubo capensis</t>
  </si>
  <si>
    <t>Cape Eagle-owl</t>
  </si>
  <si>
    <t>Smith, 1834</t>
  </si>
  <si>
    <t>Taxonomic note from HBW and BirdLife International Illustrated Checklist (del Hoyo and Collar 2014, 2016), updated where necessary to reflect later taxonomic changes: Has been thought to be part of the B. bubo species-group (see that species), but seems more distantly related. Subspecies mackinderi has been considered a full species, but differences minor. Three subspecies recognized.</t>
  </si>
  <si>
    <t>Bubo africanus</t>
  </si>
  <si>
    <t>Spotted Eagle-owl</t>
  </si>
  <si>
    <t>Bubo cinerascens</t>
  </si>
  <si>
    <t>Greyish Eagle-owl</t>
  </si>
  <si>
    <t>Guérin-Méneville, 1843</t>
  </si>
  <si>
    <t>Bubo poensis</t>
  </si>
  <si>
    <t>Fraser's Eagle-owl</t>
  </si>
  <si>
    <t>Fraser, 1853</t>
  </si>
  <si>
    <t>Bubo poensis (del Hoyo and Collar 2014) was previously split as B. poensis and B. vosseleri following Sibley and Monroe (1990, 1993). Original note from Illustrated Checklists: In recent decades, form vosseleri treated as separate species on account of geographical isolation and presumed vocal differences, as well as differences in size and plumage, but recent evidence (Dowsett-Lemaire 2006b, Hunter, Carter &amp; Mlungu 1998) indicates that vocal differences slight at best. Two subspecies recognized.</t>
  </si>
  <si>
    <t>Bubo lacteus</t>
  </si>
  <si>
    <t>Verreaux's Eagle-owl</t>
  </si>
  <si>
    <t>Taxonomic note from HBW and BirdLife International Illustrated Checklist (del Hoyo and Collar 2014, 2016), updated where necessary to reflect later taxonomic changes: No obvious close relatives. Monotypic.</t>
  </si>
  <si>
    <t>Bubo shelleyi</t>
  </si>
  <si>
    <t>Shelley's Eagle-owl</t>
  </si>
  <si>
    <t>(Sharpe &amp; Ussher, 1872)</t>
  </si>
  <si>
    <t>Taxonomic note from HBW and BirdLife International Illustrated Checklist (del Hoyo and Collar 2014, 2016), updated where necessary to reflect later taxonomic changes: No obvious close relatives; may possibly have some vocal and morphological affinities with B. sumatranus of SE Asia. Monotypic.</t>
  </si>
  <si>
    <t>Bubo sumatranus</t>
  </si>
  <si>
    <t>Barred Eagle-owl</t>
  </si>
  <si>
    <t>Taxonomic note from HBW and BirdLife International Illustrated Checklist (del Hoyo and Collar 2014, 2016), updated where necessary to reflect later taxonomic changes: Possibly close to B. nipalensis. Suggested that it may have some morphological and vocal affinities with African B. shelleyi. Subspecies tenuifasciatus sometimes synonymized with strepitans. Three subspecies recognized.</t>
  </si>
  <si>
    <t>Bubo nipalensis</t>
  </si>
  <si>
    <t>Spot-bellied Eagle-owl</t>
  </si>
  <si>
    <t>Taxonomic note from HBW and BirdLife International Illustrated Checklist (del Hoyo and Collar 2014, 2016), updated where necessary to reflect later taxonomic changes: Possibly close to B. sumatranus. Sri Lankan blighi perhaps no different from birds in S India. Two subspecies recognized.</t>
  </si>
  <si>
    <t>Bubo coromandus</t>
  </si>
  <si>
    <t>Dusky Eagle-owl</t>
  </si>
  <si>
    <t>Taxonomic note from HBW and BirdLife International Illustrated Checklist (del Hoyo and Collar 2014, 2016), updated where necessary to reflect later taxonomic changes: No obvious close relatives. Two subspecies recognized.</t>
  </si>
  <si>
    <t>Bubo leucostictus</t>
  </si>
  <si>
    <t>Akun Eagle-owl</t>
  </si>
  <si>
    <t>Bubo philippensis</t>
  </si>
  <si>
    <t>Philippine Eagle-owl</t>
  </si>
  <si>
    <t>(Kaup, 1851)</t>
  </si>
  <si>
    <t>Taxonomic note from HBW and BirdLife International Illustrated Checklist (del Hoyo and Collar 2014, 2016), updated where necessary to reflect later taxonomic changes: In the past was sometimes placed in monotypic genus Pseudoptynx. No obvious close relatives. Two subspecies recognized.</t>
  </si>
  <si>
    <t>Bubo blakistoni</t>
  </si>
  <si>
    <t>Blakiston's Eagle-owl</t>
  </si>
  <si>
    <t>Seebohm, 1884</t>
  </si>
  <si>
    <t>Bubo blakistoni (del Hoyo and Collar 2014) was previously placed in the genus Ketupa. Notes updated from Illustrated Checklists: Sometimes placed in genus Ketupa, and has been thought closely related to, or even conspecific with, K. zeylonensis; skeletal details, however, especially skull morphology, appear identical to those of Bubo (e.g. B. bubo) and different from osteology of Ketupa. Omote et al. (2018) presented genetic evidence that the continental subspecies doerriesi of Blakiston’s Eagle-owl Bubo blakistoni separated 0.5 million years ago and argued that the level of divergence is sufficient to allow treatment as a separate species. They also pointed to differences in plumage and vocalisations to support this difference. Further study is needed. Proposed subspecies piscivorus (NE China W of Great Khingan Mts) included in doerriesi, and karafutonis (Sakhalin) in nominate. Two subspecies recognised.</t>
  </si>
  <si>
    <t>Ketupa zeylonensis</t>
  </si>
  <si>
    <t>Brown Fish-owl</t>
  </si>
  <si>
    <t>Taxonomic note from HBW and BirdLife International Illustrated Checklist (del Hoyo and Collar 2014, 2016), updated where necessary to reflect later taxonomic changes: When placed in Bubo, present species considered by some authors as being very close to, or even conspecific with, B. blakistoni (see latter species). Recent molecular phylogeny suggested that B. blakistoni is sister to K. ketupu, with these two species sister to K. flavipes and present species (Omote et al. 2013). In another molecular study, form semenowi found to differ to same extent (c. 2%) from both K. ketupu and other subspecies of present species (van den Berg, Bekir &amp; de Knijff 2010). Contrary to recent claims (van den Berg, Bekir &amp; de Knijff 2010), correct spelling of Indian subspecies is leschenaulti (Dickinson 2012), though frequently misspelt as leschenault or leschenaultii. Four subspecies recognized.</t>
  </si>
  <si>
    <t>Ketupa flavipes</t>
  </si>
  <si>
    <t>Tawny Fish-owl</t>
  </si>
  <si>
    <t>Taxonomic note from HBW and BirdLife International Illustrated Checklist (del Hoyo and Collar 2014, 2016), updated where necessary to reflect later taxonomic changes: Probably closest to K. ketupu, the two replacing each other geographically. See also K. zeylonensis. Monotypic.</t>
  </si>
  <si>
    <t>Ketupa ketupu</t>
  </si>
  <si>
    <t>Buffy Fish-owl</t>
  </si>
  <si>
    <t>Taxonomic note from HBW and BirdLife International Illustrated Checklist (del Hoyo and Collar 2014, 2016), updated where necessary to reflect later taxonomic changes: Probably closest to K. flavipes, the two replacing each other geographically. See also K. zeylonensis. When species placed in genus Bubo, subspecies name minor becomes unavailable, and replacement name buettikoferi then used. Subspecies aagaardi intergrades with nominate ketupu, and pageli is possibly only a colour variant; both are sometimes included within nominate. Four subspecies recognized.</t>
  </si>
  <si>
    <t>Scotopelia peli</t>
  </si>
  <si>
    <t>Pel's Fishing-owl</t>
  </si>
  <si>
    <t>Taxonomic note from HBW and BirdLife International Illustrated Checklist (del Hoyo and Collar 2014, 2016), updated where necessary to reflect later taxonomic changes: Proposed forms salvagoraggii (from NW Ethiopia) and fischeri (from E Kenya) are synonyms of peli. Monotypic.</t>
  </si>
  <si>
    <t>Scotopelia ussheri</t>
  </si>
  <si>
    <t>Rufous Fishing-owl</t>
  </si>
  <si>
    <t>Sharpe, 1871</t>
  </si>
  <si>
    <t>Scotopelia bouvieri</t>
  </si>
  <si>
    <t>Vermiculated Fishing-owl</t>
  </si>
  <si>
    <t>Ciccaba virgata</t>
  </si>
  <si>
    <t>Mottled Owl</t>
  </si>
  <si>
    <t>Ciccaba virgata (del Hoyo and Collar 2014) was previously placed in the genus Strix. Original note from Illustrated Checklists: Three N subspecies (Mexico to W Panama) recently treated as forming a separate species, differing from S forms mainly in vocalizations, but also in plumage and in smaller size (König &amp; Weick 2008); further study required, including genetic analyses. W Colombian birds, sometimes separated as subspecies minuscula, here placed in nominate. Seven subspecies recognized.</t>
  </si>
  <si>
    <t>Ciccaba nigrolineata</t>
  </si>
  <si>
    <t>Black-and-white Owl</t>
  </si>
  <si>
    <t>Ciccaba nigrolineata (del Hoyo and Collar 2014) was previously placed in the genus Strix. Original note from Illustrated Checklists: Apparently closest to C. huhula; sometimes considered conspecific with latter, but bigger, with significant differences in plumage and voice. Monotypic.</t>
  </si>
  <si>
    <t>Ciccaba huhula</t>
  </si>
  <si>
    <t>Black-banded Owl</t>
  </si>
  <si>
    <t>Ciccaba huhula (del Hoyo and Collar 2014) was previously placed in the genus Strix. Original note from Illustrated Checklists: Apparently closest to C. nigrolineata; sometimes treated as conspecific with latter, but differs in size, voice and plumage. An owl discovered in N Ecuador (W Napo) recently identified as of present species, but voice somewhat different (more like that of C. nigrolineata (Mikkola 2012)); may be an undescribed subspecies or even a new species (“San Isidro Owl”); further studies, including larger DNA samples for analysis, needed. Two subspecies currently recognized.</t>
  </si>
  <si>
    <t>Ciccaba albitarsis</t>
  </si>
  <si>
    <t>Rufous-banded Owl</t>
  </si>
  <si>
    <t>Ciccaba albitarsis (del Hoyo and Collar 2014) was previously placed in the genus Strix. Original note from Illustrated Checklists: Species name often incorrectly spelt as albitarsus. Affinities uncertain; seems not to be closely related to other members of genus. Individual variation rather marked; species sometimes treated as monotypic. Three subspecies tentatively recognized.</t>
  </si>
  <si>
    <t>Cathartes aura</t>
  </si>
  <si>
    <t>CATHARTIFORMES</t>
  </si>
  <si>
    <t>Cathartidae</t>
  </si>
  <si>
    <t>Turkey Vulture</t>
  </si>
  <si>
    <t>Taxonomic note from HBW and BirdLife International Illustrated Checklist (del Hoyo and Collar 2014, 2016), updated where necessary to reflect later taxonomic changes: Some forms currently considered subspecies of present species may prove to merit treatment as full species, e.g. has been suggested that resident ruficollis and S subspecies jota (including “falklandicus”) possibly separate species from mostly migratory N nominate and septentrionalis (Jaramillo, Burke &amp; Beadle 2003). N populations of nominate subspecies sometimes separated as meridionalis, and lowland populations from S coastal Ecuador to Chile and Falkland Is as falklandicus, but variation seems to be generally clinal. Further study required. Four subspecies usually recognized.</t>
  </si>
  <si>
    <t>Cathartes burrovianus</t>
  </si>
  <si>
    <t>Lesser Yellow-headed Vulture</t>
  </si>
  <si>
    <t>Cassin, 1845</t>
  </si>
  <si>
    <t>Taxonomic note from HBW and BirdLife International Illustrated Checklist (del Hoyo and Collar 2014, 2016), updated where necessary to reflect later taxonomic changes: Formerly called C. urubitinga or C. urubutinga. Thought to be closely related to C. melambrotus; the two are widely sympatric. Two subspecies generally recognized.</t>
  </si>
  <si>
    <t>Cathartes melambrotus</t>
  </si>
  <si>
    <t>Greater Yellow-headed Vulture</t>
  </si>
  <si>
    <t>Wetmore, 1964</t>
  </si>
  <si>
    <t>Taxonomic note from HBW and BirdLife International Illustrated Checklist (del Hoyo and Collar 2014, 2016), updated where necessary to reflect later taxonomic changes: Thought to be closely related to C. burrovianus; the two are widely sympatric. Monotypic.</t>
  </si>
  <si>
    <t>Coragyps atratus</t>
  </si>
  <si>
    <t>American Black Vulture</t>
  </si>
  <si>
    <t>(Bechstein, 1783)</t>
  </si>
  <si>
    <t>Taxonomic note from HBW and BirdLife International Illustrated Checklist (del Hoyo and Collar 2014, 2016), updated where necessary to reflect later taxonomic changes: Affinities unclear. In recent study, karyotype found to be similar to that of Sarcoramphus (Tagliarini et al. 2007). Geographical variation over wide range largely clinal, and also much individual variation; species may be better considered monotypic. Three subspecies currently recognized.</t>
  </si>
  <si>
    <t>Sarcoramphus papa</t>
  </si>
  <si>
    <t>King Vulture</t>
  </si>
  <si>
    <t>Taxonomic note from HBW and BirdLife International Illustrated Checklist (del Hoyo and Collar 2014, 2016), updated where necessary to reflect later taxonomic changes: Affinities unclear. In recent study, karyotype found to be similar to that of Coragyps (Tagliarini et al. 2007). Monotypic.</t>
  </si>
  <si>
    <t>Gymnogyps californianus</t>
  </si>
  <si>
    <t>California Condor</t>
  </si>
  <si>
    <t>Taxonomic note from HBW and BirdLife International Illustrated Checklist (del Hoyo and Collar 2014, 2016), updated where necessary to reflect later taxonomic changes: In the past placed in genus Pseudogryphus. Monotypic.</t>
  </si>
  <si>
    <t>Vultur gryphus</t>
  </si>
  <si>
    <t>Andean Condor</t>
  </si>
  <si>
    <t>Sagittarius serpentarius</t>
  </si>
  <si>
    <t>ACCIPITRIFORMES</t>
  </si>
  <si>
    <t>Sagittariidae</t>
  </si>
  <si>
    <t>Secretarybird</t>
  </si>
  <si>
    <t>(Miller, 1779)</t>
  </si>
  <si>
    <t>Taxonomic note from HBW and BirdLife International Illustrated Checklist (del Hoyo and Collar 2014, 2016), updated where necessary to reflect later taxonomic changes: Birds of W Africa have occasionally been awarded subspecific status as gambiensis. Monotypic.</t>
  </si>
  <si>
    <t>Pandion haliaetus</t>
  </si>
  <si>
    <t>Pandionidae</t>
  </si>
  <si>
    <t>Osprey</t>
  </si>
  <si>
    <t>Taxonomic note from HBW and BirdLife International Illustrated Checklist (del Hoyo and Collar 2014, 2016), updated where necessary to reflect later taxonomic changes: SE subspecies sometimes referred to by name leucocephalus (Marchant &amp; Higgins 1993), but cristatus has priority. Proposal that subspecies represent three species (on basis of morphological and genetic differences) (Wink, Sauer-Gürth &amp; Witt 2004) requires further study. Recent trend to separate shorter-winged, whiter-headed and streakier-breasted subspecies cristatus as full species (Christidis &amp; Boles 2008), largely on genetic grounds (Wink, Sauer-Gürth &amp; Witt 2004), requires fuller review of evidence. Proposed subspecies melvillensis (Melville I) and microhaliaetus (New Caledonia) both very similar to cristatus and here synonymized with it (Ferguson-Lees &amp; Christie 2001), although former sometimes considered valid (Wink, Sauer-Gürth &amp; Witt 2004). Four subspecies currently recognized.</t>
  </si>
  <si>
    <t>Elanus caeruleus</t>
  </si>
  <si>
    <t>Accipitridae</t>
  </si>
  <si>
    <t>Black-winged Kite</t>
  </si>
  <si>
    <t>(Desfontaines, 1789)</t>
  </si>
  <si>
    <t>Elanus axillaris</t>
  </si>
  <si>
    <t>Black-shouldered Kite</t>
  </si>
  <si>
    <t>Elanus leucurus</t>
  </si>
  <si>
    <t>White-tailed Kite</t>
  </si>
  <si>
    <t>Elanus scriptus</t>
  </si>
  <si>
    <t>Letter-winged Kite</t>
  </si>
  <si>
    <t>Gampsonyx swainsonii</t>
  </si>
  <si>
    <t>Pearl Kite</t>
  </si>
  <si>
    <t>Vigors, 1825</t>
  </si>
  <si>
    <t>Chelictinia riocourii</t>
  </si>
  <si>
    <t>Scissor-tailed Kite</t>
  </si>
  <si>
    <t>(Vieillot, 1822)</t>
  </si>
  <si>
    <t>Leptodon cayanensis</t>
  </si>
  <si>
    <t>Grey-headed Kite</t>
  </si>
  <si>
    <t>Taxonomic note from HBW and BirdLife International Illustrated Checklist (del Hoyo and Collar 2014, 2016), updated where necessary to reflect later taxonomic changes: In the past, sometimes known by alternative name of Odontriorchis palliatus. Until recently was considered to include L. forbesi (see related note/s). Form monachus only marginally different from slightly smaller nominate, and sometimes considered undiagnosable (Ferguson-Lees &amp; Christie 2001). Two subspecies tentatively recognized.</t>
  </si>
  <si>
    <t>Leptodon forbesi</t>
  </si>
  <si>
    <t>White-collared Kite</t>
  </si>
  <si>
    <t>(Swann, 1922)</t>
  </si>
  <si>
    <t>Taxonomic note from HBW and BirdLife International Illustrated Checklist (del Hoyo and Collar 2014, 2016), updated where necessary to reflect later taxonomic changes: Until recently was considered a variant immature plumage of L. cayanensis, but specimens of both adult and immature individuals collected in Alagoas (NE Brazil) fit type description; furthermore, recent detailed morphological analysis supports treatment of forbesi as a valid species (Dénes et al. 2011). Despite some confusion caused by continued publishing of reports of L. cayanensis from Pernambuco and Alagoas (Roda &amp; Carlos 2003), there is no certain evidence that the two occur sympatrically. Monotypic.</t>
  </si>
  <si>
    <t>Chondrohierax uncinatus</t>
  </si>
  <si>
    <t>Hook-billed Kite</t>
  </si>
  <si>
    <t>Taxonomic note from HBW and BirdLife International Illustrated Checklist (del Hoyo and Collar 2014, 2016), updated where necessary to reflect later taxonomic changes: Until recently, considered conspecific with C. wilsonii (see related note/s). Large-billed forms have been suggested as forming a separate species (C. megarhynchus), but this view now discredited as differences due to individual variation. Mexican birds traditionally awarded separate subspecies, aquilonis, supposedly more broadly barred below and with somewhat darker grey and brown morphs (Ferguson-Lees &amp; Christie 2001), but considerable individual variation (both in Mexico and elsewhere) indicates that subspecific status is not merited, a view supported by molecular analysis (Johnson, Thorstrom &amp; Mindell 2007). Two subspecies recognized.</t>
  </si>
  <si>
    <t>Chondrohierax wilsonii</t>
  </si>
  <si>
    <t>Cuban Kite</t>
  </si>
  <si>
    <t>(Cassin, 1847)</t>
  </si>
  <si>
    <t>Taxonomic note from HBW and BirdLife International Illustrated Checklist (del Hoyo and Collar 2014, 2016), updated where necessary to reflect later taxonomic changes: Until recently was considered conspecific with C. uncinatus, but trend now widespread to accept species status: differs on account of all-yellow bill (3); larger bill (at least 1); barred collar (2); smaller overall size (at least 1). Molecular evidence has been interpreted as supporting this split (Johnson, Thorstrom &amp; Mindell 2007). Monotypic.</t>
  </si>
  <si>
    <t>Elanoides forficatus</t>
  </si>
  <si>
    <t>Swallow-tailed Kite</t>
  </si>
  <si>
    <t>Taxonomic note from HBW and BirdLife International Illustrated Checklist (del Hoyo and Collar 2014, 2016), updated where necessary to reflect later taxonomic changes: Races rather poorly differentiated, and validity of subspecific division sometimes questioned. Two subspecies generally recognized.</t>
  </si>
  <si>
    <t>Pernis apivorus</t>
  </si>
  <si>
    <t>European Honey-buzzard</t>
  </si>
  <si>
    <t>Taxonomic note from HBW and BirdLife International Illustrated Checklist (del Hoyo and Collar 2014, 2016), updated where necessary to reflect later taxonomic changes: Closely related to P. ptilorhynchus, with which sometimes considered conspecific; small overlap in ranges, and occasional hybrids reported (Faveyts, Valkenburg &amp; Granit 2011), but molecular data indicate that the species represent two well-defined monophyletic groups (Gamauf &amp; Haring 2004). Monotypic.</t>
  </si>
  <si>
    <t>Pernis ptilorhynchus</t>
  </si>
  <si>
    <t>Oriental Honey-buzzard</t>
  </si>
  <si>
    <t>Pernis ptilorhynchus (del Hoyo and Collar 2014) was previously listed as P. ptilorhyncus. Original note from Illustrated Checklists: Closely related to P. apivorus, in which sometimes included as a subspecies (see that species). Subspecies rather distinctive. Migratory, generally paler form orientalis recently treated as a full species (Brazil 2009, Ferguson-Lees &amp; Christie 2005), but considerable degree of individual variation and polymorphism, as well as geographical variation within taxa (e.g. ruficollis (Isherwood et al. 1997)), renders taxonomic evaluation difficult; further research highly desirable. Additional proposed subspecies japonicus (from Japan), neglectus (Taiwan, migrant) and gurneyi (Myanmar) generally considered invalid. Emendation of spelling to ptilorhynchus is justified because this is the spelling on the original wrapper (Dickinson 2012). Six subspecies normally recognized.</t>
  </si>
  <si>
    <t>Pernis celebensis</t>
  </si>
  <si>
    <t>Sulawesi Honey-buzzard</t>
  </si>
  <si>
    <t>Wallace, 1868</t>
  </si>
  <si>
    <t>Pernis celebensis and P. steerei (del Hoyo and Collar 2014) were previously lumped as P. celebensis following Sibley and Monroe (1990, 1993). Original note from Illustrated Checklists: Until recently, considered conspecific with P. steerei (see related note/s). Monotypic.</t>
  </si>
  <si>
    <t>Pernis steerei</t>
  </si>
  <si>
    <t>Philippine Honey-buzzard</t>
  </si>
  <si>
    <t>W.L. Sclater, 1919</t>
  </si>
  <si>
    <t>Pernis celebensis and P. steerei (del Hoyo and Collar 2014) were previously lumped as P. celebensis following Sibley and Monroe (1990, 1993). Original note from Illustrated Checklists: Until recently was considered conspecific with P. celebensis, but differs on account of longer crest (at least 1); narrower dark and broader pale tailbars (although terminal dark bar similar) (2); whitish to tan-buff breast with sparse broad blackish streaks vs rufous breast with more extensive blackish streaks (2); pale rufous-and-white vs chocolate-and-white barring on lower belly and abdomen (2). Molecular evidence has been interpreted as supporting this split (Gamauf &amp; Haring 2005). Two subspecies recognized.</t>
  </si>
  <si>
    <t>Hamirostra melanosternon</t>
  </si>
  <si>
    <t>Black-breasted Buzzard</t>
  </si>
  <si>
    <t>Lophoictinia isura</t>
  </si>
  <si>
    <t>Square-tailed Kite</t>
  </si>
  <si>
    <t>Henicopernis longicauda</t>
  </si>
  <si>
    <t>Long-tailed Honey-buzzard</t>
  </si>
  <si>
    <t>(Garnot, 1828)</t>
  </si>
  <si>
    <t>Taxonomic note from HBW and BirdLife International Illustrated Checklist (del Hoyo and Collar 2014, 2016), updated where necessary to reflect later taxonomic changes: Closely related to H. infuscatus, and has been considered conspecific, but separated by plumage. Proposed subspecies fraterculus (from Yapen I) barely distinct from longicauda; minimus (W Papuan Is and Aru Is) supposedly smaller, but size varies clinally with altitude in mainland New Guinea (birds smaller in coastal lowlands, larger in highlands). Treated as monotypic.</t>
  </si>
  <si>
    <t>Henicopernis infuscatus</t>
  </si>
  <si>
    <t>Black Honey-buzzard</t>
  </si>
  <si>
    <t>Gurney, 1882</t>
  </si>
  <si>
    <t>Taxonomic note from HBW and BirdLife International Illustrated Checklist (del Hoyo and Collar 2014, 2016), updated where necessary to reflect later taxonomic changes: Closely related to H. longicauda, of which it has been considered a subspecies; now accorded full species rank in recognition of its distinct plumage. Monotypic.</t>
  </si>
  <si>
    <t>Aviceda cuculoides</t>
  </si>
  <si>
    <t>African Cuckoo-hawk</t>
  </si>
  <si>
    <t>Swainson, 1837</t>
  </si>
  <si>
    <t>Taxonomic note from HBW and BirdLife International Illustrated Checklist (del Hoyo and Collar 2014, 2016), updated where necessary to reflect later taxonomic changes: Appears to be closely related to A. madagascariensis, and possibly also to A. jerdoni and A. subcristata. Three subspecies recognized.</t>
  </si>
  <si>
    <t>Aviceda madagascariensis</t>
  </si>
  <si>
    <t>Madagascar Cuckoo-hawk</t>
  </si>
  <si>
    <t>Taxonomic note from HBW and BirdLife International Illustrated Checklist (del Hoyo and Collar 2014, 2016), updated where necessary to reflect later taxonomic changes: Appears to be closely related to A. cuculoides, and possibly also to A. jerdoni and A. subcristata. Monotypic.</t>
  </si>
  <si>
    <t>Aviceda jerdoni</t>
  </si>
  <si>
    <t>Jerdon's Baza</t>
  </si>
  <si>
    <t>Taxonomic note from HBW and BirdLife International Illustrated Checklist (del Hoyo and Collar 2014, 2016), updated where necessary to reflect later taxonomic changes: Has been thought probably part of a species-group with A. cuculoides, A. madagascariensis and A. subcristata; in the past, all four sometimes considered conspecific. Five subspecies recognized.</t>
  </si>
  <si>
    <t>Aviceda subcristata</t>
  </si>
  <si>
    <t>Pacific Baza</t>
  </si>
  <si>
    <t>Taxonomic note from HBW and BirdLife International Illustrated Checklist (del Hoyo and Collar 2014, 2016), updated where necessary to reflect later taxonomic changes: Has been thought probably part of a species-group with A. cuculoides, A. madagascariensis and A. jerdoni. Insular forms at W &amp; E extremes of range tend to be smallest, but occurrence of pale and dark ones exhibits a more “chequerboard” pattern (Ferguson-Lees &amp; Christie 2001). Proposed subspecies proxima (NW Solomon Is) and robusta (C Solomons) now considered better synonymized with gurneyi. NW Australian population, described as njikena, not safely separable from nominate. Thirteen subspecies currently recognized.</t>
  </si>
  <si>
    <t>Aviceda leuphotes</t>
  </si>
  <si>
    <t>Black Baza</t>
  </si>
  <si>
    <t>(Dumont, 1820)</t>
  </si>
  <si>
    <t>Taxonomic note from HBW and BirdLife International Illustrated Checklist (del Hoyo and Collar 2014, 2016), updated where necessary to reflect later taxonomic changes: Form wolfei, based on single specimen, doubtfully distinct from nominate. Validity of forms syama and anda­manica also questioned (Rasmussen &amp; Anderton 2005); further study needed. Birds from Myanmar and Thailand (sometimes awarded separate subspecies, burmana) may belong to subspecies syama, as opposed to rather similar nominate leuphotes. In view of doubts over validity of subspecies, species sometimes treated as monotypic (Dickinson &amp; Remsen 2013). Four subspecies provisionally recognized.</t>
  </si>
  <si>
    <t>Eutriorchis astur</t>
  </si>
  <si>
    <t>Madagascar Serpent-eagle</t>
  </si>
  <si>
    <t>Polyboroides typus</t>
  </si>
  <si>
    <t>African Harrier-hawk</t>
  </si>
  <si>
    <t>Smith, 1829</t>
  </si>
  <si>
    <t>Taxonomic note from HBW and BirdLife International Illustrated Checklist (del Hoyo and Collar 2014, 2016), updated where necessary to reflect later taxonomic changes: Often considered conspecific with P. radiatus (see related note/s). Birds from W DRCongo sometimes awarded separate subspecies, prigoginei. Two subspecies recognized.</t>
  </si>
  <si>
    <t>Polyboroides radiatus</t>
  </si>
  <si>
    <t>Madagascar Harrier-hawk</t>
  </si>
  <si>
    <t>Taxonomic note from HBW and BirdLife International Illustrated Checklist (del Hoyo and Collar 2014, 2016), updated where necessary to reflect later taxonomic changes: Often considered conspecific with P. typus, but differs in its paler grey head and upperparts (1); narrower and slightly paler barring below, becoming less distinct on lower underparts (2); remiges wholly black above and below (2); lack of subadult plumage stage (Ferguson-Lees &amp; Christie 2001)—a striking circumstance (3). Monotypic.</t>
  </si>
  <si>
    <t>Gypohierax angolensis</t>
  </si>
  <si>
    <t>Palm-nut Vulture</t>
  </si>
  <si>
    <t>Gypaetus barbatus</t>
  </si>
  <si>
    <t>Bearded Vulture</t>
  </si>
  <si>
    <t>Taxonomic note from HBW and BirdLife International Illustrated Checklist (del Hoyo and Collar 2014, 2016), updated where necessary to reflect later taxonomic changes: Individual variation in plumage considerable, and geographical variation based largely on size. Forms aureus (Europe and W Asia) and hemachalanus (higher mountains of C Asia) sometimes recognized (Dickinson &amp; Remsen 2013), but probably better subsumed within nominate barbatus (Ferguson-Lees &amp; Christie 2001). Two subspecies tentatively recognized.</t>
  </si>
  <si>
    <t>Neophron percnopterus</t>
  </si>
  <si>
    <t>Egyptian Vulture</t>
  </si>
  <si>
    <t>Taxonomic note from HBW and BirdLife International Illustrated Checklist (del Hoyo and Collar 2014, 2016), updated where necessary to reflect later taxonomic changes: Original specific name incorrectly spelt, and officially emended (ICZN 1956d). Following the naming of a new subspecies from Canary Is (Donázar et al. 2002), further work revealed that population of this species in Balearic Is is equally distinct genetically (Kretzmann et al. 2003); further work desirable. NW Himalayan population included in nominate, but possibly separable (as subspecies rubripersonatus) (Rasmussen &amp; Anderton 2005). Three subspecies currently recognized.</t>
  </si>
  <si>
    <t>Spilornis cheela</t>
  </si>
  <si>
    <t>Crested Serpent-eagle</t>
  </si>
  <si>
    <t>Spilornis minimus (Sibley and Monroe 1990, 1993) has been split into S. klossi with the remainder (i.e. nominate minimus) lumped with S. cheela (Sibley and Monroe 1990, 1993) following Rasmussen and Anderton (2005). Original note from Illustrated Checklists: Closely related to S. holospilus, S. klossi, S. kinabaluensis and S. rufipectus, and may be conspecific with any or all of these taxa. Subspecies perplexus, minimus, abbotti, asturinus, sipora, natunensis and baweanus have recently been treated as valid individual species (Ferguson-Lees &amp; Christie 2001), but none of these appears to fulfil the required criteria for species status when compared with all other taxa in the complex, even though the nearest neighbour may be very different; for the moment, therefore, pending a more detailed and comprehensive analysis, these taxa are retained as subspecies of S. cheela. Situation in Nicobar Is somewhat complicated, although presence of two different species of Spilornis generally agreed upon: C Nicobars form minimus, when treated as a full species, often considered to include S. klossi as a subspecies, but minimus is closer to other forms of S. cheela group (Rasmussen &amp; Anderton 2005); an undescribed form of present species (based on three specimens) in S Nicobars was previously thought to be of subspecies malayensis, but clearly distinct from latter and from sympatric klossi (Rasmussen &amp; Anderton 2005). Several further subspecies have been described, e.g. tonkinensis (from N Vietnam), but considered invalid. Twenty-one subspecies currently recognized.</t>
  </si>
  <si>
    <t>Spilornis holospilus</t>
  </si>
  <si>
    <t>Philippine Serpent-eagle</t>
  </si>
  <si>
    <t>Taxonomic note from HBW and BirdLife International Illustrated Checklist (del Hoyo and Collar 2014, 2016), updated where necessary to reflect later taxonomic changes: Considered closely related to S. cheela, S. klossi, S. kinabaluensis and S. rufipectus. Taxonomic status uncertain: sometimes treated as subspecies of S. cheela; shares Philippines with subspecies palawanensis of latter, but without sympatry. Proposed subspecies panayensis (from Panay) not valid. Monotypic.</t>
  </si>
  <si>
    <t>Spilornis klossi</t>
  </si>
  <si>
    <t>Great Nicobar Serpent-eagle</t>
  </si>
  <si>
    <t>Richmond, 1902</t>
  </si>
  <si>
    <t>Taxonomic note from HBW and BirdLife International Illustrated Checklist (del Hoyo and Collar 2014, 2016), updated where necessary to reflect later taxonomic changes: Considered closely related to S. cheela, S. holospilus, S. kinabaluensis and S. rufipectus. Often considered conspecific with S. cheela; subspecies minimus of latter often awarded full species status, in which case usually considered to include klossi as subspecies (see S. cheela). Present species, however, is distinct in its very small size, comparatively short crest, and very pale plain underside lacking bars and streaks, as well as seve­ral other plumage features; also, is sympatric with undescribed subspecies of S. cheela in S Nicobars (Rasmussen &amp; Anderton 2005). Monotypic.</t>
  </si>
  <si>
    <t>Spilornis kinabaluensis</t>
  </si>
  <si>
    <t>Kinabalu Serpent-eagle</t>
  </si>
  <si>
    <t>Sclater, 1919</t>
  </si>
  <si>
    <t>Taxonomic note from HBW and BirdLife International Illustrated Checklist (del Hoyo and Collar 2014, 2016), updated where necessary to reflect later taxonomic changes: Considered closely related to S. cheela, S. holospilus, S. klossi and S. rufipectus. Taxonomic status uncertain: sometimes regarded as subspecies of S. cheela, but altitudinally segregated and vocalizations quite different. Monotypic.</t>
  </si>
  <si>
    <t>Spilornis rufipectus</t>
  </si>
  <si>
    <t>Sulawesi Serpent-eagle</t>
  </si>
  <si>
    <t>Taxonomic note from HBW and BirdLife International Illustrated Checklist (del Hoyo and Collar 2014, 2016), updated where necessary to reflect later taxonomic changes: Considered closely related to S. cheela, S. holospilus, S. klossi and S. kinabaluensis. Taxonomic status uncertain: sometimes regarded as conspecific with S. cheela. Form sulaensis poorly differentiated, and perhaps of questionable validity. Two subspecies normally recognized.</t>
  </si>
  <si>
    <t>Spilornis elgini</t>
  </si>
  <si>
    <t>Andaman Serpent-eagle</t>
  </si>
  <si>
    <t>Taxonomic note from HBW and BirdLife International Illustrated Checklist (del Hoyo and Collar 2014, 2016), updated where necessary to reflect later taxonomic changes: Rather distinctive species, certainly separate from (and not a subspecies of) S. cheela; occurs in sympatry with subspecies davisoni of S. cheela. Monotypic.</t>
  </si>
  <si>
    <t>Dryotriorchis spectabilis</t>
  </si>
  <si>
    <t>Congo Serpent-eagle</t>
  </si>
  <si>
    <t>Taxonomic note from HBW and BirdLife International Illustrated Checklist (del Hoyo and Collar 2014, 2016), updated where necessary to reflect later taxonomic changes: Notwithstanding cline of decreasing colour saturation from W to E (Ferguson-Lees &amp; Christie 2001), paler form batesi appears distinctive and possibly worthy of further study. Two subspecies recognized.</t>
  </si>
  <si>
    <t>Terathopius ecaudatus</t>
  </si>
  <si>
    <t>Bateleur</t>
  </si>
  <si>
    <t>Pithecophaga jefferyi</t>
  </si>
  <si>
    <t>Philippine Eagle</t>
  </si>
  <si>
    <t>Ogilvie-Grant, 1897</t>
  </si>
  <si>
    <t>Circaetus gallicus</t>
  </si>
  <si>
    <t>Short-toed Snake-eagle</t>
  </si>
  <si>
    <t>Taxonomic note from HBW and BirdLife International Illustrated Checklist (del Hoyo and Collar 2014, 2016), updated where necessary to reflect later taxonomic changes: Name C. ferox formerly applied to this species, but is unidentifiable. Closely related to C. beaudouini and C. pectoralis; these two frequently considered subspecies of present species owing to claims of mixed pairs in zones of overlap and reports of apparently intermediate specimens, but all direct reports of interbreeding are result of misidentifications of subadult C. pectoralis, while the specimens are all unequivocally assignable to one or other taxon (Clark 1999). E Asian population formerly treated as a subspecies, heptneri, but geographical variation clinal. Isolated population of Lesser Sundas may be racially distinct; on average somewhat smaller and may have different timing of moult, but little known. Monotypic.</t>
  </si>
  <si>
    <t>Circaetus beaudouini</t>
  </si>
  <si>
    <t>Beaudouin's Snake-eagle</t>
  </si>
  <si>
    <t>Verreaux &amp; Des Murs, 1862</t>
  </si>
  <si>
    <t>Taxonomic note from HBW and BirdLife International Illustrated Checklist (del Hoyo and Collar 2014, 2016), updated where necessary to reflect later taxonomic changes: Closely related to C. gallicus and C. pectoralis; all three often considered conspecific, as mixed pairs reported, but see C. gallicus. Differs from C. gallicus in its unmarked vs spotted lesser underwing-coverts (2), darker, more contrasting band on trailing edge of underwing (2), uniformly dark upperwing-coverts vs pale patch on same (ns2), narrower barring vs coarser barring on belly (ns1), and brown-bodied juvenile vs juvenile like adult (3); and from C. pectoralis in its paler head and neck (2), barred vs plain white belly and underwing-coverts (3), and brown-bodied vs rufous-bodied juvenile (3). Monotypic.</t>
  </si>
  <si>
    <t>Circaetus pectoralis</t>
  </si>
  <si>
    <t>Black-chested Snake-eagle</t>
  </si>
  <si>
    <t>A. Smith, 1829</t>
  </si>
  <si>
    <t>Taxonomic note from HBW and BirdLife International Illustrated Checklist (del Hoyo and Collar 2014, 2016), updated where necessary to reflect later taxonomic changes: Closely related to C. gallicus and C. beaudouini; all three often considered conspecific, as mixed pairs reported, but see C. gallicus. Monotypic.</t>
  </si>
  <si>
    <t>Circaetus cinereus</t>
  </si>
  <si>
    <t>Brown Snake-eagle</t>
  </si>
  <si>
    <t>Circaetus fasciolatus</t>
  </si>
  <si>
    <t>Southern Banded Snake-eagle</t>
  </si>
  <si>
    <t>Kaup, 1850</t>
  </si>
  <si>
    <t>Circaetus cinerascens</t>
  </si>
  <si>
    <t>Western Banded Snake-eagle</t>
  </si>
  <si>
    <t>von Müller, 1851</t>
  </si>
  <si>
    <t>Sarcogyps calvus</t>
  </si>
  <si>
    <t>Red-headed Vulture</t>
  </si>
  <si>
    <t>Taxonomic note from HBW and BirdLife International Illustrated Checklist (del Hoyo and Collar 2014, 2016), updated where necessary to reflect later taxonomic changes: Sometimes placed in Aegypius or Torgos, but probably distinctive enough to merit its own monotypic genus. Monotypic.</t>
  </si>
  <si>
    <t>Trigonoceps occipitalis</t>
  </si>
  <si>
    <t>White-headed Vulture</t>
  </si>
  <si>
    <t>(Burchell, 1824)</t>
  </si>
  <si>
    <t>Taxonomic note from HBW and BirdLife International Illustrated Checklist (del Hoyo and Collar 2014, 2016), updated where necessary to reflect later taxonomic changes: Usually considered sufficiently distinctive to merit monotypic genus, but sometimes placed in Aegy­pius with Sarcogyps calvus, A. monachus and Torgos tracheliotos. Monotypic.</t>
  </si>
  <si>
    <t>Necrosyrtes monachus</t>
  </si>
  <si>
    <t>Hooded Vulture</t>
  </si>
  <si>
    <t>Gyps himalayensis</t>
  </si>
  <si>
    <t>Himalayan Griffon</t>
  </si>
  <si>
    <t>Hume, 1869</t>
  </si>
  <si>
    <t>Taxonomic note from HBW and BirdLife International Illustrated Checklist (del Hoyo and Collar 2014, 2016), updated where necessary to reflect later taxonomic changes: Was previously thought to form a species-group with G. indicus (with tenuirostris), G. coprotheres, G. rueppelli and G. fulvus. Sometimes considered a subspecies of G. fulvus, but ranges overlap and plumages distinct; recent study suggested that subspecies fulvescens of latter is closely related to present species. Monotypic.</t>
  </si>
  <si>
    <t>Gyps bengalensis</t>
  </si>
  <si>
    <t>White-rumped Vulture</t>
  </si>
  <si>
    <t>Taxonomic note from HBW and BirdLife International Illustrated Checklist (del Hoyo and Collar 2014, 2016), updated where necessary to reflect later taxonomic changes: Closely related to G. africanus, with which sometimes considered conspecific; these two sometimes separated in genus Pseudogyps, on grounds of usually having 12 (not 14) rectrices. Monotypic.</t>
  </si>
  <si>
    <t>Gyps africanus</t>
  </si>
  <si>
    <t>White-backed Vulture</t>
  </si>
  <si>
    <t>Salvadori, 1865</t>
  </si>
  <si>
    <t>Taxonomic note from HBW and BirdLife International Illustrated Checklist (del Hoyo and Collar 2014, 2016), updated where necessary to reflect later taxonomic changes: Closely related to G. bengalensis, with which has been considered conspecific; these two sometimes partitioned off in genus Pseudogyps, on grounds of usually having 12 (not 14) rectrices. An apparently mixed (and probably successful) pairing between present species and G. coprotheres was reported at last surviving Namibian colony of latter species (Bamford et al. 2007). Monotypic.</t>
  </si>
  <si>
    <t>Gyps indicus</t>
  </si>
  <si>
    <t>Indian Vulture</t>
  </si>
  <si>
    <t>Taxonomic note from HBW and BirdLife International Illustrated Checklist (del Hoyo and Collar 2014, 2016), updated where necessary to reflect later taxonomic changes: Was previously thought to form a species-group with G. himalayensis, G. coprotheres, G. rueppelli and G. fulvus (see G. coprotheres). Until recently, considered conspecific with G. tenuirostris (see related note/s). G. indicus jonesi (described from Salt Range, in N Pakistan) is a synonym of subspecies fulvescens of G. fulvus. Monotypic.</t>
  </si>
  <si>
    <t>Gyps tenuirostris</t>
  </si>
  <si>
    <t>Slender-billed Vulture</t>
  </si>
  <si>
    <t>Taxonomic note from HBW and BirdLife International Illustrated Checklist (del Hoyo and Collar 2014, 2016), updated where necessary to reflect later taxonomic changes: Until recently was considered conspecific with G. indicus, but differs on several accounts (Rasmussen &amp; Parry 2001, Rasmussen et al. 2001). Has black head and narrow neck vs dark grey head and thicker, whitish-grizzled grey neck (2); dark vs pale cere, with dark vs yellow bill and claws (3); much narrower fringes on tertials and greater coverts so that contrast with primaries on folded wing much weaker (2); mottled vs clear rump (ns1); head apparently longer (135–145 vs 126–131 (Rasmussen &amp; Anderton 2005)); split supported by molecular evidence (Johnson et al. 2006). Monotypic.</t>
  </si>
  <si>
    <t>Gyps coprotheres</t>
  </si>
  <si>
    <t>Cape Vulture</t>
  </si>
  <si>
    <t>(Forster, 1798)</t>
  </si>
  <si>
    <t>Taxonomic note from HBW and BirdLife International Illustrated Checklist (del Hoyo and Collar 2014, 2016), updated where necessary to reflect later taxonomic changes: Traditionally thought to form a species-group with G. himalayensis, G. indicus (with tenuirostris), G. rueppelli and G. fulvus, and formerly considered conspecific with G. fulvus. Recent genetic data, however, indicate that present species forms a clade with G. indicus and G. tenuirostris and that these three are sister to a clade comprising G. rueppelli and G. fulvus (Johnson et al. 2006); this arrangement independently supported by study based on wider molecular sample from additional loci (Arshad et al. 2009). An apparently mixed (and probably successful) pairing between present species and G. africanus was reported at last surviving colony in Namibia (Bamford et al. 2007). Monotypic.</t>
  </si>
  <si>
    <t>Gyps rueppelli</t>
  </si>
  <si>
    <t>Rüppell's Vulture</t>
  </si>
  <si>
    <t>(Brehm, 1852)</t>
  </si>
  <si>
    <t>Gyps rueppelli (del Hoyo and Collar 2014) was previously listed as G. rueppellii. Original note from Illustrated Checklists: Traditionally thought to form a species-group with G. himalayensis, G. indicus (with tenuirostris), G. copro­theres and G. fulvus. Recent genetic data indicate that present species forms a clade with G. fulvus, and that these two are sister to a clade comprising G. indicus, G. tenuirostris and G. coprotheres (Johnson et al. 2006), an arrangement independently supported by study based on wider molecular sample from additional loci (Arshad et al. 2009). Original description contained two spellings of specific name; present spelling (rueppelli) was selected by First Reviser (Dickinson &amp; Remsen 2013). Two subspecies recognized.</t>
  </si>
  <si>
    <t>Gyps fulvus</t>
  </si>
  <si>
    <t>Griffon Vulture</t>
  </si>
  <si>
    <t>(Hablizl, 1783)</t>
  </si>
  <si>
    <t>Taxonomic note from HBW and BirdLife International Illustrated Checklist (del Hoyo and Collar 2014, 2016), updated where necessary to reflect later taxonomic changes: Was previously thought to form a species-group with G. himalayensis, G. indicus (with tenuirostris), G. copro­theres and G. rueppelli. Recent genetic data indicate that present species forms a clade with G. rueppelli, and that these two are sister to a clade comprising G. indicus, G. tenuirostris and G. coprotheres (Johnson et al. 2006), an arrangement independently supported by study based on wider molecular sample from additional loci (Arshad et al. 2009). Has sometimes been considered conspecific with G. coprotheres; also occasionally with G. himalayensis, to which subspecies fulvescens appears closely related (Johnson et al. 2006). Population of Punjab Salt Range (N Pakistan), described as G. indicus jonesi, belongs to subspecies fulvescens of present species. Two subspecies recognized.</t>
  </si>
  <si>
    <t>Aegypius monachus</t>
  </si>
  <si>
    <t>Cinereous Vulture</t>
  </si>
  <si>
    <t>Taxonomic note from HBW and BirdLife International Illustrated Checklist (del Hoyo and Collar 2014, 2016), updated where necessary to reflect later taxonomic changes: Proposed subspecies chincou (sometimes as “chinou”) of China and danieli of Mongolia generally not recognized. Monotypic.</t>
  </si>
  <si>
    <t>Torgos tracheliotos</t>
  </si>
  <si>
    <t>Lappet-faced Vulture</t>
  </si>
  <si>
    <t>(Forster, 1791)</t>
  </si>
  <si>
    <t>Taxonomic note from HBW and BirdLife International Illustrated Checklist (del Hoyo and Collar 2014, 2016), updated where necessary to reflect later taxonomic changes: Usually considered sufficiently distinctive to merit a monospecific genus, but sometimes lumped into Aegy­pius; was even considered to form a superspecies with Aegypius monachus. Variation appears to be largely individual and clinal, and validity of subspecies thus questionable; nubicus perhaps better treated as an intermediate form (Ferguson-Lees &amp; Christie 2001). Original spelling and date/citation have long been disputed, but there is no evidence that the claimed 1791 edition ever existed (Dickinson et al. 2011, Rookmaaker 1986); misquoted spelling “tracheliotus” (with -us ending) may have arisen from defective printing on p. 362 (although discernible as “-os”), but clearly printed as -os on plate. Three subspecies currently recognized.</t>
  </si>
  <si>
    <t>Macheiramphus alcinus</t>
  </si>
  <si>
    <t>Bat Hawk</t>
  </si>
  <si>
    <t>Westermann, 1851</t>
  </si>
  <si>
    <t>Taxonomic note from HBW and BirdLife International Illustrated Checklist (del Hoyo and Collar 2014, 2016), updated where necessary to reflect later taxonomic changes: Little-known population of Sulawesi may represent a distinct, undescribed subspecies; study required. Three subspecies recognized.</t>
  </si>
  <si>
    <t>Harpyopsis novaeguineae</t>
  </si>
  <si>
    <t>Papuan Eagle</t>
  </si>
  <si>
    <t>Morphnus guianensis</t>
  </si>
  <si>
    <t>Crested Eagle</t>
  </si>
  <si>
    <t>Taxonomic note from HBW and BirdLife International Illustrated Checklist (del Hoyo and Collar 2014, 2016), updated where necessary to reflect later taxonomic changes: Dark-morph variant with heavily banded underparts previously described (from Ecuador) as a separate species, M. taeniatus, and later as subspecies of present species, but has no taxonomic significance. Monotypic.</t>
  </si>
  <si>
    <t>Harpia harpyja</t>
  </si>
  <si>
    <t>Harpy Eagle</t>
  </si>
  <si>
    <t>Taxonomic note from HBW and BirdLife International Illustrated Checklist (del Hoyo and Collar 2014, 2016), updated where necessary to reflect later taxonomic changes: Only close relative appears to be Morphnus guianensis. Monotypic.</t>
  </si>
  <si>
    <t>Stephanoaetus coronatus</t>
  </si>
  <si>
    <t>Crowned Eagle</t>
  </si>
  <si>
    <t>Nisaetus nipalensis</t>
  </si>
  <si>
    <t>Mountain Hawk-eagle</t>
  </si>
  <si>
    <t>Taxonomic note from HBW and BirdLife International Illustrated Checklist (del Hoyo and Collar 2014, 2016), updated where necessary to reflect later taxonomic changes: Traditionally thought to form a species-group with N. bartelsi, N. alboniger (with N. nanus), N. lanceolatus and N. philippensis (with N. pinskeri). Paler form kelaarti elevated to species level by some recent authors (Gjershaug et al. 2008, Rasmussen &amp; Anderton 2012), but this was based on very small and somewhat contradictory sample size of specimens and recordings; validation of evidence needed. Subspecies orientalis also noted as distinctive (Brazil 2009). Proposed subspecies fokiensis and whiteheadi of S China not valid. Three subspecies recognized.</t>
  </si>
  <si>
    <t>Nisaetus bartelsi</t>
  </si>
  <si>
    <t>Javan Hawk-eagle</t>
  </si>
  <si>
    <t>(Stresemann, 1924)</t>
  </si>
  <si>
    <t>Taxonomic note from HBW and BirdLife International Illustrated Checklist (del Hoyo and Collar 2014, 2016), updated where necessary to reflect later taxonomic changes: Traditionally thought to form a species-group with N. nipalensis, N. alboniger (with N. nanus), N. lanceolatus and N. philippensis (with N. pinskeri). Sometimes considered to be a subspecies of N. nipalensis, but clearly distinct. Monotypic.</t>
  </si>
  <si>
    <t>Nisaetus nanus</t>
  </si>
  <si>
    <t>Wallace's Hawk-eagle</t>
  </si>
  <si>
    <t>(Wallace, 1868)</t>
  </si>
  <si>
    <t>Taxonomic note from HBW and BirdLife International Illustrated Checklist (del Hoyo and Collar 2014, 2016), updated where necessary to reflect later taxonomic changes: Long considered synonymous with N. alboniger owing to confusion with immature plumages of latter. Two subspecies recognized.</t>
  </si>
  <si>
    <t>Nisaetus alboniger</t>
  </si>
  <si>
    <t>Blyth's Hawk-eagle</t>
  </si>
  <si>
    <t>Blyth, 1845</t>
  </si>
  <si>
    <t>Taxonomic note from HBW and BirdLife International Illustrated Checklist (del Hoyo and Collar 2014, 2016), updated where necessary to reflect later taxonomic changes: Traditionally thought to form a species-group with N. nipalensis, N. bartelsi, N. lanceolatus and N. philippensis (with N. pinskeri). N. nanus was long considered synonymous with alboniger (see related note/s). Monotypic.</t>
  </si>
  <si>
    <t>Nisaetus lanceolatus</t>
  </si>
  <si>
    <t>Sulawesi Hawk-eagle</t>
  </si>
  <si>
    <t>Taxonomic note from HBW and BirdLife International Illustrated Checklist (del Hoyo and Collar 2014, 2016), updated where necessary to reflect later taxonomic changes: Traditionally thought to form a species-group with N. nipalensis, N. bartelsi, N. alboniger (with N. nanus) and N. philippensis (with N. pinskeri). Recent genetic data, however, suggested that present species and N. philippensis (with N. pinskeri) are closer to N. cirrhatus (Gamauf et al. 2005). Monotypic.</t>
  </si>
  <si>
    <t>Nisaetus philippensis</t>
  </si>
  <si>
    <t>North Philippine Hawk-eagle</t>
  </si>
  <si>
    <t>Nisaetus philippensis and N. pinskeri (del Hoyo and Collar 2014) were previously lumped as N. philippensis following Haring et al. (2006), which before then was placed in the genus Spizaetus following Sibley and Monroe (1990, 1993). Original note from Illustrated Checklists: Traditionally thought to form a species-group with N. nipalensis, N. bartelsi, N. alboniger (with N. nanus) and N. lanceolatus. Recent genetic data, however, suggested that present species and N. lanceolatus are closer to N. cirrhatus (Gamauf et al. 2005). Until recently, N Philippine populations considered inseparable from C &amp; S ones, but recently described form pinskeri (see related note/s) now recognized as full species. Monotypic.</t>
  </si>
  <si>
    <t>Nisaetus pinskeri</t>
  </si>
  <si>
    <t>South Philippine Hawk-eagle</t>
  </si>
  <si>
    <t>(Preleuthner &amp; Gamauf, 1998)</t>
  </si>
  <si>
    <t>Nisaetus philippensis and N. pinskeri (del Hoyo and Collar 2014) were previously lumped as N. philippensis following Haring et al. (2006), which before then was placed in the genus Spizaetus following Sibley and Monroe (1990, 1993). Original note from Illustrated Checklists: Until recently, N &amp; S Philippine populations of Nisaetus considered inseparable, but N. pinskeri, originally described as a subspecies, found to differ on account of crown with fine black shaft streaks, sometimes very bold, vs broad blackish-brown streaks (2); head sides ivory to pale olive-grey or dark olive-buff vs sienna-brown (coloration so variable that certainty of difference cannot be guaranteed, so no score, but difference apparently reflected in and continuous with next feature); throat and breast white (with bold black streaks) vs ochraceous tawny (with bold black streaks) (3); belly, underwing-coverts and legs barred blackish and white vs plain antique-brown on belly and underwing-coverts with fine barring on legs and some on underwing-coverts (2); smaller (at least 1); reduced sexual dimorphism (ns) (see full published details (Gamauf, Preleuthner &amp; Pinsker 1999, Preleuthner &amp; Gamauf 1998)). Genetic analysis supports this split (Gamauf et al. 2005). Monotypic.</t>
  </si>
  <si>
    <t>Nisaetus cirrhatus</t>
  </si>
  <si>
    <t>Changeable Hawk-eagle</t>
  </si>
  <si>
    <t>Taxonomic note from HBW and BirdLife International Illustrated Checklist (del Hoyo and Collar 2014, 2016), updated where necessary to reflect later taxonomic changes: Until recently, considered conspecific with N. floris (see related note/s). Subspecies limnaeetus (incorporating andamanensis and vanheurni) sometimes considered a separate species on grounds of plumage and lack of crest, but behaviour appears to be identical; moreover, andamanensis is more or less intermediate between nominate W group and the N &amp; E limnaeetus group, perhaps representing a transitional stage (Ferguson-Lees &amp; Christie 2001). Five subspecies normally recognized.</t>
  </si>
  <si>
    <t>Nisaetus floris</t>
  </si>
  <si>
    <t>Flores Hawk-eagle</t>
  </si>
  <si>
    <t>Taxonomic note from HBW and BirdLife International Illustrated Checklist (del Hoyo and Collar 2014, 2016), updated where necessary to reflect later taxonomic changes: Until recently was considered conspecific with N. cirrhatus, but differs in its greater size (mean wing 439 vs 378) (allow 2); white coloration throughout much of body plumage (3); tail with 6 (not 4–5) bars (Gjershaug et al. 2004) (2). Monotypic.</t>
  </si>
  <si>
    <t>Lophotriorchis kienerii</t>
  </si>
  <si>
    <t>Rufous-bellied Eagle</t>
  </si>
  <si>
    <t>(Geoffroy Saint-Hilaire, 1835)</t>
  </si>
  <si>
    <t>Polemaetus bellicosus</t>
  </si>
  <si>
    <t>Martial Eagle</t>
  </si>
  <si>
    <t>Spizaetus tyrannus</t>
  </si>
  <si>
    <t>Black Hawk-eagle</t>
  </si>
  <si>
    <t>Taxonomic note from HBW and BirdLife International Illustrated Checklist (del Hoyo and Collar 2014, 2016), updated where necessary to reflect later taxonomic changes: DNA studies indicate that this species occupies a basal position within the genus (Haring et al. 2007, Helbig et al. 2005, Lerner &amp; Mindell 2005). Two subspecies recognized.</t>
  </si>
  <si>
    <t>Spizaetus melanoleucus</t>
  </si>
  <si>
    <t>Black-and-white Hawk-eagle</t>
  </si>
  <si>
    <t>Taxonomic note from HBW and BirdLife International Illustrated Checklist (del Hoyo and Collar 2014, 2016), updated where necessary to reflect later taxonomic changes: Previously placed in monotypic genus Spizastur, and thought to be very similar to Old World Hieraaetus; recent phylogenetic study, however, found that this taxon was nested among the New World Spizaetus group (Helbig et al. 2005). DNA studies indicate that this species is sister to the pair S. ornatus and S. isidori (Haring et al. 2007, Helbig et al. 2005, Lerner &amp; Mindell 2005). Monotypic.</t>
  </si>
  <si>
    <t>Spizaetus ornatus</t>
  </si>
  <si>
    <t>Ornate Hawk-eagle</t>
  </si>
  <si>
    <t>Taxonomic note from HBW and BirdLife International Illustrated Checklist (del Hoyo and Collar 2014, 2016), updated where necessary to reflect later taxonomic changes: DNA studies indicate that this species and S. isidori are sisters, and that S. melanoleucus is sister to this pair (Haring et al. 2007, Helbig et al. 2005, Lerner &amp; Mindell 2005). Two subspecies recognized.</t>
  </si>
  <si>
    <t>Spizaetus isidori</t>
  </si>
  <si>
    <t>Black-and-chestnut Eagle</t>
  </si>
  <si>
    <t>Taxonomic note from HBW and BirdLife International Illustrated Checklist (del Hoyo and Collar 2014, 2016), updated where necessary to reflect later taxonomic changes: Previously placed in monotypic genus Oroaetus, but recent phylogenetic study found this species to be nested among the New World Spizaetus group (Helbig et al. 2005). DNA studies indicate that this species and S. ornatus are sisters, and that S. melanoleucus is sister to this pair (Haring et al. 2007, Helbig et al. 2005, Lerner &amp; Mindell 2005). Monotypic.</t>
  </si>
  <si>
    <t>Ictinaetus malaiensis</t>
  </si>
  <si>
    <t>Black Eagle</t>
  </si>
  <si>
    <t>Ictinaetus malaiensis (del Hoyo and Collar 2014) was previously listed as I. malayensis. Original note from Illustrated Checklists: Specific name traditionally spelt malayensis, but spelling on recently rediscovered wrapper is malaiensis, and this becomes the oldest valid name (Lebossé &amp; Bour 2011). Two subspecies recognized.</t>
  </si>
  <si>
    <t>Lophaetus occipitalis</t>
  </si>
  <si>
    <t>Long-crested Eagle</t>
  </si>
  <si>
    <t>Clanga pomarina</t>
  </si>
  <si>
    <t>Lesser Spotted Eagle</t>
  </si>
  <si>
    <t>(Brehm, 1831)</t>
  </si>
  <si>
    <t>Clanga pomarina (del Hoyo and Collar 2014) was previously placed in the genus Aquila.Aquila pomarina (Sibley and Monroe 1990, 1993) has been split into A. pomarina and A. hastata following Parry et al. (2002). Original note from Illustrated Checklists: Closely related to C. clanga, but specific status confirmed by morphological and genetic studies. The two hybridize regularly (Lontkowski &amp; Maciorowski 2010, Väli et al. 2010). Has been thought possibly to be closely related to Hieraaetus wahlbergi, but more research needed. In recent past, considered conspecific with C. hastata (see related note/s). Monotypic.</t>
  </si>
  <si>
    <t>Clanga hastata</t>
  </si>
  <si>
    <t>Indian Spotted Eagle</t>
  </si>
  <si>
    <t>Clanga hastata (del Hoyo and Collar 2014) was previously placed in the genus Aquila.Aquila pomarina (Sibley and Monroe 1990, 1993) was previously split into A. pomarina and A. hastata following Parry et al. (2002). Original note from Illustrated Checklists: In recent past, considered conspecific with C. pomarina, but differs in several aspects (Parry, Clark &amp; Prakash 2002): including its brown vs yellow/amber iris (3); darker brown head having black shaft streaks (1); paler brown undertail-coverts (1); much larger gape (length in females mean 60.1 vs 52.3, width 47.4 vs 37.4; score at least 2). Monotypic.</t>
  </si>
  <si>
    <t>Clanga clanga</t>
  </si>
  <si>
    <t>Greater Spotted Eagle</t>
  </si>
  <si>
    <t>Clanga clanga (del Hoyo and Collar 2014) was previously placed in the genus Aquila. Original note from Illustrated Checklists: Closely related to C. pomarina, but specific status confirmed by morphological and genetic studies. The two hybridize regularly (Lontkowski &amp; Maciorowski 2010, Väli et al. 2010). Monotypic.</t>
  </si>
  <si>
    <t>Aquila rapax</t>
  </si>
  <si>
    <t>Tawny Eagle</t>
  </si>
  <si>
    <t>Taxonomic note from HBW and BirdLife International Illustrated Checklist (del Hoyo and Collar 2014, 2016), updated where necessary to reflect later taxonomic changes: Recent phylogenetic analyses indicated that this species forms a monophyletic group with A. nipalensis and A. heliaca (presumably also A. adalberti) (Lerner &amp; Mindell 2005). Has in the past been considered conspecific with A. nipalensis, but the two differ in morphology, behaviour and ecology, and treatment as separate species supported by molecular analysis (Helbig et al. 2005). Subspecies vindhiana has been considered a separate species, but limited differences do not support this. Three subspecies normally recognized.</t>
  </si>
  <si>
    <t>Aquila nipalensis</t>
  </si>
  <si>
    <t>Steppe Eagle</t>
  </si>
  <si>
    <t>Hodgson, 1833</t>
  </si>
  <si>
    <t>Taxonomic note from HBW and BirdLife International Illustrated Checklist (del Hoyo and Collar 2014, 2016), updated where necessary to reflect later taxonomic changes: Closely related to A. rapax and A. heliaca (presumably also A. adalberti), and in the past often considered conspecific with first of those (see A. rapax). Subspecies differ little in plumage, and size variation at least partly clinal; species sometimes treated as monotypic (Clark 2005). Two subspecies recognized.</t>
  </si>
  <si>
    <t>Aquila adalberti</t>
  </si>
  <si>
    <t>Spanish Imperial Eagle</t>
  </si>
  <si>
    <t>Brehm, 1861</t>
  </si>
  <si>
    <t>Taxonomic note from HBW and BirdLife International Illustrated Checklist (del Hoyo and Collar 2014, 2016), updated where necessary to reflect later taxonomic changes: Formerly considered conspecific with A. heliaca; substantial differences in morphology and ecology, as well as molecular data, however, support treatment as distinct species (Helbig et al. 2005, Hiraldo, Delibes &amp; Calderón 1976, Sangster et al. 2002), differing by its pure white vs brown leading edge of wing, above and below, with larger white shoulder patch (3); flight-feathers darker and less barred, the inner tail paler grey and appearing unbarred (closely barred in heliaca) (2); markedly different juvenile plumage, being rufous-brown and almost plain vs sand-coloured with obvious streaking (and pale markings in wing also differently shaped) (3); and sedentary vs mostly migratory behaviour (1). Monotypic.</t>
  </si>
  <si>
    <t>Aquila heliaca</t>
  </si>
  <si>
    <t>Eastern Imperial Eagle</t>
  </si>
  <si>
    <t>Taxonomic note from HBW and BirdLife International Illustrated Checklist (del Hoyo and Collar 2014, 2016), updated where necessary to reflect later taxonomic changes: Formerly considered conspecific with A. adalberti (see related note/s). E populations have occasionally been separated as subspecies ricketti, but generally considered undiagnosable. Monotypic.</t>
  </si>
  <si>
    <t>Aquila gurneyi</t>
  </si>
  <si>
    <t>Gurney's Eagle</t>
  </si>
  <si>
    <t>Taxonomic note from HBW and BirdLife International Illustrated Checklist (del Hoyo and Collar 2014, 2016), updated where necessary to reflect later taxonomic changes: Sometimes transferred to genus Spizaetus on account of wing and tail proportions, but plumage clearly that of an Aquila. Has been associated with possible species-group containing A. chrysaetos and A. audax. Monotypic.</t>
  </si>
  <si>
    <t>Aquila chrysaetos</t>
  </si>
  <si>
    <t>Golden Eagle</t>
  </si>
  <si>
    <t>Taxonomic note from HBW and BirdLife International Illustrated Checklist (del Hoyo and Collar 2014, 2016), updated where necessary to reflect later taxonomic changes: Has been considered closely related to A. audax, and perhaps also to A. gurneyi. Form kamtschatica very similar to canadensis and often synonymized with it. Ethiopian population provisionally included in homeyeri, but racial affinity requires investigation. Six subspecies normally recognized.</t>
  </si>
  <si>
    <t>Aquila audax</t>
  </si>
  <si>
    <t>Wedge-tailed Eagle</t>
  </si>
  <si>
    <t>Taxonomic note from HBW and BirdLife International Illustrated Checklist (del Hoyo and Collar 2014, 2016), updated where necessary to reflect later taxonomic changes: Formerly placed in monospecific genus Uroaetus, but clearly related to other Aquila. Has been considered closely related to A. chrysaetos, and possibly also to A. gurneyi. Two subspecies recognized.</t>
  </si>
  <si>
    <t>Aquila verreauxii</t>
  </si>
  <si>
    <t>Verreaux's Eagle</t>
  </si>
  <si>
    <t>Taxonomic note from HBW and BirdLife International Illustrated Checklist (del Hoyo and Collar 2014, 2016), updated where necessary to reflect later taxonomic changes: Recent molecular study indicated that this species is closely related to A. fasciata and A. spilogaster (Helbig et al. 2005, Lerner &amp; Mindell 2005). Monotypic.</t>
  </si>
  <si>
    <t>Aquila fasciata</t>
  </si>
  <si>
    <t>Bonelli's Eagle</t>
  </si>
  <si>
    <t>Aquila fasciata (del Hoyo and Collar 2014) was previously listed as A. fasciatus. Original note from Illustrated Checklists: This species and A. spilogaster previously placed in Hieraaetus, but recent molecular study indicated that both are closest to A. verreauxii and should be placed with it in present genus (Helbig et al. 2005, Lerner &amp; Mindell 2005). Has often been considered conspecific with A. spilogaster. Has been suggested that subspecies renschi may constitute separate species; recent study, however, found minimal genetic differentiation between it and nominate fasciata, suggesting only recent geographical isolation, and also advanced the possibility that presence of renschi in Lesser Sundas may be result of past introduction (Trainor et al. 2013). Two subspecies normally recognized.</t>
  </si>
  <si>
    <t>Aquila spilogaster</t>
  </si>
  <si>
    <t>African Hawk-eagle</t>
  </si>
  <si>
    <t>Aquila spilogaster (del Hoyo and Collar 2014) was previously placed in the genus Hieraaetus. Original note from Illustrated Checklists: This species and A. fasciata, with which often considered conspecific, previously placed in Hieraaetus, but molecular studies indicate that both belong in present genus (see A. fasciata). Monotypic.</t>
  </si>
  <si>
    <t>Aquila africana</t>
  </si>
  <si>
    <t>Cassin's Hawk-eagle</t>
  </si>
  <si>
    <t>(Cassin, 1865)</t>
  </si>
  <si>
    <t>Aquila africana (del Hoyo and Collar 2014) was previously listed as A. africanus. Original note from Illustrated Checklists: Previously placed in genus Spizaetus, and before that in Hieraaetus or, more often, in monotypic genus Cassinaetus. Recent molecular study, however, suggested that this species is closely related to several Aquila eagles (A. gurneyi, A. chrysaetos, A. audax, A. verreauxii, A. fasciata) (Lerner &amp; Mindell 2005); another phylogenetic study indicated that present species clustered with a group which includes A. gurneyi, A. audax and A. fasciata, though this relationship not strongly supported (Haring et al. 2007). Monotypic.</t>
  </si>
  <si>
    <t>Hieraaetus wahlbergi</t>
  </si>
  <si>
    <t>Wahlberg's Eagle</t>
  </si>
  <si>
    <t>Hieraaetus wahlbergi (del Hoyo and Collar 2014) was previously placed in the genus Aquila. Original note from Illustrated Checklists: Previously placed in Aquila. This species found to be sister to a clade consisting of H. pennatus, H. morphnoides (with weiskei) and H. ayresii (Helbig et al. 2005). Monotypic.</t>
  </si>
  <si>
    <t>Hieraaetus pennatus</t>
  </si>
  <si>
    <t>Booted Eagle</t>
  </si>
  <si>
    <t>Taxonomic note from HBW and BirdLife International Illustrated Checklist (del Hoyo and Collar 2014, 2016), updated where necessary to reflect later taxonomic changes: Part of a clade that contains also H. morphnoides (presumably also H. weiskei) and H. ayresii (Helbig et al. 2005). Birds of C Asia sometimes separated as subspecies milvoides, or alternatively harterti (from Transbaikalia), but variation very slight and clinal; same applies to albipectus (from Turkestan). Subspecies minisculus recently described for birds of S Africa, on basis of biometrics and mtDNA (Yosef et al. 2000); further study required (Dickinson &amp; Remsen 2013). Monotypic.</t>
  </si>
  <si>
    <t>Hieraaetus weiskei</t>
  </si>
  <si>
    <t>Pygmy Eagle</t>
  </si>
  <si>
    <t>(Reichenow, 1900)</t>
  </si>
  <si>
    <t>Taxonomic note from HBW and BirdLife International Illustrated Checklist (del Hoyo and Collar 2014, 2016), updated where necessary to reflect later taxonomic changes: Until recently considered conspecific with H. morphnoides, but differs in its smaller size, with wing (male) 308–317 vs 332–396, (female) 327–342 vs 367–413 (at least 2); less pronounced or non-existent malar stripe (ns1); more evenly distributed dark crown streaks on white base (vs more densely packed broader dark central crown streaks on biscuit-coloured base, creating capped effect with more prominent pale postocular supercilium) (2); breast streaking more prominent and extensive (2); absence of broad pale brown (biscuit-coloured) collar (from neck sides around nape) (3); less crested crown (ns1); seven (not six) tail-bars, darker and broader in pattern and reaching edges of feathers (ns2); darker upperparts including flight-feathers (ns1). Full details published elsewhere (Bunce et al. 2005, Gjershaug, Lerner &amp; Diserud 2009). Monotypic.</t>
  </si>
  <si>
    <t>Hieraaetus morphnoides</t>
  </si>
  <si>
    <t>Little Eagle</t>
  </si>
  <si>
    <t>Taxonomic note from HBW and BirdLife International Illustrated Checklist (del Hoyo and Collar 2014, 2016), updated where necessary to reflect later taxonomic changes: Part of a clade that contains also H. pennatus and H. ayresii (Helbig et al. 2005). Until recently, considered conspecific with H. weiskei (see related note/s). Monotypic.</t>
  </si>
  <si>
    <t>Hieraaetus ayresii</t>
  </si>
  <si>
    <t>Ayres's Hawk-eagle</t>
  </si>
  <si>
    <t>Gurney, 1862</t>
  </si>
  <si>
    <t>Taxonomic note from HBW and BirdLife International Illustrated Checklist (del Hoyo and Collar 2014, 2016), updated where necessary to reflect later taxonomic changes: Until recently was frequently called H. dubius, but that name apparently refers to pale-morph H. pennatus. Present species is part of a clade that contains also H. pennatus and H. morphnoides (with weiskei) (Helbig et al. 2005). Monotypic.</t>
  </si>
  <si>
    <t>Kaupifalco monogrammicus</t>
  </si>
  <si>
    <t>Lizard Buzzard</t>
  </si>
  <si>
    <t>Taxonomic note from HBW and BirdLife International Illustrated Checklist (del Hoyo and Collar 2014, 2016), updated where necessary to reflect later taxonomic changes: Race meridionalis (originally described in genus Micronisus) rather poorly differentiated; species often treated as monotypic. Two subspecies tentatively recognized.</t>
  </si>
  <si>
    <t>Melierax metabates</t>
  </si>
  <si>
    <t>Dark Chanting-goshawk</t>
  </si>
  <si>
    <t>Heuglin, 1861</t>
  </si>
  <si>
    <t>Taxonomic note from HBW and BirdLife International Illustrated Checklist (del Hoyo and Collar 2014, 2016), updated where necessary to reflect later taxonomic changes: Form neumanni often treated as synonym of nominate; ignoscens likewise very similar to nominate, but possibly smaller (Ferguson-Lees &amp; Christie 2001). Five subspecies recognized.</t>
  </si>
  <si>
    <t>Melierax canorus</t>
  </si>
  <si>
    <t>Pale Chanting-goshawk</t>
  </si>
  <si>
    <t>(Rislachi, 1799)</t>
  </si>
  <si>
    <t>Taxonomic note from HBW and BirdLife International Illustrated Checklist (del Hoyo and Collar 2014, 2016), updated where necessary to reflect later taxonomic changes: Sometimes considered conspecific with M. poliopterus, but differs on account of larger size (male wing 328–346 vs 305–326) (score at least 2); much whiter secondaries, forming distinct mottled white wingpanel at rest (2); red cere and legs vs yellow cere and orange legs (3); greyer dorsal area without darker grey-brown smudging (1); and (in juvenile) more uniform underparts (Clark 2014). Form argentior perhaps poorly differentiated, paleness possibly result of clinal variation. Author of original description previously given as Rislachi (Dickinson &amp; Remsen 2013). Two subspecies recognized.</t>
  </si>
  <si>
    <t>Melierax poliopterus</t>
  </si>
  <si>
    <t>Eastern Chanting-goshawk</t>
  </si>
  <si>
    <t>Cabanis, 1869</t>
  </si>
  <si>
    <t>Taxonomic note from HBW and BirdLife International Illustrated Checklist (del Hoyo and Collar 2014, 2016), updated where necessary to reflect later taxonomic changes: Sometimes considered conspecific with M. canorus, but see related note/s. Monotypic.</t>
  </si>
  <si>
    <t>Micronisus gabar</t>
  </si>
  <si>
    <t>Gabar Goshawk</t>
  </si>
  <si>
    <t>Micronisus gabar (del Hoyo and Collar 2014) was previously placed in the genus Melierax. Original note from Illustrated Checklists: Subspecies not well defined, and distributional limits obscured by existence of colour morphs and intermediates; species sometimes treated as monotypic (Ferguson-Lees &amp; Christie 2001). Proposed form defensorum (from Yemen) synonymized with niger. Three subspecies provisionally recognized.</t>
  </si>
  <si>
    <t>Harpagus bidentatus</t>
  </si>
  <si>
    <t>Double-toothed Kite</t>
  </si>
  <si>
    <t>Harpagus diodon</t>
  </si>
  <si>
    <t>Rufous-thighed Kite</t>
  </si>
  <si>
    <t>Taxonomic note from HBW and BirdLife International Illustrated Checklist (del Hoyo and Collar 2014, 2016), updated where necessary to reflect later taxonomic changes: Plumage very closely resembles that of Accipiter bicolor, perhaps suggesting protective mimicry. Monotypic.</t>
  </si>
  <si>
    <t>Circus aeruginosus</t>
  </si>
  <si>
    <t>Western Marsh-harrier</t>
  </si>
  <si>
    <t>Taxonomic note from HBW and BirdLife International Illustrated Checklist (del Hoyo and Collar 2014, 2016), updated where necessary to reflect later taxonomic changes: Has been thought to form a species-group with C. spilonotus (presumably also spilothorax), C. approximans, C. ranivorus and C. maillardi (and presumably macrosceles), all of which have frequently been lumped within present species. Two subspecies currently recognized.</t>
  </si>
  <si>
    <t>Circus spilonotus</t>
  </si>
  <si>
    <t>Eastern Marsh-harrier</t>
  </si>
  <si>
    <t>Kaup, 1847</t>
  </si>
  <si>
    <t>Circus spilonotus and C. spilothorax (del Hoyo and Collar 2014) were previously lumped as C. spilonotus following Sibley and Monroe (1990, 1993). Original note from Illustrated Checklists: Often considered a subspecies of C. aeruginosus (see related note/s). Until recently, considered conspecific with C. spilothorax (see related note/s). Monotypic.</t>
  </si>
  <si>
    <t>Circus spilothorax</t>
  </si>
  <si>
    <t>Papuan Harrier</t>
  </si>
  <si>
    <t>Circus spilonotus and C. spilothorax (del Hoyo and Collar 2014) were previously lumped as C. spilonotus following Sibley and Monroe (1990, 1993). Original note from Illustrated Checklists: Until recently was considered conspecific with C. spilonotus, but differs on account of smaller size (1); polymorphic plumage, with a practically all-black morph and another with solidly black (instead of streaked) throat, both unreported for spilonotus (2); pale-morph spilothorax (closest to spilonotus) darker than spilonotus and with dark tips of flight-feathers, which are generally much paler and concolorous with rest of feather in spilonotus (2); pale-morph spilothorax has more densely streaked throat than spilonotus (1); sedentary behaviour (2). Further details available elsewhere (Simmons 2000). Monotypic.</t>
  </si>
  <si>
    <t>Circus approximans</t>
  </si>
  <si>
    <t>Swamp Harrier</t>
  </si>
  <si>
    <t>Taxonomic note from HBW and BirdLife International Illustrated Checklist (del Hoyo and Collar 2014, 2016), updated where necessary to reflect later taxonomic changes: Has been considered a subspecies of C. aeruginosus, from which separated by plumage (see C. aeruginosus). Supposedly larger subspecies gouldi, only slightly darker above and little more heavily streaked below, often considered not worthy of recognition (Dickinson &amp; Remsen 2013). Two subspecies tentatively recognized.</t>
  </si>
  <si>
    <t>Circus ranivorus</t>
  </si>
  <si>
    <t>African Marsh-harrier</t>
  </si>
  <si>
    <t>Taxonomic note from HBW and BirdLife International Illustrated Checklist (del Hoyo and Collar 2014, 2016), updated where necessary to reflect later taxonomic changes: Traditionally regarded as a member of the C. aeruginosus species-group (see related note/s). Differs from C. aerugi­nosus in some aspects of plumage and morphology, probably in breeding behaviour and display, and in lack of pronounced sexual plumage dimorphism. Birds of E &amp; C Africa sometimes placed in separate subspecies, aequatorialis, on grounds of smaller size, but validity very doubtful. Monotypic.</t>
  </si>
  <si>
    <t>Circus maillardi</t>
  </si>
  <si>
    <t>Reunion Marsh-harrier</t>
  </si>
  <si>
    <t>Verreaux, 1862</t>
  </si>
  <si>
    <t>Taxonomic note from HBW and BirdLife International Illustrated Checklist (del Hoyo and Collar 2014, 2016), updated where necessary to reflect later taxonomic changes: Traditionally regarded as a member of the C. aeruginosus species-group (see related note/s). Has sometimes been treated as conspecific with C. spilonotus. Until recently was considered conspecific with C. macrosceles, but differs on account of significantly smaller size (wing 355 vs 410 (Simmons 2000); at least 1) yet with longer claws and middle toe (Safford &amp; Hawkins 2013) (at least 1) (2); in male, head or at least cheek black vs with blackish-and-whitish streaks (2); in male, flight-feathers unbarred and tail with subterminal dark band vs flight-feathers with two narrow bars, tail with four (2); in female, wings uniformly dark brown vs pale brownish-grey with dark streaking on coverts and barring on wings (3); white rump on male and barred rump on female vs barred rump on male and white rump on female (ns2). Monotypic.</t>
  </si>
  <si>
    <t>Circus macrosceles</t>
  </si>
  <si>
    <t>Madagascar Marsh-harrier</t>
  </si>
  <si>
    <t>Newton, 1863</t>
  </si>
  <si>
    <t>Taxonomic note from HBW and BirdLife International Illustrated Checklist (del Hoyo and Collar 2014, 2016), updated where necessary to reflect later taxonomic changes: Until recently, considered conspecific with C. maillardi (see related note/s). Monotypic.</t>
  </si>
  <si>
    <t>Circus buffoni</t>
  </si>
  <si>
    <t>Long-winged Harrier</t>
  </si>
  <si>
    <t>Taxonomic note from HBW and BirdLife International Illustrated Checklist (del Hoyo and Collar 2014, 2016), updated where necessary to reflect later taxonomic changes: Formerly used name C. brasiliensis has page priority, but unidentifiable. Monotypic.</t>
  </si>
  <si>
    <t>Circus assimilis</t>
  </si>
  <si>
    <t>Spotted Harrier</t>
  </si>
  <si>
    <t>Taxonomic note from HBW and BirdLife International Illustrated Checklist (del Hoyo and Collar 2014, 2016), updated where necessary to reflect later taxonomic changes: Sulawesi form quirindus doubtfully valid, and rogersi (from Lesser Sundas and N Australia) equally or even more so. Monotypic.</t>
  </si>
  <si>
    <t>Circus maurus</t>
  </si>
  <si>
    <t>Black Harrier</t>
  </si>
  <si>
    <t>Circus cyaneus</t>
  </si>
  <si>
    <t>Hen Harrier</t>
  </si>
  <si>
    <t>Circus cyaneus and C. hudsonius (del Hoyo and Collar 2014) were previously lumped as C. cyaneus following Sibley and Monroe (1990, 1993). Original note from Illustrated Checklists: Closely related to C. cinereus, with which it has been considered conspecific. Until recently, considered conspecific with C. hudsonius (see related note/s). Occasionally hybridizes with C. macrourus (Forsman &amp; Peltomäki 2007). Monotypic.</t>
  </si>
  <si>
    <t>Circus hudsonius</t>
  </si>
  <si>
    <t>Northern Harrier</t>
  </si>
  <si>
    <t>Circus cyaneus and C. hudsonius (del Hoyo and Collar 2014) were previously lumped as C. cyaneus following Sibley and Monroe (1990, 1993). Original note from Illustrated Checklists: Closely related to C. cinereus, with which it has been treated as conspecific. Until recently was considered conspecific with C. cyaneus, but differs in having (first three characters in male) throat and upper breast greyish-white with mid-brown streaking vs pure blue-grey (ns2); lower breast to belly white with heavy mid-brown streaking turning to spotting on lower underparts and thighs vs pure white (3); upperside of outer primaries black and shading to grey basally vs all black (2); in female, underparts a shade darker (ns1); in juvenile, underparts rich dark rufous with sparse dark streaking vs pale brownish-buff with heavy dark streaking (3). Distinct from C. cinereus on account of (first two characters in male) throat and upper breast greyish-white with mid-brown streaking vs pure blue-grey (ns2); lower breast to belly white with heavy mid-brown streaking turning to spotting on lower underparts and thighs vs white with dense rufous barring (3); trailing edge of underwing dark grey vs mid-grey, weaker on primaries (2); in female, underparts heavily streaked, not barred (3). Monotypic.</t>
  </si>
  <si>
    <t>Circus cinereus</t>
  </si>
  <si>
    <t>Cinereous Harrier</t>
  </si>
  <si>
    <t>Taxonomic note from HBW and BirdLife International Illustrated Checklist (del Hoyo and Collar 2014, 2016), updated where necessary to reflect later taxonomic changes: Closely related to C. cyaneus and C. hudsonius, and formerly considered conspecific. Falkland Is population, probably extinct, proposed as subspecies histrionicus, but of doubtful validity. Monotypic.</t>
  </si>
  <si>
    <t>Circus macrourus</t>
  </si>
  <si>
    <t>Pallid Harrier</t>
  </si>
  <si>
    <t>(Gmelin, 1770)</t>
  </si>
  <si>
    <t>Taxonomic note from HBW and BirdLife International Illustrated Checklist (del Hoyo and Collar 2014, 2016), updated where necessary to reflect later taxonomic changes: Known to have hybridized with C. pygargus. Occasionally hybridizes with C. cyaneus (Forsman &amp; Peltomäki 2007). Monotypic.</t>
  </si>
  <si>
    <t>Circus melanoleucos</t>
  </si>
  <si>
    <t>Pied Harrier</t>
  </si>
  <si>
    <t>Circus pygargus</t>
  </si>
  <si>
    <t>Montagu's Harrier</t>
  </si>
  <si>
    <t>Taxonomic note from HBW and BirdLife International Illustrated Checklist (del Hoyo and Collar 2014, 2016), updated where necessary to reflect later taxonomic changes: Known to have hybridized with C. macrourus. Monotypic.</t>
  </si>
  <si>
    <t>Accipiter poliogaster</t>
  </si>
  <si>
    <t>Grey-bellied Goshawk</t>
  </si>
  <si>
    <t>Taxonomic note from HBW and BirdLife International Illustrated Checklist (del Hoyo and Collar 2014, 2016), updated where necessary to reflect later taxonomic changes: Birds in the very distinctive immature plumage formerly classified mistakenly as a separate species, A. pecto­ralis. Monotypic.</t>
  </si>
  <si>
    <t>Accipiter trivirgatus</t>
  </si>
  <si>
    <t>Crested Goshawk</t>
  </si>
  <si>
    <t>Taxonomic note from HBW and BirdLife International Illustrated Checklist (del Hoyo and Collar 2014, 2016), updated where necessary to reflect later taxonomic changes: Recent phylogenetic analysis indicated that this species’ only close relative is A. griseiceps (Breman et al. 2013). Eleven subspecies recognized.</t>
  </si>
  <si>
    <t>Accipiter griseiceps</t>
  </si>
  <si>
    <t>Sulawesi Goshawk</t>
  </si>
  <si>
    <t>(Schlegel, 1862)</t>
  </si>
  <si>
    <t>Taxonomic note from HBW and BirdLife International Illustrated Checklist (del Hoyo and Collar 2014, 2016), updated where necessary to reflect later taxonomic changes: Closely related to A. trivirgatus. Monotypic.</t>
  </si>
  <si>
    <t>Accipiter toussenelii</t>
  </si>
  <si>
    <t>Red-chested Goshawk</t>
  </si>
  <si>
    <t>(Verreaux &amp; Verreaux, 1855)</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</si>
  <si>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 Original note from Illustrated Checklists: Closely related to A. tachiro and A. castanilius (Breman et al. 2013). Often considered conspecific with A. tachiro, but differs in size (at least 1), unbarred thighs (2), greater extent of rufous on underparts (2), and parapatric distribution in the E Lower Guinea forest belt (3); moreover, molecular evidence supports present arrangement (Breman et al. 2013). However, “apparent lack of display flight”, a character difference mentioned in HBW, mistaken, as flight display like that of A. tachiro observed repeatedly in Gabon in Jun and Jul 1999 (del Hoyo 2013). Form canescens sometimes treated as subspecies of A. tachiro, but morphologically is much closer to toussenelii (Louette 2007). Form unduliventer usually treated as subspecies of A. tachiro, but has the unbarred thighs and more rufous underparts of present species; possibly merits status of separate species, as genetic divergence between it and other subspecies is similar to that between tachiro and toussenelii (Breman et al. 2013). Subspecies macroscelides and lopezi have been considered to form another full species. Proposed subspecies croizati, founded on two specimens from SW Ethiopia, now judged to be synonym of unduliventer (Ash &amp; Atkins 2009). Five subspecies recognized.</t>
  </si>
  <si>
    <t>Accipiter tachiro</t>
  </si>
  <si>
    <t>African Goshawk</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</si>
  <si>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 Original note from Illustrated Checklists: Closely related to A. toussenelii and A. castanilius (Breman et al. 2013). Often considered conspecific with A. toussenelii, but see related note/s. Hitherto regarded as including subspecies unduliventer of A. toussenelii (see related note/s). Three subspecies recognized.</t>
  </si>
  <si>
    <t>Accipiter castanilius</t>
  </si>
  <si>
    <t>Chestnut-flanked Sparrowhawk</t>
  </si>
  <si>
    <t>Taxonomic note from HBW and BirdLife International Illustrated Checklist (del Hoyo and Collar 2014, 2016), updated where necessary to reflect later taxonomic changes: Closely related to A. toussenelii and A. tachiro (Breman et al. 2013); distinguished from both by smaller size and long inner claw. W DRCongo population sometimes separated as subspecies beniensis on grounds of larger size, but mensural overlap with other populations. Monotypic.</t>
  </si>
  <si>
    <t>Accipiter badius</t>
  </si>
  <si>
    <t>Shikra</t>
  </si>
  <si>
    <t>Taxonomic note from HBW and BirdLife International Illustrated Checklist (del Hoyo and Collar 2014, 2016), updated where necessary to reflect later taxonomic changes: Traditionally combined in a species-group with A. butleri and A. brevipes, and often also A. soloensis and A. francesiae. Recent phylogenetic analyses (Breman et al. 2013) found that these species (except A. butleri, for which no mole­cular data available) clustered together, but were not all closely related; rather, present species and A. brevipes formed one clade and A. soloensis and A. francesiae comprised another clade. Formerly considered conspecific with A. brevipes, but the two breed sympatrically in Armenia (Ananian et al. 2010, Ananian et al. 2011); an apparent hybrid between the two species recorded in S Israel (Yosef, Helbig &amp; Clark 2001). Has sometimes been considered to include A. butleri as a subspecies. African subspecies sphenurus and polyzonoides suggested as possibly representing a separate species, differing from Asian subspecies in morphology and vocalizations (Rasmussen &amp; Anderton 2005). Six subspecies currently recognized.</t>
  </si>
  <si>
    <t>Accipiter butleri</t>
  </si>
  <si>
    <t>Nicobar Sparrowhawk</t>
  </si>
  <si>
    <t>(Gurney, 1898)</t>
  </si>
  <si>
    <t>Taxonomic note from HBW and BirdLife International Illustrated Checklist (del Hoyo and Collar 2014, 2016), updated where necessary to reflect later taxonomic changes: Traditionally combined in a species-group with A. badius and A. brevipes, and often also A. soloensis and A. francesiae (see A. badius). Sometimes considered a subspecies of A. badius, but quite different in plumage (especially that of juvenile), in structure (short-winged) and in habitat choice (upper storeys of forest). Two subspecies recognized.</t>
  </si>
  <si>
    <t>Accipiter brevipes</t>
  </si>
  <si>
    <t>Levant Sparrowhawk</t>
  </si>
  <si>
    <t>(Severtsov, 1850)</t>
  </si>
  <si>
    <t>Taxonomic note from HBW and BirdLife International Illustrated Checklist (del Hoyo and Collar 2014, 2016), updated where necessary to reflect later taxonomic changes: This species and A. badius form a clade (see A. badius). Formerly considered conspecific with A. badius, but the two breed sympatrically in Armenia (Ananian et al. 2010, Ananian et al. 2011); an apparent hybrid between the two species recorded in S Israel (Yosef, Helbig &amp; Clark 2001). Monotypic.</t>
  </si>
  <si>
    <t>Accipiter soloensis</t>
  </si>
  <si>
    <t>Chinese Sparrowhawk</t>
  </si>
  <si>
    <t>Taxonomic note from HBW and BirdLife International Illustrated Checklist (del Hoyo and Collar 2014, 2016), updated where necessary to reflect later taxonomic changes: Sometimes considered part of a species-group with A. badius, A. butleri, A. brevipes and A. francesiae. Recent phylogenetic analyses (Breman et al. 2013), however, found that present species and A. francesiae comprised one clade and A. badius and A. brevipes another clade (no molecular data were available for A. butleri). Monotypic</t>
  </si>
  <si>
    <t>Accipiter francesiae</t>
  </si>
  <si>
    <t>Frances's Sparrowhawk</t>
  </si>
  <si>
    <t>Taxonomic note from HBW and BirdLife International Illustrated Checklist (del Hoyo and Collar 2014, 2016), updated where necessary to reflect later taxonomic changes: Closely related to A. soloensis (see related note/s). The three forms in Comoro Is have been considered to constitute a separate species, on grounds mainly of much smaller size. Original spelling of specific name must be emended, as internal evidence indicates female dedicatee (Peterson 1999-2013). Four subspecies recognized.</t>
  </si>
  <si>
    <t>Accipiter trinotatus</t>
  </si>
  <si>
    <t>Spot-tailed Goshawk</t>
  </si>
  <si>
    <t>Taxonomic note from HBW and BirdLife International Illustrated Checklist (del Hoyo and Collar 2014, 2016), updated where necessary to reflect later taxonomic changes: May represent old endemic element of Sulawesi. Purported subspecies haesitandus of S Sulawesi considered not valid, as differences slight (restricted to plumage tone of juvenile (Ferguson-Lees &amp; Christie 2001)) and apparently inconstant. Monotypic.</t>
  </si>
  <si>
    <t>Accipiter sylvestris</t>
  </si>
  <si>
    <t>Lesser Sundas Goshawk</t>
  </si>
  <si>
    <t>Accipiter novaehollandiae, A. sylvestris and A. hiogaster (del Hoyo and Collar 2014) were previously lumped as A. novaehollandiae following Sibley and Monroe (1990, 1993). Original note from Illustrated Checklists: Hitherto treated as a subspecies of A. novaehollandiae, but differs on account of much smaller size than other taxa (score at least 2); permanent retention of and distinctive level of barred underparts in male (2); and, according to published material (Ferguson-Lees &amp; Christie 2001) and on basis of smallish and often damaged or moulting sample in NHMUK, more pointed wing shape (at least 1); then, compared with nearest-neighbour (a) griseogularis, lack of grey throat (2) and lack of pale brownish hindneck (2) (total 9), or, compared with nearest-neighbour (b) hiogaster, much paler grey cheek (2) and rust-colour of barred underparts paler (1), although hiogaster has continuous strong rufous underparts (total at least 8). Monotypic.</t>
  </si>
  <si>
    <t>Accipiter hiogaster</t>
  </si>
  <si>
    <t>Variable Goshawk</t>
  </si>
  <si>
    <t>Accipiter novaehollandiae, A. sylvestris and A. hiogaster (del Hoyo and Collar 2014) were previously lumped as A. novaehollandiae following Sibley and Monroe (1990, 1993). Original note from Illustrated Checklists: Often treated as conspecific with A. novaehollandiae (and always with A. sylvestris—see related note/s), but differs in darker grey upperparts (2), rufous in underparts (3), presence of a streaked/barred juvenile plumage (2), and somewhat smaller size (1). N Moluccan forms griseogularis, obiensis and mortyi sometimes treated as a separate species, A. griseogularis, but characters used in diagnosis (e.g. in recent monograph (Ferguson-Lees &amp; Christie 2001)) present in certain other taxa in restricted A. hiogaster. Subspecies natalis of A. fasciatus may belong to present species. Polytypic; New Guinea mainland populations also polymorphic. Twenty-one subspecies recognized.</t>
  </si>
  <si>
    <t>Accipiter novaehollandiae</t>
  </si>
  <si>
    <t>Grey Goshawk</t>
  </si>
  <si>
    <t>Accipiter novaehollandiae, A. sylvestris and A. hiogaster (del Hoyo and Collar 2014) were previously lumped as A. novaehollandiae following Sibley and Monroe (1990, 1993). Original note from Illustrated Checklists: Commonly treated as conspecific with A. hiogaster (which see). Has hybridized with A. fasciatus (Parrish &amp; White 1997). Monotypic.</t>
  </si>
  <si>
    <t>Accipiter poliocephalus</t>
  </si>
  <si>
    <t>Grey-headed Goshawk</t>
  </si>
  <si>
    <t>Taxonomic note from HBW and BirdLife International Illustrated Checklist (del Hoyo and Collar 2014, 2016), updated where necessary to reflect later taxonomic changes: Thought to be closely related to A. princeps, with which has been considered conspecific. Monotypic.</t>
  </si>
  <si>
    <t>Accipiter princeps</t>
  </si>
  <si>
    <t>New Britain Goshawk</t>
  </si>
  <si>
    <t>Mayr, 1934</t>
  </si>
  <si>
    <t>Taxonomic note from HBW and BirdLife International Illustrated Checklist (del Hoyo and Collar 2014, 2016), updated where necessary to reflect later taxonomic changes: Thought to be close to A. poliocephalus, of which formerly considered a subspecies, but is larger and more robust, with some differences in adult plumage. Monotypic.</t>
  </si>
  <si>
    <t>Accipiter fasciatus</t>
  </si>
  <si>
    <t>Brown Goshawk</t>
  </si>
  <si>
    <t>(Vigors &amp; Horsfield, 1827)</t>
  </si>
  <si>
    <t>Accipiter melanochlamys</t>
  </si>
  <si>
    <t>Black-mantled Goshawk</t>
  </si>
  <si>
    <t>Taxonomic note from HBW and BirdLife International Illustrated Checklist (del Hoyo and Collar 2014, 2016), updated where necessary to reflect later taxonomic changes: Traditionally thought to form a species-group with A. albogularis, A. haplochrous and A. rufitorques. Subspecies schistacinus poorly differentiated, somewhat paler dorsally, but differences possibly confounded by sexual characters or plumage wear of specimens; species sometimes treated as monotypic (Ferguson-Lees &amp; Christie 2001). Two subspecies tentatively recognized.</t>
  </si>
  <si>
    <t>Accipiter albogularis</t>
  </si>
  <si>
    <t>Pied Goshawk</t>
  </si>
  <si>
    <t>Taxonomic note from HBW and BirdLife International Illustrated Checklist (del Hoyo and Collar 2014, 2016), updated where necessary to reflect later taxonomic changes: Traditionally thought to form a species-group with A. melanochlamys, A. haplochrous and A. rufitorques. Five subspecies recognized.</t>
  </si>
  <si>
    <t>Accipiter haplochrous</t>
  </si>
  <si>
    <t>White-bellied Goshawk</t>
  </si>
  <si>
    <t>Sclater, 1859</t>
  </si>
  <si>
    <t>Taxonomic note from HBW and BirdLife International Illustrated Checklist (del Hoyo and Collar 2014, 2016), updated where necessary to reflect later taxonomic changes: Traditionally thought to form a species-group with A. melanochlamys, A. albogularis and A. rufitorques. Monotypic.</t>
  </si>
  <si>
    <t>Accipiter rufitorques</t>
  </si>
  <si>
    <t>Fiji Goshawk</t>
  </si>
  <si>
    <t>Taxonomic note from HBW and BirdLife International Illustrated Checklist (del Hoyo and Collar 2014, 2016), updated where necessary to reflect later taxonomic changes: Traditionally thought to form a species-group with A. melanochlamys, A. albogularis and A. haplochrous. Formerly considered subspecies of A. fasciatus, but separated by plumage. Monotypic.</t>
  </si>
  <si>
    <t>Accipiter henicogrammus</t>
  </si>
  <si>
    <t>Moluccan Goshawk</t>
  </si>
  <si>
    <t>Taxonomic note from HBW and BirdLife International Illustrated Checklist (del Hoyo and Collar 2014, 2016), updated where necessary to reflect later taxonomic changes: Sometimes regarded as subspecies of A. fasciatus or A. novaehollandiae, but differs significantly in plumage and structure. May represent old endemic element of Moluccas. Monotypic.</t>
  </si>
  <si>
    <t>Accipiter luteoschistaceus</t>
  </si>
  <si>
    <t>Slaty-backed Goshawk</t>
  </si>
  <si>
    <t>Rothschild &amp; Hartert, 1926</t>
  </si>
  <si>
    <t>Accipiter imitator</t>
  </si>
  <si>
    <t>Imitator Goshawk</t>
  </si>
  <si>
    <t>Hartert, 1926</t>
  </si>
  <si>
    <t>Accipiter erythropus</t>
  </si>
  <si>
    <t>Red-legged Sparrowhawk</t>
  </si>
  <si>
    <t>Taxonomic note from HBW and BirdLife International Illustrated Checklist (del Hoyo and Collar 2014, 2016), updated where necessary to reflect later taxonomic changes: Sometimes considered conspecific with A. minullus, and the two occasionally hybridize in region of DRCongo–Rwanda border; a very close relationship has been postulated (Louette 2002), but recent phylogenetic analyses indicate a genetic divergence between them of 5.1% (Breman et al. 2013). Two subspecies recognized.</t>
  </si>
  <si>
    <t>Accipiter minullus</t>
  </si>
  <si>
    <t>Little Sparrowhawk</t>
  </si>
  <si>
    <t>Taxonomic note from HBW and BirdLife International Illustrated Checklist (del Hoyo and Collar 2014, 2016), updated where necessary to reflect later taxonomic changes: Sometimes considered conspecific with A. erythropus (see related note/s). Form tropicalis slightly paler than inland populations, but individual variation considerable, and species sometimes treated as monotypic. Proposed subspecies infrequens (Namibia, N Botswana and Zimbabwe) synonymized with nominate. Two subspecies tentatively recognized.</t>
  </si>
  <si>
    <t>Accipiter gularis</t>
  </si>
  <si>
    <t>Japanese Sparrowhawk</t>
  </si>
  <si>
    <t>Taxonomic note from HBW and BirdLife International Illustrated Checklist (del Hoyo and Collar 2014, 2016), updated where necessary to reflect later taxonomic changes: Closely related to A. virgatus, of which has been considered a subspecies. Recent phylogenetic analyses suggested that, unexpectedly, these two and A. fasciatus form a monophyletic group, this group being close to A. cirro­cephalus (Breman et al. 2013). Individual variation considerable; mainland form sibiricus synonymized with nominate by some authors (Ferguson-Lees &amp; Christie 2001), and species sometimes treated as monotypic. Identity of proposed form nisoides has caused considerable confusion: this name has commonly been used (tentatively) for populations of A. virgatus breeding in Myanmar, Andaman Is and some other parts of SE Asia (Ferguson-Lees &amp; Christie 2001); described by Blyth in 1847, with type locality Malacca, the type specimen (female) is now thought to be lost; in 1866, Blyth himself withdrew his name nisoides, stating that, after access to previously unavailable literature, he now realized that his bird was identical to A. gularis, which is a migrant in those areas; however, due to the original mistake, and some confusion referring to the dating of the name gularis, name nisoides continued to appear in the literature, with some spurious population assignations based solely on males (male was unknown in original description); after lumping of A. gularis and A. virgatus, name became more commonly repeated as A. virgatus nisoides, and when A. gularis was resplit many authors retained nisoides as a supposed form of A.virgatus; despite all this confusion, it now appears clear that nisoides is nothing more than a junior synonym of gularis (Mees 1981). Three subspecies normally accepted.</t>
  </si>
  <si>
    <t>Accipiter virgatus</t>
  </si>
  <si>
    <t>Besra</t>
  </si>
  <si>
    <t>Taxonomic note from HBW and BirdLife International Illustrated Checklist (del Hoyo and Collar 2014, 2016), updated where necessary to reflect later taxonomic changes: Closely related to A. gularis, which has been considered a subspecies of present species, and both are apparently closely related to A. fasciatus (see A. gularis). A. nanus has been thought to be close to present species and A. gularis, but little evidence for such a relationship. Position of proposed form nisoides confused (see A. gularis). Eleven subspecies recognized.</t>
  </si>
  <si>
    <t>Accipiter nanus</t>
  </si>
  <si>
    <t>Dwarf Sparrowhawk</t>
  </si>
  <si>
    <t>(Blasius, 1897)</t>
  </si>
  <si>
    <t>Taxonomic note from HBW and BirdLife International Illustrated Checklist (del Hoyo and Collar 2014, 2016), updated where necessary to reflect later taxonomic changes: Has been thought to be close to A. gularis and A. virgatus, but little evidence for this. Monotypic.</t>
  </si>
  <si>
    <t>Accipiter erythrauchen</t>
  </si>
  <si>
    <t>Rufous-necked Sparrowhawk</t>
  </si>
  <si>
    <t>Gray, 1861</t>
  </si>
  <si>
    <t>Taxonomic note from HBW and BirdLife International Illustrated Checklist (del Hoyo and Collar 2014, 2016), updated where necessary to reflect later taxonomic changes: Traditionally thought to be closely related to A. cirrocephalus; these two generally considered to form a species-group with A. brachyurus and possibly A. rhodogaster. Two subspecies recognized.</t>
  </si>
  <si>
    <t>Accipiter cirrocephalus</t>
  </si>
  <si>
    <t>Collared Sparrowhawk</t>
  </si>
  <si>
    <t>Accipiter brachyurus</t>
  </si>
  <si>
    <t>New Britain Sparrowhawk</t>
  </si>
  <si>
    <t>(Ramsay, 1879)</t>
  </si>
  <si>
    <t>Taxonomic note from HBW and BirdLife International Illustrated Checklist (del Hoyo and Collar 2014, 2016), updated where necessary to reflect later taxonomic changes: Traditionally thought to form a species-group with A. erythrauchen, A. cirrocephalus and possibly A. rhodo­gaster. Monotypic.</t>
  </si>
  <si>
    <t>Accipiter rhodogaster</t>
  </si>
  <si>
    <t>Vinous-breasted Sparrowhawk</t>
  </si>
  <si>
    <t>Taxonomic note from HBW and BirdLife International Illustrated Checklist (del Hoyo and Collar 2014, 2016), updated where necessary to reflect later taxonomic changes: Possibly part of a species-group with A. erythrauchen, A. cirrocephalus and A. brachyurus. Validity of purportedly paler form butonensis has been questioned. Further, subspecific identity of Peleng population has been questioned, and suggested that it may belong with nominate (Rheindt &amp; Verbelen 2011); further study desirable. Three subspecies tentatively recognized.</t>
  </si>
  <si>
    <t>Accipiter madagascariensis</t>
  </si>
  <si>
    <t>Madagascar Sparrowhawk</t>
  </si>
  <si>
    <t>Taxonomic note from HBW and BirdLife International Illustrated Checklist (del Hoyo and Collar 2014, 2016), updated where necessary to reflect later taxonomic changes: Recent phylogenetic analyses indicated that present species and A. ovampensis form a well-supported clade (Breman et al. 2013). Traditionally considered to form a species-group with A. nisus, A. rufiventris and perhaps A. striatus, possibly including also A. ovampensis. Monotypic.</t>
  </si>
  <si>
    <t>Accipiter ovampensis</t>
  </si>
  <si>
    <t>Ovambo Sparrowhawk</t>
  </si>
  <si>
    <t>Gurney, 1875</t>
  </si>
  <si>
    <t>Taxonomic note from HBW and BirdLife International Illustrated Checklist (del Hoyo and Collar 2014, 2016), updated where necessary to reflect later taxonomic changes: Recent phylogenetic analyses indicated that present species and A. madagascariensis (which see) form a well-supported clade (Breman et al. 2013). Monotypic.</t>
  </si>
  <si>
    <t>Accipiter nisus</t>
  </si>
  <si>
    <t>Eurasian Sparrowhawk</t>
  </si>
  <si>
    <t>Taxonomic note from HBW and BirdLife International Illustrated Checklist (del Hoyo and Collar 2014, 2016), updated where necessary to reflect later taxonomic changes: Recent phylogenetic analyses indicated that this species and A. rufiventris are genetically very close, forming a species pair (Breman et al. 2013); sometimes considered conspecific. The two have traditionally been considered perhaps to form a species-group with A. striatus, possibly including also A. ovampensis. Birds from mountains of C Asia (Tien Shan) sometimes separated as subspecies dementjevi, but thought probably part of a cline (Ferguson-Lees &amp; Christie 2001); Canary Is population described as subspecies teneriffae, but differences from granti minimal. Many other dubious subspecies described. Six subspecies currently recognized.</t>
  </si>
  <si>
    <t>Accipiter rufiventris</t>
  </si>
  <si>
    <t>Rufous-breasted Sparrowhawk</t>
  </si>
  <si>
    <t>Smith, 1830</t>
  </si>
  <si>
    <t>Taxonomic note from HBW and BirdLife International Illustrated Checklist (del Hoyo and Collar 2014, 2016), updated where necessary to reflect later taxonomic changes: Very close to A. nisus, of which sometimes considered a subspecies (see A. nisus). Two subspecies recognized.</t>
  </si>
  <si>
    <t>Accipiter striatus</t>
  </si>
  <si>
    <t>Sharp-shinned Hawk</t>
  </si>
  <si>
    <t>Vieillot, 1807</t>
  </si>
  <si>
    <t>Taxonomic note from HBW and BirdLife International Illustrated Checklist (del Hoyo and Collar 2014, 2016), updated where necessary to reflect later taxonomic changes: Probably close to A. nisus and associated species (see A. nisus). Subspecies chionogaster, ventralis and erythronemius often treated as three separate species (e.g. in HBW) on basis of “morphology, ecology and probably behaviour”, but review of museum material indicates that distinctiveness of these taxa greatly reduced by considerable amount of variation within each (Ferguson-Lees &amp; Christie 2001, Storer 1952), in addition to which there is evidence of gene flow between highly variable ventralis and nearest erythronemius (Ferguson-Lees &amp; Christie 2001). Described form A. salvini is pale morph of ventralis. Ten subspecies recognized.</t>
  </si>
  <si>
    <t>Accipiter cooperii</t>
  </si>
  <si>
    <t>Cooper's Hawk</t>
  </si>
  <si>
    <t>(Bonaparte, 1828)</t>
  </si>
  <si>
    <t>Taxonomic note from HBW and BirdLife International Illustrated Checklist (del Hoyo and Collar 2014, 2016), updated where necessary to reflect later taxonomic changes: Traditionally considered to form a species-group with A. gundlachi and A. bicolor; this treatment supported by recent phylogenetic analyses, which indicated that this species and A. gundlachi are genetically very close relatives, with A. bicolor closely related to this pair (Breman et al. 2013). Monotypic.</t>
  </si>
  <si>
    <t>Accipiter gundlachi</t>
  </si>
  <si>
    <t>Gundlach's Hawk</t>
  </si>
  <si>
    <t>Taxonomic note from HBW and BirdLife International Illustrated Checklist (del Hoyo and Collar 2014, 2016), updated where necessary to reflect later taxonomic changes: Very closely related to A. cooperii (see related note/s). Two subspecies recognized.</t>
  </si>
  <si>
    <t>Accipiter bicolor</t>
  </si>
  <si>
    <t>Bicolored Hawk</t>
  </si>
  <si>
    <t>Taxonomic note from HBW and BirdLife International Illustrated Checklist (del Hoyo and Collar 2014, 2016), updated where necessary to reflect later taxonomic changes: Closely related to A. cooperii and A. gundlachi (see related note/s). Subspecies chilensis occasionally treated as full species (as in HBW), but differences in ecology and plumage, while said to be strong, require detailed evaluation for constancy. Subspecies guttifer has also been treated as full species, or as subspecies of chilensis (when this given species status). Form schistochlamys (W Ecuador) incorporated in nominate. Five subspecies currently recognized.</t>
  </si>
  <si>
    <t>Accipiter henstii</t>
  </si>
  <si>
    <t>Henst's Goshawk</t>
  </si>
  <si>
    <t>Taxonomic note from HBW and BirdLife International Illustrated Checklist (del Hoyo and Collar 2014, 2016), updated where necessary to reflect later taxonomic changes: Has been thought to be a member of the putative A. gentilis species-group (see related note/s). Monotypic.</t>
  </si>
  <si>
    <t>Accipiter melanoleucus</t>
  </si>
  <si>
    <t>Black Sparrowhawk</t>
  </si>
  <si>
    <t>Taxonomic note from HBW and BirdLife International Illustrated Checklist (del Hoyo and Collar 2014, 2016), updated where necessary to reflect later taxonomic changes: Has been thought to be a member of the putative A. gentilis species-group (see related note/s). Two subspecies recognized.</t>
  </si>
  <si>
    <t>Accipiter gentilis</t>
  </si>
  <si>
    <t>Northern Goshawk</t>
  </si>
  <si>
    <t>Taxonomic note from HBW and BirdLife International Illustrated Checklist (del Hoyo and Collar 2014, 2016), updated where necessary to reflect later taxonomic changes: Traditionally thought perhaps to form a species-group with A. henstii, A. melanoleucus and possibly A. meyerianus. Internal taxonomy somewhat confused. American subspecies may merit treatment as distinct species; recent phylogenetic study suggested that atricapillus may be as distinct from nominate gentilis as A. melanoleucus is from latter (Breman et al. 2013). Separate subspecies have been awarded to birds from W &amp; C Europe (gallinarum) and from Spain and N Africa (kleinschmidti), but these of doubtful validity, as at least some of variation clinal; many other dubious subspecies described. Ten subspecies currently recognized.</t>
  </si>
  <si>
    <t>Accipiter meyerianus</t>
  </si>
  <si>
    <t>Meyer's Goshawk</t>
  </si>
  <si>
    <t>(Sharpe, 1878)</t>
  </si>
  <si>
    <t>Taxonomic note from HBW and BirdLife International Illustrated Checklist (del Hoyo and Collar 2014, 2016), updated where necessary to reflect later taxonomic changes: Possibly a member of the putative A. gentilis species-group (see related note/s). No subspecies described, but polymorphic and individually variable. Monotypic.</t>
  </si>
  <si>
    <t>Accipiter collaris</t>
  </si>
  <si>
    <t>Semi-collared Hawk</t>
  </si>
  <si>
    <t>Taxonomic note from HBW and BirdLife International Illustrated Checklist (del Hoyo and Collar 2014, 2016), updated where necessary to reflect later taxonomic changes: Formerly considered a subtropical counterpart and close relative of A. superciliosus, but this is apparently erroneous (see related note/s). Monotypic.</t>
  </si>
  <si>
    <t>Accipiter superciliosus</t>
  </si>
  <si>
    <t>Tiny Hawk</t>
  </si>
  <si>
    <t>Taxonomic note from HBW and BirdLife International Illustrated Checklist (del Hoyo and Collar 2014, 2016), updated where necessary to reflect later taxonomic changes: Formerly thought to be closely related to A. collaris. Recent information on skeletal details indicates that present species does not even belong in genus Accipiter (Olson 2006a), a finding further supported by genetic data (Kocum 2008); it appears not to be close to any other accipitrid group. It has been recommended that it be transferred to its own genus, in which case the name Hieraspiza has been suggested as available (Olson 2006a), but type species of that genus is A. virgatus (Dickinson &amp; Remsen 2013), as nominated by genus author, Kaup, prior (Kaup 1845) to G. R. Gray’s subsequent (and therefore irrelevant) selection of “Falco tinus” (a synonym of present species); thus, another valid genus name is required. Two subspecies recognized.</t>
  </si>
  <si>
    <t>Erythrotriorchis buergersi</t>
  </si>
  <si>
    <t>Chestnut-shouldered Goshawk</t>
  </si>
  <si>
    <t>(Reichenow, 1914)</t>
  </si>
  <si>
    <t>Erythrotriorchis radiatus</t>
  </si>
  <si>
    <t>Red Goshawk</t>
  </si>
  <si>
    <t>Taxonomic note from HBW and BirdLife International Illustrated Checklist (del Hoyo and Collar 2014, 2016), updated where necessary to reflect later taxonomic changes: Proposed subspecies rufotibia invalid, its supposed distinctive features considered the product of individual and age-related variation (Ferguson-Lees &amp; Christie 2001). Monotypic.</t>
  </si>
  <si>
    <t>Megatriorchis doriae</t>
  </si>
  <si>
    <t>Doria's Goshawk</t>
  </si>
  <si>
    <t>Salvadori &amp; d'Albertis, 1875</t>
  </si>
  <si>
    <t>Urotriorchis macrourus</t>
  </si>
  <si>
    <t>Long-tailed Hawk</t>
  </si>
  <si>
    <t>Taxonomic note from HBW and BirdLife International Illustrated Checklist (del Hoyo and Collar 2014, 2016), updated where necessary to reflect later taxonomic changes: Populations E from Cameroon proposed as subspecies batesi, but this considered invalid. Monotypic.</t>
  </si>
  <si>
    <t>Haliaeetus leucogaster</t>
  </si>
  <si>
    <t>White-bellied Sea-eagle</t>
  </si>
  <si>
    <t>Taxonomic note from HBW and BirdLife International Illustrated Checklist (del Hoyo and Collar 2014, 2016), updated where necessary to reflect later taxonomic changes: Closely related to H. sanfordi (see related note/s); the two are sister to H. vocifer and H. vociferoides (Lerner &amp; Mindell 2005). Monotypic.</t>
  </si>
  <si>
    <t>Haliaeetus sanfordi</t>
  </si>
  <si>
    <t>Sanford's Sea-eagle</t>
  </si>
  <si>
    <t>Taxonomic note from HBW and BirdLife International Illustrated Checklist (del Hoyo and Collar 2014, 2016), updated where necessary to reflect later taxonomic changes: Genetically close to H. leucogaster, suggesting recent isolation, or ongoing or recent introgression, although they are not known to come into contact (Seibold &amp; Helbig 1996). Molecular analysis suggests that this form differs from H. leuco­gaster by as little as 0.3% (Wink &amp; Sauer-Gürth 2004), prompting the suggestion (following occasional earlier treatments) that the two are conspecific (Debus 2006). However, adult sanfordi differs from adult leucogaster in its brown (not white) head, underparts and tail (3), brown (not grey) wings, this extending to the tail (3), decidedly smaller size (female sanfordi 2270–2725 g vs female leucogaster 2900–3400 g) (1), and different ratio of wing length to tail length (range for both sexes, in mm: sanfordi wing 519–575, tail 245–295, leucogaster wing 526–633, tail 208–298) (1). The two may even be considered parapatric (score 3), as they replace each other across a narrow sea gap (crossed by many terrestrial bird species) between Nissan I and Buka I (Dutson 2013). Present species is not a paedo­morphic subspecies of leucogaster, as adults lack the spotting found in juveniles of both taxa (Ferguson-Lees &amp; Christie 2001). Monotypic.</t>
  </si>
  <si>
    <t>Haliaeetus vocifer</t>
  </si>
  <si>
    <t>African Fish-eagle</t>
  </si>
  <si>
    <t>Taxonomic note from HBW and BirdLife International Illustrated Checklist (del Hoyo and Collar 2014, 2016), updated where necessary to reflect later taxonomic changes: In the past, frequently placed in genus Cuncuma. Closely related to H. vociferoides; the two are sister to the pair H. leucogaster and H. sanfordi (Lerner &amp; Mindell 2005). Monotypic.</t>
  </si>
  <si>
    <t>Haliaeetus vociferoides</t>
  </si>
  <si>
    <t>Madagascar Fish-eagle</t>
  </si>
  <si>
    <t>Des Murs, 1845</t>
  </si>
  <si>
    <t>Taxonomic note from HBW and BirdLife International Illustrated Checklist (del Hoyo and Collar 2014, 2016), updated where necessary to reflect later taxonomic changes: Closely related to H. vocifer; the two are sister to the pair H. leucogaster and H. sanfordi (Lerner &amp; Mindell 2005). Monotypic.</t>
  </si>
  <si>
    <t>Haliaeetus leucoryphus</t>
  </si>
  <si>
    <t>Pallas's Fish-eagle</t>
  </si>
  <si>
    <t>Haliaeetus albicilla</t>
  </si>
  <si>
    <t>White-tailed Sea-eagle</t>
  </si>
  <si>
    <t>Taxonomic note from HBW and BirdLife International Illustrated Checklist (del Hoyo and Collar 2014, 2016), updated where necessary to reflect later taxonomic changes: Close relationship with H. leucocephalus supported by genetic data (Seibold &amp; Helbig 1996). Greenland population sometimes separated as subspecies groenlandicus on grounds of larger average size, but species varies clinally, increasing in size from SE to NW (Ferguson-Lees &amp; Christie 2001). Monotypic.</t>
  </si>
  <si>
    <t>Haliaeetus leucocephalus</t>
  </si>
  <si>
    <t>Bald Eagle</t>
  </si>
  <si>
    <t>Taxonomic note from HBW and BirdLife International Illustrated Checklist (del Hoyo and Collar 2014, 2016), updated where necessary to reflect later taxonomic changes: Close relationship with H. albicilla supported by genetic data (Seibold &amp; Helbig 1996). Subspecific name alascanus/alascensis synonymous with washingtoniensis. Two subspecies recognized.</t>
  </si>
  <si>
    <t>Haliaeetus pelagicus</t>
  </si>
  <si>
    <t>Steller's Sea-eagle</t>
  </si>
  <si>
    <t>Taxonomic note from HBW and BirdLife International Illustrated Checklist (del Hoyo and Collar 2014, 2016), updated where necessary to reflect later taxonomic changes: Available genetic data insufficient to allow determination of this species’ closest relatives (Seibold &amp; Helbig 1996). Possible subspecies “niger” of S Ussuriland and Korea probably only rare dark morph (Ferguson-Lees &amp; Christie 2001); not known in wild or in captivity for five decades or more. Monotypic.</t>
  </si>
  <si>
    <t>Icthyophaga humilis</t>
  </si>
  <si>
    <t>Lesser Fish-eagle</t>
  </si>
  <si>
    <t>(Müller &amp; Schlegel, 1841)</t>
  </si>
  <si>
    <t>The genus Icthyophaga (del Hoyo and Collar 2014) was previously spelled Ichthyophaga. Original note from Illustrated Checklists: In the past was frequently listed as I. nana, but name humilis has priority. Two subspecies recognized.</t>
  </si>
  <si>
    <t>Icthyophaga ichthyaetus</t>
  </si>
  <si>
    <t>Grey-headed Fish-eagle</t>
  </si>
  <si>
    <t>The genus Icthyophaga (del Hoyo and Collar 2014) was previously spelled Ichthyophaga. Original note from Illustrated Checklists: Population of Sri Lanka sometimes awarded separate subspecies, plumbeiceps, differing only in slightly smaller size; not normally accepted. Monotypic.</t>
  </si>
  <si>
    <t>Haliastur sphenurus</t>
  </si>
  <si>
    <t>Whistling Kite</t>
  </si>
  <si>
    <t>Haliastur indus</t>
  </si>
  <si>
    <t>Brahminy Kite</t>
  </si>
  <si>
    <t>Taxonomic note from HBW and BirdLife International Illustrated Checklist (del Hoyo and Collar 2014, 2016), updated where necessary to reflect later taxonomic changes: Races girrenera and flavirostris may intergrade in Bismarck Archipelago (Ferguson-Lees &amp; Christie 2001). Four subspecies recognized.</t>
  </si>
  <si>
    <t>Milvus milvus</t>
  </si>
  <si>
    <t>Red Kite</t>
  </si>
  <si>
    <t>Taxonomic note from HBW and BirdLife International Illustrated Checklist (del Hoyo and Collar 2014, 2016), updated where necessary to reflect later taxonomic changes: Occasional hybridization with M. migrans reported (Forsman &amp; Nye 2007, Parrish &amp; White 1997). Subspecies fasciicauda was briefly considered distinct species in 1990s and 2000s (Ferguson-Lees &amp; Christie 2001), but molecular evidence suggests that it may be invalid (possibly hybrid with M. migrans); population now appears extinct (Hille &amp; Collar 2009, Johnson, Watson &amp; Mindell 2005). Two subspecies tentatively recognized.</t>
  </si>
  <si>
    <t>Milvus migrans</t>
  </si>
  <si>
    <t>Black Kite</t>
  </si>
  <si>
    <t>Taxonomic note from HBW and BirdLife International Illustrated Checklist (del Hoyo and Collar 2014, 2016), updated where necessary to reflect later taxonomic changes: Milvus migrans is split into M. migrans and M. aegyptius (which see for differences). Occasional hybridisation with M. milvus reported (Parrish &amp; White 1997, Forsman &amp; Nye 2007). Subspecies lineatus frequently awarded separate species status, but intergradation suggests probably best regarded as a single species; molecular study provisionally finds lineatus nested within migrans clade. Subspecies formosanus appears barely diagnosable (Brown et al. 1998), and may be better included in govinda. Subspecies tianshanicus (Tien Shan), included in lineatus. Five subspecies currently recognised.</t>
  </si>
  <si>
    <t>Milvus aegyptius</t>
  </si>
  <si>
    <t>Yellow-billed Kite</t>
  </si>
  <si>
    <t>(J.F. Gmelin, 1788)</t>
  </si>
  <si>
    <t>Taxonomic note from HBW and BirdLife International Illustrated Checklist (del Hoyo and Collar 2014, 2016), updated where necessary to reflect later taxonomic changes: Milvus aegyptius (with subspecies parasitus) is split from M. migrans owing to its yellow vs black bill (3); dark vs pale iris in adult state (2); head and nape concolorous with upper body vs pale grey streaked black, contrasting with dark brown mantle (2); finer black streaking below (ns[2]); wing (from BWP2) male 423 (7.6; n9) vs 447 (10.5; n15), effect size 2.62 (2). Some Arabian birds (treated as arabicus in some places but synonymised with aegyptius in del Hoyo &amp; Collar 2014) show some features of migrans (Forsman 2016). Proposed subspecies tenebrosus (Ghana) subsumed within parasitus. Two subspecies recognised.</t>
  </si>
  <si>
    <t>Busarellus nigricollis</t>
  </si>
  <si>
    <t>Black-collared Hawk</t>
  </si>
  <si>
    <t>Geranospiza caerulescens</t>
  </si>
  <si>
    <t>Crane Hawk</t>
  </si>
  <si>
    <t>Taxonomic note from HBW and BirdLife International Illustrated Checklist (del Hoyo and Collar 2014, 2016), updated where necessary to reflect later taxonomic changes: Substantial geographical variation, with three well-defined groups, each perhaps approaching separate species status: nigra group (with subspecies livens and balzarensis), single-taxon caerulescens group, and gracilis group (including subspecies flexipes); extensive intergradation, however, between nigra group and caerulescens. At other extreme, some authorities accept only two or three subspecies. Six subspecies normally recognized.</t>
  </si>
  <si>
    <t>Butastur rufipennis</t>
  </si>
  <si>
    <t>Grasshopper Buzzard</t>
  </si>
  <si>
    <t>Taxonomic note from HBW and BirdLife International Illustrated Checklist (del Hoyo and Collar 2014, 2016), updated where necessary to reflect later taxonomic changes: Only African member of genus, forming a species-group with Asian B. teesa, B. liventer and B. indicus. Monotypic.</t>
  </si>
  <si>
    <t>Butastur teesa</t>
  </si>
  <si>
    <t>White-eyed Buzzard</t>
  </si>
  <si>
    <t>Taxonomic note from HBW and BirdLife International Illustrated Checklist (del Hoyo and Collar 2014, 2016), updated where necessary to reflect later taxonomic changes: Forms a species-group with B. rufipennis, B. liventer and B. indicus. Monotypic.</t>
  </si>
  <si>
    <t>Butastur liventer</t>
  </si>
  <si>
    <t>Rufous-winged Buzzard</t>
  </si>
  <si>
    <t>Taxonomic note from HBW and BirdLife International Illustrated Checklist (del Hoyo and Collar 2014, 2016), updated where necessary to reflect later taxonomic changes: Forms a species-group with B. rufipennis, B. teesa and B. indicus. Monotypic.</t>
  </si>
  <si>
    <t>Butastur indicus</t>
  </si>
  <si>
    <t>Grey-faced Buzzard</t>
  </si>
  <si>
    <t>Taxonomic note from HBW and BirdLife International Illustrated Checklist (del Hoyo and Collar 2014, 2016), updated where necessary to reflect later taxonomic changes: Forms a species-group with B. rufipennis, B. teesa and B. liventer. Monotypic.</t>
  </si>
  <si>
    <t>Ictinia mississippiensis</t>
  </si>
  <si>
    <t>Mississippi Kite</t>
  </si>
  <si>
    <t>Taxonomic note from HBW and BirdLife International Illustrated Checklist (del Hoyo and Collar 2014, 2016), updated where necessary to reflect later taxonomic changes: Closely related to I. plumbea, the two sometimes treated as conspecific. Monotypic.</t>
  </si>
  <si>
    <t>Ictinia plumbea</t>
  </si>
  <si>
    <t>Plumbeous Kite</t>
  </si>
  <si>
    <t>Taxonomic note from HBW and BirdLife International Illustrated Checklist (del Hoyo and Collar 2014, 2016), updated where necessary to reflect later taxonomic changes: Closely related to I. mississippiensis, with which sometimes treated as conspecific. Monotypic.</t>
  </si>
  <si>
    <t>Rostrhamus sociabilis</t>
  </si>
  <si>
    <t>Snail Kite</t>
  </si>
  <si>
    <t>Taxonomic note from HBW and BirdLife International Illustrated Checklist (del Hoyo and Collar 2014, 2016), updated where necessary to reflect later taxonomic changes: Cuban population sometimes awarded separate subspecies, levis. Recent study of genetic divergences among the subspecies found that plumbeus and major are very close (no genetic difference), with likely gene flow between them, suggesting that birds of latter subspecies suitable for translocation to boost threatened populations of former in Florida (Haas et al. 2009). Three subspecies currently recognized.</t>
  </si>
  <si>
    <t>Helicolestes hamatus</t>
  </si>
  <si>
    <t>Slender-billed Kite</t>
  </si>
  <si>
    <t>Rupornis magnirostris</t>
  </si>
  <si>
    <t>Roadside Hawk</t>
  </si>
  <si>
    <t>Rupornis magnirostris (del Hoyo and Collar 2014) was previously placed in the genus Buteo. Original note from Illustrated Checklists: No obvious close relatives. Has been thought to be closely allied to Buteo plagiatus, B. nitidus, B. ridgwayi and B. lineatus, all of which may be more closely tied to Leucopternis than to Buteo. Many further subspecies have been described, several of which are recognized by some authors: griseocauda includes argutus, direptor, xantusi and petersi; nominate magnirostris includes insidiatrix and ecuadoriensis; occiduus includes inca; and subspecies pucherani includes gularis. Twelve subspecies currently recognized.</t>
  </si>
  <si>
    <t>Parabuteo unicinctus</t>
  </si>
  <si>
    <t>Harris's Hawk</t>
  </si>
  <si>
    <t>Taxonomic note from HBW and BirdLife International Illustrated Checklist (del Hoyo and Collar 2014, 2016), updated where necessary to reflect later taxonomic changes: Races distinctive, differing in size, relative tail length and plumage, and in distinctness of juvenile (nominate juvenile very different from adult; harrisi juvenile much closer to adult) (Ferguson-Lees &amp; Christie 2001). Population of SW USA and NW Mexico described as separate subspecies, superior, but not generally accepted. Two subspecies normally recognized.</t>
  </si>
  <si>
    <t>Parabuteo leucorrhous</t>
  </si>
  <si>
    <t>White-rumped Hawk</t>
  </si>
  <si>
    <t>Parabuteo leucorrhous (del Hoyo and Collar 2014) was previously placed in the genus Buteo. Original note from Illustrated Checklists: Previously placed in genus Buteo. In order to avoid apparent paraphyly, recent genetic study proposed resurrection of genus Percnohierax for this species (Riesing et al. 2003), but such treatment shown to be unnecessary (Amaral et al. 2009). Monotypic.</t>
  </si>
  <si>
    <t>Cryptoleucopteryx plumbea</t>
  </si>
  <si>
    <t>Plumbeous Hawk</t>
  </si>
  <si>
    <t>(Salvin, 1872)</t>
  </si>
  <si>
    <t>Cryptoleucopteryx plumbea (del Hoyo and Collar 2014) was previously placed in the genus Leucopternis as L. plumbeus. Original note from Illustrated Checklists: This species and Buteogallus schistaceus previously placed in Leucopternis, and thought to be closely related or even conspecific, but genetic data indicate that they are not even congeneric (Amaral et al. 2006, Amaral et al. 2009). Monotypic.</t>
  </si>
  <si>
    <t>Buteogallus schistaceus</t>
  </si>
  <si>
    <t>Slate-colored Hawk</t>
  </si>
  <si>
    <t>Buteogallus schistaceus (del Hoyo and Collar 2014) was previously placed in the genus Leucopternis. Original note from Illustrated Checklists: This species and Cryptoleucopteryx plumbea previously placed in Leucopternis (see C. plumbea). Monotypic.</t>
  </si>
  <si>
    <t>Buteogallus anthracinus</t>
  </si>
  <si>
    <t>Common Black Hawk</t>
  </si>
  <si>
    <t>(Depp, 1830)</t>
  </si>
  <si>
    <t>Taxonomic note from HBW and BirdLife International Illustrated Checklist (del Hoyo and Collar 2014, 2016), updated where necessary to reflect later taxonomic changes: Taxonomy unstable, with variety of recent treatments: subspecies subtilis (with rhizophorae and bangsi) commonly treated as a separate species, but recent review (Clark 2007a) could find no clear-cut phenotypical differences; B. gund­lachii usually included in present species (see related note/s); form utilensis sometimes synonymized with subtilis; populations of St Vincent (Lesser Antilles) and SW USA sometimes awarded separate subspecies, respectively cancrivorus and micronyx. Five subspecies currently recognized.</t>
  </si>
  <si>
    <t>Buteogallus gundlachii</t>
  </si>
  <si>
    <t>Cuban Black Hawk</t>
  </si>
  <si>
    <t>(Cabanis, 1855)</t>
  </si>
  <si>
    <t>Taxonomic note from HBW and BirdLife International Illustrated Checklist (del Hoyo and Collar 2014, 2016), updated where necessary to reflect later taxonomic changes: Until recently was considered conspecific with B. anthracinus, but differs in its overall browner plumage with more, and more conspicuous, pale feather tips (2); much larger white underwing patch (2); presence of ill-defined malar stripe (2); lack of any mottled rufous panel in wing (ns2); alarm call consisting of 3–4 notes vs 9–24 in nominate anthracinus (Wiley &amp; Garrido 2005) (allow 2); smaller size (fide published measurements (Wiley &amp; Garrido 2005)) (at least 1). Monotypic.</t>
  </si>
  <si>
    <t>Buteogallus aequinoctialis</t>
  </si>
  <si>
    <t>Rufous Crab-hawk</t>
  </si>
  <si>
    <t>Taxonomic note from HBW and BirdLife International Illustrated Checklist (del Hoyo and Collar 2014, 2016), updated where necessary to reflect later taxonomic changes: Often associated with B. anthracinus and B. gundlachii species pair, a relationship supported by results of recent wide-ranging molecular study of the buteonine hawks (Amaral et al. 2009). Monotypic.</t>
  </si>
  <si>
    <t>Buteogallus meridionalis</t>
  </si>
  <si>
    <t>Savanna Hawk</t>
  </si>
  <si>
    <t>Taxonomic note from HBW and BirdLife International Illustrated Checklist (del Hoyo and Collar 2014, 2016), updated where necessary to reflect later taxonomic changes: Often placed in monotypic genus Heterospizias, on basis mainly of longer legs and wings; recent molecular studies, however, indicate that placement within Buteogallus is appropriate (Amaral et al. 2006, Amaral et al. 2009, Lerner, Klaver &amp; Mindell 2008). Population of Paraguay, SE Brazil and Argentina has been awarded separate subspecies, rufulus, but differs only in size (which varies clinally), and generally not considered valid; Argentine birds have alternatively been placed in equally dubious subspecies australis, which not only larger (and with much greater size difference between sexes) but also has darker back and more extensive rufous in plumage (Ferguson-Lees &amp; Christie 2001), and possibly worthy of recognition. Treated as monotypic.</t>
  </si>
  <si>
    <t>Buteogallus lacernulatus</t>
  </si>
  <si>
    <t>White-necked Hawk</t>
  </si>
  <si>
    <t>Buteogallus lacernulatus (del Hoyo and Collar 2014) was previously placed in the genus Leucopternis. Original note from Illustrated Checklists: Affinities somewhat uncertain; new monotypic genus Amadonastur recently proposed for this species (Amaral et al. 2009). Previously placed in Leucopternis, where was considered probably closest to L. melanops and L. kuhli of Ama­zonia; recent molecular studies indicate that present species is part of a clade which also contains B. urubitinga, B. solitarius and B. coronatus (last two previously placed in Harpyhaliaetus) (Amaral et al. 2006, Lerner, Klaver &amp; Mindell 2008). Monotypic.</t>
  </si>
  <si>
    <t>Buteogallus urubitinga</t>
  </si>
  <si>
    <t>Great Black Hawk</t>
  </si>
  <si>
    <t>Taxonomic note from HBW and BirdLife International Illustrated Checklist (del Hoyo and Collar 2014, 2016), updated where necessary to reflect later taxonomic changes: Recent molecular studies indicate that present species is part of a clade which contains also B. lacernulatus, B. solitarius and B. coronatus (last two previously placed in Harpyhaliaetus) (Amaral et al. 2006, Lerner, Klaver &amp; Mindell 2008). Subspecies rather distinctive, and sometimes considered separate species, but intermediate individuals occur in E Panama (Ferguson-Lees &amp; Christie 2001, Restall, Rodner &amp; Lentino 2006). Two subspecies recognized.</t>
  </si>
  <si>
    <t>Buteogallus solitarius</t>
  </si>
  <si>
    <t>Black Solitary Eagle</t>
  </si>
  <si>
    <t>Buteogallus solitarius (del Hoyo and Collar 2014) was previously placed in the genus Harpyhaliaetus. Original note from Illustrated Checklists: Previously placed in genus Harpyhaliaetus, but molecular studies indicate that present species is part of a clade containing three other dry-habitat members of Buteogallus (see B. urubitinga). Genetic data show that it is sister to B. coronatus (Amaral et al. 2009, Lerner, Klaver &amp; Mindell 2008), with which formerly considered conspecific. Two subspecies recognized.</t>
  </si>
  <si>
    <t>Buteogallus coronatus</t>
  </si>
  <si>
    <t>Crowned Solitary Eagle</t>
  </si>
  <si>
    <t>Buteogallus coronatus (del Hoyo and Collar 2014) was previously placed in the genus Harpyhaliaetus. Original note from Illustrated Checklists: Previously placed in genus Harpyhaliaetus, but molecular studies indicate that present species is part of a clade containing three other dry-habitat members of Buteogallus (see B. urubitinga). Genetic data show that it is sister to B. solitarius (Amaral et al. 2009, Lerner, Klaver &amp; Mindell 2008), which formerly considered a subspecies of present species. Monotypic.</t>
  </si>
  <si>
    <t>Morphnarchus princeps</t>
  </si>
  <si>
    <t>Barred Hawk</t>
  </si>
  <si>
    <t>Morphnarchus princeps (del Hoyo and Collar 2014) was previously placed in the genus Leucopternis. Original note from Illustrated Checklists: Previously placed in Leucopternis, but recent molecular studies indicate that it merits treatment in separate, monotypic genus (Amaral et al. 2009). Populations of Ecuador and Colombia have been separated as subspecies zimmeri on grounds of differences in size, but this unsubstantiated. Monotypic.</t>
  </si>
  <si>
    <t>Geranoaetus albicaudatus</t>
  </si>
  <si>
    <t>White-tailed Hawk</t>
  </si>
  <si>
    <t>Geranoaetus albicaudatus (del Hoyo and Collar 2014) was previously placed in the genus Buteo. Original note from Illustrated Checklists: Genetic data indicate that this species is most closely related to G. polyosoma (Amaral et al. 2009, Lerner, Klaver &amp; Mindell 2008), which it may replace at lower altitudes. Formerly thought, mistakenly, to be closest to Buteo galapagoensis (which see). Three subspecies recognized.</t>
  </si>
  <si>
    <t>Geranoaetus polyosoma</t>
  </si>
  <si>
    <t>Variable Hawk</t>
  </si>
  <si>
    <t xml:space="preserve">(Quoy &amp; Gaimard, 1824) </t>
  </si>
  <si>
    <t>Geranoaetus polyosoma (del Hoyo and Collar 2014) was previously placed in the genus Buteo. Buteo poecilochrous (Sibley and Monroe 1990, 1993; Stotz et al. 1996) was also lumped with B. polyosoma following SACC (2006). Original note from Illustrated Checklists: Genetic data indicate that this species is most closely related to G. albicaudatus (Amaral et al. 2009, Lerner, Klaver &amp; Mindell 2008), which it may replace at medium altitudes. Formerly thought, mistakenly, to be close to Buteo galapagoensis (which see) and to include Buteo ventralis as colour morph (see related note/s). Long-standing problem of status of form poecilochrous, frequently treated as a full species (e.g. in HBW), requires resolution: one study (Farquhar 1998) failed to find any reliable diagnostic plumage and measurement differences from nominate, and genetic data (Riesing et al. 2003) further support treatment as conspecific, whereas other studies proposed that the two differ in morphology and body size (from analysis of external measurements of specimens and of live birds), in plumage details (from analysis of plumage sequences) and in ecology, behaving as separate species with no intergradation or clinal gradient between them; detailed study examining displays and vocalizations along the long boundaries where the two taxa supposedly come into contact has been called for, and, pending this work and its findings, view that a single species is involved (SACC 2009) is accepted here. (If poecilochrous treated as a full species, it would presumably include newly described fjeldsai as a subspecies.) Subspecies exsul may be approaching species status, and recently treated as species on grounds of long isolation and lack of sexual dimorphism (Ferguson-Lees &amp; Christie 2001), but very low genetic divergence (Riesing et al. 2003) argues against such treatment. Proposed subspecies peruviensis (Ecuador, Peru), aethiops (C Chile) and erythronotus (S Chile) all included in nominate. Four subspecies recognized.</t>
  </si>
  <si>
    <t>Geranoaetus melanoleucus</t>
  </si>
  <si>
    <t>Black-chested Buzzard-eagle</t>
  </si>
  <si>
    <t>Taxonomic note from HBW and BirdLife International Illustrated Checklist (del Hoyo and Collar 2014, 2016), updated where necessary to reflect later taxonomic changes: Previously the sole member of genus, but recent analysis suggests that it is sister to G. polyosoma (Amaral et al. 2009). In the past was placed in Buteo, but thought to be closer to Buteogallus and Leucopternis. Two subspecies recognized.</t>
  </si>
  <si>
    <t>Pseudastur albicollis</t>
  </si>
  <si>
    <t>White Hawk</t>
  </si>
  <si>
    <t>Pseudastur albicollis (del Hoyo and Collar 2014) was previously placed in the genus Leucopternis. Original note from Illustrated Checklists: Traditionally considered to form a species-group with P. occidentalis and P. polionotus, both of which have been considered subspecies of present species (see P. occidentalis). If genus incorporated within Buteo, subspecific name costaricensis becomes preoccupied, in which case new name delhoyoi proposed (Bahr 2010). Subspecies distinctive, each differing from the others in distribution and amount of black and white in wing and tail. Four subspecies recognized.</t>
  </si>
  <si>
    <t>Pseudastur occidentalis</t>
  </si>
  <si>
    <t>Grey-backed Hawk</t>
  </si>
  <si>
    <t>Pseudastur occidentalis (del Hoyo and Collar 2014) was previously placed in the genus Leucopternis. Original note from Illustrated Checklists: Traditionally considered to form a species-group with P. albicollis and P. polionotus, and all sometimes consi­dered conspecific. Recent molecular study supported relatively close relationship among these three (with albicollis and occidentalis as sister-species) (Amaral et al. 2006); another study, however, found that nominate albicollis grouped with P. polionotus, and present species nestled within a clade containing all other taxa traditionally viewed as subspecies of P. albicollis (Lerner, Klaver &amp; Mindell 2008). Monotypic.</t>
  </si>
  <si>
    <t>Pseudastur polionotus</t>
  </si>
  <si>
    <t>Mantled Hawk</t>
  </si>
  <si>
    <t>(Kaup, 1847)</t>
  </si>
  <si>
    <t>Pseudastur polionotus (del Hoyo and Collar 2014) was previously placed in the genus Leucopternis. Original note from Illustrated Checklists: Traditionally considered to form a species-group with P. albicollis and P. occidentalis, and all three have been considered conspecific (see P. occidentalis). Monotypic.</t>
  </si>
  <si>
    <t>Leucopternis semiplumbeus</t>
  </si>
  <si>
    <t>Semiplumbeous Hawk</t>
  </si>
  <si>
    <t>Leucopternis melanops</t>
  </si>
  <si>
    <t>Black-faced Hawk</t>
  </si>
  <si>
    <t>Taxonomic note from HBW and BirdLife International Illustrated Checklist (del Hoyo and Collar 2014, 2016), updated where necessary to reflect later taxonomic changes: This species and L. kuhli are sister-species, with L. semiplumbeus their closest relative (Amaral et al. 2006, Amaral et al. 2009, Lerner, Klaver &amp; Mindell 2008). Has been considered conspecific with L. kuhli, but the two are found sympatrically in Brazil (on lower R Tapajós) (Amaral, Silveira &amp; Whitney 2007) and in SE Peru (Shrum et al. 2011). Monotypic.</t>
  </si>
  <si>
    <t>Leucopternis kuhli</t>
  </si>
  <si>
    <t>White-browed Hawk</t>
  </si>
  <si>
    <t>Taxonomic note from HBW and BirdLife International Illustrated Checklist (del Hoyo and Collar 2014, 2016), updated where necessary to reflect later taxonomic changes: Sister to L. melanops (see related note/s). Monotypic.</t>
  </si>
  <si>
    <t>Bermuteo avivorus</t>
  </si>
  <si>
    <t>Bermuda Hawk</t>
  </si>
  <si>
    <t>Olson, 2008</t>
  </si>
  <si>
    <t>Bermuteo avivorus (del Hoyo and Collar 2014) was newly described from fossil deposits by Olson (2008). Original note from Illustrated Checklists: Monotypic.</t>
  </si>
  <si>
    <t>Buteo plagiatus</t>
  </si>
  <si>
    <t>Grey Hawk</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</si>
  <si>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 Original note from Illustrated Checklists: This species and B. nitidus sometimes placed in Asturina, partly because of distinctive moult pattern. Probably closest to B. ridgwayi and B. lineatus; previously considered to form a clade with these and Rupornis magnirostris, but latter found to be basal to all buteos (Amaral et al. 2009, Lerner, Klaver &amp; Mindell 2008, Riesing et al. 2003), and this group may be more closely allied to Leucopternis than to Buteo. Until recently was commonly considered conspecific with B. nitidus, but differs in its plain vs barred grey crown, nape, back and wings (3); uppertail-coverts white vs grey with white tips, resulting in bold vs narrow white band on base of uppertail (2); longer call, without sudden drop in pitch in middle of note (2, perhaps 3) (Millsap, Seipke &amp; Clark 2011). Monotypic.</t>
  </si>
  <si>
    <t>Buteo nitidus</t>
  </si>
  <si>
    <t>Grey-lined Hawk</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</si>
  <si>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 Original note from Illustrated Checklists: This species and B. plagiatus sometimes placed in Asturina, partly because of distinctive moult pattern. Probably closest to B. ridgwayi and B. lineatus; previously considered to form a clade with these and Rupornis magnirostris, but latter found to be basal to all buteos (Amaral et al. 2009, Lerner, Klaver &amp; Mindell 2008, Riesing et al. 2003), and this group may be more closely allied to Leucopternis than to Buteo. Until recently, commonly considered conspecific with B. plagiatus (see related note/s). N subspecies blakei previously known as costaricensis, but latter name invalid, as preoccupied (by B. jamaicensis costaricensis). Three subspecies usually recognized.</t>
  </si>
  <si>
    <t>Buteo ridgwayi</t>
  </si>
  <si>
    <t>Ridgway's Hawk</t>
  </si>
  <si>
    <t>(Cory, 1883)</t>
  </si>
  <si>
    <t>Taxonomic note from HBW and BirdLife International Illustrated Checklist (del Hoyo and Collar 2014, 2016), updated where necessary to reflect later taxonomic changes: Probably closest to B. lineatus; these previously considered to form a clade with B. nitidus (including B. plagiatus) and Rupornis magnirostris, but latter found to be basal to all buteos (Amaral et al. 2009, Lerner, Klaver &amp; Mindell 2008, Riesing et al. 2003), and this group may be more closely allied to Leucopternis than to Buteo. Monotypic.</t>
  </si>
  <si>
    <t>Buteo lineatus</t>
  </si>
  <si>
    <t>Red-shouldered Hawk</t>
  </si>
  <si>
    <t>Taxonomic note from HBW and BirdLife International Illustrated Checklist (del Hoyo and Collar 2014, 2016), updated where necessary to reflect later taxonomic changes: Sometimes placed in Asturina. Probably closest to B. ridgwayi (see that species). Smaller, brighter W subspecies elegans clearly distinguishable from E subspecies; moreover, recent analysis indicated that W population and E populations represent genetically distinct lineages (Hull et al. 2008), suggesting that treatment as two separate species may be appropriate. Form texanus may be better regarded as a more richly coloured variant of alleni (Ferguson-Lees &amp; Christie 2001). Five subspecies normally recognized.</t>
  </si>
  <si>
    <t>Buteo platypterus</t>
  </si>
  <si>
    <t>Broad-winged Hawk</t>
  </si>
  <si>
    <t>Taxonomic note from HBW and BirdLife International Illustrated Checklist (del Hoyo and Collar 2014, 2016), updated where necessary to reflect later taxonomic changes: Six subspecies normally recognized.</t>
  </si>
  <si>
    <t>Buteo solitarius</t>
  </si>
  <si>
    <t>Hawaiian Hawk</t>
  </si>
  <si>
    <t>Taxonomic note from HBW and BirdLife International Illustrated Checklist (del Hoyo and Collar 2014, 2016), updated where necessary to reflect later taxonomic changes: Mistakenly identified as Onychotes gruberi, a new species from California, by Ridgway in 1885. A member of the B. brachyurus clade (see related note/s). Monotypic.</t>
  </si>
  <si>
    <t>Buteo albigula</t>
  </si>
  <si>
    <t>White-throated Hawk</t>
  </si>
  <si>
    <t>Philippi, 1899</t>
  </si>
  <si>
    <t>Taxonomic note from HBW and BirdLife International Illustrated Checklist (del Hoyo and Collar 2014, 2016), updated where necessary to reflect later taxonomic changes: A member of the B. brachyurus clade (see related note/s); wider molecular study suggested sister relationship between present species and B. swainsoni (Lerner, Klaver &amp; Mindell 2008). Previously thought to be higher-altitude representative of B. brachyurus (see that species). Monotypic.</t>
  </si>
  <si>
    <t>Buteo brachyurus</t>
  </si>
  <si>
    <t>Short-tailed Hawk</t>
  </si>
  <si>
    <t>Taxonomic note from HBW and BirdLife International Illustrated Checklist (del Hoyo and Collar 2014, 2016), updated where necessary to reflect later taxonomic changes: Genetic study found that this species forms a clade with B. solitarius, B. albigula, B. swainsoni and B. galapagoensis (Riesing et al. 2003). Has previously been considered to include B. albigula as a higher-altitude subspecies, or even as a synonym, but no intergradation or hybridization reported, despite possible range overlap, and the two appear not to be sister-species (Amaral et al. 2009). Two subspecies normally recognized.</t>
  </si>
  <si>
    <t>Buteo swainsoni</t>
  </si>
  <si>
    <t>Swainson's Hawk</t>
  </si>
  <si>
    <t>Bonaparte, 1838</t>
  </si>
  <si>
    <t>Taxonomic note from HBW and BirdLife International Illustrated Checklist (del Hoyo and Collar 2014, 2016), updated where necessary to reflect later taxonomic changes: A member of the B. brachyurus clade (see related note/s); wider molecular study suggested sister relationship between present species and B. albigula (Lerner, Klaver &amp; Mindell 2008), while another study indicated that it is very close to B. galapagoensis (Bollmer et al. 2006). Monotypic.</t>
  </si>
  <si>
    <t>Buteo galapagoensis</t>
  </si>
  <si>
    <t>Galapagos Hawk</t>
  </si>
  <si>
    <t>Taxonomic note from HBW and BirdLife International Illustrated Checklist (del Hoyo and Collar 2014, 2016), updated where necessary to reflect later taxonomic changes: A member of the B. brachyurus clade (see related note/s). Formerly thought to be most closely related to Gerano­aetus albicaudatus. Several recent molecular studies, however, indicate that present species and B. swainsoni are sister-taxa (Amaral et al. 2009, Hull et al. 2008, Lerner, Klaver &amp; Mindell 2008, Riesing et al. 2003); diverged only very recently from B. swainsoni and colonized Galapagos Is through a single event (Bollmer et al. 2006). Recent analyses revealed that galapagoensis had highest levels of genetic uniformity found in any natural bird population, with degree of uniformity strongly influenced by island size, and high levels of genetic similarity between geographically proximate island populations (Bollmer et al. 2006). Monotypic.</t>
  </si>
  <si>
    <t>Buteo albonotatus</t>
  </si>
  <si>
    <t>Zone-tailed Hawk</t>
  </si>
  <si>
    <t>Taxonomic note from HBW and BirdLife International Illustrated Checklist (del Hoyo and Collar 2014, 2016), updated where necessary to reflect later taxonomic changes: Populations from E Panama and South America sometimes awarded separate subspecies, abbreviatus, on basis of smaller size, but not generally accepted. Monotypic.</t>
  </si>
  <si>
    <t>Buteo jamaicensis</t>
  </si>
  <si>
    <t>Red-tailed Hawk</t>
  </si>
  <si>
    <t>Taxonomic note from HBW and BirdLife International Illustrated Checklist (del Hoyo and Collar 2014, 2016), updated where necessary to reflect later taxonomic changes: Closely related to B. ventralis; these two formerly thought to be close also to B. buteo, B. oreophilus and B. brachypterus; has hybridized with B. buteo (Parrish &amp; White 1997). Subspecies harlani has been treated variously as full species and as colour morph of calurus, but probably better considered a subspecies (Hull et al. 2010b). Likewise, kriderii often considered a morph, mainly within range of calurus, but also in boundary region between calurus and borealis, and generally included within latter; kriderii, however, is a pale form inhabiting an area occupied also by similarly pale subspecies richardsonii of Merlin (Falco columbarius), and is therefore accorded subspecific treatment here. Fifteen subspecies recognized.</t>
  </si>
  <si>
    <t>Buteo ventralis</t>
  </si>
  <si>
    <t>Rufous-tailed Hawk</t>
  </si>
  <si>
    <t>Taxonomic note from HBW and BirdLife International Illustrated Checklist (del Hoyo and Collar 2014, 2016), updated where necessary to reflect later taxonomic changes: Closely related to, and sometimes considered conspecific with, B. jamaicensis (see related note/s); long considered a colour morph of Geranoaetus polyosoma. B. pictus is a junior synonym. Monotypic.</t>
  </si>
  <si>
    <t>Buteo lagopus</t>
  </si>
  <si>
    <t>Rough-legged Buzzard</t>
  </si>
  <si>
    <t>Taxonomic note from HBW and BirdLife International Illustrated Checklist (del Hoyo and Collar 2014, 2016), updated where necessary to reflect later taxonomic changes: Formerly placed, together with B. regalis, in now obsolete genus Triorchis or Archibuteo. Has hybridized with B. buteo in Norway (Gjershaug et al. 2006) and Finland (Forsman &amp; Lämsä 2007). Variation clinal in Palearctic, with broad zones of intergradation between subspecies; menzbieri sometimes merged into kamtschatkensis. Four subspecies normally recognized</t>
  </si>
  <si>
    <t>Buteo regalis</t>
  </si>
  <si>
    <t>Ferruginous Hawk</t>
  </si>
  <si>
    <t>Taxonomic note from HBW and BirdLife International Illustrated Checklist (del Hoyo and Collar 2014, 2016), updated where necessary to reflect later taxonomic changes: Formerly placed, together with B. lagopus, in now obsolete genus Triorchis or Archibuteo. Monotypic.</t>
  </si>
  <si>
    <t>Buteo auguralis</t>
  </si>
  <si>
    <t>Red-necked Buzzard</t>
  </si>
  <si>
    <t>Buteo augur</t>
  </si>
  <si>
    <t>Augur Buzzard</t>
  </si>
  <si>
    <t>(Rüppell, 1836)</t>
  </si>
  <si>
    <t>Taxonomic note from HBW and BirdLife International Illustrated Checklist (del Hoyo and Collar 2014, 2016), updated where necessary to reflect later taxonomic changes: Closely related to B. rufofuscus, and sometimes considered conspecific, but differs in calls and in plumage coloration; limited range overlap with latter in C Namibia. Population in N Somalia formerly accorded species status (e.g. in HBW) under name B. archeri, but first shown to be conspecific with present species (Clark 1996) and then determined to be a colour morph of it (Clark 2003); genetic data, however, counter this view, suggesting that archeri is basal to the clade of Afrotropical buzzards, is not closely related to B. augur or B. rufofuscus, and therefore clearly merits species rank (Riesing et al. 2003); full review needed. Monotypic.</t>
  </si>
  <si>
    <t>Buteo rufofuscus</t>
  </si>
  <si>
    <t>Jackal Buzzard</t>
  </si>
  <si>
    <t>Taxonomic note from HBW and BirdLife International Illustrated Checklist (del Hoyo and Collar 2014, 2016), updated where necessary to reflect later taxonomic changes: Closely related to B. augur (see related note/s). Monotypic.</t>
  </si>
  <si>
    <t>Buteo buteo</t>
  </si>
  <si>
    <t>Eurasian Buzzard</t>
  </si>
  <si>
    <t>Buteo buteo, B. japonicus and B. refectus (del Hoyo and Collar 2014) were previously lumped as B. buteo following Sibley and Monroe (1990, 1993). Original note from Illustrated Checklists: Has sometimes been considered conspecific with B. oreophilus, B. trizonatus and also B. brachypterus, and until recently included B. japonicus and B. refectus (see related note/s); closely related to all four, and possibly also to B. jamaicensis and B. ventralis. Has hybridized with B. lagopus in Norway (Gjershaug et al. 2006) and Finland (Forsman &amp; Lämsä 2007), with B. rufinus cirtensis in Strait of Gibraltar region (S Spain) (Elorriaga &amp; Munoz 2013), and with B. jamaicensis (escaped captive) (Parrish &amp; White 1997). Form vulpinus may be approaching species threshold (in which case with menetriesi as a subspecies). Island form bannermani found in one study to be genetically closer to B. socotraensis and B. rufinus (Kruckenhauser et al. 2004), and sometimes placed with one or other of those (Dickinson &amp; Remsen 2013) (see also B. socotraensis). Some other island subspecies poorly defined and possibly better rejected; thus, rothschildi often subsumed within insularum, harterti within nominate, and arrigonii within pojana. Suggested separation of Spanish population as hispaniae (Vaurie 1961) generally not accepted. Nine subspecies recognized.</t>
  </si>
  <si>
    <t>Buteo japonicus</t>
  </si>
  <si>
    <t>Japanese Buzzard</t>
  </si>
  <si>
    <t>Buteo buteo, B. japonicus and B. refectus (del Hoyo and Collar 2014) were previously lumped as B. buteo following Sibley and Monroe (1990, 1993). Original note from Illustrated Checklists: Usually considered conspecific with B. buteo and, by extension, B. refectus, B. oreophilus, B. trizonatus and also B. brachypterus; closely related to all five, and possibly also to B. jamaicensis and B. ventralis. Weakly distinct morphologically from B. buteo and B. refectus (Kruckenhauser et al. 2004, Rasmussen &amp; Anderton 2005), more so vocally and strongly so genetically (Kruckenhauser et al. 2004); evidently much hybridization in recent past, and species boundaries likely to be redrawn with further research, but present arrangement, although unlikely to be supported by the scoring system used herein, appears appropriate in the interim. Three subspecies recognized.</t>
  </si>
  <si>
    <t>Buteo refectus</t>
  </si>
  <si>
    <t>Himalayan Buzzard</t>
  </si>
  <si>
    <t>Portenko, 1929</t>
  </si>
  <si>
    <t>Buteo buteo, B. japonicus and B. refectus (del Hoyo and Collar 2014) were previously lumped as B. buteo following Sibley and Monroe (1990, 1993). Original note from Illustrated Checklists: Until past decade considered conspecific with B. buteo, but separated (under the name burmanicus; confusion over correct name now resolved (Dickinson &amp; Remsen 2013, Dickinson &amp; Svensson 2012)) from B. b. vulpinus on account of size, plumage and vocal differences (Rasmussen &amp; Anderton 2005) and this now supported by molecular evidence (Kruckenhauser et al. 2004). Monotypic.</t>
  </si>
  <si>
    <t>Buteo oreophilus</t>
  </si>
  <si>
    <t>Mountain Buzzard</t>
  </si>
  <si>
    <t>Hartert &amp; Neumann, 1914</t>
  </si>
  <si>
    <t>Buteo oreophilus and B. trizonatus (del Hoyo and Collar 2014) were previously lumped as B. oreophilus following Sibley and Monroe (1990, 1993). Original note from Illustrated Checklists: Closely related to B. buteo (with B. japonicus and B. refectus) and perhaps B. brachypterus, and possibly also to B. jamaicensis and B. ventralis; in one major genetic study, however, association with B. brachypterus not supported (Kruckenhauser et al. 2004). Has been considered conspecific with B. buteo, genetic differentiation from which difficult to establish (Kruckenhauser et al. 2004). Until recently, considered conspecific with B. trizonatus (see related note/s). Monotypic.</t>
  </si>
  <si>
    <t>Buteo trizonatus</t>
  </si>
  <si>
    <t>Forest Buzzard</t>
  </si>
  <si>
    <t>(Rudebeck, 1957)</t>
  </si>
  <si>
    <t>Buteo oreophilus and B. trizonatus (del Hoyo and Collar 2014) were previously lumped as B. oreophilus following Sibley and Monroe (1990, 1993). Original note from Illustrated Checklists: Closely related to B. buteo and B. brachypterus and their relatives (see related note/s) and possibly also to B. jamaicensis and B. ventralis. Has been considered conspecific with B. buteo (Kruckenhauser et al. 2004). Until recently was considered conspecific with B. oreophilus, but differs in its unstreaked vs streaked chin and throat (2); plain white band across breast vs all-streaked breast (2); weaker (non-existent) terminal tailband (2); plain white vs dark-spotted undertail-coverts (ns1); rufous tones in various parts of plumage including back and tail, tarsal ­feathering and wing-coverts (ns1); slightly smaller size (effect size for bill -1.94, score 1) (see further published details (Clark 2007b, Kruckenhauser et al. 2004)). Has occasionally been referred to as B. tachardus, but that is a nomen nudum. Monotypic.</t>
  </si>
  <si>
    <t>Buteo brachypterus</t>
  </si>
  <si>
    <t>Madagascar Buzzard</t>
  </si>
  <si>
    <t>Hartlaub, 1860</t>
  </si>
  <si>
    <t>Taxonomic note from HBW and BirdLife International Illustrated Checklist (del Hoyo and Collar 2014, 2016), updated where necessary to reflect later taxonomic changes: Closely related to B. buteo and perhaps B. oreophilus, and possibly also to B. jamaicensis and B. ventralis; association with B. oreophilus, however, not supported in one major genetic study (Kruckenhauser et al. 2004). Has been considered conspecific with B. buteo. Monotypic.</t>
  </si>
  <si>
    <t>Buteo rufinus</t>
  </si>
  <si>
    <t>Long-legged Buzzard</t>
  </si>
  <si>
    <t>(Cretzschmar, 1827)</t>
  </si>
  <si>
    <t>Taxonomic note from HBW and BirdLife International Illustrated Checklist (del Hoyo and Collar 2014, 2016), updated where necessary to reflect later taxonomic changes: Previously thought to be close to B. hemilasius, and sometimes considered conspecific, but one molecular study found no evidence of close affinity between the two (Haring et al. 1999) (see related note/s). Several records of hybridization with B. buteo (Dudás, Tar &amp; Tóth 1999, McCarthy 2006), and subspecies cirtensis has hybridized successfully with latter in extreme S Spain (Elorriaga &amp; Munoz 2013); extensive hybridization with B. hemilasius in C Asia (Pfänder &amp; Schmigalew 2001). Subspecies cirtensis may warrant treatment as full species; extreme variation of both subspecies, however, renders their separation difficult (Rodríguez, Elorriaga &amp; Ramírez 2013). Two subspecies recognized.</t>
  </si>
  <si>
    <t>Buteo socotraensis</t>
  </si>
  <si>
    <t>Socotra Buzzard</t>
  </si>
  <si>
    <t>Porter &amp; Kirwan, 2010</t>
  </si>
  <si>
    <t>Taxonomic note from HBW and BirdLife International Illustrated Checklist (del Hoyo and Collar 2014, 2016), updated where necessary to reflect later taxonomic changes: Although known for more than 110 years, this population was not named until 2010, having often been assumed to be referable to B. buteo. It is genetically closest to Cape Verde subspecies bannermani of that species and to B. rufinus, but differentiated morphologically from both, sharing morphological features mainly with Afrotropical B. oreophilus. Contrary to some earlier statements, morphological and morphometric similarities between present species and Azores subspecies rothschildi of B. buteo thought to be due more likely to phylogenetic relationship than to convergent adaptation to dry-country habitat (Azores presenting an extremely wet environment, rather than a dry one). Monotypic.</t>
  </si>
  <si>
    <t>Buteo hemilasius</t>
  </si>
  <si>
    <t>Upland Buzzard</t>
  </si>
  <si>
    <t>Taxonomic note from HBW and BirdLife International Illustrated Checklist (del Hoyo and Collar 2014, 2016), updated where necessary to reflect later taxonomic changes: Closely related to B. rufinus, of which has been considered a subspecies, but one molecular study found no evidence of close affinity between the two (Haring et al. 1999); moreover, proportions different, with size larger but wings relatively narrower. Extensive hybridization with B. rufinus reported in C Asia (Pfänder &amp; Schmigalew 2001). Monotypic.</t>
  </si>
  <si>
    <t>Colius striatus</t>
  </si>
  <si>
    <t>COLIIFORMES</t>
  </si>
  <si>
    <t>Coliidae</t>
  </si>
  <si>
    <t>Speckled Mousebird</t>
  </si>
  <si>
    <t>Taxonomic note from HBW and BirdLife International Illustrated Checklist (del Hoyo and Collar 2014, 2016), updated where necessary to reflect later taxonomic changes: Races can be divided into three groups: “nigricollis group” in NW part of range, “leucotis group” of E, and “striatus group” of S; each group possibly approaching species level, given rare occurrence of hybridization and nearly complete lack of intergradation in contact areas; within groups, however, subspecies often intergrade. Subspecies erlangeri often merged with leucotis, ugandensis sometimes with kiwuensis, berlepschi with affinis, and integralis with minor; simulans sometimes synonymized with integralis (Dowsett-Lemaire &amp; Dowsett 2006). Birds with reddish-brown upperparts and breast from Mt Marsabit and Chyulu Hills (Kenya), sometimes separated respectively as subspecies marsabit and chyulu, now generally merged with kikuyensis; those from Mt Kilimanjaro (N Tanzania) previously separated as subspecies marangu, but probably a hybrid population and generally placed with cinerascens; and those from NW Zambia, described as subspecies lungae, now normally included in congicus. Nineteen subspecies currently recognized.</t>
  </si>
  <si>
    <t>Colius leucocephalus</t>
  </si>
  <si>
    <t>White-headed Mousebird</t>
  </si>
  <si>
    <t>Reichenow, 1879</t>
  </si>
  <si>
    <t>Taxonomic note from HBW and BirdLife International Illustrated Checklist (del Hoyo and Collar 2014, 2016), updated where necessary to reflect later taxonomic changes: Races sometimes merged. Two subspecies currently recognized.</t>
  </si>
  <si>
    <t>Colius castanotus</t>
  </si>
  <si>
    <t>Red-backed Mousebird</t>
  </si>
  <si>
    <t>Colius colius</t>
  </si>
  <si>
    <t>White-backed Mousebird</t>
  </si>
  <si>
    <t>Taxonomic note from HBW and BirdLife International Illustrated Checklist (del Hoyo and Collar 2014, 2016), updated where necessary to reflect later taxonomic changes: Races intergrade, and are often merged. Two subspecies currently recognized.</t>
  </si>
  <si>
    <t>Urocolius macrourus</t>
  </si>
  <si>
    <t>Blue-naped Mousebird</t>
  </si>
  <si>
    <t>Taxonomic note from HBW and BirdLife International Illustrated Checklist (del Hoyo and Collar 2014, 2016), updated where necessary to reflect later taxonomic changes: Closely related to U. indicus. Subspecies syntactus often merged with nominate, as sometimes is laeneni. Seven subspecies currently recognized.</t>
  </si>
  <si>
    <t>Urocolius indicus</t>
  </si>
  <si>
    <t>Red-faced Mousebird</t>
  </si>
  <si>
    <t>Taxonomic note from HBW and BirdLife International Illustrated Checklist (del Hoyo and Collar 2014, 2016), updated where necessary to reflect later taxonomic changes: Closely related to U. macrourus. W Angolan population has been separated as subspecies angolensis, but now usually regarded as indistinguishable from lacteifrons; birds from SE DRCongo sometimes assigned subspecies lualabae and those of N Botswana subspecies ngamiensis, but both probably better included within mossambicus, or ngamiensis synonymized with transvaalensis. Some authors consider all Malawi and Zambia populations of this species to be referable to nominate indicus (Dowsett-Lemaire &amp; Dowsett 2006). Five subspecies currently recognized.</t>
  </si>
  <si>
    <t>Leptosomus discolor</t>
  </si>
  <si>
    <t>LEPTOSOMIFORMES</t>
  </si>
  <si>
    <t>Leptosomidae</t>
  </si>
  <si>
    <t>Cuckoo Roller</t>
  </si>
  <si>
    <t>Taxonomic note from HBW and BirdLife International Illustrated Checklist (del Hoyo and Collar 2014, 2016), updated where necessary to reflect later taxonomic changes: Race gracilis sometimes considered a separate species on basis of differences in size, plumage and voice; intermedius, however, appears intermediate in plumage and may thus link the other two. Proposed subspecies anjouanensis synonymous with intermedius. Males of all three taxa are very similar in plumage, but females distinctive. Female gracilis differs from female intermedius in having pale buff head sides, and underparts with relatively sparse dark brown broad spots vs chestnut-tinged head sides to breast shading paler on belly to buffy vent, with broader, blacker spots more resembling broken bars (2); crown barred blackish and chestnut-buff vs crown with blackish-green, glossier cap, and upperparts flecked pale greenish grey-brown vs darker, more completely glossy greenish-brown (2); song of male slightly higher and more fluid, less fluty, the last note longer and more complex (1+1 = 2). Female intermedius considerably smaller than female nominate (score probably 2), but one specimen (AMNH 643742) same size; tail generally more rufous, but this seemingly variable (ns), as is the amount of dark feathering on crown and upperparts (ns); song of male nominate distinct, with several differences (Safford &amp; Hawkins 2013) involving pitch, number and duration of syllables, in at least two versions of song (allow 3); moreover, nominate much less confined to forest habitats (Louette et al. 2008) than is either of the other two taxa (score 1). Thus, all three taxa score 6 and further evidence of their distinctiveness seems likely to result in their recognition as full species. Research urgent, as populations of gracilis and intermedius very small. Three subspecies recognized.</t>
  </si>
  <si>
    <t>Apaloderma narina</t>
  </si>
  <si>
    <t>TROGONIFORMES</t>
  </si>
  <si>
    <t>Trogonidae</t>
  </si>
  <si>
    <t>Narina Trogon</t>
  </si>
  <si>
    <t>Taxonomic note from HBW and BirdLife International Illustrated Checklist (del Hoyo and Collar 2014, 2016), updated where necessary to reflect later taxonomic changes: Recent molecular data suggest that this species and A. aequatoriale are sister-taxa. Subspecies arcanum and rufiventre sometimes synonymized with nominate. Six subspecies recognized.</t>
  </si>
  <si>
    <t>Apaloderma aequatoriale</t>
  </si>
  <si>
    <t>Bare-cheeked Trogon</t>
  </si>
  <si>
    <t>Taxonomic note from HBW and BirdLife International Illustrated Checklist (del Hoyo and Collar 2014, 2016), updated where necessary to reflect later taxonomic changes: Recent molecular data suggest that this species and A. narina are sister-taxa (Hosner et al. 2010). Monotypic.</t>
  </si>
  <si>
    <t>Apaloderma vittatum</t>
  </si>
  <si>
    <t>Bar-tailed Trogon</t>
  </si>
  <si>
    <t>Shelley, 1882</t>
  </si>
  <si>
    <t>Taxonomic note from HBW and BirdLife International Illustrated Checklist (del Hoyo and Collar 2014, 2016), updated where necessary to reflect later taxonomic changes: Has on occasion been separated in monospecific genus Heterotrogon. Population in W half of Africa sometimes separated subspecifically as camerunense, and birds from Bioko ­occasionally further separated as francisci, but characters apparently not constant for either of these forms. Monotypic.</t>
  </si>
  <si>
    <t>Apalharpactes reinwardtii</t>
  </si>
  <si>
    <t>Javan Trogon</t>
  </si>
  <si>
    <t>Taxonomic note from HBW and BirdLife International Illustrated Checklist (del Hoyo and Collar 2014, 2016), updated where necessary to reflect later taxonomic changes: Usually treated as conspecific with A. mackloti (see related note/s). Monotypic.</t>
  </si>
  <si>
    <t>Apalharpactes mackloti</t>
  </si>
  <si>
    <t>Sumatran Trogon</t>
  </si>
  <si>
    <t>(Müller, 1835)</t>
  </si>
  <si>
    <t>Taxonomic note from HBW and BirdLife International Illustrated Checklist (del Hoyo and Collar 2014, 2016), updated where necessary to reflect later taxonomic changes: Has usually been treated as subspecies of A. reinwardtii, but differs by its smaller size (effect size for bill -3.15, tail -2.98; score 2); maroon-chestnut rump band vs all-green rump in male (3); narrower barring on wing panels in female (ns1); and presence of song (a high whistled wiwi wheeer-lu) vs apparently none (only a dry trill, also heard in mackloti, reported or recorded) (3) (Collar &amp; van Balen 2002); but subsequent photographic evidence indicates two further characters, namely all-yellow vs strong orange flanks (latter evidently fades rapidly on specimens) (2); and brighter, paler, more extensive naked blue skin around eye (ns2). Monotypic.</t>
  </si>
  <si>
    <t>Harpactes oreskios</t>
  </si>
  <si>
    <t>Orange-breasted Trogon</t>
  </si>
  <si>
    <t>Taxonomic note from HBW and BirdLife International Illustrated Checklist (del Hoyo and Collar 2014, 2016), updated where necessary to reflect later taxonomic changes: Form stellae sometimes regarded as indistinguishable from uniformis and therefore synonymized with it. Five subspecies tentatively recognized.</t>
  </si>
  <si>
    <t>Harpactes orrhophaeus</t>
  </si>
  <si>
    <t>Cinnamon-rumped Trogon</t>
  </si>
  <si>
    <t>Taxonomic note from HBW and BirdLife International Illustrated Checklist (del Hoyo and Collar 2014, 2016), updated where necessary to reflect later taxonomic changes: This species and H. duvaucelii have sometimes been placed in separate genus, Duvaucelius. Species name sometimes misspelt as orrophaeus. Two subspecies recognized.</t>
  </si>
  <si>
    <t>Harpactes duvaucelii</t>
  </si>
  <si>
    <t>Scarlet-rumped Trogon</t>
  </si>
  <si>
    <t>Taxonomic note from HBW and BirdLife International Illustrated Checklist (del Hoyo and Collar 2014, 2016), updated where necessary to reflect later taxonomic changes: This species and H. orrhophaeus have sometimes been separated in genus Duvaucelius. Monotypic.</t>
  </si>
  <si>
    <t>Harpactes fasciatus</t>
  </si>
  <si>
    <t>Malabar Trogon</t>
  </si>
  <si>
    <t>Taxonomic note from HBW and BirdLife International Illustrated Checklist (del Hoyo and Collar 2014, 2016), updated where necessary to reflect later taxonomic changes: Race legerli intergrades with malabaricus and is sometimes synonymized with it. Proposed subspecies parvus (N Sri Lanka) included in nominate. Three subspecies recognized.</t>
  </si>
  <si>
    <t>Harpactes diardii</t>
  </si>
  <si>
    <t>Diard's Trogon</t>
  </si>
  <si>
    <t>Taxonomic note from HBW and BirdLife International Illustrated Checklist (del Hoyo and Collar 2014, 2016), updated where necessary to reflect later taxonomic changes: One molecular study found a sister relationship between present species and H. erythrocephalus, with H. ardens as sister to these two (Ornelas, González &amp; Espinosa de los Monteros 2009). Proposed subspecies neglectus (Malay Peninsula) included in sumatranus. Two subspecies recognized.</t>
  </si>
  <si>
    <t>Harpactes erythrocephalus</t>
  </si>
  <si>
    <t>Red-headed Trogon</t>
  </si>
  <si>
    <t>(Gould, 1834)</t>
  </si>
  <si>
    <t>Taxonomic note from HBW and BirdLife International Illustrated Checklist (del Hoyo and Collar 2014, 2016), updated where necessary to reflect later taxonomic changes: One molecular study found a sister relationship between this species and H. diardii, with H. ardens as sister to these two (Ornelas, González &amp; Espinosa de los Monteros 2009); another study, focused solely on Asian Trogonidae, indicated that Harpactes consisted of three groups, namely (1) H. oreskios, (2) H. orrhophaeus and H. duvaucelii, and (3) a clade of the seven large-bodied species, but could not resolve most relationships within this last group (Hosner et al. 2010). Geographical variation not marked, with very low genetic divergence among populations from Myanmar, N Vietnam and SE China (Hosner et al. 2010). Form rosa frequently synonymized with yamakanensis. Birds from NE India to N Myanmar sometimes separated as subspecies hodgsoni on basis of slightly larger size and richer plumage coloration (Rasmussen &amp; Anderton 2005), but differences from nominate and helenae not constant. Ten subspecies currently recognized.</t>
  </si>
  <si>
    <t>Harpactes wardi</t>
  </si>
  <si>
    <t>Ward's Trogon</t>
  </si>
  <si>
    <t>(Kinnear, 1927)</t>
  </si>
  <si>
    <t>Harpactes whiteheadi</t>
  </si>
  <si>
    <t>Whitehead's Trogon</t>
  </si>
  <si>
    <t>Harpactes kasumba</t>
  </si>
  <si>
    <t>Red-naped Trogon</t>
  </si>
  <si>
    <t>Harpactes ardens</t>
  </si>
  <si>
    <t>Philippine Trogon</t>
  </si>
  <si>
    <t>Taxonomic note from HBW and BirdLife International Illustrated Checklist (del Hoyo and Collar 2014, 2016), updated where necessary to reflect later taxonomic changes: One molecular study found this species to be sister to H. diardii and H. erythrocephalus (Ornelas, González &amp; Espinosa de los Monteros 2009). Five subspecies recognized.</t>
  </si>
  <si>
    <t>Pharomachrus pavoninus</t>
  </si>
  <si>
    <t>Pavonine Quetzal</t>
  </si>
  <si>
    <t>Taxonomic note from HBW and BirdLife International Illustrated Checklist (del Hoyo and Collar 2014, 2016), updated where necessary to reflect later taxonomic changes: Closely related to P. auriceps, with which may be conspecific; P. fulgidus possibly close to these two. Population in lower Amazon proposed as subspecies viridiceps, but differences appear to be result of individual variation. Monotypic.</t>
  </si>
  <si>
    <t>Pharomachrus auriceps</t>
  </si>
  <si>
    <t>Golden-headed Quetzal</t>
  </si>
  <si>
    <t>(Gould, 1842)</t>
  </si>
  <si>
    <t>Taxonomic note from HBW and BirdLife International Illustrated Checklist (del Hoyo and Collar 2014, 2016), updated where necessary to reflect later taxonomic changes: Closely related to P. pavoninus (see related note/s). Birds from NE Colombia currently placed in nominate subspecies, but sometimes included in hargitti; population of W Ecuador described as subspecies heliactin, but apparently inseparable from nominate. Two subspecies recognized.</t>
  </si>
  <si>
    <t>Pharomachrus fulgidus</t>
  </si>
  <si>
    <t>White-tipped Quetzal</t>
  </si>
  <si>
    <t>Taxonomic note from HBW and BirdLife International Illustrated Checklist (del Hoyo and Collar 2014, 2016), updated where necessary to reflect later taxonomic changes: Has been considered possibly to form a group with P. pavoninus and P. auriceps or with P. mocinno and P. antisianus. Two subspecies recognized.</t>
  </si>
  <si>
    <t>Pharomachrus mocinno</t>
  </si>
  <si>
    <t>Resplendent Quetzal</t>
  </si>
  <si>
    <t>de la Llave, 1832</t>
  </si>
  <si>
    <t>Taxonomic note from HBW and BirdLife International Illustrated Checklist (del Hoyo and Collar 2014, 2016), updated where necessary to reflect later taxonomic changes: Closely related to P. antisianus, with which in past was sometimes considered conspecific; P. fulgidus may be closest to these two. Synonyms of mocinno include paradiseus and resplendens. Subspecies costaricensis argued to be full species (Schulz &amp; Eisermann 2012, Solórzano &amp; Oyama 2010), but differences small (with unidirectional morphometric disjunction). Species name sometimes misspelt mocino. Two subspecies recognized.</t>
  </si>
  <si>
    <t>Pharomachrus antisianus</t>
  </si>
  <si>
    <t>Crested Quetzal</t>
  </si>
  <si>
    <t>(d'Orbigny, 1837)</t>
  </si>
  <si>
    <t>Taxonomic note from HBW and BirdLife International Illustrated Checklist (del Hoyo and Collar 2014, 2016), updated where necessary to reflect later taxonomic changes: Closely related to P. mocinno (see related note/s). Monotypic.</t>
  </si>
  <si>
    <t>Euptilotis neoxenus</t>
  </si>
  <si>
    <t>Eared Quetzal</t>
  </si>
  <si>
    <t>Priotelus temnurus</t>
  </si>
  <si>
    <t>Cuban Trogon</t>
  </si>
  <si>
    <t>Taxonomic note from HBW and BirdLife International Illustrated Checklist (del Hoyo and Collar 2014, 2016), updated where necessary to reflect later taxonomic changes: Populations on cays off N Cuba may merit treatment as distinct subspecies. Two subspecies currently recognized.</t>
  </si>
  <si>
    <t>Temnotrogon roseigaster</t>
  </si>
  <si>
    <t>Hispaniolan Trogon</t>
  </si>
  <si>
    <t>Temnotrogon roseigaster (del Hoyo and Collar 2014) was previously placed in the genus Priotelus. Original note from Illustrated Checklists: Monotypic.</t>
  </si>
  <si>
    <t>Trogon clathratus</t>
  </si>
  <si>
    <t>Lattice-tailed Trogon</t>
  </si>
  <si>
    <t>Salvin, 1856</t>
  </si>
  <si>
    <t>Taxonomic note from HBW and BirdLife International Illustrated Checklist (del Hoyo and Collar 2014, 2016), updated where necessary to reflect later taxonomic changes: Closest relatives possibly T. massena, T. comptus and T. melanurus (with T. mesurus). Monotypic.</t>
  </si>
  <si>
    <t>Trogon massena</t>
  </si>
  <si>
    <t>Slaty-tailed Trogon</t>
  </si>
  <si>
    <t>Taxonomic note from HBW and BirdLife International Illustrated Checklist (del Hoyo and Collar 2014, 2016), updated where necessary to reflect later taxonomic changes: Perhaps most closely related to T. clathratus, T. comptus and T. melanurus (with T. mesurus). Subspecies australis sometimes placed with T. melanurus; alternatively, when subspecies macroura of latter treated as full ­species, australis sometimes considered a subspecies of that. Subspecies hoffmanni intergrades with nominate in N and with australis in S; this subspecies is not well defined and possibly invalid. Three subspecies tentatively recognized.</t>
  </si>
  <si>
    <t>Trogon comptus</t>
  </si>
  <si>
    <t>Choco Trogon</t>
  </si>
  <si>
    <t>Zimmer, 1948</t>
  </si>
  <si>
    <t>Taxonomic note from HBW and BirdLife International Illustrated Checklist (del Hoyo and Collar 2014, 2016), updated where necessary to reflect later taxonomic changes: Closest relatives possibly T. clathratus, T. massena and T. melanurus (with T. mesurus). Probably forms a parapatric species pair with T. melanurus. Superficial similarity to both T. massena and T. melanurus, combined with extensive sympatry, has led some authors to suggest that present species may perhaps be conspecific with some form currently placed within one or other of those two. Monotypic.</t>
  </si>
  <si>
    <t>Trogon mesurus</t>
  </si>
  <si>
    <t>Ecuadorian Trogon</t>
  </si>
  <si>
    <t>Taxonomic note from HBW and BirdLife International Illustrated Checklist (del Hoyo and Collar 2014, 2016), updated where necessary to reflect later taxonomic changes: Closest relatives may be T. clathratus, T. massena and T. comptus. Usually considered conspecific with T. ­melanurus, but differs in its white vs blackish iris (3); shining moss-green vs shining blue-green head and breast of male (2); grey on female below extending to mid-breast vs extending to lower breast in other taxa (hence more pinkish-red on female mesurus) (2); different song, “a slow, short series” vs “an often long-continued series” (Ridgely &amp; Greenfield 2001) (2). Monotypic.</t>
  </si>
  <si>
    <t>Trogon melanurus</t>
  </si>
  <si>
    <t>Black-tailed Trogon</t>
  </si>
  <si>
    <t>Taxonomic note from HBW and BirdLife International Illustrated Checklist (del Hoyo and Collar 2014, 2016), updated where necessary to reflect later taxonomic changes: Closest relatives may be T. clathratus, T. massena and T. comptus; genetic data suggest that present species may be paraphyletic with respect to last two of those (DaCosta &amp; Klicka 2008). Until recently, considered conspecific with T. mesurus (see related note/s). Sometimes thought to include subspecies australis of T. massena. Subspecies macroura sometimes suggested as being a distinct species, and australis then regarded by some authors as belonging therein. Birds from Amazonian Brazil sometimes separated as subspecies occidentalis, but probably indistinguishable from eumorphus. Three subspecies currently recognized.</t>
  </si>
  <si>
    <t>Trogon viridis</t>
  </si>
  <si>
    <t>Green-backed Trogon</t>
  </si>
  <si>
    <t>Taxonomic note from HBW and BirdLife International Illustrated Checklist (del Hoyo and Collar 2014, 2016), updated where necessary to reflect later taxonomic changes: Closely related to T. melanocephalus, T. citreolus and T. bairdii; sometimes considered conspecific with T. bairdii. Until recently treated as conspecific with T. chionurus (see related note/s). Birds from SE Brazil described as subspecies melanopterus, but individual variation, as well as overlap in biometrics with populations elsewhere in species’ range, render separation doubtful. Species sometimes erroneously listed as T. strigilatus; this name was applied to female in same publication as first use of viridis, but present name was the one adopted by First Reviser. Monotypic.</t>
  </si>
  <si>
    <t>Trogon chionurus</t>
  </si>
  <si>
    <t>White-tailed Trogon</t>
  </si>
  <si>
    <t>Sclater and Salvin, 1871</t>
  </si>
  <si>
    <t>Taxonomic note from HBW and BirdLife International Illustrated Checklist (del Hoyo and Collar 2014, 2016), updated where necessary to reflect later taxonomic changes: Closely related to T. melanocephalus, T. citreolus and T. bairdii; sometimes considered conspecific with T. bairdii. DNA studies suggest that present species may in fact be closer to T. violaceus and T. curucui (DaCosta &amp; Klicka 2008). Until recently considered conspecific with T. viridis, but back purplish-blue vs deep green-blue (extensive area between purplish-blue mantle and rump), i.e. uniform from mantle to rump in chionurus, two colours in viridis, and in viridis the back showing up as bronzy yellow at certain light angles, not so in chionurus (2); crown blacker and more matt, much less shot with purplish-blue (2); outer tail all white vs white with black basal half on inner web (making a black V-mark below orange-yellow vent) (2); supposedly different structure to song (“strikingly different” (Ridgely &amp; Greenfield 2001)), accelerating and dropping rather than remaining constant (Ridgely &amp; Greenfield 2001) (score at least 1). Monotypic.</t>
  </si>
  <si>
    <t>Trogon melanocephalus</t>
  </si>
  <si>
    <t>Black-headed Trogon</t>
  </si>
  <si>
    <t>Taxonomic note from HBW and BirdLife International Illustrated Checklist (del Hoyo and Collar 2014, 2016), updated where necessary to reflect later taxonomic changes: Original description clearly treats species name as adjectival; hence this becomes masculine to agree with genus name. Present species sometimes considered conspecific with T. citreolus; genetic data indicate that these two form a sister-group to T. viridis and T. bairdii (DaCosta &amp; Klicka 2008). Populations of W Costa Rica described as subspecies illaetabilis on basis of paler belly, but this character apparently not constant. Monotypic.</t>
  </si>
  <si>
    <t>Trogon citreolus</t>
  </si>
  <si>
    <t>Citreoline Trogon</t>
  </si>
  <si>
    <t>Gould, 1835</t>
  </si>
  <si>
    <t>Taxonomic note from HBW and BirdLife International Illustrated Checklist (del Hoyo and Collar 2014, 2016), updated where necessary to reflect later taxonomic changes: Sometimes considered conspecific with T. melanocephalus (see related note/s). Two subspecies recognized.</t>
  </si>
  <si>
    <t>Trogon bairdii</t>
  </si>
  <si>
    <t>Baird's Trogon</t>
  </si>
  <si>
    <t>Taxonomic note from HBW and BirdLife International Illustrated Checklist (del Hoyo and Collar 2014, 2016), updated where necessary to reflect later taxonomic changes: Sometimes considered conspecific with T. viridis (and T. chionurus); genetic data indicate that these two form a sister-group to T. melanocephalus and T. citreolus (DaCosta &amp; Klicka 2008). Sometimes considered conspecific with T. chionurus alone; habits and vocalizations rather similar, differs in pinkish-red vs yellow belly in both sexes (3); undertail (three outer rectrices) of female black with narrow bars vs thickly barred black and white with long white tips (3); and barring of wing-coverts in female bolder and more widely spaced (2). Monotypic.</t>
  </si>
  <si>
    <t>Trogon violaceus</t>
  </si>
  <si>
    <t>Violaceous Trogon</t>
  </si>
  <si>
    <t>Trogon violaceus (del Hoyo and Collar 2014) was previously split into T. violaceus, T. caligatus and T. ramonianus following SACC (2009, 2010). Prior to that all three taxa had been lumped as T. violaceus following Sibley and Monroe (1990, 1993) and Stotz et al. (1996). Original note from Illustrated Checklists: Sometimes placed in separate genus Chrysotrogon. DNA studies suggest possibly closest to T. viridis (with T. chionurus) and T. curucui, recent work (DaCosta &amp; Klicka 2008) indicating paraphyly, leading to proposed split of subspecies caligatus (with sallaei and concinnus) and ramonianus (with crissalis) as two separate species (Dickinson &amp; Remsen 2013), an arrangement practised in the past. Nevertheless, independent confirmation of this circumstance is needed, since plumage characters overlap extensively, rendering diagnosis problematic; moreover, despite remark that caligatus and violaceus have “strikingly different songs” (Ridgely &amp; Greenfield 2001), evidence online suggests that vocalizations in this complex are shared by taxa supposedly belonging to different species. N subspecies commonly labelled as braccatus, but name sallaei has priority (Browning, Érard &amp; Schifter 1991). Extensive individual variation in degree of bronzy tinge on back in nominate and subspecies caligatus led to description of rossi, now considered a synonym of nominate. Six subspecies recognized.</t>
  </si>
  <si>
    <t>Trogon curucui</t>
  </si>
  <si>
    <t>Blue-crowned Trogon</t>
  </si>
  <si>
    <t>Taxonomic note from HBW and BirdLife International Illustrated Checklist (del Hoyo and Collar 2014, 2016), updated where necessary to reflect later taxonomic changes: Possibly closest to T. rufus, T. elegans, T. mexicanus, T. collaris and T. personatus; DNA studies suggest, however, that nearest relatives may be T. violaceus and T. viridis (with T. chionurus). Formerly current name variegatus is a junior synonym of curucui, whereas bolivianus is a synonym of peruvianus. Three subspecies recognized.</t>
  </si>
  <si>
    <t>Trogon aurantius</t>
  </si>
  <si>
    <t>Northern Surucua Trogon</t>
  </si>
  <si>
    <t>Spix, 1824</t>
  </si>
  <si>
    <t>Trogon surrucura and T. aurantius (del Hoyo and Collar 2014) were previously lumped as T. surrucura following Sibley and Monroe (1990, 1993). Original note from Illustrated Checklists: May be closest to T. viridis (with T. chionurus), T. melanocephalus, T. citreolus and T. bairdii. Usually considered conspecific with T. surrucura, but separated here on account of orange (not pinkish-red) underparts (3); yellow (not pink) eyering (1); slightly more green-shot (vs purplish) breast, notably breast sides, of male (1); narrow zone of hybridization at Itatiaia (Develey 2012) (2). Monotypic.</t>
  </si>
  <si>
    <t>Trogon surrucura</t>
  </si>
  <si>
    <t>Southern Surucua Trogon</t>
  </si>
  <si>
    <t>Trogon surrucura and T. aurantius (del Hoyo and Collar 2014) were previously lumped as T. surrucura following Sibley and Monroe (1990, 1993). Original note from Illustrated Checklists: May be closest to T. viridis, T. melanocephalus, T. citreolus and T. bairdii. Usually considered conspecific with T. aurantius (see related note/s). Monotypic.</t>
  </si>
  <si>
    <t>Trogon rufus</t>
  </si>
  <si>
    <t>Black-throated Trogon</t>
  </si>
  <si>
    <t>Trogon elegans</t>
  </si>
  <si>
    <t>Elegant Trogon</t>
  </si>
  <si>
    <t>Trogon elegans and T. ambiguus (del Hoyo and Collar 2014) were previously lumped as T. elegans following Sibley and Monroe (1990, 1993). Original note from Illustrated Checklists: Possibly closest to T. curucui, T. rufus, T. mexicanus, T. collaris and T. personatus; DNA studies suggest that T. rufus, T. collaris and T. personatus may be nearest relatives. Usually considered conspecific with T. ambi­guus (see related note/s). Birds in El Salvador and Honduras intermediate between nominate and lubricus. Two subspecies recognized.</t>
  </si>
  <si>
    <t>Trogon ambiguus</t>
  </si>
  <si>
    <t>Coppery-tailed Trogon</t>
  </si>
  <si>
    <t>Trogon elegans and T. ambiguus (del Hoyo and Collar 2014) were previously lumped as T. elegans following Sibley and Monroe (1990, 1993). Original note from Illustrated Checklists: Possibly most closely related to T. curucui, T. rufus, T. mexicanus, T. collaris and T. personatus; DNA studies suggest that T. rufus, T. collaris and T. personatus may be nearest relatives. Usually considered conspecific with T. elegans, although for long recognized as distinctive: differs in its finer-grained vermiculations on wingpanel (1); overall golden tone to green of breast, hindcrown and upperparts, the same gene presumably responsible also for uppertail being bronzy-coppery rather than yellowish blue-green (3); undertail pattern without close bold barring but instead with vague, incomplete vermiculations and with outer vane of outer rectrix all white, so that undertail looks almost entirely white (3). Populations in S Arizona and NW Mexico (excluding Tres Marías Is) sometimes separated as subspecies canescens (Kunzmann, Hall &amp; Johnson 1998), but considered poorly differentiated. Two subspecies recognized.</t>
  </si>
  <si>
    <t>Trogon mexicanus</t>
  </si>
  <si>
    <t>Mountain Trogon</t>
  </si>
  <si>
    <t>Taxonomic note from HBW and BirdLife International Illustrated Checklist (del Hoyo and Collar 2014, 2016), updated where necessary to reflect later taxonomic changes: Possibly most closely related to T. curucui, T. rufus, T. elegans (with T. ambiguus), T. collaris and T. personatus. Birds from Honduras sometimes separated as subspecies lutescens, but apparently indistinguishable from nominate. Two subspecies recognized.</t>
  </si>
  <si>
    <t>Trogon collaris</t>
  </si>
  <si>
    <t>Collared Trogon</t>
  </si>
  <si>
    <t>Trogon collaris (del Hoyo and Collar 2014) was previously split as T. collaris and T. aurantiiventris following Sibley and Monroe (1990, 1993). Original note from Illustrated Checklists: Possibly closest to T. curucui, T. rufus, T. elegans (with T. ambiguus), T. mexicanus and T. personatus; DNA studies suggest that T. personatus is sister to present species. Subspecies puella sometimes regarded as a distinct species, forming separate clade from others (DaCosta &amp; Klicka 2008); vocal differences also identified. Orange-bellied birds from Costa Rica and W Panama, described as aurantiiventris, has been treated as a separate species, and there are reports of assor­tative pairing; but because an identical individual was taken in S Mexico (Oaxaca), this form is now considered to be no more than a morph of present species, a view supported by molecular evidence (DaCosta &amp; Klicka 2008). Validity of subspecies extimus questionable. Proposed subspecies xalapensis (Jalapa) considered indistinguishable from puella, and eytoni (Rio de Janeiro) apparently inseparable from castaneus; considerable uncertainty also about status of proposed subspecies underwoodi from NW Costa Rica and flavidior from Panama (Cerro Flores). Eight subspecies currently recognized.</t>
  </si>
  <si>
    <t>Trogon personatus</t>
  </si>
  <si>
    <t>Masked Trogon</t>
  </si>
  <si>
    <t>Taxonomic note from HBW and BirdLife International Illustrated Checklist (del Hoyo and Collar 2014, 2016), updated where necessary to reflect later taxonomic changes: Possibly closest to T. curucui, T. rufus, T. elegans (with T. ambiguus), T. mexicanus and T. collaris; DNA studies suggest that present species is sister to T. collaris. Subspecies temperatus, altitudinally segregated, may warrant treatment as a separate species, but neighbouring populations in S Colombia and N Ecuador perhaps intermediate in plumage characters between assimilis and temperatus, suggesting intergradation; nevertheless, vocal differences exist, song of temperatus being faster than that of lower-elevation birds (Ridgely &amp; Greenfield 2001). Nine subspecies recognized.</t>
  </si>
  <si>
    <t>Bucorvus leadbeateri</t>
  </si>
  <si>
    <t>BUCEROTIFORMES</t>
  </si>
  <si>
    <t>Bucerotidae</t>
  </si>
  <si>
    <t>Southern Ground-hornbill</t>
  </si>
  <si>
    <t>(Vigors, 1825)</t>
  </si>
  <si>
    <t>Taxonomic note from HBW and BirdLife International Illustrated Checklist (del Hoyo and Collar 2014, 2016), updated where necessary to reflect later taxonomic changes: In the past, often listed as B. cafer on grounds that original description of leadbeateri, based on a specimen now lost, is claimed to refer to female of B. abyssinicus; convincing evidence, however, now suggests that lost specimen was female of present species; leadbeateri should therefore be retained and cafer considered a junior synonym. Monotypic.</t>
  </si>
  <si>
    <t>Bucorvus abyssinicus</t>
  </si>
  <si>
    <t>Northern Ground-hornbill</t>
  </si>
  <si>
    <t>Lophoceros pallidirostris</t>
  </si>
  <si>
    <t>Pale-billed Hornbill</t>
  </si>
  <si>
    <t>Lophoceros pallidirostris (del Hoyo and Collar 2014) was previously placed in the genus Tockus. Original note from Illustrated Checklists: Closely related to L. nasutus. Subspecies occasionally hybridize at W edge of Luangwa Valley, in Zambia. Two subspecies recognized.</t>
  </si>
  <si>
    <t>Lophoceros nasutus</t>
  </si>
  <si>
    <t>African Grey Hornbill</t>
  </si>
  <si>
    <t>Lophoceros nasutus (del Hoyo and Collar 2014) was previously placed in the genus Tockus. Original note from Illustrated Checklists: Closely related to L. pallidirostris. Larger, darker birds from NE Ethiopia and SW Arabia described as subspecies forskalii, and paler ones from S Angola and Namibia as dorsalis, but neither seems distinct enough to warrant recognition. Two subspecies currently recognized.</t>
  </si>
  <si>
    <t>Lophoceros semifasciatus</t>
  </si>
  <si>
    <t>West African Pied Hornbill</t>
  </si>
  <si>
    <t>Lophoceros fasciatus and L. semifasciatus (del Hoyo and Collar 2014) were previously placed in the genus Tockus and lumped as T. fasciatus following Sibley and Monroe (1990, 1993). Original note from Illustrated Checklists: Closely related to L. alboterminatus and L. bradfieldi, also to L. hemprichii, all having similar calls and displays. Usually considered conspecific with L. fasciatus, but here separated on account of white only at tips of tail feathers vs all-white outer rectrices (2); black vs reddish tip of bill and distal culmen (2); blackish bar below cutting edge of lower mandible (in fasciatus this line is shorter and remains astride the cutting edges of the mandibles) (2); probably broad zone of intergradation in SE Nigeria and SW Cameroon (1). Monotypic.</t>
  </si>
  <si>
    <t>Lophoceros fasciatus</t>
  </si>
  <si>
    <t>Congo Pied Hornbill</t>
  </si>
  <si>
    <t>(Shaw, 1811)</t>
  </si>
  <si>
    <t>Lophoceros fasciatus and L. semifasciatus (del Hoyo and Collar 2014) were previously placed in the genus Tockus and lumped as T. fasciatus following Sibley and Monroe (1990, 1993). Original note from Illustrated Checklists: Closely related to T. alboterminatus and T. bradfieldi, also to T. hemprichii, all having similar calls and displays. Usually considered conspecific with T. semifasciatus (see related note/s). Monotypic.</t>
  </si>
  <si>
    <t>Lophoceros hemprichii</t>
  </si>
  <si>
    <t>Hemprich's Hornbill</t>
  </si>
  <si>
    <t>(Ehrenberg, 1833)</t>
  </si>
  <si>
    <t>Lophoceros hemprichii (del Hoyo and Collar 2014) was previously placed in the genus Tockus. Original note from Illustrated Checklists: Most closely related to the L. fasciatus species-group (see related note/s), having similar whistling calls and head-up display posture with wings closed. In the past, birds of N Kenya occasionally separated as subspecies exsul. Monotypic.</t>
  </si>
  <si>
    <t>Lophoceros camurus</t>
  </si>
  <si>
    <t>Dwarf Hornbill</t>
  </si>
  <si>
    <t>Lophoceros camurus (del Hoyo and Collar 2014) was previously placed in the genus Tockus. Original note from Illustrated Checklists: Birds W from Nigeria sometimes separated as subspecies pulchrirostris, but overlap in colour and size with those in rest of species’ range. Monotypic.</t>
  </si>
  <si>
    <t>Lophoceros alboterminatus</t>
  </si>
  <si>
    <t>Crowned Hornbill</t>
  </si>
  <si>
    <t>Büttikofer, 1889</t>
  </si>
  <si>
    <t>Lophoceros alboterminatus (del Hoyo and Collar 2014) was previously placed in the genus Tockus. Original note from Illustrated Checklists: Species formerly referred to as L. melanoleucos, but this name clearly applies to some other taxon, possibly Anthracoceros albirostris. Belongs to the L. fasciatus species-group (see related note/s), all members of which have similar calls and displays. Forms geloensis (from NE &amp; E of range) and suahelicus (from E coastal forest) sometimes recognized, but populations of present species intergrade widely and naming of geographical subspecies considered unwarranted. Various other subspecies proposed on basis mainly of differences in size and plumage darkness, including stegmanni (from Uganda to E DRCongo and W Tanzania), angolensis (from N Angola and nearby parts of DRCongo) and australis (from S). Treated as monotypic.</t>
  </si>
  <si>
    <t>Lophoceros bradfieldi</t>
  </si>
  <si>
    <t>Bradfield's Hornbill</t>
  </si>
  <si>
    <t>(Roberts, 1930)</t>
  </si>
  <si>
    <t>Lophoceros bradfieldi (del Hoyo and Collar 2014) was previously placed in the genus Tockus. Original note from Illustrated Checklists: Belongs to the L. fasciatus species-group (see related note/s). In the past, birds of N Botswana and W Zimbabwe sometimes separated in subspecies williaminae. Monotypic.</t>
  </si>
  <si>
    <t>Tockus flavirostris</t>
  </si>
  <si>
    <t>Eastern Yellow-billed Hornbill</t>
  </si>
  <si>
    <t>Taxonomic note from HBW and BirdLife International Illustrated Checklist (del Hoyo and Collar 2014, 2016), updated where necessary to reflect later taxonomic changes: Close to T. leucomelas, and in the past usually treated as conspecific, but differs in voice and bare-part colours. These two thought closely related to T. deckeni and also, more distantly, to T. monteiri and T. erythrorhynchus (and presumably with taxa previously included within these) on basis of similar calls and behaviour, and DNA studies (Gonzalez et al. 2013a). Slightly smaller birds from NE Somalia described as subspecies somaliensis, on grounds mainly of orange markings on bill, but this character apparently variable; further research required. Monotypic.</t>
  </si>
  <si>
    <t>Tockus leucomelas</t>
  </si>
  <si>
    <t>Southern Yellow-billed Hornbill</t>
  </si>
  <si>
    <t>(Lichtenstein, 1842)</t>
  </si>
  <si>
    <t>Taxonomic note from HBW and BirdLife International Illustrated Checklist (del Hoyo and Collar 2014, 2016), updated where necessary to reflect later taxonomic changes: Close to T. flavirostris, and in the past usually treated as conspecific (see related note/s). Smaller and paler W subspecies elegans sometimes considered not worthy of recognition, but differs from other populations in bare-part colours. Birds from far E of range proposed as subspecies parvior on basis of smaller size, but degree of variation in all populations uncertain; further study needed. Two subspecies recognized.</t>
  </si>
  <si>
    <t>Tockus jacksoni</t>
  </si>
  <si>
    <t>Jackson's Hornbill</t>
  </si>
  <si>
    <t>Taxonomic note from HBW and BirdLife International Illustrated Checklist (del Hoyo and Collar 2014, 2016), updated where necessary to reflect later taxonomic changes: Closest to T. flavirostris and T. leucomelas, but close also to T. monteiri and T. erythrorhynchus (and presumably T. damarensis), on basis of similar calls and behaviour, and DNA studies (Gonzalez et al. 2013a). Sometimes considered conspecific with T. deckeni, but differs in its white spotting on wings (3); less yellow on bill tip (line cutting down rather steeply from end of vestigial casque where this is visible, more angled back in deckeni to make bigger area of yellow) (1, possibly 2); smaller size (mean tail of male 206 vs 221, female 178 vs 196 (Kemp 1995)) (at least 1); has parapatric distribution (3); seemingly different voice (Dowsett &amp; Dowsett-Lemaire 1993), described as “louder, more hollow and often slower, each note more distinct” (Zimmerman, Turner &amp; Pearson 1996). Monotypic.</t>
  </si>
  <si>
    <t>Tockus deckeni</t>
  </si>
  <si>
    <t>Von der Decken's Hornbill</t>
  </si>
  <si>
    <t>(Cabanis, 1869)</t>
  </si>
  <si>
    <t>Taxonomic note from HBW and BirdLife International Illustrated Checklist (del Hoyo and Collar 2014, 2016), updated where necessary to reflect later taxonomic changes: Closest to T. leucomelas and T. flavirostris, but close also to T. monteiri and T. erythrorhynchus (and presumably damarensis), on basis of similar calls and behaviour, and DNA studies (Gonzalez et al. 2013a). Sometimes considered conspecific with T. jacksoni (see related note/s). Monotypic.</t>
  </si>
  <si>
    <t>Tockus monteiri</t>
  </si>
  <si>
    <t>Monteiro's Hornbill</t>
  </si>
  <si>
    <t>Hartlaub, 1865</t>
  </si>
  <si>
    <t>Taxonomic note from HBW and BirdLife International Illustrated Checklist (del Hoyo and Collar 2014, 2016), updated where necessary to reflect later taxonomic changes: Considered closest to T. erythrorhynchus, but close also to T. leucomelas, T. flavirostris and T. deckeni (with T. jacksoni), on basis of similar calls and behaviour, and DNA studies (Gonzalez et al. 2013a). In the past, S populations occasionally separated as subspecies marjoriae. Monotypic.</t>
  </si>
  <si>
    <t>Tockus damarensis</t>
  </si>
  <si>
    <t>Damara Hornbill</t>
  </si>
  <si>
    <t>(Shelley, 1888)</t>
  </si>
  <si>
    <t>Tockus erythrorhynchus and T. damarensis (del Hoyo and Collar 2014) were previously lumped as T. erythrorhynchus following Sibley and Monroe (1990, 1993). Original note from Illustrated Checklists: Until recently was considered conspecific with T. erythrorhynchus, but (on basis of published material (Delport, Kemp &amp; Ferguson 2004, Kemp &amp; Delport 2002, Kemp 1995)) differs from adjacent T. e. rufirostris in having longer bill and wings (effect size score 1); brown vs yellow iris (3); white forehead, ear-coverts and neck sides (2); different calls (at least 1); different displays (2); narrow zone of asymmetrical hybridization (2). Monotypic.</t>
  </si>
  <si>
    <t>Tockus erythrorhynchus</t>
  </si>
  <si>
    <t>Red-billed Hornbill</t>
  </si>
  <si>
    <t>Tockus erythrorhynchus and T. damarensis (del Hoyo and Collar 2014) were previously lumped as T. erythrorhynchus following Sibley and Monroe (1990, 1993). Original note from Illustrated Checklists: Closest to T. monteiri, but close also to T. flavirostris, T. leucomelas and T. deckeni (and presumably jacksoni), on basis of similar calls and behaviour, and DNA studies (Gonzalez et al. 2013a). Recent trend towards splitting all subspecies as separate species resisted here pending further, stronger evidence, but some are clearly distinctive and one, T. damarensis, achieves species status (see related note/s), while another form, ruahae, treated since description as full species (see HBW SV), although notably distinct from nominate erythrorhynchus, differs from subspecies rufirostris only in its black vs pale pink periorbital skin (score 3) and grey streaks on face, ear-coverts, neck and upper breast (1). Population from S Mozambique to KwaZulu-Natal described as subspecies degens on basis of smaller size, but differences slight; birds of N Botswana (Ngamiland) formerly separated as subspecies ngamiensis, which sometimes still accepted (Dickinson &amp; Remsen 2013). Type specimen lost and original description gave only a generalized range, so a type locality (Podor, Senegal) was proposed, in 1960; however, birds of that region have since been discovered to have have black facial skin, whereas illustrations associated with original description show birds with pale facial skin, so a new type locality and a neotype were recently established to accord with these (Tréca &amp; Érard 2000). Four subspecies currently recognized.</t>
  </si>
  <si>
    <t>Berenicornis comatus</t>
  </si>
  <si>
    <t>White-crowned Hornbill</t>
  </si>
  <si>
    <t>Berenicornis comatus (del Hoyo and Collar 2014) was previously placed in the genus Aceros. Original note from Illustrated Checklists: Thought by some to be closely related to Horizocerus albocristatus, which is sometimes included in present genus, but plumage and voice markedly distinct within context of family. Monotypic.</t>
  </si>
  <si>
    <t>Horizocerus albocristatus</t>
  </si>
  <si>
    <t>Western Long-tailed Hornbill</t>
  </si>
  <si>
    <t>Horizocerus albocristatus and H. cassini (del Hoyo and Collar 2014) were previously placed in the genus Tropicranus and lumped as T. albocristatus following Sibley and Monroe (1990, 1993) Original note from Illustrated Checklists: Hitherto considered conspecific with H. cassini (see related note/s). Two subspecies recognized.</t>
  </si>
  <si>
    <t>Horizocerus cassini</t>
  </si>
  <si>
    <t>Eastern Long-tailed Hornbill</t>
  </si>
  <si>
    <t>(Finsch, 1903)</t>
  </si>
  <si>
    <t>Horizocerus albocristatus and H. cassini (del Hoyo and Collar 2014) were previously placed in the genus Tropicranus and lumped as T. albocristatus following Sibley and Monroe (1990, 1993) Original note from Illustrated Checklists: Hitherto considered conspecific with T. albocristatus, but differs in its black vs white ear-coverts (3); white tips of primaries, tertials and greater coverts (2); lack of cream plate at base of upper mandible below nares, but a pale broad line above this area (from and including nares to as far as, in some cases, point on bill below tip of casque; possibly only in males), which is black in albocristatus (2); larger size (from published figures (Kemp 1995)) (at least 1). Monotypic.</t>
  </si>
  <si>
    <t>Horizocerus granti</t>
  </si>
  <si>
    <t>Eastern Little Hornbill</t>
  </si>
  <si>
    <t>Horizocerus hartlaubi and H. granti (del Hoyo and Collar 2014) were previously placed in the genus Tockus and lumped as T. hartlaubi following Sibley and Monroe (1990, 1993). Original note from Illustrated Checklists: Hitherto considered conspecific with H. hartlaubi, but differs in its more prominent casque, half not quarter the length of the bill, markedly higher, with shallow but distinct frontal peak (3); red vs black top of bill and casque (2); spotted vs all grey-black wings (2); less prominent white tips on tail (both sexes) (1). Monotypic.</t>
  </si>
  <si>
    <t>Horizocerus hartlaubi</t>
  </si>
  <si>
    <t>Western Little Hornbill</t>
  </si>
  <si>
    <t>Horizocerus hartlaubi and H. granti (del Hoyo and Collar 2014) were previously placed in the genus Tockus and lumped as T. hartlaubi following Sibley and Monroe (1990, 1993). Original note from Illustrated Checklists: Hitherto considered conspecific with T. granti (see related note/s). Monotypic.</t>
  </si>
  <si>
    <t>Ceratogymna elata</t>
  </si>
  <si>
    <t>Yellow-casqued Hornbill</t>
  </si>
  <si>
    <t>Ceratogymna atrata</t>
  </si>
  <si>
    <t>Black-casqued Hornbill</t>
  </si>
  <si>
    <t>Bycanistes brevis</t>
  </si>
  <si>
    <t>Silvery-cheeked Hornbill</t>
  </si>
  <si>
    <t>(Friedmann, 1929)</t>
  </si>
  <si>
    <t>Taxonomic note from HBW and BirdLife International Illustrated Checklist (del Hoyo and Collar 2014, 2016), updated where necessary to reflect later taxonomic changes: In the past, N populations sometimes separated as subspecies omissus. Monotypic.</t>
  </si>
  <si>
    <t>Bycanistes subcylindricus</t>
  </si>
  <si>
    <t>Grey-cheeked Hornbill</t>
  </si>
  <si>
    <t>(Sclater, 1870)</t>
  </si>
  <si>
    <t>Taxonomic note from HBW and BirdLife International Illustrated Checklist (del Hoyo and Collar 2014, 2016), updated where necessary to reflect later taxonomic changes: Races rather poorly differentiated; species perhaps better treated as monotypic. Two subspecies tentatively recognized.</t>
  </si>
  <si>
    <t>Bycanistes cylindricus</t>
  </si>
  <si>
    <t>Brown-cheeked Hornbill</t>
  </si>
  <si>
    <t>Taxonomic note from HBW and BirdLife International Illustrated Checklist (del Hoyo and Collar 2014, 2016), updated where necessary to reflect later taxonomic changes: Hitherto considered conspecific with B. albotibialis (see related note/s). Monotypic.</t>
  </si>
  <si>
    <t>Bycanistes albotibialis</t>
  </si>
  <si>
    <t>White-thighed Hornbill</t>
  </si>
  <si>
    <t>(Cabanis &amp; Reichenow, 1877)</t>
  </si>
  <si>
    <t>Taxonomic note from HBW and BirdLife International Illustrated Checklist (del Hoyo and Collar 2014, 2016), updated where necessary to reflect later taxonomic changes: Hitherto considered conspecific with B. cylindricus, but differs in its coal-black (not sooty-brown) cheeks (NHMUK specimens of cylindricus show no evidence of the reddish flecking on cheeks, throat and neck sides that is stated and illustrated—including here—as a distinguishing feature) (2); periorbital skin pale yellow vs pinkish (NHMUK specimen label) or red (HBW) (2); upper thighs all white vs black (ns 2); bill of male dark brown except for creamy tip and base vs all creamy (3); bill and casque of male only slightly vs heavily grooved (2); casque of male structured differently, with large “single” downcurving structure reaching low-elevated forward-pointing tip close to tip of bill vs large “double” structure (high, rather flat cylinder atop a supporting fan) that sheers off two-thirds down the upper mandible, leaving “tip” far from bill tip (and roughly equidistant from commissure) (3); black tailbar slightly narrower (ns1). Monotypic.</t>
  </si>
  <si>
    <t>Bycanistes bucinator</t>
  </si>
  <si>
    <t>Trumpeter Hornbill</t>
  </si>
  <si>
    <t>Bycanistes fistulator</t>
  </si>
  <si>
    <t>Western Piping Hornbill</t>
  </si>
  <si>
    <t>Bycanistes fistulator and B. sharpii (del Hoyo and Collar 2014) were previously lumped as B. fistulator following Dowsett &amp;amp; Forbes-Watson (1993), and before then were present in the genus Ceratogymna as C. fistulator following Sibley and Monroe (1990, 1993). Original note from Illustrated Checklists: Hitherto considered conspecific with B. sharpii (see related note/s). Monotypic.</t>
  </si>
  <si>
    <t>Bycanistes sharpii</t>
  </si>
  <si>
    <t>Eastern Piping Hornbill</t>
  </si>
  <si>
    <t>(Elliot, 1873)</t>
  </si>
  <si>
    <t>Bycanistes fistulator and B. sharpii (del Hoyo and Collar 2014) were previously lumped as B. fistulator following Dowsett &amp;amp; Forbes-Watson (1993), and before then were present in the genus Ceratogymna as C. fistulator following Sibley and Monroe (1990, 1993). Original note from Illustrated Checklists: Hitherto considered conspecific with B. fistulator, but separated on account of outer tail feathers all white vs black with broad white tips (2); inner primaries and all secondaries all white vs all black (3); bill mainly cream vs mainly dusky brown (2); periorbital skin black vs dark blue (Kemp 1995) (ns 1); larger size (although duboisi seemingly as large again as sharpii is over fistulator) (1 or 2); narrow zone of intergradation along R Niger (2). Two subspecies recognized.</t>
  </si>
  <si>
    <t>Rhinoplax vigil</t>
  </si>
  <si>
    <t>Helmeted Hornbill</t>
  </si>
  <si>
    <t>Buceros hydrocorax</t>
  </si>
  <si>
    <t>Northern Rufous Hornbill</t>
  </si>
  <si>
    <t>Buceros hydrocorax and B. mindanensis (del Hoyo and Collar 2014) were previously lumped as B. hydrocorax following Sibley and Monroe (1990, 1993). Original note from Illustrated Checklists: Hitherto considered conspecific with B. mindanensis (see related note/s). Monotypic.</t>
  </si>
  <si>
    <t>Buceros mindanensis</t>
  </si>
  <si>
    <t>Southern Rufous Hornbill</t>
  </si>
  <si>
    <t>Buceros hydrocorax and B. mindanensis (del Hoyo and Collar 2014) were previously lumped as B. hydrocorax following Sibley and Monroe (1990, 1993). Original note from Illustrated Checklists: Hitherto considered conspecific with B. hydrocorax, but differs in its yellow vs red distal half of bill (3); differently coloured circumorbital skin (yellow and black vs yellow) (1); juvenile tail with black base vs with black central band (3); smaller size (at least 1). Subspecies semigaleatus itself fairly distinct. Basilan birds described as subspecies basilanicus, but appear inseparable from nominate mindanensis. Two subspecies recognized.</t>
  </si>
  <si>
    <t>Buceros bicornis</t>
  </si>
  <si>
    <t>Great Hornbill</t>
  </si>
  <si>
    <t>Taxonomic note from HBW and BirdLife International Illustrated Checklist (del Hoyo and Collar 2014, 2016), updated where necessary to reflect later taxonomic changes: Closely related to B. rhinoceros. Hybridization with latter reported both in wild and in captivity. Birds from Asian mainland have been separated as subspecies homrai on basis of larger size, but variation seems to be clinal; SW Indian population described as subspecies cavatus, but apparently inseparable from those in N of Subcontinent. Monotypic.</t>
  </si>
  <si>
    <t>Buceros rhinoceros</t>
  </si>
  <si>
    <t>Rhinoceros Hornbill</t>
  </si>
  <si>
    <t>Taxonomic note from HBW and BirdLife International Illustrated Checklist (del Hoyo and Collar 2014, 2016), updated where necessary to reflect later taxonomic changes: Closely related to B. bicornis. The two reported to have hybridized both in wild and in captivity. Birds from Sumatra described as subspecies sumatranus on grounds of larger size, but appear inseparable from nominate. Three subspecies currently recognized.</t>
  </si>
  <si>
    <t>Anorrhinus galeritus</t>
  </si>
  <si>
    <t>Bushy-crested Hornbill</t>
  </si>
  <si>
    <t>Taxonomic note from HBW and BirdLife International Illustrated Checklist (del Hoyo and Collar 2014, 2016), updated where necessary to reflect later taxonomic changes: Has been considered distinct from congeners and thus treated as sole member of genus (austeni and tickelli then placed in Ptilolaemus). Birds from S Myanmar and Malay Peninsula sometimes separated as subspecies carinatus and those from Borneo as minor, but neither seems sufficiently distinct. Monotypic.</t>
  </si>
  <si>
    <t>Anorrhinus austeni</t>
  </si>
  <si>
    <t>Austen's Brown Hornbill</t>
  </si>
  <si>
    <t>Jerdon, 1872</t>
  </si>
  <si>
    <t>Taxonomic note from HBW and BirdLife International Illustrated Checklist (del Hoyo and Collar 2014, 2016), updated where necessary to reflect later taxonomic changes: Often separated with A. tickelli in genus Ptilolaemus; the two are often treated as conspecific, but present species differs by male’s white vs orange-brown lower face and throat (3); male’s slightly broader, more truncate casque (1); female’s whitish vs black bill (3); and female’s greyer, less tan underparts (1). Birds from Thailand and Indochina sometimes recognized as subspecies indochinensis, but appear inseparable from other populations. Monotypic.</t>
  </si>
  <si>
    <t>Anorrhinus tickelli</t>
  </si>
  <si>
    <t>Tickell's Brown Hornbill</t>
  </si>
  <si>
    <t>Taxonomic note from HBW and BirdLife International Illustrated Checklist (del Hoyo and Collar 2014, 2016), updated where necessary to reflect later taxonomic changes: Often placed with A. austeni in genus Ptilolaemus; the two often considered conspecific (see related note/s). Monotypic.</t>
  </si>
  <si>
    <t>Ocyceros birostris</t>
  </si>
  <si>
    <t>Indian Grey Hornbill</t>
  </si>
  <si>
    <t>Ocyceros griseus</t>
  </si>
  <si>
    <t>Malabar Grey Hornbill</t>
  </si>
  <si>
    <t>Taxonomic note from HBW and BirdLife International Illustrated Checklist (del Hoyo and Collar 2014, 2016), updated where necessary to reflect later taxonomic changes: Closely related to O. gingalensis, and often treated as conspecific, but present species differs (in both sexes) by diffuse whitish supercilium vs none (ns2); white-streaked grey vs off-white lower face, throat, breast and flanks (3); wing-coverts uniform grey, without thin black fringes creating a scaled appearance (ns1); male’s reddish bill with yellow tip vs pale yellow bill with black base to upper mandible (2); white tail-tips vs half-white tail with all-white outer rectrices (3); and female’s yellow bill with black on base of culmen and base of lower mandible vs usually black bill with bold yellow-white streak on side of upper mandible (ns3). Monotypic.</t>
  </si>
  <si>
    <t>Ocyceros gingalensis</t>
  </si>
  <si>
    <t>Sri Lanka Grey Hornbill</t>
  </si>
  <si>
    <t>Taxonomic note from HBW and BirdLife International Illustrated Checklist (del Hoyo and Collar 2014, 2016), updated where necessary to reflect later taxonomic changes: Close to O. griseus, and often treated as conspecific (see related note/s). Monotypic.</t>
  </si>
  <si>
    <t>Anthracoceros malayanus</t>
  </si>
  <si>
    <t>Black Hornbill</t>
  </si>
  <si>
    <t>Taxonomic note from HBW and BirdLife International Illustrated Checklist (del Hoyo and Collar 2014, 2016), updated where necessary to reflect later taxonomic changes: Proposed subspecies deminutus (Borneo) slightly smaller, but differences marginal and probably some overlap with other populations. Monotypic.</t>
  </si>
  <si>
    <t>Anthracoceros montani</t>
  </si>
  <si>
    <t>Sulu Hornbill</t>
  </si>
  <si>
    <t>Taxonomic note from HBW and BirdLife International Illustrated Checklist (del Hoyo and Collar 2014, 2016), updated where necessary to reflect later taxonomic changes: Relationships with congeners uncertain. Monotypic.</t>
  </si>
  <si>
    <t>Anthracoceros coronatus</t>
  </si>
  <si>
    <t>Malabar Pied Hornbill</t>
  </si>
  <si>
    <t>Taxonomic note from HBW and BirdLife International Illustrated Checklist (del Hoyo and Collar 2014, 2016), updated where necessary to reflect later taxonomic changes: Thought to form a species-group with A. albirostris and A. marchei. Was for long confused with A. albirostris, with which was considered conspecific (see related note/s). Subspecies convexus of A. albirostris sometimes placed erro­neously within present species. Monotypic.</t>
  </si>
  <si>
    <t>Anthracoceros albirostris</t>
  </si>
  <si>
    <t>Oriental Pied Hornbill</t>
  </si>
  <si>
    <t>(Shaw &amp; Nodder, 1807)</t>
  </si>
  <si>
    <t>Taxonomic note from HBW and BirdLife International Illustrated Checklist (del Hoyo and Collar 2014, 2016), updated where necessary to reflect later taxonomic changes: Authorship of original description previously given as Shaw and Nodder, 1790, but recent investigation found that Shaw, 1808 is correct (Dickinson, Bruce &amp; Dowsett 2006). Thought to form a species-group with A. coronatus and A. marchei. Was for long confused with A. coronatus, with complex synonymy of both scientific and vernacular names; the two were considered conspecific, but now recognized as two distinct species, differing in size and in several aspects of morphology (including colour of bare throat skin) and behaviour, and overlapping in range without interbreeding. During period of confusion, present species was commonly referred to as A. malabaricus, but this name, two years senior to albirostris, appears to be unidentifiable; within “A. malabaricus”, E birds were sometimes separated as subspecies leucogaster, now considered a junior synonym of albirostris. Subspecies convexus sometimes considered a separate species, but alleged sympatry without hybridization apparently not proven, and supposed difference in tail pattern not constant. Two subspecies recognized.</t>
  </si>
  <si>
    <t>Anthracoceros marchei</t>
  </si>
  <si>
    <t>Palawan Hornbill</t>
  </si>
  <si>
    <t>Oustalet, 1885</t>
  </si>
  <si>
    <t>Taxonomic note from HBW and BirdLife International Illustrated Checklist (del Hoyo and Collar 2014, 2016), updated where necessary to reflect later taxonomic changes: Thought to form a species-group with A. coronatus and A. albirostris. Monotypic.</t>
  </si>
  <si>
    <t>Aceros nipalensis</t>
  </si>
  <si>
    <t>Rufous-necked Hornbill</t>
  </si>
  <si>
    <t>(Hodgson, 1829)</t>
  </si>
  <si>
    <t>Taxonomic note from HBW and BirdLife International Illustrated Checklist (del Hoyo and Collar 2014, 2016), updated where necessary to reflect later taxonomic changes: Birds from S China sometimes separated as subspecies yunnanensis. Monotypic.</t>
  </si>
  <si>
    <t>Rhabdotorrhinus corrugatus</t>
  </si>
  <si>
    <t>Wrinkled Hornbill</t>
  </si>
  <si>
    <t>Rhabdotorrhinus corrugatus (del Hoyo and Collar 2014) was previously placed in the genus Aceros. Original note from Illustrated Checklists: Previously placed in Aceros. Has been thought possibly to form a species-group with R. leucocephalus and R. waldeni, with Rhyticeros cassidix also in this group. In the past was sometimes treated as conspecific with R. leucocephalus, but the two show numerous clear morphological differences. Subspecies rugosus described on basis of larger size, but variation may be clinal; name megistus a synonym of latter. Two subspecies recognized.</t>
  </si>
  <si>
    <t>Rhabdotorrhinus exarhatus</t>
  </si>
  <si>
    <t>Sulawesi Hornbill</t>
  </si>
  <si>
    <t>Rhabdotorrhinus exarhatus (del Hoyo and Collar 2014) was previously placed in the genus Penelopides. Original note from Illustrated Checklists: Previously placed in genus Penelopides, where in the past sometimes treated as conspecific with P. panini. A recent molecular phylogeny found present species to be a member of the “wrinkled hornbill” lineage, and that its similarity to Penelopides was superficial (Gonzalez et al. 2013a). Two subspecies recognized.</t>
  </si>
  <si>
    <t>Rhabdotorrhinus leucocephalus</t>
  </si>
  <si>
    <t>Writhed Hornbill</t>
  </si>
  <si>
    <t>Rhabdotorrhinus leucocephalus (del Hoyo and Collar 2014) was previously placed in the genus Aceros. Original note from Illustrated Checklists: Sometimes placed in Rhyticeros or Aceros. Has been suggested to form a species-group with R. corru­gatus and R. waldeni, with Rhyticeros cassidix also in this group. Often considered conspecific with R. waldeni, but differs in plumage and bare-part colours, and in degree of sexual dimorphism in colour of facial skin. In the past was sometimes treated as conspecific with R. corrugatus, but differs markedly in numerous aspects of morphology. Monotypic.</t>
  </si>
  <si>
    <t>Rhabdotorrhinus waldeni</t>
  </si>
  <si>
    <t>Rufous-headed Hornbill</t>
  </si>
  <si>
    <t>(Sharpe, 1877)</t>
  </si>
  <si>
    <t>Rhabdotorrhinus waldeni (del Hoyo and Collar 2014) was previously placed in the genus Aceros. Original note from Illustrated Checklists: Sometimes placed in Rhyticeros or Aceros. Has been suggested to form a species-group with R. ­corrugatus and R. leucocephalus, with Rhyticeros cassidix also in this group. Often considered conspecific with R. leucocephalus, but differs in plumage, bare parts, and degree of sexual dimorphism in colour of facial skin. Monotypic.</t>
  </si>
  <si>
    <t>Penelopides panini</t>
  </si>
  <si>
    <t>Visayan Hornbill</t>
  </si>
  <si>
    <t>Taxonomic note from HBW and BirdLife International Illustrated Checklist (del Hoyo and Collar 2014, 2016), updated where necessary to reflect later taxonomic changes: Forms a species-group with P. affinis, P. mindorensis and P. manillae, and all four formerly considered conspecific; Rhabdotorrhinus exarhatus, previously placed in present genus, was also treated as conspecific by some authors. Two subspecies recognized.</t>
  </si>
  <si>
    <t>Penelopides affinis</t>
  </si>
  <si>
    <t>Mindanao Hornbill</t>
  </si>
  <si>
    <t>Penelopides affinis (del Hoyo and Collar 2014) was previously split as P. affinis and P. samarensis following Sibley and Monroe (1990, 1993). Original note from Illustrated Checklists: Formerly considered conspecific with P. panini, P. mindorensis and P. manillae (see P. panini). Subspecies samarensis sometimes treated as separate species, but only slightly distinct, involving size and shading on uppertail-coverts and tail; further study needed. Three subspecies recognized.</t>
  </si>
  <si>
    <t>Penelopides mindorensis</t>
  </si>
  <si>
    <t>Mindoro Hornbill</t>
  </si>
  <si>
    <t>Steere, 1890</t>
  </si>
  <si>
    <t>Taxonomic note from HBW and BirdLife International Illustrated Checklist (del Hoyo and Collar 2014, 2016), updated where necessary to reflect later taxonomic changes: Formerly considered conspecific with P. panini, P. affinis and P. manillae (see P. panini). Monotypic.</t>
  </si>
  <si>
    <t>Penelopides manillae</t>
  </si>
  <si>
    <t>Luzon Hornbill</t>
  </si>
  <si>
    <t>Taxonomic note from HBW and BirdLife International Illustrated Checklist (del Hoyo and Collar 2014, 2016), updated where necessary to reflect later taxonomic changes: Original spelling of species name seems to be “manilloe”, but appearance of diphthongs in original typescripts varies, and internal evidence from same work clearly indicates author’s intended name to have been “manillae”. Present species formerly considered conspecific with P. panini, P. affinis and P. mindorensis (see P. panini). Two subspecies recognized.</t>
  </si>
  <si>
    <t>Rhyticeros cassidix</t>
  </si>
  <si>
    <t>Knobbed Hornbill</t>
  </si>
  <si>
    <t>Rhyticeros cassidix (del Hoyo and Collar 2014) was previously placed in the genus Aceros. Original note from Illustrated Checklists: Affinities unclear; could be separated in a monotypic genus Cranorrhinus (sister to Rhyticeros) on account of divergent phenotype (Gonzalez et al. 2013a, Viseshakul et al. 2011); further analyses required. Previously considered to belong in the species-group centred on Rhabdotorrhinus leucocephalus (which see). Birds from Muna and Butung, smaller and shorter-billed, proposed as subspecies brevirostris, but variation clinal. Monotypic.</t>
  </si>
  <si>
    <t>Rhyticeros everetti</t>
  </si>
  <si>
    <t>Sumba Hornbill</t>
  </si>
  <si>
    <t>(Rothschild, 1897)</t>
  </si>
  <si>
    <t>Rhyticeros everetti (del Hoyo and Collar 2014) was previously placed in the genus Aceros. Original note from Illustrated Checklists: Monotypic.</t>
  </si>
  <si>
    <t>Rhyticeros undulatus</t>
  </si>
  <si>
    <t>Wreathed Hornbill</t>
  </si>
  <si>
    <t>Rhyticeros undulatus (del Hoyo and Collar 2014) was previously placed in the genus Aceros. Original note from Illustrated Checklists: Has in the past sometimes been treated as conspecific with R. subruficollis. N mainland population described as subspecies ticehursti on basis of larger size, and smaller Bornean birds as aequabilis, but variation apparently clinal and racial separation unwarranted. Monotypic.</t>
  </si>
  <si>
    <t>Rhyticeros subruficollis</t>
  </si>
  <si>
    <t>Plain-pouched Hornbill</t>
  </si>
  <si>
    <t>Rhyticeros subruficollis (del Hoyo and Collar 2014) was previously placed in the genus Aceros. Original note from Illustrated Checklists: Sometimes thought to form a species-group with R. plicatus. Has in the past been considered conspecific with latter or with R. undulatus, but differs from both in size, bill morphology and bare-part colours; evidence from feather lice (Mallophaga) inconclusive, different louse genera pointing towards potential relationships with one or other of aforementioned species. Monotypic.</t>
  </si>
  <si>
    <t>Rhyticeros narcondami</t>
  </si>
  <si>
    <t>Narcondam Hornbill</t>
  </si>
  <si>
    <t>Rhyticeros narcondami (del Hoyo and Collar 2014) was previously placed in the genus Aceros. Original note from Illustrated Checklists: In the past often considered conspecific with R. plicatus, but geographical isolation, together with notable difference in size and lesser (supposed) differences in bill colour, have been used to support their treatment as two separate species. This treatment accepted here pending more detailed information on behaviour and ecology of the taxa, but in reality geographical isolation, while normally part of the process of speciation, is not in itself a taxonomic character, and bill-colour differences (according to photographs) appear not to exist, so only size clearly distinguishes narcondami from plicatus, and in some respects the notion of the two forms being conspecific represents a more intriguing biogeographical circumstance than one of their mere relatedness. Monotypic.</t>
  </si>
  <si>
    <t>Rhyticeros plicatus</t>
  </si>
  <si>
    <t>Papuan Hornbill</t>
  </si>
  <si>
    <t>Rhyticeros plicatus (del Hoyo and Collar 2014) was previously placed in the genus Aceros. Original note from Illustrated Checklists: Has been thought to form a species-group with R. subruficollis, and in the past these two frequently considered conspecific. Has also been treated as conspecific with R. narcondami (which see). Several subspecies have been described, from N Moluccas to C New Guinea (ruficollis), E New Guinea (jungei), Bismarck Archipelago (dampieri), W Solomons (harterti) and C &amp; SE Solomons (mendanae), leaving nominate subspecies restricted to populations of S Moluccas; but variation appears to be largely clinal, with overlap in size and colours, and boundaries difficult to define. Monotypic.</t>
  </si>
  <si>
    <t>Upupa epops</t>
  </si>
  <si>
    <t>Upupidae</t>
  </si>
  <si>
    <t>Common Hoopoe</t>
  </si>
  <si>
    <t>Taxonomic note from HBW and BirdLife International Illustrated Checklist (del Hoyo and Collar 2014, 2016), updated where necessary to reflect later taxonomic changes: Until recently, U. marginata widely treated as conspecific, but now separated on basis mainly of distinctive territorial call (see related note/s). Subspecies africana also considered by some to be a full species on basis of varying amounts of white in wing, and other minor differences of colour pattern (possibly also between sexes), but linked to subspecies senegalensis by intermediate waibeli. Subspecies saturata and ceylonensis intergrade with nominate. NW Indian Subcontinent population sometimes separated as subspecies orientalis, but now generally regarded as inseparable from nominate (or intermediate between nominate and ceylonensis (Rasmussen &amp; Anderton 2005)); paler birds in S &amp; E South Africa sometimes separated as subspecies minor, but validity requires confirmation. Eight subspecies currently recognized.</t>
  </si>
  <si>
    <t>Upupa marginata</t>
  </si>
  <si>
    <t>Madagascar Hoopoe</t>
  </si>
  <si>
    <t>Taxonomic note from HBW and BirdLife International Illustrated Checklist (del Hoyo and Collar 2014, 2016), updated where necessary to reflect later taxonomic changes: Until recently was considered conspecific with U. epops, but differs in its song, “a low cooing trill rrrrrrooow, dropping slightly, lasting 1.5–2.5 s, repeated every 3–10 s” vs typical “hoop-hoop-hoop” heard from African and Asian taxa (4); larger size, best expressed in longer tail (mean of 10 males 116, s.d. 3.17 vs 103 s.d. 3.95 in morphometrically closest longirostris, effect size 3.63) (2); contrast, especially in males, between pinkish-white throat and darker face (1). Monotypic.</t>
  </si>
  <si>
    <t>Upupa antaios</t>
  </si>
  <si>
    <t>Phoeniculus purpureus</t>
  </si>
  <si>
    <t>Phoeniculidae</t>
  </si>
  <si>
    <t>Green Woodhoopoe</t>
  </si>
  <si>
    <t>(Miller, 1784)</t>
  </si>
  <si>
    <t>Taxonomic note from HBW and BirdLife International Illustrated Checklist (del Hoyo and Collar 2014, 2016), updated where necessary to reflect later taxonomic changes: Generally considered to form a species-group with P. damarensis and P. somaliensis. The three sometimes treated as conspecific, which may be a more realistic treatment; more study needed. All subspecies apparently intergrade in areas where boundaries meet; birds from W Uganda (ruwenzorae) and KwaZulu-Natal (zuluensis) considered inseparable from marwitzi; erythrorhynchos is a synonym of nominate purpureus. Six subspecies recognized.</t>
  </si>
  <si>
    <t>Phoeniculus damarensis</t>
  </si>
  <si>
    <t>Violet Woodhoopoe</t>
  </si>
  <si>
    <t>(Ogilvie-Grant, 1901)</t>
  </si>
  <si>
    <t>Taxonomic note from HBW and BirdLife International Illustrated Checklist (del Hoyo and Collar 2014, 2016), updated where necessary to reflect later taxonomic changes: Generally considered to form a species-group with P. purpureus and P. somaliensis (see P. purpureus). Subspecies granti, geographically isolated by huge distance from nominate subspecies, sometimes given full species rank, but this currently considered inappropriate, particularly in light of confusion regarding taxonomic treatment of present species; further research required. Two subspecies recognized.</t>
  </si>
  <si>
    <t>Phoeniculus somaliensis</t>
  </si>
  <si>
    <t>Black-billed Woodhoopoe</t>
  </si>
  <si>
    <t>Taxonomic note from HBW and BirdLife International Illustrated Checklist (del Hoyo and Collar 2014, 2016), updated where necessary to reflect later taxonomic changes: Generally considered to form a species-group with P. purpureus and P. damarensis (see P. purpureus). Subspecies abyssinicus has been thought to be a hybrid of subspecies neglectus and P. purpureus niloticus, but the two species are said to occur sympatrically without apparently interbreeding in parts of S Ethiopia and N Kenya. Three subspecies recognized.</t>
  </si>
  <si>
    <t>Phoeniculus bollei</t>
  </si>
  <si>
    <t>White-headed Woodhoopoe</t>
  </si>
  <si>
    <t>(Hartlaub, 1858)</t>
  </si>
  <si>
    <t>Taxonomic note from HBW and BirdLife International Illustrated Checklist (del Hoyo and Collar 2014, 2016), updated where necessary to reflect later taxonomic changes: Relationships uncertain; previously thought perhaps closest to Rhinopomastus castaneiceps (see related note/s). Subspecies okuensis seems distinct, perhaps smaller and with some plumage differences (e.g. head pattern, scapular colour); further study needed. Three subspecies recognized.</t>
  </si>
  <si>
    <t>Rhinopomastus castaneiceps</t>
  </si>
  <si>
    <t>Forest Scimitarbill</t>
  </si>
  <si>
    <t>Rhinopomastus castaneiceps (del Hoyo and Collar 2014) was previously placed in the genus Phoeniculus. Phoeniculus castaneiceps and P. brunneiceps (del Hoyo et al. 2013) were previously lumped as P. castaneiceps following Sibley and Monroe (1990, 1993). Original note from Illustrated Checklists: Taxonomy uncertain. Although some aspects of plumage indicate affinities with Phoeniculus, perhaps especially P. bollei, size, bare-part colours and vocalizations (no rattle calls given) are closer to those of Rhinopomastus, and species accordingly placed in this genus (Dowsett-Lemaire 2013); further DNA studies needed to clarify true generic affiliation. Subspecies brunneiceps appears close to species status; however, one of the stronger arguments in favour of this split was that birds with white heads occur only in this subspecies, but recent evidence indicates that white-headed birds also occur in nominate subspecies, in Ghana (Borrow &amp; Demey 2010, Dowsett-Lemaire 2013). Birds from E DRCongo, Uganda and W Kenya, described as subspecies adolfifriederici, now considered indistinguishable from brunneiceps. Two subspecies currently recognized.</t>
  </si>
  <si>
    <t>Rhinopomastus aterrimus</t>
  </si>
  <si>
    <t>Black Scimitarbill</t>
  </si>
  <si>
    <t>Taxonomic note from HBW and BirdLife International Illustrated Checklist (del Hoyo and Collar 2014, 2016), updated where necessary to reflect later taxonomic changes: Taxonomy rather complicated, and much debated. In the past, commonly placed in mono­specific Scoptelus on basis of rather straight bill; later, under arrangement whereby family divided into two genera, it was often placed in Phoeniculus, but DNA studies in particular indicate closer affinities with Rhinopomastus. Closely related to R. cyanomelas; the two sometimes considered conspecific, intergrading in S Angola and SE DRCongo, with hybridization also documented, but elsewhere (e.g. W Zambia) they appear ecologically separated; further, differences in morphology and vocalizations suggest that they are probably better treated as separate species, though some authorities suggest that they are vocally identical (Dowsett, Aspinwall &amp; Dowset-Lemaire 2008). Subspecies anchietae may be better placed with R. cyanomelas (Dowsett, Aspinwall &amp; Dowset-Lemaire 2008). Birds from Angola and W Zambia, described as subspecies anomalus, now considered inseparable from anchietae; those from Sudan described as cavei apparently inseparable from emini. Four subspecies recognized.</t>
  </si>
  <si>
    <t>Rhinopomastus cyanomelas</t>
  </si>
  <si>
    <t>Common Scimitarbill</t>
  </si>
  <si>
    <t>Taxonomic note from HBW and BirdLife International Illustrated Checklist (del Hoyo and Collar 2014, 2016), updated where necessary to reflect later taxonomic changes: Closely related to R. aterrimus, and sometimes considered conspecific (see R. aterrimus). Subspecies anchietae of that species may be better placed with R. cyanomelas (Dowsett, Aspinwall &amp; Dowset-Lemaire 2008). Birds from Zimbabwe, S Mozambique and NE South Africa (Limpopo to KwaZulu-Natal), described as intermedius, now regarded as inseparable from schalowi. Two subspecies currently recognized.</t>
  </si>
  <si>
    <t>Rhinopomastus minor</t>
  </si>
  <si>
    <t>Abyssinian Scimitarbill</t>
  </si>
  <si>
    <t>Taxonomic note from HBW and BirdLife International Illustrated Checklist (del Hoyo and Collar 2014, 2016), updated where necessary to reflect later taxonomic changes: Birds from S Somalia and adjacent N Kenya, described as subspecies somalicus, now considered inseparable from nominate minor; birds from S Kenya to Tanzania, formerly recognized as subspecies extimus, now treated as indistinguishable from cabanisi. Two subspecies currently recognized.</t>
  </si>
  <si>
    <t>Nyctyornis amictus</t>
  </si>
  <si>
    <t>CORACIIFORMES</t>
  </si>
  <si>
    <t>Meropidae</t>
  </si>
  <si>
    <t>Red-bearded Bee-eater</t>
  </si>
  <si>
    <t>Taxonomic note from HBW and BirdLife International Illustrated Checklist (del Hoyo and Collar 2014, 2016), updated where necessary to reflect later taxonomic changes: Species name often listed as amicta, but genus originally established without a specified combination, and must therefore, in accordance with ICZN Code, be treated as masculine. Monotypic.</t>
  </si>
  <si>
    <t>Nyctyornis athertoni</t>
  </si>
  <si>
    <t>Blue-bearded Bee-eater</t>
  </si>
  <si>
    <t>Taxonomic note from HBW and BirdLife International Illustrated Checklist (del Hoyo and Collar 2014, 2016), updated where necessary to reflect later taxonomic changes: Birds from NE India, described as subspecies bartletti, considered inseparable from nominate. Two subspecies recognized.</t>
  </si>
  <si>
    <t>Meropogon forsteni</t>
  </si>
  <si>
    <t>Purple-bearded Bee-eater</t>
  </si>
  <si>
    <t>Taxonomic note from HBW and BirdLife International Illustrated Checklist (del Hoyo and Collar 2014, 2016), updated where necessary to reflect later taxonomic changes: Bears startling resemblance to W African Merops breweri in some aspects of plumage and long, attenuated central rectrices, but bill shape and beardedness differ, and there is no good reason to suppose that the two are closely related. Monotypic.</t>
  </si>
  <si>
    <t>Merops bullockoides</t>
  </si>
  <si>
    <t>White-fronted Bee-eater</t>
  </si>
  <si>
    <t>Taxonomic note from HBW and BirdLife International Illustrated Checklist (del Hoyo and Collar 2014, 2016), updated where necessary to reflect later taxonomic changes: Has been placed with other small, rounded-winged species lacking tail-streamers (M. bulocki, M. oreobates, M. variegatus, M. pusillus, M. gularis, and M. muelleri, and forms previously included within these species) in genus Melittophagus. Close to M. bulocki, with which sometimes treated as conspecific. Birds from S Tanzanian highlands sometimes separated as subspecies randorum, but differences from other populations very slight. Specific name occasionally listed as bulockoides, in apparent accordance with spelling of closely related M. bulocki (upon which original name of present species was presumably based), but original spelling must stand. Monotypic.</t>
  </si>
  <si>
    <t>Merops bulocki</t>
  </si>
  <si>
    <t>Red-throated Bee-eater</t>
  </si>
  <si>
    <t>Taxonomic note from HBW and BirdLife International Illustrated Checklist (del Hoyo and Collar 2014, 2016), updated where necessary to reflect later taxonomic changes: Has been placed with other small, rounded-winged species lacking tail-streamers in genus Melittophagus (see M. bullockoides). Close to M. bullockoides, with which sometimes treated as conspecific. A rare yellow-throated variant was first described as a separate species, M. boleslavskii. Specific name sometimes listed as bullocki, but this an unjustified emendation, unsupported by internal evidence in the original description. Two subspecies recognized.</t>
  </si>
  <si>
    <t>Merops breweri</t>
  </si>
  <si>
    <t>Black-headed Bee-eater</t>
  </si>
  <si>
    <t>Taxonomic note from HBW and BirdLife International Illustrated Checklist (del Hoyo and Collar 2014, 2016), updated where necessary to reflect later taxonomic changes: Has been placed in monotypic genus Bombylonax on account of its robust bill and some similarities to Meropogon forsteni; its biology, however, is now better known, and it appears to be a typical Merops, although unambiguous genetic support for placement therein currently lacking (Marks, Weckstein &amp; Moyle 2007). Monotypic.</t>
  </si>
  <si>
    <t>Merops albicollis</t>
  </si>
  <si>
    <t>White-throated Bee-eater</t>
  </si>
  <si>
    <t>Taxonomic note from HBW and BirdLife International Illustrated Checklist (del Hoyo and Collar 2014, 2016), updated where necessary to reflect later taxonomic changes: Has sometimes been placed together with M. boehmi in genus Aerops, as both species combine long outer primary with some characters of small Melittophagus group (see M. bullockoides) and with some features of large Merops species. Systematically rather isolated, with no obvious close relatives; possibly closest to M. revoilii. Recent molecular study suggested that present species, M. malimbicus and M. nubicus are each other’s closest relatives (Marks, Weckstein &amp; Moyle 2007). Separation of E populations as subspecies major on grounds of longer bill and wing considered unwarranted. Monotypic.</t>
  </si>
  <si>
    <t>Merops revoilii</t>
  </si>
  <si>
    <t>Somali Bee-eater</t>
  </si>
  <si>
    <t>Oustalet, 1882</t>
  </si>
  <si>
    <t>Taxonomic note from HBW and BirdLife International Illustrated Checklist (del Hoyo and Collar 2014, 2016), updated where necessary to reflect later taxonomic changes: Affinities uncertain, but some evidence that it is closest to the M. bulocki–M. bullockoides species-pair. Possibly a close relative of M. albicollis. Monotypic.</t>
  </si>
  <si>
    <t>Merops malimbicus</t>
  </si>
  <si>
    <t>Rosy Bee-eater</t>
  </si>
  <si>
    <t>Shaw, 1806</t>
  </si>
  <si>
    <t>Taxonomic note from HBW and BirdLife International Illustrated Checklist (del Hoyo and Collar 2014, 2016), updated where necessary to reflect later taxonomic changes: Recent molecular study suggested that closest relatives of present species are M. albicollis and M. nubicus (Marks, Weckstein &amp; Moyle 2007). Monotypic.</t>
  </si>
  <si>
    <t>Merops nubicus</t>
  </si>
  <si>
    <t>Northern Carmine Bee-eater</t>
  </si>
  <si>
    <t>Taxonomic note from HBW and BirdLife International Illustrated Checklist (del Hoyo and Collar 2014, 2016), updated where necessary to reflect later taxonomic changes: Recent molecular study suggested that present species, M. albicollis and M. malimbicus are each other’s closest relatives (Marks, Weckstein &amp; Moyle 2007). Considered identical in voice, ecology, and breeding and migratory habits to M. nubicoides, but latter here accepted as full species (see related note/s). Monotypic.</t>
  </si>
  <si>
    <t>Merops nubicoides</t>
  </si>
  <si>
    <t>Southern Carmine Bee-eater</t>
  </si>
  <si>
    <t>Des Murs &amp; Pucheran, 1846</t>
  </si>
  <si>
    <t>Taxonomic note from HBW and BirdLife International Illustrated Checklist (del Hoyo and Collar 2014, 2016), updated where necessary to reflect later taxonomic changes: Considered identical in voice, ecology, and breeding and migratory habits to M. nubicus, but accepted as species here on account of pink vs blackish-turquoise chin, throat and submoustachial area (3); turquoise of crown shaded greener (1); iris black vs red (2); undertail grey to dark grey vs yellowish-grey (ns1); vanes in tail visibly broader (not measured, but at least 1); central tail feathers markedly longer (effect size 3.07) (2). Monotypic.</t>
  </si>
  <si>
    <t>Merops viridissimus</t>
  </si>
  <si>
    <t>African Green Bee-eater</t>
  </si>
  <si>
    <t>Merops orientalis, M. viridissimus and M. cyanophrys (del Hoyo and Collar 2014) were previously lumped as M. orientalis following Sibley and Monroe (1990, 1993). Original note from Illustrated Checklists: Usually treated as conspecific with M. cyanophrys and M. orientalis, but has very long, narrow vs mid-long, less narrow central tail feathers (effect size against next longest, orientalis, 2.85, score 2); distinct apple-green vs strongly turquoise-blue tinged throat and underparts (2); yellower-green vs bluish-green uppertail (1); bronzy-buff vs (buffy-)green primaries and secondaries (2). Birds from NE Chad E to Red Sea coast of Sudan sometimes separated as subspecies flavoviridis, but detected differences in throat colour might be the result of plumage being very fresh or worn. Two subspecies currently recognized.</t>
  </si>
  <si>
    <t>Merops cyanophrys</t>
  </si>
  <si>
    <t>Arabian Green Bee-eater</t>
  </si>
  <si>
    <t>Merops orientalis, M. viridissimus and M. cyanophrys (del Hoyo and Collar 2014) were previously lumped as M. orientalis following Sibley and Monroe (1990, 1993). Original note from Illustrated Checklists: Usually treated as conspecific with M. viridissimus and M. orientalis, but differs from both in its very short stub-ended central tail feathers (effect size against next shortest, orientalis, -3.99, score 2); bright blue forehead, supercilium and throat, and bluer lower belly (3); broader, smudgier black breast-bar (2); marginally larger size and clearly longer tail (minus the tail extensions) than the other taxa (at least 1). Proposed subspecies najdanus (from C Arabian plateau) now included within muscatensis. Two subspecies currently recognized.</t>
  </si>
  <si>
    <t>Merops orientalis</t>
  </si>
  <si>
    <t>Asian Green Bee-eater</t>
  </si>
  <si>
    <t>Latham, 1802</t>
  </si>
  <si>
    <t>Merops orientalis, M. viridissimus and M. cyanophrys (del Hoyo and Collar 2014) were previously lumped as M. orientalis following Sibley and Monroe (1990, 1993). Original note from Illustrated Checklists: Usually treated as conspecific with M. viridissimus and M. cyanophrys (see related note/s). Recent molecular phylo­geny suggested that present species (including viridissimus and cyanophrys) is sister to M. leschenaulti and M. viridis (Marks, Weckstein &amp; Moyle 2007). Previously claimed affinities with M. boehmi doubtful. Subspecies name birmanus (based on birds from Myanmar) is a junior synonym of ferrugeiceps. Four subspecies currently recognized.</t>
  </si>
  <si>
    <t>Merops leschenaulti</t>
  </si>
  <si>
    <t>Chestnut-headed Bee-eater</t>
  </si>
  <si>
    <t>Taxonomic note from HBW and BirdLife International Illustrated Checklist (del Hoyo and Collar 2014, 2016), updated where necessary to reflect later taxonomic changes: Relationships unclear. Recent molecular phylogeny suggested that present species and M. viridis (with M. americanus) are part of a subclade, with M. orientalis (including M. viridissimus and M. cyanophrys) as sister (Marks, Weckstein &amp; Moyle 2007). Three subspecies recognized.</t>
  </si>
  <si>
    <t>Merops viridis</t>
  </si>
  <si>
    <t>Blue-throated Bee-eater</t>
  </si>
  <si>
    <t>Merops viridis and M. americanus (del Hoyo and Collar 2014) were previously lumped as M. viridis following Sibley and Monroe (1990, 1993). Original note from Illustrated Checklists: Relationships uncertain. Recent molecular phylogeny suggested that present species (with M. americanus) and M. leschenaulti are part of a subclade, with M. orientalis (including M. viridissimus and M. cyanophrys) as sister (Marks, Weckstein &amp; Moyle 2007). Until recently, treated as conspecific with M. americanus (see related note/s). Javan population sometimes considered subspecifically distinct on grounds of plumage, with subspecies sumatranus consequently resurrected to include other populations; but detected differences appear to be related merely to age or wear. Monotypic.</t>
  </si>
  <si>
    <t>Merops americanus</t>
  </si>
  <si>
    <t>Rufous-crowned Bee-eater</t>
  </si>
  <si>
    <t>P. L. S. Müller, 1776</t>
  </si>
  <si>
    <t>Merops viridis and M. americanus (del Hoyo and Collar 2014) were previously lumped as M. viridis following Sibley and Monroe (1990, 1993). Notes updated from Illustrated Checklists: Molecular work by Huang et al. (2017) confirms the split of this taxon from Blue-throated Bee-eater M. viridis, the authors mistakenly claiming that the original split (Collar 2011, Forktail 27: 29-38) was based on earlier molecular work, but managing to increase the ‘genetic distance’ between the two taxa from 3.8% in that earlier work (Marks et al. 2007) to 6.22%. Monotypic.</t>
  </si>
  <si>
    <t>Merops philippinus</t>
  </si>
  <si>
    <t>Blue-tailed Bee-eater</t>
  </si>
  <si>
    <t>Taxonomic note from HBW and BirdLife International Illustrated Checklist (del Hoyo and Collar 2014, 2016), updated where necessary to reflect later taxonomic changes: Forms a species-group with M. superciliosus and M. persicus, and the three have often been regarded as conspecific (see M. superciliosus). Present species, however, breeds sympatrically with M. persicus in N Pakistan and India; perhaps more closely related to M. superciliosus, with which it is still often treated as conspecific, but shows significant plumage differences. On grounds of coloration, birds of Sulawesi have been awarded subspecies celebensis and those of E New Guinea and Bismarck Archipelago subspecies salvadorii, with nominate restricted to Philippines and all remainder of range attributed to subspecies javanicus; some authors recognize one or more of these (Dickinson &amp; Remsen 2013), but differences in hue only very slight and here considered insufficient for recognition. Treated as monotypic.</t>
  </si>
  <si>
    <t>Merops superciliosus</t>
  </si>
  <si>
    <t>Olive Bee-eater</t>
  </si>
  <si>
    <t>Taxonomic note from HBW and BirdLife International Illustrated Checklist (del Hoyo and Collar 2014, 2016), updated where necessary to reflect later taxonomic changes: Forms a species-group with M. philippinus and M. persicus, molecular data further indicating that these three form a clade with M. apiaster and M. ornatus (Marks, Weckstein &amp; Moyle 2007). The three have often been regarded as conspecific, and recent molecular study found low genetic divergence among them, arguably suggesting that subspecific rank may be more appropriate (Marks, Weckstein &amp; Moyle 2007). Present species perhaps more closely related to M. philippinus, with which still frequently treated as conspecific, but differs significantly in some plumage characters; striking plumage differences from M. persicus. Two subspecies recognized.</t>
  </si>
  <si>
    <t>Merops persicus</t>
  </si>
  <si>
    <t>Blue-cheeked Bee-eater</t>
  </si>
  <si>
    <t>Taxonomic note from HBW and BirdLife International Illustrated Checklist (del Hoyo and Collar 2014, 2016), updated where necessary to reflect later taxonomic changes: Forms a species-group with M. philippinus and M. superciliosus (which see), and the three have often been regarded as conspecific. Present species shows striking plumage differences from M. superciliosus, and breeds sympatrically with M. philippinus in N Pakistan and India; in some regards, those two species are more similar to each other than either is to present species. Two subspecies recognized.</t>
  </si>
  <si>
    <t>Merops apiaster</t>
  </si>
  <si>
    <t>European Bee-eater</t>
  </si>
  <si>
    <t>Taxonomic note from HBW and BirdLife International Illustrated Checklist (del Hoyo and Collar 2014, 2016), updated where necessary to reflect later taxonomic changes: Apparently related to species-group centred on M. superciliosus (which see) and also to M. ornatus. Monotypic.</t>
  </si>
  <si>
    <t>Merops ornatus</t>
  </si>
  <si>
    <t>Rainbow Bee-eater</t>
  </si>
  <si>
    <t>Taxonomic note from HBW and BirdLife International Illustrated Checklist (del Hoyo and Collar 2014, 2016), updated where necessary to reflect later taxonomic changes: Taxonomically isolated, but thought to be distantly derivative of the M. superciliosus species-group. Monotypic.</t>
  </si>
  <si>
    <t>Merops boehmi</t>
  </si>
  <si>
    <t>Böhm's Bee-eater</t>
  </si>
  <si>
    <t>Reichenow, 1882</t>
  </si>
  <si>
    <t>Taxonomic note from HBW and BirdLife International Illustrated Checklist (del Hoyo and Collar 2014, 2016), updated where necessary to reflect later taxonomic changes: Has sometimes been placed together with M. albicollis in genus Aerops, as both species combine long outer primary with some characters of small Melittophagus group (see M. bullockoides) and with some features of large Merops species. A somewhat enigmatic species, closeness to M. albicollis considered unlikely (Marks, Weckstein &amp; Moyle 2007) and supposed affiliation with M. orientalis doubtful. Monotypic.</t>
  </si>
  <si>
    <t>Merops hirundineus</t>
  </si>
  <si>
    <t>Swallow-tailed Bee-eater</t>
  </si>
  <si>
    <t>Lichtenstein, 1793</t>
  </si>
  <si>
    <t>Taxonomic note from HBW and BirdLife International Illustrated Checklist (del Hoyo and Collar 2014, 2016), updated where necessary to reflect later taxonomic changes: Has been placed in monotypic Dicrocercus due to tail shape; but this appears to be merely an exaggeration of the incipiently fish-tailed shape of M. oreobates, M. variegatus and M. pusillus, to which all other morphological and biological characters indicate present species to be closely allied. Four subspecies recognized.</t>
  </si>
  <si>
    <t>Merops lafresnayii</t>
  </si>
  <si>
    <t>Ethiopian Bee-eater</t>
  </si>
  <si>
    <t>Merops variegatus and M. lafresnayii (del Hoyo and Collar 2014) were previously lumped as M. variegatus following Sibley and Monroe (1990, 1993). Original note from Illustrated Checklists: Has been placed with other small, rounded-winged species lacking tail-streamers in genus Melittophagus, also including M. bullockoides, M. bulocki, M. oreobates, M. variegatus, M. pusillus, M. gularis and M. muelleri (and forms previously included within these species). Sometimes lumped with M. variegatus or M. oreobates, and recently shown to be much closer to and hybridizing with latter (Turner 2010d), but differs from both: from variegatus in its rich blue forehead and supercilium (3), slightly darker belly (1), much broader dark tailband (usually twice width) (at least 1), much larger size (effect size for wing 4.43, for tail 4.74; score 2); and from oreobates in its rich blue forehead and supercilium (3), rich blue, not black, upper breastband (3), buffy-yellow basal ­secondaries and basal outer tail (2), barely discernible greyish vs distinct white narrow tips of secondaries (ns), with unknown-width zone of apparent intergradation or hybridization in N &amp; W Kenya (Turner 2010d) (score 1). Monotypic.</t>
  </si>
  <si>
    <t>Merops oreobates</t>
  </si>
  <si>
    <t>Cinnamon-chested Bee-eater</t>
  </si>
  <si>
    <t>Taxonomic note from HBW and BirdLife International Illustrated Checklist (del Hoyo and Collar 2014, 2016), updated where necessary to reflect later taxonomic changes: Has been placed with other small, rounded-winged species lacking tail-streamers in genus Melittophagus (see M. lafresnayii). Sometimes regarded as forming a species-group with M. variegatus; although some geographical overlap exists between the two, they are segregated altitudinally. M. lafresnayii often treated as conspecific with present species, and this arrangement recently reaffirmed (Turner 2010d); but see related note/s. Monotypic.</t>
  </si>
  <si>
    <t>Merops variegatus</t>
  </si>
  <si>
    <t>Blue-breasted Bee-eater</t>
  </si>
  <si>
    <t>Merops variegatus and M. lafresnayii (del Hoyo and Collar 2014) were previously lumped as M. variegatus following Sibley and Monroe (1990, 1993). Original note from Illustrated Checklists: Has been placed with other small, rounded-winged species lacking tail-streamers in genus Melittophagus (see M. lafresnayii). Sometimes regarded as forming a species-group with M. oreobates (see related note/s). Has often been treated as conspecific with M. lafresnayii (which see). Three subspecies currently recognized.</t>
  </si>
  <si>
    <t>Merops pusillus</t>
  </si>
  <si>
    <t>Little Bee-eater</t>
  </si>
  <si>
    <t>Müller, 1776</t>
  </si>
  <si>
    <t>Taxonomic note from HBW and BirdLife International Illustrated Checklist (del Hoyo and Collar 2014, 2016), updated where necessary to reflect later taxonomic changes: Has been placed with other small, rounded-winged species lacking tail-streamers in genus Melittophagus (see M. lafresnayii). Subspecies all intergrade along narrow corridor where respective ranges meet; proposed subspecies sharpei and landanae considered intermediates. Five subspecies recognized.</t>
  </si>
  <si>
    <t>Merops gularis</t>
  </si>
  <si>
    <t>Black Bee-eater</t>
  </si>
  <si>
    <t>Shaw, 1798</t>
  </si>
  <si>
    <t>Taxonomic note from HBW and BirdLife International Illustrated Checklist (del Hoyo and Collar 2014, 2016), updated where necessary to reflect later taxonomic changes: Formerly sometimes placed with M. muelleri (including mentalis) in genus Meropiscus. Has been placed with other small, rounded-winged species lacking tail-streamers in genus Melittophagus (see M. lafresnayii). Subspecies intergrade in SE Nigeria. Two subspecies recognized.</t>
  </si>
  <si>
    <t>Merops muelleri</t>
  </si>
  <si>
    <t>Blue-headed Bee-eater</t>
  </si>
  <si>
    <t>Taxonomic note from HBW and BirdLife International Illustrated Checklist (del Hoyo and Collar 2014, 2016), updated where necessary to reflect later taxonomic changes: Formerly sometimes placed with M. gularis in genus Meropiscus. Has been placed with other small, rounded-winged species lacking tail-streamers in genus Melittophagus (see M. lafresnayii). Previously considered conspecific with M. mentalis (see related note/s). Kenyan population has been described as subspecies yalensis, but now considered indistinguishable. Monotypic.</t>
  </si>
  <si>
    <t>Merops mentalis</t>
  </si>
  <si>
    <t>Blue-moustached Bee-eater</t>
  </si>
  <si>
    <t>Cabanis, 1889</t>
  </si>
  <si>
    <t>Taxonomic note from HBW and BirdLife International Illustrated Checklist (del Hoyo and Collar 2014, 2016), updated where necessary to reflect later taxonomic changes: Formerly sometimes placed with M. gularis in genus Meropiscus. Has been placed with other small, rounded-winged species lacking tail-streamers in genus Melittophagus (see M. lafresnayii). Hitherto treated as conspecific with M. muelleri, but differs in its blue vs black moustachial area (2); darker blue crown with no white forecrown (2); greenish-blue vs blue tail (2); paler blue underparts (ns1); elongate, narrowed and blunt-ended central tail feathers (2); zone of intergradation between R Cross, in Nigeria, and Douala, in Cameroon (2). Birds from Bioko sometimes recognized as subspecies marionensis (Dickerman 1994). Monotypic.</t>
  </si>
  <si>
    <t>Coracias naevius</t>
  </si>
  <si>
    <t>Coraciidae</t>
  </si>
  <si>
    <t>Purple Roller</t>
  </si>
  <si>
    <t>Daudin, 1800</t>
  </si>
  <si>
    <t>Coracias naevius (del Hoyo and Collar 2014) was previously listed as C. naevia. Original note from Illustrated Checklists: Relationships uncertain; no obvious close allies. Species name frequently given as naevia, as in original description, but genus is masculine. Original spelling seems to be “noevia”, but appearance of diphthongs varies with original typescripts, and evidence from same work indicates author’s intended name to have been “naevia” (David, Dickinson &amp; Gregory 2009). Two subspecies recognized.</t>
  </si>
  <si>
    <t>Coracias benghalensis</t>
  </si>
  <si>
    <t>Indian Roller</t>
  </si>
  <si>
    <t>Coracias benghalensis and C. affinis (del Hoyo and Collar 2014) were previously lumped as C. benghalensis following Sibley and Monroe (1990, 1993). Notes updated from Illustrated Checklists: Normally considered to include C. affinis in part because the two intergrade (Rasmussen &amp; Anderton 2005), but see that species. Two subspecies recognised.</t>
  </si>
  <si>
    <t>Coracias affinis</t>
  </si>
  <si>
    <t>Indochinese Roller</t>
  </si>
  <si>
    <t>McClelland, 1839</t>
  </si>
  <si>
    <t>Coracias benghalensis and C. affinis (del Hoyo and Collar 2014) were previously lumped as C. benghalensis following Sibley and Monroe (1990, 1993). Notes updated from Illustrated Checklists: Usually treated as conspecific with C. benghalensis on account of zone of intergradation from C Nepal to W Assam (Rasmussen &amp; Anderton 2005), but differs in dull buff-grey face, throat, breast and mid-belly with violet tinge (sometimes vague bluish streaks), dull blue-grey lower belly vs pinkish-rufous face to breast with bold pale buff streaks, pale rufous mid-belly, turquoise lower belly (3); no rufous hindcollar (2); wing-coverts mostly deep blue vs half deep blue, half turquoise (ns2); no white frons (ns2); black vs brown lores (ns1); dark blue postocular line vs none (ns2); outer tail centrally dark blue vs turquoise and terminally turquoise vs dark blue (3); darker above (ns1); narrow zone of intergradation (2). Johansson et al. (2018) further supported the split by finding that the present species is genetically closer to Purple-winged Roller C. temminckii (from Sulawesi). Monotypic.</t>
  </si>
  <si>
    <t>Coracias temminckii</t>
  </si>
  <si>
    <t>Purple-winged Roller</t>
  </si>
  <si>
    <t>Taxonomic note from HBW and BirdLife International Illustrated Checklist (del Hoyo and Collar 2014, 2016), updated where necessary to reflect later taxonomic changes: Relationships uncertain. Closest relative probably C. affinis. Monotypic.</t>
  </si>
  <si>
    <t>Coracias spatulatus</t>
  </si>
  <si>
    <t>Racquet-tailed Roller</t>
  </si>
  <si>
    <t>Trimen, 1880</t>
  </si>
  <si>
    <t>Taxonomic note from HBW and BirdLife International Illustrated Checklist (del Hoyo and Collar 2014, 2016), updated where necessary to reflect later taxonomic changes: Affinities uncertain; possibly closer to C. abyssinicus than to C. caudatus. Status of form weigalli disputed, the more so since birds of this species in Ruaha National Park (C Tanzania) have underparts entirely blue, as on nominate (Glen et al. 2005); has been thought to be merely half-moulted immature of present species, but other authors regard it as a valid, geographically distinct taxon; the two forms evidently hybridize over a significant area (c. 200 km wide) from S Tanzania through Malawi to C Mozambique. In S of range, size (wing length) increases clinally from E to W (Fry, Keith &amp; Urban 1988). Specific name frequently given as feminine, spatulata, but genus is masculine. Two subspecies currently recognized.</t>
  </si>
  <si>
    <t>Coracias caudatus</t>
  </si>
  <si>
    <t>Lilac-breasted Roller</t>
  </si>
  <si>
    <t>Taxonomic note from HBW and BirdLife International Illustrated Checklist (del Hoyo and Collar 2014, 2016), updated where necessary to reflect later taxonomic changes: Often regarded as forming a species-group with C. abyssinicus and C. garrulus, though probably more closely allied to former. Subspecies lorti distinctive, on account of breast to mid-belly turquoise or turquoise-green vs white-striped lilac (as a continuation of the throat) with pale rufous-brown tinges on belly (3), and (at least with regard to adjacent populations of nominate caudatus) reduced area of royal blue on carpal and on rump, leaving wing-coverts and lower rump turquoise (2). Seemingly parapatric distribution along R Tana and at &lt;s&gt;&lt;/s&gt;­Malinde (Lewis &amp; Pomeroy 1989) (which would score 3) is not, however, accurate, since the one breeding record of lorti in the region, at Garsen, is well out of range of nominate and not indicative of parapatry; thus, evidence of behavioural or ecological differences required to establish lorti as separate species. Specific name frequently given as feminine, caudata, but genus is masculine. Two subspecies recognized.</t>
  </si>
  <si>
    <t>Coracias abyssinicus</t>
  </si>
  <si>
    <t>Abyssinian Roller</t>
  </si>
  <si>
    <t>Hermann, 1783</t>
  </si>
  <si>
    <t>Taxonomic note from HBW and BirdLife International Illustrated Checklist (del Hoyo and Collar 2014, 2016), updated where necessary to reflect later taxonomic changes: Often regarded as forming a species-group with C. caudatus and C. garrulus, though probably more closely allied to former. May be closely related to C. spatulatus. Populations in W of range formerly separated as minor, supposedly smaller in size, and those in Arabia once treated as arabicus; only evidence of geographical variation, however, is apparent clinal increase in tail-streamer length from W to E of range (Fry, Fry &amp; Harris 1992). Specific name frequently given as feminine, abyssinica, but genus is masculine. Monotypic.</t>
  </si>
  <si>
    <t>Coracias garrulus</t>
  </si>
  <si>
    <t>European Roller</t>
  </si>
  <si>
    <t>Taxonomic note from HBW and BirdLife International Illustrated Checklist (del Hoyo and Collar 2014, 2016), updated where necessary to reflect later taxonomic changes: Often regarded as forming a species-group with C. caudatus and C. abyssinicus, although those two are probably more closely allied to each other than either is to present species. Two subspecies recognized.</t>
  </si>
  <si>
    <t>Coracias cyanogaster</t>
  </si>
  <si>
    <t>Blue-bellied Roller</t>
  </si>
  <si>
    <t>Cuvier, 1817</t>
  </si>
  <si>
    <t>Taxonomic note from HBW and BirdLife International Illustrated Checklist (del Hoyo and Collar 2014, 2016), updated where necessary to reflect later taxonomic changes: Relationships uncertain; no obvious close allies within genus. Monotypic.</t>
  </si>
  <si>
    <t>Eurystomus gularis</t>
  </si>
  <si>
    <t>Blue-throated Roller</t>
  </si>
  <si>
    <t>Taxonomic note from HBW and BirdLife International Illustrated Checklist (del Hoyo and Collar 2014, 2016), updated where necessary to reflect later taxonomic changes: Has been treated as forming a species-group with E. glaucurus, the two being very similar morphologically and behaviourally; range of E. glaucurus, however, fully encompasses that of present species, and both probably better regarded as independent species. Subspecies intergrade in SE Nigeria and SW Cameroon. Two subspecies recognized.</t>
  </si>
  <si>
    <t>Eurystomus glaucurus</t>
  </si>
  <si>
    <t>Broad-billed Roller</t>
  </si>
  <si>
    <t>Taxonomic note from HBW and BirdLife International Illustrated Checklist (del Hoyo and Collar 2014, 2016), updated where necessary to reflect later taxonomic changes: Has been treated as forming a species-group with E. gularis (see related note/s). Subspecies suahelicus intergrades with afer and aethiopicus in N of its range; aethiopicus sometimes merged with afer or split between that subspecies and suahelicus. Birds from C &amp; S Uganda sometimes separated as rufobuccalis; populations from Angola to Mozambique and NE South Africa, on average slightly shorter-winged than suahelicus, sometimes separated as pulcherrimus. Four subspecies currently recognized.</t>
  </si>
  <si>
    <t>Eurystomus orientalis</t>
  </si>
  <si>
    <t>Oriental Dollarbird</t>
  </si>
  <si>
    <t>Taxonomic note from HBW and BirdLife International Illustrated Checklist (del Hoyo and Collar 2014, 2016), updated where necessary to reflect later taxonomic changes: Closely related to E. azureus, with which sometimes treated as conspecific; breeding record of present species from Loloda Is (off NW Halmahera, and almost inside range of E. azureus) provides additional support for their treatment as two separate species. Taxonomy and nomenclature somewhat confused, especially for continental Asian forms: nominate and subspecies calonyx intergrade in areas of S China and N Indochina, and intermediate birds from N Thailand sometimes accorded subspecies deignani; proposed subspecies latouchei from NE China considered inseparable from calonyx; cyanicollis is a synonym of nominate, abundus is synonym of calonyx; birds from S Sulawesi and Lesser Sundas, described as subspecies connectens, appear intermediate between nominate and pacificus but variable, with some individuals inseparable from latter; in the past, birds of NW Australia occasionally separated as subspecies bravi. Ten subspecies currently recognized.</t>
  </si>
  <si>
    <t>Eurystomus azureus</t>
  </si>
  <si>
    <t>Azure Dollarbird</t>
  </si>
  <si>
    <t>Taxonomic note from HBW and BirdLife International Illustrated Checklist (del Hoyo and Collar 2014, 2016), updated where necessary to reflect later taxonomic changes: Closely related to E. orientalis, and sometimes treated as conspecific. Johansson et al. (2018) find that the Azure Dollarbird Eurystomus azureus of Halmahera is nested genetically (as it is geographically) within the Oriental Dollarbird E. orientalis. However, they refrained from making any taxonomic conclusions based on their data, and pending further study we retain E. azureus as a species. Monotypic.</t>
  </si>
  <si>
    <t>Brachypteracias leptosomus</t>
  </si>
  <si>
    <t>Brachypteraciidae</t>
  </si>
  <si>
    <t>Short-legged Ground-roller</t>
  </si>
  <si>
    <t>Geobiastes squamiger</t>
  </si>
  <si>
    <t>Scaly Ground-roller</t>
  </si>
  <si>
    <t>(Lafresnaye, 1838)</t>
  </si>
  <si>
    <t>Geobiastes squamiger (del Hoyo and Collar 2014) was previously placed in the genus Brachypteracias. Gender agreement of species name follows David and Gosselin (2002b). Original note from Illustrated Checklists: Monotypic.</t>
  </si>
  <si>
    <t>Uratelornis chimaera</t>
  </si>
  <si>
    <t>Long-tailed Ground-roller</t>
  </si>
  <si>
    <t>Atelornis pittoides</t>
  </si>
  <si>
    <t>Pitta-like Ground-roller</t>
  </si>
  <si>
    <t>(Lafresnaye, 1834)</t>
  </si>
  <si>
    <t>Atelornis crossleyi</t>
  </si>
  <si>
    <t>Rufous-headed Ground-roller</t>
  </si>
  <si>
    <t>Todus multicolor</t>
  </si>
  <si>
    <t>Todidae</t>
  </si>
  <si>
    <t>Cuban Tody</t>
  </si>
  <si>
    <t>Taxonomic note from HBW and BirdLife International Illustrated Checklist (del Hoyo and Collar 2014, 2016), updated where necessary to reflect later taxonomic changes: Sister to T. angustirostris (Overton &amp; Rhoads 2004). Birds of E Cuba have been separated as subspecies exilis on basis of slight colour differences, but these generally considered insufficient to warrant subspecific recognition. Monotypic.</t>
  </si>
  <si>
    <t>Todus angustirostris</t>
  </si>
  <si>
    <t>Narrow-billed Tody</t>
  </si>
  <si>
    <t>Lafresnaye, 1851</t>
  </si>
  <si>
    <t>Taxonomic note from HBW and BirdLife International Illustrated Checklist (del Hoyo and Collar 2014, 2016), updated where necessary to reflect later taxonomic changes: Sister to T. multicolor (Overton &amp; Rhoads 2004). In the past was considered synonymous with T. subulatus, the two forms thought to represent male and female of same species. Monotypic.</t>
  </si>
  <si>
    <t>Todus subulatus</t>
  </si>
  <si>
    <t>Broad-billed Tody</t>
  </si>
  <si>
    <t>Gray, 1847</t>
  </si>
  <si>
    <t>Taxonomic note from HBW and BirdLife International Illustrated Checklist (del Hoyo and Collar 2014, 2016), updated where necessary to reflect later taxonomic changes: A multi-gene study revealed that present species, T. todus and T. mexicanus form a subclade within the family (Overton &amp; Rhoads 2004). In the past was thought to include T. angustirostris (see related note/s). Monotypic.</t>
  </si>
  <si>
    <t>Todus todus</t>
  </si>
  <si>
    <t>Jamaican Tody</t>
  </si>
  <si>
    <t>Taxonomic note from HBW and BirdLife International Illustrated Checklist (del Hoyo and Collar 2014, 2016), updated where necessary to reflect later taxonomic changes: A multi-gene study revealed that present species, T. subulatus and T. mexicanus form a subclade within the family (Overton &amp; Rhoads 2004). Birds trapped at 1200 m significantly heavier and longer-winged than those at 650 m, perhaps subspecifically distinct; study required. Monotypic.</t>
  </si>
  <si>
    <t>Todus mexicanus</t>
  </si>
  <si>
    <t>Puerto Rican Tody</t>
  </si>
  <si>
    <t>Lesson, 1838</t>
  </si>
  <si>
    <t>Taxonomic note from HBW and BirdLife International Illustrated Checklist (del Hoyo and Collar 2014, 2016), updated where necessary to reflect later taxonomic changes: A multi-gene study revealed that present species, T. subulatus and T. todus form a subclade within the family (Overton &amp; Rhoads 2004). Monotypic.</t>
  </si>
  <si>
    <t>Hylomanes momotula</t>
  </si>
  <si>
    <t>Momotidae</t>
  </si>
  <si>
    <t>Tody Motmot</t>
  </si>
  <si>
    <t>Lichtenstein, 1839</t>
  </si>
  <si>
    <t>Taxonomic note from HBW and BirdLife International Illustrated Checklist (del Hoyo and Collar 2014, 2016), updated where necessary to reflect later taxonomic changes: Highly distinctive, with no obvious close relatives; usually regarded as primitive. Geographical variation possibly clinal; further study needed. Three subspecies currently recognized.</t>
  </si>
  <si>
    <t>Aspatha gularis</t>
  </si>
  <si>
    <t>Blue-throated Motmot</t>
  </si>
  <si>
    <t>(Lafresnaye, 1840)</t>
  </si>
  <si>
    <t>Taxonomic note from HBW and BirdLife International Illustrated Checklist (del Hoyo and Collar 2014, 2016), updated where necessary to reflect later taxonomic changes: Distinctive, with no obvious close relatives. Has been considered primitive on account of its tail lacking racquet tips. Monotypic.</t>
  </si>
  <si>
    <t>Momotus mexicanus</t>
  </si>
  <si>
    <t>Russet-crowned Motmot</t>
  </si>
  <si>
    <t>Taxonomic note from HBW and BirdLife International Illustrated Checklist (del Hoyo and Collar 2014, 2016), updated where necessary to reflect later taxonomic changes: Geographical variation in main part of range rather moderate, and probably clinal, palest populations occurring in far N areas. Isolated S population castaneiceps more distinctive, and may represent a separate species, having darker crown and nape (rufous-chestnut vs rufous) (1), rather more extensive black on lores, sometimes extending above eye in short supercilium (ns1), whitish vs metallic royal-blue moustachial patch (2), greatly reduced blue on (and more attenuated) black rear ear-coverts (2), but apparently no mensural or vocal differences. Four subspecies currently recognized.</t>
  </si>
  <si>
    <t>Momotus coeruliceps</t>
  </si>
  <si>
    <t>Blue-crowned Motmot</t>
  </si>
  <si>
    <t>(Gould, 1836)</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</si>
  <si>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was considered conspecific with M. momota (also M. aequatorialis—see related note/s), but proposed for species rank (Navarro-Sigüenza &amp; Peterson 2004) on basis of “forehead green” (in fact dull pale brown-green vs metallic turquoise) (2) and “crown blue” vs blue with broad black centre) (3), to which can be added no bright turquoise flush on chin and throat (1), paler, more uniformly green underparts with less rufous contrast on breast (ns1) and markedly larger black breast streaks (effect size for exposed length vs combined three subspecies of M. lessonii 2.02, score 2).</t>
  </si>
  <si>
    <t>Momotus lessonii</t>
  </si>
  <si>
    <t>Blue-diademed Motmot</t>
  </si>
  <si>
    <t>Lesson, 1842</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</si>
  <si>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was considered conspecific with M. momota (and M. coeruliceps, M. subrufescens, M. baha­mensis and M. aequatorialis), but (assuming that subspecies goldmani and exiguus are divergent in only minor ways) differs from latter four in characters given under those species, and from M. momota in its clearly distinct song in which the two notes are separated by a much longer interval (2; possibly 3), broad black vs narrow or non-existent hindcollar (adjacent to posterior diadem) (2), distinct black terminal third of racquets vs indistinct dusky border (2), and absence of rufous in occiput (1) (Stiles 2009). Specific name sometimes misspelt lessoni (Peterson 1999-2013). Three subspecies currently recognized.</t>
  </si>
  <si>
    <t>Momotus subrufescens</t>
  </si>
  <si>
    <t>Whooping Motmot</t>
  </si>
  <si>
    <t>Sclater, 1853</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</si>
  <si>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was considered conspecific with M. momota (and M. coeruliceps, M. lessonii, M. bahamensis and M. aequatorialis), but differs from M. coeruliceps and M. aequatorialis in characters given under those species, and from the other species in its distinctive single-note call (3), clay-coloured admixture in blue of medial anterior diadem along with silvery-turquoise (vs purer sky-blue) (2), anterior portion of diadem broader than posterior portion (situation reversed or equal value in lessonii and momota) (1), breast greener than abdomen (2), and smaller size (at least 1) (Stiles 2009). Populations of E Panama and NW Colombia, described as subspecies reconditus, now included in conexus; both of aforementioned taxa, and also olivaresi, sometimes synonymized with nominate (Dickinson &amp; Remsen 2013). Six subspecies currently recognized.</t>
  </si>
  <si>
    <t>Momotus bahamensis</t>
  </si>
  <si>
    <t>Trinidad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</si>
  <si>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considered conspecific with M. momota (also M. coeruliceps, M. lessonii, M. subrufescens and M. aequatorialis), but differs from M. coeruliceps and M. aequatorialis in characters given under those species, and from the other species in its much more bluish-green thighs (2), rich rufous underparts (2), turquoise-green postocular wedge between upper edge of black mask and blue-green supercilial line of diadem (2), broadest turquoise borders of black breast streaks (ns1), tail shortest of all taxa (at least 1), and single “whoop” call as in M. subrufescens (3 against all taxa except M. subrufescens) (Stiles 2009). Monotypic.</t>
  </si>
  <si>
    <t>Momotus momota</t>
  </si>
  <si>
    <t>Amazonian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</si>
  <si>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considered conspecific with M. coeruliceps, M. lessonii, M. subrufescens and M. bahamensis (and sometimes also M. aequatorialis), but differs from all in characters given under those species. Nine subspecies currently recognized.</t>
  </si>
  <si>
    <t>Momotus aequatorialis</t>
  </si>
  <si>
    <t>Highland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</si>
  <si>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Fairly closely related to M. momota (and those species until recently considered conspecific), and sometimes treated as a well-marked highland subspecies thereof, but notable differences in size and plumage, as well as in ecology and vocalizations, justify its separation from all other members of the group as a full species (Stiles 2009): larger size (effect size for wing 2.46, score 2); strong vs barely discernible pale turquoise fleck at end of ear-coverts (2); no black tips on racquets (2); different voice (Schulenberg et al. 2007) (at least 2). Two subspecies recognized.</t>
  </si>
  <si>
    <t>Baryphthengus martii</t>
  </si>
  <si>
    <t>Rufous Motmot</t>
  </si>
  <si>
    <t>Taxonomic note from HBW and BirdLife International Illustrated Checklist (del Hoyo and Collar 2014, 2016), updated where necessary to reflect later taxonomic changes: Closely related to B. ruficapillus; structurally similar and has often been regarded as conspecific, but differences in both voice and plumage now generally considered sufficient to warrant treatment as separate species. Populations of Nicaragua and Costa Rica formerly separated as subspecies costaricensis on grounds of larger size and fairly minor differences in coloration, but subsequently found to overlap in both aspects with birds from Panama and Colombia, now considered inseparable from semirufus. Two subspecies recognized.</t>
  </si>
  <si>
    <t>Baryphthengus ruficapillus</t>
  </si>
  <si>
    <t>Rufous-capped Motmot</t>
  </si>
  <si>
    <t>Taxonomic note from HBW and BirdLife International Illustrated Checklist (del Hoyo and Collar 2014, 2016), updated where necessary to reflect later taxonomic changes: Closely related to B. martii, and often treated as conspecific (see related note/s). Proposed Brazilian subspecies aeruginosus (Minas Gerais, Rio de Janeiro), septentrionalis (São Paulo) and abreui (Paraná) shown in recent study all to be based on individual variation, without geographical significance; berlai (Goiás) regarded as an invalid name. Monotypic.</t>
  </si>
  <si>
    <t>Electron carinatum</t>
  </si>
  <si>
    <t>Keel-billed Motmot</t>
  </si>
  <si>
    <t>(Du Bus &amp; Gisignies, 1847)</t>
  </si>
  <si>
    <t>Taxonomic note from HBW and BirdLife International Illustrated Checklist (del Hoyo and Collar 2014, 2016), updated where necessary to reflect later taxonomic changes: Appears closely related to E. platyrhynchum, and the two might even be conspecific: very similar in structure and, apparently, in vocalizations, although differing notably in plumage; also, mixed pair, with courtship feeding, recorded in two successive seasons (and from three different sites in Volcán Arenal area (BirdLife &amp; International 2013)) in Costa Rica; further research required. Monotypic.</t>
  </si>
  <si>
    <t>Electron platyrhynchum</t>
  </si>
  <si>
    <t>Broad-billed Motmot</t>
  </si>
  <si>
    <t>Taxonomic note from HBW and BirdLife International Illustrated Checklist (del Hoyo and Collar 2014, 2016), updated where necessary to reflect later taxonomic changes: Probably closely related to E. carinatum and, despite plumage differences, might even be conspecific (see related note/s). Subspecies mostly well marked; those E of Andes, lacking tail-racquets, combined as the “pyrrholaemum group”, considered by some to be a separate species. Six subspecies currently recognized.</t>
  </si>
  <si>
    <t>Eumomota superciliosa</t>
  </si>
  <si>
    <t>Turquoise-browed Motmot</t>
  </si>
  <si>
    <t>(Sandbach, 1837)</t>
  </si>
  <si>
    <t>Taxonomic note from HBW and BirdLife International Illustrated Checklist (del Hoyo and Collar 2014, 2016), updated where necessary to reflect later taxonomic changes: Highly distinctive, with no very close relatives. Geographical variation within disjunct range is probably complex, but general pattern of darkest forms in more humid areas, tawnier forms coastal, greener ones isolated in interior, and those in far S distinctly pale; further study required. Seven subspecies currently recognized.</t>
  </si>
  <si>
    <t>Ispidina lecontei</t>
  </si>
  <si>
    <t>Alcedinidae</t>
  </si>
  <si>
    <t>African Dwarf-kingfisher</t>
  </si>
  <si>
    <t>(Cassin, 1856)</t>
  </si>
  <si>
    <t>Ispidina lecontei (del Hoyo and Collar 2014) was previously placed in the genus Ceyx. Original note from Illustrated Checklists: Sometimes placed in monospecific genus Myioceyx. Sister to I. picta. Ugandan birds described as subspecies ugandae, but inseparable from nominate. Two subspecies recognized.</t>
  </si>
  <si>
    <t>Ispidina picta</t>
  </si>
  <si>
    <t>African Pygmy-kingfisher</t>
  </si>
  <si>
    <t>Ispidina picta (del Hoyo and Collar 2014) was previously placed in the genus Ceyx as C. pictus. Original note from Illustrated Checklists: Sister to C. lecontei. Birds of S Somalia formerly separated as subspecies jubaensis. Identity of those breeding on Pemba I (Tanzania) unclear, as both nominate and natalensis have been collected there. Subspecies ferrugina sometimes misspelt ferruginea. Three subspecies recognized.</t>
  </si>
  <si>
    <t>Corythornis madagascariensis</t>
  </si>
  <si>
    <t>Madagascar Pygmy-kingfisher</t>
  </si>
  <si>
    <t>Corythornis madagascariensis (del Hoyo and Collar 2014) was previously placed in the genus Ceyx. Original note from Illustrated Checklists: Previously placed in SE Asian–Australasian genus Ceyx or in African Ispidina, but recent molecular studies indicate that it is basal within the African Corythornis lineage (see C. cristatus). Validity of subspecies dilutus (often misspelt diluatus) requires reassessment (Safford &amp; Hawkins 2013). Two subspecies currently recognized.</t>
  </si>
  <si>
    <t>Corythornis leucogaster</t>
  </si>
  <si>
    <t>White-bellied Kingfisher</t>
  </si>
  <si>
    <t>(Fraser, 1843)</t>
  </si>
  <si>
    <t>Corythornis leucogaster (del Hoyo and Collar 2014) was previously placed in the genus Alcedo following Sibley and Monroe (1990, 1993). Original note from Illustrated Checklists: Previously placed in Alcedo. Recent molecular studies, however, indicate that it is part of the Corythornis lineage (see C. cristatus); sister to the pair C. cristatus (with thomensis and nais) and C. vintsioides (Marks &amp; Willard 2005). Population from S Nigeria to N Angola formerly separated as subspecies batesi, but appears indistinguishable from nominate. Three subspecies currently recognized.</t>
  </si>
  <si>
    <t>Corythornis cristatus</t>
  </si>
  <si>
    <t>Malachite Kingfisher</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</si>
  <si>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 Original note from Illustrated Checklists: Previously placed in genus Alcedo. Recent molecular studies, however, indicate that this species (with thomensis and nais) is part of a clade of closely related species that includes also C. madagascariensis, C. leucogaster and C. vintsioides (Marks &amp; Willard 2005, Moyle et al. 2007); C. cristatus and C. vintsioides appear to be sister-taxa, with C. leucogaster as sister to this pair (Marks &amp; Willard 2005). Often considered to include both C. thomensis and C. nais as subspecies (see those taxa). Subspecific taxonomy has been somewhat disputed; subspecies cyanostigma and longirostris have sometimes been lumped within nominate (Fry, Fry &amp; Harris 1992), e.g. in HBW; birds of Eritrea and neighbouring areas have been separated as stuartkeithi, but doubtfully distinct (Clancey 1990), and in any case the name cyanostigma would be applica­ble to this form; Botswana subspecies previously listed as robertsi but, with transfer of species to Corythornis, name longirostris is no longer preoccupied. Four subspecies recognized.</t>
  </si>
  <si>
    <t>Corythornis thomensis</t>
  </si>
  <si>
    <t>Sao Tome Kingfisher</t>
  </si>
  <si>
    <t>Salvadori, 1902</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</si>
  <si>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 Original note from Illustrated Checklists: Previously placed in Alcedo. Has often been considered a subspecies of C. leucogaster or of C. cristatus; seems close to latter in habits and habitat. Recent phylogenetic study found that present form is genetically much closer to C. cristatus, sequence divergence between them being just 0.3%, suggesting that treatment of thomensis as a subspecies of that species may be more appropriate (Melo &amp; Fuchs 2008); on the other hand, noticeable differences in plumage, much shorter crown feathers and larger size (wing, tail), together with very distinctive immature plumage, are considered significant, and provisional treatment as a separate species is preferred here, pending further research. Monotypic.</t>
  </si>
  <si>
    <t>Corythornis nais</t>
  </si>
  <si>
    <t>Principe Kingfisher</t>
  </si>
  <si>
    <t>(Kaup, 1848)</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</si>
  <si>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 Original note from Illustrated Checklists: Previously placed in Alcedo. Has often been considered a subspecies of either C. leucogaster or C. cristatus; seems closer to former in habits and habitat, but more similar to latter in certain aspects of its plumage. Recent phylogenetic study found that nais is genetically very closely related to C. cristatus, sequence divergence between them being only 0.9%, suggesting that treatment of nais as a subspecies of that species may be more appropriate (Melo &amp; Fuchs 2008); on the other hand, it differs noticeably from both cristatus and leucogaster in plumage details and morphology, and provisional treatment as a separate species is preferred here, pending further research. Monotypic.</t>
  </si>
  <si>
    <t>Corythornis vintsioides</t>
  </si>
  <si>
    <t>Madagascar Kingfisher</t>
  </si>
  <si>
    <t>(Eydoux &amp; Gervais, 1836)</t>
  </si>
  <si>
    <t>Corythornis vintsioides (del Hoyo and Collar 2014) was previously placed in the genus Alcedo following Sibley and Monroe (1990, 1993). Original note from Illustrated Checklists: Previously placed in Alcedo. Recent molecular studies indicate this species is part of the Corythornis lineage (see C. cristatus). Present species and C. cristatus appear to be sister-taxa, with C. leucogaster as sister to this pair (Marks &amp; Willard 2005). Two subspecies recognized.</t>
  </si>
  <si>
    <t>Ceyx sangirensis</t>
  </si>
  <si>
    <t>Sangihe Dwarf-kingfisher</t>
  </si>
  <si>
    <t>(Meyer &amp; Wiglesworth, 1898)</t>
  </si>
  <si>
    <t>Ceyx fallax and C. sangirensis (del Hoyo and Collar 2014) were previously lumped as C. fallax following Sibley and Monroe (1990, 1993). Original note from Illustrated Checklists: Hitherto considered conspecific with C. fallax, but differs on account of its significantly larger size (10% (Fry, Fry &amp; Harris 1992)) (allow 2); much more extensive blue-spotted black crown, with larger blue spots and area covering frons, supercilium and mantle (none of these areas in fallax) (2); royal-blue vs shining turquoise rump and uppertail-coverts (2); much brighter rufous dorsal area and wing-coverts (blackish-rufous in fallax) (2). Monotypic.</t>
  </si>
  <si>
    <t>Ceyx fallax</t>
  </si>
  <si>
    <t>Sulawesi Dwarf-kingfisher</t>
  </si>
  <si>
    <t>Ceyx fallax and C. sangirensis (del Hoyo and Collar 2014) were previously lumped as C. fallax following Sibley and Monroe (1990, 1993). Original note from Illustrated Checklists: Hitherto considered conspecific with C. sangirensis (see related note/s). Monotypic.</t>
  </si>
  <si>
    <t>Ceyx melanurus</t>
  </si>
  <si>
    <t>North Philippine Dwarf-kingfisher</t>
  </si>
  <si>
    <t>Ceyx melanurus and C. mindanensis (del Hoyo and Collar 2014) were previously lumped as C. melanurus following Sibley and Monroe (1990, 1993). Original note from Illustrated Checklists: Closely related to C. erithaca (see that species). Hitherto considered conspecific with C. mindanensis (see related note/s). Two subspecies recognized.</t>
  </si>
  <si>
    <t>Ceyx mindanensis</t>
  </si>
  <si>
    <t>South Philippine Dwarf-Kingfisher</t>
  </si>
  <si>
    <t>Ceyx melanurus and C. mindanensis (del Hoyo and Collar 2014) were previously lumped as C. melanurus following Sibley and Monroe (1990, 1993). Original note from Illustrated Checklists: Part of the C. erithaca species-group (see related note/s). Forms basilanica (Basilan) and platenae (Mindanao) are synonyms of mindanensis; all three described in same year, with precise month of platenae disputed, but mindanensis generally considered to have priority. Hitherto considered conspecific with C. melanurus, but differs in its lack of blue neck patch (2); lack of blue starring on wing-coverts (2); strong lilac iridescence on head sides, mantle and back and as strong spangling from mid-crown to nape (2); dull rufous tips of wing-coverts and edges of secondaries (ns1) (Collar 2011); plus larger size, with effect size for wing vs intermediate-sized C. melanurus samarensis (n=6) 1.3 (score 1); nominate melanurus is notably smaller; a recent molecular study also found strong support for the sister relationship of mindanensis and a clade comprising C. m. melanurus and C. m. samarensis (Andersen et al. 2013). Monotypic.</t>
  </si>
  <si>
    <t>Ceyx erithaca</t>
  </si>
  <si>
    <t>Oriental Dwarf-kingfisher</t>
  </si>
  <si>
    <t>Ceyx erithaca (del Hoyo and Collar 2014) was previously split as C. erithaca and C. rufidorsa following Sibley and Monroe (1990, 1993), with gender agreement of erithaca following David and Gosselin (2002a). Original note from Illustrated Checklists: Closely related to C. melanurus and C. mindanensis; molecular data indicate that they form a well-supported clade with C. lepidus, C. cyanopectus and C. argentatus (and taxa previously included within those species) (Moyle et al. 2007). Much uncertainty exists over taxonomic status of distinctive rufous-backed form rufidorsa, which has sometimes been treated as a separate species, and sometimes as merely a morph; recent molecular study reveals some genetic difference between rufous-backed and black-backed forms, suggesting at least that they are not morphs (Lim Haw Chuan, Sheldon &amp; Moyle 2010); same study suggests that the extensive plumage polymorphism that is evident in broad zone of intergradation (S Malay Peninsula, Sumatra, Borneo) may be the result of introgressive hybri­dization that occurred in the distant past, when the two forms were diverging from one another (samples of polymorphic birds from intergradation zone were all genetically closer to rufous-backed type, with no evidence of present-day hybridization); in rufidorsa lack of blue-black on wings and dorsal area with associated dark frons and ear-coverts (4), slightly larger average size, with deeper bill, longer wing and longer tarsus (Lim Haw Chuan, Sheldon &amp; Moyle 2010) (ns), non-migratory vs migratory habits (1), and broad zone of intergradation (1) suggest treatment as species is tenable, but zone of intergradation is so broad that this option appears impractical; for present, provisional recognition of rufidorsa as a subspecies (Dickinson &amp; Remsen 2013, Wells 1999) seems marginally more appropriate and satisfactory. Population of Simeulue and Batu sometimes separated as subspecies jungei and that of Nias as subspecies captus, but both now seem better included within rufidorsa; birds of Mindoro (Philippines) have at times been separated as subspecies vargasi. Original specific name erithaca is a noun, and therefore remains unchanged, irrespective of gender of genus in which placed (David &amp; Gosselin 2002a); same is also applicable to name rufidorsa (David &amp; Gosselin 2002a). Four subspecies currently recognized.</t>
  </si>
  <si>
    <t>Ceyx margarethae</t>
  </si>
  <si>
    <t>Dimorphic Dwarf-kingfisher</t>
  </si>
  <si>
    <t>Blasius, 1890</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</si>
  <si>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C. lepidus in its orange vs blue/black malar stripe (3); unique representation as two morphs, one the palest and brightest in the group, the other the richest and unspotted cobalt-blue (3); blue of upperparts much more strongly present on wing-coverts (2). Form described as Ceyx goodfellowi, once considered a full species, subsequently shown to be variant of present species. Monotypic.</t>
  </si>
  <si>
    <t>Ceyx lepidus</t>
  </si>
  <si>
    <t>Moluccan Dwarf-kingfisher</t>
  </si>
  <si>
    <t>Temminck, 1836</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</si>
  <si>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to form a widespread polytypic species, incorporating C. margarethae, C. wallacii, C. cajeli, C. solitarius, C. dispar, C. mulcatus, C. sacerdotis, C. meeki, C. collectoris, C. nigromaxilla and C. gentianus; however, molecular analysis suggests separate species status for these various forms (Andersen et al. 2013) and this is supported by morphological evidence (for differences see the other species). Two subspecies recognized.</t>
  </si>
  <si>
    <t>Ceyx wallacii</t>
  </si>
  <si>
    <t>Sula Dwarf-kingfisher</t>
  </si>
  <si>
    <t>Sharpe, 1868</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</si>
  <si>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(morphologically and geographically closest) C. cajeli in its royal-blue vs pale turquoise crown spots and wing-covert spots, with pale turquoise vs silvery-blue dorsum (3), royal-blue-spotted vs all-black malar area (2), and much richer orange-rufous vs rufous-buff lores, ear-covert patch and underparts (2); it differs from C. lepidus in its sparser, narrower royal-blue crown spots and paler dorsum (2), greatly reduced extent of spotting on wings, rendering them mostly black (2), orange-buff vs whitish-buff ear-covert patch (2), longer wing (n=3, but these longer than in cajeli; see related note/s) (at least 1). Monotypic.</t>
  </si>
  <si>
    <t>Ceyx cajeli</t>
  </si>
  <si>
    <t>Buru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</si>
  <si>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clear white vs buffy-white throat (1); greatly reduced blue flecking on crown, head sides and wing-coverts, resulting in an almost black appearance, notably on malar area, where the contrast with white throat is striking (3); pale turquoise-blue vs royal-blue flecking to crown and palest, almost silvery, blue dorsum (3). Moreover, it differs from lepidus/uropygialis (the forms which it most closely resembles) in its longer wing, indicating slightly larger size (effect size 2.39; score 2). Monotypic.</t>
  </si>
  <si>
    <t>Ceyx solitarius</t>
  </si>
  <si>
    <t>New Guinea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</si>
  <si>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to the W of its range in its smaller size (effect size for wing compared with the relatively small lepidus -4.48; score 2), much narrower but equally long bill (not measured, but at least 1), black bill (3), deeper blue dorsum (2), buffy-whitish (and relatively small) loral spot (darker in all other taxa except gentianus) (allow 1); it differs from all taxa to the E and N in similar characters, but is closest to (a) meeki (including in size), from which it differs in much richer orange vs whitish-orange underparts (2), narrower and perhaps longer bill (1), continuous royal-blue upperparts and head sides vs pale turquoise-green spotting on black (3), smaller size (effect size for wing -2.94, score 2); and (b) mulcatus, from which it differs in smaller size (effect size for wing -4.85, score 2), much narrower but equally long bill (not measured, but at least 1), whitish, small vs rufous-buffy, large loral spot, and paler rufous underparts (2), and less turquoise, more royal blue on dorsal area (1). Monotypic.</t>
  </si>
  <si>
    <t>Ceyx dispar</t>
  </si>
  <si>
    <t>Manus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</si>
  <si>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sexually dimorphic female with buffy-orange head and malar (4); much broader, more complete shining mid-blue back to uppertail-coverts (3). Monotypic.</t>
  </si>
  <si>
    <t>Ceyx mulcatus</t>
  </si>
  <si>
    <t>New Ireland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</si>
  <si>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C. sacerdotis in its black vs two-toned bill (3); larger size (effect size for wing 2.38, score 2); richer and more continuous rufous on underparts from breast to undertail-coverts vs rufous on breast but belly shot with yellow and undertail-coverts pale yellow with rufous tinges (1); clean break of blue to whitish at malar vs narrow chestnut-rufous malar line or malar border, somewhat more prominent on female specimens (1). Monotypic.</t>
  </si>
  <si>
    <t>Ceyx sacerdotis</t>
  </si>
  <si>
    <t>New Britain Dwarf-kingfisher</t>
  </si>
  <si>
    <t>Ramsay, 1882</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</si>
  <si>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Variable Dwarf-kingfisher taxa to the E (discounting New Ireland; see related note/s) in characters outlined below for meeki, collectoris and gentianus, and from nigromaxilla (with which it shares a two-toned bill) in the latter’s narrower bill (effect size -3.596, score 2), smaller, darker loral spot (2), little or no shining mid-blue on dorsum (2) and richer, darker underparts (1). Monotypic.</t>
  </si>
  <si>
    <t>Ceyx meeki</t>
  </si>
  <si>
    <t>North Solomons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</si>
  <si>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relatively small size, intermediate between solitarius and all other taxa (probably score 1); markedly yellowish underparts (2); “pale yellow” to “yellow” (label data on all four specimens in NHMUK) vs coral-red feet (3 except against gentianus, which has pale orange feet score 2 but also differs radically in upperpart and underpart colours); black of head and wings sparsely but strongly spangled turquoise-blue (3 except against C. cajeli, from which it differs in greener spangling extending onto malar area, bill colour and dorsal colour) (3). Recent molecular evidence (Andersen et al. 2013) suggests that form pallidus, which is so close in plumage to meeki that it was not accepted as a valid taxon in HBW, is genetically as distinct as other taxa in the exploded Variable Dwarf-kingfisher complex; given its weak morphological distinctiveness (slightly paler below than meeki), its proximity to range of meeki and the fact that only a single specimen was sampled in the molecular study, however, it is accepted here as a subspecies. Two subspecies recognized.</t>
  </si>
  <si>
    <t>Ceyx collectoris</t>
  </si>
  <si>
    <t>New Georgia Dwarf-kingfisher</t>
  </si>
  <si>
    <t>Rothschild &amp; Hartert, 1901</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</si>
  <si>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others in the Solomon Is complex in various characters (for meeki see related note/s, for nigromaxilla and gentianus see related note/s), and from sacerdotis in its all-red vs two-toned bill (3); slightly greener-tinged blue dorsum (1); smaller, more rufous ear-covert patch (1); smaller size (effect size for wing –2.45; score 2). Monotypic.</t>
  </si>
  <si>
    <t>Ceyx nigromaxilla</t>
  </si>
  <si>
    <t>Guadalcanal Dwarf-kingfisher</t>
  </si>
  <si>
    <t>Rothschild &amp; Hartert, 1905</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</si>
  <si>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in the Variable Dwarf-kingfisher complex (for gentianus see related note/s; for sacerdotis see related note/s) in its usual lack of brighter, paler dorsum, so mostly continuously deep blue above (otherwise found only in C. margarethae dark morph, which is richer blue and not counted here), but the dorsum of C. collectoris is also somewhat less bright (hence score 1); two-toned bill (shared only with C. sacerdotis, see related note/s) (3); much richer chestnut-orange underparts (1); size smaller than two adjacent taxa (collectoris and gentianus) (-2.27 vs collectoris, -3.21 vs gentianus; score 2). Recent molecular evidence (Andersen et al. 2013) suggests that form malaitae is genetically as distinct as other taxa in the exploded Variable Dwarf-kingfisher complex, even placing it phylogenetically closest to C. meeki pallidus; given its apparently weak morphological distinctiveness from nigromaxilla—a yellow vs orange-red lower mandible indicated as the only difference (Andersen et al. 2013); a white loral spot (orange according to some (Andersen et al. 2013)) and paler upperparts and underparts also mentioned (Dutson 2011)—plus its proximity to the range of nigromaxilla and the facts that only a single specimen was sampled in the molecular study and that the form was described from a single (different) specimen (Mayr 1936), it is, however, retained here as a subspecies. Two subspecies currently recognized.</t>
  </si>
  <si>
    <t>Ceyx gentianus</t>
  </si>
  <si>
    <t>San Cristobal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</si>
  <si>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all-white underparts and white loral spot (4); relatively prominent black breast sides (1); pale orange vs coral-red (or in meeki pale yellow) feet (2). Monotypic.</t>
  </si>
  <si>
    <t>Ceyx cyanopectus</t>
  </si>
  <si>
    <t>Northern Indigo-banded Kingfisher</t>
  </si>
  <si>
    <t>Ceyx cyanopectus and C. nigrirostris (del Hoyo and Collar 2014) were previously placed in the genus Alcedo and lumped as A. cyanopectus following Sibley and Monroe (1990, 1993), the gender agreement of which followed David and Gosselin (2002a). Original note from Illustrated Checklists: Previously placed in genus Alcedo. Molecular data, however, indicate that this species is part of the C. erithaca species-group (a well-supported clade including also C. melanurus, C. erithaca, C. lepidus and C. argentatus, and taxa previously included within those species) (Moyle et al. 2007). Closely related to C. argentatus and especially to C. nigrirostris, with which hitherto treated as conspecific (see related note/s). Monotypic.</t>
  </si>
  <si>
    <t>Ceyx nigrirostris</t>
  </si>
  <si>
    <t>Southern Indigo-banded Kingfisher</t>
  </si>
  <si>
    <t>Ceyx cyanopectus and C. nigrirostris (del Hoyo and Collar 2014) were previously placed in the genus Alcedo and lumped as A. cyanopectus following Sibley and Monroe (1990, 1993), the gender agreement of which followed David and Gosselin (2002a). Original note from Illustrated Checklists: Previously placed in Alcedo, but molecular data indicate that this species is part of C. erithaca species-group (see C. cyanopectus). Closely related to C. argentatus and especially C. cyanopectus, with which hitherto treated as conspecific, but differs in its all-black bill (2); breastband and flanks blue with greenish-blackish tone vs deep royal blue (2); underparts of female rufous-tan vs rufous-chestnut (richer in female cyanopectus than in male) (2); paler (slightly greener), broader and softer-edged blue tips of crown feathers, merging in an all-blue nape (ns2); slightly smaller bill and wing length (effect size for bill -1.37; but n=7) (1). Monotypic.</t>
  </si>
  <si>
    <t>Ceyx flumenicola</t>
  </si>
  <si>
    <t>Northern Silvery Kingfisher</t>
  </si>
  <si>
    <t>Ceyx argentatus and C. flumenicola (del Hoyo and Collar 2014) were previously placed in the genus Alcedo and lumped as A. argentata following Sibley and Monroe (1990, 1993). Original note from Illustrated Checklists: Previously placed in genus Alcedo. Molecular data indicate that this species is part of the C. erithaca species-group (see C. cyanopectus). Until recently considered conspecific with C. argentatus, but differs on account of buff vs white lores, ear-covert flash and chin to throat (3); rich royal-blue lower breast and flanks (not shading rapidly to greenish-blue on upper belly and flanks) (2); and overall smaller size (effect size for wing -2.59, score 2) (Collar 2011). Molecular evidence supports this split (Andersen et al. 2013). Monotypic.</t>
  </si>
  <si>
    <t>Ceyx argentatus</t>
  </si>
  <si>
    <t>Southern Silvery Kingfisher</t>
  </si>
  <si>
    <t>Ceyx argentatus and C. flumenicola (del Hoyo and Collar 2014) were previously placed in the genus Alcedo and lumped as A. argentata following Sibley and Monroe (1990, 1993). Original note from Illustrated Checklists: Previously placed in Alcedo, but molecular data indicate this species is part of the C. erithaca species-group (see C. cyanopectus). Until recently, considered conspecific with C. flumenicola (which see). Monotypic.</t>
  </si>
  <si>
    <t>Ceyx pusillus</t>
  </si>
  <si>
    <t>Little Kingfisher</t>
  </si>
  <si>
    <t>(Temminck, 1836)</t>
  </si>
  <si>
    <t>Ceyx pusillus (del Hoyo and Collar 2014) was previously placed in the genus Alcedo as A. pusilla. Original note from Illustrated Checklists: Previously placed in genus Alcedo or sometimes in Alcyone. Recent molecular study, however, found that this species formed a clade with C. azureus and C. websteri and that this clade was sister to the C. erithaca species-group (see related note/s) (Moyle et al. 2007). Nine subspecies recognized.</t>
  </si>
  <si>
    <t>Ceyx azureus</t>
  </si>
  <si>
    <t>Azure Kingfisher</t>
  </si>
  <si>
    <t>Ceyx azureus (del Hoyo and Collar 2014) was previously placed in the genus Alcedo as A. azurea. Original note from Illustrated Checklists: Previously placed in genus Alcedo or sometimes in Alcyone. Recent molecular study, however, found that this species formed a clade with C. pusillus and C. websteri and that this clade was sister to the C. erithaca species-group (see related note/s) (Moyle et al. 2007). In the past, subspecies ruficollaris inexplicably and erroneously listed under Todiramphus sanctus. Subspecies yamdenae often included in ruficollaris. Proposed subspecies mixtus (from NE Queensland) apparently an intergrade between nominate and ruficollaris; birds from Aru Is formerly separated from lessonii as subspecies wallaceanus. Seven subspecies currently recognized.</t>
  </si>
  <si>
    <t>Ceyx websteri</t>
  </si>
  <si>
    <t>Bismarck Kingfisher</t>
  </si>
  <si>
    <t>Ceyx websteri (del Hoyo and Collar 2014) was previously placed in the genus Alcedo. Original note from Illustrated Checklists: Previously placed in Alcedo, but recent molecular study found that this species formed a clade with C. pusillus and C. azureus and that this clade was sister to the C. erithaca species-group (see related note/s) (Moyle et al. 2007). Monotypic.</t>
  </si>
  <si>
    <t>Alcedo peninsulae</t>
  </si>
  <si>
    <t>Malay Blue-banded Kingfisher</t>
  </si>
  <si>
    <t>Laubmann, 1941</t>
  </si>
  <si>
    <t>Alcedo euryzona and A. peninsulae (del Hoyo and Collar 2014) were previously lumped as A. euryzona following Sibley and Monroe (1990, 1993). Original note from Illustrated Checklists: Hitherto treated as subspecies of A. euryzona, but differs on account of female having no broad blue breastband (3); male without blue wingpanel formed by broader blue fringes of secondaries (2); male with white mottling and dark grey tips on blue breastband (1); slightly smaller size (effect size for wing -1.987, n=20; score 1). Monotypic.</t>
  </si>
  <si>
    <t>Alcedo euryzona</t>
  </si>
  <si>
    <t>Javan Blue-banded Kingfisher</t>
  </si>
  <si>
    <t>Alcedo euryzona and A. peninsulae (del Hoyo and Collar 2014) were previously lumped as A. euryzona following Sibley and Monroe (1990, 1993). Original note from Illustrated Checklists: Hitherto treated as conspecific with A. peninsulae (see related note/s). Monotypic.</t>
  </si>
  <si>
    <t>Alcedo meninting</t>
  </si>
  <si>
    <t>Blue-eared Kingfisher</t>
  </si>
  <si>
    <t>Taxonomic note from HBW and BirdLife International Illustrated Checklist (del Hoyo and Collar 2014, 2016), updated where necessary to reflect later taxonomic changes: May be closest to A. hercules (Moyle et al. 2007); closely related also to A. quadribrachys and A. semitorquata. Some uncertainty over subspecies in S India: possibly only coltarti present there, with phillipsi confined to Sri Lanka. Subspecies scintillans intergrades with verreauxii; latter often synonymized with nominate. Various other described subspecies include laubmanni (E India), amadoni (Palawan), subviridis (Banyak Is, Nias I), callima (Batu Is) and proxima (Mentawai Is), but these considered not sufficiently distinct. Six subspecies currently recognized.</t>
  </si>
  <si>
    <t>Alcedo hercules</t>
  </si>
  <si>
    <t>Blyth's Kingfisher</t>
  </si>
  <si>
    <t>Laubmann, 1917</t>
  </si>
  <si>
    <t>Taxonomic note from HBW and BirdLife International Illustrated Checklist (del Hoyo and Collar 2014, 2016), updated where necessary to reflect later taxonomic changes: Sometimes referred to as A. grandis, but this name is preoccupied and therefore invalid. May be closest to A. meninting (Moyle et al. 2007). Monotypic.</t>
  </si>
  <si>
    <t>Alcedo quadribrachys</t>
  </si>
  <si>
    <t>Shining-blue Kingfisher</t>
  </si>
  <si>
    <t>Taxonomic note from HBW and BirdLife International Illustrated Checklist (del Hoyo and Collar 2014, 2016), updated where necessary to reflect later taxonomic changes: Recent study suggested that this species is closest to A. semitorquata, these two being sister to A. atthis and A. coerulescens (Moyle et al. 2007). Two subspecies recognized.</t>
  </si>
  <si>
    <t>Alcedo semitorquata</t>
  </si>
  <si>
    <t>Half-collared Kingfisher</t>
  </si>
  <si>
    <t>Swainson, 1823</t>
  </si>
  <si>
    <t>Taxonomic note from HBW and BirdLife International Illustrated Checklist (del Hoyo and Collar 2014, 2016), updated where necessary to reflect later taxonomic changes: Recent study suggested that this species is closest to A. quadribrachys, these two being sister to A. atthis and A. coerulescens (Moyle et al. 2007). Formerly considered conspecific with A. atthis. Regional variations in wing length and bill depth are slight and often regarded as insufficient to warrant racial separation. Three subspecies tentatively recognized.</t>
  </si>
  <si>
    <t>Alcedo atthis</t>
  </si>
  <si>
    <t>Common Kingfisher</t>
  </si>
  <si>
    <t>Taxonomic note from HBW and BirdLife International Illustrated Checklist (del Hoyo and Collar 2014, 2016), updated where necessary to reflect later taxonomic changes: Recent study suggested that this species is closest to A. coerulescens, these two being sister to A. quadribrachys and A. semitorquata (Moyle et al. 2007). Formerly considered conspecific with A. semitorquata. SE forms hispidoides and salomonensis are distinctive, especially on account of blue ear-coverts, but floresiana appears intermediate between these and subspecies to W. Populations in C Asia, Afghanistan and Kashmir sometimes separated as subspecies pallasii on basis of shorter bill and paler underparts, but they seem to fall within normal range of variation of nominate; proposed subspecies japonica included within bengalensis. Seven subspecies currently recognized.</t>
  </si>
  <si>
    <t>Alcedo coerulescens</t>
  </si>
  <si>
    <t>Cerulean Kingfisher</t>
  </si>
  <si>
    <t>Taxonomic note from HBW and BirdLife International Illustrated Checklist (del Hoyo and Collar 2014, 2016), updated where necessary to reflect later taxonomic changes: Recent study suggested that this species is closest to A. atthis, these two being sister to A. quadribrachys and A. semitorquata (Moyle et al. 2007). Monotypic.</t>
  </si>
  <si>
    <t>Megaceryle lugubris</t>
  </si>
  <si>
    <t>Crested Kingfisher</t>
  </si>
  <si>
    <t>Taxonomic note from HBW and BirdLife International Illustrated Checklist (del Hoyo and Collar 2014, 2016), updated where necessary to reflect later taxonomic changes: Forms a group with M. maxima, M. torquata and M. alcyon. Subspecies continentalis rather poorly differentiated, and often merged with guttulata. Four subspecies currently recognized.</t>
  </si>
  <si>
    <t>Megaceryle maxima</t>
  </si>
  <si>
    <t>Giant Kingfisher</t>
  </si>
  <si>
    <t>Taxonomic note from HBW and BirdLife International Illustrated Checklist (del Hoyo and Collar 2014, 2016), updated where necessary to reflect later taxonomic changes: Forms a group with M. lugubris, M. torquata and M. alcyon. Validity of darker form gigantea has been questioned, since light and dark forms have been found together in Liberia and in both Upper and Lower Guinea forests; further investigation required. Two subspecies tentatively recognized.</t>
  </si>
  <si>
    <t>Megaceryle torquata</t>
  </si>
  <si>
    <t>Ringed Kingfisher</t>
  </si>
  <si>
    <t>Taxonomic note from HBW and BirdLife International Illustrated Checklist (del Hoyo and Collar 2014, 2016), updated where necessary to reflect later taxonomic changes: Forms a species-group with M. lugubris, M. maxima and M. alcyon; present species and M. alcyon are sister-species (Moyle 2006). Three subspecies recognized.</t>
  </si>
  <si>
    <t>Megaceryle alcyon</t>
  </si>
  <si>
    <t>Belted Kingfisher</t>
  </si>
  <si>
    <t>Taxonomic note from HBW and BirdLife International Illustrated Checklist (del Hoyo and Collar 2014, 2016), updated where necessary to reflect later taxonomic changes: Forms a species-group with M. lugubris, M. maxima and M. torquata; present species and M. torquata are sister-species (Moyle 2006). Proposed separation of population from W coast as subspecies caurina on basis of larger size is unwarranted, as size is variable across species’ entire range. Monotypic.</t>
  </si>
  <si>
    <t>Ceryle rudis</t>
  </si>
  <si>
    <t>Pied Kingfisher</t>
  </si>
  <si>
    <t>Taxonomic note from HBW and BirdLife International Illustrated Checklist (del Hoyo and Collar 2014, 2016), updated where necessary to reflect later taxonomic changes: Authorship of subspecies travancoreensis previously given erroneously as Whistler &amp; Kinnear (Pittie &amp; Dickinson 2010). Populations from Turkey and Levant countries E to SW Iran described as subspecies syriacus, but differences from nominate considered questionable; further study needed. Four subspecies recognized.</t>
  </si>
  <si>
    <t>Chloroceryle amazona</t>
  </si>
  <si>
    <t>Amazon Kingfisher</t>
  </si>
  <si>
    <t>Taxonomic note from HBW and BirdLife International Illustrated Checklist (del Hoyo and Collar 2014, 2016), updated where necessary to reflect later taxonomic changes: Genetic study indicates that this species is basal in genus (Moyle 2006); previously thought possibly to be closest to C. americana on basis of plumage similarities. N populations sometimes recognized as subspecies mexicana on grounds of larger size and slight plumage differences, but variation is clinal. Monotypic.</t>
  </si>
  <si>
    <t>Chloroceryle aenea</t>
  </si>
  <si>
    <t>American Pygmy-kingfisher</t>
  </si>
  <si>
    <t>Taxonomic note from HBW and BirdLife International Illustrated Checklist (del Hoyo and Collar 2014, 2016), updated where necessary to reflect later taxonomic changes: Genetic study indicates that this species is sister to C. americana and C. inda (Moyle 2006); previously thought possibly to be sister to C. inda on basis of plumage similarities. Two subspecies recognized.</t>
  </si>
  <si>
    <t>Chloroceryle americana</t>
  </si>
  <si>
    <t>Green Kingfisher</t>
  </si>
  <si>
    <t>Taxonomic note from HBW and BirdLife International Illustrated Checklist (del Hoyo and Collar 2014, 2016), updated where necessary to reflect later taxonomic changes: Date of original description of subspecies hachisukai previously given as 1942, but 1941 probably correct (Dickinson &amp; Remsen 2013). Genetic study indicates that this species is sister to C. inda (Moyle 2006); previously thought possibly to be sister to C. amazona on basis of plumage similarities. Birds from N Venezuela (N of R Orinoco) sometimes recognized as subspecies bottomeana. Additional described subspecies are isthmica (Honduras to E Panama, Pearl Is and N Colombia), hellmayri (W Colombia), ecuadorensis (Ecuador) and croteta (Trinidad and Tobago), but all are poorly distinguished. Five subspecies recognized.</t>
  </si>
  <si>
    <t>Chloroceryle inda</t>
  </si>
  <si>
    <t>Green-and-rufous Kingfisher</t>
  </si>
  <si>
    <t>Taxonomic note from HBW and BirdLife International Illustrated Checklist (del Hoyo and Collar 2014, 2016), updated where necessary to reflect later taxonomic changes: Genetic study indicates that this species is sister to C. americana (Moyle 2006); previously thought possibly to be sister to C. aenea on basis of plumage similarities. Form chocoensis regarded by some as representing no more than individual variation, but recent examination suggests that it may be valid subspecies (Ridgely &amp; Greenfield 2001). Two subspecies tentatively recognized.</t>
  </si>
  <si>
    <t>Lacedo pulchella</t>
  </si>
  <si>
    <t>Banded Kingfisher</t>
  </si>
  <si>
    <t>Lacedo pulchella and L. melanops (del Hoyo and Collar 2014) were previously lumped as L. pulchella following Sibley and Monroe (1990, 1993). Original note from Illustrated Checklists: Hitherto considered conspecific with L. melanops (see related note/s). Form from N Malay Peninsula, described as subspecies deignani, is regarded as an intergrade between amabilis and nominate. Two subspecies recognized.</t>
  </si>
  <si>
    <t>Lacedo melanops</t>
  </si>
  <si>
    <t>Black-faced Kingfisher</t>
  </si>
  <si>
    <t>Lacedo pulchella and L. melanops (del Hoyo and Collar 2014) were previously lumped as L. pulchella following Sibley and Monroe (1990, 1993). Original note from Illustrated Checklists: Hitherto considered conspecific with L. pulchella, but males differ on account of black vs chestnut-rufous submoustachial area, ear-coverts and neck sides, with mostly black vs chestnut-rufous forecrown (3); more black-mottled royal-blue crown, less clear-cut at front and rear; feather bases uniformly black vs grey with subterminal black and white spots (2); shorter tail (effect size 2.75; score 2). Monotypic.</t>
  </si>
  <si>
    <t>Pelargopsis capensis</t>
  </si>
  <si>
    <t>Stork-billed Kingfisher</t>
  </si>
  <si>
    <t>Taxonomic note from HBW and BirdLife International Illustrated Checklist (del Hoyo and Collar 2014, 2016), updated where necessary to reflect later taxonomic changes: Closely related to P. melanorhyncha. Somewhat confused nomenclature: nominate subspecies previously believed to refer to populations of Java, and under that arrangement Indian mainland birds were placed in subspecies gurial, later synonymized with capensis; Borneo population formerly separated by some authors as subspecies javana, with latter name at one stage erroneously thought to refer not to Javan birds but to those of Borneo. Mainland subspecies intergrade to some extent. On other hand, possibility that intermedia and some other distinctive E forms may not be conspecific with W subspecies merits investigation. Also, island forms nesoeca and isoptera of doubtful validity, and both are often subsumed within sodalis; S Andamans form shekarii included in osmastoni; and smithi (C &amp; S Philippines) synonymized with gigantea. Fifteen subspecies currently recognized.</t>
  </si>
  <si>
    <t>Pelargopsis melanorhyncha</t>
  </si>
  <si>
    <t>Black-billed Kingfisher</t>
  </si>
  <si>
    <t>Taxonomic note from HBW and BirdLife International Illustrated Checklist (del Hoyo and Collar 2014, 2016), updated where necessary to reflect later taxonomic changes: Closely related to P. capensis. Subspecies purportedly differ in size and in bill pattern, but latter may be highly variable individually (Indrawan, Masala &amp; Pesik 1997), and size differences possibly questionable; further study desirable. Subspecies eutreptorhyncha appears intermediate between nominate and dichrorhyncha. Three subspecies tentatively recognized.</t>
  </si>
  <si>
    <t>Pelargopsis amauroptera</t>
  </si>
  <si>
    <t>Brown-winged Kingfisher</t>
  </si>
  <si>
    <t>(Pearson, 1841)</t>
  </si>
  <si>
    <t>Taxonomic note from HBW and BirdLife International Illustrated Checklist (del Hoyo and Collar 2014, 2016), updated where necessary to reflect later taxonomic changes: Species name sometimes given as amauropterus, but is Latinized Greek adjective and must agree with feminine genus name; claimed to be a noun in apposition, but no internal evidence for this. Monotypic.</t>
  </si>
  <si>
    <t>Halcyon coromanda</t>
  </si>
  <si>
    <t>Ruddy Kingfisher</t>
  </si>
  <si>
    <t>Taxonomic note from HBW and BirdLife International Illustrated Checklist (del Hoyo and Collar 2014, 2016), updated where necessary to reflect later taxonomic changes: A distinctive species, not apparently very closely related to others in the genus; has sometimes been separated in monospecific genus Entomothera. Subspecies claudiae included in minor by some authors. Proposed subspecies ochrothorectis is synonymized with major. Ten subspecies recognized.</t>
  </si>
  <si>
    <t>Halcyon smyrnensis</t>
  </si>
  <si>
    <t>White-breasted Kingfisher</t>
  </si>
  <si>
    <t>Halcyon smyrnensis and H. gularis (del Hoyo and Collar 2014) were previously lumped as H. smyrnensis following Sibley and Monroe (1990, 1993). Original note from Illustrated Checklists: Closely related to H. cyanoventris, and sometimes considered conspecific, but recently found to overlap in range in W Java without interbreeding. Until recently, treated as conspecific with H. gularis (see related note/s). Subspecies perpulchra and fokiensis very similar to and often synonymized with fusca, but perhaps worthy of recognition; further study desirable. Five subspecies currently recognized.</t>
  </si>
  <si>
    <t>Halcyon gularis</t>
  </si>
  <si>
    <t>White-throated Kingfisher</t>
  </si>
  <si>
    <t>Halcyon smyrnensis and H. gularis (del Hoyo and Collar 2014) were previously lumped as H. smyrnensis following Sibley and Monroe (1990, 1993). Original note from Illustrated Checklists: Until recently was considered conspecific with H. smyrnensis, but separated as species owing to restriction of white to throat (3); much larger and darker wing patch involving elongated median coverts, consisting of (a) black rather than brownish-sooty coloration of the feature, (b) black rather than chestnut-brown lesser wing-coverts, (c) black rather than dull blue tips of the median coverts, and (d) elongate median coverts so that the feature is three-quarters the length of the folded wing (3); black rather than blackish-grey tips of primaries (1); and, in comparison with H. s. fokiensis (nearest population geographically), shorter tail (fokiensis mean 88.8, sd 1.1, n = 10; gularis mean 81.4, sd 1.4, n = 10; effect size = 5.73) (3). Monotypic.</t>
  </si>
  <si>
    <t>Halcyon cyanoventris</t>
  </si>
  <si>
    <t>Javan Kingfisher</t>
  </si>
  <si>
    <t>Taxonomic note from HBW and BirdLife International Illustrated Checklist (del Hoyo and Collar 2014, 2016), updated where necessary to reflect later taxonomic changes: Closely related to H. smyrnensis, and sometimes considered conspecific, but the two overlap in range in W Java without hybridizing. Monotypic.</t>
  </si>
  <si>
    <t>Halcyon badia</t>
  </si>
  <si>
    <t>Chocolate-backed Kingfisher</t>
  </si>
  <si>
    <t>Taxonomic note from HBW and BirdLife International Illustrated Checklist (del Hoyo and Collar 2014, 2016), updated where necessary to reflect later taxonomic changes: Molecular study indicated that this species is closest to H. malimbica (Marks &amp; Willard 2005), but taxon-sampling incomplete and relationships within genus remain to be resolved. Shows some affinities to larger H. smyrnensis, H. gularis and H. cyanoventris. Slightly darker subspecies obscuridorsalis sometimes regarded as too poorly distinguished to be accorded subspecific treatment. Birds of Bioko I described as subspecies lopezi and those from W Uganda as budongoensis, but neither is considered sufficiently distinct to merit recognition. Two subspecies recognized.</t>
  </si>
  <si>
    <t>Halcyon pileata</t>
  </si>
  <si>
    <t>Black-capped Kingfisher</t>
  </si>
  <si>
    <t>Taxonomic note from HBW and BirdLife International Illustrated Checklist (del Hoyo and Collar 2014, 2016), updated where necessary to reflect later taxonomic changes: Closely related to H. leucocephala. Monotypic.</t>
  </si>
  <si>
    <t>Halcyon leucocephala</t>
  </si>
  <si>
    <t>Grey-headed Kingfisher</t>
  </si>
  <si>
    <t>Taxonomic note from HBW and BirdLife International Illustrated Checklist (del Hoyo and Collar 2014, 2016), updated where necessary to reflect later taxonomic changes: Closely related to H. pileata. Proposed subspecies centralis (S shore of L Victoria) now included within nominate; ogilviei (Malawi) subsumed within pallidiventris. Five subspecies recognized.</t>
  </si>
  <si>
    <t>Halcyon albiventris</t>
  </si>
  <si>
    <t>Brown-hooded Kingfisher</t>
  </si>
  <si>
    <t>Taxonomic note from HBW and BirdLife International Illustrated Checklist (del Hoyo and Collar 2014, 2016), updated where necessary to reflect later taxonomic changes: W populations described as separate subspecies, hylophila, on basis of slightly darker coloration, but considered insufficiently distinct from prentissgrayi; population from S Somalia and NE Kenya described as subspecies erlangeri, but apparently indistinguishable from orientalis. Four subspecies recognized.</t>
  </si>
  <si>
    <t>Halcyon chelicuti</t>
  </si>
  <si>
    <t>Striped Kingfisher</t>
  </si>
  <si>
    <t>(Stanley, 1814)</t>
  </si>
  <si>
    <t>Taxonomic note from HBW and BirdLife International Illustrated Checklist (del Hoyo and Collar 2014, 2016), updated where necessary to reflect later taxonomic changes: Previously placed in monospecific genus Chelicutia. Subspecies intergrade; a certain amount of geographical variation in dorsal coloration seems insufficient to warrant recognition of proposed subspecies hylobia (W DRCongo, NW Angola) and damarensis (S Angola E to Mozambique and N South Africa). Two subspecies currently recognized.</t>
  </si>
  <si>
    <t>Halcyon malimbica</t>
  </si>
  <si>
    <t>Blue-breasted Kingfisher</t>
  </si>
  <si>
    <t>Taxonomic note from HBW and BirdLife International Illustrated Checklist (del Hoyo and Collar 2014, 2016), updated where necessary to reflect later taxonomic changes: Molecular study indicated that this species is most closely related to H. badia (Marks &amp; Willard 2005), but taxon-sampling incomplete and relationships within genus remain to be resolved. Isolated population in SW Ethiopia poorly known (ten records, all except one post-1970), provisionally considered to be referable to nominate subspecies, but possibly constitutes an undescribed subspecies (Ash &amp; Atkins 2009). Population from Senegal, described as subspecies fortis, now included in torquata; proposed subspecies prenticei (from South Sudan, NE DRCongo and Uganda) inseparable from nominate. Four subspecies recognized.</t>
  </si>
  <si>
    <t>Halcyon senegalensis</t>
  </si>
  <si>
    <t>Woodland Kingfisher</t>
  </si>
  <si>
    <t>Taxonomic note from HBW and BirdLife International Illustrated Checklist (del Hoyo and Collar 2014, 2016), updated where necessary to reflect later taxonomic changes: Closely related to H. senegaloides. S subspecies cyanoleuca has in the past been treated as a full species. Subspecies fuscopileus sometimes merged with nominate. Three subspecies currently recognized.</t>
  </si>
  <si>
    <t>Halcyon senegaloides</t>
  </si>
  <si>
    <t>Mangrove Kingfisher</t>
  </si>
  <si>
    <t>Taxonomic note from HBW and BirdLife International Illustrated Checklist (del Hoyo and Collar 2014, 2016), updated where necessary to reflect later taxonomic changes: Closely related to H. senegalensis. N populations sometimes considered to form a distinct subspecies, ranivorus, but differences seem insufficient to warrant subspecific separation. Monotypic.</t>
  </si>
  <si>
    <t>Caridonax fulgidus</t>
  </si>
  <si>
    <t>White-rumped Kingfisher</t>
  </si>
  <si>
    <t>Taxonomic note from HBW and BirdLife International Illustrated Checklist (del Hoyo and Collar 2014, 2016), updated where necessary to reflect later taxonomic changes: Sometimes placed in genus Halcyon, and exhibits some similarities to Actenoides, Tanysiptera and Dacelo; distinctive, however, with no close allies, and better treated in monotypic genus. Subspecies gracilirostris poorly differentiated; species sometimes treated as monotypic. Two subspecies tentatively recognized.</t>
  </si>
  <si>
    <t>Actenoides monachus</t>
  </si>
  <si>
    <t>Blue-headed Kingfisher</t>
  </si>
  <si>
    <t>Actenoides monachus and A. capucinus (del Hoyo and Collar 2014) were previously lumped as A. monachus following Sibley and Monroe (1990, 1993). Original note from Illustrated Checklists: Hitherto treated as conspecific with A. capucinus (see related note/s). The two are occasionally placed in genus Dacelalcyon. Population of NC Sulawesi, formerly separated as subspecies intermedius, now considered indistinguishable from monachus. Monotypic.</t>
  </si>
  <si>
    <t>Actenoides capucinus</t>
  </si>
  <si>
    <t>Black-headed Kingfisher</t>
  </si>
  <si>
    <t>Actenoides monachus and A. capucinus (del Hoyo and Collar 2014) were previously lumped as A. monachus following Sibley and Monroe (1990, 1993). Original note from Illustrated Checklists: Hitherto considered conspecific with A. monachus, but males differ on account of greenish-black vs rich blue head (in both cases darker on crown than on head sides) (3); dull green vs blue-green tail (2); slightly paler, more uniformly rufous-chestnut underparts (1); slightly larger size (tail showing largest difference; but n=7 combining the sexes; effect size 2.02; score 2); females have back and wings darker and browner (nsat least 1). These two species are occasionally placed in genus Dacelalcyon. Monotypic.</t>
  </si>
  <si>
    <t>Actenoides princeps</t>
  </si>
  <si>
    <t>Scaly-breasted Kingfisher</t>
  </si>
  <si>
    <t>(Reichenbach, 1851)</t>
  </si>
  <si>
    <t>Actenoides princeps and A. regalis (del Hoyo and Collar 2014) were previously lumped as A. princeps following Sibley and Monroe (1990, 1993). Original note from Illustrated Checklists: Hitherto considered conspecific with A. regalis (but see related note/s). The two are occasionally placed in separate genus Monachalcyon. Two subspecies recognized.</t>
  </si>
  <si>
    <t>Actenoides regalis</t>
  </si>
  <si>
    <t>Plain-backed Kingfisher</t>
  </si>
  <si>
    <t>(Stresemann, 1932)</t>
  </si>
  <si>
    <t>Actenoides princeps and A. regalis (del Hoyo and Collar 2014) were previously lumped as A. princeps following Sibley and Monroe (1990, 1993). Original note from Illustrated Checklists: Hitherto considered conspecific with A. princeps, but (from evidence of only known two specimens) differs on account of black vs dark blue forecrown and “face” (malar area to ear-coverts) and dull blue-green vs dark blue mid-crown to hindcrown (3); lack of buff barring on mantle, back and scapulars (2); much stronger buff on underparts (at least in female) (2). These two species occasionally placed in genus Monachalcyon. Monotypic.</t>
  </si>
  <si>
    <t>Actenoides bougainvillei</t>
  </si>
  <si>
    <t>(Rothschild, 1904)</t>
  </si>
  <si>
    <t>Actenoides lindsayi</t>
  </si>
  <si>
    <t>Spotted Kingfisher</t>
  </si>
  <si>
    <t>Taxonomic note from HBW and BirdLife International Illustrated Checklist (del Hoyo and Collar 2014, 2016), updated where necessary to reflect later taxonomic changes: Believed closely related to A. hombroni and A. concretus, and all three sometimes regarded as conspecific. Subspecies moseleyi fairly distinctive: male with black vs blackish-green edges on (otherwise white) breast feathers (1); both sexes with black vs blackish-green feathers on mantle and scapulars and, separately, crown (2); female with irregular black barring on breast with scaling below vs dark-edged scaling throughout (2). Two subspecies recognized.</t>
  </si>
  <si>
    <t>Actenoides hombroni</t>
  </si>
  <si>
    <t>Blue-capped Kingfisher</t>
  </si>
  <si>
    <t>Taxonomic note from HBW and BirdLife International Illustrated Checklist (del Hoyo and Collar 2014, 2016), updated where necessary to reflect later taxonomic changes: Believed closely related to A. lindsayi and A. concretus, and all sometimes regarded as conspecific. Birds from E Mindanao, described as subspecies burtoni, poorly differentiated from those in rest of range and not considered worthy of subspecific recognition. Monotypic.</t>
  </si>
  <si>
    <t>Actenoides concretus</t>
  </si>
  <si>
    <t>Rufous-collared Kingfisher</t>
  </si>
  <si>
    <t>Taxonomic note from HBW and BirdLife International Illustrated Checklist (del Hoyo and Collar 2014, 2016), updated where necessary to reflect later taxonomic changes: Believed closely related to A. lindsayi and A. hombroni, and all three sometimes considered conspecific. Three subspecies recognized.</t>
  </si>
  <si>
    <t>Syma torotoro</t>
  </si>
  <si>
    <t>Yellow-billed Kingfisher</t>
  </si>
  <si>
    <t>Taxonomic note from HBW and BirdLife International Illustrated Checklist (del Hoyo and Collar 2014, 2016), updated where necessary to reflect later taxonomic changes: Close to S. megarhyncha, with which has possibly hybridized. Birds from SE New Guinea formerly awarded subspecies meeki, but here considered inseparable from nominate; other forms now subsumed within nominate include tentelare (of Aru Is) and pseustes and brevirostris (both of SC New Guinea). Three subspecies currently recognized.</t>
  </si>
  <si>
    <t>Syma megarhyncha</t>
  </si>
  <si>
    <t>Mountain Kingfisher</t>
  </si>
  <si>
    <t>Salvadori, 1896</t>
  </si>
  <si>
    <t>Taxonomic note from HBW and BirdLife International Illustrated Checklist (del Hoyo and Collar 2014, 2016), updated where necessary to reflect later taxonomic changes: Close to S. torotoro, and some possible hybrids between the two species reported. Three subspecies recognized.</t>
  </si>
  <si>
    <t>Todiramphus nigrocyaneus</t>
  </si>
  <si>
    <t>Blue-black Kingfisher</t>
  </si>
  <si>
    <t>(Wallace, 1862)</t>
  </si>
  <si>
    <t>Taxonomic note from HBW and BirdLife International Illustrated Checklist (del Hoyo and Collar 2014, 2016), updated where necessary to reflect later taxonomic changes: Race stictolaemus notably distinctive, with all-black bill (no horn-coloured underside of lower mandible) (1); black-stippled white throat (2); royal-blue belly with little or no white breastband (2); and broad zone of intergradation with nominate in Trans-Fly region (1). Subspecies quadricolor also distinctive, by virtue of one major character (rufous vs royal-blue belly; score 3), but with intergradation with nominate on shores of Geelvink Bay (score 2). In both cases more research needed, particularly as the taxa appear to be rare; emphasis on vocal differences may be helpful. Three subspecies recognized.</t>
  </si>
  <si>
    <t>Todiramphus winchelli</t>
  </si>
  <si>
    <t>Rufous-lored Kingfisher</t>
  </si>
  <si>
    <t>Todiramphus diops</t>
  </si>
  <si>
    <t>Blue-and-white Kingfisher</t>
  </si>
  <si>
    <t>Taxonomic note from HBW and BirdLife International Illustrated Checklist (del Hoyo and Collar 2014, 2016), updated where necessary to reflect later taxonomic changes: Traditionally thought to form a species-group with T. lazuli, T. macleayii, T. albonotatus, T. leucopygius and T. farquhari. Formerly considered conspecific with T. lazuli. Monotypic.</t>
  </si>
  <si>
    <t>Todiramphus lazuli</t>
  </si>
  <si>
    <t>Lazuli Kingfisher</t>
  </si>
  <si>
    <t>Taxonomic note from HBW and BirdLife International Illustrated Checklist (del Hoyo and Collar 2014, 2016), updated where necessary to reflect later taxonomic changes: Member of the T. diops species-group (see related note/s). Formerly considered conspecific with T. diops. Monotypic.</t>
  </si>
  <si>
    <t>Todiramphus macleayii</t>
  </si>
  <si>
    <t>Forest Kingfisher</t>
  </si>
  <si>
    <t>Taxonomic note from HBW and BirdLife International Illustrated Checklist (del Hoyo and Collar 2014, 2016), updated where necessary to reflect later taxonomic changes: Member of the T. diops species-group (see T. diops). Name of E New Guinea subspecies sometimes spelt as elizabeth, but present spelling is correct original one. Subspecies elisabeth barely separable from nominate. Proposed subspecies insularis (from Aru Is) regarded as synonym of nominate. Three subspecies tentatively recognized.</t>
  </si>
  <si>
    <t>Todiramphus albonotatus</t>
  </si>
  <si>
    <t>New Britain Kingfisher</t>
  </si>
  <si>
    <t>(Ramsay, 1885)</t>
  </si>
  <si>
    <t>Taxonomic note from HBW and BirdLife International Illustrated Checklist (del Hoyo and Collar 2014, 2016), updated where necessary to reflect later taxonomic changes: Member of the T. diops species-group (see related note/s). Monotypic.</t>
  </si>
  <si>
    <t>Todiramphus leucopygius</t>
  </si>
  <si>
    <t>Ultramarine Kingfisher</t>
  </si>
  <si>
    <t>(Verreaux, 1858)</t>
  </si>
  <si>
    <t>Todiramphus farquhari</t>
  </si>
  <si>
    <t>Vanuatu Kingfisher</t>
  </si>
  <si>
    <t>(Sharpe, 1899)</t>
  </si>
  <si>
    <t>Todiramphus funebris</t>
  </si>
  <si>
    <t>Sombre Kingfisher</t>
  </si>
  <si>
    <t>Todiramphus chloris</t>
  </si>
  <si>
    <t>Collared Kingfisher</t>
  </si>
  <si>
    <t>Taxonomic note from HBW and BirdLife International Illustrated Checklist (del Hoyo and Collar 2014, 2016), updated where necessary to reflect later taxonomic changes: Closely related to T. enigma and to T. cinnamominus (and taxa formerly included within it); former has been treated as conspecific, but lives alongside present species without hybridizing. Close also to T. sanctus and T. tutus, and some of the subspecies listed below may be better placed in one of these, e.g. regina, vitiensis and eximius sometimes placed in former, whereas pealei, manuae, marinus and sacer may be better considered subspecies of latter. Of numerous subspecies named, some (e.g. albicilla) are distinctive but several others doubtfully valid; further detailed research, re-evaluation and revision desirable. Fifty subspecies currently recognized.</t>
  </si>
  <si>
    <t>Todiramphus enigma</t>
  </si>
  <si>
    <t>Talaud Kingfisher</t>
  </si>
  <si>
    <t>Taxonomic note from HBW and BirdLife International Illustrated Checklist (del Hoyo and Collar 2014, 2016), updated where necessary to reflect later taxonomic changes: Closely related to T. chloris and previously considered conspecific, but the two occur together without interbreeding. Close also to T. cinnamominus (and taxa formerly included within it). Monotypic.</t>
  </si>
  <si>
    <t>Todiramphus pelewensis</t>
  </si>
  <si>
    <t>Palau Kingfisher</t>
  </si>
  <si>
    <t>(Wiglesworth, 1891)</t>
  </si>
  <si>
    <t>Todiramphus cinnamominus, T. pelewensis and T. reichenbachii (del Hoyo and Collar 2014) were previously lumped as T. cinnamominus following Sibley and Monroe (1990, 1993). Original note from Illustrated Checklists: Closely related to T. chloris and T. enigma. Hitherto treated as conspecific with T. cinnamominus and T. reichenbachii, but differs from cinnamominus in its much smaller size (all values for cinnamominus greater than those for reichenbachii, and latter scores 3 against cinnamominus below, hence: 3), all-white vs all-rufous underparts of males (3), all-white vs rufous breast/white belly of females (3), female blacker on back and wings (2), and cinnamon ruff below black collar on both sexes narrower and much whiter (2); differs from reichenbachii in its size (wing and tail effect sizes both more than –5, score 3), with female more extensively black above than her counterpart (1), immature white vs whitish-shot cinnamon below (2), and reportedly different voice (Pratt, Bruner &amp; Berrett 1987) (at least 1). Monotypic.</t>
  </si>
  <si>
    <t>Todiramphus cinnamominus</t>
  </si>
  <si>
    <t>Guam Kingfisher</t>
  </si>
  <si>
    <t>Todiramphus cinnamominus, T. pelewensis and T. reichenbachii (del Hoyo and Collar 2014) were previously lumped as T. cinnamominus following Sibley and Monroe (1990, 1993). Original note from Illustrated Checklists: Hitherto considered conspecific with T. pelewensis (see related note/s) and T. reichenbachii (see related note/s). Closely related to T. chloris and T. enigma. Form miyakoensis, supposedly from Miyako-jima (S Ryukyu Is), previously treated as a full species, but now considered invalid; no evidence that it was collected on Miyako-jima rather than Guam (Allen 2014). Monotypic.</t>
  </si>
  <si>
    <t>Todiramphus reichenbachii</t>
  </si>
  <si>
    <t>Pohnpei Kingfisher</t>
  </si>
  <si>
    <t>Todiramphus cinnamominus, T. pelewensis and T. reichenbachii (del Hoyo and Collar 2014) were previously lumped as T. cinnamominus following Sibley and Monroe (1990, 1993). Original note from Illustrated Checklists: Hitherto treated as conspecific with T. pelewensis (see related note/s for differences) and T. cinnamominus, differing from latter in its slightly shorter wing and tail (effect size for wing 0.91, score 1); white vs cinnamon underparts of male (3); white vs cinnamon ruff below hindcollar (2); and reportedly different voice (Pratt, Bruner &amp; Berrett 1987) (at least 1). Also closely related to T. chloris and T. enigma. Monotypic.</t>
  </si>
  <si>
    <t>Todiramphus saurophagus</t>
  </si>
  <si>
    <t>Beach Kingfisher</t>
  </si>
  <si>
    <t>Todiramphus saurophagus (del Hoyo and Collar 2014) was previously listed as T. saurophaga. Original note from Illustrated Checklists: Closely related to T. chloris but much larger. Subspecies anachoreta sometimes merged with admiralitatis; population of Kaniet Is may warrant recognition as a separate subspecies. Three subspecies currently recognized.</t>
  </si>
  <si>
    <t>Todiramphus sanctus</t>
  </si>
  <si>
    <t>Sacred Kingfisher</t>
  </si>
  <si>
    <t>(Vigors &amp; Horsfeld, 1827)</t>
  </si>
  <si>
    <t>Taxonomic note from HBW and BirdLife International Illustrated Checklist (del Hoyo and Collar 2014, 2016), updated where necessary to reflect later taxonomic changes: Traditionally thought to form a species-group with T. australasia, T. tutus, T. veneratus, T. gambieri and T. godeffroyi (and with forms previously included within those species); has been considered conspecific with T. australasia. Usually regarded as conspecific with T. recurvirostris (see related note/s). Subspecies regina, vitiensis and eximius of T. chloris sometimes considered to belong in present species. T. ruficollaris, previously treated as subspecies of T. tutus, was once thought possibly better included within T. sanctus. In the past, subspecies ruficollaris of Ceyx azureus inexplicably and erroneously listed under present species. Populations of Lord Howe I and Norfolk I sometimes separated as respective subspecies adamsi and norfolkiensis, but they differ little from New Zealand vagans. Four subspecies currently recognized.</t>
  </si>
  <si>
    <t>Todiramphus recurvirostris</t>
  </si>
  <si>
    <t>Flat-billed Kingfisher</t>
  </si>
  <si>
    <t>Lafresnaye, 1842</t>
  </si>
  <si>
    <t>Taxonomic note from HBW and BirdLife International Illustrated Checklist (del Hoyo and Collar 2014, 2016), updated where necessary to reflect later taxonomic changes: Usually considered conspecific with T. sanctus, but treated as separate species by some (Pratt, Bruner &amp; Berrett 1987) and differs (from geographically and morphologically nearest relative, T. s. macmillani) on account of smaller size (effect size for wing -2.49, score 2); differently shaped bill (wider-based and shallower-keeled, each by c. 1 mm) with slight upcurve of upper mandible (2); much less obviously contrasting mantle and scapulars (shining dull green to blackish-green in all taxa of sanctus, turquoise-green in recurvirostris) so that colour is almost continuous with turquoise wings (2); paler, plainer underparts (only 2 of 36 specimens have vague scaling on breast vs almost ubiquitous in all specimens of all taxa of sanctus) (2). Monotypic.</t>
  </si>
  <si>
    <t>Todiramphus australasia</t>
  </si>
  <si>
    <t>Cinnamon-banded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</si>
  <si>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has at times been considered conspecific with T. sanctus. Subspecies interpositus included in dammerianus by many authors; tringorum possibly better lumped with nominate, as reckoned to be unstable and a hybrid. Subspecies odites distinctive on account of small size (effect size for tail 4.4, score 2), typically (but not always) blue-black crown (2), whitish breast and paler buffy underparts (1). Five subspecies recognized.</t>
  </si>
  <si>
    <t>Todiramphus tutus</t>
  </si>
  <si>
    <t>Chattering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</si>
  <si>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Taxonomy of this group uncertain, and species boundaries not clear. Usually includes T. rufi­collaris (see related note/s). Extinct nominate subspecies of T. gambieri sometimes placed within present species on basis of morphological criteria, but current limited information suggests that it is probably better combined with the other Tuamotu taxon, gertrudae, in a separate species. Subspecies pealei, manuae, marinus and sacer of T. chloris may belong in present species. Detailed genetic research required in order to clarify these taxonomic problems, but this is hampered by scattered distribution of the various populations over thousands of kilometres of Pacific Ocean. Specific name often given as tuta, but is Latinized Greek adjective and must agree with masculine genus name. Three subspecies currently recognized.</t>
  </si>
  <si>
    <t>Todiramphus ruficollaris</t>
  </si>
  <si>
    <t>Mangaia Kingfisher</t>
  </si>
  <si>
    <t>(Holyoak, 1974)</t>
  </si>
  <si>
    <t>Taxonomic note from HBW and BirdLife International Illustrated Checklist (del Hoyo and Collar 2014, 2016), updated where necessary to reflect later taxonomic changes: Usually considered conspecific with T. tutus, but differs in voice, consisting of apparently two calls not heard from tutus, with none of latter’s “noisy chattering” (3); green of mid-crown extending onto forehead as almost complete cap (2); pale rufous vs white supercilium, nape and neck side (2) (Holyoak 1974). Shortly after its publication, present specific name was thought to be preoccupied by the taxon described as “Alcyone ruficollaris”, which at the time was listed under T. sanctus; as a result, substitute name mangaia was introduced; however, “Alcyone ruficollaris” was then shown to refer to a form belonging in Ceyx azureus, leaving the name ruficollaris available and valid for present species (Schodde &amp; Holyoak 1977). Monotypic.</t>
  </si>
  <si>
    <t>Todiramphus youngi</t>
  </si>
  <si>
    <t>Moorea Kingfisher</t>
  </si>
  <si>
    <t>Todiramphus veneratus and T. youngi (del Hoyo and Collar 2014) were previously lumped as T. veneratus following Sibley and Monroe (1990, 1993). Original note from Illustrated Checklists: Hitherto considered conspecific with T. veneratus, but differs in having whitish-fringed mid-brown vs dark greenish-brown crown to back (2); all-brown vs dull green-fringed blackish wings, and all-brown vs dull green ear-coverts (3); vaguely brown-streaked vs dark-scaled buffy-yellow or thick black-brown breastband (3). Monotypic.</t>
  </si>
  <si>
    <t>Todiramphus veneratus</t>
  </si>
  <si>
    <t>Tahiti Kingfisher</t>
  </si>
  <si>
    <t>Todiramphus veneratus and T. youngi (del Hoyo and Collar 2014) were previously lumped as T. veneratus following Sibley and Monroe (1990, 1993). Original note from Illustrated Checklists: Hitherto considered conspecific with T. youngi (see related note/s). Traditionally thought to form a species-group with several other Australasian and Polynesian species (see T. sanctus). Monotypic.</t>
  </si>
  <si>
    <t>Todiramphus gambieri</t>
  </si>
  <si>
    <t>Tuamotu Kingfisher</t>
  </si>
  <si>
    <t>(Oustalet, 1895)</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</si>
  <si>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Taxonomy unclear, and much debated: nominate †gambieri sometimes considered a subspecies of a broader T. tutus (also including T. ruficollaris), largely on the basis that it is somewhat intermediate in plumage between these two, although geographically remote from them; in such an arrangement gertrudae is then usually treated as a separate species due to plumage differences and wide geographical separation from nominate, although it is actually geographically closer than nominate to tutus; indeed, gambieri and gertrudae may constitute two separate species, or may even both be subspecies of T. tutus, but on limited information available treatment followed herein seems the best option, at any rate for the present. Validity of Mangareva as type locality has been questioned, and it has been suggested that the single specimen might instead have come from Micronesia. Much research still required, and particularly DNA analyses of the many taxa involved, to enable a detailed taxonomic review to be made. One extant subspecies recognized.</t>
  </si>
  <si>
    <t>Todiramphus godeffroyi</t>
  </si>
  <si>
    <t>Marquesas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</si>
  <si>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Monotypic.</t>
  </si>
  <si>
    <t>Todiramphus pyrrhopygius</t>
  </si>
  <si>
    <t>Red-backed Kingfisher</t>
  </si>
  <si>
    <t>Taxonomic note from HBW and BirdLife International Illustrated Checklist (del Hoyo and Collar 2014, 2016), updated where necessary to reflect later taxonomic changes: Birds of NW Australia were awarded subspecies obscurus, but inseparable from those in rest of range. Monotypic.</t>
  </si>
  <si>
    <t>Cittura sanghirensis</t>
  </si>
  <si>
    <t>Sangihe Lilac Kingfisher</t>
  </si>
  <si>
    <t>Cittura cyanotis and C. sanghirensis (del Hoyo and Collar 2014) were previously lumped as C. cyanotis following Sibley and Monroe (1990, 1993). Original note from Illustrated Checklists: Hitherto considered conspecific with C. cyanotis, but differs on account of blue-black forehead (none in cyanotis) running back to broad (vs narrow) and blue-black (vs royal-blue) supercilium, broad (vs narrow) area under eye, blue-black (vs royal-blue) ear-coverts, and full black basal submoustachial and malar area (none in cyanotis), the supercilium topped with white flecks (pinkish line in cyanotis), the lower cheek and edge of black basal submoustachial also edged with white flecking (3); white (vs dirty buff) chin (ns1); strong glossy violet-lilac (pink-purple) lower ear-coverts, distal submoustachial area, neck sides and blurry-edged breastband vs pale silvery-pink lower ear-coverts, entire submoustachial area, neck sides and blurry-edged breastband (colour weakest on this last) (3); dorsal area more strongly foxy-rufous (continuing colour of crown) vs becoming drab brown (2); flight-feathers bluish-black vs brown-tinged dark grey (ns1); larger bill and longer wings (effect size for wing length 4.41; score 2). Monotypic.</t>
  </si>
  <si>
    <t>Cittura cyanotis</t>
  </si>
  <si>
    <t>Sulawesi Lilac Kingfisher</t>
  </si>
  <si>
    <t>Cittura cyanotis and C. sanghirensis (del Hoyo and Collar 2014) were previously lumped as C. cyanotis following Sibley and Monroe (1990, 1993). Original note from Illustrated Checklists: Hitherto regarded as conspecific with C. sanghirensis (see related note/s). Validity of subspecies modesta often questioned; may be inseparable from nominate. Two subspecies currently recognized.</t>
  </si>
  <si>
    <t>Tanysiptera galatea</t>
  </si>
  <si>
    <t>Common Paradise-kingfisher</t>
  </si>
  <si>
    <t>Taxonomic note from HBW and BirdLife International Illustrated Checklist (del Hoyo and Collar 2014, 2016), updated where necessary to reflect later taxonomic changes: Traditionally placed in a species-group with T. ellioti, T. riedelii and T. carolinae; commonly regarded as conspecific with the first two, but morphological differences support treatment as separate species. Fifteen subspecies currently recognized.</t>
  </si>
  <si>
    <t>Tanysiptera ellioti</t>
  </si>
  <si>
    <t>Kofiau Paradise-kingfisher</t>
  </si>
  <si>
    <t>Sharpe, 1970</t>
  </si>
  <si>
    <t>Taxonomic note from HBW and BirdLife International Illustrated Checklist (del Hoyo and Collar 2014, 2016), updated where necessary to reflect later taxonomic changes: Traditionally placed in a species-group with T. galatea, T. riedelii and T. carolinae; commonly regarded as conspecific with the first two, but morphological differences support treatment as separate species. Monotypic.</t>
  </si>
  <si>
    <t>Tanysiptera riedelii</t>
  </si>
  <si>
    <t>Biak Paradise-kingfisher</t>
  </si>
  <si>
    <t>Verreaux, 1866</t>
  </si>
  <si>
    <t>Taxonomic note from HBW and BirdLife International Illustrated Checklist (del Hoyo and Collar 2014, 2016), updated where necessary to reflect later taxonomic changes: Traditionally placed in a species-group with T. galatea, T. ellioti and T. carolinae; commonly regarded as conspecific with the first two, but morphological differences support treatment as separate species. Monotypic.</t>
  </si>
  <si>
    <t>Tanysiptera carolinae</t>
  </si>
  <si>
    <t>Numfor Paradise-kingfisher</t>
  </si>
  <si>
    <t>Taxonomic note from HBW and BirdLife International Illustrated Checklist (del Hoyo and Collar 2014, 2016), updated where necessary to reflect later taxonomic changes: Traditionally placed in a species-group with T. galatea, T. ellioti and T. riedelii. Monotypic.</t>
  </si>
  <si>
    <t>Tanysiptera hydrocharis</t>
  </si>
  <si>
    <t>Little Paradise-kingfisher</t>
  </si>
  <si>
    <t>Taxonomic note from HBW and BirdLife International Illustrated Checklist (del Hoyo and Collar 2014, 2016), updated where necessary to reflect later taxonomic changes: Believed closely related to T. galatea, from which thought probably to have differentiated in Aru Is, later invading mainland New Guinea, where now sympatric with that species without hybridizing. Monotypic.</t>
  </si>
  <si>
    <t>Tanysiptera nigriceps</t>
  </si>
  <si>
    <t>Black-headed Paradise-kingfisher</t>
  </si>
  <si>
    <t>Tanysiptera sylvia and T. nigriceps (del Hoyo and Collar 2014) were previously lumped as T. sylvia following Sibley and Monroe (1990, 1993). Original note from Illustrated Checklists: Sometimes (with next species) placed in genus Uralcyon. Usually treated as conspecific with T. sylvia, but differs on account of black (not blue) crown (3); black (not blue) scapulars (3); much paler, yellower underparts in nigriceps, although only slightly so in leucura (ns2); and differently structured tail (in sylvia and salvadoriana, most feathers half-length of narrow streamers; in leucura and nigriceps, most feathers two-thirds the length of broader streamers) (visually 3). Two subspecies recognized.</t>
  </si>
  <si>
    <t>Tanysiptera sylvia</t>
  </si>
  <si>
    <t>Buff-breasted Paradise-kingfisher</t>
  </si>
  <si>
    <t>Tanysiptera sylvia and T. nigriceps (del Hoyo and Collar 2014) were previously lumped as T. sylvia following Sibley and Monroe (1990, 1993). Original note from Illustrated Checklists: Sometimes (with preceding species) placed in genus Uralcyon. Usually considered conspecific with T. nigriceps (see related note/s). Non-breeding visitors to New Guinea described as subspecies mira, but inseparable from nominate. Two subspecies recognized.</t>
  </si>
  <si>
    <t>Tanysiptera nympha</t>
  </si>
  <si>
    <t>Red-breasted Paradise-kingfisher</t>
  </si>
  <si>
    <t>Gray, 1840</t>
  </si>
  <si>
    <t>Taxonomic note from HBW and BirdLife International Illustrated Checklist (del Hoyo and Collar 2014, 2016), updated where necessary to reflect later taxonomic changes: Thought to be close to T. danae. Proposed subspecies rothschildi (Huon Peninsula) now considered invalid. Monotypic.</t>
  </si>
  <si>
    <t>Tanysiptera danae</t>
  </si>
  <si>
    <t>Brown-headed Paradise-kingfisher</t>
  </si>
  <si>
    <t>Sharpe, 1880</t>
  </si>
  <si>
    <t>Taxonomic note from HBW and BirdLife International Illustrated Checklist (del Hoyo and Collar 2014, 2016), updated where necessary to reflect later taxonomic changes: Thought to be close to T. nympha. Proposed subspecies intensa (named from W of Dyke Acland Bay) invalid. Monotypic.</t>
  </si>
  <si>
    <t>Melidora macrorrhina</t>
  </si>
  <si>
    <t>Hook-billed Kingfisher</t>
  </si>
  <si>
    <t>Taxonomic note from HBW and BirdLife International Illustrated Checklist (del Hoyo and Collar 2014, 2016), updated where necessary to reflect later taxonomic changes: Although placed in monospecific genus, shows some similarities to Tanysiptera and also to Dacelo and Clytoceyx. Three subspecies recognized.</t>
  </si>
  <si>
    <t>Dacelo novaeguineae</t>
  </si>
  <si>
    <t>Laughing Kookaburra</t>
  </si>
  <si>
    <t>Taxonomic note from HBW and BirdLife International Illustrated Checklist (del Hoyo and Collar 2014, 2016), updated where necessary to reflect later taxonomic changes: For long known as D. gigas, but name novaeguineae (dating to same year) has priority; species does not occur in New Guinea, and Sonnerat’s first description of it from there seems to have been a deliberate falsification. Two subspecies recognized.</t>
  </si>
  <si>
    <t>Dacelo leachii</t>
  </si>
  <si>
    <t>Blue-winged Kookaburra</t>
  </si>
  <si>
    <t>Vigors &amp; Horsfield, 1826</t>
  </si>
  <si>
    <t>Taxonomic note from HBW and BirdLife International Illustrated Checklist (del Hoyo and Collar 2014, 2016), updated where necessary to reflect later taxonomic changes: Racial differentiation difficult to assess, as distribution almost continuous and plumage colours affected by environmental factors (darker in wetter areas); treated as comprising variously from one to up to five subspecies in Australia. Proposed subspecies mungi, formerly united with occidentalis, now included within nominate; cliftoni is synonym of occidentalis; superflua from S New Guinea and kempi from N Queensland (Cape York Peninsula) are insufficiently distinct to be accepted. Four subspecies currently recognized.</t>
  </si>
  <si>
    <t>Dacelo tyro</t>
  </si>
  <si>
    <t>Spangled Kookaburra</t>
  </si>
  <si>
    <t>Taxonomic note from HBW and BirdLife International Illustrated Checklist (del Hoyo and Collar 2014, 2016), updated where necessary to reflect later taxonomic changes: Has been placed in Melidora, but seems much closer to other Dacelo. In the past was sometimes placed in monotypic genus Capricia, or in Sauromarptis along with D. gaudichaud; possibly derived from an ancestor of latter on Aru Is which subsequently reinvaded adjacent mainland. Two subspecies recognized.</t>
  </si>
  <si>
    <t>Dacelo gaudichaud</t>
  </si>
  <si>
    <t>Rufous-bellied Kookaburra</t>
  </si>
  <si>
    <t>Quoy &amp; Gaimard, 1824</t>
  </si>
  <si>
    <t>Taxonomic note from HBW and BirdLife International Illustrated Checklist (del Hoyo and Collar 2014, 2016), updated where necessary to reflect later taxonomic changes: Possibly the ancestral form of the genus Dacelo. Has in the past been placed with D. tyro in genus Sauromarptis. Monotypic.</t>
  </si>
  <si>
    <t>Shovel-billed Kingfisher</t>
  </si>
  <si>
    <t>Galbalcyrhynchus leucotis</t>
  </si>
  <si>
    <t>PICIFORMES</t>
  </si>
  <si>
    <t>Galbulidae</t>
  </si>
  <si>
    <t>White-eared Jacamar</t>
  </si>
  <si>
    <t>Taxonomic note from HBW and BirdLife International Illustrated Checklist (del Hoyo and Collar 2014, 2016), updated where necessary to reflect later taxonomic changes: Closely related to and sometimes considered conspecific with G. purusianus (see related note/s). Monotypic.</t>
  </si>
  <si>
    <t>Galbalcyrhynchus purusianus</t>
  </si>
  <si>
    <t>Purus Jacamar</t>
  </si>
  <si>
    <t>Goeldi, 1904</t>
  </si>
  <si>
    <t>Taxonomic note from HBW and BirdLife International Illustrated Checklist (del Hoyo and Collar 2014, 2016), updated where necessary to reflect later taxonomic changes: Closely related to and sometimes considered conspecific with G. leucotis (and was initially presumed to represent female of that form), although no intermediate forms documented despite the fact that both occur on R Ucayali, in Peru. Differs in its lack of white cheek patch (3); notably longer bill and tail (effect size for tail 3.18, score 2), although wing length very similar (hence not co-varying with size); shade paler chestnut on dorsal area (1); reportedly different voice (HBW), although this has been denied (Schulenberg et al. 2007) (ns); and seemingly parapatric distribution (3). Monotypic.</t>
  </si>
  <si>
    <t>Brachygalba albogularis</t>
  </si>
  <si>
    <t>White-throated Jacamar</t>
  </si>
  <si>
    <t>Taxonomic note from HBW and BirdLife International Illustrated Checklist (del Hoyo and Collar 2014, 2016), updated where necessary to reflect later taxonomic changes: Closely related to B. lugubris, B. goeringi and B. salmoni. Monotypic.</t>
  </si>
  <si>
    <t>Brachygalba lugubris</t>
  </si>
  <si>
    <t>Brown Jacamar</t>
  </si>
  <si>
    <t>Taxonomic note from HBW and BirdLife International Illustrated Checklist (del Hoyo and Collar 2014, 2016), updated where necessary to reflect later taxonomic changes: Closely related to B. albogularis, B. goeringi and B. salmoni. No contact or intergradation between subspecies is known, and potential zones of overlap merit investigation in order to elucidate taxonomic relationships. Subspecies phaeonota, known only from the type specimen, was initially described as a separate species, but considered probably a form of present species; further research necessary to confirm its taxonomic placement or, indeed, its validity. NE Brazil subspecies naumburgae previously listed as naumburgi, but emended to feminine form on basis of internal information (Dickinson &amp; Remsen 2013, Olson 1987); this subspecies and melanosterna previously treated as constituting a separate species, and their taxonomic status may require reassessment. Seven subspecies recognized.</t>
  </si>
  <si>
    <t>Brachygalba goeringi</t>
  </si>
  <si>
    <t>Pale-headed Jacamar</t>
  </si>
  <si>
    <t>Taxonomic note from HBW and BirdLife International Illustrated Checklist (del Hoyo and Collar 2014, 2016), updated where necessary to reflect later taxonomic changes: Closely related to B. albogularis, B. lugubris and B. salmoni. Monotypic.</t>
  </si>
  <si>
    <t>Brachygalba salmoni</t>
  </si>
  <si>
    <t>Dusky-backed Jacamar</t>
  </si>
  <si>
    <t>Taxonomic note from HBW and BirdLife International Illustrated Checklist (del Hoyo and Collar 2014, 2016), updated where necessary to reflect later taxonomic changes: Closely related to B. albogularis, B. lugubris and B. goeringi. Isolated population in N Colombia (at Carmen, in Bolívar) described as subspecies carmenensis on basis of slight differences in plumage coloration and bill shape, but these appear to fall within range of individual variation elsewhere in Colombia and Panama. Monotypic.</t>
  </si>
  <si>
    <t>Jacamaralcyon tridactyla</t>
  </si>
  <si>
    <t>Three-toed Jacamar</t>
  </si>
  <si>
    <t>Galbula albirostris</t>
  </si>
  <si>
    <t>Yellow-billed Jacamar</t>
  </si>
  <si>
    <t>Galbula albirostris and G. chalcocephala (del Hoyo and Collar 2014) were previously lumped as G. albirostris following Sibley and Monroe (1990, 1993). Original note from Illustrated Checklists: Hitherto considered conspecific with G. chalcocephala (see related note/s). Both are closely related to and sometimes considered conspecific with G. cyanicollis. Monotypic.</t>
  </si>
  <si>
    <t>Galbula chalcocephala</t>
  </si>
  <si>
    <t>Cerise-crowned Jacamar</t>
  </si>
  <si>
    <t>Deville, 1849</t>
  </si>
  <si>
    <t>Galbula albirostris and G. chalcocephala (del Hoyo and Collar 2014) were previously lumped as G. albirostris following Sibley and Monroe (1990, 1993). Original note from Illustrated Checklists: Hitherto considered conspecific with G. albirostris, but differs in its longer bill (effect size 4.39, score 2); darker upper mandible (2); richer chestnut by a shade on the breast (dark) and belly (medium) (corrected from 1 to ns1); crown more coppery-cerise than coppery-indigo and this colour more extensive (reaching nape) (2); (apparently previously unreported in the literature) three outer rectrices pale brown vs blackish-green (3). Closely related to and sometimes considered conspecific with G. cyanicollis, but no intergradation has been observed in zone of potential sympatry in Ucayali Valley, in NE Peru, and their populations are otherwise separated by R Amazon. Monotypic.</t>
  </si>
  <si>
    <t>Galbula cyanicollis</t>
  </si>
  <si>
    <t>Blue-necked Jacamar</t>
  </si>
  <si>
    <t>Cassin, 1851</t>
  </si>
  <si>
    <t>Taxonomic note from HBW and BirdLife International Illustrated Checklist (del Hoyo and Collar 2014, 2016), updated where necessary to reflect later taxonomic changes: Closely related to G. albirostris and G. chalcocephala; sometimes considered conspecific, but no intergradation observed with latter in zone of potential sympatry in NE Peru (in Ucayali Valley), and separated from albirostris by R Amazon almost throughout its length. Considerable geographical variation in plumage characters; upper Amazonian subpopulation possibly a separate subspecies, or even distinct species. Monotypic.</t>
  </si>
  <si>
    <t>Galbula ruficauda</t>
  </si>
  <si>
    <t>Rufous-tailed Jacamar</t>
  </si>
  <si>
    <t>Taxonomic note from HBW and BirdLife International Illustrated Checklist (del Hoyo and Collar 2014, 2016), updated where necessary to reflect later taxonomic changes: Traditionally considered a member of the species-group centred on G. galbula (which see). Subspecies rufoviridis (with heterogyna) geographically separated from other subspecies by G. galbula, G. tombacea and G. cyanescens, and for long regarded as a full species; given its phenotypic similarity to other forms of present species, however, probably best treated as conspecific, pending further research. Some evidence of sympatry with G. galbula in R Branco drainage in N Brazil and S Guyana (Roraima–Rupununi region), although recent observations suggest that the two are not syntopic (Robbins, Braun &amp; Finch 2004). Subspecies melanogenia previously considered a separate species, limited hybridization with nominate subspecies occurring around Gulf of Urabá (NW Colombia); Ecuadorian and Colombian individuals tend towards smaller size and darker coloration, but differences considered insufficient for recognition of additional geographical subspecies. Subspecies pallens, brevirostris and heterogyna may represent examples of clinal variation, as differences in coloration are minor. Six subspecies currently recognized.</t>
  </si>
  <si>
    <t>Galbula galbula</t>
  </si>
  <si>
    <t>Green-tailed Jacamar</t>
  </si>
  <si>
    <t>Taxonomic note from HBW and BirdLife International Illustrated Checklist (del Hoyo and Collar 2014, 2016), updated where necessary to reflect later taxonomic changes: Traditionally considered to form a species-group with G. ruficauda, G. tombacea, G. cyanescens and G. pastazae. Thought to have hybridized with G. leucogastra in Suriname. Monotypic.</t>
  </si>
  <si>
    <t>Galbula tombacea</t>
  </si>
  <si>
    <t>White-chinned Jacamar</t>
  </si>
  <si>
    <t>Taxonomic note from HBW and BirdLife International Illustrated Checklist (del Hoyo and Collar 2014, 2016), updated where necessary to reflect later taxonomic changes: Traditionally considered a member of the species-group centred on G. galbula (which see); most closely related to G. cyanescens and G. pastazae, especially former (see related note/s). Differences between nominate subspecies and mentalis possibly clinal. Two subspecies recognized.</t>
  </si>
  <si>
    <t>Galbula cyanescens</t>
  </si>
  <si>
    <t>Bluish-fronted Jacamar</t>
  </si>
  <si>
    <t>Taxonomic note from HBW and BirdLife International Illustrated Checklist (del Hoyo and Collar 2014, 2016), updated where necessary to reflect later taxonomic changes: Traditionally considered a member of the species-group centred on G. galbula (which see); most closely related to G. tombacea and G. pastazae, especially former, from which it differs in its greenish-blue vs matt grey-black crown (3), lack of whitish chin patch (2), larger overall size with discernibly longer bill (effect size 2.57; score 2), and has parapatric distribution (3). Monotypic.</t>
  </si>
  <si>
    <t>Galbula pastazae</t>
  </si>
  <si>
    <t>Coppery-chested Jacamar</t>
  </si>
  <si>
    <t>Taczanowski &amp; Berlepsch, 1885</t>
  </si>
  <si>
    <t>Taxonomic note from HBW and BirdLife International Illustrated Checklist (del Hoyo and Collar 2014, 2016), updated where necessary to reflect later taxonomic changes: Traditionally considered a member of the species-group centred on G. galbula (which see); most closely related to G. tombacea and G. cyanescens. Monotypic.</t>
  </si>
  <si>
    <t>Galbula chalcothorax</t>
  </si>
  <si>
    <t>Purplish Jacamar</t>
  </si>
  <si>
    <t>Sclater, 1855</t>
  </si>
  <si>
    <t>Taxonomic note from HBW and BirdLife International Illustrated Checklist (del Hoyo and Collar 2014, 2016), updated where necessary to reflect later taxonomic changes: Closely related to G. leucogastra. Sometimes regarded as conspecific (but see related note/s). Monotypic.</t>
  </si>
  <si>
    <t>Galbula leucogastra</t>
  </si>
  <si>
    <t>Bronzy Jacamar</t>
  </si>
  <si>
    <t>Taxonomic note from HBW and BirdLife International Illustrated Checklist (del Hoyo and Collar 2014, 2016), updated where necessary to reflect later taxonomic changes: Closely related to G. chalcothorax. Sometimes regarded as conspecific, but differs in its smaller size, best expressed as wing length (effect size –5.42, score 3), greenish-bronze vs purplish underparts and dorsal area (2), and narrow green vs relatively broad blue-green rectrices (2). Thought to have hybridized with G. galbula in Suriname. Birds from R Tapajós, in E Brazil, described as subspecies viridissima on basis of greener plumage, but this character difficult to assess, and colour apparently falls within range of individual variation shown elsewhere in species’ range. Monotypic.</t>
  </si>
  <si>
    <t>Galbula dea</t>
  </si>
  <si>
    <t>Paradise Jacamar</t>
  </si>
  <si>
    <t>Taxonomic note from HBW and BirdLife International Illustrated Checklist (del Hoyo and Collar 2014, 2016), updated where necessary to reflect later taxonomic changes: Previously separated in genus Urogalba. Subspecies described largely on basis of differences in size and plumage tone, but these may represent only clinal variation. Four subspecies currently recognized.</t>
  </si>
  <si>
    <t>Jacamerops aureus</t>
  </si>
  <si>
    <t>Great Jacamar</t>
  </si>
  <si>
    <t>Taxonomic note from HBW and BirdLife International Illustrated Checklist (del Hoyo and Collar 2014, 2016), updated where necessary to reflect later taxonomic changes: Specific name frequently spelt as aurea, but this incorrect as genus name is masculine. Slight variations in tone and intensity of upperpart and underpart coloration in different parts of range, but considerable overlap mitigates against naming of further geographical subspecies; on other hand, recent molecular study revealed deep divergence in genetic structure between populations in different centres of endemism (Tavares et al. 2011); further study needed. Four subspecies recognized.</t>
  </si>
  <si>
    <t>Notharchus hyperrhynchus</t>
  </si>
  <si>
    <t>Bucconidae</t>
  </si>
  <si>
    <t>White-necked Puffbird</t>
  </si>
  <si>
    <t>(P.L. Sclater, 1856)</t>
  </si>
  <si>
    <t>Taxonomic note from HBW and BirdLife International Illustrated Checklist (del Hoyo and Collar 2014, 2016), updated where necessary to reflect later taxonomic changes: Closely related to N. swainsoni, with which usually regarded as conspecific. Until recently was considered conspecific with N. macrorhynchos, but differs in its larger size with much larger bill (effect size for bill 6.2, but n=7; score 3); white covering entire forecrown (in macrorhynchos just above bill), with bolder white collar behind (2+1=3); bellyband all black with sharp lower edge with white (major patch) below, vs black with white scaling forming ragged lower edge with white (minor patch, crowded by black-and-white-barred flanks) below (1+1+1=3). Birds from El Salvador and NW Nicaragua sometimes separated as subspecies cryptoleucus, but probably indistinguishable from hyperrhynchus. Population of Santa Marta Mts (N Colombia) may represent a separate subspecies; further study needed. Two subspecies currently recognized.</t>
  </si>
  <si>
    <t>Notharchus macrorhynchos</t>
  </si>
  <si>
    <t>Guianan Puffbird</t>
  </si>
  <si>
    <t>Taxonomic note from HBW and BirdLife International Illustrated Checklist (del Hoyo and Collar 2014, 2016), updated where necessary to reflect later taxonomic changes: Hitherto considered conspecific with N. hyperrhynchus (see related note/s); both have usually been regarded as conspecific with N. swainsoni. Monotypic.</t>
  </si>
  <si>
    <t>Notharchus swainsoni</t>
  </si>
  <si>
    <t>Buff-bellied Puffbird</t>
  </si>
  <si>
    <t>(G.R. Gray, 1846)</t>
  </si>
  <si>
    <t>Taxonomic note from HBW and BirdLife International Illustrated Checklist (del Hoyo and Collar 2014, 2016), updated where necessary to reflect later taxonomic changes: Closely related to N. hyperrhynchus and N. macrorhynchos (see related note/s), and usually regarded as conspecific, but differs from both in plumage and, especially, in smaller size (smaller head and bill) and several osteological details (Alvarenga, Höfling &amp; Silveira 2002). Monotypic.</t>
  </si>
  <si>
    <t>Notharchus pectoralis</t>
  </si>
  <si>
    <t>Black-breasted Puffbird</t>
  </si>
  <si>
    <t>Taxonomic note from HBW and BirdLife International Illustrated Checklist (del Hoyo and Collar 2014, 2016), updated where necessary to reflect later taxonomic changes: Considered closely related to N. ordii. Monotypic.</t>
  </si>
  <si>
    <t>Notharchus ordii</t>
  </si>
  <si>
    <t>Brown-banded Puffbird</t>
  </si>
  <si>
    <t>(Cassin, 1851)</t>
  </si>
  <si>
    <t>Taxonomic note from HBW and BirdLife International Illustrated Checklist (del Hoyo and Collar 2014, 2016), updated where necessary to reflect later taxonomic changes: Considered closely related to N. pectoralis. Monotypic.</t>
  </si>
  <si>
    <t>Notharchus subtectus</t>
  </si>
  <si>
    <t>Lesser Pied Puffbird</t>
  </si>
  <si>
    <t>(Sclater, 1860)</t>
  </si>
  <si>
    <t>Notharchus tectus and N. subtectus (del Hoyo and Collar 2014) were previously lumped as N. tectus following Sibley and Monroe (1990, 1993). Original note from Illustrated Checklists: Sometimes placed in genus Bucco. Usually considered conspecific with N. tectus, but differs in somewhat smaller bill and wings (effect size for wings 2.93, subscore 2) yet slightly longer tail (effect size 0.46, subscore 0) (total 2); much narrower breastband (effect size 5.2; score 3); generally fewer spots on crown (because restricted to forecrown and mid-crown vs covering all crown), but variable, with some overlap (1); supposedly greyer flanks (not apparent in museum samples; ns); and (on basis of several independent recordings of each form) higher-pitched and possibly more piping, less modulated song (at least 1). Monotypic.</t>
  </si>
  <si>
    <t>Notharchus tectus</t>
  </si>
  <si>
    <t>Greater Pied Puffbird</t>
  </si>
  <si>
    <t>Notharchus tectus and N. subtectus (del Hoyo and Collar 2014) were previously lumped as N. tectus following Sibley and Monroe (1990, 1993). Original note from Illustrated Checklists: Sometimes placed in genus Bucco. Usually considered conspecific with N. subtectus (see related note/s). Two subspecies recognized.</t>
  </si>
  <si>
    <t>Cyphos macrodactylus</t>
  </si>
  <si>
    <t>Chestnut-capped Puffbird</t>
  </si>
  <si>
    <t>Cyphos macrodactylus (del Hoyo and Collar 2014) was previously placed in the genus Bucco. Original note from Illustrated Checklists: Birds from R Caura region (NW Bolívar to E Amazonas) of S Venezuela often treated as geographical subspecies, caurensis, but probably inseparable from other populations. Monotypic.</t>
  </si>
  <si>
    <t>Nystactes noanamae</t>
  </si>
  <si>
    <t>Sooty-capped Puffbird</t>
  </si>
  <si>
    <t>(Hellmayr, 1909)</t>
  </si>
  <si>
    <t>Nystactes noanamae (del Hoyo and Collar 2014) was previously placed in the genus Bucco. Original note from Illustrated Checklists: Closely related to N. tamatia. Monotypic.</t>
  </si>
  <si>
    <t>Nystactes tamatia</t>
  </si>
  <si>
    <t>Spotted Puffbird</t>
  </si>
  <si>
    <t>Nystactes tamatia (del Hoyo and Collar 2014) was previously placed in the genus Bucco. Original note from Illustrated Checklists: Closely related to N. noanamae. Several other subspecies proposed include inexpectatus (NC Brazil), punctuliger (C Brazil) and interior (SW Brazil), but these apparently represent inconstant, intergrading populations. Subspecies previously hypnaleus sometimes misspelt hypneleus. Three subspecies currently recognized.</t>
  </si>
  <si>
    <t>Bucco capensis</t>
  </si>
  <si>
    <t>Collared Puffbird</t>
  </si>
  <si>
    <t>Taxonomic note from HBW and BirdLife International Illustrated Checklist (del Hoyo and Collar 2014, 2016), updated where necessary to reflect later taxonomic changes: Birds from SE Colombia to Ecuador and E Peru sometimes treated as subspecies dugandi, but this form is doubtfully distinct. Monotypic.</t>
  </si>
  <si>
    <t>Nystalus radiatus</t>
  </si>
  <si>
    <t>Barred Puffbird</t>
  </si>
  <si>
    <t>(Sclater, 1854)</t>
  </si>
  <si>
    <t>Taxonomic note from HBW and BirdLife International Illustrated Checklist (del Hoyo and Collar 2014, 2016), updated where necessary to reflect later taxonomic changes: May be closely related to N. striolatus. Proposed subspecies fulvidus is probably only a colour morph. Monotypic.</t>
  </si>
  <si>
    <t>Nystalus striolatus</t>
  </si>
  <si>
    <t>Striolated Puffbird</t>
  </si>
  <si>
    <t>(Pelzeln, 1856)</t>
  </si>
  <si>
    <t>Taxonomic note from HBW and BirdLife International Illustrated Checklist (del Hoyo and Collar 2014, 2016), updated where necessary to reflect later taxonomic changes: May be closely related to N. radiatus. New taxon obamai identified by vocal distinctiveness supported by genetic evidence plus a minor morphological character, and consequently judged to be a full species, with lesser vocal but slightly greater morphological distinctiveness plus similar genetic evidence cited for the specific separation also of torridus (HBW SV). Under the scoring system using herein, however, these two taxa reach no more than 4 and 3 respectively, and they are here treated as subspecies; describers of obamai mention that torridus and obamai respond to each other’s songs, even if not so vigorously as to their own. Three subspecies recognized.</t>
  </si>
  <si>
    <t>Nystalus chacuru</t>
  </si>
  <si>
    <t>White-eared Puffbird</t>
  </si>
  <si>
    <t>Nystalus maculatus</t>
  </si>
  <si>
    <t>Spot-backed Puffbird</t>
  </si>
  <si>
    <t>Taxonomic note from HBW and BirdLife International Illustrated Checklist (del Hoyo and Collar 2014, 2016), updated where necessary to reflect later taxonomic changes: Race striatipectus was thought possibly a separate species on basis of morphology, but vocalizations apparently similar to those of nominate; moreover, some supposed diagnostic characters itemized in HBW (more heavily streaked face, whiter crown spots, upperparts less spangled, tail more narrowly banded, bill “thinner, more arched, duller”) not sustained by material in NHMUK. Proposed subspecies parvirostris (C Brazil) not reliably separable from nominate; pallidigula (SW Brazil) synonymous with striatipectus, showing only minor, apparently clinal differences. Two subspecies currently recognized.</t>
  </si>
  <si>
    <t>Hypnelus ruficollis</t>
  </si>
  <si>
    <t>Russet-throated Puffbird</t>
  </si>
  <si>
    <t>Hypnelus ruficollis and H. bicinctus (del Hoyo and Collar 2014) were previously lumped as H. ruficollis following Sibley and Monroe (1990, 1993). Original note from Illustrated Checklists: Close to H. bicinctus, and often considered conspecific (see related note/s). Internal taxonomy poorly known, further study required; proposed subspecies striaticollis (NW Venezuela) may form part of a cline, and here included in decolor. Three subspecies currently recognized.</t>
  </si>
  <si>
    <t>Hypnelus bicinctus</t>
  </si>
  <si>
    <t>Two-banded Puffbird</t>
  </si>
  <si>
    <t>Hypnelus ruficollis and H. bicinctus (del Hoyo and Collar 2014) were previously lumped as H. ruficollis following Sibley and Monroe (1990, 1993). Original note from Illustrated Checklists: Closely related to H. ruficollis, and commonly treated as conspecific owing to hybridization in Maracaibo region of Venezuela and in Catatumbo lowlands of Colombia; however, hybridization apparently rather limited, with most individuals belonging clearly to one or the other of these well-distinguished forms, and treatment as separate species seems the most realistic approach, pending in-depth studies. Two subspecies recognized.</t>
  </si>
  <si>
    <t>Malacoptila fusca</t>
  </si>
  <si>
    <t>White-chested Puffbird</t>
  </si>
  <si>
    <t>Taxonomic note from HBW and BirdLife International Illustrated Checklist (del Hoyo and Collar 2014, 2016), updated where necessary to reflect later taxonomic changes: Closely related to M. semicincta. Birds from S Venezuela sometimes separated as subspecies venezuelae, but appear indistinguishable from other populations. Monotypic.</t>
  </si>
  <si>
    <t>Malacoptila semicincta</t>
  </si>
  <si>
    <t>Semicollared Puffbird</t>
  </si>
  <si>
    <t>Todd, 1925</t>
  </si>
  <si>
    <t>Taxonomic note from HBW and BirdLife International Illustrated Checklist (del Hoyo and Collar 2014, 2016), updated where necessary to reflect later taxonomic changes: Closely related to M. fusca. Monotypic.</t>
  </si>
  <si>
    <t>Malacoptila minor</t>
  </si>
  <si>
    <t>Lesser Crescent-chested Puffbird</t>
  </si>
  <si>
    <t>Malacoptila striata and M. minor (del Hoyo and Collar 2014) were previously lumped as M. striata following Sibley and Monroe (1990, 1993). Original note from Illustrated Checklists: Hitherto considered conspecific with M. striata, but differs in its much smaller size, with tarsus width (2.0 vs 2.7 mm; n = 2 for minor) suggesting great difference in mass (at least 3); brighter and broader tan breastband (2); white vs pale brown, lightly barred lower breast, flanks and belly (2); call possibly slower in delivery, but larger sample needed (ns). Morphological evidence supported by molecular analysis (Ferreira 2013). Monotypic.</t>
  </si>
  <si>
    <t>Malacoptila striata</t>
  </si>
  <si>
    <t>Greater Crescent-chested Puffbird</t>
  </si>
  <si>
    <t>Malacoptila striata and M. minor (del Hoyo and Collar 2014) were previously lumped as M. striata following Sibley and Monroe (1990, 1993). Original note from Illustrated Checklists: Hitherto considered conspecific with M. minor (see related note/s). Monotypic.</t>
  </si>
  <si>
    <t>Malacoptila rufa</t>
  </si>
  <si>
    <t>Rufous-necked Puffbird</t>
  </si>
  <si>
    <t>Taxonomic note from HBW and BirdLife International Illustrated Checklist (del Hoyo and Collar 2014, 2016), updated where necessary to reflect later taxonomic changes: Races possibly intergrade in some areas of W Brazil (along upper R Madeira) and in NE Bolivia (Kratter et al. 1992). Two subspecies recognized.</t>
  </si>
  <si>
    <t>Malacoptila panamensis</t>
  </si>
  <si>
    <t>White-whiskered Puffbird</t>
  </si>
  <si>
    <t>Lafresnaye, 1847</t>
  </si>
  <si>
    <t>Taxonomic note from HBW and BirdLife International Illustrated Checklist (del Hoyo and Collar 2014, 2016), updated where necessary to reflect later taxonomic changes: Probably closely related to M. fulvogularis and M. mystacalis. Subspecies inornata the most distinctive, male with little or no streaking below breast, female with little or no breast patch, but variation likely clinal. Birds from SE Nicaragua to W Panama sometimes separated as subspecies fuliginosa, but this name probably based on an aberrant individual and these populations are indistinguishable from inornata; birds from Pacific coast of Chocó, in NW Colombia, described as subspecies chocoana, inseparable from panamensis. Four subspecies currently recognized.</t>
  </si>
  <si>
    <t>Malacoptila fulvogularis</t>
  </si>
  <si>
    <t>Black-streaked Puffbird</t>
  </si>
  <si>
    <t>Sclater, 1854</t>
  </si>
  <si>
    <t>Taxonomic note from HBW and BirdLife International Illustrated Checklist (del Hoyo and Collar 2014, 2016), updated where necessary to reflect later taxonomic changes: Probably closely related to M. panamensis and M. mystacalis. Subspecies substriata and huilae poorly known and may be invalid; study required. Three subspecies tentatively recognized.</t>
  </si>
  <si>
    <t>Malacoptila mystacalis</t>
  </si>
  <si>
    <t>Moustached Puffbird</t>
  </si>
  <si>
    <t>(Lafresnaye, 1850)</t>
  </si>
  <si>
    <t>Taxonomic note from HBW and BirdLife International Illustrated Checklist (del Hoyo and Collar 2014, 2016), updated where necessary to reflect later taxonomic changes: Probably closely related to M. panamensis and M. fulvogularis. Population of SW Colombia possibly merits subspecific status, as subspecies pacifica. Treated as monotypic.</t>
  </si>
  <si>
    <t>Micromonacha lanceolata</t>
  </si>
  <si>
    <t>Lanceolated Monklet</t>
  </si>
  <si>
    <t>(Deville, 1849)</t>
  </si>
  <si>
    <t>Taxonomic note from HBW and BirdLife International Illustrated Checklist (del Hoyo and Collar 2014, 2016), updated where necessary to reflect later taxonomic changes: Birds from Costa Rica to W Panama named as subspecies austinsmithi, but supposed distinguishing characters weak and inconstant. Monotypic.</t>
  </si>
  <si>
    <t>Nonnula rubecula</t>
  </si>
  <si>
    <t>Rusty-breasted Nunlet</t>
  </si>
  <si>
    <t>Taxonomic note from HBW and BirdLife International Illustrated Checklist (del Hoyo and Collar 2014, 2016), updated where necessary to reflect later taxonomic changes: Closely related to N. sclateri and N. brunnea. Taxonomy uncertain and confused: listed subspecies may involve more than one species; moreover, some of listed subspecies probably comprise more than one taxon (e.g. nominate subspecies in E Brazil has plumage soft and silky, in SE of range plumage loosely webbed, in both cases numerous tonal differences from “typical” nominate); also, validity of some recognized subspecies possibly doubtful; extensive revision needed. Seven subspecies tentatively recognized.</t>
  </si>
  <si>
    <t>Nonnula sclateri</t>
  </si>
  <si>
    <t>Fulvous-chinned Nunlet</t>
  </si>
  <si>
    <t>Taxonomic note from HBW and BirdLife International Illustrated Checklist (del Hoyo and Collar 2014, 2016), updated where necessary to reflect later taxonomic changes: Closely related to N. rubecula and N. brunnea; sometimes treated as a subspecies of latter. Monotypic.</t>
  </si>
  <si>
    <t>Nonnula brunnea</t>
  </si>
  <si>
    <t>Brown Nunlet</t>
  </si>
  <si>
    <t>Sclater, 1881</t>
  </si>
  <si>
    <t>Taxonomic note from HBW and BirdLife International Illustrated Checklist (del Hoyo and Collar 2014, 2016), updated where necessary to reflect later taxonomic changes: Closely related to N. rubecula and N. sclateri; sometimes considered conspecific with latter. Has at times been treated as conspecific with N. frontalis and N. ruficapilla. Monotypic.</t>
  </si>
  <si>
    <t>Nonnula frontalis</t>
  </si>
  <si>
    <t>Grey-cheeked Nunlet</t>
  </si>
  <si>
    <t>Taxonomic note from HBW and BirdLife International Illustrated Checklist (del Hoyo and Collar 2014, 2016), updated where necessary to reflect later taxonomic changes: Closely related to N. ruficapilla and N. amaurocephala; has at times been treated as conspecific with former, and also with N. brunnea. Nominate subspecies somewhat variable in colour, and is thought possibly to comprise more than one taxon; further investigation and analysis required. Subspecies pallescens has on occasion been considered to belong to N. ruficapilla, although both geographically and morphologically the two are decidedly distant from each other. Three subspecies currently recognized.</t>
  </si>
  <si>
    <t>Nonnula ruficapilla</t>
  </si>
  <si>
    <t>Rufous-capped Nunlet</t>
  </si>
  <si>
    <t>Taxonomic note from HBW and BirdLife International Illustrated Checklist (del Hoyo and Collar 2014, 2016), updated where necessary to reflect later taxonomic changes: Closely related to N. frontalis and N. amaurocephala; has been treated as conspecific with former, and also with N. brunnea. Subspecies pallescens of N. frontalis has on occasion been considered to belong in present species, although geographically and morphologically distant. Four subspecies currently recognized.</t>
  </si>
  <si>
    <t>Nonnula amaurocephala</t>
  </si>
  <si>
    <t>Chestnut-headed Nunlet</t>
  </si>
  <si>
    <t>Taxonomic note from HBW and BirdLife International Illustrated Checklist (del Hoyo and Collar 2014, 2016), updated where necessary to reflect later taxonomic changes: Closely related to N. frontalis and N. ruficapilla. Monotypic.</t>
  </si>
  <si>
    <t>Hapaloptila castanea</t>
  </si>
  <si>
    <t>White-faced Nunbird</t>
  </si>
  <si>
    <t>(Verreaux, 1866)</t>
  </si>
  <si>
    <t>Monasa atra</t>
  </si>
  <si>
    <t>Black Nunbird</t>
  </si>
  <si>
    <t>Taxonomic note from HBW and BirdLife International Illustrated Checklist (del Hoyo and Collar 2014, 2016), updated where necessary to reflect later taxonomic changes: Thought to be closely related to M. nigrifrons and M. morphoeus. Monotypic.</t>
  </si>
  <si>
    <t>Monasa nigrifrons</t>
  </si>
  <si>
    <t>Black-fronted Nunbird</t>
  </si>
  <si>
    <t>Taxonomic note from HBW and BirdLife International Illustrated Checklist (del Hoyo and Collar 2014, 2016), updated where necessary to reflect later taxonomic changes: Thought to be closely related to M. atra and M. morphoeus. Two subspecies recognized.</t>
  </si>
  <si>
    <t>Monasa morphoeus</t>
  </si>
  <si>
    <t>White-fronted Nunbird</t>
  </si>
  <si>
    <t>(Hahn &amp; Küster, 1823)</t>
  </si>
  <si>
    <t>Taxonomic note from HBW and BirdLife International Illustrated Checklist (del Hoyo and Collar 2014, 2016), updated where necessary to reflect later taxonomic changes: Thought to be closely related to M. atra and M. nigrifrons. Nominate subspecies, grandior and fidelis have been considered three distinct species by some authors. Birds from NE Bolivia sometimes separated as subspecies boliviana, but apparently indistinguishable from peruana. Seven subspecies currently recognized.</t>
  </si>
  <si>
    <t>Monasa flavirostris</t>
  </si>
  <si>
    <t>Yellow-billed Nunbird</t>
  </si>
  <si>
    <t>Strickland, 1850</t>
  </si>
  <si>
    <t>Chelidoptera tenebrosa</t>
  </si>
  <si>
    <t>Swallow-winged Puffbird</t>
  </si>
  <si>
    <t>(Pallas, 1782)</t>
  </si>
  <si>
    <t>Ramphastos toco</t>
  </si>
  <si>
    <t>Ramphastidae</t>
  </si>
  <si>
    <t>Toco Toucan</t>
  </si>
  <si>
    <t>Taxonomic note from HBW and BirdLife International Illustrated Checklist (del Hoyo and Collar 2014, 2016), updated where necessary to reflect later taxonomic changes: Distinctive, with no very close relatives. Recent molecular data indicate that this species is basal within the genus (Patané et al. 2009, Weckstein 2004). Has been thought to belong to the so-called “croaking group” of Ramphastos species, which includes R. sulfuratus, R. brevis, R. vitellinus and R. dicolorus (and forms previously included within those). Subspecies albogularis poorly differentiated. Two subspecies tentatively recognized.</t>
  </si>
  <si>
    <t>Ramphastos ambiguus</t>
  </si>
  <si>
    <t>Yellow-throated Toucan</t>
  </si>
  <si>
    <t>Ramphastos ambiguus (del Hoyo and Collar 2014) was previously split into R. ambiguus and R. swainsonii following Sibley and Monroe (1990, 1993). Original note from Illustrated Checklists: Fairly close relative of R. tucanus and R. cuvieri, these three constituting the so-called “yelping group” of toucans. Long considered to include R. brevis as subspecies, but they are now generally accepted as distinct species, with different vocalizations. Subspecies swainsonii often treated as a distinct species, but resembles nominate in behaviour, voice and morphology (they apparently interbred in former contact zone in lower Cauca Valley, in Colombia); moreover, smaller subspecies abbreviatus seems to represent an intermediate form, having bill like that of nominate but facial skin like that of swainsonii; species treatment of swainsonii presumably based largely on its sympatry with R. brevis when latter thought to belong within present species. Other described forms include innominatus from Colombia, a synonym of nominate ambiguus, and tocard and tocardus, which are synonyms of swainsonii. Three subspecies recognized.</t>
  </si>
  <si>
    <t>Ramphastos cuvieri</t>
  </si>
  <si>
    <t>Cuvier's Toucan</t>
  </si>
  <si>
    <t>Wagler, 1827</t>
  </si>
  <si>
    <t>Ramphastos tucanus and R. cuvieri (del Hoyo and Collar 2014) were previously lumped as R. tucanus following SACC (2006). Prior to that, they had been split as R. tucanus and R. cuvieri following Sibley and Monroe (1990, 1993). Original note from Illustrated Checklists: Usually considered conspecific with R. tucanus, but differs in having distal two-thirds of bill laterally black vs deep red (3); uppertail-coverts more golden, tips sometimes orange or red (2); somewhat larger size (at least 1); slightly lower-pitched and possibly more guttural song (but this may be simply a function of larger size; ns); broad hybrid zone exists, with variably intermediate populations in Brazil from R Solimões and Rondônia E to Pará, and from S Venezuela to Mato Grosso and Goiás (1). Subspecies inca sometimes merged with nominate, with which it intergrades, but it has been suggested that it represents relict semi-stabilized hybrid population (Short &amp; Horne 2001) between present species and tucanus, although uppertail-coverts actually redder; in the past, was at times considered alternatively a distinct species. Two subspecies recognized.</t>
  </si>
  <si>
    <t>Ramphastos tucanus</t>
  </si>
  <si>
    <t>Red-billed Toucan</t>
  </si>
  <si>
    <t>Ramphastos tucanus and R. cuvieri (del Hoyo and Collar 2014) were previously lumped as R. tucanus following SACC (2006). Prior to that, they had been split as R. tucanus and R. cuvieri following Sibley and Monroe (1990, 1993). Original note from Illustrated Checklists: No very close relatives except R. cuvieri, with which usually considered conspecific (see related note/s); fairly close to R. ambiguus, these three constituting the so-called “yelping group” of toucans. Proposed forms aurantiirostris, erythrorhynchus and haematorhynchus are merely red-billed or orange-billed variants; other proposed forms are monilis (Guyana) and oblitus (R Tapajós, in Brazil). Monotypic.</t>
  </si>
  <si>
    <t>Ramphastos sulfuratus</t>
  </si>
  <si>
    <t>Keel-billed Toucan</t>
  </si>
  <si>
    <t>Taxonomic note from HBW and BirdLife International Illustrated Checklist (del Hoyo and Collar 2014, 2016), updated where necessary to reflect later taxonomic changes: Distinctive within the so-called “croaking group” (see R. toco). Subspecies weakly defined, intergrading where they meet. Two subspecies recognized.</t>
  </si>
  <si>
    <t>Ramphastos brevis</t>
  </si>
  <si>
    <t>Choco Toucan</t>
  </si>
  <si>
    <t>Meyer de Schauensee, 1945</t>
  </si>
  <si>
    <t>Taxonomic note from HBW and BirdLife International Illustrated Checklist (del Hoyo and Collar 2014, 2016), updated where necessary to reflect later taxonomic changes: A distinctive species within the so-called “croaking group” (see R. toco). Although plumage characters suggest possible sister relationship to R. sulfuratus, genetic data indicate that present species is sister to R. vitellinus (Patané et al. 2009). Long considered to be a subspecies of R. ambiguus, but differs significantly in voice; size smaller, bill shorter with more yellow; sympatric with R. a. swainsonii. Monotypic.</t>
  </si>
  <si>
    <t>Ramphastos citreolaemus</t>
  </si>
  <si>
    <t>Citron-throated Toucan</t>
  </si>
  <si>
    <t>Ramphastos citreolaemus (HBW and BirdLife International 2017) was previously listed as R. citrolaemus (del Hoyo and Collar 2014) . R.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Notes updated from Illustrated Checklists: One of the so-called “croaking group” of toucans (see R. toco), along with three species usually considered conspecific with it, namely R. culminatus, R. vitellinus and R. ariel, because of extensive hybrid populations which render it difficult to draw strict boundaries separating forms geographically. Nevertheless, present species differs from R. culminatus (with which it groups morphologically against R. vitellinus and R. ariel; which see) in its lemon-yellow (vs white) breast (3); greenish-yellow (vs yellow) culmen (ns1); differently coloured bill base, replacing yellow (upper) and blue (lower) with blue on both mandibles shading to yellow and red adjacent to feathers of face (2); paler yellow rump (ns1); and iris dark blue (vs brown) (Short &amp; Horne 2001) (1, possibly 2); also, broad hybrid zone (1). Previously listed as R. citrolaemus (del Hoyo &amp; Collar 2014). Monotypic.</t>
  </si>
  <si>
    <t>Ramphastos culminatus</t>
  </si>
  <si>
    <t>Yellow-ridged Toucan</t>
  </si>
  <si>
    <t>Gould, 1833</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</si>
  <si>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Original note from Illustrated Checklists: One of the so-called “croaking group” of toucans (see R. toco), along with three species usually considered conspecific with it, namely R. citrolaemus, R. vitellinus and R. ariel, because of extensive hybrid populations which render it difficult to draw strict boundaries separating forms geographically. Nevertheless, present species is strongly distinct from R. citrolaemus and R. vitellinus (with R. ariel) by virtue of characters indicated under those taxa. Several previously described forms now known to represent hybrids: berliozi (R Negro, in N Brazil) and osculans (upper R Negro) are crosses between culminatus and vitellinus; and theresae (NE Brazil) and pintoi (SE Brazil) are hybrids of culminatus with ariel. Monotypic.</t>
  </si>
  <si>
    <t>Ramphastos vitellinus</t>
  </si>
  <si>
    <t>Channel-billed Toucan</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</si>
  <si>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Original note from Illustrated Checklists: Molecular data indicate that R. brevis is sister of present species (Patané et al. 2009). Both belong to the so-called “croaking group” of toucans (see R. toco), along with three species usually considered conspecific with it, namely R. citrolaemus, R. culminatus and R. ariel, because of extensive hybrid populations which render it difficult to draw strict boundaries separating forms geographically. Nevertheless, irrespective of degree of hybridization (which in any case would here add to scores), present species (with R. ariel) is strongly distinct from R. citrolaemus (with R. culminatus) on account of its red vs yellow rump (3), orange vs white or lemon breast (2), broad vs narrow red bellyband (2), and shorter bill with black vs yellow or yellow-green culmen (3); it is strongly distinct from R. ariel by virtue of characters indicated under that species (see related note/s). Previously described forms berliozi (R Negro, in N Brazil) and osculans (upper R Negro) are crosses between vitellinus and culminatus. Monotypic.</t>
  </si>
  <si>
    <t>Ramphastos ariel</t>
  </si>
  <si>
    <t>Ariel Toucan</t>
  </si>
  <si>
    <t>Vigors, 1826</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</si>
  <si>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Original note from Illustrated Checklists: One of the so-called “croaking group” of toucans (see R. toco), along with three species usually considered conspecific with it, namely R. citrolaemus, R. culminatus and R. vitellinus, because of extensive hybrid populations which render it difficult to draw strict boundaries separating forms geographically. Present species differs from citrolaemus and culminatus in characters indicated under R. vitellinus (see related note/s), and from R. vitellinus in having yellow (vs blue) base of bill (3); red (vs blue) bare face, with blue vs brown iris (3); orange from commissure and lower ear-coverts to lower breast (vs white on these parts except central throat and breast) (3); also, broad hybrid zone (1). Proposed forms theresae (NE Brazil) and pintoi (SE Brazil) are now known to represent hybrids of culminatus with ariel. Monotypic.</t>
  </si>
  <si>
    <t>Ramphastos dicolorus</t>
  </si>
  <si>
    <t>Red-breasted Toucan</t>
  </si>
  <si>
    <t>Taxonomic note from HBW and BirdLife International Illustrated Checklist (del Hoyo and Collar 2014, 2016), updated where necessary to reflect later taxonomic changes: One of the so-called “croaking group” of toucans (see R. toco). Genetic data indicate that this species is sister to the R. brevis–R. vitellinus pair (Patané et al. 2009). Previously thought possibly closest to R. sulfuratus. Has hybridized with R. vitellinus. Monotypic.</t>
  </si>
  <si>
    <t>Aulacorhynchus wagleri</t>
  </si>
  <si>
    <t>Wagler's Toucanet</t>
  </si>
  <si>
    <t>(Strum, 1841)</t>
  </si>
  <si>
    <t>Aulacorhynchus prasinus, A. wagleri, A. caeruleogularis, A. albivitta, A. cyanolaemus and A. atrogularis (del Hoyo and Collar 2014) were previously lumped as A. prasinus following Sibley and Monroe (1990, 1993). Original note from Illustrated Checklists: Until recently, generally considered one of 14 subspecies included in the broad species A. prasinus (see related note/s), but differs from all other taxa in its orange-pink vs white jaw-band (3); whitish forehead shading to yellow-green crown vs dusky-brown shading to brownish-green crown (3); black base of otherwise yellow upper mandible vs yellow continuous to base or black also along cutting edge (2); paler, bluish-tinged underparts (ns1). Monotypic.</t>
  </si>
  <si>
    <t>Aulacorhynchus prasinus</t>
  </si>
  <si>
    <t>Emerald Toucanet</t>
  </si>
  <si>
    <t>Aulacorhynchus prasinus, A. wagleri, A. caeruleogularis, A. albivitta, A. cyanolaemus and A. atrogularis (del Hoyo and Collar 2014) were previously lumped as A. prasinus following Sibley and Monroe (1990, 1993). Original note from Illustrated Checklists: Until recently, generally considered to include A. wagleri, A. caeruleogularis, A. albivitta, A. cyanolaemus and A. atrogularis, but combination of morphological and genetic evidence suggests that the 14 taxa in the A. prasinus complex can be broken down into at least six species, as here; see under A. wagleri and A. caeruleogularis and A. albivitta  for points of divergence from present species. Proposed subspecies chiapensis (SE Mexico) and stenorhabdus (W Guatemala, N El Salvador) considered synonymous with virescens, probably exhibiting only clinal differences. Four subspecies currently recognized.</t>
  </si>
  <si>
    <t>Aulacorhynchus caeruleogularis</t>
  </si>
  <si>
    <t>Blue-throated Toucanet</t>
  </si>
  <si>
    <t>Aulacorhynchus prasinus, A. wagleri, A. caeruleogularis, A. albivitta, A. cyanolaemus and A. atrogularis (del Hoyo and Collar 2014) were previously lumped as A. prasinus following Sibley and Monroe (1990, 1993). Original note from Illustrated Checklists: Until recently, considered conspecific with A. prasinus along with A. wagleri, A. albivitta, A. cyanolaemus and A. atrogularis. Differs from A. prasinus in its royal-blue vs white chin, throat and subocular cheek (3); extensive black along cutting edge of upper mandible (2); richer brown-shot crown and nape (2); moss-green vs rich bluish-green underparts (ns2). Differs from A. albivitta in its royal-blue vs white chin, throat and subocular cheek (3); grey vs pink periorbital skin (3); richer brown-shot crown and nape (2); narrower black line along cutting edge of upper mandible (ns1). Species status for the subspecies cognatus has been claimed (Puebla-Olivares et al. 2008), the main characters that distinguish it being size and the lack of a rusty spot at base of upper mandible (Puebla-Olivares et al. 2008), but to date the evidence on size remains unpublished and the rusty spot is also lacking in the population E from Ngöbe-Buglé (WC Panama) (Angher &amp; Dean 2010). Proposed subspecies maxillaris (Costa Rica, W Panama) is here treated as synonymous with caeruleogularis. Two subspecies currently recognized.</t>
  </si>
  <si>
    <t>Aulacorhynchus albivitta</t>
  </si>
  <si>
    <t>Greyish-throated Toucanet</t>
  </si>
  <si>
    <t>Aulacorhynchus prasinus, A. wagleri, A. caeruleogularis, A. albivitta, A. cyanolaemus and A. atrogularis (del Hoyo and Collar 2014) were previously lumped as A. prasinus following Sibley and Monroe (1990, 1993). Original note from Illustrated Checklists: Until recently, considered conspecific with A. prasinus along with A. wagleri, A. caeruleogularis, A. cyano­laemus and A. atrogularis, but differs from A. caeruleogularis and A. cyanolaemus in characters enumerated under those species, and from A. prasinus in its strong white vs very narrow yellow vertical line at bill base (3), yellowish-flesh vs black periorbital skin (3), and black on upper mandible running to nares vs down to commissure, with no dark or reddish mark(s) along base of culmen (2). Proposed subspecies petax (W Andes of Colombia) here considered synonymous with phaeolaemus. Four subspecies currently recognized.</t>
  </si>
  <si>
    <t>Aulacorhynchus cyanolaemus</t>
  </si>
  <si>
    <t>Black-billed Toucanet</t>
  </si>
  <si>
    <t>Aulacorhynchus prasinus, A. wagleri, A. caeruleogularis, A. albivitta, A. cyanolaemus and A. atrogularis (del Hoyo and Collar 2014) were previously lumped as A. prasinus following Sibley and Monroe (1990, 1993). Original note from Illustrated Checklists: Until recently, considered conspecific with A. prasinus along with A. wagleri, A. caeruleogularis, A. albivitta and A. atrogularis, but differs from A. albivitta in its almost all-black bill (3), blue vs grey throat (2), and pinkish bare skin under vs all around eye (2). Sometimes suggested as subspecies of A. atrogularis (Navarro-Sigüenza et al. 2001, Winker 2016), but differs from latter in its almost all-black bill (3), blue vs black throat (2), and pinkish bare skin under eye vs none (2); further discussion of this issue given under A. atrogularis. Monotypic.</t>
  </si>
  <si>
    <t>Aulacorhynchus atrogularis</t>
  </si>
  <si>
    <t>Black-throated Toucanet</t>
  </si>
  <si>
    <t>Aulacorhynchus prasinus, A. wagleri, A. caeruleogularis, A. albivitta, A. cyanolaemus and A. atrogularis (del Hoyo and Collar 2014) were previously lumped as A. prasinus following Sibley and Monroe (1990, 1993). Notes updated from Illustrated Checklists: Winker (2016), not using genetics, undertook a thorough and thoughtful revision which arrived at an arrangement identical with that in del Hoyo &amp; Collar (2014) except for keeping A. cyanolaemus lumped with A. atrogularis. He made this latter decision on the basis of a ‘substantial’ rate of hybridisation as inferred from the specimens he sampled, remarking: “Hybridization per se is not sufficient evidence for conspecificity, and in this group I find the lack of hybrids at most zones of potential crossing of major subspecific groups to be more compelling in the determination of species limits than its clear and seemingly routine presence at one—particularly in light of the repeated evidence of varying suites of morphological characters changing abruptly across these zones. However, I do consider that the apparent frequency of hybridization between A. atrogularis cyanolaemus and A. a. atrogularis warrants a conservative approach to their separation at the species level, and thus I do not recommend doing so without more evidence.” However, the Tobias criteria not only accept hybridisation but also allow it scores depending on width of hybrid zone, since the persistence of phenotypes of the two taxa indicate a reproductive incompatibility between them. With considerable respect for Winker’s analysis, we therefore prefer at present to maintain atrogularis and cyanolaema as two species. Two subspecies currently recognised.</t>
  </si>
  <si>
    <t>Aulacorhynchus haematopygus</t>
  </si>
  <si>
    <t>Crimson-rumped Toucanet</t>
  </si>
  <si>
    <t>(Gould, 1835)</t>
  </si>
  <si>
    <t>Taxonomic note from HBW and BirdLife International Illustrated Checklist (del Hoyo and Collar 2014, 2016), updated where necessary to reflect later taxonomic changes: Believed closely related to A. huallagae and A. coeruleicinctis. Recent molecular study indicates that this species is sister to those two and also to the A. sulcatus–A. derbianus pair (Bonaccorso et al. 2011). Two subspecies recognized.</t>
  </si>
  <si>
    <t>Aulacorhynchus huallagae</t>
  </si>
  <si>
    <t>Yellow-browed Toucanet</t>
  </si>
  <si>
    <t>Carriker, 1933</t>
  </si>
  <si>
    <t>Taxonomic note from HBW and BirdLife International Illustrated Checklist (del Hoyo and Collar 2014, 2016), updated where necessary to reflect later taxonomic changes: Believed closely related to A. haematopygus and A. coeruleicinctis, perhaps closer to latter. Recent molecular study indicates that present species is sister to A. coeruleicinctis (Bonaccorso et al. 2011). Monotypic.</t>
  </si>
  <si>
    <t>Aulacorhynchus coeruleicinctis</t>
  </si>
  <si>
    <t>Blue-banded Toucanet</t>
  </si>
  <si>
    <t>d'Orbigny, 1840</t>
  </si>
  <si>
    <t>Taxonomic note from HBW and BirdLife International Illustrated Checklist (del Hoyo and Collar 2014, 2016), updated where necessary to reflect later taxonomic changes: Species name often listed as coeruleicinctus, but original spelling, coeruleicinctis, must stand. Believed closely related to A. haematopygus and A. huallagae, and possibly closer to latter. Recent molecular study indicates that present species is sister to A. huallagae (Bonaccorso et al. 2011). Proposed subspecies borealis of NC Peru (Junín) considered invalid, as it appears to be based on individual, not geographical, variation. Monotypic.</t>
  </si>
  <si>
    <t>Aulacorhynchus calorhynchus</t>
  </si>
  <si>
    <t>Yellow-billed Toucanet</t>
  </si>
  <si>
    <t>(Gould, 1874)</t>
  </si>
  <si>
    <t>Aulacorhynchus sulcatus and A. calorhynchus (del Hoyo and Collar 2014) were previously lumped as A. sulcatus following Sibley and Monroe (1990, 1993). Original note from Illustrated Checklists: Was considered a separate species in the past, but recent trend has been to lump with A. sulcatus on grounds of vocal similarity and intergradation (Hilty 2003). However, highly distinctive in bill morphology, with yellow replacing red (3), black distributed differently (2) and length greater (effect size 2.53; score 2); moreover, tail also longer (ns) and zone of intergradation narrow (2). Recent molecular study (Bonaccorso et al. 2011) indicated that it is nested within sulcatus but also found it monophyletic. Also closely related to A. albivitta, with which range overlaps somewhat. Monotypic.</t>
  </si>
  <si>
    <t>Aulacorhynchus sulcatus</t>
  </si>
  <si>
    <t>Groove-billed Toucanet</t>
  </si>
  <si>
    <t>(Swainson, 1820)</t>
  </si>
  <si>
    <t>Aulacorhynchus sulcatus and A. calorhynchus (del Hoyo and Collar 2014) were previously lumped as A. sulcatus following Sibley and Monroe (1990, 1993). Original note from Illustrated Checklists: Usually treated in recent times as conspecific with A. calorhynchus (but see related note/s). Recent molecular study indicates that present species and A. derbianus are sister-species, with A. haematopygus sister to both (Bonaccorso et al. 2011). Also closely related to A. prasinus. Two subspecies recognized.</t>
  </si>
  <si>
    <t>Aulacorhynchus derbianus</t>
  </si>
  <si>
    <t>Chestnut-tipped Toucanet</t>
  </si>
  <si>
    <t>Aulacorhynchus derbianus and A. whitelianus (del Hoyo and Collar 2014) were previously lumped as A. derbianus following Sibley and Monroe (1990, 1993). Original note from Illustrated Checklists: Recent molecular study indicates that present species and A. sulcatus are sister-species, with A. haematopygus sister to both (Bonaccorso et al. 2011). Until recently, considered conspecific with A. whitelianus (see related note/s). Form described from C Peru as nigrirostris now lumped within derbianus. Monotypic.</t>
  </si>
  <si>
    <t>Aulacorhynchus whitelianus</t>
  </si>
  <si>
    <t>Tepui Toucanet</t>
  </si>
  <si>
    <t>(Salvin &amp; Godman, 1882)</t>
  </si>
  <si>
    <t>Aulacorhynchus derbianus and A. whitelianus (del Hoyo and Collar 2014) were previously lumped as A. derbianus following Sibley and Monroe (1990, 1993). Original note from Illustrated Checklists: Until recently considered conspecific with A. derbianus but split, proposed on genetic grounds (Bonaccorso et al. 2011), supported by morphological evidence: differs by virtue of extensive red on upper mandible (3); lack of blue on nape (2); shorter dull rufous tail tips (1); smaller size (effect size for male wing –2.48, but n=6 for derbianus, n=9 for whitelianus; score 2). Sometimes misspelt whitleyanus. Three subspecies currently recognized.</t>
  </si>
  <si>
    <t>Andigena hypoglauca</t>
  </si>
  <si>
    <t>Grey-breasted Mountain-toucan</t>
  </si>
  <si>
    <t>(Gould, 1833)</t>
  </si>
  <si>
    <t>Taxonomic note from HBW and BirdLife International Illustrated Checklist (del Hoyo and Collar 2014, 2016), updated where necessary to reflect later taxonomic changes: Traditionally considered to form a species-group with A. laminirostris and A. cucullata. HBW described subspecies as “poorly differentiated”, but lateralis possesses pale vs dark eyes (3) and pink vs orange on distal upper mandible (2), suggesting considerable distinctiveness, with broad zone of intergradation in Ecuador (1), hence close to species status. Nevertheless, division between subspecies somewhat unclear, individuals with largely nominate characters (dark irides, orange on bill) occurring in E Ecuador S to Papallacta–Baeza, whereas S of Gualeco–Limón road lateralis-type populations (paler irides, strong pink on bill) appear, and specimen from Cañar (SC Ecuador) appears somewhat intermediate (Ridgely &amp; Greenfield 2001); note, however, that most of those in N Peru N of Marañón Gap also have dark irides (Schulenberg et al. 2007), so zone of intergradation perhaps even broader than thought. Two subspecies recognized.</t>
  </si>
  <si>
    <t>Andigena laminirostris</t>
  </si>
  <si>
    <t>Plate-billed Mountain-toucan</t>
  </si>
  <si>
    <t>Taxonomic note from HBW and BirdLife International Illustrated Checklist (del Hoyo and Collar 2014, 2016), updated where necessary to reflect later taxonomic changes: Traditionally considered to form a species-group with A. hypoglauca and A. cucullata. Monotypic.</t>
  </si>
  <si>
    <t>Andigena cucullata</t>
  </si>
  <si>
    <t>Hooded Mountain-toucan</t>
  </si>
  <si>
    <t>Taxonomic note from HBW and BirdLife International Illustrated Checklist (del Hoyo and Collar 2014, 2016), updated where necessary to reflect later taxonomic changes: Traditionally considered to form a species-group with A. hypoglauca and A. laminirostris. Monotypic.</t>
  </si>
  <si>
    <t>Andigena nigrirostris</t>
  </si>
  <si>
    <t>Black-billed Mountain-toucan</t>
  </si>
  <si>
    <t>(Waterhouse, 1839)</t>
  </si>
  <si>
    <t>Taxonomic note from HBW and BirdLife International Illustrated Checklist (del Hoyo and Collar 2014, 2016), updated where necessary to reflect later taxonomic changes: Rather distinct from other Andigena species. Subspecies intergrade where they meet. Three subspecies recognized.</t>
  </si>
  <si>
    <t>Selenidera spectabilis</t>
  </si>
  <si>
    <t>Yellow-eared Toucanet</t>
  </si>
  <si>
    <t>Cassin, 1857</t>
  </si>
  <si>
    <t>Taxonomic note from HBW and BirdLife International Illustrated Checklist (del Hoyo and Collar 2014, 2016), updated where necessary to reflect later taxonomic changes: Distinctive within genus; not very closely related to S. piperivora, but these two have sometimes been included in the probable species-group centred on S. maculirostris (which see), although they differ in voice and displays. Monotypic.</t>
  </si>
  <si>
    <t>Selenidera piperivora</t>
  </si>
  <si>
    <t>Guianan Toucanet</t>
  </si>
  <si>
    <t>Taxonomic note from HBW and BirdLife International Illustrated Checklist (del Hoyo and Collar 2014, 2016), updated where necessary to reflect later taxonomic changes: Distinctive within genus; not very closely related to S. spectabilis, but these two have sometimes been included in the probable species-group centred on S. maculirostris (which see), although they differ in voice and displays. Previously listed as S. culik; present name has priority by 69 years, but was thought to be unidentifiable; recent investigative work concludes that Linnaeus’s subsequent (1766) description is enough to validate identity of original description (Pacheco &amp; Whitney 2006, Piacentini, Pacheco &amp; Whitney 2010, Walters 2007). Monotypic.</t>
  </si>
  <si>
    <t>Selenidera reinwardtii</t>
  </si>
  <si>
    <t>Red-billed Toucanet</t>
  </si>
  <si>
    <t>Selenidera reinwardtii and S. langsdorffii (del Hoyo and Collar 2014) were previously lumped as S. reinwardtii following Sibley and Monroe (1990, 1993). Original note from Illustrated Checklists: Member of the putative S. maculirostris group (see related note/s). Usually treated as conspecific with S. langsdorffii (see related note/s); the two interbreed in N Peru, where intergrades occur. Monotypic.</t>
  </si>
  <si>
    <t>Selenidera langsdorffii</t>
  </si>
  <si>
    <t>Green-billed Toucanet</t>
  </si>
  <si>
    <t>Selenidera reinwardtii and S. langsdorffii (del Hoyo and Collar 2014) were previously lumped as S. reinwardtii following Sibley and Monroe (1990, 1993). Original note from Illustrated Checklists: Usually treated as conspecific with S. reinwardtii, but accorded species status here on account of pale green (vs red) on mandibles, with much more black on upper mandible (4); green (vs bluish-green) facial skin (2); and narrow hybrid zone in N Peru (upper R Ucayali and R Huallaga) (2). Monotypic.</t>
  </si>
  <si>
    <t>Selenidera gouldii</t>
  </si>
  <si>
    <t>Gould's Toucanet</t>
  </si>
  <si>
    <t>(Natterer, 1837)</t>
  </si>
  <si>
    <t>Taxonomic note from HBW and BirdLife International Illustrated Checklist (del Hoyo and Collar 2014, 2016), updated where necessary to reflect later taxonomic changes: Member of the putative S. maculirostris group (see related note/s). Closely related to S. maculirostris, and sometimes treated as conspecific. Proposed subspecies hellmayri (NC Brazil) and baturitensis (NE Brazil) appear to represent clinal variation of trivial nature, size decreasing from W to E (Novaes &amp; Lima 1991); either or both of these sometimes placed in S. maculirostris. Monotypic.</t>
  </si>
  <si>
    <t>Selenidera maculirostris</t>
  </si>
  <si>
    <t>Spot-billed Toucanet</t>
  </si>
  <si>
    <t>Taxonomic note from HBW and BirdLife International Illustrated Checklist (del Hoyo and Collar 2014, 2016), updated where necessary to reflect later taxonomic changes: Forms described as hellmayri (NC Brazil) and baturitensis (NE Brazil), usually treated as part of S. gouldii but sometimes included in present species, are apparently invalid, being result only of clinal variation. Monotypic.</t>
  </si>
  <si>
    <t>Selenidera nattereri</t>
  </si>
  <si>
    <t>Tawny-tufted Toucanet</t>
  </si>
  <si>
    <t>Taxonomic note from HBW and BirdLife International Illustrated Checklist (del Hoyo and Collar 2014, 2016), updated where necessary to reflect later taxonomic changes: Member of the putative S. maculirostris group (see related note/s). Monotypic.</t>
  </si>
  <si>
    <t>Pteroglossus bailloni</t>
  </si>
  <si>
    <t>Saffron Toucanet</t>
  </si>
  <si>
    <t>Taxonomic note from HBW and BirdLife International Illustrated Checklist (del Hoyo and Collar 2014, 2016), updated where necessary to reflect later taxonomic changes: Formerly placed in monotypic genus Baillonius; has been allied with Andigena, and even placed within that genus. Recent phylogenetic study, however, found this species to be deeply embedded within Pteroglossus, being most closely related to P. inscriptus, with P. bitorquatus sister to the two (Kimura et al. 2004); this generic placement supported by subsequent molecular study, which found present species to be sister to P. viridis and P. inscriptus (Patel et al. 2011). Monotypic.</t>
  </si>
  <si>
    <t>Pteroglossus viridis</t>
  </si>
  <si>
    <t>Green Araçari</t>
  </si>
  <si>
    <t>Taxonomic note from HBW and BirdLife International Illustrated Checklist (del Hoyo and Collar 2014, 2016), updated where necessary to reflect later taxonomic changes: Most closely related to P. inscriptus. P. humboldti has been treated by some authors as subspecies of present species, but appears much closer to P. inscriptus. Monotypic.</t>
  </si>
  <si>
    <t>Pteroglossus humboldti</t>
  </si>
  <si>
    <t>Humboldt's Araçari</t>
  </si>
  <si>
    <t>Pteroglossus inscriptus and P. humboldti (del Hoyo and Collar 2014) were previously lumped as P. inscriptus following Sibley and Monroe (1990, 1993). Original note from Illustrated Checklists: Usually considered conspecific with P. inscriptus, but accorded species status here due to all-black (vs mostly yellow) lower mandible (3); base of bill and much of proximal upper mandible orange-tinged (vs yellow) (Short &amp; Horne 2001) (2); mouth-lining red (vs black) (Short &amp; Horne 2001) (2); rustier thighs (ns1); (in female) dull chestnut-chocolate of throat and head sides extends as indistinct but complete hindcollar, contra some statements (Short &amp; Horne 2001) suggesting that entire crown is dull chestnut-chocolate (ns1); significantly larger overall size (bill effect size 2.77, wing 3.92, score 2); narrow zone of intergradation or sporadic interbreeding in R. Madeira region (2). Species placed within P. viridis by some authors, but appears more appropriately treated as closest to P. inscriptus. Form from upper Amazonia, described as subspecies didymus, now considered a synonym of humboldti; form from R Juruá described as olallae, and initially thought to be full species, found to be hybrid between humboldti and P. azara mariae. Monotypic.</t>
  </si>
  <si>
    <t>Pteroglossus inscriptus</t>
  </si>
  <si>
    <t>Lettered Araçari</t>
  </si>
  <si>
    <t>Pteroglossus inscriptus and P. humboldti (del Hoyo and Collar 2014) were previously lumped as P. inscriptus following Sibley and Monroe (1990, 1993). Original note from Illustrated Checklists: Usually considered conspecific with P. humboldti (see related note/s). Monotypic.</t>
  </si>
  <si>
    <t>Pteroglossus torquatus</t>
  </si>
  <si>
    <t>Collared Araçari</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</si>
  <si>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 Original note from Illustrated Checklists: Closely related to P. frantzii; although not in full contact, these two have hybridized, and by some may be considered conspecific. Two recent molecular studies found present species to be sister to a clade consisting of P. sanguineus, P. erythropygius and P. frantzii (Eberhard &amp; Bermingham 2005, Patel et al. 2011). All belong to the P. torquatus group, which includes also P. aracari, P. castanotis and P. pluricinctus. Usually considered conspecific with P. sanguineus and P. erythropygius (see related note/s); birds in NW Colombia (NW Antioquia) with some black line on upper mandible are regarded as hybrids with sanguineus, but otherwise correspond to (and hence belong with) torquatus. Birds from SE Mexico (Chiapas), described as esperanzae, now lumped within nominate torquatus; those from NW Venezuela, named as subspecies pectoralis, now included in nuchalis. Three subspecies currently recognized.</t>
  </si>
  <si>
    <t>Pteroglossus sanguineus</t>
  </si>
  <si>
    <t>Stripe-billed Araçari</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</si>
  <si>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 Original note from Illustrated Checklists: Usually considered conspecific with P. torquatus and P. erythropygius, but differs from former in its long black line above cutting edge of upper mandible, with yellow tip of upper and (usually) lower mandible (3); 8–9 rather shallow (vs 5–7 relatively pronounced) tomial teeth (2); lack of narrow chestnut nuchal collar (2); narrow hybrid zone with both P. t. torquatus in E Panama and NW Colombia and P. t. nuchalis in N Colombia (2). For differences from P. erythropygius see related note/s. Monotypic.</t>
  </si>
  <si>
    <t>Pteroglossus erythropygius</t>
  </si>
  <si>
    <t>Pale-billed Araçari</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</si>
  <si>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 Original note from Illustrated Checklists: Usually considered conspecific with P. torquatus and P. sanguineus, but differs from former in its whitish (vs black) lower mandible (except tip) (3); upper mandible with reduced (or rarely no) black stripe down culmen, long black line above cutting edge, and yellow tip (3); 8–9 shallow (vs 5–6 deep) tomial teeth (3); lack of narrow chestnut nuchal collar (2). Differs from sanguineus in whitish (vs black) lower mandible (except tip) (3); reduced (or rarely no) black stripe down culmen (1); longer bill and wing (effect size for wing 1.62, score 1) but shorter tail (effect size –0.82, score 1) (2); also, hybrid zone in NW Ecuador (Short &amp; Horne 2001) (2). Monotypic.</t>
  </si>
  <si>
    <t>Pteroglossus frantzii</t>
  </si>
  <si>
    <t>Fiery-billed Araçari</t>
  </si>
  <si>
    <t>Cabanis, 1861</t>
  </si>
  <si>
    <t>Taxonomic note from HBW and BirdLife International Illustrated Checklist (del Hoyo and Collar 2014, 2016), updated where necessary to reflect later taxonomic changes: Closely related to P. torquatus; although not in full contact, these two have hybridized, and by some they may be considered conspecific. Two recent molecular studies found present species to be sister to P. sanguineus and P. erythropygius, the three forming a clade to which torquatus is sister (Eberhard &amp; Bermingham 2005, Patel et al. 2011). All belong to the P. torquatus group, which includes also P. aracari, P. castanotis and P. pluricinctus. Monotypic.</t>
  </si>
  <si>
    <t>Pteroglossus aracari</t>
  </si>
  <si>
    <t>Black-necked Araçari</t>
  </si>
  <si>
    <t>Taxonomic note from HBW and BirdLife International Illustrated Checklist (del Hoyo and Collar 2014, 2016), updated where necessary to reflect later taxonomic changes: Genetic data indicate that present species, P. castanotis and P. pluricinctus form a monophyletic group (Patel et al. 2011, Pereira &amp; Wajntal 2008), all of these belonging to the P. torquatus group (see related note/s). Contrary to some views, present species probably not closely related to P. azara (Patel et al. 2011, Pereira &amp; Wajntal 2008). Subspecies atricollis has hybridized with P. pluricinctus in SE Venezuela (Carapo, R Paragua). SE Brazil population previously referred to as vergens, but name wiedii has priority. Other proposed subspecies include roraimae (E Venezuela and the Guianas), synonymized with atricollis; and amazonicus (NC &amp; EC Brazil), now lumped into nominate; poorly known form formosus is something of a mystery, having been synonymized variously with nominate or wiedii, although originally stated type locality is “Venezuela”. Three subspecies currently recognized.</t>
  </si>
  <si>
    <t>Pteroglossus castanotis</t>
  </si>
  <si>
    <t>Chestnut-eared Araçari</t>
  </si>
  <si>
    <t>Taxonomic note from HBW and BirdLife International Illustrated Checklist (del Hoyo and Collar 2014, 2016), updated where necessary to reflect later taxonomic changes: Genetic data indicate that present species, P. aracari and P. pluricinctus form a monophyletic group (see P. aracari) belonging to the P. torquatus group (see related note/s). Nominate subspecies intergrades with australis in S &amp; E of its range. Two subspecies recognized.</t>
  </si>
  <si>
    <t>Pteroglossus pluricinctus</t>
  </si>
  <si>
    <t>Many-banded Araçari</t>
  </si>
  <si>
    <t>Taxonomic note from HBW and BirdLife International Illustrated Checklist (del Hoyo and Collar 2014, 2016), updated where necessary to reflect later taxonomic changes: Genetic data indicate that present species, P. aracari and P. castanotis form a monophyletic group (see P. aracari) belonging to the P. torquatus group (see related note/s). Female hybrid between present species and P. aracari atricollis known from SE Venezuela (Carapo, R Paragua). Monotypic.</t>
  </si>
  <si>
    <t>Pteroglossus azara</t>
  </si>
  <si>
    <t>Ivory-billed Araçari</t>
  </si>
  <si>
    <t>Taxonomic note from HBW and BirdLife International Illustrated Checklist (del Hoyo and Collar 2014, 2016), updated where necessary to reflect later taxonomic changes: Thought unlikely to be related directly to any of the P. torquatus group (see related note/s); recent genetic data indicate that this species is closer to P. castanotis and P. pluricinctus than to P. aracari (Patel et al. 2011, Pereira &amp; Wajntal 2008). Subspecies flavirostris and mariae have been and are recently again considered to constitute two separate species (Eberhard &amp; Bermingham 2005), but characters distinguishing them (distribution of dark markings on the bill) insufficient in number to achieve species rank even with the addition of scores for hybrid zones (both of these and nominate subspecies interbreed wherever they meet (Haffer 1974): mariae with nominate and flavirostris along Amazon, and with flavirostris also in N Peru; flavi­rostris interbreeds also with nominate on upper R Negro); remarkably, “no appreciable differences among the subspecies in measurements or weight” (Short &amp; Horne 2001). Subspecies mariae has hybridized with P. humboldti in W Brazil (R Juruá), and hybrid was originally thought to be a distinct species under the name “P. olallae”. Present species, as constituted herein, has sometimes erroneously been named P. flavirostris, apparently owing to confusion over priority. Three subspecies currently recognized.</t>
  </si>
  <si>
    <t>Pteroglossus beauharnaisii</t>
  </si>
  <si>
    <t>Curl-crested Araçari</t>
  </si>
  <si>
    <t>Pteroglossus beauharnaisii (HBW and BirdLife International 2017) was previously listed as P. beauharnaesii (del Hoyo and Collar 2014). Notes updated from Illustrated Checklists: Distinct from congeners, and in past occasionally isolated in monotypic genus or subgenus Beauharnaisius. Genetic data, however, indicate that this species is embedded within Pteroglossus, being sister-species to P. bitorquatus (with sturmii) (Pereira &amp; Wajntal 2008). Previously listed with spelling P. beauharnaesii (del Hoyo and Collar 2014). Monotypic.</t>
  </si>
  <si>
    <t>Pteroglossus sturmii</t>
  </si>
  <si>
    <t>Western Red-necked Araçari</t>
  </si>
  <si>
    <t>Natterer, 1842</t>
  </si>
  <si>
    <t>Pteroglossus bitorquatus and P. sturmii (del Hoyo and Collar 2014) were previously lumped as P. bitorquatus following Sibley and Monroe (1990, 1993). Original note from Illustrated Checklists: Usually considered conspecific with P. bitorquatus, but differs on account of all-black vs white-based black lower mandible (3) and brown vs red eye (2); also narrow hybrid zone(s) with P. b. reichenowi in upper reaches of R Tapajós, e.g. in SW Pará (Cururu Valley of upper R Tapajós) and N Mato Grosso (2). Monotypic.</t>
  </si>
  <si>
    <t>Pteroglossus bitorquatus</t>
  </si>
  <si>
    <t>Eastern Red-necked Araçari</t>
  </si>
  <si>
    <t>Pteroglossus bitorquatus and P. sturmii (del Hoyo and Collar 2014) were previously lumped as P. bitorquatus following Sibley and Monroe (1990, 1993). Original note from Illustrated Checklists: Genetic data indicate that this species (with sturmii) is sister to P. beauharnaesii (Pereira &amp; Wajntal 2008). Usually considered conspecific with P. sturmii (see related note/s). Subspecies reichenowi considered by some authors to constitute a distinct species, but differences seem significant enough only for subspecific treatment. Two subspecies currently recognized.</t>
  </si>
  <si>
    <t>Capito aurovirens</t>
  </si>
  <si>
    <t>Capitonidae</t>
  </si>
  <si>
    <t>Scarlet-crowned Barbet</t>
  </si>
  <si>
    <t>Taxonomic note from HBW and BirdLife International Illustrated Checklist (del Hoyo and Collar 2014, 2016), updated where necessary to reflect later taxonomic changes: No apparent close relatives. May be closest to C. dayi and C. quinticolor (Armenta, Weckstein &amp; Lane 2005). Monotypic.</t>
  </si>
  <si>
    <t>Capito dayi</t>
  </si>
  <si>
    <t>Black-girdled Barbet</t>
  </si>
  <si>
    <t>Cherrie, 1916</t>
  </si>
  <si>
    <t>Taxonomic note from HBW and BirdLife International Illustrated Checklist (del Hoyo and Collar 2014, 2016), updated where necessary to reflect later taxonomic changes: Genetic data (Armenta, Weckstein &amp; Lane 2005) indicate that this species may be closest to C. quinticolor, rather than, as previously thought, C. niger. Monotypic.</t>
  </si>
  <si>
    <t>Capito maculicoronatus</t>
  </si>
  <si>
    <t>Spot-crowned Barbet</t>
  </si>
  <si>
    <t>Taxonomic note from HBW and BirdLife International Illustrated Checklist (del Hoyo and Collar 2014, 2016), updated where necessary to reflect later taxonomic changes: Genetic data (Armenta, Weckstein &amp; Lane 2005) indicate that this species and C. squamatus are sister-taxa; the two, which share some plumage patterns, are separated geographically by divergent C. quinticolor. Proposed forms pirrensis (from S Panama and NW Colombia) and melas (Caribbean E Panama) appear indistinguishable from rubrilateralis. Two subspecies currently recognized.</t>
  </si>
  <si>
    <t>Capito squamatus</t>
  </si>
  <si>
    <t>Orange-fronted Barbet</t>
  </si>
  <si>
    <t>Salvin, 1876</t>
  </si>
  <si>
    <t>Taxonomic note from HBW and BirdLife International Illustrated Checklist (del Hoyo and Collar 2014, 2016), updated where necessary to reflect later taxonomic changes: Genetic data (Armenta, Weckstein &amp; Lane 2005) indicate that this species and C. maculicoronatus (which see) are sister-taxa. Perhaps distantly related to C. hypoleucus. Monotypic.</t>
  </si>
  <si>
    <t>Capito hypoleucus</t>
  </si>
  <si>
    <t>White-mantled Barbet</t>
  </si>
  <si>
    <t>Salvin, 1897</t>
  </si>
  <si>
    <t>Taxonomic note from HBW and BirdLife International Illustrated Checklist (del Hoyo and Collar 2014, 2016), updated where necessary to reflect later taxonomic changes: Appears to be rather isolated within genus; probably related distantly to C. squamatus, possibly more closely to newly discovered C. wallacei and also to C. dayi and C. brunneipectus. In the past was considered conspecific with C. quinticolor. Racial differences rather slight. Three subspecies currently recognized.</t>
  </si>
  <si>
    <t>Capito wallacei</t>
  </si>
  <si>
    <t>Scarlet-banded Barbet</t>
  </si>
  <si>
    <t>O'Neill, Lane, Kratter, Capparella et al., 2000</t>
  </si>
  <si>
    <t>Taxonomic note from HBW and BirdLife International Illustrated Checklist (del Hoyo and Collar 2014, 2016), updated where necessary to reflect later taxonomic changes: Sister-species of C. fitzpatricki (which see); perhaps also close to C. hypoleucus, C. quinticolor or C. niger. Monotypic.</t>
  </si>
  <si>
    <t>Capito fitzpatricki</t>
  </si>
  <si>
    <t>Sira Barbet</t>
  </si>
  <si>
    <t>Seeholzer, Winger, Harvey, Caceres &amp; Weckstein, 2012</t>
  </si>
  <si>
    <t>Capito fitzpatricki (del Hoyo and Collar 2014) was newly described by Seeholzer et al. (2012). Original note from Illustrated Checklists: Sister-species of C. wallacei, the two differing genetically and in plumage and morphology. Mitochondrial DNA indicates low sequence divergence, suggesting that they have differentiated relatively recently; ­morphological evidence (Seeholzer et al. 2012), however, is conclusive, fitzpatricki showing red (not yellow) flanks (3), broader breastband (a plumage character, not a morphometric one; effect size 3.335, score 2), deeper bill (effect size 3.744, score 2), and black vs grey outer thigh feathers (1). Monotypic.</t>
  </si>
  <si>
    <t>Capito quinticolor</t>
  </si>
  <si>
    <t>Five-colored Barbet</t>
  </si>
  <si>
    <t>Elliot, 1865</t>
  </si>
  <si>
    <t>Taxonomic note from HBW and BirdLife International Illustrated Checklist (del Hoyo and Collar 2014, 2016), updated where necessary to reflect later taxonomic changes: Relationships unclear, but possibly close to C. maculicoronatus and C. squamatus, and also to C. niger; may be sister to C. dayi (Armenta, Weckstein &amp; Lane 2005). Monotypic.</t>
  </si>
  <si>
    <t>Capito brunneipectus</t>
  </si>
  <si>
    <t>Brown-chested Barbet</t>
  </si>
  <si>
    <t>Taxonomic note from HBW and BirdLife International Illustrated Checklist (del Hoyo and Collar 2014, 2016), updated where necessary to reflect later taxonomic changes: Long merged in C. niger (along with C. auratus), but differs markedly in morphology, and has distinctive song. Recent genetic study indicates that present species, C. niger and C. auratus are all distinct species and are each other’s closest relatives (Armenta, Weckstein &amp; Lane 2005). Monotypic.</t>
  </si>
  <si>
    <t>Capito niger</t>
  </si>
  <si>
    <t>Black-spotted Barbet</t>
  </si>
  <si>
    <t>Taxonomic note from HBW and BirdLife International Illustrated Checklist (del Hoyo and Collar 2014, 2016), updated where necessary to reflect later taxonomic changes: Until recently treated as conspecific with C. auratus, but differs in its clear-cut blood-red (vs very soft-edged and buff-brown, yellowish or brick-reddish) forecrown (3); distinct pale yellow mid-crown shading to buff-streaked blackish hindcrown (C. auratus does not show this mid-crown coloration or the clear three-coloured pattern which it makes, having simply a general backward shifting of colour from brightest to dullest) (2); blood-red throat and uppermost breast (vs orangey-reddish to yellow throat and upper breast, usually extending lower) (character part of forecrown difference: ns); barely perceptible dull golden-brown edges of flight-feathers (vs pale yellow edges of flight feathers, same colour as supercilium, etc) (1); appreciably different voice (Haffer 1997)(at least 1). Monotypic.</t>
  </si>
  <si>
    <t>Capito auratus</t>
  </si>
  <si>
    <t>Gilded Barbet</t>
  </si>
  <si>
    <t>(Dumont, 1816)</t>
  </si>
  <si>
    <t>Taxonomic note from HBW and BirdLife International Illustrated Checklist (del Hoyo and Collar 2014, 2016), updated where necessary to reflect later taxonomic changes: Until recently, treated as conspecific with C. niger (which see); recent genetic study indicates that these two and C. brunneipectus are all distinct species and are each other’s closest relatives (Armenta, Weckstein &amp; Lane 2005). Present species long considered to include C. brunneipectus as subspecies, but latter differs markedly in morphology from all subspecies of present species, and has distinctive song. In context of internal taxonomy of present species, the same genetic study (Armenta, Weckstein &amp; Lane 2005) suggests that Ucayali–Solimões–Amazon act as a river barrier, with populations to N &amp; W showing notable genetic differences from those to S &amp; E, but no corresponding morphological differences have been detected to date; some subspecies as currently recognized appear to be polyphyletic; further study required. Many subspecies intergrade. Other subspecies described from NW Brazil are transilens (upper R Negro), considered synonymous with nitidior, and novaolindae (Nova Olinda) and arimae (R Purus), both treated as synonymous with amazonicus, possibly fitting into a cline from orange-throated insperatus in S towards red-throated amazonicus in N; birds described as subspecies intermedius (WC Venezuela) inseparable from aurantiicinctus; forms macintyrei (from SW Colombia and Ecuador) and conjunctus (from Peru) fall within range of variation of punctatus. Form bolivianus known only from type specimen of unknown locality, possibly from R Beni (N Bolivia); now thought most likely to be aberrant individual of insperatus. Eight subspecies currently recognized.</t>
  </si>
  <si>
    <t>Eubucco richardsoni</t>
  </si>
  <si>
    <t>Lemon-throated Barbet</t>
  </si>
  <si>
    <t>Eubucco richardsoni and E. aurantiicollis (del Hoyo and Collar 2014) were previously lumped as E. richardsoni following Sibley and Monroe (1990, 1993). Original note from Illustrated Checklists: Hitherto treated as conspecific with E. aurantiicollis (see related note/s). No close relatives apart from E. aurantiicollis, and these two are the only lowland members of genus. A specimen from upper R Napo (Ecuador) represents a hybrid between nominate subspecies of present species and subspecies orientalis of E. bourcierii. Form from S Colombia and N Peru described as granadensis considered synonymous with nominate, but possibly a valid subspecies. Two subspecies currently recognized.</t>
  </si>
  <si>
    <t>Eubucco aurantiicollis</t>
  </si>
  <si>
    <t>Flame-throated Barbet</t>
  </si>
  <si>
    <t>Sclater, 1858</t>
  </si>
  <si>
    <t>Eubucco richardsoni and E. aurantiicollis (del Hoyo and Collar 2014) were previously lumped as E. richardsoni following Sibley and Monroe (1990, 1993). Original note from Illustrated Checklists: Hitherto treated as conspecific with E. richardsoni, but (allowing for original description of E. a. purusianus, a form evidently intermediate in some respects between richardsoni and nominate aurantiicollis) differs in its fuller red crown (2); bright pale yellow narrow (vs dull ash-grey broad) hindcollar (3); orange-yellow (vs pale yellow) throat and somewhat stronger flame-red breast patch (2); orange vs yellow breastband on female (ns2); larger bill (effect size 4.07, score 2) (subspecies purusianus reportedly slightly smaller, so score for bill perhaps only 1). No close relatives apart from E. richardsoni, and these two the only lowland members of genus. Proposed subspecies coccineus (from C Peru) now regarded as a synonym of nominate aurantiicollis. Two subspecies currently recognized.</t>
  </si>
  <si>
    <t>Eubucco tucinkae</t>
  </si>
  <si>
    <t>Scarlet-hooded Barbet</t>
  </si>
  <si>
    <t>(Seilern, 1913)</t>
  </si>
  <si>
    <t>Taxonomic note from HBW and BirdLife International Illustrated Checklist (del Hoyo and Collar 2014, 2016), updated where necessary to reflect later taxonomic changes: Has been thought to be closely related to E. bourcierii, and for long considered conspecific, but appears to be very distinct species, only distantly allied to latter. No close relatives within genus. Monotypic.</t>
  </si>
  <si>
    <t>Eubucco bourcierii</t>
  </si>
  <si>
    <t>Red-headed Barbet</t>
  </si>
  <si>
    <t>Taxonomic note from HBW and BirdLife International Illustrated Checklist (del Hoyo and Collar 2014, 2016), updated where necessary to reflect later taxonomic changes: Has been thought closely related to E. tucinkae, and even regarded as conspecific, but the two appear to be only distantly related. Probably not closely related to other members of genus, although subspecies orientalis has hybridized with nominate subspecies of E. richardsoni in E Ecuador. Original naming of species confused, with male described first, and on next page female named as “Micropogon Hartlaubii”. Six subspecies recognized.</t>
  </si>
  <si>
    <t>Eubucco steerii</t>
  </si>
  <si>
    <t>Blue-cowled Barbet</t>
  </si>
  <si>
    <t>Eubucco versicolor, E. steerii and E. glaucogularis (del Hoyo and Collar 2014) were previously lumped as E. versicolor following Sibley and Monroe (1990, 1993). Original note from Illustrated Checklists: Hitherto considered conspecific with E. glaucogularis and E. versicolor, but differs from former in male’s yellow (continuous with submoustachial area and breast) vs broad pale blue lower throat patch (3), lack of golden-yellow line bordering lower edge of blue throatband (2), and darker and rather broader blue hindcollar line, merging more gently into bluer green upperparts (2); and from latter in having yellow (vs pale blue) submoustachial area (3), small (vs large) red patch under bill, covering chin only and thus not forming red lower border to submoustachial area, and not bordered below by a pale blue line (3), and darker and rather broader blue hindcollar line merging more broadly into bluer-green upperparts (2). Monotypic.</t>
  </si>
  <si>
    <t>Eubucco glaucogularis</t>
  </si>
  <si>
    <t>Blue-chinned Barbet</t>
  </si>
  <si>
    <t>Eubucco versicolor, E. steerii and E. glaucogularis (del Hoyo and Collar 2014) were previously lumped as E. versicolor following Sibley and Monroe (1990, 1993). Original note from Illustrated Checklists: Hitherto considered conspecific with E. steerii and E. versicolor, but differs from former in characters indicated under that species, and from latter in male’s yellow (vs pale blue) submoustachial area (3), very small (vs large) red patch under bill supplemented below by a broad blue lower throat patch that borders the yellow submoustachial area (3), and stronger golden-yellow lower border to throatband (1). Monotypic.</t>
  </si>
  <si>
    <t>Eubucco versicolor</t>
  </si>
  <si>
    <t>Blue-moustached Barbet</t>
  </si>
  <si>
    <t>Eubucco versicolor, E. steerii and E. glaucogularis (del Hoyo and Collar 2014) were previously lumped as E. versicolor following Sibley and Monroe (1990, 1993). Original note from Illustrated Checklists: Hitherto considered conspecific with E. steerii and E. glaucogularis, but differs from each in characters indicated under respective species (see related note/s). Monotypic.</t>
  </si>
  <si>
    <t>Semnornis frantzii</t>
  </si>
  <si>
    <t>Semnornithidae</t>
  </si>
  <si>
    <t>Prong-billed Barbet</t>
  </si>
  <si>
    <t>(Sclater, 1864)</t>
  </si>
  <si>
    <t>Taxonomic note from HBW and BirdLife International Illustrated Checklist (del Hoyo and Collar 2014, 2016), updated where necessary to reflect later taxonomic changes: Relationship with S. ramphastinus suggested by bill morphology, but probably not very closely related. Monotypic.</t>
  </si>
  <si>
    <t>Semnornis ramphastinus</t>
  </si>
  <si>
    <t>Toucan Barbet</t>
  </si>
  <si>
    <t>(Jardine, 1855)</t>
  </si>
  <si>
    <t>Taxonomic note from HBW and BirdLife International Illustrated Checklist (del Hoyo and Collar 2014, 2016), updated where necessary to reflect later taxonomic changes: Shares distinctive bill morphology with S. frantzii, but relationship not very close. Subspecies poorly defined. Two subspecies currently recognized.</t>
  </si>
  <si>
    <t>Caloramphus hayii</t>
  </si>
  <si>
    <t>Megalaimidae</t>
  </si>
  <si>
    <t>Malay Brown Barbet</t>
  </si>
  <si>
    <t>(J. E. Gray, 1831)</t>
  </si>
  <si>
    <t>Caloramphus fuliginosus and C. hayii (del Hoyo and Collar 2014) were previously lumped as Calorhamphus fuliginosus following Sibley and Monroe (1990, 1993). Original note from Illustrated Checklists: Until recently considered conspecific with C. fuliginosus, but split proposed on molecular grounds (den Tex &amp; Leonard 2013) supported by morphological evidence: chin and throat dull yellowish-brown vs dull russet-pink (3); breast and central belly dull pale yellowish vs dull russet-pink (2); feet orange vs pinkish-red (2). Subspecies detersus possibly inseparable from hayii. Two subspecies currently recognized.</t>
  </si>
  <si>
    <t>Caloramphus fuliginosus</t>
  </si>
  <si>
    <t>Bornean Brown Barbet</t>
  </si>
  <si>
    <t>Caloramphus fuliginosus and C. hayii (del Hoyo and Collar 2014) were previously lumped as Calorhamphus fuliginosus following Sibley and Monroe (1990, 1993). Original note from Illustrated Checklists: Until recently considered conspecific with C. hayii (see related note/s). Two subspecies currently recognized.</t>
  </si>
  <si>
    <t>Psilopogon haemacephalus</t>
  </si>
  <si>
    <t>Coppersmith Barbet</t>
  </si>
  <si>
    <t>Psilopogon haemacephalus (del Hoyo and Collar 2014) was previously placed in the genus Megalaima as M. haemacephala. Original note from Illustrated Checklists: Closely related to P. rubricapillus and P. malabaricus, the three forming the so-called Xantholaema group. Distinctive taxa with red supercilium, cheek and throat—intermedius and cebuensis (C Philippines) and roseus (Java and Bali)—evolved separately from taxa with creamy-yellow in these parts in the late Pleistocene (den Tex &amp; Leonard 2014); songs posted on Xeno-canto of at least intermedius and indicus sound identical. Forms described from peninsular India, confusus from NW and luteus from SE, synonymous with indicus. Nine subspecies currently recognized.</t>
  </si>
  <si>
    <t>Psilopogon rubricapillus</t>
  </si>
  <si>
    <t>Sri Lanka Barbet</t>
  </si>
  <si>
    <t>Psilopogon rubricapillus and P. malabaricus (del Hoyo and Collar 2014) were previously placed in the genus Megalaima and lumped as M. rubricapillus following Sibley and Monroe (1990, 1993), with the gender agreement following David and Gosselin (2002a). Original note from Illustrated Checklists: Until recently, treated as conspecific with P. malabaricus (see related note/s), the two, with P. haemacephalus, forming the so-called Xantholaema group. Monotypic.</t>
  </si>
  <si>
    <t>Psilopogon malabaricus</t>
  </si>
  <si>
    <t>Malabar Barbet</t>
  </si>
  <si>
    <t>(Blyth, 1847)</t>
  </si>
  <si>
    <t>Psilopogon rubricapillus and P. malabaricus (del Hoyo and Collar 2014) were previously placed in the genus Megalaima and lumped as M. rubricapillus following Sibley and Monroe (1990, 1993), with the gender agreement following David and Gosselin (2002a). Original note from Illustrated Checklists: Until recently was treated as conspecific with P. rubricapillus, but differs in its red vs yellow cheek patch, eyebrow and throat (3); red-based submoustachial line (2); slightly yellower tone to underparts (1); vague irregular black maculations on breast and flanks (ns1); and different voice (here judged 3) (Rasmussen &amp; Anderton 2005). Closely related to the partly sympatric P. haemacephalus (vocally similar), the two, with P. rubricapillus, forming the so-called Xantholaema group. Monotypic.</t>
  </si>
  <si>
    <t>Psilopogon cyanotis</t>
  </si>
  <si>
    <t>Blue-eared Barbet</t>
  </si>
  <si>
    <t>Psilopogon australis, P. cyanotis and P. duvaucelii (del Hoyo and Collar 2014) were previously placed in the genus Megalaima and lumped as M. australis following Sibley and Monroe (1990, 1993). Original note from Illustrated Checklists: Hitherto treated as conspecific with P. duvaucelii and P. australis, and closely related to P. eximius, these together comprising the so-called Mesobucco group. Differs from duvaucelii on account of blue vs black ear-coverts (3); more extensive and darker green-blue throat (same shade as in australis), with little or no blackish lower throatband (2); red-and-yellowish-white (at any except close distance pink) vs red cheek patch (1); slightly larger size with distinctly longer tail (effect size of cyanotis 3.48, of stuarti 1.02) (1); narrow zone of hybridization (2). Differs from australis on account of black vs blue forehead (2); red rear supercilium, cheek patch and lower submoustachial area vs green, yellow and green, respectively (3); more extensive green-blue throat with no yellow or blackish lower throatband, but with some black irregularly inside it (2); blue vs green ear-coverts (ns2). HBW indicated that birds from S Myanmar and SW &amp; peninsular Thailand are often treated as subspecies stuarti but are apparently intermediates between cyanotis and duvaucelii; here, however, stuarti accepted as valid subspecies, having deeper red postauricular and postmalar spots and being somewhat smaller than nominate cyanotis (with tail shorter), intergrading with M. duvaucelii in S peninsular Thailand (NHMUK material) and NW Malaysia (Wells 1999). Some authors suggest that subspecies orientalis possibly better lumped within nominate cyanotis. Other described form invisa from NW Thailand synonymized with cyanotis. Form described from Assam as robustirostris for long considered a separate species, but apparently matched by specimen from Laos, and these probably represent immatures of present species. Three subspecies currently recognized.</t>
  </si>
  <si>
    <t>Psilopogon duvaucelii</t>
  </si>
  <si>
    <t>Black-eared Barbet</t>
  </si>
  <si>
    <t>Psilopogon australis, P. cyanotis and P. duvaucelii (del Hoyo and Collar 2014) were previously placed in the genus Megalaima and lumped as M. australis following Sibley and Monroe (1990, 1993). Original note from Illustrated Checklists: Hitherto treated as conspecific with P. cyanotis and P. australis, and closely related to P. eximius, these together comprising the so-called Mesobucco group. Differs from cyanotis and australis in characters indicated under those species. Described forms borneonensis (from Borneo) and robinsoni (S Peninsular Malaysia) synonymized with duvaucelii. Three subspecies currently recognized.</t>
  </si>
  <si>
    <t>Psilopogon australis</t>
  </si>
  <si>
    <t>Yellow-eared Barbet</t>
  </si>
  <si>
    <t>Psilopogon australis, P. cyanotis and P. duvaucelii (del Hoyo and Collar 2014) were previously placed in the genus Megalaima and lumped as M. australis following Sibley and Monroe (1990, 1993). Original note from Illustrated Checklists: Hitherto treated as conspecific with P. cyanotis and P. duvaucelii, and closely related to P. eximius, these together comprising the so-called Mesobucco group. Differs from cyanotis in characters indicated under that species, and from duvaucelii by its blue vs black forehead (2); green rear supercilium, yellow cheek patch and green lower submoustachial area vs red in these three areas (3); darker green-blue throat with yellow (vs none) below blackish lower throatband (2); green vs black ear-coverts (ns2). Described form hebereri (from Bali) considered synonymous with nominate. Monotypic.</t>
  </si>
  <si>
    <t>Psilopogon eximius</t>
  </si>
  <si>
    <t>Bornean Barbet</t>
  </si>
  <si>
    <t>Psilopogon eximius (del Hoyo and Collar 2014) was previously placed in the genus Megalaima as M. eximia. Original note from Illustrated Checklists: Closely related to P. australis, the two (and forms previously included in P. australis) comprising the so-called Mesobucco group. Racial separation of Mt Kinabalu population uncertain, based principally on blue throat colour, but this may be indicative of subadult, and more or less matched by probable subadult specimens from elsewhere in species’ range, where also some with mostly blue or mixed throat colour; also, individuals have been seen on Mt Kinabalu with black throat, as adults in rest of range; further research required. Two subspecies tentatively recognized.</t>
  </si>
  <si>
    <t>Psilopogon lagrandieri</t>
  </si>
  <si>
    <t>Red-vented Barbet</t>
  </si>
  <si>
    <t>(Verreaux, 1868)</t>
  </si>
  <si>
    <t>Psilopogon lagrandieri (del Hoyo and Collar 2014) was previously placed in the genus Megalaima. Original note from Illustrated Checklists: Allied to P. virens, but not particularly closely. Subspecies not particularly well defined. Two subspecies currently recognized.</t>
  </si>
  <si>
    <t>Psilopogon virens</t>
  </si>
  <si>
    <t>Great Barbet</t>
  </si>
  <si>
    <t>Psilopogon virens (del Hoyo and Collar 2014) was previously placed in the genus Megalaima. Original note from Illustrated Checklists: Related to P. lagrandieri, but not very closely. Subspecies weakly to moderately marked. Indochinese birds, described as subspecies indochinensis, now considered indistinguishable from nominate; birds of Mishmi Hills (NE ­Assam) formerly recognized as subspecies mayri, but inseparable from clamator. Four subspecies currently recognized.</t>
  </si>
  <si>
    <t>Psilopogon pyrolophus</t>
  </si>
  <si>
    <t>Fire-tufted Barbet</t>
  </si>
  <si>
    <t>Müller, 1835</t>
  </si>
  <si>
    <t>Psilopogon mystacophanos</t>
  </si>
  <si>
    <t>Red-throated Barbet</t>
  </si>
  <si>
    <t>Psilopogon mystacophanos (del Hoyo and Collar 2014) was previously placed in the genus Megalaima. Original note from Illustrated Checklists: Traditionally thought to belong to a group that includes also P. javensis, P. rafflesii, P. corvinus and P. chryso­pogon; last two of these, however, appear not closely related to the others. Forms described as aurantiifrons (from peninsular Thailand) and humii (Borneo) now included within nominate. Two subspecies recognized.</t>
  </si>
  <si>
    <t>Psilopogon javensis</t>
  </si>
  <si>
    <t>Black-banded Barbet</t>
  </si>
  <si>
    <t>Psilopogon javensis (del Hoyo and Collar 2014) was previously placed in the genus Megalaima. Original note from Illustrated Checklists: Probably closest to P. rafflesii, having similar size and sexual monomorphism, or possibly to P. ­mystacophanos; all have traditionally been thought to belong to a group that includes also P. corvinus and P. chrysopogon, although these two appear not closely related to the others. Monotypic.</t>
  </si>
  <si>
    <t>Psilopogon rafflesii</t>
  </si>
  <si>
    <t>Red-crowned Barbet</t>
  </si>
  <si>
    <t>Psilopogon rafflesii (del Hoyo and Collar 2014) was previously placed in the genus Megalaima. Original note from Illustrated Checklists: May be related rather closely to P. javensis; both have traditionally been thought to belong to a group that includes also P. mystacophanos, P. corvinus and P. chrysopogon, but last two of these appear not closely related to the others. Birds from S Myanmar and Malay Peninsula described as subspecies malayensis, those from Belitung I and adjacent Mendanau Is as billitonis and those from Borneo as borneensis, but no constant differences in plumage coloration or size sufficient to warrant subspecific recognition. Monotypic.</t>
  </si>
  <si>
    <t>Psilopogon armillaris</t>
  </si>
  <si>
    <t>Flame-fronted Barbet</t>
  </si>
  <si>
    <t>Psilopogon armillaris (del Hoyo and Collar 2014) was previously placed in the genus Megalaima. Original note from Illustrated Checklists: Closely related to P. henricii and P. pulcherrimus, and the three sometimes thought to be conspecific or to form a species-group; all were previously thought possibly related also to group including P. incognitus, P. asiaticus and P. oorti. Subspecies not well differentiated; E Javan birds intermediate in size between those of W Java and those of Bali. Two subspecies recognized.</t>
  </si>
  <si>
    <t>Psilopogon henricii</t>
  </si>
  <si>
    <t>Yellow-crowned Barbet</t>
  </si>
  <si>
    <t>Psilopogon henricii (del Hoyo and Collar 2014) was previously placed in the genus Megalaima. Original note from Illustrated Checklists: Closely related to P. armillaris and P. pulcherrimus (see P. armillaris). Subspecies rather poorly differentiated. Two subspecies recognized.</t>
  </si>
  <si>
    <t>Psilopogon pulcherrimus</t>
  </si>
  <si>
    <t>Golden-naped Barbet</t>
  </si>
  <si>
    <t>Psilopogon pulcherrimus (del Hoyo and Collar 2014) was previously placed in the genus Megalaima as M. pulcherrima. Original note from Illustrated Checklists: Closely related to P. armillaris and P. henricii (see P. armillaris). Monotypic.</t>
  </si>
  <si>
    <t>Psilopogon faiostrictus</t>
  </si>
  <si>
    <t>Green-eared Barbet</t>
  </si>
  <si>
    <t>Psilopogon faiostrictus (del Hoyo and Collar 2014) was previously placed in the genus Megalaima as M. faiostricta. Original note from Illustrated Checklists: Species name sometimes spelt erroneously as faiostriatus/faiostriata. Affinities uncertain; may be related, but not very closely, to P. lineatus and P. zeylanicus, and also to P. viridis, or possibly to P. franklinii and P. oorti. Two subspecies recognized.</t>
  </si>
  <si>
    <t>Psilopogon lineatus</t>
  </si>
  <si>
    <t>Lineated Barbet</t>
  </si>
  <si>
    <t>Psilopogon lineatus (del Hoyo and Collar 2014) was previously placed in the genus Megalaima as M. lineata. Original note from Illustrated Checklists: Thought to be closely related to P. zeylanicus, and often treated as conspecific in the past, but no apparent hybridization in narrow area of sympatry in N India and SW Nepal. Possibly related also to P. faiostrictus and P. viridis, but not very closely. Subspecies hodgsoni tends towards nominate in Peninsular Malaysia; other forms described include rana (Kumaon to WC Nepal), kutru (Odisha) and intermedius (Myanmar to Indochina), all now included within hodgsoni. Two subspecies currently recognized.</t>
  </si>
  <si>
    <t>Psilopogon zeylanicus</t>
  </si>
  <si>
    <t>Brown-headed Barbet</t>
  </si>
  <si>
    <t>Psilopogon zeylanicus (del Hoyo and Collar 2014) was previously placed in the genus Megalaima. Original note from Illustrated Checklists: Thought to be closely related to P. lineatus, and often treated as conspecific in the past, but no apparent hybridization in narrow area of sympatry in N India and SW Nepal. Possibly related also to P. faiostrictus and P. viridis, but not very closely. W Himalayan birds (Kangra E to Garhwal) previously recognized as subspecies kangrae, but now considered inseparable from caniceps. Three subspecies currently recognized.</t>
  </si>
  <si>
    <t>Psilopogon viridis</t>
  </si>
  <si>
    <t>White-cheeked Barbet</t>
  </si>
  <si>
    <t>Psilopogon viridis (del Hoyo and Collar 2014) was previously placed in the genus Megalaima. Original note from Illustrated Checklists: Possibly related, though not very closely, to P. lineatus and P. zeylanicus, also to P. faiostrictus, and other streaky Psilopogon. Monotypic.</t>
  </si>
  <si>
    <t>Psilopogon flavifrons</t>
  </si>
  <si>
    <t>Yellow-fronted Barbet</t>
  </si>
  <si>
    <t>(Cuvier, 1816)</t>
  </si>
  <si>
    <t>Psilopogon flavifrons (del Hoyo and Collar 2014) was previously placed in the genus Megalaima. Original note from Illustrated Checklists: Affinities uncertain; no known close relatives. Monotypic.</t>
  </si>
  <si>
    <t>Psilopogon franklinii</t>
  </si>
  <si>
    <t>Golden-throated Barbet</t>
  </si>
  <si>
    <t>Psilopogon franklinii and P. auricularis (del Hoyo and Collar 2014) were previously placed in the genus Megalaima and lumped as M. franklinii following Sibley and Monroe (1990, 1993). Original note from Illustrated Checklists: Until recently, considered conspecific with P. auricularis (see related note/s). Subspecies ramsayi appears morphologically rather distinctive (den Tex &amp; Leonard 2013); further research desirable. Proposed subspecies tonkinensis (from N Vietnam) now considered inseparable from nominate; trangensis (from peninsular Thailand; known from only five specimens) and minor (Peninsular Malaysia) both regarded as indistinguishable from ramsayi. Two subspecies currently recognized.</t>
  </si>
  <si>
    <t>Psilopogon auricularis</t>
  </si>
  <si>
    <t>Necklaced Barbet</t>
  </si>
  <si>
    <t>(Robinson &amp; Kloss, 1919)</t>
  </si>
  <si>
    <t>Psilopogon franklinii and P. auricularis (del Hoyo and Collar 2014) were previously placed in the genus Megalaima and lumped as M. franklinii following Sibley and Monroe (1990, 1993). Original note from Illustrated Checklists: Until recently considered conspecific with P. franklinii, but split proposed on molecular grounds (den Tex &amp; Leonard 2013) supported by morphological evidence: yellow extending down throat onto upper breast, with much more pronounced narrow blackish upper breastband than seen in other taxa, with a bluish lower border (2); white-flecked blackish vs plain greyish-white ear-coverts (2); blue-tinged black vs greyish-white lower submoustachial area (2); slightly smaller size (effect size for wing –2.86) (2). Monotypic.</t>
  </si>
  <si>
    <t>Psilopogon corvinus</t>
  </si>
  <si>
    <t>Brown-throated Barbet</t>
  </si>
  <si>
    <t>Psilopogon corvinus (del Hoyo and Collar 2014) was previously placed in the genus Megalaima as M. corvina. Original note from Illustrated Checklists: Recent molecular study indicated close relationship with P. chrysopogon and P. monticola (den Tex &amp; Leonard 2013); thought by some to represent P. chrysopogon in Java, and this may prove to be a valid interpretation. Traditionally thought to belong to the P. javensis species-group (see P. javensis), but such a relationship now seems unlikely. Monotypic.</t>
  </si>
  <si>
    <t>Psilopogon chrysopogon</t>
  </si>
  <si>
    <t>Gold-whiskered Barbet</t>
  </si>
  <si>
    <t>Psilopogon chrysopogon (del Hoyo and Collar 2014) was previously placed in the genus Megalaima. Original note from Illustrated Checklists: Recent molecular study indicated close relationship with P. corvinus and P. monticola (den Tex &amp; Leonard 2013). Traditionally thought to belong to the P. javensis species-group (see P. javensis), but such a relationship now seems unlikely. Subspecies chrysopsis found to be genetically divergent from others (den Tex &amp; Leonard 2013), but morphological differences appear minimal. Three subspecies recognized.</t>
  </si>
  <si>
    <t>Psilopogon monticola</t>
  </si>
  <si>
    <t>Mountain Barbet</t>
  </si>
  <si>
    <t>(Sharpe, 1889)</t>
  </si>
  <si>
    <t>Psilopogon monticola (del Hoyo and Collar 2014) was previously placed in the genus Megalaima. Original note from Illustrated Checklists: Formerly considered by some authors a subspecies variously of P. asiaticus and of P. oorti. Recent molecular study (den Tex &amp; Leonard 2013), however, clearly supports species status for monticola; moreover, these genetic data indicate that it is closely related to P. corvinus and P. chrysopogon. Monotypic.</t>
  </si>
  <si>
    <t>Psilopogon nuchalis</t>
  </si>
  <si>
    <t>Taiwan Barbet</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</si>
  <si>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was treated as conspecific with P. faber, P. annamensis and P. oorti, but differs from all three (Collar 2006b) in its lack of bold red square patch on nape (3); reddish smudge on mid-mantle (2); crown (after red forehead) yellowish and shading to turquoise vs uniformly yellowish-green or black crown (2); distinctive voice (at least 1). Split supported on molecular grounds (den Tex &amp; Leonard 2013, Feinstein &amp; Yang Xiaojun 2008). Monotypic.</t>
  </si>
  <si>
    <t>Psilopogon faber</t>
  </si>
  <si>
    <t>Chinese Barbet</t>
  </si>
  <si>
    <t>Psilopogon faber (del Hoyo and Collar 2014) was previously placed in the genus Megalaima. 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was treated as conspecific with P. nuchalis, P. annamensis and P. oorti, but differs from all three (Collar 2006b) in its black crown (3); blue-turquoise hindcollar (under red nape patch) (2); deep blue on throat (1); rather larger size (effect size for wing 1.55, score 1); distinctive voice (at least 1). Split supported on molecular grounds (den Tex &amp; Leonard 2013, Feinstein &amp; Yang Xiaojun 2008). Two subspecies currently recognized.</t>
  </si>
  <si>
    <t>Psilopogon incognitus</t>
  </si>
  <si>
    <t>Moustached Barbet</t>
  </si>
  <si>
    <t>(Hume, 1874)</t>
  </si>
  <si>
    <t>Psilopogon incognitus (del Hoyo and Collar 2014) was previously placed in the genus Megalaima as M. incognita. Original note from Illustrated Checklists: Closely related to P. asiaticus, with mixed pairing reported in the wild; P. chersonesus (formerly treated as subspecies of latter) somewhat intermediate between the two species, but see related note/s. Three subspecies recognized.</t>
  </si>
  <si>
    <t>Psilopogon asiaticus</t>
  </si>
  <si>
    <t>Blue-throated Barbet</t>
  </si>
  <si>
    <t>Psilopogon asiaticus and P. chersonesus (del Hoyo and Collar 2014) were previously placed in the genus Megalaima and lumped as M. asiatica following Sibley and Monroe (1990, 1993). Original note from Illustrated Checklists: Until recently, treated as conspecific with P. chersonesus (see related note/s). Closely related to P. incognitus, and a mixed pair reported in the wild; related also to P. oorti. One molecular study suggested, surprisingly, that asiaticus was sister to P. annamensis (Feinstein &amp; Yang Xiaojun 2008). Has in the past been thought to be close to P. monticola, and was sometimes even considered conspecific, but morphological differences alone seem sufficient to warrant separate species status. Recent molecular study (den Tex &amp; Leonard 2013) found that davisoni from Laos and Vietnam was sister to nominate asiaticus (from Himalayas), whereas purported davisoni from N Thailand was very divergent from all others and closer to annamensis, thus possibly a cryptic species; further investigation required. Form described as subspecies rubescens (from S Assam and NW Myanmar) is a morph of nominate asiaticus; laurentii (described from Yunnan, S China) is synonym of davisoni. Two subspecies currently recognized.</t>
  </si>
  <si>
    <t>Psilopogon chersonesus</t>
  </si>
  <si>
    <t>Turquoise-throated Barbet</t>
  </si>
  <si>
    <t>(Kloss &amp; Chasen, 1927)</t>
  </si>
  <si>
    <t>Psilopogon asiaticus and P. chersonesus (del Hoyo and Collar 2014) were previously placed in the genus Megalaima and lumped as M. asiatica following Sibley and Monroe (1990, 1993). Original note from Illustrated Checklists: Until recent molecular study (den Tex &amp; Leonard 2013) was considered conspecific with P. asiaticus, but appears to be closest to P. oorti. Differs from P. asiaticus in thick black postocular line (as in P. incognitus) in place of black supercilium above clear blue circumorbital area (3); greatly reduced red nape spot so that blue of mid-crown extends on each side of it adjacent to black postocular mark (red extends to black supercilium in asiaticus) (at least 2); paler turquoise-green chin (almost whitish) and throat (1); less extensive red frons (ns1); slightly longer bill (sample size 4 males and 4 females for each taxon; effect size 1.66 vs nominate asiaticus, 2.36 vs subspecies davisoni, which is geographically closer; score 1). Monotypic.</t>
  </si>
  <si>
    <t>Psilopogon annamensis</t>
  </si>
  <si>
    <t>Annam Barbet</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</si>
  <si>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treated as conspecific with P. nuchalis, P. faber and P. oorti, but differs from all three in its longer wing and shorter tail (effect sizes score this 1+1=2); pale yellow crown and throat (score 2); bill with more extensive grey horn below at base, although quite variable and some bills are as black as in other taxa (1); song slightly higher-pitched and with more “tail-notes” to each repeated call or strophe, so that spectrographically it appears more or less continuous (2). Split initially discounted (Collar 2006b) in the absence of vocal evidence, but supported on molecular grounds (den Tex &amp; Leonard 2013, Feinstein &amp; Yang Xiaojun 2008). Monotypic.</t>
  </si>
  <si>
    <t>Psilopogon oorti</t>
  </si>
  <si>
    <t>Black-browed Barbet</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</si>
  <si>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treated as conspecific with P. nuchalis, P. faber and P. annamensis, but differs from all three in characters indicated under those species. Monotypic.</t>
  </si>
  <si>
    <t>Trachyphonus vaillantii</t>
  </si>
  <si>
    <t>Lybiidae</t>
  </si>
  <si>
    <t>Crested Barbet</t>
  </si>
  <si>
    <t>Ranzani, 1821</t>
  </si>
  <si>
    <t>Taxonomic note from HBW and BirdLife International Illustrated Checklist (del Hoyo and Collar 2014, 2016), updated where necessary to reflect later taxonomic changes: Racial differentiation difficult to evaluate owing to mosaic evolution (correlated with rainfall, plumage paler in more xeric areas) and individual variation; proposed subspecies nobilis, known from single specimen from Botswana, now included within nominate. Two subspecies recognized.</t>
  </si>
  <si>
    <t>Trachyphonus erythrocephalus</t>
  </si>
  <si>
    <t>Red-and-yellow Barbet</t>
  </si>
  <si>
    <t>Cabanis, 1878</t>
  </si>
  <si>
    <t>Taxonomic note from HBW and BirdLife International Illustrated Checklist (del Hoyo and Collar 2014, 2016), updated where necessary to reflect later taxonomic changes: Close to T. margaritatus, with which sometimes considered conspecific; both rather closely related to T. darnaudii, less so to T. vaillantii. Proposed subspecies gallarum (SC Ethiopia) and jacksoni (S Ethiopia to NC Kenya) probably represent intergrades of subspecies shelleyi and versicolor. Three subspecies currently recognized.</t>
  </si>
  <si>
    <t>Trachyphonus margaritatus</t>
  </si>
  <si>
    <t>Yellow-breasted Barbet</t>
  </si>
  <si>
    <t>Taxonomic note from HBW and BirdLife International Illustrated Checklist (del Hoyo and Collar 2014, 2016), updated where necessary to reflect later taxonomic changes: Closely related to and in the past sometimes considered conspecific with T. erythrocephalus (which see). Validity of subdivision into subspecies perhaps questionable; also, NE Sudan birds, described as subspecies kingi, and those from C Sudan, as berberensis, both considered indistinguishable from nominate. Two subspecies currently recognized.</t>
  </si>
  <si>
    <t>Trachyphonus darnaudii</t>
  </si>
  <si>
    <t>D'Arnaud's Barbet</t>
  </si>
  <si>
    <t>(Prévost &amp; Des Murs, 1847)</t>
  </si>
  <si>
    <t>Trachyphonus darnaudii and T. emini (del Hoyo and Collar 2014) were previously lumped as T. darnaudii following Sibley and Monroe (1990, 1993). Original note from Illustrated Checklists: Related to T. margaritatus and allied species. Usually treated as conspecific with T. usambiro and T. emini (see related note/s). Nominate includes proposed subspecies zedlitzi (L Baringo, Kenya). Two subspecies normally recognized.</t>
  </si>
  <si>
    <t>Trachyphonus usambiro</t>
  </si>
  <si>
    <t>Usambiro Barbet</t>
  </si>
  <si>
    <t>Neumann, 1908</t>
  </si>
  <si>
    <t>Taxonomic note from HBW and BirdLife International Illustrated Checklist (del Hoyo and Collar 2014, 2016), updated where necessary to reflect later taxonomic changes: Usually treated as conspecific with T. darnaudii and T. emini, but differs from former in its considerably longer wing (effect size vs T. d. boehmi 5.89; score 3), shorter tail (effect size vs T. d. boehmi –2.24; score 2), darker bill (1), darker upperparts (1), and broader black breastband (2); differs from latter in characters indicated under that species. Monotypic.</t>
  </si>
  <si>
    <t>Trachyphonus emini</t>
  </si>
  <si>
    <t>Emin's Barbet</t>
  </si>
  <si>
    <t>Reichenow, 1891</t>
  </si>
  <si>
    <t>Trachyphonus darnaudii and T. emini (del Hoyo and Collar 2014) were previously lumped as T. darnaudii following Sibley and Monroe (1990, 1993). Original note from Illustrated Checklists: Usually treated as conspecific with T. darnaudii and T. usambiro, but differs from former in its considerably longer wing (effect size vs T. d. boehmi 4.32; score 2), shorter tail (effect size vs T. d. boehmi -1.47; score 1), markedly darker upperparts (1), broader black breastband (2), and all-black chin and throat (2). Differs from latter in its yellowy-pink vs greyish bill (2), black vs buffy-white chin and throat (2), black vs spotted crown (2), longer bill and wing (effect sizes 0.58 and 1.93, respectively; score 1) and shorter tail (effect size –0.84; score 1); also lacks distinctive voice of usambiro (3), and has parapatric distribution (Lewis &amp; Pomeroy 1989) (3). Monotypic.</t>
  </si>
  <si>
    <t>Buccanodon dowsetti</t>
  </si>
  <si>
    <t>Western Yellow-spotted Barbet</t>
  </si>
  <si>
    <t>Taxonomic note from HBW and BirdLife International Illustrated Checklist (del Hoyo and Collar 2014, 2016), updated where necessary to reflect later taxonomic changes: Boesman &amp; Collar (2019) established Buccanodon dowsetti as a split from B. duchaillui on the basis of its distinctive vocalisations. Monotypic.</t>
  </si>
  <si>
    <t>Buccanodon duchaillui</t>
  </si>
  <si>
    <t>Eastern Yellow-spotted Barbet</t>
  </si>
  <si>
    <t>Cryptolybia olivacea</t>
  </si>
  <si>
    <t>Green Barbet</t>
  </si>
  <si>
    <t>(Shelley, 1880)</t>
  </si>
  <si>
    <t>Cryptolybia olivacea (del Hoyo and Collar 2014) was previously placed in the genus Stactolaema. Original note from Illustrated Checklists: Previously placed in Stactolaema, but such treatment would lead to paraphyly in latter genus (Moyle 2004). Subspecies belcheri and woodwardi sometimes treated both as full species, but their features are apparent to some degree in other subspecies, and they are vocally identical. Proposed subspecies hylophona included within woodwardi, although tending towards N subspecies. Five subspecies recognized.</t>
  </si>
  <si>
    <t>Gymnobucco bonapartei</t>
  </si>
  <si>
    <t>Grey-throated Barbet</t>
  </si>
  <si>
    <t>Hartlaub, 1854</t>
  </si>
  <si>
    <t>Gymnobucco bonapartei and G. cinereiceps (del Hoyo and Collar 2014) were previously lumped as G. bonapartei following Sibley and Monroe (1990, 1993). Original note from Illustrated Checklists: Hitherto considered conspecific with G. cinereiceps (but see related note/s). Monotypic.</t>
  </si>
  <si>
    <t>Gymnobucco cinereiceps</t>
  </si>
  <si>
    <t>Grey-headed Barbet</t>
  </si>
  <si>
    <t>Sharpe, 1891</t>
  </si>
  <si>
    <t>Gymnobucco bonapartei and G. cinereiceps (del Hoyo and Collar 2014) were previously lumped as G. bonapartei following Sibley and Monroe (1990, 1993). Original note from Illustrated Checklists: Hitherto considered conspecific with G. bonapartei owing to zone of intergradation in C DRCongo (where populations formerly separated as subspecies intermedius), but this not an obstacle here to its separation, based on larger size (effect size for wing 3.32) (2); proportionately rather longer nasal tufts (but these not measured; ns1); pale iris (3); whiter, narrower streaks on forecrown (1); blacker tail (1); broad hybrid zone (1). Monotypic.</t>
  </si>
  <si>
    <t>Gymnobucco sladeni</t>
  </si>
  <si>
    <t>Sladen's Barbet</t>
  </si>
  <si>
    <t>Ogilvie-Grant, 1907</t>
  </si>
  <si>
    <t>Taxonomic note from HBW and BirdLife International Illustrated Checklist (del Hoyo and Collar 2014, 2016), updated where necessary to reflect later taxonomic changes: Closely related to G. peli; both also rather close to G. calvus. Monotypic.</t>
  </si>
  <si>
    <t>Gymnobucco peli</t>
  </si>
  <si>
    <t>Bristle-nosed Barbet</t>
  </si>
  <si>
    <t>Taxonomic note from HBW and BirdLife International Illustrated Checklist (del Hoyo and Collar 2014, 2016), updated where necessary to reflect later taxonomic changes: Closely related to G. sladeni; both also rather close to G. calvus. Monotypic.</t>
  </si>
  <si>
    <t>Gymnobucco calvus</t>
  </si>
  <si>
    <t>Naked-faced Barbet</t>
  </si>
  <si>
    <t>(Lafresnaye, 1841)</t>
  </si>
  <si>
    <t>Gymnobucco calvus and G. vernayi (del Hoyo and Collar 2014) were previously lumped as G. calvus following Sibley and Monroe (1990, 1993). Original note from Illustrated Checklists: Apparently related rather closely to G. sladeni and G. peli. Hitherto considered conspecific with G. vernayi (see related note/s). Birds from Mt Cameroon S to Gabon formerly separated from nominate as subspecies major. Two subspecies currently recognized.</t>
  </si>
  <si>
    <t>Gymnobucco vernayi</t>
  </si>
  <si>
    <t>Pale-throated Barbet</t>
  </si>
  <si>
    <t>Boulton, 1931</t>
  </si>
  <si>
    <t>Gymnobucco calvus and G. vernayi (del Hoyo and Collar 2014) were previously lumped as G. calvus following Sibley and Monroe (1990, 1993). Original note from Illustrated Checklists: Hitherto considered conspecific with G. calvus, but differs in having chin and malar tufts greatly reduced (allow 2), colour whitish not yellowish (1); dull creamy-white (not pale brownish-grey with whitish streaks) chin and throat but with more extensive whitish streaking on belly and flanks (compound score 3); paler under­parts (1); bill colour reportedly “pale pinkish-horn” vs “pale burnt sienna” or “pale brown” (ns). However, the voices of the two taxa (which approach each other as closely as Cuanza Norte and Cuanza Sul) appear identical (Mills 2012). Monotypic.</t>
  </si>
  <si>
    <t>Stactolaema leucotis</t>
  </si>
  <si>
    <t>White-eared Barbet</t>
  </si>
  <si>
    <t>(Sundevall, 1850)</t>
  </si>
  <si>
    <t>Stactolaema leucotis and S. leucogrammica (del Hoyo and Collar 2014) were previously lumped as S. leucotis following Sibley and Monroe (1990, 1993). Original note from Illustrated Checklists: Sometimes placed in genus Smilorhis. Hitherto considered conspecific with S. leucogrammica (see related note/s). Kenyan population sometimes separated as subspecies kenyae, but normally considered indistinguishable from kilimensis. In the past, subspecies bocagei of Lybius torquatus erroneously listed as a subspecies of present species. Two subspecies normally recognized.</t>
  </si>
  <si>
    <t>Stactolaema leucogrammica</t>
  </si>
  <si>
    <t>White-lined Barbet</t>
  </si>
  <si>
    <t>(Reichenow, 1915)</t>
  </si>
  <si>
    <t>Stactolaema leucotis and S. leucogrammica (del Hoyo and Collar 2014) were previously lumped as S. leucotis following Sibley and Monroe (1990, 1993). Original note from Illustrated Checklists: Sometimes placed in genus Smilorhis. Hitherto considered conspecific with S. leucotis, but differs in its narrow but strong white streaks on crown and throat (2); white on ear-coverts extending forwards under eye to commissure (2); flanks and breast sides black vs dark brown and (apparently previously undocumented in the literature) colour extending right down flanks to top of legs (dark brown stops half-way down on leucotis and its subspecies kilimensis), and extending onto rump (vs whitish-grey rump in kilimensis and greyish-black in leucotis) (3). Monotypic.</t>
  </si>
  <si>
    <t>Stactolaema whytii</t>
  </si>
  <si>
    <t>Whyte's Barbet</t>
  </si>
  <si>
    <t>(Shelley, 1893)</t>
  </si>
  <si>
    <t>Taxonomic note from HBW and BirdLife International Illustrated Checklist (del Hoyo and Collar 2014, 2016), updated where necessary to reflect later taxonomic changes: Closely related to S. anchietae. Nominate (plush white-spotted black cap vs normal yellow-feathered cap) proposed for specific separation (Clancey 1995), but appears to be vocally identical and subspecies angoniensis is to some extent intermediate (Dowsett &amp; Dowsett-Lemaire 2013). Proposed subspecies euroum considered synonym of nominate; irwini (from E Zimbabwe) included within sowerbyi. Six subspecies recognized.</t>
  </si>
  <si>
    <t>Stactolaema anchietae</t>
  </si>
  <si>
    <t>Anchieta's Barbet</t>
  </si>
  <si>
    <t>(Barboza du Bocage, 1869)</t>
  </si>
  <si>
    <t>Taxonomic note from HBW and BirdLife International Illustrated Checklist (del Hoyo and Collar 2014, 2016), updated where necessary to reflect later taxonomic changes: Closely related to S. whytii. Three subspecies recognized.</t>
  </si>
  <si>
    <t>Pogoniulus scolopaceus</t>
  </si>
  <si>
    <t>Speckled Tinkerbird</t>
  </si>
  <si>
    <t>Taxonomic note from HBW and BirdLife International Illustrated Checklist (del Hoyo and Collar 2014, 2016), updated where necessary to reflect later taxonomic changes: No close relatives. Forms described as aloysii (from Kenya and Uganda) and flavior (N Angola) considered synonyms of flavisquamatus. Three subspecies recognized.</t>
  </si>
  <si>
    <t>Pogoniulus simplex</t>
  </si>
  <si>
    <t>Eastern Green Tinkerbird</t>
  </si>
  <si>
    <t>Taxonomic note from HBW and BirdLife International Illustrated Checklist (del Hoyo and Collar 2014, 2016), updated where necessary to reflect later taxonomic changes: Closely related to P. leucomystax and P. coryphaea, all three having in the past been placed in genus Viridi­bucco. Birds of S Malawi and Mozambique sometimes separated as subspecies hylodytes. Monotypic.</t>
  </si>
  <si>
    <t>Pogoniulus leucomystax</t>
  </si>
  <si>
    <t>Moustached Green Tinkerbird</t>
  </si>
  <si>
    <t>Taxonomic note from HBW and BirdLife International Illustrated Checklist (del Hoyo and Collar 2014, 2016), updated where necessary to reflect later taxonomic changes: Closely related to P. simplex and P. coryphaea, all three having in the past been separated in genus Viridi­bucco. Populations of present species exhibit slight clinal increase in size towards S, but few constant geographical colour differences to warrant subspecific differentiation; meridionalis often regarded as no more than S part of cline. Birds from Chyulu Hills (Kenya) formerly separated as subspecies chyulu. Two subspecies tentatively recognized.</t>
  </si>
  <si>
    <t>Pogoniulus coryphaea</t>
  </si>
  <si>
    <t>Western Green Tinkerbird</t>
  </si>
  <si>
    <t>(Reichenow, 1892)</t>
  </si>
  <si>
    <t>Pogoniulus coryphaea (del Hoyo and Collar 2014) was previously listed as P. coryphaeus. Original note from Illustrated Checklists: Closely related to P. simplex and P. leucomystax, all three having in the past been placed in separate genus Viridibucco. Subspecies poorly defined, but widely separated geographically. Three subspecies recognized.</t>
  </si>
  <si>
    <t>Pogoniulus atroflavus</t>
  </si>
  <si>
    <t>Red-rumped Tinkerbird</t>
  </si>
  <si>
    <t>(Sparrman, 1798)</t>
  </si>
  <si>
    <t>Taxonomic note from HBW and BirdLife International Illustrated Checklist (del Hoyo and Collar 2014, 2016), updated where necessary to reflect later taxonomic changes: Rather isolated member of genus, perhaps close to P. bilineatus and the P. pusillus–P. chrysoconus group. P. erythronotos is a synonym. Monotypic.</t>
  </si>
  <si>
    <t>Pogoniulus subsulphureus</t>
  </si>
  <si>
    <t>Yellow-throated Tinkerbird</t>
  </si>
  <si>
    <t>Taxonomic note from HBW and BirdLife International Illustrated Checklist (del Hoyo and Collar 2014, 2016), updated where necessary to reflect later taxonomic changes: Closely related to P. bilineatus and the P. pusillus–P. chrysoconus group. Name of subspecies chrysopygus sometimes considered invariable (original chrysopyga), but normally treated as a Latinized adjective derived from a Greek noun (David &amp; Gosselin 2002a). Three subspecies recognized.</t>
  </si>
  <si>
    <t>Pogoniulus bilineatus</t>
  </si>
  <si>
    <t>Yellow-rumped Tinkerbird</t>
  </si>
  <si>
    <t>Taxonomic note from HBW and BirdLife International Illustrated Checklist (del Hoyo and Collar 2014, 2016), updated where necessary to reflect later taxonomic changes: Appears to be most closely related to P. subsulphureus and the P. pusillus–P. chrysoconus group; possibly fairly close to P. atroflavus. Yellow-rumped subspecies leucolaimus, poensis and mfumbiri have been thought to represent a separate species, but they intergrade with the three golden-rumped subspecies in E DRCongo, Rwanda and Burundi; also, vocal evidence supports placement of leucolaimus within present species. In view of similarity and intergradation between these two groups, other described forms considered untenable: thus, sharpei (S Ghana), togoensis (Gambia to S Nigeria) and nyansae (W shore L Victoria) regarded as synonymous with leucolaimus; urungensis (S shore L Tanganyika) with mfumbiri; alius (C Kenya) with jacksoni; pallidus (Sokoke Forest, in Kenya) and conciliator (Uluguru Mts, in E Tanzania) with fischeri; and rovumensis (SE Tanzania), deceptor (E Zimbabwe), riparium (S Mozambique, NE South Africa) and oreonesus (­Malawi) with nominate bilineatus. Six subspecies recognized.</t>
  </si>
  <si>
    <t>Pogoniulus makawai</t>
  </si>
  <si>
    <t>White-chested Tinkerbird</t>
  </si>
  <si>
    <t>Benson &amp; Irwin, 1965</t>
  </si>
  <si>
    <t>Taxonomic note from HBW and BirdLife International Illustrated Checklist (del Hoyo and Collar 2014, 2016), updated where necessary to reflect later taxonomic changes: Known from single specimen sometimes considered merely an aberrant individual of P. bilineatus, but recent reinvestigation suggests that it may well be a valid species (Collar &amp; Fishpool 2006). Monotypic.</t>
  </si>
  <si>
    <t>Pogoniulus pusillus</t>
  </si>
  <si>
    <t>Red-fronted Tinkerbird</t>
  </si>
  <si>
    <t>Taxonomic note from HBW and BirdLife International Illustrated Checklist (del Hoyo and Collar 2014, 2016), updated where necessary to reflect later taxonomic changes: Closely related to P. chrysoconus, which it meets marginally in Ethiopia and South Africa with no apparent hybridization; both are also closely related to P. subsulphureus and P. bilineatus, and perhaps fairly close to P. atroflavus. Populations to E and S of L Victoria formerly separated as subspecies eupterus; proposed subspecies niethammeri (from S Swaziland) included in nominate. Three subspecies currently recognized.</t>
  </si>
  <si>
    <t>Pogoniulus chrysoconus</t>
  </si>
  <si>
    <t>Yellow-fronted Tinkerbird</t>
  </si>
  <si>
    <t>Taxonomic note from HBW and BirdLife International Illustrated Checklist (del Hoyo and Collar 2014, 2016), updated where necessary to reflect later taxonomic changes: Closely related to P. pusillus, overlapping in range very narrowly in Ethiopia and NE South Africa and apparently not hybridizing; both are also closely related to P. subsulphureus and P. bilineatus, and perhaps fairly close to P. atroflavus. Proposed subspecies schubotzi (WC Niger to SW Sudan), zedlitzi (E Sudan) and centralis (NE DRCongo and Uganda) regarded as synonyms of nominate; schoanus (C Ethiopia) included in xanthostictus; and rhodesiae (SW DRCongo to Malawi) and mayri (S DRCongo to NE Angola) in extoni. Three subspecies currently recognized.</t>
  </si>
  <si>
    <t>Tricholaema hirsuta</t>
  </si>
  <si>
    <t>Hairy-breasted Barbet</t>
  </si>
  <si>
    <t>Taxonomic note from HBW and BirdLife International Illustrated Checklist (del Hoyo and Collar 2014, 2016), updated where necessary to reflect later taxonomic changes: No close relatives. Exact delimitation of subspecies difficult owing to intergradation; nominate and flavipunctata hybridize over an extensive zone, roughly from Ghana to S Nigeria; proposed subspecies hybrida (Niger Delta) and chapini (SE Cameroon E to C DRCongo) considered indistinguishable from, respectively, nominate and ansorgii. Nominate hirsuta has been separated as full species from other three taxa (Sinclair &amp; Ryan 2010), but form ansorgii shares characters with both hirsuta and flavipunctata and could be assigned to either; alternatively, three or, indeed, four species may be involved; more study needed. Four subspecies currently recognized.</t>
  </si>
  <si>
    <t>Tricholaema diademata</t>
  </si>
  <si>
    <t>Red-fronted Barbet</t>
  </si>
  <si>
    <t>(Heuglin, 1861)</t>
  </si>
  <si>
    <t>Taxonomic note from HBW and BirdLife International Illustrated Checklist (del Hoyo and Collar 2014, 2016), updated where necessary to reflect later taxonomic changes: Closely related to T. frontata and T. leucomelas, and all three have in the past been considered conspecific; all respond strongly to playback of each other’s song. Fairly closely related also to T. lacrymosa. Subspecies weakly differentiated; birds from NE Uganda E to Mt Kenya, described as subspecies musta, now considered inseparable from nominate. Two subspecies currently recognized.</t>
  </si>
  <si>
    <t>Tricholaema frontata</t>
  </si>
  <si>
    <t>Miombo Pied Barbet</t>
  </si>
  <si>
    <t>(Cabanis, 1880)</t>
  </si>
  <si>
    <t>Taxonomic note from HBW and BirdLife International Illustrated Checklist (del Hoyo and Collar 2014, 2016), updated where necessary to reflect later taxonomic changes: Closely related to T. diademata and T. leucomelas (see T. diademata). Known to hybridize occasionally with T. leucomelas in S Zambia. Fairly close also to T. lacrymosa. Monotypic.</t>
  </si>
  <si>
    <t>Tricholaema leucomelas</t>
  </si>
  <si>
    <t>Acacia Pied Barbet</t>
  </si>
  <si>
    <t>Taxonomic note from HBW and BirdLife International Illustrated Checklist (del Hoyo and Collar 2014, 2016), updated where necessary to reflect later taxonomic changes: Species name sometimes erroneously spelt leucomelan, leucomelaena or leucomelaina, but original leucomelas must stand (as being non-Latinized Greek). Closely related to T. diademata (which see) and T. frontata. Occasionally interbreeds with T. frontata in S Zambia. Fairly closely related also to T. lacrymosa. Proposed subspecies namaqua (W South Africa) included within nominate, nkatiensis (N Botswana) within centralis, and zuluensis (SE Zimbabwe S to E South Africa) within affinis. Three subspecies currently recognized.</t>
  </si>
  <si>
    <t>Tricholaema lacrymosa</t>
  </si>
  <si>
    <t>Spot-flanked Barbet</t>
  </si>
  <si>
    <t>Taxonomic note from HBW and BirdLife International Illustrated Checklist (del Hoyo and Collar 2014, 2016), updated where necessary to reflect later taxonomic changes: Species name sometimes misspelt as lachrymosa. Closely related to T. melanocephala; apparently quite closely affiliated also with the group that includes T. diademata, T. frontata and T. leucomelas. Subspecies only weakly differentiated; ruahae sometimes considered inseparable from radcliffei; proposed subspecies narokensis, from Doinyo Narok (Kenya), included within nominate. Three subspecies currently recognized.</t>
  </si>
  <si>
    <t>Tricholaema melanocephala</t>
  </si>
  <si>
    <t>Black-throated Barbet</t>
  </si>
  <si>
    <t>Taxonomic note from HBW and BirdLife International Illustrated Checklist (del Hoyo and Collar 2014, 2016), updated where necessary to reflect later taxonomic changes: Closely related to T. lacrymosa. Subspecies moderately distinctive; flavibuccalis, known from few NC Tanzanian specimens, sometimes considered a separate species, or a megasubspecies, although it could be no more than a morph. Four subspecies currently recognized.</t>
  </si>
  <si>
    <t>Lybius undatus</t>
  </si>
  <si>
    <t>Banded Barbet</t>
  </si>
  <si>
    <t>Taxonomic note from HBW and BirdLife International Illustrated Checklist (del Hoyo and Collar 2014, 2016), updated where necessary to reflect later taxonomic changes: Not particularly closely related to others of genus; may represent connecting link between genera Tricho­laema and Lybius. Subspecies rather well marked for a species with a small range; several striking variants also recorded. Proposed subspecies senafensis in NE of range, gardullensis in W &amp; SW, and squamatus in E considered untenable. Four subspecies recognized.</t>
  </si>
  <si>
    <t>Lybius vieilloti</t>
  </si>
  <si>
    <t>Vieillot's Barbet</t>
  </si>
  <si>
    <t>(Leach, 1815)</t>
  </si>
  <si>
    <t>Taxonomic note from HBW and BirdLife International Illustrated Checklist (del Hoyo and Collar 2014, 2016), updated where necessary to reflect later taxonomic changes: Not very closely related to congeners, probably closest to the group comprising L. leucocephalus (and forms previously included within it), L. chaplini and L. rubrifacies. Subspecies ill-defined, with some mosaic pattern, and clinal variation in colour intensity. Three subspecies recognized.</t>
  </si>
  <si>
    <t>Lybius leucocephalus</t>
  </si>
  <si>
    <t>White-headed Barbet</t>
  </si>
  <si>
    <t>(De Filippi, 1853)</t>
  </si>
  <si>
    <t>Lybius leucocephalus, L. senex and L. leucogaster (del Hoyo and Collar 2014) were previously lumped as L. leucocephalus following Sibley and Monroe (1990, 1993). Original note from Illustrated Checklists: Related to L. chaplini and L. rubrifacies, but not very closely; these three, along with L. senex and L. leucogaster (which hitherto considered conspecific with L. leucocephalus; see those species for differences), fairly close also to L. vieilloti. Proposed subspecies usukumae (SE of L Victoria) possibly recognizable: represents populations intermediate between albicauda or lynesi and nominate leucocephalus. Birds from N Tanzania described as subspecies pareensis here considered inseparable from albicauda. Four subspecies currently recognized.</t>
  </si>
  <si>
    <t>Lybius senex</t>
  </si>
  <si>
    <t>Brown-and-white Barbet</t>
  </si>
  <si>
    <t>Lybius leucocephalus, L. senex and L. leucogaster (del Hoyo and Collar 2014) were previously lumped as L. leucocephalus following Sibley and Monroe (1990, 1993). Original note from Illustrated Checklists: Hitherto considered conspecific with L. leucocephalus, but differs in its entirely white underparts (3), unspotted dark greyish-brown upperparts (3), chattering song (at least 1 and probably 3); also, distribution parapatric with that of L. l. albicauda (3). For differences from L. leucogaster, see under that species. Monotypic.</t>
  </si>
  <si>
    <t>Lybius leucogaster</t>
  </si>
  <si>
    <t>White-bellied Barbet</t>
  </si>
  <si>
    <t>(Bocage, 1877)</t>
  </si>
  <si>
    <t>Lybius leucocephalus, L. senex and L. leucogaster (del Hoyo and Collar 2014) were previously lumped as L. leucocephalus following Sibley and Monroe (1990, 1993). Original note from Illustrated Checklists: Hitherto considered conspecific with L. leucocephalus and L. senex, but differs from former in its all-white underparts (this producing much more extensive white rump) (3), dark upperparts plain except for white scapular line vs with pale buffy shaft streaks and broad white tips on mantle and wing-coverts (3), and shade paler dark brown upperparts (1); differs from latter in its much purer white head and underparts (2), black vs white tail (3), and white carpal area vs dark brown, with less developed white scapulars (2). Monotypic.</t>
  </si>
  <si>
    <t>Lybius chaplini</t>
  </si>
  <si>
    <t>Zambian Barbet</t>
  </si>
  <si>
    <t>Clarke, 1920</t>
  </si>
  <si>
    <t>Taxonomic note from HBW and BirdLife International Illustrated Checklist (del Hoyo and Collar 2014, 2016), updated where necessary to reflect later taxonomic changes: Related to L. leucocephalus and to L. rubrifacies, and all three fairly close also to L. vieilloti. Monotypic.</t>
  </si>
  <si>
    <t>Lybius rubrifacies</t>
  </si>
  <si>
    <t>Red-faced Barbet</t>
  </si>
  <si>
    <t>Taxonomic note from HBW and BirdLife International Illustrated Checklist (del Hoyo and Collar 2014, 2016), updated where necessary to reflect later taxonomic changes: Related to L. leucocephalus group through L. chaplini, the combined group being fairly close to L. vieilloti; also related to L. guifsobalito and L. torquatus. Distinct from all, however, in morphology; duet form nearest to that of L. chaplini, but songs of male and female of present species differ, as they do in L. guifsobalito. Monotypic.</t>
  </si>
  <si>
    <t>Lybius guifsobalito</t>
  </si>
  <si>
    <t>Black-billed Barbet</t>
  </si>
  <si>
    <t>Taxonomic note from HBW and BirdLife International Illustrated Checklist (del Hoyo and Collar 2014, 2016), updated where necessary to reflect later taxonomic changes: Closely related to L. torquatus (similar size, coloration, displays, sexual duet roles), and each reacts strongly to playback of the other’s voice. Related also, less closely, to L. rubrifacies. Clinal decrease in size from N to S, but insufficient for racial differentiation; populations S from White Nile formerly separated as subspecies ugandae. Monotypic.</t>
  </si>
  <si>
    <t>Lybius torquatus</t>
  </si>
  <si>
    <t>Black-collared Barbet</t>
  </si>
  <si>
    <t>Taxonomic note from HBW and BirdLife International Illustrated Checklist (del Hoyo and Collar 2014, 2016), updated where necessary to reflect later taxonomic changes: Closest to L. guifsobalito (with similar size, coloration, displays, sexual duet roles), and the two react strongly to playback of each other’s voice. Related also, less closely, to L. rubrifacies. Subspecies bocagei (in past erroneously listed as subspecies of Stactolaema leucotis) intergrades with congicus and torquatus, and both vivacens and irroratus intergrade with zombae; partly white morphs occur in at least two subspecies (zombae, irroratus), and have been treated as subspecies under names albigularis and nampunju; proposed subspecies lucidiventris (W Zimbabwe) appears inseparable from bocagei. Seven subspecies recognized.</t>
  </si>
  <si>
    <t>Pogonornis melanopterus</t>
  </si>
  <si>
    <t>Brown-breasted Barbet</t>
  </si>
  <si>
    <t>Pogonornis melanopterus (del Hoyo and Collar 2014) was previously placed in the genus Lybius. Original note from Illustrated Checklists: Related to P. minor (with P. macclounii); also to the P. bidentatus group, which includes that species along with P. dubius and P. rolleti. Paler brown Somalian birds sometimes separated as subspecies didymus, but in fresh plumage they are dark, as are those from farther S, so separation not justified. Monotypic.</t>
  </si>
  <si>
    <t>Pogonornis minor</t>
  </si>
  <si>
    <t>Brown-faced Barbet</t>
  </si>
  <si>
    <t>Pogonornis minor and P. macclounii (del Hoyo and Collar 2014) were previously placed in the genus Lybius and lumped as L. minor following Sibley and Monroe (1990, 1993). Original note from Illustrated Checklists: Along with P. macclounii, with which usually considered conspecific, related both to P. melanopterus and to the P. bidentatus group, latter including that species, P. dubius and P. rolleti. Differs from macclounii in characters indicated under that species. Monotypic.</t>
  </si>
  <si>
    <t>Pogonornis macclounii</t>
  </si>
  <si>
    <t>White-faced Barbet</t>
  </si>
  <si>
    <t>(Shelley, 1899)</t>
  </si>
  <si>
    <t>Pogonornis minor and P. macclounii (del Hoyo and Collar 2014) were previously placed in the genus Lybius and lumped as L. minor following Sibley and Monroe (1990, 1993). Original note from Illustrated Checklists: Usually considered conspecific with P. minor (see related note/s). Differs from latter in its white vs mouse-brown cheeks, ear-coverts, supercilium and scapular line to back (3); black vs mouse-brown lores and malar tufts (2); and black vs mouse-brown mid-crown to mantle (2); also, shares broad hybrid zone with minor (1) over a considerable area (SW DRCongo to NC Angola), resulting form sometimes referred to as intercedens. Monotypic.</t>
  </si>
  <si>
    <t>Pogonornis bidentatus</t>
  </si>
  <si>
    <t>Double-toothed Barbet</t>
  </si>
  <si>
    <t>Pogonornis bidentatus (del Hoyo and Collar 2014) was previously placed in the genus Lybius. Original note from Illustrated Checklists: Relationship with P. dubius and P. rolleti indicated by plumage pattern and by sexual dimorphism in flank pattern; also related, but less closely, to P. minor (with P. macclounii) and P. melanopterus. Subspecies only slightly differentiated; also, proposed subspecies friedmanni (from S Cameroon to Cabinda, N Angola) and aethiops (Ethiopia) now included within aequatorialis. Two subspecies recognized.</t>
  </si>
  <si>
    <t>Pogonornis dubius</t>
  </si>
  <si>
    <t>Bearded Barbet</t>
  </si>
  <si>
    <t>Pogonornis dubius (del Hoyo and Collar 2014) was previously placed in the genus Lybius. Original note from Illustrated Checklists: Closely related to P. rolleti; both are close also to P. bidentatus. Monotypic.</t>
  </si>
  <si>
    <t>Pogonornis rolleti</t>
  </si>
  <si>
    <t>Black-breasted Barbet</t>
  </si>
  <si>
    <t>Pogonornis rolleti (del Hoyo and Collar 2014) was previously placed in the genus Lybius. Original note from Illustrated Checklists: Closely related to P. dubius; both are close to P. bidentatus. Monotypic.</t>
  </si>
  <si>
    <t>Trachylaemus goffinii</t>
  </si>
  <si>
    <t>Western Yellow-billed Barbet</t>
  </si>
  <si>
    <t>Trachylaemus purpuratus, T. goffinii and T. togoensis (del Hoyo and Collar 2014) were previously placed in the genus Trachyphonus and lumped as Trachyphonus purpuratus following Sibley and Monroe (1990, 1993). Original note from Illustrated Checklists: Hitherto considered conspecific with T. togoensis and T. purpuratus. Differs from former in its purple vs red supercilium and cheeks, not extending onto neck side (2), pinkish-white stippling vs bright pinkish-white (black-centred) streaking on breast (3), no red along bottom edge of dark breast-line (2), and blackish-blue vs blackish-green gloss on hindcrown to mantle (ns1); differs from latter in its grey vs yellow around eye (3), brighter red on forecrown (ns1), all-yellow vs yellow-spotted black belly and flanks (3), pinkish-white stippling vs long pinky-silvery streaking on breast (2), and no red along bottom edge of dark breast-line (ns2). Monotypic.</t>
  </si>
  <si>
    <t>Trachylaemus togoensis</t>
  </si>
  <si>
    <t>Togo Yellow-billed Barbet</t>
  </si>
  <si>
    <t>Trachylaemus purpuratus, T. goffinii and T. togoensis (del Hoyo and Collar 2014) were previously placed in the genus Trachyphonus and lumped as Trachyphonus purpuratus following Sibley and Monroe (1990, 1993). Original note from Illustrated Checklists: Hitherto considered conspecific with T. goffinii and T. purpuratus, but differs from former in characters indicated under that species, and from latter in its grey vs yellow around eye (3); much brighter red on forecrown, extending onto supercilium and ear-coverts (3); all-yellow vs yellow-spotted black belly and flanks (3); bright pinkish-white (black-centred) streaking vs long pinky-silvery streaking on breast (ns2); blackish- green vs blackish-blue gloss on hindcrown to mantle (ns1). Monotypic.</t>
  </si>
  <si>
    <t>Trachylaemus purpuratus</t>
  </si>
  <si>
    <t>Eastern Yellow-billed Barbet</t>
  </si>
  <si>
    <t>Trachylaemus purpuratus, T. goffinii and T. togoensis (del Hoyo and Collar 2014) were previously placed in the genus Trachyphonus and lumped as Trachyphonus purpuratus following Sibley and Monroe (1990, 1993). Original note from Illustrated Checklists: Hitherto considered conspecific with T. goffinii and T. togoensis, but differs from both in characters indicated under those species. Two subspecies recognized.</t>
  </si>
  <si>
    <t>Prodotiscus insignis</t>
  </si>
  <si>
    <t>Indicatoridae</t>
  </si>
  <si>
    <t>Cassin's Honeybird</t>
  </si>
  <si>
    <t>Taxonomic note from HBW and BirdLife International Illustrated Checklist (del Hoyo and Collar 2014, 2016), updated where necessary to reflect later taxonomic changes: Closely related to P. zambesiae, and has in the past been considered conspecific; the two possibly meet in Angola. Subspecies lathburyi of P. zambesiae, previously considered probably intermediate form, sometimes placed erroneously with present species. Two subspecies recognized.</t>
  </si>
  <si>
    <t>Prodotiscus zambesiae</t>
  </si>
  <si>
    <t>Green-backed Honeybird</t>
  </si>
  <si>
    <t>Shelley, 1894</t>
  </si>
  <si>
    <t>Taxonomic note from HBW and BirdLife International Illustrated Checklist (del Hoyo and Collar 2014, 2016), updated where necessary to reflect later taxonomic changes: Closely related to P. insignis, with which has in the past been considered conspecific; the two may meet in Angola, where some birds possibly intermediate; subspecies lathburyi, previously thought to be an unassignable intergrade between the two, recently shown to be valid subspecies (Mills &amp; Dean 2007). N Tanzanian birds formerly separated as subspecies reichenowi, but this now considered a synonym of ellenbecki. Three subspecies recognized.</t>
  </si>
  <si>
    <t>Prodotiscus regulus</t>
  </si>
  <si>
    <t>Brown-backed Honeybird</t>
  </si>
  <si>
    <t>Sundevall, 1850</t>
  </si>
  <si>
    <t>Taxonomic note from HBW and BirdLife International Illustrated Checklist (del Hoyo and Collar 2014, 2016), updated where necessary to reflect later taxonomic changes: No very close relatives. Forms named as peasei (S Ethiopia) and adustoides (KwaZulu-Natal) are synonyms of nominate; caurinus (SE Nigeria) included in camerunensis. Two subspecies recognized.</t>
  </si>
  <si>
    <t>Melignomon zenkeri</t>
  </si>
  <si>
    <t>Zenker's Honeyguide</t>
  </si>
  <si>
    <t>Reichenow, 1898</t>
  </si>
  <si>
    <t>Taxonomic note from HBW and BirdLife International Illustrated Checklist (del Hoyo and Collar 2014, 2016), updated where necessary to reflect later taxonomic changes: Closely related to M. eisentrauti, which it possibly meets in Cameroon. Monotypic.</t>
  </si>
  <si>
    <t>Melignomon eisentrauti</t>
  </si>
  <si>
    <t>Yellow-footed Honeyguide</t>
  </si>
  <si>
    <t>Louette, 1981</t>
  </si>
  <si>
    <t>Taxonomic note from HBW and BirdLife International Illustrated Checklist (del Hoyo and Collar 2014, 2016), updated where necessary to reflect later taxonomic changes: Closely related to M. zenkeri, which it may meet in Cameroon. Monotypic.</t>
  </si>
  <si>
    <t>Indicator pumilio</t>
  </si>
  <si>
    <t>Dwarf Honeyguide</t>
  </si>
  <si>
    <t>Chapin, 1958</t>
  </si>
  <si>
    <t>Taxonomic note from HBW and BirdLife International Illustrated Checklist (del Hoyo and Collar 2014, 2016), updated where necessary to reflect later taxonomic changes: No very close relationships apparent; has been linked by some authors with I. meliphilus, and in the past with I. exilis. Monotypic.</t>
  </si>
  <si>
    <t>Indicator willcocksi</t>
  </si>
  <si>
    <t>Willcocks's Honeyguide</t>
  </si>
  <si>
    <t>Alexander, 1901</t>
  </si>
  <si>
    <t>Taxonomic note from HBW and BirdLife International Illustrated Checklist (del Hoyo and Collar 2014, 2016), updated where necessary to reflect later taxonomic changes: May be closely related to I. meliphilus; that species is very similar in size and vocally, and responds readily to playback of present species’ song. Was for long confused with I. exilis, but differs vocally. Subspecies poorly known; form propinquus (from Cameroon) originally thought to be a distinct species, but now considered synonym of nominate willcocksi. Birds from N Liberia (Wonegizi) thought to be I. exilis, but may be referable to present species (see I. exilis). Three subspecies recognized.</t>
  </si>
  <si>
    <t>Indicator meliphilus</t>
  </si>
  <si>
    <t>Pallid Honeyguide</t>
  </si>
  <si>
    <t>(Oberholser, 1905)</t>
  </si>
  <si>
    <t>Taxonomic note from HBW and BirdLife International Illustrated Checklist (del Hoyo and Collar 2014, 2016), updated where necessary to reflect later taxonomic changes: May be closely related to I. willcocksi; closely similar in size and voice, and responds to playback of that species’ song. Was for long confused with I. exilis, but differs vocally; has been linked by some authors with I. pumilio. Subspecies angolensis often considered insufficiently differentiated to warrant recognition; S Malawi birds, described as appelator, inseparable from angolensis. Birds from border region of SC Kenya–N Tanzania have been treated as separate species, I. narokensis; latter, however, described on basis of immature specimen which is indistinguishable from type (also an immature) of present species, and thus synonymous with nominate meliphilus. Two subspecies recognized.</t>
  </si>
  <si>
    <t>Indicator exilis</t>
  </si>
  <si>
    <t>Least Honeyguide</t>
  </si>
  <si>
    <t>Taxonomic note from HBW and BirdLife International Illustrated Checklist (del Hoyo and Collar 2014, 2016), updated where necessary to reflect later taxonomic changes: Relationships uncertain. In the past, I. willcocksi, I. meliphilus and even I. minor were often confused with present species, and I. pumilio, too, was on occasion linked with present species. Nominate subspecies and pachyrhynchus intergrade in broad zone from E Central African Republic and SW Sudan to NE DRCongo and W Uganda, where precise limits of respective ranges unclear. Form leona, known from a single immature taken near Freetown (Sierra Leone), now considered a synonym of nominate. Specimens from N Liberia (Wonegizi) said to be very similar to I. willcocksi ansorgei from neighbouring Guinea-Bissau, possibly representing undescribed subspecies of present species; alternatively, they may be referable to I. willcocksi. Four subspecies currently recognized.</t>
  </si>
  <si>
    <t>Indicator minor</t>
  </si>
  <si>
    <t>Lesser Honeyguide</t>
  </si>
  <si>
    <t>Taxonomic note from HBW and BirdLife International Illustrated Checklist (del Hoyo and Collar 2014, 2016), updated where necessary to reflect later taxonomic changes: In the past, frequently confused with I. exilis and other small honeyguides. Subspecies conirostris with ussheri often treated (as in HBW) as a separate species, but evidence of ecological separation (conirostris in forest, minor in other wooded habitats) not well established, and taxa identical in voice and virtually identical in plumage; more work needed before split maintained. Several additional named subspecies now judged untenable: erlangeri considered synonymous with diadematus; valens with teitensis; albigularis with nominate minor; and pallidus and alexanderi synonymous with senegalensis, although some pallidus are probably variant form of conirostris. Eight subspecies currently recognized.</t>
  </si>
  <si>
    <t>Indicator maculatus</t>
  </si>
  <si>
    <t>Spotted Honeyguide</t>
  </si>
  <si>
    <t>Taxonomic note from HBW and BirdLife International Illustrated Checklist (del Hoyo and Collar 2014, 2016), updated where necessary to reflect later taxonomic changes: Closely related to I. variegatus, marginally overlapping in W South Sudan and W Uganda. Proposed subspecies feae synonymous with nominate; theresae with stictithorax. E subspecies often listed as stictothorax but original spelling, stictithorax, must stand. Two subspecies currently recognized.</t>
  </si>
  <si>
    <t>Indicator variegatus</t>
  </si>
  <si>
    <t>Scaly-throated Honeyguide</t>
  </si>
  <si>
    <t>Taxonomic note from HBW and BirdLife International Illustrated Checklist (del Hoyo and Collar 2014, 2016), updated where necessary to reflect later taxonomic changes: Closely related to I. maculatus, barely overlapping with it in South Sudan and W Uganda. Despite widespread distribution, exhibits mosaic geographical pattern of variation, as well as varying individually, seasonally and with age, rendering accurate racial subdivision impossible for present; birds from S Somalia to NE Tanzania formerly separated as subspecies jubaensis. Monotypic.</t>
  </si>
  <si>
    <t>Indicator xanthonotus</t>
  </si>
  <si>
    <t>Yellow-rumped Honeyguide</t>
  </si>
  <si>
    <t>Taxonomic note from HBW and BirdLife International Illustrated Checklist (del Hoyo and Collar 2014, 2016), updated where necessary to reflect later taxonomic changes: Closest relatives probably I. archipelagicus and I. indicator. Probably derived from early Asian invasion of Indicator from Africa, and originating from same ancestral stock as that which gave rise to I. archipelagicus; both have bright yellow (not always easily visible) in plumage and short outer rectrix, a combination of features shared only with African I. indicator. Birds from NE Assam, Nagaland and Manipur to N Myanmar described as subspecies fulvus, reportedly darker and with less yellow on forehead than nominate (Rasmussen &amp; Anderton 2005), but considered largely inseparable from latter. Two subspecies currently recognized.</t>
  </si>
  <si>
    <t>Indicator archipelagicus</t>
  </si>
  <si>
    <t>Malay Honeyguide</t>
  </si>
  <si>
    <t>Temminck, 1832</t>
  </si>
  <si>
    <t>Taxonomic note from HBW and BirdLife International Illustrated Checklist (del Hoyo and Collar 2014, 2016), updated where necessary to reflect later taxonomic changes: Closest relatives probably I. xanthonotus and I. indicator. Thought to have derived from early Asian invasion of Indicator from Africa (see I. xanthonotus). Monotypic.</t>
  </si>
  <si>
    <t>Indicator indicator</t>
  </si>
  <si>
    <t>Greater Honeyguide</t>
  </si>
  <si>
    <t>(Sparrman, 1777)</t>
  </si>
  <si>
    <t>Taxonomic note from HBW and BirdLife International Illustrated Checklist (del Hoyo and Collar 2014, 2016), updated where necessary to reflect later taxonomic changes: Not very closely related to African congeners; perhaps closest to African I. variegatus and I. minor and Oriental I. xanthonotus and I. archipelagicus; possibly not too distant from Melichneutes robustus. Moderate individual, seasonal and altitudinal variation, along with mosaic pattern of geographical variation, makes racial subdivision impracticable. Monotypic.</t>
  </si>
  <si>
    <t>Melichneutes robustus</t>
  </si>
  <si>
    <t>Lyre-tailed Honeyguide</t>
  </si>
  <si>
    <t>Bates, 1909</t>
  </si>
  <si>
    <t>Taxonomic note from HBW and BirdLife International Illustrated Checklist (del Hoyo and Collar 2014, 2016), updated where necessary to reflect later taxonomic changes: Perhaps closest to I. indicator, but separated generically on basis of unique tail and undertail-coverts, as well as voice and behaviour. Monotypic.</t>
  </si>
  <si>
    <t>Jynx torquilla</t>
  </si>
  <si>
    <t>Picidae</t>
  </si>
  <si>
    <t>Eurasian Wryneck</t>
  </si>
  <si>
    <t>Taxonomic note from HBW and BirdLife International Illustrated Checklist (del Hoyo and Collar 2014, 2016), updated where necessary to reflect later taxonomic changes: Closely related to J. ruficollis. Several additional subspecies described from Asia, but geogra­phical variation largely clinal, also somewhat random, and individual variation notable, with much overlap in characters, and all are considered better lumped with nominate subspecies: birds breeding from Ural Mts to R Yenisey named as sarudnyi on basis of paler plumage with fewer markings below, and others farther E and in China as subspecies chinensis on basis of more barred plumage, but both populations contain individuals closely resembling or identical to W birds; Japanese birds described as japonica, more barred and with more rufous in plumage, but some are identical to W (including European) breeders. Four subspecies recognized.</t>
  </si>
  <si>
    <t>Jynx ruficollis</t>
  </si>
  <si>
    <t>Rufous-necked Wryneck</t>
  </si>
  <si>
    <t>Taxonomic note from HBW and BirdLife International Illustrated Checklist (del Hoyo and Collar 2014, 2016), updated where necessary to reflect later taxonomic changes: Closely related to J. torquilla. Cameroon birds sometimes separated as subspecies thorbeckei on basis of more completely barred throat, but this feature occurs also in E populations of pulchricollis. Birds from N Angola sometimes separated as subspecies pectoralis and those from E Angola as diloloensis (type from Moxico) (Dean et al. 2012), but both are indistinguishable from nominate; proposed subspecies cosensi (Kenya, Tanzania) also included in nominate. Three subspecies recognized.</t>
  </si>
  <si>
    <t>Verreauxia africana</t>
  </si>
  <si>
    <t>African Piculet</t>
  </si>
  <si>
    <t>Verreauxia africana (del Hoyo and Collar 2014) was previously placed in the genus Sasia. Original note from Illustrated Checklists: Differs from all other picids in having only eight (rather than ten) rectrices. Fairly close to Sasia. Monotypic.</t>
  </si>
  <si>
    <t>Sasia abnormis</t>
  </si>
  <si>
    <t>Rufous Piculet</t>
  </si>
  <si>
    <t>Sasia ochracea</t>
  </si>
  <si>
    <t>White-browed Piculet</t>
  </si>
  <si>
    <t>Taxonomic note from HBW and BirdLife International Illustrated Checklist (del Hoyo and Collar 2014, 2016), updated where necessary to reflect later taxonomic changes: Recent molecular analyses (Fuchs, Ericson &amp; Pasquet 2008) revealed that this species consists of at least &lt;U+FB01&gt;ve lineages (India and Nepal; Myanmar and India; S Annam and Cochinchina; rest of Indochina; and probably Tenasserim, in S Myanmar); further investigation strongly recommended. Delimitation of subspecies listed below therefore provisional. Subspecies hasbroucki, described from S Myanmar and S Thailand, is regarded as synonymous with reichenowi. Birds from S Assam, Bangladesh and SW Myanmar sometimes separated as subspecies querulivox on basis of paler coloration, but this matched by individuals from SE Asia. Three subspecies recognized.</t>
  </si>
  <si>
    <t>Picumnus innominatus</t>
  </si>
  <si>
    <t>Speckled Piculet</t>
  </si>
  <si>
    <t>Burton, 1836</t>
  </si>
  <si>
    <t>Taxonomic note from HBW and BirdLife International Illustrated Checklist (del Hoyo and Collar 2014, 2016), updated where necessary to reflect later taxonomic changes: Sometimes separated in genus Vivia, mainly on geographical grounds; despite enormous geographical separation, however, present species appears to be closely related to current con­geners (Fuchs et al. 2006). Proposed subspecies simlaensis (NW Himalayas) and avunculorum (SW India) now considered synonymous with, respectively, nominate subspecies and malayorum. Three subspecies currently recognized.</t>
  </si>
  <si>
    <t>Picumnus aurifrons</t>
  </si>
  <si>
    <t>Bar-breasted Piculet</t>
  </si>
  <si>
    <t>Taxonomic note from HBW and BirdLife International Illustrated Checklist (del Hoyo and Collar 2014, 2016), updated where necessary to reflect later taxonomic changes: May be more closely related to P. fuscus. Subspecies juruanus and borbae, with red forehead streaks, formerly treated as forming a separate species (P. borbae), although from a biogeographical standpoint such treatment hardly seems likely. Seven subspecies currently recognized.</t>
  </si>
  <si>
    <t>Picumnus pumilus</t>
  </si>
  <si>
    <t>Orinoco Piculet</t>
  </si>
  <si>
    <t>Taxonomic note from HBW and BirdLife International Illustrated Checklist (del Hoyo and Collar 2014, 2016), updated where necessary to reflect later taxonomic changes: Closely related to P. lafresnayi. Often considered conspecific, but no evidence of interbreeding where ranges overlap slightly in SE Colombia; probably separated ecologically. Form described as P. stellae (from R Orinoco, in Venezuela), in the past sometimes treated as valid species, now known to be synonym of pumilus. Monotypic.</t>
  </si>
  <si>
    <t>Picumnus lafresnayi</t>
  </si>
  <si>
    <t>Lafresnaye's Piculet</t>
  </si>
  <si>
    <t>Malherbe, 1862</t>
  </si>
  <si>
    <t>Taxonomic note from HBW and BirdLife International Illustrated Checklist (del Hoyo and Collar 2014, 2016), updated where necessary to reflect later taxonomic changes: Closely related to P. pumilus and has been thought conspecific (see related note/s); formerly considered conspecific with P. aurifrons, but may be closer to P. exilis. Four subspecies recognized.</t>
  </si>
  <si>
    <t>Picumnus exilis</t>
  </si>
  <si>
    <t>Golden-spangled Piculet</t>
  </si>
  <si>
    <t>(Liechtenstein, 1823)</t>
  </si>
  <si>
    <t>Picumnus exilis and P. nigropunctatus (del Hoyo and Collar 2014) were previously lumped as P. exilis following Sibley and Monroe (1990, 1993). Original note from Illustrated Checklists: May be more closely related to P. fuscus; previously regarded as closest to P. aurifrons. Formerly treated by many authors as conspecific with P. nigropunctatus, which was included as a synonym of form salvini; latter, described from “Bogotá” skins with no type locality, had earlier been lumped as subspecies of present species; all pre-1990s taxonomic conclusions were, however, based on totally inadequate material, with very few study skins available, and recent research using series of specimens has shown salvini to be almost certainly a synonym of P. squamulatus obsoletus. Subspecies name buffonii sometimes spelt as buffoni, but former spelling selected by First Reviser (David, Dickinson &amp; Gregory 2009). Six subspecies recognized.</t>
  </si>
  <si>
    <t>Picumnus nigropunctatus</t>
  </si>
  <si>
    <t>Black-spotted Piculet</t>
  </si>
  <si>
    <t>Zimmer &amp; Phelps, 1950</t>
  </si>
  <si>
    <t>Picumnus exilis and P. nigropunctatus (del Hoyo and Collar 2014) were previously lumped as P. exilis following Sibley and Monroe (1990, 1993). Original note from Illustrated Checklists: Sometimes treated as conspecific with P. spilogaster, but vocalizations differ. Although initially described as a full species, was later lumped in P. exilis as a synonym of form “salvini”; latter, however, shown by recent research to be almost certainly a synonym of P. squamulatus obsoletus, from which present species differs significantly in plumage details. Further research needed. Monotypic.</t>
  </si>
  <si>
    <t>Picumnus sclateri</t>
  </si>
  <si>
    <t>Ecuadorian Piculet</t>
  </si>
  <si>
    <t>Taczanowski, 1877</t>
  </si>
  <si>
    <t>Picumnus squamulatus</t>
  </si>
  <si>
    <t>Scaled Piculet</t>
  </si>
  <si>
    <t>Lafresnaye, 1854</t>
  </si>
  <si>
    <t>Taxonomic note from HBW and BirdLife International Illustrated Checklist (del Hoyo and Collar 2014, 2016), updated where necessary to reflect later taxonomic changes: Race lovejoyi possibly not sufficiently distinct to warrant acceptance. Subspecies obsoletus almost certainly includes form previously known as P. exilis salvini, described from “Bogotá” skins with no type locality. Five subspecies currently recognized.</t>
  </si>
  <si>
    <t>Picumnus spilogaster</t>
  </si>
  <si>
    <t>White-bellied Piculet</t>
  </si>
  <si>
    <t>Sundevall, 1866</t>
  </si>
  <si>
    <t>Taxonomic note from HBW and BirdLife International Illustrated Checklist (del Hoyo and Collar 2014, 2016), updated where necessary to reflect later taxonomic changes: Sometimes considered to include P. nigropunctatus, but the two differ vocally. Subspecies pallidus sometimes considered a separate species, or treated as subspecies of P. minutissimus, but appears very close morphologically to other forms of present species. Previously listed form P. leucogaster (described from R Cauamé, Roraima, N Brazil) is synonym of nominate spilogaster, showing complete gradation towards typical spilogaster; possibly represents a link between nominate and orinocensis, exhibiting some intermediate features. Three subspecies currently recognized.</t>
  </si>
  <si>
    <t>Picumnus minutissimus</t>
  </si>
  <si>
    <t>Arrowhead Piculet</t>
  </si>
  <si>
    <t>Taxonomic note from HBW and BirdLife International Illustrated Checklist (del Hoyo and Collar 2014, 2016), updated where necessary to reflect later taxonomic changes: Sometimes considered to include subspecies pallidus of P. spilogaster. Monotypic.</t>
  </si>
  <si>
    <t>Picumnus pygmaeus</t>
  </si>
  <si>
    <t>Spotted Piculet</t>
  </si>
  <si>
    <t>Taxonomic note from HBW and BirdLife International Illustrated Checklist (del Hoyo and Collar 2014, 2016), updated where necessary to reflect later taxonomic changes: Includes proposed subspecies distinctus. Monotypic.</t>
  </si>
  <si>
    <t>Picumnus steindachneri</t>
  </si>
  <si>
    <t>Speckle-chested Piculet</t>
  </si>
  <si>
    <t>Taczanowski, 1882</t>
  </si>
  <si>
    <t>Picumnus varzeae</t>
  </si>
  <si>
    <t>Varzea Piculet</t>
  </si>
  <si>
    <t>Snethlage, 1912</t>
  </si>
  <si>
    <t>Taxonomic note from HBW and BirdLife International Illustrated Checklist (del Hoyo and Collar 2014, 2016), updated where necessary to reflect later taxonomic changes: Hybridizes occasionally with P. cirratus. Monotypic.</t>
  </si>
  <si>
    <t>Picumnus cirratus</t>
  </si>
  <si>
    <t>White-barred Piculet</t>
  </si>
  <si>
    <t>Taxonomic note from HBW and BirdLife International Illustrated Checklist (del Hoyo and Collar 2014, 2016), updated where necessary to reflect later taxonomic changes: Recent molecular phylogeny indicated sister relationship between present species and P. temminckii (Fuchs et al. 2006). Closely related also to P. dorbignyanus, and has sometimes been treated as conspecific with one or the other, or both; hybridizes frequently with P. temminckii in SE Brazil (São Paulo and Paraná), and occasionally with P. dorbignyanus in Bolivia. Interbreeds to limited extent also with P. albosquamatus and apparently with P. varzeae; form described as P. corumbanus considered by some to be hybrid between present species and P. albosquamatus (but see P. albosquamatus). SW subspecies thamnophiloides, tucumanus and pilcomayensis intergrade in N Argentina, and sometimes considered together to form a separate species, but last of these also intergrades with nominate subspecies in E Paraguay; similarly, N subspecies confusus and macconnelli possibly form a distinct species. Further study needed in order to clarify relationships of this entire complex of taxa. Six subspecies currently recognized.</t>
  </si>
  <si>
    <t>Picumnus dorbignyanus</t>
  </si>
  <si>
    <t>Ocellated Piculet</t>
  </si>
  <si>
    <t>Lafresnaye, 1845</t>
  </si>
  <si>
    <t>Taxonomic note from HBW and BirdLife International Illustrated Checklist (del Hoyo and Collar 2014, 2016), updated where necessary to reflect later taxonomic changes: Apparently as result of perpetuated error, species name has almost universally been misspelt as dorbygnianus, but in original description d’Orbigny’s name correctly spelt. Closely related to P. cirratus and P. temminckii, and has sometimes been treated as conspecific with former or with both. Interbreeds with former and with P. albosquamatus. Two subspecies recognized.</t>
  </si>
  <si>
    <t>Picumnus temminckii</t>
  </si>
  <si>
    <t>Ochre-collared Piculet</t>
  </si>
  <si>
    <t>Taxonomic note from HBW and BirdLife International Illustrated Checklist (del Hoyo and Collar 2014, 2016), updated where necessary to reflect later taxonomic changes: Recent molecular phylogeny indicated sister relationship between present species and P. cirratus (Fuchs et al. 2006). Closely related also to P. dorbignyanus, and sometimes treated as conspecific with P. cirratus or, alternatively, with both. Hybridizes frequently with nominate cirratus, producing many intermediate individuals; occasionally interbreeds with subspecies guttifer of P. albosquamatus. Monotypic.</t>
  </si>
  <si>
    <t>Picumnus albosquamatus</t>
  </si>
  <si>
    <t>White-wedged Piculet</t>
  </si>
  <si>
    <t>Taxonomic note from HBW and BirdLife International Illustrated Checklist (del Hoyo and Collar 2014, 2016), updated where necessary to reflect later taxonomic changes: Hybridizes with P. dorbignyanus, also to limited extent with P. cirratus, and occasionally with P. temminckii. Subspecies guttifer formerly considered a separate species, but appears to intergrade with nominate in W Mato Grosso; these mixed populations probably account for form previously listed as subspecies corumbanus (reported from Mato Grosso do Sul and Paraná (Neto 1995) and from Goiás (Machado, Pereira de Paula &amp; Ferreira 2010)). Forms described as P. asterias (known only from type specimen) and P. sagittatus appear indistinguishable from variable guttifer, and are thus synonymized with it. Two subspecies currently recognized.</t>
  </si>
  <si>
    <t>Picumnus fuscus</t>
  </si>
  <si>
    <t>Rusty-necked Piculet</t>
  </si>
  <si>
    <t>Taxonomic note from HBW and BirdLife International Illustrated Checklist (del Hoyo and Collar 2014, 2016), updated where necessary to reflect later taxonomic changes: Although generally considered to be related to the group formed by P. cirratus, P. dorbignyanus and P. temminckii, or to P. rufiventris, may possibly be closer to P. aurifrons or P. exilis. Monotypic.</t>
  </si>
  <si>
    <t>Picumnus rufiventris</t>
  </si>
  <si>
    <t>Rufous-breasted Piculet</t>
  </si>
  <si>
    <t>(Bonaparte, 1838)</t>
  </si>
  <si>
    <t>Picumnus fulvescens</t>
  </si>
  <si>
    <t>Tawny Piculet</t>
  </si>
  <si>
    <t>Stager, 1962</t>
  </si>
  <si>
    <t>Taxonomic note from HBW and BirdLife International Illustrated Checklist (del Hoyo and Collar 2014, 2016), updated where necessary to reflect later taxonomic changes: Probably related to P. limae, and sometimes even regarded as conspecific, but may perhaps be closer to P. nebulosus. Form saturatus, described from Paraíba and previously listed as subspecies of P. limae, now considered a junior synonym of fulvescens (which has priority by merely one day). Monotypic.</t>
  </si>
  <si>
    <t>Picumnus limae</t>
  </si>
  <si>
    <t>Ochraceous Piculet</t>
  </si>
  <si>
    <t>Snethlage, 1924</t>
  </si>
  <si>
    <t>Taxonomic note from HBW and BirdLife International Illustrated Checklist (del Hoyo and Collar 2014, 2016), updated where necessary to reflect later taxonomic changes: Probably related to P. fulvescens, and sometimes regarded as conspecific. Form saturatus, described from Paraíba and previously listed as subspecies of present species, now considered a junior synonym of P. fulvescens. Monotypic.</t>
  </si>
  <si>
    <t>Picumnus nebulosus</t>
  </si>
  <si>
    <t>Mottled Piculet</t>
  </si>
  <si>
    <t>Taxonomic note from HBW and BirdLife International Illustrated Checklist (del Hoyo and Collar 2014, 2016), updated where necessary to reflect later taxonomic changes: Possibly related to P. fulvescens and perhaps P. limae. Described form P. iheringi (from SE Brazil) is a synonym of present species. Monotypic.</t>
  </si>
  <si>
    <t>Picumnus castelnau</t>
  </si>
  <si>
    <t>Plain-breasted Piculet</t>
  </si>
  <si>
    <t>Taxonomic note from HBW and BirdLife International Illustrated Checklist (del Hoyo and Collar 2014, 2016), updated where necessary to reflect later taxonomic changes: Type locality often confused with similarly named place in EC Ecuador, where locality Sarayacu (Sarayaku) lies on R Bobonaza, in W Pastaza, well outside this species’ known range; Peruvian site is the correct one (Schulenberg 2013). Thought possibly to be sister-species to P. subtilis, with which may occasionally hybridize; a possible hybrid reported from upper R Ucayali in Loreto (N Peru) (Schulenberg et al. 2007). Monotypic.</t>
  </si>
  <si>
    <t>Picumnus subtilis</t>
  </si>
  <si>
    <t>Fine-barred Piculet</t>
  </si>
  <si>
    <t>Stager, 1968</t>
  </si>
  <si>
    <t>Taxonomic note from HBW and BirdLife International Illustrated Checklist (del Hoyo and Collar 2014, 2016), updated where necessary to reflect later taxonomic changes: Thought possibly to be sister to P. castelnau, with which may occasionally hybridize; a possible hybrid reported from upper R Ucayali in Loreto (N Peru) (Schulenberg et al. 2007). Monotypic.</t>
  </si>
  <si>
    <t>Picumnus olivaceus</t>
  </si>
  <si>
    <t>Olivaceous Piculet</t>
  </si>
  <si>
    <t>Taxonomic note from HBW and BirdLife International Illustrated Checklist (del Hoyo and Collar 2014, 2016), updated where necessary to reflect later taxonomic changes: Closely related to P. granadensis, and possibly conspecific. In the past, subspecies eisenmanni was referred to as perijanus, but this name invalid, as preoccupied by a subspecies of P. cinnamomeus. Proposed subspecies panamensis (from E Panama to extreme NW Colombia) considered insufficiently distinct from flavotinctus to warrant recognition; malleolus (N Colombia from N Sucre S to upper R Sinú and S Bolívar) regarded as indistinguishable from nominate. Six subspecies currently recognized.</t>
  </si>
  <si>
    <t>Picumnus granadensis</t>
  </si>
  <si>
    <t>Greyish Piculet</t>
  </si>
  <si>
    <t>Taxonomic note from HBW and BirdLife International Illustrated Checklist (del Hoyo and Collar 2014, 2016), updated where necessary to reflect later taxonomic changes: Closely related to P. olivaceus, and possibly conspecific. Two subspecies recognized.</t>
  </si>
  <si>
    <t>Picumnus cinnamomeus</t>
  </si>
  <si>
    <t>Chestnut Piculet</t>
  </si>
  <si>
    <t>Taxonomic note from HBW and BirdLife International Illustrated Checklist (del Hoyo and Collar 2014, 2016), updated where necessary to reflect later taxonomic changes: Form larensis possibly better merged into perijanus; tentatively recognized (Restall, Rodner &amp; Lentino 2006), but further study desirable. Five subspecies provisionally recognized.</t>
  </si>
  <si>
    <t>Nesoctites micromegas</t>
  </si>
  <si>
    <t>Antillean Piculet</t>
  </si>
  <si>
    <t>(Sundevall, 1866)</t>
  </si>
  <si>
    <t>Hemicircus sordidus</t>
  </si>
  <si>
    <t>Grey-and-buff Woodpecker</t>
  </si>
  <si>
    <t>Hemicircus concretus and H. sordidus (del Hoyo and Collar 2014) were previously lumped as H. concretus following Sibley and Monroe (1990, 1993). Original note from Illustrated Checklists: Hitherto treated as conspecific with H. concretus (see related note/s). Sumatra and Borneo populations named as subspecies coccometopus, but regarded as insufficiently different to warrant separation. Monotypic.</t>
  </si>
  <si>
    <t>Hemicircus concretus</t>
  </si>
  <si>
    <t>Red-crested Woodpecker</t>
  </si>
  <si>
    <t>Hemicircus concretus and H. sordidus (del Hoyo and Collar 2014) were previously lumped as H. concretus following Sibley and Monroe (1990, 1993). Original note from Illustrated Checklists: Hitherto treated as conspecific with H. sordidus, but differs in having entire crown and crest red (not just red on crown, with grey crest), with paler, more fiery hue and thicker, less glossy or streaky texture (3); proportion of buff-white to black in wings much reduced (2); sooty-grey vs greyish-olive face, neck and underparts (1); slightly longer wings and tail (effect size for wing length 2.13; score 2). Monotypic.</t>
  </si>
  <si>
    <t>Hemicircus canente</t>
  </si>
  <si>
    <t>Heart-spotted Woodpecker</t>
  </si>
  <si>
    <t>Taxonomic note from HBW and BirdLife International Illustrated Checklist (del Hoyo and Collar 2014, 2016), updated where necessary to reflect later taxonomic changes: Clinal increase in size from SW to NE India, but differences negligible; individual variation fairly marked, but no significant geographical pattern; as a result, proposed subspecies cordatus (W India) is unsustainable. Monotypic.</t>
  </si>
  <si>
    <t>Campephilus pollens</t>
  </si>
  <si>
    <t>Powerful Woodpecker</t>
  </si>
  <si>
    <t>(Bonaparte, 1845)</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</si>
  <si>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Two subspecies recognized.</t>
  </si>
  <si>
    <t>Campephilus splendens</t>
  </si>
  <si>
    <t>Splendid Woodpecker</t>
  </si>
  <si>
    <t>Hargitt, 1889</t>
  </si>
  <si>
    <t>Campephilus haematogaster and C. splendens (del Hoyo and Collar 2014) were previously lumped as C. haematogaster following Sibley and Monroe (1990, 1993). Original note from Illustrated Checklists: Formerly (along with C. haematogaster) placed, with all current congeners except C. magellanicus, C. principalis and C. imperialis, in genus Phloeoceastes. Usually regarded as conspecific with C. haematogaster, but differs in having three large buff vs two mid-sized white spots on flight-feathers (apparently previously undocumented in the literature) (3); red vs black on mid-throat to upper breast on male (3); shade deeper scarlet crown (ns1); buff submoustachial extends down neck side (2); generally slightly more barred and mottled underparts and back (ns1); reputedly different voice (Ridgely &amp; Greenfield 2001), consisting simply of a loud “stk” rather than a loud “stk! st-kr-r-r-r-r-r-r” (at least 1). Monotypic.</t>
  </si>
  <si>
    <t>Campephilus haematogaster</t>
  </si>
  <si>
    <t>Crimson-bellied Woodpecker</t>
  </si>
  <si>
    <t>Campephilus haematogaster and C. splendens (del Hoyo and Collar 2014) were previously lumped as C. haematogaster following Sibley and Monroe (1990, 1993). Original note from Illustrated Checklists: Formerly (with C. splendens) placed, with all current congeners except C. magellanicus, C. principalis and C. imperialis, in genus Phloeoceastes. Usually regarded as conspecific with C. splendens (see related note/s). Monotypic.</t>
  </si>
  <si>
    <t>Campephilus rubricollis</t>
  </si>
  <si>
    <t>Red-necked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</si>
  <si>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Subspecies trachelopyrus intergrades with nominate in SW of range. Three subspecies recognized.</t>
  </si>
  <si>
    <t>Campephilus robustus</t>
  </si>
  <si>
    <t>Robust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</si>
  <si>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Exhibits slight increase in size from N to S, but insufficient to warrant separation of any geographical subspecies. Monotypic.</t>
  </si>
  <si>
    <t>Campephilus guatemalensis</t>
  </si>
  <si>
    <t>Pale-billed Woodpecker</t>
  </si>
  <si>
    <t>(Hartlaub, 1844)</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</si>
  <si>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Closely related to C. melanoleucos and C. gayaquilensis. Birds from Sonora described as subspecies dorsofasciatus on basis of more barred rump, but this character matched by individuals of nelsoni. Three subspecies recognized.</t>
  </si>
  <si>
    <t>Campephilus melanoleucos</t>
  </si>
  <si>
    <t>Crimson-crested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</si>
  <si>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Closely related to C. guatemalensis and C. gayaquilensis. Subspecies intergrade quite extensively; birds from S half of range formerly grouped together as subspecies albirostris. Three subspecies recognized.</t>
  </si>
  <si>
    <t>Campephilus gayaquilensis</t>
  </si>
  <si>
    <t>Guayaquil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</si>
  <si>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Closely related to C. guatemalensis and C. melanoleucos. Monotypic.</t>
  </si>
  <si>
    <t>Campephilus leucopogon</t>
  </si>
  <si>
    <t>Cream-backed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</si>
  <si>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Supposedly larger birds from SW of range named as subspecies major, but matched in size by birds elsewhere in species’ range. Monotypic.</t>
  </si>
  <si>
    <t>Campephilus magellanicus</t>
  </si>
  <si>
    <t>Magellanic Woodpecker</t>
  </si>
  <si>
    <t>Campephilus principalis</t>
  </si>
  <si>
    <t>Ivory-billed Woodpecker</t>
  </si>
  <si>
    <t>Taxonomic note from HBW and BirdLife International Illustrated Checklist (del Hoyo and Collar 2014, 2016), updated where necessary to reflect later taxonomic changes: Closely related to C. imperialis. Cuban subspecies bairdii considered possibly a separate species by some, and recent molecular analysis suggests that it is (or was) genetically as distinct from nominate as from C. imperialis (Fleischer et al. 2006); morphologically, however, it is close to nominate. Two subspecies recognized.</t>
  </si>
  <si>
    <t>Campephilus imperialis</t>
  </si>
  <si>
    <t>Imperial Woodpecker</t>
  </si>
  <si>
    <t>(Gould, 1832)</t>
  </si>
  <si>
    <t>Taxonomic note from HBW and BirdLife International Illustrated Checklist (del Hoyo and Collar 2014, 2016), updated where necessary to reflect later taxonomic changes: Closely related to C. principalis. Monotypic.</t>
  </si>
  <si>
    <t>Blythipicus rubiginosus</t>
  </si>
  <si>
    <t>Maroon Woodpecker</t>
  </si>
  <si>
    <t>Taxonomic note from HBW and BirdLife International Illustrated Checklist (del Hoyo and Collar 2014, 2016), updated where necessary to reflect later taxonomic changes: Birds from Sumatra and Borneo described as subspecies parvus, on average slightly smaller than N ones, but overlap considerable, and minor variations in plumage considered insufficient to warrant racial separation. Monotypic.</t>
  </si>
  <si>
    <t>Blythipicus pyrrhotis</t>
  </si>
  <si>
    <t>Bay Woodpecker</t>
  </si>
  <si>
    <t>(Hodgson, 1837)</t>
  </si>
  <si>
    <t>Taxonomic note from HBW and BirdLife International Illustrated Checklist (del Hoyo and Collar 2014, 2016), updated where necessary to reflect later taxonomic changes: Races intergrade in Vietnam. Two additional described subspecies from NE India, porphyreus (from Khasi Hills, in Meghalaya) and pyrrhopipra (Manipur), both regarded as indistinguishable from nominate. Population in Sichuan (SC China) possibly a separate subspecies; further study needed. Five subspecies recognized.</t>
  </si>
  <si>
    <t>Chrysocolaptes validus</t>
  </si>
  <si>
    <t>Orange-backed Woodpecker</t>
  </si>
  <si>
    <t>Chrysocolaptes validus (del Hoyo and Collar 2014) was previously placed in the genus Reinwardtipicus. Original note from Illustrated Checklists: In the past was commonly included in present genus, but more recently has been placed in a monotypic sister-genus Reinwardtipicus, mainly on grounds of significant differences in plumage colours, behaviour and vocalizations; the latest molecular analyses (Winkler et al. 2014), however, indicate that this species is genetically so close to Chrysocolaptes that it is better included within it. Subspecies weakly differentiated, with much overlap in features. Two subspecies recognized.</t>
  </si>
  <si>
    <t>Chrysocolaptes guttacristatus</t>
  </si>
  <si>
    <t>Greater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</si>
  <si>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 strictus in its substantially larger size, based on published data (Winkler, Christie &amp; Nurney 1995) (2); white-spotted black head (female) (3); much fuller complement of red on rump (extending up back) (2); stronger golden upperparts (1); bolder moustachial, malar and mesial stripes (ns1); and bolder-patterned underparts (ns1) (Collar 2011). Coastal W Indian form socialis sometimes treated as a further separate species (Rasmussen &amp; Anderton 2012), reported as differing significantly in size and in voice (does not respond to playback of guttacristatus) and to lesser extent in plumage (Rasmussen &amp; Anderton 2005); further study needed. Populations of Peninsular Malaysia and W Sundas previously referred to as subspecies chersonesus, but name indomalayicus has priority (Mees 1986). Larger and larger-billed W Himalayan form sultaneus tentatively included here, but often considered too poorly differentiated to warrant recognition. Five subspecies recognized.</t>
  </si>
  <si>
    <t>Chrysocolaptes stricklandi</t>
  </si>
  <si>
    <t>Greater Sri Lanka Flameback</t>
  </si>
  <si>
    <t>(Layard, 1854)</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</si>
  <si>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 guttacristatus in having crimson vs golden upperparts (3), yellow vs black bill (3), much weaker postocular superciliary stripe (reduced to spots) (2), and weaker supramoustachial line (ns1) (Collar 2011, Rasmussen &amp; Anderton 2005). Monotypic.</t>
  </si>
  <si>
    <t>Chrysocolaptes strictus</t>
  </si>
  <si>
    <t>Javan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</si>
  <si>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Most closely resembles C. haematribon and C. lucidus montanus, but differs from both in broad white supercilium (2), broader black postocular stripe through ear-coverts to hindneck (3), brighter yellow crown with a few irregular black streaks rather than any close spotting (female) (2 for montanus; ns2 for haematribon), brighter red crown (male) (ns1), and greatly reduced red on rump (ns1); plus (compared with haematribon) yellowish-golden upperparts (3) (Collar 2011). Two subspecies recognized.</t>
  </si>
  <si>
    <t>Chrysocolaptes erythrocephalus</t>
  </si>
  <si>
    <t>Red-headed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</si>
  <si>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 haematribon in its golden back (3), red head sides (3), yellow-and-olive-flecked crown (female) (3), yellowish bill (ns2), blackish ear-covert spot (ns1), pinkish chin (ns1), and underpart pattern like that of lucidus (ns2) (Collar 2011). Differs from C. lucidus in five of the first six characters listed above (no golden back, and allowing 2 for yellowish bill), plus a yellow-and-olive-flecked crown (female) (ns2) (Collar 2011). Differs from C. xanthocephalus in its golden back (3), red head sides (3), blackish ear-covert spot (ns1), pinkish chin (ns1), yellow-and-olive-flecked crown (female) (ns1), and underpart pattern like C. lucidus (2) (Collar 2011). Monotypic.</t>
  </si>
  <si>
    <t>Chrysocolaptes haematribon</t>
  </si>
  <si>
    <t>Luzon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</si>
  <si>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geographically adjacent and morphologically closest relative, C. lucidus (sensu stricto; see related note/s), in having black vs dirty yellow ground colour of female’s head (3); blackish ear-coverts and rear neck sides (2); no extensive broad buff spotting on underparts but, instead, more densely spotted with smaller spots on throat (2), cutting rapidly to a very weakly marked dirty yellowish-tinged buff from mid-breast to vent with obsolete soft-edged scaling or barring (ns1); and slightly more crimson (less scarlet) crown (male) and upperparts (ns1) (Collar 2011). Proposed subspecies grandis (Polillo) considered too poorly differentiated to warrant recognition; described forms montium (N Luzon) and ramosi (S Luzon) likewise invalid. Monotypic.</t>
  </si>
  <si>
    <t>Chrysocolaptes lucidus</t>
  </si>
  <si>
    <t>Buff-spotted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</si>
  <si>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conspecific with C. guttacristatus, C. stricklandi, C. strictus, C. erythrocephalus, C. haematribon and C. xanthocephalus (see under those species for differences). Proposed subspecies maculiceps (from Basilan) considered too poorly differentiated to warrant recognition. Three subspecies recognized.</t>
  </si>
  <si>
    <t>Chrysocolaptes xanthocephalus</t>
  </si>
  <si>
    <t>Yellow-faced Flameback</t>
  </si>
  <si>
    <t>Walden &amp; Layard, 1872</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</si>
  <si>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C.haematribon in its all-yellow face (both sexes) (3), yellow crown (female) (3), brighter red crown (male), back and wings (1), less dense and contrasting spotting on throat (ns1), pale (dirty flesh-coloured) legs (ns1), and almost plain dull yellow underparts (ns1); differs from C. lucidus in first two characters (yellow face and female crown) (6), plain yellow belly (2), and pale legs (ns1) (Collar 2011). For differences from C. erythrocephalus see under that species. Monotypic.</t>
  </si>
  <si>
    <t>Chrysocolaptes festivus</t>
  </si>
  <si>
    <t>White-naped Woodpecker</t>
  </si>
  <si>
    <t>Chloropicoides rafflesii</t>
  </si>
  <si>
    <t>Olive-backed Woodpecker</t>
  </si>
  <si>
    <t>Dinopium shorii</t>
  </si>
  <si>
    <t>Himalayan Flameback</t>
  </si>
  <si>
    <t>Taxonomic note from HBW and BirdLife International Illustrated Checklist (del Hoyo and Collar 2014, 2016), updated where necessary to reflect later taxonomic changes: Closely related to D. javanense. Subspecies weakly differentiated. Two subspecies recognized.</t>
  </si>
  <si>
    <t>Dinopium javanense</t>
  </si>
  <si>
    <t>Common Flameback</t>
  </si>
  <si>
    <t>(Ljungh, 1797)</t>
  </si>
  <si>
    <t>Dinopium javanense and D. everetti (del Hoyo and Collar 2014) were previously lumped as D. javanense following Sibley and Monroe (1990, 1993). Original note from Illustrated Checklists: Closely related to D. shorii. Until recently lumped with D. everetti (see related note/s). Subspecies malabaricum previously attributed to Whistler &amp; Kinnear, but author is Whistler alone (Pittie &amp; Dickinson 2010). Subspecies raveni often synonymized with borneo­nense, which itself is sometimes considered inseparable from nominate. Six subspecies currently recognized.</t>
  </si>
  <si>
    <t>Dinopium everetti</t>
  </si>
  <si>
    <t>Spot-throated Flameback</t>
  </si>
  <si>
    <t>(Tweeddale, 1878)</t>
  </si>
  <si>
    <t>Dinopium javanense and D. everetti (del Hoyo and Collar 2014) were previously lumped as D. javanense following Sibley and Monroe (1990, 1993). Original note from Illustrated Checklists: Until recently was considered conspecific with D. javanense, but differs in its virtually plain brown upper breast (2); greatly reduced white postocular supercilium (owing to broader black postocular eyestripe with red of crown extending more onto head side) (2); (in female) matt-black crown with red nape vs glossy black crown with bold white spotting (3); underparts mottled more than scaled (ns1); central throat and chin lightly peppered black vs white with black streaky mesial line (ns1); (in male) reddish stain vs none in black submoustachial area (Collar 2011) (ns1). Recent molecular analyses provided “some support” for this split (Winkler et al. 2014). Monotypic.</t>
  </si>
  <si>
    <t>Dinopium benghalense</t>
  </si>
  <si>
    <t>Black-rumped Flameback</t>
  </si>
  <si>
    <t>Dinopium benghalense and D. psarodes (del Hoyo and Collar 2014) were previously lumped as D. benghalense following Sibley and Monroe (1990, 1993). Original note from Illustrated Checklists: Hitherto considered conspecific with D. psarodes (see related note/s). The two may hybridize in Sri Lanka (Rasmussen &amp; Anderton 2005). Clinal decrease in size and variation in colour from N to S, and considerable individual variation, together with intergrading of populations, all combine to make racial delimitation difficult; forms tehminae and jaffnense provisionally recognized here, but both perhaps more appropriately included in puncticolle. Five subspecies currently recognized.</t>
  </si>
  <si>
    <t>Dinopium psarodes</t>
  </si>
  <si>
    <t>Lesser Sri Lanka Flameback</t>
  </si>
  <si>
    <t>Dinopium benghalense and D. psarodes (del Hoyo and Collar 2014) were previously lumped as D. benghalense following Sibley and Monroe (1990, 1993). Notes updated from Illustrated Checklists: Hitherto considered conspecific with D. benghalense, but here treated as a full species due to (compared with neighbouring subspecies jaffnense) shining scarlet central upperparts shading to dull red on wings vs golden-yellow shading to dull yellow (3); lack of black on carpal (1); overall longer-billed, longer-winged and notably longer-tailed (effect size 2.94, score 2); screechier voice (Rasmussen &amp; Anderton 2005) (allow 1); narrow hybrid zone in NC Sri Lanka (2). Sometimes referred to as erithronothos (or, erroneously, erithronothon), but psarodes has priority. Freed et al. (2015) discussed the hybrid zone between Black-rumped Flameback Dinopium benghalense and what del Hoyo &amp; Collar (2014), on splitting it, called ‘Lesser Sri Lanka Flameback’ D. psarodes, and clearly implied (by calling the resulting hybrids a ‘swarm’, which is not a term used for hybridising subspecies) that indeed two entities worthy of species rank are involved. This paper was followed by Fernando et al. (2016), who retested the characters on which the split was made and reached precisely the same conclusion: 'Morphological, plumage, and genetic traits are all indicative of limited hybridization in a narrow zone between the 2 taxa, supporting the treatment of D. psarodes as a distinct species.' Monotypic.</t>
  </si>
  <si>
    <t>Gecinulus grantia</t>
  </si>
  <si>
    <t>Pale-headed Woodpecker</t>
  </si>
  <si>
    <t>(McClelland, 1840)</t>
  </si>
  <si>
    <t>Original description previously attributed to McClelland, but correct author is Horsfield (Dickinson 2003a). Closely related to G. viridis. Recent observations and several specimens reinforce probability that a narrow hybrid zone between the two exists in N Thailand and, presumably, N Laos (Round et al. 2012). Proposed form aristus (NE India) synonymized with nominate; poilanei (Cochinchina, in S Vietnam) is inseparable from indochinensis. Three subspecies recognized.</t>
  </si>
  <si>
    <t>Gecinulus viridis</t>
  </si>
  <si>
    <t>Bamboo Woodpecker</t>
  </si>
  <si>
    <t>Blyth, 1862</t>
  </si>
  <si>
    <t>Taxonomic note from HBW and BirdLife International Illustrated Checklist (del Hoyo and Collar 2014, 2016), updated where necessary to reflect later taxonomic changes: Closely related to G. grantia, and in the past sometimes treated as conspecific; the two are thought to hybridize (see G. grantia). Birds from Peninsular Malaysia, tending to be shade darker, with narrower wingbars, females also with more uniform crown and nape, are sometimes separated as subspecies robinsoni, but some individuals from N populations exhibit similar variation; recognition of subspecies seems unwarranted. Monotypic.</t>
  </si>
  <si>
    <t>Micropternus brachyurus</t>
  </si>
  <si>
    <t>Rufous Woodpecker</t>
  </si>
  <si>
    <t>Micropternus brachyurus (del Hoyo and Collar 2014) was previously placed in the genus Celeus. Original note from Illustrated Checklists: Name squamigularis sometimes used for Malay Peninsula subspecies, but that is a junior synonym of badius, which thus has priority. Subspecies williamsoni sometimes subsumed within badius, but probably worthy of recognition. Considerable individual variation, rendering racial delimitation difficult; form kanarae (from NW Karnataka, W India) included in jerdonii, and form celaenephis (from Nias I) inseparable from continental badius. Ten subspecies recognized.</t>
  </si>
  <si>
    <t>Meiglyptes grammithorax</t>
  </si>
  <si>
    <t>Buff-rumped Woodpecker</t>
  </si>
  <si>
    <t>(Mlaherbe, 1862)</t>
  </si>
  <si>
    <t>Meiglyptes tristis and M. grammithorax (del Hoyo and Collar 2014) were previously lumped as M. tristis following Sibley and Monroe (1990, 1993). Original note from Illustrated Checklists: Hitherto treated as conspecific with M. tristis (see related note/s). Named subspecies micropterus (Borneo) and microterus (Nias I) considered synonyms of grammithorax. Monotypic.</t>
  </si>
  <si>
    <t>Meiglyptes tristis</t>
  </si>
  <si>
    <t>White-rumped Woodpecker</t>
  </si>
  <si>
    <t>Meiglyptes tristis and M. grammithorax (del Hoyo and Collar 2014) were previously lumped as M. tristis following Sibley and Monroe (1990, 1993). Original note from Illustrated Checklists: Hitherto treated as conspecific with M. grammithorax, but differs in its all-black vs black-and-buff-barred breast to abdomen (3); stony-white vs rusty-buff barring and spotting on all areas of plumage, with white vs buff rump (2); dense black-and-white barring continuing around eyes rather than giving way to plain buffy lores and eyering (2); and in male slightly brighter red moustachial stripe (ns1). Monotypic.</t>
  </si>
  <si>
    <t>Meiglyptes jugularis</t>
  </si>
  <si>
    <t>Black-and-buff Woodpecker</t>
  </si>
  <si>
    <t>Meiglyptes tukki</t>
  </si>
  <si>
    <t>Buff-necked Woodpecker</t>
  </si>
  <si>
    <t>Taxonomic note from HBW and BirdLife International Illustrated Checklist (del Hoyo and Collar 2014, 2016), updated where necessary to reflect later taxonomic changes: N Natunas population, sometimes separated as subspecies azaleus, may exhibit more obscure barring, but much variation in this character and subspecific separation not warranted; similarly, described subspecies calceuticus (Banyak Is, off NW Sumatra) appears indistinguishable from nominate. Five subspecies recognized.</t>
  </si>
  <si>
    <t>Chrysophlegma miniaceum</t>
  </si>
  <si>
    <t>Banded Woodpecker</t>
  </si>
  <si>
    <t>Chrysophlegma miniaceum (del Hoyo and Collar 2014) was previously placed in the genus Picus as P. mineaceus. Original note from Illustrated Checklists: Species name sometimes misspelt as mineaceus, and in the past miniatus, but original spelling is miniaceus, now with neuter ending to agree with gender of current genus. Proposed subspecies dayak (from Landak, Borneo) inseparable from malaccense. Four subspecies recognized.</t>
  </si>
  <si>
    <t>Chrysophlegma humii</t>
  </si>
  <si>
    <t>Chequer-throated Yellownape</t>
  </si>
  <si>
    <t>Chrysophlegma mentale and C. humii (del Hoyo and Collar 2014) were previously placed in the genus Picus and lumped as P. mentalis following Sibley and Monroe (1990, 1993). Original note from Illustrated Checklists: Closely related (with C. mentale) to C. flavinucha, from which it is largely separated by altitude in area of overlap. Hitherto treated as conspecific with C. mentale (see related note/s). Birds of E &amp; S Borneo formerly separated as subspecies saba. Monotypic.</t>
  </si>
  <si>
    <t>Chrysophlegma mentale</t>
  </si>
  <si>
    <t>Javan Yellownape</t>
  </si>
  <si>
    <t>Chrysophlegma mentale and C. humii (del Hoyo and Collar 2014) were previously placed in the genus Picus and lumped as P. mentalis following Sibley and Monroe (1990, 1993). Original note from Illustrated Checklists: Closely related (with C. humii) to C. flavinucha. Hitherto treated as conspecific with C. humii, but differs in male’s small-spotted (not thickly streaked) throat, continuous on malar area (where in humii the spotting is denser and buffier) (3); crest rusty brown as on breast (bright pale yellow in humii), so that bright pale yellow is confined to hindneck, and in female the rusty-brown colour extends forwards as a supercilium to the lores (3); upperparts duller, plainer green (1); darker crimson vs rustier red wingpanel (ns1); slightly smaller in bill (effect size –1.84; score 1) but longer in wing and especially tail (effect size 3.74; score 2). Monotypic.</t>
  </si>
  <si>
    <t>Chrysophlegma flavinucha</t>
  </si>
  <si>
    <t>Greater Yellownape</t>
  </si>
  <si>
    <t>Chrysophlegma flavinucha (del Hoyo and Collar 2014) was previously placed in the genus Picus. Original note from Illustrated Checklists: Closely related to C. mentale, which is separated altitudinally in area of range overlap. Much individual variation in plumage tone and markings, subspecies intergrading, and clinal decrease in size from N to S. Subspecies kuma­onense sometimes considered too poorly differentiated (on average longer-winged, generally with less yellow tinge on upperparts, more rufous in wing) from nominate, but probably merits recognition (Rasmussen &amp; Anderton 2005). Proposed subspecies archon (N Vietnam) and lylei (N &amp; W Thailand) barely distinguishable, and features fall within range of individual variation of other subspecies; marianae (described from Mt Victoria, in W Myanmar) synonymized with nominate. Eight subspecies recognized.</t>
  </si>
  <si>
    <t>Geocolaptes olivaceus</t>
  </si>
  <si>
    <t>Ground Woodpecker</t>
  </si>
  <si>
    <t>Campethera punctuligera</t>
  </si>
  <si>
    <t>Fine-spotted Woodpecker</t>
  </si>
  <si>
    <t>Taxonomic note from HBW and BirdLife International Illustrated Checklist (del Hoyo and Collar 2014, 2016), updated where necessary to reflect later taxonomic changes: Member of the C. nubica species-group (see C. nubica). Subspecies intergrade in Sudan and NE DRCongo. Described subspecies batesi (N Cameroon) synonymized with nominate. Two subspecies recognized.</t>
  </si>
  <si>
    <t>Campethera bennettii</t>
  </si>
  <si>
    <t>Bennett's Woodpecker</t>
  </si>
  <si>
    <t>Campethera bennettii and C. scriptoricauda (del Hoyo and Collar 2014) were previously lumped as C. bennettii following Dowsett and Forbes-Watson (1993). Prior to that they had been split following Sibley and Monroe (1990, 1993). Original note from Illustrated Checklists: Member of the C. nubica species-group (see C. nubica); sometimes treated as conspecific with C. scriptoricauda (see related note/s) or with all members of group. Identity of birds in E Rwanda uncertain; they probably belong either to C. nubica or to nominate subspecies of present species. Proposed subspecies uniamwesica (Angola E to L Victoria and S to C Zambia) synonymized with nominate; buysi (described from R Cunene, on S Angola–N Namibia border) included within capricorni. Two subspecies currently recognized.</t>
  </si>
  <si>
    <t>Campethera scriptoricauda</t>
  </si>
  <si>
    <t>Reichenow's Woodpecker</t>
  </si>
  <si>
    <t>Campethera bennettii and C. scriptoricauda (del Hoyo and Collar 2014) were previously lumped as C. bennettii following Dowsett and Forbes-Watson (1993). Prior to that they had been split following Sibley and Monroe (1990, 1993). Original note from Illustrated Checklists: Member of the C. nubica species-group (see C. nubica); frequently treated as conspecific with C. bennettii, and sometimes with all members of group. Differs from bennettii in its yellow lower mandible in both sexes (2); in male, greyish vs bright buff ear-coverts (2), and breast spots extending onto buff throat (ns1); in female, throat as male, malar white-spotted black, vs throat and malar brown (3); wing shorter (effect size –2.74; score 2). Birds of NW Mozambique and adjacent Malawi previously separated as subspecies vincenti but these may represent a zone of intergradation with C. bennettii (Dowsett-Lemaire &amp; Dowsett 2006). Monotypic.</t>
  </si>
  <si>
    <t>Campethera nubica</t>
  </si>
  <si>
    <t>Nubian Woodpecker</t>
  </si>
  <si>
    <t>Taxonomic note from HBW and BirdLife International Illustrated Checklist (del Hoyo and Collar 2014, 2016), updated where necessary to reflect later taxonomic changes: Forms a group with C. punctuligera, C. bennettii and C. scriptoricauda, and sometimes all considered conspecific. Identity of birds in E Rwanda uncertain; they probably belong either to C. bennettii or to nominate subspecies of present species. Subspecies poorly differentiated, and they intergrade; delimitation uncertain, complicated by apparent habitat-conditioned variation of nominate. Two subspecies currently recognized.</t>
  </si>
  <si>
    <t>Campethera abingoni</t>
  </si>
  <si>
    <t>Golden-tailed Woodpecker</t>
  </si>
  <si>
    <t>Taxonomic note from HBW and BirdLife International Illustrated Checklist (del Hoyo and Collar 2014, 2016), updated where necessary to reflect later taxonomic changes: In the past, type locality of species erroneously listed as Durban, in KwaZulu-Natal; with rectification, hitherto accepted name smithii becomes junior synonym of nominate. Closely related to C. mombassica and C. nota­ta. Often treated as conspecific with former, but see related note/s; apparent hybrids between C. mombassica and subspecies suahelica of present species recorded from EC Tanzania and from just S of Mt Kilimanjaro, in N of that country; further studies needed. Proposed subspecies tessmanni (from Central African Republic) not distinguishable from chrysura, nor annectens (lower Congo and C Angola to Rwanda and Malawi) from nominate; likewise, vibrator (from NE South Africa) considered inseparable from suahelica. Six subspecies currently recognized.</t>
  </si>
  <si>
    <t>Campethera mombassica</t>
  </si>
  <si>
    <t>Mombasa Woodpecker</t>
  </si>
  <si>
    <t>Taxonomic note from HBW and BirdLife International Illustrated Checklist (del Hoyo and Collar 2014, 2016), updated where necessary to reflect later taxonomic changes: Closely related to C. abingoni and C. notata. Often treated as conspecific with former, but differs in slightly smaller size (mean wing 106, n=5, vs 114, n=5) (at least 1); greatly reduced buff flecking and barring on upperparts, creating much plainer look (2); pale, vaguely spotted to plain throat vs throat with strong blackish markings which extend around neck sides to form blackish-toned mantle (3); markedly different voice (assume 2). Apparent hybrid individuals, with appearance intermediate between C. abingoni suahelica and present species, recorded from EC Tanzania and from just S of Mt Kilimanjaro; further study desirable. Monotypic.</t>
  </si>
  <si>
    <t>Campethera notata</t>
  </si>
  <si>
    <t>Knysna Woodpecker</t>
  </si>
  <si>
    <t>Taxonomic note from HBW and BirdLife International Illustrated Checklist (del Hoyo and Collar 2014, 2016), updated where necessary to reflect later taxonomic changes: Closely related to C. abingoni and C. mombassica. Variation in plumage darkness and markings rather large, but based on individual rather than geographical differences, so that no subspecies are recognizable. Monotypic.</t>
  </si>
  <si>
    <t>Campethera cailliautii</t>
  </si>
  <si>
    <t>Little Spotted Woodpecker</t>
  </si>
  <si>
    <t>(Malherbe, 1849)</t>
  </si>
  <si>
    <t>Taxonomic note from HBW and BirdLife International Illustrated Checklist (del Hoyo and Collar 2014, 2016), updated where necessary to reflect later taxonomic changes: Has been considered conspecific with C. maculosa (see related note/s). Proposed subspecies kaffensis (SW Ethiopia) regarded as synonymous with nyansae; fuelleborni (sometimes misspelt fulleborni), from W Tanzania to Zambia, likewise synonymized with nyansae. Orange-naped form quadrosi, known only from Mozambique type specimen, considered an aberrant form of loveridgei. Three subspecies recognized.</t>
  </si>
  <si>
    <t>Campethera maculosa</t>
  </si>
  <si>
    <t>Little Green Woodpecker</t>
  </si>
  <si>
    <t>Taxonomic note from HBW and BirdLife International Illustrated Checklist (del Hoyo and Collar 2014, 2016), updated where necessary to reflect later taxonomic changes: Generally considered separate species from C. cailliautii, and here treated as such owing to its densely barred (not spotted) underparts (3); unmarked (not white-spotted) upperparts (3); yellower underparts (yellow-tinged white in other forms) (1); darker tail (ns1); and “narrow band” of intergradation “a little beyond the south-eastern margin of the Congo Forest” (Chapin 1952) (score 2), as well as in Angola. Subspecies permista sometimes included in C. cailliautii (as in HBW), or treated as separate species, but only distinctions are blackish vs greenish-tinged blackish tail (1) and female without vs with broad red on nape (3); suggestion of only rare hybridization in Ghana called in question and width of hybrid zone not clear; voices “identical” (Dowsett-Lemaire 2013). Form togoensis (Ghana to S Nigeria) synonymized with permista. Two subspecies recognized.</t>
  </si>
  <si>
    <t>Campethera tullbergi</t>
  </si>
  <si>
    <t>Tullberg's Woodpecker</t>
  </si>
  <si>
    <t>(Sjöstedt, 1892)</t>
  </si>
  <si>
    <t>Campethera tullbergi and C. taeniolaema (del Hoyo and Collar 2014) were previously lumped as C. tullbergi following Sibley and Monroe (1990, 1993). Original note from Illustrated Checklists: In recent times usually considered conspecific with C. taeniolaema owing to “close structural similarity”, but former treatment as distinct species preferred here (see related note/s). Proposed subspecies bansoensis and wellsi (Banso Mts, in W Cameroon) and poensis and insularis (Bioko) are synonyms of tullbergi. Monotypic.</t>
  </si>
  <si>
    <t>Campethera taeniolaema</t>
  </si>
  <si>
    <t>Fine-banded Woodpecker</t>
  </si>
  <si>
    <t>(Reichenow &amp; Neumann, 1895)</t>
  </si>
  <si>
    <t>Campethera tullbergi and C. taeniolaema (del Hoyo and Collar 2014) were previously lumped as C. tullbergi following Sibley and Monroe (1990, 1993). Original note from Illustrated Checklists: In recent times usually considered conspecific with C. tullbergi owing to “close structural similarity”, but former treatment as distinct species preferred here on account of head below crown and chin to undertail-coverts densely barred yellowish-stone and dusky-brown vs minutely peppered grey on whitish becoming tiny grey-brown mottling across pale yellowish breast and semi-barred flanks to undertail-coverts with mostly plain pale yellow mid-belly (at least 3); no red flecking on lesser coverts (shoulder) (2); female with maroon vs black lores (1); shorter bill (effect size 3.32; score 2). Proposed subspecies barakae (mountains of E DRCongo) inseparable from nominate. Two subspecies currently recognized.</t>
  </si>
  <si>
    <t>Buff-spotted Woodpecker</t>
  </si>
  <si>
    <t>Brown-eared Woodpecker</t>
  </si>
  <si>
    <t>Malherbe, 1852</t>
  </si>
  <si>
    <t>Picus puniceus</t>
  </si>
  <si>
    <t>Crimson-winged Woodpecker</t>
  </si>
  <si>
    <t>Taxonomic note from HBW and BirdLife International Illustrated Checklist (del Hoyo and Collar 2014, 2016), updated where necessary to reflect later taxonomic changes: Closely related to P. chlorolophus; separated altitudinally in small area of range overlap. Proposed subspecies continentis (Malay Peninsula) merely averages slightly larger. Three subspecies recognized.</t>
  </si>
  <si>
    <t>Picus chlorolophus</t>
  </si>
  <si>
    <t>Lesser Yellownape</t>
  </si>
  <si>
    <t>Taxonomic note from HBW and BirdLife International Illustrated Checklist (del Hoyo and Collar 2014, 2016), updated where necessary to reflect later taxonomic changes: Closely related to P. puniceus, which is separated altitudinally in small area of range overlap. Subspecies chlorigaster and wellsi considered possibly to constitute a separate species on grounds of morphological and vocal differences (Rasmussen &amp; Anderton 2005), but further study needed. Considerable variation, both individual and geographical, and subspecies also intergrade; proposed subspecies chlorolophoides (N Thailand), laotianus (Laos) and krempfi (Cochinchina, in S Vietnam) are sometimes recognized. Nine subspecies recognized.</t>
  </si>
  <si>
    <t>Picus awokera</t>
  </si>
  <si>
    <t>Japanese Woodpecker</t>
  </si>
  <si>
    <t>Taxonomic note from HBW and BirdLife International Illustrated Checklist (del Hoyo and Collar 2014, 2016), updated where necessary to reflect later taxonomic changes: Three subspecies often recognized: large and pale awokera (Honshu and nearby islands), smaller and darker horii (Shikoku, Kyushu, Tsushima), and smallest and darkest takatsukasae (Tanegashima, Yakushima). These, however, simply reflect a cline of decreasing size and increasing plumage darkness from N to S, and division into geographical subspecies seems unjustified. Monotypic.</t>
  </si>
  <si>
    <t>Picus rabieri</t>
  </si>
  <si>
    <t>Red-collared Woodpecker</t>
  </si>
  <si>
    <t>(Oustalet, 1898)</t>
  </si>
  <si>
    <t>Taxonomic note from HBW and BirdLife International Illustrated Checklist (del Hoyo and Collar 2014, 2016), updated where necessary to reflect later taxonomic changes: Closest relatives appear to be P. xanthopygaeus, P. vittatus and P. viridanus (Fuchs et al. 2008a). Monotypic.</t>
  </si>
  <si>
    <t>Picus xanthopygaeus</t>
  </si>
  <si>
    <t>Streak-throated Woodpecker</t>
  </si>
  <si>
    <t>(Gray &amp; Gray, 1846)</t>
  </si>
  <si>
    <t>Taxonomic note from HBW and BirdLife International Illustrated Checklist (del Hoyo and Collar 2014, 2016), updated where necessary to reflect later taxonomic changes: Species name sometimes erroneously given as P. myrmecophoneus, a junior synonym. Closest relatives appear to be P. rabieri, P. vittatus and P. viridanus (Fuchs et al. 2008a). Monotypic.</t>
  </si>
  <si>
    <t>Picus vittatus</t>
  </si>
  <si>
    <t>Laced Woodpecker</t>
  </si>
  <si>
    <t>Taxonomic note from HBW and BirdLife International Illustrated Checklist (del Hoyo and Collar 2014, 2016), updated where necessary to reflect later taxonomic changes: Closest relatives appear to be P. rabieri, P. xanthopygaeus and P. viridanus (Fuchs et al. 2008a). Often considered conspecific with last of those, but may be separated by habitat, although some possible overlap in this respect; further study needed. S &amp; E populations tend to have more bronze tinge on upperparts, and rump colour tends more towards orange in E, but much individual variation, and racial separation considered unwarranted. Proposed subspecies eisenhoferi (N Thailand), eurous (SE Thailand and Cambodia), connectens (Langkawi I, off NW Peninsular Malaysia) and limitans (Kangean Is) considered unacceptable. Monotypic.</t>
  </si>
  <si>
    <t>Picus viridanus</t>
  </si>
  <si>
    <t>Streak-breasted Woodpecker</t>
  </si>
  <si>
    <t>Taxonomic note from HBW and BirdLife International Illustrated Checklist (del Hoyo and Collar 2014, 2016), updated where necessary to reflect later taxonomic changes: Closest relatives appear to be P. rabieri, P. xanthopygaeus and P. vittatus (Fuchs et al. 2008a). Often considered conspecific with last of those, but appears to be separated by habitat, although some possible overlap in this respect; further study needed. Birds from Malay Peninsula described as subspecies weberi, being slightly smaller and darker, but diffe­rences insignificant and probably due to clinal variation. Monotypic.</t>
  </si>
  <si>
    <t>Picus canus</t>
  </si>
  <si>
    <t>Grey-faced Woodpecker</t>
  </si>
  <si>
    <t>Picus canus, P. guerini and P. dedemi (del Hoyo and Collar 2014) were previously lumped as P. canus following Sibley and Monroe (1990, 1993). Original note from Illustrated Checklists: Hitherto considered conspecific with P. guerini and P. dedemi (see related note/s). Has hybridized with P. viridis in C Europe. Several other subspecies have been described throughout species’ vast range, but differ in only very minor, insignificant characters; thus, named forms perspicuus (from Bulgaria), biedermanni (Altai Mts), zimmermanni (NE China) and perpallidus (Ussuriland) do not warrant separation. Three subspecies currently recognized.</t>
  </si>
  <si>
    <t>Picus guerini</t>
  </si>
  <si>
    <t>Black-naped Woodpecker</t>
  </si>
  <si>
    <t>Picus canus, P. guerini and P. dedemi (del Hoyo and Collar 2014) were previously lumped as P. canus following Sibley and Monroe (1990, 1993). Original note from Illustrated Checklists: Hitherto considered conspecific with P. canus (and P. dedemi, see related note/s), but differs in its deeper, more extensive red on forecrown (2); black hindcrown (with some grey streaking) vs grey hindcrown with vague blackish streaking (3); darker green plumage above (1); reportedly marked vocal differences (Rasmussen &amp; Anderton 2005) (assume at least 1). Subspecies intergrade in many areas. Described forms gyldenstolpei (NE Indian Subcontinent), brunneatus and setschuanus (both from Sichuan) and hainanus (Hainan) considered not to warrant separation, although confinement of same subspecies to highly disjunct Taiwan and Hainan appears improbable. Eight subspecies currently recognized.</t>
  </si>
  <si>
    <t>Picus dedemi</t>
  </si>
  <si>
    <t>Sumatran Woodpecker</t>
  </si>
  <si>
    <t>(van Ort, 1911)</t>
  </si>
  <si>
    <t>Picus canus, P. guerini and P. dedemi (del Hoyo and Collar 2014) were previously lumped as P. canus following Sibley and Monroe (1990, 1993). Original note from Illustrated Checklists: Hitherto considered conspecific with P. canus and P. guerini, but differs from P. g. robinsoni (geographically and morphologically closest form) in its bronzy-red vs dull green upperparts and breast (3); brilliant red vs shining green rump (3); bronzy-black vs dull green mid-belly shading to blackish vs green on belly and vent (2). Monotypic.</t>
  </si>
  <si>
    <t>Picus erythropygius</t>
  </si>
  <si>
    <t>Black-headed Woodpecker</t>
  </si>
  <si>
    <t>(Elliot, 1865)</t>
  </si>
  <si>
    <t>Taxonomic note from HBW and BirdLife International Illustrated Checklist (del Hoyo and Collar 2014, 2016), updated where necessary to reflect later taxonomic changes: Races intergrade. Two subspecies recognized.</t>
  </si>
  <si>
    <t>Picus viridis</t>
  </si>
  <si>
    <t>Eurasian Green Woodpecker</t>
  </si>
  <si>
    <t>Taxonomic note from HBW and BirdLife International Illustrated Checklist (del Hoyo and Collar 2014, 2016), updated where necessary to reflect later taxonomic changes: Usually considered conspecific with P. sharpei and P. vaillantii (see related note/s). Has hybridized with P. canus in C Europe. Subspecies karelini intergrades with nominate. Subspecies innominatus recently suggested as possibly a separate species on basis of genetic evidence, but plumage differences between it and nominate involve only subtle colour variations (Perktas, Barrowclough &amp; Groth 2011). Other proposed subspecies are pluvius (Britain), frondium (C Europe), pronus (Italy), dofleini (Macedonia), romaniae (Romania) and saundersi (Caucasus), all of which exhibit insignificant differences which fall within range of variation of other subspecies. Additional named form bampurensis, known only from type locality in R Bampur Basin in SE Iran (where species no longer survives), said to have particularly well-marked tailbars and heavy barring over entire lower underparts; validity and possible survival of this isolated form require further investigation. Three subspecies recognized.</t>
  </si>
  <si>
    <t>Picus sharpei</t>
  </si>
  <si>
    <t>Iberian Green Woodpecker</t>
  </si>
  <si>
    <t>(Saunders, 1872)</t>
  </si>
  <si>
    <t>Taxonomic note from HBW and BirdLife International Illustrated Checklist (del Hoyo and Collar 2014, 2016), updated where necessary to reflect later taxonomic changes: Usually considered conspecific with P. viridis and P. vaillantii (see related note/s), but differs from former in having very little or no black on face, so that face grey with red crown and red malar vs face black (on lores, supercilium to above eye, ocular area, moustachial area and in thin line around red malar) (3); red on crown narrower, allowing a grey-green supercilium (black in viridis; see related note/s) to continue over eye and also ear-coverts vs broader line covering postocular superciliary area and thus adjacent to ear-coverts (2); iris browner, not so white and thus much less contrasting (pale brown in grey face vs white in black face) (1); ear-coverts, neck and breast washed grey (ns1); black subterminal bars on grey-based red-tipped crown feathers (ns1); significant vocal differences involving patterns of dominant frequency and acceleration of the advertising-call (“song”) (Fauré 2013) (2); narrow zone of intergradation in S France (Olioso &amp; Pons 2011, Perktas, Barrowclough &amp; Groth 2011) (2). Monotypic.</t>
  </si>
  <si>
    <t>Picus vaillantii</t>
  </si>
  <si>
    <t>Maghreb Green Woodpecker</t>
  </si>
  <si>
    <t>(Malherbe, 1847)</t>
  </si>
  <si>
    <t>Taxonomic note from HBW and BirdLife International Illustrated Checklist (del Hoyo and Collar 2014, 2016), updated where necessary to reflect later taxonomic changes: Usually considered conspecific with P. viridis and P. sharpei; differs from latter (geographically and morphologically closer) in its black vs red malar on male (3); whitish vs blackish area from commissure below lores back along cheek above malar (2); blackish-grey crown of female, with red only on hindcollar (2); dark-and-pale-green barring from belly to vent (ns1). Monotypic.</t>
  </si>
  <si>
    <t>Picus squamatus</t>
  </si>
  <si>
    <t>Scaly-bellied Woodpecker</t>
  </si>
  <si>
    <t>Piculus simplex</t>
  </si>
  <si>
    <t>Rufous-winged Woodpecker</t>
  </si>
  <si>
    <t>(Salvin, 1870)</t>
  </si>
  <si>
    <t>Taxonomic note from HBW and BirdLife International Illustrated Checklist (del Hoyo and Collar 2014, 2016), updated where necessary to reflect later taxonomic changes: Generally thought to be closely related to P. callopterus, P. leucolaemus and P. litae; all four have often been treated as conspecific. Proposed subspecies allophyeus, from Honduras, known from only two specimens; further study needed. Monotypic.</t>
  </si>
  <si>
    <t>Piculus callopterus</t>
  </si>
  <si>
    <t>Stripe-cheeked Woodpecker</t>
  </si>
  <si>
    <t>Taxonomic note from HBW and BirdLife International Illustrated Checklist (del Hoyo and Collar 2014, 2016), updated where necessary to reflect later taxonomic changes: Thought to be closely related to P. simplex, P. leucolaemus and P. litae, and all four often treated as conspecific. Monotypic.</t>
  </si>
  <si>
    <t>Piculus leucolaemus</t>
  </si>
  <si>
    <t>White-throated Woodpecker</t>
  </si>
  <si>
    <t>(Natterer &amp; Malherbe, 1845)</t>
  </si>
  <si>
    <t>Taxonomic note from HBW and BirdLife International Illustrated Checklist (del Hoyo and Collar 2014, 2016), updated where necessary to reflect later taxonomic changes: Generally thought to be closely related to P. simplex, P. callopterus and P. litae, and all four often treated as conspecific. Alternatively, present species frequently lumped with P. litae alone, but differs significantly in plumage and possibly not even closely related. Depth of plumage coloration varies slightly, but with no obvious geographical pattern. Monotypic.</t>
  </si>
  <si>
    <t>Piculus litae</t>
  </si>
  <si>
    <t>Lita Woodpecker</t>
  </si>
  <si>
    <t>(Rothschild, 1901)</t>
  </si>
  <si>
    <t>Taxonomic note from HBW and BirdLife International Illustrated Checklist (del Hoyo and Collar 2014, 2016), updated where necessary to reflect later taxonomic changes: Usually thought to be closely related to P. simplex, P. callopterus and P. leucolaemus, and all four often treated as conspecific. Alternatively, present species frequently lumped with P. leucolaemus alone, but differs significantly in plumage details; possibly not even closely related. On the other hand, in some aspects of plumage litae resembles P. flavigula as much as it does P. leucolaemus, and some specimens of litae from SW Colombia were initially misidentified as P. flavigula. Monotypic.</t>
  </si>
  <si>
    <t>Piculus flavigula</t>
  </si>
  <si>
    <t>Yellow-throated Woodpecker</t>
  </si>
  <si>
    <t>Taxonomic note from HBW and BirdLife International Illustrated Checklist (del Hoyo and Collar 2014, 2016), updated where necessary to reflect later taxonomic changes: E subspecies erythropis, with distinctive plumage and different habitat preferences, possibly a separate species. Subspecies magnus intergrades with nominate in NE Brazil. Birds from SW Colombia, previously thought to represent undescribed subspecies of present species, subsequently reidentified as P. litae. Three subspecies recognized.</t>
  </si>
  <si>
    <t>Piculus chrysochloros</t>
  </si>
  <si>
    <t>Golden-green Woodpecker</t>
  </si>
  <si>
    <t>Taxonomic note from HBW and BirdLife International Illustrated Checklist (del Hoyo and Collar 2014, 2016), updated where necessary to reflect later taxonomic changes: Specific name sometimes misspelt as chrysochlorus. Thought to be close to P. aurulentus. Subspecies differ markedly in size and plumage, but racial differentiation partly obscured by considerable individual variation; birds in S Colombia (Putumayo) and NE Ecuador lacking red malar stripe possibly represent a new, as yet unnamed subspecies. Recent taxonomic review (Del-Rio et al. 2013) indicated that subspecies represent six phylogenetic species, namely NW South American xanthochlorus, N Amazonian capistratus, NE Brazilian (Belém region) paraensis, S Amazonian laemostictus, the Cerrado–Caatinga–Chaco specialist chrysochloros, and Atlantic Forest polyzonus; and that an additional, undescribed form from the Tapajós–Tocantins interfluve may prove to be a further species once more study carried out. In same study (Del-Rio et al. 2013) taxa aurosus, guianensis and hypochryseus found not to form “diagnosable units”, but these are retained here as subspecies as they exhibit some differences in morphological characters. Nine subspecies currently recognized.</t>
  </si>
  <si>
    <t>Piculus aurulentus</t>
  </si>
  <si>
    <t>Yellow-browed Woodpecker</t>
  </si>
  <si>
    <t>Taxonomic note from HBW and BirdLife International Illustrated Checklist (del Hoyo and Collar 2014, 2016), updated where necessary to reflect later taxonomic changes: Thought to be close to P. chrysochloros. Monotypic.</t>
  </si>
  <si>
    <t>Colaptes fernandinae</t>
  </si>
  <si>
    <t>Fernandina's Flicker</t>
  </si>
  <si>
    <t>Vigors, 1827</t>
  </si>
  <si>
    <t>Taxonomic note from HBW and BirdLife International Illustrated Checklist (del Hoyo and Collar 2014, 2016), updated where necessary to reflect later taxonomic changes: Formerly separated in monotypic genus Nesoceleus. Monotypic.</t>
  </si>
  <si>
    <t>Colaptes oceanicus</t>
  </si>
  <si>
    <t>Bermuda Flicker</t>
  </si>
  <si>
    <t>Olson, 2013</t>
  </si>
  <si>
    <t>Colaptes oceanicus (del Hoyo and Collar 2014) was recently described from subfossil material by Olson (2013). Original note from Illustrated Checklists: Probably derived from C. auratus. Monotypic.</t>
  </si>
  <si>
    <t>Colaptes cafer</t>
  </si>
  <si>
    <t>Red-shafted Flicker</t>
  </si>
  <si>
    <t>Colaptes auratus, C. cafer and C. mexicanoides (del Hoyo and Collar 2014) were previously lumped as C. auratus following Sibley and Monroe (1990, 1993). Original note from Illustrated Checklists: Usually treated as conspecific with C. auratus and C. mexicanoides owing to high level of interbreeding between taxa at their geographical boundaries, but here allowed species status on account of considerable phenotypic differences. Thus, present species differs from C. auratus in its red vs black moustachial stripe in male (3); lack of red nape fringe (ns2); pale grey vs grey-pink face, neck sides, throat and upper breast (3); pale greyish-brown vs dull grey crown (ns2); red vs yellow shafts of wing and tail feathers, with reddish vs yellowish basal undertail (3); broad hybrid zone from Alaska through the Great Plains (1). For differences from C. mexicanoides see under that species. Additional described subspecies, considered to represent intergrades or otherwise inadequately differentiated, include borealis (NW to NC North America), sedentarius (Santa Cruz I, California), martirensis (San Pedro Mártir Mts, in NW Baja California) and pinicolus (highlands of El Salvador to N Nicaragua). Four extant subspecies recognized.</t>
  </si>
  <si>
    <t>Colaptes mexicanoides</t>
  </si>
  <si>
    <t>Guatemalan Flicker</t>
  </si>
  <si>
    <t>Lafresnaye, 1844</t>
  </si>
  <si>
    <t>Colaptes auratus, C. cafer and C. mexicanoides (del Hoyo and Collar 2014) were previously lumped as C. auratus following Sibley and Monroe (1990, 1993). Original note from Illustrated Checklists: Usually treated as conspecific with C. cafer and C. auratus owing to high level of interbreeding between taxa at their geographical boundaries, but here allowed species status on account of considerable phenotypic differences. Thus, present species differs from geographically and morphologically closer C. cafer in its bold chestnut-cinnamon vs dull greenish-grey crown and nape (3); in female, bold chestnut-cinnamon moustachial stripe on grey face vs continuous grey face or with vague brownish base (2); mantle densely and broadly barred black and cinnamon vs dull brownish-grey with vague black markings (3). Sometimes considered conspecific with C. chrysoides, but differs in its deeper, richer brown crown (2); chestnut-cinnamon moustache of female vs none (2); red vs yellow shafts of wing and tail feathers, with reddish vs yellowish basal undertail (3); denser, darker barring on upperparts (ns2). Monotypic.</t>
  </si>
  <si>
    <t>Colaptes auratus</t>
  </si>
  <si>
    <t>Yellow-shafted Flicker</t>
  </si>
  <si>
    <t>Colaptes auratus, C. cafer and C. mexicanoides (del Hoyo and Collar 2014) were previously lumped as C. auratus following Sibley and Monroe (1990, 1993). Original note from Illustrated Checklists: Usually treated as conspecific with C. cafer and C. mexicanoides owing to high level of interbreeding between taxa at their geographical boundaries, but here allowed species status on account of considerable phenotypic differences (see related note/s). Subspecies chrysocaulosus and gundlachi are morphologically close to auratus and clearly belong with this species, although the former has been mentioned as sometimes treated as a separate species (Howell &amp; Webb 1995). Four subspecies recognized.</t>
  </si>
  <si>
    <t>Colaptes chrysoides</t>
  </si>
  <si>
    <t>Gilded Flicker</t>
  </si>
  <si>
    <t>(Malherbe, 1852)</t>
  </si>
  <si>
    <t>Taxonomic note from HBW and BirdLife International Illustrated Checklist (del Hoyo and Collar 2014, 2016), updated where necessary to reflect later taxonomic changes: Genetically not significantly divergent from C. cafer and sometimes considered conspecific with C. mexicanoides (see both species). Subspecies intergrade clinally. Four subspecies recognized.</t>
  </si>
  <si>
    <t>Colaptes melanochloros</t>
  </si>
  <si>
    <t>Green-barred Woodpecker</t>
  </si>
  <si>
    <t>Colaptes melanochloros and C. melanolaimus (del Hoyo and Collar 2014) were previously lumped as C. melanochloros following Sibley and Monroe (1990, 1993). Original note from Illustrated Checklists: Sometimes (with C. melanolaimus) placed in a separate genus Chrysoptilus with the other “forest flickers” C. punctigula and C. atricollis, but phylogenetic analyses indicate that placement in Colaptes more appropriate (Moore, Overton &amp; Miglia 2011). Present species usually considered conspecific with C. melanolaimus (see related note/s). Additional named subspecies mariae (Marajó I, in NE Brazil) and fluvilumbis (Bahia) both considered insufficiently differentiated to warrant recognition. Two subspecies recognized.</t>
  </si>
  <si>
    <t>Colaptes melanolaimus</t>
  </si>
  <si>
    <t>Golden-breasted Woodpecker</t>
  </si>
  <si>
    <t>Malherbe, 1857</t>
  </si>
  <si>
    <t>Colaptes melanochloros and C. melanolaimus (del Hoyo and Collar 2014) were previously lumped as C. melanochloros following Sibley and Monroe (1990, 1993). Original note from Illustrated Checklists: Sometimes (with C. melanochloros) placed in a separate genus Chrysoptilus with the other “forest flickers” C. punctigula and C. atricollis, but phylogenetic analyses indicate that placement in Colaptes more appropriate (Moore, Overton &amp; Miglia 2011). Present species usually considered conspecific with C. melanochloros, but differs in its somewhat larger size, with notably longer bill, although there appears to be a large area of intergradation and variability in Corrientes (NE Argentina) (for bill at least 1); black at distal end of submoustachial stripe (2); underparts paler, stonier, with heart-shaped and larger (vs circular or spade-shaped and smaller) spots below, becoming more distinctly barred on flanks and lower belly, and with coarser streaking on chin and throat (2); reduced barring on outer tail (ns1–2); narrower, stonier vs broader, yellow barring above with whitish vs yellowish rump (2); partly terrestrial vs largely arboreal behaviour (2); hybrid zone along R Paraná and R Uruguay (2). Additional named subspecies patagonicus (WC Argentina) and perplexus (E Argentina) considered insufficiently differentiated to warrant recognition. Three subspecies recognized.</t>
  </si>
  <si>
    <t>Colaptes rivolii</t>
  </si>
  <si>
    <t>Crimson-mantled Woodpecker</t>
  </si>
  <si>
    <t>Colaptes rivolii and C. atriceps (del Hoyo and Collar 2014) were previously lumped as C. rivolii following SACC (2007), and before then were present in the genus Piculus as P. rivolii following Sibley and Monroe (1990, 1993). Original note from Illustrated Checklists: Hitherto considered conspecific with C. atriceps (see related note/s). Both were previously placed in Piculus, but recent phylogenetic analyses indicate placement in Colaptes is more appropriate (Moore, Overton &amp; Miglia 2011). Subspecies rather poorly differentiated. Five subspecies currently recognized.</t>
  </si>
  <si>
    <t>Colaptes atriceps</t>
  </si>
  <si>
    <t>Black-crowned Woodpecker</t>
  </si>
  <si>
    <t>Colaptes rivolii and C. atriceps (del Hoyo and Collar 2014) were previously lumped as C. rivolii following SACC (2007), and before then were present in the genus Piculus as P. rivolii following Sibley and Monroe (1990, 1993). Original note from Illustrated Checklists: Hitherto considered conspecific with C. rivolii, but differs in its pure black crown vs black crown with fine crimson streaking (either throughout in male, or on hindcrown in female) (2); golden-buff vs crimson edging of scaly breast feathers (2); less crimson and more golden-olive in secondaries and wing-coverts (2); shorter bill (effect size -2.66, score 2); different song, a “descending low churr, quite different from that of brevirostris” (Schulenberg et al. 2007) (at least 2). Monotypic.</t>
  </si>
  <si>
    <t>Colaptes cinereicapillus</t>
  </si>
  <si>
    <t>Northern Andean Flicker</t>
  </si>
  <si>
    <t>Reichenbach, 1854</t>
  </si>
  <si>
    <t>Colaptes rupicola and C cinereicapillus (del Hoyo and Collar 2014) were previously lumped as C. rupicola following Sibley and Monroe (1990, 1993). Original note from Illustrated Checklists: Hitherto considered conspecific with C. rupicola, but differs in its rich tan-buff face, throat and breast and yellow-buff belly and rump (vs greyish-buff and creamy-buff respectively) (2); close-packed long barring on breast vs loose butterfly-shaped spotting (3); no red on nape (2); red of moustachial confined to distal end vs shot through almost entire moustache (ns1); slightly longer tail (mean 128, n=21, vs 115, n=20, effect size 2.3, score 2); narrow hybrid zone N of L Junín, C Peru (Schulenberg et al. 2007) (2). Reported vocal differences from C. rupicola (Short 1982) merit further investigation. Monotypic.</t>
  </si>
  <si>
    <t>Colaptes rupicola</t>
  </si>
  <si>
    <t>Southern Andean Flicker</t>
  </si>
  <si>
    <t>Colaptes rupicola and C cinereicapillus (del Hoyo and Collar 2014) were previously lumped as C. rupicola following Sibley and Monroe (1990, 1993). Original note from Illustrated Checklists: Hitherto considered conspecific with C. cinereicapillus (see related note/s). Plumage characters (Short 1982) and recent phylogenetic analysis (Moore, Overton &amp; Miglia 2011) indicate that present species is sister to C. pitius. Two subspecies recognized.</t>
  </si>
  <si>
    <t>Colaptes pitius</t>
  </si>
  <si>
    <t>Chilean Flicker</t>
  </si>
  <si>
    <t>Taxonomic note from HBW and BirdLife International Illustrated Checklist (del Hoyo and Collar 2014, 2016), updated where necessary to reflect later taxonomic changes: Plumage characters (Short 1982) and recent phylogenetic analysis (Moore, Overton &amp; Miglia 2011) indicate that this species and C. rupicola are sisters. Birds in S Argentina named as subspecies cachinnans on basis of proportionately shorter tail, but differences insignificant. Monotypic.</t>
  </si>
  <si>
    <t>Colaptes campestris</t>
  </si>
  <si>
    <t>Campo Flicker</t>
  </si>
  <si>
    <t>Colaptes campestris and C. campestroides (del Hoyo and Collar 2014) were previously lumped as C. campestris following Sibley and Monroe (1990, 1993). Original note from Illustrated Checklists: Usually considered conspecific with C. campestroides (see related note/s). Birds from NE Brazil, described as subspecies chrysosternus, considered indistinguishable from other populations. Monotypic.</t>
  </si>
  <si>
    <t>Colaptes campestroides</t>
  </si>
  <si>
    <t>Pampas Flicker</t>
  </si>
  <si>
    <t>Colaptes campestris and C. campestroides (del Hoyo and Collar 2014) were previously lumped as C. campestris following Sibley and Monroe (1990, 1993). Original note from Illustrated Checklists: Usually considered conspecific with C. campestris, but differs in its whitish chin and throat in both sexes (3); moustachial area of female whitish with vague blackish barring vs black with whitish tips (moustachial area of males similar—blackish, shot with red) (2); barring weaker below, plumage paler above (1); close contact call slightly higher-pitched (1); also, hybrid zone in Paraguay (1). Monotypic.</t>
  </si>
  <si>
    <t>Colaptes punctigula</t>
  </si>
  <si>
    <t>Spot-breasted Woodpecker</t>
  </si>
  <si>
    <t>Taxonomic note from HBW and BirdLife International Illustrated Checklist (del Hoyo and Collar 2014, 2016), updated where necessary to reflect later taxonomic changes: Sometimes placed in a separate genus Chrysoptilus with the other “forest flickers” C. melanochloros (with C. melanolaimus) and C. atricollis, but phylogenetic analyses indicate that placement in Colaptes more appro­priate (Moore, Overton &amp; Miglia 2011). Other named subspecies are lucescens (E Darién, In Panama), often misspelt as lutescens, not reliably distinct from ujhelyii; notatus (Colombia), known only from unique type, possibly an aberrant punctipectus; and speciosus (E Peru) and rubidipectus (NE Brazil N of Amazon), both considered indistinguishable from guttatus. Six subspecies recognized.</t>
  </si>
  <si>
    <t>Colaptes auricularis</t>
  </si>
  <si>
    <t>Grey-crowned Woodpecker</t>
  </si>
  <si>
    <t>(Salvin &amp; Godman, 1889)</t>
  </si>
  <si>
    <t>Taxonomic note from HBW and BirdLife International Illustrated Checklist (del Hoyo and Collar 2014, 2016), updated where necessary to reflect later taxonomic changes: Closely related to C. rubiginosus, and sometimes considered conspecific. Both were previously placed in Piculus, but recent phylogenetic analyses indicate that placement in Colaptes appropriate (Moore, Overton &amp; Miglia 2011). Greyer individuals from SE Sonora named as subspecies sonoriensis, but this considered unacceptable as apparently based on worn specimens. Monotypic.</t>
  </si>
  <si>
    <t>Colaptes aeruginosus</t>
  </si>
  <si>
    <t>Bronze-winged Woodpecker</t>
  </si>
  <si>
    <t>(Malherbe, 1862)</t>
  </si>
  <si>
    <t>Colaptes rubiginosus and C. aeruginosus (del Hoyo and Collar 2014) were previously lumped as C. rubiginosus following SACC (2007), which prior to that was placed in the genus Piculus following Sibley and Monroe (1990, 1993). Original note from Illustrated Checklists: Until recently treated as subspecies of C. rubiginosus, but differs in male’s red supercilium extending from nape to above eye vs extending from nape to bill (2); rear ear-coverts clear vs barred (1); bars on underparts more scale-shaped (1); wings and tail longer (effect size for tail vs C. r. yucatanensis 3.63; score 2); wholly different song (deliberate slow-paced series of c. 6 typical picoid high-pitched calls, “kwi, kwi, kwi, kwi, kwi, kwi” vs protracted rising rattling trill), extensive playback experiments yielding frenzied response from own taxon, no response from other taxon (Howell &amp; Webb 1995, Howell 2013b) (4). Monotypic.</t>
  </si>
  <si>
    <t>Colaptes rubiginosus</t>
  </si>
  <si>
    <t>Golden-olive Woodpecker</t>
  </si>
  <si>
    <t>Colaptes rubiginosus and C. aeruginosus (del Hoyo and Collar 2014) were previously lumped as C. rubiginosus following SACC (2007), which prior to that was placed in the genus Piculus following Sibley and Monroe (1990, 1993). Original note from Illustrated Checklists: Closely related to C. auricularis, and sometimes considered conspecific. Both were previously placed in Piculus, but recent phylogenetic analyses indicate that they are embedded within Colaptes (Moore, Overton &amp; Miglia 2011). Until recently, present species included C. aeruginosus (see related note/s). Considerable individual variation in coloration and pattern, making defining and delimitation of subspecies difficult; those listed best regarded as a tentative general guide, requiring clarification through further research. Additional named subspecies include maximus (E &amp; C Pacific highlands of SE Mexico and Guatemala), differens (Pacific slope of Guatemala), uropygialis (mountains of Costa Rica and W Panama), and in Colombia pacificus (W Andes), michaelis (SE Nariño), palmitae (W slope of E Andes in N) and nuchalis (E slope of Andes near Ecuador border), all of which fall within range of variation of other subspecies. Eighteen subspecies recognized.</t>
  </si>
  <si>
    <t>Colaptes atricollis</t>
  </si>
  <si>
    <t>Black-necked Woodpecker</t>
  </si>
  <si>
    <t>(Malherbe, 1850)</t>
  </si>
  <si>
    <t>Taxonomic note from HBW and BirdLife International Illustrated Checklist (del Hoyo and Collar 2014, 2016), updated where necessary to reflect later taxonomic changes: Sometimes placed in a separate genus Chrysoptilus with the other “forest flickers” C. melanochloros (with C. melanolaimus) and C. punctigula, but phylogenetic analyses indicate that placement in Colaptes appropriate (Moore, Overton &amp; Miglia 2011). Two subspecies recognized.</t>
  </si>
  <si>
    <t>Celeus loricatus</t>
  </si>
  <si>
    <t>Cinnamon Woodpecker</t>
  </si>
  <si>
    <t>(Reichenbach, 1854)</t>
  </si>
  <si>
    <t>Taxonomic note from HBW and BirdLife International Illustrated Checklist (del Hoyo and Collar 2014, 2016), updated where necessary to reflect later taxonomic changes: Designated type locality of Peru falls outwith known range of species, and may require revision. Recent molecular study indicated that this species and C. torquatus (including species previously lumped with it) are sisters, and that they are, together, sister to all other members of this genus (Benz &amp; Robbins 2011). Wide individual variation, making racial delimitation difficult; subspecies innotatus can be extremely plain, as if belonging to a different species, but this subspecies is particularly variable and barred individuals can occur together with plain ones; birds from C Magdalena Valley (in Colombia) described as subspecies degener, but differences from innotatus considered insignificant. Four subspecies recognized.</t>
  </si>
  <si>
    <t>Celeus torquatus</t>
  </si>
  <si>
    <t>Ringed Woodpecker</t>
  </si>
  <si>
    <t>Celeus torquatus, C. occidentalis and C. tinnunculus (del Hoyo and Collar 2014) were previously lumped as C. torquatus following Sibley and Monroe (1990, 1993). Original note from Illustrated Checklists: Recent molecular study indicated that this species (including species previously lumped with it) and C. loricatus are sisters, and that they are, together, sister to all other members of this genus (Benz &amp; Robbins 2011). Hitherto present species considered conspecific with C. occidentalis and C. tinnunculus (see related note/s). Form pieterroyensi (from E Pará, including Marajó I, and W Maranhão) (Portes et al. 2011) is synonymized with torquatus, but may merit further examination. Currently treated as monotypic.</t>
  </si>
  <si>
    <t>Celeus occidentalis</t>
  </si>
  <si>
    <t>Amazonian Black-breasted Woodpecker</t>
  </si>
  <si>
    <t>(Hargitt, 1889)</t>
  </si>
  <si>
    <t>Celeus torquatus, C. occidentalis and C. tinnunculus (del Hoyo and Collar 2014) were previously lumped as C. torquatus following Sibley and Monroe (1990, 1993). Original note from Illustrated Checklists: Hitherto considered conspecific with C. torquatus and C. tinnunculus (see related note/s), but differs from former in its lack of black collar and mantle (3); buff-and-black-barred vs uniformly tawny-rufous belly to vent (3); black-barred mantle, back, flight-feathers and tail (2); darker head (ns1); also, hybrid zone in NE Brazil (at least 1). Named subspecies angustus (from R Tapajós, in Brazil) regarded as synonym of occidentalis. Monotypic.</t>
  </si>
  <si>
    <t>Celeus tinnunculus</t>
  </si>
  <si>
    <t>Atlantic Black-breasted Woodpecker</t>
  </si>
  <si>
    <t>Celeus torquatus, C. occidentalis and C. tinnunculus (del Hoyo and Collar 2014) were previously lumped as C. torquatus following Sibley and Monroe (1990, 1993). Original note from Illustrated Checklists: Hitherto considered conspecific with C. torquatus and C. occidentalis, but differs from latter (to which it is closer morphologically) in having upperparts completely barred black and buffy-rufous vs upperparts rufous-chestnut with well-spaced narrow black bars on back and wings (3); black three outer rectrices (2); slightly paler head and buff barring on underparts (1); longer bill (estimated 2). Monotypic.</t>
  </si>
  <si>
    <t>Celeus flavus</t>
  </si>
  <si>
    <t>Cream-colored Woodpecker</t>
  </si>
  <si>
    <t>Taxonomic note from HBW and BirdLife International Illustrated Checklist (del Hoyo and Collar 2014, 2016), updated where necessary to reflect later taxonomic changes: Races intergrade extensively, producing numerous intermediates, and in much of range many individuals impossible to assign to a particular subspecies; geographical limits given are therefore somewhat arbitrary. Subspecies peruvianus and tectricialis perhaps better merged with nominate. Birds from NE Amazonian Brazil named as subspecies inornatus, but inseparable from nominate; described form semicinnamomeus (E Colombia E to S &amp; E Venezuela and the Guianas) is likewise synonymized with nominate. Four subspecies tentatively recognized.</t>
  </si>
  <si>
    <t>Celeus spectabilis</t>
  </si>
  <si>
    <t>Rufous-headed Woodpecker</t>
  </si>
  <si>
    <t>Sclater &amp; Salvin, 1880</t>
  </si>
  <si>
    <t>Taxonomic note from HBW and BirdLife International Illustrated Checklist (del Hoyo and Collar 2014, 2016), updated where necessary to reflect later taxonomic changes: Present species included C. obrieni until recent discovery of latter in the wild (see related note/s). Two subspecies recognized.</t>
  </si>
  <si>
    <t>Celeus obrieni</t>
  </si>
  <si>
    <t>Kaempfer's Woodpecker</t>
  </si>
  <si>
    <t>Short, 1973</t>
  </si>
  <si>
    <t>Taxonomic note from HBW and BirdLife International Illustrated Checklist (del Hoyo and Collar 2014, 2016), updated where necessary to reflect later taxonomic changes: Until recently, known from only single female specimen and treated as subspecies of C. spectabilis, albeit recognizing that its significant differences in plumage, habitat and geographical location indicated possible species status. This status now confirmed with discovery of birds in CE Brazil (Mallet-Rodrigues 2007b), which differ from taxa under C. spectabilis in having lower breast to vent (and underwing-coverts) clear pale dull yellowish-buff vs extensively mottled and barred black on yellowish-buff (breast-line is sharply defined sooty-black to yellowish-buff, but there are a few spots of black below this, and more concealed in breast feathers) (3); nape, mantle and wing-coverts predominantly pale dull yellowish-buff (slightly paler, less orangey, than below), with broad dark barring on wing-coverts (but still with more pale than dark coloration) and a few marks on scapulars and tertials vs heavily barred black on yellow-buff, the black greatly predominating, with tertials dull chestnut (3); tertials pale dull rufous-tinged yellowish-buff vs dull chestnut as on secondaries (2); back to uppertail-coverts orangey yellowish-buff, but paler and less orangey than in spectabilis (ns1); bill appears more deeply and more extensively yellowish distally, although this could be individual variation (ns); smaller (at least 1). Full species status supported also by recent molecular studies (Azevedo et al. 2013, Benz &amp; Robbins 2011), which indicate that obrieni is sister to C. spectabilis. Monotypic.</t>
  </si>
  <si>
    <t>Celeus castaneus</t>
  </si>
  <si>
    <t>Chestnut-colored Woodpecker</t>
  </si>
  <si>
    <t>Taxonomic note from HBW and BirdLife International Illustrated Checklist (del Hoyo and Collar 2014, 2016), updated where necessary to reflect later taxonomic changes: Recent molecular study indicated that this species is sister to C. undatus (Benz &amp; Robbins 2011). Monotypic.</t>
  </si>
  <si>
    <t>Celeus undatus</t>
  </si>
  <si>
    <t>Waved Woodpecker</t>
  </si>
  <si>
    <t>Waved Woodpecker Celeus undatus and Scaly-breasted Woodpecker C. grammicus have been lumped as Waved Woodpecker C. undatus, following the finding that there was no genetic or morphological differences between representatives of the two (Sampaio et al. 2018), and the previous observation that the calls were extremely similar (Benz and Robbins 2011). Notes updated from Illustrated Checklists: Waved Woodpecker Celeus undatus and Scaly-breasted Woodpecker C. grammicus have been lumped as Waved Woodpecker C. undatus, following the finding that there was no genetic or morphological differences between representatives of the two (Sampaio et al. 2018), and the previous observation that the calls were extremely similar (Benz &amp; Robbins 2011). All subspecies shared between these two taxa (verreauxii, subcervinus and latifasciatus in C. undatus; amacurensis and multifasciatus in C. grammicus) are also subsumed as 'marked geographic polymorphism at the population level' (Sampaio et al. 2018), rendering C. undatus monotypic.</t>
  </si>
  <si>
    <t>Celeus ochraceus</t>
  </si>
  <si>
    <t>Ochre-backed Woodpecker</t>
  </si>
  <si>
    <t>Celeus flavescens and C. ochraceus (del Hoyo and Collar 2014) were previously lumped as C. flavescens following Sibley and Monroe (1990, 1993). Original note from Illustrated Checklists: Recent molecular study found this species to be sister to the monophyletic group formed by C. flavescens, C. elegans and C. lugubris (Benz &amp; Robbins 2011). Has sometimes been treated as conspecific with last of these. Usually treated as subspecies of C. flavescens, as intergradation of two taxa and intermediate form intercedens suggest morphological and geographical convergence, but differs in its pale plumage coloration of orange-ochre vs whitish-buff (2); pale barring on upperparts much broader and more broken up into scaling and dotting (3); considerably smaller size, on basis of published measurements (Short 1982) in which no overlap in ranges of values for bill, wing, tail or tarsus (allow at least 2); also, zone of intergradation (e.g. SW Bahia to Espírito Santo) (at least 1). Recent molecular evidence supports species status for present form, although study failed to sample intercedens, which “some populations of C. ochraceus closely resemble” (Benz &amp; Robbins 2011); more research on situation in intervening areas between taxa required. Monotypic.</t>
  </si>
  <si>
    <t>Celeus flavescens</t>
  </si>
  <si>
    <t>Blond-crested Woodpecker</t>
  </si>
  <si>
    <t>Celeus flavescens and C. ochraceus (del Hoyo and Collar 2014) were previously lumped as C. flavescens following Sibley and Monroe (1990, 1993). Original note from Illustrated Checklists: Recent molecular study found this species to form a monophyletic group with C. elegans and C. lugubris (Benz &amp; Robbins 2011); has sometimes been treated as conspecific with C. lugubris. Until recently, considered conspecific with C. ochraceus (see related note/s). Hybrid form roosevelti was in the past sometimes treated as a subspecies of present species (see C. elegans). Two subspecies recognized.</t>
  </si>
  <si>
    <t>Celeus elegans</t>
  </si>
  <si>
    <t>Chestnut Woodpecker</t>
  </si>
  <si>
    <t>Taxonomic note from HBW and BirdLife International Illustrated Checklist (del Hoyo and Collar 2014, 2016), updated where necessary to reflect later taxonomic changes: Recent molecular study found this species to form a monophyletic group with C. flavescens and C. lugu­bris (Benz &amp; Robbins 2011). Dark-crowned, short-crested subspecies jumanus and citreopygius sometimes considered to form a separate species, but some representatives of subspecies hellmayri almost as dark on crown, and variations in size and crest length among subspecies render clear taxonomic evaluation of the “jumanus group” difficult; but molecular data (Benz &amp; Robbins 2011) indicate that jumanus group is sister to C. flavescens (rather than to other subspecies of C. elegans), suggesting that treatment of jumanus and citreopygius as representing a separate species may be appropriate; further study required. Described form roosevelti (from W Mato Grosso) considered a hybrid probably between jumanus and C. lugubris (Short 1972). Birds from upper R Branco, in N Brazil, described as subspecies approximans, but appear inseparable from nominate; proposed subspecies saturatus (N Bolivia) indistinguishable from jumanus. Form named as C. immaculatus, known only from type specimen, supposedly from Panama, appears to be an aberrant form of nominate subspecies of present species with erroneous locality data. Six subspecies recognized.</t>
  </si>
  <si>
    <t>Celeus lugubris</t>
  </si>
  <si>
    <t>Pale-crested Woodpecker</t>
  </si>
  <si>
    <t>(Malherbe, 1851)</t>
  </si>
  <si>
    <t>Taxonomic note from HBW and BirdLife International Illustrated Checklist (del Hoyo and Collar 2014, 2016), updated where necessary to reflect later taxonomic changes: Recent molecular study found this species to form a monophyletic group with C. flavescens and C. ele­gans (Benz &amp; Robbins 2011); has sometimes been treated as conspecific with first of these. Has apparently hybridized, rarely, with C. elegans; described form roosevelti (from W Mato Grosso) considered a hybrid probably between present species and subspecies jumanus of C. elegans (Short 1972). Subspecies olrogi very poorly known, said to be more chocolate-brown (rather than blackish) in colour (Olrog 1963) than others and differing in size, and is tentatively accepted here; olrogi is a new name replacing castaneus, which is preoccupied (Fraga &amp; Dickinson 2008). Three subspecies currently recognized.</t>
  </si>
  <si>
    <t>Celeus galeatus</t>
  </si>
  <si>
    <t>Helmeted Woodpecker</t>
  </si>
  <si>
    <t xml:space="preserve">Hylatomus galeatus (del Hoyo and Collar 2014) has been demonstrated by Benz et al. (2015) and Lammertink et al. (2016) to be a mimic of American species in the genus Hylatomus, and is actually appropriately placed within Celeus. All members of Hylatomus were previously placed in the genus Dryocopus. Notes updated from Illustrated Checklists: Hylatomus galeatus (del Hoyo and Collar 2014) has been demonstrated by Benz et al. (2015) and Lammertink et al. (2016) to be a mimic of American species in the genus Hylatomus, and is actually appropriately placed within Celeus. All members of Hylatomus were previously placed in the genus Dryocopus. Monotypic. </t>
  </si>
  <si>
    <t>Hylatomus pileatus</t>
  </si>
  <si>
    <t>Pileated Woodpecker</t>
  </si>
  <si>
    <t>Hylatomus pileatus (del Hoyo and Collar 2014) was previously placed in the genus Dryocopus. Original note from Illustrated Checklists: Closely related to H. lineatus (with fuscipennis) and H. schulzii. Little geographical variation, mostly clinal: proposed subspecies picinus (British Columbia) and floridanus (Florida) considered not to differ significantly from, respectively, abieticola and nominate. Two subspecies recognized.</t>
  </si>
  <si>
    <t>Hylatomus lineatus</t>
  </si>
  <si>
    <t>Lineated Woodpecker</t>
  </si>
  <si>
    <t>Hylatomus lineatus and H. fuscipennis (del Hoyo and Collar 2014) were previously placed in the genus Dryocopus and lumped as D. lineatus following Sibley and Monroe (1990, 1993). Original note from Illustrated Checklists: Closely related to H. pileatus and H. schulzii; interbreeds with latter. Hitherto considered conspecific with H. fuscipennis (see related note/s). Large degree of individual variation exists among all populations. Subspecies erythrops, previously regarded as a separate species, is perhaps only a variable morph. Additional described subspecies are obsoletus (Sonora), petersi (Tamaulipas), mesorhynchus (Costa Rica), nuperus (Santa Marta, in N Colombia), improcerus (Bahia, in E Brazil) and fulcitus (Chaco, in Argentina), all considered insufficiently differentiated to be accepted. Four subspecies recognized.</t>
  </si>
  <si>
    <t>Hylatomus fuscipennis</t>
  </si>
  <si>
    <t>Dusky-winged Woodpecker</t>
  </si>
  <si>
    <t>Hylatomus lineatus and H. fuscipennis (del Hoyo and Collar 2014) were previously placed in the genus Dryocopus and lumped as D. lineatus following Sibley and Monroe (1990, 1993). Original note from Illustrated Checklists: Hitherto considered conspecific with H. lineatus, but differs in its dark brown vs glossy black plumage (3); blurry brown rather than clear-cut black bars on belly (2); smaller size (strongest difference in tail, with effect size -4.6, score 2). Monotypic.</t>
  </si>
  <si>
    <t>Hylatomus schulzii</t>
  </si>
  <si>
    <t>Black-bodied Woodpecker</t>
  </si>
  <si>
    <t>(Cabanis, 1883)</t>
  </si>
  <si>
    <t>Hylatomus schulzii (del Hoyo and Collar 2014) was previously placed in the genus Dryocopus. Original note from Illustrated Checklists: Closely related to H. pileatus and H. lineatus; hybridizes with latter. White scapular line more prevalent among N populations, and S birds on average minimally smaller than others, but differences insufficient to justify subspecific separation. Forms described as shiptoni (Tucumán) and major (Argentinian chaco) are regarded as only variants or colour morphs. Monotypic.</t>
  </si>
  <si>
    <t>Mulleripicus fulvus</t>
  </si>
  <si>
    <t>Ashy Woodpecker</t>
  </si>
  <si>
    <t>Taxonomic note from HBW and BirdLife International Illustrated Checklist (del Hoyo and Collar 2014, 2016), updated where necessary to reflect later taxonomic changes: Race wallacei fairly distinctive, with more extensive red on head, tail markedly blacker (more consistent with colour of rest of upperparts), and extremely subtle variation in proportions (marginally shorter-billed but longer-winged and longer-tailed); if vocally distinct, a case would exist for its specific separation. The two probably intergrade in Togian Is (Indrawan et al. 2006). Two subspecies recognized.</t>
  </si>
  <si>
    <t>Mulleripicus funebris</t>
  </si>
  <si>
    <t>Northern Sooty Woodpecker</t>
  </si>
  <si>
    <t>Mulleripicus funebris and M. fuliginosus (del Hoyo and Collar 2014) were previously lumped as M. funebris following Sibley and Monroe (1990, 1993). Original note from Illustrated Checklists: Since 1940s until recently, has been considered conspecific with M. fuliginosus (see related note/s). Subspecies mayri and parkesi differ little from nominate, and may be better synonymized. Three subspecies currently recognized.</t>
  </si>
  <si>
    <t>Mulleripicus fuliginosus</t>
  </si>
  <si>
    <t>Southern Sooty Woodpecker</t>
  </si>
  <si>
    <t>Mulleripicus funebris and M. fuliginosus (del Hoyo and Collar 2014) were previously lumped as M. funebris following Sibley and Monroe (1990, 1993). Original note from Illustrated Checklists: Since 1940s until recently was considered conspecific with M. funebris, but differs in its distinctly paler body plumage (2); red on male’s face confined to submoustachial streak (2) and scarlet vs burgundy (2); larger white spots on chin, throat, upper neck, neck sides and hindcrown (ns1); overall slightly smaller size, with notably shorter and almost invariably frayed tail (effect size for tail 3.6; score 2); and possibly also lacking a “soccer referee’s whistle” call heard from funebris (Collar 2011). Monotypic.</t>
  </si>
  <si>
    <t>Mulleripicus pulverulentus</t>
  </si>
  <si>
    <t>Great Slaty Woodpecker</t>
  </si>
  <si>
    <t>Taxonomic note from HBW and BirdLife International Illustrated Checklist (del Hoyo and Collar 2014, 2016), updated where necessary to reflect later taxonomic changes: Geographical variation not well marked, and individual variation makes racial delimitation difficult; size varies only slightly and inconstantly throughout range. NW populations (Himachal Pradesh to N Assam) sometimes separated as subspecies mohun on basis of darker coloration, especially below, but some individuals from Myanmar and Thailand appear identical. Subspecies intergrade in peninsular Thailand, intermediates from which previously separated as subspecies celadinus. Two subspecies recognized.</t>
  </si>
  <si>
    <t>Dryocopus javensis</t>
  </si>
  <si>
    <t>White-bellied Woodpecker</t>
  </si>
  <si>
    <t>Tristan, 1879</t>
  </si>
  <si>
    <t>Taxonomic note from HBW and BirdLife International Illustrated Checklist (del Hoyo and Collar 2014, 2016), updated where necessary to reflect later taxonomic changes: Closely related to D. hodgei, and sometimes considered conspecific. NW subspecies hodgsonii appears to differ from others in morphology and voice, and may be a full species (Rasmussen &amp; Anderton 2005), while recent study found confusus to be genetically distinct and suggested that this and some other island forms possibly merit species status (Winkler et al. 2014); comprehensive analytical study required in order to clarify internal taxonomy of this complex of taxa. Form esthloterus (supposedly with thinner bill and less white on head) is provisionally recognized here, but may not be safely separable from confusus. Proposed subspecies buettikoferi (from Nias I) appears indistinguishable from nominate; samarensis (from Samar, Calicoan and Bohol, in E Philippines) synonymized with pectoralis. Subspecies name philippinensis frequently misspelt as philippensis. Subspecies cebuensis almost certainly extinct. Fifteen subspecies provisionally recognized.</t>
  </si>
  <si>
    <t>Dryocopus hodgei</t>
  </si>
  <si>
    <t>Andaman Woodpecker</t>
  </si>
  <si>
    <t>(Blyth, 1860)</t>
  </si>
  <si>
    <t>Taxonomic note from HBW and BirdLife International Illustrated Checklist (del Hoyo and Collar 2014, 2016), updated where necessary to reflect later taxonomic changes: Close to D. javensis, and sometimes treated as conspecific, but differs in its lack of white belly (3), slate-grey vs black plumage (2), and “highly distinct” vocalizations (Rasmussen &amp; Anderton 2005) (assume 3). Treatment as a full species supported by recent genetic study (Winkler et al. 2014). Monotypic.</t>
  </si>
  <si>
    <t>Dryocopus martius</t>
  </si>
  <si>
    <t>Black Woodpecker</t>
  </si>
  <si>
    <t>Taxonomic note from HBW and BirdLife International Illustrated Checklist (del Hoyo and Collar 2014, 2016), updated where necessary to reflect later taxonomic changes: Race khamensis, although genetically distinct (Winkler et al. 2014), is morphologically similar to nominate, although blacker and appearing more glossy. Size varies clinally, decreasing from N to S and, in Asia, from E to W; birds from S ­Europe E to Transcaucasia sometimes separated as subspecies pinetorum (slightly smaller than N breeders) and those from E Asia as reichenowi (on average larger than W Asian populations), but much overlap in measurements, and racial separation not warranted. Two subspecies recognized.</t>
  </si>
  <si>
    <t>Sphyrapicus thyroideus</t>
  </si>
  <si>
    <t>Williamson's Sapsucker</t>
  </si>
  <si>
    <t>Taxonomic note from HBW and BirdLife International Illustrated Checklist (del Hoyo and Collar 2014, 2016), updated where necessary to reflect later taxonomic changes: Has hybridized rarely with S. nuchalis. Two subspecies recognized.</t>
  </si>
  <si>
    <t>Sphyrapicus varius</t>
  </si>
  <si>
    <t>Yellow-bellied Sapsucker</t>
  </si>
  <si>
    <t>Taxonomic note from HBW and BirdLife International Illustrated Checklist (del Hoyo and Collar 2014, 2016), updated where necessary to reflect later taxonomic changes: Closely related to S. nuchalis and S. ruber; sometimes treated as conspecific with former, interbreeding with it to limited extent in SW Canada (Alberta), and in the past sometimes considered conspecific also with latter, the two more rarely hybridizing where ranges overlap. Birds from S Appalachian Mts sometimes separated as subspecies appalachiensis on basis of slightly darker plumage and marginally smaller size, but considerable overlap with N populations and subspecific recognition considered unwarranted. Monotypic.</t>
  </si>
  <si>
    <t>Sphyrapicus nuchalis</t>
  </si>
  <si>
    <t>Red-naped Sapsucker</t>
  </si>
  <si>
    <t>Baird, 1858</t>
  </si>
  <si>
    <t>Taxonomic note from HBW and BirdLife International Illustrated Checklist (del Hoyo and Collar 2014, 2016), updated where necessary to reflect later taxonomic changes: Closely related to S. varius and S. ruber; sometimes treated as conspecific with former and in the past also with latter, hybridizing occasionally with varius in SW Canada (Alberta) and more frequently with ruber in various areas; has interbred rarely with S. thyroideus. Monotypic.</t>
  </si>
  <si>
    <t>Sphyrapicus ruber</t>
  </si>
  <si>
    <t>Red-breasted Sapsucker</t>
  </si>
  <si>
    <t>Taxonomic note from HBW and BirdLife International Illustrated Checklist (del Hoyo and Collar 2014, 2016), updated where necessary to reflect later taxonomic changes: Closely related to S. varius and S. nuchalis, and in the past all sometimes treated as conspecific; hybridizes with both, but especially latter, wherever ranges overlap. Subspecies intergrade, fully so in extreme S Oregon. Two subspecies recognized.</t>
  </si>
  <si>
    <t>Xiphidiopicus percussus</t>
  </si>
  <si>
    <t>Cuban Green Woodpecker</t>
  </si>
  <si>
    <t>Taxonomic note from HBW and BirdLife International Illustrated Checklist (del Hoyo and Collar 2014, 2016), updated where necessary to reflect later taxonomic changes: Distinctive. Six subspecies have been named, but species exhibits considerable variation in size and coloration throughout range, and much overlap in characters among different populations; thus, described subspecies monticola (E Cuba) and cocoensis (Cayo Coco and nearby cays) are regarded as synonyms of nominate subspecies, and gloriae (Cantiles Keys) and marthae (Cayo Caballones) as synonyms of insulaepinorum. Two subspecies currently recognized.</t>
  </si>
  <si>
    <t>Melanerpes candidus</t>
  </si>
  <si>
    <t>White Woodpecker</t>
  </si>
  <si>
    <t>(Otto, 1796)</t>
  </si>
  <si>
    <t>Taxonomic note from HBW and BirdLife International Illustrated Checklist (del Hoyo and Collar 2014, 2016), updated where necessary to reflect later taxonomic changes: Distinctive; sometimes placed in monotypic genus Leuconerpes, but exhibits many morphological similarities to typical Melanerpes. Monotypic.</t>
  </si>
  <si>
    <t>Melanerpes lewis</t>
  </si>
  <si>
    <t>Lewis's Woodpecker</t>
  </si>
  <si>
    <t>Taxonomic note from HBW and BirdLife International Illustrated Checklist (del Hoyo and Collar 2014, 2016), updated where necessary to reflect later taxonomic changes: Rather distinctive; sometimes placed in monotypic genus Asyndesmus, but shows many similarities to typical Melanerpes. Skull morphology indicates close relationship to M. erythrocephalus and M. formicivorus (Leonard &amp; Heath 2010). Monotypic.</t>
  </si>
  <si>
    <t>Melanerpes herminieri</t>
  </si>
  <si>
    <t>Guadeloupe Woodpecker</t>
  </si>
  <si>
    <t>Taxonomic note from HBW and BirdLife International Illustrated Checklist (del Hoyo and Collar 2014, 2016), updated where necessary to reflect later taxonomic changes: Sometimes placed in a monotypic genus Linneopicus, but shows many similarities to typical Melanerpes. Monotypic.</t>
  </si>
  <si>
    <t>Melanerpes portoricensis</t>
  </si>
  <si>
    <t>Puerto Rican Woodpecker</t>
  </si>
  <si>
    <t>(Daudin, 1803)</t>
  </si>
  <si>
    <t>Melanerpes erythrocephalus</t>
  </si>
  <si>
    <t>Red-headed Woodpecker</t>
  </si>
  <si>
    <t>Taxonomic note from HBW and BirdLife International Illustrated Checklist (del Hoyo and Collar 2014, 2016), updated where necessary to reflect later taxonomic changes: Possibly closer to M. portoricensis and M. herminieri than to M. formicivorus. Slightly longer-winged (more migratory) populations of W Great Plains S &amp; W to C Colorado sometimes separated as subspecies caurinus, supposedly also with slightly deeper yellow wash below; tone of underparts, however, varies greatly among all populations, and subspecific division considered unwarranted. Monotypic.</t>
  </si>
  <si>
    <t>Melanerpes formicivorus</t>
  </si>
  <si>
    <t>Acorn Woodpecker</t>
  </si>
  <si>
    <t>Taxonomic note from HBW and BirdLife International Illustrated Checklist (del Hoyo and Collar 2014, 2016), updated where necessary to reflect later taxonomic changes: Although geographical variation clinal, and some subspecies rather poorly defined, one study (Benítez-Díaz 1993) found significant geographical differences in most of the seven morphometric and five plumage-coloration characters analysed (as well as clinal patterns) and identified seven geographical units. Isolated form angustifrons, with distinctively shorter wings and darker (brown) eyes, sometimes proposed as a separate species, but further data required. Subspecies lineatus perhaps doubtfully distinct from albeolus. Named form phasma (from Nuevo León, in NE Mexico) is a synonym of nominate; proposed subspecies martirensis (N Baja California) considered indistinguishable from bairdi. Seven subspecies currently recognized.</t>
  </si>
  <si>
    <t>Melanerpes cruentatus</t>
  </si>
  <si>
    <t>Yellow-tufted Woodpecker</t>
  </si>
  <si>
    <t>Taxonomic note from HBW and BirdLife International Illustrated Checklist (del Hoyo and Collar 2014, 2016), updated where necessary to reflect later taxonomic changes: Sometimes placed in a separate genus Tripsurus, along with M. flavifrons, M. chrysauchen, M. pulcher and M. pucherani. Thought to be closest to M. flavifrons. Black-headed morph (mostly in S &amp; SE Venezuela, the Guianas and Amazonian Brazil, where it predominates) was formerly considered a separate species, M. rubrifrons, but interbreeds freely with yellow-tufted morph wherever the two co-occur; hence, no grounds even for subspecific division. W &amp; S populations (Colombia to Venezuela and W Brazil, and S of there) described as subspecies extensus on basis of difference in tone and extent of red on belly, but this character varies greatly among all populations, and racial separation considered untenable. Monotypic.</t>
  </si>
  <si>
    <t>Melanerpes flavifrons</t>
  </si>
  <si>
    <t>Yellow-fronted Woodpecker</t>
  </si>
  <si>
    <t>Taxonomic note from HBW and BirdLife International Illustrated Checklist (del Hoyo and Collar 2014, 2016), updated where necessary to reflect later taxonomic changes: Sometimes placed in a separate genus Tripsurus, along with M. cruentatus, M. chrysauchen, M. pulcher and M. pucherani. Thought to be closest to M. cruentatus. Birds from E &amp; S of range, generally much darker below than NW populations, are sometimes separated as subspecies rubriventris, but considerable variation exists throughout species’ entire range; recognition of ge­ographical subspecies considered unwarranted. Monotypic.</t>
  </si>
  <si>
    <t>Melanerpes chrysauchen</t>
  </si>
  <si>
    <t>Golden-naped Woodpecker</t>
  </si>
  <si>
    <t>Taxonomic note from HBW and BirdLife International Illustrated Checklist (del Hoyo and Collar 2014, 2016), updated where necessary to reflect later taxonomic changes: Sometimes placed in a separate genus Tripsurus, along with M. cruentatus, M. flavifrons and M. pucherani, and including M. pulcher, with which usually considered conspecific (see related note/s). Monotypic.</t>
  </si>
  <si>
    <t>Melanerpes pulcher</t>
  </si>
  <si>
    <t>Beautiful Woodpecker</t>
  </si>
  <si>
    <t>P. L. Sclater, 1870</t>
  </si>
  <si>
    <t>Taxonomic note from HBW and BirdLife International Illustrated Checklist (del Hoyo and Collar 2014, 2016), updated where necessary to reflect later taxonomic changes: Sometimes placed in a separate genus Tripsurus, along with M. cruentatus, M. flavifrons and M. pucherani, and including M. chrysauchen, with which usually considered conspecific. Differs from chrysauchen in crown of male distinctly unlike latter’s owing to whitish (not yellow) frons, more extensive red on mid-crown (covering nape) and this red a deeper shade (more scarlet than flame) (3); barring of upper flanks in both sexes extending and joining across lower breast (plain in chrysauchen) (2); crown of female very different owing to whitish (not yellow) frons, smaller area of this coloration on frons, much broader and richer black mid-crown (both at front edge and at back edge), with narrower coloration on nape, which is mostly flame-red with yellow lower fringe (in chrysauchen nape more extensively yellow, same colour as frons) (3); blacker wings of female (dusky-black in chrysauchen) (ns1). Monotypic.</t>
  </si>
  <si>
    <t>Melanerpes pucherani</t>
  </si>
  <si>
    <t>Black-cheeked Woodpecker</t>
  </si>
  <si>
    <t>Taxonomic note from HBW and BirdLife International Illustrated Checklist (del Hoyo and Collar 2014, 2016), updated where necessary to reflect later taxonomic changes: Sometimes placed in Tripsurus, with M. cruentatus, M. flavifrons, M. chrysauchen and M. pulcher. Thought to be closest to M. chrysauchen (with pulcher). Alternatively, at times, placed in Centurus. N populations sometimes separated as subspecies perileucus, with supposed tendency towards stronger white barring on upperparts and wings, but much overlap with S populations and racial separation seems inappropriate. Monotypic.</t>
  </si>
  <si>
    <t>Melanerpes cactorum</t>
  </si>
  <si>
    <t>White-fronted Woodpecker</t>
  </si>
  <si>
    <t>(D'Orbigny, 1840)</t>
  </si>
  <si>
    <t>Taxonomic note from HBW and BirdLife International Illustrated Checklist (del Hoyo and Collar 2014, 2016), updated where necessary to reflect later taxonomic changes: Formerly separated in monotypic genus Trichopicus, but characters similar to those of typical Melanerpes. Despite some variation in throat colour (from all white to all yellow), differences not sufficiently constant geographically to warrant recognition of any subspecies. Monotypic.</t>
  </si>
  <si>
    <t>Melanerpes striatus</t>
  </si>
  <si>
    <t>Hispaniolan Woodpecker</t>
  </si>
  <si>
    <t>Melanerpes radiolatus</t>
  </si>
  <si>
    <t>Jamaican Woodpecker</t>
  </si>
  <si>
    <t>Taxonomic note from HBW and BirdLife International Illustrated Checklist (del Hoyo and Collar 2014, 2016), updated where necessary to reflect later taxonomic changes: Sometimes separated with other barred congeners in Centurus. Monotypic.</t>
  </si>
  <si>
    <t>Melanerpes hypopolius</t>
  </si>
  <si>
    <t>Grey-breasted Woodpecker</t>
  </si>
  <si>
    <t>Taxonomic note from HBW and BirdLife International Illustrated Checklist (del Hoyo and Collar 2014, 2016), updated where necessary to reflect later taxonomic changes: Sometimes separated with other barred congeners in Centurus. Has been suggested as closer to M. lewis, M. erythrocephalus and M. formicivorus. Formerly considered conspecific with M. uropygialis. Monotypic.</t>
  </si>
  <si>
    <t>Melanerpes pygmaeus</t>
  </si>
  <si>
    <t>Yucatan Woodpecker</t>
  </si>
  <si>
    <t>(Ridgway, 1885)</t>
  </si>
  <si>
    <t>Taxonomic note from HBW and BirdLife International Illustrated Checklist (del Hoyo and Collar 2014, 2016), updated where necessary to reflect later taxonomic changes: Sometimes separated with other barred congeners in Centurus. Close to M. rubricapillus, and has been listed as conspecific, but differs in denser dorsal barring from nape to rump and across wing-coverts (number of pale bars nape to rump 20–21 vs 11–14 in rubricapillus in sample of 3 males each; pattern similar across all taxa and both sexes) (3); more gold on frontal lores and chin (2); longer tail (effect size 4.57, score 2). Recent molecular phylogeny (García-Trejo et al. 2009) indicates present species is probably part of a clade which also contains M. chryso­genys and M. carolinus (M. rubricapillus was not included in the study). Three subspecies recognized.</t>
  </si>
  <si>
    <t>Melanerpes rubricapillus</t>
  </si>
  <si>
    <t>Red-crowned Woodpecker</t>
  </si>
  <si>
    <t>(Cabanis, 1862)</t>
  </si>
  <si>
    <t>Taxonomic note from HBW and BirdLife International Illustrated Checklist (del Hoyo and Collar 2014, 2016), updated where necessary to reflect later taxonomic changes: Sometimes separated with other barred congeners in Centurus. Closely related to M. pygmaeus, and sometimes treated as conspecific, but see related note/s. Hybridizes with M. hoffmannii in C Costa Rica. Rather variable; population of SW Costa Rica, described as subspecies costaricensis, now considered indistinguishable from nominate; relatively large and dark birds from Margarita I, NE Venezuela and Tobago named as subspecies terricolor, but identical individuals occur in other parts of species’ range. In addition, subspecies paraguanae may be invalid, as some individuals in E parts of range exhibit similar characteristics. Name wagleri, originally applied to birds from Panama, is junior synonym of rubricapillus. Four subspecies recognized.</t>
  </si>
  <si>
    <t>Melanerpes hoffmannii</t>
  </si>
  <si>
    <t>Hoffmann's Woodpecker</t>
  </si>
  <si>
    <t>Taxonomic note from HBW and BirdLife International Illustrated Checklist (del Hoyo and Collar 2014, 2016), updated where necessary to reflect later taxonomic changes: Sometimes separated with other barred congeners in Centurus. Has been reckoned closest to M. aurifrons, and was formerly regarded by some as conspecific, but recent molecular phylogeny indicates that present species occupies a near-basal position in genus (García-Trejo et al. 2009). Hybridizes with M. aurifrons in S Honduras (R Pespire) and with M. rubricapillus in C Costa Rica, producing numerous individuals with intermediate appearance (e.g. majority between Tárcoles and Quepos, in Costa Rica, have orange hindneck and belly). Monotypic.</t>
  </si>
  <si>
    <t>Melanerpes chrysogenys</t>
  </si>
  <si>
    <t>Golden-cheeked Woodpecker</t>
  </si>
  <si>
    <t>(Vigors, 1839)</t>
  </si>
  <si>
    <t>Taxonomic note from HBW and BirdLife International Illustrated Checklist (del Hoyo and Collar 2014, 2016), updated where necessary to reflect later taxonomic changes: Sometimes separated with other barred congeners in Centurus. Variation clinal; interior population (Morelos, adjacent Michoacán) often separated as subspecies morelensis, tending to be paler with less yellow and orange than flavinuchus, but considerable overlap with latter in plumage characteristics. Two subspecies recognized.</t>
  </si>
  <si>
    <t>Melanerpes uropygialis</t>
  </si>
  <si>
    <t>Gila Woodpecker</t>
  </si>
  <si>
    <t>(Baird, 1854)</t>
  </si>
  <si>
    <t>Taxonomic note from HBW and BirdLife International Illustrated Checklist (del Hoyo and Collar 2014, 2016), updated where necessary to reflect later taxonomic changes: Sometimes separated with other barred congeners in Centurus. In past considered conspecific with M. hypo­polius. Interbreeds to limited extent with M. aurifrons in SW Mexico. Geographical subspecies poorly differentiated owing to rather marked degree of individual variation; dark individuals from S Sonora, SW Chihuahua and N Sinaloa often separated as subspecies fuscescens, but probably better treated as part of nominate or, since many appear indistinguishable from cardonensis, should perhaps be merged with latter; further study needed. In addition, described subspecies albescens (from S Nevada and SE California to NW Sonora), tiburonensis (Tiburon I, off W Sonora) and sulfuriventer (from S of range, S from Sinaloa and Zacatecas) fall within range of variation of nominate, with which they are here synonymized. Three subspecies recognized.</t>
  </si>
  <si>
    <t>Melanerpes superciliaris</t>
  </si>
  <si>
    <t>West Indian Woodpecker</t>
  </si>
  <si>
    <t>Taxonomic note from HBW and BirdLife International Illustrated Checklist (del Hoyo and Collar 2014, 2016), updated where necessary to reflect later taxonomic changes: Sometimes separated with other barred congeners in Centurus. Recent molecular phylogeny found this species to be sister to a clade formed by M. carolinus and nominate M. a. aurifrons (García-Trejo et al. 2009). Subspecies caymanensis small and small-billed, with buff tinge on upperparts and little or no black on face, formerly considered a separate species. Grand Bahama population sometimes separated as subspecies bahamensis, on average marginally shorter-billed, slightly darker below and tending to show slightly more black behind eye, but otherwise identical to San Salvador subspecies nyeanus, which is itself somewhat variable, so the two are more appropriately lumped. Around I of Pines, proposed subspecies sanfelipensis (Cayo Real, in Cayos de San Felipe) and florentinoi (Cayo Largo) both considered inseparable, and both populations may now be extinct. Five subspecies recognized.</t>
  </si>
  <si>
    <t>Melanerpes carolinus</t>
  </si>
  <si>
    <t>Red-bellied Woodpecker</t>
  </si>
  <si>
    <t>Taxonomic note from HBW and BirdLife International Illustrated Checklist (del Hoyo and Collar 2014, 2016), updated where necessary to reflect later taxonomic changes: Sometimes separated with other barred congeners in Centurus. Recent molecular phylogeny found this species to form a clade with nominate M. aurifrons, with M. superciliaris as sister to this pair (García-Trejo et al. 2009). Interbreeds to limited extent with M. aurifrons in S USA (Texas). Individual variation considerable, but insufficiently correlated to any geographical pattern to warrant recognition of subspecies; examination of extensive series of specimens indicates that width of white bars above varies clinally, increasing from E to W. Described subspecies zebra from W of range indistinguishable. Birds from S Florida described as subspecies perplexus, slightly smaller and tending to show more white on upperparts, paler red on lower forehead and less white in tail, possibly sufficiently distinct to be separated; birds from E &amp; C Texas described as subspecies harpaceus, with greyer cheeks and throat, perhaps also warrant subspecific status; further study required. Monotypic.</t>
  </si>
  <si>
    <t>Melanerpes aurifrons</t>
  </si>
  <si>
    <t>Golden-fronted Woodpecker</t>
  </si>
  <si>
    <t>Taxonomic note from HBW and BirdLife International Illustrated Checklist (del Hoyo and Collar 2014, 2016), updated where necessary to reflect later taxonomic changes: Sometimes separated with other barred congeners in Centurus. Recent molecular phylogeny found nominate subspecies to form a clade with M. carolinus, with M. superciliaris as sister to this pair (García-Trejo et al. 2009). In past, reckoned closest to M. hoffmannii, and sometimes treated as conspecific. Hybridizes with latter in S Honduras (R Pespire), with M. carolinus in S USA (Texas) and rarely with M. uropygialis in SW Mexico. Recent study (García-Trejo et al. 2009) suggests that aurifrons in N of range is distinct in both size and plumage coloration from all other subspecies, which should perhaps be treated as a separate species, M. santacruzi; this is supported by genetic differences, and has been adopted by some authors (Opperman 2011, Peterson 1999-2013), but requires further study. Geographical variation complex, and strong clinal variation in many plumage characters, making delimitation of subspecies very difficult; also, mainland subspecies, themselves rather variable, intergrade, producing many populations with intermediate characters; grateloupensis may be no more than an intergrade population. Subspecific treatment has varied greatly in the past, and some have recognized only nine or fewer subspecies; conversely, others have grouped subspecies to form up to four separate species; further study needed. Paler birds from C Texas S to W Mexican Plateau, described as subspecies incanescens, seem better merged with nominate; others from interior Chiapas, described as frontalis, tend towards nominate, but better treated as part of polygrammus. Twelve subspecies currently recognized.</t>
  </si>
  <si>
    <t>Picoides tridactylus</t>
  </si>
  <si>
    <t>Three-toed Woodpecker</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</si>
  <si>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 Original note from Illustrated Checklists: Closely related to P. funebris and P. arcticus; possibly sister to former (Weibel &amp; Moore 2002a). In recent decades North American subspecies commonly treated as forming a separate species (P. dorsalis) on basis of genetic evidence (Johnsen et al. 2010), but morphological differences involve merely narrower postocular stripe (1) and smaller size (according to published measurements, no more than 1); all-white outer tail feathers shared by East Asian subspecies albidior and crissoleucus, and notion of less white in forecrown not supported by specimen evidence. Distinctive form funebris, however, here allowed species status (see related note/s). Currently accepted subspecies designated according to coloration, but variation is clinal, birds becoming darker and larger from N to S; comprehensive revision based on genetic and biogeographical grounds required. Birds from Sakhalin, described as subspecies sakhalinensis, appear indistinguishable from nominate; named subspecies tianschanicus (Tien Shan), kurodai (Korea) and inouyei (EC Hokkaido) barely differ from European alpinus, thus regarded as better merged with that taxon. Seven subspecies recognized.</t>
  </si>
  <si>
    <t>Picoides funebris</t>
  </si>
  <si>
    <t>Dark-bodied Woodpecker</t>
  </si>
  <si>
    <t>Verreaux, 1870</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</si>
  <si>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 Original note from Illustrated Checklists: Hitherto has been considered conspecific with P. tridactylus, but differs in its all-blackish underparts, with white flecking, from breast to vent (plus black feet, blackish lower mandible and greatly reduced white barring on tail) vs white chin to mid-belly with bold blackish streaks on breast sides and flank-bars (plus greyish feet, pale horn lower mandible and boldly white-barred tail) (4); chin and throat plus pale lines on face tawny-whitish vs white (1); all-black crown (apart from frons) vs dense white streaking on female (2). Monotypic.</t>
  </si>
  <si>
    <t>Picoides arcticus</t>
  </si>
  <si>
    <t>Black-backed Woodpecker</t>
  </si>
  <si>
    <t>Taxonomic note from HBW and BirdLife International Illustrated Checklist (del Hoyo and Collar 2014, 2016), updated where necessary to reflect later taxonomic changes: Closely related to P. tridactylus and P. funebris; one molecular phylogeny suggested sister relationship with former (Weibel &amp; Moore 2002a). Monotypic.</t>
  </si>
  <si>
    <t>Picoides temminckii</t>
  </si>
  <si>
    <t>Sulawesi Pygmy Woodpecker</t>
  </si>
  <si>
    <t>Picoides temminckii (del Hoyo and Collar 2014) was previously placed in the genus Dendrocopos. Original note from Illustrated Checklists: This species, along with the following six, were previously placed in Dendrocopos, but molecular studies indicate that they form a separate clade of very small species, evidently sister to the P. tridactylus clade (Weibel &amp; Moore 2002b, Winkler et al. 2014); all seven have been combined in Yungipicus by some authors. Populations in S and uplands tend to be somewhat larger than those in N and lowlands, but no grounds for racial subdivision. Monotypic.</t>
  </si>
  <si>
    <t>Picoides kizuki</t>
  </si>
  <si>
    <t>Japanese Pygmy Woodpecker</t>
  </si>
  <si>
    <t>Picoides kizuki (del Hoyo and Collar 2014) was previously placed in the genus Dendrocopos. Original note from Illustrated Checklists: Previously placed in Dendrocopos (see P. temminckii). Varies clinally, becoming smaller and darker from N to S. Present arrangement somewhat tentative, based on recently published list (Dickinson &amp; Remsen 2013), and probably in need of revision; some of listed forms may not be sufficiently distinct to warrant recognition. Eleven subspecies provisionally recognized.</t>
  </si>
  <si>
    <t>Picoides maculatus</t>
  </si>
  <si>
    <t>Philippine Pygmy Woodpecker</t>
  </si>
  <si>
    <t>Picoides maculatus (del Hoyo and Collar 2014) was previously placed in the genus Dendrocopos. Dendrocopos maculatus (Sibley and Monroe 1990, 1993) has been split into D. maculatus and D. ramsayi following Collar et al. (1999) and BirdLife International (2001),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 Original note from Illustrated Checklists: Previously placed in Dendrocopos (see P. temminckii). Closely related to P. temminckii, although one molecular study (in which temminckii not sampled) (Weibel &amp; Moore 2002a) suggested possible sister relationship with P. canicapillus. Usually considered conspecific with P. ramsayi, but see related note/s. Other named subspecies are menagei (Sibuyan), leytensis (Samar, Calicoan, Leyte, Bohol) and apo (Mt Apo, on Mindanao), all considered insufficiently distinct. Three subspecies recognized.</t>
  </si>
  <si>
    <t>Picoides ramsayi</t>
  </si>
  <si>
    <t>Sulu Pygmy Woodpecker</t>
  </si>
  <si>
    <t>(Hargitt, 1881)</t>
  </si>
  <si>
    <t>Picoides ramsayi (del Hoyo and Collar 2014) was previously placed in the genus Dendrocopos. Dendrocopos maculatus (Sibley and Monroe 1990, 1993) has been split into D. maculatus and D. ramsayi following Collar et al. (1999),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 Original note from Illustrated Checklists: Previously placed in Dendrocopos (see P. temminckii). Closely related to P. temminckii. Usually considered conspecific with P. maculatus, but was separated fairly recently (Collar, Mallari &amp; Tabaranza 1999) on characters that can be scored against nearest-neighbour P. m. fulvifasciatus as follows: mid-brown vs brownish-black general coloration (2); lack of white spotting on wings and coverts (3); soft grey-and-buff streaks below, including broad mid-brown malar, with ill-defined yellow breastband vs black-spotted breast on yellowish-cream background, with narrow white-spotted black malar (3); full orange-red nape vs small red nape-side patches on male (ns2). Proposed subspecies siasiensis (Siasi I, in C Sulus) considered insufficiently distinct to warrant recognition. Monotypic.</t>
  </si>
  <si>
    <t>Picoides canicapillus</t>
  </si>
  <si>
    <t>Grey-capped Woodpecker</t>
  </si>
  <si>
    <t>Picoides canicapillus (del Hoyo and Collar 2014) was previously placed in the genus Dendrocopos. Original note from Illustrated Checklists: Previously placed in Dendrocopos (see P. temminckii). Has at times been considered conspecific with P. nanus, but the two are sympatric in Nepal without interbreeding. Himalayan subspecies differ vocally and morphologically from other S &amp; SE Asian ones; re-evaluation of species limits desirable (Rasmussen &amp; Anderton 2005). Mainland subspecies generally intergrade. Taiwan population originally named as a separate species, Dendrocopos wattersi, but specimen shown to be juvenile of present species; name subsequently synonymized with kaleensis. Other named subspecies include gigantisculus (Khasi Hills, NE India), szetschuanensis (C China), nagamichii (E China), omissus (W &amp; S China), obscurus (SW &amp; S Yunnan) and tonkinensis (Tonkin), all considered either to represent intergrades between populations or to fall within range of variation of adjacent subspecies. Eleven subspecies recognized.</t>
  </si>
  <si>
    <t>Picoides nanus</t>
  </si>
  <si>
    <t>Indian Pygmy Woodpecker</t>
  </si>
  <si>
    <t>Picoides nanus (del Hoyo and Collar 2014) was previously placed in the genus Dendrocopos. Original note from Illustrated Checklists: Previously placed in Dendrocopos (see P. temminckii). Until recently has been treated as conspecific with P. moluccensis, but separated by recent authors (Rasmussen &amp; Anderton 2005) on “several characters”, enumerated here as: pale vs dark iris (3); red eyering (2); lack of moustachial stripe (3); and less heavy streaking below (ns1). Sri Lankan form gymnopthalmos distinctive, both in plumage and in voice (Rasmussen &amp; Anderton 2005), and merits further study. Birds in E peninsular India described as subspecies hardwickii, but considered to represent clinal variation. Three subspecies recognized.</t>
  </si>
  <si>
    <t>Picoides moluccensis</t>
  </si>
  <si>
    <t>Sunda Pygmy Woodpecker</t>
  </si>
  <si>
    <t>Picoides moluccensis (del Hoyo and Collar 2014) was previously placed in the genus Dendrocopos. Original note from Illustrated Checklists: Previously placed in Dendrocopos (see P. temminckii). Until recently, treated as conspecific with P. nanus (see related note/s). Birds from Alor (C Lesser Sundas) described as subspecies excelsior, but represent clinal variation. Two subspecies recognized.</t>
  </si>
  <si>
    <t>Dendropicos elachus</t>
  </si>
  <si>
    <t>Sahelian Woodpecker</t>
  </si>
  <si>
    <t>Oberholser, 1919</t>
  </si>
  <si>
    <t>Dendropicos poecilolaemus</t>
  </si>
  <si>
    <t>Speckle-breasted Woodpecker</t>
  </si>
  <si>
    <t>(Reichenow, 1893)</t>
  </si>
  <si>
    <t>Dendropicos abyssinicus</t>
  </si>
  <si>
    <t>Abyssinian Woodpecker</t>
  </si>
  <si>
    <t>Taxonomic note from HBW and BirdLife International Illustrated Checklist (del Hoyo and Collar 2014, 2016), updated where necessary to reflect later taxonomic changes: May be close to D. fuscescens. Monotypic.</t>
  </si>
  <si>
    <t>Dendropicos fuscescens</t>
  </si>
  <si>
    <t>Cardinal Woodpecker</t>
  </si>
  <si>
    <t>Taxonomic note from HBW and BirdLife International Illustrated Checklist (del Hoyo and Collar 2014, 2016), updated where necessary to reflect later taxonomic changes: May be close to D. abyssinicus. Subspecies often treated as comprising three geographical groups: NE “hemprichii group” (also with massaicus); W &amp; C “lafresnayi group” (including sharpii and lepidus); and S “fuscescens group” (with centralis, hartlaubii and intermedius). Subspecies intergrade to variable extent, also interbreed, especially in E &amp; S. Numerous other described subspecies are all considered insufficiently differentiated to warrant recognition or represent clinal variation: cosensi, known from single type specimen (Senegal), is merged with lafresnayi, and camerunensis (Cameroon) with sharpii; chyulu (Chyulu Hills, in S Kenya) synonymized with hartlaubii; loandae (N Angola to W DRCongo) synonymized with centralis, as are camacupae (Angolan plateau E to Malawi), stresemanni (N Namibia) and capriviensis (SW Zambia to N Botswana); harei (S Namibia) and orangensis (Orange R basin in E South Africa) lumped with nominate; and transvaalensis (S Zimbabwe and E Limpopo), noomei (coastal S Mozambique and NE KwaZulu-Natal) and natalensis (lowland E Limpopo, Mpumalanga and KwaZulu-Natal) are regarded as synonyms of intermedius. Nine subspecies recognized.</t>
  </si>
  <si>
    <t>Dendropicos lugubris</t>
  </si>
  <si>
    <t>Melancholy Woodpecker</t>
  </si>
  <si>
    <t>Dendropicos gabonensis and D. lugubris (del Hoyo and Collar 2014) were previously lumped as D. gabonensis following Dowsett and Forbes-Watson (1993). Prior to that they had been split following Sibley and Monroe (1990, 1993). Original note from Illustrated Checklists: Closely related to D. gabonensis and sometimes treated as conspecific, a view supported by the fact that subspecies reichenowi of latter (in Nigeria and Cameroon) is somewhat intermediate between present species and nominate D. g. gabonensis, and indeed was formerly considered to belong instead to present species; present species, however, differs from D. g. reichenowi in its broader, browner vs narrower, blacker streaks on breast and flanks, and including malar (2); plain brown vs grey-streaked black ear-coverts (2); black tail with black shaft streaks vs green-brown tail with pale brown shaft streaks (2); slightly larger size (mean bill 19.2, n=5, vs 18.1, n=5) (1). Monotypic.</t>
  </si>
  <si>
    <t>Dendropicos gabonensis</t>
  </si>
  <si>
    <t>Gabon Woodpecker</t>
  </si>
  <si>
    <t>Dendropicos gabonensis and D. lugubris (del Hoyo and Collar 2014) were previously lumped as D. gabonensis following Dowsett and Forbes-Watson (1993). Prior to that they had been split following Sibley and Monroe (1990, 1993). Original note from Illustrated Checklists: Closely related to D. lugubris and sometimes treated as conspecific (but see related note/s). Two subspecies recognized.</t>
  </si>
  <si>
    <t>Dendropicos stierlingi</t>
  </si>
  <si>
    <t>Stierling's Woodpecker</t>
  </si>
  <si>
    <t>Dendropicos namaquus</t>
  </si>
  <si>
    <t>Bearded Woodpecker</t>
  </si>
  <si>
    <t>Dendropicos namaquus (del Hoyo and Collar 2014) was previously placed in the genus Thripias. Original note from Illustrated Checklists: Often placed, along with D. xantholophus and D. pyrrhogaster, in a separate genus Thripias (Fuchs et al. 2008a), or, more recently, all three placed in Chloropicus (which has priority) (Dickinson &amp; Remsen 2013). Subspecies known to intergrade. Proposed subspecies saturatus (W Central African Republic) and decipiens (SW Uganda and S Kenya S to C Tanzania) inseparable from nominate. Three subspecies currently recognized.</t>
  </si>
  <si>
    <t>Dendropicos xantholophus</t>
  </si>
  <si>
    <t>Yellow-crested Woodpecker</t>
  </si>
  <si>
    <t>(Hargitt, 1883)</t>
  </si>
  <si>
    <t>Dendropicos xantholophus (del Hoyo and Collar 2014) was previously placed in the genus Thripias. Original note from Illustrated Checklists: Often placed, along with D. namaquus and D. pyrrhogaster, in a separate genus Thripias (Fuchs et al. 2008a), or, more recently, all three placed in Chloropicus (which has priority) (Dickinson &amp; Remsen 2013). Monotypic.</t>
  </si>
  <si>
    <t>Dendropicos pyrrhogaster</t>
  </si>
  <si>
    <t>Fire-bellied Woodpecker</t>
  </si>
  <si>
    <t>(Malherbe, 1845)</t>
  </si>
  <si>
    <t>Dendropicos pyrrhogaster (del Hoyo and Collar 2014) was previously placed in the genus Thripias. Original note from Illustrated Checklists: Often placed, along with D. namaquus and D. xantholophus, in a separate genus Thripias (Fuchs et al. 2008a), or, more recently, all three placed in Chloropicus (which has priority) (Dickinson &amp; Remsen 2013). Monotypic.</t>
  </si>
  <si>
    <t>Dendropicos johnstoni</t>
  </si>
  <si>
    <t>Johnston's Woodpecker</t>
  </si>
  <si>
    <t>(Shelley, 1887)</t>
  </si>
  <si>
    <t>Dendropicos elliotii and D. johnstoni (del Hoyo and Collar 2014) were previously placed in the genus Mesopicos and lumped as M. elliotii following Sibley and Monroe (1990, 1993). Original note from Illustrated Checklists: Sometimes (with D. elliotii) placed in a separate genus Mesopicos along with D. goertae, D. spodocephalus and D. griseocephalus (Dickinson &amp; Remsen 2013); in the past, sometimes separated (with D. elliotii) in genus Polipicus. Generally regarded as conspecific with D. elliotii, and birds on Mt Kupé, here recognized as subspecies kupeensis, have been considered a hybrid population; re-examination and re-measurement of specimens, however, show that kupeensis, while intermediate in tail length between the other two, is very close in wing length to johnstoni but has bill length shorter than that of johnstoni, indicating that it is not hybrid but merits status as a subspecies of johnstoni. On this basis, present species differs from D. elliotii in having no or only light streaking below (3); tail mainly blackish vs mainly same green as upperparts (2); greener, less buffy face (supercilium and ear-coverts) (1); smaller bill and shorter tail (effect size for tail when compared with elliotii and kupeensis combined -2.2; hence 2). Other named subspecies are schultzei (Bioko I) and sordidatus (Oku district, in Bamenda Highlands of Cameroon), both of which seem indistinguishable from johnstoni. Two subspecies currently recognized.</t>
  </si>
  <si>
    <t>Dendropicos elliotii</t>
  </si>
  <si>
    <t>Elliot's Woodpecker</t>
  </si>
  <si>
    <t>(Cassin, 1863)</t>
  </si>
  <si>
    <t>Dendropicos elliotii and D. johnstoni (del Hoyo and Collar 2014) were previously placed in the genus Mesopicos and lumped as M. elliotii following Sibley and Monroe (1990, 1993). Original note from Illustrated Checklists: Sometimes (with D. johnstoni) placed in a separate genus Mesopicos along with D. goertae, D. spodocephalus and D. griseocephalus (Dickinson &amp; Remsen 2013); in the past, sometimes separated (with D. johnstoni) in genus Polipicus. Generally regarded as conspecific with D. johnstoni, but see related note/s. Angolan birds formerly recognized as subspecies gabela or angolensis, but they differ from other populations barely, if at all. Monotypic.</t>
  </si>
  <si>
    <t>Dendropicos goertae</t>
  </si>
  <si>
    <t>Grey Woodpecker</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</si>
  <si>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 Original note from Illustrated Checklists: Often placed with D. spodocephalus and D. griseocephalus in a separate genus Mesopicos, sometimes also including D. elliotii (with D. johnstoni) (Dickinson &amp; Remsen 2013); hybridizes with the first two where ranges meet; often treated as conspecific with D. spodocephalus (see related note/s). Subspecies intergrade. Proposed subspecies agmen (tree-savanna belt from Gambia S to Liberia and across to EC Sudan), centralis (savanna from Cameroon to W South Sudan and W Kenya) and oreites (highlands of C Cameroon) all considered inseparable from nominate. Four subspecies currently recognized.</t>
  </si>
  <si>
    <t>Dendropicos spodocephalus</t>
  </si>
  <si>
    <t>Grey-headed Woodpecker</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</si>
  <si>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 Original note from Illustrated Checklists: Often placed with D. goertae and D. griseocephalus in a separate genus Mesopicos, sometimes also including D. elliotii (with D. johnstoni); hybridizes with the first two where ranges meet. Often treated as conspecific with D. goertae, but differs in its mid-grey vs whitish-grey forehead, head sides, breast and flanks (2); large crimson vs small orange or scarlet belly patch (2); little or no white barring on primaries, wing-coverts and undertail (2); more golden back (ns1); and hybridization zone where ranges meet (at least 1). Two subspecies recognized.</t>
  </si>
  <si>
    <t>Dendropicos griseocephalus</t>
  </si>
  <si>
    <t>Olive Woodpecker</t>
  </si>
  <si>
    <t>Dendropicos griseocephalus (del Hoyo and Collar 2014) was previously placed in the genus Mesopicos. Original note from Illustrated Checklists: Often placed with D. goertae and D. spodocephalus in a separate genus Mesopicos, sometimes including D. elliotii (with D. johnstoni); interbreeds with the first two where ranges meet. Subspecies persimilis possibly inseparable from ruwenzori. Four subspecies currently recognized.</t>
  </si>
  <si>
    <t>Dendropicos obsoletus</t>
  </si>
  <si>
    <t>Brown-backed Woodpecker</t>
  </si>
  <si>
    <t>Dendropicos obsoletus (del Hoyo and Collar 2014) was previously placed in the genus Dendrocopos. It has previously been placed in the genus Dendropicos by Sibley and Monroe (1990, 1993) and Picoides by Dowsett and Forbes-Watson (1993). Original note from Illustrated Checklists: Affinities uncertain. Recently placed in monotypic genus Ipophilus (Dickinson &amp; Remsen 2013), and has been included in Dendrocopos and Picoides; recent molecular study included it in Dendropicos, but with caveat that its “position remains unclear and subject to change” (Winkler et al. 2014). S Ethiopian birds described as separate subspecies nigricans, but considered indistinguishable from ingens. Four subspecies recognized.</t>
  </si>
  <si>
    <t>Dendropicos dorae</t>
  </si>
  <si>
    <t>Arabian Woodpecker</t>
  </si>
  <si>
    <t>(Bates &amp; Kinnear, 1935)</t>
  </si>
  <si>
    <t>Dendropicos dorae (del Hoyo and Collar 2014) was previously placed in the genus Dendrocopos. Original note from Illustrated Checklists: Relationships unclear; previously placed in Dendrocopos or sometimes in Picoides. Recent molecular study (Winkler et al. 2014) included this species in Dendropicos, but with caveat that its “position remains unclear and subject to change”; it may be link between Dendropicos and Leiopicus, but further study required. Monotypic.</t>
  </si>
  <si>
    <t>Leiopicus mahrattensis</t>
  </si>
  <si>
    <t>Yellow-crowned Woodpecker</t>
  </si>
  <si>
    <t>Leiopicus mahrattensis (del Hoyo and Collar 2014) was previously placed in the genus Dendrocopos. Original note from Illustrated Checklists: Recent molecular analyses found this species to form a clade with L. auriceps and L. medius, being basal to those two (Winkler et al. 2014). Previously thought to be closest to Dendrocopos atratus and D. macei. Variation mostly clinal, and named subspecies aurocristatus (N Myanmar) and koelzi (NW Sri Lanka) thus unacceptable. Two subspecies recognized.</t>
  </si>
  <si>
    <t>Leiopicus auriceps</t>
  </si>
  <si>
    <t>Brown-fronted Woodpecker</t>
  </si>
  <si>
    <t>Leiopicus auriceps (del Hoyo and Collar 2014) was previously placed in the genus Dendrocopos. Original note from Illustrated Checklists: Recent molecular analyses found this species to be sister to L. medius, the two forming a clade with L. mahrattensis (Winkler et al. 2014). Larger birds in NW of range described as subspecies incognitus, but size decreases clinally from W to E, and no grounds for naming of geographical subspecies. Some variation in nape colour of females, but few details; further study required. Monotypic.</t>
  </si>
  <si>
    <t>Leiopicus medius</t>
  </si>
  <si>
    <t>Middle Spotted Woodpecker</t>
  </si>
  <si>
    <t>Leiopicus medius (del Hoyo and Collar 2014) was previously placed in the genus Dendrocopos. Original note from Illustrated Checklists: Recent molecular analyses found this species to be sister to L. auriceps, the two forming a clade with L. mahrattensis (Winkler et al. 2014). Previously thought to be related to Dendrocopos atratus and D. macei, but no real evidence; superficial similarity to D. leucotos may have suggested possible relationship, although not supported by genetic data. Variation largely clinal, e.g. nominate subspecies becoming darker with flank streaking more pronounced towards S, and subspecies rather poorly differentiated; anatoliae possibly inseparable from caucasicus (Kirwan 2005); other named subspecies are lilianae (NW Spain), splendidior (SE Europe to Greece and Turkey) and laubmanni (S Transcaucasia), all regarded as unacceptable. Four subspecies recognized.</t>
  </si>
  <si>
    <t>Dryobates minor</t>
  </si>
  <si>
    <t>Lesser Spotted Woodpecker</t>
  </si>
  <si>
    <t>Dryobates minor (del Hoyo and Collar 2014) was previously placed in the genus Dendrocopos. Original note from Illustrated Checklists: Previously placed in Dendrocopos or Picoides. Recent molecular analyses found this species to be closest to D. cathpharius (with D. pernyii), these also being close to D. pubescens (Winkler et al. 2014). Subspecies intergrade extensively over species’ huge range, with many intermediate populations; numerous additional subspecies have been described, often on rather weak grounds, and differences frequently part of a clinal variation. Other proposed subspecies include hispaniae (Spain), jordansi (C European mountains), serbicus (Montenegro), wagneri (Romania), hyrca­nus (N Iran), mongolicus (SW Siberia to Mongolia), nojidoensis (NE Korea) and immaculatus (Kamchatka). Eleven subspecies currently recognized.</t>
  </si>
  <si>
    <t>Dryobates cathpharius</t>
  </si>
  <si>
    <t>Scarlet-breasted Woodpecker</t>
  </si>
  <si>
    <t>Dryobates cathpharius and D. pernyii (del Hoyo and Collar 2014) were previously placed in the genus Dendrocopos and lumped as Dendrocopos cathpharius following Sibley and Monroe (1990, 1993). Original note from Illustrated Checklists: Previously placed in Dendrocopos or Picoides. Recent molecular analyses found this species (with D. pernyii) to be closest to D. minor, these also being close to D. pubescens (Winkler et al. 2014). Hitherto considered conspecific with D. pernyii (see related note/s). Proposed subspecies cruentipectus (from Lushai Hills, in Mizoram) included in pyrrhothorax. Three subspecies recognized.</t>
  </si>
  <si>
    <t>Dryobates pernyii</t>
  </si>
  <si>
    <t>Crimson-breasted Woodpecker</t>
  </si>
  <si>
    <t>Dryobates cathpharius and D. pernyii (del Hoyo and Collar 2014) were previously placed in the genus Dendrocopos and lumped as Dendrocopos cathpharius following Sibley and Monroe (1990, 1993). Original note from Illustrated Checklists: Hitherto considered conspecific with D. cathpharius, but differs in red of crown restricted to hindcrown (not extending broadly onto nape around rear ear-coverts) and being darker in shade (crimson vs scarlet; also on breast) (3); upper belly black vs streaked black-and-buff (3); broader black malar, especially distally (1); slightly larger size (e.g. effect size for tail 1.58; score 1). Three subspecies recognized.</t>
  </si>
  <si>
    <t>Dryobates pubescens</t>
  </si>
  <si>
    <t>Downy Woodpecker</t>
  </si>
  <si>
    <t>Dryobates pubescens (del Hoyo and Collar 2014) was previously placed in the genus Picoides. Original note from Illustrated Checklists: Closely related to D. nuttallii (with which has hybridized) and D. scalaris, and all three previously placed in genus Picoides; DNA analyses indicate relationship also with D. minor, strongly supported by recent molecular study (Winkler et al. 2014). Nominate subspecies and medianus intergrade widely in C USA. Clinal variation in size, decreasing from N to S. Additional named subspecies nelsoni (Alaska to Alberta) and microleucus (Newfoundland) considered unacceptable. Seven subspecies recognized.</t>
  </si>
  <si>
    <t>Dryobates scalaris</t>
  </si>
  <si>
    <t>Ladder-backed Woodpecker</t>
  </si>
  <si>
    <t>Dryobates scalaris (del Hoyo and Collar 2014) was previously placed in the genus Picoides. Original note from Illustrated Checklists: Most closely related to D. nuttallii (with which it occasionally hybridizes) and D. pubescens, and all three previously placed in genus Picoides; DNA analyses indicate relationship also with D. minor, this strongly supported by recent molecular study (Winkler et al. 2014). Has possibly interbred with Leuconotopicus villosus. Considerable individual and some clinal variation; described subspecies symplectus (SE Colorado and W Oklahoma S to NE Mexico), centrophilus (W Mexico), azelus (S Mexico), giraudi (EC Mexico), ridgwayi (SE Veracruz) and percus (Chiapas), and several others, all regarded as indistinguishable from existing subspecies. Nine subspecies recognized.</t>
  </si>
  <si>
    <t>Dryobates nuttallii</t>
  </si>
  <si>
    <t>Nuttall's Woodpecker</t>
  </si>
  <si>
    <t>(Gambel, 1843)</t>
  </si>
  <si>
    <t>Dryobates nuttallii (del Hoyo and Collar 2014) was previously placed in the genus Picoides. Original note from Illustrated Checklists: Most closely related to D. scalaris and D. pubescens (with both of which it occasionally hybridizes), and all three previously placed in genus Picoides; molecular analyses indicate relationship also with D. minor (Winkler et al. 2014). Present species has sometimes been included in Veniliornis. Specific name emended on basis of internal information from original description. Monotypic.</t>
  </si>
  <si>
    <t>Leuconotopicus villosus</t>
  </si>
  <si>
    <t>Hairy Woodpecker</t>
  </si>
  <si>
    <t>Leuconotopicus villosus (del Hoyo and Collar 2014) was previously placed in the genus Picoides. Original note from Illustrated Checklists: Close to L. stricklandi (with L. arizonae) and L. albolarvatus, with which it forms a relatively closely related cluster of taxa that is linked with L. borealis; all were previously placed in Picoides. May have interbred with Dryobates scalaris. Genetic analysis suggests very close relationship also to L. fumigatus, previously placed in genus Veniliornis. Spectacular variation in size, coloration and plumage pattern is largely clinal in nature, associated with temperature and moisture, subspecies intergrading in many areas. Recent phylogenetic study (Klicka et al. 2011) found that subspecies formed three main clades (each c. 1.5% divergent from others), one from N &amp; E zones of North America, another from W &amp; SW North America, and third a disjunct population in Costa Rica and Panama; the W &amp; SW clade was further divided into three geographically and genetically isolated groups (Paci&lt;U+FB01&gt;c-coast ranges; interior ranges; S Mexico); subspecies in Bahamas not adequately sampled in study (just one individual), but genetic differentiation of piger was small, in contrast to its striking morphological differentiation (moreover, the two Bahama forms exhibit clear morphological differences from each other; further examination needed). Same study (Klicka et al. 2011) indicated also that coastal British Columbian forms such as sitkensis (previously considered N forms of harrisi) belong to the E assemblage of taxa, and possibility that neither ­harrisi nor monticola extends N into Canada; and that extimus, previously lumped with sanctorum, is genetically very distinct from latter. Otherwise, a large number of subspecies described, of which many are unsustainable: e.g. scrippsae (N Baja California), intermedius (mountains of E Mexico), parvulus (N El Salvador to N &amp; W Honduras) and fumeus (highlands of S Honduras and N Nicaragua). Seventeen subspecies currently recognized.</t>
  </si>
  <si>
    <t>Leuconotopicus arizonae</t>
  </si>
  <si>
    <t>Arizona Woodpecker</t>
  </si>
  <si>
    <t>(Hargitt, 1886)</t>
  </si>
  <si>
    <t>Leuconotopicus arizonae (del Hoyo and Collar 2014) was previously placed in the genus Picoides. Picoides stricklandi (Sibley and Monroe 1990, 1993) was previously split into P. stricklandi and P. arizonae following AOU (2000). Original note from Illustrated Checklists: Apart from L. stricklandi (see related note/s), closest to L. villosus, L. borealis and L. albolarvatus, and all previously placed in Picoides. Recent trend to treat present species as separate from L. stricklandi followed here, given its creamy mid-brown vs dark brown mantle, back, rump and wings (2); uniform, unmarked mantle, back and rump vs bold white-barred and brown pattern (3); broad spots on underparts rather than streaks (2); central rectrices with rusty wash (increasingly strong towards tips) (ns1); longer bill (effect size of smaller fraterculus vs stricklandi 3.18, score 2). Birds from SE Sinaloa E to W Zacatecas and S to S Jalisco separated as subspecies websteri, but apparently only an intermediate form between arizonae and fraterculus. Two subspecies recognized.</t>
  </si>
  <si>
    <t>Leuconotopicus stricklandi</t>
  </si>
  <si>
    <t>Strickland's Woodpecker</t>
  </si>
  <si>
    <t>Leuconotopicus stricklandi (del Hoyo and Collar 2014) was previously placed in the genus Picoides. Picoides stricklandi (Sibley and Monroe 1990, 1993) was previously split into P. stricklandi and P. arizonae following AOU (2000). Original note from Illustrated Checklists: Apart from L. arizonae (see related note/s), closest to L. villosus, L. borealis and L. albolarvatus, and all previously placed in Picoides. Recent trend to treat arizonae (with fraterculus) as a separate species followed here. Birds from C Mexico (E Michoacán to Distrito Federal) named as subspecies aztecus, being less heavily marked below than other populations, but this character apparent only in very fresh plumage and also subject to clinal variation, degree of streaking increasing towards E. Monotypic.</t>
  </si>
  <si>
    <t>Leuconotopicus borealis</t>
  </si>
  <si>
    <t>Red-cockaded Woodpecker</t>
  </si>
  <si>
    <t>(Vieillot, 1809)</t>
  </si>
  <si>
    <t>Leuconotopicus borealis (del Hoyo and Collar 2014) was previously placed in the genus Picoides. Original note from Illustrated Checklists: Basal relationships with L. villosus, L. stricklandi and L. albolarvatus, and all previously placed in Picoides. Birds from C &amp; S Florida named as subspecies hylonomus on basis of smaller size, but unacceptable, since size decreases clinally from N to S. Monotypic.</t>
  </si>
  <si>
    <t>Leuconotopicus albolarvatus</t>
  </si>
  <si>
    <t>White-headed Woodpecker</t>
  </si>
  <si>
    <t>Leuconotopicus albolarvatus (del Hoyo and Collar 2014) was previously placed in the genus Picoides. Original note from Illustrated Checklists: Closest to L. villosus, L. stricklandi (with L. arizonae) and L. borealis, and all previously placed in Picoides. Subspecies rather poorly differentiated, with variation possibly clinal. Two subspecies recognized.</t>
  </si>
  <si>
    <t>Leuconotopicus fumigatus</t>
  </si>
  <si>
    <t>Smoky-brown Woodpecker</t>
  </si>
  <si>
    <t>Leuconotopicus fumigatus (del Hoyo and Collar 2014) was previously placed in the genus Picoides. Previously it was transferred from the genus Venilornis to the genus Picoides in accordance with SACC (2007). Original note from Illustrated Checklists: Previously placed in genus Veniliornis; recently placed in Picoides, molecular analysis suggesting very close relationship to L. villosus (at that time included by most authors in Picoides) (Dickinson &amp; Remsen 2013, Moore, Weibel &amp; Agius 2006). Subspecies intergrade to some extent; birds from SW Ecuador may be intermediate between nominate subspecies and obscuratus. N Colombian (Santa Marta) birds previously separated as subspecies exsul, those of NE Venezuelan mountains as tectricialis, and those of C Colombia and Ecuador as aureus, but all appear insufficiently different to warrant recognition. Five subspecies currently recognized.</t>
  </si>
  <si>
    <t>Veniliornis kirkii</t>
  </si>
  <si>
    <t>Red-rumped Woodpecker</t>
  </si>
  <si>
    <t>Taxonomic note from HBW and BirdLife International Illustrated Checklist (del Hoyo and Collar 2014, 2016), updated where necessary to reflect later taxonomic changes: Previous treatment as member of a group with V. cassini, V. affinis, V. chocoensis and V. maculifrons not supported by molecular analyses (Moore, Weibel &amp; Agius 2006), which found present species possibly to be basal in genus and close to V. cassini. Five subspecies recognized.</t>
  </si>
  <si>
    <t>Veniliornis cassini</t>
  </si>
  <si>
    <t>Golden-collared Woodpecker</t>
  </si>
  <si>
    <t>Taxonomic note from HBW and BirdLife International Illustrated Checklist (del Hoyo and Collar 2014, 2016), updated where necessary to reflect later taxonomic changes: Previous treatment as member of a group with V. kirkii, V. affinis, V. chocoensis and V. maculifrons not supported by molecular analyses (Moore, Weibel &amp; Agius 2006), which found present species possibly to be basal in genus and close to V. kirkii. Has often been considered conspecific with V. chocoensis, but differs in details of plumage, in habitat preferences, apparently also in voice, and is geographically isolated by Andes. Has been regarded as possibly conspecific with V. affinis, with which may overlap slightly in range. Monotypic.</t>
  </si>
  <si>
    <t>Veniliornis spilogaster</t>
  </si>
  <si>
    <t>White-spotted Woodpecker</t>
  </si>
  <si>
    <t>Taxonomic note from HBW and BirdLife International Illustrated Checklist (del Hoyo and Collar 2014, 2016), updated where necessary to reflect later taxonomic changes: Molecular analyses indicate that this species is part of a clade also containing V. mixtus and V. lignarius (Moore, Weibel &amp; Agius 2006). Monotypic.</t>
  </si>
  <si>
    <t>Veniliornis mixtus</t>
  </si>
  <si>
    <t>Checkered Woodpecker</t>
  </si>
  <si>
    <t>Taxonomic note from HBW and BirdLife International Illustrated Checklist (del Hoyo and Collar 2014, 2016), updated where necessary to reflect later taxonomic changes: Previously placed in Picoides. Molecular analyses, however, indicate that this species belongs in present genus and is part of a clade which contains also V. spilogaster and V. lignarius (Moore, Weibel &amp; Agius 2006). Genetically close to latter (Weibel &amp; Moore 2002a, Weibel &amp; Moore 2002b) and may be conspecific, but mixtus differs in its smaller size (effect size for tail 4.15, score 2); higher and harsher long-distance trill call (allow 2); less streaked hindcrown (1); slightly more regular streaking on throat (1); less buffy-tinged underparts (1); and deeper black of plumage (ns1); possible overlap of breeding ranges not well documented. Subspecies intergrade, and malleator and berlepschi may be more appropriately lumped into nominate. Four subspecies tentatively recognized.</t>
  </si>
  <si>
    <t>Veniliornis lignarius</t>
  </si>
  <si>
    <t>Striped Woodpecker</t>
  </si>
  <si>
    <t>Taxonomic note from HBW and BirdLife International Illustrated Checklist (del Hoyo and Collar 2014, 2016), updated where necessary to reflect later taxonomic changes: Previously placed in Picoides. Molecular analyses, however, indicate that this species belongs in present genus and is part of a clade which contains also V. spilogaster and V. mixtus (Moore, Weibel &amp; Agius 2006). Genetically close to latter (Weibel &amp; Moore 2002a, Weibel &amp; Moore 2002b) and may be conspecific, but see related note/s. Birds of isolated N population slightly smaller than those of Patagonia, with other morphological, plumage and genetic differences, probably representing a separate taxon, for which name puncticeps is available; further study in progress. Monotypic.</t>
  </si>
  <si>
    <t>Veniliornis sanguineus</t>
  </si>
  <si>
    <t>Blood-colored Woodpecker</t>
  </si>
  <si>
    <t>Taxonomic note from HBW and BirdLife International Illustrated Checklist (del Hoyo and Collar 2014, 2016), updated where necessary to reflect later taxonomic changes: Relationships uncertain; plumage characters suggest that this species is closest to V. passerinus. Molecular study required. Monotypic.</t>
  </si>
  <si>
    <t>Veniliornis passerinus</t>
  </si>
  <si>
    <t>Little Woodpecker</t>
  </si>
  <si>
    <t>Taxonomic note from HBW and BirdLife International Illustrated Checklist (del Hoyo and Collar 2014, 2016), updated where necessary to reflect later taxonomic changes: Recent molecular phylogeny suggested that this species is part of a clade which includes also V. frontalis, V. callonotus, V. dignus, V. nigriceps and V. affinis (Moore, Weibel &amp; Agius 2006). Present species sometimes hybridizes with V. frontalis, and occasionally considered conspecific. Subspecies tend to intergrade. Forms olivinus (the largest) and taenio­notus (among the smallest) thought to interbreed in EC Brazil (N Goiás, W Bahia, W Minas Gerais), and proposed subspecies transfluvialis from this region considered probably a hybrid or intergrade. Likewise, birds from extreme W French Guiana described as subspecies saturatus appear to be no more than intergrades. Nine subspecies recognized.</t>
  </si>
  <si>
    <t>Veniliornis frontalis</t>
  </si>
  <si>
    <t>Dot-fronted Woodpecker</t>
  </si>
  <si>
    <t>Taxonomic note from HBW and BirdLife International Illustrated Checklist (del Hoyo and Collar 2014, 2016), updated where necessary to reflect later taxonomic changes: Member of the V. passerinus clade (see related note/s). Sometimes hybridizes with V. passerinus, and occasionally considered conspecific. Monotypic.</t>
  </si>
  <si>
    <t>Veniliornis callonotus</t>
  </si>
  <si>
    <t>Scarlet-backed Woodpecker</t>
  </si>
  <si>
    <t>(Waterhouse, 1841)</t>
  </si>
  <si>
    <t>Taxonomic note from HBW and BirdLife International Illustrated Checklist (del Hoyo and Collar 2014, 2016), updated where necessary to reflect later taxonomic changes: Member of the V. passerinus clade (see related note/s). Subspecies major intergrades freely with nominate in SW Ecuador, where many individuals have intermediate appearance. Two subspecies recognized.</t>
  </si>
  <si>
    <t>Veniliornis dignus</t>
  </si>
  <si>
    <t>Yellow-vented Woodpecker</t>
  </si>
  <si>
    <t>Taxonomic note from HBW and BirdLife International Illustrated Checklist (del Hoyo and Collar 2014, 2016), updated where necessary to reflect later taxonomic changes: Member of the V. passerinus clade (see related note/s). Subspecies rather weakly differentiated. Venezuelan birds described as subspecies abdominalis, but considered inseparable from nominate. Three subspecies recognized.</t>
  </si>
  <si>
    <t>Veniliornis nigriceps</t>
  </si>
  <si>
    <t>Bar-bellied Woodpecker</t>
  </si>
  <si>
    <t>Taxonomic note from HBW and BirdLife International Illustrated Checklist (del Hoyo and Collar 2014, 2016), updated where necessary to reflect later taxonomic changes: Member of the V. passerinus clade (see related note/s). Subspecies pectoralis poorly differentiated. Three subspecies recognized.</t>
  </si>
  <si>
    <t>Veniliornis affinis</t>
  </si>
  <si>
    <t>Red-stained Woodpecker</t>
  </si>
  <si>
    <t>Taxonomic note from HBW and BirdLife International Illustrated Checklist (del Hoyo and Collar 2014, 2016), updated where necessary to reflect later taxonomic changes: Member of the V. passerinus clade (see V. passerinus). Formerly was often treated as conspecific with V. chocoensis, but differs in plumage, habitat choice and, reputedly, vocalizations; sometimes believed to be conspecific with V. cassini, but study needed of circumstances in apparent small range of overlap. Subspecies intergrade to large extent; specimen from E Colombia described as separate subspecies caquetanus, but considered to represent subadult of orenocensis. Four subspecies recognized.</t>
  </si>
  <si>
    <t>Veniliornis chocoensis</t>
  </si>
  <si>
    <t>Choco Woodpecker</t>
  </si>
  <si>
    <t>Todd, 1919</t>
  </si>
  <si>
    <t>Taxonomic note from HBW and BirdLife International Illustrated Checklist (del Hoyo and Collar 2014, 2016), updated where necessary to reflect later taxonomic changes: Recent molecular study indicated that this species occupied a basal but uncertain position in the genus (Moore, Weibel &amp; Agius 2006). In the past was often treated as conspecific with V. cassini or V. affinis, but differs in plumage details, in size and in habitat preferences, apparently also vocally, and is separated from both by Andes chain. Monotypic.</t>
  </si>
  <si>
    <t>Veniliornis maculifrons</t>
  </si>
  <si>
    <t>Yellow-eared Woodpecker</t>
  </si>
  <si>
    <t>Taxonomic note from HBW and BirdLife International Illustrated Checklist (del Hoyo and Collar 2014, 2016), updated where necessary to reflect later taxonomic changes: Relationships uncertain. Previously thought to form a species-group with V. kirkii, V. cassini, V. affinis and V. chocoensis, but such a relationship now thought unlikely. Monotypic.</t>
  </si>
  <si>
    <t>Dendrocopos hyperythrus</t>
  </si>
  <si>
    <t>Rufous-bellied Woodpecker</t>
  </si>
  <si>
    <t>Taxonomic note from HBW and BirdLife International Illustrated Checklist (del Hoyo and Collar 2014, 2016), updated where necessary to reflect later taxonomic changes: Sometimes separated in monotypic genus Hypopicus (Brazil 2009, Rasmussen &amp; Anderton 2005), but placement in Dendrocopos probably more appropriate (Benz, Robbins &amp; Peterson 2006). Relationships within genus somewhat obscure; has been thought most likely related to S Asian pair D. atratus and D. macei; suspected close affiliation with Dryobates cathpharius now shown to be unfounded (Winkler et al. 2014). Variation, particularly in tone of underparts, is considerable, but largely individual. Four subspecies recognized.</t>
  </si>
  <si>
    <t>Dendrocopos atratus</t>
  </si>
  <si>
    <t>Stripe-breasted Woodpecker</t>
  </si>
  <si>
    <t>Taxonomic note from HBW and BirdLife International Illustrated Checklist (del Hoyo and Collar 2014, 2016), updated where necessary to reflect later taxonomic changes: Forms a species-pair with D. macei. Birds from Vietnam sometimes separated as subspecies vietnamensis, but available evidence suggests that they are not clearly distinguishable; further study required. Monotypic.</t>
  </si>
  <si>
    <t>Dendrocopos macei</t>
  </si>
  <si>
    <t>Fulvous-breasted Woodpecker</t>
  </si>
  <si>
    <t>Dendrocopos macei and D. analis (del Hoyo and Collar 2014) were previously lumped as D. macei following Sibley and Monroe (1990, 1993). Original note from Illustrated Checklists: Forms a species-pair with D. atratus. Until recently, generally treated as conspecific with D. analis (see related note/s). Name of NW subspecies sometimes spelt as westermanni. Described form humei (from Khasi Hills, in NE India) included in nominate. Two subspecies recognized.</t>
  </si>
  <si>
    <t>Dendrocopos analis</t>
  </si>
  <si>
    <t>Freckle-breasted Woodpecker</t>
  </si>
  <si>
    <t>Dendrocopos macei and D. analis (del Hoyo and Collar 2014) were previously lumped as D. macei following Sibley and Monroe (1990, 1993). Original note from Illustrated Checklists: Closely related to D. atratus. Until recently generally treated as conspecific with D. macei, but separated (Rasmussen &amp; Anderton 2005) by its pale pink vs bright red vent (2); more extensive white barring on tail (3); lightly spotted breast vs dark-streaked breast sides (2); stony-buff vs dirty buff underparts, notably on chin and throat (ns1); smaller size, with no overlap in measurements (expected score at least 2); different voice (expected score at least 2). Birds of W Javan hills described as subspecies montis, but inseparable from analis. Subspecies andamanensis has boldest breast spotting but also strongest-coloured vent, one character pushing it farther from and the other closer to D. macei (but its tail pattern aligns it with D. analis); further study needed. Three subspecies recognized.</t>
  </si>
  <si>
    <t>Dendrocopos noguchii</t>
  </si>
  <si>
    <t>Okinawa Woodpecker</t>
  </si>
  <si>
    <t>(Seebohm, 1887)</t>
  </si>
  <si>
    <t>Taxonomic note from HBW and BirdLife International Illustrated Checklist (del Hoyo and Collar 2014, 2016), updated where necessary to reflect later taxonomic changes: Previously placed in monotypic genus Sapheopipo, but mtDNA analysis indicates that it is embedded within Dendrocopos, with D. leucotos and D. major as close relatives (Winkler et al. 2005). Monotypic.</t>
  </si>
  <si>
    <t>Dendrocopos leucotos</t>
  </si>
  <si>
    <t>White-backed Woodpecker</t>
  </si>
  <si>
    <t>Dendrocopos leucotos and D. owstoni (del Hoyo and Collar 2014) were previously lumped as D. leucotos following Sibley and Monroe (1990, 1993). Original note from Illustrated Checklists: No very close relatives within genus (except D. owstoni); has hybridized rarely with D. major, and probably closest to that species-group (see D. major); similarity to Leiopicus medius may suggest relatedness, but this not borne out by available genetic data (Winkler et al. 2014). Subspecific differentiation largely a result of vast range that includes many isolated and island populations, some of which are distinctive and one, owstoni, here accorded status of full species (see related note/s); SW subspecies lilfordi possibly also a distinct species, separated by altitude and ecology from parapatric nominate subspecies (though altitudinal preferences of the two sometimes reversed (Gorman 2004)), but hybridizing rarely in some overlap areas (e.g. Serbia). Subspecies uralensis and quelpartensis tentatively accepted here, but perhaps not safely separable from, respectively, nominate and namiyei. Other described subspecies are voznesenskii (E Siberia and Kamchatka), saghalinensis (Sakhalin), ussuriensis (Ussuriland and NE China) and sinicus (Korea), all considered inadequately differentiated or representing intergrades. Eleven subspecies recognized.</t>
  </si>
  <si>
    <t>Dendrocopos owstoni</t>
  </si>
  <si>
    <t>Amami Woodpecker</t>
  </si>
  <si>
    <t>(Ogawa, 1905)</t>
  </si>
  <si>
    <t>Dendrocopos leucotos and D. owstoni (del Hoyo and Collar 2014) were previously lumped as D. leucotos following Sibley and Monroe (1990, 1993). Original note from Illustrated Checklists: Hitherto considered conspecific with D. leucotos, but differs from morphologically and geographically closest form D. l. namiyei in its larger overall size, expressed by longer bill and wings (bill 40.5 vs 35.5, wing 158.5 vs 147, but n=2 for namiyei (Vaurie 1959); allow 2); much less white in wings and tail (2); buffier face, chin and throat (1); black (vs black-and-buffy-white-streaked) lower breast sides and flanks, forming a more complete or complete breastband (3); paler (flame-scarlet vs crimson) crown of male (ns1); dull flame-red vs pinkish belly and vent (ns1). Monotypic.</t>
  </si>
  <si>
    <t>Dendrocopos assimilis</t>
  </si>
  <si>
    <t>Sind Woodpecker</t>
  </si>
  <si>
    <t>Taxonomic note from HBW and BirdLife International Illustrated Checklist (del Hoyo and Collar 2014, 2016), updated where necessary to reflect later taxonomic changes: A member of the D. major species-group (see related note/s); hybridizes rarely with D. syriacus. Monotypic.</t>
  </si>
  <si>
    <t>Dendrocopos syriacus</t>
  </si>
  <si>
    <t>Syrian Woodpecker</t>
  </si>
  <si>
    <t>Taxonomic note from HBW and BirdLife International Illustrated Checklist (del Hoyo and Collar 2014, 2016), updated where necessary to reflect later taxonomic changes: A member of the D. major species-group (see related note/s); hybridizes rarely with D. major and D. assimilis. Some geographical variation, e.g. smaller birds in N Iran and Transcaucasia named as subspecies transcaucasicus, often with more white in outer tail, while latter population and also those of Asia Minor tend to be darker below, but overlap in characters exists between these and other populations; similarly, balcanicus (E Balkans), with dark flank marks, and supposedly larger milleri (S Iran) matched by individuals from elsewhere in range; sub­division into subspecies seems unwarranted. Monotypic.</t>
  </si>
  <si>
    <t>Dendrocopos darjellensis</t>
  </si>
  <si>
    <t>Darjeeling Woodpecker</t>
  </si>
  <si>
    <t>Taxonomic note from HBW and BirdLife International Illustrated Checklist (del Hoyo and Collar 2014, 2016), updated where necessary to reflect later taxonomic changes: Probably a member of the D. major species-group (see related note/s); suspected close affiliation with Dryobates cathpharius now shown to be unfounded (Winkler et al. 2014). Position in genus requires clarification. NE populations on average slightly smaller; birds from S China thus described as subspecies desmursi, but variation is clinal in nature. Monotypic.</t>
  </si>
  <si>
    <t>Dendrocopos major</t>
  </si>
  <si>
    <t>Great Spotted Woodpecker</t>
  </si>
  <si>
    <t>Taxonomic note from HBW and BirdLife International Illustrated Checklist (del Hoyo and Collar 2014, 2016), updated where necessary to reflect later taxonomic changes: Forms a species-group with D. assimilis, D. syriacus, D. leucopterus and D. himalayensis, probably including also D. darjellensis (Winkler et al. 2014); hybridizes rarely with second and third of those, and named form tianshanicus (from C Tien Shan) considered to refer to offspring of mixed pairs of present species and D. leucopterus. Has interbred also with more distantly related D. leucotos. Recent study of mtDNA variation within this complex of taxa led to proposal, on basis of results of phylogenetic analysis (including gene flow), that subspecies be divided into at least four distinct species, D. poelzami, D. japonicus, D. cabanisi (with stresemanni), and D. major (with remaining subspecies) (Perktas &amp; Quintero 2013), at least two of those (japonicus, cabanisi) being found to be distinct also in subsequent, independent analyses (Winkler et al. 2014); further, distinctive form numidus seems worthy of possible species treatment. Subspecies mauritanus somewhat intermediate between nominate and numidus, but genetically closer to former; somewhat surprisingly, genetic difference between Canary Is and Eurasian subspecies is minimal. Variation in plumage and bio­metrics over vast range is largely (but not wholly) clinal, subspecies intergrading extensively and with many intermediate populations, thus many additional named subspecies not certainly identifiable and considered unacceptable: anglicus (Britain), italiae (Pyrenees E to Switzer­land and Italy), parroti (Corsica), lynesi (Atlas Mts in Morocco), candidus (S Russia, Romania, Bulgaria), paphlagoniae (N Turkey), tenuirostris (Crimea, Caucasus, Transcaucasia), tscherskii (Ussuriland and Sakhalin), hondoensis (N &amp; C Honshu and smaller islands), wulashanicus (S Inner Mongolia), beicki (Gansu, in W China), mandarinus (S &amp; SE China) and hainanus (Hainan I). Fourteen subspecies recognized.</t>
  </si>
  <si>
    <t>Dendrocopos leucopterus</t>
  </si>
  <si>
    <t>White-winged Woodpecker</t>
  </si>
  <si>
    <t>(Salvadori, 1870)</t>
  </si>
  <si>
    <t>Taxonomic note from HBW and BirdLife International Illustrated Checklist (del Hoyo and Collar 2014, 2016), updated where necessary to reflect later taxonomic changes: A member of the D. major species-group (see related note/s); has hybridized very occasionally with D. major. Birds of the Turkestan uplands, described as subspecies leptorhynchus, tend to be less white, but difference minor and not constant, and racial separation regarded as unwarranted; named subspecies albipennis (SE Turkmenia), jaxartensis (lower R Syr Darya), korejevi (SW Alatau Mts) and spangenbergi (Chatkal Tau, E Uzbekistan) likewise insufficiently differentiated. Monotypic.</t>
  </si>
  <si>
    <t>Dendrocopos himalayensis</t>
  </si>
  <si>
    <t>Himalayan Woodpecker</t>
  </si>
  <si>
    <t>(Jardine &amp; Selby, 1835)</t>
  </si>
  <si>
    <t>Taxonomic note from HBW and BirdLife International Illustrated Checklist (del Hoyo and Collar 2014, 2016), updated where necessary to reflect later taxonomic changes: A member of the D. major species-group (see related note/s). Subspecies intergrade in N India. Two subspecies recognized.</t>
  </si>
  <si>
    <t>Cariama cristata</t>
  </si>
  <si>
    <t>CARIAMIFORMES</t>
  </si>
  <si>
    <t>Cariamidae</t>
  </si>
  <si>
    <t>Red-legged Seriema</t>
  </si>
  <si>
    <t>Taxonomic note from HBW and BirdLife International Illustrated Checklist (del Hoyo and Collar 2014, 2016), updated where necessary to reflect later taxonomic changes: Proposed subspecies leucofimbria (from S Mato Grosso), bicincta (Goiás and Mato Grosso), schistofimbria (N Mato Grosso) and azarae (Paraguay and S Brazil to Argentina) invalid, as all based on individual rather than geographical variation. Monotypic.</t>
  </si>
  <si>
    <t>Chunga burmeisteri</t>
  </si>
  <si>
    <t>Black-legged Seriema</t>
  </si>
  <si>
    <t>Herpetotheres cachinnans</t>
  </si>
  <si>
    <t>FALCONIFORMES</t>
  </si>
  <si>
    <t>Falconidae</t>
  </si>
  <si>
    <t>Laughing Falcon</t>
  </si>
  <si>
    <t>Taxonomic note from HBW and BirdLife International Illustrated Checklist (del Hoyo and Collar 2014, 2016), updated where necessary to reflect later taxonomic changes: Up to six subspecies recognized by different authors, but most are based on individual variation; thus, excubitor (W Mexico), chapmani (Mexico to Honduras), maestus (N Peru) and queribundus (E Bolivia to E Brazil, S to N Argentina) included within nominate. Two subspecies currently recognized.</t>
  </si>
  <si>
    <t>Micrastur ruficollis</t>
  </si>
  <si>
    <t>Barred Forest-falcon</t>
  </si>
  <si>
    <t>Taxonomic note from HBW and BirdLife International Illustrated Checklist (del Hoyo and Collar 2014, 2016), updated where necessary to reflect later taxonomic changes: Recent study indicated that this species is part of a clade with M. plumbeus, M. gilvicollis and M. mintoni, the four having diverged very rapidly (Fuchs et al. 2011). Until recently considered to include M. gilvicollis as a subspecies, but voice and morphology support species status for latter, which is widely sympatric with present species. Possible subspecies oaxacae and kalinowskii currently included in guerilla and zonothorax, respectively. Six subspecies normally recognized.</t>
  </si>
  <si>
    <t>Micrastur plumbeus</t>
  </si>
  <si>
    <t>Plumbeous Forest-falcon</t>
  </si>
  <si>
    <t>Sclater, 1918</t>
  </si>
  <si>
    <t>Taxonomic note from HBW and BirdLife International Illustrated Checklist (del Hoyo and Collar 2014, 2016), updated where necessary to reflect later taxonomic changes: A member of the M. ruficollis clade (see related note/s). Has been included within M. gilvicollis; sympatric with M. ruficollis interstes, and, when gilvicollis was included within M. ruficollis, plumbeus was elevated to species rank; with M. ruficollis and gilvicollis now shown to be separate species, status of plumbeus unclear, but generally retained as full species; further research required to clarify taxonomic status. Monotypic.</t>
  </si>
  <si>
    <t>Micrastur gilvicollis</t>
  </si>
  <si>
    <t>Lined Forest-falcon</t>
  </si>
  <si>
    <t>Taxonomic note from HBW and BirdLife International Illustrated Checklist (del Hoyo and Collar 2014, 2016), updated where necessary to reflect later taxonomic changes: Name pelzelni is a synonym of this taxon. A member of the M. ruficollis clade (see related note/s). Recently split as valid species from M. ruficollis. Often considered to include M. plumbeus as subspecies. Monotypic.</t>
  </si>
  <si>
    <t>Micrastur mintoni</t>
  </si>
  <si>
    <t>Cryptic Forest-falcon</t>
  </si>
  <si>
    <t>Whittaker, 2002</t>
  </si>
  <si>
    <t>Taxonomic note from HBW and BirdLife International Illustrated Checklist (del Hoyo and Collar 2014, 2016), updated where necessary to reflect later taxonomic changes: A member of the M. ruficollis clade (see related note/s). For more than a century, specimens of present species were erroneously labelled as M. gilvicollis. First detected as a separate species when its distinctive voice was noted in the field as clearly different from that of all its congeners; museum specimens confirmed that it differs also, albeit somewhat subtly, in several morphological features. Isolated population in Atlantic Forest of E Brazil shows subtle plumage variations and may represent distinct subspecies, but more data required. Monotypic.</t>
  </si>
  <si>
    <t>Micrastur mirandollei</t>
  </si>
  <si>
    <t>Slaty-backed Forest-falcon</t>
  </si>
  <si>
    <t>Taxonomic note from HBW and BirdLife International Illustrated Checklist (del Hoyo and Collar 2014, 2016), updated where necessary to reflect later taxonomic changes: Recent study indicated that this species is closest to M. semitorquatus, with M. buckleyi sister to this pair, all three forming a distinct clade (Fuchs et al. 2011). Birds from NW of range (Costa Rica to W Colombia) occasionally treated as separate subspecies, extimus, but not normally recognized. Monotypic.</t>
  </si>
  <si>
    <t>Micrastur semitorquatus</t>
  </si>
  <si>
    <t>Collared Forest-falcon</t>
  </si>
  <si>
    <t>Taxonomic note from HBW and BirdLife International Illustrated Checklist (del Hoyo and Collar 2014, 2016), updated where necessary to reflect later taxonomic changes: Recent study indicated that this species is closest to M. mirandollei, with M. buckleyi sister to this pair, all three forming a distinct clade (Fuchs et al. 2011). In the past, sometimes considered to include M. buckleyi. Two subspecies recognized.</t>
  </si>
  <si>
    <t>Micrastur buckleyi</t>
  </si>
  <si>
    <t>Buckley's Forest-falcon</t>
  </si>
  <si>
    <t>Swann, 1919</t>
  </si>
  <si>
    <t>Taxonomic note from HBW and BirdLife International Illustrated Checklist (del Hoyo and Collar 2014, 2016), updated where necessary to reflect later taxonomic changes: Recent study indicated that this species is sister to M. mirandollei and M. semitorquatus, the three forming a distinct clade (Fuchs et al. 2011). Formerly considered a variant of M. semitorquatus. Known only from about a dozen specimens and a few sightings. Monotypic.</t>
  </si>
  <si>
    <t>Spiziapteryx circumcincta</t>
  </si>
  <si>
    <t>Spot-winged Falconet</t>
  </si>
  <si>
    <t>Caracara cheriway</t>
  </si>
  <si>
    <t>Crested Caracara</t>
  </si>
  <si>
    <t>Taxonomic note from HBW and BirdLife International Illustrated Checklist (del Hoyo and Collar 2014, 2016), updated where necessary to reflect later taxonomic changes: Has normally been treated as conspecific with C. plancus, and also frequently with †C. lutosa. Recently split from former (Dove &amp; Banks 1999), from which differs in its breast with “dark spots or wedge-shaped bars, heavier posteriorly” vs “dark and light bars over entire breast area” (2); pale wedge-shaped patch with broad black bars on upper back, scapulars always black vs upper back and scapulars finely barred with no wedge-shaped patch (2); barred upper back, black lower back, white uppertail-coverts and barred tail vs upper back to tail barred (2); vent area pale vs dark (ns1); narrow hybrid zone (2). Northern birds have sometimes been separated as subspecies audubonii (described from Florida), those of Sonora (NW Mexico) as ammophilus, and those of Tres Marías Is (off W Mexico) as pallida, but claimed differences in plumage tone appear to be due to wear and those of size to clinal variation (Dove &amp; Banks 1999). Monotypic.</t>
  </si>
  <si>
    <t>Caracara lutosa</t>
  </si>
  <si>
    <t>Guadalupe Caracara</t>
  </si>
  <si>
    <t>Ridgway, 1876</t>
  </si>
  <si>
    <t>Taxonomic note from HBW and BirdLife International Illustrated Checklist (del Hoyo and Collar 2014, 2016), updated where necessary to reflect later taxonomic changes: Previously placed in genus Polyborus, now shown to be invalid as type unidentifiable (Banks &amp; Browning 1995, Banks &amp; Dove 1992). Frequently treated as a subspecies of C. cheriway, and, together with latter, often regarded as subspecies of C. plancus. Initial DNA studies, however, suggested that present form was a distinct species (Sibley &amp; Monroe 1990), and this view was supported by later molecular analysis (Dove &amp; Banks 1999). Monotypic.</t>
  </si>
  <si>
    <t>Caracara plancus</t>
  </si>
  <si>
    <t>Southern Caracara</t>
  </si>
  <si>
    <t>(Miller, 1777)</t>
  </si>
  <si>
    <t>Taxonomic note from HBW and BirdLife International Illustrated Checklist (del Hoyo and Collar 2014, 2016), updated where necessary to reflect later taxonomic changes: Until recently, usually considered conspecific with C. cheriway (see related note/s). Monotypic.</t>
  </si>
  <si>
    <t>Ibycter americanus</t>
  </si>
  <si>
    <t>Red-throated Caracara</t>
  </si>
  <si>
    <t>Taxonomic note from HBW and BirdLife International Illustrated Checklist (del Hoyo and Collar 2014, 2016), updated where necessary to reflect later taxonomic changes: Populations from Central America and SE Brazil formerly recognized subspecifically as, respectively, guatemalensis and pelzelni, on basis primarily of size, but substantial overlap with intervening populations. Monotypic.</t>
  </si>
  <si>
    <t>Phalcoboenus chimango</t>
  </si>
  <si>
    <t>Chimango Caracara</t>
  </si>
  <si>
    <t>Phalcoboenus chimango (del Hoyo and Collar 2014) was previously placed in the genus Milvago. Original note from Illustrated Checklists: Previously placed in genus Milvago with M. chimachima, or the two were occasionally even transferred to Caracara; however, recent molecular study indicates that present species and M. chimachima are not close relatives, or even congeners (Fuchs, Johnson &amp; Mindell 2012). Birds of Tierra del Fuego sometimes awarded separate subspecies, fuegiensis; possible subspecies azarae (Paraguay) normally included within nominate. Two subspecies recognized.</t>
  </si>
  <si>
    <t>Phalcoboenus carunculatus</t>
  </si>
  <si>
    <t>Carunculated Caracara</t>
  </si>
  <si>
    <t>Des Murs, 1853</t>
  </si>
  <si>
    <t>Taxonomic note from HBW and BirdLife International Illustrated Checklist (del Hoyo and Collar 2014, 2016), updated where necessary to reflect later taxonomic changes: Formerly treated as subspecies of P. megalopterus, as was P. albogularis; the three form a species-group, in which some authors also include P. australis. Monotypic.</t>
  </si>
  <si>
    <t>Phalcoboenus megalopterus</t>
  </si>
  <si>
    <t>Mountain Caracara</t>
  </si>
  <si>
    <t>Taxonomic note from HBW and BirdLife International Illustrated Checklist (del Hoyo and Collar 2014, 2016), updated where necessary to reflect later taxonomic changes: Formerly considered to include P. carunculatus and P. albogularis as subspecies; the three form a species-group, in which some authors also include P. australis. Very low genetic divergence exists among these four species, the lowest being between present species and P. albogularis (Fuchs, Johnson &amp; Mindell 2012). Possible hybrids with latter reported from Argentina. Monotypic.</t>
  </si>
  <si>
    <t>Phalcoboenus albogularis</t>
  </si>
  <si>
    <t>White-throated Caracara</t>
  </si>
  <si>
    <t>Taxonomic note from HBW and BirdLife International Illustrated Checklist (del Hoyo and Collar 2014, 2016), updated where necessary to reflect later taxonomic changes: Formerly treated as subspecies of P. megalopterus, as was P. carunculatus; the three form a species-group, in which some authors also include P. australis. Very low genetic divergence exists among these four species, the lowest being between present species and P. megalopterus (Fuchs, Johnson &amp; Mindell 2012). Possible hybrids with latter have been reported. Monotypic.</t>
  </si>
  <si>
    <t>Phalcoboenus australis</t>
  </si>
  <si>
    <t>Striated Caracara</t>
  </si>
  <si>
    <t>Taxonomic note from HBW and BirdLife International Illustrated Checklist (del Hoyo and Collar 2014, 2016), updated where necessary to reflect later taxonomic changes: Sometimes considered to form part of the P. megalopterus species-group (see related note/s), but apparently more distinctive than congeners. Monotypic.</t>
  </si>
  <si>
    <t>Milvago chimachima</t>
  </si>
  <si>
    <t>Yellow-headed Caracara</t>
  </si>
  <si>
    <t>Taxonomic note from HBW and BirdLife International Illustrated Checklist (del Hoyo and Collar 2014, 2016), updated where necessary to reflect later taxonomic changes: Previously thought possibly closest to Phalcoboenus chimango, which was then placed in present genus, and both species sometimes included in Polyborus (= Caracara); recent molecular study, however, indicates that the two are not close relatives, and not even congeners (Fuchs, Johnson &amp; Mindell 2012). Described form paludivaga (from Suriname) is a synonym of cordata, and strigilata (R Xingu, in E Brazil) of nominate. Two subspecies recognized.</t>
  </si>
  <si>
    <t>Daptrius ater</t>
  </si>
  <si>
    <t>Black Caracara</t>
  </si>
  <si>
    <t>Microhierax caerulescens</t>
  </si>
  <si>
    <t>Collared Falconet</t>
  </si>
  <si>
    <t>Taxonomic note from HBW and BirdLife International Illustrated Checklist (del Hoyo and Collar 2014, 2016), updated where necessary to reflect later taxonomic changes: Possibly forms a species-group with M. fringillarius, which is sometimes treated as subspecies of present species. Subspecies differ little, and burmanicus perhaps not worthy of recognition. Two subspecies normally recognized.</t>
  </si>
  <si>
    <t>Microhierax fringillarius</t>
  </si>
  <si>
    <t>Black-thighed Falconet</t>
  </si>
  <si>
    <t>(Drapiez, 1824)</t>
  </si>
  <si>
    <t>Taxonomic note from HBW and BirdLife International Illustrated Checklist (del Hoyo and Collar 2014, 2016), updated where necessary to reflect later taxonomic changes: Possibly forms a species-group with M. caerulescens; sometimes treated as subspecies of latter, but plumage distinct, with no intergradation recorded. Monotypic.</t>
  </si>
  <si>
    <t>Microhierax latifrons</t>
  </si>
  <si>
    <t>White-fronted Falconet</t>
  </si>
  <si>
    <t>Microhierax erythrogenys</t>
  </si>
  <si>
    <t>Philippine Falconet</t>
  </si>
  <si>
    <t>Taxonomic note from HBW and BirdLife International Illustrated Checklist (del Hoyo and Collar 2014, 2016), updated where necessary to reflect later taxonomic changes: Species name often erroneously spelt as erythrogonys. S populations (Samar, Leyte and Cebu to Mindanao) previously considered to constitute subspecies meridionalis on account of larger size, but specimen analysis indicates stepped cline in size across islands in Philippine archipelago and no clear case for separate subspecies (Katzner &amp; Collar 2013). Monotypic.</t>
  </si>
  <si>
    <t>Microhierax melanoleucos</t>
  </si>
  <si>
    <t>Pied Falconet</t>
  </si>
  <si>
    <t>Polihierax semitorquatus</t>
  </si>
  <si>
    <t>African Pygmy-falcon</t>
  </si>
  <si>
    <t>Taxonomic note from HBW and BirdLife International Illustrated Checklist (del Hoyo and Collar 2014, 2016), updated where necessary to reflect later taxonomic changes: N birds sometimes separated as subspecies castanonotus, perhaps marginally larger and darker than those of S, but poorly differentiated, although widely separated geographically. Monotypic.</t>
  </si>
  <si>
    <t>Neohierax insignis</t>
  </si>
  <si>
    <t>White-rumped Pygmy-falcon</t>
  </si>
  <si>
    <t>Previously placed in Polihierax (del Hoyo &amp; Collar 2014) but merits separate genus on basis of different syringeal morphology (Griffiths 1994), by habit of nesting in tree holes made by other birds (rather than in cavities in nest structure of others) (Kemp &amp; Vidhidharm 1998) and phylogeny (Fuchs et al. 2015). Racial variation slight; validity of subspecies requires reassessment. Three subspecies currently recognized.</t>
  </si>
  <si>
    <t>Falco naumanni</t>
  </si>
  <si>
    <t>Lesser Kestrel</t>
  </si>
  <si>
    <t>Fleischer, 1818</t>
  </si>
  <si>
    <t>Taxonomic note from HBW and BirdLife International Illustrated Checklist (del Hoyo and Collar 2014, 2016), updated where necessary to reflect later taxonomic changes: Has hybridized with F. tinnunculus (Parrish &amp; White 1997). Monotypic.</t>
  </si>
  <si>
    <t>Falco tinnunculus</t>
  </si>
  <si>
    <t>Common Kestrel</t>
  </si>
  <si>
    <t>Taxonomic note from HBW and BirdLife International Illustrated Checklist (del Hoyo and Collar 2014, 2016), updated where necessary to reflect later taxonomic changes: May form a species-group with F. newtoni, F. punctatus and F. araeus, probably including also F. moluccensis and F. cenchroides, and possibly also F. sparverius. S subspecies rupicolus sometimes considered a separate species (with rufescens as a subspecies) on grounds mainly of genetic distinctiveness and reduced sexual dimorphism (Groombridge et al. 2002, Hockey, Dean &amp; Ryan 2005); further study desirable. Subspecies neglectus and alexandri raised to species level under the phylogenetic species concept by some authors (Hazevoet 1995), but levels of differentiation not particularly strong (alexandri forms step towards more extremely adapted neglectus). Several subspecies poorly differentiated, e.g. perpallidus often subsumed within nominate. Proposed subspecies japonicus (from Japan) invalid. Twelve subspecies normally recognized.</t>
  </si>
  <si>
    <t>Falco newtoni</t>
  </si>
  <si>
    <t>Madagascar Kestrel</t>
  </si>
  <si>
    <t>(Gurney, 1863)</t>
  </si>
  <si>
    <t>Taxonomic note from HBW and BirdLife International Illustrated Checklist (del Hoyo and Collar 2014, 2016), updated where necessary to reflect later taxonomic changes: Member of the F. tinnunculus group (see related note/s); perhaps closest to F. araeus (Groombridge et al. 2002). Subspecies aldabranus sometimes included within newtoni, but distinctive enough (smaller and paler, with less heavy markings below) and worthy of recognition. Two subspecies recognized.</t>
  </si>
  <si>
    <t>Falco punctatus</t>
  </si>
  <si>
    <t>Mauritius Kestrel</t>
  </si>
  <si>
    <t>Taxonomic note from HBW and BirdLife International Illustrated Checklist (del Hoyo and Collar 2014, 2016), updated where necessary to reflect later taxonomic changes: Member of the F. tinnunculus group (see related note/s); considered probably closest to F. newtoni and F. araeus (Groombridge et al. 2002), and likely close also to extinct (since 17th century) †F. duboisi of Reunion I (known from bones and some anecdotal accounts). Monotypic.</t>
  </si>
  <si>
    <t>Falco araeus</t>
  </si>
  <si>
    <t>Seychelles Kestrel</t>
  </si>
  <si>
    <t>(Oberholser, 1917)</t>
  </si>
  <si>
    <t>Falco araeus (del Hoyo and Collar 2014) was previously listed as F. araea. Original note from Illustrated Checklists: Member of the F. tinnunculus group (see related note/s); considered closest to F. newtoni and probably close also to F. punctatus (Groombridge et al. 2002). Monotypic.</t>
  </si>
  <si>
    <t>Falco duboisi</t>
  </si>
  <si>
    <t>Reunion Kestrel</t>
  </si>
  <si>
    <t>G.S. Cowles, 1994</t>
  </si>
  <si>
    <t>Taxonomic note from HBW and BirdLife International Illustrated Checklist (del Hoyo and Collar 2014, 2016), updated where necessary to reflect later taxonomic changes: Probably closest to extant F. punctatus of Mauritius, one of the members of the F. tinnunculus group. Monotypic.</t>
  </si>
  <si>
    <t>Falco moluccensis</t>
  </si>
  <si>
    <t>Spotted Kestrel</t>
  </si>
  <si>
    <t>Taxonomic note from HBW and BirdLife International Illustrated Checklist (del Hoyo and Collar 2014, 2016), updated where necessary to reflect later taxonomic changes: Thought to be closest to F. cenchroides, and both traditionally considered members of the F. tinnunculus group (see related note/s). Additional described forms include javensis (Java, Bali), renschi (Sumba) and timorensis ­(Timor), all synonymized with microbalius, and bernsteini (N Moluccas), regarded as inseparable from nominate. Two subspecies currently recognized.</t>
  </si>
  <si>
    <t>Falco cenchroides</t>
  </si>
  <si>
    <t>Nankeen Kestrel</t>
  </si>
  <si>
    <t>Vigors &amp; Horsfield, 1827</t>
  </si>
  <si>
    <t>Taxonomic note from HBW and BirdLife International Illustrated Checklist (del Hoyo and Collar 2014, 2016), updated where necessary to reflect later taxonomic changes: Thought to be closest to F. moluccensis, and both traditionally considered members of the F. tinnunculus group (see related note/s). Two subspecies recognized.</t>
  </si>
  <si>
    <t>Falco sparverius</t>
  </si>
  <si>
    <t>American Kestrel</t>
  </si>
  <si>
    <t>Taxonomic note from HBW and BirdLife International Illustrated Checklist (del Hoyo and Collar 2014, 2016), updated where necessary to reflect later taxonomic changes: Has been placed in separate genus, either Cerchneis or Tinnunculus. Often considered a member of the F. tinnunculus group (see latter species). Subspecies sparverioides appears distinctive, occurring as two morphs (pale and dark), but otherwise not different from other subspecies. Seventeen subspecies normally recognized.</t>
  </si>
  <si>
    <t>Falco rupicoloides</t>
  </si>
  <si>
    <t>Greater Kestrel</t>
  </si>
  <si>
    <t>Taxonomic note from HBW and BirdLife International Illustrated Checklist (del Hoyo and Collar 2014, 2016), updated where necessary to reflect later taxonomic changes: Molecular phylogeny (Groombridge et al. 2002) indicates that this species may be sister to the F. tinnunculus group (see that species). Has been thought possibly to be closest to F. alopex, but quite different in ecology and proportions. Three subspecies recognized.</t>
  </si>
  <si>
    <t>Falco alopex</t>
  </si>
  <si>
    <t>Fox Kestrel</t>
  </si>
  <si>
    <t>Taxonomic note from HBW and BirdLife International Illustrated Checklist (del Hoyo and Collar 2014, 2016), updated where necessary to reflect later taxonomic changes: Has been thought possibly to be closest to F. rupicoloides, but quite different in ecology and proportions. Monotypic.</t>
  </si>
  <si>
    <t>Falco ardosiaceus</t>
  </si>
  <si>
    <t>Grey Kestrel</t>
  </si>
  <si>
    <t>Vieillot, 1823</t>
  </si>
  <si>
    <t>Taxonomic note from HBW and BirdLife International Illustrated Checklist (del Hoyo and Collar 2014, 2016), updated where necessary to reflect later taxonomic changes: Sometimes united in subgenus Dissodectes with other grey kestrels F. dickinsoni and F. zoniventris. Monotypic.</t>
  </si>
  <si>
    <t>Falco dickinsoni</t>
  </si>
  <si>
    <t>Dickinson's Kestrel</t>
  </si>
  <si>
    <t>Sclater, 1864</t>
  </si>
  <si>
    <t>Taxonomic note from HBW and BirdLife International Illustrated Checklist (del Hoyo and Collar 2014, 2016), updated where necessary to reflect later taxonomic changes: Sometimes united in subgenus Dissodectes with other grey kestrels F. ardosiaceus and F. zoniventris; more similar in size and proportions to latter. Monotypic.</t>
  </si>
  <si>
    <t>Falco zoniventris</t>
  </si>
  <si>
    <t>Banded Kestrel</t>
  </si>
  <si>
    <t>Peters, 1854</t>
  </si>
  <si>
    <t>Taxonomic note from HBW and BirdLife International Illustrated Checklist (del Hoyo and Collar 2014, 2016), updated where necessary to reflect later taxonomic changes: Sometimes united in subgenus Dissodectes with other grey kestrels F. ardosiaceus and F. dickinsoni; more similar to latter. Monotypic.</t>
  </si>
  <si>
    <t>Falco chicquera</t>
  </si>
  <si>
    <t>Red-headed Falcon</t>
  </si>
  <si>
    <t>Falco chicquera and F. ruficollis (del Hoyo and Collar 2014) were previously lumped as F. chicquera following Sibley and Monroe (1990, 1993). Original note from Illustrated Checklists: Similar in hunting behaviour to F. columbarius, but probably not closely related, and eggs more like those of F. subbuteo group (see related note/s). Hitherto normally treated as conspecific with F. ruficollis (see related note/s). Monotypic.</t>
  </si>
  <si>
    <t>Falco ruficollis</t>
  </si>
  <si>
    <t>Red-necked Falcon</t>
  </si>
  <si>
    <t>Falco chicquera and F. ruficollis (del Hoyo and Collar 2014) were previously lumped as F. chicquera following Sibley and Monroe (1990, 1993). Original note from Illustrated Checklists: Hitherto treated as conspecific with F. chicquera, but differs in its barred vs plain back, scapulars, rump and uppertail, with heavier barring below and on wings (3); plain, slightly elongated pale buff-pink breast feathers vs plain white or narrowly dark-streaked upper breast (2); chestnut of nape extending less onto mantle (2); more black markings on eyebrow and moustachial stripe (ns1); and preferred breeding habitat, closely linked to Borassus palms and not generally associated with human habitation vs frequent nesting close to villages, and only occasionally in Borassus (1). Further, genetic differences between ruficollis (African) and Asian chicquera suggested as sufficient to warrant treatment as separate species (Wink &amp; Sauer-Gürth 2000, Wink &amp; Sauer-Gürth 2004). Validity of form horsbrughi, described on basis of single individual, has been questioned (Wink &amp; Sauer-Gürth 2004); may not merit recognition. Two subspecies provisionally recognized.</t>
  </si>
  <si>
    <t>Falco vespertinus</t>
  </si>
  <si>
    <t>Red-footed Falcon</t>
  </si>
  <si>
    <t>Taxonomic note from HBW and BirdLife International Illustrated Checklist (del Hoyo and Collar 2014, 2016), updated where necessary to reflect later taxonomic changes: Very close to F. amurensis, with which has frequently been considered conspecific. Monotypic.</t>
  </si>
  <si>
    <t>Falco amurensis</t>
  </si>
  <si>
    <t>Amur Falcon</t>
  </si>
  <si>
    <t>Radde, 1863</t>
  </si>
  <si>
    <t>Taxonomic note from HBW and BirdLife International Illustrated Checklist (del Hoyo and Collar 2014, 2016), updated where necessary to reflect later taxonomic changes: Very close to F. vespertinus, of which it has frequently been considered a subspecies, but differs in plumage (especially of female), morphology and behaviour. Monotypic.</t>
  </si>
  <si>
    <t>Falco eleonorae</t>
  </si>
  <si>
    <t>Eleonora's Falcon</t>
  </si>
  <si>
    <t>Géné, 1839</t>
  </si>
  <si>
    <t>Taxonomic note from HBW and BirdLife International Illustrated Checklist (del Hoyo and Collar 2014, 2016), updated where necessary to reflect later taxonomic changes: Sometimes considered to form a species-pair with F. concolor. Monotypic.</t>
  </si>
  <si>
    <t>Falco concolor</t>
  </si>
  <si>
    <t>Sooty Falcon</t>
  </si>
  <si>
    <t>Taxonomic note from HBW and BirdLife International Illustrated Checklist (del Hoyo and Collar 2014, 2016), updated where necessary to reflect later taxonomic changes: Sometimes considered to form a species-pair with F. eleonorae. Monotypic.</t>
  </si>
  <si>
    <t>Falco columbarius</t>
  </si>
  <si>
    <t>Merlin</t>
  </si>
  <si>
    <t>Taxonomic note from HBW and BirdLife International Illustrated Checklist (del Hoyo and Collar 2014, 2016), updated where necessary to reflect later taxonomic changes: Formerly placed in genus Aesalon. Has been allied with F. chicquera, but no clear relationship. Nine subspecies normally recognized.</t>
  </si>
  <si>
    <t>Falco rufigularis</t>
  </si>
  <si>
    <t>Bat Falcon</t>
  </si>
  <si>
    <t>Taxonomic note from HBW and BirdLife International Illustrated Checklist (del Hoyo and Collar 2014, 2016), updated where necessary to reflect later taxonomic changes: In the past, species alternatively labelled F. albigularis. May belong in the F. subbuteo complex (see related note/s). Similarity to F. deiroleucus probably indicates a recent common ancestor, rather than convergence; vocal behaviour unusual among falcons, shared only with latter species. Cladistic analysis of syringeal morpho­logy suggested close relationship with F. femoralis (but deiroleucus not included in taxa sampled) (Griffiths 1994a). Validity of subspecies petoensis and ophryophanes often challenged, on grounds that they represent clinal variation in plumage darkness (Ferguson-Lees &amp; Christie 2001); on other hand, populations in far N of range (palest of all) sometimes awarded separate subspecies, petrophilus (here subsumed within petoensis); some authors have preferred to recognize two subspecies, petrophilus and nominate (Blake 1977). Three subspecies currently recognized.</t>
  </si>
  <si>
    <t>Falco deiroleucus</t>
  </si>
  <si>
    <t>Orange-breasted Falcon</t>
  </si>
  <si>
    <t>Taxonomic note from HBW and BirdLife International Illustrated Checklist (del Hoyo and Collar 2014, 2016), updated where necessary to reflect later taxonomic changes: Has sometimes been linked with F. peregrinus complex, but now considered related to F. subbuteo group (see related note/s). Similarity to F. rufigularis probably indicates a recent common ancestor, rather than convergence; vocal behaviour unusual among falcons, shared only with latter species. Monotypic.</t>
  </si>
  <si>
    <t>Falco femoralis</t>
  </si>
  <si>
    <t>Aplomado Falcon</t>
  </si>
  <si>
    <t>Taxonomic note from HBW and BirdLife International Illustrated Checklist (del Hoyo and Collar 2014, 2016), updated where necessary to reflect later taxonomic changes: Formerly referred to sometimes as F. fuscocaerulescens, but form thus named is unidentifiable (Blake 1977). Considered closely allied to F. rufigularis and F. deiroleucus. Three subspecies recognized.</t>
  </si>
  <si>
    <t>Falco subbuteo</t>
  </si>
  <si>
    <t>Eurasian Hobby</t>
  </si>
  <si>
    <t>Taxonomic note from HBW and BirdLife International Illustrated Checklist (del Hoyo and Collar 2014, 2016), updated where necessary to reflect later taxonomic changes: Closely related to F. cuvierii, with which sometimes considered conspecific; the two possibly form a group with F. severus and F. longipennis. Geographical variation largely clinal, plumage tending to become progressively paler from N to S, but individual variation also clearly evident; described forms jakutensis (N Eurasia), centralasiae (N Iran to SE Kazakhstan and E through Himalayas) and jugurtha (N Africa E to C China) all regarded as invalid. Two subspecies recognized.</t>
  </si>
  <si>
    <t>Falco cuvierii</t>
  </si>
  <si>
    <t>African Hobby</t>
  </si>
  <si>
    <t>Taxonomic note from HBW and BirdLife International Illustrated Checklist (del Hoyo and Collar 2014, 2016), updated where necessary to reflect later taxonomic changes: Closely related to F. subbuteo, and sometimes considered conspecific; the two possibly form a group with F. severus and F. longipennis. Monotypic.</t>
  </si>
  <si>
    <t>Falco severus</t>
  </si>
  <si>
    <t>Oriental Hobby</t>
  </si>
  <si>
    <t>Taxonomic note from HBW and BirdLife International Illustrated Checklist (del Hoyo and Collar 2014, 2016), updated where necessary to reflect later taxonomic changes: Probably closest to F. longipennis, the two perhaps members of the F. subbuteo group (see related note/s). Variation in size and plumage slight and clinal; papuanus darker and on average slightly smaller than nominate, but differences possibly insufficient for racial differentiation. Two subspecies tentatively recognized.</t>
  </si>
  <si>
    <t>Falco longipennis</t>
  </si>
  <si>
    <t>Australian Hobby</t>
  </si>
  <si>
    <t>Taxonomic note from HBW and BirdLife International Illustrated Checklist (del Hoyo and Collar 2014, 2016), updated where necessary to reflect later taxonomic changes: Probably closest to F. severus, the two perhaps members of the F. subbuteo group (see related note/s). Subspecies murchi­sonianus paler than nominate, but intergrades with latter in S humid areas; possibly invalid. Subspecies hanieli apparently distinctive, although very limited information available. Three subspecies recognized.</t>
  </si>
  <si>
    <t>Falco novaeseelandiae</t>
  </si>
  <si>
    <t>New Zealand Falcon</t>
  </si>
  <si>
    <t>Taxonomic note from HBW and BirdLife International Illustrated Checklist (del Hoyo and Collar 2014, 2016), updated where necessary to reflect later taxonomic changes: Has in the past been placed in separate genus, Nesierax, or in Hieracidea with F. berigora, to which most closely related, but related also to other Australasian and Gondwanan hobbies. Form pottsi previously regarded as subspecies or even separate species on basis of size and plumage characters, but differences related to age and sex. Species occurs as three morphologically and ecologically distinct populations, with separate distributions: “Bush form” (North I and NW South I) is generally smaller than “Eastern form” (open areas of most of South I), with “Southern form” (extreme SW South I, Stewart I, Auckland Is) intermediate (Marchant &amp; Higgins 1993); not formally recognized as subspecies but, if found to be taxonomically distinct, names ferox and australis are available for, respectively, Bush and Southern forms (Scofield &amp; Stephenson 2013). Currently treated as monotypic.</t>
  </si>
  <si>
    <t>Falco berigora</t>
  </si>
  <si>
    <t>Brown Falcon</t>
  </si>
  <si>
    <t>Taxonomic note from HBW and BirdLife International Illustrated Checklist (del Hoyo and Collar 2014, 2016), updated where necessary to reflect later taxonomic changes: Has in the past been placed in genus Hieracidea (or Ieracidea) with F. novaeseelandiae, to which closely related. Subspecies occidentalis often subsumed within nominate. Several additional subspecies described, but much confusion owing to complexity of colour morphs, and studies suggest that most are invalid: thus melvillensis (from Melville I, off N Northern Territory), centralia (arid interior Australia) and tasmanicus (Tasmania) all included within nominate. Three subspecies recognized.</t>
  </si>
  <si>
    <t>Falco hypoleucos</t>
  </si>
  <si>
    <t>Grey Falcon</t>
  </si>
  <si>
    <t>Falco subniger</t>
  </si>
  <si>
    <t>Black Falcon</t>
  </si>
  <si>
    <t>Falco biarmicus</t>
  </si>
  <si>
    <t>Lanner Falcon</t>
  </si>
  <si>
    <t>Taxonomic note from HBW and BirdLife International Illustrated Checklist (del Hoyo and Collar 2014, 2016), updated where necessary to reflect later taxonomic changes: Closest to F. jugger, with which sometimes treated as conspecific; genetic data indicate that these two, along with F. cherrug and F. rusticolus, form a group of closely related species (Nittinger et al. 2005). Five subspecies recognized.</t>
  </si>
  <si>
    <t>Falco jugger</t>
  </si>
  <si>
    <t>Laggar Falcon</t>
  </si>
  <si>
    <t>Gray, 1834</t>
  </si>
  <si>
    <t>Taxonomic note from HBW and BirdLife International Illustrated Checklist (del Hoyo and Collar 2014, 2016), updated where necessary to reflect later taxonomic changes: Closest to and sometimes considered subspecies of F. biarmicus; genetic data indicate that these two, along with F. cherrug and F. rusticolus, form a group of closely related species (Nittinger et al. 2005). Monotypic.</t>
  </si>
  <si>
    <t>Falco cherrug</t>
  </si>
  <si>
    <t>Saker Falcon</t>
  </si>
  <si>
    <t>Taxonomic note from HBW and BirdLife International Illustrated Checklist (del Hoyo and Collar 2014, 2016), updated where necessary to reflect later taxonomic changes: Closest to F. rusticolus; genetic data indicate that these two, along with F. biarmicus and F. jugger, form a group of closely related species (Nittinger et al. 2005). Internal taxonomy very complicated and uncertain, especially with regard to populations of C Asia. Status of form altaicus controversial: has been considered a separate species, or a subspecies of present species or of F. rusticolus, but often reckoned to be a morph of present species, or a hybrid between it and F. rusticolus now being swamped by back-crosses with F. c. milvipes; nevertheless, breeds significantly earlier than nearby populations of present species; currently included within milvipes; molecular analyses required. Described subspecies progressus (EC Asia) apparently rather distinctive and may be valid, as perhaps may cyanopus (C &amp; E Europe); form korelovi, very recently described from deserts E of Caspian Sea (replacing same authors’ aralocaspius, which is preoccupied), is here synonymized with coatesi, but further investigation desirable. Form saceroides, in the past sometimes considered a valid subspecies, now thought to be intergrade (in SC Siberia) between W &amp; E populations, but possibly an aberrant morph (identical individuals recorded also in W of species’ range). Four subspecies currently recognized.</t>
  </si>
  <si>
    <t>Falco rusticolus</t>
  </si>
  <si>
    <t>Gyrfalcon</t>
  </si>
  <si>
    <t>Taxonomic note from HBW and BirdLife International Illustrated Checklist (del Hoyo and Collar 2014, 2016), updated where necessary to reflect later taxonomic changes: Closest to F. cherrug; genetic data indicate that these two, along with F. biarmicus and F. jugger, form a group of closely related species (Nittinger et al. 2005). Has hybridized with F. peregrinus (Gantlett &amp; Millington 1992). Taxonomy complicated. Usually considered monotypic, but highly polymorphic, and this is partially responsible for considerable discussion as to species’ valid name, with F. rusticolus in general usage (selected by First Reviser) and recently defended against F. gyrfalco, which is frequently used in Russian literature (Banks &amp; Browning 1995); others maintain that F. rusticolus is an invalid name for F. peregrinus, and that either F. gyrfalco or even F. canadensis should be used for present species (Potapov &amp; Sale 2005). Sometimes regarded as polytypic, normally with four subspecies (rarely, up to seven (Ferguson-Lees &amp; Christie 2001)), based mainly on colour frequencies: rusticolus (Europe); obsoletus (Asia, parts of North America); candicans (high Arctic of North America, Greenland); and islandus (Iceland), the most isolated, uniform and distinctive of these forms, which would probably be most valid subspecies. Described form altaicus of F. cherrug has been listed as subspecies of present species (see F. cherrug). Monotypic.</t>
  </si>
  <si>
    <t>Falco mexicanus</t>
  </si>
  <si>
    <t>Prairie Falcon</t>
  </si>
  <si>
    <t>Schlegel, 1850</t>
  </si>
  <si>
    <t>Taxonomic note from HBW and BirdLife International Illustrated Checklist (del Hoyo and Collar 2014, 2016), updated where necessary to reflect later taxonomic changes: Formerly placed in Gennaia or Hierofalco. Had been thought possibly to belong to the F. rusticolus group (see related note/s), but genetic data indicate closer affiliation to F. peregrinus (Nittinger et al. 2005). Has hybridized with F. peregrinus (Parrish &amp; White 1997). Monotypic.</t>
  </si>
  <si>
    <t>Falco peregrinus</t>
  </si>
  <si>
    <t>Peregrine Falcon</t>
  </si>
  <si>
    <t>Tunstall, 1771</t>
  </si>
  <si>
    <t>Falco peregrinus (del Hoyo and Collar 2014) was previously split as F. peregrinus and F. pelegrinoides following Sibley and Monroe (1990, 1993). Original note from Illustrated Checklists: Formerly placed in separate genus, Rhynchodon. Genetic data indicate close affiliation to F. mexicanus (Nittinger et al. 2005) and to F. fasciinucha (White et al. 2013). Cosmopolitan distribution has led to naming of c. 75 subspecies, many of these on flimsy grounds, and majority no longer accepted. Subspecies madens has been elevated to species level under phylogenetic species concept by some authors (Hazevoet 1995), but level of differentiation relatively low. Subspecies pelegrinoides often accorded species status (usually incorporating babylonicus as a subspecies), but is significantly variable in plumage (Rodríguez et al. 2011), and appears geographically and morphologically too indistinct a taxon to merit species status; in recent study, both pelegrinoides and babylonicus exhibited very small genetic difference from other forms, and indeed were as distant from each other as from any of the other subspecies sampled (White et al. 2013, White, Cade &amp; Enderson 2013); in addition, claimed sympatry with both brookei and minor without interbreeding in Morocco (Schollaert &amp; Willem 2000) seems unclear (White, Cade &amp; Enderson 2013). Genetic study of North American subspecies indicated that, although pealei genetically well differentiated, individuals of anatum and tundrius are historically inseparable genetically (Brown et al. 2007); suggestion that latter be subsumed within anatum, however, requires further investigation. Subspecies submelanogenys poorly differentiated, perhaps better synonymized with macropus. Described form kreyenborgi (in the past considered a separate species) is in fact a colour morph of subspecies cassini. Subspecies furuitii originally given as fruitii, but spelling emended on basis of internal information (Dickinson &amp; Remsen 2013). Nineteen subspecies normally recognized.</t>
  </si>
  <si>
    <t>Falco fasciinucha</t>
  </si>
  <si>
    <t>Taita Falcon</t>
  </si>
  <si>
    <t>Reichenow &amp; Neumann, 1895</t>
  </si>
  <si>
    <t>Taxonomic note from HBW and BirdLife International Illustrated Checklist (del Hoyo and Collar 2014, 2016), updated where necessary to reflect later taxonomic changes: DNA data indicate that this species belongs in the F. peregrinus clade (White et al. 2013). In general appearance is most similar to F. severus, and the two previously considered possibly closely related. Monotypic.</t>
  </si>
  <si>
    <t>Strigops habroptila</t>
  </si>
  <si>
    <t>PSITTACIFORMES</t>
  </si>
  <si>
    <t>Strigopidae</t>
  </si>
  <si>
    <t>Kakapo</t>
  </si>
  <si>
    <t>Nestor notabilis</t>
  </si>
  <si>
    <t>Kea</t>
  </si>
  <si>
    <t>Nestor productus</t>
  </si>
  <si>
    <t>Nestor meridionalis</t>
  </si>
  <si>
    <t>New Zealand Kaka</t>
  </si>
  <si>
    <t>Taxonomic note from HBW and BirdLife International Illustrated Checklist (del Hoyo and Collar 2014, 2016), updated where necessary to reflect later taxonomic changes: Probably closest to †N. productus, formerly of Norfolk I and nearby Phillip I (became extinct in mid-19th century). Two subspecies recognized.</t>
  </si>
  <si>
    <t>Nymphicus hollandicus</t>
  </si>
  <si>
    <t>Cacatuidae</t>
  </si>
  <si>
    <t>Cockatiel</t>
  </si>
  <si>
    <t>(Kerr, 1792)</t>
  </si>
  <si>
    <t>Calyptorhynchus banksii</t>
  </si>
  <si>
    <t>Red-tailed Black-cockatoo</t>
  </si>
  <si>
    <t>Taxonomic note from HBW and BirdLife International Illustrated Checklist (del Hoyo and Collar 2014, 2016), updated where necessary to reflect later taxonomic changes: Until recently, species name commonly given as C. magnificus, which had several days’ seniority, but that name is invalid as description based on illustration of immature female C. lathami (ICZN 1996, Schodde &amp; Mason 1997). Five subspecies currently recognized.</t>
  </si>
  <si>
    <t>Calyptorhynchus lathami</t>
  </si>
  <si>
    <t>Glossy Black-cockatoo</t>
  </si>
  <si>
    <t>Zanda funerea</t>
  </si>
  <si>
    <t>Yellow-tailed Black-cockatoo</t>
  </si>
  <si>
    <t>Zanda funerea (del Hoyo and Collar 2014) was previously placed in the genus Calyptorhynchus as C. funereus. Original note from Illustrated Checklists: Closely related to Z. baudinii and Z. latirostris; has been considered conspecific with latter, and occasionally with former. S subspecies whiteae and xanthanota considered by some possibly to represent a separate species. Tasmanian subspecies sometimes listed erroneously as xanthanotus or xanthonotus. Three subspecies recognized.</t>
  </si>
  <si>
    <t>Zanda baudinii</t>
  </si>
  <si>
    <t>(Lear, 1832)</t>
  </si>
  <si>
    <t>Zanda latirostris</t>
  </si>
  <si>
    <t>(Carnaby, 1948)</t>
  </si>
  <si>
    <t>Probosciger aterrimus</t>
  </si>
  <si>
    <t>Palm Cockatoo</t>
  </si>
  <si>
    <t>Taxonomic note from HBW and BirdLife International Illustrated Checklist (del Hoyo and Collar 2014, 2016), updated where necessary to reflect later taxonomic changes: Internal taxonomy uncertain; phylogeographical study (Murphy, Double &amp; Legge 2007) identified two main clades: one in W, corresponding approximately with subspecies goliath; and the other in E, where small genetic differences among populations render delimitation of subspecies very difficult and perhaps unreliable; present arrangement provisional, pending further investigation. Proposed subspecies alecto (W Papuan Is) is here included within goliath; form intermedius (Aru Is) is a synonym of nominate. Original type locality of species probably based on faulty citation of Latham referring to another species of cockatoo. Four subspecies tentatively recognized.</t>
  </si>
  <si>
    <t>Callocephalon fimbriatum</t>
  </si>
  <si>
    <t>Gang-gang Cockatoo</t>
  </si>
  <si>
    <t>(Grant, 1803)</t>
  </si>
  <si>
    <t>Taxonomic note from HBW and BirdLife International Illustrated Checklist (del Hoyo and Collar 2014, 2016), updated where necessary to reflect later taxonomic changes: Hybridization in the wild recorded between female of present species and male of Cacatua sanguinea (Juniper &amp; Parr 1998). Monotypic.</t>
  </si>
  <si>
    <t>Eolophus roseicapilla</t>
  </si>
  <si>
    <t>Galah</t>
  </si>
  <si>
    <t>Eolophus roseicapilla (del Hoyo and Collar 2014) was previously placed in the genus Cacatua. Original note from Illustrated Checklists: Original type locality not clearly specified, leading to confusion as to which of subspecies was nominate form; type specimen formerly thought to be from E Australia, with W populations awarded subspecies assimilis, but discovery that specimen belonged to W subspecies led to necessary revision of nomenclature. Has hybridized in the wild with Cacatua leadbeateri and C. sanguinea (Juniper &amp; Parr 1998). Proposed form howei (described from C Australia) regarded as representing intergrades between nominate and albiceps (Schodde &amp; Mason 1997). Three subspecies currently recognized.</t>
  </si>
  <si>
    <t>Cacatua leadbeateri</t>
  </si>
  <si>
    <t>Major Mitchell's Cockatoo</t>
  </si>
  <si>
    <t>Taxonomic note from HBW and BirdLife International Illustrated Checklist (del Hoyo and Collar 2014, 2016), updated where necessary to reflect later taxonomic changes: Sometimes placed in genus Lophochroa; recent molecular study indicates that present species is sister to the other members of Cacatua and may, therefore, merit generic separation (White et al. 2011). Has hybridized in the wild with Eolophus roseicapilla (Juniper &amp; Parr 1998). Formerly subdivided into three subspecies on basis of size and of the quantity and colouring of crest feathers, but study of 22 wild-caught pairs and examination of museum skins showed that criteria for subspeciation could hardly be upheld; form mollis (C Western Australia to Northern Territory and W South Australia), with little or no yellow in crest, is sometimes retained, but very poorly differentiated and not recognized here. Treated as monotypic.</t>
  </si>
  <si>
    <t>Cacatua tenuirostris</t>
  </si>
  <si>
    <t>Long-billed Corella</t>
  </si>
  <si>
    <t>Taxonomic note from HBW and BirdLife International Illustrated Checklist (del Hoyo and Collar 2014, 2016), updated where necessary to reflect later taxonomic changes: Formerly considered conspecific with C. pastinator, incorporating C. sanguinea; on current evidence, the three forms probably best considered to constitute three separate species. Monotypic.</t>
  </si>
  <si>
    <t>Cacatua pastinator</t>
  </si>
  <si>
    <t>Western Corella</t>
  </si>
  <si>
    <t>Taxonomic note from HBW and BirdLife International Illustrated Checklist (del Hoyo and Collar 2014, 2016), updated where necessary to reflect later taxonomic changes: Sometimes considered to include smaller and smaller-billed C. sanguinea, and in the past treated as conspecific with C. tenuirostris; on current evidence, the three (entirely allopatric) forms probably best considered to constitute three separate species. Type specimen of subspecies derbyi previously considered of doubtful origin and locality, but subsequently validated (Schodde &amp; Mason 1997); described form butleri (from near Coorow) is synonym of derbyi. Two subspecies recognized.</t>
  </si>
  <si>
    <t>Cacatua sanguinea</t>
  </si>
  <si>
    <t>Little Corella</t>
  </si>
  <si>
    <t>Taxonomic note from HBW and BirdLife International Illustrated Checklist (del Hoyo and Collar 2014, 2016), updated where necessary to reflect later taxonomic changes: Closely related to C. goffiniana. Sometimes considered conspecific with C. pastinator, and in the past these two treated as conspecific with C. tenuirostris; but current evidence suggests that the three are probably best considered to constitute three separate species. Has hybridized in the wild with Callocephalon fimbriatum and Eolophus roseicapilla (Juniper &amp; Parr 1998). Subspecies westralensis sometimes subsumed within gymnopis. Proposed subspecies subdistincta (from Kimberley, in N Western Australia) included within nominate; ashbyi (from Yanco Glen, N of Broken Hill, in W New South Wales) is synonymized with gymnopis. Five subspecies currently recognized.</t>
  </si>
  <si>
    <t>Cacatua goffiniana</t>
  </si>
  <si>
    <t>Tanimbar Corella</t>
  </si>
  <si>
    <t>(Finsch, 1863)</t>
  </si>
  <si>
    <t>Taxonomic note from HBW and BirdLife International Illustrated Checklist (del Hoyo and Collar 2014, 2016), updated where necessary to reflect later taxonomic changes: Closely related to C. sanguinea. Previously known as C. goffini, but this name was based on two specimens of C. ducorpsii, of which it is thus a junior synonym (Roselaar &amp; Prins 2000); earlier replacement, C. tanimberensis, was shown to be an objective junior synonym of goffini and subjective junior synonym of ducorpsii, necessitating introduction of new name (Roselaar &amp; Michels 2004). Monotypic.</t>
  </si>
  <si>
    <t>Cacatua ducorpsii</t>
  </si>
  <si>
    <t>Solomons Corella</t>
  </si>
  <si>
    <t>Taxonomic note from HBW and BirdLife International Illustrated Checklist (del Hoyo and Collar 2014, 2016), updated where necessary to reflect later taxonomic changes: Species name officially validated against Plyctolophus DuCrops sic (ICZN 1981). Species names goffini and tanimberen­sis, both used previously for C. goffiniana, are synonyms of present species (see C. goffiniana). Monotypic.</t>
  </si>
  <si>
    <t>Cacatua haematuropygia</t>
  </si>
  <si>
    <t>Philippine Cockatoo</t>
  </si>
  <si>
    <t>Taxonomic note from HBW and BirdLife International Illustrated Checklist (del Hoyo and Collar 2014, 2016), updated where necessary to reflect later taxonomic changes: Birds of Polillo, suppo­sedly larger, occasionally separated as subspecies mcgregori, but doubtfully valid. Monotypic.</t>
  </si>
  <si>
    <t>Cacatua galerita</t>
  </si>
  <si>
    <t>Sulphur-crested Cockatoo</t>
  </si>
  <si>
    <t>Taxonomic note from HBW and BirdLife International Illustrated Checklist (del Hoyo and Collar 2014, 2016), updated where necessary to reflect later taxonomic changes: Closely related to C. ophthalmica and C. sulphurea. Additional described subspecies include macrolophus (from W Papuan Is), kwalamkwalam (Huon Peninsula, in NE New Guinea) and trobriandi (islands off SE New Guinea), all now included within triton; aruensis is a junior synonym of eleonora; queenslandica (from NE Queensland) and rosinae (from Kangaroo I, South Australia) are considered inseparable from nominate. Four subspecies currently recognized.</t>
  </si>
  <si>
    <t>Cacatua ophthalmica</t>
  </si>
  <si>
    <t>Blue-eyed Cockatoo</t>
  </si>
  <si>
    <t>Taxonomic note from HBW and BirdLife International Illustrated Checklist (del Hoyo and Collar 2014, 2016), updated where necessary to reflect later taxonomic changes: Closely related to C. galerita and C. sulphurea. Monotypic.</t>
  </si>
  <si>
    <t>Cacatua sulphurea</t>
  </si>
  <si>
    <t>Yellow-crested Cockatoo</t>
  </si>
  <si>
    <t>Closely related to C. galerita and C. ophthalmica. Previous recognised taxon included subspecies citrinocristata (del Hoyo &amp; Collar 2014), but this now split as Citron-crested Cockatoo (which see). Subspecies abbotti strikingly large (except in bill size) (3), with small, pale brownish-yellow ear-covert patch (2). Subspecies djampeana and occidentalis generally regarded as synonyms of nominate subspecies and parvula, respectively, but new evaluation indicates real morphological differences and even possible subspecific division within djampeana (Collar &amp; Marsden 2014). Five subspecies recognized.</t>
  </si>
  <si>
    <t>Cacatua moluccensis</t>
  </si>
  <si>
    <t>Salmon-crested Cockatoo</t>
  </si>
  <si>
    <t>Taxonomic note from HBW and BirdLife International Illustrated Checklist (del Hoyo and Collar 2014, 2016), updated where necessary to reflect later taxonomic changes: Closely related to C. alba. Monotypic.</t>
  </si>
  <si>
    <t>Cacatua alba</t>
  </si>
  <si>
    <t>White Cockatoo</t>
  </si>
  <si>
    <t>Taxonomic note from HBW and BirdLife International Illustrated Checklist (del Hoyo and Collar 2014, 2016), updated where necessary to reflect later taxonomic changes: Closely related to C. moluccensis. Monotypic.</t>
  </si>
  <si>
    <t>Psittacus timneh</t>
  </si>
  <si>
    <t>Psittacidae</t>
  </si>
  <si>
    <t>Timneh Parrot</t>
  </si>
  <si>
    <t>Fraser, 1844</t>
  </si>
  <si>
    <t>Taxonomic note from HBW and BirdLife International Illustrated Checklist (del Hoyo and Collar 2014, 2016), updated where necessary to reflect later taxonomic changes: Hitherto considered conspecific with P. erithacus, but differs in its darker grey plumage (2); maroon (vs bright red) tail (3); pinkish-grey (vs blackish) upper half of upper mandible (2); slightly protracted central tail tip (1); smaller size (ns); also has parapatric distribution (now blurred owing to escapes of taxa on each side of the line, but somewhere in E Ivory Coast) (3). Monotypic.</t>
  </si>
  <si>
    <t>Psittacus erithacus</t>
  </si>
  <si>
    <t>Grey Parrot</t>
  </si>
  <si>
    <t>Taxonomic note from HBW and BirdLife International Illustrated Checklist (del Hoyo and Collar 2014, 2016), updated where necessary to reflect later taxonomic changes: Hitherto considered conspecific with P. timneh (see related note/s). Subspecies princeps often considered inseparable from erithacus, but recent study revealed genetic differentiation from mainland populations (Melo &amp; O’Ryan 2007). Two subspecies tentatively recognized.</t>
  </si>
  <si>
    <t>Poicephalus gulielmi</t>
  </si>
  <si>
    <t>Red-fronted Parrot</t>
  </si>
  <si>
    <t>(Jardine, 1849)</t>
  </si>
  <si>
    <t>Taxonomic note from HBW and BirdLife International Illustrated Checklist (del Hoyo and Collar 2014, 2016), updated where necessary to reflect later taxonomic changes: Sometimes thought to form a parapatric species-pair with P. robustus. Birds of Kenya Highlands formerly separated as subspecies permistus, now included within massaicus. Proposed subspecies aubryanus (S Cameroon to Gabon) synonymized with nominate. Three subspecies currently recognized.</t>
  </si>
  <si>
    <t>Poicephalus flavifrons</t>
  </si>
  <si>
    <t>Yellow-fronted Parrot</t>
  </si>
  <si>
    <t>Taxonomic note from HBW and BirdLife International Illustrated Checklist (del Hoyo and Collar 2014, 2016), updated where necessary to reflect later taxonomic changes: Birds of SW Ethiopia formerly awarded subspecies aurantiiceps, but racial segregation nowadays generally considered invalid. Monotypic.</t>
  </si>
  <si>
    <t>Poicephalus robustus</t>
  </si>
  <si>
    <t>Cape Parrot</t>
  </si>
  <si>
    <t>Poicephalus robustus and P. fuscicollis (HBW and BirdLife International 2017) were previously lumped as P. robustus (del Hoyo and Collar 2014), but have been splut following work by Collar &amp; Fishpool (2017) who showed that the form robustus reached species rank under the Tobias criteria on morphological scoring alone, with the difference augmented by voice (7+3 = 10). The newly-defined P. robustus is monotypic, while P. fuscicollis is polytypic, including the races fuscicollis and suahelicus. Notes updated from Illustrated Checklists: Poicephalus robustus and P. fuscicollis (HBW and BirdLife International 2017) were previously lumped as P. robustus (del Hoyo &amp; Collar 2014), but Collar &amp; Fishpool (2017)  showed that the form robustus reaches species rank under the Tobias criteria on morphological scoring alone, with the difference augmented by voice (7+3 = 10). The newly-defined P. robustus is monotypic.</t>
  </si>
  <si>
    <t>Poicephalus fuscicollis</t>
  </si>
  <si>
    <t>Brown-necked Parrot</t>
  </si>
  <si>
    <t>Poicephalus robustus and P. fuscicollis (HBW and BirdLife International 2017) were previously lumped as P. robustus (del Hoyo and Collar 2014), but have been splut following work by Collar &amp; Fishpool (2017) who showed that the form robustus reached species rank under the Tobias criteria on morphological scoring alone, with the difference augmented by voice (7+3 = 10). The newly-defined P. robustus is monotypic, while P. fuscicollis is polytypic, including the races fuscicollis and suahelicus. Notes updated from Illustrated Checklists: Poicephalus robustus and P. fuscicollis (HBW and BirdLife International 2017) were previously lumped as P. robustus (del Hoyo &amp; Collar 2014), but have been split following work showing that the form robustus reaches species rank under the Tobias criteria on morphological scoring alone, with the difference augmented by voice (7+3 = 10). The newly-defined P. robustus is monotypic, while P. fuscicollis comprises the subspecies fuscicollis and suahelicus (Collar &amp; Fishpool 2017). Two subspecies recognised.</t>
  </si>
  <si>
    <t>Poicephalus meyeri</t>
  </si>
  <si>
    <t>Brown Parrot</t>
  </si>
  <si>
    <t>Taxonomic note from HBW and BirdLife International Illustrated Checklist (del Hoyo and Collar 2014, 2016), updated where necessary to reflect later taxonomic changes: Thought to form a species-group with P. rueppellii, P. cryptoxanthus and P. crassus, and possibly others. Believed to hybridize with P. cryptoxanthus in SE Zimbabwe. Much intergradation between subspecies, and also variation within each, indicating need for revision. Six subspecies currently recognized.</t>
  </si>
  <si>
    <t>Poicephalus rueppellii</t>
  </si>
  <si>
    <t>Rüppell's Parrot</t>
  </si>
  <si>
    <t>Taxonomic note from HBW and BirdLife International Illustrated Checklist (del Hoyo and Collar 2014, 2016), updated where necessary to reflect later taxonomic changes: Thought to form a species-group with P. meyeri, P. cryptoxanthus and P. crassus, and possibly others. Monotypic.</t>
  </si>
  <si>
    <t>Poicephalus cryptoxanthus</t>
  </si>
  <si>
    <t>Brown-headed Parrot</t>
  </si>
  <si>
    <t>Taxonomic note from HBW and BirdLife International Illustrated Checklist (del Hoyo and Collar 2014, 2016), updated where necessary to reflect later taxonomic changes: Thought to form a species-group with P. meyeri, P. rueppellii and P. crassus, and possibly others. In the past considered conspecific with P. crassus. Believed to hybridize with P. meyeri in SE Zimbabwe, although this perhaps not so extensive as once thought: birds with yellow shoulders may be aberrant individuals of present species. Proposed subspecies zanzibaricus (Pemba I and Zanzibar) inseparable from tanganyikae, which itself is sometimes regarded as invalid. Two subspecies currently recognized.</t>
  </si>
  <si>
    <t>Poicephalus crassus</t>
  </si>
  <si>
    <t>Niam-niam Parrot</t>
  </si>
  <si>
    <t>(Sharpe, 1884)</t>
  </si>
  <si>
    <t>Taxonomic note from HBW and BirdLife International Illustrated Checklist (del Hoyo and Collar 2014, 2016), updated where necessary to reflect later taxonomic changes: Thought to form a species-group with P. meyeri, P. rueppellii and P. cryptoxanthus, and possibly others. In past, treated as subspecies of P. cryptoxanthus, to which morphologically it is extremely close. Monotypic.</t>
  </si>
  <si>
    <t>Poicephalus senegalus</t>
  </si>
  <si>
    <t>Senegal Parrot</t>
  </si>
  <si>
    <t>Taxonomic note from HBW and BirdLife International Illustrated Checklist (del Hoyo and Collar 2014, 2016), updated where necessary to reflect later taxonomic changes: Proposed subspecies mesotypus (from E end of range) appears indistinguishable from, or only a clinal extreme of, nominate subspecies. Two subspecies normally recognized.</t>
  </si>
  <si>
    <t>Poicephalus rufiventris</t>
  </si>
  <si>
    <t>Red-bellied Parrot</t>
  </si>
  <si>
    <t>Taxonomic note from HBW and BirdLife International Illustrated Checklist (del Hoyo and Collar 2014, 2016), updated where necessary to reflect later taxonomic changes: May belong in species-group with P. meyeri, P. rueppellii, P. cryptoxanthus and P. crassus. Subspecies pallidus possibly too poorly differentiated to warrant recognition (Juniper &amp; Parr 1998). Two subspecies tentatively recognized.</t>
  </si>
  <si>
    <t>Touit batavicus</t>
  </si>
  <si>
    <t>Lilac-tailed Parrotlet</t>
  </si>
  <si>
    <t>Touit huetii</t>
  </si>
  <si>
    <t>Scarlet-shouldered Parrotlet</t>
  </si>
  <si>
    <t>Touit costaricensis</t>
  </si>
  <si>
    <t>Red-fronted Parrotlet</t>
  </si>
  <si>
    <t>(Cory, 1913)</t>
  </si>
  <si>
    <t>Taxonomic note from HBW and BirdLife International Illustrated Checklist (del Hoyo and Collar 2014, 2016), updated where necessary to reflect later taxonomic changes: Sometimes treated as conspecific with T. dilectissimus. Monotypic.</t>
  </si>
  <si>
    <t>Touit dilectissimus</t>
  </si>
  <si>
    <t>Blue-fronted Parrotlet</t>
  </si>
  <si>
    <t>(Sclater &amp; Salvin, 1871)</t>
  </si>
  <si>
    <t>Taxonomic note from HBW and BirdLife International Illustrated Checklist (del Hoyo and Collar 2014, 2016), updated where necessary to reflect later taxonomic changes: Sometimes treated as conspecific with T. costaricensis. Monotypic.</t>
  </si>
  <si>
    <t>Touit purpuratus</t>
  </si>
  <si>
    <t>Sapphire-rumped Parrotlet</t>
  </si>
  <si>
    <t>Touit melanonotus</t>
  </si>
  <si>
    <t>Brown-backed Parrotlet</t>
  </si>
  <si>
    <t>Touit surdus</t>
  </si>
  <si>
    <t>Golden-tailed Parrotlet</t>
  </si>
  <si>
    <t>Taxonomic note from HBW and BirdLife International Illustrated Checklist (del Hoyo and Collar 2014, 2016), updated where necessary to reflect later taxonomic changes: NE Brazilian population possibly merits subspecific treatment, for which the name chryseurus (of which ruficauda is a junior synonym) is available. Monotypic.</t>
  </si>
  <si>
    <t>Touit stictopterus</t>
  </si>
  <si>
    <t>Spot-winged Parrotlet</t>
  </si>
  <si>
    <t>(Sclater, 1862)</t>
  </si>
  <si>
    <t>Taxonomic note from HBW and BirdLife International Illustrated Checklist (del Hoyo and Collar 2014, 2016), updated where necessary to reflect later taxonomic changes: Supposedly separate species described as T. emmae was based on adult female of present species. Birds from Ecuador described as subspecies papilio, but considered inseparable from those in rest of species’ range. Monotypic.</t>
  </si>
  <si>
    <t>Psilopsiagon aymara</t>
  </si>
  <si>
    <t>Grey-hooded Parakeet</t>
  </si>
  <si>
    <t>Taxonomic note from HBW and BirdLife International Illustrated Checklist (del Hoyo and Collar 2014, 2016), updated where necessary to reflect later taxonomic changes: Often placed in genus Bolborhynchus, and in the past in Amoropsittaca. Monotypic.</t>
  </si>
  <si>
    <t>Psilopsiagon aurifrons</t>
  </si>
  <si>
    <t>Mountain Parakeet</t>
  </si>
  <si>
    <t>Taxonomic note from HBW and BirdLife International Illustrated Checklist (del Hoyo and Collar 2014, 2016), updated where necessary to reflect later taxonomic changes: Often placed in genus Bolborhynchus. In the past, subspecies margaritae referred to as orbygnesia, but that name applies to another species (see Bolborhynchus orbygnesius). Four subspecies recognized.</t>
  </si>
  <si>
    <t>Bolborhynchus lineola</t>
  </si>
  <si>
    <t>Barred Parakeet</t>
  </si>
  <si>
    <t>Taxonomic note from HBW and BirdLife International Illustrated Checklist (del Hoyo and Collar 2014, 2016), updated where necessary to reflect later taxonomic changes: Proposed subspecies maculatus (probably from Peru) is included in tigrinus. Two subspecies recognized.</t>
  </si>
  <si>
    <t>Bolborhynchus ferrugineifrons</t>
  </si>
  <si>
    <t>Rufous-fronted Parakeet</t>
  </si>
  <si>
    <t>(Lawrence, 1880)</t>
  </si>
  <si>
    <t>Taxonomic note from HBW and BirdLife International Illustrated Checklist (del Hoyo and Collar 2014, 2016), updated where necessary to reflect later taxonomic changes: Appears to be closest to B. orbygnesius. Monotypic.</t>
  </si>
  <si>
    <t>Bolborhynchus orbygnesius</t>
  </si>
  <si>
    <t>Andean Parakeet</t>
  </si>
  <si>
    <t>(Souancé, 1856)</t>
  </si>
  <si>
    <t>Taxonomic note from HBW and BirdLife International Illustrated Checklist (del Hoyo and Collar 2014, 2016), updated where necessary to reflect later taxonomic changes: Formerly referred to by name B. andicolus, and in the past regarded as a subspecies of Psilopsiagon aurifrons; name orbygnesius, however, shown to refer to present species and to have priority (Berlioz &amp; Dorst 1956). Appears to be closest to B. ferrugineifrons. Monotypic.</t>
  </si>
  <si>
    <t>Nannopsittaca panychlora</t>
  </si>
  <si>
    <t>Tepui Parrotlet</t>
  </si>
  <si>
    <t>(Salvin &amp; Godman, 1883)</t>
  </si>
  <si>
    <t>Taxonomic note from HBW and BirdLife International Illustrated Checklist (del Hoyo and Collar 2014, 2016), updated where necessary to reflect later taxonomic changes: Closely related to N. dachilleae. Monotypic.</t>
  </si>
  <si>
    <t>Nannopsittaca dachilleae</t>
  </si>
  <si>
    <t>Amazonian Parrotlet</t>
  </si>
  <si>
    <t>O'Neil, Munn &amp; Franke, 1991</t>
  </si>
  <si>
    <t>Taxonomic note from HBW and BirdLife International Illustrated Checklist (del Hoyo and Collar 2014, 2016), updated where necessary to reflect later taxonomic changes: Closely related to N. panychlora. Monotypic.</t>
  </si>
  <si>
    <t>Myiopsitta luchsi</t>
  </si>
  <si>
    <t>Cliff Parakeet</t>
  </si>
  <si>
    <t>(Finsch, 1868)</t>
  </si>
  <si>
    <t>Myiopsitta monachus and M. luchsi (del Hoyo and Collar 2014) were previously lumped as M. monachus following Sibley and Monroe (1990, 1993). Original note from Illustrated Checklists: Usually regarded as conspecific with M. monachus, but treated as separate species in HBW (and this is supported by recent genetic analysis (Russello, Avery &amp; Wright 2008)) on basis of characters now scored as follows: uniform (unbarred) and much paler grey breast and crown (also no bars on mantle) (3); pure buffy-mustard vs yellow-tinged grey mid-belly (2); stronger green in all areas (1); bluer tail and darker flight-feathers and wing-coverts (ns1); darkish mark on base of upper mandible (ns1); cliff-nesting vs tree-nesting habit (1) (which, incidentally, may be related to apparently longer claws). Monotypic.</t>
  </si>
  <si>
    <t>Myiopsitta monachus</t>
  </si>
  <si>
    <t>Monk Parakeet</t>
  </si>
  <si>
    <t>Myiopsitta monachus and M. luchsi (del Hoyo and Collar 2014) were previously lumped as M. monachus following Sibley and Monroe (1990, 1993). Original note from Illustrated Checklists: Closely related to M. luchsi, with which commonly considered conspecific (but see related note/s). Three subspecies recognized.</t>
  </si>
  <si>
    <t>Brotogeris sanctithomae</t>
  </si>
  <si>
    <t>Tui Parakeet</t>
  </si>
  <si>
    <t>Brotogeris tirica</t>
  </si>
  <si>
    <t>Plain Parakeet</t>
  </si>
  <si>
    <t>Brotogeris versicolurus</t>
  </si>
  <si>
    <t>White-winged Parakeet</t>
  </si>
  <si>
    <t>Taxonomic note from HBW and BirdLife International Illustrated Checklist (del Hoyo and Collar 2014, 2016), updated where necessary to reflect later taxonomic changes: Closely related to B. chiriri and often treated as conspecific, but the two are reported to be sympatric without interbreeding in E Pará (Brazil); possible (unconfirmed) hybridization reported in naturalized populations in S USA (Pranty &amp; Voren 2003). Monotypic.</t>
  </si>
  <si>
    <t>Brotogeris chiriri</t>
  </si>
  <si>
    <t>Yellow-chevroned Parakeet</t>
  </si>
  <si>
    <t>Taxonomic note from HBW and BirdLife International Illustrated Checklist (del Hoyo and Collar 2014, 2016), updated where necessary to reflect later taxonomic changes: Closely related to, and often treated as conspecific with, B. versicolurus (see related note/s). Two subspecies recognized.</t>
  </si>
  <si>
    <t>Brotogeris pyrrhoptera</t>
  </si>
  <si>
    <t>Grey-cheeked Parakeet</t>
  </si>
  <si>
    <t>Taxonomic note from HBW and BirdLife International Illustrated Checklist (del Hoyo and Collar 2014, 2016), updated where necessary to reflect later taxonomic changes: DNA study indicates that this species and B. jugularis are sister taxa which, in turn, are sister to the pair B. cyanoptera and B. chrysoptera (Ribas, Miyaki &amp; Cracraft 2009). Monotypic.</t>
  </si>
  <si>
    <t>Brotogeris jugularis</t>
  </si>
  <si>
    <t>Orange-chinned Parakeet</t>
  </si>
  <si>
    <t>Taxonomic note from HBW and BirdLife International Illustrated Checklist (del Hoyo and Collar 2014, 2016), updated where necessary to reflect later taxonomic changes: Previously thought possibly to form a species-group with B. cyanoptera and B. chrysoptera. DNA study, however, indicates that present species and B. pyrrhoptera are sister taxa, the two in turn being sister to the pair B. cyanoptera and B. chrysoptera (Ribas, Miyaki &amp; Cracraft 2009). Proposed subspecies apurensis (W Venezuela) is synonymized with exsul. Two subspecies recognized.</t>
  </si>
  <si>
    <t>Brotogeris cyanoptera</t>
  </si>
  <si>
    <t>Cobalt-winged Parakeet</t>
  </si>
  <si>
    <t>Taxonomic note from HBW and BirdLife International Illustrated Checklist (del Hoyo and Collar 2014, 2016), updated where necessary to reflect later taxonomic changes: DNA study indicates that present species and B. chrysoptera are sister-species, the two in turn being sister to the pair B. pyrrhoptera and B. jugularis (Ribas, Miyaki &amp; Cracraft 2009). Subspecific variation rather small; nevertheless, gustavi has been considered a separate species, although intermediates between it and nominate subspecies have been found in lower Huallaga Valley (Peru). Three subspecies normally recognized.</t>
  </si>
  <si>
    <t>Brotogeris chrysoptera</t>
  </si>
  <si>
    <t>Golden-winged Parakeet</t>
  </si>
  <si>
    <t>Taxonomic note from HBW and BirdLife International Illustrated Checklist (del Hoyo and Collar 2014, 2016), updated where necessary to reflect later taxonomic changes: DNA study indicates that present species and B. cyanoptera are sister-species, the two in turn being sister to the pair B. pyrrhoptera and B. jugularis (Ribas, Miyaki &amp; Cracraft 2009). Subspecies solimoensis sometimes included within nominate. Five subspecies currently recognized.</t>
  </si>
  <si>
    <t>Pionopsitta pileata</t>
  </si>
  <si>
    <t>Pileated Parrot</t>
  </si>
  <si>
    <t>Taxonomic note from HBW and BirdLife International Illustrated Checklist (del Hoyo and Collar 2014, 2016), updated where necessary to reflect later taxonomic changes: DNA studies indicate that this species is sister to a group that includes Triclaria, Pyrilia and others (Tavares et al. 2006). Monotypic.</t>
  </si>
  <si>
    <t>Triclaria malachitacea</t>
  </si>
  <si>
    <t>Blue-bellied Parrot</t>
  </si>
  <si>
    <t>Pyrilia haematotis</t>
  </si>
  <si>
    <t>Brown-hooded Parrot</t>
  </si>
  <si>
    <t>Taxonomic note from HBW and BirdLife International Illustrated Checklist (del Hoyo and Collar 2014, 2016), updated where necessary to reflect later taxonomic changes: Previously thought to be closest to P. pulchra, which was sometimes regarded as conspecific. Subspecies coccinicollaris has been treated as separate species (Cracraft &amp; Prum 1988, Ribas et al. 2005), but differences from nominate are variable and not striking; claim of possible sympatry in Panama (Ribas et al. 2005) has been declared unfounded (SACC 2008b). Two subspecies recognized.</t>
  </si>
  <si>
    <t>Pyrilia pyrilia</t>
  </si>
  <si>
    <t>Saffron-headed Parrot</t>
  </si>
  <si>
    <t>(Bonaparte, 1853)</t>
  </si>
  <si>
    <t>Pyrilia pulchra</t>
  </si>
  <si>
    <t>Rose-faced Parrot</t>
  </si>
  <si>
    <t>(Berlepsch, 1897)</t>
  </si>
  <si>
    <t>Taxonomic note from HBW and BirdLife International Illustrated Checklist (del Hoyo and Collar 2014, 2016), updated where necessary to reflect later taxonomic changes: May form a parapatric species-pair with P. haematotis, with which considered conspecific in the past. Monotypic.</t>
  </si>
  <si>
    <t>Pyrilia barrabandi</t>
  </si>
  <si>
    <t>Orange-cheeked Parrot</t>
  </si>
  <si>
    <t>Taxonomic note from HBW and BirdLife International Illustrated Checklist (del Hoyo and Collar 2014, 2016), updated where necessary to reflect later taxonomic changes: May form a parapatric species-trio with P. caica and P. vulturina. Two subspecies recognized.</t>
  </si>
  <si>
    <t>Pyrilia caica</t>
  </si>
  <si>
    <t>Caica Parrot</t>
  </si>
  <si>
    <t>Taxonomic note from HBW and BirdLife International Illustrated Checklist (del Hoyo and Collar 2014, 2016), updated where necessary to reflect later taxonomic changes: May form a parapatric species-trio with P. barrabandi and P. vulturina. Monotypic.</t>
  </si>
  <si>
    <t>Pyrilia aurantiocephala</t>
  </si>
  <si>
    <t>Bald Parrot</t>
  </si>
  <si>
    <t>(Gaban-Lima, Raposo &amp; Hofling, 2002)</t>
  </si>
  <si>
    <t>Taxonomic note from HBW and BirdLife International Illustrated Checklist (del Hoyo and Collar 2014, 2016), updated where necessary to reflect later taxonomic changes: Historically misidentified as immature of P. vulturina, but now recognized as a distinct species; probably overlaps marginally with latter in Tapajós drainage, but the two seem to stay in separate monospecific &lt;U+FB02&gt;ocks. Monotypic.</t>
  </si>
  <si>
    <t>Pyrilia vulturina</t>
  </si>
  <si>
    <t>Vulturine Parrot</t>
  </si>
  <si>
    <t>Taxonomic note from HBW and BirdLife International Illustrated Checklist (del Hoyo and Collar 2014, 2016), updated where necessary to reflect later taxonomic changes: Commonly separated in genus Gypopsitta on basis of bare head of adult, but this character probably of little or no taxonomic significance; in other respects this species clearly belongs in Pyrilia and, indeed, may form a parapatric species-trio with P. barrabandi and P. caica. Monotypic.</t>
  </si>
  <si>
    <t>Hapalopsittaca amazonina</t>
  </si>
  <si>
    <t>Rusty-faced Parrot</t>
  </si>
  <si>
    <t>Taxonomic note from HBW and BirdLife International Illustrated Checklist (del Hoyo and Collar 2014, 2016), updated where necessary to reflect later taxonomic changes: Forms a species-group with H. fuertesi and H. pyrrhops, and all three have commonly been considered conspecific. Three subspecies recognized.</t>
  </si>
  <si>
    <t>Hapalopsittaca fuertesi</t>
  </si>
  <si>
    <t>Indigo-winged Parrot</t>
  </si>
  <si>
    <t>(Chapman, 1912)</t>
  </si>
  <si>
    <t>Taxonomic note from HBW and BirdLife International Illustrated Checklist (del Hoyo and Collar 2014, 2016), updated where necessary to reflect later taxonomic changes: Forms a species-group with H. amazonina and H. pyrrhops, and all three have commonly been considered conspecific. Monotypic.</t>
  </si>
  <si>
    <t>Hapalopsittaca pyrrhops</t>
  </si>
  <si>
    <t>Red-faced Parrot</t>
  </si>
  <si>
    <t>Taxonomic note from HBW and BirdLife International Illustrated Checklist (del Hoyo and Collar 2014, 2016), updated where necessary to reflect later taxonomic changes: Forms a species-group with H. amazonina and H. fuertesi, and all three have commonly been considered conspecific. Monotypic.</t>
  </si>
  <si>
    <t>Hapalopsittaca melanotis</t>
  </si>
  <si>
    <t>Black-winged Parrot</t>
  </si>
  <si>
    <t>(Lafresnaye, 1847)</t>
  </si>
  <si>
    <t>Taxonomic note from HBW and BirdLife International Illustrated Checklist (del Hoyo and Collar 2014, 2016), updated where necessary to reflect later taxonomic changes: Distinctiveness of form peruviana requires evaluation; may merit species status. Two subspecies currently recognized.</t>
  </si>
  <si>
    <t>Pionus fuscus</t>
  </si>
  <si>
    <t>Dusky Parrot</t>
  </si>
  <si>
    <t>Taxonomic note from HBW and BirdLife International Illustrated Checklist (del Hoyo and Collar 2014, 2016), updated where necessary to reflect later taxonomic changes: DNA data indicate that this species is sister to the pair P. sordidus and P. maximiliani (Ribas et al. 2007a). Monotypic.</t>
  </si>
  <si>
    <t>Pionus sordidus</t>
  </si>
  <si>
    <t>Red-billed Parrot</t>
  </si>
  <si>
    <t>Taxonomic note from HBW and BirdLife International Illustrated Checklist (del Hoyo and Collar 2014, 2016), updated where necessary to reflect later taxonomic changes: DNA data indicate that this species is sister to P. maximiliani, with P. fuscus sister to that pair (Ribas et al. 2007a). Subspecies mindoensis considered inseparable from corallinus by some authors (Juniper &amp; Parr 1998), but appears worthy of recognition (Restall, Rodner &amp; Lentino 2006). Six subspecies recognized.</t>
  </si>
  <si>
    <t>Pionus maximiliani</t>
  </si>
  <si>
    <t>Scaly-headed Parrot</t>
  </si>
  <si>
    <t>Taxonomic note from HBW and BirdLife International Illustrated Checklist (del Hoyo and Collar 2014, 2016), updated where necessary to reflect later taxonomic changes: DNA data indicate that this species is sister to P. sordidus, with P. fuscus sister to that pair (Ribas et al. 2007a). Named form P. bridgesi (from Bolivia, Paraguay and N Argentina) is a synonym of subspecies siy of present species (Peters 1937). Four subspecies recognized.</t>
  </si>
  <si>
    <t>Pionus seniloides</t>
  </si>
  <si>
    <t>White-capped Parrot</t>
  </si>
  <si>
    <t>(Massena &amp; Souancé, 1854)</t>
  </si>
  <si>
    <t>Pionus tumultuosus and P. seniloides (del Hoyo and Collar 2014) were previously lumped as P. tumultuosus following Sibley and Monroe (1990, 1993). Original note from Illustrated Checklists: Often treated as a distinct species, but united with P. tumultuosus (e.g. in HBW) following earlier information (O’Neill &amp; Parker 1977). Here reseparated on account of its white forehead and grey-scaled white crown vs all plum-red crown (3); white and grey vs plum-red, white and blackish flecks on face, ear-coverts, chin and throat (2); brownish-grey extending down breast to belly on typical birds vs shading rapidly to green on mid-breast (2). Monotypic.</t>
  </si>
  <si>
    <t>Pionus tumultuosus</t>
  </si>
  <si>
    <t>Plum-crowned Parrot</t>
  </si>
  <si>
    <t>Pionus tumultuosus and P. seniloides (del Hoyo and Collar 2014) were previously lumped as P. tumultuosus following Sibley and Monroe (1990, 1993). Original note from Illustrated Checklists: A member of the P. menstruus group (see related note/s). Often treated as a distinct species until united with P. seniloides (O’Neill &amp; Parker 1977), but here reseparated (see related note/s). Monotypic.</t>
  </si>
  <si>
    <t>Pionus menstruus</t>
  </si>
  <si>
    <t>Blue-headed Parrot</t>
  </si>
  <si>
    <t>Pionus menstruus and P. reichenowi (del Hoyo and Collar 2014) were previously lumped as P. menstruus following Sibley and Monroe (1990, 1993). Original note from Illustrated Checklists: DNA data indicate that this species forms a group with P. tumultuosus, P. senilis and P. chalcopterus (presumably including also forms previously treated within those taxa) (Ribas et al. 2007a). Hitherto considered conspecific with P. reichenowi (see related note/s). Named form P. cobaltinus, once regarded as valid species, now known to be synonymous with present species (Peters 1937). Two subspecies recognized.</t>
  </si>
  <si>
    <t>Pionus reichenowi</t>
  </si>
  <si>
    <t>Blue-breasted Parrot</t>
  </si>
  <si>
    <t>(Heine, 1884)</t>
  </si>
  <si>
    <t>Pionus menstruus and P. reichenowi (del Hoyo and Collar 2014) were previously lumped as P. menstruus following Sibley and Monroe (1990, 1993). Original note from Illustrated Checklists: Hitherto considered conspecific with P. menstruus, but differs in its darker blue head and neck (2); green-shot blue vs green belly (2); fairly large yellow-pink vs small bright red mark on upper mandible (3); no pink or hint of pink in breast (ns2); wing-coverts much more extensively and brightly golden-bronze (ns2). Proposed form cyanescens (together with its suggested replacement, chlorocyanescens) is a synonym of reichenowi. Monotypic.</t>
  </si>
  <si>
    <t>Pionus senilis</t>
  </si>
  <si>
    <t>White-crowned Parrot</t>
  </si>
  <si>
    <t>Taxonomic note from HBW and BirdLife International Illustrated Checklist (del Hoyo and Collar 2014, 2016), updated where necessary to reflect later taxonomic changes: A member of the P. menstruus group (see related note/s). Populations from Belize and adjacent parts of Yucatán S to Panama formerly awarded subspecies decoloratus. Monotypic.</t>
  </si>
  <si>
    <t>Pionus chalcopterus</t>
  </si>
  <si>
    <t>Bronze-winged Parrot</t>
  </si>
  <si>
    <t>(Fraser, 1841)</t>
  </si>
  <si>
    <t>Taxonomic note from HBW and BirdLife International Illustrated Checklist (del Hoyo and Collar 2014, 2016), updated where necessary to reflect later taxonomic changes: A member of the P. menstruus group (see related note/s). Proposed subspecies cyanescens (from S Colombia to Peru) very weakly marked and generally regarded as undiagnosable. Monotypic.</t>
  </si>
  <si>
    <t>Graydidascalus brachyurus</t>
  </si>
  <si>
    <t>Short-tailed Parrot</t>
  </si>
  <si>
    <t>Taxonomic note from HBW and BirdLife International Illustrated Checklist (del Hoyo and Collar 2014, 2016), updated where necessary to reflect later taxonomic changes: Proposed subspecies insulsus (from Lago Grande, on S bank of Amazon in extreme E Amazonas) invalid. Monotypic.</t>
  </si>
  <si>
    <t>Alipiopsitta xanthops</t>
  </si>
  <si>
    <t>Yellow-faced Amazon</t>
  </si>
  <si>
    <t>Taxonomic note from HBW and BirdLife International Illustrated Checklist (del Hoyo and Collar 2014, 2016), updated where necessary to reflect later taxonomic changes: This species was previously placed in Amazona, but various studies indicate that it belongs in its own, monotypic genus (Birt et al. 1992, Duarte &amp; Caparroz 1995, Kirchman, Schirtzinger &amp; Wright 2012, Russello &amp; Amato 2004). Monotypic.</t>
  </si>
  <si>
    <t>Amazona bodini</t>
  </si>
  <si>
    <t>Northern Festive Amazon</t>
  </si>
  <si>
    <t>(Finsch, 1873)</t>
  </si>
  <si>
    <t>Amazona festiva and A. bodini (del Hoyo and Collar 2014) were previously lumped as A. festiva following Sibley and Monroe (1990, 1993). Original note from Illustrated Checklists: Hitherto considered conspecific with A. festiva, but differs in its green (not royal-blue) outer vanes of primaries (3); powder-blue vs emerald-green cheeks (2); multicoloured crown beginning red and mottling to violet-blue and green vs red-fronted emerald-green crown with strong blue postocular patch (distribution of colours well marshalled) (2). Monotypic.</t>
  </si>
  <si>
    <t>Amazona festiva</t>
  </si>
  <si>
    <t>Southern Festive Amazon</t>
  </si>
  <si>
    <t>Amazona festiva and A. bodini (del Hoyo and Collar 2014) were previously lumped as A. festiva following Sibley and Monroe (1990, 1993). Original note from Illustrated Checklists: Hitherto considered conspecific with A. bodini (see related note/s). Monotypic.</t>
  </si>
  <si>
    <t>Amazona vinacea</t>
  </si>
  <si>
    <t>Vinaceous-breasted Amazon</t>
  </si>
  <si>
    <t>Taxonomic note from HBW and BirdLife International Illustrated Checklist (del Hoyo and Collar 2014, 2016), updated where necessary to reflect later taxonomic changes: Genetic data suggest that this species is sister to the A. tucumana and A. pretrei pair (Russello &amp; Amato 2004). Monotypic.</t>
  </si>
  <si>
    <t>Amazona tucumana</t>
  </si>
  <si>
    <t>Tucuman Amazon</t>
  </si>
  <si>
    <t>(Cabanis, 1885)</t>
  </si>
  <si>
    <t>Taxonomic note from HBW and BirdLife International Illustrated Checklist (del Hoyo and Collar 2014, 2016), updated where necessary to reflect later taxonomic changes: Sometimes considered conspecific with A. pretrei, but the two are better regarded as forming a species-pair; genetic data suggest that A. vinacea is sister to these two (Russello &amp; Amato 2004). Monotypic.</t>
  </si>
  <si>
    <t>Amazona pretrei</t>
  </si>
  <si>
    <t>Red-spectacled Amazon</t>
  </si>
  <si>
    <t>Taxonomic note from HBW and BirdLife International Illustrated Checklist (del Hoyo and Collar 2014, 2016), updated where necessary to reflect later taxonomic changes: Sometimes considered conspecific with A. tucumana, but the two are better regarded as forming a species-pair; genetic data suggest that A. vinacea is sister to these two (Russello &amp; Amato 2004). Monotypic.</t>
  </si>
  <si>
    <t>Amazona agilis</t>
  </si>
  <si>
    <t>Black-billed Amazon</t>
  </si>
  <si>
    <t>Taxonomic note from HBW and BirdLife International Illustrated Checklist (del Hoyo and Collar 2014, 2016), updated where necessary to reflect later taxonomic changes: Part of the Greater Antillean lineage, which includes also A. albifrons, A. collaria, A. leucocephala, A. ventralis and A. vittata (Russello &amp; Amato 2004). Monotypic.</t>
  </si>
  <si>
    <t>Amazona albifrons</t>
  </si>
  <si>
    <t>White-fronted Amazon</t>
  </si>
  <si>
    <t>(Sparrman, 1788)</t>
  </si>
  <si>
    <t>Taxonomic note from HBW and BirdLife International Illustrated Checklist (del Hoyo and Collar 2014, 2016), updated where necessary to reflect later taxonomic changes: Part of the Greater Antillean lineage (see A. agilis). Three subspecies recognized.</t>
  </si>
  <si>
    <t>Amazona collaria</t>
  </si>
  <si>
    <t>Yellow-billed Amazon</t>
  </si>
  <si>
    <t>Taxonomic note from HBW and BirdLife International Illustrated Checklist (del Hoyo and Collar 2014, 2016), updated where necessary to reflect later taxonomic changes: Part of the Greater Antillean lineage (see A. agilis). Has been thought to be closest to A. leucocephala and A. ventralis, and these three sometimes believed possibly to be conspecific. Monotypic.</t>
  </si>
  <si>
    <t>Amazona leucocephala</t>
  </si>
  <si>
    <t>Cuban Amazon</t>
  </si>
  <si>
    <t>Taxonomic note from HBW and BirdLife International Illustrated Checklist (del Hoyo and Collar 2014, 2016), updated where necessary to reflect later taxonomic changes: Part of the Greater Antillean lineage (see A. agilis). Has been thought to be closest to A. collaria and A. ventralis, and these three sometimes believed possibly to be conspecific. Birds of I of Pines formerly awarded subspecies palmarum, now considered doubtfully distinct from nominate. In Bahama Is, subspecies bahamensis extinct in Acklins I, and surviving Bahamian populations proposed as subspecies abacoensis (Great Abaco) and inaguaensis (Great Inagua) (Reynolds &amp; Hayes 2009); in a separate study it was suggested that these three forms represent three distinct phylogenetic species (Russello et al. 2010); further investigation needed. Four subspecies currently recognized.</t>
  </si>
  <si>
    <t>Amazona ventralis</t>
  </si>
  <si>
    <t>Hispaniolan Amazon</t>
  </si>
  <si>
    <t>Taxonomic note from HBW and BirdLife International Illustrated Checklist (del Hoyo and Collar 2014, 2016), updated where necessary to reflect later taxonomic changes: Part of the Greater Antillean lineage (see A. agilis). Has been thought to be closest to A. collaria and A. leucocephala, and these three sometimes believed possibly to be conspecific. Monotypic.</t>
  </si>
  <si>
    <t>Amazona vittata</t>
  </si>
  <si>
    <t>Puerto Rican Amazon</t>
  </si>
  <si>
    <t>Taxonomic note from HBW and BirdLife International Illustrated Checklist (del Hoyo and Collar 2014, 2016), updated where necessary to reflect later taxonomic changes: Part of the Greater Antillean lineage (see A. agilis). One extant subspecies recognized.</t>
  </si>
  <si>
    <t>Amazona finschi</t>
  </si>
  <si>
    <t>Lilac-crowned Amazon</t>
  </si>
  <si>
    <t>Taxonomic note from HBW and BirdLife International Illustrated Checklist (del Hoyo and Collar 2014, 2016), updated where necessary to reflect later taxonomic changes: Molecular study suggests that this species is closest to A. autumnalis (presumably with forms previously included within it) and A. viridigenalis (Russello &amp; Amato 2004). Proposed subspecies woodi (from N parts of range) very poorly differentiated; sometimes recognized (Forshaw 2010, Juniper &amp; Parr 1998), but here considered invalid. Monotypic.</t>
  </si>
  <si>
    <t>Amazona autumnalis</t>
  </si>
  <si>
    <t>Red-lored Amazon</t>
  </si>
  <si>
    <t>Amazona autumnalis, A. diadema and A. lilacina (del Hoyo and Collar 2014) were previously lumped as A. autumnalis following Sibley and Monroe (1990, 1993). Original note from Illustrated Checklists: Molecular study suggests that this species (presumably with forms previously included within it) is closest to A. finschi and A. viridigenalis (Russello &amp; Amato 2004). Usually considered conspecific with A. lilacina and A. diadema (see related note/s). Subspecies salvini fairly distinctive, lacking yellow in face of nominate (although intergradation exists across at least two countries), but red on inner webs of outer rectrices, indicated as a diagnostic character in some works (Forshaw 1989), appears variable and is present in some Mexican autumnalis. Two subspecies recognized.</t>
  </si>
  <si>
    <t>Amazona lilacina</t>
  </si>
  <si>
    <t>Lilacine Amazon</t>
  </si>
  <si>
    <t>Lesson, 1844</t>
  </si>
  <si>
    <t>Amazona autumnalis, A. diadema and A. lilacina (del Hoyo and Collar 2014) were previously lumped as A. autumnalis following Sibley and Monroe (1990, 1993). Original note from Illustrated Checklists: Usually considered conspecific with A. autumnalis and A. diadema, but differs in its all-black upper mandible (2); red of forecrown continuing over eye (2); lilac of crown not extending onto nape (2); paler, clearer green cheek (ns1); possibly no red on chin (ns1); narrow, sharp yellow edges of wing-coverts and flight-feathers (ns1); retiring, non-aggressive behaviour (quite different at least from autumnalis (Jorgensen 2012)) (ns1); smaller bill (tiny museum sample size supplemented by photographs; 1). Specific status considered appropriate also in unpublished recent taxonomic study (Pilgrim 2010). Monotypic.</t>
  </si>
  <si>
    <t>Amazona diadema</t>
  </si>
  <si>
    <t>Diademed Amazon</t>
  </si>
  <si>
    <t>Amazona autumnalis, A. diadema and A. lilacina (del Hoyo and Collar 2014) were previously lumped as A. autumnalis following Sibley and Monroe (1990, 1993). Original note from Illustrated Checklists: Usually considered conspecific with A. autumnalis and A. lilacina, but differs from lilacina in certain characters outlined under that species (see related note/s), and from both in its nares being covered in red feathers, with rest of red patch on face sharply delineated to form a distinct rectangle, quite different from shape of red patches on other taxa in complex, and allowing blue on crown to extend forward to border the frons (3); powdery dorsum, resembling more that of A. farinosa (1); bill black but with pale patch below nares (2); head much flatter and longer in lateral profile (mensural score 1). Monotypic.</t>
  </si>
  <si>
    <t>Amazona viridigenalis</t>
  </si>
  <si>
    <t>Red-crowned Amazon</t>
  </si>
  <si>
    <t>Taxonomic note from HBW and BirdLife International Illustrated Checklist (del Hoyo and Collar 2014, 2016), updated where necessary to reflect later taxonomic changes: Molecular study suggests that this species is closest to A. finschi and A. autumnalis (presumably with forms previously included in latter) (Russello &amp; Amato 2004). Monotypic.</t>
  </si>
  <si>
    <t>Amazona xantholora</t>
  </si>
  <si>
    <t>Yellow-lored Amazon</t>
  </si>
  <si>
    <t>Amazona dufresniana</t>
  </si>
  <si>
    <t>Blue-cheeked Amazon</t>
  </si>
  <si>
    <t>Taxonomic note from HBW and BirdLife International Illustrated Checklist (del Hoyo and Collar 2014, 2016), updated where necessary to reflect later taxonomic changes: Molecular study suggests that this species is closest to A. rhodocorytha (Russello &amp; Amato 2004). Previously thought to form a group with that species and also A. brasiliensis; has been treated as conspecific with former, or even with both. Monotypic.</t>
  </si>
  <si>
    <t>Amazona rhodocorytha</t>
  </si>
  <si>
    <t>Red-browed Amazon</t>
  </si>
  <si>
    <t>(Salvadori, 1890)</t>
  </si>
  <si>
    <t>Taxonomic note from HBW and BirdLife International Illustrated Checklist (del Hoyo and Collar 2014, 2016), updated where necessary to reflect later taxonomic changes: Molecular study suggests that this species is closest to A. dufresniana (Russello &amp; Amato 2004). Previously thought to form a group with that species and also A. brasiliensis; has been treated as conspecific with former, or even with both. Monotypic.</t>
  </si>
  <si>
    <t>Amazona arausiaca</t>
  </si>
  <si>
    <t>Red-necked Amazon</t>
  </si>
  <si>
    <t>Taxonomic note from HBW and BirdLife International Illustrated Checklist (del Hoyo and Collar 2014, 2016), updated where necessary to reflect later taxonomic changes: Closely related to A. versicolor, the two forming a Lesser Antillean clade (Russello &amp; Amato 2004). Monotypic.</t>
  </si>
  <si>
    <t>Amazona martinicana</t>
  </si>
  <si>
    <t>Martinique Amazon</t>
  </si>
  <si>
    <t>A. H. Clark, 1905</t>
  </si>
  <si>
    <t>Taxonomic note from HBW and BirdLife International Illustrated Checklist (del Hoyo and Collar 2014, 2016), updated where necessary to reflect later taxonomic changes: Sometimes considered conspecific with extant A. imperialis and †A. violacea. Monotypic.</t>
  </si>
  <si>
    <t>Amazona versicolor</t>
  </si>
  <si>
    <t>Taxonomic note from HBW and BirdLife International Illustrated Checklist (del Hoyo and Collar 2014, 2016), updated where necessary to reflect later taxonomic changes: Closely related to A. arausiaca, the two forming a Lesser Antillean clade (Russello &amp; Amato 2004). Monotypic.</t>
  </si>
  <si>
    <t>Amazona oratrix</t>
  </si>
  <si>
    <t>Yellow-headed Amazon</t>
  </si>
  <si>
    <t>Taxonomic note from HBW and BirdLife International Illustrated Checklist (del Hoyo and Collar 2014, 2016), updated where necessary to reflect later taxonomic changes: Treatment as conspecific with A. auropalliata and A. ochrocephala has been common in recent decades (e.g. in HBW), but becoming increasingly unpopular with (among others) trade-control agencies; separation into three species plausible, but clear division between taxa, especially at species level, highly problematic along Caribbean coast of Middle America between E Guatemala and N Nicaragua (Lousada &amp; Howell 1996). Genetic studies have shown that the A. ochrocephala complex can be divided into three main lineages, but seems to be paraphyletic with regard to A. aestiva. One recent phylogenetic study (Ribas et al. 2007b) found that South American lineage could be divided into two well-supported closely related clades, but with A. aestiva distributed in both; differentiation of the South American populations does not correspond to plumage differences used to distinguish A. aestiva from A. ochrocephala, or to plumage differences used to distinguish among South American subspecies of latter (Eberhard &amp; Bermingham 2004). Present species currently distinguished from other taxa in the ochrocephala complex by yellow of head extending around eye, usually forming a hood (3); bill and nares pale yellowish (3); shoulder extensively red with irregular yellow feathering (2). However, populations at SE extreme of range, in extreme E Guatemala (proposed “guatemalensis”, an undescribed dimorphic form of hondurensis) and adjacent NW Honduras (hondurensis), have reduced yellow on head (not extending around eye in latter) and presence of yellow nape patch, suggesting a hybrid transition to auropalliata (potentially an additional score of 2); these retained in present species on account of pale bill and nares, and yellow in red shoulders, but hondurensis evidently provides a link to darker-billed subspecies A. auropalliata caribaea, which inhabits islands off N Honduras (see related note/s). Further detailed study of subspecies desirable. Populations of E Mexico (Tamaulipas to Tabasco) sometimes awarded subspecies magna (Dickinson &amp; Remsen 2013), here considered too poorly differentiated from oratrix to warrant recognition. Four subspecies currently recognized.</t>
  </si>
  <si>
    <t>Amazona auropalliata</t>
  </si>
  <si>
    <t>Yellow-naped Amazon</t>
  </si>
  <si>
    <t>Taxonomic note from HBW and BirdLife International Illustrated Checklist (del Hoyo and Collar 2014, 2016), updated where necessary to reflect later taxonomic changes: Treatment as conspecific with A. oratrix (which see) and A. ochrocephala has been common in recent decades (e.g. in HBW), but becoming increasingly unpopular with (among others) trade-control agencies; separation into three species plausible, but Caribbean populations in E Guatemala and NW Honduras appear to have hybrid status between present species and O. oratrix (see related note/s). Present species distinguished from other taxa in the ochrocephala complex by green head except for yellow nape (3); blackish-grey bill and nares (3); greyish eyering (1); reduced dull red or no red carpal patch (1). Subspecies caribaea, however, possesses yellow forehead and some populations of parvipes have a small yellow frons (and can be pale-billed), suggesting genetic admixture with populations here attributed to A. oratrix lying to the W. Three subspecies currently recognized.</t>
  </si>
  <si>
    <t>Amazona ochrocephala</t>
  </si>
  <si>
    <t>Yellow-crowned Amazon</t>
  </si>
  <si>
    <t>Taxonomic note from HBW and BirdLife International Illustrated Checklist (del Hoyo and Collar 2014, 2016), updated where necessary to reflect later taxonomic changes: Treatment as conspecific with A. oratrix (which see) and A. auropalliata has been common in recent decades (e.g. in HBW), but becoming increasingly unpopular with (among others) trade-control agencies; separation into three species plausible, but oratrix and auropalliata have problems of diagnosis at the junction of their Caribbean ranges, while the morphological conformity of present species is undermined by extreme E subspecies xantholaema, which has yellow distributed on head in pattern resembling A. oratrix belizensis. Present species otherwise diagnosed by yellow forehead to mid-crown, bicoloured grey/pinkish bill, whitish eyering and moderately strong red shoulder patch; scores for differences from oratrix and auropalliata are given under those species (subspecies xantholaema, being geographically most distant taxon from subspecies grouped under A. oratrix, has to be set aside in these scores; needs study). Four subspecies currently recognized.</t>
  </si>
  <si>
    <t>Amazona barbadensis</t>
  </si>
  <si>
    <t>Yellow-shouldered Amazon</t>
  </si>
  <si>
    <t>Taxonomic note from HBW and BirdLife International Illustrated Checklist (del Hoyo and Collar 2014, 2016), updated where necessary to reflect later taxonomic changes: Sometimes placed in genus Chrysotis. Thought to be closely related to A. aestiva (Russello &amp; Amato 2004). Proposed subspecies roth­schildi for Caribbean islands invalid. Monotypic.</t>
  </si>
  <si>
    <t>Amazona aestiva</t>
  </si>
  <si>
    <t>Turquoise-fronted Amazon</t>
  </si>
  <si>
    <t>Taxonomic note from HBW and BirdLife International Illustrated Checklist (del Hoyo and Collar 2014, 2016), updated where necessary to reflect later taxonomic changes: Thought to be closely related to A. barbadensis (Russello &amp; Amato 2004). Subspecies xanthopteryx has occasionally been considered a separate species, but yellow on shoulder a variable character (often intermixed with red) and can be present also in nominate. Two subspecies recognized.</t>
  </si>
  <si>
    <t>Amazona mercenarius</t>
  </si>
  <si>
    <t>Scaly-naped Amazon</t>
  </si>
  <si>
    <t>Taxonomic note from HBW and BirdLife International Illustrated Checklist (del Hoyo and Collar 2014, 2016), updated where necessary to reflect later taxonomic changes: Majority of individuals of this species in Ecuador appear intermediate between nominate subspecies and canipalli­ata, or possibly represent an undescribed subspecies (Restall, Rodner &amp; Lentino 2006, Ridgely &amp; Greenfield 2001). Specific name as originally described must be treated as a noun, and is therefore invariable (David &amp; Gosselin 2011). Two subspecies currently recognized.</t>
  </si>
  <si>
    <t>Amazona guatemalae</t>
  </si>
  <si>
    <t>Northern Mealy Amazon</t>
  </si>
  <si>
    <t>Amazona farinosa and A. guatemalae (del Hoyo and Collar 2014) were previously lumped as A. farinosa following Sibley and Monroe (1990, 1993). Original note from Illustrated Checklists: Until recently was considered conspecific with A. farinosa, but differs in its yellow vs red lower carpal edge (2); blue-suffused (or blue) crown with broader, more heavily scaled nape feathers forming frequently or usually ruffled ruff or cape (3); blackish vs pale bill (2); black bristles on nares more extensive, and black shaft streaks on face (lores to below eye) (ns1); less powdery plumage (ns1); more oblong, less circular and slightly less broad white eye-patch (mensural score: allow 1). This split is supported by molecular analysis (Wenner, Russello &amp; Wright 2012). Two subspecies currently recognized.</t>
  </si>
  <si>
    <t>Amazona farinosa</t>
  </si>
  <si>
    <t>Southern Mealy Amazon</t>
  </si>
  <si>
    <t>Amazona farinosa and A. guatemalae (del Hoyo and Collar 2014) were previously lumped as A. farinosa following Sibley and Monroe (1990, 1993). Original note from Illustrated Checklists: Until recently, considered conspecific with A. guatemalae (see related note/s). Proposed South American subspecies chapmani and inornata appear to lack constant distinguishing features. Monotypic.</t>
  </si>
  <si>
    <t>Amazona kawalli</t>
  </si>
  <si>
    <t>White-faced Amazon</t>
  </si>
  <si>
    <t>Grantsau &amp; Camargo, 1989</t>
  </si>
  <si>
    <t>Taxonomic note from HBW and BirdLife International Illustrated Checklist (del Hoyo and Collar 2014, 2016), updated where necessary to reflect later taxonomic changes: Taxonomic status of this form was at first in doubt, and it was widely suspected to be an aberrant form of A. farinosa, but now fully acknowledged as a valid species. Monotypic.</t>
  </si>
  <si>
    <t>Amazona imperialis</t>
  </si>
  <si>
    <t>Imperial Amazon</t>
  </si>
  <si>
    <t>Richmond, 1899</t>
  </si>
  <si>
    <t>Amazona violacea</t>
  </si>
  <si>
    <t>Guadeloupe Amazon</t>
  </si>
  <si>
    <t>(J. F. Gmelin, 1789)</t>
  </si>
  <si>
    <t>Taxonomic note from HBW and BirdLife International Illustrated Checklist (del Hoyo and Collar 2014, 2016), updated where necessary to reflect later taxonomic changes: Sometimes considered conspecific with †A. martinicana and extant A. imperialis. Monotypic.</t>
  </si>
  <si>
    <t>Amazona brasiliensis</t>
  </si>
  <si>
    <t>Red-tailed Amazon</t>
  </si>
  <si>
    <t>Taxonomic note from HBW and BirdLife International Illustrated Checklist (del Hoyo and Collar 2014, 2016), updated where necessary to reflect later taxonomic changes: Molecular study suggests that this species is closest to A. amazonica (Russello &amp; Amato 2004). Previously thought to form a group with A. dufresniana and A. rhodocorytha, and has been treated as conspecific with either or both of those. Monotypic.</t>
  </si>
  <si>
    <t>Amazona amazonica</t>
  </si>
  <si>
    <t>Orange-winged Amazon</t>
  </si>
  <si>
    <t>Taxonomic note from HBW and BirdLife International Illustrated Checklist (del Hoyo and Collar 2014, 2016), updated where necessary to reflect later taxonomic changes: Molecular study suggests that this species is close to A. brasiliensis and A. guildingii (Russello &amp; Amato 2004). Validity of proposed subspecies tobagensis (Trinidad and Tobago) highly dubious, as differences from other populations probably attributable to individual variation. Monotypic.</t>
  </si>
  <si>
    <t>Amazona guildingii</t>
  </si>
  <si>
    <t>St Vincent Amazon</t>
  </si>
  <si>
    <t>(Vigors, 1837)</t>
  </si>
  <si>
    <t>Taxonomic note from HBW and BirdLife International Illustrated Checklist (del Hoyo and Collar 2014, 2016), updated where necessary to reflect later taxonomic changes: Closest to A. amazonica (Russello &amp; Amato 2004). Monotypic.</t>
  </si>
  <si>
    <t>Forpus modestus</t>
  </si>
  <si>
    <t>Dusky-billed Parrotlet</t>
  </si>
  <si>
    <t>Taxonomic note from HBW and BirdLife International Illustrated Checklist (del Hoyo and Collar 2014, 2016), updated where necessary to reflect later taxonomic changes: Recent study indicated that this species is basal to all other members of genus (Smith et al. 2013). Precise boundaries between the two subspecies remain unclear. Previously listed as F. sclateri, as older name modestus was mistakenly believed to be inapplicable (as a secondary homonym), but recently shown to be valid (Pacheco &amp; Whitney 2006); subspecies name eidos, used earlier, now becomes a junior synonym of modestus. Two subspecies recognized.</t>
  </si>
  <si>
    <t>Forpus cyanopygius</t>
  </si>
  <si>
    <t>Mexican Parrotlet</t>
  </si>
  <si>
    <t>Taxonomic note from HBW and BirdLife International Illustrated Checklist (del Hoyo and Collar 2014, 2016), updated where necessary to reflect later taxonomic changes: Possible subspecies pallidus likely to be indistinct from nominate or representing N end of cline. Two subspecies recognized.</t>
  </si>
  <si>
    <t>Forpus passerinus</t>
  </si>
  <si>
    <t>Green-rumped Parrotlet</t>
  </si>
  <si>
    <t>Taxonomic note from HBW and BirdLife International Illustrated Checklist (del Hoyo and Collar 2014, 2016), updated where necessary to reflect later taxonomic changes: Recent genetic data support the view that this species and F. xanthopterygius (including F. spengeli) are sister taxa (Smith et al. 2013); previously considered conspecific (Juniper &amp; Parr 1998). Five subspecies recognized.</t>
  </si>
  <si>
    <t>Forpus spengeli</t>
  </si>
  <si>
    <t>Turquoise-winged Parrotlet</t>
  </si>
  <si>
    <t>(Hartlaub, 1885)</t>
  </si>
  <si>
    <t>Forpus xanthopterygius and F. spengeli (del Hoyo and Collar 2014) were previously lumped as F. xanthopterygius following Sibley and Monroe (1990, 1993). Notes updated from Illustrated Checklists: Hitherto treated as conspecific with F. xanthopterygius, or sometimes as subspecies of F. passerinus (Dickinson &amp; Remsen 2013), or considered possibly a subspecies of F. cyanopygius (Restall, Rodner &amp; Lentino 2006); differs from xanthopterygius, however, in pale turquoise vs rich blue rump and wing-coverts of male (3); dark blue vs rich blue underwing-coverts of male (2); yellow forehead and lores of female (2). In a contemporaneous paper, Bocalini &amp; Silveira (2015) reached an independent judgement that Forpus spengeli merits recognition as a full species distinct from F. xanthopterygius. Original description also included spelling “spengleri”, on plate; present spelling selected by First Reviser (Dickinson &amp; Remsen 2013, Peterson 1999-2013). Monotypic.</t>
  </si>
  <si>
    <t>Forpus xanthopterygius</t>
  </si>
  <si>
    <t>Blue-winged Parrotlet</t>
  </si>
  <si>
    <t>Forpus xanthopterygius and F. spengeli (del Hoyo and Collar 2014) were previously lumped as F. xanthopterygius following Sibley and Monroe (1990, 1993). Notes updated from Illustrated Checklists: Hitherto generally considered conspecific with F. spengeli (which see). Species previously listed as F. crassirostris, because name xanthopterygius was shown to have been applied to two specimens of different genera (one an immature of Brotogeris chiriri); however, in order to preserve stability of nomenclature, a lectotype for the extensively used name xanthopterygius has been designated, making this once again the correct name for present species (Whitney &amp; Pacheco 1999). Analysis of &gt;500 specimens demonstrated that no constant plumage or morphometric characters can be used to justify the subspecific division of this species into four (crassirostris, flavescens, flavissimus and nominate) (Bocalini &amp; Silveira 2015). Monotypic.</t>
  </si>
  <si>
    <t>Forpus conspicillatus</t>
  </si>
  <si>
    <t>Spectacled Parrotlet</t>
  </si>
  <si>
    <t>(Lafresnaye, 1848)</t>
  </si>
  <si>
    <t>Taxonomic note from HBW and BirdLife International Illustrated Checklist (del Hoyo and Collar 2014, 2016), updated where necessary to reflect later taxonomic changes: Proposed subspecies pallescens (Patía Valley in SW Colombia) is a nomen nudum. Status of recently described form F. flavicollis, based on photograph of some caged birds (several of which were designated as syntypes) (Bertagnolio &amp; Racheli 2010), is debatable (Martens &amp; Bahr 2012, Notton 2011): considered a synonym of conspicillatus by some authors (Donegan et al. 2011), but paucity of data in original description and lack of specimen mean it is likely to be treated as a nomen dubium unless additional material is located (Notton 2011). Three subspecies recognized.</t>
  </si>
  <si>
    <t>Forpus coelestis</t>
  </si>
  <si>
    <t>Pacific Parrotlet</t>
  </si>
  <si>
    <t>Taxonomic note from HBW and BirdLife International Illustrated Checklist (del Hoyo and Collar 2014, 2016), updated where necessary to reflect later taxonomic changes: Closely related to F. xanthops, with which has in the past been considered conspecific. Monotypic.</t>
  </si>
  <si>
    <t>Forpus xanthops</t>
  </si>
  <si>
    <t>Yellow-faced Parrotlet</t>
  </si>
  <si>
    <t>Taxonomic note from HBW and BirdLife International Illustrated Checklist (del Hoyo and Collar 2014, 2016), updated where necessary to reflect later taxonomic changes: Closely related to F. coelestis; has in the past been considered a subspecies of that, but clear differences in size and colour exist. Monotypic.</t>
  </si>
  <si>
    <t>Pionites melanocephalus</t>
  </si>
  <si>
    <t>Black-headed Parrot</t>
  </si>
  <si>
    <t>Taxonomic note from HBW and BirdLife International Illustrated Checklist (del Hoyo and Collar 2014, 2016), updated where necessary to reflect later taxonomic changes: May form a parapatric species-group with P. leucogaster (and forms previously placed with it). Two subspecies recognized.</t>
  </si>
  <si>
    <t>Pionites xanthomerius</t>
  </si>
  <si>
    <t>Black-legged Parrot</t>
  </si>
  <si>
    <t xml:space="preserve">(P.L. Sclater, 1858) </t>
  </si>
  <si>
    <t>Pionites leucogaster, P. xanthomerius and P. xanthurus (del Hoyo and Collar 2014) were previously lumped as P. leucogaster following Sibley and Monroe (1990, 1993). Original note from Illustrated Checklists: Hitherto considered conspecific with P. xanthurus and P. leucogaster, but separated as a species distinct from former by its green vs yellow tail (3), black vs pinky-yellow feet (3), and unknown-width hybrid zone (at least 1); and from latter by its yellow vs green lower flanks and thighs (3), black vs pinky-yellow feet (3), and unknown-width hybrid zone (at least 1). Monotypic.</t>
  </si>
  <si>
    <t>Pionites xanthurus</t>
  </si>
  <si>
    <t>Yellow-tailed Parrot</t>
  </si>
  <si>
    <t>Pionites leucogaster, P. xanthomerius and P. xanthurus (del Hoyo and Collar 2014) were previously lumped as P. leucogaster following Sibley and Monroe (1990, 1993). Original note from Illustrated Checklists: Hitherto considered conspecific with P. xanthomerius and P. leucogaster, but separated as a species distinct from former by characters given under that species, and from latter by its yellow vs green tail (3), yellow vs green lower flanks and thighs (3), and unknown-width hybrid zone (at least 1). Monotypic.</t>
  </si>
  <si>
    <t>Pionites leucogaster</t>
  </si>
  <si>
    <t>Green-thighed Parrot</t>
  </si>
  <si>
    <t>Pionites leucogaster, P. xanthomerius and P. xanthurus (del Hoyo and Collar 2014) were previously lumped as P. leucogaster following Sibley and Monroe (1990, 1993). Original note from Illustrated Checklists: Hitherto considered conspecific with P. xanthomerius and P. xanthurus (see related note/s). May form (together with those taxa) a parapatric species-group with P. melanocephalus. Monotypic.</t>
  </si>
  <si>
    <t>Deroptyus accipitrinus</t>
  </si>
  <si>
    <t>Red-fan Parrot</t>
  </si>
  <si>
    <t>Taxonomic note from HBW and BirdLife International Illustrated Checklist (del Hoyo and Collar 2014, 2016), updated where necessary to reflect later taxonomic changes: Races might be regarded as constituting a parapatric species-pair. Two subspecies currently recognized.</t>
  </si>
  <si>
    <t>Pyrrhura cruentata</t>
  </si>
  <si>
    <t>Ochre-marked Parakeet</t>
  </si>
  <si>
    <t>Pyrrhura devillei</t>
  </si>
  <si>
    <t>Blaze-winged Parakeet</t>
  </si>
  <si>
    <t>Taxonomic note from HBW and BirdLife International Illustrated Checklist (del Hoyo and Collar 2014, 2016), updated where necessary to reflect later taxonomic changes: Closely related to P. frontalis, and may be conspecific (Juniper &amp; Parr 1998), converging on P. f. chiripepe, with which it hybridizes in N Paraguay. Monotypic.</t>
  </si>
  <si>
    <t>Pyrrhura frontalis</t>
  </si>
  <si>
    <t>Maroon-bellied Parakeet</t>
  </si>
  <si>
    <t>Taxonomic note from HBW and BirdLife International Illustrated Checklist (del Hoyo and Collar 2014, 2016), updated where necessary to reflect later taxonomic changes: Closely related to and may be conspecific with P. devillei (see related note/s). Intermediate populations formerly placed in separate subspecies, kriegi, now synonymized with nominate. Has been suggested that present species may be conspecific also with P. molinae (Juniper &amp; Parr 1998). Form P. borelli (known from N Paraguay and SC Brazil), in the past sometimes treated as a valid species, is considered a synonym of chiripepe. Two subspecies currently recognized.</t>
  </si>
  <si>
    <t>Pyrrhura lepida</t>
  </si>
  <si>
    <t>Pearly Parakeet</t>
  </si>
  <si>
    <t>Taxonomic note from HBW and BirdLife International Illustrated Checklist (del Hoyo and Collar 2014, 2016), updated where necessary to reflect later taxonomic changes: Confused taxonomic history: until recently known as P. perlata, but that name is actually applicable to form long known as P. rhodogaster; present species consequently assumes its next oldest name, P. lepida. Forms a parapatric species-pair with P. perlata, with which sometimes considered conspecific; recent molecular phylogeny indicated that closest relatives of these two are P. frontalis and P. molinae (Ribas, Joseph &amp; Miyaki 2006). Three subspecies recognized.</t>
  </si>
  <si>
    <t>Pyrrhura perlata</t>
  </si>
  <si>
    <t>Crimson-bellied Parakeet</t>
  </si>
  <si>
    <t>Taxonomic note from HBW and BirdLife International Illustrated Checklist (del Hoyo and Collar 2014, 2016), updated where necessary to reflect later taxonomic changes: Complicated situation in which types of name perlata have proved to be immatures of form long known as P. rhodogaster, which name thus becomes a junior synonym of P. perlata; as a consequence, form (Pearly Parakeet) hitherto known as P. perlata assumes next oldest name, P. lepida. These two, which form a parapatric species-pair, are sometimes considered conspecific; recent molecular phylogeny indicated that their closest relatives are P. frontalis and P. molinae (Ribas, Joseph &amp; Miyaki 2006). Monotypic.</t>
  </si>
  <si>
    <t>Pyrrhura molinae</t>
  </si>
  <si>
    <t>Green-cheeked Parakeet</t>
  </si>
  <si>
    <t>Taxonomic note from HBW and BirdLife International Illustrated Checklist (del Hoyo and Collar 2014, 2016), updated where necessary to reflect later taxonomic changes: Has been thought possibly to be conspecific with P. frontalis (Juniper &amp; Parr 1998); recent molecular phylogeny indicated that closest relatives of these two are P. lepida and P. perlata (Ribas, Joseph &amp; Miyaki 2006). Subspecies hypoxantha previously listed as sordida, but has priority over latter; hypoxantha was thought to represent xanthistic morph of nominate, but original and later specimens recently shown to have come from area of S Brazil (Corumbá and Urucum, in Mato Grosso do Sul) occupied by sordida, a fact overlooked by most recent authors. Some of listed subspecific variation may be clinal, given size of range and absence of disjunction. Subspecies flavoptera apparently hybridizes with nominate. Population in valley of R Machariapo, in Bolivia, lacking red belly patch, may be a separate subspecies. Six subspecies recognized.</t>
  </si>
  <si>
    <t>Pyrrhura pfrimeri</t>
  </si>
  <si>
    <t>Goias Parakeet</t>
  </si>
  <si>
    <t>Miranda-Ribeiro, 1920</t>
  </si>
  <si>
    <t>Taxonomic note from HBW and BirdLife International Illustrated Checklist (del Hoyo and Collar 2014, 2016), updated where necessary to reflect later taxonomic changes: Part of the P. picta–leucotis complex (see under P. picta). Differs from P. picta in its maroon face and ear-coverts (tipped pale blue) vs maroon cheek edged bluish below and white ear-coverts (3), blue vs blue-fronted pale grey-brown crown (3), blue-and-white barring vs heavy slate-and-white and green-and-yellow  scalloping on breast (3); differs from P. griseipectus in its blue vs brown crown (3), maroon vs bold white ear-coverts (3), relatively limited soft blue-and-white vs extensive bold slate-and-white barring on breast (3), grey vs white periorbital skin (ns2); differs from P. leucotis in its blue vs blue-fronted ochreish crown (3), maroon vs bold whitish ear-coverts (3), soft blue-and-white vs bold green-and-discontinuous-white barring on breast (3). Monotypic.</t>
  </si>
  <si>
    <t>Pyrrhura griseipectus</t>
  </si>
  <si>
    <t>Grey-breasted Parakeet</t>
  </si>
  <si>
    <t>Salvadori, 1900</t>
  </si>
  <si>
    <t>Taxonomic note from HBW and BirdLife International Illustrated Checklist (del Hoyo and Collar 2014, 2016), updated where necessary to reflect later taxonomic changes: Name griseipectus should perhaps be replaced by older name anaca (J. F. Gmelin, 1788), which was previously thought to be a junior synonym of P. picta; in such a case, if present species were considered conspecific with P. leucotis, name P. anaca would have priority. Part of the P. picta–leucotis complex (see under P. picta). Differs from P. pfrimeri in characters given under that species (see related note/s); differs from P. emma in its brown vs blue-green crown (3), white vs indistinct (half-maroon) ear-coverts (3), extensive bold slate-and-white vs more restricted and muted blue-and-white and (lower down) ochreish breastbars (3); differs from P. picta in its white vs grey periorbital skin (3), brown vs blue-fronted grey-brown crown (2), slate-and-white barring vs slate-and-white and green-and-yellow  chevrons on breast (3); differs from P. leucotis in its brown vs blue-fronted ochreish crown (2), slate-and-white vs green-and-discontinuous-white barring on breast (3), more extensive and whiter periorbital skin (1), slightly larger bill (from published measurements (Forshaw 1989)) (allow 1). Monotypic.</t>
  </si>
  <si>
    <t>Pyrrhura emma</t>
  </si>
  <si>
    <t>Venezuelan Parakeet</t>
  </si>
  <si>
    <t>Salvadori, 1891</t>
  </si>
  <si>
    <t>Pyrrhura leucotis and P. emma (del Hoyo and Collar 2014) were previously lumped as P. leucotis, under which P. griseipectus and P. pfrimeri were also formerly subsumed following (Sibley and Monroe 1990, 1993). Original note from Illustrated Checklists: Part of the P. picta–leucotis complex (see under P. picta). Differs from P. picta in its broad maroon face including lower ear-coverts (ns[2]), white vs grey periorbital skin (3), bluish-green vs pale grey-brown mid-crown to hindcrown (3), barred vs heavily scalloped breast pattern (3); differs from P. caeruleiceps and P. griseipectus in characters given under those species; differs from P. leucotis in its more exten-sive maroon on lower ear-coverts and reduced prominence of upper ear-coverts (2), bluish-green vs ochreish-brown crown (2), maroon rump (3), less prominent but two-tone breast pattern (ns[2]). Races very weakly distinguished and perhaps better synonymized. Two subspecies tentatively recognized. NB auricularis defended by Arndt &amp; Wink 2017</t>
  </si>
  <si>
    <t>Pyrrhura leucotis</t>
  </si>
  <si>
    <t>White-eared Parakeet</t>
  </si>
  <si>
    <t>Pyrrhura leucotis and P. emma (del Hoyo and Collar 2014) were previously lumped as P. leucotis, under which P. griseipectus and P. pfrimeri were also formerly subsumed following (Sibley and Monroe 1990, 1993). Original note from Illustrated Checklists: Part of the P. picta–leucotis complex (see under P. picta). Differs from P. pfrimeri, P. griseipectus and P. emma in characters given under those species (see related note/s). Monotypic.</t>
  </si>
  <si>
    <t>Pyrrhura eisenmanni</t>
  </si>
  <si>
    <t>Azuero Parakeet</t>
  </si>
  <si>
    <t>Delgado, 1985</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</si>
  <si>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geographically nearest taxon in complex, P. subandina, in white vs rusty ear-coverts (3), lack of blue on head (2), much whiter periorbital area (2) and much more strongly marked, less chevron-shaped breast pattern (ns2–3). Monotypic.</t>
  </si>
  <si>
    <t>Pyrrhura subandina</t>
  </si>
  <si>
    <t>Sinu Parakeet</t>
  </si>
  <si>
    <t>Todd, 1917</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</si>
  <si>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geographically adjacent P. eisenmanni (see related note/s) and P. caeruleiceps (see related note/s) in characters outlined under those species. Monotypic.</t>
  </si>
  <si>
    <t>Pyrrhura caeruleiceps</t>
  </si>
  <si>
    <t>Perija Parakeet</t>
  </si>
  <si>
    <t>Todd, 1947</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</si>
  <si>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geographically adjacent P. subandina in its whitish iris (3), blue forehead and nape (3), white ear-coverts (3) and red carpal (ns3); differs from N Venezuelan P. emma in its whitish iris (3) less extensive and paler brown face (2), less barred (more chevroned), broader-edged breast pattern, without two-toned effect (buff above, mustard below) (3), and bluer (less green) crown and nape (ns1); differs from P. picta in its whitish iris (3), more extensive and brighter maroon on face (2), more extensive blue on nape and collar (2), whiter ear-coverts (ns1). Subspecies very poorly differentiated; species perhaps better treated as monotypic. Two subspecies tentatively recognized.</t>
  </si>
  <si>
    <t>Pyrrhura picta</t>
  </si>
  <si>
    <t>Painted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</si>
  <si>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so-called because until recently only P. leucotis (with taxa pfrimeri, griseipectus, emma and auricularis) and present species (comprising remaining taxa described by year 2000) accorded full species status (see e.g. HBW), although this arrangement for long acknowledged as unsatis­factory but tolerated owing to seemingly intractable nature of problem. Detailed revisions over ten-year period 1998–2008 (Arndt 2008, Joseph &amp; Stockwell 2002, Joseph 2000, Joseph 2002, Olmos, Martuscelli &amp; Silva e Silva 1997, Ribas, Joseph &amp; Miyaki 2006) added taxa to the complex and led to the recognition (albeit sometimes invoking the phylogenetic species concept) of six (Dickinson 2003b), seven (Dickinson &amp; Remsen 2013, SACC 2007b), 13 (Forshaw 2006) and 14 species (Forshaw 2010). While many other solutions possible, this last arrangement is accepted here as taxonomically most “equitable”, the scoring system used herein validating all taxa as species when comparisons confined to geographically adjacent taxa. Distinguished from P. pfrimeri, P. griseipectus and P. caeruleiceps (see related note/s) and P. amazonum (see related note/s) by characters given under those species. Monotypic.</t>
  </si>
  <si>
    <t>Pyrrhura amazonum</t>
  </si>
  <si>
    <t>Santarem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</si>
  <si>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Pyrrhura picta–leucotis complex (see under P. picta). Differs from adjacent W taxon P. snethlageae in characters given under that species (see related note/s); differs from adjacent N P. picta in much less blue on forehead (2), cinnamon vs white ear-coverts and edges of breast feathers (2), and lack of red in carpal (3). Two subspecies recognized.</t>
  </si>
  <si>
    <t>Pyrrhura snethlageae</t>
  </si>
  <si>
    <t>Madeira Parakeet</t>
  </si>
  <si>
    <t>Joseph &amp; Blake, 2002</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</si>
  <si>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Present form recognized as distinctive almost 100 years ago, but has normally been considered to belong within range of variation of P. amazonum; a hybrid zone with amazonum suggests that the two are indeed closely related, possibly conspecific. Differs from that species in less blue in forehead and on frontal supercilium (1), narrow (dagger-shaped) vs broad (chevron-shaped) dark centres of breast feathers (3), rustier shade on ear-coverts and breast feathers (1), also narrow hybrid zone (2); differs from P. lucianii in characters given under that species (see related note/s). Two subspecies recognized.</t>
  </si>
  <si>
    <t>Pyrrhura lucianii</t>
  </si>
  <si>
    <t>Bonaparte's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</si>
  <si>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Pyrrhura picta–leucotis complex (see under P. picta). Differs from adjacent P. roseifrons in characters given under that species (see related note/s); differs from P. snethlageae in lack of blue on forehead and frontal supercilium (2), lack of red on cheek (3), broad (halberd-shaped) vs narrow (dagger-shaped) dark centres of breast feathers (3); differs from P. amazonum in lack of blue on forehead and frontal supercilium (2), lack of red on cheek (3), duller, greyish vs strong buffy-cinnamon ear-coverts (2). Monotypic.</t>
  </si>
  <si>
    <t>Pyrrhura peruviana</t>
  </si>
  <si>
    <t>Wavy-breasted Parakeet</t>
  </si>
  <si>
    <t>Hocking et al., 2002</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</si>
  <si>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P. picta). Some authors include this form within P. roseifrons (which is seemingly parapatric or sympatric with subspecies dilutissima), but it differs in its blue forehead and frontal supercilium and dark brown crown vs bright red forehead to mid-crown (3), grey vs white cere and periorbital skin (3), differently shaped and distributed breast markings (2); differs from P. parvifrons (which is seemingly parapatric on S edge of range of nominate of present species) in its strong blue forehead and frontal supercilium vs none (3), paler, more conspicuous ear-coverts (2), bolder and more extensive dark-and-white chevrons on breast markings (2), greyer-brown crown (ns1). Two subspecies recognized.</t>
  </si>
  <si>
    <t>Pyrrhura parvifrons</t>
  </si>
  <si>
    <t>Garlepp's Parakeet</t>
  </si>
  <si>
    <t>Arndt, 2008</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</si>
  <si>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Type of present species collected in 1885. It is hypothesized that this species may formerly have been more widespread, but has subsequently decreased and fragmented its range in the face of genetic pressure from neighbouring P. roseifrons and P. peruviana; an area of possible sympatry with roseifrons exists around R Cushabatay; birds from Tarapoto are probably intermediate with roseifrons; in order to establish the taxonomic status and relationships of members of this complex extensive research, especially in form of ecological and molecular studies, is still required. Differs from P. peruviana in characters given under that species (see related note/s); differs from P. roseifrons in its brown vs bright red forecrown to mid-crown (3), greyish-white vs white cere and periorbital skin (2), and smaller size (allow 1) yet with longer tail (allow 1) (2). Monotypic.</t>
  </si>
  <si>
    <t>Pyrrhura roseifrons</t>
  </si>
  <si>
    <t>Rose-fronted Parakeet</t>
  </si>
  <si>
    <t>(G. R. Gray, 1859)</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</si>
  <si>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adjacent members of complex in W of range (P. peruviana and P. parvifrons) in characters given under those species (see related note/s); differs from P. lucianii in its bright red vs dark brown forehead and face to mid-crown (3), white vs greyish-white cere and periorbital skin (2), red in carpal (3), ochreish vs brown ear-coverts (ns2). Monotypic.</t>
  </si>
  <si>
    <t>Pyrrhura viridicata</t>
  </si>
  <si>
    <t>Santa Marta Parakeet</t>
  </si>
  <si>
    <t>Todd, 1913</t>
  </si>
  <si>
    <t>Pyrrhura egregia</t>
  </si>
  <si>
    <t>Fiery-shouldered Parakeet</t>
  </si>
  <si>
    <t>(Sclater, 1881)</t>
  </si>
  <si>
    <t>Pyrrhura pacifica</t>
  </si>
  <si>
    <t>Choco Parakeet</t>
  </si>
  <si>
    <t>Chapman, 1915</t>
  </si>
  <si>
    <t>Pyrrhura melanura and P. pacifica (del Hoyo and Collar 2014) were previously lumped as P. melanura following Sibley and Monroe (1990, 1993). Original note from Illustrated Checklists: Hitherto considered conspecific with P. melanura, but differs in its blackish vs white eyering (3); green vs blackish forehead (2); shorter wing and much shorter tail, albeit based on n=3 in AMNH (mean 96 vs 118) (allow 2). Monotypic.</t>
  </si>
  <si>
    <t>Pyrrhura chapmani</t>
  </si>
  <si>
    <t>Upper Magdalena Parakeet</t>
  </si>
  <si>
    <t>Bond &amp; Meyer de Schauensee, 1941</t>
  </si>
  <si>
    <t>Pyrrhura melanura</t>
  </si>
  <si>
    <t>Maroon-tailed Parakeet</t>
  </si>
  <si>
    <t>Pyrrhura orcesi</t>
  </si>
  <si>
    <t>El Oro Parakeet</t>
  </si>
  <si>
    <t>Ridgely &amp; Robbins, 1988</t>
  </si>
  <si>
    <t>Taxonomic note from HBW and BirdLife International Illustrated Checklist (del Hoyo and Collar 2014, 2016), updated where necessary to reflect later taxonomic changes: May be closely related to P. pacifica and P. melanura. Monotypic.</t>
  </si>
  <si>
    <t>Pyrrhura albipectus</t>
  </si>
  <si>
    <t>White-necked Parakeet</t>
  </si>
  <si>
    <t>Taxonomic note from HBW and BirdLife International Illustrated Checklist (del Hoyo and Collar 2014, 2016), updated where necessary to reflect later taxonomic changes: Possible hybrids with P. melanura berlepschi in Cordillera de Cutucú suggest likely proximity of these taxa. Monotypic.</t>
  </si>
  <si>
    <t>Pyrrhura rupicola</t>
  </si>
  <si>
    <t>Black-capped Parakeet</t>
  </si>
  <si>
    <t>Taxonomic note from HBW and BirdLife International Illustrated Checklist (del Hoyo and Collar 2014, 2016), updated where necessary to reflect later taxonomic changes: Apparent hybrids of present species with P. molinae taken in SE Peru in 1980 and 2009 (Robbins et al. 2013). Subspecies sandiae possibly undiagnosable (both original describers were evidently sceptical of its distinctness). Two subspecies tentatively recognized.</t>
  </si>
  <si>
    <t>Pyrrhura calliptera</t>
  </si>
  <si>
    <t>Brown-breasted Parakeet</t>
  </si>
  <si>
    <t>Pyrrhura hoematotis</t>
  </si>
  <si>
    <t>Red-eared Parakeet</t>
  </si>
  <si>
    <t>Souancé, 1857</t>
  </si>
  <si>
    <t>Pyrrhura rhodocephala</t>
  </si>
  <si>
    <t>Rose-headed Parakeet</t>
  </si>
  <si>
    <t>Pyrrhura hoffmanni</t>
  </si>
  <si>
    <t>Sulphur-winged Parakeet</t>
  </si>
  <si>
    <t>(Cabanis, 1861)</t>
  </si>
  <si>
    <t>Enicognathus ferrugineus</t>
  </si>
  <si>
    <t>Austral Parakeet</t>
  </si>
  <si>
    <t>Taxonomic note from HBW and BirdLife International Illustrated Checklist (del Hoyo and Collar 2014, 2016), updated where necessary to reflect later taxonomic changes: Formerly separated in monospecific genus Microsittace. Racial differences may be result of clinal variation. Two subspecies currently recognized.</t>
  </si>
  <si>
    <t>Enicognathus leptorhynchus</t>
  </si>
  <si>
    <t>Slender-billed Parakeet</t>
  </si>
  <si>
    <t>Taxonomic note from HBW and BirdLife International Illustrated Checklist (del Hoyo and Collar 2014, 2016), updated where necessary to reflect later taxonomic changes: Name byroni is a synonym of present species (see also Cyanoliseus patagonus). Monotypic.</t>
  </si>
  <si>
    <t>Cyanoliseus patagonus</t>
  </si>
  <si>
    <t>Burrowing Parrot</t>
  </si>
  <si>
    <t>Taxonomic note from HBW and BirdLife International Illustrated Checklist (del Hoyo and Collar 2014, 2016), updated where necessary to reflect later taxonomic changes: Population of C Chile, once known as byroni, renamed bloxami following realization that name byroni is referable to (and synonym of) Enicognathus leptorhynchus. Form andinus possesses a smudged grey-brown breast and belly, with little or no white scaly breastband, but some individuals show moderately clear-cut division between dusky breast and yellow flanks, and others show slight white scaling at breast sides, very like some nominate patagonus; thus andinus remains a moderately distinctive subspecies of C. patagonus, as supported by recent molecular analysis (Klauke et al. 2009). Form bloxami also relatively distinctive, being large, heavier-billed, generally darker and with larger pale creamy patches on breast sides. Described form C. whitleyi, in the past treated as valid species, now thought to be probably aviary hybrid between present species and large Aratinga species or Primolius. Four subspecies recognized.</t>
  </si>
  <si>
    <t>Anodorhynchus hyacinthinus</t>
  </si>
  <si>
    <t>Hyacinth Macaw</t>
  </si>
  <si>
    <t>Taxonomic note from HBW and BirdLife International Illustrated Checklist (del Hoyo and Collar 2014, 2016), updated where necessary to reflect later taxonomic changes: Populations in S of range have been separated as subspecies maximiliani, but differences from others minute and clinal. Monotypic.</t>
  </si>
  <si>
    <t>Anodorhynchus leari</t>
  </si>
  <si>
    <t>Lear's Macaw</t>
  </si>
  <si>
    <t>Taxonomic note from HBW and BirdLife International Illustrated Checklist (del Hoyo and Collar 2014, 2016), updated where necessary to reflect later taxonomic changes: Closely related to A. glaucus and recently suggested as being conspecific (Alvarenga 2007); further research needed. Monotypic.</t>
  </si>
  <si>
    <t>Anodorhynchus glaucus</t>
  </si>
  <si>
    <t>Glaucous Macaw</t>
  </si>
  <si>
    <t>Taxonomic note from HBW and BirdLife International Illustrated Checklist (del Hoyo and Collar 2014, 2016), updated where necessary to reflect later taxonomic changes: Closely related to A. leari and recently suggested as being conspecific (Alvarenga 2007); further research needed. Monotypic.</t>
  </si>
  <si>
    <t>Rhynchopsitta pachyrhyncha</t>
  </si>
  <si>
    <t>Thick-billed Parrot</t>
  </si>
  <si>
    <t>Taxonomic note from HBW and BirdLife International Illustrated Checklist (del Hoyo and Collar 2014, 2016), updated where necessary to reflect later taxonomic changes: Very close to R. terrisi and sometimes treated as conspecific (see related note/s). Monotypic.</t>
  </si>
  <si>
    <t>Rhynchopsitta terrisi</t>
  </si>
  <si>
    <t>Maroon-fronted Parrot</t>
  </si>
  <si>
    <t>Moore, 1947</t>
  </si>
  <si>
    <t>Taxonomic note from HBW and BirdLife International Illustrated Checklist (del Hoyo and Collar 2014, 2016), updated where necessary to reflect later taxonomic changes: Closely related to R. pachyrhyncha, with which has often been considered conspecific, recent genetic analysis reinforcing this view (Urantówka, Strza?a &amp; Grabowski 2013), but differs in its maroon vs red forecrown and supercilium, with associated darker colours elsewhere in plumage (2), yellow underwing stripe vs none (3), cliff-nesting vs tree-nesting habit (1), and larger size (from published measurements (Forshaw 1989) at least 1). Monotypic.</t>
  </si>
  <si>
    <t>Eupsittula astec</t>
  </si>
  <si>
    <t>Aztec Parakeet</t>
  </si>
  <si>
    <t>(Souancé, 1857)</t>
  </si>
  <si>
    <t>Eupsittula nana and E. astec (del Hoyo and Collar 2014) were previously placed in the genus Aratinga and lumped as A. nana following Sibley and Monroe (1990, 1993). Original note from Illustrated Checklists: Commonly treated as conspecific with E. nana (see related note/s). Proposed subspecies melloni (from Honduras) considered inseparable from astec. Two subspecies normally recognized.</t>
  </si>
  <si>
    <t>Eupsittula nana</t>
  </si>
  <si>
    <t>Jamaican Parakeet</t>
  </si>
  <si>
    <t>Eupsittula nana and E. astec (del Hoyo and Collar 2014) were previously placed in the genus Aratinga and lumped as A. nana following Sibley and Monroe (1990, 1993). Original note from Illustrated Checklists: Commonly treated as conspecific with E. astec (including in HBW), but differs in its darker, browner breast and lower underparts (2); darker (royal- vs turquoise- = 1) and much more extensive (= 1) blue with broader black fringes (= 1) in flight-feathers (total = 3); larger size, with effect size on bill 6.91 and on tail 3.97 (score 3); split supported by molecular analysis involving birds now found also on Hispaniola (Latta, Townsend &amp; Lovette 2010). Monotypic.</t>
  </si>
  <si>
    <t>Eupsittula canicularis</t>
  </si>
  <si>
    <t>Orange-fronted Parakeet</t>
  </si>
  <si>
    <t>Eupsittula canicularis (del Hoyo and Collar 2014) was previously placed in the genus Aratinga. Original note from Illustrated Checklists: Probably closest to E. aurea. Three subspecies recognized.</t>
  </si>
  <si>
    <t>Eupsittula aurea</t>
  </si>
  <si>
    <t>Peach-fronted Parakeet</t>
  </si>
  <si>
    <t>Eupsittula aurea (del Hoyo and Collar 2014) was previously placed in the genus Aratinga. Original note from Illustrated Checklists: Probably closest to E. canicularis. Proposed subspecies major (from chaco in S of range) probably represents S populations of a cline of increasing size. Monotypic.</t>
  </si>
  <si>
    <t>Eupsittula pertinax</t>
  </si>
  <si>
    <t>Brown-throated Parakeet</t>
  </si>
  <si>
    <t>Eupsittula pertinax (del Hoyo and Collar 2014) was previously placed in the genus Aratinga. Original note from Illustrated Checklists: May be closest to E. cactorum (see related note/s); one recent DNA study (Kirchman, Schirtzinger &amp; Wright 2012) suggested that present species may be sister to E. nana and E. aurea. Disjunct form ocularis sometimes treated as separate species. Present species exhibits complex pattern of widely shared but varyingly emphasized characters which defy grouping according to type or geography; considerable geographical variation reflected in number of subspecies recognized, although some differences are minor and very possibly clinal in nature. Fourteen subspecies currently recognized.</t>
  </si>
  <si>
    <t>Eupsittula cactorum</t>
  </si>
  <si>
    <t>Cactus Parakeet</t>
  </si>
  <si>
    <t>Eupsittula cactorum (del Hoyo and Collar 2014) was previously placed in the genus Aratinga. Original note from Illustrated Checklists: An arid-country representative of E. pertinax, possibly conspecific, but the two probably better treated as forming a species-pair. Two subspecies recognized.</t>
  </si>
  <si>
    <t>Conuropsis carolinensis</t>
  </si>
  <si>
    <t>Carolina Parakeet</t>
  </si>
  <si>
    <t>Taxonomic note from HBW and BirdLife International Illustrated Checklist (del Hoyo and Collar 2014, 2016), updated where necessary to reflect later taxonomic changes: Placed in a monotypic genus, which is sister to Neotropical Aratinga (Kirchman, Schirtzinger &amp; Wright 2012). Two poorly differentiated subspecies recognized.</t>
  </si>
  <si>
    <t>Aratinga weddellii</t>
  </si>
  <si>
    <t>Dusky-headed Parakeet</t>
  </si>
  <si>
    <t>Aratinga nenday</t>
  </si>
  <si>
    <t>Nanday Parakeet</t>
  </si>
  <si>
    <t>Aratinga nenday (del Hoyo and Collar 2014) was previously placed in the genus Nandayus. Original note from Illustrated Checklists: Previously placed in monotypic genus Nandayus. Form campicola (Paraguayan Chaco) considered invalid. Monotypic.</t>
  </si>
  <si>
    <t>Aratinga solstitialis</t>
  </si>
  <si>
    <t>Sun Parakeet</t>
  </si>
  <si>
    <t>Aratinga solstitialis and A. maculata (del Hoyo and Collar 2014) were previously lumped as A. solstitialis following Sibley and Monroe (1990, 1993) and Stotz et al. (1996). Original note from Illustrated Checklists: Sometimes treated as conspecific with A. jandaya and A. auricapillus, but probably better regarded as forming a species-group with these forms (Silveira, Lima &amp; Höfling 2005) and also A. maculata. Possible intergradation with A. jandaya on lower Amazon (where range limits uncertain) may simply reflect age and individual variation. Monotypic.</t>
  </si>
  <si>
    <t>Aratinga maculata</t>
  </si>
  <si>
    <t>Sulphur-breasted Parakeet</t>
  </si>
  <si>
    <t>Aratinga solstitialis and A. maculata (del Hoyo and Collar 2014) were previously lumped as A. solstitialis following Sibley and Monroe (1990, 1993) and Stotz et al. (1996). Original note from Illustrated Checklists: See under A. solstitialis. Described in 2005 under name of Aratinga pintoi (Silveira, Lima &amp; Höfling 2005), but it was later shown that the present name, long considered invalid, in fact applies to this form, and therefore takes priority (Nemésio &amp; Rasmussen 2009); holotype of A. pintoi has now been designated as neotype of Psittacus maculatus, thus formally stabilizing synonymy. Species was long misidentified as juvenile of A. solstitialis or a hybrid between latter and A. jandaya; now generally recognized as a separate taxon, differing on account of greatly reduced reddish-orange on face (where it forms an irregular mask), breast and belly (3); pale yellow vs golden-yellow body plumage (2); yellow-suffused green vs bright yellow lesser and median upperwing-coverts (2); greener, less yellow undertail-coverts (1); differently plumaged juveniles (ns); slightly shorter wing (from published data on males (Silveira, Lima &amp; Höfling 2005) effect size -0.95, score 1). Monotypic. AMY ALERTED TO ERROR OF 4 PLUMAGE CHARACTERS HERE</t>
  </si>
  <si>
    <t>Aratinga jandaya</t>
  </si>
  <si>
    <t>Jandaya Parakeet</t>
  </si>
  <si>
    <t>Taxonomic note from HBW and BirdLife International Illustrated Checklist (del Hoyo and Collar 2014, 2016), updated where necessary to reflect later taxonomic changes: Sometimes treated as conspecific with A. solstitialis and A. auricapillus (see A. solstitialis). Monotypic.</t>
  </si>
  <si>
    <t>Aratinga auricapillus</t>
  </si>
  <si>
    <t>Golden-capped Parakeet</t>
  </si>
  <si>
    <t>Taxonomic note from HBW and BirdLife International Illustrated Checklist (del Hoyo and Collar 2014, 2016), updated where necessary to reflect later taxonomic changes: Sometimes treated as conspecific with A. solstitialis and A. jandaya (see A. solstitialis). Subspecies appar­ently intergrade in Bahia; aurifrons considered by some authors to be undiagnosable (Silveira, Lima &amp; Höfling 2005). Two subspecies tentatively recognized.</t>
  </si>
  <si>
    <t>Cyanopsitta spixii</t>
  </si>
  <si>
    <t>Spix's Macaw</t>
  </si>
  <si>
    <t>Taxonomic note from HBW and BirdLife International Illustrated Checklist (del Hoyo and Collar 2014, 2016), updated where necessary to reflect later taxonomic changes: Last remaining wild-living individual (a male) paired and mated with female Primolius maracana, producing hybrid embryo (Miyaki et al. 2001). Monotypic.</t>
  </si>
  <si>
    <t>Orthopsittaca manilatus</t>
  </si>
  <si>
    <t>Red-bellied Macaw</t>
  </si>
  <si>
    <t>Orthopsittaca manilatus (del Hoyo and Collar 2014) was previously listed as O. manilata. Original note from Illustrated Checklists: Monotypic.</t>
  </si>
  <si>
    <t>Primolius couloni</t>
  </si>
  <si>
    <t>Blue-headed Macaw</t>
  </si>
  <si>
    <t>(P.L. Sclater, 1876)</t>
  </si>
  <si>
    <t>Taxonomic note from HBW and BirdLife International Illustrated Checklist (del Hoyo and Collar 2014, 2016), updated where necessary to reflect later taxonomic changes: Closely related to P. auricollis and P. maracana; has sometimes been considered conspecific with latter. Monotypic.</t>
  </si>
  <si>
    <t>Primolius auricollis</t>
  </si>
  <si>
    <t>Yellow-collared Macaw</t>
  </si>
  <si>
    <t>Taxonomic note from HBW and BirdLife International Illustrated Checklist (del Hoyo and Collar 2014, 2016), updated where necessary to reflect later taxonomic changes: Closely related to P. couloni and P. maracana. Monotypic.</t>
  </si>
  <si>
    <t>Primolius maracana</t>
  </si>
  <si>
    <t>Blue-winged Macaw</t>
  </si>
  <si>
    <t>Taxonomic note from HBW and BirdLife International Illustrated Checklist (del Hoyo and Collar 2014, 2016), updated where necessary to reflect later taxonomic changes: Closely related to P. couloni and P. auricollis; sometimes considered conspecific with former. Monotypic.</t>
  </si>
  <si>
    <t>Ara ararauna</t>
  </si>
  <si>
    <t>Blue-and-yellow Macaw</t>
  </si>
  <si>
    <t>Ara glaucogularis</t>
  </si>
  <si>
    <t>Blue-throated Macaw</t>
  </si>
  <si>
    <t>Dabbene, 1921</t>
  </si>
  <si>
    <t>Taxonomic note from HBW and BirdLife International Illustrated Checklist (del Hoyo and Collar 2014, 2016), updated where necessary to reflect later taxonomic changes: Taxonomic status long unclear, largely because species was unknown in the wild to ornithologists until 1990s; was once considered an aberrant form of A. ararauna, but the two now known to occur sympatrically without interbreeding. In the past, present species has been referred to as A. caninde; this name is probably a synonym of A. ararauna. Monotypic.</t>
  </si>
  <si>
    <t>Ara militaris</t>
  </si>
  <si>
    <t>Military Macaw</t>
  </si>
  <si>
    <t>Taxonomic note from HBW and BirdLife International Illustrated Checklist (del Hoyo and Collar 2014, 2016), updated where necessary to reflect later taxonomic changes: Sometimes treated as conspecific with A. ambiguus, but, despite evidence of interbreeding, the characters of the two forms are constantly different over their respective ranges (see related note/s). Subspecies differ rather little, and species sometimes regarded as monotypic (Juniper &amp; Parr 1998). Proposed subspecies sheffleri included in mexicanus. Three subspecies recognized.</t>
  </si>
  <si>
    <t>Ara ambiguus</t>
  </si>
  <si>
    <t>Great Green Macaw</t>
  </si>
  <si>
    <t>(Bechstein, 1811)</t>
  </si>
  <si>
    <t>Taxonomic note from HBW and BirdLife International Illustrated Checklist (del Hoyo and Collar 2014, 2016), updated where necessary to reflect later taxonomic changes: Sometimes treated as conspecific with A. militaris, but, in spite of evidence of interbreeding, the characters of the two forms are constantly different over their respective ranges: present species is significantly larger, with weight 1265–1430 vs 972–1134 g (at least 2); paler lime-green on head and upperwing-coverts and paler blue on lower back to uppertail-coverts (1); orange-red vs dark red on tail (2); red vs black lines on face of old birds, notably females (1); deeper, more growling, less drawn-out call (Forshaw 2010) (1); more humid, lower-elevation forest habitat (sea-level to 1000 m vs 600–2600 m) (1). Subspecies guayaquilensis sometimes considered too poorly differentiated to warrant recognition. Genus is masculine (Dickinson &amp; Remsen 2013), so emended spelling ambigua is incorrect. Two subspecies currently recognized.</t>
  </si>
  <si>
    <t>Ara macao</t>
  </si>
  <si>
    <t>Scarlet Macaw</t>
  </si>
  <si>
    <t>Ara chloropterus</t>
  </si>
  <si>
    <t>Red-and-green Macaw</t>
  </si>
  <si>
    <t>Taxonomic note from HBW and BirdLife International Illustrated Checklist (del Hoyo and Collar 2014, 2016), updated where necessary to reflect later taxonomic changes: Irrespective of whether or not specific name is a noun (as mentioned in HBW), genus is masculine (Dickinson &amp; Remsen 2013), so emended spelling chloroptera is unjustifiable. Monotypic.</t>
  </si>
  <si>
    <t>Ara tricolor</t>
  </si>
  <si>
    <t>Cuban Macaw</t>
  </si>
  <si>
    <t>Bechstein, 1811</t>
  </si>
  <si>
    <t>Taxonomic note from HBW and BirdLife International Illustrated Checklist (del Hoyo and Collar 2014, 2016), updated where necessary to reflect later taxonomic changes: Proposed name cubensis is a synonym of tricolor (Walters 1995). Following recent review of West Indian macaws (Wiley &amp; Kirwan 2013), described forms A. gossei, A. erythrocephala (both Jamaica), A. atwoodi (Dominica) and A. guadeloupensis (Guadeloupe) are, owing to absence of specimens and lack of other reliable evidence, no longer regarded as valid taxa. Some confusion regarding genus of original description, but this should probably be listed as Psittacus rather than Ara (Peterson 1999-2013). Monotypic.</t>
  </si>
  <si>
    <t>Ara rubrogenys</t>
  </si>
  <si>
    <t>Red-fronted Macaw</t>
  </si>
  <si>
    <t>Ara severus</t>
  </si>
  <si>
    <t>Chestnut-fronted Macaw</t>
  </si>
  <si>
    <t>Taxonomic note from HBW and BirdLife International Illustrated Checklist (del Hoyo and Collar 2014, 2016), updated where necessary to reflect later taxonomic changes: Often treated as comprising two subspecies, W populations (castaneifrons) being marginally larger, but differences likely to be clinal. Genus is masculine (Dickinson &amp; Remsen 2013), so emended spelling severa is incorrect. Monotypic.</t>
  </si>
  <si>
    <t>Leptosittaca branickii</t>
  </si>
  <si>
    <t>Golden-plumed Parakeet</t>
  </si>
  <si>
    <t>Ognorhynchus icterotis</t>
  </si>
  <si>
    <t>Yellow-eared Parrot</t>
  </si>
  <si>
    <t>Guaruba guarouba</t>
  </si>
  <si>
    <t>Golden Parakeet</t>
  </si>
  <si>
    <t>Diopsittaca nobilis</t>
  </si>
  <si>
    <t>Northern Red-shouldered Macaw</t>
  </si>
  <si>
    <t>Diopsittaca nobilis and D. cumanensis (del Hoyo and Collar 2014) were previously lumped as D. nobilis following Sibley and Monroe (1990, 1993). Original note from Illustrated Checklists: Hitherto considered conspecific with D. cumanensis (see related note/s). Monotypic.</t>
  </si>
  <si>
    <t>Diopsittaca cumanensis</t>
  </si>
  <si>
    <t>Southern Red-shouldered Macaw</t>
  </si>
  <si>
    <t>Diopsittaca nobilis and D. cumanensis (del Hoyo and Collar 2014) were previously lumped as D. nobilis following Sibley and Monroe (1990, 1993). Original note from Illustrated Checklists: Commonly placed in genus Ara. Hitherto considered conspecific with D. nobilis, but differs in its all-whitish vs black or horn-stained black upper mandible (3); larger size as exemplified by bill, which is broader across the top (effect size for bill length 2.44, score 2); barer face, resulting from entirely bare nares and area between nares and eye vs nares part-covered with black bristles and feathers of forecrown wrapping around base of bill to below nares, filling area between nares and eye (2); green of hindcrown extending forward more to mid-crown, thus shaping the blue of forehead into narrow supercilium (1). Two subspecies recognized.</t>
  </si>
  <si>
    <t>Psittacara acuticaudatus</t>
  </si>
  <si>
    <t>Blue-crowned Parakeet</t>
  </si>
  <si>
    <t>Psittacara acuticaudatus (del Hoyo and Collar 2014) was previously placed in the genus Aratinga as A. acuticaudata. Original note from Illustrated Checklists: Recent analyses suggest this species requires separate genus, for which name Thectocercus is available (SACC 2013, Urantówka, Grabowski &amp; Strzala 2013). N forms koenigi, neoxenus and haemorrhous are distinct from S forms acuticaudatus and neumanni in their flesh-coloured vs black lower mandible (3); reduced blue on crown and face (1 in comparison with neumanni); and smaller size, not in bill (which may be bigger) but mainly in tail length (effect size -1.87; score 1); more research needed to evaluate taxonomic status. Date of original publication of subspecies koenigi disputed; this and use of the apparently synonymous nigrirostris (of the same author) (Arndt 1990) require clarification (Dickinson &amp; Remsen 2013, Dickinson 2003b). Five subspecies recognized.</t>
  </si>
  <si>
    <t>Psittacara holochlorus</t>
  </si>
  <si>
    <t>Green Parakeet</t>
  </si>
  <si>
    <t>(P. L. Sclater, 1859)</t>
  </si>
  <si>
    <t>Psittacara holochlorus (del Hoyo and Collar 2014) was formerly placed in the genus Aratinga and previously split into A. holochlora and A. brevipes, following Stotz et al. (1996). Original note from Illustrated Checklists: Often considered conspecific with P. rubritorquis. Subspecies strenuus often regarded as a separate species, but differences very small and evidence of breeding sympatry poor. Subspecies brevipes treated as separate species in recent past, including in HBW, a position supported by recent genetic analysis (Urantówka, Kroczak &amp; Strza?a 2013), but outlined distinctions (Howell &amp; Webb 1995) meagre and may be scored as follows: purplish-brown vs vinaceous-grey orbital skin (1); stouter bill (1); (“usually”) different wing formula (ns); “notably different” voice (“high, screeching or piping… krree-kree…” vs “raucous, often shrill and shrieky screaming, krreh-krreh… or krrieh krrieh…”) (score hard to give, especially as parrots can vary their calls; allow 2). Four subspecies currently recognized.</t>
  </si>
  <si>
    <t>Psittacara rubritorquis</t>
  </si>
  <si>
    <t>Red-throated Parakeet</t>
  </si>
  <si>
    <t>Psittacara rubritorquis (del Hoyo and Collar 2014) was previously placed in the genus Aratinga. Original note from Illustrated Checklists: Usually considered conspecific with P. holochlorus, but distinct in morphology and to some extent habitat, and apparently also in behaviour and voice. Monotypic.</t>
  </si>
  <si>
    <t>Psittacara wagleri</t>
  </si>
  <si>
    <t>Scarlet-fronted Parakeet</t>
  </si>
  <si>
    <t>(G. R. Gray, 1845)</t>
  </si>
  <si>
    <t>Psittacara wagleri and P. frontatus (del Hoyo and Collar 2014) were previously placed in the genus Aratinga and lumped as A. wagleri following Sibley and Monroe (1990, 1993). Original note from Illustrated Checklists: Commonly treated as conspecific with P. frontatus (see related note/s). Two subspecies recognized.</t>
  </si>
  <si>
    <t>Psittacara frontatus</t>
  </si>
  <si>
    <t>Cordilleran Parakeet</t>
  </si>
  <si>
    <t>(Cabanis, 1846)</t>
  </si>
  <si>
    <t>Psittacara wagleri and P. frontatus (del Hoyo and Collar 2014) were previously placed in the genus Aratinga and lumped as A. wagleri following Sibley and Monroe (1990, 1993). Original note from Illustrated Checklists: Commonly treated as conspecific with P. wagleri, but differs in its large white vs fairly small dull grey periorbital patch (3); pale grey vs dark brownish iris (2); red on crown running from just above commissure (so including lores) back to meet periorbital ring vs running from above green lore back to above periorbital ring (leaving supercilium green) (2); more red on carpal area (ns2); considerably larger size (even when including the smaller minor) (on basis of published values (Forshaw 1989) at least 2); habitat consisting of dry forest and open country vs moist and humid forest (Arndt 2013) (1). Form minor is notably smaller and darker green than frontatus, and its taxonomic status requires study (Arndt 2013). Two subspecies recognized.</t>
  </si>
  <si>
    <t>Psittacara mitratus</t>
  </si>
  <si>
    <t>Mitred Parakeet</t>
  </si>
  <si>
    <t>Psittacara mitratus (del Hoyo and Collar 2014) was previously placed in the genus Aratinga as A. mitrata. Original note from Illustrated Checklists: Plumage variation considerable and confusing, leading to discrimination in recent years of three taxa which are here treated tentatively as synonyms: long-established form alticola and recently described hockingi were considered full species owing to apparently stable characters and sympatric occurrence with present species (Arndt 2006), but new observations of unpaired birds with alticola and hockingi plumage features within flocks of P. mitratus, combined with evidence that museum materials of such birds lack adult moult patterns, suggest that “alticola” and “hockingi” refer to variations within juvenile plumages of P. mitratus (SACC 2010d), while recently described subspecies tucumanus (Arndt 2006) appears to represent individual variation within P. mitratus (Agnolin 2009). Two subspecies recognized.</t>
  </si>
  <si>
    <t>Psittacara erythrogenys</t>
  </si>
  <si>
    <t>Red-masked Parakeet</t>
  </si>
  <si>
    <t>Psittacara erythrogenys (del Hoyo and Collar 2014) was previously placed in the genus Aratinga. Original note from Illustrated Checklists: In past, sometimes listed as Conurus rubrolarvatus, due to perceived priority for “erythrogenys” within that genus of a synonymized subspecies name of Psittacula longicauda (Penhallurick 2013, Peters 1937). Monotypic.</t>
  </si>
  <si>
    <t>Psittacara finschi</t>
  </si>
  <si>
    <t>Crimson-fronted Parakeet</t>
  </si>
  <si>
    <t>(Salvin, 1871)</t>
  </si>
  <si>
    <t>Psittacara finschi (del Hoyo and Collar 2014) was previously placed in the genus Aratinga. Original note from Illustrated Checklists: Probably close to P. leucophthalmus; has been considered conspecific, mainly on basis that P. l. nicefori (known from one specimen) is intermediate between present species and P. l. callogenys. Monotypic.</t>
  </si>
  <si>
    <t>Psittacara leucophthalmus</t>
  </si>
  <si>
    <t>White-eyed Parakeet</t>
  </si>
  <si>
    <t>Psittacara leucophthalmus (del Hoyo and Collar 2014) was previously placed in the genus Aratinga as A. leucophthalma. Original note from Illustrated Checklists: Probably close to P. finschi, with which has been considered conspecific (see related note/s). Possibly closely related also to P. chloropterus (see related note/s). Nominate subspecies intergrades with callogenys throughout C Amazonia. Form nicefori sometimes synonymized with callogenys (Juniper &amp; Parr 1998); has been thought possibly aberrant form of latter or perhaps hybrid between present species and P. wagleri (Forshaw 1989). Proposed subspecies propinquus probably represents S extreme of a cline of increasing size. Three subspecies currently recognized.</t>
  </si>
  <si>
    <t>Psittacara euops</t>
  </si>
  <si>
    <t>Cuban Parakeet</t>
  </si>
  <si>
    <t>Psittacara euops (del Hoyo and Collar 2014) was previously placed in the genus Aratinga. Original note from Illustrated Checklists: May form a species-pair with P. chloropterus. Monotypic.</t>
  </si>
  <si>
    <t>Psittacara chloropterus</t>
  </si>
  <si>
    <t>Hispaniolan Parakeet</t>
  </si>
  <si>
    <t>Psittacara chloropterus (del Hoyo and Collar 2014) was previously placed in the genus Aratinga as A. chloroptera. Original note from Illustrated Checklists: Extremely close in appearance and size to P. leucophthalmus, and arguably conspecific, although possibly better regarded as a member of an enlarged P. leucophthalmus species-group; may form a species-pair with P. euops. Extinct subspecies †maugei doubtfully distinct. One extant subspecies recognized.</t>
  </si>
  <si>
    <t>Psittacara labati</t>
  </si>
  <si>
    <t>Guadeloupe Parakeet</t>
  </si>
  <si>
    <t>(Rothschild, 1905)</t>
  </si>
  <si>
    <t>Psittacara labati (del Hoyo and Collar 2014) was previously placed in the genus Aratinga.Conures were also reported from Barbados (Clark 1905a) and Martinique (Clark 1905b), but insufficient evidence exists to assign them taxonomically. Original note from Illustrated Checklists: Often placed in genus Aratinga. Taxonomy unclear and validity of this species sometimes questioned. Monotypic.</t>
  </si>
  <si>
    <t>Psittrichas fulgidus</t>
  </si>
  <si>
    <t>Pesquet's Parrot</t>
  </si>
  <si>
    <t>Mascarinus mascarin</t>
  </si>
  <si>
    <t>Mascarene Parrot</t>
  </si>
  <si>
    <t>Mascarinus mascarin (del Hoyo and Collar 2014) was previously listed as M. mascarinus. Original note from Illustrated Checklists: Monotypic genus possibly better merged with Coracopsis (Kundu et al. 2012); further study required (Joseph et al. 2012). Monotypic.</t>
  </si>
  <si>
    <t>Coracopsis vasa</t>
  </si>
  <si>
    <t>Vasa Parrot</t>
  </si>
  <si>
    <t>Taxonomic note from HBW and BirdLife International Illustrated Checklist (del Hoyo and Collar 2014, 2016), updated where necessary to reflect later taxonomic changes: Sometimes placed in genus Mascarinus. Three subspecies recognized.</t>
  </si>
  <si>
    <t>Coracopsis nigra</t>
  </si>
  <si>
    <t>Black Parrot</t>
  </si>
  <si>
    <t>Coracopsis nigra, C. barklyi and C. sibilans (del Hoyo and Collar 2014) were previously lumped as C. nigra following Sibley and Monroe (1990, 1993). Original note from Illustrated Checklists: Until recently treated as conspecific with C. barklyi and C. sibilans (see related note/s). Two subspecies recognized.</t>
  </si>
  <si>
    <t>Coracopsis barklyi</t>
  </si>
  <si>
    <t>Seychelles Parrot</t>
  </si>
  <si>
    <t>Newton 1867</t>
  </si>
  <si>
    <t>Coracopsis nigra, C. barklyi and C. sibilans (del Hoyo and Collar 2014) were previously lumped as C. nigra following Sibley and Monroe (1990, 1993). Original note from Illustrated Checklists: Recent genetic study (Kundu et al. 2012) suggested form barklyi basal to Coracopsis but also indicated genus Mascarinus interposed between subspecies barklyi and sibilans, a counterintuitive finding that requires validation (Joseph et al. 2012); nonetheless separation of sibilans from barklyi at species level accepted here on several grounds (see related note/s). Statement in HBW that subspecies barklyi of Seychelles “apparently indistinguishable from sibilans” erroneous, but in morphology the two are extremely similar. Increasingly frequent recent practice of treating barklyi as a full species supported by several molecular studies (Jackson et al. submitted, Kundu et al. 2012) and is provisionally accepted here: differences from C. nigra largely as those that distinguish C. sibilans (see related note/s), while differences from C. sibilans include reportedly different voice (allow 3); bill slightly larger (1); seemingly (on limited specimen evidence) narrower, more pointed rectrices (requires verification; ns); very weak blue-grey or paler grey outer edges of primaries vs none (1); paler lower belly and vent (1); reportedly different habitat choice, with highly specific nesting requirements (1) (Bunbury 2014, Safford &amp; Hawkins 2013). Monotypic.</t>
  </si>
  <si>
    <t>Coracopsis sibilans</t>
  </si>
  <si>
    <t>Comoro Parrot</t>
  </si>
  <si>
    <t>Milne-Edwards &amp; Oustalet, 1885</t>
  </si>
  <si>
    <t>Coracopsis nigra, C. barklyi and C. sibilans (del Hoyo and Collar 2014) were previously lumped as C. nigra following Sibley and Monroe (1990, 1993). Original note from Illustrated Checklists: Hitherto treated as a subspecies of C. nigra but differs by its much smaller size (20% smaller = probably 50% lighter) (score 4); absence vs presence of obvious blue-grey outer edge of primaries (2); uniform pale flight-feathers underwing vs pale bases and darker outer halves (1); slightly streaked (pale central feather shafts) vs uniform brown crown (1). Differs from C. barklyi by evidence discussed under that species. Monotypic.</t>
  </si>
  <si>
    <t>Psephotus haematonotus</t>
  </si>
  <si>
    <t>Red-rumped Parrot</t>
  </si>
  <si>
    <t>Northiella haematogaster</t>
  </si>
  <si>
    <t>Bluebonnet</t>
  </si>
  <si>
    <t>Taxonomic note from HBW and BirdLife International Illustrated Checklist (del Hoyo and Collar 2014, 2016), updated where necessary to reflect later taxonomic changes: Race haematorrhoa previously attributed erroneously to Gould (Schodde &amp; Mason 1997). Subspecies narethae may be an incipient species. Remaining subspecies intergrade to some extent. Four subspecies recognized.</t>
  </si>
  <si>
    <t>Psephotellus varius</t>
  </si>
  <si>
    <t>Mulga Parrot</t>
  </si>
  <si>
    <t>(Clark, 1910)</t>
  </si>
  <si>
    <t>Psephotellus varius (del Hoyo and Collar 2014) was previously placed in the genus Psephotus. Original note from Illustrated Checklists: Forms exsul and ethelae considered undiagnosable. Monotypic.</t>
  </si>
  <si>
    <t>Psephotellus dissimilis</t>
  </si>
  <si>
    <t>Hooded Parrot</t>
  </si>
  <si>
    <t>Psephotellus dissimilis (del Hoyo and Collar 2014) was previously placed in the genus Psephotus. Original note from Illustrated Checklists: Forms a species-group with P. chrysopterygius and †P. pulcherrimus; close to former, and in the past considered conspecific. Monotypic.</t>
  </si>
  <si>
    <t>Psephotellus chrysopterygius</t>
  </si>
  <si>
    <t>Golden-shouldered Parrot</t>
  </si>
  <si>
    <t>(Gould, 1858)</t>
  </si>
  <si>
    <t>Psephotellus chrysopterygius (del Hoyo and Collar 2014) was previously placed in the genus Psephotus. Original note from Illustrated Checklists: Forms a species-group with P. dissimilis and †P. pulcherrimus; close to former, and in the past considered conspecific. Monotypic.</t>
  </si>
  <si>
    <t>Psephotellus pulcherrimus</t>
  </si>
  <si>
    <t>Paradise Parrot</t>
  </si>
  <si>
    <t>Psephotellus pulcherrimus (del Hoyo and Collar 2014) was previously placed in the genus Psephotus. Original note from Illustrated Checklists: Previously placed in genus Psephotus, or sometimes in Platycercus. Forms a species-group with P. dissimilis and P. chrysopterygius. Monotypic.</t>
  </si>
  <si>
    <t>Purpureicephalus spurius</t>
  </si>
  <si>
    <t>Red-capped Parrot</t>
  </si>
  <si>
    <t>Platycercus caledonicus</t>
  </si>
  <si>
    <t>Green Rosella</t>
  </si>
  <si>
    <t>Taxonomic note from HBW and BirdLife International Illustrated Checklist (del Hoyo and Collar 2014, 2016), updated where necessary to reflect later taxonomic changes: Proposed subspecies brownii (from King I), of which flaviventris a junior synonym, considered too poorly differentiated to warrant recognition. Monotypic.</t>
  </si>
  <si>
    <t>Platycercus elegans</t>
  </si>
  <si>
    <t>Crimson Rosella</t>
  </si>
  <si>
    <t>Taxonomic note from HBW and BirdLife International Illustrated Checklist (del Hoyo and Collar 2014, 2016), updated where necessary to reflect later taxonomic changes: Form flaveolus often regarded as separate species (as in HBW), but, despite great distinctiveness (extensive yellow vs red plumage: score 4) and broad hybrid zone (score 1), it is here recombined as subspecies of present species following reconsideration of published information (Joseph et al. 2008, Schodde &amp; Mason 1997); moreover, form adelaidae, treated in HBW as separate species with subspecies subadelaidae, here accepted as intergrade between subadelaidae and fleurieuensis. Subspecies filewoodi and fleurieuensis not recognized in HBW, but reinstated here as recommended (Schodde &amp; Mason 1997). Hybrids of present species with P. adscitus were originally thought to be a separate species, “P. mastersianus” (Masters’s Rosella) (Frith 2013). Seven subspecies recognized.</t>
  </si>
  <si>
    <t>Platycercus venustus</t>
  </si>
  <si>
    <t>Northern Rosella</t>
  </si>
  <si>
    <t>Taxonomic note from HBW and BirdLife International Illustrated Checklist (del Hoyo and Collar 2014, 2016), updated where necessary to reflect later taxonomic changes: Forms a species-group with P. adscitus and P. eximius, and sometimes considered conspecific with both. Two subspecies recognized.</t>
  </si>
  <si>
    <t>Platycercus adscitus</t>
  </si>
  <si>
    <t>Pale-headed Rosella</t>
  </si>
  <si>
    <t>Taxonomic note from HBW and BirdLife International Illustrated Checklist (del Hoyo and Collar 2014, 2016), updated where necessary to reflect later taxonomic changes: Forms a species-group with P. venustus and P. eximius, and sometimes considered conspecific with both. Proposed form mackaiensis (Mackay, E Queensland) synonymized with palliceps; form elseyi is an intergrade between latter and nominate. Hybrids of present species with P. elegans were originally thought to be a separate species, “P. mastersianus” (Masters’s Rosella) (Frith 2013). Two subspecies recognized.</t>
  </si>
  <si>
    <t>Platycercus eximius</t>
  </si>
  <si>
    <t>Eastern Rosella</t>
  </si>
  <si>
    <t>Taxonomic note from HBW and BirdLife International Illustrated Checklist (del Hoyo and Collar 2014, 2016), updated where necessary to reflect later taxonomic changes: Forms a species-group with P. venustus and P. adscitus, and sometimes considered conspecific with both. N population formerly recognized subspecifically as cecilae, but description of that regarded as unidentifiable (Schodde &amp; Mason 1997). Name aureodorsalis is a junior synonym of elecica. Three subspecies recognized.</t>
  </si>
  <si>
    <t>Platycercus icterotis</t>
  </si>
  <si>
    <t>Western Rosella</t>
  </si>
  <si>
    <t>Taxonomic note from HBW and BirdLife International Illustrated Checklist (del Hoyo and Collar 2014, 2016), updated where necessary to reflect later taxonomic changes: Original description previously attributed to Kuhl alone, but present version is correct (Schodde &amp; Mason 1997). Two subspecies recognized.</t>
  </si>
  <si>
    <t>Barnardius zonarius</t>
  </si>
  <si>
    <t>Australian Ringneck</t>
  </si>
  <si>
    <t>Taxonomic note from HBW and BirdLife International Illustrated Checklist (del Hoyo and Collar 2014, 2016), updated where necessary to reflect later taxonomic changes: Molecular and morphological analysis (Joseph &amp; Wilke 2006) has shown that the characters defining the forms semitorquatus, macgillivrayi and barnardi are unstable and inconstant, and that genetically there is poor evidence for recognising more than one species (B. zonarius), with just two subspecies (zonarius and barnardi). While a single species of Barnardius is accepted here, with synonymisation of subspecies occidentalis and whitei (recognized in HBW), five populations are judged to be sufficiently distinct, despite remarkable degree of variation within each one, to warrant subspecific recognition, following main published authority (Schodde &amp; Mason 1997). Forms myrtae and dundasi are, like occidentalis, included within nominate zonarius; form whitei is judged to be an intergrade between nominate and barnardi. Five subspecies recognised.</t>
  </si>
  <si>
    <t>Lathamus discolor</t>
  </si>
  <si>
    <t>Swift Parrot</t>
  </si>
  <si>
    <t>Taxonomic note from HBW and BirdLife International Illustrated Checklist (del Hoyo and Collar 2014, 2016), updated where necessary to reflect later taxonomic changes: Describer previously given as J. White (Schodde &amp; Mason 1997). Monotypic.</t>
  </si>
  <si>
    <t>Prosopeia splendens</t>
  </si>
  <si>
    <t>Crimson Shining-parrot</t>
  </si>
  <si>
    <t>Taxonomic note from HBW and BirdLife International Illustrated Checklist (del Hoyo and Collar 2014, 2016), updated where necessary to reflect later taxonomic changes: Usually considered conspecific with P. tabuensis, but may be closer to P. personata. Monotypic.</t>
  </si>
  <si>
    <t>Prosopeia personata</t>
  </si>
  <si>
    <t>Masked Shining-parrot</t>
  </si>
  <si>
    <t>(Gray, 1848)</t>
  </si>
  <si>
    <t>Prosopeia tabuensis</t>
  </si>
  <si>
    <t>Maroon Shining-parrot</t>
  </si>
  <si>
    <t>Taxonomic note from HBW and BirdLife International Illustrated Checklist (del Hoyo and Collar 2014, 2016), updated where necessary to reflect later taxonomic changes: Sometimes considered conspecific with P. splendens, but latter may be closer to P. personata. Nominate subspecies often restricted to birds of Gau (Fiji) and Tonga, with those of Koro placed in koroensis and those of Vanua Levu and Kioa in atrogularis, on basis of presence and extent of blue nuchal collar and maroon feather fringes on rump and uppertail-coverts, but these characters now known to be variable within populations; situation somewhat confused, owing especially to probable mixtures resulting from introductions. Two subspecies currently recognized.</t>
  </si>
  <si>
    <t>Eunymphicus cornutus</t>
  </si>
  <si>
    <t>Horned Parakeet</t>
  </si>
  <si>
    <t>Taxonomic note from HBW and BirdLife International Illustrated Checklist (del Hoyo and Collar 2014, 2016), updated where necessary to reflect later taxonomic changes: Until recently, generally considered conspecific with E. uvaeensis (see related note/s). Monotypic.</t>
  </si>
  <si>
    <t>Eunymphicus uvaeensis</t>
  </si>
  <si>
    <t>Ouvea Parakeet</t>
  </si>
  <si>
    <t>(Layard, 1882)</t>
  </si>
  <si>
    <t>Taxonomic note from HBW and BirdLife International Illustrated Checklist (del Hoyo and Collar 2014, 2016), updated where necessary to reflect later taxonomic changes: Until recently was generally considered conspecific with E. cornutus, but differs in its red restricted to central forecrown vs covering full crown (including superciliary area to hindcrown) (3); green nape (continuous with rest of head apart from forecrown) vs bold broad yellow band extending from ear-coverts backwards around nape (3); less extensive and less sharply defined black on face (not reaching around eye) (2); 4–5 elongate crown feathers, all dark, upcurled vs 2 much longer crown feathers tipped red, straight (3); primaries and outer rectrices mid-blue to pale blue vs royal-blue (with uppertail green with pale blue wash vs royal-blue centrally shading to green edges) (ns2); generally slightly larger but with notably shorter tail (Forshaw 1989) (at least 1). Monotypic.</t>
  </si>
  <si>
    <t>Cyanoramphus zealandicus</t>
  </si>
  <si>
    <t>Black-fronted Parakeet</t>
  </si>
  <si>
    <t>Taxonomic note from HBW and BirdLife International Illustrated Checklist (del Hoyo and Collar 2014, 2016), updated where necessary to reflect later taxonomic changes: Closely related to congeners of New Zealand. Monotypic.</t>
  </si>
  <si>
    <t>Cyanoramphus ulietanus</t>
  </si>
  <si>
    <t>Raiatea Parakeet</t>
  </si>
  <si>
    <t>Cyanoramphus unicolor</t>
  </si>
  <si>
    <t>Antipodes Parakeet</t>
  </si>
  <si>
    <t>(Lear, 1831)</t>
  </si>
  <si>
    <t>Cyanoramphus forbesi</t>
  </si>
  <si>
    <t>Rothschild, 1893</t>
  </si>
  <si>
    <t>Taxonomic note from HBW and BirdLife International Illustrated Checklist (del Hoyo and Collar 2014, 2016), updated where necessary to reflect later taxonomic changes: Since 1930 commonly treated as a subspecies of C. auriceps, and clearly the two are closely related; present species differs, however, in its considerably larger size, with mean male wing 128.2 (n=6) vs 109.9 (n=10) (Forshaw 1989) (at least 2), its lack of red line between frons and eye (2), outer webs of flight-feathers greenish-blue vs violet-blue (2), and more yellowish underparts (1). Has hybridized extensively with C. novaezelandiae chathamensis, to the extent that it was almost eradicated by genetic swamping (Chan Chi-hang et al. 2005, Chan Chi-hang et al. 2006, Triggs &amp; Daugherty 1996). Monotypic.</t>
  </si>
  <si>
    <t>Cyanoramphus auriceps</t>
  </si>
  <si>
    <t>Yellow-fronted Parakeet</t>
  </si>
  <si>
    <t>Taxonomic note from HBW and BirdLife International Illustrated Checklist (del Hoyo and Collar 2014, 2016), updated where necessary to reflect later taxonomic changes: Normally considered to include C. forbesi and C. malherbi as a subspecies and a variant, respectively, but see related note/s and below. Has hybridized extensively with C. novaezelandiae in Auckland Is (Gill et al. 2010). Monotypic.</t>
  </si>
  <si>
    <t>Cyanoramphus malherbi</t>
  </si>
  <si>
    <t>Malherbe's Parakeet</t>
  </si>
  <si>
    <t>Taxonomic note from HBW and BirdLife International Illustrated Checklist (del Hoyo and Collar 2014, 2016), updated where necessary to reflect later taxonomic changes: Long treated as a colour morph of C. auriceps but now generally recognized as a separate species (Gill et al. 2010) on basis mainly of assortative mating (Triggs &amp; Daugherty 1996) and bill morphology (Kearvell &amp; Grant 2003), backed up by molecular data (Boon Wee Ming et al. 2001). Form hochstetteri of C. novaezelandiae has been treated as subspecies of present species (Dickinson &amp; Remsen 2013), apparently in error. Monotypic.</t>
  </si>
  <si>
    <t>Cyanoramphus novaezelandiae</t>
  </si>
  <si>
    <t>Red-fronted Parakeet</t>
  </si>
  <si>
    <t>Cyanoramphus novaezelandiae (del Hoyo and Collar 2014) was previously split as C. novaezelandiae, C. cookii (following Christidis and Boles 1994 and Turbott 1990), and C. saisseti (following Boon et al. 2001), and before then C. saisseti was lumped with C. novaezelandiae, with C. cookii treated as a separate species, following Sibley and Monroe (1990, 1993). Original note from Illustrated Checklists: Races cookii and saisseti have been considered separate species based on genetic differences in accordance with the phylogenetic species concept (Boon Wee Ming, Daugherty &amp; Chambers 2001), but their differences are not striking: saisseti is distinct from nominate and other taxa in novaezelandiae on account of its yellower face and underparts (yellow making red of crown slightly more fiery) (1), longer tail (obvious distinction from cyanurus, hochstetteri and nominate, but less so from cookii and †erythrotis) (probably only 1); cookii is same colour as nominate and taxa to the S of it, but has almost as long a tail as saisseti and much the largest bill, with exception perhaps of †subflavescens, which was yellowish below (like saisseti). Further research and evidence needed on these taxa. In recent times, subspecies hochstetteri commonly treated as a distinct species on basis of molecular data (Boon Wee Ming et al. 2001, Gill et al. 2010, Scofield &amp; Stephenson 2013); it was also suggested that †erythrotis be regarded as full species with hochstetteri as a subspecies (Boon Wee Ming et al. 2001) but this was later withdrawn (Chambers 2005), following evidence that the †erythrotis specimen used in that study had been mislabelled (Scofield 2005); hochstetteri has been listed as a subspecies of C. malherbi (Dickinson &amp; Remsen 2013), apparently in error. Six extant subspecies recognized.</t>
  </si>
  <si>
    <t>Pezoporus wallicus</t>
  </si>
  <si>
    <t>Ground Parrot</t>
  </si>
  <si>
    <t>Kerr, 1792</t>
  </si>
  <si>
    <t>Taxonomic note from HBW and BirdLife International Illustrated Checklist (del Hoyo and Collar 2014, 2016), updated where necessary to reflect later taxonomic changes: W subspecies flaviventris recently proposed as full species based on difference from E wallicus + leachi of 4.4–5.1% in mitochondrial DNA (Joseph et al. 2011a, Murphy et al. 2011), but morphological differences very small, flaviventris possessing slightly yellower belly including total lack of barring on lower belly (score 1). Two subspecies recognized.</t>
  </si>
  <si>
    <t>Pezoporus occidentalis</t>
  </si>
  <si>
    <t>Night Parrot</t>
  </si>
  <si>
    <t>Taxonomic note from HBW and BirdLife International Illustrated Checklist (del Hoyo and Collar 2014, 2016), updated where necessary to reflect later taxonomic changes: In the past was frequently placed in separate genus Geopsittacus. Monotypic.</t>
  </si>
  <si>
    <t>Neopsephotus bourkii</t>
  </si>
  <si>
    <t>Bourke's Parrot</t>
  </si>
  <si>
    <t>Neophema chrysostoma</t>
  </si>
  <si>
    <t>Blue-winged Parrot</t>
  </si>
  <si>
    <t>Taxonomic note from HBW and BirdLife International Illustrated Checklist (del Hoyo and Collar 2014, 2016), updated where necessary to reflect later taxonomic changes: Described forms cyanopterus (from S Victoria) and tasmanica (N Tasmania) are considered unacceptable. Monotypic.</t>
  </si>
  <si>
    <t>Neophema elegans</t>
  </si>
  <si>
    <t>Elegant Parrot</t>
  </si>
  <si>
    <t>Taxonomic note from HBW and BirdLife International Illustrated Checklist (del Hoyo and Collar 2014, 2016), updated where necessary to reflect later taxonomic changes: SW population described as subspecies carteri, but considered too poorly differentiated to warrant recognition. Monotypic.</t>
  </si>
  <si>
    <t>Neophema petrophila</t>
  </si>
  <si>
    <t>Rock Parrot</t>
  </si>
  <si>
    <t>Taxonomic note from HBW and BirdLife International Illustrated Checklist (del Hoyo and Collar 2014, 2016), updated where necessary to reflect later taxonomic changes: Supposedly darker E population described as subspecies zietzi, but barely distinguishable from W birds. Treated as monotypic.</t>
  </si>
  <si>
    <t>Neophema chrysogaster</t>
  </si>
  <si>
    <t>Orange-bellied Parrot</t>
  </si>
  <si>
    <t>Neophema pulchella</t>
  </si>
  <si>
    <t>Turquoise Parrot</t>
  </si>
  <si>
    <t>Neophema splendida</t>
  </si>
  <si>
    <t>Scarlet-chested Parrot</t>
  </si>
  <si>
    <t>Psittacella brehmii</t>
  </si>
  <si>
    <t>Brehm's Tiger-parrot</t>
  </si>
  <si>
    <t>Schlegel, 1873</t>
  </si>
  <si>
    <t>Taxonomic note from HBW and BirdLife International Illustrated Checklist (del Hoyo and Collar 2014, 2016), updated where necessary to reflect later taxonomic changes: Birds from Schrader Range (EC New Guinea) sometimes awarded subspecies buergersi, but generally not regarded as worthy of recognition. Four subspecies recognized.</t>
  </si>
  <si>
    <t>Psittacella lorentzi</t>
  </si>
  <si>
    <t>Snow Mountain Tiger-parrot</t>
  </si>
  <si>
    <t>Psittacella picta and P. lorentzi (del Hoyo and Collar 2014) were previously lumped as P. picta following Sibley and Monroe (1990, 1993). Original note from Illustrated Checklists: Hitherto treated as conspecific with P. picta, but differs in its green vs brown chin, throat and face (below cap) (3); green vs red rump (3); reduced or non-existent blue on breast in male (1). Monotypic.</t>
  </si>
  <si>
    <t>Psittacella picta</t>
  </si>
  <si>
    <t>Painted Tiger-parrot</t>
  </si>
  <si>
    <t>Rothschild, 1896</t>
  </si>
  <si>
    <t>Psittacella picta and P. lorentzi (del Hoyo and Collar 2014) were previously lumped as P. picta following Sibley and Monroe (1990, 1993). Original note from Illustrated Checklists: Hitherto treated as conspecific with P. lorentzi (see related note/s). Two subspecies recognized.</t>
  </si>
  <si>
    <t>Psittacella modesta</t>
  </si>
  <si>
    <t>Modest Tiger-parrot</t>
  </si>
  <si>
    <t>Psittacella madaraszi</t>
  </si>
  <si>
    <t>Madarasz's Tiger-parrot</t>
  </si>
  <si>
    <t>Meyer, 1886</t>
  </si>
  <si>
    <t>Oreopsittacus arfaki</t>
  </si>
  <si>
    <t>Plum-faced Lorikeet</t>
  </si>
  <si>
    <t>(Meyer, 1874)</t>
  </si>
  <si>
    <t>Taxonomic note from HBW and BirdLife International Illustrated Checklist (del Hoyo and Collar 2014, 2016), updated where necessary to reflect later taxonomic changes: Proposed subspecies intermedius (from C New Guinea) synonymized with grandis. Three subspecies recognized.</t>
  </si>
  <si>
    <t>Charmosyna palmarum</t>
  </si>
  <si>
    <t>Palm Lorikeet</t>
  </si>
  <si>
    <t>Taxonomic note from HBW and BirdLife International Illustrated Checklist (del Hoyo and Collar 2014, 2016), updated where necessary to reflect later taxonomic changes: Forms a species-group with C. rubrigularis, C. meeki and C. toxopei. Monotypic.</t>
  </si>
  <si>
    <t>Charmosyna rubrigularis</t>
  </si>
  <si>
    <t>Red-chinned Lorikeet</t>
  </si>
  <si>
    <t>Taxonomic note from HBW and BirdLife International Illustrated Checklist (del Hoyo and Collar 2014, 2016), updated where necessary to reflect later taxonomic changes: A member of the C. palmarum group (see related note/s). Karkar I birds sometimes separated as subspecies krakari sic. Monotypic.</t>
  </si>
  <si>
    <t>Charmosyna meeki</t>
  </si>
  <si>
    <t>Meek's Lorikeet</t>
  </si>
  <si>
    <t>(Rothschild &amp; Hartert, 1901)</t>
  </si>
  <si>
    <t>Taxonomic note from HBW and BirdLife International Illustrated Checklist (del Hoyo and Collar 2014, 2016), updated where necessary to reflect later taxonomic changes: A member of the C. palmarum group (see related note/s). Monotypic.</t>
  </si>
  <si>
    <t>Charmosyna toxopei</t>
  </si>
  <si>
    <t>Blue-fronted Lorikeet</t>
  </si>
  <si>
    <t>(Siebers, 1930)</t>
  </si>
  <si>
    <t>Charmosyna multistriata</t>
  </si>
  <si>
    <t>Striated Lorikeet</t>
  </si>
  <si>
    <t>(Rothschild, 1911)</t>
  </si>
  <si>
    <t>Charmosyna wilhelminae</t>
  </si>
  <si>
    <t>Pygmy Lorikeet</t>
  </si>
  <si>
    <t>Charmosyna rubronotata</t>
  </si>
  <si>
    <t>Red-fronted Lorikeet</t>
  </si>
  <si>
    <t>Charmosyna placentis</t>
  </si>
  <si>
    <t>Red-flanked Lorikeet</t>
  </si>
  <si>
    <t>Taxonomic note from HBW and BirdLife International Illustrated Checklist (del Hoyo and Collar 2014, 2016), updated where necessary to reflect later taxonomic changes: Proposed subspecies occidentalis (from Ambelau I, off SE Buru) included in nominate. Five subspecies recognized.</t>
  </si>
  <si>
    <t>Charmosyna diadema</t>
  </si>
  <si>
    <t>New Caledonian Lorikeet</t>
  </si>
  <si>
    <t>(Verreaux &amp; Des Murs, 1860)</t>
  </si>
  <si>
    <t>Charmosyna amabilis</t>
  </si>
  <si>
    <t>Red-throated Lorikeet</t>
  </si>
  <si>
    <t>Taxonomic note from HBW and BirdLife International Illustrated Checklist (del Hoyo and Collar 2014, 2016), updated where necessary to reflect later taxonomic changes: Formerly listed as C. aureicincta, a name described in same year (1875) as present name, but latter appeared in print first (Watling 1982). Monotypic.</t>
  </si>
  <si>
    <t>Charmosyna margarethae</t>
  </si>
  <si>
    <t>Duchess Lorikeet</t>
  </si>
  <si>
    <t>Charmosyna pulchella</t>
  </si>
  <si>
    <t>Fairy Lorikeet</t>
  </si>
  <si>
    <t>Taxonomic note from HBW and BirdLife International Illustrated Checklist (del Hoyo and Collar 2014, 2016), updated where necessary to reflect later taxonomic changes: Populations of C &amp; E New Guinea formerly considered a separate subspecies, bella. Two subspecies recognized.</t>
  </si>
  <si>
    <t>Charmosyna josefinae</t>
  </si>
  <si>
    <t>Josephine's Lorikeet</t>
  </si>
  <si>
    <t>Charmosyna papou</t>
  </si>
  <si>
    <t>Papuan Lorikeet</t>
  </si>
  <si>
    <t>Charmosyna papou and C. stellae (del Hoyo and Collar 2014) were previously lumped as C. papou following Sibley and Monroe (1990, 1993). Original note from Illustrated Checklists: Hitherto treated as conspecific with C. stellae, but differs in its hindcrown pattern, involving narrow glossy grey-blue band backed by twice-as-wide black band, then red nuchal band (continuous with red of rest of head) backed by a second, narrower black band on lower nape (which, unlike equivalent area in the other taxa, does not connect to eye) vs broad bright glossy blue band backed by broad black nuchal band (3); yellow patches on breast sides and flanks (3); blue central line down rump vs blue patch on lower rump (ns2); no yellow rump in female (3). This split advocated in earlier study, similarly on basis of plumage characters (Voisin &amp; Voisin 1997). Monotypic.</t>
  </si>
  <si>
    <t>Charmosyna stellae</t>
  </si>
  <si>
    <t>Stella's Lorikeet</t>
  </si>
  <si>
    <t>A. B. Meyer, 1886</t>
  </si>
  <si>
    <t>Charmosyna papou and C. stellae (del Hoyo and Collar 2014) were previously lumped as C. papou following Sibley and Monroe (1990, 1993). Original note from Illustrated Checklists: Hitherto treated as conspecific with C. papou (see related note/s). Three subspecies recognized.</t>
  </si>
  <si>
    <t>Vini australis</t>
  </si>
  <si>
    <t>Blue-crowned Lorikeet</t>
  </si>
  <si>
    <t>Vini kuhlii</t>
  </si>
  <si>
    <t>Rimatara Lorikeet</t>
  </si>
  <si>
    <t>(Vigors, 1824)</t>
  </si>
  <si>
    <t>Vini stepheni</t>
  </si>
  <si>
    <t>Henderson Lorikeet</t>
  </si>
  <si>
    <t>Vini peruviana</t>
  </si>
  <si>
    <t>Blue Lorikeet</t>
  </si>
  <si>
    <t>Vini ultramarina</t>
  </si>
  <si>
    <t>Ultramarine Lorikeet</t>
  </si>
  <si>
    <t>Phigys solitarius</t>
  </si>
  <si>
    <t>Collared Lory</t>
  </si>
  <si>
    <t>(Suckow, 1800)</t>
  </si>
  <si>
    <t>Neopsittacus musschenbroekii</t>
  </si>
  <si>
    <t>Yellow-billed Lorikeet</t>
  </si>
  <si>
    <t>Taxonomic note from HBW and BirdLife International Illustrated Checklist (del Hoyo and Collar 2014, 2016), updated where necessary to reflect later taxonomic changes: Birds from W &amp; C New Guinea (Snow Mts E to Sepik R region) sometimes awarded subspecies medius, but better treated within major. Two subspecies recognized.</t>
  </si>
  <si>
    <t>Neopsittacus pullicauda</t>
  </si>
  <si>
    <t>Orange-billed Lorikeet</t>
  </si>
  <si>
    <t>Hartert, 1896</t>
  </si>
  <si>
    <t>Glossopsitta concinna</t>
  </si>
  <si>
    <t>Musk Lorikeet</t>
  </si>
  <si>
    <t>(Shaw, 1791)</t>
  </si>
  <si>
    <t>Taxonomic note from HBW and BirdLife International Illustrated Checklist (del Hoyo and Collar 2014, 2016), updated where necessary to reflect later taxonomic changes: Race didimus poorly differentiated, perhaps better subsumed within concinna. Small hybrid population of present species × Trichoglossus moluccanus in SE South Australia (Yorke Peninsula). Two subspecies tentatively recognized.</t>
  </si>
  <si>
    <t>Glossopsitta pusilla</t>
  </si>
  <si>
    <t>Little Lorikeet</t>
  </si>
  <si>
    <t>(Shaw, 1790)</t>
  </si>
  <si>
    <t>Taxonomic note from HBW and BirdLife International Illustrated Checklist (del Hoyo and Collar 2014, 2016), updated where necessary to reflect later taxonomic changes: Forms a species-pair with G. porphyrocephala. Monotypic.</t>
  </si>
  <si>
    <t>Glossopsitta porphyrocephala</t>
  </si>
  <si>
    <t>Purple-crowned Lorikeet</t>
  </si>
  <si>
    <t>(Dietrichsen, 1837)</t>
  </si>
  <si>
    <t>Taxonomic note from HBW and BirdLife International Illustrated Checklist (del Hoyo and Collar 2014, 2016), updated where necessary to reflect later taxonomic changes: Forms a species-pair with G. pusilla. Monotypic.</t>
  </si>
  <si>
    <t>Lorius garrulus</t>
  </si>
  <si>
    <t>Chattering Lory</t>
  </si>
  <si>
    <t>Taxonomic note from HBW and BirdLife International Illustrated Checklist (del Hoyo and Collar 2014, 2016), updated where necessary to reflect later taxonomic changes: Forms a species-group with L. domicella, L. lory and L. hypoinochrous. Three subspecies recognized.</t>
  </si>
  <si>
    <t>Lorius domicella</t>
  </si>
  <si>
    <t>Purple-naped Lory</t>
  </si>
  <si>
    <t>Taxonomic note from HBW and BirdLife International Illustrated Checklist (del Hoyo and Collar 2014, 2016), updated where necessary to reflect later taxonomic changes: Species name sometimes erroneously spelt domicellus, but is a diminutive feminine noun. Forms a species-group with L. garrulus, L. lory and L. hypoinochrous. Described form L. tibialis (Blue-thighed/Jamrach’s Lory) was probably based on an aberrant specimen of present species. Monotypic.</t>
  </si>
  <si>
    <t>Lorius lory</t>
  </si>
  <si>
    <t>Black-capped Lory</t>
  </si>
  <si>
    <t>Taxonomic note from HBW and BirdLife International Illustrated Checklist (del Hoyo and Collar 2014, 2016), updated where necessary to reflect later taxonomic changes: Forms a species-group with L. garrulus, L. domicella and L. hypoinochrous. Validity of form somu, with very restricted range, requires investigation. Proposed subspecies major considered inseparable from nominate, and rubiensis synonymized with erythrothorax. Seven subspecies recognized.</t>
  </si>
  <si>
    <t>Lorius hypoinochrous</t>
  </si>
  <si>
    <t>Purple-bellied Lory</t>
  </si>
  <si>
    <t>Taxonomic note from HBW and BirdLife International Illustrated Checklist (del Hoyo and Collar 2014, 2016), updated where necessary to reflect later taxonomic changes: Forms a species-group with L. garrulus, L. domicella and L. lory. Proposed species L. amabilis (Stresemann’s Lory) probably described from aberrant individual of present species from New Britain (devittatus). Three subspecies recognized.</t>
  </si>
  <si>
    <t>Lorius albidinucha</t>
  </si>
  <si>
    <t>White-naped Lory</t>
  </si>
  <si>
    <t>(Rothschild &amp; Hartert, 1924)</t>
  </si>
  <si>
    <t>Lorius chlorocercus</t>
  </si>
  <si>
    <t>Yellow-bibbed Lory</t>
  </si>
  <si>
    <t>Chalcopsitta atra</t>
  </si>
  <si>
    <t>Black Lory</t>
  </si>
  <si>
    <t>Taxonomic note from HBW and BirdLife International Illustrated Checklist (del Hoyo and Collar 2014, 2016), updated where necessary to reflect later taxonomic changes: Forms a species-pair with C. duivenbodei. Occasionally included in C. scintillata. Subspecies insignis may be an incipient species. Possible subspecies spectabilis, known only from the type specimen (1876, from head of Geelvink Bay), appears close to subspecies insignis but may be a hybrid with C. scintillata. Three subspecies currently recognized.</t>
  </si>
  <si>
    <t>Chalcopsitta duivenbodei</t>
  </si>
  <si>
    <t>Brown Lory</t>
  </si>
  <si>
    <t>(Dubois, 1884)</t>
  </si>
  <si>
    <t>Taxonomic note from HBW and BirdLife International Illustrated Checklist (del Hoyo and Collar 2014, 2016), updated where necessary to reflect later taxonomic changes: Forms a species-pair with C. atra. Proposed subspecies intermedia (Sepik R area) considered inseparable from syringanuchalis. Two subspecies recognized.</t>
  </si>
  <si>
    <t>Chalcopsitta scintillata</t>
  </si>
  <si>
    <t>Yellow-streaked Lory</t>
  </si>
  <si>
    <t>Chalcopsitta scintillata (del Hoyo and Collar 2014) was previously listed as C. sintillata. Original note from Illustrated Checklists: Specific name emended on basis of internal evidence (corrected Latin; ending modified for gender agreement). Three subspecies recognized.</t>
  </si>
  <si>
    <t>Chalcopsitta cardinalis</t>
  </si>
  <si>
    <t>Cardinal Lory</t>
  </si>
  <si>
    <t>Pseudeos fuscata</t>
  </si>
  <si>
    <t>Dusky Lory</t>
  </si>
  <si>
    <t>(Blyth, 1858)</t>
  </si>
  <si>
    <t>Taxonomic note from HBW and BirdLife International Illustrated Checklist (del Hoyo and Collar 2014, 2016), updated where necessary to reflect later taxonomic changes: In the past considered polytypic, with nominate subspecies confined to birds of Salawati and nearby mainland, and all other populations grouped in subspecies incondita. Monotypic.</t>
  </si>
  <si>
    <t>Psitteuteles versicolor</t>
  </si>
  <si>
    <t>Varied Lorikeet</t>
  </si>
  <si>
    <t>Lear, 1831</t>
  </si>
  <si>
    <t>Psitteuteles goldiei</t>
  </si>
  <si>
    <t>Goldie's Lorikeet</t>
  </si>
  <si>
    <t>Sharpe, 1882</t>
  </si>
  <si>
    <t>Taxonomic note from HBW and BirdLife International Illustrated Checklist (del Hoyo and Collar 2014, 2016), updated where necessary to reflect later taxonomic changes: Previously placed in Trichoglossus. Monotypic.</t>
  </si>
  <si>
    <t>Eos histrio</t>
  </si>
  <si>
    <t>Red-and-blue Lory</t>
  </si>
  <si>
    <t>Taxonomic note from HBW and BirdLife International Illustrated Checklist (del Hoyo and Collar 2014, 2016), updated where necessary to reflect later taxonomic changes: Proposed subspecies challengeri no longer regarded as valid: apparently known only from type specimens, purchased at sea from local canoes purportedly coming from Miangas Is (extreme N Sulawesi subregion), although probably from Nenusa Is (closer to Talaud Is), but birds may have originated from neither, and now thought probably to have been either dispersing or introduced; these specimens may have been immatures of talautensis, and characters of size and plumage appear to overlap with this subspecies (Collar et al. 2001, Riley, Hicks &amp; Wardill 1998b); if the two names prove to be synonyms, name challengeri would have priority; further study required. Two subspecies currently recognized.</t>
  </si>
  <si>
    <t>Eos squamata</t>
  </si>
  <si>
    <t>Violet-necked Lory</t>
  </si>
  <si>
    <t>Taxonomic note from HBW and BirdLife International Illustrated Checklist (del Hoyo and Collar 2014, 2016), updated where necessary to reflect later taxonomic changes: Proposed subspecies atrocaerulea doubtfully valid, as based on juveniles; guenbyensis and insularis are synonyms of riciniata. Three subspecies recognized.</t>
  </si>
  <si>
    <t>Eos bornea</t>
  </si>
  <si>
    <t>Red Lory</t>
  </si>
  <si>
    <t>Taxonomic note from HBW and BirdLife International Illustrated Checklist (del Hoyo and Collar 2014, 2016), updated where necessary to reflect later taxonomic changes: Name bornea was replaced for a time recently by rubra, but new evidence concerning nutritional effects on plumage now explains anomalies in plate from which bornea was described (Low 2011). Form described as E. good­fellowi seems likely to represent immature of present species introduced to Obi. Subspecies name cyanonotha misspelt in HBW as cyanothorus. Various populations have been awarded separate subspecies on basis of purported size differences, but variability within these populations, or evidence of clines, suggests that size cannot be used as a subspecific character. Proposed subspecies bernsteini (Kai Is) and rothschildi (Seram) invalid, as differences due to clinal variation. Two subspecies recognized.</t>
  </si>
  <si>
    <t>Eos reticulata</t>
  </si>
  <si>
    <t>Blue-streaked Lory</t>
  </si>
  <si>
    <t>Eos cyanogenia</t>
  </si>
  <si>
    <t>Black-winged Lory</t>
  </si>
  <si>
    <t>Eos semilarvata</t>
  </si>
  <si>
    <t>Blue-eared Lory</t>
  </si>
  <si>
    <t>Trichoglossus ornatus</t>
  </si>
  <si>
    <t>Ornate Lorikeet</t>
  </si>
  <si>
    <t>Taxonomic note from HBW and BirdLife International Illustrated Checklist (del Hoyo and Collar 2014, 2016), updated where necessary to reflect later taxonomic changes: Closely related to the T. haematodus complex. Monotypic.</t>
  </si>
  <si>
    <t>Trichoglossus forsteni</t>
  </si>
  <si>
    <t>Scarlet-breasted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</si>
  <si>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With one exception (Schodde &amp; Mason 1997), has hitherto been treated as a group of subspecies within the widespread Rainbow Lorikeet T. haematodus complex, but differs from morphologically closest forms (T. haematodus, T. rosenbergii, T. moluccanus) by various combinations involving crab-red breast (at least 2); dark blue on nape (3); dark blue on belly (at least 2); and smaller size (at least 1). Four subspecies recognized.</t>
  </si>
  <si>
    <t>Trichoglossus weberi</t>
  </si>
  <si>
    <t>Flores Lorikeet</t>
  </si>
  <si>
    <t>Büttikofer, 1894</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</si>
  <si>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Sometimes thought to be closer to T. euteles. With one exception (Schodde &amp; Mason 1997), has hitherto been treated as a subspecies within the widespread Rainbow Lorikeet T. haematodus complex, but differs in its rather pale green breast (3); mid-green belly patch (2); dark green head with glittering green streaking (3); small size (smaller than relatively small forsteni; at least 1). Monotypic.</t>
  </si>
  <si>
    <t>Trichoglossus capistratus</t>
  </si>
  <si>
    <t>Marigold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</si>
  <si>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With one exception (Schodde &amp; Mason 1997), has hitherto been treated as a group of subspecies within the widespread Rainbow Lorikeet T. haematodus complex, but differs in its plain bright yellow breast (4); and green lower throatband extending to hindcrown (3). Three subspecies recognized.</t>
  </si>
  <si>
    <t>Trichoglossus haematodus</t>
  </si>
  <si>
    <t>Coconut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</si>
  <si>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Notes updated from Illustrated Checklists: With one exception (Schodde &amp; Mason 1997), has hitherto been considered a much more widespread species that included T. forsteni, T. weberi, T. capistratus, T. rosenbergii, T. moluccanus and T. rubritorquis (which see for unique differences). Genetic evidence assembled by Braun et al. (2017) largely supports this arrangement. Their points of divergence are to suggest that the representatives of T. forsteni on Bali and Lombok be split as (what aviculturists call Mitchell’s Lorikeet) T. mitchellii; T. rosenbergii should be merged in T. haematodus, and that the subspecies nigrogularis (with the revived form caeruleiceps) should be transferred from T. haematodus to T. moluccanus. Subspecies intermedius sometimes included in nominate. New Guinean populations of nominate sometimes separated as subspecies berauensis; proposed subspecies caeruleiceps (from SC New Guinea) probably not separable from nigrogularis; aberrans included within flavicans. Original spelling formally emended by ICZN (Dickinson &amp; Remsen 2013). Nine subspecies recognised.</t>
  </si>
  <si>
    <t>Trichoglossus rosenbergii</t>
  </si>
  <si>
    <t>Biak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</si>
  <si>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Hitherto has been treated as a subspecies within the widespread Rainbow Lorikeet T. haematodus complex, but differs in very heavy dark indigo vs fairly heavy black bars on breast (3); thin red line bordering blue hood (2); very broad yellow-green hindcollar (3). Monotypic.</t>
  </si>
  <si>
    <t>Trichoglossus moluccanus</t>
  </si>
  <si>
    <t>Rainbow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</si>
  <si>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With one exception (Schodde &amp; Mason 1997), present species has hitherto been treated as a group of subspecies within the widespread Rainbow Lorikeet T. haematodus complex, but differs from T. haematodus by its unbarred and paler red breast (3); blue vs green or blackish belly (3); paler blue hood with no black edge (2); larger size (at least 1); and from other species in complex by characters given under those species. Proposed subspecies eyrei (from South Australia) is included within nominate. Small hybrid population of present species × Glossopsitta concinna in SE South Australia (Yorke Peninsula). Two subspecies recognized.</t>
  </si>
  <si>
    <t>Trichoglossus rubritorquis</t>
  </si>
  <si>
    <t>Red-collared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</si>
  <si>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Occasionally treated in Australian literature as separate species from Rainbow Lorikeet T. haematodus, but this appropriate only with revision, as here, of entire Rainbow Lorikeet complex: differs from T. moluccanus in its fiery-orange vs pale green hindcollar (3); blue vs green nape (2); black vs blue belly (2); and from T. forsteni in its fiery-orange vs yellowish-green hindcollar (3); fiery-orange vs crab-red breast (2); blue vs dark blue or green nape (2); larger size (at least 1). Monotypic.</t>
  </si>
  <si>
    <t>Trichoglossus euteles</t>
  </si>
  <si>
    <t>Olive-headed Lorikeet</t>
  </si>
  <si>
    <t>Taxonomic note from HBW and BirdLife International Illustrated Checklist (del Hoyo and Collar 2014, 2016), updated where necessary to reflect later taxonomic changes: Member of the putative T. chlorolepidotus species-group (see related note/s). Some authors consider T. weberi to belong to present species. Names ochreocephalus and alorensis are synonyms of euteles. Monotypic.</t>
  </si>
  <si>
    <t>Trichoglossus meyeri</t>
  </si>
  <si>
    <t>Mustard-capped Lorikeet</t>
  </si>
  <si>
    <t>Walden, 1871</t>
  </si>
  <si>
    <t>Trichoglossus flavoviridis and T. meyeri (del Hoyo and Collar 2014) were previously lumped as T. flavoviridis following Sibley and Monroe (1990, 1993). Original note from Illustrated Checklists: Has on occasion been placed in genus Psitteuteles. Member of the putative T. chlorolepidotus species-group (see related note/s). Hitherto treated as conspecific with T. flavoviridis, but in reality rather distinctive on account of plain dull mustard vs black-flecked yellow crown, latter often bordered by narrow brownish hindcollar (3); narrow dusky bars on yellow lower face with all-yellow ear-coverts (largely divided from lower throat and breast by green of nape and neck sides extending to form almost complete necklace at front) vs broad black bars on yellow lower face and chin extending onto ear-coverts, lower throat and breast (2); grey eyering and pale orange to orange-red iris vs broad pinkish-orange eyering and yolk-yellow iris (3); greenish-yellow underparts with broader green scaling vs bright yellow underparts with narrow black (becoming green on belly) scaling (ns2); smaller size (not measured, but published data (Forshaw 1989) suggest an effect size of at least -2). Proposed subspecies bonthainensis and edithae generally not recognized. Monotypic.</t>
  </si>
  <si>
    <t>Trichoglossus flavoviridis</t>
  </si>
  <si>
    <t>Yellow-and-green Lorikeet</t>
  </si>
  <si>
    <t>Trichoglossus flavoviridis and T. meyeri (del Hoyo and Collar 2014) were previously lumped as T. flavoviridis following Sibley and Monroe (1990, 1993). Original note from Illustrated Checklists: Has on occasion been placed in genus Psitteuteles. Member of the putative T. chlorolepidotus species-group (see related note/s). Hitherto treated as conspecific with T. meyeri (see related note/s). Monotypic.</t>
  </si>
  <si>
    <t>Trichoglossus johnstoniae</t>
  </si>
  <si>
    <t>Mindanao Lorikeet</t>
  </si>
  <si>
    <t>Hartert, 1903</t>
  </si>
  <si>
    <t>Taxonomic note from HBW and BirdLife International Illustrated Checklist (del Hoyo and Collar 2014, 2016), updated where necessary to reflect later taxonomic changes: Occasionally placed in genus Psitteuteles. Member of the putative T. chlorolepidotus species-group (see related note/s). Population on Mt Malindang given subspecific name pistra, but character differences slight and intermediate birds now known from intervening areas. Monotypic.</t>
  </si>
  <si>
    <t>Trichoglossus rubiginosus</t>
  </si>
  <si>
    <t>Pohnpei Lorikeet</t>
  </si>
  <si>
    <t>Taxonomic note from HBW and BirdLife International Illustrated Checklist (del Hoyo and Collar 2014, 2016), updated where necessary to reflect later taxonomic changes: Member of the putative T. chlorolepidotus species-group (see related note/s). Monotypic.</t>
  </si>
  <si>
    <t>Trichoglossus chlorolepidotus</t>
  </si>
  <si>
    <t>Scaly-breasted Lorikeet</t>
  </si>
  <si>
    <t>Taxonomic note from HBW and BirdLife International Illustrated Checklist (del Hoyo and Collar 2014, 2016), updated where necessary to reflect later taxonomic changes: Thought to form a broad species-group with T. euteles, T. flavoviridis (with meyeri), T. johnstoniae and T. rubiginosus. Formerly considered polytypic, with birds of N Queensland placed in subspecies neglectus. Monotypic.</t>
  </si>
  <si>
    <t>Trichoglossus iris</t>
  </si>
  <si>
    <t>Iris Lorikeet</t>
  </si>
  <si>
    <t>Taxonomic note from HBW and BirdLife International Illustrated Checklist (del Hoyo and Collar 2014, 2016), updated where necessary to reflect later taxonomic changes: Trichoglossus iris (Handbook of the Birds of the World and BirdLife International 2020) was previously listed as Psitteteules iris (del Hoyo &amp; Collar 2014). Schweizer et al. (2015) demonstrated that iris belongs in Trichoglossus, as R. Low has always judged (‘Iris… is clearly a Trichoglossus in behaviour’: Low 2016: 99). If there was a reason for grouping the three species together under the name Psitteuteles, it appears to be because they exclusively possess a bright red crown. No member of Trichoglossus does so, although Pohnpei Lorikeet T. rubiginosus has a dark red base colour that includes the crown. Apart from this, however, all three Psitteuteles are rather divergent from each other: P. versicolor has an orange bill, broad white eye-ring and nares, yellow ear-coverts, green rest of body covered in bold yellow streaks and with a continuous pale dull blue around the throat, postocular area, necksides and hindcollar and a vague reddish wash to the upper breast and lower collar; P. goldiei has a black bill, purplish-red ear-coverts, lower face and throat, blackish-blue postocular line forming a band across the nape, green-streaked pale yellowish-green underparts, necksides and broad hindcollar, and darkish-green rest of plumage; P. iris has an orange bill, continuous purplish-blue postocular line and ear-coverts, greenish-yellow hindcollar bordered below by pale bright green lower hindcollar continuous with necksides, lower face and throat, yellowish-green underparts with vague narrow dark green bars across the breast, and green upperparts. Apart from the red crown and the green base plumage colour, the only character that P. versicolor has in common with P. iris is the orange bill, and the only character that P. goldiei shares with P. iris is the postocular darkish blue (although this continues to different areas) and, perhaps, the reddish throat that is vaguely present in P. r. rubropileum and P. i. wetterensis. Notably, whereas P. versicolor and P. goldiei are both heavily streaked (albeit very different colours), P. iris has a muted pattern of transverse bars on the breast, and this character allies it with all species of Trichoglossus, even Olive-headed Lorikeet T. euteles, the underparts of which are plain yellowish-green but show (at least in some specimens) an extremely vague broad barring involving slightly more olive colour. Moreover, P. iris has the pale greenish-yellow hindcollar shown by most members of the Rainbow Lorikeet T. haematodus complex. The continuous purplish-blue postocular line and ear-coverts is shared with T. ornatus while, viewed ventrally, P. iris is most similar, among all species of Psitteuteles and Trichoglossus, to P. euteles, with which it co-occurs on Timor (elevationally separate). Schweizer et al. (2015) found a close link between T. iris and T. ornatus. Validity of subspecies rubripileum questionable, and claimed differences from nominate may be due to age or individual variation. Three subspecies recognised.</t>
  </si>
  <si>
    <t>Melopsittacus undulatus</t>
  </si>
  <si>
    <t>Budgerigar</t>
  </si>
  <si>
    <t>(Shaw, 1805)</t>
  </si>
  <si>
    <t>Psittaculirostris desmarestii</t>
  </si>
  <si>
    <t>Large Fig-parrot</t>
  </si>
  <si>
    <t>(Desmarest, 1826)</t>
  </si>
  <si>
    <t>Psittaculirostris desmarestii, P. godmani and P. cervicalis (del Hoyo and Collar 2014) were previously lumped as P. desmarestii following Sibley and Monroe (1990, 1993). Original note from Illustrated Checklists: Forms a species-group with P. edwardsii and P. salvadorii (also including P. godmani and P. cervicalis). Hitherto treated as conspecific with P. godmani and P. cervicalis (see related note/s). Subspecies intermedia often synonymized with nominate. Four subspecies recognized.</t>
  </si>
  <si>
    <t>Psittaculirostris godmani</t>
  </si>
  <si>
    <t>Yellow-naped Fig-parrot</t>
  </si>
  <si>
    <t>Psittaculirostris desmarestii, P. godmani and P. cervicalis (del Hoyo and Collar 2014) were previously lumped as P. desmarestii following Sibley and Monroe (1990, 1993). Original note from Illustrated Checklists: Hitherto treated as conspecific with P. desmarestii and P. cervicalis, but differs from latter in characters outlined under that species and from former in its lack of turquoise patch under eye (3); broad yellow mantle-band (3); yellow vs green face (3); broader turquoise breastband with no maroon below it (ns2). Monotypic.</t>
  </si>
  <si>
    <t>Psittaculirostris cervicalis</t>
  </si>
  <si>
    <t>Red-faced Fig-parrot</t>
  </si>
  <si>
    <t>(Salvadori &amp; D'Albertis, 1875)</t>
  </si>
  <si>
    <t>Psittaculirostris desmarestii, P. godmani and P. cervicalis (del Hoyo and Collar 2014) were previously lumped as P. desmarestii following Sibley and Monroe (1990, 1993). Original note from Illustrated Checklists: Hitherto treated as conspecific with P. desmarestii and P. godmani, but differs from both in its rich brick-red lower face and throat (continuous with crown colour) vs yellow or green (3); royal-blue vs turquoise breastband (2); royal-blue of breastband extending up neck sides and forming broad band on nape (3). Monotypic.</t>
  </si>
  <si>
    <t>Psittaculirostris edwardsii</t>
  </si>
  <si>
    <t>Edwards's Fig-parrot</t>
  </si>
  <si>
    <t>(Oustalet, 1885)</t>
  </si>
  <si>
    <t>Psittaculirostris salvadorii</t>
  </si>
  <si>
    <t>Salvadori's Fig-parrot</t>
  </si>
  <si>
    <t>Cyclopsitta gulielmitertii</t>
  </si>
  <si>
    <t>Blue-fronted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</si>
  <si>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nigrifrons, C. amabilis and C. melanogenia (see under those species). Monotypic.</t>
  </si>
  <si>
    <t>Cyclopsitta nigrifrons</t>
  </si>
  <si>
    <t>Black-fronted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</si>
  <si>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gulielmitertii, C. amabilis and C. melanogenia, but differs from last two in characters given under those species, and from gulielmitertii in its black vs blue forehead to mid-crown and line behind eye (3); larger black mark on cheek in male (1); whitish rear ear-coverts to chin vs orange ear-coverts and blue chin patch adjoining black cheek mark in female (3). Monotypic.</t>
  </si>
  <si>
    <t>Cyclopsitta amabilis</t>
  </si>
  <si>
    <t>Creamy-breasted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</si>
  <si>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nigrifrons, C. gulielmitertii and C. melanogenia, but differs from melanogenia in characters given under that species, and from nigrifrons and gulielmitertii in its creamy-yellow cheek to mid-belly in male (3); lack of cheek mark in male (3); strongly peach-coloured breast in female (2 vs nigrifrons, 3 vs gulielmitertii); and (vs gulielmitertii only) black vs blue crown (ns3). Two subspecies recognized.</t>
  </si>
  <si>
    <t>Cyclopsitta melanogenia</t>
  </si>
  <si>
    <t>Dusky-cheeked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</si>
  <si>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gulielmitertii, C. nigrifrons and C. amabilis, but differs from these in its whitish underwing-stripe vs all plain dark brown underwing (3) and large cheek patch in female (2), plus (vs gulielmitertii) whitish vs yellow face colour (ns2) and cheek patch size in male (2); (vs nigrifrons) whitish vs yellow face colour (2) and crown colour in male (ns2); and (vs amabilis) in latter’s creamy-yellow underparts and lack of cheek mark in male (3). Three subspecies recognized.</t>
  </si>
  <si>
    <t>Cyclopsitta diophthalma</t>
  </si>
  <si>
    <t>Double-eyed Fig-parrot</t>
  </si>
  <si>
    <t>Cyclopsitta diophthalma and C. coxeni (del Hoyo and Collar 2014) were previously lumped as C. diophthalma following Sibley and Monroe (1990, 1993). Original note from Illustrated Checklists: Hitherto included C. coxeni as subspecies (see related note/s). Seven subspecies recognized.</t>
  </si>
  <si>
    <t>Cyclopsitta coxeni</t>
  </si>
  <si>
    <t>Coxen's Fig-parrot</t>
  </si>
  <si>
    <t>Gould, 1867</t>
  </si>
  <si>
    <t>Cyclopsitta diophthalma and C. coxeni (del Hoyo and Collar 2014) were previously lumped as C. diophthalma following Sibley and Monroe (1990, 1993). Original note from Illustrated Checklists: Hitherto treated as conspecific with C. diophthalma, but differs in male being only form with blue (not red) on forehead (3); female being only form with bold red lower face (3); larger size (Forshaw 1989) (at least 1).</t>
  </si>
  <si>
    <t>Bolbopsittacus lunulatus</t>
  </si>
  <si>
    <t>Guaiabero</t>
  </si>
  <si>
    <t>Loriculus vernalis</t>
  </si>
  <si>
    <t>Vernal Hanging-parrot</t>
  </si>
  <si>
    <t>Taxonomic note from HBW and BirdLife International Illustrated Checklist (del Hoyo and Collar 2014, 2016), updated where necessary to reflect later taxonomic changes: Closely related to L. beryllinus. Birds of S India formerly placed in subspecies rubropygialis on basis of darker coloration and duller red rump, but these differences subsequently put down to individual variation and/or wear. Two subspecies recognized.</t>
  </si>
  <si>
    <t>Loriculus beryllinus</t>
  </si>
  <si>
    <t>Sri Lanka Hanging-parrot</t>
  </si>
  <si>
    <t>Taxonomic note from HBW and BirdLife International Illustrated Checklist (del Hoyo and Collar 2014, 2016), updated where necessary to reflect later taxonomic changes: Closely related to L. vernalis. Monotypic.</t>
  </si>
  <si>
    <t>Loriculus philippensis</t>
  </si>
  <si>
    <t>Philippine Hanging-parrot</t>
  </si>
  <si>
    <t>Taxonomic note from HBW and BirdLife International Illustrated Checklist (del Hoyo and Collar 2014, 2016), updated where necessary to reflect later taxonomic changes: Race bonapartei sometimes considered worthy of species status: bill blackish to dark red (score 2) and legs dull greyish vs orange (3), but other claimed differences not constant (Collar 2011). Recently described form camiguinensis originally given species status, but most characters used in its diagnosis minor and debatable, with only two—absence of sexual dimorphism (3) and richer blue face (1)—unequivocal (Collar 2011). Proposed subspecies panayensis is synonym of regulus; salvadorii is synonym of apicalis. Eleven subspecies currently recognized.</t>
  </si>
  <si>
    <t>Loriculus galgulus</t>
  </si>
  <si>
    <t>Blue-crowned Hanging-parrot</t>
  </si>
  <si>
    <t>Loriculus stigmatus</t>
  </si>
  <si>
    <t>Sulawesi Hanging-parrot</t>
  </si>
  <si>
    <t>(Müller, 1843)</t>
  </si>
  <si>
    <t>Taxonomic note from HBW and BirdLife International Illustrated Checklist (del Hoyo and Collar 2014, 2016), updated where necessary to reflect later taxonomic changes: Forms a species-group with L. sclateri, L. amabilis, L. catamene, L. aurantiifrons and L. tener. Subspecies croco­notus and quadricolor were considered in HBW to be based on slight, probably individual variation, but closer study has demonstrated their validity (Collar 2007). Three subspecies recognized.</t>
  </si>
  <si>
    <t>Loriculus sclateri</t>
  </si>
  <si>
    <t>Sula Hanging-parrot</t>
  </si>
  <si>
    <t>Taxonomic note from HBW and BirdLife International Illustrated Checklist (del Hoyo and Collar 2014, 2016), updated where necessary to reflect later taxonomic changes: Member of the L. stigmatus group (see related note/s). Sometimes treated as conspecific with L. amabilis and L. cata­mene. Subspecies ruber was considered in HBW to be based on character present in at least some L. ama­bilis and probably age-related, but closer study has demonstrated its validity (Collar 2007). Two subspecies recognized.</t>
  </si>
  <si>
    <t>Loriculus amabilis</t>
  </si>
  <si>
    <t>Moluccan Hanging-parrot</t>
  </si>
  <si>
    <t>Wallace, 1862</t>
  </si>
  <si>
    <t>Taxonomic note from HBW and BirdLife International Illustrated Checklist (del Hoyo and Collar 2014, 2016), updated where necessary to reflect later taxonomic changes: Member of the L. stigmatus group (see related note/s). Sometimes treated as conspecific with L. sclateri (but separate treatment appropriate (Collar 2007)) and L. catamene. Monotypic.</t>
  </si>
  <si>
    <t>Loriculus catamene</t>
  </si>
  <si>
    <t>Sangihe Hanging-parrot</t>
  </si>
  <si>
    <t>Taxonomic note from HBW and BirdLife International Illustrated Checklist (del Hoyo and Collar 2014, 2016), updated where necessary to reflect later taxonomic changes: Member of the L. stigmatus group (see related note/s). Sometimes treated as conspecific with L. sclateri and L. amabilis. Monotypic.</t>
  </si>
  <si>
    <t>Loriculus aurantiifrons</t>
  </si>
  <si>
    <t>Orange-fronted Hanging-parrot</t>
  </si>
  <si>
    <t>Taxonomic note from HBW and BirdLife International Illustrated Checklist (del Hoyo and Collar 2014, 2016), updated where necessary to reflect later taxonomic changes: Member of the L. stigmatus group (see related note/s). Often considered to include L. tener, but the two are better treated separately (Collar 2007). Three subspecies currently recognized.</t>
  </si>
  <si>
    <t>Loriculus tener</t>
  </si>
  <si>
    <t>Bismarck Hanging-parrot</t>
  </si>
  <si>
    <t>Taxonomic note from HBW and BirdLife International Illustrated Checklist (del Hoyo and Collar 2014, 2016), updated where necessary to reflect later taxonomic changes: Member of the L. stigmatus group (see related note/s). Commonly treated as a subspecies of L. aurantiifrons, but plumage distinctly different in several features, suggesting that species status more appropriate (Collar 2007). Monotypic.</t>
  </si>
  <si>
    <t>Loriculus exilis</t>
  </si>
  <si>
    <t>Pygmy Hanging-parrot</t>
  </si>
  <si>
    <t>Taxonomic note from HBW and BirdLife International Illustrated Checklist (del Hoyo and Collar 2014, 2016), updated where necessary to reflect later taxonomic changes: Forms a species-group with L. pusillus and L. flosculus, and sometimes considered conspecific with latter. Monotypic.</t>
  </si>
  <si>
    <t>Loriculus pusillus</t>
  </si>
  <si>
    <t>Yellow-throated Hanging-parrot</t>
  </si>
  <si>
    <t>Taxonomic note from HBW and BirdLife International Illustrated Checklist (del Hoyo and Collar 2014, 2016), updated where necessary to reflect later taxonomic changes: Forms a species-group with L. exilis and L. flosculus. Monotypic.</t>
  </si>
  <si>
    <t>Loriculus flosculus</t>
  </si>
  <si>
    <t>Flores Hanging-parrot</t>
  </si>
  <si>
    <t>Taxonomic note from HBW and BirdLife International Illustrated Checklist (del Hoyo and Collar 2014, 2016), updated where necessary to reflect later taxonomic changes: Forms a species-group with L. exilis and L. pusillus, and sometimes considered conspecific with former. Monotypic.</t>
  </si>
  <si>
    <t>Agapornis canus</t>
  </si>
  <si>
    <t>Grey-headed Lovebird</t>
  </si>
  <si>
    <t>Agapornis pullarius</t>
  </si>
  <si>
    <t>Red-headed Lovebird</t>
  </si>
  <si>
    <t>Taxonomic note from HBW and BirdLife International Illustrated Checklist (del Hoyo and Collar 2014, 2016), updated where necessary to reflect later taxonomic changes: Described subspecies guineensis (from W Africa) is a synonym of nominate. Two subspecies recognized.</t>
  </si>
  <si>
    <t>Agapornis taranta</t>
  </si>
  <si>
    <t>Black-winged Lovebird</t>
  </si>
  <si>
    <t>Taxonomic note from HBW and BirdLife International Illustrated Checklist (del Hoyo and Collar 2014, 2016), updated where necessary to reflect later taxonomic changes: Proposed subspecies nanus (from SW Ethiopia) purportedly smaller-billed and with shorter wing, but generally not accepted. Birds at higher altitudes are somewhat larger, but not subspecifically recognized. Monotypic.</t>
  </si>
  <si>
    <t>Agapornis swindernianus</t>
  </si>
  <si>
    <t>Black-collared Lovebird</t>
  </si>
  <si>
    <t>Taxonomic note from HBW and BirdLife International Illustrated Checklist (del Hoyo and Collar 2014, 2016), updated where necessary to reflect later taxonomic changes: Original description contained dual spellings of species name; present spelling selected by First Reviser (David, Dickinson &amp; Gregory 2009). Three subspecies recognized.</t>
  </si>
  <si>
    <t>Agapornis roseicollis</t>
  </si>
  <si>
    <t>Rosy-faced Lovebird</t>
  </si>
  <si>
    <t>Agapornis fischeri</t>
  </si>
  <si>
    <t>Fischer's Lovebird</t>
  </si>
  <si>
    <t>Reichenow, 1887</t>
  </si>
  <si>
    <t>Taxonomic note from HBW and BirdLife International Illustrated Checklist (del Hoyo and Collar 2014, 2016), updated where necessary to reflect later taxonomic changes: Sometimes treated as conspecific with A. personatus, and also on occasion with A. lilianae and A. nigrigenis; perhaps best considered to form a species-group with all three. Monotypic.</t>
  </si>
  <si>
    <t>Agapornis personatus</t>
  </si>
  <si>
    <t>Yellow-collared Lovebird</t>
  </si>
  <si>
    <t>Taxonomic note from HBW and BirdLife International Illustrated Checklist (del Hoyo and Collar 2014, 2016), updated where necessary to reflect later taxonomic changes: Sometimes regarded as conspecific with A. fischeri, but the two do not interbreed where naturally sympatric (although, where introduced at L Naivasha and a few other highland sites in Kenya, these two taxa have formed stable hybrids); on occasion lumped also with A. lilianae and A. nigrigenis; perhaps best considered to form a species-group with all three. Monotypic.</t>
  </si>
  <si>
    <t>Agapornis lilianae</t>
  </si>
  <si>
    <t>Nyasa Lovebird</t>
  </si>
  <si>
    <t>Taxonomic note from HBW and BirdLife International Illustrated Checklist (del Hoyo and Collar 2014, 2016), updated where necessary to reflect later taxonomic changes: Sometimes regarded as conspecific with A. nigrigenis, and also on occasion with A. fischeri and A. personatus; perhaps best considered to form a species-group with all three. Monotypic.</t>
  </si>
  <si>
    <t>Agapornis nigrigenis</t>
  </si>
  <si>
    <t>Black-cheeked Lovebird</t>
  </si>
  <si>
    <t>Sclater, 1906</t>
  </si>
  <si>
    <t>Taxonomic note from HBW and BirdLife International Illustrated Checklist (del Hoyo and Collar 2014, 2016), updated where necessary to reflect later taxonomic changes: Sometimes treated as a subspecies of A. lilianae, from which separated by a 100-km block of unsuitable miombo (Brachystegia) woodland, and also on occasion lumped in single species with A. fischeri and A. personatus; perhaps best considered to form a species-group with all three. Monotypic.</t>
  </si>
  <si>
    <t>Polytelis swainsonii</t>
  </si>
  <si>
    <t>Superb Parrot</t>
  </si>
  <si>
    <t>Taxonomic note from HBW and BirdLife International Illustrated Checklist (del Hoyo and Collar 2014, 2016), updated where necessary to reflect later taxonomic changes: Forms a parapatric species-pair with P. anthopeplus. Monotypic.</t>
  </si>
  <si>
    <t>Polytelis anthopeplus</t>
  </si>
  <si>
    <t>Regent Parrot</t>
  </si>
  <si>
    <t>Taxonomic note from HBW and BirdLife International Illustrated Checklist (del Hoyo and Collar 2014, 2016), updated where necessary to reflect later taxonomic changes: Forms a parapatric species-pair with P. swainsonii. E subspecies erroneously listed as nominate in past, with W birds placed in subspecies westralis; with correction of type locality (Schodde 1993), latter becomes a junior synonym of nominate. Two subspecies recognized.</t>
  </si>
  <si>
    <t>Polytelis alexandrae</t>
  </si>
  <si>
    <t>Princess Parrot</t>
  </si>
  <si>
    <t>Alisterus amboinensis</t>
  </si>
  <si>
    <t>Moluccan King-parrot</t>
  </si>
  <si>
    <t>Taxonomic note from HBW and BirdLife International Illustrated Checklist (del Hoyo and Collar 2014, 2016), updated where necessary to reflect later taxonomic changes: Forms a species-pair with A. chloropterus. Subspecies hypophonius differs from all others in this species in its blackish-blue vs green wings and scapulars (at least 3), but in no other known way; study needed. Six subspecies recognized.</t>
  </si>
  <si>
    <t>Alisterus chloropterus</t>
  </si>
  <si>
    <t>Papuan King-parrot</t>
  </si>
  <si>
    <t>Taxonomic note from HBW and BirdLife International Illustrated Checklist (del Hoyo and Collar 2014, 2016), updated where necessary to reflect later taxonomic changes: Forms a species-pair with A. amboinensis. Females of moszkowskii have male-type plumage (at least 3), but the subspecies is not otherwise known to differ from the others; study needed. Form wilhelminae (from Kaparé R, in W New Guinea) is included within callopterus. Three subspecies recognized.</t>
  </si>
  <si>
    <t>Alisterus scapularis</t>
  </si>
  <si>
    <t>Australian King-parrot</t>
  </si>
  <si>
    <t>Aprosmictus jonquillaceus</t>
  </si>
  <si>
    <t>Jonquil Parrot</t>
  </si>
  <si>
    <t>Taxonomic note from HBW and BirdLife International Illustrated Checklist (del Hoyo and Collar 2014, 2016), updated where necessary to reflect later taxonomic changes: Forms a species-pair with A. erythropterus. Two subspecies recognized.</t>
  </si>
  <si>
    <t>Aprosmictus erythropterus</t>
  </si>
  <si>
    <t>Red-winged Parrot</t>
  </si>
  <si>
    <t>Taxonomic note from HBW and BirdLife International Illustrated Checklist (del Hoyo and Collar 2014, 2016), updated where necessary to reflect later taxonomic changes: Forms a species-pair with A. jonquillaceus. Three subspecies recognized.</t>
  </si>
  <si>
    <t>Prioniturus mada</t>
  </si>
  <si>
    <t>Buru Racquet-tail</t>
  </si>
  <si>
    <t>Hartert, 1900</t>
  </si>
  <si>
    <t>Taxonomic note from HBW and BirdLife International Illustrated Checklist (del Hoyo and Collar 2014, 2016), updated where necessary to reflect later taxonomic changes: May form a species-pair with P. platurus. Monotypic.</t>
  </si>
  <si>
    <t>Prioniturus platurus</t>
  </si>
  <si>
    <t>Golden-mantled Racquet-tail</t>
  </si>
  <si>
    <t>Taxonomic note from HBW and BirdLife International Illustrated Checklist (del Hoyo and Collar 2014, 2016), updated where necessary to reflect later taxonomic changes: May form a species-pair with P. mada. Three subspecies recognized.</t>
  </si>
  <si>
    <t>Prioniturus waterstradti</t>
  </si>
  <si>
    <t>Mindanao Racquet-tail</t>
  </si>
  <si>
    <t>Taxonomic note from HBW and BirdLife International Illustrated Checklist (del Hoyo and Collar 2014, 2016), updated where necessary to reflect later taxonomic changes: Part of the P. platenae clade (see related note/s). Often considered conspecific with P. montanus, but case recently made for species status (Collar 2011, Schweizer, Güntert &amp; Hertwig 2012). Two subspecies recognized.</t>
  </si>
  <si>
    <t>Prioniturus montanus</t>
  </si>
  <si>
    <t>Montane Racquet-tail</t>
  </si>
  <si>
    <t>Taxonomic note from HBW and BirdLife International Illustrated Checklist (del Hoyo and Collar 2014, 2016), updated where necessary to reflect later taxonomic changes: Part of the P. platenae clade (see related note/s). Frequently united with P. waterstradti, less commonly with P. verticalis, too, but case recently made for species status (Collar 2011, Schweizer, Güntert &amp; Hertwig 2012). Monotypic.</t>
  </si>
  <si>
    <t>Prioniturus platenae</t>
  </si>
  <si>
    <t>Blue-headed Racquet-tail</t>
  </si>
  <si>
    <t>Blasius, 1888</t>
  </si>
  <si>
    <t>Taxonomic note from HBW and BirdLife International Illustrated Checklist (del Hoyo and Collar 2014, 2016), updated where necessary to reflect later taxonomic changes: Recent phylogenetic study indicates that this species is part of a clade which contains also P. waterstradti, P. montanus and P. mindorensis (Schweizer, Güntert &amp; Hertwig 2012). Previously treated as a subspecies of P. discurus, but treatment as species recently reinforced (Collar 2011). Monotypic.</t>
  </si>
  <si>
    <t>Prioniturus mindorensis</t>
  </si>
  <si>
    <t>Mindoro Racquet-tail</t>
  </si>
  <si>
    <t>Prioniturus discurus and P. mindorensis (del Hoyo and Collar 2014) were previously lumped as P. discurus following Sibley and Monroe (1990, 1993). Original note from Illustrated Checklists: Part of the P. platenae clade (see related note/s). Until recently considered conspecific with P. discurus, but differs in its soft (matt) powder-blue vs bright (glossy) turquoise mid-crown to hindcrown (3), matt green vs bright glossy emerald-green face (lores, ear-coverts, moustachial area) (2), and longer tail (effect size 4.2, score 2); split reinforced by genetic findings (Schweizer, Güntert &amp; Hertwig 2012). Has sometimes been considered conspecific with P. flavicans (but recent reinforcement of split, when united with P. discurus (Collar 2011, Schweizer, Güntert &amp; Hertwig 2012)), and previously with P. platenae. Monotypic.</t>
  </si>
  <si>
    <t>Prioniturus verticalis</t>
  </si>
  <si>
    <t>Sulu Racquet-tail</t>
  </si>
  <si>
    <t>Sharpe, 1893</t>
  </si>
  <si>
    <t>Taxonomic note from HBW and BirdLife International Illustrated Checklist (del Hoyo and Collar 2014, 2016), updated where necessary to reflect later taxonomic changes: Part of the P. discurus clade (see related note/s). Was previously thought possibly to belong to a group containing P. waterstradti, P. montanus and P. platenae. Sometimes still treated as conspecific with P. montanus, but case recently made for species status (Collar 2011, Schweizer, Güntert &amp; Hertwig 2012). Monotypic.</t>
  </si>
  <si>
    <t>Prioniturus flavicans</t>
  </si>
  <si>
    <t>Yellowish-breasted Racquet-tail</t>
  </si>
  <si>
    <t>Cassin, 1853</t>
  </si>
  <si>
    <t>Taxonomic note from HBW and BirdLife International Illustrated Checklist (del Hoyo and Collar 2014, 2016), updated where necessary to reflect later taxonomic changes: Part of the P. discurus clade (see related note/s). Sometimes considered conspecific with P. discurus, but case for species status recently reinforced (Collar 2011, Schweizer, Güntert &amp; Hertwig 2012). Monotypic.</t>
  </si>
  <si>
    <t>Prioniturus luconensis</t>
  </si>
  <si>
    <t>Green Racquet-tail</t>
  </si>
  <si>
    <t>Taxonomic note from HBW and BirdLife International Illustrated Checklist (del Hoyo and Collar 2014, 2016), updated where necessary to reflect later taxonomic changes: Part of the P. discurus clade (see related note/s). Monotypic.</t>
  </si>
  <si>
    <t>Prioniturus discurus</t>
  </si>
  <si>
    <t>Blue-crowned Racquet-tail</t>
  </si>
  <si>
    <t>Prioniturus discurus and P. mindorensis (del Hoyo and Collar 2014) were previously lumped as P. discurus following Sibley and Monroe (1990, 1993). Original note from Illustrated Checklists: Recent phylogenetic study indicates that this species is part of a clade which contains also P. verticalis, P. flavicans and P. luconensis (Schweizer, Güntert &amp; Hertwig 2012). Sometimes considered conspecific with P. flavicans (but recent reinforcement of split (Collar 2011, Schweizer, Güntert &amp; Hertwig 2012)). Until recently was considered conspecific with P. mindorensis (see related note/s), and previously with P. platenae, but molecular study (Schweizer, Güntert &amp; Hertwig 2012) indicates that those belong in a different clade. Subspecies may represent two distinct species (Schweizer, Güntert &amp; Hertwig 2012); further studies, using additional data and specimens, are required in order to clarify taxonomic status, especially of apparently intermediate forms in Samar and Leyte. Proposed subspecies nesophilus (Catanduanes I) here considered synonym of whiteheadi; suluensis (Sulu Archipelago) included within nominate. Two subspecies currently recognized.</t>
  </si>
  <si>
    <t>Eclectus roratus</t>
  </si>
  <si>
    <t>Moluccan Eclectus</t>
  </si>
  <si>
    <t>Eclectus Parrot Eclectus roratus has been split into Moluccan Eclectus E. roratus, Sumba Eclectus E. cornelia, Tanimbar Eclectus E. riedeli and Papuan Eclectus E. polychloros. Extensive museum work confirmed the four groups proposed as species on molecular data (Braun et al. 2017) do exceed the threshold of 7 under the Tobias criteria (Tobias et al. 2010) and are therefore accepted as species. Notes updated from Illustrated Checklists: Eclectus Parrot Eclectus roratus has been split into Moluccan Eclectus E. roratus, Sumba Eclectus E. cornelia, Tanimbar Eclectus E. riedeli and Papuan Eclectus E. polychloros. Museum specimen examination confirms that the four groups proposed as species on molecular data (Braun et al. 2017) exceed the threshold of 7 under the Tobias criteria. Starting with the key plumage conditions of E. roratus + vosmaeri (Moluccas), i.e. diffuse mauve-blue belly in female, diffuse mauve-blue hind-collar in female, and bold yellow tips to tail in female (bolder in vosmaeri) we find: E. riedeli (Tanimbar) differs from morphologically closest form E. cornelia by its very strong yellow tips to tail in both sexes (3); blue-tinged green head, more than in cornelia, in male (1); proportionately smaller red patches on flanks in male (1); much smaller size in wing and tail in both sexes (effect size ‒8.8 in males, score 3); and from other taxa by far higher scores. E. cornelia (Sumba) differs from roratus/vosmaeri by its all red belly in female (3); all red collar in female (3); all red tail in female (2); brighter blue edges to primaries in female (ns[1]); longer tail in both sexes (effect size 5.19 vs roratus but 2.22 vs vosmaeri, score 2) and from E. polychloros + aruensis by its all red belly in female (3); all red collar in female (3); paler lower upperparts (mantle, wings) in female (1); much longer tail in both sexes (effect size 5.68 vs polychloros but 2.92 vs aruensis, score 2). E. polychloros + aruensis + biaki + macgillivrayi + solomonensis (New Guinea and associated islands, Solomons and N Australia) differs from E. roratus + vosmaeri by clearly demarcated grey-blue belly in female (3); clearly demarcated grey-blue hind-collar in female (2); all red tail (3); larger bill (effect size exceeding 2 for aruensis vs vosmaeri and roratus and for polychloros vs roratus, but only 1.92 for polychloros vs vosmaeri, but in polychloros vs vosmaeri effect size for tail difference is ‒4.15, hence score of 2). Race polychloros formerly known as pectoralis, but latter name now considered a synonym of nominate. Described subspecies maforensis (from Numfor I, New Guinea) is included within polychloros, and goodsoni (Manus, in Admiralty Is) in solomonensis. Proposed subspecies westermani (species under current treatment unclear) known only from four aviary specimens of unknown provenance dating from before 1850. Five subspecies recognised.</t>
  </si>
  <si>
    <t>Eclectus cornelia</t>
  </si>
  <si>
    <t>Sumba Eclectus</t>
  </si>
  <si>
    <t>Eclectus Parrot Eclectus roratus has been split into Moluccan Eclectus E. roratus, Sumba Eclectus E. cornelia, Tanimbar Eclectus E. riedeli and Papuan Eclectus E. polychloros. Extensive museum work confirmed the four groups proposed as species on molecular data (Braun et al. 2017) do exceed the threshold of 7 under the Tobias criteria (Tobias et al. 2010) and are therefore accepted as species. Notes updated from Illustrated Checklists: Eclectus Parrot Eclectus roratus has been split into Moluccan Eclectus E. roratus, Sumba Eclectus E. cornelia, Tanimbar Eclectus E. riedeli and Papuan Eclectus E. polychloros. See under E. roratus for details. Monotypic.</t>
  </si>
  <si>
    <t>Eclectus riedeli</t>
  </si>
  <si>
    <t>Tanimbar Eclectus</t>
  </si>
  <si>
    <t>Eclectus polychloros</t>
  </si>
  <si>
    <t>Papuan Eclectus</t>
  </si>
  <si>
    <t>Eclectus Parrot Eclectus roratus has been split into Moluccan Eclectus E. roratus, Sumba Eclectus E. cornelia, Tanimbar Eclectus E. riedeli and Papuan Eclectus E. polychloros. Extensive museum work confirmed the four groups proposed as species on molecular data (Braun et al. 2017) do exceed the threshold of 7 under the Tobias criteria (Tobias et al. 2010) and are therefore accepted as species. Notes updated from Illustrated Checklists: Eclectus Parrot Eclectus roratus has been split into Moluccan Eclectus E. roratus, Sumba Eclectus E. cornelia, Tanimbar Eclectus E. riedeli and Papuan Eclectus E. polychloros. See under E. roratus for details. Five subspecies recognised.</t>
  </si>
  <si>
    <t>Eclectus infectus</t>
  </si>
  <si>
    <t>Oceanic Parrot</t>
  </si>
  <si>
    <t>Steadman, 2006</t>
  </si>
  <si>
    <t>Eclectus infectus (del Hoyo and Collar 2014) was newly-described from subfossil remains by Steadman (2006). Original note from Illustrated Checklists: Monotypic.</t>
  </si>
  <si>
    <t>Geoffroyus geoffroyi</t>
  </si>
  <si>
    <t>Red-cheeked Parrot</t>
  </si>
  <si>
    <t>Taxonomic note from HBW and BirdLife International Illustrated Checklist (del Hoyo and Collar 2014, 2016), updated where necessary to reflect later taxonomic changes: Race explorator rather poorly differentiated, may be better synonymized with rhodops. Proposed subspecies sumbavensis and tjindanae are synonyms of floresianus; stresemanni is included within rhodops. Seventeen subspecies recognized.</t>
  </si>
  <si>
    <t>Geoffroyus simplex</t>
  </si>
  <si>
    <t>Blue-collared Parrot</t>
  </si>
  <si>
    <t>Taxonomic note from HBW and BirdLife International Illustrated Checklist (del Hoyo and Collar 2014, 2016), updated where necessary to reflect later taxonomic changes: May form a species-group with G. heteroclitus and G. hyacinthinus. Two subspecies recognized.</t>
  </si>
  <si>
    <t>Geoffroyus heteroclitus</t>
  </si>
  <si>
    <t>Song Parrot</t>
  </si>
  <si>
    <t>Geoffroyus heteroclitus and G. hyacinthinus (del Hoyo and Collar 2014) were previously lumped as G. heteroclitus following Sibley and Monroe (1990, 1993). Original note from Illustrated Checklists: Hitherto treated as conspecific with G. hyacinthinus (see related note/s). These two and G. simplex may form a species-group. Monotypic.</t>
  </si>
  <si>
    <t>Geoffroyus hyacinthinus</t>
  </si>
  <si>
    <t>Rennell Parrot</t>
  </si>
  <si>
    <t>Geoffroyus heteroclitus and G. hyacinthinus (del Hoyo and Collar 2014) were previously lumped as G. heteroclitus following Sibley and Monroe (1990, 1993). Original note from Illustrated Checklists: Hitherto treated as conspecific with G. heteroclitus, but differs in its larger size, notably in tail length (effect size 8.68, score 3); in male, much more extensive and richer lavender-blue full collar, extending onto breast (3); in female, grey-blue of head deeper in colour and stronger on ear-coverts (1). Monotypic.</t>
  </si>
  <si>
    <t>Tanygnathus megalorynchos</t>
  </si>
  <si>
    <t>Great-billed Parrot</t>
  </si>
  <si>
    <t>Taxonomic note from HBW and BirdLife International Illustrated Checklist (del Hoyo and Collar 2014, 2016), updated where necessary to reflect later taxonomic changes: Possibly forms a species-pair with T. lucionensis. Nominate subspecies exhibits much variation, some apparently clinal; now considered to include proposed subspecies viridipennis, djampeae, floris, obiensis, batchianensis, fuliginosus and insularum. Five subspecies currently recognized.</t>
  </si>
  <si>
    <t>Tanygnathus lucionensis</t>
  </si>
  <si>
    <t>Blue-naped Parrot</t>
  </si>
  <si>
    <t>Taxonomic note from HBW and BirdLife International Illustrated Checklist (del Hoyo and Collar 2014, 2016), updated where necessary to reflect later taxonomic changes: Possibly forms a species-pair with T. megalorynchos. Additional proposed subspecies paraguenus, koikei, moro, nigrorum and siquijorensis are included within salvadorii. Five subspecies recognized.</t>
  </si>
  <si>
    <t>Tanygnathus everetti</t>
  </si>
  <si>
    <t>Blue-backed Parrot</t>
  </si>
  <si>
    <t>Tanygnathus sumatranus</t>
  </si>
  <si>
    <t>Azure-rumped Parrot</t>
  </si>
  <si>
    <t>Taxonomic note from HBW and BirdLife International Illustrated Checklist (del Hoyo and Collar 2014, 2016), updated where necessary to reflect later taxonomic changes: Tanygnathus sumatranus (with its longer-tailed subspecies sangirensis) and T. everetti (with its larger subspecies burbidgii; race duponti synonymised with nominate) (Handbook of the Birds of the World and BirdLife International 2020) have been split from T. sumatranus (del Hoyo &amp; Collar 2014) – see T. everetti for details. Birds of Banggai have been awarded subspecies incognitus, based on supposedly different iris colour, but data are from unreliable specimen labels. Form described as T. heterurus (Rufous-tailed/Salvadori’s Parrot) based on an aberrant specimen of present species (Collar 2006c). Two subspecies recognised.</t>
  </si>
  <si>
    <t>Tanygnathus gramineus</t>
  </si>
  <si>
    <t>Black-lored Parrot</t>
  </si>
  <si>
    <t>Psittinus cyanurus</t>
  </si>
  <si>
    <t>Blue-rumped Parrot</t>
  </si>
  <si>
    <t>(Forster, 1795)</t>
  </si>
  <si>
    <t>Psittinus cyanurus and P. abbotti (del Hoyo and Collar 2014) were previously lumped as P. cyanurus following Sibley and Monroe (1990, 1993). Original note from Illustrated Checklists: Hitherto treated as conspecific with P. abbotti (see related note/s). Two subspecies recognized.</t>
  </si>
  <si>
    <t>Psittinus abbotti</t>
  </si>
  <si>
    <t>Simeulue Parrot</t>
  </si>
  <si>
    <t>Psittinus cyanurus and P. abbotti (del Hoyo and Collar 2014) were previously lumped as P. cyanurus following Sibley and Monroe (1990, 1993). Original note from Illustrated Checklists: Hitherto treated as conspecific with P. cyanurus, but differs in its stronger green underparts (ns1); larger size (both sexes) (effect size vs P. c. pontius, which is itself larger than P. c. cyanurus, 2.62 for wing, 2.85 for tail, score 2); lack of grey mantle and back (3); lack of powder-blue rump (3); green vs brown hood in female (3); strong blue crown and hood with sharp blackish hindcollar (ns1). Monotypic.</t>
  </si>
  <si>
    <t>Himalayapsitta finschii</t>
  </si>
  <si>
    <t>Grey-headed Parakeet</t>
  </si>
  <si>
    <t>Taxonomic note from HBW and BirdLife International Illustrated Checklist (del Hoyo and Collar 2014, 2016), updated where necessary to reflect later taxonomic changes: Himalayapsitta finschii (Handbook of the Birds of the World and BirdLife International 2020) was previously listed as Psittacula finschii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Long considered conspecific with P. himalayana, but the two recorded within 25 km of each other in N Bengal and SE Bhutan; other evidence, however, suggests that individuals are convergent in this region; separation as two species therefore remains provisional, but supported by differences in plumage, size (finschii smaller) and “markedly distinct” vocalisations (Rasmussen &amp; Anderton 2005). Monotypic.</t>
  </si>
  <si>
    <t>Himalayapsitta himalayana</t>
  </si>
  <si>
    <t>Slaty-headed Parakeet</t>
  </si>
  <si>
    <t>Taxonomic note from HBW and BirdLife International Illustrated Checklist (del Hoyo and Collar 2014, 2016), updated where necessary to reflect later taxonomic changes: Himalayapsitta himalayana (Handbook of the Birds of the World and BirdLife International 2020) was previously listed as Psittacula himalayana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Formerly considered conspecific with P. finschii (which see). Artificial hybrids of present species and H. cyanocephala have been shown to be responsible for the form treated in HBW as Psittacula intermedia (Rasmussen &amp; Collar 1999). Monotypic.</t>
  </si>
  <si>
    <t>Himalayapsitta roseata</t>
  </si>
  <si>
    <t>Blossom-headed Parakeet</t>
  </si>
  <si>
    <t>(Biswas, 1951)</t>
  </si>
  <si>
    <t>Taxonomic note from HBW and BirdLife International Illustrated Checklist (del Hoyo and Collar 2014, 2016), updated where necessary to reflect later taxonomic changes: Himalayapsitta roseata (Handbook of the Birds of the World and BirdLife International 2020) was previously listed as Psittacula roseata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Formerly considered conspecific with H. cyanocephala, where was often erroneously listed as H. c. rosa. Two subspecies recognised.</t>
  </si>
  <si>
    <t>Himalayapsitta cyanocephala</t>
  </si>
  <si>
    <t>Plum-headed Parakeet</t>
  </si>
  <si>
    <t>Taxonomic note from HBW and BirdLife International Illustrated Checklist (del Hoyo and Collar 2014, 2016), updated where necessary to reflect later taxonomic changes: Himalayapsitta cyanocephala (Handbook of the Birds of the World and BirdLife International 2020) was previously listed as Psittacula cyanocephala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Birds decrease clinally in size from N to S, and head and rump become darker, but limits to proposed N subspecies bengalensis too indistinct to make the name useful. Form rosa, in past erroneously associated with P. roseata, is a synonym of cyanocephala. Artificial hybrids of present species and H. himalayana shown to be responsible for the form treated in HBW as Psittacula intermedia (Rasmussen &amp; Collar 1999). Monotypic.</t>
  </si>
  <si>
    <t>Psittacula alexandri</t>
  </si>
  <si>
    <t>Red-breasted Parakeet</t>
  </si>
  <si>
    <t>Taxonomic note from HBW and BirdLife International Illustrated Checklist (del Hoyo and Collar 2014, 2016), updated where necessary to reflect later taxonomic changes: Closest relatives may be P. derbiana and P. caniceps, despite size differences. N subspecies fasciata is relatively distinctive for having bluish in head and breast, whereas other subspecies have grey head and clear pinkish breast, but black lower mandible of fasciata is shared by birds from W Sumatran islands; further research needed. Eight subspecies recognized.</t>
  </si>
  <si>
    <t>Psittacula derbiana</t>
  </si>
  <si>
    <t>Lord Derby's Parakeet</t>
  </si>
  <si>
    <t>Psittacula caniceps</t>
  </si>
  <si>
    <t>Nicobar Parakeet</t>
  </si>
  <si>
    <t>Belocercus longicaudus</t>
  </si>
  <si>
    <t>Long-tailed Parakeet</t>
  </si>
  <si>
    <t>Taxonomic note from HBW and BirdLife International Illustrated Checklist (del Hoyo and Collar 2014, 2016), updated where necessary to reflect later taxonomic changes: Belocercus longicaudus (Handbook of the Birds of the World and BirdLife International 2020) was previously listed as Psittacula longicauda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or resurrected including Belocercus for P. longicauda. Forms tytleri and nicobarica differ morphologically and vocally both from each other and from all other subspecies (Rasmussen &amp; Anderton 2005), and may represent two distinct species; this view supported by recent study, which suggested that current internal taxonomy renders this species polyphyletic (Kundu et al. 2012). Five subspecies currently recognised.</t>
  </si>
  <si>
    <t>Alexandrinus krameri</t>
  </si>
  <si>
    <t>Rose-ringed Parakeet</t>
  </si>
  <si>
    <t>Taxonomic note from HBW and BirdLife International Illustrated Checklist (del Hoyo and Collar 2014, 2016), updated where necessary to reflect later taxonomic changes: Alexandrinus krameri (Handbook of the Birds of the World and BirdLife International 2020) was previously listed as Psittacula krameri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Alexandrinus for P. krameri, P. eques and P. exsul. In the past A. krameri was sometimes considered conspecific with P. eques. Proposed subspecies centralis (probably from Sudan) included within nominate; fragosa (from Rajasthan, W India) is synonym of borealis. Four subspecies recognised.</t>
  </si>
  <si>
    <t>Alexandrinus eques</t>
  </si>
  <si>
    <t>Echo Parakeet</t>
  </si>
  <si>
    <t>(Newton &amp; Newton, 1876)</t>
  </si>
  <si>
    <t>Taxonomic note from HBW and BirdLife International Illustrated Checklist (del Hoyo and Collar 2014, 2016), updated where necessary to reflect later taxonomic changes: Alexandrinus eques (Handbook of the Birds of the World and BirdLife International 2020) was previously listed as Psittacula eques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Alexandrinus for P. krameri, P. eques and P. exsul. Has been treated as a subspecies of P. krameri. Population of Mauritius originally described as P. echo, but this name now regarded as a junior synonym of eques from Reunion (where now extinct), birds being indistinguishable from descriptions of latter, of which no specimens survive. Monotypic.</t>
  </si>
  <si>
    <t>Alexandrinus exsul</t>
  </si>
  <si>
    <t>Rodrigues Parakeet</t>
  </si>
  <si>
    <t>(Newton, 1872)</t>
  </si>
  <si>
    <t>Taxonomic note from HBW and BirdLife International Illustrated Checklist (del Hoyo and Collar 2014, 2016), updated where necessary to reflect later taxonomic changes: Alexandrinus exsul (Handbook of the Birds of the World and BirdLife International 2020) was previously listed as Psittacula exsul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Alexandrinus for P. krameri, P. eques and P. exsul. Monotypic.</t>
  </si>
  <si>
    <t>Palaeornis eupatria</t>
  </si>
  <si>
    <t>Alexandrine Parakeet</t>
  </si>
  <si>
    <t>Taxonomic note from HBW and BirdLife International Illustrated Checklist (del Hoyo and Collar 2014, 2016), updated where necessary to reflect later taxonomic changes: Palaeornis eupatria (Handbook of the Birds of the World and BirdLife International 2020) was previously listed as Psittacula eupatria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or resurrected including Palaeornis for P. eupatria and P. wardi. Some of the currently accepted subspecies may be representative of clines, with subspecies nipalensis particularly weak. Five subspecies currently recognised.</t>
  </si>
  <si>
    <t>Palaeornis wardi</t>
  </si>
  <si>
    <t>Seychelles Parakeet</t>
  </si>
  <si>
    <t>(E. Newton, 1867)</t>
  </si>
  <si>
    <t>Taxonomic note from HBW and BirdLife International Illustrated Checklist (del Hoyo and Collar 2014, 2016), updated where necessary to reflect later taxonomic changes: Palaeornis wardi (Handbook of the Birds of the World and BirdLife International 2020) was previously listed as Psittacula wardi (del Hoyo et al. 2014). Braun et al. (2019) report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or resurrected including Palaeornis for P. eupatria and P. wardi. Phylogenetic studies suggest that this species diverged from P. eupatria. Monotypic.</t>
  </si>
  <si>
    <t>Nicopsitta columboides</t>
  </si>
  <si>
    <t>Malabar Parakeet</t>
  </si>
  <si>
    <t>Taxonomic note from HBW and BirdLife International Illustrated Checklist (del Hoyo and Collar 2014, 2016), updated where necessary to reflect later taxonomic changes: Nicopsitta columboides (Handbook of the Birds of the World and BirdLife International 2020) was previously listed as Psittacula columboides (del Hoyo et al. 2014). Braun et al. (2019) report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Nicopsitta for P. calthrapae and P. columboides. Monotypic.</t>
  </si>
  <si>
    <t>Nicopsitta calthrapae</t>
  </si>
  <si>
    <t>Emerald-collared Parakeet</t>
  </si>
  <si>
    <t>Taxonomic note from HBW and BirdLife International Illustrated Checklist (del Hoyo and Collar 2014, 2016), updated where necessary to reflect later taxonomic changes: Nicopsitta calthrapae (Handbook of the Birds of the World and BirdLife International 2020) was previously listed as Psittacula calthrapae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Nicopsitta for P. calthrapae and P. columboides. Specific name sometimes erroneously listed as calthorpae; in HBW was emended to calthropae on grounds that it was based on maiden name (Calthrop) of E. L. Layard’s wife, but there is no internal evidence to permit this emendation (Dickinson &amp; Remsen 2013). Monotypic.</t>
  </si>
  <si>
    <t>Lophopsittacus bensoni</t>
  </si>
  <si>
    <t>Mauritius Grey Parrot</t>
  </si>
  <si>
    <t>Holyoak, 1973</t>
  </si>
  <si>
    <t>Taxonomic note from HBW and BirdLife International Illustrated Checklist (del Hoyo and Collar 2014, 2016), updated where necessary to reflect later taxonomic changes: Sometimes placed in genus Psittacula, which may indeed be more appropriate treatment. Monotypic.</t>
  </si>
  <si>
    <t>Lophopsittacus mauritianus</t>
  </si>
  <si>
    <t>Broad-billed Parrot</t>
  </si>
  <si>
    <t>(Owen, 1866)</t>
  </si>
  <si>
    <t>Taxonomic note from HBW and BirdLife International Illustrated Checklist (del Hoyo and Collar 2014, 2016), updated where necessary to reflect later taxonomic changes: †Necropsittacus rodricanus may have been its closest relative. Monotypic.</t>
  </si>
  <si>
    <t>Necropsittacus rodricanus</t>
  </si>
  <si>
    <t>Rodrigues Parrot</t>
  </si>
  <si>
    <t>(Milne-Edwards, 1867)</t>
  </si>
  <si>
    <t>Necropsittacus rodricanus (del Hoyo and Collar 2014) was previously listed as N. rodericanus. Original note from Illustrated Checklists: †Lophopsittacus mauritianus may have been closest relative of present species. Original spelling of specific name was subsequently emended by author to rodericanus (Peterson 1999-2013), but this is an incorrect subsequent spelling; specific name often erroneously listed thus. A red-and-green parrot known from vague historical accounts from Reunion was described as N. borbonicus (Rothschild 1907), but there is no evidence that it differed from present species (Forshaw 1989); if it existed at all, it must have become extinct by c. 1680 (Cheke 1987). Another taxon, N. francicus, is certainly invalid (Rothschild 1907), being based on reports from Reunion (Cheke 1987). Monotypic.</t>
  </si>
  <si>
    <t>Micropsitta keiensis</t>
  </si>
  <si>
    <t>Yellow-capped Pygmy-parrot</t>
  </si>
  <si>
    <t>Taxonomic note from HBW and BirdLife International Illustrated Checklist (del Hoyo and Collar 2014, 2016), updated where necessary to reflect later taxonomic changes: Forms a species-group with M. geelvinkiana and M. pusio. Proposed subspecies sociabilis is synonym of chloro­xantha. Three subspecies recognized.</t>
  </si>
  <si>
    <t>Micropsitta geelvinkiana</t>
  </si>
  <si>
    <t>Geelvink Pygmy-parrot</t>
  </si>
  <si>
    <t>Taxonomic note from HBW and BirdLife International Illustrated Checklist (del Hoyo and Collar 2014, 2016), updated where necessary to reflect later taxonomic changes: Forms a species-group with M. keiensis and M. pusio. Two subspecies recognized.</t>
  </si>
  <si>
    <t>Micropsitta pusio</t>
  </si>
  <si>
    <t>Buff-faced Pygmy-parrot</t>
  </si>
  <si>
    <t>(Sclater, 1866)</t>
  </si>
  <si>
    <t>Taxonomic note from HBW and BirdLife International Illustrated Checklist (del Hoyo and Collar 2014, 2016), updated where necessary to reflect later taxonomic changes: Forms a species-group with M. keiensis and M. geelvinkiana. All subspecies very similar and validity has been questioned, as distinguishing characters are not obvious and provenance of some material currently in doubt; species may be better considered monotypic. Proposed subspecies salvadorii included in beccarii, and pusilla in nominate. Four subspecies tentatively recognized.</t>
  </si>
  <si>
    <t>Micropsitta meeki</t>
  </si>
  <si>
    <t>Yellow-breasted Pygmy-parrot</t>
  </si>
  <si>
    <t>Rothschild &amp; Hartert, 1924</t>
  </si>
  <si>
    <t>Micropsitta finschii</t>
  </si>
  <si>
    <t>Green Pygmy-parrot</t>
  </si>
  <si>
    <t>(Ramsay, 1881)</t>
  </si>
  <si>
    <t>Micropsitta bruijnii</t>
  </si>
  <si>
    <t>Red-breasted Pygmy-parrot</t>
  </si>
  <si>
    <t>Taxonomic note from HBW and BirdLife International Illustrated Checklist (del Hoyo and Collar 2014, 2016), updated where necessary to reflect later taxonomic changes: Race pileata known in museums from only three male skins, none of which shows great differences from range of variation present in nominate subspecies. A distinct yellow-crowned form has been noted in Ok Tedi region of Papua New Guinea. Possible undescribed subspecies in Obi (NC Moluccas) (Mittermeier et al. 2013). Five subspecies currently recognized.</t>
  </si>
  <si>
    <t>Acanthisitta chloris</t>
  </si>
  <si>
    <t>PASSERIFORMES</t>
  </si>
  <si>
    <t>Acanthisittidae</t>
  </si>
  <si>
    <t>Rifleman</t>
  </si>
  <si>
    <t>Taxonomic note from HBW and BirdLife International Illustrated Checklist (del Hoyo and Collar 2014, 2016), updated where necessary to reflect later taxonomic changes: Morphological differences between subspecies are minor and poorly understood; further study needed. Supposedly larger, more yellowish birds in SW of range (Fiordland) described as subspecies citrina, but considered indistinguishable from nominate. Two subspecies recognized.</t>
  </si>
  <si>
    <t>Xenicus longipes</t>
  </si>
  <si>
    <t>Bushwren</t>
  </si>
  <si>
    <t>Taxonomic note from HBW and BirdLife International Illustrated Checklist (del Hoyo and Collar 2014, 2016), updated where necessary to reflect later taxonomic changes: Race †stokesii known only from three museum skins and a few sightings. Identity of subspecies that occurred on Stewart I uncertain but assumed to be †variabilis, which was described from offshore islets. Three subspecies recognized.</t>
  </si>
  <si>
    <t>Xenicus gilviventris</t>
  </si>
  <si>
    <t>New Zealand Rockwren</t>
  </si>
  <si>
    <t>Pelzeln, 1867</t>
  </si>
  <si>
    <t>Taxonomic note from HBW and BirdLife International Illustrated Checklist (del Hoyo and Collar 2014, 2016), updated where necessary to reflect later taxonomic changes: Plumage appears to vary clinally, males becoming brighter from N to S; supposedly smaller, more greenish birds in S (Fiordland) described as subspecies rineyi, but now considered only a bright morph. Monotypic.</t>
  </si>
  <si>
    <t>Traversia lyalli</t>
  </si>
  <si>
    <t>Stephens Island Rockwren</t>
  </si>
  <si>
    <t>(Rothschild, 1894)</t>
  </si>
  <si>
    <t>Erythropitta erythrogaster</t>
  </si>
  <si>
    <t>Pittidae</t>
  </si>
  <si>
    <t>Philippine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</si>
  <si>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inspeculata, E. caeruleitorques, E. palliceps, E. celebensis, E. dohertyi, E. rufiventris, E. rubrinucha, E. macklotii, E. meeki, E. gazellae, E. splendida and E. novaehibernicae. Recent molecular study (Irestedt et al. 2013) proposed split of this complex into these 13 species, as well as four others not recognized as species herein (yairocho, piroensis, habenichti, finschii). Same study divided all populations heren included in present species into two species: E. erythrogaster, comprising two subspecies, propinqua (Palawan and Balabac) and nominate (rest of Philippines except Sulu Is); and E. yairocho (Sulu Is). Subsequent morphological analysis (Collar, del Hoyo &amp; Jutglar 2015) supported the breaking up of traditional E. erythrogaster into numerous different species, but relegated both propinqua and yairocho to synonyms of erythrogaster. Proposed subspecies thompsoni (Calauit and Culion, in W Philippines) also regarded as a synonym. Whole complex is closely related to E. kochi. Monotypic.</t>
  </si>
  <si>
    <t>Erythropitta inspeculata</t>
  </si>
  <si>
    <t>Talaud Pitta</t>
  </si>
  <si>
    <t>(Meyer &amp; Wiglesworth, 1894)</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</si>
  <si>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split of present species is supported by its morphological distinctiveness (Collar, del Hoyo &amp; Jutglar 2015). Monotypic.</t>
  </si>
  <si>
    <t>Erythropitta caeruleitorques</t>
  </si>
  <si>
    <t>Sangihe Pitta</t>
  </si>
  <si>
    <t>Erythropitta palliceps</t>
  </si>
  <si>
    <t>Siau Pitta</t>
  </si>
  <si>
    <t>Erythropitta celebensis</t>
  </si>
  <si>
    <t>Sulawesi Pitta</t>
  </si>
  <si>
    <t>(Müller &amp; Schlegel, 1845)</t>
  </si>
  <si>
    <t>Erythropitta dohertyi</t>
  </si>
  <si>
    <t>Sula Pitta</t>
  </si>
  <si>
    <t>Erythropitta dohertyi (del Hoyo and Collar 2016) was previously listed as Pitta dohertyi. Original note from Illustrated Checklists: Formerly considered conspecific with E. erythrogaster (which see); split of present species is supported by its morphological distinctiveness (Collar, del Hoyo &amp; Jutglar 2015). Earlier treatment of dohertyi as a distinct species on basis of vocal and plumage characters (Lambert &amp; Woodcock 1996) was subsequently rejected (Rheindt et al. 2010). Monotypic.</t>
  </si>
  <si>
    <t>Erythropitta rufiventris</t>
  </si>
  <si>
    <t>North Moluccan Pitta</t>
  </si>
  <si>
    <t>(Heine, 1860)</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</si>
  <si>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split of present species, with well-marked subspecies cyanonota and very weak subspecies bernsteini, is supported by its morphological distinctiveness (Collar, del Hoyo &amp; Jutglar 2015). Form obiensis (Obi) tentatively included in nominate, but possible vocal and morphological differences (Thibault et al. 2013) indicate that it may merit recognition at subspecies level, at least. Three subspecies currently recognized.</t>
  </si>
  <si>
    <t>Erythropitta rubrinucha</t>
  </si>
  <si>
    <t>South Moluccan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</si>
  <si>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recent molecular study (Irestedt et al. 2013) elevated both of currently recognized subspecies to species status, but, while split of present species is supported by its morphological distinctiveness, the further split of piroensis has been judged insufficiently justified due to closeness in plumage and structure (Collar, del Hoyo &amp; Jutglar 2015). Two subspecies recognized.</t>
  </si>
  <si>
    <t>Erythropitta macklotii</t>
  </si>
  <si>
    <t>Papuan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</si>
  <si>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In recent molecular study (Irestedt et al. 2013), the populations herein comprising present species were divided into three distinct species: macklotii, with subspecies digglesi and loriae (with possible subspecies aruensis and kuehni included in nominate macklotii, and oblita in loriae); habenichti; and finschii. Arrangement here follows morphological analysis (Collar, del Hoyo &amp; Jutglar 2015) that supports distinctiveness of present species, and resurrects subspecies oblita; it finds habenichti weakly and finschii fairly strongly distinct (latter most closely allied to loriae). Subspecies digglesi (yorkii is a synonym) appears weakly marked and its validity needs further study. Six subspecies recognized.</t>
  </si>
  <si>
    <t>Erythropitta meeki</t>
  </si>
  <si>
    <t>Louisiade Pitta</t>
  </si>
  <si>
    <t>Erythropitta gazellae</t>
  </si>
  <si>
    <t>New Britain Pitta</t>
  </si>
  <si>
    <t>Erythropitta splendida</t>
  </si>
  <si>
    <t>Tabar Pitta</t>
  </si>
  <si>
    <t>(Mayr, 1955)</t>
  </si>
  <si>
    <t>Erythropitta novaehibernicae</t>
  </si>
  <si>
    <t>New Ireland Pitta</t>
  </si>
  <si>
    <t>(E.P. Ramsay, 1878)</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</si>
  <si>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recent molecular study (Irestedt et al. 2013) separated present species, with extima as a subspecies, and this arrangement is supported by morphological analysis (Collar, del Hoyo &amp; Jutglar 2015). Two subspecies recognized.</t>
  </si>
  <si>
    <t>Erythropitta kochi</t>
  </si>
  <si>
    <t>Whiskered Pitta</t>
  </si>
  <si>
    <t>Erythropitta kochi (del Hoyo and Collar 2016) was previously listed as Pitta kochi. Original note from Illustrated Checklists: Closely related to E. erythrogaster complex. Monotypic.</t>
  </si>
  <si>
    <t>Erythropitta venusta</t>
  </si>
  <si>
    <t>Graceful Pitta</t>
  </si>
  <si>
    <t>Erythropitta venusta (del Hoyo and Collar 2016) was previously listed as Pitta venusta. Original note from Illustrated Checklists: Has been listed as conspecific with E. granatina, but differs in structural and plumage characters, in altitudinal preference, and in vocalizations. Alternatively, has sometimes been considered to include as a subspecies E. ussheri (commonly treated as a subspecies of E. granatina) on account of head coloration, but other plumage features and also tail length differ considerably. Monotypic.</t>
  </si>
  <si>
    <t>Erythropitta arquata</t>
  </si>
  <si>
    <t>Blue-banded Pitta</t>
  </si>
  <si>
    <t>Erythropitta arquata (del Hoyo and Collar 2016) was previously listed as Pitta arcuata. Original note from Illustrated Checklists: Species name frequently spelt as arcuata, by reason of long-established usage following emendation made three years after species was first described; however, original spelling of name must stand. Monotypic.</t>
  </si>
  <si>
    <t>Erythropitta granatina</t>
  </si>
  <si>
    <t>Garnet Pitta</t>
  </si>
  <si>
    <t>Erythropitta granatina (del Hoyo and Collar 2016) was previously listed as Pitta granatina. Original note from Illustrated Checklists: Sometimes listed as conspecific with E. venusta, but differs in structural and plumage characters, in altitudinal preference, and in vocalizations. Often considered to include E. ussheri as a subspecies, but here regarded as distinct species on basis mainly of different vocalizations and appearance (see E. ussheri). Two subspecies currently recognized.</t>
  </si>
  <si>
    <t>Erythropitta ussheri</t>
  </si>
  <si>
    <t>Black-crowned Pitta</t>
  </si>
  <si>
    <t>(Gould, 1877)</t>
  </si>
  <si>
    <t>Erythropitta ussheri (del Hoyo and Collar 2016) was previously listed as Pitta ussheri. Original note from Illustrated Checklists: Has been listed as a subspecies of E. venusta on account of head coloration, but other plumage traits, as well as tail length, differ considerably. Commonly treated as a subspecies of E. granatina (e.g. in HBW), but differs on account of its black vs red crown (3), longer song (3.9–4.2 seconds vs 2–3 seconds in Bornean granatina (Lambert &amp; Woodcock 1996); allow 2), marginally smaller wing (effect size based on published data (Erritzoe &amp; Erritzoe 1998) –0.89, score 1), marginally longer tarsus (effect size 0.75, score 1), and parapatric occurrence, or with some narrow zone of hybridization (2). Monotypic.</t>
  </si>
  <si>
    <t>Hydrornis phayrei</t>
  </si>
  <si>
    <t>Eared Pitta</t>
  </si>
  <si>
    <t>Hydrornis phayrei (del Hoyo and Collar 2016) was previously listed as Pitta phayrei. Original note from Illustrated Checklists: Sometimes placed in a separate, monotypic genus Anthocincla, as it differs from other pittas in shorter legs, slightly decurved and slender bill, and longer hind claw; shows distinctive horn-like “ears”; performs an acoustic display, apparently unique in the family, with wings producing knocking sounds; foraging technique is more static, involving less constant movement about territory. Allegedly darker birds from NE Tonkin sometimes separated as subspecies obscurus, but individual variation considerable. Monotypic.</t>
  </si>
  <si>
    <t>Hydrornis oatesi</t>
  </si>
  <si>
    <t>Rusty-naped Pitta</t>
  </si>
  <si>
    <t>Hydrornis oatesi (del Hoyo and Collar 2016) was previously listed as Pitta oatesi. Original note from Illustrated Checklists: Closely related to H. nipalensis and H. soror. Racial identity of birds in S Vietnam (S Annam) uncertain; tentatively placed with bolovenensis. Four subspecies recognized.</t>
  </si>
  <si>
    <t>Hydrornis nipalensis</t>
  </si>
  <si>
    <t>Blue-naped Pitta</t>
  </si>
  <si>
    <t>Hydrornis nipalensis (del Hoyo and Collar 2016) was previously listed as Pitta nipalensis. Original note from Illustrated Checklists: Closely related to H. oatesi and H. soror. Proposed subspecies nuchalis (Darjeeling) included in nominate. Two subspecies recognized.</t>
  </si>
  <si>
    <t>Hydrornis soror</t>
  </si>
  <si>
    <t>Blue-rumped Pitta</t>
  </si>
  <si>
    <t>(Wardlaw-Ramsay, 1881)</t>
  </si>
  <si>
    <t>Hydrornis soror (del Hoyo and Collar 2016) was previously listed as Pitta soror. Original note from Illustrated Checklists: Closely related to H. oatesi and H. nipalensis. Populations of SE Laos and C Annam often separated as subspecies annamensis on basis of geographically discrete range coupled with more extensive lilac colour on face and crown; however, owing to great variation, especially in amount of lilac, and insufficient museum material and field studies, herein provisionally retained within nominate. Five subspecies recognized.</t>
  </si>
  <si>
    <t>Hydrornis caeruleus</t>
  </si>
  <si>
    <t>Giant Pitta</t>
  </si>
  <si>
    <t>Hydrornis caeruleus (del Hoyo and Collar 2016) was previously listed as Pitta caerulea. Original note from Illustrated Checklists: In past, sometimes separated in monospecific Gigantipitta on account of very large size. Closely related to H. schneideri, and also to H. cyaneus. Subspecies hosei male very similar to nominate, but female more rufous on head, with little or no black edging to nape feathers (Erritzoe &amp; Erritzoe 1998); also has longer whistle, producing less subdued, more drawn-out and haunting sound (Boesman 2016). Two subspecies recognized.</t>
  </si>
  <si>
    <t>Hydrornis schneideri</t>
  </si>
  <si>
    <t>Schneider's Pitta</t>
  </si>
  <si>
    <t>(Hartert, 1909)</t>
  </si>
  <si>
    <t>Hydrornis schneideri (del Hoyo and Collar 2016) was previously listed as Pitta schneideri. Original note from Illustrated Checklists: Closely related to H. caeruleus, and also to H. cyaneus. Monotypic.</t>
  </si>
  <si>
    <t>Hydrornis cyaneus</t>
  </si>
  <si>
    <t>Blue Pitta</t>
  </si>
  <si>
    <t>Hydrornis cyaneus (del Hoyo and Collar 2016) was previously listed as Pitta cyanea. Original note from Illustrated Checklists: In past, occasionally separated in genus Leucopitta; appears to be most closely related to H. schneideri and H. caeruleus. Three subspecies recognized.</t>
  </si>
  <si>
    <t>Hydrornis gurneyi</t>
  </si>
  <si>
    <t>Gurney's Pitta</t>
  </si>
  <si>
    <t>Hydrornis gurneyi (del Hoyo and Collar 2016) was previously listed as Pitta gurneyi. Original note from Illustrated Checklists: Monotypic.</t>
  </si>
  <si>
    <t>Hydrornis elliotii</t>
  </si>
  <si>
    <t>Bar-bellied Pitta</t>
  </si>
  <si>
    <t>(Oustalet, 1874)</t>
  </si>
  <si>
    <t>Hydrornis elliotii (del Hoyo and Collar 2016) was previously listed as Pitta elliotii. Original note from Illustrated Checklists: Monotypic.</t>
  </si>
  <si>
    <t>Hydrornis guajanus</t>
  </si>
  <si>
    <t>Javan Banded Pitta</t>
  </si>
  <si>
    <t>Hydrornis guajanus (del Hoyo and Collar 2016) was previously listed as Pitta guajana and had previously been split into P. guajana, P. irena and P. schwaneri, by the BirdLife Taxonomic Working Group on the basis of many strong plumage differences, some morphometric differences in guajana, and modest vocal differences, as noted by Rheindt &amp; Eaton (2010). Original note from Illustrated Checklists: Until recently, considered conspecific with H. irena and H. schwaneri, but differences substantial (Rheindt &amp; Eaton 2010) (see those species). Populations of W Java often listed as subspecies affinis, but they appear not reliably separable. In addition, form bangkae, supposedly from Bangka I, is thought to have been named from a mislabelled specimen probably originating from W Java. Monotypic.</t>
  </si>
  <si>
    <t>Hydrornis schwaneri</t>
  </si>
  <si>
    <t>Bornean Banded Pitta</t>
  </si>
  <si>
    <t>Hydrornis schwaneri (del Hoyo and Collar 2016) was previously listed as Pitta schwaneri, following a split of P. guajana into P. guajana, P. irena and P. schwaneri, by the BirdLife Taxonomic Working Group on the basis of many strong plumage differences, some morphometric differences in guajana, and modest vocal differences, as noted by Rheindt &amp; Eaton (2010). Original note from Illustrated Checklists: Formerly treated as conspecific with H. guajanus and H. irena, but recently split (Rheindt &amp; Eaton 2010). Differs from H. irena in characters outlined under that species. Differs from H. guajanus in its yellow vs white throat in male (2); lack vs presence of dark blue breastband (3); dark brown mid-crown with yellow supercilium vs mid-brown crown with buffy supercilium in female (3); rich brown vs mid-brown upperparts (ns1); smaller size, best expressed by its shorter tarsus (effect size based on published data (Rheindt &amp; Eaton 2010) –2.44; score 2); longer territorial call with apparently narrower frequency range (at least 1); shorter alarm call with a higher lowest-pitch frequency (at least 1). Monotypic.</t>
  </si>
  <si>
    <t>Hydrornis irena</t>
  </si>
  <si>
    <t>Malay Banded Pitta</t>
  </si>
  <si>
    <t>Hydrornis irena (del Hoyo and Collar 2016) was previously listed as Pitta irena, following a split of P. guajana into P. guajana, P. irena and P. schwaneri, by the BirdLife Taxonomic Working Group on the basis of many strong plumage differences, some morphometric differences in guajana, and modest vocal differences, as noted by Rheindt &amp; Eaton (2010). Original note from Illustrated Checklists: Formerly treated as conspecific with H. guajanus and H. schwaneri but recently split (Rheindt &amp; Eaton 2010), differing from these taxa in its flame-red vs warm buff terminal supercilium and nape sides (3); deep blue breast to belly with strong orange-and-black barring at mid-flank vs yellow-and-black barring throughout, in male (3); and larger white wingpanel (1). Subspecies ripleyi male supposedly redder on supercilium, paler on mantle, with less blue below, but individual variation considerable, and perhaps only a clinal extreme of irena (Lambert &amp; Woodcock 1996, Wells 2007). Two subspecies tentatively recognized.</t>
  </si>
  <si>
    <t>Hydrornis baudii</t>
  </si>
  <si>
    <t>Blue-headed Pitta</t>
  </si>
  <si>
    <t>Hydrornis baudii (del Hoyo and Collar 2016) was previously listed as Pitta baudii. Original note from Illustrated Checklists: Formerly placed in monotypic genus Iridipitta on basis of dark purplish-blue underparts, unique among pittas. Monotypic.</t>
  </si>
  <si>
    <t>Pitta reichenowi</t>
  </si>
  <si>
    <t>Green-breasted Pitta</t>
  </si>
  <si>
    <t>Madarász, 1901</t>
  </si>
  <si>
    <t>Taxonomic note from HBW and BirdLife International Illustrated Checklist (del Hoyo and Collar 2014, 2016), updated where necessary to reflect later taxonomic changes: Has been considered conspecific with P. angolensis on basis of apparent intermediate birds from Cameroon and S Congo, and more recently in SE Nigeria (Dowsett-Lemaire &amp; Dowsett 2004), resulting in postulated hybrid zone extending from SE Nigeria to S Congo. Nevertheless, present form differs from P. angolensis in its dull mid-green vs pale cinnamon breast (3); black transverse bar or patch between throat and upper breast (2); whiter throat (1); song (a whistle) longer (2) with lower frequency range (2) and different note-shape (ns1), also decoupled from wing-whirr (potentially a major difference, but further work needed to confirm constancy of this character) (Boesman 2016); also apparently forms a narrow hybrid zone, e.g. in SW Cameroon (2). Monotypic.</t>
  </si>
  <si>
    <t>Pitta angolensis</t>
  </si>
  <si>
    <t>African Pitta</t>
  </si>
  <si>
    <t>Taxonomic note from HBW and BirdLife International Illustrated Checklist (del Hoyo and Collar 2014, 2016), updated where necessary to reflect later taxonomic changes: Closely related to P. reichenowi, and sometimes regarded as conspecific; but see under that species. Three subspecies recognized.</t>
  </si>
  <si>
    <t>Pitta brachyura</t>
  </si>
  <si>
    <t>Indian Pitta</t>
  </si>
  <si>
    <t>Taxonomic note from HBW and BirdLife International Illustrated Checklist (del Hoyo and Collar 2014, 2016), updated where necessary to reflect later taxonomic changes: Formerly treated by many authors as conspecific with P. nympha, but differs in morphology, plumage and vocalizations. Has also been treated as conspecific with P. elegans. Monotypic.</t>
  </si>
  <si>
    <t>Pitta moluccensis</t>
  </si>
  <si>
    <t>Blue-winged Pitta</t>
  </si>
  <si>
    <t>Taxonomic note from HBW and BirdLife International Illustrated Checklist (del Hoyo and Collar 2014, 2016), updated where necessary to reflect later taxonomic changes: Sometimes considered conspecific with P. megarhyncha, but differs in morphology, plumage pattern and behaviour, separated ecologically, and no apparent interbreeding where ranges come into contact. Has also been treated as conspecific with P. elegans. Monotypic.</t>
  </si>
  <si>
    <t>Pitta megarhyncha</t>
  </si>
  <si>
    <t>Mangrove Pitta</t>
  </si>
  <si>
    <t>Schlegel, 1863</t>
  </si>
  <si>
    <t>Taxonomic note from HBW and BirdLife International Illustrated Checklist (del Hoyo and Collar 2014, 2016), updated where necessary to reflect later taxonomic changes: Sometimes considered conspecific with P. moluccensis, but differs in morphology, plumage pattern and behaviour, separated ecologically, and no apparent interbreeding where ranges come into contact. Monotypic.</t>
  </si>
  <si>
    <t>Pitta nympha</t>
  </si>
  <si>
    <t>Fairy Pitta</t>
  </si>
  <si>
    <t>Temminck &amp; Schlegel, 1850</t>
  </si>
  <si>
    <t>Taxonomic note from HBW and BirdLife International Illustrated Checklist (del Hoyo and Collar 2014, 2016), updated where necessary to reflect later taxonomic changes: Formerly treated by many authors as conspecific with P. brachyura, but differs in morphology, plumage and vocalizations. Monotypic.</t>
  </si>
  <si>
    <t>Pitta elegans</t>
  </si>
  <si>
    <t>Elegant Pitta</t>
  </si>
  <si>
    <t>Pitta sordida</t>
  </si>
  <si>
    <t>Western Hooded Pitta</t>
  </si>
  <si>
    <t>Pitta sordida, P. novaeguineae and P. rosenbergii (del Hoyo and Collar 2016) were previously lumped as P. sordida following Sibley &amp; Monroe (1990, 1993). Original note from Illustrated Checklists: Hitherto considered conspecific with P. novaeguineae and P. rosenbergii (see those species). Subspecies forsteni distinctive, owing to lack of white wing patch, allying it more with P. novaeguineae; however, voice remains unknown (forsteni is apparently rare), so this form is retained as subspecies of present species, pending further information. Although subspecies palawanensis appears morphologically very similar to nominate, it has the longest first note of the two-note song in any taxon of this species complex other than P. rosenbergii (Lambert &amp; Woodcock 1996). In original publication, subspecies mulleri was written thus (without umlaut), so this, rather than muelleri, is correct spelling; contrary to previous reports, both mulleri and forsteni were originally named in genus Brachyurus (Peterson 1999b) (original descriptions checked). Eight subspecies recognized.</t>
  </si>
  <si>
    <t>Pitta novaeguineae</t>
  </si>
  <si>
    <t>Eastern Hooded Pitta</t>
  </si>
  <si>
    <t>Müller &amp; Schlegel, 1845</t>
  </si>
  <si>
    <t>Pitta sordida, P. novaeguineae and P. rosenbergii (del Hoyo and Collar 2016) were previously lumped as P. sordida following Sibley &amp; Monroe (1990, 1993). Original note from Illustrated Checklists: Hitherto considered conspecific with P. sordida and P. rosenbergii, but differs from P. rosenbergii in characters given under that species (see related note/s) and from P. sordida in its lack (or virtual lack) of white wing patch (a character, however, shared by P. s. forsteni, hence ns); blue on sides of belly (2); darker green plumage (1); short urgent song sounding like four notes, “wdíp-wdíp”, vs sedate, lower-pitched, richer two-note “wip wip” (4). Proposed subspecies hebetior (Karkar I, off NE New Guinea) apparently averages slightly darker, but falls within variation of nominate (Diamond &amp; LeCroy 1979) and is thus included therein. Three subspecies recognized.</t>
  </si>
  <si>
    <t>Pitta rosenbergii</t>
  </si>
  <si>
    <t>Biak Hooded Pitta</t>
  </si>
  <si>
    <t>Pitta sordida, P. novaeguineae and P. rosenbergii (del Hoyo and Collar 2016) were previously lumped as P. sordida following Sibley &amp; Monroe (1990, 1993). Original note from Illustrated Checklists: Hitherto considered conspecific with P. sordida and P. novaeguineae (sharing blue flanks and lack of white wing patch with latter), but differs from both in its hood extending farther down on breast, thus covering the area of bright pale green (3); no black (or in the case of P. n. mefoorana blue) on mid-belly, replaced by red extending up from lower belly (2); jet-black tail vs green (or greyish-black with green fringes in P. n. mefoorana) (2); different (two-note) song (a harsh “chirrrr-chirr”), the first note considerably longer than that of palawanensis, which has the longest first note of any taxon in either P. sordida or P. novaeguineae (3 4 vs novaeguineae]), and higher-pitched (2). Monotypic.</t>
  </si>
  <si>
    <t>Pitta steerii</t>
  </si>
  <si>
    <t>Azure-breasted Pitta</t>
  </si>
  <si>
    <t>(Sharpe, 1876)</t>
  </si>
  <si>
    <t>Taxonomic note from HBW and BirdLife International Illustrated Checklist (del Hoyo and Collar 2014, 2016), updated where necessary to reflect later taxonomic changes: Race coelestis poorly differentiated, may not merit taxonomic recognition. Two subspecies currently recognized.</t>
  </si>
  <si>
    <t>Pitta versicolor</t>
  </si>
  <si>
    <t>Noisy Pitta</t>
  </si>
  <si>
    <t>Taxonomic note from HBW and BirdLife International Illustrated Checklist (del Hoyo and Collar 2014, 2016), updated where necessary to reflect later taxonomic changes: Formerly considered conspecific with P. elegans or with P. iris. Birds of Cairns area (NE Queensland) sometimes separated as subspecies intermedia on basis of size and plumage characters, but differences appear to be due to clinal variation in zone of contact between N and S subspecies. Two subspecies currently recognized.</t>
  </si>
  <si>
    <t>Pitta maxima</t>
  </si>
  <si>
    <t>Ivory-breasted Pitta</t>
  </si>
  <si>
    <t>Pitta maxima and P. morotaiensis (del Hoyo and Collar 2016) were previously lumped as P. maxima following Sibley &amp; Monroe (1990, 1993). Original note from Illustrated Checklists: Hitherto considered conspecific with P. morotaiensis (see related note/s). Monotypic.</t>
  </si>
  <si>
    <t>Pitta morotaiensis</t>
  </si>
  <si>
    <t>Morotai Pitta</t>
  </si>
  <si>
    <t>van Bemmel, 1939</t>
  </si>
  <si>
    <t>Pitta maxima and P. morotaiensis (del Hoyo and Collar 2016) were previously lumped as P. maxima following Sibley &amp; Monroe (1990, 1993). Original note from Illustrated Checklists: Hitherto treated as conspecific with P. maxima, but differs in its rich shining blue vs pale turquoise-green wing-coverts (3); larger white wing-flash (sample very small; allow at least 1); darker outer primaries (1); larger size (van Bemmel 1939) (sample very small; allow 1); notably different voice, the song being shorter in duration (effect size 3.82, score 2) and with a lower maximum frequency (effect size 2.97, score 2). Monotypic.</t>
  </si>
  <si>
    <t>Pitta anerythra</t>
  </si>
  <si>
    <t>Black-faced Pitta</t>
  </si>
  <si>
    <t>Taxonomic note from HBW and BirdLife International Illustrated Checklist (del Hoyo and Collar 2014, 2016), updated where necessary to reflect later taxonomic changes: Form pallida highly distinctive, possibly a separate species. Three subspecies recognized.</t>
  </si>
  <si>
    <t>Pitta superba</t>
  </si>
  <si>
    <t>Superb Pitta</t>
  </si>
  <si>
    <t>Taxonomic note from HBW and BirdLife International Illustrated Checklist (del Hoyo and Collar 2014, 2016), updated where necessary to reflect later taxonomic changes: Relationships uncertain; detailed DNA studies required. Monotypic.</t>
  </si>
  <si>
    <t>Pitta iris</t>
  </si>
  <si>
    <t>Rainbow Pitta</t>
  </si>
  <si>
    <t>Taxonomic note from HBW and BirdLife International Illustrated Checklist (del Hoyo and Collar 2014, 2016), updated where necessary to reflect later taxonomic changes: Formerly considered conspecific with P. versicolor, but differs significantly in plumage, biometrics and voice. Two subspecies recognized.</t>
  </si>
  <si>
    <t>Philepitta castanea</t>
  </si>
  <si>
    <t>Philepittidae</t>
  </si>
  <si>
    <t>Velvet Asity</t>
  </si>
  <si>
    <t>Taxonomic note from HBW and BirdLife International Illustrated Checklist (del Hoyo and Collar 2014, 2016), updated where necessary to reflect later taxonomic changes: Monotypic</t>
  </si>
  <si>
    <t>Philepitta schlegeli</t>
  </si>
  <si>
    <t>Schlegel's Asity</t>
  </si>
  <si>
    <t>Schlegel, 1875</t>
  </si>
  <si>
    <t>Neodrepanis coruscans</t>
  </si>
  <si>
    <t>Common Sunbird-Asity</t>
  </si>
  <si>
    <t>Neodrepanis hypoxantha</t>
  </si>
  <si>
    <t>Yellow-bellied Sunbird-asity</t>
  </si>
  <si>
    <t>Salomonsen, 1933</t>
  </si>
  <si>
    <t>Pseudocalyptomena graueri</t>
  </si>
  <si>
    <t>Eurylaimidae</t>
  </si>
  <si>
    <t>Grauer's Broadbill</t>
  </si>
  <si>
    <t>Rothschild, 1909</t>
  </si>
  <si>
    <t>Taxonomic note from HBW and BirdLife International Illustrated Checklist (del Hoyo and Collar 2014, 2016), updated where necessary to reflect later taxonomic changes: Birds of Uganda previously suggested perhaps to be racially separable on bill width, but difference now considered to be due to individual variation; however, the two discrete populations appear to differ in ecology and behaviour, and further study may show that they indeed merit taxonomic separation. Monotypic.</t>
  </si>
  <si>
    <t>Psarisomus dalhousiae</t>
  </si>
  <si>
    <t>Long-tailed Broadbill</t>
  </si>
  <si>
    <t>Taxonomic note from HBW and BirdLife International Illustrated Checklist (del Hoyo and Collar 2014, 2016), updated where necessary to reflect later taxonomic changes: Variation within accepted subspecies unclear, and requires further study. In particular, birds from N Indochina (perhaps also S China), with more white in collar, sometimes separated as subspecies assimilis; form divinus might also belong within hypothetical assimilis, but also said to be indistinguishable from some individuals of cyanicauda; birds from Peninsular Malaysia currently included in psittacinus, but are less distinctively patterned than Sumatran population and may be closer to nominate, or possibly represent an undescribed subspecies. Five subspecies currently recognized.</t>
  </si>
  <si>
    <t>Corydon sumatranus</t>
  </si>
  <si>
    <t>Dusky Broadbill</t>
  </si>
  <si>
    <t>Taxonomic note from HBW and BirdLife International Illustrated Checklist (del Hoyo and Collar 2014, 2016), updated where necessary to reflect later taxonomic changes: Individual variation considerable, and several described subspecies untenable: morator (S Thailand), ardescens (SE Thailand) and khmerensis (S Indochina) inseparable from laoensis; pallescens (Malay Peninsula) better included in nominate; and orientalis (NW Borneo) indistinguishable from brunnescens. Three subspecies recognized.</t>
  </si>
  <si>
    <t>Cymbirhynchus macrorhynchos</t>
  </si>
  <si>
    <t>Black-and-red Broadbill</t>
  </si>
  <si>
    <t>Cymbirhynchus macrorhynchos and C. affinis (del Hoyo and Collar 2016) were previously lumped as C. macrorhynchos following Sibley &amp; Monroe (1990, 1993). Original note from Illustrated Checklists: Hitherto treated as conspecific with C. affinis (see related note/s). Considerable individual variation throughout most of range; clinal trend apparent in certain characters, such as increase in size and decrease in amount of white in tail from N to S, but no constant differences between populations; variation in characters requires further study. Proposed subspecies siamensis (mainland S to S Thailand) inseparable from malaccensis; both lemniscatus (Sumatra, Bangka and Belitung) and tenebrosus (SE Sumatra) included in nominate. Two subspecies recognized.</t>
  </si>
  <si>
    <t>Cymbirhynchus affinis</t>
  </si>
  <si>
    <t>Irrawaddy Broadbill</t>
  </si>
  <si>
    <t>Cymbirhynchus macrorhynchos and C. affinis (del Hoyo and Collar 2016) were previously lumped as C. macrorhynchos following Sibley &amp; Monroe (1990, 1993). Original note from Illustrated Checklists: Hitherto treated as conspecific with C. macrorhynchos, but differs in its smaller size (sample small, but at least 2); elongate crimson spots on wings (innermost secondary and outer web of next two) (3); much paler red underparts and especially rump, which also has narrow black edging (2); small but clear white flash in wing vs none or entirely vestigial (2); broader white tips to tail (ns1–2). Monotypic.</t>
  </si>
  <si>
    <t>Serilophus lunatus</t>
  </si>
  <si>
    <t>Silver-breasted Broadbill</t>
  </si>
  <si>
    <t>Serilophus lunatus and S. rubropygius (del Hoyo and Collar 2016) were previously lumped as S. lunatus following Sibley &amp; Monroe (1990, 1993). Original note from Illustrated Checklists: Normally considered to include S. rubropygius (see related note/s). Validity of several subspecies and boundaries between them poorly understood, as is status of some isolated populations, particularly in SE Thailand and Indochina (Dekker &amp; Dickinson 2000); subspecies atrestus and aphobus often included in elisabethae; birds in lowland S Laos probably belong to atrestus rather than impavidus. Proposed subspecies intrepidus (W Thailand) included in nominate, and moderatus (N Sumatra) in intensus. Nine subspecies recognized.</t>
  </si>
  <si>
    <t>Serilophus rubropygius</t>
  </si>
  <si>
    <t>Grey-browed Broadbill</t>
  </si>
  <si>
    <t>Serilophus lunatus and S. rubropygius (del Hoyo and Collar 2016) were previously lumped as S. lunatus following Sibley &amp; Monroe (1990, 1993). Original note from Illustrated Checklists: Normally treated as conspecific with S. lunatus (previously split, when the two were thought to be sympatric), but differs in its mid-grey vs black supercilium (2); much narrower secondary bar, so that this and primary bar are not adjacent and do not form larger area of blue on wing as in other taxa (3); white subterminal spots on outer web of secondaries, forming white wing-flash (3); tips of longest primaries rounded with narrow white edges vs pointed with broad white edges (ns3); underparts darker, more uniform grey (ns1); greyer above (crown to back), with no hint of buff or rufous (all other taxa have strong wash of buff or rufous, except polionotus, which still shows trace of rufous on back and scapulars) (ns1). Moreover, female appears uniquely to lack white breast-line (greater sampling of taxa needed) and voice may be different (Rasmussen &amp; Anderton 2012). Monotypic.</t>
  </si>
  <si>
    <t>Eurylaimus javanicus</t>
  </si>
  <si>
    <t>Javan Broadbill</t>
  </si>
  <si>
    <t>Eurylaimus javanicus and E. harterti (del Hoyo and Collar 2016) were previously lumped as E. javanicus following Sibley &amp; Monroe (1990, 1993). Original note from Illustrated Checklists: Hitherto treated as conspecific with E. harterti, although long recognized as a potential split, differing in its smaller size (effect size for male wing –3.6, score 2); yellow vs blue iris (3); narrower breastband of male (2); yellow vs purplish vent (3); paler, more evenly coloured lower breast to belly, lacking strong purplish colour (ns2). Monotypic.</t>
  </si>
  <si>
    <t>Eurylaimus harterti</t>
  </si>
  <si>
    <t>Banded Broadbill</t>
  </si>
  <si>
    <t>van Oort, 1909</t>
  </si>
  <si>
    <t>Eurylaimus javanicus and E. harterti (del Hoyo and Collar 2016) were previously lumped as E. javanicus following Sibley &amp; Monroe (1990, 1993). Original note from Illustrated Checklists: Hitherto considered conspecific with E. javanicus (see related note/s), although long recognized as a potential split. Subspecies friedmanni and pallidus frequently lumped into nominate but without firm arguments (Dekker &amp; Dickinson 2000), so further study required; birds from Belitung I named as subspecies billitonis, but identical to some of nominate subspecies. Four subspecies currently recognized.</t>
  </si>
  <si>
    <t>Eurylaimus ochromalus</t>
  </si>
  <si>
    <t>Black-and-yellow Broadbill</t>
  </si>
  <si>
    <t>Taxonomic note from HBW and BirdLife International Illustrated Checklist (del Hoyo and Collar 2014, 2016), updated where necessary to reflect later taxonomic changes: Birds from Banyak Is (off NW Sumatra) described as subspecies mecistus and those from W Borneo (Saribas district of Sarawak) as kalamantan, but considerable individual variation among all populations makes recognition of subspecies inadvisable. Monotypic.</t>
  </si>
  <si>
    <t>Sarcophanops samarensis</t>
  </si>
  <si>
    <t>Visayan Wattled Broadbill</t>
  </si>
  <si>
    <t>Sarcophanops samarensis (del Hoyo and Collar 2016) was previously listed as Eurylaimus samarensis. Original note from Illustrated Checklists: Continues sometimes to be considered conspecific with S. steerii (Dickinson &amp; Christidis 2014) despite published evidence (Collar 2011a, Lambert &amp; Woodcock 1996), differing in its all purplish-pink (not slaty-grey) mantle, back and scapulars (3), mottled grey (not white) collar (2), lilac-pink (not yellow) edges to white bar on outer secondaries (2), and distinctly smaller size, most strongly expressed in its notably shorter tail (effect size –4.5, score 2). Monotypic.</t>
  </si>
  <si>
    <t>Sarcophanops steerii</t>
  </si>
  <si>
    <t>Mindanao Wattled Broadbill</t>
  </si>
  <si>
    <t>Sarcophanops steerii (del Hoyo and Collar 2016) was previously listed as Eurylaimus steerii. Original note from Illustrated Checklists: Continues sometimes to be treated as conspecific with S. samarensis (see related note/s). Subspecies mayri possibly not always separable from nominate; further study needed. Two subspecies recognized.</t>
  </si>
  <si>
    <t>Sapayoa aenigma</t>
  </si>
  <si>
    <t>Sapayoidae</t>
  </si>
  <si>
    <t>Sapayoa</t>
  </si>
  <si>
    <t>Smithornis capensis</t>
  </si>
  <si>
    <t>Calyptomenidae</t>
  </si>
  <si>
    <t>African Broadbill</t>
  </si>
  <si>
    <t>Taxonomic note from HBW and BirdLife International Illustrated Checklist (del Hoyo and Collar 2014, 2016), updated where necessary to reflect later taxonomic changes: Relationships of various, scattered populations poorly understood; taxonomy in need of review. Range limits of subspecies unclear in some areas, and apparent gaps in distribution, particularly through C forests, possibly due to lack of observation; identification of Central African Republic birds as camarunensis tentative. Isolated populations in NE Limpopo, South Africa, may represent undescribed subspecies (Symes &amp; Venter 2002). In SE Kenya, proposed form chyulu (Chyulu Hills) included in medianus, and shimba (Shimba Hills) in suahelicus. Nine subspecies recognized.</t>
  </si>
  <si>
    <t>Smithornis sharpei</t>
  </si>
  <si>
    <t>Grey-headed Broadbill</t>
  </si>
  <si>
    <t>Alexander, 1903</t>
  </si>
  <si>
    <t>Smithornis rufolateralis</t>
  </si>
  <si>
    <t>Rufous-sided Broadbill</t>
  </si>
  <si>
    <t>Taxonomic note from HBW and BirdLife International Illustrated Checklist (del Hoyo and Collar 2014, 2016), updated where necessary to reflect later taxonomic changes: Races very similar, and doubtfully tenable. Two subspecies recognized.</t>
  </si>
  <si>
    <t>Calyptomena viridis</t>
  </si>
  <si>
    <t>Green Broadbill</t>
  </si>
  <si>
    <t>Taxonomic note from HBW and BirdLife International Illustrated Checklist (del Hoyo and Collar 2014, 2016), updated where necessary to reflect later taxonomic changes: Type locality of nominate recently determined by lectotypification as Singapore rather than Bengkulu (SW Sumatra) (Wells 2013); as a result, continental form becomes nominate, with caudacuta and continentis as synonyms, and gloriosa becomes the valid name for populations of Sumatra and Borneo. Distinctive subspecies siberu larger and darker, male with bright blue wash; may warrant species status. Three subspecies recognized.</t>
  </si>
  <si>
    <t>Calyptomena hosii</t>
  </si>
  <si>
    <t>Hose's Broadbill</t>
  </si>
  <si>
    <t>Calyptomena whiteheadi</t>
  </si>
  <si>
    <t>Whitehead's Broadbill</t>
  </si>
  <si>
    <t>Euchrepomis sharpei</t>
  </si>
  <si>
    <t>Thamnophilidae</t>
  </si>
  <si>
    <t>Yellow-rumped Antwren</t>
  </si>
  <si>
    <t>(Berlepsch, 1901)</t>
  </si>
  <si>
    <t>Euchrepomis sharpei (del Hoyo and Collar 2016) was previously listed as Terenura sharpei. Original note from Illustrated Checklists: Monotypic</t>
  </si>
  <si>
    <t>Euchrepomis callinota</t>
  </si>
  <si>
    <t>Rufous-rumped Antwren</t>
  </si>
  <si>
    <t>(Sclater, 1855)</t>
  </si>
  <si>
    <t>Euchrepomis callinota (del Hoyo and Collar 2016) was previously listed as Terenura callinota. Original note from Illustrated Checklists: Includes “Hylophilus puellus”, which was based on a female of present species. Subspecies show minimal differences in plumage, but appear to be isolated geographically from one another; venezuelana sometimes treated as a separate species. Four subspecies recognized.</t>
  </si>
  <si>
    <t>Euchrepomis spodioptila</t>
  </si>
  <si>
    <t>Ash-winged Antwren</t>
  </si>
  <si>
    <t>(Sclater &amp; Salvin, 1881)</t>
  </si>
  <si>
    <t>Euchrepomis spodioptila (del Hoyo and Collar 2016) was previously listed as Terenura spodioptila. Original note from Illustrated Checklists: Race meridionalis poorly known. Proposed form elaopteryx (French Guiana and adjacent NE Brazil) indistinguishable from nominate. Three subspecies recognized.</t>
  </si>
  <si>
    <t>Euchrepomis humeralis</t>
  </si>
  <si>
    <t>Chestnut-shouldered Antwren</t>
  </si>
  <si>
    <t>(Sclater &amp; Salvin, 1880)</t>
  </si>
  <si>
    <t>Euchrepomis humeralis (del Hoyo and Collar 2016) was previously listed as Terenura humeralis. Original note from Illustrated Checklists: Possible subspecies transfluvialis was based on two individuals from a single location in W Brazil (Hyutanahan, on R Purus), but more thorough study of geographical variation required before any subspecies can be confidently accepted. Monotypic.</t>
  </si>
  <si>
    <t>Myrmorchilus strigilatus</t>
  </si>
  <si>
    <t>Stripe-backed Antbird</t>
  </si>
  <si>
    <t>(Wied, 1831)</t>
  </si>
  <si>
    <t>Aprositornis disjuncta</t>
  </si>
  <si>
    <t>Yapacana Antbird</t>
  </si>
  <si>
    <t>(Friedmann, 1945)</t>
  </si>
  <si>
    <t>Aprositornis disjuncta (del Hoyo and Collar 2016) was previously listed as Myrmeciza disjuncta. Original note from Illustrated Checklists: Monotypic.</t>
  </si>
  <si>
    <t>Ammonastes pelzelni</t>
  </si>
  <si>
    <t>Grey-bellied Antbird</t>
  </si>
  <si>
    <t>(Sclater, 1890)</t>
  </si>
  <si>
    <t>Ammonastes pelzelni (del Hoyo and Collar 2016) was previously listed as Myrmeciza pelzelni. Original note from Illustrated Checklists: Monotypic.</t>
  </si>
  <si>
    <t>Myrmophylax atrothorax</t>
  </si>
  <si>
    <t>Black-throated Antbird</t>
  </si>
  <si>
    <t>Myrmophylax atrothorax (del Hoyo and Collar 2016) was previously listed as Myrmeciza atrothorax. Original note from Illustrated Checklists: Form stictothorax (lower R Tapajós) sometimes considered a subspecies of present species or even a separate species, but recordings and specimens from near type locality suggest it is a plumage variant of subspecies melanura, itself already highly variable; proposed subspecies obscurata (E Peru, W Brazil) and griseiventris (W Bolivia) inseparable from melanura. Five subspecies recognized.</t>
  </si>
  <si>
    <t>Microrhopias quixensis</t>
  </si>
  <si>
    <t>Dot-winged Antwren</t>
  </si>
  <si>
    <t>(Cornalia, 1849)</t>
  </si>
  <si>
    <t>Taxonomic note from HBW and BirdLife International Illustrated Checklist (del Hoyo and Collar 2014, 2016), updated where necessary to reflect later taxonomic changes: Races boucardi and virgatus intergrade in Honduras; research may indicate that they should be merged. On basis of vocal and plumage differences, and perhaps also differences in habitat preferences, some other subspecies may merit elevation to species rank, e.g. emiliae fairly distinctive (although vocal differences minimal); further study required. Name consobrina is invariable (contra HBW) (Dickinson &amp; Christidis 2014). Ten subspecies recognized.</t>
  </si>
  <si>
    <t>Neoctantes niger</t>
  </si>
  <si>
    <t>Black Bushbird</t>
  </si>
  <si>
    <t>(Pelzeln, 1859)</t>
  </si>
  <si>
    <t>Epinecrophylla fulviventris</t>
  </si>
  <si>
    <t>Checker-throated Antwren</t>
  </si>
  <si>
    <t>Taxonomic note from HBW and BirdLife International Illustrated Checklist (del Hoyo and Collar 2014, 2016), updated where necessary to reflect later taxonomic changes: Although three subspecies, costaricensis (S Honduras to W Panama), salmoni (C Colombia) and viduata (NW Ecuador), have been described, their diagnosability and geographical ranges are uncertain; further study required. Monotypic.</t>
  </si>
  <si>
    <t>Epinecrophylla gutturalis</t>
  </si>
  <si>
    <t>Brown-bellied Antwren</t>
  </si>
  <si>
    <t>Epinecrophylla gutturalis (del Hoyo and Collar 2016) was previously listed as Myrmotherula gutturalis. Original note from Illustrated Checklists: Monotypic.</t>
  </si>
  <si>
    <t>Epinecrophylla leucophthalma</t>
  </si>
  <si>
    <t>White-eyed Antwren</t>
  </si>
  <si>
    <t>(Pelzeln, 1868)</t>
  </si>
  <si>
    <t>Taxonomic note from HBW and BirdLife International Illustrated Checklist (del Hoyo and Collar 2014, 2016), updated where necessary to reflect later taxonomic changes: With exception of distinctive phaeonota, morphological distinctions among subspecies are not clear, and ranges are tentative; further study needed. Four subspecies recognized.</t>
  </si>
  <si>
    <t>Epinecrophylla haematonota</t>
  </si>
  <si>
    <t>Western Stipple-throated Antwren</t>
  </si>
  <si>
    <t>(Sclater, 1857)</t>
  </si>
  <si>
    <t>Epinecrophylla haematonota and E. fjeldsaai (SACC [2005 &amp; updates]; Sibley &amp; Monroe [1990, 1993]; Stotz et al. [1996]) have been lumped and subsequently split into E. haematonota and E. amazonica following del Hoyo and Collar (2016). Original note from Illustrated Checklists: Until recently, considered conspecific with E. amazonica. Recent vocal and genetic analysis (Whitney et al. 2013b) indicates that taxon fjeldsaai (Krabbe et al. 1999), treated as a full species in HBW, is better considered a subspecies of present species (indistinguishable on voice although moderately distinct in plumage). Genetic evidence suggests that subspecies pyrrhonota (which occurs sympatrically in E Andes of Colombia with E. spodionota (Salaman et al. 2002)) is distinctive, but it is vocally nearly identical to haematonota although, like fjeldsaai, moderately distinct in plumage. Three subspecies recognized.</t>
  </si>
  <si>
    <t>Epinecrophylla amazonica</t>
  </si>
  <si>
    <t>Eastern Stipple-throated Antwren</t>
  </si>
  <si>
    <t>(H. von Ihering, 1905)</t>
  </si>
  <si>
    <t>Epinecrophylla haematonota and E. fjeldsaai (SACC [2005 &amp; updates]; Sibley &amp; Monroe [1990, 1993]; Stotz et al. [1996]) have been lumped and subsequently split into E. haematonota and E. amazonica following del Hoyo and Collar (2016). Original note from Illustrated Checklists: Until recently considered conspecific with E. haematonota, but differs markedly in its loudsong (Whitney et al. 2013b), with longer note length (3) and slower pace (3), also with (in female) throat more ochraceous (1) and breast and belly more greyish-brown (1). Recently established taxon dentei, although described as a species (Whitney et al. 2013b), is similar vocally (or may appear intermediate between nominate and E. haematonota but is not intermediate geographically) and close genetically. Two subspecies recognized.</t>
  </si>
  <si>
    <t>Epinecrophylla spodionota</t>
  </si>
  <si>
    <t>Foothill Antwren</t>
  </si>
  <si>
    <t>Taxonomic note from HBW and BirdLife International Illustrated Checklist (del Hoyo and Collar 2014, 2016), updated where necessary to reflect later taxonomic changes: Closely related to E. haematonota and E. amazonica (Whitney et al. 2013b), and previously considered conspecific with the former. Two subspecies recognized.</t>
  </si>
  <si>
    <t>Epinecrophylla ornata</t>
  </si>
  <si>
    <t>Western Ornate Antwren</t>
  </si>
  <si>
    <t>(Sclater, 1853)</t>
  </si>
  <si>
    <t>Epinecrophylla ornata and E. hoffmannsi (del Hoyo and Collar 2016) were previsouly lumped as E. ornata following SACC (2005 &amp; updates), Sibley &amp; Monroe (1990, 1993) and Stotz et al. (1996). Original note from Illustrated Checklists: Formerly considered conspecific with E. hoffmannsi (see related note/s). Forms meridionalis and atrogularis distinctive for lacking the chestnut dorsal patch (3) and with stronger tan-rufous in females (1), but vocal differences seemingly weak (Boesman 2016). Validity of subspecies and precise ranges uncertain; saturata may not be diagnosably different from nominate, and it is unclear whether meridionalis and atrogularis intergrade. Identity of rufous-backed birds near base of Andes in SC Peru (Cuzco) uncertain. Further research required. Four subspecies currently recognized.</t>
  </si>
  <si>
    <t>Epinecrophylla hoffmannsi</t>
  </si>
  <si>
    <t>Eastern Ornate Antwren</t>
  </si>
  <si>
    <t>(Hellmayr, 1906)</t>
  </si>
  <si>
    <t>Epinecrophylla ornata and E. hoffmannsi (del Hoyo and Collar 2016) were previsouly lumped as E. ornata following SACC (2005 &amp; updates), Sibley &amp; Monroe (1990, 1993) and Stotz et al. (1996). Original note from Illustrated Checklists: Hitherto treated as conspecific with E. ornata, but differs from E. o. ornata and E. o. saturata in its (in female) lack of throat patch (3); smaller chestnut dorsal patch (2); buff vs white-spotted wing-coverts (1); and (in male) slightly longer bill (effect size 0.97, score 1); slightly shorter wings and tail (effect size –1.48, score 1); and weakly divergent song, involving spike-shaped introductory note (1) and largest frequency drop in trill (1) (Boesman 2016). Differs from E. o. meridionalis and E. o. atrogularis in (both sexes) its chestnut dorsal patch (3), (in female) lack of throat patch (3) and buff vs white-spotted wing-coverts (1), (only males measured) slightly longer bill (effect size 1.18, score 1) and slightly shorter tail (effect size –1.49, score 1), and same differences in song as above (2). Monotypic.</t>
  </si>
  <si>
    <t>Epinecrophylla erythrura</t>
  </si>
  <si>
    <t>Rufous-tailed Antwren</t>
  </si>
  <si>
    <t>Sclater, 1890</t>
  </si>
  <si>
    <t>Taxonomic note from HBW and BirdLife International Illustrated Checklist (del Hoyo and Collar 2014, 2016), updated where necessary to reflect later taxonomic changes: Genetic, morphological and behavioural analyses indicate that this species is part of the monophyletic group referred to as the “stipple-throated antwren assemblage” (Isler et al. 2006, Whitney et al. 2013b). Subspecies may intergrade. Two subspecies recognized.</t>
  </si>
  <si>
    <t>Clytoctantes alixii</t>
  </si>
  <si>
    <t>Recurve-billed Bushbird</t>
  </si>
  <si>
    <t>Elliot, 1870</t>
  </si>
  <si>
    <t>Taxonomic note from HBW and BirdLife International Illustrated Checklist (del Hoyo and Collar 2014, 2016), updated where necessary to reflect later taxonomic changes: Relationships uncertain. Specimens on which original description was based were apparently labelled from “Equateur”, but there is no satisfactory evidence that the species has ever occurred in Ecuador. Monotypic.</t>
  </si>
  <si>
    <t>Clytoctantes atrogularis</t>
  </si>
  <si>
    <t>Rondonia Bushbird</t>
  </si>
  <si>
    <t>Lanyon, Stotz &amp; Willard, 1990</t>
  </si>
  <si>
    <t>Taxonomic note from HBW and BirdLife International Illustrated Checklist (del Hoyo and Collar 2014, 2016), updated where necessary to reflect later taxonomic changes: Relationships uncertain. Original description appeared in 1990 issue of journal (Lanyon, Stotz &amp; Willard 1990), but publication delayed to 15 Jan 1991 (Peterson 1999b). Monotypic.</t>
  </si>
  <si>
    <t>Formicivora iheringi</t>
  </si>
  <si>
    <t>Narrow-billed Antwren</t>
  </si>
  <si>
    <t>Hellmayr, 1909</t>
  </si>
  <si>
    <t>Taxonomic note from HBW and BirdLife International Illustrated Checklist (del Hoyo and Collar 2014, 2016), updated where necessary to reflect later taxonomic changes: Relationships unclear. Extensive analysis of morphology, vocalizations and natural history indicates that it is not closely related to other members of genus, and should perhaps, pending further research, be placed in a separate monotypic genus, Neorhopias (Gonzaga 2001). Monotypic.</t>
  </si>
  <si>
    <t>Formicivora erythronotos</t>
  </si>
  <si>
    <t>Black-hooded Antwren</t>
  </si>
  <si>
    <t>Taxonomic note from HBW and BirdLife International Illustrated Checklist (del Hoyo and Collar 2014, 2016), updated where necessary to reflect later taxonomic changes: Following its original description, this species was transferred to genus Myrmotherula; after a long period with no records, it was rediscovered, and information on vocalizations and ecology strongly indicated that it should be returned to present genus, a conclusion supported by extensive morphological and vocal study (Gonzaga 2001). Monotypic.</t>
  </si>
  <si>
    <t>Formicivora grisea</t>
  </si>
  <si>
    <t>Southern White-fringed Antwren</t>
  </si>
  <si>
    <t>Formicivora grisea and F. intermedia (del Hoyo and Collar 2016) were previously lumped as F. grisea following AOU (1998 &amp; supplements), SACC (2005 &amp; updates), Sibley &amp; Monroe (1990, 1993) and Stotz et al. (1996). Original note from Illustrated Checklists: Hitherto considered conspecific with F. intermedia (see related note/s). Possible subspecies deluzae dubious; known from a single specimen from near Serra dos Órgãos (SE Brazil). Two subspecies recognized.</t>
  </si>
  <si>
    <t>Formicivora intermedia</t>
  </si>
  <si>
    <t>Northern White-fringed Antwren</t>
  </si>
  <si>
    <t>Cabanis, 1847</t>
  </si>
  <si>
    <t>Formicivora grisea and F. intermedia (del Hoyo and Collar 2016) were previously lumped as F. grisea following AOU (1998 &amp; supplements), SACC (2005 &amp; updates), Sibley &amp; Monroe (1990, 1993) and Stotz et al. (1996). Original note from Illustrated Checklists: Hitherto considered conspecific with F. grisea, but differs in its (in female) plain or dark-spotted whitish or pale buff vs plain cinnamon-rufous underparts (2); (in male) broader white supercilium (1); broader, whiter flanks (2); different song (although that of alticincta unknown), with much lower frequency (at least 2) and slower pace (at least 1), and with a seemingly unique call (a long whistle followed by a trill, documented to date for nominate, hondae and orenocensis) (Boesman 2016). Subspecies fumosa perhaps indistinguishable from nominate. Six subspecies recognized.</t>
  </si>
  <si>
    <t>Formicivora serrana</t>
  </si>
  <si>
    <t>Serra Antwren</t>
  </si>
  <si>
    <t>(Hellmayr, 1929)</t>
  </si>
  <si>
    <t>Formicivora serrana (del Hoyo and Collar 2016) was previosuly split into F. serrana (SACC [2005 &amp; updates]; Sibley &amp; Monroe [1990, 1993]; Stotz et al. [1996] and F. littoralis (SACC [2005 &amp; updates]; Stotz et al. [1996]). Original note from Illustrated Checklists: Forms a clade with F. melanogaster. Recent study involving morphometric, plumage and vocal analyses (Firme &amp; Raposo 2011) indicates that present species is polymorphic, varying geographically as N–S cline but showing both individual and inter-populational variation; subspecies littoralis previously treated as a separate species, but both it and interposita lack diagnostic characters or any significant vocal differences from serrana; however, statistical differences between populations could be considered an indication of distinct evolutionary trajectories. Three subspecies recognized.</t>
  </si>
  <si>
    <t>Formicivora melanogaster</t>
  </si>
  <si>
    <t>Black-bellied Antwren</t>
  </si>
  <si>
    <t>Pelzeln, 1868</t>
  </si>
  <si>
    <t>Taxonomic note from HBW and BirdLife International Illustrated Checklist (del Hoyo and Collar 2014, 2016), updated where necessary to reflect later taxonomic changes: Forms a clade with F. serrana. Two subspecies recognized.</t>
  </si>
  <si>
    <t>Formicivora rufa</t>
  </si>
  <si>
    <t>Rusty-backed Antwren</t>
  </si>
  <si>
    <t>Taxonomic note from HBW and BirdLife International Illustrated Checklist (del Hoyo and Collar 2014, 2016), updated where necessary to reflect later taxonomic changes: Recent extensive morphological and vocal study (Gonzaga 2001) places present species closest to F. grisea (with F. intermedia) and F. acutirostris, as well as subsequently described F. grantsaui and F. paludicola; close relationship to first of these also supported by genetic study. Plumage variation occurs within subspecies as currently defined, and nominate and chapmani may intergrade; vocal repertoires may vary regionally; further study needed. Three subspecies recognized.</t>
  </si>
  <si>
    <t>Formicivora grantsaui</t>
  </si>
  <si>
    <t>Sincora Antwren</t>
  </si>
  <si>
    <t>Gonzaga, Carvalhaes &amp; Buzzetti, 2007</t>
  </si>
  <si>
    <t>Taxonomic note from HBW and BirdLife International Illustrated Checklist (del Hoyo and Collar 2014, 2016), updated where necessary to reflect later taxonomic changes: Recently described species, appearing most closely related to F. rufa and F. acutirostris (with F. paludicola), from which distinguished by plumage and voice; differs clearly from F. rufa in plumage coloration, vocalizations, and preferred habitat of campo rupestre vegetation on rocky outcrops above 800 m on valley slopes or high plateaux (F. rufa in adjacent savanna) (Gonzaga, Carvalhaes &amp; Buzzetti 2007). Monotypic.</t>
  </si>
  <si>
    <t>Formicivora acutirostris</t>
  </si>
  <si>
    <t>Parana Antwren</t>
  </si>
  <si>
    <t>(Bornschein, Reinert &amp; Teixera, 1995)</t>
  </si>
  <si>
    <t>Formicivora acutirostris (del Hoyo and Collar 2016) was previously listed as Stymphalornis acutirostris. Original note from Illustrated Checklists: Initially placed in monotypic genus Stymphalornis (Bornschein, Reinert &amp; Teixeira 1995), but extensive morphological and vocal study (Gonzaga 2001, Gonzaga, Carvalhaes &amp; Buzzetti 2007) suggests that this species belongs in Formicivora, being most closely related to F. grisea (with F. intermedia), F. rufa and F. grantsaui; some authors include F. paludicola as a subspecies (see related note/s). Monotypic.</t>
  </si>
  <si>
    <t>Formicivora paludicola</t>
  </si>
  <si>
    <t>Marsh Antwren</t>
  </si>
  <si>
    <t>Buzzetti, Belmonte-Lopes, Reinert, Silveira &amp; Bornschein, 2013</t>
  </si>
  <si>
    <t>Formicivora paludicola (del Hoyo and Collar 2016) is recognised following evidence presented in Buzzetti et al. (2013). Original note from Illustrated Checklists: Perhaps only a subspecies (Dickinson &amp; Christidis 2014) and evidently weakly differentiated in voice from F. acutirostris, but detailed molecular analyses (Buzzetti et al. 2013) indicate that paludicola and acutirostris represent distinct clades and reciprocally monophyletic groups. Further, (from published data (Buzzetti et al. 2013)) differs in its black vs dark grey underparts in male (2); dark greyish-brown vs dark brown upperparts in male (1); shorter bill (effect size for female –5.75, score 3); wider bill (effect size for female 0.83, score 1). Monotypic.</t>
  </si>
  <si>
    <t>Myrmochanes hemileucus</t>
  </si>
  <si>
    <t>Black-and-white Antbird</t>
  </si>
  <si>
    <t>(Sclater &amp; Salvin, 1866)</t>
  </si>
  <si>
    <t>Myrmotherula brachyura</t>
  </si>
  <si>
    <t>Pygmy Antwren</t>
  </si>
  <si>
    <t>Taxonomic note from HBW and BirdLife International Illustrated Checklist (del Hoyo and Collar 2014, 2016), updated where necessary to reflect later taxonomic changes: Genetic and morphological analyses indicate that this species and M. ignota, M. ambigua, M. sclateri, M. surinamensis, M. multostriata, M. pacifica, M. cherriei, M. klagesi and M. longicauda represent a monophyletic group (the “streaked antwren assemblage”). Present species is closely related to M. ignota (which see), and previously treated as conspecific. Possibility of geographical variation requires investigation. Monotypic.</t>
  </si>
  <si>
    <t>Myrmotherula ignota</t>
  </si>
  <si>
    <t>Moustached Antwren</t>
  </si>
  <si>
    <t>Taxonomic note from HBW and BirdLife International Illustrated Checklist (del Hoyo and Collar 2014, 2016), updated where necessary to reflect later taxonomic changes: A member of the “streaked antwren assemblage” (see M. brachyura). Closely related to M. brachyura, and nominate subspecies formerly considered conspecific, but differs in vocalizations and plumage (Isler &amp; Isler 2003). Subspecies obscura often treated as a separate species, but vocally indistinguishable from nominate (Isler &amp; Isler 2003). Two subspecies recognized.</t>
  </si>
  <si>
    <t>Myrmotherula ambigua</t>
  </si>
  <si>
    <t>Yellow-throated Antwren</t>
  </si>
  <si>
    <t>Zimmer, 1932</t>
  </si>
  <si>
    <t>Taxonomic note from HBW and BirdLife International Illustrated Checklist (del Hoyo and Collar 2014, 2016), updated where necessary to reflect later taxonomic changes: Member of the “streaked antwren assemblage” (see M. brachyura). Closest to M. sclateri (Isler &amp; Isler 2003). Monotypic.</t>
  </si>
  <si>
    <t>Myrmotherula sclateri</t>
  </si>
  <si>
    <t>Sclater's Antwren</t>
  </si>
  <si>
    <t>Taxonomic note from HBW and BirdLife International Illustrated Checklist (del Hoyo and Collar 2014, 2016), updated where necessary to reflect later taxonomic changes: Member of the “streaked antwren assemblage” (see M. brachyura). Closest to M. ambigua (Isler &amp; Isler 2003). Form described as M. kermiti (“Kermit’s Antwren”) was based on variants of present species (LeCroy &amp; Sloss 2000). Monotypic.</t>
  </si>
  <si>
    <t>Myrmotherula surinamensis</t>
  </si>
  <si>
    <t>Guianan Streaked Antwren</t>
  </si>
  <si>
    <t>Taxonomic note from HBW and BirdLife International Illustrated Checklist (del Hoyo and Collar 2014, 2016), updated where necessary to reflect later taxonomic changes: Member of the “streaked antwren assemblage” (see M. brachyura). Until recently was treated as conspecific with M. multostriata and M. pacifica, but vocal and plumage characters indicate that all three are separate species (Isler, Isler &amp; Whitney 1999). Monotypic.</t>
  </si>
  <si>
    <t>Myrmotherula multostriata</t>
  </si>
  <si>
    <t>Amazonian Streaked Antwren</t>
  </si>
  <si>
    <t>P.L. Sclater, 1858</t>
  </si>
  <si>
    <t>Taxonomic note from HBW and BirdLife International Illustrated Checklist (del Hoyo and Collar 2014, 2016), updated where necessary to reflect later taxonomic changes: Member of the “streaked antwren assemblage” (see M. brachyura). Considered a sister-species of M. surinamensis, and until recently treated as conspecific with that and with M. pacifica, but vocal and plumage characters indicate three separate species (Isler, Isler &amp; Whitney 1999). Differs from M. surinamensis mainly in female plumage (e.g. thin malar stripe, extensive thin streaking below) and in voice (e.g. no rattle call). Monotypic.</t>
  </si>
  <si>
    <t>Myrmotherula pacifica</t>
  </si>
  <si>
    <t>Pacific Antwren</t>
  </si>
  <si>
    <t>Hellmayr, 1911</t>
  </si>
  <si>
    <t>Taxonomic note from HBW and BirdLife International Illustrated Checklist (del Hoyo and Collar 2014, 2016), updated where necessary to reflect later taxonomic changes: Member of the “streaked antwren assemblage” (see M. brachyura). Until recently considered conspecific with M. surinamensis and M. multostriata, but vocal and plumage characters indicate three separate species (Isler, Isler &amp; Whitney 1999). Appears most closely related to M. cherriei, from which differs mainly in female’s lack of streaks on darker forehead and underparts, male’s pale lower mandible, and voice (e.g. loudsong accelerating throughout). Monotypic.</t>
  </si>
  <si>
    <t>Myrmotherula cherriei</t>
  </si>
  <si>
    <t>Cherrie's Antwren</t>
  </si>
  <si>
    <t>Berlepsch &amp; Hartert, 1902</t>
  </si>
  <si>
    <t>Taxonomic note from HBW and BirdLife International Illustrated Checklist (del Hoyo and Collar 2014, 2016), updated where necessary to reflect later taxonomic changes: Member of the “streaked antwren assemblage” (see M. brachyura). Appears to be most closely related to M. pacifica, differences from which include female’s paler and well-streaked forehead and underside, male’s black lower mandible, and voice (e.g. loudsong evenly paced, not accelerating) (Isler, Isler &amp; Whitney 1999). Monotypic.</t>
  </si>
  <si>
    <t>Myrmotherula klagesi</t>
  </si>
  <si>
    <t>Klages's Antwren</t>
  </si>
  <si>
    <t>Todd, 1927</t>
  </si>
  <si>
    <t>Taxonomic note from HBW and BirdLife International Illustrated Checklist (del Hoyo and Collar 2014, 2016), updated where necessary to reflect later taxonomic changes: Member of the “streaked antwren assemblage” (see M. brachyura). Vocalizations suggest that this and M. longicauda are sister-species. Monotypic.</t>
  </si>
  <si>
    <t>Myrmotherula longicauda</t>
  </si>
  <si>
    <t>Stripe-chested Antwren</t>
  </si>
  <si>
    <t>Taxonomic note from HBW and BirdLife International Illustrated Checklist (del Hoyo and Collar 2014, 2016), updated where necessary to reflect later taxonomic changes: Member of the “streaked antwren assemblage” (see M. brachyura). Vocalizations suggest that this and M. klagesi are sister-species. Plumage distinctions among subspecies are not entirely clear, and ranges listed below are tentative; taxonomic status of recently discovered population inhabiting lowland flooded forest in Loreto (Peru) uncertain; further study required. Four subspecies recognized.</t>
  </si>
  <si>
    <t>Myrmotherula luctuosa</t>
  </si>
  <si>
    <t>Silvery-flanked Antwren</t>
  </si>
  <si>
    <t>von Pelzeln, 1868</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</si>
  <si>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 Original note from Illustrated Checklists: Until recently considered conspecific with M. axillaris, but differs in its (in male) paler, broader vs darker, narrower grey upper and silvery-grey vs white lower flanks (3); black of mid-belly paler and more attenuated (1); (in female) ashy grey head (2); and very divergent song (drawn-out series of well-spaced slightly chirping, throaty notes on one pitch), differing in note shape, initial amplitude and frequency increase (2) and longer middle notes (1). Form described as M. fluminensis was initially thought by some to be perhaps a hybrid M. unicolor × luctuosa (Sibley 1990) and later considered possibly a variant of luctuosa (Teixeira 1997); recently obtained recordings of voice confirm that it is, indeed, a variant of luctuosa (Mallet-Rodrigues 2008a). Monotypic.</t>
  </si>
  <si>
    <t>Myrmotherula axillaris</t>
  </si>
  <si>
    <t>White-flanked Antwren</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</si>
  <si>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 Original note from Illustrated Checklists: According to genetic studies, may be most closely related to M. longipennis and M. menetriesii. Often grouped with these two and M. schisticolor, M. sunensis, M. minor, M. urosticta, M. iheringi, M. grisea, M. unicolor, M. snowi and M. behni as the “grey antwren assemblage”, although this grouping may not be monophyletic (Bravo, Remsen &amp; Brumfield 2014). Until recently considered conspecific with M. luctuosa (see related note/s). Morphological distinctions between subspecies heterozyga and fresnayana unclear. Distributions of subspecies are tentative, based primarily on previous published statements. Five subspecies recognized.</t>
  </si>
  <si>
    <t>Myrmotherula schisticolor</t>
  </si>
  <si>
    <t>Slaty Antwren</t>
  </si>
  <si>
    <t>(Lawrence, 1865)</t>
  </si>
  <si>
    <t>Taxonomic note from HBW and BirdLife International Illustrated Checklist (del Hoyo and Collar 2014, 2016), updated where necessary to reflect later taxonomic changes: Often grouped with similarly plumaged species in the “grey antwren assemblage” (see M. axillaris). Close relationship to M. sunensis and M. minor suggested by similarities in morphology, behaviour and vocalizations. Geographical limits of subspecies, as well as molecular and vocal details, require investigation (Donegan 2012b). Three subspecies recognized.</t>
  </si>
  <si>
    <t>Myrmotherula sunensis</t>
  </si>
  <si>
    <t>Rio Suno Antwren</t>
  </si>
  <si>
    <t>Chapman, 1925</t>
  </si>
  <si>
    <t>Taxonomic note from HBW and BirdLife International Illustrated Checklist (del Hoyo and Collar 2014, 2016), updated where necessary to reflect later taxonomic changes: Often grouped with similarly plumaged species in the “grey antwren assemblage” (see M. axillaris). Close relationship to M. schisticolor and M. minor suggested by similarities in morphology, behaviour and vocalizations. Two subspecies recognized.</t>
  </si>
  <si>
    <t>Myrmotherula minor</t>
  </si>
  <si>
    <t>Salvadori's Antwren</t>
  </si>
  <si>
    <t>Salvadori, 1864</t>
  </si>
  <si>
    <t>Taxonomic note from HBW and BirdLife International Illustrated Checklist (del Hoyo and Collar 2014, 2016), updated where necessary to reflect later taxonomic changes: Often grouped with similarly plumaged species in the “grey antwren assemblage” (see M. axillaris). Close relationship to M. schisticolor and M. sunensis suggested by similarities in morphology, behaviour and vocalizations. Specimens from SW Amazonia tentatively assigned to present species by earlier authors, but identity of these requires substantiation, including further field studies and vocal and molecular analysis; may represent a distinct species. Monotypic.</t>
  </si>
  <si>
    <t>Myrmotherula longipennis</t>
  </si>
  <si>
    <t>Long-winged Antwren</t>
  </si>
  <si>
    <t>Pelzeln,1868</t>
  </si>
  <si>
    <t>Taxonomic note from HBW and BirdLife International Illustrated Checklist (del Hoyo and Collar 2014, 2016), updated where necessary to reflect later taxonomic changes: Appears closest to M. urosticta and possibly M. menetriesii; the three are often grouped with similarly plumaged species in the “grey antwren assemblage” (see M. axillaris). Although plumage and vocal differences, and some genetic studies (Milá et al. 2012, Tavares et al. 2011), suggest that some subspecies may be separate species, recent analysis of vocal characteristics revealed a gradual change in the song from one subspecies to the next (starting with nominate in N of range and proceeding in anticlockwise direction through Amazonia to paraensis); thus, at the two extremes of the range, nominate song sounds very different from that of paraensis (Boesman 2016). Geographical ranges of subspecies are tentative, based mainly on previously published statements. Full review of all parameters required. Six subspecies recognized.</t>
  </si>
  <si>
    <t>Myrmotherula urosticta</t>
  </si>
  <si>
    <t>Band-tailed Antwren</t>
  </si>
  <si>
    <t>Taxonomic note from HBW and BirdLife International Illustrated Checklist (del Hoyo and Collar 2014, 2016), updated where necessary to reflect later taxonomic changes: Appears closest to M. longipennis; the two are often grouped with similarly plumaged species in the “grey antwren assemblage” (see M. axillaris). Monotypic.</t>
  </si>
  <si>
    <t>Myrmotherula iheringi</t>
  </si>
  <si>
    <t>Ihering's Antwren</t>
  </si>
  <si>
    <t>Snethlage, 1914</t>
  </si>
  <si>
    <t>Taxonomic note from HBW and BirdLife International Illustrated Checklist (del Hoyo and Collar 2014, 2016), updated where necessary to reflect later taxonomic changes: Often grouped with similarly plumaged species in the “grey antwren assemblage” (see M. axillaris). Geographical distribution and diagnosability of subspecies requires re-examination; possibly more than one species involved (Whittaker 2009). Recent description of taxon oreni as full species (Miranda et al. 2013) was based on relatively low levels of genetic, vocal and plumage difference, and also recommended subspecies heteroptera for species rank; greater genetic distinctiveness of latter is mirrored by acoustic evidence, which suggests its song has rising notes (score at least 2) with a larger frequency range (at least 1). More detailed integrative review of all taxa needed. Three subspecies recognized.</t>
  </si>
  <si>
    <t>Myrmotherula grisea</t>
  </si>
  <si>
    <t>Ashy Antwren</t>
  </si>
  <si>
    <t>Taxonomic note from HBW and BirdLife International Illustrated Checklist (del Hoyo and Collar 2014, 2016), updated where necessary to reflect later taxonomic changes: Appears to be closely related to M. behni on basis of habitat and vocalizations, also to M. unicolor and M. snowi of Brazilian Atlantic Forest, the four together termed the “Plain-winged Myrmotherula group”. They are often grouped with the “grey antwren assemblage” (see M. axillaris). Monotypic.</t>
  </si>
  <si>
    <t>Myrmotherula unicolor</t>
  </si>
  <si>
    <t>Unicolored Antwren</t>
  </si>
  <si>
    <t>(Ménétries, 1835)</t>
  </si>
  <si>
    <t>Taxonomic note from HBW and BirdLife International Illustrated Checklist (del Hoyo and Collar 2014, 2016), updated where necessary to reflect later taxonomic changes: Formerly treated as conspecific with M. snowi; also appears to be closely related to M. grisea and M. behni of Andes and N Amazonian mountains. The four have together been termed the “Plain-winged Myrmotherula group”; this is often combined with the “grey antwren assemblage” (see M. axillaris). Monotypic.</t>
  </si>
  <si>
    <t>Myrmotherula snowi</t>
  </si>
  <si>
    <t>Alagoas Antwren</t>
  </si>
  <si>
    <t>Teixeira &amp; Gonzaga, 1985</t>
  </si>
  <si>
    <t>Taxonomic note from HBW and BirdLife International Illustrated Checklist (del Hoyo and Collar 2014, 2016), updated where necessary to reflect later taxonomic changes: Formerly treated as conspecific with M. unicolor; also appears to be closely related to M. grisea and M. behni of Andes and N Amazonian mountains. The four have together been termed the “Plain-winged Myrmotherula group”; this is often combined with the “grey antwren assemblage” (see M. axillaris). Monotypic.</t>
  </si>
  <si>
    <t>Myrmotherula behni</t>
  </si>
  <si>
    <t>Plain-winged Antwren</t>
  </si>
  <si>
    <t>Berlepsch &amp; Leverkühn, 1890</t>
  </si>
  <si>
    <t>Taxonomic note from HBW and BirdLife International Illustrated Checklist (del Hoyo and Collar 2014, 2016), updated where necessary to reflect later taxonomic changes: Appears to be closely related to M. grisea on basis of habitat and vocalizations, also to M. unicolor and M. snowi of Brazilian Atlantic Forest, the four together termed the “Plain-winged Myrmotherula group”. They are often grouped with the “grey antwren assemblage” (see M. axillaris). Four subspecies recognized.</t>
  </si>
  <si>
    <t>Myrmotherula menetriesii</t>
  </si>
  <si>
    <t>Grey Antwren</t>
  </si>
  <si>
    <t>(D'Orbigny, 1837)</t>
  </si>
  <si>
    <t>Taxonomic note from HBW and BirdLife International Illustrated Checklist (del Hoyo and Collar 2014, 2016), updated where necessary to reflect later taxonomic changes: Possibly close to M. longipennis; the two are often included in the “grey antwren assemblage” (see M. axillaris). Pending further study, geographical ranges of subspecies follow those given by previous authors, but some subspecies may not be diagnosable. On basis of plumage, subspecies fall into two groups: nominate and berlepschi (combined ranges E Peru and N Bolivia E in Brazil to R Tapajós), with male black-throated; and cinereiventris, pallida and omissa (NE Amazonia E to Guianas, Maranhão S to R Tapajós), with male grey-throated. However, in recent analysis of sonograms, although fairly strong differences were found between these two groups, song of grey-throated omissa was more closely aligned with those of black-throated subspecies than with cinereiventris and pallida; further investigation required. Five subspecies recognized.</t>
  </si>
  <si>
    <t>Myrmotherula assimilis</t>
  </si>
  <si>
    <t>Leaden Antwren</t>
  </si>
  <si>
    <t>Taxonomic note from HBW and BirdLife International Illustrated Checklist (del Hoyo and Collar 2014, 2016), updated where necessary to reflect later taxonomic changes: Relationships uncertain. Results of one genetic study suggest that this species is not closely related to any others in the genus. Two subspecies recognized.</t>
  </si>
  <si>
    <t>Terenura sicki</t>
  </si>
  <si>
    <t>Orange-bellied Antwren</t>
  </si>
  <si>
    <t>Teixeira &amp; Gonzaga, 1983</t>
  </si>
  <si>
    <t>Taxonomic note from HBW and BirdLife International Illustrated Checklist (del Hoyo and Collar 2014, 2016), updated where necessary to reflect later taxonomic changes: Closely related to T. maculata; the two are sister-species (Bravo et al. 2012). Further analysis of molecular, vocal and other characteristics that may differentiate them is needed. Monotypic.</t>
  </si>
  <si>
    <t>Terenura maculata</t>
  </si>
  <si>
    <t>Streak-capped Antwren</t>
  </si>
  <si>
    <t>Taxonomic note from HBW and BirdLife International Illustrated Checklist (del Hoyo and Collar 2014, 2016), updated where necessary to reflect later taxonomic changes: Closely related to T. sicki; the two are sister-species (Bravo et al. 2012). Further analysis of molecular, vocal and other characteristics that may differentiate them is needed. Monotypic.</t>
  </si>
  <si>
    <t>Dichrozona cincta</t>
  </si>
  <si>
    <t>Banded Antbird</t>
  </si>
  <si>
    <t>Taxonomic note from HBW and BirdLife International Illustrated Checklist (del Hoyo and Collar 2014, 2016), updated where necessary to reflect later taxonomic changes: Relationships uncertain. Specimens from extreme ends of range differ in plumage coloration; possible subspecies stellata (E Ecuador, W Brazil) and zononota (WC Brazil, N Bolivia) described primarily on basis of darkness and coloration of crown and back, darkness and extent of grey on flanks, and size and number of breast spots, but comparative documentation appears insufficient; further study required. Monotypic.</t>
  </si>
  <si>
    <t>Rhopias gularis</t>
  </si>
  <si>
    <t>Star-throated Antwren</t>
  </si>
  <si>
    <t>Rhopias gularis (del Hoyo and Collar 2016) was previously listed as Myrmotherula gularis. Original note from Illustrated Checklists: In past, often placed with the Epinecrophylla haematonota group (the “stipple-throated antwren assemblage”, itself formerly included in Myrmotherula) mainly because of its dotted throat, but that link was undermined by finding of a cup nest (rather than globular). Recent genetic and morphological analysis (Belmonte-Lopes et al. 2012) indicates present species is not close to any of those species, but is probably sister to Dichrozona and also to Thamnomanes and some other antshrike genera; in addition, its behaviour suggests that it may be related to recently erected genus Isleria (also previously part of Myrmotherula). Monotypic.</t>
  </si>
  <si>
    <t>Isleria hauxwelli</t>
  </si>
  <si>
    <t>Plain-throated Antwren</t>
  </si>
  <si>
    <t>Isleria hauxwelli (del Hoyo and Collar 2016) was previously listed as Myrmotherula hauxwelli. Original note from Illustrated Checklists: Closely related to I. guttata. Subspecies suffusa appears very similar to nominate and perhaps not separable from it (Ridgely &amp; Greenfield 2001). Proposed subspecies clarior (C Brazil) appears to intergrade clinally with nominate and is merged into it. Three subspecies recognized.</t>
  </si>
  <si>
    <t>Isleria guttata</t>
  </si>
  <si>
    <t>Rufous-bellied Antwren</t>
  </si>
  <si>
    <t>(Vieillot, 1825)</t>
  </si>
  <si>
    <t>Isleria guttata (del Hoyo and Collar 2016) was previously listed as Myrmotherula guttata. Original note from Illustrated Checklists: Close to I. hauxwelli, but no other obvious close relatives. Monotypic.</t>
  </si>
  <si>
    <t>Thamnomanes ardesiacus</t>
  </si>
  <si>
    <t>Dusky-throated Antshrike</t>
  </si>
  <si>
    <t>Taxonomic note from HBW and BirdLife International Illustrated Checklist (del Hoyo and Collar 2014, 2016), updated where necessary to reflect later taxonomic changes: Sometimes placed in genus Dysithamnus. Closely related to T. saturninus and has been treated as conspecific; taxonomic study of populations needed. Subspecies appear to intergrade; specimens in N part of range of nominate approach obidensis in extent of black on male throat, and region in E Colombia that is said to separate subspecies is poorly known ornithologically; further work required. Two subspecies recognized.</t>
  </si>
  <si>
    <t>Thamnomanes saturninus</t>
  </si>
  <si>
    <t>Saturnine Antshrike</t>
  </si>
  <si>
    <t>(Pelzeln, 1869)</t>
  </si>
  <si>
    <t>Taxonomic note from HBW and BirdLife International Illustrated Checklist (del Hoyo and Collar 2014, 2016), updated where necessary to reflect later taxonomic changes: Sometimes placed in genus Dysithamnus. Closely related to T. ardesiacus and has been treated as conspecific; taxonomic study of populations needed. Subspecies may not be distinguishable, and in any case, precise delimitation of their ranges unclear. Two subspecies recognized.</t>
  </si>
  <si>
    <t>Thamnomanes caesius</t>
  </si>
  <si>
    <t>Cinereous Antshrike</t>
  </si>
  <si>
    <t>Taxonomic note from HBW and BirdLife International Illustrated Checklist (del Hoyo and Collar 2014, 2016), updated where necessary to reflect later taxonomic changes: Closely related to T. schistogynus and formerly treated as conspecific. In recent genetic analysis, present species exhibited deep genetic divergence among populations, but monophyly confirmed in COI barcodes (Tavares et al. 2011). Subspecies simillimus sometimes subsumed, but here accepted on basis of male’s darker plumage and small white interscapular patch. Five subspecies recognized.</t>
  </si>
  <si>
    <t>Thamnomanes schistogynus</t>
  </si>
  <si>
    <t>Bluish-slate Antshrike</t>
  </si>
  <si>
    <t>Taxonomic note from HBW and BirdLife International Illustrated Checklist (del Hoyo and Collar 2014, 2016), updated where necessary to reflect later taxonomic changes: Closely related to T. caesius and sometimes considered conspecific. Subspecies may reflect a cline in darkness of plumage, but further study required. Two subspecies recognized.</t>
  </si>
  <si>
    <t>Megastictus margaritatus</t>
  </si>
  <si>
    <t>Pearly Antshrike</t>
  </si>
  <si>
    <t>Dysithamnus stictothorax</t>
  </si>
  <si>
    <t>Spot-breasted Antvireo</t>
  </si>
  <si>
    <t>Taxonomic note from HBW and BirdLife International Illustrated Checklist (del Hoyo and Collar 2014, 2016), updated where necessary to reflect later taxonomic changes: Appears to form a monophyletic group with D. mentalis, D. striaticeps, D. puncticeps and D. xanthopterus, with other congeners probably closely related too. Monotypic.</t>
  </si>
  <si>
    <t>Dysithamnus mentalis</t>
  </si>
  <si>
    <t>Plain Antvireo</t>
  </si>
  <si>
    <t>Taxonomic note from HBW and BirdLife International Illustrated Checklist (del Hoyo and Collar 2014, 2016), updated where necessary to reflect later taxonomic changes: See D. stictothorax. Division into subspecies tentative: some may represent points on a cline of plumage variation, so clear range delimitations impossible in some areas (e.g. parts of Colombia and Peru, where napensis may not be separable from tambillanus (Ridgely &amp; Greenfield 2001)); molecular studies needed in order to establish relationships among populations. Eighteen subspecies recognized.</t>
  </si>
  <si>
    <t>Dysithamnus striaticeps</t>
  </si>
  <si>
    <t>Streak-crowned Antvireo</t>
  </si>
  <si>
    <t>Lawrence, 1865</t>
  </si>
  <si>
    <t>Taxonomic note from HBW and BirdLife International Illustrated Checklist (del Hoyo and Collar 2014, 2016), updated where necessary to reflect later taxonomic changes: See D. stictothorax. Perhaps closest to D. puncticeps (AOU 1998). Monotypic.</t>
  </si>
  <si>
    <t>Dysithamnus puncticeps</t>
  </si>
  <si>
    <t>Spot-crowned Antvireo</t>
  </si>
  <si>
    <t>Salvin, 1866</t>
  </si>
  <si>
    <t>Taxonomic note from HBW and BirdLife International Illustrated Checklist (del Hoyo and Collar 2014, 2016), updated where necessary to reflect later taxonomic changes: See D. stictothorax. Birds from S Panama and W Colombia described as subspecies intensus and others from SW Colombia and W Ecuador as flemmingi on basis of darkness of plumage, but apparently intergrade broadly with each other and with other populations. Monotypic.</t>
  </si>
  <si>
    <t>Dysithamnus xanthopterus</t>
  </si>
  <si>
    <t>Rufous-backed Antvireo</t>
  </si>
  <si>
    <t>(Burmeister, 1856)</t>
  </si>
  <si>
    <t>Taxonomic note from HBW and BirdLife International Illustrated Checklist (del Hoyo and Collar 2014, 2016), updated where necessary to reflect later taxonomic changes: See D. stictothorax. Monotypic.</t>
  </si>
  <si>
    <t>Dysithamnus occidentalis</t>
  </si>
  <si>
    <t>Bicolored Antvireo</t>
  </si>
  <si>
    <t>Taxonomic note from HBW and BirdLife International Illustrated Checklist (del Hoyo and Collar 2014, 2016), updated where necessary to reflect later taxonomic changes: Has sometimes been placed in Thamnophilus, and morphological characteristics have connected it with Thamnomanes, but bulk of vocal, morphological and ecological evidence supports its inclusion in current genus. Form punctitectus has been suggested to represent a separate species, but exisiting evidence to support this is both inadequate and, in part, contradictory. Racial identity of birds on Pacific slope of N Ecuador uncertain; tentatively placed in nominate. Two subspecies recognized.</t>
  </si>
  <si>
    <t>Dysithamnus leucostictus</t>
  </si>
  <si>
    <t>White-streaked Antvireo</t>
  </si>
  <si>
    <t>Taxonomic note from HBW and BirdLife International Illustrated Checklist (del Hoyo and Collar 2014, 2016), updated where necessary to reflect later taxonomic changes: Formerly treated as conspecific with geographically remote D. plumbeus, and inappropriately transferred to Thamnomanes; differs clearly from D. plumbeus in morphology and, especially, vocalizations (Isler, Isler &amp; Whitney 2008). Subspecies tucuyensis, widely separated geographically from nominate, is fairly distinctive and has been treated as a separate species (Hilty 2003); however, plumage differences appear to be equivocal, and vocal differences (in both loudsongs and calls) to date insufficiently known to justify separation at species level (Isler, Isler &amp; Whitney 2008); further study required (Boesman 2016), including molecular analyses. Two subspecies recognized.</t>
  </si>
  <si>
    <t>Dysithamnus plumbeus</t>
  </si>
  <si>
    <t>Plumbeous Antvireo</t>
  </si>
  <si>
    <t>Taxonomic note from HBW and BirdLife International Illustrated Checklist (del Hoyo and Collar 2014, 2016), updated where necessary to reflect later taxonomic changes: Formerly treated as conspecific with geographically remote D. leucostictus, and inappropriately transferred to Thamnomanes; differs clearly from D. leucostictus in morphology and, especially, vocalizations (Isler, Isler &amp; Whitney 2008). Monotypic.</t>
  </si>
  <si>
    <t>Herpsilochmus sellowi</t>
  </si>
  <si>
    <t>Caatinga Antwren</t>
  </si>
  <si>
    <t>Whitney, Pacheco, Buzzetti &amp; Parrini, 2000</t>
  </si>
  <si>
    <t>Taxonomic note from HBW and BirdLife International Illustrated Checklist (del Hoyo and Collar 2014, 2016), updated where necessary to reflect later taxonomic changes: Long known under name of “H. pileatus”, but recent study showing population of SE Bahia to be a distinct species also revealed that this name is instead applicable to the newly discovered form (see H. pileatus). Morphological and vocal details reveal that present species differs clearly from H. pileatus and its close relatives, to the extent that it might even merit separation in its own genus (Whitney et al. 2000). Monotypic.</t>
  </si>
  <si>
    <t>Herpsilochmus pileatus</t>
  </si>
  <si>
    <t>Bahia Antwren</t>
  </si>
  <si>
    <t>Taxonomic note from HBW and BirdLife International Illustrated Checklist (del Hoyo and Collar 2014, 2016), updated where necessary to reflect later taxonomic changes: Considered to be part of a clade that includes H. atricapillus and H. motacilloides, both previously merged with present species, and H. parkeri. Sister to H. atricapillus, the two together being sister to the pair H. motacilloides and H. parkeri (Cohn-Haft &amp; Bravo 2013, Whitney et al. 2000, Whitney et al. 2013a). Present species only recently separated taxonomically; name “H. pileatus” was long applied to H. sellowi, but studies in connection with taxonomic recognition of present species showed that the name was in fact applicable to the newly discovered form; a replacement scientific name for the long-known form was thus required and supplied (“H. sellowi”). Monotypic.</t>
  </si>
  <si>
    <t>Herpsilochmus atricapillus</t>
  </si>
  <si>
    <t>Black-capped Antwren</t>
  </si>
  <si>
    <t>Taxonomic note from HBW and BirdLife International Illustrated Checklist (del Hoyo and Collar 2014, 2016), updated where necessary to reflect later taxonomic changes: Until recently treated as conspecific with H. sellowi and H. pileatus (which see). No subspecies described, although plumage and vocal variations exist across its extensive range; further research required. Monotypic.</t>
  </si>
  <si>
    <t>Herpsilochmus praedictus</t>
  </si>
  <si>
    <t>Predicted Antwren</t>
  </si>
  <si>
    <t>Cohn-Haft &amp; Bravo, 2013</t>
  </si>
  <si>
    <t>Herpsilochmus praedictus (del Hoyo and Collar 2016) is recognised following evidence presented in Cohn-Haft and Bravo (2013). Original note from Illustrated Checklists: Recently described alongside closest relative H. stotzi (Cohn-Haft &amp; Bravo 2013), differing from it (in female) in its more uniform and rusty forehead and lores (1), broader, longer and less numerous pale streaks (2), loudsong with many more notes (in our sample 49–59 vs 23–35) (allow 3) and with moderate vs strong final deceleration (3); and from other taxa in the “Bahia Antwren complex” (H. sellowi, H. pileatus, H. atricapillus, H. motacilloides and H. parkeri) in its paler, creamy-white throat (1), more extensively and purely white underparts (2), and loudsong of all taxa most like H. dorsimaculatus but with larger number of notes (2) and faster initial pace (2) (Boesman 2016). Despite reported relationships (Cohn-Haft &amp; Bravo 2013), the great similarities of this and H. stotzi to other taxa in group, both vocally and in plumage, suggest that further analysis, using nuclear genes, is appropriate to confirm current arrangement of species. Monotypic.</t>
  </si>
  <si>
    <t>Herpsilochmus stotzi</t>
  </si>
  <si>
    <t>Aripuana Antwren</t>
  </si>
  <si>
    <t>Whitney, Cohn-Haft, Bravo, Schunck &amp; Silveira, 2013</t>
  </si>
  <si>
    <t>Herpsilochmus stotzi (del Hoyo and Collar 2016) is recognised following evidence presented in Whitney et al. (2013). Original note from Illustrated Checklists: Recently described alongside closest relative H. praedictus (Whitney et al. 2013a), differing from it in characters given under that species, and from other taxa in the “Bahia Antwren complex” (H. sellowi, H. pileatus, H. atricapillus, H. motacilloides and H. parkeri) in its paler, creamy-white throat (1), more extensively and purely white underparts (2), and loudsong most like that of H. atricapillus (of all taxa) but usually without 1–3 introductory notes (1) and with lower maximum frequency (no overlap; 3) (Boesman 2016). Despite reported relationships (Whitney et al. 2013a), the great similarities of this and H. praedictus to other taxa in group, both vocally and in plumage, suggest that further analysis, using nuclear genes, is appropriate to confirm current arrangement of species. Monotypic.</t>
  </si>
  <si>
    <t>Herpsilochmus motacilloides</t>
  </si>
  <si>
    <t>Creamy-bellied Antwren</t>
  </si>
  <si>
    <t>Taxonomic note from HBW and BirdLife International Illustrated Checklist (del Hoyo and Collar 2014, 2016), updated where necessary to reflect later taxonomic changes: Formerly treated as a subspecies of H. pileatus (which see). Closest to H. parkeri, the two being sister to the pair H. pileatus and H. atricapillus (Cohn-Haft &amp; Bravo 2013, Whitney et al. 2000, Whitney et al. 2013a). Monotypic.</t>
  </si>
  <si>
    <t>Herpsilochmus parkeri</t>
  </si>
  <si>
    <t>Ash-throated Antwren</t>
  </si>
  <si>
    <t>Davis &amp; O'Neill, 1986</t>
  </si>
  <si>
    <t>Taxonomic note from HBW and BirdLife International Illustrated Checklist (del Hoyo and Collar 2014, 2016), updated where necessary to reflect later taxonomic changes: Considered to be part of clade centred on H. pileatus (which see). Closest to H. motacilloides, the two being sister to the pair H. pileatus and H. atricapillus (Cohn-Haft &amp; Bravo 2013, Whitney et al. 2000, Whitney et al. 2013a). An apparently undescribed antwren species from SE Peru (Puno), first discovered in 2004 in Huari Huari Valley, near town of Masiapo, and in subsequent years found at several other sites in region, most closely resembles present species in plumage and natural history (Robbins et al. 2013); yet to be formally described. Monotypic.</t>
  </si>
  <si>
    <t>Herpsilochmus dugandi</t>
  </si>
  <si>
    <t>Dugand's Antwren</t>
  </si>
  <si>
    <t>Taxonomic note from HBW and BirdLife International Illustrated Checklist (del Hoyo and Collar 2014, 2016), updated where necessary to reflect later taxonomic changes: Closely related to H. sticturus; formerly considered conspecific, but separated on basis of clear differences in female plumage and in calls. Monotypic.</t>
  </si>
  <si>
    <t>Herpsilochmus sticturus</t>
  </si>
  <si>
    <t>Spot-tailed Antwren</t>
  </si>
  <si>
    <t>Salvin, 1885</t>
  </si>
  <si>
    <t>Taxonomic note from HBW and BirdLife International Illustrated Checklist (del Hoyo and Collar 2014, 2016), updated where necessary to reflect later taxonomic changes: Closely related to H. dugandi (see related note/s), and formerly considered conspecific. Monotypic.</t>
  </si>
  <si>
    <t>Herpsilochmus stictocephalus</t>
  </si>
  <si>
    <t>Todd's Antwren</t>
  </si>
  <si>
    <t>Taxonomic note from HBW and BirdLife International Illustrated Checklist (del Hoyo and Collar 2014, 2016), updated where necessary to reflect later taxonomic changes: Appears closest to H. gentryi (see related note/s). Similarity of vocalizations suggests that both might be closely related to the group centred on H. pileatus (which see). Monotypic.</t>
  </si>
  <si>
    <t>Herpsilochmus gentryi</t>
  </si>
  <si>
    <t>Ancient Antwren</t>
  </si>
  <si>
    <t>Whitney &amp; Alvarez Alonso, 1998</t>
  </si>
  <si>
    <t>Taxonomic note from HBW and BirdLife International Illustrated Checklist (del Hoyo and Collar 2014, 2016), updated where necessary to reflect later taxonomic changes: Morphological and vocal comparisons indicate sister relationship with H. stictocephalus (Whitney &amp; Álvarez Alonso 1998). Similarity of vocalizations suggests that both might be closely related to the group centred on H. pileatus (which see). Monotypic.</t>
  </si>
  <si>
    <t>Herpsilochmus dorsimaculatus</t>
  </si>
  <si>
    <t>Spot-backed Antwren</t>
  </si>
  <si>
    <t>Taxonomic note from HBW and BirdLife International Illustrated Checklist (del Hoyo and Collar 2014, 2016), updated where necessary to reflect later taxonomic changes: Relationships with other species unclear. Monotypic.</t>
  </si>
  <si>
    <t>Herpsilochmus roraimae</t>
  </si>
  <si>
    <t>Roraiman Antwren</t>
  </si>
  <si>
    <t>Hellmayr, 1903</t>
  </si>
  <si>
    <t>Taxonomic note from HBW and BirdLife International Illustrated Checklist (del Hoyo and Collar 2014, 2016), updated where necessary to reflect later taxonomic changes: Relationships unclear; possibly closest to H. dorsimaculatus. Two subspecies recognized.</t>
  </si>
  <si>
    <t>Herpsilochmus pectoralis</t>
  </si>
  <si>
    <t>Pectoral Antwren</t>
  </si>
  <si>
    <t>Taxonomic note from HBW and BirdLife International Illustrated Checklist (del Hoyo and Collar 2014, 2016), updated where necessary to reflect later taxonomic changes: Thought to be most closely related to H. longirostris on basis of plumage and distribution, although vocalizations not closely similar. Monotypic.</t>
  </si>
  <si>
    <t>Herpsilochmus longirostris</t>
  </si>
  <si>
    <t>Large-billed Antwren</t>
  </si>
  <si>
    <t>Taxonomic note from HBW and BirdLife International Illustrated Checklist (del Hoyo and Collar 2014, 2016), updated where necessary to reflect later taxonomic changes: Thought to be most closely related to H. pectoralis on basis of plumage and distribution, although vocalizations not closely similar. Monotypic.</t>
  </si>
  <si>
    <t>Herpsilochmus axillaris</t>
  </si>
  <si>
    <t>Yellow-breasted Antwren</t>
  </si>
  <si>
    <t>Taxonomic note from HBW and BirdLife International Illustrated Checklist (del Hoyo and Collar 2014, 2016), updated where necessary to reflect later taxonomic changes: Relationships with other species unclear. Plumage distinctions between subspecies aequatorialis and puncticeps poorly understood. Four subspecies currently recognized.</t>
  </si>
  <si>
    <t>Herpsilochmus scapularis</t>
  </si>
  <si>
    <t>Northern Rufous-winged Antwren</t>
  </si>
  <si>
    <t>Herpsilochmus rufimarginatus and H. scapularis (del Hoyo and Collar 2016) were previously lumped as H. rufimarginatus following AOU (1998 &amp; supplements), SACC (2005 &amp; updates), Sibley &amp; Monroe (1990, 1993) and Stotz et al. (1996). Original note from Illustrated Checklists: Hitherto treated as conspecific with H. rufimarginatus (see related note/s). Vocal differences among subspecies minor (Boesman 2016). Three subspecies currently recognized.</t>
  </si>
  <si>
    <t>Herpsilochmus rufimarginatus</t>
  </si>
  <si>
    <t>Southern Rufous-winged Antwren</t>
  </si>
  <si>
    <t>Herpsilochmus rufimarginatus and H. scapularis (del Hoyo and Collar 2016) were previously lumped as H. rufimarginatus following AOU (1998 &amp; supplements), SACC (2005 &amp; updates), Sibley &amp; Monroe (1990, 1993) and Stotz et al. (1996). Original note from Illustrated Checklists: Relationships with other members of genus unclear. Hitherto considered conspecific with H. scapularis, but differs from all three subspecies of latter in having olive tinge to its grey back (1) with few or no black maculations (1), as well as distinctive song involving higher frequency (no overlap) than any of the subspecies of H. scapularis (3) and uniquely three slow-paced initial notes (3), total number of notes being fewer but overall length slightly greater, so that pace is much slower; calls too may differ (Boesman 2016). Monotypic.</t>
  </si>
  <si>
    <t>Cymbilaimus lineatus</t>
  </si>
  <si>
    <t>Fasciated Antshrike</t>
  </si>
  <si>
    <t>Taxonomic note from HBW and BirdLife International Illustrated Checklist (del Hoyo and Collar 2014, 2016), updated where necessary to reflect later taxonomic changes: Previously treated as conspecific with C. sanctaemariae, but they are sympatric almost throughout latter’s range. Subspecies intermedius appears inseparable on plumage from fasciatus; proposed subspecies brangeri, apparently indistinguishable from fasciatus and falling within its geographical range, seems best synonymized. Three subspecies recognized.</t>
  </si>
  <si>
    <t>Cymbilaimus sanctaemariae</t>
  </si>
  <si>
    <t>Bamboo Antshrike</t>
  </si>
  <si>
    <t>Gyldenstolpe, 1941</t>
  </si>
  <si>
    <t>Taxonomic note from HBW and BirdLife International Illustrated Checklist (del Hoyo and Collar 2014, 2016), updated where necessary to reflect later taxonomic changes: Previously treated as conspecific with C. lineatus (see related note/s). Monotypic.</t>
  </si>
  <si>
    <t>Taraba major</t>
  </si>
  <si>
    <t>Great Antshrike</t>
  </si>
  <si>
    <t>Taxonomic note from HBW and BirdLife International Illustrated Checklist (del Hoyo and Collar 2014, 2016), updated where necessary to reflect later taxonomic changes: Although groupings of subspecies here have been suggested as indicative of species-level division on basis mainly of differences in song (song of forms W of Andes and into NW Venezuela ending in trill, songs E of Andes accelerating far less), these vocal differences appear, despite earlier statements (HBW), not to correlate with differences in plumage found in recent examination of specimens. Plumage differences in populations of Middle America and the Pacific slope appear to be clinal, and recognition of subspecies may not be warranted; further study required. Plumage and vocal differences of subspecies E of Andes more substantial, but careful analysis required to determine extent of intergradation and constancy of characters. Ten subspecies recognized.</t>
  </si>
  <si>
    <t>Hypoedaleus guttatus</t>
  </si>
  <si>
    <t>Spot-backed Antshrike</t>
  </si>
  <si>
    <t>Taxonomic note from HBW and BirdLife International Illustrated Checklist (del Hoyo and Collar 2014, 2016), updated where necessary to reflect later taxonomic changes: Paler N birds (Alagoas S to Espírito Santo) described as subspecies leucogaster, but apparently broad zone of intergradation with S populations exists, with both extremes as well as intermediates occurring in São Paulo; racial division appears unwarranted. Monotypic.</t>
  </si>
  <si>
    <t>Batara cinerea</t>
  </si>
  <si>
    <t>Giant Antshrike</t>
  </si>
  <si>
    <t>Taxonomic note from HBW and BirdLife International Illustrated Checklist (del Hoyo and Collar 2014, 2016), updated where necessary to reflect later taxonomic changes: Populations in Bolivia, W Paraguay and NW Argentina require study; recent specimens from presumed range of subspecies argentina (in E Bolivia lowlands) approach excubitor in paleness, and plumage differences between the two may be clinal; also, diagnosable differences may exist between lowland and foothill populations. Three subspecies recognized.</t>
  </si>
  <si>
    <t>Mackenziaena leachii</t>
  </si>
  <si>
    <t>Large-tailed Antshrike</t>
  </si>
  <si>
    <t>Taxonomic note from HBW and BirdLife International Illustrated Checklist (del Hoyo and Collar 2014, 2016), updated where necessary to reflect later taxonomic changes: Relationships uncertain; may not be very closely allied to M. severa. Type locality recently restricted to Serra do Imbé (Pacheco &amp; Whitney 1997). Monotypic.</t>
  </si>
  <si>
    <t>Mackenziaena severa</t>
  </si>
  <si>
    <t>Tufted Antshrike</t>
  </si>
  <si>
    <t>Taxonomic note from HBW and BirdLife International Illustrated Checklist (del Hoyo and Collar 2014, 2016), updated where necessary to reflect later taxonomic changes: May be more closely allied to members of Frederickena than to M. leachii. Monotypic.</t>
  </si>
  <si>
    <t>Frederickena viridis</t>
  </si>
  <si>
    <t>Black-throated Antshrike</t>
  </si>
  <si>
    <t>Frederickena unduliger</t>
  </si>
  <si>
    <t>Undulated Antshrike</t>
  </si>
  <si>
    <t>Taxonomic note from HBW and BirdLife International Illustrated Checklist (del Hoyo and Collar 2014, 2016), updated where necessary to reflect later taxonomic changes: Races defined on basis of female plumages, but racial assignment of specimens often difficult because of extensive individual (though possibly age-related) variation, even among females from same locality. Form fulva recently elevated to species level (Isler et al. 2009) on basis of slower (effect size 3.55; score 2), more rising (effect size 3.9; score 2) loudsong (Boesman 2016), but plumage differences between fulva and adjacent diversa very difficult to determine. Emendation of specific epithet to “unduligera” is unjustified (David &amp; Gosselin 2011). Four subspecies recognized.</t>
  </si>
  <si>
    <t>Sakesphorus canadensis</t>
  </si>
  <si>
    <t>Black-crested Antshrike</t>
  </si>
  <si>
    <t>Sakesphorus canadensis and S. pulchellus (del Hoyo and Collar 2016) were previously lumped as S. canadensis following SACC (2005 &amp; updates), Sibley &amp; Monroe (1990, 1993) and Stotz et al. (1996) Original note from Illustrated Checklists: Hitherto treated as conspecific with S. pulchellus (see related note/s). Differences among some/all subspecies may be clinal, and individual plumage variation within each is substantial; distributional limits therefore unclear. Five subspecies recognized.</t>
  </si>
  <si>
    <t>Sakesphorus pulchellus</t>
  </si>
  <si>
    <t>Streak-fronted Antshrike</t>
  </si>
  <si>
    <t>Sakesphorus canadensis and S. pulchellus (del Hoyo and Collar 2016) were previously lumped as S. canadensis following SACC (2005 &amp; updates), Sibley &amp; Monroe (1990, 1993) and Stotz et al. (1996) Original note from Illustrated Checklists: Previously suggested as possibly deserving of species status, but hitherto treated as subspecies of S. canadensis. Differs (in male) in its black hood shot with white (forecrown with white streaks, white speckling on throat, head-side and supercilium) (2); upperparts bright pale cinnamon vs dullish cinnamon-brown (or darker) (1); more white in tail, with much larger white tips and all-white outer vane of outermost rectrix (small white tips in other taxa) (2); more white on underparts (ns1); and overall distinctive song, with slower pace and lower frequency at start, lower maximum frequency (no overlap; 3), and last notes dropping vs rising in pitch (3), with less acceleration (Boesman 2016). Proposed subspecies phainoleucus (Riohacha, in N Colombia) and paraguanae (Paraguaná Peninsula, in NW Venezuela) appear to intergrade with pulchellus, and are best rejected. Monotypic.</t>
  </si>
  <si>
    <t>Sakesphorus cristatus</t>
  </si>
  <si>
    <t>Silvery-cheeked Antshrike</t>
  </si>
  <si>
    <t>Taxonomic note from HBW and BirdLife International Illustrated Checklist (del Hoyo and Collar 2014, 2016), updated where necessary to reflect later taxonomic changes: Proposed placement in separate monotypic genus Sakesphoroides on grounds of several distinctive morphological characters (Grantsau 2010) requires further study. Monotypic.</t>
  </si>
  <si>
    <t>Sakesphorus luctuosus</t>
  </si>
  <si>
    <t>Glossy Antshrike</t>
  </si>
  <si>
    <t>Taxonomic note from HBW and BirdLife International Illustrated Checklist (del Hoyo and Collar 2014, 2016), updated where necessary to reflect later taxonomic changes: SE populations sometimes split as subspecies araguayae (as in HBW), but recent study (Lopes &amp; Gonzaga 2012) reveals main distinguishing character (longer white tips of rectrices) to be result of clinal variation, while size of white edges on scapulars (supposedly broader on araguayae) shows extensive individual variation. Same study found that form hagmanni, long treated as junior synonym of present species, is distinctive and may represent a separate species; further investigation needed. Monotypic.</t>
  </si>
  <si>
    <t>Thamnophilus doliatus</t>
  </si>
  <si>
    <t>Barred Antshrike</t>
  </si>
  <si>
    <t>(Linnaeus, 1764)</t>
  </si>
  <si>
    <t>Taxonomic note from HBW and BirdLife International Illustrated Checklist (del Hoyo and Collar 2014, 2016), updated where necessary to reflect later taxonomic changes: Forms a group with T. ruficapillus, T. subfasciatus, T. torquatus, T. zarumae, T. multistriatus, T. tenuepunctatus and T. palliatus (the “T. doliatus group”). Taxonomy of present species may require revision, and current subspecies may constitute more than one species: taxa N of R Amazon deliver a somewhat faster loudsong than those to the S (Boesman 2016); however, plumage varies considerably within many subspecies, apparently in clinal pattern, and comparisons of morphology with molecular and other characters needed to reconfirm validity of many taxa; current treatment tentative. Proposal to treat caatinga subspecies capistratus as separate species (Assis et al. 2007) was based on a series of minor differences in plumage, morphometrics and voice, without considering all taxa currently included in the species. Other proposed subspecies include yucatanensis (S Mexico) and pacificus (Nicaragua), inseparable from intermedius; fraterculus (N Venezuela), indistinguishable from nominate; and subradiatus (E Peru), novus (Mato Grosso) and signatus (NC Brazil), inseparable from radiatus. In addition, birds from N Colombia, formerly considered a disjunct population of nigricristatus, intergrade with albicans and are included within latter. Twelve subspecies recognized.</t>
  </si>
  <si>
    <t>Thamnophilus ruficapillus</t>
  </si>
  <si>
    <t>Southern Rufous-capped Antshrike</t>
  </si>
  <si>
    <t>Thamnophilus ruficapillus and T. subfasciatus (del Hoyo and Collar 2016) were previously lumped as T. ruficapillus following SACC (2005 &amp; updates), Sibley &amp; Monroe (1990, 1993) and Stotz et al. (1996). Original note from Illustrated Checklists: Belongs to the “T. doliatus group” (see related note/s). Hitherto treated as conspecific with T. subfasciatus (which see). Sister to T. torquatus (see related note/s). Two subspecies recognized.</t>
  </si>
  <si>
    <t>Thamnophilus subfasciatus</t>
  </si>
  <si>
    <t>Northern Rufous-capped Antshrike</t>
  </si>
  <si>
    <t>Sclater &amp; Salvin, 1876</t>
  </si>
  <si>
    <t>Thamnophilus ruficapillus and T. subfasciatus (del Hoyo and Collar 2016) were previously lumped as T. ruficapillus following SACC (2005 &amp; updates), Sibley &amp; Monroe (1990, 1993) and Stotz et al. (1996). Original note from Illustrated Checklists: Belongs to the “T. doliatus group” (see related note/s). Hitherto treated as conspecific with T. ruficapillus, but differs in its denser barring on breast, this extending to belly and onto throat, in male (3); rufous vs whitish below in female (3); shorter tail (effect size 2.79, score 2). Three subspecies recognized.</t>
  </si>
  <si>
    <t>Thamnophilus torquatus</t>
  </si>
  <si>
    <t>Rufous-winged Antshrike</t>
  </si>
  <si>
    <t>Taxonomic note from HBW and BirdLife International Illustrated Checklist (del Hoyo and Collar 2014, 2016), updated where necessary to reflect later taxonomic changes: Belongs to the “T. doliatus group” (see related note/s). Molecular data (Brumfield &amp; Edwards 2007) indicate that this species is sister to T. ruficapillus (including T. subfasciatus), with which syntopy suspected in S of range in Brazil (extreme E Minas Gerais and NW Rio de Janeiro). Monotypic.</t>
  </si>
  <si>
    <t>Thamnophilus zarumae</t>
  </si>
  <si>
    <t>Chapman's Antshrike</t>
  </si>
  <si>
    <t>Taxonomic note from HBW and BirdLife International Illustrated Checklist (del Hoyo and Collar 2014, 2016), updated where necessary to reflect later taxonomic changes: Belongs to the “T. doliatus group” (see related note/s). Previously thought to be closest to T. doliatus and treated as conspecific, but differs in morphology and vocalizations. More recent genetic analysis (Brumfield &amp; Edwards 2007) indicates that it is sister to a clade containing T. multistriatus, T. tenuepunctatus and T. palliatus. Plumage differences between subspecies may be clinal. Two subspecies recognized.</t>
  </si>
  <si>
    <t>Thamnophilus multistriatus</t>
  </si>
  <si>
    <t>Bar-crested Antshrike</t>
  </si>
  <si>
    <t>Taxonomic note from HBW and BirdLife International Illustrated Checklist (del Hoyo and Collar 2014, 2016), updated where necessary to reflect later taxonomic changes: Belongs to the “T. doliatus group” (see related note/s). See also T. palliatus. Morphological characteristics distinguishing subspecies appear to be clinal (with possible exception of selvae); however, ranges of most are probably disjunct, so careful study of differences needed. Four subspecies recognized.</t>
  </si>
  <si>
    <t>Thamnophilus tenuepunctatus</t>
  </si>
  <si>
    <t>Lined Antshrike</t>
  </si>
  <si>
    <t>Lafresnaye, 1853</t>
  </si>
  <si>
    <t>Taxonomic note from HBW and BirdLife International Illustrated Checklist (del Hoyo and Collar 2014, 2016), updated where necessary to reflect later taxonomic changes: Belongs to the “T. doliatus group” (see related note/s). See also T. palliatus. Plumage variation between tenuifasciatus and berlepschi may prove to be clinal. Three subspecies recognized.</t>
  </si>
  <si>
    <t>Thamnophilus palliatus</t>
  </si>
  <si>
    <t>Chestnut-backed Antshrike</t>
  </si>
  <si>
    <t>Taxonomic note from HBW and BirdLife International Illustrated Checklist (del Hoyo and Collar 2014, 2016), updated where necessary to reflect later taxonomic changes: Belongs to the “T. doliatus group” (see related note/s). Part of a clade that also contains T. multistriatus and T. tenuepunctatus (Brumfield &amp; Edwards 2007); has been considered conspecific with second of these, but the two have adjoining ranges with no apparent barriers and no evidence of intergradation. Validity and distributional limits of subspecies of present species are in need of re-examination. Four subspecies recognized.</t>
  </si>
  <si>
    <t>Thamnophilus bernardi</t>
  </si>
  <si>
    <t>Collared Antshrike</t>
  </si>
  <si>
    <t>(Lesson, 1844)</t>
  </si>
  <si>
    <t>Thamnophilus bernardi and T. shumabe (del Hoyo and Collar 2016) were previously lumped as Sakesphorus bernardi following SACC (2005 &amp; updates), Sibley &amp; Monroe (1990, 1993) and Stotz et al. (1996). Original note from Illustrated Checklists: Previously placed in Sakesphorus, but genetic analysis shows that it belongs in Thamnophilus, where closest to T. bridgesi and T. atrinucha (Brumfield &amp; Edwards 2007). Formerly included T. shumbae as a subspecies (see related note/s). Some plumage differences among Pacific-slope populations are inconstant and others appear to be clinal; no diagnostic differences discernible for proposed subspecies piurae (Piura, in NW Peru) and cajamarcae (Cajamarca, in NW Peru). Monotypic.</t>
  </si>
  <si>
    <t>Thamnophilus shumbae</t>
  </si>
  <si>
    <t>Maranon Antshrike</t>
  </si>
  <si>
    <t>Carriker, 1934</t>
  </si>
  <si>
    <t>Thamnophilus bernardi and T. shumabe (del Hoyo and Collar 2016) were previously lumped as Sakesphorus bernardi following SACC (2005 &amp; updates), Sibley &amp; Monroe (1990, 1993) and Stotz et al. (1996). Original note from Illustrated Checklists: Hitherto treated as conspecific with T. bernardi and placed in Sakesphorus (see T. bernardi), but differs in its smaller size, notably shorter tail (effect size -3.3; score 2); buff-tinged whitish vs pale tan-buff underparts in female (2); much reduced black breast patch in male, so that malar and ear-coverts are black-speckled whitish rather than black or blackish (2); darker, less rufous dorsal coloration in male (1); and faster song, with greater pace (2) and shorter note length (2) (Boesman 2016). Monotypic.</t>
  </si>
  <si>
    <t>Thamnophilus bridgesi</t>
  </si>
  <si>
    <t>Black-hooded Antshrike</t>
  </si>
  <si>
    <t>Taxonomic note from HBW and BirdLife International Illustrated Checklist (del Hoyo and Collar 2014, 2016), updated where necessary to reflect later taxonomic changes: Closest to T. bernardi (with T. shumbae) and T. atrinucha (Brumfield &amp; Edwards 2007). Monotypic.</t>
  </si>
  <si>
    <t>Thamnophilus atrinucha</t>
  </si>
  <si>
    <t>Black-crowned Antshrike</t>
  </si>
  <si>
    <t>Salvin &amp; Godman, 1892</t>
  </si>
  <si>
    <t>Taxonomic note from HBW and BirdLife International Illustrated Checklist (del Hoyo and Collar 2014, 2016), updated where necessary to reflect later taxonomic changes: Closest to T. bridgesi and T. bernardi (with T. shumbae) (Brumfield &amp; Edwards 2007). See also T. punctatus. Proposed form subcinereus (N Colombia) represents part of clinal variation within nominate. Two subspecies recognized.</t>
  </si>
  <si>
    <t>Thamnophilus schistaceus</t>
  </si>
  <si>
    <t>Plain-winged Antshrike</t>
  </si>
  <si>
    <t>d'Orbigny, 1835</t>
  </si>
  <si>
    <t>Taxonomic note from HBW and BirdLife International Illustrated Checklist (del Hoyo and Collar 2014, 2016), updated where necessary to reflect later taxonomic changes: Sister to T. murinus (which see). Subspecies heterogynus might merit full species status, but current information insufficient. Two proposed subspecies merged into nominate: dubius (E Peru), which represents intermediate plumage in broad cline; and inornatus (C Brazil), representing end of a cline and intergrading broadly with “typical” nominate. Three subspecies currently recognized.</t>
  </si>
  <si>
    <t>Thamnophilus murinus</t>
  </si>
  <si>
    <t>Mouse-colored Antshrike</t>
  </si>
  <si>
    <t>Sclater &amp; Salvin, 1867</t>
  </si>
  <si>
    <t>Taxonomic note from HBW and BirdLife International Illustrated Checklist (del Hoyo and Collar 2014, 2016), updated where necessary to reflect later taxonomic changes: Sister relationship to T. schistaceus corroborated by genetic analysis (Brumfield &amp; Edwards 2007). Subspecies cayennensis may represent extreme of a cline of plumage variation in nominate; further study required. Three subspecies currently recognized.</t>
  </si>
  <si>
    <t>Thamnophilus nigriceps</t>
  </si>
  <si>
    <t>Black Antshrike</t>
  </si>
  <si>
    <t>Sclater, 1869</t>
  </si>
  <si>
    <t>Taxonomic note from HBW and BirdLife International Illustrated Checklist (del Hoyo and Collar 2014, 2016), updated where necessary to reflect later taxonomic changes: Sister to T. praecox (see related note/s). Proposed subspecies magdalenae (N Colombia) appears to represent end point of a cline. Monotypic.</t>
  </si>
  <si>
    <t>Thamnophilus praecox</t>
  </si>
  <si>
    <t>Cocha Antshrike</t>
  </si>
  <si>
    <t>Zimmer, 1937</t>
  </si>
  <si>
    <t>Taxonomic note from HBW and BirdLife International Illustrated Checklist (del Hoyo and Collar 2014, 2016), updated where necessary to reflect later taxonomic changes: Sister relationship to T. nigriceps corroborated by genetic analysis (Brumfield &amp; Edwards 2007). Monotypic.</t>
  </si>
  <si>
    <t>Thamnophilus cryptoleucus</t>
  </si>
  <si>
    <t>Castelnau's Antshrike</t>
  </si>
  <si>
    <t>(Ménégaux &amp; Hellmayr, 1906)</t>
  </si>
  <si>
    <t>Taxonomic note from HBW and BirdLife International Illustrated Checklist (del Hoyo and Collar 2014, 2016), updated where necessary to reflect later taxonomic changes: Sister to T. nigrocinereus (Brumfield &amp; Edwards 2007) and formerly considered conspecific. Monotypic.</t>
  </si>
  <si>
    <t>Thamnophilus nigrocinereus</t>
  </si>
  <si>
    <t>Blackish-grey Antshrike</t>
  </si>
  <si>
    <t>Taxonomic note from HBW and BirdLife International Illustrated Checklist (del Hoyo and Collar 2014, 2016), updated where necessary to reflect later taxonomic changes: Sister to T. cryptoleucus (Brumfield &amp; Edwards 2007) and formerly considered conspecific. Subspecies distinctive in plumage; furthermore, reported differences among them in calls, and possibility that Amazonian subspecies may meet each other without intergradation, require study. Five subspecies currently recognized.</t>
  </si>
  <si>
    <t>Thamnophilus punctatus</t>
  </si>
  <si>
    <t>Northern Slaty Antshrike</t>
  </si>
  <si>
    <t>(Shaw, 1809)</t>
  </si>
  <si>
    <t>Taxonomic note from HBW and BirdLife International Illustrated Checklist (del Hoyo and Collar 2014, 2016), updated where necessary to reflect later taxonomic changes: Forms a group with T. stictocephalus, T. sticturus, T. pelzelni and T. ambiguus (the “T. punctatus group”), and all once regarded as conspecific; group also traditionally included T. atrinucha, but genetic analysis found it to be only distantly related (Brumfield &amp; Edwards 2007). Subspecies leucogaster (with huallagae) sometimes treated as a separate species on basis mainly of vocal differences (Ridgely &amp; Greenfield 2001), and differences in vocalizations between all taxa (Restall, Rodner &amp; Lentino 2006) merit further consideration. Subspecies huallagae originally placed with T. amazonicus. Four subspecies recognized.</t>
  </si>
  <si>
    <t>Thamnophilus stictocephalus</t>
  </si>
  <si>
    <t>Natterer's Slaty Antshrike</t>
  </si>
  <si>
    <t>Pelzeln, 1869</t>
  </si>
  <si>
    <t>Taxonomic note from HBW and BirdLife International Illustrated Checklist (del Hoyo and Collar 2014, 2016), updated where necessary to reflect later taxonomic changes: Member of the “T. punctatus group” (see related note/s). Proposed subspecies saturatus and zimmeri (both NC Brazil) represent clinal variation of nominate (Isler, Isler &amp; Whitney 1997). Two subspecies recognized.</t>
  </si>
  <si>
    <t>Thamnophilus sticturus</t>
  </si>
  <si>
    <t>Bolivian Slaty Antshrike</t>
  </si>
  <si>
    <t>Taxonomic note from HBW and BirdLife International Illustrated Checklist (del Hoyo and Collar 2014, 2016), updated where necessary to reflect later taxonomic changes: Member of the “T. punctatus group” (see related note/s). Monotypic.</t>
  </si>
  <si>
    <t>Thamnophilus pelzelni</t>
  </si>
  <si>
    <t>Planalto Slaty Antshrike</t>
  </si>
  <si>
    <t>Hellmayr, 1924</t>
  </si>
  <si>
    <t>Taxonomic note from HBW and BirdLife International Illustrated Checklist (del Hoyo and Collar 2014, 2016), updated where necessary to reflect later taxonomic changes: Member of the “T. punctatus group” (see related note/s). Species-level distinctness of present taxon corroborated by DNA study (Lacerda, Marini &amp; Santos 2007). Monotypic.</t>
  </si>
  <si>
    <t>Thamnophilus ambiguus</t>
  </si>
  <si>
    <t>Sooretama Slaty Antshrike</t>
  </si>
  <si>
    <t>Taxonomic note from HBW and BirdLife International Illustrated Checklist (del Hoyo and Collar 2014, 2016), updated where necessary to reflect later taxonomic changes: Member of the “T. punctatus group” (see related note/s). Species-level distinctness of present taxon corroborated by DNA study (Lacerda, Marini &amp; Santos 2007). Type locality recently modified to Serra do Imbé (Pacheco &amp; Whitney 1997). Monotypic.</t>
  </si>
  <si>
    <t>Thamnophilus caerulescens</t>
  </si>
  <si>
    <t>Variable Antshrike</t>
  </si>
  <si>
    <t>Taxonomic note from HBW and BirdLife International Illustrated Checklist (del Hoyo and Collar 2014, 2016), updated where necessary to reflect later taxonomic changes: Closest to T. unicolor, these two species, with T. aethiops and T. aroyae, forming a well-supported clade (Brumfield &amp; Edwards 2007); previously considered close to T. amazonicus, but such a relationship now appears unfounded. Although complex plumage variation and unusual geographical distribution suggest present species may merit taxonomic splitting, an innovative study of vocal characters (Isler, Isler &amp; Brumfield 2005) found that variation in pace (notes per second) of male loudsongs was clinal and, moreover, that geographical pattern of clines accorded with genetic variation found in molecular study (Brumfield 2005). Other proposed subspecies seem indistinguishable or plumage differences appear clinal: thus, subandinus (N Peru) synonymized with melanochrous; connectens (EC Bolivia) with dinellii; albonotatus (EC Brazil) with nominate; and pernambucensis (NE Brazil) with cearensis. Further study required to examine if there is any parapatry without intergradation among accepted subspecies. Eight subspecies recognized.</t>
  </si>
  <si>
    <t>Thamnophilus unicolor</t>
  </si>
  <si>
    <t>Uniform Antshrike</t>
  </si>
  <si>
    <t>Taxonomic note from HBW and BirdLife International Illustrated Checklist (del Hoyo and Collar 2014, 2016), updated where necessary to reflect later taxonomic changes: Closest to T. caerulescens (see related note/s). Re-examination of subspecies needed: nominate and grandior may intergrade in SW Colombia (Nariño); original description of male caudatus may have been based on subadult specimen. Three subspecies recognized.</t>
  </si>
  <si>
    <t>Thamnophilus aethiops</t>
  </si>
  <si>
    <t>White-shouldered Antshrike</t>
  </si>
  <si>
    <t>Taxonomic note from HBW and BirdLife International Illustrated Checklist (del Hoyo and Collar 2014, 2016), updated where necessary to reflect later taxonomic changes: Apparently sister to T. aroyae (Brumfield &amp; Edwards 2007); see also T. caerulescens. Some diagnosable subspecies, geographically separated by Amazonian rivers, may be full species; some support for this provided by recent molecular study (Thom &amp; Aleixo 2015), but vocal and other analyses, as well as investigation of possible intergradation at headwaters of rivers, needed. Subspecies juruanus and kapouni appear to intergrade. Ten subspecies recognized.</t>
  </si>
  <si>
    <t>Thamnophilus aroyae</t>
  </si>
  <si>
    <t>Upland Antshrike</t>
  </si>
  <si>
    <t>(Hellmayr, 1904)</t>
  </si>
  <si>
    <t>Taxonomic note from HBW and BirdLife International Illustrated Checklist (del Hoyo and Collar 2014, 2016), updated where necessary to reflect later taxonomic changes: Apparently sister to T. aethiops (Brumfield &amp; Edwards 2007); see also T. caerulescens. Monotypic.</t>
  </si>
  <si>
    <t>Thamnophilus melanonotus</t>
  </si>
  <si>
    <t>Black-backed Antshrike</t>
  </si>
  <si>
    <t>Thamnophilus melanonotus (del Hoyo and Collar 2016) was previously listed as Sakesphorus melanonotus. Original note from Illustrated Checklists: This species and T. melanothorax were historically placed in genus Sakesphorus, but molecular analysis (Brumfield &amp; Edwards 2007) found that both belong in Thamnophilus. See also T. insignis. Monotypic.</t>
  </si>
  <si>
    <t>Thamnophilus melanothorax</t>
  </si>
  <si>
    <t>Band-tailed Antshrike</t>
  </si>
  <si>
    <t>Thamnophilus melanothorax (del Hoyo and Collar 2016) was previously listed as Sakesphorus melanothorax. Original note from Illustrated Checklists: See T. melanonotus and T. insignis. Monotypic.</t>
  </si>
  <si>
    <t>Thamnophilus amazonicus</t>
  </si>
  <si>
    <t>Amazonian Antshrike</t>
  </si>
  <si>
    <t>Taxonomic note from HBW and BirdLife International Illustrated Checklist (del Hoyo and Collar 2014, 2016), updated where necessary to reflect later taxonomic changes: Previously thought to be closest to the “T. punctatus group” (see that species), and subspecies huallagae of T. punctatus formerly included in present species. Recent molecular analysis (Brumfield &amp; Edwards 2007), however, indicates that present species belongs in a group with T. insignis (which see) and relatives. Plumage variation mostly clinal. Form cinereiceps fairly distinctive in appearance (both sexes), but no evidence of vocal differences from other subspecies. Five subspecies currently recognized.</t>
  </si>
  <si>
    <t>Thamnophilus insignis</t>
  </si>
  <si>
    <t>Streak-backed Antshrike</t>
  </si>
  <si>
    <t>Salvin &amp; Godman, 1884</t>
  </si>
  <si>
    <t>Taxonomic note from HBW and BirdLife International Illustrated Checklist (del Hoyo and Collar 2014, 2016), updated where necessary to reflect later taxonomic changes: Molecular analyses (Brumfield &amp; Edwards 2007) found that this species is sister to T. divisorius (Whitney, Oren &amp; Brumfield 2004), the two being members of a group that includes also T. melanonotus, T. melanothorax and T. amazonicus. Two subspecies recognized.</t>
  </si>
  <si>
    <t>Thamnophilus divisorius</t>
  </si>
  <si>
    <t>Acre Antshrike</t>
  </si>
  <si>
    <t>Whitney, Oren &amp; Brumfield, 2004</t>
  </si>
  <si>
    <t>Taxonomic note from HBW and BirdLife International Illustrated Checklist (del Hoyo and Collar 2014, 2016), updated where necessary to reflect later taxonomic changes: Genetic studies (Brumfield &amp; Edwards 2007, Whitney, Oren &amp; Brumfield 2004) indicate sister relationship with T. insignis (see related note/s), inhabiting equivalent ecological zone of stunted ridgetop forest in Guianan highlands. Monotypic.</t>
  </si>
  <si>
    <t>Biatas nigropectus</t>
  </si>
  <si>
    <t>White-bearded Antshrike</t>
  </si>
  <si>
    <t>Xenornis setifrons</t>
  </si>
  <si>
    <t>Spiny-faced Antshrike</t>
  </si>
  <si>
    <t>Chapman, 1924</t>
  </si>
  <si>
    <t>Taxonomic note from HBW and BirdLife International Illustrated Checklist (del Hoyo and Collar 2014, 2016), updated where necessary to reflect later taxonomic changes: Relationships uncertain; possibly closest to Thamnomanes or Megastictus on basis of similarities in posture, tail movements, foraging behaviour within mixed-species flocks, and some vocalizations. Monotypic.</t>
  </si>
  <si>
    <t>Cercomacra manu</t>
  </si>
  <si>
    <t>Manu Antbird</t>
  </si>
  <si>
    <t>Fitzpatrick &amp; Willard, 1990</t>
  </si>
  <si>
    <t>Taxonomic note from HBW and BirdLife International Illustrated Checklist (del Hoyo and Collar 2014, 2016), updated where necessary to reflect later taxonomic changes: Recent comprehensive molecular analysis (Tello et al. 2014) indicates that this species is sister to all other members of genus. Two-note song varies strongly between SE Peru/Acre (Brazil) and SE Amazon, suggesting that two taxa may be involved: in former area second note higher-pitched than first, and downslurred, while in latter it is frog-like and low-pitched, and pace a little slower. Monotypic.</t>
  </si>
  <si>
    <t>Cercomacra brasiliana</t>
  </si>
  <si>
    <t>Rio de Janeiro Antbird</t>
  </si>
  <si>
    <t>Hellmayr, 1905</t>
  </si>
  <si>
    <t>Taxonomic note from HBW and BirdLife International Illustrated Checklist (del Hoyo and Collar 2014, 2016), updated where necessary to reflect later taxonomic changes: Forms a clade with C. cinerascens (Tello et al. 2014), although vocalizations may suggest relationship with “C. nigricans group”. Monotypic.</t>
  </si>
  <si>
    <t>Cercomacra cinerascens</t>
  </si>
  <si>
    <t>Grey Antbird</t>
  </si>
  <si>
    <t>Taxonomic note from HBW and BirdLife International Illustrated Checklist (del Hoyo and Collar 2014, 2016), updated where necessary to reflect later taxonomic changes: See C. brasiliana. Subspecies sclateri and iterata suggested as perhaps representing a separate species from nominate and immaculata, but vocal differences, if they exist at all, seem to be very slight. Four subspecies recognized.</t>
  </si>
  <si>
    <t>Cercomacra melanaria</t>
  </si>
  <si>
    <t>Mato Grosso Antbird</t>
  </si>
  <si>
    <t>Taxonomic note from HBW and BirdLife International Illustrated Checklist (del Hoyo and Collar 2014, 2016), updated where necessary to reflect later taxonomic changes: On basis of plumage, vocalizations and ecology, suggested to form a clade with C. ferdinandi, C. carbonaria and C. nigricans, the “C. nigricans group”, and this is supported by recent comprehensive molecular study (Tello et al. 2014). Monotypic.</t>
  </si>
  <si>
    <t>Cercomacra ferdinandi</t>
  </si>
  <si>
    <t>Bananal Antbird</t>
  </si>
  <si>
    <t>Snethlage, 1928</t>
  </si>
  <si>
    <t>Taxonomic note from HBW and BirdLife International Illustrated Checklist (del Hoyo and Collar 2014, 2016), updated where necessary to reflect later taxonomic changes: See C. melanaria. Monotypic.</t>
  </si>
  <si>
    <t>Cercomacra carbonaria</t>
  </si>
  <si>
    <t>Rio Branco Antbird</t>
  </si>
  <si>
    <t>Cercomacra nigricans</t>
  </si>
  <si>
    <t>Jet Antbird</t>
  </si>
  <si>
    <t>Taxonomic note from HBW and BirdLife International Illustrated Checklist (del Hoyo and Collar 2014, 2016), updated where necessary to reflect later taxonomic changes: See C. melanaria. Birds from NW Colombia sometimes separated as subspecies atrata, but not reliably distinguishable from other populations. Monotypic.</t>
  </si>
  <si>
    <t>Sciaphylax hemimelaena</t>
  </si>
  <si>
    <t>Southern Chestnut-tailed Antbird</t>
  </si>
  <si>
    <t>Sciaphylax hemimelaena (del Hoyo and Collar 2016) was previously listed as Myrmeciza hemimelaena. Original note from Illustrated Checklists: Until recently considered conspecific with S. castanea (see related note/s). Population in middle reaches of R Madeira, in range of subspecies pallens, appears to be genetically distinct (Fernandes, Wink &amp; Aleixo 2012); further study required. Two subspecies recognized.</t>
  </si>
  <si>
    <t>Sciaphylax castanea</t>
  </si>
  <si>
    <t>Northern Chestnut-tailed Antbird</t>
  </si>
  <si>
    <t>(Zimmer, 1932)</t>
  </si>
  <si>
    <t>Sciaphylax castanea (del Hoyo and Collar 2016) was previously listed as Myrmeciza castanea. Original note from Illustrated Checklists: Until recently considered a subspecies of S. hemimelaena, but shows minor morphological and more notable vocal differences, with some syntopy recorded (Isler et al. 2002); recent phylogeographical analyses (Fernandes, Wink &amp; Aleixo 2012) found the two to be sisters. Racial identity of N populations in S Colombia (Putumayo) and at lower elevations in E Ecuador (Napo) uncertain, but probably centunculorum. Two subspecies recognized.</t>
  </si>
  <si>
    <t>Cercomacroides nigrescens</t>
  </si>
  <si>
    <t>Blackish Antbird</t>
  </si>
  <si>
    <t>(Cabanis &amp; Heine, 1859)</t>
  </si>
  <si>
    <t>Cercomacroides nigrescens and C. fuscicauda (del Hoyo and Collar 2016) were previously lumped as Cercomacra nigrescens following SACC (2005 &amp; updates), Sibley &amp; Monroe (1990, 1993) and Stotz et al. (1996). Original note from Illustrated Checklists: Until recently treated as conspecific with C. fuscicauda (see related note/s). Analysis indicates relative homogeneity of vocalizations among subspecies (Mayer et al. 2014). Five subspecies recognized.</t>
  </si>
  <si>
    <t>Cercomacroides fuscicauda</t>
  </si>
  <si>
    <t>Riparian Antbird</t>
  </si>
  <si>
    <t>(J.T. Zimmer, 1931)</t>
  </si>
  <si>
    <t>Cercomacroides nigrescens and C. fuscicauda (del Hoyo and Collar 2016) were previously lumped as Cercomacra nigrescens following SACC (2005 &amp; updates), Sibley &amp; Monroe (1990, 1993) and Stotz et al. (1996). Original note from Illustrated Checklists: Recently split from C. nigrescens on account of its strong vocal distinctiveness (Mayer et al. 2014); differs in its (in female) paler, duller ochraceous overall colour (1); tawny-washed crown, producing a less contrasting facial pattern (1); greyer flanks (1); more clearly marked wing-coverts (ns1); and (in male) song with much faster pace (from published data (Mayer et al. 2014) effect size vs next fastest 11.4, score 4) and many more notes (effect size vs next most numerous 3.7, score 2) (Boesman 2016). In addition, C. fuscicauda is confined to riparian habitats, although C. nigrescens, which occurs in other habitats, also uses riparian formations. Monotypic.</t>
  </si>
  <si>
    <t>Cercomacroides laeta</t>
  </si>
  <si>
    <t>Willis's Antbird</t>
  </si>
  <si>
    <t>Cercomacroides laeta (del Hoyo and Collar 2016) was previously listed as Cercomacra laeta. Original note from Illustrated Checklists: Relationships within genus uncertain. Possibly closest to C. tyrannina and until recently treated as conspecific. Three subspecies recognized.</t>
  </si>
  <si>
    <t>Cercomacroides parkeri</t>
  </si>
  <si>
    <t>Parker's Antbird</t>
  </si>
  <si>
    <t>(Graves, 1997)</t>
  </si>
  <si>
    <t>Cercomacroides parkeri (del Hoyo and Collar 2016) was previously listed as Cercomacra parkeri. Original note from Illustrated Checklists: Appears closest to C. tyrannina and C. serva, and until recently treated as a highland population of former. Monotypic.</t>
  </si>
  <si>
    <t>Cercomacroides tyrannina</t>
  </si>
  <si>
    <t>Dusky Antbird</t>
  </si>
  <si>
    <t>Cercomacroides tyrannina (del Hoyo and Collar 2016) was previously listed as Cercomacra tyrannina. Original note from Illustrated Checklists: Until recently treated as conspecific with C. laeta, and also included C. parkeri as a highland population. Recent comprehensive molecular study (Tello et al. 2014) indicates it is closest to C. serva. At least some of plumage differences on which subspecies were based appear due to clinal variation; analysis of other parameters required in order to define geographical populations more accurately, so ranges listed are provisional. Vocal differences between populations of Middle America plus Magdalena Valley (Colombia) and other taxa/populations in South America merit investigation (Boesman 2016). Proposed subspecies rufiventris (E Panama) included in nominate, based on study of plumage variation. Four subspecies recognized.</t>
  </si>
  <si>
    <t>Cercomacroides serva</t>
  </si>
  <si>
    <t>Black Antbird</t>
  </si>
  <si>
    <t>Cercomacroides serva (del Hoyo and Collar 2016) was previously listed as Cercomacra serva. Original note from Illustrated Checklists: Recent comprehensive molecular study (Tello et al. 2014) found this species to be closest to C. tyrannina. Birds from C Peru and W Brazil S to Bolivia previously separated as subspecies hypomelaena, but appear to represent S end of a cline of decreasing plumage darkness. Monotypic.</t>
  </si>
  <si>
    <t>Drymophila ferruginea</t>
  </si>
  <si>
    <t>Ferruginous Antbird</t>
  </si>
  <si>
    <t>Taxonomic note from HBW and BirdLife International Illustrated Checklist (del Hoyo and Collar 2014, 2016), updated where necessary to reflect later taxonomic changes: Closely related to D. rubricollis (see related note/s). Monotypic.</t>
  </si>
  <si>
    <t>Drymophila rubricollis</t>
  </si>
  <si>
    <t>Bertoni's Antbird</t>
  </si>
  <si>
    <t>(Bertoni, 1901)</t>
  </si>
  <si>
    <t>Taxonomic note from HBW and BirdLife International Illustrated Checklist (del Hoyo and Collar 2014, 2016), updated where necessary to reflect later taxonomic changes: Closely related to D. ferruginea, and until recently treated as conspecific, but differs in morphology and voice (Willis 1988). Monotypic.</t>
  </si>
  <si>
    <t>Drymophila genei</t>
  </si>
  <si>
    <t>Rufous-tailed Antbird</t>
  </si>
  <si>
    <t>(de Filippi, 1847)</t>
  </si>
  <si>
    <t>Taxonomic note from HBW and BirdLife International Illustrated Checklist (del Hoyo and Collar 2014, 2016), updated where necessary to reflect later taxonomic changes: Most closely related to D. ochropyga, the two apparently being sister-species. Monotypic.</t>
  </si>
  <si>
    <t>Drymophila ochropyga</t>
  </si>
  <si>
    <t>Ochre-rumped Antbird</t>
  </si>
  <si>
    <t>Taxonomic note from HBW and BirdLife International Illustrated Checklist (del Hoyo and Collar 2014, 2016), updated where necessary to reflect later taxonomic changes: Closest to D. genei, the two apparently being sister-species. Monotypic.</t>
  </si>
  <si>
    <t>Drymophila malura</t>
  </si>
  <si>
    <t>Dusky-tailed Antbird</t>
  </si>
  <si>
    <t>Drymophila squamata</t>
  </si>
  <si>
    <t>Scaled Antbird</t>
  </si>
  <si>
    <t>Taxonomic note from HBW and BirdLife International Illustrated Checklist (del Hoyo and Collar 2014, 2016), updated where necessary to reflect later taxonomic changes: Genetic analysis indicates that subspecies stictocorypha may be a separate species; possible differences in vocalizations and ecology require further investigation. Geographical ranges based on plumage, but likely to be revised after other characteristics have been studied. Two subspecies currently recognized.</t>
  </si>
  <si>
    <t>Drymophila devillei</t>
  </si>
  <si>
    <t>Striated Antbird</t>
  </si>
  <si>
    <t>Taxonomic note from HBW and BirdLife International Illustrated Checklist (del Hoyo and Collar 2014, 2016), updated where necessary to reflect later taxonomic changes: May be closest to D. caudata (with D. klagesi and D. hellmayri). Genetic study (Bates, Hackett &amp; Goerck 1999) suggesting differentiation between populations W &amp; E of R Madeira, combined with recent field observations (Whittaker 2009), implies that more than one species is involved, but vocal (Boesman 2016) and other differences are here considered minimal and unconvincing. Two subspecies recognized.</t>
  </si>
  <si>
    <t>Drymophila klagesi</t>
  </si>
  <si>
    <t>Klages's Antbird</t>
  </si>
  <si>
    <t>Hellmayr &amp; von Seilern, 1912</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</si>
  <si>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caudata (along with D. hellmayri and D. striaticeps), but acoustic and genetic data (Isler et al. 2012) indicate significant differences. Differs from D. caudata in its greatly reduced streaking on throat and breast of male (2); male loudsong with typically two vs four to six (2) even vs rising (2) introductory notes (Boesman 2016); and occurrence at low elevation (500–1800 m) vs high (1800–2300 m) (1); from D. hellmayri in its greyish vs reddish-tinged grey uppertail (1); greatly reduced streaking on throat and breast of male (2); lack of black subterminal tailband (1); no preceding overslurred note in male loudsong (2), and both long-note call and short-note call differing in certain characters (allow 1); and from D. striaticeps in its greatly reduced streaking on throat and breast of male (2); black patch on mid-crown to hindcrown vs none in male (2); occurrence at low elevation (500–1800 m) vs high (1800–2300 m) (1); male loudsong with lower maximum frequency of the two introductory notes (2) plus no preceding overslurred note (2). Birds of Sierra de Perijá previously separated as subspecies aristeguietana but in recent revision no genetic, vocal or plumage differences detected (Isler et al. 2012). Monotypic.</t>
  </si>
  <si>
    <t>Drymophila hellmayri</t>
  </si>
  <si>
    <t>Santa Marta Antbird</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</si>
  <si>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caudata (along with D. klagesi and D. striaticeps), but acoustic and genetic data (Isler et al. 2012) indicate significant differences. Differs from D. caudata in its reddish-tinged grey vs greyish uppertail (1); black subterminal tailband vs none (1); occurrence at low elevation (500–1500 m) vs high (1800–2300 m) (1); and male loudsong with typically two vs four to six (2) even vs rising (2) introductory notes (Boesman 2016); from D. klagesi in characters given under that species; and from D. striaticeps in its black patch on mid-crown to hindcrown vs none in male (2); reddish-tinged grey vs greyish uppertail (1); black subterminal tailband vs none (1); occurrence at low elevation (500–1500 m) vs high (1800–2300 m) (1); and from published data (Isler et al. 2012) song with lower maximum frequency (effect size 4.9, score 2) and greater length (effect size 2, score 2) for two introductory notes. Monotypic.</t>
  </si>
  <si>
    <t>Drymophila caudata</t>
  </si>
  <si>
    <t>East Andean Antbird</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</si>
  <si>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klagesi, D. hellmayri and D. striaticeps, but acoustic and genetic data (Isler et al. 2012) indicate significant differences; see those species (above and below). Monotypic.</t>
  </si>
  <si>
    <t>Drymophila striaticeps</t>
  </si>
  <si>
    <t>Streak-headed Antbird</t>
  </si>
  <si>
    <t>Chapman, 1912</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</si>
  <si>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caudata (along with D. klagesi and D. hellmayri), but acoustic and genetic data (Isler et al. 2012) indicate significant differences. Differs from D. caudata in its lack of black mid-crown to hindcrown in male (2); and loudsong with many fewer (3) and level-pitched vs rising (2) introductory notes (Boesman 2016); and from D. klagesi and D. hellmayri in characters given under those species. Same study (Isler et al. 2012) suggests present species might be divisible into four subspecies, with nominate (W &amp; C Colombia), occidentalis (S Colombia to N Peru), peruviana (C Peru) and boliviana (S Peru and W Bolivia), but concludes that further research is required; prior to this study, all four were synonymized with what was nomínate D. caudata caudata (now monotypic D. caudata). Monotypic.</t>
  </si>
  <si>
    <t>Hypocnemis hypoxantha</t>
  </si>
  <si>
    <t>Yellow-browed Antwarbler</t>
  </si>
  <si>
    <t>Taxonomic note from HBW and BirdLife International Illustrated Checklist (del Hoyo and Collar 2014, 2016), updated where necessary to reflect later taxonomic changes: Previously regarded as sister-species of H. cantator, but considerable genetic distance between the two, suggesting that speciation may have occurred several million years ago (Bates, Hackett &amp; Goerck 1999). Two subspecies recognized.</t>
  </si>
  <si>
    <t>Hypocnemis subflava</t>
  </si>
  <si>
    <t>Yellow-breasted Antwarbler</t>
  </si>
  <si>
    <t>Taxonomic note from HBW and BirdLife International Illustrated Checklist (del Hoyo and Collar 2014, 2016), updated where necessary to reflect later taxonomic changes: Until recently considered a subspecies of H. cantator (see related note/s). Is partly sympatric with H. peruviana and differs from this and all other species formerly grouped under H. cantator in its plain pale yellow throat to belly (3); very weak rufous flanks (2); pale olive-grey vs rufous-toned rump (2); and unique “common call” of two raspy notes (4); also appears to lack “chirr” calls of other species. Validity of subspecies collinsi may require reappraisal. Two subspecies recognized.</t>
  </si>
  <si>
    <t>Hypocnemis flavescens</t>
  </si>
  <si>
    <t>Imeri Antwarbler</t>
  </si>
  <si>
    <t>Sclater, 1865</t>
  </si>
  <si>
    <t>Taxonomic note from HBW and BirdLife International Illustrated Checklist (del Hoyo and Collar 2014, 2016), updated where necessary to reflect later taxonomic changes: Until recently considered a subspecies of H. cantator (see related note/s). Present species differs from H. subflava and H. rondoni in characters given under those species; from H. cantator in its yellow-tinged vs white throat and breast (2); less heavily streaked chest (1); flanks and belly deeper rufous (1); loudsong differing in pace (2) and pace change (2); plus parapatric distribution (3); from H. peruviana in its white vs black-streaked throat and breast (2); olive-ochreish vs chestnut scapulars and wing fringes (2); ochre vs rufous flanks and equivalently shaded tail (1); loudsong with somewhat different pace (1) and note shape (1); from H. ochrogyna in olive flecking to black parts of crown and back in female (2); pale yellow vs whitish underparts (1); less scaling on breast (1); loudsong with different pace (1) and pace change (2); and from H. striata in its pale yellow vs whitish underparts (2); much lighter streaking on breast (2); paler, duller mantle (1); loudsong with different pace (1) and pace change (2). Birds of N &amp; C Roraima sometimes separated as subspecies perflava, but validity doubtful, and unchecked in recent study due to lack of vocal recordings (Isler, Isler &amp; Whitney 2007). Monotypic.</t>
  </si>
  <si>
    <t>Hypocnemis cantator</t>
  </si>
  <si>
    <t>Guianan Antwarbler</t>
  </si>
  <si>
    <t>Taxonomic note from HBW and BirdLife International Illustrated Checklist (del Hoyo and Collar 2014, 2016), updated where necessary to reflect later taxonomic changes: Until recently considered conspecific with H. subflava, H. flavescens, H. peruviana, H. ochrogyna and H. striata, but close acoustic analysis (Isler, Isler &amp; Whitney 2007) indicates that treatment as separate species is appropriate. Birds of SE Venezuela, Guyana and adjacent N Brazil sometimes separated as subspecies notaea, but in recent study (Isler, Isler &amp; Whitney 2007) no diagnosable differences in voice were detected; plumage differences appear to be minimal. Monotypic.</t>
  </si>
  <si>
    <t>Hypocnemis peruviana</t>
  </si>
  <si>
    <t>Peruvian Antwarbler</t>
  </si>
  <si>
    <t>Taxonomic note from HBW and BirdLife International Illustrated Checklist (del Hoyo and Collar 2014, 2016), updated where necessary to reflect later taxonomic changes: See H. cantator. Differs from H. subflava, H. flavescens and H. rondoni in characters given under those species; from H. cantator in its much darker-streaked mantle and back (2); shade darker rufous flanks (1); loudsong distinct in pace (2) and pace change (2); from H. ochrogyna in its darker rufous flanks (1); black-and-buff-streaked vs lightly marked, pale ochraceous-brown mantle and back in female (2); loudsong distinct in pace (2) and pace change (2); and from H. striata in its less rufescent wings (1); whitish vs buff to rufescent crownstripes in female (1); colder and more greyish on head and mantle in female (1); and “common call” typically three notes of similar length (2) and very rarely with raspy finish (2) vs long flat first note, clear abrupt downslurred (vs upslurred) higher note, then a raspy note. Birds of SE Colombia to NE Peru and WC Brazil often separated as subspecies saturata, but specimens commonly undiagnosable (Zimmer 1932) and no difference in voice (Isler, Isler &amp; Whitney 2007). Monotypic.</t>
  </si>
  <si>
    <t>Hypocnemis ochrogyna</t>
  </si>
  <si>
    <t>Rondonia Antwarbler</t>
  </si>
  <si>
    <t>Taxonomic note from HBW and BirdLife International Illustrated Checklist (del Hoyo and Collar 2014, 2016), updated where necessary to reflect later taxonomic changes: See H. cantator. Differs from H. subflava, H. flavescens, H. peruviana and H. rondoni in characters given under those species; from H. cantator in its light ochraceous-brown vs white-streaked black mantle and back in female (2); flanks paler rufous (1); and “common call” three or so notes, first even-pitched and slightly longer (1), the others downslurred v. three or so clear upslurred notes (3); and from H. striata in grey vs black mantle in male (1); and breast less heavily streaked (1); pale ochraceous-brown vs strongly streaked black-and-rufescent mantle and back in female (2); and loudsong distinct in pace change (2) and note shape (1). Monotypic.</t>
  </si>
  <si>
    <t>Hypocnemis rondoni</t>
  </si>
  <si>
    <t>Manicore Antwarbler</t>
  </si>
  <si>
    <t>Whitney, M.L. Isler, Bravo, Aristizábal, Schunck, L.F. Silveira, Piacentini, Cohn-Haft &amp; M.A. Rêgo, 2013</t>
  </si>
  <si>
    <t>Hypocnemis rondoni (del Hoyo and Collar 2016) is recognised as a species following work by Whitney et al. (2013). Original note from Illustrated Checklists: Recently described species (Whitney et al. 2013c), part of the “H. cantator complex” (see related note/s). Differs from all species formerly grouped under H. cantator in stronger rufous edging on bases of rectrices (1), completely different call using 4 3–5 notes, thus faster (3) and with more notes (3) than any other population, plus virtual or actual parapatric distribution with regard to H. ochrogyna (3). Monotypic.</t>
  </si>
  <si>
    <t>Hypocnemis striata</t>
  </si>
  <si>
    <t>Spix's Antwarbler</t>
  </si>
  <si>
    <t>(von Spix, 1825)</t>
  </si>
  <si>
    <t>Taxonomic note from HBW and BirdLife International Illustrated Checklist (del Hoyo and Collar 2014, 2016), updated where necessary to reflect later taxonomic changes: See H. cantator. Differs from H. subflava, H. flavescens, H. peruviana, H. ochrogyna and H. rondoni in characters given under those species; and from H. cantator in its blacker back (1); more rufescent wings (1); more extensively white interscapular patch (1); and “common call” consisting of a long flat first note (2), then a clear abrupt downslurred (vs upslurred) higher note (3), then a raspy note. Three subspecies recognized.</t>
  </si>
  <si>
    <t>Phaenostictus mcleannani</t>
  </si>
  <si>
    <t>Ocellated Antbird</t>
  </si>
  <si>
    <t>Taxonomic note from HBW and BirdLife International Illustrated Checklist (del Hoyo and Collar 2014, 2016), updated where necessary to reflect later taxonomic changes: Proposed subspecies chocoanus (E Panama, NW Colombia) appears indistinguishable from nominate. Publication date of species problematic: relevant section for May 1860 probably not published until Jun 1861 (Dickinson et al. 2011). Three subspecies recognized.</t>
  </si>
  <si>
    <t>Pithys albifrons</t>
  </si>
  <si>
    <t>White-plumed Antbird</t>
  </si>
  <si>
    <t>Taxonomic note from HBW and BirdLife International Illustrated Checklist (del Hoyo and Collar 2014, 2016), updated where necessary to reflect later taxonomic changes: Populations from NW Amazonia sometimes separated as subspecies brevibarba, but appear to intergrade with peruvianus over wide area; apparent intermediates between peruvianus and nominate have also been found in region of upper R Negro (NW Brazil), although extent of intergradation unclear. Two subspecies recognized.</t>
  </si>
  <si>
    <t>Pithys castaneus</t>
  </si>
  <si>
    <t>White-masked Antbird</t>
  </si>
  <si>
    <t>Taxonomic note from HBW and BirdLife International Illustrated Checklist (del Hoyo and Collar 2014, 2016), updated where necessary to reflect later taxonomic changes: In past, some authors thought present species might be a hybrid of P. albifrons and some other antbird species, but rediscovery in 2001 and subsequent observations (Lane, Armenta &amp; Eckhardt 2006) showed it to be a valid species; this is corroborated by molecular phylogeny (Brumfield et al. 2007), which indicates that it is sister to P. albifrons. Determination of precise location of type locality problematic, partly because many villages in region have same name, and also because of changing political boundaries. Monotypic.</t>
  </si>
  <si>
    <t>Willisornis poecilinotus</t>
  </si>
  <si>
    <t>Common Scale-backed Antbird</t>
  </si>
  <si>
    <t>(Cabanis, 1847)</t>
  </si>
  <si>
    <t>Willisornis poecilinotus and W. nigrigula (del Hoyo and Collar 2016) were previously lumped as W. poecilinotus following SACC (2005 &amp; updates). Original note from Illustrated Checklists: Until recently treated as conspecific with W. vidua and W. nigrigula (see related note/s). Specific epithet sometimes misspelt poecilonotus; priority of this name could potentially be disputed (Raposo et al. 2015). Five subspecies recognized.</t>
  </si>
  <si>
    <t>Willisornis vidua</t>
  </si>
  <si>
    <t>Xingu Scale-backed Antbird</t>
  </si>
  <si>
    <t>(Hellmayr, 1905)</t>
  </si>
  <si>
    <t>Taxonomic note from HBW and BirdLife International Illustrated Checklist (del Hoyo and Collar 2014, 2016), updated where necessary to reflect later taxonomic changes: Until recently treated as conspecific with W. poecilinotus, but split proposed on vocal evidence (Isler &amp; Whitney 2011); present species differs in its grey vs warm buff to strong rufous head sides in female (3); white vs whitish-grey throat in female (1); and differences in voice, with a burry vs clear tone in loudsong (2) and a “twitter” vs a “psit” as a contact call (2). When first split it was considered conspecific with W. nigrigula (see related note/s). Monotypic.</t>
  </si>
  <si>
    <t>Willisornis nigrigula</t>
  </si>
  <si>
    <t>Tapajos Scale-backed Antbird</t>
  </si>
  <si>
    <t>(E. Snethlage, 1914)</t>
  </si>
  <si>
    <t>Willisornis poecilinotus and W. nigrigula (del Hoyo and Collar 2016) were previously lumped as W. poecilinotus following SACC (2005 &amp; updates). Original note from Illustrated Checklists: Until recently treated as conspecific with W. poecilinotus, but split (treating present form as a subspecies of W. vidua) proposed on vocal evidence (Isler &amp; Whitney 2011). Although vocally very similar for the most part to W. vidua, differs, however, in its solid black vs whitish throat in male (3); much larger white (but usually concealed) interscapular patch in female (2); slightly darker grey crown and mantle in male (1); and distinctly longer “chirr” calls (from published data (Isler &amp; Whitney 2011) effect size 2.16, score 2). Moreover, this and W. vidua have been found within 1 km of each other in Pará (Isler &amp; Whitney 2011), strongly suggesting parapatry. Monotypic.</t>
  </si>
  <si>
    <t>Phlegopsis nigromaculata</t>
  </si>
  <si>
    <t>Black-spotted Bare-eye</t>
  </si>
  <si>
    <t>(D'Orbigny &amp; Lafresnaye, 1837)</t>
  </si>
  <si>
    <t>Taxonomic note from HBW and BirdLife International Illustrated Checklist (del Hoyo and Collar 2014, 2016), updated where necessary to reflect later taxonomic changes: Occasionally interbreeds with P. erythroptera; form described as “P. barringeri” (“Argus Bare-eye”) shown to be a hybrid between the two. S populations (Rondônia and Mato Grosso S to NE Bolivia) tentatively included in bowmani, but may represent an undescribed subspecies; further study needed. Four subspecies recognized.</t>
  </si>
  <si>
    <t>Phlegopsis borbae</t>
  </si>
  <si>
    <t>Pale-faced Bare-eye</t>
  </si>
  <si>
    <t>Taxonomic note from HBW and BirdLife International Illustrated Checklist (del Hoyo and Collar 2014, 2016), updated where necessary to reflect later taxonomic changes: Previously separated in monotypic genus Skutchia on basis of significant plumage differences, but recent molecular study (Aleixo et al. 2009) indicates that it is sister to P. nigromaculata and should therefore be returned to Phlegopsis. Monotypic.</t>
  </si>
  <si>
    <t>Phlegopsis erythroptera</t>
  </si>
  <si>
    <t>Reddish-winged Bare-eye</t>
  </si>
  <si>
    <t>(Gould, 1855)</t>
  </si>
  <si>
    <t>Taxonomic note from HBW and BirdLife International Illustrated Checklist (del Hoyo and Collar 2014, 2016), updated where necessary to reflect later taxonomic changes: Occasionally interbreeds with P. nigromaculata (see related note/s). Two subspecies recognized.</t>
  </si>
  <si>
    <t>Oneillornis salvini</t>
  </si>
  <si>
    <t>White-throated Antbird</t>
  </si>
  <si>
    <t>Oneillornis salvini (del Hoyo and Collar 2016) was previously listed as Gymnopithys salvini. Original note from Illustrated Checklists: Has been treated as conspecific with O. lunulatus. Birds in NW of range (E Peru E to R Purus, in Brazil) sometimes separated as subspecies maculatus, but they intergrade with other populations; plumage shows high degree of individual variation in all populations. Monotypic.</t>
  </si>
  <si>
    <t>Oneillornis lunulatus</t>
  </si>
  <si>
    <t>Lunulated Antbird</t>
  </si>
  <si>
    <t>Oneillornis lunulatus (del Hoyo and Collar 2016) was previously listed as Gymnopithys lunulatus. Original note from Illustrated Checklists: Has been treated as conspecific with O. salvini. Monotypic.</t>
  </si>
  <si>
    <t>Gymnopithys bicolor</t>
  </si>
  <si>
    <t>Bicolored Antbird</t>
  </si>
  <si>
    <t>(Lawrence, 1863)</t>
  </si>
  <si>
    <t>Gymnopithys leucaspis and G. bicolor (del Hoyo and Collar 2016) were previously listed as G. leucaspis following AOU (1998 &amp; supplements), SACC (2005 &amp; updates) and Stotz et al. (1996). Original note from Illustrated Checklists: Until recently considered conspecific with G. leucaspis, but differs in its browner, less ruddy-chestnut crown and upperparts (2); upper postocular area dull brown (olivascens) or grey (other taxa) vs covered by chestnut of cap (2); black vs white malar area (3); and a more protracted (2) and considerably lower (2) churring call (Boesman 2016). Molecular evidence (Brumfield et al. 2007) places G. leucaspis closer to G. rufigula (despite more obvious differences) than to present species. Five subspecies recognized.</t>
  </si>
  <si>
    <t>Gymnopithys leucaspis</t>
  </si>
  <si>
    <t>White-cheeked Antbird</t>
  </si>
  <si>
    <t>Gymnopithys leucaspis and G. bicolor (del Hoyo and Collar 2016) were previously listed as G. leucaspis following AOU (1998 &amp; supplements), SACC (2005 &amp; updates) and Stotz et al. (1996). Original note from Illustrated Checklists: Until recently treated as conspecific with G. bicolor (see related note/s), although long considered a possible split. DNA study suggests that present species may be sister to G. rufigula (Brumfield et al. 2007). Four subspecies recognized.</t>
  </si>
  <si>
    <t>Gymnopithys rufigula</t>
  </si>
  <si>
    <t>Rufous-throated Antbird</t>
  </si>
  <si>
    <t>Taxonomic note from HBW and BirdLife International Illustrated Checklist (del Hoyo and Collar 2014, 2016), updated where necessary to reflect later taxonomic changes: DNA study (Brumfield et al. 2007) suggests that this species may be sister to G. leucaspis. Subspecies may represent only clinal variation. Three subspecies recognized.</t>
  </si>
  <si>
    <t>Rhegmatorhina gymnops</t>
  </si>
  <si>
    <t>Bare-eyed Antbird</t>
  </si>
  <si>
    <t>Ridgway, 1888</t>
  </si>
  <si>
    <t>Rhegmatorhina berlepschi</t>
  </si>
  <si>
    <t>Harlequin Antbird</t>
  </si>
  <si>
    <t>(Snethlage, 1907)</t>
  </si>
  <si>
    <t>Taxonomic note from HBW and BirdLife International Illustrated Checklist (del Hoyo and Collar 2014, 2016), updated where necessary to reflect later taxonomic changes: Hybridizes extensively with R. hoffmannsi in upper R Madeira–R Tapajós interfluvium; study of genetic introgression being undertaken (Isler, Bravo &amp; Brumfield 2014b). Monotypic.</t>
  </si>
  <si>
    <t>Rhegmatorhina hoffmannsi</t>
  </si>
  <si>
    <t>White-breasted Antbird</t>
  </si>
  <si>
    <t>(Hellmayr, 1907)</t>
  </si>
  <si>
    <t>Taxonomic note from HBW and BirdLife International Illustrated Checklist (del Hoyo and Collar 2014, 2016), updated where necessary to reflect later taxonomic changes: See R. berlepschi. Monotypic.</t>
  </si>
  <si>
    <t>Rhegmatorhina cristata</t>
  </si>
  <si>
    <t>Chestnut-crested Antbird</t>
  </si>
  <si>
    <t>Rhegmatorhina melanosticta</t>
  </si>
  <si>
    <t>Hairy-crested Antbird</t>
  </si>
  <si>
    <t>Taxonomic note from HBW and BirdLife International Illustrated Checklist (del Hoyo and Collar 2014, 2016), updated where necessary to reflect later taxonomic changes: Morphologically and vocally the most distinct member of the genus. Subspecies currently included herein may involve more than one species, although some of the plumage variation may be only clinal; taxonomic study needed. Populations from S of range (SE Peru E to upper R Juruá, in W Brazil, and S to N Bolivia) sometimes separated as subspecies badia, but they appear to intergrade with purusiana and are better included therein. Three subspecies currently recognized.</t>
  </si>
  <si>
    <t>Myrmoderus ferrugineus</t>
  </si>
  <si>
    <t>Ferruginous-backed Antbird</t>
  </si>
  <si>
    <t>(Muller, 1776)</t>
  </si>
  <si>
    <t>Myrmoderus ferrugineus (del Hoyo and Collar 2016) was previously listed as Myrmeciza ferruginea. Original note from Illustrated Checklists: Two subspecies recognized.</t>
  </si>
  <si>
    <t>Myrmoderus eowilsoni</t>
  </si>
  <si>
    <t>Cordillera Azul Antbird</t>
  </si>
  <si>
    <t>Moncrieff et al., 2018</t>
  </si>
  <si>
    <t>Cordillera Azul Antbird Myrmoderus eowilsoni has been accepted as a new species following its description by Moncrieff et al. (2018). The new species is closest in morphological characters and genetics to M. ferrugineus but is highly distinct in both male and female plumages and also in song (‘fewer notes and a slower pace’). Notes updated from Illustrated Checklists: Cordillera Azul Antbird Myrmoderus eowilsoni is a new species closest in morphological characters and genetics to M. ferrugineus but is highly distinct in both male and female plumages and also in song (‘fewer notes and a slower pace’) (Moncrieff et al. 2018). Monotypic.</t>
  </si>
  <si>
    <t>Myrmoderus ruficauda</t>
  </si>
  <si>
    <t>Scalloped Antbird</t>
  </si>
  <si>
    <t>Myrmoderus ruficauda (del Hoyo and Collar 2016) was previously listed as Myrmeciza ruficauda. Original note from Illustrated Checklists: Two subspecies recognized.</t>
  </si>
  <si>
    <t>Myrmoderus loricatus</t>
  </si>
  <si>
    <t>White-bibbed Antbird</t>
  </si>
  <si>
    <t>Myrmoderus loricatus (del Hoyo and Collar 2016) was previously listed as Myrmeciza loricata. Original note from Illustrated Checklists: Sister to M. squamosus (Isler, Bravo &amp; Brumfield 2013), and has been considered conspecific by some authors. Monotypic.</t>
  </si>
  <si>
    <t>Myrmoderus squamosus</t>
  </si>
  <si>
    <t>Squamate Antbird</t>
  </si>
  <si>
    <t>Myrmoderus squamosus (del Hoyo and Collar 2016) was previously listed as Myrmeciza squamosa. Original note from Illustrated Checklists: See M. loricatus. Monotypic.</t>
  </si>
  <si>
    <t>Hylophylax naevioides</t>
  </si>
  <si>
    <t>Spotted Antbird</t>
  </si>
  <si>
    <t>Taxonomic note from HBW and BirdLife International Illustrated Checklist (del Hoyo and Collar 2014, 2016), updated where necessary to reflect later taxonomic changes: Recent evolutionary study of this species and H. naevius (Fernandes et al. 2014) found that neither is monophyletic, as present species is nested within latter and is sister to the H. naevius forms found S of R Amazon. See also H. naevius. Birds from W Colombian lowlands described as subspecies subsimilis, but considered inseparable from nominate. Two subspecies recognized.</t>
  </si>
  <si>
    <t>Hylophylax naevius</t>
  </si>
  <si>
    <t>Spot-backed Antbird</t>
  </si>
  <si>
    <t>Taxonomic note from HBW and BirdLife International Illustrated Checklist (del Hoyo and Collar 2014, 2016), updated where necessary to reflect later taxonomic changes: Recent evolutionary study of this species and H. naevioides (Fernandes et al. 2014) suggests that forms theresae and consobrinus (latter synonymized with nominate by some authors) may not be monophyletic; more detailed study in progress. Independent vocal analysis indicates perhaps three groups (Boesman 2016). Listed subspecies and distributions tentative, largely reflecting current knowledge of plumage and vocalizations. Proposed subspecies obscurus (N Brazil N of R Amazon) inseparable from nominate. Six subspecies recognized.</t>
  </si>
  <si>
    <t>Hylophylax punctulatus</t>
  </si>
  <si>
    <t>Dot-backed Antbird</t>
  </si>
  <si>
    <t>(Des Murs, 1856)</t>
  </si>
  <si>
    <t>Taxonomic note from HBW and BirdLife International Illustrated Checklist (del Hoyo and Collar 2014, 2016), updated where necessary to reflect later taxonomic changes: Birds from C of range (R Madeira E to R Xingu) sometimes separated as subspecies subochraceus, but appear to intergrade with other populations over wide region S of R Amazon. Monotypic.</t>
  </si>
  <si>
    <t>Hypocnemoides melanopogon</t>
  </si>
  <si>
    <t>Black-chinned Antbird</t>
  </si>
  <si>
    <t>Taxonomic note from HBW and BirdLife International Illustrated Checklist (del Hoyo and Collar 2014, 2016), updated where necessary to reflect later taxonomic changes: Closely related to H. maculicauda, but has no white interscapular patch (2); white tail tip much narrower (2); and loudsongs show constant differences across ranges, with present species much shorter (1.8–2.4 s vs 3.6–5.3s) and with fewer notes (10–19 vs 19–34) (3), ending without the long raspy notes given by H. maculicauda (3) (Boesman 2016). Birds from Colombia, Venezuela and NW Brazil sometimes separated as subspecies occidentalis, but appear to intergrade with nominate, and better merged, pending further analysis. Two subspecies recognized.</t>
  </si>
  <si>
    <t>Hypocnemoides maculicauda</t>
  </si>
  <si>
    <t>Band-tailed Antbird</t>
  </si>
  <si>
    <t>Taxonomic note from HBW and BirdLife International Illustrated Checklist (del Hoyo and Collar 2014, 2016), updated where necessary to reflect later taxonomic changes: Closely related to H. melanopogon, but differs vocally (see related note/s). Birds from C &amp; E parts of range previously separated as subspecies orientalis (at first, erroneously believed to represent disjunct population), but geographical limits not definable; considered inseparable, pending further study. Monotypic.</t>
  </si>
  <si>
    <t>Sclateria naevia</t>
  </si>
  <si>
    <t>Silvered Antbird</t>
  </si>
  <si>
    <t>Taxonomic note from HBW and BirdLife International Illustrated Checklist (del Hoyo and Collar 2014, 2016), updated where necessary to reflect later taxonomic changes: Nominate subspecies and argentata differ distinctively in plumage (though loudsongs identical), but intervening subspecies diaphora and toddi may represent clinal variation; research needed. “Myrmeciza dubia”, described from a single specimen from Pará, in E Amazonia, generally considered a synonym of present species. Four subspecies recognized.</t>
  </si>
  <si>
    <t>Myrmelastes saturatus</t>
  </si>
  <si>
    <t>Roraiman Antbird</t>
  </si>
  <si>
    <t>Myrmelastes saturatus (del Hoyo and Collar 2016) was previously listed as Schistocichla saturata. Original note from Illustrated Checklists: See M. schistaceus. Until recently considered conspecific with M. leucostigma (along with M. rufifacies, M. brunneiceps and M. humaythae), but analysis separates it in a clade with M. schistaceus (Isler, Bravo &amp; Brumfield 2013). Differs from M. leucostigma in its much higher-pitched (3) and slower-paced song (1); darker plumage in both sexes with female chestnut vs bright ferruginous below (1); male with virtually all-black vs three-quarters grey lower mandible (1); male with shorter wing (from published data (Braun et al. 2005) at least 1); moreover, distribution parapatric (3). Position as geographical outlier to other taxa here accepted as reducing need for further comparisons, except in the case of M. brunneiceps, which superficially sings rather similarly (see under that species). Two subspecies recognized.</t>
  </si>
  <si>
    <t>Myrmelastes schistaceus</t>
  </si>
  <si>
    <t>Slate-colored Antbird</t>
  </si>
  <si>
    <t>Myrmelastes schistaceus (del Hoyo and Collar 2016) was previously listed as Schistocichla schistacea. Original note from Illustrated Checklists: Previously placed in Percnostola (which see) along with M. saturatus (see related note/s), M. rufifacies, M. brunneiceps, M. humaythae, M. leucostigma and M. caurensis, and these taxa were sometimes separated as genus Schistocichla. Monotypic.</t>
  </si>
  <si>
    <t>Myrmelastes hyperythrus</t>
  </si>
  <si>
    <t>Plumbeous Antbird</t>
  </si>
  <si>
    <t>Myrmelastes hyperythrus (del Hoyo and Collar 2016) was previously listed as Myrmeciza hyperythra. Original note from Illustrated Checklists: Previously placed in Myrmeciza, but genetic data (Isler, Bravo &amp; Brumfield 2013) situate it in present genus (of which it is the type species), where it forms the central of three clades. Monotypic.</t>
  </si>
  <si>
    <t>Myrmelastes rufifacies</t>
  </si>
  <si>
    <t>Rufous-faced Antbird</t>
  </si>
  <si>
    <t>Myrmelastes rufifacies (del Hoyo and Collar 2016) was previously listed as Schistocichla rufifacies. Original note from Illustrated Checklists: See M. schistaceus. Until recently considered conspecific with M. leucostigma (see related note/s). Differs from latter in its much slower-starting, accelerating song, with generally fewer total notes (3); female with rusty vs grey crown and head sides (3); male paler in colour (1); from M. brunneiceps in its lower-pitched (2) and initially much slower (3) loudsong; and in its greyish vs all-brown crown in female (2); and from M. humaythae in its much higher (3), slower (3), accelerating and descending vs more even loudsong; male with grey vs olive-brown crown (2); female with face and supercilium rusty vs brown (at least 1); legs of both sexes pinker and paler (Zimmer 1931) (1). Monotypic.</t>
  </si>
  <si>
    <t>Myrmelastes brunneiceps</t>
  </si>
  <si>
    <t>Brownish-headed Antbird</t>
  </si>
  <si>
    <t>(Zimmer, 1931)</t>
  </si>
  <si>
    <t>Myrmelastes brunneiceps (del Hoyo and Collar 2016) was previously listed as Schistocichla brunneiceps. Original note from Illustrated Checklists: See M. schistaceus. Until recently considered conspecific with M. leucostigma (see related note/s). Differs from latter in its higher-pitched (2) and slower (2) loudsong, with fewer total notes; and female with head brown vs grey (3); from M. rufifacies in characters given under that species; and from M. humaythae in its much higher-pitched (3) and many fewer-noted (3) loudsong, also descending at end rather than even-pitched; and plumage darker in both sexes (Zimmer 1931) (1). Monotypic.</t>
  </si>
  <si>
    <t>Myrmelastes humaythae</t>
  </si>
  <si>
    <t>Humaita Antbird</t>
  </si>
  <si>
    <t>Myrmelastes humaythae (del Hoyo and Collar 2016) was previously listed as Schistocichla humaythae. Original note from Illustrated Checklists: See M. schistaceus. Until recently considered conspecific with M. leucostigma (see related note/s). Differs from latter in its much lower (3), richer-toned (2) loudsong; female with brown vs grey head (3); and parapatric distribution with M. l. subplumbeus (3); and from M. rufifacies and M. brunneiceps in characters given under those species. Monotypic.</t>
  </si>
  <si>
    <t>Myrmelastes leucostigma</t>
  </si>
  <si>
    <t>Spot-winged Antbird</t>
  </si>
  <si>
    <t>Myrmelastes leucostigma (del Hoyo and Collar 2016) was previously listed as Schistocichla leucostigma. Original note from Illustrated Checklists: See M. schistaceus. Until recently considered conspecific with M. saturatus, M. rufifacies, M. brunneiceps and M. humaythae, but parapatric with several of these taxa, all of which show strong vocal differences (Isler et al. 2007); forms a clade with M. rufifacies, M. brunneiceps, M. humaythae and “presumably” M. caurensis (Isler, Bravo &amp; Brumfield 2013). Four subspecies recognized.</t>
  </si>
  <si>
    <t>Myrmelastes caurensis</t>
  </si>
  <si>
    <t>Caura Antbird</t>
  </si>
  <si>
    <t>Myrmelastes caurensis (del Hoyo and Collar 2016) was previously listed as Schistocichla caurensis. Original note from Illustrated Checklists: See M. schistaceus and M. leucostigma. Appears to occupy an unusual ecological niche, suggesting relatively ancient divergence. Subspecies poorly differentiated. Two subspecies recognized.</t>
  </si>
  <si>
    <t>Poliocrania maculifer</t>
  </si>
  <si>
    <t>Short-tailed Antbird</t>
  </si>
  <si>
    <t>Poliocrania exsul and P. maculifer (del Hoyo and Collar 2016) were previously lumped as Myrmeciza exsul following AOU (1998 &amp; supplements), SACC (2005 &amp; updates), Sibley &amp; Monroe (1990, 1993) and Stotz et al. (1996). Original note from Illustrated Checklists: Hitherto considered conspecific with P. exsul, but (although voices appear identical) differs in its white spots on wing-coverts (3); brighter underparts in female (1); paler grey underparts in male (1); olive-chestnut vs dark chestnut upperparts in both sexes (ns1); shorter tail (effect size -4.9, score 2); narrow zone of hybridization (2). Two subspecies recognized.</t>
  </si>
  <si>
    <t>Poliocrania exsul</t>
  </si>
  <si>
    <t>Chestnut-backed Antbird</t>
  </si>
  <si>
    <t>Poliocrania exsul and P. maculifer (del Hoyo and Collar 2016) were previously lumped as Myrmeciza exsul following AOU (1998 &amp; supplements), SACC (2005 &amp; updates), Sibley &amp; Monroe (1990, 1993) and Stotz et al. (1996). Original note from Illustrated Checklists: Hitherto considered conspecific with P. maculifer (see related note/s). Plumage differences among subspecies may reflect clinal variation. Three subspecies recognized.</t>
  </si>
  <si>
    <t>Ampelornis griseiceps</t>
  </si>
  <si>
    <t>Grey-headed Antbird</t>
  </si>
  <si>
    <t>Ampelornis griseiceps (del Hoyo and Collar 2016) was previously listed as Myrmeciza griseiceps. Original note from Illustrated Checklists: One DNA study (Chaves et al. 2010) found this to be sister to the species now placed in Sipia. Monotypic.</t>
  </si>
  <si>
    <t>Sipia berlepschi</t>
  </si>
  <si>
    <t>Stub-tailed Antbird</t>
  </si>
  <si>
    <t>Sipia berlepschi (del Hoyo and Collar 2016) was previously listed as Myrmeciza berlepschi. Original note from Illustrated Checklists: Closely related to S. nigricauda, the two largely replacing each other altitudinally. Monotypic.</t>
  </si>
  <si>
    <t>Sipia nigricauda</t>
  </si>
  <si>
    <t>Esmeraldas Antbird</t>
  </si>
  <si>
    <t>Sipia nigricauda (del Hoyo and Collar 2016) was previously listed as Myrmeciza nigricauda. Original note from Illustrated Checklists: See S. berlepschi. Recent split of S. palliata from S. laemosticta on mainly vocal evidence prompted speculation that palliata might be vocally more similar to and hence possibly conspecific with present species, which, however, differs in its black vs dull reddish-brown mantle, wings and tail (4); white vs buffy lower row of wing-spots (1); song with higher peak frequency (from published data (Chaves et al. 2010) effect size 2.9, score 2) and with notes decreasing rather than increasing in pitch (2) (Boesman 2016). Monotypic.</t>
  </si>
  <si>
    <t>Sipia palliata</t>
  </si>
  <si>
    <t>Magdalena Antbird</t>
  </si>
  <si>
    <t>(Todd, 1917)</t>
  </si>
  <si>
    <t>Sipia palliata (del Hoyo and Collar 2016) was previously listed as Myrmeciza palliata. Original note from Illustrated Checklists: Until recently considered conspecific with S. laemosticta, but both mtDNA and vocal evidence are against this (Chaves et al. 2010). Differs from S. laemosticta in black of throat not extending patchily to chest (1); paler, greyer vs darker, bluish-slate grey on head and underparts (1); olive-brown vs chestnut on mantle, wings and tail (2); more prominent wing-spots (ns1); song of longer duration (from published data (Chaves et al. 2010) effect size 3.1, score 2) and slower pace (effect size 5.2, score 3) (Boesman 2016). Proposed subspecies bolivari (C Colombia) and venezuelae (Venezuela) are synonyms of palliata. Monotypic.</t>
  </si>
  <si>
    <t>Sipia laemosticta</t>
  </si>
  <si>
    <t>Dull-mantled Antbird</t>
  </si>
  <si>
    <t>Sipia laemosticta (del Hoyo and Collar 2016) was previously listed as Myrmeciza laemosticta. Original note from Illustrated Checklists: Until recently treated as conspecific with S. palliata (see related note/s). Monotypic.</t>
  </si>
  <si>
    <t>Myrmeciza longipes</t>
  </si>
  <si>
    <t>White-bellied Antbird</t>
  </si>
  <si>
    <t>(Swainson, 1825)</t>
  </si>
  <si>
    <t>Taxonomic note from HBW and BirdLife International Illustrated Checklist (del Hoyo and Collar 2014, 2016), updated where necessary to reflect later taxonomic changes: May consist of more than one species, although plumage differences confounded by individual variation. Four subspecies recognized.</t>
  </si>
  <si>
    <t>Myrmoborus melanurus</t>
  </si>
  <si>
    <t>Black-tailed Antbird</t>
  </si>
  <si>
    <t>Myrmoborus lophotes</t>
  </si>
  <si>
    <t>White-lined Antbird</t>
  </si>
  <si>
    <t>(Hellmayr &amp; Seilern, 1914)</t>
  </si>
  <si>
    <t>Myrmoborus lophotes (del Hoyo and Collar 2016) was previously listed as Percnostola lophotes. Original note from Illustrated Checklists: Previously placed in Percnostola, but recent extensive analyses (Brumfield et al. 2007, Isler, Bravo &amp; Brumfield 2013, Moyle et al. 2009a) situate it clearly in present genus. Original description of species almost certainly based on a subadult male, having female-like plumage; adult male described much later, as a separate species “Percnostola macrolopha”, and only relatively recently realized to be adult male of present species. Monotypic.</t>
  </si>
  <si>
    <t>Myrmoborus myotherinus</t>
  </si>
  <si>
    <t>Black-faced Antbird</t>
  </si>
  <si>
    <t>Taxonomic note from HBW and BirdLife International Illustrated Checklist (del Hoyo and Collar 2014, 2016), updated where necessary to reflect later taxonomic changes: In need of taxonomic study; subspecies may constitute more than one species, while some may represent only clinal plumage variation. Revised interface between nominate and subspecies elegans is based on preliminary analysis of vocalizations. In addition, elegans intergrades with proposed subspecies napensis (E Ecuador, NE Peru), with no clear boundary between them; these two best synonymized, pending further review. Seven subspecies recognized.</t>
  </si>
  <si>
    <t>Myrmoborus leucophrys</t>
  </si>
  <si>
    <t>White-browed Antbird</t>
  </si>
  <si>
    <t>Taxonomic note from HBW and BirdLife International Illustrated Checklist (del Hoyo and Collar 2014, 2016), updated where necessary to reflect later taxonomic changes: Races may constitute more than one species, while some appear to represent no more than clinal or individual plumage variation, and some plumage characters (e.g. crown/nape colour (Harvey et al. 2011)) apparently inconstant; also, distinct but undescribed populations may exist within ranges of subspecies listed; taxonomic study needed. Population S of R Amazon in Pará and N Mato Grosso currently included in nominate, but considered by some to be part of angustirostris; conversely, that on N bank between R Japurá and R Negro placed with angustirostris, but perhaps closer to nominate. Birds from C Brazil and N Bolivia described as subspecies griseigula, but appear to intergrade with nominate with no clear boundary, and better synonymized. Publication date of angustirostris revised from 1848 to Mar 1849 (Dickinson et al. 2011). Four subspecies recognized.</t>
  </si>
  <si>
    <t>Myrmoborus lugubris</t>
  </si>
  <si>
    <t>Ash-breasted Antbird</t>
  </si>
  <si>
    <t>Taxonomic note from HBW and BirdLife International Illustrated Checklist (del Hoyo and Collar 2014, 2016), updated where necessary to reflect later taxonomic changes: Races stictopterus and femininus, with geographical distributions interposed between those of nominate and berlepschi, are apparently also phenotypically intermediate between them; their taxonomic status is in need of review. Four subspecies recognized.</t>
  </si>
  <si>
    <t>Gymnocichla nudiceps</t>
  </si>
  <si>
    <t>Bare-crowned Antbird</t>
  </si>
  <si>
    <t>Taxonomic note from HBW and BirdLife International Illustrated Checklist (del Hoyo and Collar 2014, 2016), updated where necessary to reflect later taxonomic changes: Some subspecies may prove to reflect no more than clinal variation. Four subspecies recognized.</t>
  </si>
  <si>
    <t>Pyriglena leuconota</t>
  </si>
  <si>
    <t>White-backed Fire-eye</t>
  </si>
  <si>
    <t>Taxonomic note from HBW and BirdLife International Illustrated Checklist (del Hoyo and Collar 2014, 2016), updated where necessary to reflect later taxonomic changes: Sometimes treated as conspecific with P. leucoptera and/or P. atra. Populations of present species appear to involve more than one species (Maldonado-Coelho 2010); conversely, some subspecies may represent merely clinal variation in plumage; taxonomic study required. Investigation of genetic structure within populations along valley of R Tocantins, in SE Amazon Basin, provides strong support for hypothesis that R Tocantins has been historical barrier promoting population divergence in this antbird (Maldonado-Coelho et al. 2013). Ten subspecies currently recognized.</t>
  </si>
  <si>
    <t>Pyriglena leucoptera</t>
  </si>
  <si>
    <t>White-shouldered Fire-eye</t>
  </si>
  <si>
    <t>Taxonomic note from HBW and BirdLife International Illustrated Checklist (del Hoyo and Collar 2014, 2016), updated where necessary to reflect later taxonomic changes: Sometimes treated as conspecific with P. leuconota and/or P. atra. Forms a well-supported clade with latter (Maldonado-Coelho 2010). Monotypic.</t>
  </si>
  <si>
    <t>Pyriglena atra</t>
  </si>
  <si>
    <t>Fringe-backed Fire-eye</t>
  </si>
  <si>
    <t>Taxonomic note from HBW and BirdLife International Illustrated Checklist (del Hoyo and Collar 2014, 2016), updated where necessary to reflect later taxonomic changes: Sometimes treated as conspecific with P. leuconota and/or P. leucoptera. Some specimens from Bahia said to have wingbars that suggest hybridization with latter, but forest fragmentation within region makes current or future contact between the two highly unlikely. Has a song identical to that of P. leuconota, but differs in scaled white markings on back of male (3); absence of white on back of female (3); and much paler, browner body coloration of female (2). Monotypic.</t>
  </si>
  <si>
    <t>Rhopornis ardesiacus</t>
  </si>
  <si>
    <t>Slender Antbird</t>
  </si>
  <si>
    <t>Percnostola rufifrons</t>
  </si>
  <si>
    <t>Black-headed Antbird</t>
  </si>
  <si>
    <t>Taxonomic note from HBW and BirdLife International Illustrated Checklist (del Hoyo and Collar 2014, 2016), updated where necessary to reflect later taxonomic changes: Closely related to P. arenarum (Isler et al. 2001, Isler et al. 2007). Subspecies minor has been treated as a separate species (with jensoni as a subspecies) (Capparella, Rosenberg &amp; Cardiff 1997), but detailed analysis of plumage and voice does not support this (Isler et al. 2001), a view followed by other authors (Hilty 2003). Four subspecies recognized.</t>
  </si>
  <si>
    <t>Percnostola arenarum</t>
  </si>
  <si>
    <t>Allpahuayo Antbird</t>
  </si>
  <si>
    <t>Isler, Alvarez Alonso, Isler &amp; Whitney, 2001</t>
  </si>
  <si>
    <t>Taxonomic note from HBW and BirdLife International Illustrated Checklist (del Hoyo and Collar 2014, 2016), updated where necessary to reflect later taxonomic changes: Closely related to P. rufifrons (Isler et al. 2001)  (Isler et al. 2007). Date of publication was delayed from 2001 (Dickinson et al. 2011). Monotypic.</t>
  </si>
  <si>
    <t>Akletos melanoceps</t>
  </si>
  <si>
    <t>White-shouldered Antbird</t>
  </si>
  <si>
    <t>Akletos melanoceps (del Hoyo and Collar 2016) was previously listed as Myrmeciza melanoceps. Original note from Illustrated Checklists: Considered sister to A. goeldii (Brumfield et al. 2007, Isler, Bravo &amp; Brumfield 2013), with similarities in morphology and voice, although differences in location of hidden white patches and possibly in nest architecture may indicate more distant relationship; the two appear to be sympatric in Brazil along upper R Juruá (Acre). Form described as “Akletos peruvianus” later identified as female of present species. Monotypic.</t>
  </si>
  <si>
    <t>Akletos goeldii</t>
  </si>
  <si>
    <t>Goeldi's Antbird</t>
  </si>
  <si>
    <t>(Snethlage, 1908)</t>
  </si>
  <si>
    <t>Akletos goeldii (del Hoyo and Collar 2016) was previously listed as Myrmeciza goeldii. Original note from Illustrated Checklists: See A. melanoceps. Monotypic.</t>
  </si>
  <si>
    <t>Hafferia fortis</t>
  </si>
  <si>
    <t>Sooty Antbird</t>
  </si>
  <si>
    <t>Hafferia fortis (del Hoyo and Collar 2016) was previously listed as Myrmeciza fortis. Original note from Illustrated Checklists: Closely related to H. zeledoni and H. immaculata (Isler, Bravo &amp; Brumfield 2013). Subspecies incanescens doubtfully distinct; alleged darker lower mandible based on incorrect statement that this was yellow in nominate subspecies. Two subspecies recognized.</t>
  </si>
  <si>
    <t>Hafferia zeledoni</t>
  </si>
  <si>
    <t>Zeledon's Antbird</t>
  </si>
  <si>
    <t>(Ridgway, 1909)</t>
  </si>
  <si>
    <t>Hafferia immaculata and H. zeledoni (del Hoyo and Collar 2016) were previously lumped as H. immaculata following AOU (1998 &amp; supplements), SACC (2005 &amp; updates), Sibley &amp; Monroe (1990, 1993) and Stotz et al. (1996). Original note from Illustrated Checklists: Until recently considered conspecific with H. immaculata, but treatment as separate species supported by analysis of morphology, biometrics and vocalizations (Donegan 2012a); differs in its larger (usually concealed) white shoulder patch (2); darker and duller crown in female (1); slightly longer bill (effect size 1; score 1); faster-paced song (at least 2) with more, shorter notes (at least 2). Both subspecies originally described in same publication, on same page; zeledoni awarded priority by First Reviser (Donegan 2012a). Subspecies berlepschi previously listed as macrorhyncha, when species was treated in Myrmeciza with Sipia berlepschi, which has priority. Two subspecies recognized.</t>
  </si>
  <si>
    <t>Hafferia immaculata</t>
  </si>
  <si>
    <t>Blue-lored Antbird</t>
  </si>
  <si>
    <t>Hafferia immaculata and H. zeledoni (del Hoyo and Collar 2016) were previously lumped as H. immaculata following AOU (1998 &amp; supplements), SACC (2005 &amp; updates), Sibley &amp; Monroe (1990, 1993) and Stotz et al. (1996). Original note from Illustrated Checklists: Until recently included H. zeledoni (see related note/s). Previously represented in NW Venezuela by subspecies brunnea (Sierra de Perijá) and affinis (Mérida Andes), but recent review synonymized the last two taxa with nominate, while instating concepcion for populations in C Andes of Colombia (Donegan 2012a). Two subspecies recognized.</t>
  </si>
  <si>
    <t>Myrmornis torquata</t>
  </si>
  <si>
    <t>Southern Wing-banded Antbird</t>
  </si>
  <si>
    <t>Myrmornis torquata and M. stictoptera (del Hoyo and Collar 2016) were previously lumped as M. torquata following AOU (1998 &amp; supplements), SACC (2005 &amp; updates), Sible &amp; Monroe (1990, 1993) and Stotz et al. (1996). Original note from Illustrated Checklists: Hitherto considered conspecific with M. stictoptera (see related note/s). Populations in W Amazonia (E Ecuador), N of Amazon and S of Amazon each have moderately distinctive songs (Boesman 2016); investigation required. Monotypic.</t>
  </si>
  <si>
    <t>Myrmornis stictoptera</t>
  </si>
  <si>
    <t>Northern Wing-banded Antbird</t>
  </si>
  <si>
    <t>Myrmornis torquata and M. stictoptera (del Hoyo and Collar 2016) were previously lumped as M. torquata following AOU (1998 &amp; supplements), SACC (2005 &amp; updates), Sible &amp; Monroe (1990, 1993) and Stotz et al. (1996). Original note from Illustrated Checklists: Hitherto treated as conspecific with M. torquata, although long suspected to be specifically distinct (Cory &amp; Hellmayr 1924, Ridgely &amp; Tudor 1994); differs in its darker overall coloration, affecting all colours (notably deeper rufous, more chestnut on throat, breast and vent, richer buff wing markings, darker brown crown, darker grey belly) (2); reduced or absent white-scaled pattern on neck sides and mid-breast, with undersides plainer (2); less extensive black (male) and rufous (female) on throat and breast (1); pale margins of wing markings broader, more emphatic, making wingband much more obvious (ns1); marginally longer bill (effect size 1, score 1); shorter tail (effect size -1.84, score 1); minor differences in song, with highest number of notes (1) and highest frequency (1) (Boesman 2016). Monotypic.</t>
  </si>
  <si>
    <t>Pygiptila stellaris</t>
  </si>
  <si>
    <t>Spot-winged Antshrike</t>
  </si>
  <si>
    <t>Taxonomic note from HBW and BirdLife International Illustrated Checklist (del Hoyo and Collar 2014, 2016), updated where necessary to reflect later taxonomic changes: Proposed subspecies maculipennis (S Colombia and NE Peru) and purusiana (W Brazil) based on plumage variations which appear to be clinal, so they are merged with nominate, pending further study. Two subspecies recognized.</t>
  </si>
  <si>
    <t>Thamnistes anabatinus</t>
  </si>
  <si>
    <t>Western Russet Antshrike</t>
  </si>
  <si>
    <t>Sclater &amp; Salvin, 1860</t>
  </si>
  <si>
    <t>Thamnistes anabatinus and T. aequatorialis (del Hoyo and Collar 2016) were previously lumped as T. anabatinus following AOU (1998 &amp; supplements), SACC (2005 &amp; updates), Sibley &amp; Monroe (1990, 1993) and Stotz et al. (1996). Original note from Illustrated Checklists: Hitherto treated as conspecific with T. aequatorialis (see related note/s). Four subspecies recognized.</t>
  </si>
  <si>
    <t>Thamnistes aequatorialis</t>
  </si>
  <si>
    <t>Eastern Russet Antshrike</t>
  </si>
  <si>
    <t>Thamnistes anabatinus and T. aequatorialis (del Hoyo and Collar 2016) were previously lumped as T. anabatinus following AOU (1998 &amp; supplements), SACC (2005 &amp; updates), Sibley &amp; Monroe (1990, 1993) and Stotz et al. (1996). Original note from Illustrated Checklists: Hitherto treated as conspecific with T. anabatinus, but wing and tail much longer (effect size for male wing 4.25, tail 4.23, score 2); crown and upperparts darker, more olive (1); throat yellower (2); and loudsong takes longer to reach highest frequency (1), with usually more notes (ns1) and maximum frequency somewhat higher (1) (Boesman 2016). Three subspecies recognized.</t>
  </si>
  <si>
    <t>Conopophaga aurita</t>
  </si>
  <si>
    <t>Conopophagidae</t>
  </si>
  <si>
    <t>Chestnut-belted Gnateater</t>
  </si>
  <si>
    <t>Conopophaga aurita and C. snethlageae (del Hoyo and Collar 2016) were previously lumped as C. aurita following SACC (2005 &amp; updates), Sibley &amp; Monroe (1990, 1993) and Stotz et al. (1996). Original note from Illustrated Checklists: Hitherto treated as conspecific with C. snethlageae (see related note/s). Otherwise, perhaps closest to C. melanops. Precise range limits of subspecies unclear. Some confusing variation within range of australis, as some specimens from R Purus (W Brazil) have appearance approaching that of C. snethlageae. Four subspecies currently recognized.</t>
  </si>
  <si>
    <t>Conopophaga snethlageae</t>
  </si>
  <si>
    <t>Black-breasted Gnateater</t>
  </si>
  <si>
    <t>Berlepsch, 1912</t>
  </si>
  <si>
    <t>Conopophaga aurita and C. snethlageae (del Hoyo and Collar 2016) were previously lumped as C. aurita following SACC (2005 &amp; updates), Sibley &amp; Monroe (1990, 1993) and Stotz et al. (1996). Original note from Illustrated Checklists: Hitherto treated as conspecific with C. aurita, but differs in its black (but with narrow fading chestnut lower edges) vs chestnut breast (3); bill apparently smaller, but sampling incomplete (ns); trilled song much slower, almost half the speed (3), and with longer notes (2) and no initial rising notes (Boesman 2016). Subspecies pallida may be invalid, merely representing extreme of a cline. Some potentially confusing variation with subspecies australis of C. aurita (which see). Two subspecies recognized.</t>
  </si>
  <si>
    <t>Conopophaga melanops</t>
  </si>
  <si>
    <t>Black-cheeked Gnateater</t>
  </si>
  <si>
    <t>Taxonomic note from HBW and BirdLife International Illustrated Checklist (del Hoyo and Collar 2014, 2016), updated where necessary to reflect later taxonomic changes: Perhaps closest to C. aurita. Subspecies not clearly defined either morphologically or geographically, and taxonomy confused. Contrary to some published statements, black frontal band of male present in all populations; this band perhaps tends to be broader in N than in S, but very variable even at a single locality, and therefore unreliable for any taxonomic diagnosis; variation also in other plumage characters (e.g. presence of spots on wing-coverts or extent of grey or white in underparts) shows no apparent geographical pattern. Subspecies perspicillata may not be diagnosable. Further study needed, especially of long series of specimens, in order to clarify situation. Three subspecies provisionally recognized.</t>
  </si>
  <si>
    <t>Conopophaga lineata</t>
  </si>
  <si>
    <t>Rufous Gnateater</t>
  </si>
  <si>
    <t>Conopophaga lineata and C. cearae (del Hoyo and Collar 2016) were previously lumped as C. lineata following SACC (2005 &amp; updates) and Sibley &amp; Monroe (1990, 1993). Original note from Illustrated Checklists: Until recently considered conspecific with C. cearae (see related note/s). These two may form a group with C. roberti, C. peruviana, C. ardesiaca, C. castaneiceps and perhaps C. melanogaster. Geographical limits of subspecies uncertain, and S populations of subspecies vulgaris are strikingly different in voice from all other populations (and also from C. cearae) (Boesman 2016); marked genetic structure found in S populations (Pessoa 2007) may reflect these vocal differences. Proposed forms anomalus from Paraguay (Alto Paraná) and rubecula from Brazil (Veadeiros, in Goiás) respectively subsumed into vulgaris and nominate. Two specimens from E Brazil (Ibiquera, in C Bahia) show distinctive plumage differences, and may represent an unnamed taxon. Two subspecies provisionally recognized.</t>
  </si>
  <si>
    <t>Conopophaga cearae</t>
  </si>
  <si>
    <t>Ceara Gnateater</t>
  </si>
  <si>
    <t>Cory, 1916</t>
  </si>
  <si>
    <t>Conopophaga lineata and C. cearae (del Hoyo and Collar 2016) were previously lumped as C. lineata following SACC (2005 &amp; updates) and Sibley &amp; Monroe (1990, 1993). Original note from Illustrated Checklists: Usually treated as conspecific with C. lineata, but recent trend to accord species status supported here on basis of slightly more extensive (down flanks), paler and clearer apricot vs dirty orange breast with no white upper breast patch (3); rufous vs black-lined whitish-grey postocular stripe in female (3); brighter, more rufous crown (1); shorter tail (effect size -3.37, but n=8) (2). Moreover, genetic study suggested that it lies outside the C. lineata lineage (Pessoa 2007); on the other hand, little or no apparent difference in voice (Boesman 2016). Monotypic.</t>
  </si>
  <si>
    <t>Conopophaga roberti</t>
  </si>
  <si>
    <t>Hooded Gnateater</t>
  </si>
  <si>
    <t>Taxonomic note from HBW and BirdLife International Illustrated Checklist (del Hoyo and Collar 2014, 2016), updated where necessary to reflect later taxonomic changes: Apparently more closely related to C. lineata than previously thought, and part of the group centred on that species (see related note/s). Monotypic.</t>
  </si>
  <si>
    <t>Conopophaga peruviana</t>
  </si>
  <si>
    <t>Ash-throated Gnateater</t>
  </si>
  <si>
    <t>Des Murs, 1856</t>
  </si>
  <si>
    <t>Taxonomic note from HBW and BirdLife International Illustrated Checklist (del Hoyo and Collar 2014, 2016), updated where necessary to reflect later taxonomic changes: Apparently closely allied to Andean C. ardesiaca and C. castaneiceps, and part of the group centred on C. lineata (see related note/s). Monotypic.</t>
  </si>
  <si>
    <t>Conopophaga ardesiaca</t>
  </si>
  <si>
    <t>Slaty Gnateater</t>
  </si>
  <si>
    <t>d'Orbigny &amp; Lafresnaye, 1837</t>
  </si>
  <si>
    <t>Taxonomic note from HBW and BirdLife International Illustrated Checklist (del Hoyo and Collar 2014, 2016), updated where necessary to reflect later taxonomic changes: Apparently closely allied to C. peruviana and C. castaneiceps, and part of the group centred on C. lineata (see related note/s). Range limits of subspecies not well known, and especially whether or not they meet. Meets C. castaneiceps brunneinucha in SE Cuzco, which probably marks N limit of range. Plumage variation within Bolivian part of range confusing, with seemingly both dark and light specimens from Cochabamba, and three geographically defined types of back colour in females; of these, the olivaceous form, with two specimens from semi-humid forest of Santa Cruz, may represent another, as yet undescribed taxon. Further research and, probably, taxonomic revision required. Two subspecies currently recognized.</t>
  </si>
  <si>
    <t>Conopophaga castaneiceps</t>
  </si>
  <si>
    <t>Chestnut-crowned Gnateater</t>
  </si>
  <si>
    <t>Taxonomic note from HBW and BirdLife International Illustrated Checklist (del Hoyo and Collar 2014, 2016), updated where necessary to reflect later taxonomic changes: Apparently closely allied to C. peruviana and C. ardesiaca, and part of the group centred on C. lineata (see related note/s). Meets C. ardesiaca saturata in SE Cuzco, which probably marks S limit of range. Birds from W slope of C Andes of Colombia may belong to an unnamed taxon, but no details available. Four subspecies recognized.</t>
  </si>
  <si>
    <t>Conopophaga melanogaster</t>
  </si>
  <si>
    <t>Black-bellied Gnateater</t>
  </si>
  <si>
    <t>Ménétries, 1835</t>
  </si>
  <si>
    <t>Taxonomic note from HBW and BirdLife International Illustrated Checklist (del Hoyo and Collar 2014, 2016), updated where necessary to reflect later taxonomic changes: In past, sometimes awarded separate genus Pseudoconopophaga, on basis mainly of larger size. Affinities not clear, but voice and biogeography suggest probably most closely related to group centred on C. lineata (which see). Proposed form rusbyi, based on a single specimen from Bolivia, is not distinguishable. Monotypic.</t>
  </si>
  <si>
    <t>Pittasoma michleri</t>
  </si>
  <si>
    <t>Black-crowned Pittasoma</t>
  </si>
  <si>
    <t>Pittasoma rufopileatum</t>
  </si>
  <si>
    <t>Rufous-crowned Pittasoma</t>
  </si>
  <si>
    <t>Taxonomic note from HBW and BirdLife International Illustrated Checklist (del Hoyo and Collar 2014, 2016), updated where necessary to reflect later taxonomic changes: Plumages highly variable within relatively small sample of specimens, rendering accurate characterization of seemingly distinctive taxa problematic. Consequently, subspecies harterti may be synonym of nominate, the two being geographically close, with no dispersal barriers between their ranges; more research needed. Three subspecies recognized.</t>
  </si>
  <si>
    <t>Melanopareia torquata</t>
  </si>
  <si>
    <t>Melanopareiidae</t>
  </si>
  <si>
    <t>Collared Crescentchest</t>
  </si>
  <si>
    <t>Taxonomic note from HBW and BirdLife International Illustrated Checklist (del Hoyo and Collar 2014, 2016), updated where necessary to reflect later taxonomic changes: Race bitorquata has been treated by some authors as a dark variant of rufescens. Three subspecies recognized.</t>
  </si>
  <si>
    <t>Melanopareia maximiliani</t>
  </si>
  <si>
    <t>Olive-crowned Crescentchest</t>
  </si>
  <si>
    <t>(D'Orbigny, 1835)</t>
  </si>
  <si>
    <t>Taxonomic note from HBW and BirdLife International Illustrated Checklist (del Hoyo and Collar 2014, 2016), updated where necessary to reflect later taxonomic changes: HBW indicated that subspecies pallida differs vocally from others and may be a separate species; closer study reveals that population assigned to pallida from the salinas and foothills of the centre of endemism W of Córdoba has a fast song (shorter notes, faster pace) vs relatively slow song of all other populations and taxa, so may represent an undescribed taxon (Boesman 2016). Racial affinities of birds from C Bolivian Yungas in Cochabamba uncertain; tentatively included in argentina. Three subspecies currently recognized.</t>
  </si>
  <si>
    <t>Melanopareia maranonica</t>
  </si>
  <si>
    <t>Maranon Crescentchest</t>
  </si>
  <si>
    <t>Taxonomic note from HBW and BirdLife International Illustrated Checklist (del Hoyo and Collar 2014, 2016), updated where necessary to reflect later taxonomic changes: Vocally very similar to M. elegans and sometimes considered conspecific, but is proportionately longer-tailed, with distinct plumage pattern. Monotypic.</t>
  </si>
  <si>
    <t>Melanopareia elegans</t>
  </si>
  <si>
    <t>Elegant Crescentchest</t>
  </si>
  <si>
    <t>Taxonomic note from HBW and BirdLife International Illustrated Checklist (del Hoyo and Collar 2014, 2016), updated where necessary to reflect later taxonomic changes: Vocally very similar to M. maranonica (see related note/s). Birds from S Ecuador (Loja) are probably intergrades between nominate subspecies and paucalensis. Two subspecies recognized.</t>
  </si>
  <si>
    <t>Grallaria squamigera</t>
  </si>
  <si>
    <t>Grallariidae</t>
  </si>
  <si>
    <t>Undulated Antpitta</t>
  </si>
  <si>
    <t>Prévost &amp; Des Murs, 1842</t>
  </si>
  <si>
    <t>Taxonomic note from HBW and BirdLife International Illustrated Checklist (del Hoyo and Collar 2014, 2016), updated where necessary to reflect later taxonomic changes: Suggested to be sister to G. gigantea (Fjeldsa 1992); later proposal that G. varia is sister to present species (Rice 2005a) was based on studies that did not include gigantea in samples. Birds from Cordillera de Cutucú (SE Ecuador), though tentatively included with similarly plumaged Peruvian subspecies canicauda, are isolated from nearest population of this subspecies by an area occupied by nominate, and probably represent an independent lineage; further study needed. Authorship and date of species name recently corrected (Dickinson &amp; Jones 2012). Two subspecies recognized.</t>
  </si>
  <si>
    <t>Grallaria gigantea</t>
  </si>
  <si>
    <t>Giant Antpitta</t>
  </si>
  <si>
    <t>Lawrence, 1866</t>
  </si>
  <si>
    <t>Taxonomic note from HBW and BirdLife International Illustrated Checklist (del Hoyo and Collar 2014, 2016), updated where necessary to reflect later taxonomic changes: See G. squamigera. May be conspecific with G. excelsa, or perhaps only subspecies lehmanni better placed with that species; conversely, subspecies hylodroma may deserve full species rank. Vocal analysis reveals very similar songs, differing subtly in degree of acceleration (Boesman 2016). Three subspecies recognized.</t>
  </si>
  <si>
    <t>Grallaria excelsa</t>
  </si>
  <si>
    <t>Great Antpitta</t>
  </si>
  <si>
    <t>Berlepsch, 1893</t>
  </si>
  <si>
    <t>Taxonomic note from HBW and BirdLife International Illustrated Checklist (del Hoyo and Collar 2014, 2016), updated where necessary to reflect later taxonomic changes: Vocal analysis reveals that present species and G. gigantea (see related note/s) have very similar songs, differing only subtly in degree of acceleration (Boesman 2016). Two subspecies recognized.</t>
  </si>
  <si>
    <t>Grallaria varia</t>
  </si>
  <si>
    <t>Variegated Antpitta</t>
  </si>
  <si>
    <t>Taxonomic note from HBW and BirdLife International Illustrated Checklist (del Hoyo and Collar 2014, 2016), updated where necessary to reflect later taxonomic changes: See G. squamigera. Subspecies form two geographically separate groups, N &amp; W “varia group” (also including cinereiceps and distincta) and E &amp; S “imperator group”, although songs of all subspecies very similar (Boesman 2016). Racial identity of birds from SE Minas Gerais uncertain; currently included in intercedens, but further study required. Five subspecies recognized.</t>
  </si>
  <si>
    <t>Grallaria alleni</t>
  </si>
  <si>
    <t>Moustached Antpitta</t>
  </si>
  <si>
    <t>Taxonomic note from HBW and BirdLife International Illustrated Checklist (del Hoyo and Collar 2014, 2016), updated where necessary to reflect later taxonomic changes: May be closely related to G. chthonia (but see related note/s). Subspecies andaquiensis browner, less grey, than nominate, with ochraceous vs whitish belly, but voice identical. Two subspecies recognized.</t>
  </si>
  <si>
    <t>Grallaria chthonia</t>
  </si>
  <si>
    <t>Tachira Antpitta</t>
  </si>
  <si>
    <t>Wetmore &amp; Phelps, 1956</t>
  </si>
  <si>
    <t>Taxonomic note from HBW and BirdLife International Illustrated Checklist (del Hoyo and Collar 2014, 2016), updated where necessary to reflect later taxonomic changes: Thought probably to be closely related to G. alleni. Alternatively, some authors have considered it so similar to G. guatimalensis that it may be better treated as conspecific (Hilty 2003). Monotypic.</t>
  </si>
  <si>
    <t>Grallaria guatimalensis</t>
  </si>
  <si>
    <t>Scaled Antpitta</t>
  </si>
  <si>
    <t>Taxonomic note from HBW and BirdLife International Illustrated Checklist (del Hoyo and Collar 2014, 2016), updated where necessary to reflect later taxonomic changes: See also G. chthonia. Subspecies carmelitae and sororia only doubtfully distinct from regulus; moreover, distributional limits of the last two in C &amp; S Peru remain to be clarified. Subspecies binfordi said to resemble ochraceiventris and often synonymized with it, but has vertical stripes on breast; binfordi has even been proposed for phylogenetic species rank (Navarro-Sigüenza &amp; Peterson 2004), as also have subspecies ochraceiventris and guatimalensis (Navarro-Sigüenza &amp; Peterson 2004). Birds from N end of range described as subspecies mexicana, but normally included in highly variable nominate subspecies. Birds from Margarita I (NE Venezuela) may be a separate subspecies (Hilty 2003); name schwartzii has been suggested, but this name has never been formally introduced (Lentino 2016). Authorship and date of species name recently corrected (Dickinson &amp; Jones 2012). Ten subspecies recognized.</t>
  </si>
  <si>
    <t>Grallaria haplonota</t>
  </si>
  <si>
    <t>Plain-backed Antpitta</t>
  </si>
  <si>
    <t>Taxonomic note from HBW and BirdLife International Illustrated Checklist (del Hoyo and Collar 2014, 2016), updated where necessary to reflect later taxonomic changes: Racial allocation of birds from Amazonian slope of E Andes in Colombia, and of others tape-recorded in San Martín, in N Peru, not yet determined; both populations tentatively placed with chaplinae, but further study required. Four subspecies recognized.</t>
  </si>
  <si>
    <t>Grallaria dignissima</t>
  </si>
  <si>
    <t>Ochre-striped Antpitta</t>
  </si>
  <si>
    <t>Taxonomic note from HBW and BirdLife International Illustrated Checklist (del Hoyo and Collar 2014, 2016), updated where necessary to reflect later taxonomic changes: Formerly separated in monotypic genus Thamnocharis. Sister-species of G. eludens (Rice 2005a) and in past sometimes considered conspecific. Monotypic.</t>
  </si>
  <si>
    <t>Grallaria eludens</t>
  </si>
  <si>
    <t>Elusive Antpitta</t>
  </si>
  <si>
    <t>Lowery &amp; O'Neill, 1969</t>
  </si>
  <si>
    <t>Taxonomic note from HBW and BirdLife International Illustrated Checklist (del Hoyo and Collar 2014, 2016), updated where necessary to reflect later taxonomic changes: Sister to G. dignissima (Rice 2005a), and in past sometimes treated as a subspecies of it. Monotypic.</t>
  </si>
  <si>
    <t>Grallaria ruficapilla</t>
  </si>
  <si>
    <t>Chestnut-crowned Antpitta</t>
  </si>
  <si>
    <t>Taxonomic note from HBW and BirdLife International Illustrated Checklist (del Hoyo and Collar 2014, 2016), updated where necessary to reflect later taxonomic changes: Long considered conspecific with G. watkinsi (see related note/s). Racial identity of birds from Cerro Chinguela (N Peru) uncertain; tentatively included in nominate. Hybridization between present species and G. nuchalis recorded in high-elevation forest fragment in C Andes of Colombia (Cadena et al. 2007). Seven subspecies recognized.</t>
  </si>
  <si>
    <t>Grallaria watkinsi</t>
  </si>
  <si>
    <t>Watkins's Antpitta</t>
  </si>
  <si>
    <t>Chapman, 1919</t>
  </si>
  <si>
    <t>Taxonomic note from HBW and BirdLife International Illustrated Checklist (del Hoyo and Collar 2014, 2016), updated where necessary to reflect later taxonomic changes: Was for many years treated as a subspecies of G. ruficapilla, but differs markedly in voice, plumage, bare-part colours and habitat; in addition, no intermediate specimens or songs are known from area of range overlap in SW Ecuador. Exact location of type locality uncertain; originally said to be in Piura (Peru), but subsequently considered more likely to be in Ecuador. Monotypic.</t>
  </si>
  <si>
    <t>Grallaria bangsi</t>
  </si>
  <si>
    <t>Santa Marta Antpitta</t>
  </si>
  <si>
    <t>Taxonomic note from HBW and BirdLife International Illustrated Checklist (del Hoyo and Collar 2014, 2016), updated where necessary to reflect later taxonomic changes: Probably fairly closely related to G. kaestneri. Monotypic.</t>
  </si>
  <si>
    <t>Grallaria kaestneri</t>
  </si>
  <si>
    <t>Cundinamarca Antpitta</t>
  </si>
  <si>
    <t>Stiles, 1992</t>
  </si>
  <si>
    <t>Taxonomic note from HBW and BirdLife International Illustrated Checklist (del Hoyo and Collar 2014, 2016), updated where necessary to reflect later taxonomic changes: Considered to be close relative of larger G. bangsi. Monotypic.</t>
  </si>
  <si>
    <t>Grallaria andicolus</t>
  </si>
  <si>
    <t>Stripe-headed Antpitta</t>
  </si>
  <si>
    <t>(Cabanis, 1873)</t>
  </si>
  <si>
    <t>Taxonomic note from HBW and BirdLife International Illustrated Checklist (del Hoyo and Collar 2014, 2016), updated where necessary to reflect later taxonomic changes: Race punensis differs in its darker brown upperparts (1), which are plain (unstreaked) (2), and buffy-rufous vs white on lores, malar, throat and breast (2); but very similar in main call and song, punensis on average with seemingly less rising trill (score 1); further research needed. Two subspecies currently recognized.</t>
  </si>
  <si>
    <t>Grallaria griseonucha</t>
  </si>
  <si>
    <t>Grey-naped Antpitta</t>
  </si>
  <si>
    <t>Sclater &amp; Salvin, 1871</t>
  </si>
  <si>
    <t>Grallaria rufocinerea</t>
  </si>
  <si>
    <t>Bicolored Antpitta</t>
  </si>
  <si>
    <t>Grallaria ridgelyi</t>
  </si>
  <si>
    <t>Jocotoco Antpitta</t>
  </si>
  <si>
    <t>Krabbe, Agro, Rice, Jacome, Navarrete &amp; Sornoza, 1999</t>
  </si>
  <si>
    <t>Taxonomic note from HBW and BirdLife International Illustrated Checklist (del Hoyo and Collar 2014, 2016), updated where necessary to reflect later taxonomic changes: Closest relative may be G. carrikeri; also related to sympatric G. nuchalis. Monotypic.</t>
  </si>
  <si>
    <t>Grallaria nuchalis</t>
  </si>
  <si>
    <t>Chestnut-naped Antpitta</t>
  </si>
  <si>
    <t>Taxonomic note from HBW and BirdLife International Illustrated Checklist (del Hoyo and Collar 2014, 2016), updated where necessary to reflect later taxonomic changes: Perhaps sister-species of G. carrikeri; also related to G. ridgelyi. Subspecies obsoleta weakly different in plumage, and moderately so in voice owing to several initial stuttering notes in otherwise similar song; but no clear case for species rank on present evidence. Subspecies ruficeps claimed to be more distinctive vocally and possibly a separate species (Restall, Rodner &amp; Lentino 2006), yet analysis revealed no clear differences from nominate. Hybridization between present species and G. ruficapilla recorded in high-elevation forest fragment in C Andes of Colombia (Cadena et al. 2007). Three subspecies recognized.</t>
  </si>
  <si>
    <t>Grallaria carrikeri</t>
  </si>
  <si>
    <t>Pale-billed Antpitta</t>
  </si>
  <si>
    <t>Schulenberg &amp; Williams, 1982</t>
  </si>
  <si>
    <t>Taxonomic note from HBW and BirdLife International Illustrated Checklist (del Hoyo and Collar 2014, 2016), updated where necessary to reflect later taxonomic changes: Sometimes considered sister-species of G. nuchalis, but may be more closely related to G. ridgelyi. Monotypic.</t>
  </si>
  <si>
    <t>Grallaria albigula</t>
  </si>
  <si>
    <t>White-throated Antpitta</t>
  </si>
  <si>
    <t>Chapman, 1923</t>
  </si>
  <si>
    <t>Taxonomic note from HBW and BirdLife International Illustrated Checklist (del Hoyo and Collar 2014, 2016), updated where necessary to reflect later taxonomic changes: May belong to group centred on G. hypoleuca (see related note/s). Birds from Jujuy, in NW Argentina, described as subspecies cinereiventris on basis of two specimens with darker belly and sepia-olive (rather than olive-grey) flanks; validity requires confirmation. Monotypic.</t>
  </si>
  <si>
    <t>Grallaria flavotincta</t>
  </si>
  <si>
    <t>Yellow-breasted Antpitta</t>
  </si>
  <si>
    <t>Taxonomic note from HBW and BirdLife International Illustrated Checklist (del Hoyo and Collar 2014, 2016), updated where necessary to reflect later taxonomic changes: Belongs to group centred on G. hypoleuca (see related note/s). Formerly considered conspecific with G. hypoleuca. Monotypic.</t>
  </si>
  <si>
    <t>Grallaria hypoleuca</t>
  </si>
  <si>
    <t>White-bellied Antpitta</t>
  </si>
  <si>
    <t>Taxonomic note from HBW and BirdLife International Illustrated Checklist (del Hoyo and Collar 2014, 2016), updated where necessary to reflect later taxonomic changes: Forms a species-group with G. flavotincta, G. przewalskii, G. capitalis and G. erythroleuca, and possibly also G. albigula. In past, commonly treated as conspecific with G. flavotincta. Two subspecies recognized.</t>
  </si>
  <si>
    <t>Grallaria przewalskii</t>
  </si>
  <si>
    <t>Rusty-tinged Antpitta</t>
  </si>
  <si>
    <t>Taxonomic note from HBW and BirdLife International Illustrated Checklist (del Hoyo and Collar 2014, 2016), updated where necessary to reflect later taxonomic changes: Belongs to group centred on G. hypoleuca (see related note/s), and formerly treated as a subspecies of one or other of its constituent members. Monotypic.</t>
  </si>
  <si>
    <t>Grallaria capitalis</t>
  </si>
  <si>
    <t>Bay Antpitta</t>
  </si>
  <si>
    <t>Chapman, 1926</t>
  </si>
  <si>
    <t>Taxonomic note from HBW and BirdLife International Illustrated Checklist (del Hoyo and Collar 2014, 2016), updated where necessary to reflect later taxonomic changes: Belongs to group centred on G. hypoleuca (see related note/s), and has at times been treated as a subspecies of one or other of its constituent members. Recently discovered population in N Ayacucho, S of main range, appears distinct in voice and plumage, and may represent an undescribed taxon (Hosner et al. 2015a, Winger et al. 2015). Monotypic.</t>
  </si>
  <si>
    <t>Grallaria erythroleuca</t>
  </si>
  <si>
    <t>Red-and-white Antpitta</t>
  </si>
  <si>
    <t>Taxonomic note from HBW and BirdLife International Illustrated Checklist (del Hoyo and Collar 2014, 2016), updated where necessary to reflect later taxonomic changes: Belongs to group centred on G. hypoleuca (see related note/s), and has sometimes been treated as conspecific with one or other of its constituent members. Populations from N Cordillera Vilcabamba, differing from others in plumage and song, may be taxonomically distinct; further investigation required. Monotypic.</t>
  </si>
  <si>
    <t>Grallaria saltuensis</t>
  </si>
  <si>
    <t>Perija Antpitta</t>
  </si>
  <si>
    <t>Wetmore, 1946</t>
  </si>
  <si>
    <t>Grallaria rufula and G. saltuensis (del Hoyo and Collar 2016) were previously lumped as G. rufula following SACC (2005 &amp; updates), Sibley &amp; Monroe (1990, 1993) and Stotz et al. (1996). Original note from Illustrated Checklists: Generally treated as a subspecies of G. rufula, although remarkably distinctive and recently elevated to species rank (Salaman et al. 2001). Differs from all other taxa in the G. rufula complex in being paler, much less rufous on the underparts (3), olive-brown vs warm rufous-brown on the upperparts (2), very considerably larger (at least 2) and in possession of a distinctive pale eyering (2); in addition, some vocal differences also apparent, but information incomplete and analysis unfinished (Boesman 2016). Sometimes said perhaps to belong in G. quitensis, but is much smaller (at least 2, probably 3), with largely pale brownish vs plain blackish bill (3), plainer ear-coverts (1), usually darker olive-brown vs brown above (ns1), and paler, less strongly tinged buffy ochre on lower underparts (1). Monotypic.</t>
  </si>
  <si>
    <t>Grallaria rufula</t>
  </si>
  <si>
    <t>Rufous Antpitta</t>
  </si>
  <si>
    <t>Lafresnaye, 1843</t>
  </si>
  <si>
    <t>Grallaria rufula and G. saltuensis (del Hoyo and Collar 2016) were previously lumped as G. rufula following SACC (2005 &amp; updates), Sibley &amp; Monroe (1990, 1993) and Stotz et al. (1996). Original note from Illustrated Checklists: Genetic data indicate that rufula is sister to G. blakei (Rice 2005a). Considerable geographical differences in vocalizations, including within nominate subspecies, indicate that major revision of species limits is needed (Ridgely &amp; Tudor 2009); this expected in 2017. Commonly includes G. saltuensis but this recently given species rank, confirmed here (see related note/s); subspecies spatiator also once elevated to species rank (Salaman et al. 2001). Six subspecies currently recognized.</t>
  </si>
  <si>
    <t>Grallaria blakei</t>
  </si>
  <si>
    <t>Chestnut Antpitta</t>
  </si>
  <si>
    <t>Graves, 1987</t>
  </si>
  <si>
    <t>Taxonomic note from HBW and BirdLife International Illustrated Checklist (del Hoyo and Collar 2014, 2016), updated where necessary to reflect later taxonomic changes: Genetic data indicate that this taxon and G. rufula are sisters (Rice 2005a). No subspecies recognized, but it is now clear that birds from Junín and Pasco, which show some plumage differences, represent a separate taxon, for which species status seems appropriate on basis of vocalizations: song of N birds (S to Huánuco) is a soft, monotonous fast series of 17–32 notes, whereas that of S birds is a single loud note, somewhat recalling S subspecies of G. rufula (but S birds of present species are sympatric with G. r. obscura) (Boesman 2016). Monotypic.</t>
  </si>
  <si>
    <t>Grallaria quitensis</t>
  </si>
  <si>
    <t>Western Tawny Antpitta</t>
  </si>
  <si>
    <t>Grallaria quitensis, G. alticola and G. atuensis (del Hoyo and Collar 2016) were previously lumped as G. quitensis following SACC (2005 &amp; updates), Sibley &amp; Monroe (1990, 1993) and Stotz et al. (1996). Original note from Illustrated Checklists: Hitherto treated as conspecific with G. alticola and G. atuensis (see both). Monotypic.</t>
  </si>
  <si>
    <t>Grallaria alticola</t>
  </si>
  <si>
    <t>Northern Tawny Antpitta</t>
  </si>
  <si>
    <t>Grallaria quitensis, G. alticola and G. atuensis (del Hoyo and Collar 2016) were previously lumped as G. quitensis following SACC (2005 &amp; updates), Sibley &amp; Monroe (1990, 1993) and Stotz et al. (1996). Original note from Illustrated Checklists: Hitherto treated as conspecific with G. quitensis and G. atuensis, but differs in its slightly smaller size with clearly smaller bill (at least 1), browner (less olive) upperparts (1), and distinctive voice (see G. atuensis for species-level difference in call), having a four-note vs three-note song with short pauses between last three notes (4) resulting in a rhythmic phrase, and reaching lower overall (vs quitensis) or maximum (vs atuensis) frequencies (1) (Boesman 2016); in playback experiments (Cortés 2016), present species and G. quitensis didn’t respond to the songs of the other members of the complex. Monotypic.</t>
  </si>
  <si>
    <t>Grallaria atuensis</t>
  </si>
  <si>
    <t>Southern Tawny Antpitta</t>
  </si>
  <si>
    <t>Grallaria quitensis, G. alticola and G. atuensis (del Hoyo and Collar 2016) were previously lumped as G. quitensis following SACC (2005 &amp; updates), Sibley &amp; Monroe (1990, 1993) and Stotz et al. (1996). Original note from Illustrated Checklists: Hitherto treated as conspecific with G. quitensis and G. alticola, but differs from both in its darker overall coloration (1), more distinct white mottling below (1), and very different call-note (a long, very burry start followed by an underslurred whistle vs a modulated start followed by a downslurred whistle in quitensis and a smooth downslurred whistle in alticola), with smaller frequency range (at least 2), lower maximum frequency (ns1) and longer note length (3) (Boesman 2016). Monotypic.</t>
  </si>
  <si>
    <t>Grallaria fenwickorum</t>
  </si>
  <si>
    <t>Urrao Antpitta</t>
  </si>
  <si>
    <t>Barrera &amp; Bartels, 2010</t>
  </si>
  <si>
    <t>Taxonomic note from HBW and BirdLife International Illustrated Checklist (del Hoyo and Collar 2014, 2016), updated where necessary to reflect later taxonomic changes: Name fenwickorum has priority over urraoensis, which was published one month later; latter name (Carantón-Ayala &amp; Certuche-Cubillos 2010) is, however, used by some authors who consider the name fenwickorum unavailable due to certain procedural shortcomings, mainly concerning designation of holotype. Following several years of disagreement (Claramunt et al. 2014, Martens &amp; Bahr 2012, Peterson 2013), the matter is currently under consideration by ICZN; until official decision is reached, the name with priority should be used (Dickinson &amp; Christidis 2014). This species appears to be closely related to G. milleri (Barrera &amp; Bartels 2010). Monotypic.</t>
  </si>
  <si>
    <t>Grallaria milleri</t>
  </si>
  <si>
    <t>Brown-banded Antpitta</t>
  </si>
  <si>
    <t>Taxonomic note from HBW and BirdLife International Illustrated Checklist (del Hoyo and Collar 2014, 2016), updated where necessary to reflect later taxonomic changes: Appears to be closely related to G. fenwickorum (Barrera &amp; Bartels 2010). An old specimen from near Medellín, Antioquia, originally identified as belonging to G. flavotincta has been named as subspecies gilesi of present species on basis of mensural differences (Salaman, Donegan &amp; Prys-Jones 2009), but this population likely to be extinct (BirdLife &amp; International 2016). Two subspecies recognized.</t>
  </si>
  <si>
    <t>Grallaria erythrotis</t>
  </si>
  <si>
    <t>Rufous-faced Antpitta</t>
  </si>
  <si>
    <t>Hylopezus perspicillatus</t>
  </si>
  <si>
    <t>Streak-chested Antpitta</t>
  </si>
  <si>
    <t>Hylopezus macularius</t>
  </si>
  <si>
    <t>Spotted Antpitta</t>
  </si>
  <si>
    <t>Taxonomic note from HBW and BirdLife International Illustrated Checklist (del Hoyo and Collar 2014, 2016), updated where necessary to reflect later taxonomic changes: Recent study (Carneiro et al. 2012) established form whittakeri as full species and proposed split of other subspecies into two further biological species, H. paraensis and H. macularius (with dilutus as a subspecies); however, differences in plumage and morphometrics are all minor or non-existent (with latter untestable as no standard deviations provided), and vocal differences in general relatively minor, with whittakeri the most distinctive but on basis of published evidence vs nominate effect size for number of notes -4.57 (2) and for pace -4.24 (2) (Boesman 2016). All taxa therefore retained here as conspecific. Name dilutus previously treated as synonym of paraensis, but shown to apply to the form previously listed under the younger name diversus (Carneiro et al. 2012). Four subspecies recognized.</t>
  </si>
  <si>
    <t>Hylopezus auricularis</t>
  </si>
  <si>
    <t>Masked Antpitta</t>
  </si>
  <si>
    <t>(Gyldenstolpe, 1941)</t>
  </si>
  <si>
    <t>Taxonomic note from HBW and BirdLife International Illustrated Checklist (del Hoyo and Collar 2014, 2016), updated where necessary to reflect later taxonomic changes: Formerly treated as conspecific with H. macularius, but differs distinctly in plumage, voice and habitat. HBW treatment as separate species supported by more recent genetic analysis (Carneiro et al. 2012). Monotypic.</t>
  </si>
  <si>
    <t>Hylopezus dives</t>
  </si>
  <si>
    <t>Thicket Antpitta</t>
  </si>
  <si>
    <t>Taxonomic note from HBW and BirdLife International Illustrated Checklist (del Hoyo and Collar 2014, 2016), updated where necessary to reflect later taxonomic changes: Formerly considered conspecific with H. fulviventris, but differs distinctly in voice and plumage. Subspecies sometimes separated into two groups (nominate with barbacoae and flammulatus), but no obvious justification for this. Three subspecies recognized.</t>
  </si>
  <si>
    <t>Hylopezus fulviventris</t>
  </si>
  <si>
    <t>White-lored Antpitta</t>
  </si>
  <si>
    <t>Taxonomic note from HBW and BirdLife International Illustrated Checklist (del Hoyo and Collar 2014, 2016), updated where necessary to reflect later taxonomic changes: Formerly considered conspecific with H. dives, but differs distinctly in voice and plumage. Possibly conspecific with vocally similar H. berlepschi. Two subspecies recognized.</t>
  </si>
  <si>
    <t>Hylopezus berlepschi</t>
  </si>
  <si>
    <t>Amazonian Antpitta</t>
  </si>
  <si>
    <t>(Hellmayr, 1903)</t>
  </si>
  <si>
    <t>Taxonomic note from HBW and BirdLife International Illustrated Checklist (del Hoyo and Collar 2014, 2016), updated where necessary to reflect later taxonomic changes: Possibly conspecific with vocally similar H. fulviventris. Racial identity of birds from SE Peru uncertain; currently placed in nominate, but at least some populations may belong with yessupi. Two subspecies recognized.</t>
  </si>
  <si>
    <t>Hylopezus ochroleucus</t>
  </si>
  <si>
    <t>White-browed Antpitta</t>
  </si>
  <si>
    <t>Taxonomic note from HBW and BirdLife International Illustrated Checklist (del Hoyo and Collar 2014, 2016), updated where necessary to reflect later taxonomic changes: Long treated as conspecific with H. nattereri, despite striking differences in voice, plumage, habitat and distribution (Whitney et al. 1995). Monotypic.</t>
  </si>
  <si>
    <t>Hylopezus nattereri</t>
  </si>
  <si>
    <t>Speckle-breasted Antpitta</t>
  </si>
  <si>
    <t>(Pinto, 1937)</t>
  </si>
  <si>
    <t>Taxonomic note from HBW and BirdLife International Illustrated Checklist (del Hoyo and Collar 2014, 2016), updated where necessary to reflect later taxonomic changes: Long considered conspecific with H. ochroleucus (see related note/s). Monotypic.</t>
  </si>
  <si>
    <t>Myrmothera campanisona</t>
  </si>
  <si>
    <t>Thrush-like Antpitta</t>
  </si>
  <si>
    <t>Taxonomic note from HBW and BirdLife International Illustrated Checklist (del Hoyo and Collar 2014, 2016), updated where necessary to reflect later taxonomic changes: Race subcanescens shows marked vocal differences from other subspecies, song being clearly higher-pitched (3), rising towards end (2), and reaching maximum amplitude on last or penultimate note (ns1) (Boesman 2016), but plumage differences from subspecies minor and signata very slight, as indeed are differences among some other subspecies; further study required. Six subspecies recognized.</t>
  </si>
  <si>
    <t>Myrmothera simplex</t>
  </si>
  <si>
    <t>Tepui Antpitta</t>
  </si>
  <si>
    <t>(Salvin &amp; Godman, 1884)</t>
  </si>
  <si>
    <t>Grallaricula flavirostris</t>
  </si>
  <si>
    <t>Ochre-breasted Antpitta</t>
  </si>
  <si>
    <t>Taxonomic note from HBW and BirdLife International Illustrated Checklist (del Hoyo and Collar 2014, 2016), updated where necessary to reflect later taxonomic changes: In past, subspecies boliviana and similis have together been treated as a separate species, but similis is close to nominate in plumage, while boliviana is simply more heavily streaked below; examination of museum specimens suggests that at least some of the “intermediate populations” in Peru between Pasco and Puno are boliviana, and there is good evidence that boliviana occurs N all the way to C Peru (Schulenberg 2016). Subspecies zarumae also distinctive, but seemingly part of a mosaic that places it closest in plumage to costaricensis; considerable individual variation in coloration among all populations of Colombia and Ecuador, and vocal differences among all taxa appear to be slight. Eight subspecies recognized.</t>
  </si>
  <si>
    <t>Grallaricula loricata</t>
  </si>
  <si>
    <t>Scallop-breasted Antpitta</t>
  </si>
  <si>
    <t>Grallaricula cucullata</t>
  </si>
  <si>
    <t>Hooded Antpitta</t>
  </si>
  <si>
    <t>Grallaricula peruviana</t>
  </si>
  <si>
    <t>Peruvian Antpitta</t>
  </si>
  <si>
    <t>Taxonomic note from HBW and BirdLife International Illustrated Checklist (del Hoyo and Collar 2014, 2016), updated where necessary to reflect later taxonomic changes: Probably closest to G. ochraceifrons. Monotypic.</t>
  </si>
  <si>
    <t>Grallaricula ochraceifrons</t>
  </si>
  <si>
    <t>Ochre-fronted Antpitta</t>
  </si>
  <si>
    <t>Graves, O'Neill &amp; Parker, 1983</t>
  </si>
  <si>
    <t>Taxonomic note from HBW and BirdLife International Illustrated Checklist (del Hoyo and Collar 2014, 2016), updated where necessary to reflect later taxonomic changes: Probably most closely related to G. peruviana (Graves, O´Neill &amp; Parker 1983). Monotypic.</t>
  </si>
  <si>
    <t>Grallaricula ferrugineipectus</t>
  </si>
  <si>
    <t>Rusty-breasted Antpitta</t>
  </si>
  <si>
    <t>Grallaricula ferrugineipectus and G. leymebambae (del Hoyo and Collar 2016) were previously lumped as G. ferrugineipectus following SACC (2005 &amp; updates), Sibley &amp; Monroe (1990, 1993) and Stotz et al. (1996). Original note from Illustrated Checklists: Hitherto treated as conspecific with G. leymebambae. Species status has also been proposed for rara, mainly on basis of plumage, but vocal differences minor; subspecific identity of birds from Norte de Santander (Colombia) uncertain, tentatively placed in rara. Two subspecies recognized.</t>
  </si>
  <si>
    <t>Grallaricula leymebambae</t>
  </si>
  <si>
    <t>Rufous-breasted Antpitta</t>
  </si>
  <si>
    <t>Grallaricula ferrugineipectus and G. leymebambae (del Hoyo and Collar 2016) were previously lumped as G. ferrugineipectus following SACC (2005 &amp; updates), Sibley &amp; Monroe (1990, 1993) and Stotz et al. (1996). Original note from Illustrated Checklists: Hitherto treated as conspecific with G. ferrugineipectus, although long known to be vocally distinct; differs in its larger size (effect size for wing 4.0, score 2); darker (olive-grey vs greyish-ochre) upperparts (1); darker (olive-grey) on preocular ring, ear-coverts and malar (last creating pale submoustachial line) and as mottling on breast (2); orange-rust of flank sides extending onto vent (1); higher-pitched (3) and faster-paced (2) song. Online recordings indicate a population in Ecuador with a degree of vocal difference, suggesting probably a new taxon; and Bolivian birds are slightly darker, although differences perhaps clinal. Monotypic.</t>
  </si>
  <si>
    <t>Grallaricula cumanensis</t>
  </si>
  <si>
    <t>Sucre Antpitta</t>
  </si>
  <si>
    <t>Taxonomic note from HBW and BirdLife International Illustrated Checklist (del Hoyo and Collar 2014, 2016), updated where necessary to reflect later taxonomic changes: Recently split (Donegan 2008) from G. nana on basis of distinctive vocalizations (song and call) and minor plumage differences. Tepui population named kukenamensis here considered to belong with G. nana (see related note/s), but more research needed. Two subspecies recognized.</t>
  </si>
  <si>
    <t>Grallaricula nana</t>
  </si>
  <si>
    <t>Slate-crowned Antpitta</t>
  </si>
  <si>
    <t>(Lafresnaye, 1842)</t>
  </si>
  <si>
    <t>Taxonomic note from HBW and BirdLife International Illustrated Checklist (del Hoyo and Collar 2014, 2016), updated where necessary to reflect later taxonomic changes: Recently subject to detailed study (Donegan 2008) indicating the reinstatement of subspecies occidentalis, establishing subspecies nanitaea and hallsi, and upgrading cumanensis to species level (see related note/s); subspecies kukenamensis also proposed as full species on basis of single poor recording, although it could belong with G. cumanensis, but on current evidence better treated as a subspecies of present species. Six subspecies recognized.</t>
  </si>
  <si>
    <t>Grallaricula lineifrons</t>
  </si>
  <si>
    <t>Crescent-faced Antpitta</t>
  </si>
  <si>
    <t>(Chapman, 1924)</t>
  </si>
  <si>
    <t>Pteroptochos castaneus</t>
  </si>
  <si>
    <t>Rhinocryptidae</t>
  </si>
  <si>
    <t>Chestnut-throated Huet-huet</t>
  </si>
  <si>
    <t>Philippi &amp; Landbeck, 1864</t>
  </si>
  <si>
    <t>Taxonomic note from HBW and BirdLife International Illustrated Checklist (del Hoyo and Collar 2014, 2016), updated where necessary to reflect later taxonomic changes: Close to P. tarnii, and formerly considered conspecific. The two are geographically separated in W Argentina (Neuquén) by a distance of more than 200 km. Contrary to previous belief, the upper R Bío Bío does not represent an effective dispersal barrier, suggesting that the two have been in contact several times during fluctuating climatic conditions; however, they differ significantly in voice, and comparison of mtDNA (albeit based on small sample sizes) indicates genetic isolation for more than 3 million years. Monotypic.</t>
  </si>
  <si>
    <t>Pteroptochos tarnii</t>
  </si>
  <si>
    <t>Black-throated Huet-huet</t>
  </si>
  <si>
    <t>Taxonomic note from HBW and BirdLife International Illustrated Checklist (del Hoyo and Collar 2014, 2016), updated where necessary to reflect later taxonomic changes: Close to P. castaneus (which see), and formerly considered conspecific. Monotypic.</t>
  </si>
  <si>
    <t>Pteroptochos megapodius</t>
  </si>
  <si>
    <t>Moustached Turca</t>
  </si>
  <si>
    <t>Kittlitz, 1830</t>
  </si>
  <si>
    <t>Scelorchilus albicollis</t>
  </si>
  <si>
    <t>White-throated Tapaculo</t>
  </si>
  <si>
    <t>Scelorchilus rubecula</t>
  </si>
  <si>
    <t>Chucao Tapaculo</t>
  </si>
  <si>
    <t>Liosceles thoracicus</t>
  </si>
  <si>
    <t>Rusty-belted Tapaculo</t>
  </si>
  <si>
    <t>Taxonomic note from HBW and BirdLife International Illustrated Checklist (del Hoyo and Collar 2014, 2016), updated where necessary to reflect later taxonomic changes: Geographical variation relatively weak; subspecies dugandi doubtfully distinct. Birds from SE Peru and N Bolivia thought to belong to nominate thoracicus, but further study required. Three subspecies recognized.</t>
  </si>
  <si>
    <t>Psilorhamphus guttatus</t>
  </si>
  <si>
    <t>Spotted Bamboowren</t>
  </si>
  <si>
    <t>Taxonomic note from HBW and BirdLife International Illustrated Checklist (del Hoyo and Collar 2014, 2016), updated where necessary to reflect later taxonomic changes: Systematic position long disputed; owing to unusual tarsal scutellation, has variously been placed in Thamnophilidae, Troglodytidae and Polioptilidae, but syrinx and sternum are typical of Rhinocryptidae; recent morphological analyses (Maurício et al. 2012) and genetic findings (Ericson et al. 2010) both corroborate placement in present family. Monotypic.</t>
  </si>
  <si>
    <t>Acropternis orthonyx</t>
  </si>
  <si>
    <t>Ocellated Tapaculo</t>
  </si>
  <si>
    <t>(Lafresnaye, 1843)</t>
  </si>
  <si>
    <t>Taxonomic note from HBW and BirdLife International Illustrated Checklist (del Hoyo and Collar 2014, 2016), updated where necessary to reflect later taxonomic changes: Geographical variation weak; perhaps better treated as monotypic. Two subspecies tentatively recognized.</t>
  </si>
  <si>
    <t>Rhinocrypta lanceolata</t>
  </si>
  <si>
    <t>Crested Gallito</t>
  </si>
  <si>
    <t>Teledromas fuscus</t>
  </si>
  <si>
    <t>Sandy Gallito</t>
  </si>
  <si>
    <t>Eleoscytalopus psychopompus</t>
  </si>
  <si>
    <t>Bahia Tapaculo</t>
  </si>
  <si>
    <t>(Teixeira &amp; Carnevalli, 1989)</t>
  </si>
  <si>
    <t>Taxonomic note from HBW and BirdLife International Illustrated Checklist (del Hoyo and Collar 2014, 2016), updated where necessary to reflect later taxonomic changes: Has been thought perhaps to be only a subspecies or variant of E. indigoticus (see related note/s). Known from relatively few specimens. Monotypic.</t>
  </si>
  <si>
    <t>Eleoscytalopus indigoticus</t>
  </si>
  <si>
    <t>White-breasted Tapaculo</t>
  </si>
  <si>
    <t>Taxonomic note from HBW and BirdLife International Illustrated Checklist (del Hoyo and Collar 2014, 2016), updated where necessary to reflect later taxonomic changes: Has been considered perhaps to include E. psychopompus as a subspecies or merely a variant, but genetic data (Mata et al. 2009) clearly indicate that the two are sister-species; same study reveals large genetic divergence between N and S populations of present species; further research required. Monotypic.</t>
  </si>
  <si>
    <t>Merulaxis ater</t>
  </si>
  <si>
    <t>Slaty Bristlefront</t>
  </si>
  <si>
    <t>Taxonomic note from HBW and BirdLife International Illustrated Checklist (del Hoyo and Collar 2014, 2016), updated where necessary to reflect later taxonomic changes: Closely related to M. stresemanni and has been considered conspecific (see related note/s). Monotypic.</t>
  </si>
  <si>
    <t>Merulaxis stresemanni</t>
  </si>
  <si>
    <t>Stresemann's Bristlefront</t>
  </si>
  <si>
    <t>Sick, 1960</t>
  </si>
  <si>
    <t>Taxonomic note from HBW and BirdLife International Illustrated Checklist (del Hoyo and Collar 2014, 2016), updated where necessary to reflect later taxonomic changes: Closely related to M. ater; possibly conspecific, but differs in general size, in proportions of bill and feet, and in vocalizations. Monotypic.</t>
  </si>
  <si>
    <t>Myornis senilis</t>
  </si>
  <si>
    <t>Ash-colored Tapaculo</t>
  </si>
  <si>
    <t>Taxonomic note from HBW and BirdLife International Illustrated Checklist (del Hoyo and Collar 2014, 2016), updated where necessary to reflect later taxonomic changes: Some variation in biometrics and plumage darkness noted in Colombia, where birds of C Andes are biometrically similar to those of Ecuador but birds of W &amp; E Andes show some differences (Donegan &amp; Avendano 2008); further investigation required. Monotypic.</t>
  </si>
  <si>
    <t>Eugralla paradoxa</t>
  </si>
  <si>
    <t>Ochre-flanked Tapaculo</t>
  </si>
  <si>
    <t>Scytalopus latrans</t>
  </si>
  <si>
    <t>Blackish Tapaculo</t>
  </si>
  <si>
    <t>Taxonomic note from HBW and BirdLife International Illustrated Checklist (del Hoyo and Collar 2014, 2016), updated where necessary to reflect later taxonomic changes: Formerly treated as conspecific with S. unicolor, but differs vocally. Subspecies subcinereus sometimes treated as separate species; further research needed. Birds from W slope of E Andes in Colombia and from mid-elevations on Amazonian slope from Venezuela to N Peru, although included in nominate subspecies, differ from it somewhat in vocalizations and in plumage coloration, and those from Ecuador, at least, are genetically closer to subcinereus. Subspecies intermedius vocally somewhat distinct from the other two subspecies, and the female is relatively distinct in plumage; further study required. Three subspecies currently recognized.</t>
  </si>
  <si>
    <t>Scytalopus gettyae</t>
  </si>
  <si>
    <t>Junin Tapaculo</t>
  </si>
  <si>
    <t>Hosner, Robbins, Valqui &amp; Peterson, 2013</t>
  </si>
  <si>
    <t>Scytalopus gettyae (del Hoyo and Collar 2016) is recognised as a species following work by Hosner et al. (2013). Original note from Illustrated Checklists: Newly described species. Relationships within genus require further research (Hosner et al. 2013b). Monotypic.</t>
  </si>
  <si>
    <t>Scytalopus unicolor</t>
  </si>
  <si>
    <t>Unicolored Tapaculo</t>
  </si>
  <si>
    <t>Taxonomic note from HBW and BirdLife International Illustrated Checklist (del Hoyo and Collar 2014, 2016), updated where necessary to reflect later taxonomic changes: Formerly treated as including both S. latrans and S. parvirostris, but vocalizations differ. Monotypic.</t>
  </si>
  <si>
    <t>Scytalopus parvirostris</t>
  </si>
  <si>
    <t>Trilling Tapaculo</t>
  </si>
  <si>
    <t>Zimmer, 1939</t>
  </si>
  <si>
    <t>Taxonomic note from HBW and BirdLife International Illustrated Checklist (del Hoyo and Collar 2014, 2016), updated where necessary to reflect later taxonomic changes: Formerly treated as a subspecies of S. unicolor, but vocalizations differ. Some geographical variation in song suggests possible subspecific differences; further study required. Monotypic.</t>
  </si>
  <si>
    <t>Scytalopus petrophilus</t>
  </si>
  <si>
    <t>Rock Tapaculo</t>
  </si>
  <si>
    <t>Whitney, Vasconcelos, Silveira &amp; Pacheco, 2010</t>
  </si>
  <si>
    <t>Scytalopus petrophilus (del Hoyo and Collar 2016) is recognised as a species following work by Whitney et al. (2010). Original note from Illustrated Checklists: Probably sister to S. diamantinensis (Whitney et al. 2010); see also S. novacapitalis and S. speluncae. Nomenclature confused: type locality and thereby identity of “Malacorhynchus speluncae” disputed (Nemésio et al. 2013, SACC 2012a), with dark (Maurício et al. 2010) and pale (Raposo et al. 2012) phenotypes alternatively involved; the name “speluncae” has traditionally been applied to the dark phenotype (as herein), but if applied to the pale form then name “petrophilus” would become a junior synonym of “speluncae”, while the dark phenotype would receive the new name “notorius” (Raposo et al. 2006); the old, currently unused name “undulatus” has also been mentioned in this context, but the type of this name appears to be a juvenile, of pale phenotype, with collecting locality unknown; DNA-testing of damaged type specimen of “speluncae” seems surest option for clarification, without resort to an application to ICZN for a ruling. Monotypic.</t>
  </si>
  <si>
    <t>Scytalopus diamantinensis</t>
  </si>
  <si>
    <t>Diamantina Tapaculo</t>
  </si>
  <si>
    <t>Bornschein, Maurício, Belmonte-Lopes, Mata &amp; Bonatto, 2007</t>
  </si>
  <si>
    <t>Taxonomic note from HBW and BirdLife International Illustrated Checklist (del Hoyo and Collar 2014, 2016), updated where necessary to reflect later taxonomic changes: Probably sister to S. petrophilus (Whitney et al. 2010); see also S. novacapitalis and S. speluncae. Monotypic.</t>
  </si>
  <si>
    <t>Scytalopus novacapitalis</t>
  </si>
  <si>
    <t>Brasilia Tapaculo</t>
  </si>
  <si>
    <t>Sick, 1958</t>
  </si>
  <si>
    <t>Taxonomic note from HBW and BirdLife International Illustrated Checklist (del Hoyo and Collar 2014, 2016), updated where necessary to reflect later taxonomic changes: Genetic data indicate that this species is sister to S. pachecoi (Mata et al. 2009); these two form a clade together with S. petrophilus and S. diamantinensis (Maurício 2005, Whitney et al. 2010). See also S. speluncae. Monotypic.</t>
  </si>
  <si>
    <t>Scytalopus pachecoi</t>
  </si>
  <si>
    <t>Planalto Tapaculo</t>
  </si>
  <si>
    <t>Mauricio, 2005</t>
  </si>
  <si>
    <t>Taxonomic note from HBW and BirdLife International Illustrated Checklist (del Hoyo and Collar 2014, 2016), updated where necessary to reflect later taxonomic changes: Sister to S. novacapitalis (which see). See also S. speluncae. Monotypic.</t>
  </si>
  <si>
    <t>Scytalopus speluncae</t>
  </si>
  <si>
    <t>Mouse-colored Tapaculo</t>
  </si>
  <si>
    <t>Taxonomic note from HBW and BirdLife International Illustrated Checklist (del Hoyo and Collar 2014, 2016), updated where necessary to reflect later taxonomic changes: The redefining of members of this genus in Brazilian uplands is based on comprehensive recent work and analysis of genetic population structure (Mata et al. 2009): the old “S. speluncae complex” is now considered to form three clades, centred respectively on S. novacapitalis, present species, and S. iraiensis, although last two may be linked (Maurício et al. 2014); present species shares clade with S. gonzagai. Taxonomy of whole group of E Brazilian tapaculo species is confused by an apparently adaptational cline, from dark grey phenotypes with few or no barred feathers (at least in adult males) in coastal mountains to pale grey birds with heavily barred flanks in inland parts; further research required. Nomenclature disputed (see S. petrophilus). Monotypic.</t>
  </si>
  <si>
    <t>Scytalopus gonzagai</t>
  </si>
  <si>
    <t>Boa Nova Tapaculo</t>
  </si>
  <si>
    <t>Nachtigall Maurício, Belmonte-Lopes, Pacheco, Silveira, Whitney &amp; Bornschein, 2014</t>
  </si>
  <si>
    <t>Scytalopus gonzagi (del Hoyo and Collar 2016) is recognised as a species following work by Maurício et al. (2014). Original note from Illustrated Checklists: Appears to be closest to S. speluncae (which see) and perhaps S. iraiensis (Maurício et al. 2014). Monotypic.</t>
  </si>
  <si>
    <t>Scytalopus iraiensis</t>
  </si>
  <si>
    <t>Marsh Tapaculo</t>
  </si>
  <si>
    <t>Bornschein, Reinert &amp; Pichorim, 1998</t>
  </si>
  <si>
    <t>Taxonomic note from HBW and BirdLife International Illustrated Checklist (del Hoyo and Collar 2014, 2016), updated where necessary to reflect later taxonomic changes: Apparently closest to S. speluncae (Bornschein, Reinert &amp; Pichorim 1998) (which see) and S. gonzagai. Monotypic.</t>
  </si>
  <si>
    <t>Scytalopus macropus</t>
  </si>
  <si>
    <t>Large-footed Tapaculo</t>
  </si>
  <si>
    <t>Berlepsch &amp; Stolzmann, 1896</t>
  </si>
  <si>
    <t>Scytalopus sanctaemartae</t>
  </si>
  <si>
    <t>Santa Marta Tapaculo</t>
  </si>
  <si>
    <t>Taxonomic note from HBW and BirdLife International Illustrated Checklist (del Hoyo and Collar 2014, 2016), updated where necessary to reflect later taxonomic changes: Previously treated as a subspecies of S. femoralis. Monotypic.</t>
  </si>
  <si>
    <t>Scytalopus micropterus</t>
  </si>
  <si>
    <t>Long-tailed Tapaculo</t>
  </si>
  <si>
    <t>(P.L. Sclater, 1858)</t>
  </si>
  <si>
    <t>Taxonomic note from HBW and BirdLife International Illustrated Checklist (del Hoyo and Collar 2014, 2016), updated where necessary to reflect later taxonomic changes: Formerly treated as a subspecies of S. femoralis; these two are now regarded as sister-species. Monotypic.</t>
  </si>
  <si>
    <t>Scytalopus femoralis</t>
  </si>
  <si>
    <t>Rufous-vented Tapaculo</t>
  </si>
  <si>
    <t>Taxonomic note from HBW and BirdLife International Illustrated Checklist (del Hoyo and Collar 2014, 2016), updated where necessary to reflect later taxonomic changes: Formerly treated as including S. sanctaemartae, S. micropterus, S. atratus and S. bolivianus. Monotypic.</t>
  </si>
  <si>
    <t>Scytalopus atratus</t>
  </si>
  <si>
    <t>White-crowned Tapaculo</t>
  </si>
  <si>
    <t>Hellmayr, 1922</t>
  </si>
  <si>
    <t>Taxonomic note from HBW and BirdLife International Illustrated Checklist (del Hoyo and Collar 2014, 2016), updated where necessary to reflect later taxonomic changes: For many years considered conspecific with broadly sympatric S. femoralis. Systematics, and ranges of subspecies listed, still unresolved: song in E Colombia and Ecuador (usually 1 second long, of 8–10 sharp upstroke notes at 2.5–2.6 kHz, even pace of 8–11 per second, song repeated at intervals of 1–3 seconds) very different from songs in SW Venezuela (c. 30 seconds, of sharp downstrokes at 2.8 kHz, 3–7 per second) and in Peru S &amp; E of R Marañón (sharp 2.4–3 kHz downstroke, 4–7 per second, varying between single notes and short series of 2–7 at irregular intervals, or as continuous series for up to 30 seconds or more), suggesting that birds in E Andes of Colombia and Ecuador probably represent a separate species from populations to N, W and S; further study required. Three subspecies presently recognized.</t>
  </si>
  <si>
    <t>Scytalopus bolivianus</t>
  </si>
  <si>
    <t>Bolivian Tapaculo</t>
  </si>
  <si>
    <t>Allen, 1889</t>
  </si>
  <si>
    <t>Taxonomic note from HBW and BirdLife International Illustrated Checklist (del Hoyo and Collar 2014, 2016), updated where necessary to reflect later taxonomic changes: Formerly considered a subspecies of S. femoralis, but differs vocally. Monotypic.</t>
  </si>
  <si>
    <t>Scytalopus argentifrons</t>
  </si>
  <si>
    <t>Silvery-fronted Tapaculo</t>
  </si>
  <si>
    <t>Ridgway, 1891</t>
  </si>
  <si>
    <t>Taxonomic note from HBW and BirdLife International Illustrated Checklist (del Hoyo and Collar 2014, 2016), updated where necessary to reflect later taxonomic changes: Race chiriquensis has sometimes been treated as separate species, but appears not to differ vocally. Two subspecies recognized.</t>
  </si>
  <si>
    <t>Scytalopus panamensis</t>
  </si>
  <si>
    <t>Tacarcuna Tapaculo</t>
  </si>
  <si>
    <t>Taxonomic note from HBW and BirdLife International Illustrated Checklist (del Hoyo and Collar 2014, 2016), updated where necessary to reflect later taxonomic changes: Formerly included S. vicinior as a subspecies. Monotypic.</t>
  </si>
  <si>
    <t>Scytalopus chocoensis</t>
  </si>
  <si>
    <t>Choco Tapaculo</t>
  </si>
  <si>
    <t>Krabbe &amp; Schulenberg, 1997</t>
  </si>
  <si>
    <t>Taxonomic note from HBW and BirdLife International Illustrated Checklist (del Hoyo and Collar 2014, 2016), updated where necessary to reflect later taxonomic changes: Formerly included within S. vicinior. Monotypic.</t>
  </si>
  <si>
    <t>Scytalopus rodriguezi</t>
  </si>
  <si>
    <t>Magdalena Tapaculo</t>
  </si>
  <si>
    <t>Krabbe, Salaman, Cortés, Quevedo, Ortega &amp; Cadena, 2005</t>
  </si>
  <si>
    <t>Taxonomic note from HBW and BirdLife International Illustrated Checklist (del Hoyo and Collar 2014, 2016), updated where necessary to reflect later taxonomic changes: Genetically and vocally distinct, and a relatively old species, though only fairly recently described (Krabbe et al. 2005); most closely associated with S. robbinsi of SW Ecuador and S. stilesi of N part of C Andes of Colombia. Newly described form yariguiorum fairly distinctive vocally and in biometrics, though less so in plumage; considered an incipient species (Donegan, Avendano &amp; Lambert 2013). Two subspecies recognized.</t>
  </si>
  <si>
    <t>Scytalopus stilesi</t>
  </si>
  <si>
    <t>Stiles's Tapaculo</t>
  </si>
  <si>
    <t>Cuervo, Cadena, Krabbe &amp; Renjifo, 2005</t>
  </si>
  <si>
    <t>Taxonomic note from HBW and BirdLife International Illustrated Checklist (del Hoyo and Collar 2014, 2016), updated where necessary to reflect later taxonomic changes: Described as a new species on the basis of a series of eight specimens (taken in 2002) and comparative analyses of vocalizations, mitochondrial DNA sequences, and distribution (Cuervo et al. 2005). Genetically, it is a separate species, most closely related to S. robbinsi of SW Ecuador and more distantly to S. rodriguezi. Monotypic.</t>
  </si>
  <si>
    <t>Scytalopus robbinsi</t>
  </si>
  <si>
    <t>Ecuadorian Tapaculo</t>
  </si>
  <si>
    <t>Taxonomic note from HBW and BirdLife International Illustrated Checklist (del Hoyo and Collar 2014, 2016), updated where necessary to reflect later taxonomic changes: Most closely related to S. stilesi and S. rodriguezi. Monotypic.</t>
  </si>
  <si>
    <t>Scytalopus alvarezlopezi</t>
  </si>
  <si>
    <t>Tatamá Tapaculo</t>
  </si>
  <si>
    <t>Stiles et al., 2017</t>
  </si>
  <si>
    <t>A new species of tapaculo, Tatamá Tapaculo Scytalopus alvarezlopezi, is accepted after the description (Stiles et al. 2017) that indicates that the voice is highly distinctive, being a protracted series of short trills, entirely unlike other related tapaculos in the region. Notes updated from Illustrated Checklists: A new species of tapaculo, Tatamá Tapaculo Scytalopus alvarezlopezi, is accepted after Stiles et al. (2017) indicated that the voice is highly distinctive, being a protracted series of short trills, entirely unlike other related tapaculos in the region. Very small plumage differences might not be sufficient to diagnose it from S. rodriguezi and S. stilesi, but the females of the first two are unknown. Monotypic.</t>
  </si>
  <si>
    <t>Scytalopus vicinior</t>
  </si>
  <si>
    <t>Narino Tapaculo</t>
  </si>
  <si>
    <t>Taxonomic note from HBW and BirdLife International Illustrated Checklist (del Hoyo and Collar 2014, 2016), updated where necessary to reflect later taxonomic changes: In the past, treated as a subspecies of S. panamensis; populations now recognized as S. chocoensis were formerly included within present species. Monotypic.</t>
  </si>
  <si>
    <t>Scytalopus latebricola</t>
  </si>
  <si>
    <t>Brown-rumped Tapaculo</t>
  </si>
  <si>
    <t>Bangs, 1899</t>
  </si>
  <si>
    <t>Taxonomic note from HBW and BirdLife International Illustrated Checklist (del Hoyo and Collar 2014, 2016), updated where necessary to reflect later taxonomic changes: Formerly considered to include S. meridanus, S. caracae and S. spillmanni as subspecies; form “infasciatus” of S. griseicollis has also sometimes been treated as conspecific with present species. Monotypic.</t>
  </si>
  <si>
    <t>Scytalopus meridanus</t>
  </si>
  <si>
    <t>Merida Tapaculo</t>
  </si>
  <si>
    <t>Taxonomic note from HBW and BirdLife International Illustrated Checklist (del Hoyo and Collar 2014, 2016), updated where necessary to reflect later taxonomic changes: Formerly considered conspecific with S. latebricola, but differs vocally. Taxon fuscicauda, previously treated as a separate species by some authors (including HBW 8: 779) or as a subspecies of S. magellanicus or S. griseicollis by others, appears morphologically indistinguishable from meridanus and may even be synonymous (barring on underparts of fuscicauda may be age-related rather than a distinguishing character); here treated as a subspecies of present species on account of small but detectable differences in introductions to songs (Donegan &amp; Avendano 2008). Names meridanus and fuscicauda published simultaneously, and former awarded priority by First Revisers (Donegan &amp; Avendano 2008). Two subspecies recognized.</t>
  </si>
  <si>
    <t>Scytalopus perijanus</t>
  </si>
  <si>
    <t>Perija Tapaculo</t>
  </si>
  <si>
    <t>Avendaño, Cuervo, López, Gutiérrez Pinto, Cortés &amp; Cadena, 2015</t>
  </si>
  <si>
    <t>Scytalopus perijanus (del Hoyo and Collar 2016) is recognised as a species following work by Avendaño et al. (2015). Original note from Illustrated Checklists: Museum specimens, although available since 1941, had not been examined carefully and were ascribed to different taxa of the S. latebricola/meridanus/caracae/spillmanni group or to S. atratus. Recent study of a modern series of specimens, combined with analysis of vocal and genetic data, enabled clarification (Avendano et al. 2015); compared with all other known species, this new Scytalopus shows distinctive morphological and vocal traits and represents a separate evolutionary lineage within a clade of northern species that includes S. latebricola, S. meridanus and S. caracae. Monotypic.</t>
  </si>
  <si>
    <t>Scytalopus caracae</t>
  </si>
  <si>
    <t>Caracas Tapaculo</t>
  </si>
  <si>
    <t>Taxonomic note from HBW and BirdLife International Illustrated Checklist (del Hoyo and Collar 2014, 2016), updated where necessary to reflect later taxonomic changes: Formerly considered conspecific with S. latebricola, but has different song. Monotypic.</t>
  </si>
  <si>
    <t>Scytalopus spillmanni</t>
  </si>
  <si>
    <t>Spillmann's Tapaculo</t>
  </si>
  <si>
    <t>Stresemann, 1937</t>
  </si>
  <si>
    <t>Taxonomic note from HBW and BirdLife International Illustrated Checklist (del Hoyo and Collar 2014, 2016), updated where necessary to reflect later taxonomic changes: Formerly considered a subspecies of S. latebricola. Most closely related to S. parkeri. Population in E Andes of Colombia may warrant subspecies status; research needed. Monotypic.</t>
  </si>
  <si>
    <t>Scytalopus parkeri</t>
  </si>
  <si>
    <t>Chusquea Tapaculo</t>
  </si>
  <si>
    <t>Taxonomic note from HBW and BirdLife International Illustrated Checklist (del Hoyo and Collar 2014, 2016), updated where necessary to reflect later taxonomic changes: Closely related to S. spillmanni. Monotypic.</t>
  </si>
  <si>
    <t>Scytalopus magellanicus</t>
  </si>
  <si>
    <t>Magellanic Tapaculo</t>
  </si>
  <si>
    <t>Taxonomic note from HBW and BirdLife International Illustrated Checklist (del Hoyo and Collar 2014, 2016), updated where necessary to reflect later taxonomic changes: Formerly treated as including S. griseicollis, S. altirostris, S. affinis, S. urubambae, S. simonsi, S. zimmeri, S. acutirostris, S. superciliaris, S. fuscus and S. canus; subspecies fuscicauda of S. meridanus also sometimes included here. Studies have shown that present species differs vocally from all of these; occurs in sympatry with S. fuscus in C Chile (Valdivia to Bío Bío). Monotypic.</t>
  </si>
  <si>
    <t>Scytalopus griseicollis</t>
  </si>
  <si>
    <t>Pale-bellied Tapaculo</t>
  </si>
  <si>
    <t>Taxonomic note from HBW and BirdLife International Illustrated Checklist (del Hoyo and Collar 2014, 2016), updated where necessary to reflect later taxonomic changes: Previously included in S. magellanicus; see also S. meridanus. Possible subspecies infasciatus best considered inseparable from nominate (Donegan &amp; Avendano 2008); has at times alternatively been treated as a subspecies of S. latebricola or a synonym of S. meridanus. Recently described subspecies morenoi shows minor differences in coloration, morphology and voice (Avendano &amp; Donegan 2015). Three subspecies recognized.</t>
  </si>
  <si>
    <t>Scytalopus altirostris</t>
  </si>
  <si>
    <t>Neblina Tapaculo</t>
  </si>
  <si>
    <t>J.T. Zimmer, 1939</t>
  </si>
  <si>
    <t>Taxonomic note from HBW and BirdLife International Illustrated Checklist (del Hoyo and Collar 2014, 2016), updated where necessary to reflect later taxonomic changes: Formerly treated as a subspecies of S. magellanicus. Apparently related to two undescribed species from SC Peru (one at 3450–3650 m in Pasco, one at 3000–4000 m in Apurímac) (Hosner et al. 2013b, Schulenberg et al. 2007). Monotypic.</t>
  </si>
  <si>
    <t>Scytalopus affinis</t>
  </si>
  <si>
    <t>Ancash Tapaculo</t>
  </si>
  <si>
    <t>Taxonomic note from HBW and BirdLife International Illustrated Checklist (del Hoyo and Collar 2014, 2016), updated where necessary to reflect later taxonomic changes: Formerly treated as a subspecies of S. magellanicus. May be closely related to S. canus and S. opacus (Krabbe &amp; Cadena 2010). Monotypic.</t>
  </si>
  <si>
    <t>Scytalopus urubambae</t>
  </si>
  <si>
    <t>Vilcabamba Tapaculo</t>
  </si>
  <si>
    <t>Taxonomic note from HBW and BirdLife International Illustrated Checklist (del Hoyo and Collar 2014, 2016), updated where necessary to reflect later taxonomic changes: Formerly treated as a subspecies of S. magellanicus. Closely related to S. simonsi and perhaps S. schulenbergi, and apparently also to two undescribed species from SC Peru (one at 3450–3650 m in Pasco, one at 3000–4000 m in Apurímac) (Hosner et al. 2013b, Schulenberg et al. 2007). Monotypic.</t>
  </si>
  <si>
    <t>Scytalopus simonsi</t>
  </si>
  <si>
    <t>Puna Tapaculo</t>
  </si>
  <si>
    <t>Chubb, 1917</t>
  </si>
  <si>
    <t>Taxonomic note from HBW and BirdLife International Illustrated Checklist (del Hoyo and Collar 2014, 2016), updated where necessary to reflect later taxonomic changes: Formerly treated as a subspecies of S. magellanicus. Perhaps closest to S. schulenbergi and to undescribed species from SC Peru (Apurímac) (Hosner et al. 2013b, Schulenberg et al. 2007); also related to S. urubambae. Monotypic.</t>
  </si>
  <si>
    <t>Scytalopus zimmeri</t>
  </si>
  <si>
    <t>Zimmer's Tapaculo</t>
  </si>
  <si>
    <t>Bond &amp; Meyer de Schauensee, 1940</t>
  </si>
  <si>
    <t>Taxonomic note from HBW and BirdLife International Illustrated Checklist (del Hoyo and Collar 2014, 2016), updated where necessary to reflect later taxonomic changes: Close to S. superciliaris and perhaps conspecific. In past, sometimes treated as a subspecies of S. magellanicus. Monotypic.</t>
  </si>
  <si>
    <t>Scytalopus acutirostris</t>
  </si>
  <si>
    <t>Tschudi's Tapaculo</t>
  </si>
  <si>
    <t>Taxonomic note from HBW and BirdLife International Illustrated Checklist (del Hoyo and Collar 2014, 2016), updated where necessary to reflect later taxonomic changes: Formerly treated as a subspecies of S. magellanicus. Monotypic.</t>
  </si>
  <si>
    <t>Scytalopus superciliaris</t>
  </si>
  <si>
    <t>White-browed Tapaculo</t>
  </si>
  <si>
    <t>Cabanis, 1883</t>
  </si>
  <si>
    <t>Taxonomic note from HBW and BirdLife International Illustrated Checklist (del Hoyo and Collar 2014, 2016), updated where necessary to reflect later taxonomic changes: Close to S. zimmeri and perhaps conspecific; both have previously been treated as subspecies of S. magellanicus. MtDNA analysis suggests present species is closely related to S. canus and S. opacus (Krabbe &amp; Cadena 2010). Two subspecies recognized.</t>
  </si>
  <si>
    <t>Scytalopus fuscus</t>
  </si>
  <si>
    <t>Dusky Tapaculo</t>
  </si>
  <si>
    <t>Taxonomic note from HBW and BirdLife International Illustrated Checklist (del Hoyo and Collar 2014, 2016), updated where necessary to reflect later taxonomic changes: Formerly treated as a subspecies of S. magellanicus, but occurs sympatrically with it at several localities in S of range. Monotypic.</t>
  </si>
  <si>
    <t>Scytalopus opacus</t>
  </si>
  <si>
    <t>Paramo Tapaculo</t>
  </si>
  <si>
    <t>Zimmer, 1941</t>
  </si>
  <si>
    <t>Scytalopus opacus (del Hoyo and Collar 2016) previously listed as Scytalopus opaca. Original note from Illustrated Checklists: Previously treated as a subspecies of S. magellanicus; subsequently, and until recently, as a subspecies of S. canus. Differs from latter in its dark-barred brown vs all-grey rear flanks, somewhat larger size and distinctive song (much faster, not accelerating but usually decelerating, lower-pitched) (Krabbe &amp; Cadena 2010). Birds from S of range (S of R Zamora in Ecuador), with different call note and most males possessing white wing patch, recently described as a new subspecies (Krabbe &amp; Cadena 2010). Two subspecies tentatively recognized.</t>
  </si>
  <si>
    <t>Scytalopus canus</t>
  </si>
  <si>
    <t>Paramillo Tapaculo</t>
  </si>
  <si>
    <t>Taxonomic note from HBW and BirdLife International Illustrated Checklist (del Hoyo and Collar 2014, 2016), updated where necessary to reflect later taxonomic changes: Previously treated as a subspecies of S. magellanicus; subsequently, and until recently, considered conspecific with S. opacus (see related note/s). Monotypic.</t>
  </si>
  <si>
    <t>Scytalopus schulenbergi</t>
  </si>
  <si>
    <t>Diademed Tapaculo</t>
  </si>
  <si>
    <t>Whitney, 1994</t>
  </si>
  <si>
    <t>Taxonomic note from HBW and BirdLife International Illustrated Checklist (del Hoyo and Collar 2014, 2016), updated where necessary to reflect later taxonomic changes: Relationships uncertain. Possibly closest to S. simonsi and to unnamed species from SC Peru (Apurímac) (Hosner et al. 2013b, Schulenberg et al. 2007); may also be related to S. urubambae. Purported relationship with S. argentifrons seems unlikely. Monotypic.</t>
  </si>
  <si>
    <t>Formicarius colma</t>
  </si>
  <si>
    <t>Formicariidae</t>
  </si>
  <si>
    <t>Rufous-capped Antthrush</t>
  </si>
  <si>
    <t>Formicarius moniliger</t>
  </si>
  <si>
    <t>Mayan Antthrush</t>
  </si>
  <si>
    <t>Formicarius analis and F. moniliger (del Hoyo and Collar 2016) were previously lumped as F. analis following AOU (1998 &amp; supplements), SACC (2005 &amp; updates), Sibley &amp; Monroe (1990, 1993) and Stotz et al. (1996). Original note from Illustrated Checklists: Formerly considered conspecific with F. analis (see related note/s), but differs in both plumage and song. Subspecies pallidus originally described in genus Furnarius, in error; this mistake was emended in index to same volume (Dickinson &amp; Christidis 2014, Peterson 1999b), but index not published until 1883 so does not form part of original description. Three subspecies recognized.</t>
  </si>
  <si>
    <t>Formicarius analis</t>
  </si>
  <si>
    <t>Black-faced Antthrush</t>
  </si>
  <si>
    <t>Formicarius analis and F. moniliger (del Hoyo and Collar 2016) were previously lumped as F. analis following AOU (1998 &amp; supplements), SACC (2005 &amp; updates), Sibley &amp; Monroe (1990, 1993) and Stotz et al. (1996). Original note from Illustrated Checklists: Formerly treated as conspecific with F. moniliger, but the two differ in both plumage and song (e.g. song of present species dropping in pitch, that of F. moniliger rising). Subspecies of present species may constitute two separate species, as Amazonian birds and those of Central America have different songs (Amazonian birds sounding closer to F. moniliger); but geographical variation (in voice and plumage) across entire range poorly documented and, in subspecies saturatus, birds from Magdalena Valley (Colombia) give same song as those of Central America, whereas birds from Lara (NW Venezuela) give the Amazonian song; further study needed. Form olivaceus, described from N Peru, synonymized with zamorae. Eleven subspecies recognized.</t>
  </si>
  <si>
    <t>Formicarius rufifrons</t>
  </si>
  <si>
    <t>Rufous-fronted Antthrush</t>
  </si>
  <si>
    <t>Blake, 1957</t>
  </si>
  <si>
    <t>Formicarius nigricapillus</t>
  </si>
  <si>
    <t>Black-headed Antthrush</t>
  </si>
  <si>
    <t>Formicarius rufipectus</t>
  </si>
  <si>
    <t>Rufous-breasted Antthrush</t>
  </si>
  <si>
    <t>Chamaeza campanisona</t>
  </si>
  <si>
    <t>Short-tailed Antthrush</t>
  </si>
  <si>
    <t>Taxonomic note from HBW and BirdLife International Illustrated Checklist (del Hoyo and Collar 2014, 2016), updated where necessary to reflect later taxonomic changes: Probably closest to C. nobilis and C. meruloides. Subspecies form five vocal groups (Boesman 2016), some so distinctive that species rank is probably appropriate, but much research still needed: group 1 (fulvescens, obscura, yavii, huachamacarii) has an extreme acceleration and lowest frequency; group 2 (venezuelana) has lowest number of notes in song, slowest pace at start, slowest pace at end, longest notes and shortest song; group 3 (columbiana, punctigula) is most like group 2, but is longer, with more, shorter notes; group 4 (olivacea, berlepschi, boliviana) has many more notes, delivered much faster; group 5 (nominate, tshororo) is like group 4 but with many fewer notes in second part of song. Similarities in these groups suggest that group 1 may form one species, groups 2 and 3 a second, and groups 4 and 5 a third. Subspecies tshororo doubtfully distinct from nominate. Population of N Ceará (NE Brazil), presently included in nominate subspecies, may represent an undescribed taxon, possibly even a separate species (Lees 2015). Twelve subspecies currently recognized.</t>
  </si>
  <si>
    <t>Chamaeza nobilis</t>
  </si>
  <si>
    <t>Striated Antthrush</t>
  </si>
  <si>
    <t>Gould, 1855</t>
  </si>
  <si>
    <t>Taxonomic note from HBW and BirdLife International Illustrated Checklist (del Hoyo and Collar 2014, 2016), updated where necessary to reflect later taxonomic changes: Probably closest to C. campanisona and C. meruloides. Subspecies fulvipectus differs vocally from others: although structurally and tonally very similar (in two parts, first an accelerating series of notes, second a slow even series of notes), song is much shorter, lacking the long-drawn fast “bubbling” series at end of first part. Racial identity of birds from EC Amazonian Brazil (R Purus E to R Madeira) uncertain; further study needed. Three subspecies recognized.</t>
  </si>
  <si>
    <t>Chamaeza meruloides</t>
  </si>
  <si>
    <t>Cryptic Antthrush</t>
  </si>
  <si>
    <t>Taxonomic note from HBW and BirdLife International Illustrated Checklist (del Hoyo and Collar 2014, 2016), updated where necessary to reflect later taxonomic changes: Probably closest to C. campanisona and C. nobilis. Long confused with C. ruficauda, but differs vocally. Type specimen lost; type locality recently restricted to Serra do Imbé, in N Rio de Janeiro (Pacheco &amp; Whitney 1997). Monotypic.</t>
  </si>
  <si>
    <t>Chamaeza turdina</t>
  </si>
  <si>
    <t>Scalloped Antthrush</t>
  </si>
  <si>
    <t>Taxonomic note from HBW and BirdLife International Illustrated Checklist (del Hoyo and Collar 2014, 2016), updated where necessary to reflect later taxonomic changes: Formerly treated as conspecific with C. ruficauda, but differs in voice and in ventral plumage pattern. Two subspecies recognized.</t>
  </si>
  <si>
    <t>Chamaeza ruficauda</t>
  </si>
  <si>
    <t>Rufous-tailed Antthrush</t>
  </si>
  <si>
    <t>Taxonomic note from HBW and BirdLife International Illustrated Checklist (del Hoyo and Collar 2014, 2016), updated where necessary to reflect later taxonomic changes: Long confused with C. meruloides, but has different song. Formerly treated as conspecific with C. turdina, but shows vocal and plumage differences. Monotypic.</t>
  </si>
  <si>
    <t>Chamaeza mollissima</t>
  </si>
  <si>
    <t>Barred Antthrush</t>
  </si>
  <si>
    <t>Taxonomic note from HBW and BirdLife International Illustrated Checklist (del Hoyo and Collar 2014, 2016), updated where necessary to reflect later taxonomic changes: Birds from Cordillera de Colán (N Peru) somewhat intermediate in plumage between nominate subspecies and yungae. Two subspecies recognized.</t>
  </si>
  <si>
    <t>Sclerurus mexicanus</t>
  </si>
  <si>
    <t>Furnariidae</t>
  </si>
  <si>
    <t>Tawny-throated Leaftosser</t>
  </si>
  <si>
    <t>Taxonomic note from HBW and BirdLife International Illustrated Checklist (del Hoyo and Collar 2014, 2016), updated where necessary to reflect later taxonomic changes: Plumage similarities have suggested to most authors that this and S. rufigularis are sister-species. Apparent elevational parapatry of highland subspecies andinus and lowland obscurior suggests that more than one species may be involved; recent molecular study (d’Horta et al. 2013) indicates as many as five cryptic species present in group, namely S. mexicanus (with pullus) and S. macconnelli (with bahiae), the three remaining taxa (andinus, obscurior, peruvianus) being upgraded each to a full species. Vocal analysis currently under way to support the molecular work, but brief review of evidence suggests that only subspecies mexicanus and pullus strongly different in voice (slower pace (2–3), longer notes (2), higher max. frequency and very different note shape, total score of 4–5) (Boesman 2016); to date, no plumage or morphometric characters appear to support this potential split. Racial identity of birds from W slope of E Andes in Colombia uncertain; tentatively included with peruvianus, but may belong with andinus. Proposed subspecies certus (Guatemala) and anomalus (E Panama) are considered undiagnosable. Seven subspecies recognized.</t>
  </si>
  <si>
    <t>Sclerurus rufigularis</t>
  </si>
  <si>
    <t>Short-billed Leaftosser</t>
  </si>
  <si>
    <t>Taxonomic note from HBW and BirdLife International Illustrated Checklist (del Hoyo and Collar 2014, 2016), updated where necessary to reflect later taxonomic changes: Plumage similarities have suggested to most authors that this species and S. mexicanus (which see) are sisters. Four subspecies recognized.</t>
  </si>
  <si>
    <t>Sclerurus guatemalensis</t>
  </si>
  <si>
    <t>Scaly-throated Leaftosser</t>
  </si>
  <si>
    <t>Taxonomic note from HBW and BirdLife International Illustrated Checklist (del Hoyo and Collar 2014, 2016), updated where necessary to reflect later taxonomic changes: Sister to S. caudacutus (see related note/s). Substantial individual variation in characters used to define subspecies; all noted differences might be due to combination of clinal and individual variation, making recognition of subspecies inappropriate; ennosiphyllus intergrades with salvini in Atrato Valley (Colombia). Three subspecies currently recognized.</t>
  </si>
  <si>
    <t>Sclerurus caudacutus</t>
  </si>
  <si>
    <t>Black-tailed Leaftosser</t>
  </si>
  <si>
    <t>Taxonomic note from HBW and BirdLife International Illustrated Checklist (del Hoyo and Collar 2014, 2016), updated where necessary to reflect later taxonomic changes: Sister-species to S. guatemalensis, based on plumage similarities and parapatric ranges, recently corroborated by phylogenetic analysis (d’Horta et al. 2013). Validity of subspecies insignis, described from a single locality, seems questionable. Dark subspecies caligineus overlooked in HBW. Geographical distribution of subspecies, particularly N of R Amazon, not well understood, and individual variation in many of the characters used to describe most of them may lead to substantial revision of boundaries; specimens from R Purus (W Brazil) intermediate between pallidus and brunneus; proposed subspecies olivascens (SC Peru) apparently not diagnosable, and probably represents clinal variation within brunneus (specimens from SW Amazonia less reddish on average than those farther N). Critical revision of subspecies and their boundaries badly needed. Six subspecies recognized.</t>
  </si>
  <si>
    <t>Sclerurus albigularis</t>
  </si>
  <si>
    <t>Grey-throated Leaftosser</t>
  </si>
  <si>
    <t>Taxonomic note from HBW and BirdLife International Illustrated Checklist (del Hoyo and Collar 2014, 2016), updated where necessary to reflect later taxonomic changes: Probably sister to S. scansor (which see). Pattern of geographical variation generally conforms to Gloger’s Rule, with plumage darker in warm, humid areas than in colder, drier ones. Within nominate subspecies, birds in Trinidad and Tobago are significantly smaller than those of mainland. Racial identity of birds from SW Brazil (Acre, N Rondônia) and others reported from S Bolivia (Tarija) uncertain; presumed to belong to albicollis. Proposed subspecies kunanensis of Sierra de Perijá (Colombia–Venezuela border) said to have belly more greenish-olive, remiges more olivaceous and rectrices blackish (Dickinson &amp; Christidis 2014, Restall, Rodner &amp; Lentino 2006), but doubtfully distinguishable from nominate. Original description of species in 1868 issue of journal, but not published till Apr 1869 (Dickinson 2005, Peterson 1999b). Six subspecies recognized.</t>
  </si>
  <si>
    <t>Sclerurus scansor</t>
  </si>
  <si>
    <t>Rufous-breasted Leaftosser</t>
  </si>
  <si>
    <t>Sclerurus scansor and S. cearensis (del Hoyo and Collar 2016) were previously lumped as S. scansor following SACC (2005 &amp; updates), Sibley &amp; Monroe (1990, 1993) and Stotz et al. (1996). Original note from Illustrated Checklists: In traditional classifications often placed next to S. caudacutus, on basis of similarity of throat patterns, but other plumage details and biogeography suggest that present species is sister to S. albigularis, a conclusion supported by recent phylogenetic analysis (d’Horta et al. 2013). Until recently, included S. cearensis as a subspecies (see related note/s). Monotypic.</t>
  </si>
  <si>
    <t>Sclerurus cearensis</t>
  </si>
  <si>
    <t>Ceara Leaftosser</t>
  </si>
  <si>
    <t>Sclerurus scansor and S. cearensis (del Hoyo and Collar 2016) were previously lumped as S. scansor following SACC (2005 &amp; updates), Sibley &amp; Monroe (1990, 1993) and Stotz et al. (1996). Original note from Illustrated Checklists: Until recently considered conspecific with S. scansor, but differs in its clear white vs dusky-scaled white throat (2); slightly brighter plumage on back and underparts (1); slightly smaller size (allow 1); and song, typically a fast rattle followed by a series of piping overslurred whistles which rise in pitch and increase in amplitude towards end vs a fast rattle decreasing in pitch towards end and slightly decelerating (thus, the rising piping whistles representing an exceptional difference: 4) (Boesman 2016). Genetic evidence agrees with this split (d’Horta et al. 2011, d’Horta et al. 2013). Monotypic.</t>
  </si>
  <si>
    <t>Geositta peruviana</t>
  </si>
  <si>
    <t>Coastal Miner</t>
  </si>
  <si>
    <t>Taxonomic note from HBW and BirdLife International Illustrated Checklist (del Hoyo and Collar 2014, 2016), updated where necessary to reflect later taxonomic changes: Some plumage similarities, small size and biogeography have suggested to some authors that this species is most closely related to G. maritima, although fundamental differences in wing and tail patterns may indicate otherwise; moreover, genetic studies (Cheviron, Capparella &amp; Vuilleumier 2005, Derryberry et al. 2011) show that the two belong in different clades, any similarities being due to convergence. Has been considered close to G. cunicularia, but this seems unlikely. Older name, Anthus paytensis Lesson, 1837, supposedly applicable to present species but unidentifiable; formally suppressed by ICZN in 1977 (Dickinson &amp; Christidis 2014). Three subspecies recognized.</t>
  </si>
  <si>
    <t>Geositta tenuirostris</t>
  </si>
  <si>
    <t>Slender-billed Miner</t>
  </si>
  <si>
    <t>(Lafresnaye, 1836)</t>
  </si>
  <si>
    <t>Taxonomic note from HBW and BirdLife International Illustrated Checklist (del Hoyo and Collar 2014, 2016), updated where necessary to reflect later taxonomic changes: Plumage characteristics suggest most closely related to G. cunicularia, and this is supported by genetic data (Cheviron, Capparella &amp; Vuilleumier 2005, Derryberry et al. 2011); separation of the two in conventional linear sequences is a result of overemphasis on bill morphology in traditional taxonomy. Some specimens from NW Peru (Cajamarca) intermediate between nominate subspecies and kalimayae. Two subspecies recognized.</t>
  </si>
  <si>
    <t>Geositta cunicularia</t>
  </si>
  <si>
    <t>Common Miner</t>
  </si>
  <si>
    <t>Taxonomic note from HBW and BirdLife International Illustrated Checklist (del Hoyo and Collar 2014, 2016), updated where necessary to reflect later taxonomic changes: Closely related to G. tenuirostris (see related note/s). G. punensis may be sister to present species (Derryberry et al. 2011). Voice and geographical variation poorly understood. Analysis of the limited number of available recordings indicates that Andean subspecies may constitute a separate species from lowland nominate subspecies; deserticolor (with georgei) may represent another; in particular, recordings from extreme S of range (nominate) suggest a population with a very different voice (a nasal rhythmic series of double notes given during aerial display), indicating either that nominate cunicularia differs vocally from all others or that recordings in question are the only ones of true song during display; breadth of vocabulary not fully understood, however, and recordings attributed to particular taxa may not be taxon-specific. Racial identity of population in W Argentina (Salta S possibly to Mendoza) uncertain, presumed hellmayri. Distribution of subspecies in need of careful review. Nine subspecies tentatively recognized.</t>
  </si>
  <si>
    <t>Geositta punensis</t>
  </si>
  <si>
    <t>Puna Miner</t>
  </si>
  <si>
    <t>Dabbene, 1917</t>
  </si>
  <si>
    <t>Taxonomic note from HBW and BirdLife International Illustrated Checklist (del Hoyo and Collar 2014, 2016), updated where necessary to reflect later taxonomic changes: Plumage similarities suggest closest relationship with G. rufipennis and G. saxicolina, but genetic analysis (Derryberry et al. 2011) suggests sister relationship with G. cunicularia. Monotypic.</t>
  </si>
  <si>
    <t>Geositta poeciloptera</t>
  </si>
  <si>
    <t>Campo Miner</t>
  </si>
  <si>
    <t>(Wied, 1830)</t>
  </si>
  <si>
    <t>Taxonomic note from HBW and BirdLife International Illustrated Checklist (del Hoyo and Collar 2014, 2016), updated where necessary to reflect later taxonomic changes: Often placed in a monotypic genus Geobates on account of slightly smaller size, shorter tail and bill, and bright cinnamon axillaries, but otherwise similar to current congeners in behaviour and voice; placement in Geositta supported by genetic data (Cheviron, Capparella &amp; Vuilleumier 2005, Derryberry et al. 2011). Plumage features and lowland distribution suggest that this species is related to G. cunicularia, but DNA sampling places it in a group with G. crassirostris and G. rufipennis (Derryberry et al. 2011). Monotypic.</t>
  </si>
  <si>
    <t>Geositta crassirostris</t>
  </si>
  <si>
    <t>Thick-billed Miner</t>
  </si>
  <si>
    <t>Sclater, 1866</t>
  </si>
  <si>
    <t>Taxonomic note from HBW and BirdLife International Illustrated Checklist (del Hoyo and Collar 2014, 2016), updated where necessary to reflect later taxonomic changes: Closest to G. poeciloptera and G. rufipennis (Derryberry et al. 2011). Two subspecies recognized.</t>
  </si>
  <si>
    <t>Geositta rufipennis</t>
  </si>
  <si>
    <t>Rufous-banded Miner</t>
  </si>
  <si>
    <t>(Bumeister, 1860)</t>
  </si>
  <si>
    <t>Taxonomic note from HBW and BirdLife International Illustrated Checklist (del Hoyo and Collar 2014, 2016), updated where necessary to reflect later taxonomic changes: Although plumage similarities suggest closest relationship with G. punensis and G. saxicolina, genetic data (Derryberry et al. 2011) indicate that this species groups with G. poeciloptera and G. crassirostris. Subspecies fragai sometimes synonymized with hoyi (Dickinson &amp; Christidis 2014). Birds of C Chile sometimes separated as subspecies hellmayri, but probably better included in subspecies fasciata (in any case, that name preoccupied by G. cunicularia hellmayri). Sight records from S Bolivia (Tarija) also included with fasciata, but racial identity requires confirmation. Seven subspecies tentatively recognized.</t>
  </si>
  <si>
    <t>Geositta maritima</t>
  </si>
  <si>
    <t>Greyish Miner</t>
  </si>
  <si>
    <t>Taxonomic note from HBW and BirdLife International Illustrated Checklist (del Hoyo and Collar 2014, 2016), updated where necessary to reflect later taxonomic changes: Absence both of wingband and of rufous in tail unique within genus, but genetic data (Cheviron, Capparella &amp; Vuilleumier 2005, Derryberry et al. 2011) indicate that this species is part of a clade which also contains G. antarctica, G. saxicolina and G. isabellina. Monotypic.</t>
  </si>
  <si>
    <t>Geositta antarctica</t>
  </si>
  <si>
    <t>Short-billed Miner</t>
  </si>
  <si>
    <t>Landbeck, 1880</t>
  </si>
  <si>
    <t>Taxonomic note from HBW and BirdLife International Illustrated Checklist (del Hoyo and Collar 2014, 2016), updated where necessary to reflect later taxonomic changes: See G. maritima. Monotypic.</t>
  </si>
  <si>
    <t>Geositta saxicolina</t>
  </si>
  <si>
    <t>Dark-winged Miner</t>
  </si>
  <si>
    <t>Geositta isabellina</t>
  </si>
  <si>
    <t>Creamy-rumped Miner</t>
  </si>
  <si>
    <t>(Philippi &amp; Landbeck, 1864)</t>
  </si>
  <si>
    <t>Certhiasomus stictolaemus</t>
  </si>
  <si>
    <t>Spot-throated Woodcreeper</t>
  </si>
  <si>
    <t>Taxonomic note from HBW and BirdLife International Illustrated Checklist (del Hoyo and Collar 2014, 2016), updated where necessary to reflect later taxonomic changes: Previously placed in genus Deconychura, but recent extensive phylogenetic analysis (Derryberry et al. 2010a) indicates that present species is sister to a clade consisting of redefined Deconychura, Sittasomus and Dendrocincla; may be closest to Deconychura typica (see related note/s), size and vocalizations of which are more similar to present species than to Amazonian D. longicauda. Subspecies secundus has been considered a separate species by some authors. Racial identity of birds from extreme E of range in Brazil (E of R Tocantins, to Maranhão) uncertain; tentatively included in nominate. Three subspecies recognized.</t>
  </si>
  <si>
    <t>Deconychura typica</t>
  </si>
  <si>
    <t>Little Long-tailed Woodcreeper</t>
  </si>
  <si>
    <t>Cherrie, 1891</t>
  </si>
  <si>
    <t>Deconychura longicauda, D. typica and D. pallida (del Hoyo and Collar 2016) were previously lumped as D. longicauda following AOU (1998 &amp; supplements), SACC (2005 &amp; updates), Sibley &amp; Monroe (1990, 1993) and Stotz et al. (1996). Original note from Illustrated Checklists: In past, sometimes considered a separate species from D. longicauda and D. pallida, and this arrangement restituted here, based on smaller size (male wing 91–99 mm, n=9, vs respectively 106–110, n=3, and 102–111, n=4; allow 2); spots vs streaks on breast (2); chestnut undertail-coverts (2); clearer buff-white chin and throat (1); song a long fast series of short piping notes, starting slowly and slowing at end, hence high number of notes (4) and very short note lengths (4) (Boesman 2016). Birds from NW Colombia (Córdoba) may be intergrades between darienensis and minor. Three subspecies recognized.</t>
  </si>
  <si>
    <t>Deconychura longicauda</t>
  </si>
  <si>
    <t>Northern Long-tailed Woodcreeper</t>
  </si>
  <si>
    <t>Deconychura longicauda, D. typica and D. pallida (del Hoyo and Collar 2016) were previously lumped as D. longicauda following AOU (1998 &amp; supplements), SACC (2005 &amp; updates), Sibley &amp; Monroe (1990, 1993) and Stotz et al. (1996). Original note from Illustrated Checklists: Usually considered conspecific with D. typica (see related note/s) and D. pallida. Monotypic.</t>
  </si>
  <si>
    <t>Deconychura pallida</t>
  </si>
  <si>
    <t>Southern Long-tailed Woodcreeper</t>
  </si>
  <si>
    <t>Zimmer, 1929</t>
  </si>
  <si>
    <t>Deconychura longicauda, D. typica and D. pallida (del Hoyo and Collar 2016) were previously lumped as D. longicauda following AOU (1998 &amp; supplements), SACC (2005 &amp; updates), Sibley &amp; Monroe (1990, 1993) and Stotz et al. (1996). Notes updated from Illustrated Checklists: Hitherto considered conspecific with D. longicauda and then usually also with D. typica, but differs from latter in characters given under that species and from former in its shorter tail (in male 92–105 mm, n=4, vs 107–109; at least 1); whitish vs strong buffish chin and streaks on throat to breast (1); and distinctive song, a series of c. 8 flat whistles vs a series of 6–10 long upslurred whistles (both gradually descending in pitch), hence having much shorter notes (3) with pitch of first note much higher (3) and note shape different (ns2) (Boesman 2016). Populations in Andean foothills of E Ecuador apparently belong to connectens, but adjacent lowland birds may be of subspecies pallida; in these foothills, either connectens or an undescribed taxon sings a very different song, a series of c. 10–14 double notes, slightly descending in pitch, suggesting a species-rank difference; undescribed taxon, perhaps same, reported from foothills of NE &amp; NC Peru (Schulenberg et al. 2010). Recent analysis of whole genus using voice, morphology and genetics (Barbosa 2010) proposed promotion to full species status of the three subspecies currently included herein, as well the undescribed taxon from the Andean foothills; however, differences appear slight, and vocal analysis based on very small samples, some of which may be unrepresentative. Names pallida and connectens published simultaneously; former awarded priority by First Reviser. Three subspecies recognised.</t>
  </si>
  <si>
    <t>Sittasomus griseus</t>
  </si>
  <si>
    <t>Western Olivaceous Woodcreeper</t>
  </si>
  <si>
    <t>Sittasomus griseicapillus and S. griseus (del Hoyo and Collar 2016) were previously lumped as S. griseicapillus following AOU (1998 &amp; supplements), SACC (2005 &amp; updates), Sibley &amp; Monroe (1990, 1993) and Stotz et al. (1996). Original note from Illustrated Checklists: Hitherto treated as conspecific with S. griseicapillus, but differs in the pace (score 3) and note length (3) of its song, being a trill or rattle rather than a deliberate series of notes (Boesman 2016), and in smaller size and shorter bill (all taxa except aequatorialis; score at least 1) or in its slightly more olive underparts (1) and much paler wings and tail (aequatorialis; 2). On basis of size and gross plumage coloration, subspecies form two major groups, “griseus group” in Central America and N South America, and monotypic “aequatorialis group” on Pacific coast of South America. Geographical variation largely clinal across much of Mexico through Central America to NW South America, birds becoming smaller and paler to S; birds from N of Isthmus of Tehuantepec (S Mexico) named as subspecies harrisoni are indistinguishable from jaliscensis (both generally larger and greyer than birds farther S), although intermediates between harrisoni and sylvioides reported from Puebla; forms synonymized with sylvioides, which also intergrades with gracileus in S Belize, have been described from W Panama S to N Colombia (levis), E Panama (veraguensis) and Colombia (enochrus), where numerous intermediates occur and marked individual variation apparent. Revision of taxonomy and distributional and elevational ranges of lineages in this polytypic species is required, including larger samples of vocalizations and greater series of recent specimens (Avendano, Gutiérrez-Pinto &amp; Cuervo 2014). Seven subspecies recognized.</t>
  </si>
  <si>
    <t>Sittasomus griseicapillus</t>
  </si>
  <si>
    <t>Eastern Olivaceous Woodcreeper</t>
  </si>
  <si>
    <t>Sittasomus griseicapillus and S. griseus (del Hoyo and Collar 2016) were previously lumped as S. griseicapillus following AOU (1998 &amp; supplements), SACC (2005 &amp; updates), Sibley &amp; Monroe (1990, 1993) and Stotz et al. (1996). Original note from Illustrated Checklists: Taxonomy complex, requiring further research; hitherto included S. griseus and its various subspecies, which, when lumped with present species, comprised two out of five groups differentiated on size and plumage. Remaining three groups in fact consist of four when vocal characters added (Boesman 2016): former “griseicapillus group” (breaks into two, “amazonus group” and “griseicapillus group”) of Amazonia and Chaco, monotypic “reiseri group” of NE Brazil, and “sylviellus group” of E &amp; SE South America. These groups may, on rigorous investigation, each represent species. Proposed subspecies viridior, from E Bolivia, barely distinguishable from viridis, perhaps reflecting intergradation between latter and nominate. Eight subspecies recognized.</t>
  </si>
  <si>
    <t>Dendrocincla tyrannina</t>
  </si>
  <si>
    <t>Tyrannine Woodcreeper</t>
  </si>
  <si>
    <t>(Lafresnaye, 1851)</t>
  </si>
  <si>
    <t>Taxonomic note from HBW and BirdLife International Illustrated Checklist (del Hoyo and Collar 2014, 2016), updated where necessary to reflect later taxonomic changes: Suggested perhaps to be sister of D. anabatina, but genetic study suggests otherwise (Weir &amp; Price 2011). Subspecies hellmayri only marginally distinct. Purported subspecies macrorhyncha, described on basis of two specimens from E slope in N Ecuador and sometimes treated as a separate species, appears to involve aberrant individuals (larger, longer-billed, lighter and more olivaceous plumage, pale throat more conspicuous) of nominate subspecies. Proposed subspecies brunnea (W Ecuador) inseparable from nominate. Two subspecies recognized.</t>
  </si>
  <si>
    <t>Dendrocincla merula</t>
  </si>
  <si>
    <t>White-chinned Woodcreeper</t>
  </si>
  <si>
    <t>(Lichtenstein, 1820)</t>
  </si>
  <si>
    <t>Taxonomic note from HBW and BirdLife International Illustrated Checklist (del Hoyo and Collar 2014, 2016), updated where necessary to reflect later taxonomic changes: Formerly included the taxon meruloides, now considered to be closer to D. fuliginosa. Subspecies W of R Negro together with those S of R Amazon may constitute a separate species, on basis of differences in vocalizations, size and iris colour; more work needed. Seven subspecies recognized.</t>
  </si>
  <si>
    <t>Dendrocincla homochroa</t>
  </si>
  <si>
    <t>Ruddy Woodcreeper</t>
  </si>
  <si>
    <t>Taxonomic note from HBW and BirdLife International Illustrated Checklist (del Hoyo and Collar 2014, 2016), updated where necessary to reflect later taxonomic changes: Race acedesta sometimes merged with nominate, on grounds that size variation is clinal. Racial identity of birds on Caribbean slope of Costa Rica requires confirmation. Original description of species in 1859 issue of journal, but not published till Feb 1860 (Dickinson 2005, Peterson 1999b). Four subspecies recognized.</t>
  </si>
  <si>
    <t>Dendrocincla anabatina</t>
  </si>
  <si>
    <t>Tawny-winged Woodcreeper</t>
  </si>
  <si>
    <t>Taxonomic note from HBW and BirdLife International Illustrated Checklist (del Hoyo and Collar 2014, 2016), updated where necessary to reflect later taxonomic changes: See D. tyrannina. Subspecies saturata sometimes merged with nominate, but darker, more olive upperparts and allopatric distribution support recognition as separate subspecies. Three subspecies recognized.</t>
  </si>
  <si>
    <t>Dendrocincla fuliginosa</t>
  </si>
  <si>
    <t>Plain-brown Woodcreeper</t>
  </si>
  <si>
    <t>Dendrocincla fuliginosa and D. turdina (del Hoyo and Collar 2016) were previously lumped as D. fuliginosa following AOU (1998 &amp; supplements) and SACC (2005 &amp; updates). Original note from Illustrated Checklists: Previously considered closest to D. turdina (see related note/s) and often regarded as conspecific, but recent phylogenetic studies (Derryberry et al. 2011, Derryberry et al. 2012, Weir &amp; Price 2011) suggest that it may be closer to D. anabatina. Populations exhibit greater divergence across Amazonia than across Andes (Milá et al. 2012). Subspecies appear to be separable into three groups, which may represent distinct species. Geographically isolated “taunayi group” contains a single subspecies, with affinities uncertain because it is morphologically intermediate between present species and D. turdina, but vocally distinct from both. Within heterogeneous “meruloides group”, significant genetic differences found between ridgwayi and neglecta, the two being separated by Andes. Remaining subspecies constitute the “fuliginosa group”, one member of which, atrirostris, is placed by some authors with D. turdina on basis of similar vocalizations and presence of crown streaking. Proposed subspecies christiani (W Colombia) indistinguishable from ridgwayi; validity of several other currently accepted subspecies requires revision, e.g. neglecta may prove to be better merged with phaeochroa, barinensis with meruloides, and rufoolivacea with nominate. Subspecies taunayi may be better treated as a subspecies of D. turdina, to which it is closely related (Weir &amp; Price 2011), the two having evolved following separate invasions by stock of present species respectively into N &amp; S portions of Atlantic Forest. Twelve subspecies recognized.</t>
  </si>
  <si>
    <t>Dendrocincla turdina</t>
  </si>
  <si>
    <t>Plain-winged Woodcreeper</t>
  </si>
  <si>
    <t>Dendrocincla fuliginosa and D. turdina (del Hoyo and Collar 2016) were previously lumped as D. fuliginosa following AOU (1998 &amp; supplements) and SACC (2005 &amp; updates). Original note from Illustrated Checklists: Was often regarded as conspecific with D. fuliginosa, but genetic data (Weir &amp; Price 2011) indicate that it is better treated as a separate species; subspecies atrirostris of latter considered by some authors to be better placed with present species on basis of vocalizations and presence of crown streaking, and subspecies taunayi likewise may be closer to D. turdina than to D. fuliginosa (Weir &amp; Price 2011). Birds from S of range named as subspecies enalincia, but based on characters which are obscured by marked individual variation in both size and plumage coloration throughout species’ range. Monotypic.</t>
  </si>
  <si>
    <t>Glyphorynchus spirurus</t>
  </si>
  <si>
    <t>Wedge-billed Woodcreeper</t>
  </si>
  <si>
    <t>Taxonomic note from HBW and BirdLife International Illustrated Checklist (del Hoyo and Collar 2014, 2016), updated where necessary to reflect later taxonomic changes: Several markedly different song types and well-differentiated plumages suggest more than one species may be involved, but molecular data show gene flow between some neighbouring, morphologically distinctive subspecies. Recent analysis of samples from 63 localities in eight Amazonian areas of endemism separated by major rivers indicates allopatric lineages with high degree of genetic differentiation across opposite banks of major rivers, with high levels of both paraphyly and genetic differentiation evident within currently recognized subspecies (Fernandes et al. 2013). Analysis of vocalizations indicates four distinct subspecies groups (Boesman 2016): “pectoralis group” (Middle America/Chocó), song a series of 8–20 notes, increasing in amplitude and pitch; “spirurus group” (W &amp; N Amazonia/Guiana), 5–12 wheezy notes increasing in amplitude and pitch (burry tonal quality in most of range), delivered at slower speed than song of previous group; monotypic “albigularis group” (SW Amazonia), 2–5 wheezy notes (more when excited) increasing in amplitude and pitch; and “cuneatus group” (SE Amazonia E of R Madeira), song of 2 overslurred notes, emphasis on first (which is slightly longer and higher-pitched; sometimes only this note given). Birds in C Brazil E from R Tapajós tentatively placed with paraensis, but those from E bank of R Xingu said to be intermediate between that and inornatus; more work needed to clarify limits of subspecies. Characters of rufigularis possibly lie within range of variation of castelnaudii; proposed subspecies sublestus (S Central America) included in pectoralis (birds from Nicaragua and Costa Rica intermediate between the two), which intergrades with pallidulus in E Panama (Caribbean slope in SE Colón). Original description of subspecies castelnaudii in issue dated 1855, but not published till Jun 1856 (Dickinson et al. 2011, Peterson 1999b). Thirteen subspecies recognized.</t>
  </si>
  <si>
    <t>Dendrexetastes rufigula</t>
  </si>
  <si>
    <t>Cinnamon-throated Woodcreeper</t>
  </si>
  <si>
    <t>Taxonomic note from HBW and BirdLife International Illustrated Checklist (del Hoyo and Collar 2014, 2016), updated where necessary to reflect later taxonomic changes: Ferreira et al. (2017) made the case for the four subspecies of Cinnamon-throated Woodcreeper to be reclassified as three species, D. rufigula, D. devillei and D. paraensis (with race monileger). Apart from their modest degree of genetic separation, they are also diagnosable on only moderately weak plumage characters and their voices appear to be identical. Four subspecies recognised.</t>
  </si>
  <si>
    <t>Nasica longirostris</t>
  </si>
  <si>
    <t>Long-billed Woodcreeper</t>
  </si>
  <si>
    <t>Taxonomic note from HBW and BirdLife International Illustrated Checklist (del Hoyo and Collar 2014, 2016), updated where necessary to reflect later taxonomic changes: Birds from localities S of R Amazon, with paler upperparts and more tawny underparts, sometimes separated as subspecies australis, but these differences appear attributable to individual variation; birds of S bank, however, have significantly longer bills than those of N bank, suggesting that recognition of two subspecies might be warranted; further study needed. Monotypic.</t>
  </si>
  <si>
    <t>Dendrocolaptes sanctithomae</t>
  </si>
  <si>
    <t>Western Barred Woodcreeper</t>
  </si>
  <si>
    <t>(Lafresnaye, 1852)</t>
  </si>
  <si>
    <t>Dendrocolaptes sanctithomae and D. punctipectus (del Hoyo and Collar 2016) were previously lumped as D. sanctithomae following AOU (1998 &amp; supplements) and SACC (2005 &amp; updates). Original note from Illustrated Checklists: Hitherto treated as conspecific with D. punctipectus and until recently also with D. certhia (see related note/s). Subspecies sheffleri considered a distinctive single-taxon “group” by some authors (Navarro-Sigüenza &amp; Peterson 2004). Variation in both bill length and extent of pale base of lower mandible is clinal in nominate; this, combined with a typographical error, resulted in description of subspecies nigrirostris (Costa Rica, Panama) and colombianus (W Colombia, NW Ecuador), both subsequently synonymized. Supposed variation leading to description of legtersi (Yucatán Peninsula) appears to reflect an artifact of type series. Three subspecies recognized.</t>
  </si>
  <si>
    <t>Dendrocolaptes punctipectus</t>
  </si>
  <si>
    <t>Eastern Barred Woodcreeper</t>
  </si>
  <si>
    <t>Phelps &amp; Gilliard, 1940</t>
  </si>
  <si>
    <t>Dendrocolaptes sanctithomae and D. punctipectus (del Hoyo and Collar 2016) were previously lumped as D. sanctithomae following AOU (1998 &amp; supplements) and SACC (2005 &amp; updates). Original note from Illustrated Checklists: Hitherto considered conspecific with D. sanctithomae, but differs in its song (Boesman 2016), which consists of the same number of whistles but which, instead of being markedly upslurred throughout, start flat in pitch and become progressively overslurred, hence much narrower frequency range on first notes (3) and lower maximum frequency over entire song (2); plus larger size (at least 1); and indistinctly mottled vs barred chin and throat (1). Proposed subspecies hyleorus (Magdalena, Colombia) doubtfully distinct. Monotypic.</t>
  </si>
  <si>
    <t>Dendrocolaptes certhia</t>
  </si>
  <si>
    <t>Amazonian Barred Woodcreeper</t>
  </si>
  <si>
    <t>Taxonomic note from HBW and BirdLife International Illustrated Checklist (del Hoyo and Collar 2014, 2016), updated where necessary to reflect later taxonomic changes: Until recently considered conspecific with D. sanctithomae; separated on basis of vocal, behavioural and morphological differences. Subspecies concolor sometimes treated as a separate species, but vocal and morphological data suggest that it is instead a pale, weakly barred representative of present species; characters of birds from R Tapajós E to R Tocantins (NC Brazil), described as subspecies ridgwayi, apparently represent introgression between concolor and medius. Birds from E Peru showing characters of polyzonus may instead reflect hybridization between radiolatus and juruanus. One study indicated genetic differences between radiolatus and concolor as great as or greater than those between it and D. sanctithomae. In recent study establishing taxon retentus (as full species) (Batista et al. 2013), all subspecies were proposed as full species (on weak genetic basis, and even though loudsongs apparently all similar), but such treatment not justified under BSC criteria. Seven subspecies recognized.</t>
  </si>
  <si>
    <t>Dendrocolaptes hoffmannsi</t>
  </si>
  <si>
    <t>Hoffmanns's Woodcreeper</t>
  </si>
  <si>
    <t>Taxonomic note from HBW and BirdLife International Illustrated Checklist (del Hoyo and Collar 2014, 2016), updated where necessary to reflect later taxonomic changes: Closely related to D. picumnus (sometimes treated as conspecific) and D. platyrostris, being similar to both in vocal and behavioural characters; genetic study (Derryberry et al. 2011) found that the three form a monophyletic group, with little genetic differentiation among them; work needed to justify species rank for these taxa. In one earlier study, present species was allied with D. sanctithomae and D. certhia on basis of anatomical characters. Monotypic.</t>
  </si>
  <si>
    <t>Dendrocolaptes picumnus</t>
  </si>
  <si>
    <t>Black-banded Woodcreeper</t>
  </si>
  <si>
    <t>Lichtenstein, 1820</t>
  </si>
  <si>
    <t>Taxonomic note from HBW and BirdLife International Illustrated Checklist (del Hoyo and Collar 2014, 2016), updated where necessary to reflect later taxonomic changes: Closely related to D. hoffmannsi (see related note/s) and D. platyrostris, and work needed to justify their continued separation. Has apparently hybridized intergenerically with Hylexetastes stresemanni in W Brazil, one of few cases of possible hybridization in suboscines. Subspecies form three groups, occurring in distinct biogeographical regions and differing in morphology, albeit not in voice: “picumnus group” (in which strikingly different transfasciatus sometimes treated as full species) is primarily Amazonian, but apparently with recent invasion into N Andes and mountains of S Central America (multistrigatus and costaricensis); montane “puncticollis group” occurs at fringes of species’ range; monotypic “pallescens group”, in Chaco region, regarded by some as constituting a separate species. Lone record from E Formosa (N Argentina) may be referable to subspecies pallescens. Proposed subspecies veraguensis (W Panama) indistinguishable from costaricensis; proposed subspecies casaresi (NW Argentina) synonymized with pallescens, as claimed larger size of casaresi not supported by recent study (Marantz &amp; Patten 2010); purported subspecies extimus, known only from type locality (R Alto Paraná, in SE Paraguay), likewise inseparable from pallescens and described from a series of specimens that were probably mislabelled. Nine subspecies recognized.</t>
  </si>
  <si>
    <t>Dendrocolaptes platyrostris</t>
  </si>
  <si>
    <t>Planalto Woodcreeper</t>
  </si>
  <si>
    <t>Taxonomic note from HBW and BirdLife International Illustrated Checklist (del Hoyo and Collar 2014, 2016), updated where necessary to reflect later taxonomic changes: See D. hoffmannsi and D. picumnus; sometimes considered conspecific with latter on grounds of morphological similarity, and work needed to justify continued separation of all three species. Subspecies intermedius exhibits some “striking” vocal differences from nominate (Willis &amp; Oniki 2001), but plumage characters of the two intergrade in SE Brazil (E São Paulo, S Goiás, Minas Gerais) and S Paraguay; treatment as two full species not supported in later study of plumage and genetic variation (Cabanne et al. 2011). Two subspecies recognized.</t>
  </si>
  <si>
    <t>Hylexetastes perrotii</t>
  </si>
  <si>
    <t>Red-billed Woodcreeper</t>
  </si>
  <si>
    <t>(Lafresnaye, 1844)</t>
  </si>
  <si>
    <t>Hylexetastes perrotii (del Hoyo and Collar 2016) was previously split into Hylexetastes perrotii (Ridgely and Tudor [1994]), H. uniformis (Ridgely and Tudor [1994]) and H. brigidai (da Silva et al. [1995]). Original note from Illustrated Checklists: Close to H. stresemanni and possibly conspecific (see related note/s). Subspecies uniformis sometimes treated as separate species on basis of differences in plumage and, to lesser extent, body size (Derryberry et al. 2012), despite vocal similarity and lack of behavioural data; brigidai described as a full species on basis of diagnostic but relatively subtle plumage characters (da Silva, Novaes &amp; Oren 1995), but is similar structurally and vocally to uniformis; intermediates not known, but total number of specimens small. Morphological and vocal similarities to nominate (songs possibly not identical) suggest that both are better considered subspecies of present species. Three subspecies recognized.</t>
  </si>
  <si>
    <t>Hylexetastes stresemanni</t>
  </si>
  <si>
    <t>Bar-bellied Woodcreeper</t>
  </si>
  <si>
    <t>Snethlage, 1925</t>
  </si>
  <si>
    <t>Taxonomic note from HBW and BirdLife International Illustrated Checklist (del Hoyo and Collar 2014, 2016), updated where necessary to reflect later taxonomic changes: Close to H. perrotii and possibly conspecific, having similarities in voice and morphology; characters of subspecies insignis suggest possible intergradation between the two species. Has apparently hybridized intergenerically with Dendrocolaptes picumnus in W Brazil, one of few cases of hybridization in suboscines. Three subspecies recognized.</t>
  </si>
  <si>
    <t>Xiphocolaptes albicollis</t>
  </si>
  <si>
    <t>White-throated Woodcreeper</t>
  </si>
  <si>
    <t>Taxonomic note from HBW and BirdLife International Illustrated Checklist (del Hoyo and Collar 2014, 2016), updated where necessary to reflect later taxonomic changes: Thought to be closest to X. promeropirhynchus. Subspecies villanovae sometimes considered separate species or, alternatively, treated by some authors as subspecies of X. falcirostris; conversely, subspecies franciscanus of latter sometimes placed with present species. Dual original spellings of taxon villanovae, but simultaneously issued erratum confirms current spelling over “villadenovae” (Dickinson &amp; Christidis 2014). Specimens from S part of range of nominate, with more olive (less tawny) plumage and less rufous on rump, sometimes recognized as subspecies argentinus. Three subspecies recognized.</t>
  </si>
  <si>
    <t>Xiphocolaptes promeropirhynchus</t>
  </si>
  <si>
    <t>Strong-billed Woodcreeper</t>
  </si>
  <si>
    <t>(Lesson, 1840)</t>
  </si>
  <si>
    <t>Taxonomic note from HBW and BirdLife International Illustrated Checklist (del Hoyo and Collar 2014, 2016), updated where necessary to reflect later taxonomic changes: Closest to X. albicollis. Subspecies usually divided into three groups, treated as separate species by some authors: “emigrans group” (Middle America), “promeropirhynchus group” (mountains of W &amp; N South America), and “orenocensis group” (primarily Amazonian lowlands). Populations in mountains of N South America may be closer to those in Amazonian lowlands than to those in Peruvian and Bolivian Andes; affinities of subspecies crassirostris problematic, possibly allied with “orenocensis group” but occurring W of Andes. Assessment of geographical variation complicated by marked individual variation within taxa. Subspecies ignotus sometimes merged with nominate; rostratus is perhaps a synonym of fortis; virgatus poorly defined, intergrades with nominate on E slope of C Colombian Andes; and sanctaemartae very similar to procerus; racial identity of birds in Guianan lowlands uncertain, tentatively placed with tenebrosus. Vocalizations of Middle American, Andean and Amazonian populations remarkably similar, given degree of morphological differentiation; in contrast, some songs in S Mexico (Oaxaca) and in C Andes of Colombia (R Cauca slope) appear very different from the species’ “typical” songs (Lane 2012). Thorough taxonomic revision needed. Published records from N Argentina apparently referable to misidentified Dendrocolaptes picumnus. Twenty-five subspecies recognized.</t>
  </si>
  <si>
    <t>Xiphocolaptes falcirostris</t>
  </si>
  <si>
    <t>Moustached Woodcreeper</t>
  </si>
  <si>
    <t>Taxonomic note from HBW and BirdLife International Illustrated Checklist (del Hoyo and Collar 2014, 2016), updated where necessary to reflect later taxonomic changes: Race franciscanus considered a full species by many authors and a subspecies of X. albicollis by some, but may not even be a valid taxon (vocally similar to nominate); subspecies villanovae of latter sometimes placed in present species. Two subspecies recognized.</t>
  </si>
  <si>
    <t>Xiphocolaptes major</t>
  </si>
  <si>
    <t>Great Rufous Woodcreeper</t>
  </si>
  <si>
    <t>Taxonomic note from HBW and BirdLife International Illustrated Checklist (del Hoyo and Collar 2014, 2016), updated where necessary to reflect later taxonomic changes: Relationships uncertain; recent phylogenetic study based on morphology suggested an affiliation with X. albicollis. Nominate subspecies and castaneus intergrade in N Argentina. Individual variation in plumage may be more marked than geographical variation. Four subspecies recognized.</t>
  </si>
  <si>
    <t>Xiphorhynchus obsoletus</t>
  </si>
  <si>
    <t>Striped Woodcreeper</t>
  </si>
  <si>
    <t>Taxonomic note from HBW and BirdLife International Illustrated Checklist (del Hoyo and Collar 2014, 2016), updated where necessary to reflect later taxonomic changes: Relationships uncertain; on basis of molecular data, earlier thought perhaps to be ancestral to a morphologically variable clade that included X. susurrans, X. guttatus, X. flavigaster and X. lachrymosus, and possibly also X. erythropygius and X. triangularis. Assessment of subspecies notatus complicated by marked individual variation in coloration, and intergradation over seemingly wide area with both nominate and palliatus; birds from R Purus drainage (possibly also R Madeira), in W Brazil, sometimes recognized as subspecies multiguttatus, but intermediate between nominate and palliatus. Subspecies caicarae poorly differentiated (relative to nominate) and with biogeographically unlikely range; doubtfully valid. Original description of subspecies palliatus in issue dated 1855, but not published till 1856 (Dickinson et al. 2011). Four subspecies recognized.</t>
  </si>
  <si>
    <t>Xiphorhynchus atlanticus</t>
  </si>
  <si>
    <t>Atlantic Woodcreeper</t>
  </si>
  <si>
    <t>(Cory, 1916)</t>
  </si>
  <si>
    <t>Xiphorhynchus fuscus and X. atlanticus (del Hoyo and Collar 2016) were previously lumped as X. fuscus following SACC (2005 &amp; updates), Sibley &amp; Monroe (1990, 1993) and Stotz et al. (1996). Original note from Illustrated Checklists: Formerly placed in Lepidocolaptes. Until recently treated as conspecific with X. fuscus, but differs in its much stronger ochraceous below, with darker, vaguely patterned (vs plain pale buff) lower throat, and weaker borders to broader streaks, giving overall a more blurred appearance to underparts (2); plain vs striated undertail-coverts (Cabanne et al. 2014) (2); larger size (Cabanne et al. 2014) (mean bill of two males 30 mm, wing 90 vs mean of five male tenuirostris 26.7 and 82 respectively; allow 2); typically faster song (1), lacking the long series of well-spaced introductory notes in typical fuscus song (2) (Boesman 2016) (geographically intermediate taxon tenuirostris has voice more differentiated, which may be an effective barrier for gene flow between fuscus and atlanticus). Split supported by genetic study (Cabanne et al. 2008). Monotypic.</t>
  </si>
  <si>
    <t>Xiphorhynchus fuscus</t>
  </si>
  <si>
    <t>Lesser Woodcreeper</t>
  </si>
  <si>
    <t>Xiphorhynchus fuscus and X. atlanticus (del Hoyo and Collar 2016) were previously lumped as X. fuscus following SACC (2005 &amp; updates), Sibley &amp; Monroe (1990, 1993) and Stotz et al. (1996). Original note from Illustrated Checklists: See X. atlanticus. Formerly placed in genus Lepidocolaptes, but molecular studies indicate more appropriate placement in present genus, as also suggested by both behavioural observations and morphological characters. Molecular data suggest it is apparently sister to a combined X. pardalotus–X. ocellatus (with beauperthuysii and chunchotambo) and X. elegans–X. spixii clade. Subspecies name pintoi is a replacement for brevirostris, as latter preoccupied when species moved from Lepidocolaptes to present genus (Longmore &amp; Silveira 2005). Three subspecies recognized.</t>
  </si>
  <si>
    <t>Xiphorhynchus pardalotus</t>
  </si>
  <si>
    <t>Chestnut-rumped Woodcreeper</t>
  </si>
  <si>
    <t>Taxonomic note from HBW and BirdLife International Illustrated Checklist (del Hoyo and Collar 2014, 2016), updated where necessary to reflect later taxonomic changes: Recent molecular data indicate that this species is basal to the sister-taxa of X. ocellatus (with beauperthuysii) and X. chunchotambo (Sousa-Neves, Aleixo &amp; Sequeira 2013). Two subspecies recognized.</t>
  </si>
  <si>
    <t>Xiphorhynchus ocellatus</t>
  </si>
  <si>
    <t>Ocellated Woodcreeper</t>
  </si>
  <si>
    <t>Xiphorhynchus ocellatus, X. beauperthuysii and X. chunchotambo (del Hoyo and Collar 2016) were previously lumped as X. ocellatus following SACC (2005 &amp; updates), Sibley &amp; Monroe (1990, 1993) and Stotz et al. (1996). Original note from Illustrated Checklists: Considered conspecific with X. chunchotambo by most recent authors, but the two differ morphologically and recent genetic data (Sousa-Neves, Aleixo &amp; Sequeira 2013) indicate that they are sister-species, with X. pardalotus basal to the pair. Subspecies napensis treated here within X. chunchotambo, despite some suggestions that it may be closer to present species. Until recently included X. beauperthuysii (see related note/s). Two subspecies recognized.</t>
  </si>
  <si>
    <t>Xiphorhynchus beauperthuysii</t>
  </si>
  <si>
    <t>Line-crowned Woodcreeper</t>
  </si>
  <si>
    <t>(Pucheran &amp; Lafresnaye, 1850)</t>
  </si>
  <si>
    <t>Xiphorhynchus ocellatus, X. beauperthuysii and X. chunchotambo (del Hoyo and Collar 2016) were previously lumped as X. ocellatus following SACC (2005 &amp; updates), Sibley &amp; Monroe (1990, 1993) and Stotz et al. (1996). Original note from Illustrated Checklists: Until recently considered conspecific with X. ocellatus from S of R Amazon, but recent study (Sousa-Neves, Aleixo &amp; Sequeira 2013) found deep level of genetic divergence; moreover, on basis of cited evidence (Schulenberg et al. 2007), there is a marked difference in voice between birds N and S of Amazon. Name beauperthuysii replaces previously used weddellii, as latter is junior, has very vague type locality, and may even refer instead to X. ocellatus (Penhallurick &amp; Aleixo 2008). Range of lineatocapilla uncertain; known only from type, reported to be from Ciudad Bolívar (C Venezuela), but that appears erroneous. Two subspecies recognized.</t>
  </si>
  <si>
    <t>Xiphorhynchus chunchotambo</t>
  </si>
  <si>
    <t>Tschudi's Woodcreeper</t>
  </si>
  <si>
    <t>(von Tschudi, 1844)</t>
  </si>
  <si>
    <t>Xiphorhynchus ocellatus, X. beauperthuysii and X. chunchotambo (del Hoyo and Collar 2016) were previously lumped as X. ocellatus following SACC (2005 &amp; updates), Sibley &amp; Monroe (1990, 1993) and Stotz et al. (1996). Original note from Illustrated Checklists: Has normally been considered conspecific with X. ocellatus (see related note/s), but split in HBW supported by several analyses (Aleixo 2002, Sousa-Neves, Aleixo &amp; Sequeira 2013), and song indicated as distinctive (Schulenberg et al. 2007); subspecies napensis allied with X. ocellatus by some authors, but external morphology supports original treatment as a subspecies of present species. Three subspecies recognized.</t>
  </si>
  <si>
    <t>Xiphorhynchus elegans</t>
  </si>
  <si>
    <t>Elegant Woodcreeper</t>
  </si>
  <si>
    <t>Taxonomic note from HBW and BirdLife International Illustrated Checklist (del Hoyo and Collar 2014, 2016), updated where necessary to reflect later taxonomic changes: Closest to X. spixii (see related note/s). Subspecies insignis and juruanus regarded by most authors as subspecies of X. spixii and by some as a full species; genetic evidence, however, supports treatment of juruanus at least as a subspecies of X. elegans. Subspecies buenavistae poorly differentiated from ornatus, insignis poorly differentiated from juruanus (the two intergrade in Ucayali Valley, Peru), and all sometimes united under juruanus (Raposo &amp; Höfling 2003), but remaining taxa inhabit large regions of Amazonia, show little or no clinal variation and intergrade along narrow zones of contact. Plumage variation further exhibits “leap-frog” pattern, with similar-appearing ornatus and nominate separated geographically by phenotypically different juruanus. Five subspecies recognized.</t>
  </si>
  <si>
    <t>Xiphorhynchus spixii</t>
  </si>
  <si>
    <t>Spix's Woodcreeper</t>
  </si>
  <si>
    <t>Taxonomic note from HBW and BirdLife International Illustrated Checklist (del Hoyo and Collar 2014, 2016), updated where necessary to reflect later taxonomic changes: Closest to X. elegans, the two regarded as conspecific by some authors but normally treated as separate species; recent analyses based on genetic and morphological data support recognition of two species. Subspecies juruanus and insignis here considered subspecies of X. elegans, although usually treated as subspecies of present species (see related note/s). Monotypic.</t>
  </si>
  <si>
    <t>Xiphorhynchus susurrans</t>
  </si>
  <si>
    <t>Cocoa Woodcreeper</t>
  </si>
  <si>
    <t>(Jardine, 1847)</t>
  </si>
  <si>
    <t>Taxonomic note from HBW and BirdLife International Illustrated Checklist (del Hoyo and Collar 2014, 2016), updated where necessary to reflect later taxonomic changes: Formerly treated as conspecific with X. guttatus and X. guttatoides, but recent molecular study (with enlarged dataset) (Rocha et al. 2015) supports an earlier proposal to recognize these as three distinct species differing in calls and body size; geographical patterns in songs, however, are more complex than previously realized. Two subspecies groups, differing markedly in plumage patterns: “susurrans group” in E of range (Trinidad, Tobago, Margarita I and adjacent Venezuelan mainland) and “nana group” in Central America, N Colombia and N &amp; W Venezuela. Subspecies nana often misspelt “nanus” but the word is a noun and spelling therefore invariable (Dickinson &amp; Christidis 2014). Birds from NE Colombia and adjacent NW Venezuela, described as subspecies demonstratus, are inseparable from nana. Eight subspecies recognized.</t>
  </si>
  <si>
    <t>Xiphorhynchus guttatus</t>
  </si>
  <si>
    <t>Buff-throated Woodcreeper</t>
  </si>
  <si>
    <t>Xiphorhynchus guttatus and X. guttatoides (del Hoyo and Collar 2016) were previously lumped as X. guttatus following SACC (2005 &amp; updates). Original note from Illustrated Checklists: Has often been considered conspecific with X. susurrans (see related note/s) and until recently with X. guttatoides; new molecular review supports separation of former and proposes treatment of guttatoides group of taxa as a full species (Rocha et al. 2015), and this is followed here (see related note/s). Three subspecies recognized.</t>
  </si>
  <si>
    <t>Xiphorhynchus guttatoides</t>
  </si>
  <si>
    <t>Lafresnaye's Woodcreeper</t>
  </si>
  <si>
    <t>Xiphorhynchus guttatus and X. guttatoides (del Hoyo and Collar 2016) were previously lumped as X. guttatus following SACC (2005 &amp; updates). Original note from Illustrated Checklists: Until recently considered conspecific with X. guttatus and previously also with X. susurrans (see both species). New molecular review (Rocha et al. 2015) proposes that these be treated as three full species, which also present subtle differences in morphology and vocalizations. The “eytoni group”, sometimes considered a separate species, is also distinct vocally; but molecular data suggest that this group and “guttatoides group” form a monophyletic clade, a hypothesis supported by fact that vicinalis is phenotypically and genetically intermediate between guttatoides and eytoni. Birds in N Bolivia, placed in dorbignyanus, show signs of intergradation with nominate. Birds of Ceará often treated as subspecies gracilirostris, but appear inseparable from eytoni (Rocha et al. 2015). Four subspecies recognized.</t>
  </si>
  <si>
    <t>Xiphorhynchus flavigaster</t>
  </si>
  <si>
    <t>Ivory-billed Woodcreeper</t>
  </si>
  <si>
    <t>Taxonomic note from HBW and BirdLife International Illustrated Checklist (del Hoyo and Collar 2014, 2016), updated where necessary to reflect later taxonomic changes: May be sister to X. lachrymosus on basis of molecular data. Assessment of geographical variation complicated by marked individual variation in coloration, overall size, and pattern of streaking (width and shape) both above and below. Subspecies mentalis poorly differentiated from nominate, and intergrades with latter in W Guerrero and with tardus in W Durango; saltuarius, ascensor and ultimus weakly differentiated from eburneirostris. Populations of yucatanensis at base of Yucatán Peninsula show signs of intergradation with eburneirostris, as perhaps does ultimus in NE Costa Rican lowlands. Proposed form striatigularis, known only by type specimen from S Tamaulipas (Mexico), sometimes treated as full species, but recently shown to represent aberrant individual of present species. Subspecies mentalis has normally been attributed to Lawrence, but is instead “Baird in Lawrence” (Dickinson &amp; Christidis 2014, Peterson 1999b). Eight subspecies recognized.</t>
  </si>
  <si>
    <t>Xiphorhynchus lachrymosus</t>
  </si>
  <si>
    <t>Black-striped Woodcreeper</t>
  </si>
  <si>
    <t>Taxonomic note from HBW and BirdLife International Illustrated Checklist (del Hoyo and Collar 2014, 2016), updated where necessary to reflect later taxonomic changes: May be sister to X. flavigaster (see related note/s). Subspecies eximius commonly synonymized with nominate, but this resulted in part from apparently mistaken belief that specimens from Caribbean slope in W Panama represented eximius instead of nominate. Three subspecies recognized.</t>
  </si>
  <si>
    <t>Xiphorhynchus erythropygius</t>
  </si>
  <si>
    <t>Northern Spotted Woodcreeper</t>
  </si>
  <si>
    <t>Xiphorhynchus erythropygius and X. aequatorialis (del Hoyo and Collar 2016) were previously lumped as X. erythropygius following AOU (1998 &amp; supplements), SACC (2005 &amp; updates), Sibley &amp; Monroe (1990, 1993) and Stotz et al. (1996). Original note from Illustrated Checklists: Sister (with X. aequatorialis) to X. triangularis (see related note/s). Hitherto considered conspecific with X. aequatorialis (see related note/s). Two subspecies recognized.</t>
  </si>
  <si>
    <t>Xiphorhynchus aequatorialis</t>
  </si>
  <si>
    <t>Southern Spotted Woodcreeper</t>
  </si>
  <si>
    <t>(von Berlepsch &amp; Taczanowski, 1884)</t>
  </si>
  <si>
    <t>Xiphorhynchus erythropygius and X. aequatorialis (del Hoyo and Collar 2016) were previously lumped as X. erythropygius following AOU (1998 &amp; supplements), SACC (2005 &amp; updates), Sibley &amp; Monroe (1990, 1993) and Stotz et al. (1996). Original note from Illustrated Checklists: Hitherto considered conspecific with X. erythropygius, but differs in its much less obvious, less teardrop-shaped (and often minimal) pale streaking on mantle and back (2); darker chestnut tail (1); slightly less dense pale spotting on underparts (1); higher maximum frequency of whistles in song after first whistle (2), and overslurred vs downslurred whistles in song after first whistle (2) (Boesman 2016). Three subspecies recognized.</t>
  </si>
  <si>
    <t>Xiphorhynchus triangularis</t>
  </si>
  <si>
    <t>Olive-backed Woodcreeper</t>
  </si>
  <si>
    <t>Taxonomic note from HBW and BirdLife International Illustrated Checklist (del Hoyo and Collar 2014, 2016), updated where necessary to reflect later taxonomic changes: Sister-species to X. erythropygius (Derryberry et al. 2011), and sometimes regarded as conspecific; treatment as separate species supported by molecular evidence, vocalizations, apparent lack of intergradation, and elevational replacement where ranges approach (at most, very limited sympatry on W slope of Andes in SW Colombia and W Ecuador). Proposed subspecies distinctus (W Andes of Colombia) included in nominate; hylodromus differs only slightly from nominate, but is geographically disjunct; intermedius intergrades in SE Peru with bangsi, from which it may not be reliably distinguishable. Four subspecies recognized.</t>
  </si>
  <si>
    <t>Dendroplex picus</t>
  </si>
  <si>
    <t>Straight-billed Woodcreeper</t>
  </si>
  <si>
    <t>Taxonomic note from HBW and BirdLife International Illustrated Checklist (del Hoyo and Collar 2014, 2016), updated where necessary to reflect later taxonomic changes: Sister to D. kienerii. Assessment of geographical variation complicated by marked individual variation, at least in some populations. Subspecies fall into two groups, “picirostris group” in Panama and N &amp; NW South America and “picus group” in Amazonia and E South America; these groups are treated as separate species by some authors, but not by others because of apparent hybrids from lower R Orinoco region of Venezuela. Vocally the two groups are very similar, analysis of songs (both recordings and sonograms) having revealed no obvious differences between them: “picirostris group” may have a descending series with, on average, fewer notes than song of “picus group”, and latter seems to show more variation in number of notes, even within the same subspecies, with examples which are hardly different from, if not identical to, those of “picirostris group”; only series with very high number of notes could perhaps be safely attributed to “picus group”. Subspecies deltanus possibly merits elevation to species rank (Restall, Rodner &amp; Lentino 2006). Subspecies similar within each group; choicus poorly differentiated from picirostris. Purported subspecies bahiae (NE Brazil) and rufescens (NC Brazil) described on basis of average differences from nominate, but individual variation so marked that neither is reliably diagnosable. Proposed subspecies borreroi from S Colombia (E base of Andes in Caquetá) apparently not distinguishable from peruvianus, which itself may be indistinguishable from saturatior. Thirteen subspecies recognized.</t>
  </si>
  <si>
    <t>Dendroplex kienerii</t>
  </si>
  <si>
    <t>Zimmer's Woodcreeper</t>
  </si>
  <si>
    <t>(Zimmer, 1934)</t>
  </si>
  <si>
    <t>Taxonomic note from HBW and BirdLife International Illustrated Checklist (del Hoyo and Collar 2014, 2016), updated where necessary to reflect later taxonomic changes: Sister-species of D. picus. Treatment as a full species distinct from D. picus supported by vocal, morphological, ecological and molecular data. Original description in issue dated 1855, but not published till 1856 (Dickinson et al. 2011). Name necopinus is a junior synonym (Aleixo &amp; Whitney 2002). Monotypic.</t>
  </si>
  <si>
    <t>Campylorhamphus falcularius</t>
  </si>
  <si>
    <t>Black-billed Scythebill</t>
  </si>
  <si>
    <t>Taxonomic note from HBW and BirdLife International Illustrated Checklist (del Hoyo and Collar 2014, 2016), updated where necessary to reflect later taxonomic changes: Recent molecular analysis (Derryberry et al. 2011) indicates that this species is sister to C. pusillus and the C. trochilirostris–C. procurvoides pair. Occasionally treated as conspecific with C. trochilirostris. Monotypic.</t>
  </si>
  <si>
    <t>Campylorhamphus pusillus</t>
  </si>
  <si>
    <t>Brown-billed Scythebill</t>
  </si>
  <si>
    <t>Taxonomic note from HBW and BirdLife International Illustrated Checklist (del Hoyo and Collar 2014, 2016), updated where necessary to reflect later taxonomic changes: See C. falcularius. Central American subspecies sometimes considered a separate species, “C. borealis”. Assessment of patterns of geographical variation complicated by individual variation in general coloration and in extent of streaking. Subspecies borealis and olivaceus poorly differentiated from one another; variation upon which tachirensis and guapiensis are based may be individual rather than geographical, and both perhaps better synonymized with nominate. Five subspecies recognized.</t>
  </si>
  <si>
    <t>Campylorhamphus trochilirostris</t>
  </si>
  <si>
    <t>Red-billed Scythebill</t>
  </si>
  <si>
    <t>Taxonomic note from HBW and BirdLife International Illustrated Checklist (del Hoyo and Collar 2014, 2016), updated where necessary to reflect later taxonomic changes: Suggested as sister-species of C. procurvoides; also close to C. falcularius (see related note/s), and sometimes considered conspecific. Assessment of geographical variation and separation from C. procurvoides both complicated by marked individual variation in general coloration and in extent and width of streaking above and below, but at least three geographically isolated groups evident: “venezuelensis group” in E Panama and N South America; “thoracicus group” along Pacific coast of South America; and “trochilirostris group” from Amazonia, Atlantic Forest and dry interior of South America. In last-mentioned group, affinities of Amazonian subspecies problematic; napensis morphologically closest to “thoracicus group”, whereas notabilis, snethlageae and devius apparently closer to lafresnayanus of dry interior (which region also includes hellmayri and major). Proposed subspecies omissus (E Brazil) and guttistriatus (S Goiás, Brazil) both included in major. Form successor (described as subspecies of C. procurvoides) is a junior synonym of notabilis (Portes &amp; Aleixo 2009). Twelve subspecies recognized.</t>
  </si>
  <si>
    <t>Campylorhamphus procurvoides</t>
  </si>
  <si>
    <t>Curve-billed Scythebill</t>
  </si>
  <si>
    <t>Campylorhamphus procurvoides, C. probatus and C. multostriatus (del Hoyo and Collar 2016) were previously lumped as C. procurvoides following SACC (2005 &amp; updates), Sibley &amp; Monroe (1990, 1993) and Stotz et al. (1996). Original note from Illustrated Checklists: See C. falcularius and C. trochilirostris. Hitherto treated as conspecific with C. probatus and C. multostriatus, but differs in characters given under those species. Taxon successor shown to be a composite, now treated as junior synonym of C. trochilirostris notabilis (Portes &amp; Aleixo 2009). Name gyldenstolpei established for birds W of R Madeira and S of Amazon, originally at species level (Aleixo et al. 2013), but vocally (Boesman 2016) and genetically very close to subspecies sanus of present species, itself poorly distinguishable morphologically from nominate. Assessment of geographical variation complicated by marked individual variation in general coloration, and extent and width of streaking on both back and underparts. Three subspecies recognized.</t>
  </si>
  <si>
    <t>Campylorhamphus probatus</t>
  </si>
  <si>
    <t>Tapajos Scythebill</t>
  </si>
  <si>
    <t>Zimmer, 1934</t>
  </si>
  <si>
    <t>Campylorhamphus procurvoides, C. probatus and C. multostriatus (del Hoyo and Collar 2016) were previously lumped as C. procurvoides following SACC (2005 &amp; updates), Sibley &amp; Monroe (1990, 1993) and Stotz et al. (1996). Original note from Illustrated Checklists: Hitherto treated as conspecific with C. procurvoides and C. multostriatus, but analyses which led to establishment of subspecies cardosoi (originally described as a species (Portes et al. 2013)) showed that present species differs strongly from those two species in voice, song (scores vs procurvoides in brackets; score of 6 vs multostriatus given under that species) being an emphasized overslurred long note (3) abruptly followed by a long fast series of nearly identical short notes (3) (Boesman 2016), plus throat not scaly as in procurvoides and more streaked than in multostriatus (1), and crown darker than former’s but paler than latter’s (1). Two subspecies recognized.</t>
  </si>
  <si>
    <t>Campylorhamphus multostriatus</t>
  </si>
  <si>
    <t>Xingu Scythebill</t>
  </si>
  <si>
    <t>(E. Snethlage, 1907)</t>
  </si>
  <si>
    <t>Campylorhamphus procurvoides, C. probatus and C. multostriatus (del Hoyo and Collar 2016) were previously lumped as C. procurvoides following SACC (2005 &amp; updates), Sibley &amp; Monroe (1990, 1993) and Stotz et al. (1996). Original note from Illustrated Checklists: Hitherto treated as conspecific with C. procurvoides and C. probatus, but differs from both in its blackish head with darker back to tail (1); largely unmarked white throat (1); broader streaking above and below (1); bill darker (ns1); and song a series of c. 7–10 notes, with little variation in note length and pitch, thus vs procurvoides showing greater length ratio (3) and pitch ratio (2) in first:last note, and vs probatus showing greater length ratio in first:last note (3) and much faster pace (3) (Boesman 2016). Monotypic.</t>
  </si>
  <si>
    <t>Drymotoxeres pucheranii</t>
  </si>
  <si>
    <t>Greater Scythebill</t>
  </si>
  <si>
    <t>(Des Murs, 1849)</t>
  </si>
  <si>
    <t>Drymotoxeres pucheranii (del Hoyo and Collar 2016) was previously listed as Drymotoxeres pucherani.  Original note from Illustrated Checklists: Variation in size, shade of rufous on upperparts, and extent of streaking on back and belly apparently individual and not geographically related. Original description usually attributed to Des Murs, but now rectified to “Lafresnaye in Des Murs”. Of two spellings in original description, First Reviser selected pucheranii over pucherani (David, Dickinson &amp; Gregory 2009a). Monotypic.</t>
  </si>
  <si>
    <t>Drymornis bridgesii</t>
  </si>
  <si>
    <t>Scimitar-billed Woodcreeper</t>
  </si>
  <si>
    <t>(Eyton, 1849)</t>
  </si>
  <si>
    <t>Taxonomic note from HBW and BirdLife International Illustrated Checklist (del Hoyo and Collar 2014, 2016), updated where necessary to reflect later taxonomic changes: Characters ascribed to proposed subspecies meridionalis (La Pampa, in Argentina) appear to reflect largely individual variation. Monotypic.</t>
  </si>
  <si>
    <t>Lepidocolaptes angustirostris</t>
  </si>
  <si>
    <t>Narrow-billed Woodcreeper</t>
  </si>
  <si>
    <t>Taxonomic note from HBW and BirdLife International Illustrated Checklist (del Hoyo and Collar 2014, 2016), updated where necessary to reflect later taxonomic changes: Races previously split into two groups (N and S) on basis largely of coloration above and presence/strength of streaking below. However, recent study of morphometric and plumage characters (Bolívar-Leguizamón &amp; Silveira 2015) found all populations of this species highly polymorphic, with plumage patterns variable and geographical boundaries of taxa very difficult to define, all subspecies intergrading; despite colour polymorphism in plumage patterns, it was thought that high level of intergradation and poor resolution of geographical boundaries did not support recognition of subspecies. Treatment of species as monotypic may be valid, but further investigation recommended. Otherwise, description of griseiceps possibly based on a variant with extremely pale plumage, but matched in all respects by birds in a series from N Amazonian Brazil (Amapá). Proposed subspecies dabbenei (SW Paraguay, N Argentina) and chacoensis (NE Argentina) included in praedatus (which intergrades widely with nominate), and immaculatus (N Bolivia) merged with bivittatus. Eight subspecies currently recognized.</t>
  </si>
  <si>
    <t>Lepidocolaptes albolineatus</t>
  </si>
  <si>
    <t>Lineated Woodcreeper</t>
  </si>
  <si>
    <t>Lepidocolaptes albolineatus, L. duidae and L. fuscicapillus (del Hoyo and Collar 2016) were previously lumped as L. albolineatus following SACC (2005 &amp; updates), Sibley &amp; Monroe (1990, 1993) and Stotz et al. (1996). Original note from Illustrated Checklists: Until recently considered conspecific with L. duidae and L. fuscicapillus, and also with recently described L. fatimalimae (see related note/s). Monotypic.</t>
  </si>
  <si>
    <t>Lepidocolaptes duidae</t>
  </si>
  <si>
    <t>Duida Woodcreeper</t>
  </si>
  <si>
    <t>J.T. Zimmer, 1934</t>
  </si>
  <si>
    <t>Lepidocolaptes albolineatus, L. duidae and L. fuscicapillus (del Hoyo and Collar 2016) were previously lumped as L. albolineatus following SACC (2005 &amp; updates), Sibley &amp; Monroe (1990, 1993) and Stotz et al. (1996). Original note from Illustrated Checklists: Until recently considered conspecific with L. albolineatus, but split on basis of vocal and genetic evidence (Rodrigues et al. 2013). Differs from albolineatus in the many fewer (roughly half as many) notes in its song being much longer (3), but shortening with an increasing pace (stable in albolineatus; ns2), and at the end dropping vs rising in pitch (3) (Boesman 2016), with larger size (at least 1), paler cap (1), little or no pale spotting on crown (1), pale streaks on underparts narrower and longer (1). Differs from L. fuscicapillus in having many more (roughly twice as many) notes in its song (3) delivered roughly twice as fast (3), upper throat less extensively white (1), overall colour below less rufous-tinged (1). Monotypic.</t>
  </si>
  <si>
    <t>Lepidocolaptes fuscicapillus</t>
  </si>
  <si>
    <t>Dusky-capped Woodcreeper</t>
  </si>
  <si>
    <t>(von Pelzeln, 1868)</t>
  </si>
  <si>
    <t>Lepidocolaptes albolineatus, L. duidae and L. fuscicapillus (del Hoyo and Collar 2016) were previously lumped as L. albolineatus following SACC (2005 &amp; updates), Sibley &amp; Monroe (1990, 1993) and Stotz et al. (1996). Original note from Illustrated Checklists: Until recently considered conspecific with L. albolineatus, but split on basis of vocal and genetic evidence (Rodrigues et al. 2013). Differs from L. duidae and L. fatimalimae in characters given under those species; and from L. albolineatus in its very much slower song, with roughly six times fewer notes (3) delivered at five times slower speed (3) (Boesman 2016), larger size (at least 1), and paler crown (1) with little or no pale spotting (1). Elevation of layardi to species level has also been proposed on basis of genetic distance, but morphological and vocal differences are minimal (sonograms depicted in that proposal (Rodrigues et al. 2013), using different energy settings, were misleading in that respect). Three subspecies recognized.</t>
  </si>
  <si>
    <t>Lepidocolaptes fatimalimae</t>
  </si>
  <si>
    <t>Inambari Woodcreeper</t>
  </si>
  <si>
    <t>Rodrigues, Aleixo, Whittaker &amp; Naka, 2013</t>
  </si>
  <si>
    <t>Lepidocolaptes fatimalimae (del Hoyo and Collar 2016) is recognised as a species following work by Rodrigues et al. (2013). Original note from Illustrated Checklists: Recently described (Rodrigues et al. 2013), based on major differences in voice of population previously assumed to belong to L. fuscicapillus, itself then considered a subspecies of L. albolineatus. Differs from L. fuscicapillus in its song (Boesman 2016) having roughly five times more notes (3) and being delivered five times as fast (3), hence roughly same length, and in its buffier throat (1) and less conspicuous or absent postocular stripe (1). Differs from L. duidae in song having roughly twice as many notes (3) delivered twice as fast (3), and in its shorter, broader pale streaks below (1), paler and less rufescent colour above (1). Differs from L. albolineatus in song having same number of notes and speed but trill accelerating (2), notes becoming shorter (ns2), pitch decreasing steadily vs increasing initially and then constant (3), and in larger size (at least 1), paler crown (1) with little or no pale spotting (1). Monotypic.</t>
  </si>
  <si>
    <t>Lepidocolaptes souleyetii</t>
  </si>
  <si>
    <t>Streak-headed Woodcreeper</t>
  </si>
  <si>
    <t>Taxonomic note from HBW and BirdLife International Illustrated Checklist (del Hoyo and Collar 2014, 2016), updated where necessary to reflect later taxonomic changes: Appears to be closely related to L. albolineatus. Recent reconstructed DNA-based phylogeny (Arbeláez-Cortés, Navarro-Sigüenza &amp; García-Moreno 2012) indicates existence of genetic structuring among populations of this woodcreeper, suggesting that Mesoamerican and South American forms represent two distinct species and that further splits may be valid; however, samples are generally too small for positive conclusions to be drawn, and further work needed. Otherwise, subspecies lineaticeps, littoralis and uaireni poorly differentiated from one another, whereas nominate and esmeraldae appear to represent extremes in a cline. Assessment of geographical variation complicated by marked individual and age-related variation in size, in width and extent of streaking above and below, in shade of upperparts, and in intensity of buff coloration on throat and underparts. Birds from SE Mexico to N Honduras often recognized as subspecies insignis, said to differ from compressus in deeper buff throat and broader streaking both above and below, but neither character seems geographically related; variation in Middle America most evident as cline of decreasing size from N to S. Seven subspecies recognized.</t>
  </si>
  <si>
    <t>Lepidocolaptes squamatus</t>
  </si>
  <si>
    <t>Scaled Woodcreeper</t>
  </si>
  <si>
    <t>(Lichtenstein, 1822)</t>
  </si>
  <si>
    <t>Taxonomic note from HBW and BirdLife International Illustrated Checklist (del Hoyo and Collar 2014, 2016), updated where necessary to reflect later taxonomic changes: Sister-species to L. falcinellus (see related note/s), and formerly regarded as conspecific. Genetic distance between nominate subspecies and wagleri relatively small, and one specimen has a blending of characters, these together suggesting that one biological species is involved. Two subspecies recognized.</t>
  </si>
  <si>
    <t>Lepidocolaptes falcinellus</t>
  </si>
  <si>
    <t>Scalloped Woodcreeper</t>
  </si>
  <si>
    <t>Taxonomic note from HBW and BirdLife International Illustrated Checklist (del Hoyo and Collar 2014, 2016), updated where necessary to reflect later taxonomic changes: Sister-species to L. squamatus; formerly regarded as conspecific, but the two populations on opposite sides of R Paraíba do Sul, in N São Paulo, differ significantly in three plumage characters (crown pattern, and coloration of back and of tail) and measurements; the depression associated with this river represents a boundary for several other well-marked taxa. Monotypic.</t>
  </si>
  <si>
    <t>Lepidocolaptes lacrymiger</t>
  </si>
  <si>
    <t>Montane Woodcreeper</t>
  </si>
  <si>
    <t>Taxonomic note from HBW and BirdLife International Illustrated Checklist (del Hoyo and Collar 2014, 2016), updated where necessary to reflect later taxonomic changes: Apparently sister to L. leucogaster and L. affinis (with neglectus) (Arbeláez-Cortés, Navarro-Sigüenza &amp; García-Moreno 2012, Derryberry et al. 2011); in past, often treated as conspecific with L. affinis (with neglectus), but separated by differences in plumage and voice (although vocal characters yet to be analysed in detail). Subspecies can be divided into N “lacrymiger group” and S “warscewiczi group” on basis of morphology. Subspecies sneiderni intergrades with nominate in Bogotá region of Colombia. Forms aequatorialis, carabayae, bolivianus and frigidus weakly differentiated. Nine subspecies recognized.</t>
  </si>
  <si>
    <t>Lepidocolaptes leucogaster</t>
  </si>
  <si>
    <t>White-striped Woodcreeper</t>
  </si>
  <si>
    <t>Taxonomic note from HBW and BirdLife International Illustrated Checklist (del Hoyo and Collar 2014, 2016), updated where necessary to reflect later taxonomic changes: See L. lacrymiger. Suggested sister-species relationship with L. angustirostris seems unlikely on basis of biogeography. Two subspecies recognized.</t>
  </si>
  <si>
    <t>Lepidocolaptes affinis</t>
  </si>
  <si>
    <t>Northern Spot-crowned Woodcreeper</t>
  </si>
  <si>
    <t>(Lafresnaye, 1839)</t>
  </si>
  <si>
    <t>Lepidocolaptes affinis and L. neglectus (del Hoyo and Collar 2016) were previously lumped as L. affinis following AOU (1998 &amp; supplements). Original note from Illustrated Checklists: See L. lacrymiger. Hitherto treated as conspecific with L. neglectus (see related note/s). Two subspecies recognized.</t>
  </si>
  <si>
    <t>Lepidocolaptes neglectus</t>
  </si>
  <si>
    <t>Southern Spot-crowned Woodcreeper</t>
  </si>
  <si>
    <t>Lepidocolaptes affinis and L. neglectus (del Hoyo and Collar 2016) were previously lumped as L. affinis following AOU (1998 &amp; supplements). Original note from Illustrated Checklists: See L. lacrymiger. Hitherto treated as conspecific with L. affinis, although possible split had been suggested on molecular grounds (Arbeláez-Cortés, Nyári &amp; Navarro-Sigüenza 2010); differs in its fuller, buffier chin and throat (1); slightly broader, longer, brighter streaks below extending more obviously onto the belly (1); and entirely different song, a long overslurred nasal note, followed by a fast trill of some 20–30 notes, going slightly up and down in pitch, vs a long underslurred note followed by one or two shorter underslurred notes (score 4 for greater number of notes and 3 for much lower maximum frequency, 3.0–3.3 kHz vs 8.2–9.0 kHz) (Boesman 2016). Monotypic.</t>
  </si>
  <si>
    <t>Xenops genibarbis</t>
  </si>
  <si>
    <t>Plain Xenops</t>
  </si>
  <si>
    <t>Illiger, 1811</t>
  </si>
  <si>
    <t>Xenops minutus and X. genibarbis (del Hoyo and Collar 2016) were previously lumped as X. minutus following AOU (1998 &amp; supplements), SACC (2005 &amp; updates), Sibley &amp; Monroe (1990, 1993) and Stotz et al. (1996). Original note from Illustrated Checklists: Hitherto treated as conspecific with X. minutus (see related note/s). Molecular analysis (Harvey &amp; Brumfield 2015) and vocal evidence (Boesman 2016) combine to indicate strong difference between NW clade (“mexicanus group”) and SE clade (“genibarbis group”); former taxa sing with accelerating trill that rises, then falls, while latter produce slower (2) song with fewer notes (2), not varying (or little) in speed and pitch (indeed, mexicanus and ridgwayi differ somewhat in loudsong from others in their clade, accelerating more and falling more in pitch at end); however, morphological distinctions between these groups slight, and fuller analysis of all evidence needed before species limits reconsidered. Subspecies alagoanus, widely overlooked since first described in 1954, is most similar to members of SE clade, but very poorly known. Proposed subspecies cayoensis (Belize) not diagnosable; Honduran populations of mexicanus approach ridgwayi in most characters, and latter is very like littoralis. Sight records from NW Peru (Tumbes) presumed to refer to littoralis. Subspecies remoratus intergrades with ruficaudus in S Venezuela (R Casiquiare region). Ten subspecies tentatively recognized.</t>
  </si>
  <si>
    <t>Xenops minutus</t>
  </si>
  <si>
    <t>White-throated Xenops</t>
  </si>
  <si>
    <t>Xenops minutus and X. genibarbis (del Hoyo and Collar 2016) were previously lumped as X. minutus following AOU (1998 &amp; supplements), SACC (2005 &amp; updates), Sibley &amp; Monroe (1990, 1993) and Stotz et al. (1996). Original note from Illustrated Checklists: Hitherto treated as conspecific with X. genibarbis, but differs in its bold plain white chin and throat connecting to white submoustachial streak with relatively little brown on malar below it (prominent and completely separating chin from submoustachial streak in X. genibarbis, all subspecies of which have brown-streaked whitish throat) (2); less pale streaking extending onto breast (1); loudsong a series of 4–5 upslurred notes, the first slightly lower-pitched and subdued, vs much faster-delivered (2), more numerous and overslurred (3) notes (Boesman 2016). Claimed smaller size (in HBW) not apparent vs (at least) nominate X. genibarbis, but further study needed; molecular evidence supports the split (Harvey &amp; Brumfield 2015). Monotypic.</t>
  </si>
  <si>
    <t>Xenops rutilus</t>
  </si>
  <si>
    <t>Streaked Xenops</t>
  </si>
  <si>
    <t>Xenops rutilus (del Hoyo and Collar 2016) was previously listed as Xenops rutilans. Original note from Illustrated Checklists: Geographical variation over species’ large range slight, despite large number of named subspecies; in fact, there seems to be more variation within nominate than among many of proposed subspecies. Many or most subspecies probably not diagnosable; most described from few specimens and few localities, and many of characters used to define them seem invalid. Racial identity of birds from extreme E Peru and NE Bolivia (Pando) and others from extreme E &amp; SE Bolivia uncertain; the first are tentatively included with purusianus, the second with connectens. Re-evaluation urgently needed. Listed distributions of several subspecies should be interpreted with caution. Specific name has normally been given as rutilans (e.g. in HBW), but that was recently shown to be an incorrect subsequent spelling, which must give way to original spelling, rutilus (Dickinson 2011a). Eleven subspecies very tentatively recognized.</t>
  </si>
  <si>
    <t>Xenops tenuirostris</t>
  </si>
  <si>
    <t>Slender-billed Xenops</t>
  </si>
  <si>
    <t>Pelzeln, 1859</t>
  </si>
  <si>
    <t>Taxonomic note from HBW and BirdLife International Illustrated Checklist (del Hoyo and Collar 2014, 2016), updated where necessary to reflect later taxonomic changes: Birds of Venezuela currently included in acutirostris, but apparently unlike typical specimens of that subspecies; specimens from Guyana also included in acutirostris, but may belong to hellmayri; further study needed. Three subspecies recognized.</t>
  </si>
  <si>
    <t>Berlepschia rikeri</t>
  </si>
  <si>
    <t>Palmcreeper</t>
  </si>
  <si>
    <t>(Ridgway, 1886)</t>
  </si>
  <si>
    <t>Taxonomic note from HBW and BirdLife International Illustrated Checklist (del Hoyo and Collar 2014, 2016), updated where necessary to reflect later taxonomic changes: No obvious close relatives, as confirmed by molecular studies (Ohlson et al. 2013). Monotypic.</t>
  </si>
  <si>
    <t>Microxenops milleri</t>
  </si>
  <si>
    <t>Rufous-tailed Xenops</t>
  </si>
  <si>
    <t>(Chapman, 1914)</t>
  </si>
  <si>
    <t>Taxonomic note from HBW and BirdLife International Illustrated Checklist (del Hoyo and Collar 2014, 2016), updated where necessary to reflect later taxonomic changes: Previously placed in Xenops, but genetic study (Moyle et al. 2009a) indicates that it is closest to Pygarrhichas and Ochetorhynchus, and basal to them (Irestedt et al. 2009a), so now returned to its original monotypic genus. Differs from Xenops in bill not being laterally compressed and wedge-shaped, in lacking black in tail and pale malar mark, and also in leg colour, but shares the conspicuous wingband. Monotypic.</t>
  </si>
  <si>
    <t>Pygarrhichas albogularis</t>
  </si>
  <si>
    <t>White-throated Treerunner</t>
  </si>
  <si>
    <t>Taxonomic note from HBW and BirdLife International Illustrated Checklist (del Hoyo and Collar 2014, 2016), updated where necessary to reflect later taxonomic changes: Recent thorough analyses (Derryberry et al. 2011, Moyle et al. 2009a) indicate that this taxon is sister to a group that includes Microxenops and Ochetorhynchus. Monotypic.</t>
  </si>
  <si>
    <t>Ochetorhynchus andaecola</t>
  </si>
  <si>
    <t>Rock Earthcreeper</t>
  </si>
  <si>
    <t>Taxonomic note from HBW and BirdLife International Illustrated Checklist (del Hoyo and Collar 2014, 2016), updated where necessary to reflect later taxonomic changes: Previously placed in Upucerthia. Monotypic.</t>
  </si>
  <si>
    <t>Ochetorhynchus melanurus</t>
  </si>
  <si>
    <t>Crag Earthcreeper</t>
  </si>
  <si>
    <t>Ochetorhynchus melanurus (del Hoyo and Collar 2016) was previously listed as O. melanura. Original note from Illustrated Checklists: Previously placed in monospecific Chilia. Analysis (Derryberry et al. 2011) indicates present species is sister to pairing of O. ruficaudus and O. phoenicurus. Two subspecies recognized.</t>
  </si>
  <si>
    <t>Ochetorhynchus ruficaudus</t>
  </si>
  <si>
    <t>Straight-billed Earthcreeper</t>
  </si>
  <si>
    <t>Taxonomic note from HBW and BirdLife International Illustrated Checklist (del Hoyo and Collar 2014, 2016), updated where necessary to reflect later taxonomic changes: Previously placed in Upucerthia. Analysis (Derryberry et al. 2011) shows present species and O. phoenicurus are together sister to O. melanurus. Differences in coloration of nominate subspecies between N and S extremes (darker and less reddish upperparts in S) indicate either strong clinal variation or perhaps an undescribed subspecies. Three subspecies currently recognized.</t>
  </si>
  <si>
    <t>Ochetorhynchus phoenicurus</t>
  </si>
  <si>
    <t>Band-tailed Earthcreeper</t>
  </si>
  <si>
    <t>(Gould, 1839)</t>
  </si>
  <si>
    <t>Taxonomic note from HBW and BirdLife International Illustrated Checklist (del Hoyo and Collar 2014, 2016), updated where necessary to reflect later taxonomic changes: Previously placed in monotypic Eremobius. See also O. ruficaudus. Monotypic.</t>
  </si>
  <si>
    <t>Pseudocolaptes lawrencii</t>
  </si>
  <si>
    <t>Buffy Tuftedcheek</t>
  </si>
  <si>
    <t>Pseudocolaptes lawrencii and P. johnsoni (del Hoyo and Collar 2016) were previously lumped as P. lawrencii following AOU (1998 &amp; supplements), SACC (2005 &amp; updates) and Sibley &amp; Monroe (1990, 1993). Original note from Illustrated Checklists: Until recently, normally considered conspecific with P. johnsoni (see related note/s); sometimes treated as subspecies of P. boissonneauii. Proposed subspecies panamensis, described from single specimen from W Panama, appears undiagnosable, as characters (more olivaceous back with paler streaks, browner flanks) fall within range of variation of nominate. Monotypic.</t>
  </si>
  <si>
    <t>Pseudocolaptes johnsoni</t>
  </si>
  <si>
    <t>Pacific Tuftedcheek</t>
  </si>
  <si>
    <t>Lönnberg &amp; Rendahl, 1922</t>
  </si>
  <si>
    <t>Pseudocolaptes lawrencii and P. johnsoni (del Hoyo and Collar 2016) were previously lumped as P. lawrencii following AOU (1998 &amp; supplements), SACC (2005 &amp; updates) and Sibley &amp; Monroe (1990, 1993). Original note from Illustrated Checklists: Until recently, normally considered conspecific with P. lawrencii, but differs in its stronger rufous (less buff-tinged) mantle and back (ns1); rich rufous vs grey-streaked cream-buff underparts (3); rufous-tan vs grey-black outer vanes of primaries (2); wing-coverts dark grey-brown with vague rufous edges vs blackish with strong rufous tips (2); shorter tail (sample size too small, but evidence indicative; ns); divergent song, being a high-pitched (score 2) rattled series of notes, slowing into stuttering and ending (always) with a characteristic high-pitched downslurred note (2), vs several well-spaced staccato notes followed by a trill, which usually ascends in pitch and then descends while slowing in pace (Boesman 2016). Monotypic.</t>
  </si>
  <si>
    <t>Pseudocolaptes boissonneauii</t>
  </si>
  <si>
    <t>Streaked Tuftedcheek</t>
  </si>
  <si>
    <t>Pseudocolaptes boissonneauii (del Hoyo and Collar 2016) was previously listed as P. boissonneautii. Original note from Illustrated Checklists: Sometimes treated as conspecific with P. lawrencii (and P. johnsoni), and subspecies auritus is more similar to P. lawrencii than it is to nominate boissonneauii; vocal analyses required. Proposed form orientalis is a synonym of oberholseri, and intermedianus may also be indistinguishable. Proposed subspecies pallidus (NW Peru) inseparable from medianus. In Peru, allocation of San Martín and La Libertad populations to auritus is tentative, and specimens from Ayacucho and Cuzco somewhat intermediate in colour of malar tuft and rump between that subspecies and carabayae. Original spelling of species name must be corrected, due to internal evidence: “nous le dédions à M. Boissonneau”. Eight subspecies recognized.</t>
  </si>
  <si>
    <t>Premnornis guttuliger</t>
  </si>
  <si>
    <t>Rusty-winged Barbtail</t>
  </si>
  <si>
    <t>Taxonomic note from HBW and BirdLife International Illustrated Checklist (del Hoyo and Collar 2014, 2016), updated where necessary to reflect later taxonomic changes: Specific name is adjectival and in present (masculine) genus must be modified to guttuliger (David &amp; Gosselin 2011). Two subspecies recognized.</t>
  </si>
  <si>
    <t>Tarphonomus harterti</t>
  </si>
  <si>
    <t>Bolivian Earthcreeper</t>
  </si>
  <si>
    <t>(Berlepsch, 1892)</t>
  </si>
  <si>
    <t>Taxonomic note from HBW and BirdLife International Illustrated Checklist (del Hoyo and Collar 2014, 2016), updated where necessary to reflect later taxonomic changes: In past, sometimes considered conspecific with T. certhioides. Monotypic.</t>
  </si>
  <si>
    <t>Tarphonomus certhioides</t>
  </si>
  <si>
    <t>Chaco Earthcreeper</t>
  </si>
  <si>
    <t>(D'Orbigny &amp; Lafresnaye, 1838)</t>
  </si>
  <si>
    <t>Taxonomic note from HBW and BirdLife International Illustrated Checklist (del Hoyo and Collar 2014, 2016), updated where necessary to reflect later taxonomic changes: In past, sometimes considered conspecific with T. harterti. Geographical variation may be partly or entirely clinal, and validity of subspecies questionable; quantitative study of plumage coloration required. Three subspecies recognized.</t>
  </si>
  <si>
    <t>Furnarius torridus</t>
  </si>
  <si>
    <t>Pale-billed Hornero</t>
  </si>
  <si>
    <t>Sclater &amp; Salvin, 1866</t>
  </si>
  <si>
    <t>Taxonomic note from HBW and BirdLife International Illustrated Checklist (del Hoyo and Collar 2014, 2016), updated where necessary to reflect later taxonomic changes: May be sister to the pair F. figulus and F. leucopus (Derryberry et al. 2011). Has been considered conspecific with F. leucopus (in past, sometimes treated as a dark morph), but the two occur sympatrically in NE Peru. Monotypic.</t>
  </si>
  <si>
    <t>Furnarius figulus</t>
  </si>
  <si>
    <t>Wing-banded Hornero</t>
  </si>
  <si>
    <t>Taxonomic note from HBW and BirdLife International Illustrated Checklist (del Hoyo and Collar 2014, 2016), updated where necessary to reflect later taxonomic changes: See F. torridus. The most aberrant member of genus with regard to nest type and some plumage features. Subspecies pileatus has been speculated to be a separate species, but not particularly distinctive, differing in its mid-brown vs rufous crown and ear-coverts (2), and slightly (perhaps just average) broader dark tail-feather tips (1); vocalizations also seem very similar. Two subspecies recognized.</t>
  </si>
  <si>
    <t>Furnarius leucopus</t>
  </si>
  <si>
    <t>Pale-legged Hornero</t>
  </si>
  <si>
    <t>Furnarius leucopus, F. longirostris and F. cinnamomeus (del Hoyo and Collar 2016) were previously listed as F. leucopus following SACC (2005 &amp; updates) and Sibley &amp; Monroe (1990, 1993). Original note from Illustrated Checklists: See F. torridus. Until recently considered conspecific with F. cinnamomeus and F. longirostris (see related note/s). Subspecies tricolor has sometimes been treated as a separate species. Subspecies araguaiae, described from just a few specimens from few localities, may represent only intergradation between tricolor and assimilis; further analysis required. Four subspecies recognized.</t>
  </si>
  <si>
    <t>Furnarius longirostris</t>
  </si>
  <si>
    <t>Caribbean Hornero</t>
  </si>
  <si>
    <t>von Pelzeln, 1856</t>
  </si>
  <si>
    <t>Furnarius leucopus, F. longirostris and F. cinnamomeus (del Hoyo and Collar 2016) were previously listed as F. leucopus following SACC (2005 &amp; updates) and Sibley &amp; Monroe (1990, 1993). Original note from Illustrated Checklists: Until recently considered conspecific with F. leucopus and F. cinnamomeus, but differs from latter in characters given under that species; differs from former in its grey vs brown crown (3); rather longer bill and wing (effect size for male bill 2.75, score 2) although tail fractionally shorter (ns); and distinctive song with greatest deceleration (1) and in which every note has a sharp peak followed by a downslur (3) (Boesman 2016). Proposed subspecies exilis (N Colombia), purportedly more richly coloured than others in Colombia, not reliably diagnosable. Two subspecies recognized.</t>
  </si>
  <si>
    <t>Furnarius cinnamomeus</t>
  </si>
  <si>
    <t>Pacific Hornero</t>
  </si>
  <si>
    <t>Furnarius leucopus, F. longirostris and F. cinnamomeus (del Hoyo and Collar 2016) were previously listed as F. leucopus following SACC (2005 &amp; updates) and Sibley &amp; Monroe (1990, 1993). Original note from Illustrated Checklists: Until recently treated as conspecific with F. leucopus and F. longirostris, but differs from former in its much larger size (effect size for wing 6.16, score 3); significantly paler underparts (2); grey vs brown crown (2); whitish vs chestnut eyes (2); and somewhat different song, exhibiting much the least deceleration (2); differs from latter in its larger size (effect size for male tail 4.03, score 2); significantly paler underparts (2); slightly darker grey crown (1); whitish vs chestnut eyes (2); and different song, with different note shape (3) and least deceleration (2) (Boesman 2016). Monotypic.</t>
  </si>
  <si>
    <t>Furnarius minor</t>
  </si>
  <si>
    <t>Lesser Hornero</t>
  </si>
  <si>
    <t>Pelzeln, 1858</t>
  </si>
  <si>
    <t>Taxonomic note from HBW and BirdLife International Illustrated Checklist (del Hoyo and Collar 2014, 2016), updated where necessary to reflect later taxonomic changes: A close relationship to F. leucopus (and taxa previously included within it) is suggested by both plumage pattern and geographical distribution. Monotypic.</t>
  </si>
  <si>
    <t>Furnarius rufus</t>
  </si>
  <si>
    <t>Rufous Hornero</t>
  </si>
  <si>
    <t>Taxonomic note from HBW and BirdLife International Illustrated Checklist (del Hoyo and Collar 2014, 2016), updated where necessary to reflect later taxonomic changes: Plumage pattern and biogeography suggest that most likely sister-species is F. cristatus. Subspecies albogularis previously known as badius, but that taxon was described within genus Turdus, in which the name was preoccupied. Significant variation in body size follows Bergmann’s Rule, with largest birds farthest from equator. Relative distributions in Argentina of paraguayae and commersoni require further study. Proposed subspecies schuhmacheri (S Bolivia) appears to be not diagnosable; description believed to have been based on worn specimens. Four subspecies recognized.</t>
  </si>
  <si>
    <t>Furnarius cristatus</t>
  </si>
  <si>
    <t>Crested Hornero</t>
  </si>
  <si>
    <t>Burmeister, 1888</t>
  </si>
  <si>
    <t>Taxonomic note from HBW and BirdLife International Illustrated Checklist (del Hoyo and Collar 2014, 2016), updated where necessary to reflect later taxonomic changes: Most likely sister to F. rufus (see related note/s). Monotypic.</t>
  </si>
  <si>
    <t>Lochmias nematura</t>
  </si>
  <si>
    <t>Streamcreeper</t>
  </si>
  <si>
    <t>Taxonomic note from HBW and BirdLife International Illustrated Checklist (del Hoyo and Collar 2014, 2016), updated where necessary to reflect later taxonomic changes: Nominate subspecies and obscuratus appear different enough to be two species, but subspecies sororius intermediate in characters. Sight records from W Guyana presumed to pertain to subspecies castanonotus. Population from W Andes of Colombia, known from perhaps only one specimen (greyer below than sororius), may represent an undescribed subspecies. Six subspecies recognized.</t>
  </si>
  <si>
    <t>Phleocryptes melanops</t>
  </si>
  <si>
    <t>Wren-like Rushbird</t>
  </si>
  <si>
    <t>Taxonomic note from HBW and BirdLife International Illustrated Checklist (del Hoyo and Collar 2014, 2016), updated where necessary to reflect later taxonomic changes: Proposed subspecies juninensis (near L Junín, in C Peru), purportedly with brighter plumage, apparently not diagnosable. Four subspecies recognized.</t>
  </si>
  <si>
    <t>Limnornis curvirostris</t>
  </si>
  <si>
    <t>Curve-billed Reedhaunter</t>
  </si>
  <si>
    <t>Gould, 1839</t>
  </si>
  <si>
    <t>Geocerthia serrana</t>
  </si>
  <si>
    <t>Striated Earthcreeper</t>
  </si>
  <si>
    <t>Upucerthia saturatior</t>
  </si>
  <si>
    <t>Forest Earthcreeper</t>
  </si>
  <si>
    <t>Scott, 1900</t>
  </si>
  <si>
    <t>Taxonomic note from HBW and BirdLife International Illustrated Checklist (del Hoyo and Collar 2014, 2016), updated where necessary to reflect later taxonomic changes: Recently split from U. dumetaria (Areta &amp; Pearman 2009) on suite of characters, some of which, however, show considerable overlap with other taxa (breast scaling, tail pattern). Split first suggested in 1951 (Esteban 1951), and recently supported by molecular analysis (Derryberry et al. 2011). Species status achieved here on basis of very dark brown vs (at darkest) dark brown upperparts (1); shorter bill (effect size based on published data -2.46; score 2); distinctive song, a syncopated series of couplets or triplets vs continuous series of single notes (clearly at least 3); also different migration pattern and habitat (forest border vs open grassland and scrub) (1). Monotypic.</t>
  </si>
  <si>
    <t>Upucerthia dumetaria</t>
  </si>
  <si>
    <t>Scale-throated Earthcreeper</t>
  </si>
  <si>
    <t>Taxonomic note from HBW and BirdLife International Illustrated Checklist (del Hoyo and Collar 2014, 2016), updated where necessary to reflect later taxonomic changes: Until recently considered conspecific with U. saturatior (see related note/s). Proposed subspecies hallinani (N Chile, NW Argentina) appears to represent clinal extreme of paleness at N end of range of hypoleuca. Three subspecies recognized.</t>
  </si>
  <si>
    <t>Upucerthia albigula</t>
  </si>
  <si>
    <t>White-throated Earthcreeper</t>
  </si>
  <si>
    <t>Hellmayr, 1932</t>
  </si>
  <si>
    <t>Taxonomic note from HBW and BirdLife International Illustrated Checklist (del Hoyo and Collar 2014, 2016), updated where necessary to reflect later taxonomic changes: Although plumage similarities suggest most closely related to U. validirostris, evolutionary analysis (Derryberry et al. 2011) indicates closest to U. dumetaria. Monotypic.</t>
  </si>
  <si>
    <t>Upucerthia validirostris</t>
  </si>
  <si>
    <t>Buff-breasted Earthcreeper</t>
  </si>
  <si>
    <t>(Burmeister, 1861)</t>
  </si>
  <si>
    <t>Upucerthia validirostris (del Hoyo and Collar 2016) was previously split into Upucerthia validirostris and U. jelskii following SACC (2005 &amp; updates), Sibley &amp; Monroe (1990, 1993) and Stotz et al. (1996). Original note from Illustrated Checklists: Here includes U. jelskii following detailed review (Areta &amp; Pearman 2013) called for in HBW; review also reduced total number of subspecies to three (large, rufescent, buff-bellied validirostris, including rufescens; small, pale jelskii, including pallida; and small, dark, brownish saturata), although further clarification needed. Three subspecies recognized.</t>
  </si>
  <si>
    <t>Cinclodes pabsti</t>
  </si>
  <si>
    <t>Long-tailed Cinclodes</t>
  </si>
  <si>
    <t>Sick, 1969</t>
  </si>
  <si>
    <t>Taxonomic note from HBW and BirdLife International Illustrated Checklist (del Hoyo and Collar 2014, 2016), updated where necessary to reflect later taxonomic changes: Basal in genus, and not particularly close to any congener (Chesser 2004b, Derryberry et al. 2011); plumage similarities and biogeography suggest closest relationship is with C. fuscus. Subspecies espinhacensis described as a full species (Freitas et al. 2012), but differs very little genetically (Rader et al. 2014), morphologically (darker in plumage; score 2) and vocally (two minor differences; score 2). Two subspecies recognized.</t>
  </si>
  <si>
    <t>Cinclodes fuscus</t>
  </si>
  <si>
    <t>Buff-winged Cinclodes</t>
  </si>
  <si>
    <t>Taxonomic note from HBW and BirdLife International Illustrated Checklist (del Hoyo and Collar 2014, 2016), updated where necessary to reflect later taxonomic changes: Previously considered conspecific with C. albidiventris and C. albiventris (see related note/s). Monotypic.</t>
  </si>
  <si>
    <t>Cinclodes maculirostris</t>
  </si>
  <si>
    <t>Black Cinclodes</t>
  </si>
  <si>
    <t>Cinclodes antarcticus and C. maculirostris (del Hoyo and Collar 2016) were previously lumped as C. antarcticus following SACC (2005 &amp; updates), Sibley &amp; Monroe (1990, 1993) andStotz et al. (1996). Original note from Illustrated Checklists: Hitherto treated as conspecific with C. antarcticus, but differs in its blacker coloration (1); lack of rufous in the wing (2); yellow bill base (2); and shorter bill (effect size -0.85, score 1) but longer tail (effect size 1.96, score 1). Monotypic.</t>
  </si>
  <si>
    <t>Cinclodes antarcticus</t>
  </si>
  <si>
    <t>Blackish Cinclodes</t>
  </si>
  <si>
    <t>Cinclodes antarcticus and C. maculirostris (del Hoyo and Collar 2016) were previously lumped as C. antarcticus following SACC (2005 &amp; updates), Sibley &amp; Monroe (1990, 1993) andStotz et al. (1996). Original note from Illustrated Checklists: Hitherto treated as conspecific with C. maculirostris (see related note/s). Monotypic.</t>
  </si>
  <si>
    <t>Cinclodes comechingonus</t>
  </si>
  <si>
    <t>Cordoba Cinclodes</t>
  </si>
  <si>
    <t>Zotta &amp; Gavio, 1944</t>
  </si>
  <si>
    <t>Taxonomic note from HBW and BirdLife International Illustrated Checklist (del Hoyo and Collar 2014, 2016), updated where necessary to reflect later taxonomic changes: Often treated as conspecific with C. fuscus, with no evident overlap in breeding ranges, but evolutionary and genetic studies (Chesser 2004b, Derryberry et al. 2011) do not support such treatment. Monotypic.</t>
  </si>
  <si>
    <t>Cinclodes albidiventris</t>
  </si>
  <si>
    <t>Chestnut-winged Cinclodes</t>
  </si>
  <si>
    <t>Taxonomic note from HBW and BirdLife International Illustrated Checklist (del Hoyo and Collar 2014, 2016), updated where necessary to reflect later taxonomic changes: Previously considered conspecific with C. fuscus and C. albiventris, but recently split on largely genetic evidence (Sanín et al. 2009). Differs from C. albiventris in its chestnut vs cream wingstripe (3); rufous vs milky-buff distal outer rectrices (2); darker underparts and with distinctly pale-mottled brownish breast (2); song a rattling rising trill vs more complex-paced (2), falling and rising but mostly much higher-pitched (3) series of notes (Boesman 2016). Differs from C. fuscus in its chestnut vs buff wingstripe (2); rufous vs whitish-buff distal outer rectrices (2); darker underparts and with distinctly pale-mottled brownish breast (2); resident vs migratory habit (1); song rather similar but note length longer (2) and pace slower (2). Proposed subspecies paramo (Nariño, in SW Colombia) described as differing from oreobates in shorter wings and tail, but overlap in measurements is extensive. Three subspecies recognized.</t>
  </si>
  <si>
    <t>Cinclodes olrogi</t>
  </si>
  <si>
    <t>Olrog's Cinclodes</t>
  </si>
  <si>
    <t>Nores &amp; Yzurieta, 1979</t>
  </si>
  <si>
    <t>Taxonomic note from HBW and BirdLife International Illustrated Checklist (del Hoyo and Collar 2014, 2016), updated where necessary to reflect later taxonomic changes: Has been considered conspecific with C. oustaleti by some authors and with C. fuscus by others, but plumage rather distinctive; nevertheless, genetic data (Chesser 2004b, Derryberry et al. 2011) support close relationship with C. oustaleti. Further research needed. Monotypic.</t>
  </si>
  <si>
    <t>Cinclodes albiventris</t>
  </si>
  <si>
    <t>Cream-winged Cinclodes</t>
  </si>
  <si>
    <t>Taxonomic note from HBW and BirdLife International Illustrated Checklist (del Hoyo and Collar 2014, 2016), updated where necessary to reflect later taxonomic changes: Previously considered conspecific with C. fuscus and C. albidiventris, but recently split on largely genetic evidence (Derryberry et al. 2011, Sanín et al. 2009). Differs from latter in characters given under that species; and from former in its cream vs buff wingstripe (2); rusty-grey vs grey upperparts (1); whitish vs grey-buff underparts (2); resident vs migratory habit (1); and song with greater number of introductory and final notes (2) and highest frequency and/or overall frequency range (2) (Boesman 2016). Sometimes also considered to include C. olrogi as a subspecies, that taxon being very similar to subspecies riojanus and yzurietae. Within area listed for nominate albiventris, plumage varies clinally from darker in N to paler in S; also, birds from drier areas are whiter than those from humid slope of Andes, and are potentially the “true” representatives of that subspecies, leaving presumably the name longipennis (proposed for N populations) available for humid-slope birds; proposed subspecies rivularis supposedly differs from latter in less rufescent back, paler flanks and less heavily margined breast feathers, which matches some specimens from Junín region (Peru), but its type locality (Maraynioc) is at or near humid E slope; whether these two described forms are valid entities requires further study. Five subspecies recognized.</t>
  </si>
  <si>
    <t>Cinclodes oustaleti</t>
  </si>
  <si>
    <t>Grey-flanked Cinclodes</t>
  </si>
  <si>
    <t>Taxonomic note from HBW and BirdLife International Illustrated Checklist (del Hoyo and Collar 2014, 2016), updated where necessary to reflect later taxonomic changes: Genetic data indicate close relationship to C. olrogi (Chesser 2004b, Derryberry et al. 2011) (see related note/s). Three subspecies recognized.</t>
  </si>
  <si>
    <t>Cinclodes excelsior</t>
  </si>
  <si>
    <t>Stout-billed Cinclodes</t>
  </si>
  <si>
    <t>Taxonomic note from HBW and BirdLife International Illustrated Checklist (del Hoyo and Collar 2014, 2016), updated where necessary to reflect later taxonomic changes: Formerly treated as conspecific with C. aricomae (see related note/s). Two subspecies recognized.</t>
  </si>
  <si>
    <t>Cinclodes aricomae</t>
  </si>
  <si>
    <t>Royal Cinclodes</t>
  </si>
  <si>
    <t>(Carriker, 1932)</t>
  </si>
  <si>
    <t>Taxonomic note from HBW and BirdLife International Illustrated Checklist (del Hoyo and Collar 2014, 2016), updated where necessary to reflect later taxonomic changes: Formerly treated as subspecies of C. excelsior; justification for species rank rather weak, primarily plumage and micro-habitat differences. Monotypic.</t>
  </si>
  <si>
    <t>Cinclodes palliatus</t>
  </si>
  <si>
    <t>White-bellied Cinclodes</t>
  </si>
  <si>
    <t>Taxonomic note from HBW and BirdLife International Illustrated Checklist (del Hoyo and Collar 2014, 2016), updated where necessary to reflect later taxonomic changes: Plumage similarities may suggest most closely related to C. atacamensis but, while one DNA study (Chesser 2004b) found the two to be sister-species, a subsequent molecular analysis with expanded taxon-sampling (Derryberry et al. 2011) did not fully corroborate this. Monotypic.</t>
  </si>
  <si>
    <t>Cinclodes atacamensis</t>
  </si>
  <si>
    <t>White-winged Cinclodes</t>
  </si>
  <si>
    <t>(Philippi, 1857)</t>
  </si>
  <si>
    <t>Taxonomic note from HBW and BirdLife International Illustrated Checklist (del Hoyo and Collar 2014, 2016), updated where necessary to reflect later taxonomic changes: See C. palliatus. Two subspecies recognized.</t>
  </si>
  <si>
    <t>Cinclodes patagonicus</t>
  </si>
  <si>
    <t>Dark-bellied Cinclodes</t>
  </si>
  <si>
    <t>Taxonomic note from HBW and BirdLife International Illustrated Checklist (del Hoyo and Collar 2014, 2016), updated where necessary to reflect later taxonomic changes: Genetic data (Chesser 2004b, Derryberry et al. 2011) indicate that this species is sister to the pair C. taczanowskii and C. nigrofumosus. Subspecies chilensis poorly differentiated, perhaps not diagnosable. Two subspecies recognized.</t>
  </si>
  <si>
    <t>Cinclodes taczanowskii</t>
  </si>
  <si>
    <t>Surf Cinclodes</t>
  </si>
  <si>
    <t>Berlepsch &amp; Stolzmann, 1892</t>
  </si>
  <si>
    <t>Taxonomic note from HBW and BirdLife International Illustrated Checklist (del Hoyo and Collar 2014, 2016), updated where necessary to reflect later taxonomic changes: See C. patagonicus. Arguably conspecific with C. nigrofumosus, but differs in its white-streaked brown vs (dark-stippled) white chin and throat (3); much weaker white streaking below (2); paler brown plumage above and below (1); and somewhat smaller size (sample size small; but at least 1). Study of conditions where the two taxa approach each other geographically would be of interest. Monotypic.</t>
  </si>
  <si>
    <t>Cinclodes nigrofumosus</t>
  </si>
  <si>
    <t>Seaside Cinclodes</t>
  </si>
  <si>
    <t>Taxonomic note from HBW and BirdLife International Illustrated Checklist (del Hoyo and Collar 2014, 2016), updated where necessary to reflect later taxonomic changes: Very close to C. taczanowskii (see related note/s); see also C. patagonicus. Monotypic.</t>
  </si>
  <si>
    <t>Anabazenops dorsalis</t>
  </si>
  <si>
    <t>Dusky-cheeked Foliage-gleaner</t>
  </si>
  <si>
    <t>Taxonomic note from HBW and BirdLife International Illustrated Checklist (del Hoyo and Collar 2014, 2016), updated where necessary to reflect later taxonomic changes: Formerly placed in genus Automolus, but nest structure, voice, habitat, morphometrics, and juvenile and adult plumage patterns strongly suggest that its sister-species is Anabazenops fuscus (see related note/s); present treatment supported by genetic data (Derryberry et al. 2011). Monotypic.</t>
  </si>
  <si>
    <t>Anabazenops fuscus</t>
  </si>
  <si>
    <t>White-collared Foliage-gleaner</t>
  </si>
  <si>
    <t>Taxonomic note from HBW and BirdLife International Illustrated Checklist (del Hoyo and Collar 2014, 2016), updated where necessary to reflect later taxonomic changes: Sister to A. dorsalis (see related note/s). Monotypic.</t>
  </si>
  <si>
    <t>Megaxenops parnaguae</t>
  </si>
  <si>
    <t>Great Xenops</t>
  </si>
  <si>
    <t>Reiser, 1905</t>
  </si>
  <si>
    <t>Taxonomic note from HBW and BirdLife International Illustrated Checklist (del Hoyo and Collar 2014, 2016), updated where necessary to reflect later taxonomic changes: Foraging behaviour suggests that this species is close to Philydor or Syndactyla, and genetic data (Derryberry et al. 2011) indicate that it may be closest to former. Monotypic.</t>
  </si>
  <si>
    <t>Cichlocolaptes leucophrus</t>
  </si>
  <si>
    <t>Large Pale-browed Treehunter</t>
  </si>
  <si>
    <t>Cichlocolaptes leucophrus and C. holti (del Hoyo and Collar 2016) were previously lumped as C. leucophrus following SACC (2005 &amp; updates), Sibley &amp; Monroe (1990, 1993) and Stotz et al. (1996). Original note from Illustrated Checklists: Hitherto treated as conspecific with C. holti (see related note/s). Species name commonly misspelt “leucophrys”. Type locality recently restricted to Serra do Imbé, in N Rio de Janeiro (Pacheco &amp; Whitney 1997). Monotypic.</t>
  </si>
  <si>
    <t>Cichlocolaptes holti</t>
  </si>
  <si>
    <t>Small Pale-browed Treehunter</t>
  </si>
  <si>
    <t>(Pinto, 1941)</t>
  </si>
  <si>
    <t>Cichlocolaptes leucophrus and C. holti (del Hoyo and Collar 2016) were previously lumped as C. leucophrus following SACC (2005 &amp; updates), Sibley &amp; Monroe (1990, 1993) and Stotz et al. (1996). Original note from Illustrated Checklists: Hitherto treated as conspecific with C. leucophrus, but differs in its darker (rich chestnut vs golden-chestnut to buffy-rufous) tail (2); blacker feathers in buff-streaked dark crown (1); slightly more olive upperparts (1); slightly more extensive plain buff throat (ns1); generally broader, paler supercilium (ns1); smaller size (effect size for tail -3.26, score 2); different voice, published data (Mazar Barnett &amp; Buzzetti 2014) showing a higher frequency in rattle call (effect size 5.69, score 3) and higher pitch in raspy call (effect size 3.68, score 2). Monotypic.</t>
  </si>
  <si>
    <t>Cichlocolaptes mazarbarnetti</t>
  </si>
  <si>
    <t>Cryptic Treehunter</t>
  </si>
  <si>
    <t>Mazar Barnett &amp; Buzzetti, 2014</t>
  </si>
  <si>
    <t>Cichlocolaptes mazarbarnetti (del Hoyo and Collar 2016) was newly described by Mazar Barnett and Buzzetti (2014). Original note from Illustrated Checklists: Recently named species, description based on a female specimen from 1986 (Mazar Barnett &amp; Buzzetti 2014); not universally accepted as valid. Remarkably similar in appearance to sympatric Philydor novaesi, but thorough morphometric analysis (Claramunt 2014a) supports its placement in present genus, within which its appearance is highly distinctive; genetic analysis needed. Monotypic.</t>
  </si>
  <si>
    <t>Heliobletus contaminatus</t>
  </si>
  <si>
    <t>Sharp-billed Treehunter</t>
  </si>
  <si>
    <t>Berlepsch, 1885</t>
  </si>
  <si>
    <t>Taxonomic note from HBW and BirdLife International Illustrated Checklist (del Hoyo and Collar 2014, 2016), updated where necessary to reflect later taxonomic changes: Races intergrade in N São Paulo. Considerable confusion in nomenclature (Penhallurick 2011): specific name superciliosus, used in past and cited as the basis for the genus name, is junior objective synonym of Cranioleuca pyrrhophia; valid specific name contaminatus until recently attributed to Berlepsch (1885) but actually made available by Pelzeln (1859); Pelzeln’s name refers to S subspecies, which therefore becomes nominate form (contrary to traditional usage), with camargoi as a junior subjective synonym; N subspecies thus requires name, for which elizabethae proposed, but incorrectly introduced so valid name currently in preparation (Piacentini &amp; Pacheco in prep.). Two subspecies recognized.</t>
  </si>
  <si>
    <t>Philydor novaesi</t>
  </si>
  <si>
    <t>Alagoas Foliage-gleaner</t>
  </si>
  <si>
    <t>Taxonomic note from HBW and BirdLife International Illustrated Checklist (del Hoyo and Collar 2014, 2016), updated where necessary to reflect later taxonomic changes: Apparently closest to P. atricapillus. Monotypic.</t>
  </si>
  <si>
    <t>Philydor atricapillus</t>
  </si>
  <si>
    <t>Black-capped Foliage-gleaner</t>
  </si>
  <si>
    <t>Taxonomic note from HBW and BirdLife International Illustrated Checklist (del Hoyo and Collar 2014, 2016), updated where necessary to reflect later taxonomic changes: Genetic data (Derryberry et al. 2011) suggest that this species is probably sister to P. pyrrhodes; apparently also close to P. novaesi. Named form Philydor hylobius, previously believed by some to be an isolated population of present species, in fact represents juvenile plumage of Syndactyla roraimae. Monotypic.</t>
  </si>
  <si>
    <t>Philydor pyrrhodes</t>
  </si>
  <si>
    <t>Cinnamon-rumped Foliage-gleaner</t>
  </si>
  <si>
    <t>Taxonomic note from HBW and BirdLife International Illustrated Checklist (del Hoyo and Collar 2014, 2016), updated where necessary to reflect later taxonomic changes: Probably sister to P. atricapillus. Monotypic.</t>
  </si>
  <si>
    <t>Philydor fuscipenne</t>
  </si>
  <si>
    <t>Slaty-winged Foliage-gleaner</t>
  </si>
  <si>
    <t>Taxonomic note from HBW and BirdLife International Illustrated Checklist (del Hoyo and Collar 2014, 2016), updated where necessary to reflect later taxonomic changes: Most closely related to P. erythrocercum, and formerly treated as conspecific; a recent genetic study (Derryberry et al. 2011) found these two to be sister to Megaxenops. Subspecies erythronotum has been treated as separate species, but sound recordings of nominate apparently non-existent; disjunct population in W Ecuador probably represents an undescribed taxon, although vocally similar to erythronotum. Proposed subspecies fulvescens (described from single specimen from N Colombia) represents plumage variant of erythronotum. Two subspecies recognized.</t>
  </si>
  <si>
    <t>Philydor erythrocercum</t>
  </si>
  <si>
    <t>Rufous-rumped Foliage-gleaner</t>
  </si>
  <si>
    <t>Taxonomic note from HBW and BirdLife International Illustrated Checklist (del Hoyo and Collar 2014, 2016), updated where necessary to reflect later taxonomic changes: See P. fuscipenne. Distinctive montane subspecies ochrogaster has been treated as a separate species, but differs only in its pale tawny vs off-whitish supercilium, malar and throat area, and (slightly admixed with grey) rest of underparts, with correspondingly slightly warmer lower upperparts and wing-coverts (3); song apparently similar to, if not indistinguishable from, that of nominate (recordings currently lacking). Subspecies lyra varies clinally in plumage coloration from W to E. Five subspecies recognized.</t>
  </si>
  <si>
    <t>Philydor erythropterum</t>
  </si>
  <si>
    <t>Chestnut-winged Foliage-gleaner</t>
  </si>
  <si>
    <t>Taxonomic note from HBW and BirdLife International Illustrated Checklist (del Hoyo and Collar 2014, 2016), updated where necessary to reflect later taxonomic changes: Sister to P. rufum; some genetic studies (Derryberry et al. 2011, Moyle et al. 2009a) suggest that the two are sister to genus Ancistrops. Subspecies diluviale may represent E extreme of clinal variation of nominate; more thorough analysis required. Species name often spelt erythropterus, but must agree with neuter gender of genus. Two subspecies tentatively recognized.</t>
  </si>
  <si>
    <t>Philydor rufum</t>
  </si>
  <si>
    <t>Buff-fronted Foliage-gleaner</t>
  </si>
  <si>
    <t>Taxonomic note from HBW and BirdLife International Illustrated Checklist (del Hoyo and Collar 2014, 2016), updated where necessary to reflect later taxonomic changes: See P. erythropterum. Racial identity of population in C Falcón (NW Venezuela) uncertain; presumed to belong with subspecies columbianum. Nominate subspecies varies clinally in size, with smallest birds farthest S. Species name often spelt rufus, but must agree with neuter gender of genus; subspecies columbianum has often (e.g. in HBW) been misspelt colombianum (Dickinson &amp; Christidis 2014). Seven subspecies recognized.</t>
  </si>
  <si>
    <t>Anabacerthia striaticollis</t>
  </si>
  <si>
    <t>Montane Foliage-gleaner</t>
  </si>
  <si>
    <t>Lafresnaye, 1840</t>
  </si>
  <si>
    <t>Taxonomic note from HBW and BirdLife International Illustrated Checklist (del Hoyo and Collar 2014, 2016), updated where necessary to reflect later taxonomic changes: Genetic data (Derryberry et al. 2011) do not support proposed sister relationship with A. variegaticeps, subspecies temporalis of which sometimes included in present species. Subspecies perijana perhaps restricted to E slope of Sierra de Perijá, as specimen from W slope indistinguishable from nominate (Avendano, Gutiérrez-Pinto &amp; Cuervo 2014); clarification required. Plumage variation in Andes appears to be clinal, redder-backed C Peruvian populations of montana approaching appearance of yungae, specimens from Ayacucho more or less intermediate, also specimens from Bolivia (Cochabamba) darker than those from S Peru and specimens from La Paz intermediate; quantitative analysis, including specimens from gaps in current samples, would likely reveal rather smooth clinal variation from S Colombia to Bolivia or, alternatively, a number of diagnosable populations that are currently without taxonomic recognition. Proposed subspecies jelskii (from C Peru) is based on discoloured specimen of montana. Six subspecies recognized.</t>
  </si>
  <si>
    <t>Anabacerthia amaurotis</t>
  </si>
  <si>
    <t>White-browed Foliage-gleaner</t>
  </si>
  <si>
    <t>Taxonomic note from HBW and BirdLife International Illustrated Checklist (del Hoyo and Collar 2014, 2016), updated where necessary to reflect later taxonomic changes: Genetic analysis (Derryberry et al. 2011) shows this species and A. lichtensteini to be sisters. Monotypic.</t>
  </si>
  <si>
    <t>Anabacerthia lichtensteini</t>
  </si>
  <si>
    <t>Ochre-breasted Foliage-gleaner</t>
  </si>
  <si>
    <t>Anabacerthia lichtensteini (del Hoyo and Collar 2016) was previously listed as Philydor lichtensteini. Original note from Illustrated Checklists: Previously placed in Philydor, but genetic data (Derryberry et al. 2011) reveal that it belongs in present genus and is sister to A. amaurotis. Monotypic.</t>
  </si>
  <si>
    <t>Anabacerthia variegaticeps</t>
  </si>
  <si>
    <t>Scaly-throated Foliage-gleaner</t>
  </si>
  <si>
    <t>Taxonomic note from HBW and BirdLife International Illustrated Checklist (del Hoyo and Collar 2014, 2016), updated where necessary to reflect later taxonomic changes: Distinctive subspecies temporalis sometimes treated as a subspecies of A. striaticollis, which it resembles more closely; formerly considered a separate species, and perhaps better maintained as such until relationships resolved, although differs only in its more rufous mantle (1) and more flammulated, less scaly breast (1), while recordings do not suggest significant divergence in voice. Proposed subspecies idoneus (W Panama), described as similar to nominate but paler (more olivaceous) above and yellowish-olive (not rufescent) below, appears to represent individual variation. Three subspecies recognized.</t>
  </si>
  <si>
    <t>Anabacerthia ruficaudata</t>
  </si>
  <si>
    <t>Rufous-tailed Foliage-gleaner</t>
  </si>
  <si>
    <t>Anabacerthia ruficaudata (del Hoyo and Collar 2016) was previously listed as Philydor ruficaudatum. Original note from Illustrated Checklists: Previously included in Philydor, but genetic data (Derryberry et al. 2011) place it clearly in present genus. Subspecies intergrade extensively; populations from SE Colombia included in flavipectus but may be intergrades between that subspecies and subflavescens; populations from the Guianas and NE Brazil are apparently intergrades between flavipectus and nominate, and those from SE Peru between subflavescens and nominate. Quantitative analysis, with more thorough sampling, likely to reveal that all variation is clinal and not worthy of subspecific recognition. Three subspecies tentatively recognized.</t>
  </si>
  <si>
    <t>Syndactyla rufosuperciliata</t>
  </si>
  <si>
    <t>Buff-browed Foliage-gleaner</t>
  </si>
  <si>
    <t>(Lafresnaye, 1832)</t>
  </si>
  <si>
    <t>Taxonomic note from HBW and BirdLife International Illustrated Checklist (del Hoyo and Collar 2014, 2016), updated where necessary to reflect later taxonomic changes: Sister to S. dimidiata. Named form S. mirandae, described from C Brazil (Goiás) and subsequently treated as subspecies of present species, is a synonym of S. dimidiata. Proposed subspecies squamiger (Paraná, in SE Brazil) is synonym of nominate; proposed subspecies similis (NW Peru) described as similar to cabanisi but more olivaceous (less rufescent) above, and paler and much less heavily marked below, but differences not apparent in specimens from within a few kilometres of type locality. Four subspecies recognized.</t>
  </si>
  <si>
    <t>Syndactyla dimidiata</t>
  </si>
  <si>
    <t>Russet-mantled Foliage-gleaner</t>
  </si>
  <si>
    <t>Taxonomic note from HBW and BirdLife International Illustrated Checklist (del Hoyo and Collar 2014, 2016), updated where necessary to reflect later taxonomic changes: Previously placed in Philydor, but vocalizations, morphology and plumage characters indicate that it belongs in present genus (Robbins &amp; Zimmer 2005); genetic data (Derryberry et al. 2011) support this and also indicate that it is sister to S. rufosuperciliata. Recent study (Lopes &amp; Gonzaga 2014b) concludes that form baeri (from SE of range) is invalid, as the reported geographical variation and sexual dichromatism are based on misinterpretation of plumage variation. Proposed taxon S. mirandae, described from C Brazil (Goiás) and subsequently treated as subspecies of S. rufosuperciliata, is a synonym of present species. Monotypic.</t>
  </si>
  <si>
    <t>Syndactyla roraimae</t>
  </si>
  <si>
    <t>White-throated Foliage-gleaner</t>
  </si>
  <si>
    <t>(Hellmayr, 1917)</t>
  </si>
  <si>
    <t>Taxonomic note from HBW and BirdLife International Illustrated Checklist (del Hoyo and Collar 2014, 2016), updated where necessary to reflect later taxonomic changes: Originally described as Philydor albigularis, but that name preoccupied; subsequently placed in Automolus, when considered by some authors to be closest to A. ochrolaemus. Recent analysis involving vocal, syringeal, behavioural and ecological data (Zimmer, Robbins &amp; Kopuchian 2008) places this species in present genus, as also indicated by genetic analysis (Derryberry et al. 2011). Form “Philydor hylobius”, previously believed by some to be isolated population of Philydor atricapillus, instead represents juvenile plumage of present species. Sight records from W Guyana presumed to refer to nominate subspecies. Four subspecies recognized.</t>
  </si>
  <si>
    <t>Syndactyla subalaris</t>
  </si>
  <si>
    <t>Lineated Foliage-gleaner</t>
  </si>
  <si>
    <t>Taxonomic note from HBW and BirdLife International Illustrated Checklist (del Hoyo and Collar 2014, 2016), updated where necessary to reflect later taxonomic changes: Sister to S. ruficollis (Derryberry et al. 2011). Proposed subspecies colligata (NW Peru) said to have crown and back less fuscous brown (contrasting more with blackish collar) and chin darker yellow than mentalis, but description based on only three specimens, and characters mentioned are individually variable; proposed subspecies ruficrissa (C Peru) supposedly has back blacker, rump and uppertail-coverts more rufescent and throat patch more restricted, but these characters also highly variable and do not permit diagnosis of individual specimens (although lack of distinctive features rather surprising, given major biogeographical barrier separating this population from those of N Andes). Species occasionally referred to by name S. striaticollis, but that is apparently a nomen nudum (Donegan 2012b). Six subspecies recognized.</t>
  </si>
  <si>
    <t>Syndactyla ruficollis</t>
  </si>
  <si>
    <t>Rufous-necked Foliage-gleaner</t>
  </si>
  <si>
    <t>(Taczanowski, 1884)</t>
  </si>
  <si>
    <t>Taxonomic note from HBW and BirdLife International Illustrated Checklist (del Hoyo and Collar 2014, 2016), updated where necessary to reflect later taxonomic changes: Formerly placed in Automolus, but voice and plumage unlike any species in that genus; placement in present genus corroborated by recent genetic study (Derryberry et al. 2011). Sister to S. subalaris (Derryberry et al. 2011). Proposed subspecies celicae (SW Ecuador) described as brighter, paler and more ochraceous, especially on upperparts, and has ochraceous supercilium and broader breast streaks; these features, however, can be found throughout species’ range and may be due to age differences and plumage wear. Monotypic.</t>
  </si>
  <si>
    <t>Syndactyla guttulata</t>
  </si>
  <si>
    <t>Guttulate Foliage-gleaner</t>
  </si>
  <si>
    <t>Taxonomic note from HBW and BirdLife International Illustrated Checklist (del Hoyo and Collar 2014, 2016), updated where necessary to reflect later taxonomic changes: Sister to S. ucalayae and S. striata (Derryberry et al. 2011). Identity of population in Sierra de San Luis (Falcón) uncertain, thought to belong with nominate subspecies. Two subspecies recognized.</t>
  </si>
  <si>
    <t>Syndactyla ucayalae</t>
  </si>
  <si>
    <t>Peruvian Recurvebill</t>
  </si>
  <si>
    <t>(Chapman, 1928)</t>
  </si>
  <si>
    <t>Syndactyla ucayalae (del Hoyo and Collar 2016) was previously listed as Simoxenops ucayalae. Original note from Illustrated Checklists: Sister to S. striata. Both were previously placed in genus Simoxenops, but vocalizations and general behaviour similar to those of Syndactyla (Robbins &amp; Zimmer 2005), in which genetic study (Derryberry et al. 2011) found Simoxenops to be embedded. Name Megaxenops ferrugineus is synonym of present species. Monotypic.</t>
  </si>
  <si>
    <t>Syndactyla striata</t>
  </si>
  <si>
    <t>Bolivian Recurvebill</t>
  </si>
  <si>
    <t>(Carriker, 1935)</t>
  </si>
  <si>
    <t>Syndactyla striata (del Hoyo and Collar 2016) was previously listed as Simoxenops striatus. Original note from Illustrated Checklists: See S. ucayalae. Monotypic.</t>
  </si>
  <si>
    <t>Ancistrops strigilatus</t>
  </si>
  <si>
    <t>Chestnut-winged Hookbill</t>
  </si>
  <si>
    <t>Taxonomic note from HBW and BirdLife International Illustrated Checklist (del Hoyo and Collar 2014, 2016), updated where necessary to reflect later taxonomic changes: Proposed subspecies cognitus, from lower R Tapajós (Brazil), described as more ochraceous and paler above, more buffy below, particularly throat (which has fewer dusky spots), and with supercilium more buff; these characters, however, bridged by individual variation in series from farther W. Monotypic.</t>
  </si>
  <si>
    <t>Clibanornis rectirostris</t>
  </si>
  <si>
    <t>Chestnut-capped Foliage-gleaner</t>
  </si>
  <si>
    <t>Clibanornis rectirostris (del Hoyo and Collar 2016) was previously listed as Hylocryptus rectirostris. Original note from Illustrated Checklists: Formerly placed in genus Automolus, and then in Hylocryptus, but DNA data (Claramunt et al. 2013, Derryberry et al. 2011) indicate that it belongs in present genus and is sister to C. dendrocolaptoides. Monotypic.</t>
  </si>
  <si>
    <t>Clibanornis dendrocolaptoides</t>
  </si>
  <si>
    <t>Canebrake Groundcreeper</t>
  </si>
  <si>
    <t>Taxonomic note from HBW and BirdLife International Illustrated Checklist (del Hoyo and Collar 2014, 2016), updated where necessary to reflect later taxonomic changes: Sister to C. rectirostris (see related note/s). Monotypic.</t>
  </si>
  <si>
    <t>Clibanornis erythrocephalus</t>
  </si>
  <si>
    <t>Henna-hooded Foliage-gleaner</t>
  </si>
  <si>
    <t>Clibanornis erythrocephalus (del Hoyo and Collar 2016) was previously listed as Hylocryptus erythrocephalus. Original note from Illustrated Checklists: Previously placed in Hylocryptus and sometimes in Automolus, but genetic data (Claramunt et al. 2013, Derryberry et al. 2011) indicate that it belongs in present genus and is sister to the pair C. rubiginosus–C. rufipectus. Subspecies palamblae known from only few specimens; quantitative analysis may show that it is not diagnosable. Two subspecies recognized.</t>
  </si>
  <si>
    <t>Clibanornis rubiginosus</t>
  </si>
  <si>
    <t>Ruddy Foliage-gleaner</t>
  </si>
  <si>
    <t>Clibanornis rubiginosus (del Hoyo and Collar 2016) was previously listed as Automolus rubiginosus. Original note from Illustrated Checklists: Previously placed in Automolus, but genetic data (Claramunt et al. 2013, Derryberry et al. 2011) indicate that it belongs in present genus. Until recently considered conspecific with C. rufipectus (see related note/s). Vocal and morphological distinctiveness of subspecies obscurus suggests a species-rank difference; but vocalizations of many subspecies unknown. Black-tailed nigricauda and saturatus formerly considered a separate species. Proposed subspecies umbrinus (Guatemala) unreliably distinguishable from veraepacis, itself perhaps indistinguishable from nominate. Proposed subspecies moderatus, described from single specimen from N Peru, part of highly variable watkinsi. Form xanthippe (W Panama), proposed as species but considered synonym of fumosus. Racial identity of birds in SW Venezuela (Apure) uncertain; tentatively assigned to cinnamomeigula. Recent specimens from NE Peru (away from Andes) small and dark below, recalling obscurus; may represent an undescribed taxon. Thirteen subspecies currently recognized.</t>
  </si>
  <si>
    <t>Clibanornis rufipectus</t>
  </si>
  <si>
    <t>Santa Marta Foliage-gleaner</t>
  </si>
  <si>
    <t>Clibanornis rufipectus (del Hoyo and Collar 2016) was previously listed as Automolus rufipectus. Original note from Illustrated Checklists: Until recently considered conspecific with C. rubiginosus, but differs in its highly distinctive song, a rapid series of 4–6 notes vs a nasal upslurred note, sometimes preceded by an introductory note, hence length of note ten times shorter (4), number of notes 3–4 times more (3), suggesting that an alternative generic placement may be appropriate (Krabbe 2008), even though in plumage there appear to be no characters that constantly separate it from all subspecies of rubiginosus; it may however forage much more on the ground than from trunks and branches (Krabbe 2008). Recent genetic analysis (Claramunt et al. 2013) indicates that it is sister-species of C. rubiginosus, the two being sister to C. erythrocephalus. Monotypic.</t>
  </si>
  <si>
    <t>Thripadectes ignobilis</t>
  </si>
  <si>
    <t>Uniform Treehunter</t>
  </si>
  <si>
    <t>(Sclater &amp; Salvin, 1879)</t>
  </si>
  <si>
    <t>Taxonomic note from HBW and BirdLife International Illustrated Checklist (del Hoyo and Collar 2014, 2016), updated where necessary to reflect later taxonomic changes: Recent genetic studies (Claramunt et al. 2013, Derryberry et al. 2011) indicate that this species is sister to the pair of T. flammulatus and T. scrutator. Monotypic.</t>
  </si>
  <si>
    <t>Thripadectes flammulatus</t>
  </si>
  <si>
    <t>Flammulated Treehunter</t>
  </si>
  <si>
    <t>Taxonomic note from HBW and BirdLife International Illustrated Checklist (del Hoyo and Collar 2014, 2016), updated where necessary to reflect later taxonomic changes: Sister to T. scrutator, and sometimes suggested perhaps to be conspecific; genetic studies (Claramunt et al. 2013, Derryberry et al. 2011) suggest that the two are sister to T. ignobilis. Two subspecies recognized.</t>
  </si>
  <si>
    <t>Thripadectes scrutator</t>
  </si>
  <si>
    <t>Rufous-backed Treehunter</t>
  </si>
  <si>
    <t>Taxonomic note from HBW and BirdLife International Illustrated Checklist (del Hoyo and Collar 2014, 2016), updated where necessary to reflect later taxonomic changes: See T. flammulatus. Some specimens from S Peru (Cuzco) and Bolivia (Cochabamba) more reddish rufescent than those farther N, perhaps representing undescribed subspecies. Monotypic.</t>
  </si>
  <si>
    <t>Thripadectes holostictus</t>
  </si>
  <si>
    <t>Striped Treehunter</t>
  </si>
  <si>
    <t>Taxonomic note from HBW and BirdLife International Illustrated Checklist (del Hoyo and Collar 2014, 2016), updated where necessary to reflect later taxonomic changes: Race striatidorsus doubtfully distinguishable from nominate; also, birds from N Peru (Amazonas S to La Libertad, from where no specimens known until recently) are intermediate in ventral coloration and extent of streaking between nominate and moderatus, and latter exhibits increasing tendencies towards nominate in populations farther N, and significantly smaller body size in extreme S; quantitative analysis, including specimens from intervening localities, may show that all geographical variation is clinal and that no division into subspecies is warranted. Three subspecies tentatively recognized.</t>
  </si>
  <si>
    <t>Thripadectes virgaticeps</t>
  </si>
  <si>
    <t>Streak-capped Treehunter</t>
  </si>
  <si>
    <t>Lawrence, 1874</t>
  </si>
  <si>
    <t>Taxonomic note from HBW and BirdLife International Illustrated Checklist (del Hoyo and Collar 2014, 2016), updated where necessary to reflect later taxonomic changes: Genetic data (Claramunt et al. 2013, Derryberry et al. 2011) indicate that this species is sister to the pair of T. melanorhynchus and T. rufobrunneus. Population in E Andes of S Colombia (E Nariño) previously considered to belong to subspecies magdalenae, but probably referable to sumaco; all subspecies in Colombia and Ecuador in need of re-evaluation. Subspecies sclateri may intergrade with nominate in SW Colombia. Six subspecies recognized.</t>
  </si>
  <si>
    <t>Thripadectes melanorhynchus</t>
  </si>
  <si>
    <t>Black-billed Treehunter</t>
  </si>
  <si>
    <t>Taxonomic note from HBW and BirdLife International Illustrated Checklist (del Hoyo and Collar 2014, 2016), updated where necessary to reflect later taxonomic changes: Genetic studies (Claramunt et al. 2013, Derryberry et al. 2011) found this species to be sister to T. rufobrunneus. Two subspecies recognized.</t>
  </si>
  <si>
    <t>Thripadectes rufobrunneus</t>
  </si>
  <si>
    <t>Streak-breasted Treehunter</t>
  </si>
  <si>
    <t>Taxonomic note from HBW and BirdLife International Illustrated Checklist (del Hoyo and Collar 2014, 2016), updated where necessary to reflect later taxonomic changes: See T. melanorhynchus. Monotypic.</t>
  </si>
  <si>
    <t>Automolus rufipileatus</t>
  </si>
  <si>
    <t>Chestnut-crowned Foliage-gleaner</t>
  </si>
  <si>
    <t>Taxonomic note from HBW and BirdLife International Illustrated Checklist (del Hoyo and Collar 2014, 2016), updated where necessary to reflect later taxonomic changes: Sister to A. melanopezus (Claramunt et al. 2013, Derryberry et al. 2011). Proposed subspecies maynanus (S Peru and Bolivia) described as brighter ochraceous below than nominate, but individual variation prevents diagnosis. Two subspecies recognized.</t>
  </si>
  <si>
    <t>Automolus melanopezus</t>
  </si>
  <si>
    <t>Brown-rumped Foliage-gleaner</t>
  </si>
  <si>
    <t>Taxonomic note from HBW and BirdLife International Illustrated Checklist (del Hoyo and Collar 2014, 2016), updated where necessary to reflect later taxonomic changes: Sister-species of A. rufipileatus. Although the N and S populations are evidently separated geographically, no appreciable phenotypic difference between them is apparent. Monotypic.</t>
  </si>
  <si>
    <t>Automolus virgatus</t>
  </si>
  <si>
    <t>Western Woodhaunter</t>
  </si>
  <si>
    <t>Automolus subulatus and A. viragtus (del Hoyo and Collar 2016) were previously lumped as Hyloctistes subulatus following AOU (1998 &amp; supplements), SACC (2005 &amp; updates), Sibley &amp; Monroe (1990, 1993) and Stotz et al. (1996). Original note from Illustrated Checklists: Until recently considered conspecific with A. subulatus, but differs in its duskier underparts, with pale flammulations more confined to upper breast (1); slightly darker chestnut tail (1); and highly divergent song (Boesman 2016), a series of evenly spaced identical short staccato notes, “keek..keek..keek..keek”, vs a series of just a few (usually 2–3) downslurred notes, often (perhaps when excited) followed by a low-pitched rattle, hence fewer (ns1) and much shorter notes (3) with a double peak frequency (at least 2). Four subspecies recognized.</t>
  </si>
  <si>
    <t>Automolus subulatus</t>
  </si>
  <si>
    <t>Amazonian Woodhaunter</t>
  </si>
  <si>
    <t>Automolus subulatus and A. viragtus (del Hoyo and Collar 2016) were previously lumped as Hyloctistes subulatus following AOU (1998 &amp; supplements), SACC (2005 &amp; updates), Sibley &amp; Monroe (1990, 1993) and Stotz et al. (1996). Original note from Illustrated Checklists: Until recently considered conspecific with A. virgatus (see related note/s), the two combined in a monospecific genus Hyloctistes. Two subspecies recognized.</t>
  </si>
  <si>
    <t>Automolus ochrolaemus</t>
  </si>
  <si>
    <t>Buff-throated Foliage-gleaner</t>
  </si>
  <si>
    <t>Taxonomic note from HBW and BirdLife International Illustrated Checklist (del Hoyo and Collar 2014, 2016), updated where necessary to reflect later taxonomic changes: Vocal differences described for subspecies exsertus and perhaps others suggest that more than one species may be involved; pallidigularis considered a separate species by some authors, but difference from exsertus minor. Populations from Belize may show signs of intergradation between cervinigularis and hypophaeus; proposed subspecies amusos (Honduras) described as paler than latter, but not reliably diagnosable. Some signs of introgression between auricularis and nominate in W Brazil. Seven subspecies recognized.</t>
  </si>
  <si>
    <t>Automolus infuscatus</t>
  </si>
  <si>
    <t>Olive-backed Foliage-gleaner</t>
  </si>
  <si>
    <t>Automolus infuscatus and A. paraensis (del Hoyo and Collar 2016) were previously lumped as A. infuscatus following Sibley &amp; Monroe (1990, 1993) and Stotz et al. (1996). Original note from Illustrated Checklists: Until recently considered conspecific with A. paraensis (see related note/s). Subspecies S of R Amazon significantly larger in measurements than those N of it, but none is diagnosable on biometrics alone. Four subspecies currently recognized.</t>
  </si>
  <si>
    <t>Automolus paraensis</t>
  </si>
  <si>
    <t>Para Foliage-gleaner</t>
  </si>
  <si>
    <t>E. Hartert, 1902</t>
  </si>
  <si>
    <t>Automolus infuscatus and A. paraensis (del Hoyo and Collar 2016) were previously lumped as A. infuscatus following Sibley &amp; Monroe (1990, 1993) and Stotz et al. (1996). Original note from Illustrated Checklists: Until recently considered conspecific with A. infuscatus, but differs in its black-streaked olive vs dull rufous crown (2) and very distinct song (Zimmer 2002), being a short series of 4–10 well-spaced raspy notes all at same pitch vs a liquid descending rattle, hence with much longer note length (3) and much slower pace (3). Monotypic.</t>
  </si>
  <si>
    <t>Automolus lammi</t>
  </si>
  <si>
    <t>Pernambuco Foliage-gleaner</t>
  </si>
  <si>
    <t>(Zimmer, 1947)</t>
  </si>
  <si>
    <t>Taxonomic note from HBW and BirdLife International Illustrated Checklist (del Hoyo and Collar 2014, 2016), updated where necessary to reflect later taxonomic changes: Until recently considered conspecific with A. leucophthalmus; differences from geographically and morphologically closer nominate leucophthalmus are slight (those involving dorsal colour, tail and throat (Zimmer 2008) not upheld in USNM specimen evidence), involving a sharper division between creamy-white throat and toffee-brown breast (1); and browner, slightly less rufous &lt;U+FB02&gt;anks, lower belly and vent (1); but song distinctive, a deliberate series of typically 4–6 harsh modulated notes vs a fast series of 5–7 nasal doubled overslurred notes, hence much longer notes (3) with dramatically different note shape reflected as 10 vs 0–1 oscillations per note (at least 3). Monotypic.</t>
  </si>
  <si>
    <t>Automolus leucophthalmus</t>
  </si>
  <si>
    <t>White-eyed Foliage-gleaner</t>
  </si>
  <si>
    <t>Taxonomic note from HBW and BirdLife International Illustrated Checklist (del Hoyo and Collar 2014, 2016), updated where necessary to reflect later taxonomic changes: Until recently considered conspecific with A. lammi (see related note/s). Subspecies sulphurascens varies clinally, populations in more humid areas darker and those in drier interior paler. Proposed subspecies bangsi (Bahia) is synonym of nominate, following initial confusion over type locality of latter. Two subspecies recognized.</t>
  </si>
  <si>
    <t>Premnoplex brunnescens</t>
  </si>
  <si>
    <t>Spotted Barbtail</t>
  </si>
  <si>
    <t>Taxonomic note from HBW and BirdLife International Illustrated Checklist (del Hoyo and Collar 2014, 2016), updated where necessary to reflect later taxonomic changes: Sister to P. tatei, and formerly treated as conspecific (see related note/s). One recent study (Valderrama et al. 2014) found significant genetic differentiation among all currently listed subspecies of present species, suggesting that all of them (and also population of C Peru) may merit treatment as separate species. Populations of Trujillo and Barinas (Venezuela) tentatively placed with nominate subspecies; further study required. In Panama, proposed subspecies albescens (E Darién) and mnionophilus (Cerro Campana) considered indistinguishable from nominate, and distinctus (Veraguas) indistinguishable from brunneicauda. Five subspecies recognized.</t>
  </si>
  <si>
    <t>Premnoplex tatei</t>
  </si>
  <si>
    <t>White-throated Barbtail</t>
  </si>
  <si>
    <t>Premnoplex tatei and P. pariae (del Hoyo and Collar 2016) were previously lumped as P. tatei following SACC (2005 &amp; updates), Sibley &amp; Monroe (1990, 1993) and Stotz et al. (1996). Original note from Illustrated Checklists: Formerly considered conspecific with P. brunnescens, but differs in voice, habitat and behaviour (Areta 2007) and is well separated genetically (Pérez-Emán, Hernández &amp; Brumfield 2010). Hitherto treated as conspecific with P. pariae (see related note/s). Monotypic.</t>
  </si>
  <si>
    <t>Premnoplex pariae</t>
  </si>
  <si>
    <t>Paria Barbtail</t>
  </si>
  <si>
    <t>Phelps &amp; Phelps Jr, 1949</t>
  </si>
  <si>
    <t>Premnoplex tatei and P. pariae (del Hoyo and Collar 2016) were previously lumped as P. tatei following SACC (2005 &amp; updates), Sibley &amp; Monroe (1990, 1993) and Stotz et al. (1996). Original note from Illustrated Checklists: Hitherto treated as conspecific with P. tatei, but differs in its greater amount of white from breast to lower belly (2); shade darker (less rufous) brown on belly and flanks (1); probably longer bill (sample size too small but highly indicative; ns); song a continuously repeated short, rapid, almost rattled series of some 2–6 subdued mellow notes, “pu-dut...pu-du-du-dut...pu-du-dut...”, vs a continuously repeated double note (occasionally single or triple) usually with emphasis on second and with rather piping tone, “pee-peew!...pee-peew!”, thus at lower frequencies (2), with shorter notes (3), and in different, faster rhythm (Boesman 2016). Possible genetic differentiation requires further sampling (Pérez-Emán, Hernández &amp; Brumfield 2010). Monotypic.</t>
  </si>
  <si>
    <t>Margarornis rubiginosus</t>
  </si>
  <si>
    <t>Ruddy Treerunner</t>
  </si>
  <si>
    <t>Taxonomic note from HBW and BirdLife International Illustrated Checklist (del Hoyo and Collar 2014, 2016), updated where necessary to reflect later taxonomic changes: Recent genetic analysis (Derryberry et al. 2011) suggests that this species is sister to all remaining members of genus. Two subspecies recognized.</t>
  </si>
  <si>
    <t>Margarornis stellatus</t>
  </si>
  <si>
    <t>Fulvous-dotted Treerunner</t>
  </si>
  <si>
    <t>Margarornis squamiger</t>
  </si>
  <si>
    <t>Pearled Treerunner</t>
  </si>
  <si>
    <t>Taxonomic note from HBW and BirdLife International Illustrated Checklist (del Hoyo and Collar 2014, 2016), updated where necessary to reflect later taxonomic changes: Nominate subspecies is morphologically distinct from the other two in its pale yellow vs off-white to whitish throat and underpart spotting (2), plain chestnut vs dark-scaled olive-brown crown (2), and shorter tail (effect size in males -1.4, score 1). All taxa have a variety of high-pitched vocalizations, ranging from short single notes (also doubled and tripled) to longer rattles, either at constant pitch or slightly rising and falling, and with variable pace; no significant differences have been found among subspecies (Boesman 2016). Sight record in NW Argentina presumed to be of nominate, but may refer to an undescribed subspecies. Three subspecies recognized.</t>
  </si>
  <si>
    <t>Margarornis bellulus</t>
  </si>
  <si>
    <t>Beautiful Treerunner</t>
  </si>
  <si>
    <t>Taxonomic note from HBW and BirdLife International Illustrated Checklist (del Hoyo and Collar 2014, 2016), updated where necessary to reflect later taxonomic changes: Has been thought probably conspecific with M. squamiger, but differs in its larger bill (effect size 4.5, score 2); clearly shorter wing than M. squamiger perlatus, the geographically closest taxon (effect size -2.19, score 2); smaller, less extensive spots on underparts (2); and olive-tinged red-brown vs bright rufous mantle, back, scapulars, wing-coverts and rump (2). Monotypic.</t>
  </si>
  <si>
    <t>Aphrastura spinicauda</t>
  </si>
  <si>
    <t>Thorn-tailed Rayadito</t>
  </si>
  <si>
    <t>Taxonomic note from HBW and BirdLife International Illustrated Checklist (del Hoyo and Collar 2014, 2016), updated where necessary to reflect later taxonomic changes: Validity of poorly known subspecies bullocki recently confirmed (Gonzalez &amp; Wink 2010). Individuals with ochraceous underparts, thus resembling fulva, apparently occur throughout near-shore Chilean islands, suggesting that this ventral pattern may appear independently in insular populations, perhaps as response to more humid conditions (Gloger’s Rule); population on Diego Ramírez I apparently differs morphologically from typical nominate; further study needed to clarify geographical limits of subspecies. Three subspecies currently recognized.</t>
  </si>
  <si>
    <t>Aphrastura masafuerae</t>
  </si>
  <si>
    <t>Masafuera Rayadito</t>
  </si>
  <si>
    <t>(Philippi &amp; Landbeck, 1866)</t>
  </si>
  <si>
    <t>Sylviorthorhynchus desmurii</t>
  </si>
  <si>
    <t>Des Murs's Wiretail</t>
  </si>
  <si>
    <t>Des Murs, 1847</t>
  </si>
  <si>
    <t>Sylviorthorhynchus desmurii (del Hoyo and Collar 2016) was previously listed as Sylviorthorhynchus desmursii. Original note from Illustrated Checklists: Sister to S. yanacensis (see related note/s). Species name often misspelt desmursii; author, date and spelling of both generic and specific names recently clarified (Gregory &amp; Dickinson 2012). Monotypic.</t>
  </si>
  <si>
    <t>Sylviorthorhynchus yanacensis</t>
  </si>
  <si>
    <t>Tawny Tit-spinetail</t>
  </si>
  <si>
    <t>Sylviorthorhynchus yanacensis (del Hoyo and Collar 2016) was previously listed as Leptasthenura yanacensis. Original note from Illustrated Checklists: Previously placed in genus Leptasthenura, but recent genetic study (Derryberry et al. 2011) found this species to be sister to S. desmurii. Population of Cochabamba (WC Bolivia), with whitish supercilium and paler underparts than N populations, almost certainly represents an undescribed taxon; specimen material from NW Argentina lacking. Monotypic.</t>
  </si>
  <si>
    <t>Leptasthenura xenothorax</t>
  </si>
  <si>
    <t>White-browed Tit-spinetail</t>
  </si>
  <si>
    <t>Taxonomic note from HBW and BirdLife International Illustrated Checklist (del Hoyo and Collar 2014, 2016), updated where necessary to reflect later taxonomic changes: Formerly considered conspecific with L. pileata by some authors, but such a relationship refuted by recent DNA study (Derryberry et al. 2011). Monotypic.</t>
  </si>
  <si>
    <t>Leptasthenura setaria</t>
  </si>
  <si>
    <t>Araucaria Tit-spinetail</t>
  </si>
  <si>
    <t>Taxonomic note from HBW and BirdLife International Illustrated Checklist (del Hoyo and Collar 2014, 2016), updated where necessary to reflect later taxonomic changes: Formerly placed in a monotypic genus, Dendrophylax or Bathmidura. Recent DNA study (Derryberry et al. 2011) found this species to be sister to pairing of L. platensis and L. striolata. Monotypic.</t>
  </si>
  <si>
    <t>Leptasthenura platensis</t>
  </si>
  <si>
    <t>Tufted Tit-spinetail</t>
  </si>
  <si>
    <t>Reichenbach, 1853</t>
  </si>
  <si>
    <t>Taxonomic note from HBW and BirdLife International Illustrated Checklist (del Hoyo and Collar 2014, 2016), updated where necessary to reflect later taxonomic changes: Genetic study (Derryberry et al. 2011) shows this species to be close to L. striolata, the pair being sister to L. setaria. Monotypic.</t>
  </si>
  <si>
    <t>Leptasthenura striolata</t>
  </si>
  <si>
    <t>Striolated Tit-spinetail</t>
  </si>
  <si>
    <t>Taxonomic note from HBW and BirdLife International Illustrated Checklist (del Hoyo and Collar 2014, 2016), updated where necessary to reflect later taxonomic changes: See L. platensis. Monotypic.</t>
  </si>
  <si>
    <t>Leptasthenura pileata</t>
  </si>
  <si>
    <t>Rusty-crowned Tit-spinetail</t>
  </si>
  <si>
    <t>Taxonomic note from HBW and BirdLife International Illustrated Checklist (del Hoyo and Collar 2014, 2016), updated where necessary to reflect later taxonomic changes: See L. xenothorax. Taxon cajabambae has been considered a subspecies of L. striata, and also speculated as meriting species rank; although it has similar crown-streaking to that of L. striata, however, it has the buzzy chatter (vs twittering trill) that places it firmly with present species (Boesman 2016). Three subspecies recognized.</t>
  </si>
  <si>
    <t>Leptasthenura striata</t>
  </si>
  <si>
    <t>Streaked Tit-spinetail</t>
  </si>
  <si>
    <t>(Philippi &amp; Landbeck, 1863)</t>
  </si>
  <si>
    <t>Taxonomic note from HBW and BirdLife International Illustrated Checklist (del Hoyo and Collar 2014, 2016), updated where necessary to reflect later taxonomic changes: See L. pileata. Similarities in plumage to allopatric population of that species have led to taxonomic confusion; differences greatest where the two are sympatric, suggesting character displacement. Three subspecies recognized.</t>
  </si>
  <si>
    <t>Leptasthenura fuliginiceps</t>
  </si>
  <si>
    <t>Brown-capped Tit-spinetail</t>
  </si>
  <si>
    <t>Taxonomic note from HBW and BirdLife International Illustrated Checklist (del Hoyo and Collar 2014, 2016), updated where necessary to reflect later taxonomic changes: Validity of form paranensis requires confirmation by quantitative analysis of apparent plumage differences. Two subspecies tentatively recognized.</t>
  </si>
  <si>
    <t>Leptasthenura berlepschi</t>
  </si>
  <si>
    <t>Buffy Tit-spinetail</t>
  </si>
  <si>
    <t>E. Hartert, 1909</t>
  </si>
  <si>
    <t>Leptasthenura aegithaloides, L. berlepschi and L. pallida (del Hoyo and Collar 2016) were previously lumped as L. aegithaloides following SACC (2005 &amp; updates), Sibley &amp; Monroe (1990, 1993) and Stotz et al. (1996). Original note from Illustrated Checklists: Hitherto treated as conspecific with L. aegithaloides and L. pallida. Differs from former in its vaguely grey-dappled vs clear white throat (2); pale streaking on mantle and back, at least on most individuals (1); buffier dorsal upperparts and belly (1); buff-tinged brown undertail-coverts (ns1); longer wing (effect size 2.96, score 2); and shorter notes (3) in presumed song (a long series of notes) with a much smaller ratio of note-length:pause-length (3), as well as very different note shape (short and upslurred vs long and curly) (ns2) (Boesman 2016). Differs from latter in its darker, buffier belly (1); pale streaks on mantle and back vs only on upper mantle (1); longer wing (effect size 1.49, score 1); and shorter notes (3) in presumed song with much smaller ratio of note-length:pause-length (3). Monotypic.</t>
  </si>
  <si>
    <t>Leptasthenura aegithaloides</t>
  </si>
  <si>
    <t>Plain-mantled Tit-spinetail</t>
  </si>
  <si>
    <t>Leptasthenura aegithaloides, L. berlepschi and L. pallida (del Hoyo and Collar 2016) were previously lumped as L. aegithaloides following SACC (2005 &amp; updates), Sibley &amp; Monroe (1990, 1993) and Stotz et al. (1996). Original note from Illustrated Checklists: Hitherto treated as conspecific with L. berlepschi and L. pallida (see both). DNA data (Derryberry et al. 2011) indicate sister relationship of this group to L. andicola. Two subspecies recognized.</t>
  </si>
  <si>
    <t>Leptasthenura pallida</t>
  </si>
  <si>
    <t>Pallid Tit-spinetail</t>
  </si>
  <si>
    <t>Dabbene, 1920</t>
  </si>
  <si>
    <t>Leptasthenura aegithaloides, L. berlepschi and L. pallida (del Hoyo and Collar 2016) were previously lumped as L. aegithaloides following SACC (2005 &amp; updates), Sibley &amp; Monroe (1990, 1993) and Stotz et al. (1996). Original note from Illustrated Checklists: Hitherto treated as conspecific with L. aegithaloides and L. berlepschi (see related note/s), but differs from latter in characters given under that species and from former in its paler, sandy-grey vs greyish belly (1); pale streaks on upper mantle (1); possibly weaker rufous wingpanel (ns); shorter bill (effect size -1.08, score 1); longer tail (effect size 1.23, score 1); and notes of presumed song given at faster pace (2), resulting in higher ratio of note-length:pause-length (2), and with very different (overslurred vs very curled) note shape (ns2) (Boesman 2016). Monotypic.</t>
  </si>
  <si>
    <t>Leptasthenura andicola</t>
  </si>
  <si>
    <t>Andean Tit-spinetail</t>
  </si>
  <si>
    <t>Sclater, 1870</t>
  </si>
  <si>
    <t>Taxonomic note from HBW and BirdLife International Illustrated Checklist (del Hoyo and Collar 2014, 2016), updated where necessary to reflect later taxonomic changes: Recent phylogenetic analysis (Derryberry et al. 2011) indicates that this species is sister to L. aegithaloides (including taxa hitherto incorporated). Proposed subspecies boliviana (N Bolivia) described as like peruviana but with back streaks wider, outer webs of secondaries blacker and lacking rufous, and rectrices blacker and wider, but not reliably diagnosable. Five subspecies recognized.</t>
  </si>
  <si>
    <t>Phacellodomus inornatus</t>
  </si>
  <si>
    <t>Plain Thornbird</t>
  </si>
  <si>
    <t>Phacellodomus rufifrons and P. inornatus (del Hoyo and Collar 2016) were previously lumped as P. rufifrons following SACC (2005 &amp; updates), Sibley &amp; Monroe (1990, 1993) and Stotz et al. (1996). Original note from Illustrated Checklists: Usually considered conspecific with P. rufifrons, but differs in absence (inornatus) or vestigial presence as slight rufous tinge (castilloi) of bold rufous forehead to mid-crown (3); absence (or virtual absence) of whitish lores and supercilium (2); higher-pitched song, involving higher maximum frequency (2) and frequency range (2) (Boesman 2016). Two subspecies recognized.</t>
  </si>
  <si>
    <t>Phacellodomus rufifrons</t>
  </si>
  <si>
    <t>Rufous-fronted Thornbird</t>
  </si>
  <si>
    <t>Phacellodomus rufifrons and P. inornatus (del Hoyo and Collar 2016) were previously lumped as P. rufifrons following SACC (2005 &amp; updates), Sibley &amp; Monroe (1990, 1993) and Stotz et al. (1996). Original note from Illustrated Checklists: Usually considered conspecific with P. inornatus (see related note/s). Subspecies peruvianus may be separate species, and indeed has (with sincipitalis) a song that is as fast-paced as that of P. inornatus but as low-pitched as nominate (with specularis); further work needed. Proposed subspecies fargoi (Paraguay and Mato Grosso) claimed to be browner above and with flanks and undertail-coverts more fulvous, but not reliably separable from sincipitalis. Four subspecies recognized.</t>
  </si>
  <si>
    <t>Phacellodomus striaticeps</t>
  </si>
  <si>
    <t>Streak-fronted Thornbird</t>
  </si>
  <si>
    <t>Taxonomic note from HBW and BirdLife International Illustrated Checklist (del Hoyo and Collar 2014, 2016), updated where necessary to reflect later taxonomic changes: Sister to P. sibilatrix, based on phylogenetic study (Derryberry et al. 2011). Remarkable resemblance in plumage to Asthenes dorbignyi presumed due to convergence. Description of proposed darker subspecies griseipectus from Cuzco (Peru) is matched by specimens from near city of La Paz (Bolivia), not far from type locality of nominate; in addition, populations from Puno apparently differ from those in Apurímac and Cuzco; further study required, particularly examination of the types. Two subspecies tentatively recognized.</t>
  </si>
  <si>
    <t>Phacellodomus sibilatrix</t>
  </si>
  <si>
    <t>Little Thornbird</t>
  </si>
  <si>
    <t>Sclater, 1879</t>
  </si>
  <si>
    <t>Taxonomic note from HBW and BirdLife International Illustrated Checklist (del Hoyo and Collar 2014, 2016), updated where necessary to reflect later taxonomic changes: Sister to P. striaticeps (see related note/s). Monotypic.</t>
  </si>
  <si>
    <t>Phacellodomus dorsalis</t>
  </si>
  <si>
    <t>Chestnut-backed Thornbird</t>
  </si>
  <si>
    <t>Taxonomic note from HBW and BirdLife International Illustrated Checklist (del Hoyo and Collar 2014, 2016), updated where necessary to reflect later taxonomic changes: Phylogenetic study (Derryberry et al. 2011) found this species to be sister to P. maculipectus. Monotypic.</t>
  </si>
  <si>
    <t>Phacellodomus maculipectus</t>
  </si>
  <si>
    <t>Spot-breasted Thornbird</t>
  </si>
  <si>
    <t>Taxonomic note from HBW and BirdLife International Illustrated Checklist (del Hoyo and Collar 2014, 2016), updated where necessary to reflect later taxonomic changes: Sister to P. dorsalis (see related note/s). Until recently considered conspecific with P. striaticollis, but differs in its shorter wing (effect size -3.47, score 2); grey vs yellow iris (2); darker red-brown breast with stronger white streaks and speckling, this pattern extending onto lower face, where there is no pattern at all in striaticollis (2); narrow white streaks in crown (2); stronger, longer white supercilium (ns1); darker, richer lower underparts and flanks (ns1); lack of association with water (1); somewhat different nest shape (ns); and significantly different calls, which are longer, faster-paced (effect size 5.3, score 3) and higher-pitched (effect size 2.67, score 2). Undescribed subspecies in forest fragments in Catamarca and La Rioja (NW Argentina) has dark chestnut forehead concolorous with rest of crown, and darker, more olivaceous back. Monotypic.</t>
  </si>
  <si>
    <t>Phacellodomus striaticollis</t>
  </si>
  <si>
    <t>Freckle-breasted Thornbird</t>
  </si>
  <si>
    <t>Taxonomic note from HBW and BirdLife International Illustrated Checklist (del Hoyo and Collar 2014, 2016), updated where necessary to reflect later taxonomic changes: Phylogenetic study (Derryberry et al. 2011) found this species to be sister to P. ruber. Until recently considered conspecific with P. maculipectus (see related note/s). Monotypic.</t>
  </si>
  <si>
    <t>Phacellodomus ruber</t>
  </si>
  <si>
    <t>Greater Thornbird</t>
  </si>
  <si>
    <t>Taxonomic note from HBW and BirdLife International Illustrated Checklist (del Hoyo and Collar 2014, 2016), updated where necessary to reflect later taxonomic changes: Sister to P. striaticollis (see related note/s). Monotypic.</t>
  </si>
  <si>
    <t>Phacellodomus erythrophthalmus</t>
  </si>
  <si>
    <t>Orange-eyed Thornbird</t>
  </si>
  <si>
    <t>Taxonomic note from HBW and BirdLife International Illustrated Checklist (del Hoyo and Collar 2014, 2016), updated where necessary to reflect later taxonomic changes: Formerly placed in a monospecific genus Drioctistes. Previously considered conspecific with P. ferrugineigula, but recently found to be sympatric in São Paulo, Rio de Janeiro and Minas Gerais (Simon et al. 2008) (and see related note/s). Monotypic.</t>
  </si>
  <si>
    <t>Phacellodomus ferrugineigula</t>
  </si>
  <si>
    <t>Orange-breasted Thornbird</t>
  </si>
  <si>
    <t>Taxonomic note from HBW and BirdLife International Illustrated Checklist (del Hoyo and Collar 2014, 2016), updated where necessary to reflect later taxonomic changes: Until recently considered conspecific with P. erythrophthalmus, but sympatric in São Paulo, Rio de Janeiro and Minas Gerais (Simon et al. 2008); differs in its more extensive chestnut on crown (ns2), dull red vs pale orange iris (3), orange-rufous vs chestnut on throat, this extending right down onto lower breast rather than just reaching upper breast (3), buffy vs dark grey-tinged rufous on belly (ns2), dark greyish central rectrices obscuring rich chestnut outer rectrices vs all rich chestnut (2), use of leaves and stems vs woody material in nest (Simon et al. 2008) (1); also, song from published data (Simon et al. 2008) lower-pitched (effect size -7.9, score 3), shorter (effect size -3.09, score 2) and with fewer, shorter notes. Monotypic.</t>
  </si>
  <si>
    <t>Hellmayrea gularis</t>
  </si>
  <si>
    <t>White-browed Spinetail</t>
  </si>
  <si>
    <t>Taxonomic note from HBW and BirdLife International Illustrated Checklist (del Hoyo and Collar 2014, 2016), updated where necessary to reflect later taxonomic changes: Formerly placed in Synallaxis, but differs genetically and in voice and foraging behaviour (Irestedt, Fjeldsa &amp; Ericson 2006, Moyle et al. 2009a); recent phylogenetic study (Derryberry et al. 2011) found it more closely related to Asthenes. Validity of subspecies cinereiventris merits investigation, as similar-looking birds have been reported near localities of nominate in Cundinamarca (Colombia). Comparative analyses of population divergence in E Andes (Avendano, Gutiérrez-Pinto &amp; Cuervo 2014) suggests presence of a further two phenotypically and genetically divergent lineages; more study needed. Proposed subspecies rufipectus (C Andes of Colombia), described as more rufescent above and below, and pichinchae (Andes of Ecuador), said to differ from it in being paler below and darker above, considered indistinguishable from nominate. Four subspecies recognized.</t>
  </si>
  <si>
    <t>Anumbius annumbi</t>
  </si>
  <si>
    <t>Firewood-gatherer</t>
  </si>
  <si>
    <t>Taxonomic note from HBW and BirdLife International Illustrated Checklist (del Hoyo and Collar 2014, 2016), updated where necessary to reflect later taxonomic changes: Genetic data (Derryberry et al. 2011, Irestedt et al. 2009a) indicate sister relationship with Coryphistera. Proposed subspecies machrisi (Goiás) not reliably separable. Monotypic.</t>
  </si>
  <si>
    <t>Coryphistera alaudina</t>
  </si>
  <si>
    <t>Lark-like Brushrunner</t>
  </si>
  <si>
    <t>Burmeister, 1860</t>
  </si>
  <si>
    <t>Taxonomic note from HBW and BirdLife International Illustrated Checklist (del Hoyo and Collar 2014, 2016), updated where necessary to reflect later taxonomic changes: Genetic data (Derryberry et al. 2011, Irestedt et al. 2009a) indicate sister relationship with Anumbius. Validity of subspecies campicola sometimes questioned; may represent only clinal extreme in variation, as suggested by mensural data, but quantitative analysis of plumage characters required. Two subspecies tentatively recognized.</t>
  </si>
  <si>
    <t>Asthenes usheri</t>
  </si>
  <si>
    <t>White-tailed Canastero</t>
  </si>
  <si>
    <t>Morrison, 1947</t>
  </si>
  <si>
    <t>Asthenes dorbignyi. A. arequipae, A. usheri and A. huancavelicae (del Hoyo and Collar 2016) were previously lumped as A. dorbignyi following SACC (2005 &amp; updates), Sibley &amp; Monroe (1990, 1993) and Stotz et al. (1996). Original note from Illustrated Checklists: Usually treated as a subspecies of A. dorbignyi, but sometimes as a subspecies of A. huancavelicae. Has alternatively been considered a full species, and this view adopted here on basis of its large bill (sample size small, but at least 2); whitish vs cinnamon (or darker) outer rectrices (2); and song which is closest in structure to A. huancavelicae but much shorter (at least 2) and both much higher-pitched (3) and flatter-pitched (ns2) (Boesman 2016). Monotypic.</t>
  </si>
  <si>
    <t>Asthenes huancavelicae</t>
  </si>
  <si>
    <t>Huancavelica Canastero</t>
  </si>
  <si>
    <t>Morrison, 1938</t>
  </si>
  <si>
    <t>Asthenes dorbignyi. A. arequipae, A. usheri and A. huancavelicae (del Hoyo and Collar 2016) were previously lumped as A. dorbignyi following SACC (2005 &amp; updates), Sibley &amp; Monroe (1990, 1993) and Stotz et al. (1996). Original note from Illustrated Checklists: Usually treated as a subspecies of A. dorbignyi but sometimes split, almost always with A. usheri as a subspecies. Differs from A. usheri and A. arequipae in characters given under those species. Differs from A. dorbignyi in its slightly smaller size (best reflected in its shorter tail; score at least 1); slightly paler rump (1); more obvious supercilium (1); weak rufous bib (1); and shorter, lower-pitched and slower-paced trilled song (3) (but only one recording of A. huancavelicae available) (Boesman 2016). Undescribed taxon from Ancash fairly similar morphologically to present species but vocally appears closest to A. dorbignyi; may be a separate species (Schulenberg 2016). Monotypic.</t>
  </si>
  <si>
    <t>Asthenes arequipae</t>
  </si>
  <si>
    <t>Arequipa Canastero</t>
  </si>
  <si>
    <t>(Sclater &amp; Salvin, 1869)</t>
  </si>
  <si>
    <t>Asthenes dorbignyi. A. arequipae, A. usheri and A. huancavelicae (del Hoyo and Collar 2016) were previously lumped as A. dorbignyi following SACC (2005 &amp; updates), Sibley &amp; Monroe (1990, 1993) and Stotz et al. (1996). Original note from Illustrated Checklists: Usually treated as a subspecies of A. dorbignyi. Sometimes split, a view adopted here on account of its duller, greyer head sides and supercilium (2); greatly reduced rufous in wing (2); large overall size with longest wing (at least 1); and seemingly structureless song, with a wide variety of paces and pitches (3), and with unique fairly low-pitched rounded overslurred notes (2) (Boesman 2016). Undescribed taxon from Ayacucho (SW Peru) very distinctive in plumage, but rather similar in voice to present species; probably represents either a subspecies of present species or a separate species (Schulenberg 2016). Monotypic.</t>
  </si>
  <si>
    <t>Asthenes dorbignyi</t>
  </si>
  <si>
    <t>Creamy-breasted Canastero</t>
  </si>
  <si>
    <t>(Reichenbach, 1853)</t>
  </si>
  <si>
    <t>Asthenes dorbignyi. A. arequipae, A. usheri and A. huancavelicae (del Hoyo and Collar 2016) were previously lumped as A. dorbignyi following SACC (2005 &amp; updates), Sibley &amp; Monroe (1990, 1993) and Stotz et al. (1996). Original note from Illustrated Checklists: Usually considered conspecific with A. usheri, A. huancavelicae and A. arequipae (see related note/s). Otherwise appears to be closest to A. berlepschi and A. baeri, and may be conspecific with former (see related note/s). Two subspecies recognized.</t>
  </si>
  <si>
    <t>Asthenes berlepschi</t>
  </si>
  <si>
    <t>Berlepsch's Canastero</t>
  </si>
  <si>
    <t>Taxonomic note from HBW and BirdLife International Illustrated Checklist (del Hoyo and Collar 2014, 2016), updated where necessary to reflect later taxonomic changes: May be conspecific with A. dorbignyi, with treatment as species based more on historical momentum than on taxonomic analysis. Monotypic.</t>
  </si>
  <si>
    <t>Asthenes baeri</t>
  </si>
  <si>
    <t>Short-billed Canastero</t>
  </si>
  <si>
    <t>(Berlepsch, 1906)</t>
  </si>
  <si>
    <t>Taxonomic note from HBW and BirdLife International Illustrated Checklist (del Hoyo and Collar 2014, 2016), updated where necessary to reflect later taxonomic changes: Voice, nest structure, plumage and tail morphology all indicate that this species is part of a group formed by A. dorbignyi and A. berlepschi. Subspecies chacoensis and neiffi perhaps no more than extremes in clinal variation, and species may be better treated as monotypic; reassessment needed. Three subspecies tentatively recognized.</t>
  </si>
  <si>
    <t>Asthenes luizae</t>
  </si>
  <si>
    <t>Cipo Canastero</t>
  </si>
  <si>
    <t>Vieillard, 1990</t>
  </si>
  <si>
    <t>Taxonomic note from HBW and BirdLife International Illustrated Checklist (del Hoyo and Collar 2014, 2016), updated where necessary to reflect later taxonomic changes: Phylogenetic data (Derryberry et al. 2010b) indicate that this species forms a separate lineage within this genus. Monotypic.</t>
  </si>
  <si>
    <t>Asthenes anthoides</t>
  </si>
  <si>
    <t>Austral Canastero</t>
  </si>
  <si>
    <t>Taxonomic note from HBW and BirdLife International Illustrated Checklist (del Hoyo and Collar 2014, 2016), updated where necessary to reflect later taxonomic changes: Plumage similarities between this species and A. hudsoni have suggested that the two are sister-taxa, a relationship supported by phylogenetic findings (Derryberry et al. 2010b, Derryberry et al. 2011). Monotypic.</t>
  </si>
  <si>
    <t>Asthenes hudsoni</t>
  </si>
  <si>
    <t>Hudson's Canastero</t>
  </si>
  <si>
    <t>(Sclater, 1874)</t>
  </si>
  <si>
    <t>Taxonomic note from HBW and BirdLife International Illustrated Checklist (del Hoyo and Collar 2014, 2016), updated where necessary to reflect later taxonomic changes: See A. anthoides. Monotypic.</t>
  </si>
  <si>
    <t>Asthenes urubambensis</t>
  </si>
  <si>
    <t>Line-fronted Canastero</t>
  </si>
  <si>
    <t>(Chapman, 1919)</t>
  </si>
  <si>
    <t>Taxonomic note from HBW and BirdLife International Illustrated Checklist (del Hoyo and Collar 2014, 2016), updated where necessary to reflect later taxonomic changes: Plumage similarities suggest closer relationship to A. flammulata and A. virgata or to A. maculicauda than to others in genus. Two subspecies recognized.</t>
  </si>
  <si>
    <t>Asthenes flammulata</t>
  </si>
  <si>
    <t>Many-striped Canastero</t>
  </si>
  <si>
    <t>(Jardine, 1850)</t>
  </si>
  <si>
    <t>Taxonomic note from HBW and BirdLife International Illustrated Checklist (del Hoyo and Collar 2014, 2016), updated where necessary to reflect later taxonomic changes: Phylogenetic data (Derryberry et al. 2010b, Derryberry et al. 2011) support suggestion that this species forms a monophyletic group with A. virgata and A. maculicauda; in past, sometimes considered conspecific with former. Proposed subspecies pallida (N Peru), described as darker above with streaks whiter, paler below with reduced markings and more buffy flanks and undertail-coverts, probably best synonymized with taczanowskii, although sometimes thought distinguishable by clearer back streaking and more of a buff-ochraceous wash on throat and neck. Four subspecies recognized.</t>
  </si>
  <si>
    <t>Asthenes virgata</t>
  </si>
  <si>
    <t>Junin Canastero</t>
  </si>
  <si>
    <t>Taxonomic note from HBW and BirdLife International Illustrated Checklist (del Hoyo and Collar 2014, 2016), updated where necessary to reflect later taxonomic changes: See A. flammulata. Phylogenetic data (Derryberry et al. 2010b, Derryberry et al. 2011) indicate that present species and A. maculicauda are sister-taxa. Monotypic.</t>
  </si>
  <si>
    <t>Asthenes maculicauda</t>
  </si>
  <si>
    <t>Scribble-tailed Canastero</t>
  </si>
  <si>
    <t>Taxonomic note from HBW and BirdLife International Illustrated Checklist (del Hoyo and Collar 2014, 2016), updated where necessary to reflect later taxonomic changes: See A. flammulata and A. virgata. Disjunct population in Argentina may represent an undescribed subspecies. Monotypic.</t>
  </si>
  <si>
    <t>Asthenes modesta</t>
  </si>
  <si>
    <t>Cordilleran Canastero</t>
  </si>
  <si>
    <t>(Eyton, 1851)</t>
  </si>
  <si>
    <t>Taxonomic note from HBW and BirdLife International Illustrated Checklist (del Hoyo and Collar 2014, 2016), updated where necessary to reflect later taxonomic changes: In past, sometimes considered to include Pseudasthenes cactorum as a subspecies (or even as synonym), but genetic data (Derryberry et al. 2011) have shown latter as not even congeneric with present species. Nominate subspecies apparently varies clinally in back colour, darkest in N, palest and sandiest in S. Proposed subspecies navasi (S Argentina) described as differing from australis in biometrics (significantly shorter bill, longer wing and tail), but overlap in measurements prevents separation of many specimens. Seven subspecies recognized.</t>
  </si>
  <si>
    <t>Asthenes humilis</t>
  </si>
  <si>
    <t>Streak-throated Canastero</t>
  </si>
  <si>
    <t>Taxonomic note from HBW and BirdLife International Illustrated Checklist (del Hoyo and Collar 2014, 2016), updated where necessary to reflect later taxonomic changes: Specimens from interior Andes of Junín and Lima (Peru), with pinkish wash below, may represent an undescribed subspecies. Three subspecies recognized.</t>
  </si>
  <si>
    <t>Asthenes wyatti</t>
  </si>
  <si>
    <t>Streak-backed Canastero</t>
  </si>
  <si>
    <t>Asthenes wyatti (del Hoyo and Collar 2016) was previously split into A. wyatti (SACC [2005 &amp; updates]; Sibley &amp; Monroe [1990, 1993]; Stotz et al. [1996]) and A. sclateri (SACC [2005 &amp; updates]; Sibley &amp; Monroe [1990, 1993]). Original note from Illustrated Checklists: In recent times, southern five subspecies commonly split as A. sclateri (as in HBW), but here treated as conspecific because morphological and vocal differences are very slight, with intergradation occurring in region of L Titicaca. Formerly linked with A. anthoides, but molecular evidence (Derryberry et al. 2010b, Derryberry et al. 2011) places the two at some distance. Subspecies phelpsi previously listed as perijanus/perijana, but that name now preoccupied, owing to lumping of Schizoeaca into Asthenes (Chesser 2016). Twelve subspecies tentatively recognized.</t>
  </si>
  <si>
    <t>Asthenes moreirae</t>
  </si>
  <si>
    <t>Itatiaia Spinetail</t>
  </si>
  <si>
    <t>(Ribeiro, 1906)</t>
  </si>
  <si>
    <t>Taxonomic note from HBW and BirdLife International Illustrated Checklist (del Hoyo and Collar 2014, 2016), updated where necessary to reflect later taxonomic changes: Traditionally placed in monotypic genus Oreophylax, or sometimes included with several others (see A. harterti) in Schizoeaca, but recent molecular data (Derryberry et al. 2010b, Derryberry et al. 2011) found that all taxa listed in those two genera were nested within Asthenes. Monotypic.</t>
  </si>
  <si>
    <t>Asthenes pyrrholeuca</t>
  </si>
  <si>
    <t>Sharp-billed Canastero</t>
  </si>
  <si>
    <t>Taxonomic note from HBW and BirdLife International Illustrated Checklist (del Hoyo and Collar 2014, 2016), updated where necessary to reflect later taxonomic changes: Molecular data (Derryberry et al. 2010b, Derryberry et al. 2011) show this species to be sister to A. moreirae. Proposed Argentinian subspecies leptasthenuroides (of which affinis is a synonym), described from Tucumán, and flavogularis, from Bahía Blanca (Buenos Aires) and Santa Cruz, represent seasonal plumage variation within subspecies sordida and nominate, respectively; name leptasthenuroides, however, may merit further investigation (Olrog 1958). See also A. heterura. Two subspecies recognized.</t>
  </si>
  <si>
    <t>Asthenes harterti</t>
  </si>
  <si>
    <t>Black-throated Thistletail</t>
  </si>
  <si>
    <t>Taxonomic note from HBW and BirdLife International Illustrated Checklist (del Hoyo and Collar 2014, 2016), updated where necessary to reflect later taxonomic changes: This species and A. coryi, A. perijana, A. fuliginosa, A. griseomurina, A. helleri, A. palpebralis and A. vilcabambae (with ayacuchensis) were previously separated in genus Schizoeaca, and sometimes considered conspecific, although plumage patterns differ to an extent not found within species-level taxa in Furnariidae; genetic data (Derryberry et al. 2010b, Derryberry et al. 2011) reveal that all of these taxa, rather than forming a monophyletic group, are nested within Asthenes. Two subspecies recognized.</t>
  </si>
  <si>
    <t>Asthenes coryi</t>
  </si>
  <si>
    <t>Ochre-browed Thistletail</t>
  </si>
  <si>
    <t>(Berlepsch, 1888)</t>
  </si>
  <si>
    <t>Taxonomic note from HBW and BirdLife International Illustrated Checklist (del Hoyo and Collar 2014, 2016), updated where necessary to reflect later taxonomic changes: See A. harterti. Monotypic.</t>
  </si>
  <si>
    <t>Asthenes perijana</t>
  </si>
  <si>
    <t>Perija Thistletail</t>
  </si>
  <si>
    <t>(Phelps, 1977)</t>
  </si>
  <si>
    <t>Asthenes fuliginosa</t>
  </si>
  <si>
    <t>White-chinned Thistletail</t>
  </si>
  <si>
    <t>Taxonomic note from HBW and BirdLife International Illustrated Checklist (del Hoyo and Collar 2014, 2016), updated where necessary to reflect later taxonomic changes: See A. harterti. Almost certainly paraphyletic with regard to A. griseomurina (distribution of which it brackets to N and S), which is very probably more closely related to a parapatric subspecies (probably nominate) of present species than are latter’s N and S groups to each other; nominate subspecies shares with griseomurina a white eyering not found in S subspecies peruviana and plengei. Diagnosability of fumigata doubted by some authors, but specimens are readily distinguishable by back colour alone. Four subspecies recognized.</t>
  </si>
  <si>
    <t>Asthenes griseomurina</t>
  </si>
  <si>
    <t>Mouse-colored Thistletail</t>
  </si>
  <si>
    <t>(Sclater, 1882)</t>
  </si>
  <si>
    <t>Taxonomic note from HBW and BirdLife International Illustrated Checklist (del Hoyo and Collar 2014, 2016), updated where necessary to reflect later taxonomic changes: See A. harterti. Almost certainly paraphyletic with regard to A. fuliginosa (see related note/s). Monotypic.</t>
  </si>
  <si>
    <t>Asthenes helleri</t>
  </si>
  <si>
    <t>Puna Thistletail</t>
  </si>
  <si>
    <t>Taxonomic note from HBW and BirdLife International Illustrated Checklist (del Hoyo and Collar 2014, 2016), updated where necessary to reflect later taxonomic changes: See A. harterti. Birds from S Puno (Peru), with darker plumage and probably significantly smaller body size, appear to represent an undescribed taxon. Monotypic.</t>
  </si>
  <si>
    <t>Asthenes ottonis</t>
  </si>
  <si>
    <t>Rusty-fronted Canastero</t>
  </si>
  <si>
    <t>Taxonomic note from HBW and BirdLife International Illustrated Checklist (del Hoyo and Collar 2014, 2016), updated where necessary to reflect later taxonomic changes: Genetic data (Derryberry et al. 2011) show this species to be sister to A. palpebralis. Formerly, plumage similarities suggested to some authors that it was closest to A. pudibunda, or that the two formed a group with A. heterura, or that latter was a subspecies of one or other of them. Monotypic.</t>
  </si>
  <si>
    <t>Asthenes palpebralis</t>
  </si>
  <si>
    <t>Eye-ringed Thistletail</t>
  </si>
  <si>
    <t>Taxonomic note from HBW and BirdLife International Illustrated Checklist (del Hoyo and Collar 2014, 2016), updated where necessary to reflect later taxonomic changes: See A. harterti and A. ottonis. Monotypic.</t>
  </si>
  <si>
    <t>Asthenes heterura</t>
  </si>
  <si>
    <t>Maquis Canastero</t>
  </si>
  <si>
    <t>Taxonomic note from HBW and BirdLife International Illustrated Checklist (del Hoyo and Collar 2014, 2016), updated where necessary to reflect later taxonomic changes: In past, sometimes treated as a subspecies of A. pudibunda, but tail structure differs; alternatively, was thought more closely related to and perhaps conspecific with A. ottonis (see related note/s). On basis of plumage and behavioural similarities (avoidance of tail-cocking), has also been suggested to be closest to A. pyrrholeuca, the two having been confused regularly in the field and as museum specimens. Monotypic.</t>
  </si>
  <si>
    <t>Asthenes pudibunda</t>
  </si>
  <si>
    <t>Canyon Canastero</t>
  </si>
  <si>
    <t>Taxonomic note from HBW and BirdLife International Illustrated Checklist (del Hoyo and Collar 2014, 2016), updated where necessary to reflect later taxonomic changes: Genetic data (Derryberry et al. 2011) show this to be sister-species of A. vilcabambae. See also A. ottonis. Plumage differences of subspecies grisior possibly due to clinal variation; further study needed. Proposed subspecies saturata (W Peru) indistinguishable from neglecta. Three subspecies recognized.</t>
  </si>
  <si>
    <t>Asthenes vilcabambae</t>
  </si>
  <si>
    <t>Vilcabamba Thistletail</t>
  </si>
  <si>
    <t>(Vaurie, Weske &amp; Terborgh, 1972)</t>
  </si>
  <si>
    <t>Asthenes vilcabambae and A. ayacuchensis (del Hoyo and Collar 2016) were previously lumped as A. vilcabambae following SACC (2005 &amp; updates), Sibley &amp; Monroe (1990, 1993) and Stotz et al. (1996). Original note from Illustrated Checklists: See A. harterti. Formerly treated as a subspecies of A. fuliginosa (Vaurie, Weske &amp; Terborgh 1972). Sister to A. pudibunda. Until very recently considered conspecific with A. ayacuchensis (see related note/s). Monotypic.</t>
  </si>
  <si>
    <t>Asthenes ayacuchensis</t>
  </si>
  <si>
    <t>Ayacucho Thistletail</t>
  </si>
  <si>
    <t>Asthenes vilcabambae and A. ayacuchensis (del Hoyo and Collar 2016) were previously lumped as A. vilcabambae following SACC (2005 &amp; updates), Sibley &amp; Monroe (1990, 1993) and Stotz et al. (1996). Original note from Illustrated Checklists: Initially described as a subspecies of A. fuliginosa (Vaurie, Weske &amp; Terborgh 1972), and until very recently (Hosner et al. 2015b) considered conspecific with A. vilcabambae, but differs in its richer, darker rufous throat (2); more uniform underparts with much-reduced soft white edges to feathers, so that effect of light scaling is almost lost (1); slightly blacker lores and adjacent areas of face (1); slightly less obvious supercilium (ns1); and evidently different song (2) and call (2). Scores for vocal differences could be much higher, but many Asthenes have one of two song types while at least one species has both, with a similar situation for call types; in this case, therefore, considerable caution is called for, and ideally a larger sample is needed in order to confirm that apparently different song types are not shared (Boesman 2016). In addition, DNA data (Hosner et al. 2015b) indicate that ayacuchensis is closer to A. palpebralis and A. ottonis than to A. vilcabambae. Monotypic.</t>
  </si>
  <si>
    <t>Acrobatornis fonsecai</t>
  </si>
  <si>
    <t>Pink-legged Graveteiro</t>
  </si>
  <si>
    <t>Pacheco, Whitney &amp; Gonzaga, 1996</t>
  </si>
  <si>
    <t>Taxonomic note from HBW and BirdLife International Illustrated Checklist (del Hoyo and Collar 2014, 2016), updated where necessary to reflect later taxonomic changes: Fairly recently described species and genus (Pacheco, Whitney &amp; Gonzaga 1996). The only furnariid with juvenile plumage radically different from adult. Monotypic.</t>
  </si>
  <si>
    <t>Metopothrix aurantiaca</t>
  </si>
  <si>
    <t>Orange-fronted Plushcrown</t>
  </si>
  <si>
    <t>Taxonomic note from HBW and BirdLife International Illustrated Checklist (del Hoyo and Collar 2014, 2016), updated where necessary to reflect later taxonomic changes: Highly distinctive plumage so different from that of others in family that placement in Furnariidae was earlier questioned. Link to Acrobatornis suggested by nest architecture and voice. Monotypic.</t>
  </si>
  <si>
    <t>Xenerpestes minlosi</t>
  </si>
  <si>
    <t>Double-banded Greytail</t>
  </si>
  <si>
    <t>Berlepsch, 1886</t>
  </si>
  <si>
    <t>Taxonomic note from HBW and BirdLife International Illustrated Checklist (del Hoyo and Collar 2014, 2016), updated where necessary to reflect later taxonomic changes: Phylogenetic analysis (Derryberry et al. 2011) indicates that this species is sister to X. singularis, the two differing in elevational distribution. Two subspecies recognized.</t>
  </si>
  <si>
    <t>Xenerpestes singularis</t>
  </si>
  <si>
    <t>Equatorial Greytail</t>
  </si>
  <si>
    <t>(Taczanowski &amp; Berlepsch, 1885)</t>
  </si>
  <si>
    <t>Taxonomic note from HBW and BirdLife International Illustrated Checklist (del Hoyo and Collar 2014, 2016), updated where necessary to reflect later taxonomic changes: Sister to X. minlosi (see related note/s). Monotypic.</t>
  </si>
  <si>
    <t>Siptornis striaticollis</t>
  </si>
  <si>
    <t>Spectacled Prickletail</t>
  </si>
  <si>
    <t>Taxonomic note from HBW and BirdLife International Illustrated Checklist (del Hoyo and Collar 2014, 2016), updated where necessary to reflect later taxonomic changes: Genetic data (Derryberry et al. 2011) indicate that this species is closest to a group containing Roraimia, Thripophaga and Cranioleuca. Subspecies nortoni moderately distinctive in plumage; vocal comparison with nominate required (recordings apparently unavailable at present). Two subspecies recognized.</t>
  </si>
  <si>
    <t>Roraimia adusta</t>
  </si>
  <si>
    <t>Roraiman Barbtail</t>
  </si>
  <si>
    <t>Taxonomic note from HBW and BirdLife International Illustrated Checklist (del Hoyo and Collar 2014, 2016), updated where necessary to reflect later taxonomic changes: Was at one time mistakenly considered to be a subspecies of Synallaxis cinnamomea. Four subspecies recognized.</t>
  </si>
  <si>
    <t>Thripophaga gutturata</t>
  </si>
  <si>
    <t>Speckled Spinetail</t>
  </si>
  <si>
    <t>Thripophaga gutturata (del Hoyo and Collar 2016) was previously listed as Cranioleuca gutturata. Original note from Illustrated Checklists: Previously placed in Cranioleuca, but genetic data (Derryberry et al. 2011) indicate that it belongs in present genus. Proposed subspecies peruviana (E Peru) described as darker above, paler and less ochraceous below (including underwing-coverts), with breast spotting coarser, chin paler yellow, supercilium less pronounced; these characters considered by subsequent authors to represent individual variation, although absence of buff wash on underparts thought by some to permit diagnosis; even if characters do represent geographical variation, however, specimens from C Peru seem intermediate. Further study may also demonstrate that resurrection of name hyposticta (type locality R Negro, opposite Boavista, in Brazil) for populations of NW Amazonia is warranted. Clearly, reanalysis of variation throughout range is required. Tentatively treated as monotypic.</t>
  </si>
  <si>
    <t>Thripophaga cherriei</t>
  </si>
  <si>
    <t>Orinoco Softtail</t>
  </si>
  <si>
    <t>Taxonomic note from HBW and BirdLife International Illustrated Checklist (del Hoyo and Collar 2014, 2016), updated where necessary to reflect later taxonomic changes: Probably closest to T. amacurensis and T. macroura (see related note/s). Monotypic.</t>
  </si>
  <si>
    <t>Thripophaga amacurensis</t>
  </si>
  <si>
    <t>Delta Amacuro Softtail</t>
  </si>
  <si>
    <t>Hilty, Ascanio &amp; Whittaker, 2013</t>
  </si>
  <si>
    <t>Thripophaga amacurensis (del Hoyo and Collar 2016) is recognised as a species following work by Hilty et al. (2013). Original note from Illustrated Checklists: Some plumage features and general morphology indicate that this recently described species (Hilty, Ascanio &amp; Whittaker 2013) is most similar to T. cherriei and T. macroura, which are therefore thought probably its closest allies. Monotypic.</t>
  </si>
  <si>
    <t>Thripophaga macroura</t>
  </si>
  <si>
    <t>Striated Softtail</t>
  </si>
  <si>
    <t>Taxonomic note from HBW and BirdLife International Illustrated Checklist (del Hoyo and Collar 2014, 2016), updated where necessary to reflect later taxonomic changes: Probably closest to T. cherriei and T. amacurensis (see related note/s). Monotypic.</t>
  </si>
  <si>
    <t>Thripophaga fusciceps</t>
  </si>
  <si>
    <t>Plain Softtail</t>
  </si>
  <si>
    <t>Sclater, 1889</t>
  </si>
  <si>
    <t>Taxonomic note from HBW and BirdLife International Illustrated Checklist (del Hoyo and Collar 2014, 2016), updated where necessary to reflect later taxonomic changes: Previously placed in genus Phacellodomus by some authors. Subspecies vary markedly in size; this, and anomalous pattern of their distribution and unusual combination of habitats, could suggest that the three forms are separate species, although vocal differences seem to be rather subtle (Boesman 2016); further research needed. Three subspecies recognized.</t>
  </si>
  <si>
    <t>Limnoctites rectirostris</t>
  </si>
  <si>
    <t>Straight-billed Reedhaunter</t>
  </si>
  <si>
    <t>Taxonomic note from HBW and BirdLife International Illustrated Checklist (del Hoyo and Collar 2014, 2016), updated where necessary to reflect later taxonomic changes: Previously placed by some authors in genus Limnornis, but genetic and other data (Derryberry et al. 2011, Olson et al. 2005b) show the two genera to be not closely related. Recent molecular study (Derryberry et al. 2011) found present species to be sister to Cranioleuca sulphurifera (see related note/s). Monotypic.</t>
  </si>
  <si>
    <t>Cranioleuca sulphurifera</t>
  </si>
  <si>
    <t>Sulphur-throated Spinetail</t>
  </si>
  <si>
    <t>(Burmeister, 1869)</t>
  </si>
  <si>
    <t>Taxonomic note from HBW and BirdLife International Illustrated Checklist (del Hoyo and Collar 2014, 2016), updated where necessary to reflect later taxonomic changes: Although usually placed in Cranioleuca, this species was found in recent molecular analysis (Derryberry et al. 2011) to be sister to Limnoctites rectirostris; the two do, however, differ significantly in morphology and plumage, and may merit treatment in two separate, monotypic genera; further study required. Monotypic.</t>
  </si>
  <si>
    <t>Cranioleuca marcapatae</t>
  </si>
  <si>
    <t>Marcapata Spinetail</t>
  </si>
  <si>
    <t>Zimmer, 1935</t>
  </si>
  <si>
    <t>Cranioleuca marcapatae and C. weskei (del Hoyo and Collar 2016) were previously lumped as C. marcapatae following SACC (2005 &amp; updates), Sibley &amp; Monroe (1990, 1993) and Stotz et al. (1996). Original note from Illustrated Checklists: Hitherto treated as conspecific with C. weskei (see related note/s). These are sister to C. albiceps (Derryberry et al. 2011, García-Moreno, Arctander &amp; Fjeldsa 1999). Monotypic.</t>
  </si>
  <si>
    <t>Cranioleuca weskei</t>
  </si>
  <si>
    <t>Vilcabamba Spinetail</t>
  </si>
  <si>
    <t>Remsen, 1984</t>
  </si>
  <si>
    <t>Cranioleuca marcapatae and C. weskei (del Hoyo and Collar 2016) were previously lumped as C. marcapatae following SACC (2005 &amp; updates), Sibley &amp; Monroe (1990, 1993) and Stotz et al. (1996). Original note from Illustrated Checklists: Hitherto treated as conspecific with C. marcapatae, but differs in its white crown (3); stronger black lateral crownstripe (1); and much more evenly delivered song, shorter in length (2), faster (at least 2), lower maximum frequency (ns2), and different note shape (nsat least 1) (Boesman 2016). Monotypic.</t>
  </si>
  <si>
    <t>Cranioleuca albiceps</t>
  </si>
  <si>
    <t>Light-crowned Spinetail</t>
  </si>
  <si>
    <t>Taxonomic note from HBW and BirdLife International Illustrated Checklist (del Hoyo and Collar 2014, 2016), updated where necessary to reflect later taxonomic changes: Traditional sister relationship to C. marcapatae (including weskei) is supported by genetic data (Derryberry et al. 2011, García-Moreno, Arctander &amp; Fjeldsa 1999). Subspecies discolor intergrades with nominate in Bolivia (Ayopaya, in Cochabamba). Two subspecies recognized.</t>
  </si>
  <si>
    <t>Cranioleuca vulpecula</t>
  </si>
  <si>
    <t>Parker's Spinetail</t>
  </si>
  <si>
    <t>Taxonomic note from HBW and BirdLife International Illustrated Checklist (del Hoyo and Collar 2014, 2016), updated where necessary to reflect later taxonomic changes: Genetic data (Derryberry et al. 2011) indicate that this species is sister to a group that includes C. berlepschi, C. vulpina (with dissita) and C. muelleri; formerly considered conspecific with C. vulpina (see related note/s). Monotypic.</t>
  </si>
  <si>
    <t>Cranioleuca berlepschi</t>
  </si>
  <si>
    <t>Russet-mantled Softtail</t>
  </si>
  <si>
    <t>Cranioleuca berlepschi (del Hoyo and Collar 2016) was previously listed as Thripophaga berlepschi. Original note from Illustrated Checklists: Previously placed in genus Thripophaga, and by some authors in Phacellodomus, but genetic data (Derryberry et al. 2011) confirm its position in Cranioleuca. See also C. vulpecula. Monotypic.</t>
  </si>
  <si>
    <t>Cranioleuca vulpina</t>
  </si>
  <si>
    <t>Rusty-backed Spinetail</t>
  </si>
  <si>
    <t>(von Pelzeln, 1856)</t>
  </si>
  <si>
    <t>Cranioleuca vulpina and C. dissita (del Hoyo and Collar 2016) were previously lumped as C. vulpina following AOU (1998 &amp; supplements) and SACC (2005 &amp; updates). Original note from Illustrated Checklists: Usually considered conspecific with C. dissita (see related note/s). Formerly considered conspecific with C. vulpecula, but the two are locally syntopic and widely sympatric, and field experiments suggest possible reproductive isolation created by song differences. Amazonian populations vary clinally in coloration of back and underparts; in N Brazil, proposed subspecies alopecias (R Branco) and solimonensis (lower R Solimões) described on basis of less rufescent back and more ochraceous underparts, but not reliably distinguishable from nominate. Sight records from NC Bolivia (S Beni) presumed to be referable to subspecies foxi. Four subspecies recognized.</t>
  </si>
  <si>
    <t>Cranioleuca dissita</t>
  </si>
  <si>
    <t>Coiba Spinetail</t>
  </si>
  <si>
    <t>Wetmore, 1957</t>
  </si>
  <si>
    <t>Cranioleuca vulpina and C. dissita (del Hoyo and Collar 2016) were previously lumped as C. vulpina following AOU (1998 &amp; supplements) and SACC (2005 &amp; updates). Original note from Illustrated Checklists: Usually considered conspecific with C. vulpina, but differs in its yellower underparts and more toffee-coloured upperparts (1); slightly shorter wings (allow 1); and notably divergent song, not a fading stuttering series as in C. vulpina but ending with longer emphasized slightly burry notes, overall pitch higher with highest maximum frequency (3), distinctly longer, flatter “long notes” (3) and different note shape (nsat least 1) (Boesman 2016). Separation supported by genetic analysis (Derryberry et al. 2011). Monotypic.</t>
  </si>
  <si>
    <t>Cranioleuca muelleri</t>
  </si>
  <si>
    <t>Scaled Spinetail</t>
  </si>
  <si>
    <t>Taxonomic note from HBW and BirdLife International Illustrated Checklist (del Hoyo and Collar 2014, 2016), updated where necessary to reflect later taxonomic changes: See C. vulpecula. Monotypic.</t>
  </si>
  <si>
    <t>Cranioleuca albicapilla</t>
  </si>
  <si>
    <t>Creamy-crested Spinetail</t>
  </si>
  <si>
    <t>Taxonomic note from HBW and BirdLife International Illustrated Checklist (del Hoyo and Collar 2014, 2016), updated where necessary to reflect later taxonomic changes: Genetic data (Derryberry et al. 2011) indicate that this species is closest to C. obsoleta and C. pallida, as well as C. pyrrhophia. Subspecies apparently intergrade in Ayacucho and Apurímac. Two subspecies recognized.</t>
  </si>
  <si>
    <t>Cranioleuca obsoleta</t>
  </si>
  <si>
    <t>Olive Spinetail</t>
  </si>
  <si>
    <t>Taxonomic note from HBW and BirdLife International Illustrated Checklist (del Hoyo and Collar 2014, 2016), updated where necessary to reflect later taxonomic changes: Genetic analysis (Derryberry et al. 2011) indicates that this species is closely related to C. pallida and C. pyrrhophia; apparently hybridizes with latter, and in past sometimes suggested as being conspecific, but very little evidence of introgression (Claramunt 2002). Proposed subspecies siemiradskii (Paraná, in Brazil) is indistinguishable. Monotypic.</t>
  </si>
  <si>
    <t>Cranioleuca pallida</t>
  </si>
  <si>
    <t>Pallid Spinetail</t>
  </si>
  <si>
    <t>Taxonomic note from HBW and BirdLife International Illustrated Checklist (del Hoyo and Collar 2014, 2016), updated where necessary to reflect later taxonomic changes: Sister to C. pyrrhophia (see related note/s). Monotypic.</t>
  </si>
  <si>
    <t>Cranioleuca pyrrhophia</t>
  </si>
  <si>
    <t>Stripe-crowned Spinetail</t>
  </si>
  <si>
    <t>Taxonomic note from HBW and BirdLife International Illustrated Checklist (del Hoyo and Collar 2014, 2016), updated where necessary to reflect later taxonomic changes: Recent genetic data (Derryberry et al. 2011) found this species to be sister to C. pallida, the two being closely related to C. obsoleta; appears to hybridize with C. obsoleta and has been suggested as being conspecific (see related note/s). Geographical variation complex but may be largely clinal, plumage becoming more greyish above and more whitish below towards S; within populations assigned to nominate subspecies, variation in crown streaking evidently great, with streaking reduced in SE Brazil but many birds elsewhere at least as streaked as striaticeps, and those from lowland S Bolivia closer in appearance to nearby montane population of striaticeps but with undertail-coverts as in nominate; further study needed. Three subspecies recognized.</t>
  </si>
  <si>
    <t>Cranioleuca henricae</t>
  </si>
  <si>
    <t>Bolivian Spinetail</t>
  </si>
  <si>
    <t>Maijer &amp; Fjeldså, 1997</t>
  </si>
  <si>
    <t>Taxonomic note from HBW and BirdLife International Illustrated Checklist (del Hoyo and Collar 2014, 2016), updated where necessary to reflect later taxonomic changes: Earlier genetic analysis (García-Moreno, Arctander &amp; Fjeldsa 1999) indicated that this species is sister to C. pyrrhophia; further corroboration of this finding needed. Monotypic.</t>
  </si>
  <si>
    <t>Cranioleuca erythrops</t>
  </si>
  <si>
    <t>Red-faced Spinetail</t>
  </si>
  <si>
    <t>Taxonomic note from HBW and BirdLife International Illustrated Checklist (del Hoyo and Collar 2014, 2016), updated where necessary to reflect later taxonomic changes: Recent genetic analysis (Derryberry et al. 2011) reveals this to be sister to a group containing C. baroni, C. antisiensis and C. curtata, all being similar in plumage and having mostly lower montane distribution. Racial identity of birds in E Panama uncertain; tentatively placed with griseigularis. Specimens from S Colombia may be intermediate between latter and nominate subspecies. Three subspecies recognized.</t>
  </si>
  <si>
    <t>Cranioleuca baroni</t>
  </si>
  <si>
    <t>Baron's Spinetail</t>
  </si>
  <si>
    <t>Taxonomic note from HBW and BirdLife International Illustrated Checklist (del Hoyo and Collar 2014, 2016), updated where necessary to reflect later taxonomic changes: According to recent genetic analysis (Derryberry et al. 2011), this species is part of a group that also contains C. antisiensis and C. curtata, this group being sister to C. erythrops. May be conspecific with C. antisiensis; although populations at extremes of ranges are clearly different, the two grade into one another in step-clinal manner, making it difficult or impossible to determine to which taxon certain populations should be assigned (this applies also to apparently undescribed population in Amazonas, N Peru); thorough, quantitative analysis of all parameters (plumage, morphometrics, vocalizations, genetics) required. Size variation among populations of present species substantial but somewhat irregular, correlated strongly with elevation (e.g. in Ancash, birds of high elevations in N are much larger than low-elevation ones in S); moreover, inter-locality variation is extraordinary, with virtually every population sample seemingly diagnosable on basis of size and plumage characters, and many at least as distinctive as currently accepted subspecies. Three subspecies tentatively recognized.</t>
  </si>
  <si>
    <t>Cranioleuca antisiensis</t>
  </si>
  <si>
    <t>Line-cheeked Spinetail</t>
  </si>
  <si>
    <t>Taxonomic note from HBW and BirdLife International Illustrated Checklist (del Hoyo and Collar 2014, 2016), updated where necessary to reflect later taxonomic changes: See C. baroni. Two subspecies recognized.</t>
  </si>
  <si>
    <t>Cranioleuca curtata</t>
  </si>
  <si>
    <t>Ash-browed Spinetail</t>
  </si>
  <si>
    <t>Taxonomic note from HBW and BirdLife International Illustrated Checklist (del Hoyo and Collar 2014, 2016), updated where necessary to reflect later taxonomic changes: Has been considered conspecific with C. demissa by some authors, but recent genetic analysis (Derryberry et al. 2011) shows present species is closest to C. antisiensis and C. baroni (see related note/s). Subspecies cisandina was formerly considered a separate species; named taxon furcata, described from N Peru as a separate species, has been shown to be referable to immature plumage of cisandina, of which it is a junior synonym (Graves 1986); proposed subspecies griseipectus (E Ecuador) indistinguishable from cisandina. Three subspecies recognized.</t>
  </si>
  <si>
    <t>Cranioleuca demissa</t>
  </si>
  <si>
    <t>Tepui Spinetail</t>
  </si>
  <si>
    <t>Taxonomic note from HBW and BirdLife International Illustrated Checklist (del Hoyo and Collar 2014, 2016), updated where necessary to reflect later taxonomic changes: Previously considered conspecific with C. curtata by some authors, but recent genetic analysis (Derryberry et al. 2011) shows present species to be sister to a group consisting of C. semicinerea, C. hellmayri and C. subcristata. Subspecies cardonaorum originally spelt cardonai, but internal information (“...a los Ingenieros Jordi y Heinz Cardona...”) requires emendation. Two subspecies recognized.</t>
  </si>
  <si>
    <t>Cranioleuca semicinerea</t>
  </si>
  <si>
    <t>Grey-headed Spinetail</t>
  </si>
  <si>
    <t>Taxonomic note from HBW and BirdLife International Illustrated Checklist (del Hoyo and Collar 2014, 2016), updated where necessary to reflect later taxonomic changes: Genetic data (Derryberry et al. 2011) indicate that this species is closest to C. hellmayri and C. subcristata, the three forming a group which is sister to C. demissa. Plumage differences of proposed subspecies pallidiceps (Ceará), described as paler throughout, and goyana (S Goiás), said to have darker crown and auriculars and more conspicuous supercilium, apparently represent individual variation. Monotypic.</t>
  </si>
  <si>
    <t>Cranioleuca hellmayri</t>
  </si>
  <si>
    <t>Streak-capped Spinetail</t>
  </si>
  <si>
    <t>(Bangs, 1907)</t>
  </si>
  <si>
    <t>Taxonomic note from HBW and BirdLife International Illustrated Checklist (del Hoyo and Collar 2014, 2016), updated where necessary to reflect later taxonomic changes: See C. semicinerea. Monotypic.</t>
  </si>
  <si>
    <t>Cranioleuca subcristata</t>
  </si>
  <si>
    <t>Crested Spinetail</t>
  </si>
  <si>
    <t>Taxonomic note from HBW and BirdLife International Illustrated Checklist (del Hoyo and Collar 2014, 2016), updated where necessary to reflect later taxonomic changes: See C. semicinerea. Subspecies fuscivertex described from only two specimens, and poorly known; further research required. Two subspecies recognized.</t>
  </si>
  <si>
    <t>Pseudasthenes humicola</t>
  </si>
  <si>
    <t>Dusky-tailed Canastero</t>
  </si>
  <si>
    <t>Taxonomic note from HBW and BirdLife International Illustrated Checklist (del Hoyo and Collar 2014, 2016), updated where necessary to reflect later taxonomic changes: Sister to all three of its congeners, based on genetic data (Derryberry et al. 2011); plumage similarities and biogeography suggest closest to P. patagonica. Three subspecies recognized.</t>
  </si>
  <si>
    <t>Pseudasthenes patagonica</t>
  </si>
  <si>
    <t>Patagonian Canastero</t>
  </si>
  <si>
    <t>(D'Orbigny, 1839)</t>
  </si>
  <si>
    <t>Taxonomic note from HBW and BirdLife International Illustrated Checklist (del Hoyo and Collar 2014, 2016), updated where necessary to reflect later taxonomic changes: Recent DNA analysis (Derryberry et al. 2011) indicates that present species is sister to pairing of P. steinbachi and P. cactorum. See also P. humicola. Monotypic.</t>
  </si>
  <si>
    <t>Pseudasthenes steinbachi</t>
  </si>
  <si>
    <t>Steinbach's Canastero</t>
  </si>
  <si>
    <t>Taxonomic note from HBW and BirdLife International Illustrated Checklist (del Hoyo and Collar 2014, 2016), updated where necessary to reflect later taxonomic changes: Recent DNA analysis (Derryberry et al. 2011) indicates that present species is sister to P. cactorum, these two together in turn being sister to P. patagonica. See also P. humicola. Subspecies neiffi of Asthenes baeri originally described as a subspecies of present species. Monotypic.</t>
  </si>
  <si>
    <t>Pseudasthenes cactorum</t>
  </si>
  <si>
    <t>Cactus Canastero</t>
  </si>
  <si>
    <t>(Koepcke, 1959)</t>
  </si>
  <si>
    <t>Taxonomic note from HBW and BirdLife International Illustrated Checklist (del Hoyo and Collar 2014, 2016), updated where necessary to reflect later taxonomic changes: Sister to P. steinbachi (see related note/s); see also P. humicola. Formerly considered closely related to or even conspecific with Asthenes modesta, but DNA data (Derryberry et al. 2010b, Derryberry et al. 2011) reveal that the two are not even congeneric. Supposedly smaller birds from the lomas of Lachay region (having greyish-rose cast and very dark central rectrices with dark rufous webs) described as subspecies lachayensis, and those from higher Andes from Lima S to Arequipa proposed as subspecies monticola (said to differ from birds of coastal lomas in larger size, browner, less ochre, upperparts, darker central rectrices, somewhat darker throat patch, and less uniform underparts with more contrasting darker sides and flanks); although recognized by some authors (Ugarte &amp; Hogsas 2009), both populations appear to be products of clinal variation combined with differences in degree of plumage wear, and described characters do not permit diagnosis of individual specimens. Monotypic.</t>
  </si>
  <si>
    <t>Spartonoica maluroides</t>
  </si>
  <si>
    <t>Bay-capped Wren-spinetail</t>
  </si>
  <si>
    <t>Taxonomic note from HBW and BirdLife International Illustrated Checklist (del Hoyo and Collar 2014, 2016), updated where necessary to reflect later taxonomic changes: Formerly placed in Synallaxis by some authors, or thought to be more closely related to Asthenes or Leptasthenura by others. Monotypic.</t>
  </si>
  <si>
    <t>Pseudoseisura unirufa</t>
  </si>
  <si>
    <t>Taxonomic note from HBW and BirdLife International Illustrated Checklist (del Hoyo and Collar 2014, 2016), updated where necessary to reflect later taxonomic changes: Close to P. cristata; formerly treated as conspecific, but differs ecologically and vocally (important differences in vocalizations demonstrated by playback experiments), and possibly also in social system and nest architecture. Despite geographical isolation of the two populations of present species, there are no evident plumage differences that would warrant naming of subspecies. Monotypic.</t>
  </si>
  <si>
    <t>Pseudoseisura cristata</t>
  </si>
  <si>
    <t>(von Spix, 1824)</t>
  </si>
  <si>
    <t>Taxonomic note from HBW and BirdLife International Illustrated Checklist (del Hoyo and Collar 2014, 2016), updated where necessary to reflect later taxonomic changes: Closely related to P. unirufa and formerly considered conspecific (see related note/s). Monotypic.</t>
  </si>
  <si>
    <t>Pseudoseisura lophotes</t>
  </si>
  <si>
    <t>Taxonomic note from HBW and BirdLife International Illustrated Checklist (del Hoyo and Collar 2014, 2016), updated where necessary to reflect later taxonomic changes: Genetic data (Derryberry et al. 2011) indicate that this species is most closely related to P. gutturalis, while plumage similarities suggest that it is closest to P. unirufa and P. cristata. Two subspecies recognized.</t>
  </si>
  <si>
    <t>Pseudoseisura gutturalis</t>
  </si>
  <si>
    <t>Taxonomic note from HBW and BirdLife International Illustrated Checklist (del Hoyo and Collar 2014, 2016), updated where necessary to reflect later taxonomic changes: Probably closest to P. lophotes (see related note/s). Geographical boundary between subspecies unclear; thorough analysis required. Two subspecies recognized.</t>
  </si>
  <si>
    <t>Mazaria propinqua</t>
  </si>
  <si>
    <t>White-bellied Spinetail</t>
  </si>
  <si>
    <t>Mazaria propinqua (del Hoyo and Collar 2016) was previously listed as Synallaxis propinqua. Original note from Illustrated Checklists: Monotypic.</t>
  </si>
  <si>
    <t>Schoeniophylax phryganophilus</t>
  </si>
  <si>
    <t>Chotoy Spinetail</t>
  </si>
  <si>
    <t>Taxonomic note from HBW and BirdLife International Illustrated Checklist (del Hoyo and Collar 2014, 2016), updated where necessary to reflect later taxonomic changes: Formerly placed by some authors in Synallaxis, but differs strongly in voice and plumage pattern. Isolated subspecies petersi apparently differs only in being smaller, but more detailed study required. Two subspecies recognized.</t>
  </si>
  <si>
    <t>Certhiaxis cinnamomeus</t>
  </si>
  <si>
    <t>Yellow-chinned Spinetail</t>
  </si>
  <si>
    <t>Taxonomic note from HBW and BirdLife International Illustrated Checklist (del Hoyo and Collar 2014, 2016), updated where necessary to reflect later taxonomic changes: Birds from NE Colombia (N Arauca) assumed to belong to subspecies marabinus, and those from W part of R Amazon (E to R Negro) tentatively placed with pallidus; further study needed. Proposed subspecies albescentior (Carabobo) is a synonym of valencianus. Eight subspecies recognized.</t>
  </si>
  <si>
    <t>Certhiaxis mustelinus</t>
  </si>
  <si>
    <t>Red-and-white Spinetail</t>
  </si>
  <si>
    <t>Taxonomic note from HBW and BirdLife International Illustrated Checklist (del Hoyo and Collar 2014, 2016), updated where necessary to reflect later taxonomic changes: Proposed subspecies frenatus (E Brazil) is not diagnosable. Monotypic.</t>
  </si>
  <si>
    <t>Synallaxis scutata</t>
  </si>
  <si>
    <t>Ochre-cheeked Spinetail</t>
  </si>
  <si>
    <t>Taxonomic note from HBW and BirdLife International Illustrated Checklist (del Hoyo and Collar 2014, 2016), updated where necessary to reflect later taxonomic changes: Often placed with S. kollari and S. candei in a separate genus Poecilurus, but no diagnosable differences from current genus. Genetic data (Derryberry et al. 2011) show that present species is sister to S. cinerascens. Whether darker subspecies whitii can be distinguished from extremes of adjacent populations of nominate, which varies clinally from NE to SW, or whether it is diagnosably distinct, merits investigation. Newly discovered population in SE Peru here included in whitii, as is nearby one in NW Bolivia, but these may represent an undescribed taxon (Robbins et al. 2013). Proposed subspecies neglecta (Ceará), supposedly paler rufous above and whiter below, and teretiala (Serra dos Carajás, in S Pará), described from three specimens as smaller and whiter below than nominate, both considered indistinguishable. Two subspecies recognized.</t>
  </si>
  <si>
    <t>Synallaxis cinerascens</t>
  </si>
  <si>
    <t>Grey-bellied Spinetail</t>
  </si>
  <si>
    <t>Taxonomic note from HBW and BirdLife International Illustrated Checklist (del Hoyo and Collar 2014, 2016), updated where necessary to reflect later taxonomic changes: Sister to S. scutata. Monotypic.</t>
  </si>
  <si>
    <t>Synallaxis gujanensis</t>
  </si>
  <si>
    <t>Plain-crowned Spinetail</t>
  </si>
  <si>
    <t>Taxonomic note from HBW and BirdLife International Illustrated Checklist (del Hoyo and Collar 2014, 2016), updated where necessary to reflect later taxonomic changes: Closely related to S. maranonica and S. albilora (with simoni; see related note/s), and often treated as conspecific; DNA data (Derryberry et al. 2011) show that these taxa form a monophyletic group. S subspecies of present species, which vary clinally stepwise, are vocally closer to S. albilora (Boesman 2016) and become more like it in plumage as ranges approach each other. Thorough analysis of species limits required. Boundaries of some subspecies uncertain, inornata intergrading with certhiola in Beni Valley (Bolivia), and birds from lower R Purus E to lower R Madeira (Brazil) apparently intermediate between inornata and nominate; rigorous analysis may reveal widespread clinal variation. Six subspecies currently recognized.</t>
  </si>
  <si>
    <t>Synallaxis maranonica</t>
  </si>
  <si>
    <t>Maranon Spinetail</t>
  </si>
  <si>
    <t>Taczanowski, 1879</t>
  </si>
  <si>
    <t>Taxonomic note from HBW and BirdLife International Illustrated Checklist (del Hoyo and Collar 2014, 2016), updated where necessary to reflect later taxonomic changes: Often considered a subspecies of S. gujanensis (see related note/s), but differs in plumage; also differs vocally in spiky note shape, longest loud notes (score 3), and highest maximum frequencies (score 2) (Boesman 2016). Monotypic.</t>
  </si>
  <si>
    <t>Synallaxis simoni</t>
  </si>
  <si>
    <t>Araguaia Spinetail</t>
  </si>
  <si>
    <t>Synallaxis albilora and S. simoni (del Hoyo and Collar 2016) were previously lumped as S. albilora following SACC (2005 &amp; updates), Sibley &amp; Monroe (1990, 1993) and Stotz et al. (1996). Original note from Illustrated Checklists: Usually considered conspecific with S. albilora, but differs in its bright rufous (concolorous with wings) vs ochreish-brown mantle and back (3); more extensive white on throat and belly with generally paler tan underparts (2); and song with fewer notes (2), none upslurred (2) and the downslurred note longer (ns1) (Boesman 2016). Monotypic.</t>
  </si>
  <si>
    <t>Synallaxis albilora</t>
  </si>
  <si>
    <t>White-lored Spinetail</t>
  </si>
  <si>
    <t>Synallaxis albilora and S. simoni (del Hoyo and Collar 2016) were previously lumped as S. albilora following SACC (2005 &amp; updates), Sibley &amp; Monroe (1990, 1993) and Stotz et al. (1996). Original note from Illustrated Checklists: Usually considered conspecific with S. simoni (see related note/s). See also S. gujanensis. Monotypic.</t>
  </si>
  <si>
    <t>Synallaxis kollari</t>
  </si>
  <si>
    <t>Hoary-throated Spinetail</t>
  </si>
  <si>
    <t>Pelzeln, 1856</t>
  </si>
  <si>
    <t>Taxonomic note from HBW and BirdLife International Illustrated Checklist (del Hoyo and Collar 2014, 2016), updated where necessary to reflect later taxonomic changes: Often placed with S. scutata and S. candei in separate genus Poecilurus, but no diagnosable differences from current genus. Genetic data (Derryberry et al. 2011) show present species is sister to a clade formed by S. candei and S. erythrothorax. Monotypic.</t>
  </si>
  <si>
    <t>Synallaxis candei</t>
  </si>
  <si>
    <t>White-whiskered Spinetail</t>
  </si>
  <si>
    <t>d'Orbigny &amp; Lafresnaye, 1838</t>
  </si>
  <si>
    <t>Taxonomic note from HBW and BirdLife International Illustrated Checklist (del Hoyo and Collar 2014, 2016), updated where necessary to reflect later taxonomic changes: Closest to S. erythrothorax. See also S. kollari. Distributional boundaries of subspecies require confirmation. Three subspecies recognized.</t>
  </si>
  <si>
    <t>Synallaxis erythrothorax</t>
  </si>
  <si>
    <t>Rufous-breasted Spinetail</t>
  </si>
  <si>
    <t>Taxonomic note from HBW and BirdLife International Illustrated Checklist (del Hoyo and Collar 2014, 2016), updated where necessary to reflect later taxonomic changes: Genetic data (Derryberry et al. 2011) indicate that this species is closest to S. candei, the two being sister to S. kollari. Subspecies pacifica has been treated as a separate evolutionary species (Navarro-Sigüenza &amp; Peterson 2004). Some tendency for N birds of nominate subspecies to have darker and more uniform central belly, but extensive overlap with others farther S; proposed subspecies furtiva (Caribbean lowlands of Mexico) is not diagnosable. Two subspecies recognized.</t>
  </si>
  <si>
    <t>Synallaxis tithys</t>
  </si>
  <si>
    <t>Blackish-headed Spinetail</t>
  </si>
  <si>
    <t>Synallaxis unirufa</t>
  </si>
  <si>
    <t>Rufous Spinetail</t>
  </si>
  <si>
    <t>Taxonomic note from HBW and BirdLife International Illustrated Checklist (del Hoyo and Collar 2014, 2016), updated where necessary to reflect later taxonomic changes: Sister to S. castanea, based on genetic data (Derryberry et al. 2011); both probably also close to S. fuscorufa, and the three have been considered conspecific, but substantial vocal differences exist. Song of each subspecies fairly distinctive, suggesting possible species-level differences (Boesman 2016), e.g. meridana differs from all others in its series of almost identical notes resulting in a length ratio of 1.06–1.4 (score 3) and on average highest number of notes (score 1), and from nominate and ochrogaster also in smaller frequency range (score 1 or 2); munoztebari differs from nominate/ochrogaster in shorter “long notes” resulting in smaller length ratio (score 2), a higher number of notes (ns1) and a smaller frequency range (score 1 or 2); ochrogaster differs from nominate in song having fewer notes (score 1) and a more disyllabic long note, also in having an alternative vocalization (score 1 or 2). Plumages, however, often very similar; proposal (Avendano, Gutiérrez-Pinto &amp; Cuervo 2014, Ellery 2015, Restall, Rodner &amp; Lentino 2006) that munoztebari may merit species rank not well supported by specimen evidence, but further study needed. Birds in Cajamarca (N Peru), duller and less rufous than any others, apparently represent an undescribed subspecies. Four subspecies recognized.</t>
  </si>
  <si>
    <t>Synallaxis castanea</t>
  </si>
  <si>
    <t>Black-throated Spinetail</t>
  </si>
  <si>
    <t>Taxonomic note from HBW and BirdLife International Illustrated Checklist (del Hoyo and Collar 2014, 2016), updated where necessary to reflect later taxonomic changes: Sister to S. unirufa (see related note/s). Monotypic.</t>
  </si>
  <si>
    <t>Synallaxis fuscorufa</t>
  </si>
  <si>
    <t>Rusty-headed Spinetail</t>
  </si>
  <si>
    <t>Sclater, 1882</t>
  </si>
  <si>
    <t>Taxonomic note from HBW and BirdLife International Illustrated Checklist (del Hoyo and Collar 2014, 2016), updated where necessary to reflect later taxonomic changes: See S. unirufa. Monotypic.</t>
  </si>
  <si>
    <t>Synallaxis cinnamomea</t>
  </si>
  <si>
    <t>Stripe-breasted Spinetail</t>
  </si>
  <si>
    <t>Taxonomic note from HBW and BirdLife International Illustrated Checklist (del Hoyo and Collar 2014, 2016), updated where necessary to reflect later taxonomic changes: Although unusual plumage pattern suggests no close relatives, genetic data (Derryberry et al. 2011) indicate close relationship with S. rutilans and S. cherriei; voice similar to that of many congeners. Notable contrast in plumage between nominate and bolivari may reflect species-level disjunction, but subspecies striatipectus intermediate (even if not geographically); further work needed. Seven subspecies recognized.</t>
  </si>
  <si>
    <t>Synallaxis rutilans</t>
  </si>
  <si>
    <t>Ruddy Spinetail</t>
  </si>
  <si>
    <t>Taxonomic note from HBW and BirdLife International Illustrated Checklist (del Hoyo and Collar 2014, 2016), updated where necessary to reflect later taxonomic changes: Genetic data (Derryberry et al. 2011) indicate that this species is sister to S. cherriei (type specimen of which once considered aberrant individual of subspecies amazonica of present species); both are closely related to S. cinnamomea. Distinctive subspecies omissa may be a separate species, but sings like other subspecies. Differentiation and distribution of other subspecies uncertain, and present arrangement tentative; some listed subspecies may not be distinguishable, while small series of specimens from N Bolivia suggests that darkness of plumage coloration varies clinally from W Amazonia to extreme E Bolivia (near type locality of tertia); thorough analysis needed. Seven subspecies recognized.</t>
  </si>
  <si>
    <t>Synallaxis cherriei</t>
  </si>
  <si>
    <t>Chestnut-throated Spinetail</t>
  </si>
  <si>
    <t>Gyldenstolpe, 1930</t>
  </si>
  <si>
    <t>Taxonomic note from HBW and BirdLife International Illustrated Checklist (del Hoyo and Collar 2014, 2016), updated where necessary to reflect later taxonomic changes: Sister-species of S. rutilans (see related note/s). Originally named S. rufogularis, but that name was preoccupied; replacement name and subspecies napoensis published simultaneously, but cherriei at higher rank, thus claiming priority. Subspecies saturata often considered synonymous with napoensis, but distinguishable by paler overall plumage. Three subspecies recognized.</t>
  </si>
  <si>
    <t>Synallaxis hypochondriaca</t>
  </si>
  <si>
    <t>Great Spinetail</t>
  </si>
  <si>
    <t>Synallaxis hypochondriaca (del Hoyo and Collar 2016) was previously listed as Siptornopsis hypochondriaca. Original note from Illustrated Checklists: Previously placed in monotypic genus Siptornopsis; recent genetic study (Derryberry et al. 2011), however, found sister relationship between present species and the pair S. zimmeri and S. stictothorax. Monotypic.</t>
  </si>
  <si>
    <t>Synallaxis zimmeri</t>
  </si>
  <si>
    <t>Russet-bellied Spinetail</t>
  </si>
  <si>
    <t>Koepcke, 1957</t>
  </si>
  <si>
    <t>Taxonomic note from HBW and BirdLife International Illustrated Checklist (del Hoyo and Collar 2014, 2016), updated where necessary to reflect later taxonomic changes: DNA data (Derryberry et al. 2011) show this species to be sister to S. stictothorax, with S. hypochondriaca sister to that pair. Monotypic.</t>
  </si>
  <si>
    <t>Synallaxis stictothorax</t>
  </si>
  <si>
    <t>Necklaced Spinetail</t>
  </si>
  <si>
    <t>Synallaxis stictothorax and S. chinchipensis (del Hoyo and Collar 2016) were previously lumped as S. stictothorax following SACC (2005 &amp; updates), Sibley &amp; Monroe (1990, 1993) and Stotz et al. (1996). Original note from Illustrated Checklists: In past, sometimes placed in a monospecific genus Chinchipe, but more recently found to be sister to S. zimmeri (see related note/s). Hitherto considered conspecific with S. chinchipensis (see related note/s) and with unnamed species of Synallaxis from coastal S Peru. The unnamed species –which is reportedly threatened by habitat loss and therefore urgently in need of description– differs from present species and S. chinchipensis in its almost pure white underparts and clear white lores and supercilum (3), strong dark patches at tail end (1), and voice, song consisting of a long rattling series of 50 or more notes (3) with no long pauses or long emphasized notes (3) (Boesman 2016). Two subspecies recognized.</t>
  </si>
  <si>
    <t>Synallaxis chinchipensis</t>
  </si>
  <si>
    <t>Chinchipe Spinetail</t>
  </si>
  <si>
    <t>Synallaxis stictothorax and S. chinchipensis (del Hoyo and Collar 2016) were previously lumped as S. stictothorax following SACC (2005 &amp; updates), Sibley &amp; Monroe (1990, 1993) and Stotz et al. (1996). Original note from Illustrated Checklists: Hitherto treated as conspecific with S. stictothorax and with unnamed species of Synallaxis from coastal S Peru (see related note/s), but differs from latter in characters given under S. stictothorax. Differs from S. stictothorax (with maculata) in its much longer bill (effect size 3.93, score 2); much longer tail (effect size 4.66, score 2); more spot-like streaks on breast and flanks, but much reduced on breast (1); rusty-buff vs white malar patch (2); rufous-brown v. buffy-tan lower flanks, and this colour much less prominent, producing much whiter underparts (2); and song with central passage consisting of a single vs 2–3 long notes (3) and longer pause before it (2) (Boesman 2016). Monotypic.</t>
  </si>
  <si>
    <t>Synallaxis brachyura</t>
  </si>
  <si>
    <t>Slaty Spinetail</t>
  </si>
  <si>
    <t>Taxonomic note from HBW and BirdLife International Illustrated Checklist (del Hoyo and Collar 2014, 2016), updated where necessary to reflect later taxonomic changes: Phylogenetic study (Derryberry et al. 2011) found this species to be sister to S. subpudica. Proposed subspecies chapmani (Colombia) described as like nigrifumosa but with rump slightly browner and crown, wings and underparts slightly paler, but variation apparently clinal, and individual specimens not diagnosable. Named taxon jaraguana (Goiás, in E Brazil), described as subspecies of present species, was based on misidentified specimens of S. hypospodia. Subspecies nigrifumosa often (as in HBW) misspelt nigrofumosa (Dickinson &amp; Christidis 2014). Four subspecies tentatively recognized.</t>
  </si>
  <si>
    <t>Synallaxis subpudica</t>
  </si>
  <si>
    <t>Silvery-throated Spinetail</t>
  </si>
  <si>
    <t>Taxonomic note from HBW and BirdLife International Illustrated Checklist (del Hoyo and Collar 2014, 2016), updated where necessary to reflect later taxonomic changes: Sister-species to S. brachyura (Derryberry et al. 2011). Monotypic.</t>
  </si>
  <si>
    <t>Synallaxis hellmayri</t>
  </si>
  <si>
    <t>Red-shouldered Spinetail</t>
  </si>
  <si>
    <t>Synallaxis hellmayri (del Hoyo and Collar 2016) was previously listed as Gyalophylax hellmayri. Original note from Illustrated Checklists: Previously placed in monotypic genus Gyalophylax, and was at one time placed in Asthenes, on basis of perceived resemblances; but shown by genetic data (Derryberry et al. 2011) to be embedded within Synallaxis. Originally named Synallaxis griseiventris, but that name was preoccupied. Monotypic.</t>
  </si>
  <si>
    <t>Synallaxis ruficapilla</t>
  </si>
  <si>
    <t>Rufous-capped Spinetail</t>
  </si>
  <si>
    <t>Taxonomic note from HBW and BirdLife International Illustrated Checklist (del Hoyo and Collar 2014, 2016), updated where necessary to reflect later taxonomic changes: Thought to form a group with S. cinerea and S. infuscata; previously considered conspecific with latter, but vocal differences indicate that infuscata merits full species rank. Recent analysis, using morphology and vocalizations (Stopiglia, Raposo &amp; Teixeira 2013), suggests that, within the group, only present species and S. infuscata should be regarded as valid taxa, and S. cinerea/”S. whitneyi” (see related note/s) synonymized with present species. Alternative view, based on a molecular phylogeny (Batalha-Filho et al. 2013), recommends continued recognition of all three species, despite evidence of gene flow between ruficapilla and “whitneyi”; this study also found evidence suggesting that present species comprises two groups (in N and in S), that an undescribed spinetail from E Amazonian Brazil is sister to present species and “S. whitneyi”, and that the group’s closest relative is S. moesta of E Andean foothills. Further in-depth analyses will perhaps help to clarify the true taxonomic situation. Monotypic.</t>
  </si>
  <si>
    <t>Synallaxis cinerea</t>
  </si>
  <si>
    <t>Bahia Spinetail</t>
  </si>
  <si>
    <t>Wied, 1831</t>
  </si>
  <si>
    <t>Synallaxis cinerea (del Hoyo and Collar 2016) was previously listed as S. whitneyi. Original note from Illustrated Checklists: Thought to form a group with S. ruficapilla (see related note/s) and S. infuscata. Scientific name long considered a junior synonym of S. ruficapilla (Stopiglia, Raposo &amp; Teixeira 2013), but recently shown to represent a separate species (Batalha-Filho et al. 2013); there is some considerable debate as to whether this E Brazilian population should be known as S. whitneyi (Stopiglia &amp; Raposo 2006) or S. cinerea (Bauernfeind, Dickinson &amp; Steinheimer 2014), depending on personal interpretation of ICZN Code; most recent sources adopt cinerea as correct name, with whitneyi as a junior synonym. Monotypic.</t>
  </si>
  <si>
    <t>Synallaxis infuscata</t>
  </si>
  <si>
    <t>Pinto's Spinetail</t>
  </si>
  <si>
    <t>Pinto, 1950</t>
  </si>
  <si>
    <t>Taxonomic note from HBW and BirdLife International Illustrated Checklist (del Hoyo and Collar 2014, 2016), updated where necessary to reflect later taxonomic changes: Thought to form a group with S. ruficapilla and S. cinerea (see related note/s); this group sometimes suggested as being most closely related to S. frontalis, S. azarae and S. courseni on basis of plumage and vocal similarities, although recent (but incomplete) phylogeny (Batalha-Filho et al. 2013) found evidence to suggest that S. moesta from E Andean foothills is more closely related to the group. Until relatively recently, present species was considered a subspecies of S. ruficapilla, but vocal differences indicate that it merits species rank; some authors have proposed that it is more closely related to S. brachyura or S. hypospodia. Monotypic.</t>
  </si>
  <si>
    <t>Synallaxis moesta</t>
  </si>
  <si>
    <t>Dusky Spinetail</t>
  </si>
  <si>
    <t>Taxonomic note from HBW and BirdLife International Illustrated Checklist (del Hoyo and Collar 2014, 2016), updated where necessary to reflect later taxonomic changes: Forms a species group with S. cabanisi and S. macconnelli, and genetic data (Derryberry et al. 2011) confirm that the three form a clade. All have often been treated as conspecific, but present species differs from the two others in tail structure (often considered an important taxonomic character in this family), and recent molecular phylogeny found evidence that it is more closely related to the “S. ruficapilla group” (Batalha-Filho et al. 2013) (see related note/s); further sampling required. Subspecies brunneicaudalis formerly treated as separate species, but subspecies obscura appears intermediate between it and nominate. Three subspecies recognized.</t>
  </si>
  <si>
    <t>Synallaxis cabanisi</t>
  </si>
  <si>
    <t>Cabanis's Spinetail</t>
  </si>
  <si>
    <t>Taxonomic note from HBW and BirdLife International Illustrated Checklist (del Hoyo and Collar 2014, 2016), updated where necessary to reflect later taxonomic changes: Part of the “S. moesta group” (see related note/s); differs from S. moesta in tail structure and from S. macconnelli in juvenile plumage. In HBW, a disjunct population in N Mato Grosso was tentatively assigned to nominate subspecies of present species, but recent work (Batalha-Filho et al. 2013) suggests that this C Brazilian population (now known to extend to S Pará and Maranhão) belongs to an undescribed taxon of the S. ruficapilla complex. Two subspecies recognized.</t>
  </si>
  <si>
    <t>Synallaxis macconnelli</t>
  </si>
  <si>
    <t>McConnell's Spinetail</t>
  </si>
  <si>
    <t>Chubb, 1919</t>
  </si>
  <si>
    <t>Taxonomic note from HBW and BirdLife International Illustrated Checklist (del Hoyo and Collar 2014, 2016), updated where necessary to reflect later taxonomic changes: Belongs to “S. moesta group” (see related note/s), the three members of which have often been treated as conspecific; juvenile plumage of present species, however, differs from that of the other two. Subspecies yavii, based on single specimen from locality near range of nominate, often regarded as of dubious validity (e.g. possibly a subadult plumage of nominate), but description indicates that it is distinctive; herein retained as valid, pending further study. Proposed subspecies griseipectus (Mt Ptari-tepui, in Venezuela) not diagnosable (Restall, Rodner &amp; Lentino 2006). Scientific name of species was based on misspelling, as species was named after F. V. McConnell, but original version must stand. Three subspecies recognized.</t>
  </si>
  <si>
    <t>Synallaxis hypospodia</t>
  </si>
  <si>
    <t>Cinereous-breasted Spinetail</t>
  </si>
  <si>
    <t>Taxonomic note from HBW and BirdLife International Illustrated Checklist (del Hoyo and Collar 2014, 2016), updated where necessary to reflect later taxonomic changes: In past, considered a subspecies of S. spixi, but genetic data (Derryberry et al. 2011) show them to be sisters. Named taxon jaraguana (Goiás, in E Brazil), described as a subspecies of S. brachyura, was based on misidentified specimens of present species. Monotypic.</t>
  </si>
  <si>
    <t>Synallaxis spixi</t>
  </si>
  <si>
    <t>Spix's Spinetail</t>
  </si>
  <si>
    <t>Taxonomic note from HBW and BirdLife International Illustrated Checklist (del Hoyo and Collar 2014, 2016), updated where necessary to reflect later taxonomic changes: Sister to S. hypospodia, and previously considered conspecific (see related note/s). Monotypic.</t>
  </si>
  <si>
    <t>Synallaxis albigularis</t>
  </si>
  <si>
    <t>Dark-breasted Spinetail</t>
  </si>
  <si>
    <t>Taxonomic note from HBW and BirdLife International Illustrated Checklist (del Hoyo and Collar 2014, 2016), updated where necessary to reflect later taxonomic changes: Genetic data (Derryberry et al. 2011) suggest that this species is closest to a group consisting of S. albescens, S. frontalis, S. azarae and S. courseni. Sometimes considered perhaps to be sister-species of S. albescens, and previously regarded as conspecific; proposed subspecies S. albescens pullata is actually a synonym of nominate subspecies of present species. Larger birds with much darker underparts, found in Huallaga and Ucayali basins of Peru, appear to represent an undescribed subspecies. Two subspecies recognized.</t>
  </si>
  <si>
    <t>Synallaxis beverlyae</t>
  </si>
  <si>
    <t>Orinoco Spinetail</t>
  </si>
  <si>
    <t>Hilty and Ascanio, 2009</t>
  </si>
  <si>
    <t>Taxonomic note from HBW and BirdLife International Illustrated Checklist (del Hoyo and Collar 2014, 2016), updated where necessary to reflect later taxonomic changes: Probably most closely related to S. albigularis, S. spixi and S. hypospodia, but inhabits more narrowly defined habitat; syntopic with S. albescens. Monotypic.</t>
  </si>
  <si>
    <t>Synallaxis albescens</t>
  </si>
  <si>
    <t>Pale-breasted Spinetail</t>
  </si>
  <si>
    <t>Taxonomic note from HBW and BirdLife International Illustrated Checklist (del Hoyo and Collar 2014, 2016), updated where necessary to reflect later taxonomic changes: Genetic data (Derryberry et al. 2011) suggest that this species forms a group with S. frontalis, S. azarae and S. courseni. See also S. albigularis. Song of subspecies australis distinctive, but, within that taxon’s range, birds in E Paraguay, N Bolivia (Beni) and SE Peru sing like other subspecies whereas those in NW Uruguay, C Bolivia (Cochabamba) and throughout Argentina sing differently (Boesman 2016); a previously undetected taxon may be involved, although specimen evidence does not appear to reflect this. Populations from arid areas usually palest, although some variation (probably due to individual and age variation in small sample sizes), and many subspecies tentatively recognized (especially in N South America). Proposed subspecies hypoleuca (C Panama), described as paler below, is synonymous with latitabunda. Subspecies nesiotis originally described (Margarita I, off N Venezuela) as like nominate but paler, but, with its distribution expanded to include large areas of mainland, distinguishing characters now unclear; proposed subspecies trinitatis (Trinidad and N Venezuela) said to have darker crown and wing-coverts and more buff-brown back than that subspecies, but these characters appear uncertain. Proposed subspecies griseonota (confluence of R Tapajós and R Amazon), described as having paler crown and wing-coverts and more greyish underparts than inaequalis; may merit recognition. Ten subspecies tentatively recognized.</t>
  </si>
  <si>
    <t>Synallaxis frontalis</t>
  </si>
  <si>
    <t>Sooty-fronted Spinetail</t>
  </si>
  <si>
    <t>Taxonomic note from HBW and BirdLife International Illustrated Checklist (del Hoyo and Collar 2014, 2016), updated where necessary to reflect later taxonomic changes: See S. albescens. Proposed taxon S. poliophrys was based on misidentified specimen of present species. Plumage varies clinally, being brightest in NE and dullest in SW; traditionally recognized form fuscipennis (Bolivia) almost certainly based on this subtle clinal variation, as none of its alleged characters (broader and greyer frontal band, duller back, brown inner webs of central rectrices) allows diagnosis of individual specimens, even when comparing extremes from foothills of Bolivian Andes with distant populations in NE Argentina. Population of R Cotacajes, in Cochabamba (Bolivia), apparently represents an undescribed subspecies. Monotypic.</t>
  </si>
  <si>
    <t>Synallaxis azarae</t>
  </si>
  <si>
    <t>Azara's Spinetail</t>
  </si>
  <si>
    <t>Taxonomic note from HBW and BirdLife International Illustrated Checklist (del Hoyo and Collar 2014, 2016), updated where necessary to reflect later taxonomic changes: See S. albescens. C Peruvian populations may be closer genetically to S. courseni than to geographically distant populations of present species. Subspecies superciliosa and samaipatae formerly treated as representing a separate species, but voice and evidence of introgression suggest they are better included herein. Subspecies elegantior and ochracea possibly indistinguishable from each other, but separated geographically by media; all three, together with fruticicola, sometimes treated as forming a separate species, originally on basis mainly of vocal differences (not confirmed subsequently) and difference in number of rectrices; plumage differences minor. Proposed subspecies carabayae (SE Peru) purportedly darker than nominate, but individual specimens of the two forms found to be indistinguishable. Nine subspecies recognized.</t>
  </si>
  <si>
    <t>Synallaxis courseni</t>
  </si>
  <si>
    <t>Apurimac Spinetail</t>
  </si>
  <si>
    <t>Blake, 1971</t>
  </si>
  <si>
    <t>Taxonomic note from HBW and BirdLife International Illustrated Checklist (del Hoyo and Collar 2014, 2016), updated where necessary to reflect later taxonomic changes: Closest to S. azarae, and may be conspecific; biogeography, habitat and voice strongly suggest it is a derivative of that species. See also S. albescens. Monotypic.</t>
  </si>
  <si>
    <t>Neopelma pallescens</t>
  </si>
  <si>
    <t>Pipridae</t>
  </si>
  <si>
    <t>Pale-bellied Tyrant-manakin</t>
  </si>
  <si>
    <t>(Lafresnaye, 1853)</t>
  </si>
  <si>
    <t>Taxonomic note from HBW and BirdLife International Illustrated Checklist (del Hoyo and Collar 2014, 2016), updated where necessary to reflect later taxonomic changes: Part of a complex that includes N. chrysocephalum, N. sulphureiventer, N. aurifrons and N. chrysolophum. Differs from the first three in characters given under those species, and from N. chrysolophum by its stronger white streaks on throat (1); greyer breast (1); whitish-grey vs pale yellow belly to vent (2); much larger size in bill, wing and tail (small sample for chrysolophum but for wing allow 3); and soft low nasal wraah wra-wra vs chip, chip, dree-zee-zee, zew (4) (Kirwan &amp; Green 2011). Monotypic.</t>
  </si>
  <si>
    <t>Neopelma chrysocephalum</t>
  </si>
  <si>
    <t>Saffron-crested Tyrant-manakin</t>
  </si>
  <si>
    <t>Taxonomic note from HBW and BirdLife International Illustrated Checklist (del Hoyo and Collar 2014, 2016), updated where necessary to reflect later taxonomic changes: Part of a complex that includes N. sulphureiventer, N. pallescens, N. aurifrons and N. chrysolophum. Differs from N. aurifrons in characters given under those species, from N. sulphureiventer by its stronger flame-tinged coronal patch (1); stronger yellow belly (1); slightly smaller size in bill and wing, more notably in tail (effect size for males –3.55, score 2); and nasal, twangy jewee-jewEE-JEWEE-Jewee-jewee vs nasal wraanh-wraanh (4) (Kirwan &amp; Green 2011); from N. pallescens by its stronger flame-tinged coronal patch (1); stronger yellow belly (2); smaller size in bill, wing and particularly tail (effect size for males –6.49, score 3); and nasal, twangy jewee-jewEE-JEWEE-Jewee-jewee vs soft low nasal wraah wra-wra (4) (Kirwan &amp; Green 2011); and from N. chrysolophum by its paler throat (1); brighter yellow belly (1); slightly darker crown sides (1); longer wing (small sample for chrysolophum but allow 2); shorter tail (small sample but allow 2); nasal, twangy jewee-jewEE-JEWEE-Jewee-jewee vs chip, chip, dree-zee-zee, zew (3) (Kirwan &amp; Green 2011). Monotypic.</t>
  </si>
  <si>
    <t>Neopelma aurifrons</t>
  </si>
  <si>
    <t>Wied's Tyrant-manakin</t>
  </si>
  <si>
    <t>Taxonomic note from HBW and BirdLife International Illustrated Checklist (del Hoyo and Collar 2014, 2016), updated where necessary to reflect later taxonomic changes: Part of a complex that includes N. chrysocephalum, N. sulphureiventer, N. pallescens and N. chrysolophum. Differs from N. chrysolophum, with which it was considered conspecific until recently, in characters given under that species; from N. pallescens, with which it is apparently sympatric in several places, by its much smaller size with shorter bill, wing and tail (small sample but for tail at least 2); much brighter yellow belly (2); much more olive, less grey breast and flanks (2); and song a soft low nasal wraah wra-wra instead of a four-syllabled kiu-ki-chru-chrri (Kirwan &amp; Green 2011) (4); from N. chrysocephalum by its much narrower, shorter coronal patch (2); paler head sides (1); paler upperparts (1); and four-syllabled kiu-ki-chru-chrri advertisement call vs nasal, twangy jewee-jewEE-JEWEE-Jewee-jewee (Kirwan &amp; Green 2011) (4); and from N. sulphureiventer by its narrower, shorter coronal patch (1); slightly stronger yellow belly (1); smaller size with shorter bill and wing (small sample but allow 2); and four-syllabled kiu-ki-chru-chrri advertisement call vs nasal wraanh-wraanh (Kirwan &amp; Green 2011) (4). Name inornatum is a synonym. Monotypic.</t>
  </si>
  <si>
    <t>Neopelma chrysolophum</t>
  </si>
  <si>
    <t>Serra do Mar Tyrant-manakin</t>
  </si>
  <si>
    <t>Pinto, 1944</t>
  </si>
  <si>
    <t>Taxonomic note from HBW and BirdLife International Illustrated Checklist (del Hoyo and Collar 2014, 2016), updated where necessary to reflect later taxonomic changes: Part of a complex that includes N. chrysocephalum, N. sulphureiventer, N. pallescens and N. aurifrons. Formerly treated as conspecific with N. aurifrons, but proves to be narrowly sympatric with it, and differs in its much larger coronal patch (2); much longer tail (small sample for both species but allow 2); shorter bill and wing (small sample but allow 2); and very different voice (more complex song, chip, chip, dree-zee-zee, zew, as against four-syllabled kiu-ki-chru-chrri) (Kirwan &amp; Green 2011) (3). Originally named Muscicapa luteocephala, but that name preoccupied. Monotypic.</t>
  </si>
  <si>
    <t>Neopelma sulphureiventer</t>
  </si>
  <si>
    <t>Sulphur-bellied Tyrant-manakin</t>
  </si>
  <si>
    <t>Taxonomic note from HBW and BirdLife International Illustrated Checklist (del Hoyo and Collar 2014, 2016), updated where necessary to reflect later taxonomic changes: Part of a complex that includes N. chrysocephalum, N. pallescens, N. aurifrons and N. chrysolophum. Differs from N. chrysocephalum and N. aurifrons in characters given under those species; from N. pallescens by its more uniform, less white-streaked throat (1); more olive, less grey breast (2); shorter, narrower, paler yellow crown (2); pale yellow vs whitish-grey belly (ns1); shorter wing and tail (at least 1); and nasal wraanh-wraanh vs soft low nasal wraah wra-wra (Kirwan &amp; Green 2011) (perhaps only 1); and from N. chrysolophum by its shorter, narrower, paler yellow crown (2); darker olive upperparts and tail (1); longer bill and wing (small sample for chrysolophum but allow 2); and nasal wraanh-wraanh vs chip, chip, dree-zee-zee, zew (Kirwan &amp; Green 2011) (4). Monotypic.</t>
  </si>
  <si>
    <t>Tyranneutes stolzmanni</t>
  </si>
  <si>
    <t>Dwarf Tyrant-manakin</t>
  </si>
  <si>
    <t>Taxonomic note from HBW and BirdLife International Illustrated Checklist (del Hoyo and Collar 2014, 2016), updated where necessary to reflect later taxonomic changes: Closely related to T. virescens (see related note/s). Monotypic.</t>
  </si>
  <si>
    <t>Tyranneutes virescens</t>
  </si>
  <si>
    <t>Tiny Tyrant-manakin</t>
  </si>
  <si>
    <t>Taxonomic note from HBW and BirdLife International Illustrated Checklist (del Hoyo and Collar 2014, 2016), updated where necessary to reflect later taxonomic changes: Closely related to T. stolzmanni; ranges of the two approach each other closely, being separated by R Branco, lower R Negro and R Amazon. Monotypic.</t>
  </si>
  <si>
    <t>Xenopipo uniformis</t>
  </si>
  <si>
    <t>Olive Manakin</t>
  </si>
  <si>
    <t>Taxonomic note from HBW and BirdLife International Illustrated Checklist (del Hoyo and Collar 2014, 2016), updated where necessary to reflect later taxonomic changes: Previously placed in Chloropipo, but suggested sister relationship to X. atronitens (Prum 1992, Tello et al. 2009) strongly supported by recent genetic analyses (Capurucho et al. 2013, Ohlson, Fjeldsa &amp; Ericson 2013). Two subspecies recognized.</t>
  </si>
  <si>
    <t>Xenopipo atronitens</t>
  </si>
  <si>
    <t>Black Manakin</t>
  </si>
  <si>
    <t>Taxonomic note from HBW and BirdLife International Illustrated Checklist (del Hoyo and Collar 2014, 2016), updated where necessary to reflect later taxonomic changes: Sister to X. uniformis (see related note/s). Monotypic.</t>
  </si>
  <si>
    <t>Heterocercus aurantiivertex</t>
  </si>
  <si>
    <t>Orange-crested Manakin</t>
  </si>
  <si>
    <t>Taxonomic note from HBW and BirdLife International Illustrated Checklist (del Hoyo and Collar 2014, 2016), updated where necessary to reflect later taxonomic changes: Sometimes considered conspecific with H. flavivertex and H. linteatus, but differs from latter in characters given under that species; and from former in its more orange, less yellow in crown (1); uniformly dull cinnamon-buff vs chestnut, grading paler, underparts (3); greyer, less elongate throat feathers (2); and song a long trill of c. 2 seconds, usually rising/falling twice, entirely unlike other congeners (at least 4) (Boesman 2016); also apparently shorter tail in male and shorter bill in female (Kirwan &amp; Green 2011), but sample sizes small. Monotypic.</t>
  </si>
  <si>
    <t>Heterocercus flavivertex</t>
  </si>
  <si>
    <t>Yellow-crested Manakin</t>
  </si>
  <si>
    <t>Taxonomic note from HBW and BirdLife International Illustrated Checklist (del Hoyo and Collar 2014, 2016), updated where necessary to reflect later taxonomic changes: Sometimes considered conspecific with H. aurantiivertex and H. linteatus, but differs from former in characters given under that species; and from latter in its yellow vs flame-red coronal patch (3); olive-green vs black rest of crown, face, ear-coverts and nape and olive-green vs blackish upper breast (3); slightly paler green upperparts (1); and song a thin rising whistle followed by an explosive short note and a falling thin whistle vs a thin rising whistle followed by three explosive notes (at least 4) (Boesman 2016). Status of form described as H. luteocephalus (“Golden-crested Manakin”) doubtful, known only from type (now lost or destroyed) from unknown locality, and probably of hybrid origin. Monotypic.</t>
  </si>
  <si>
    <t>Heterocercus linteatus</t>
  </si>
  <si>
    <t>Flame-crested Manakin</t>
  </si>
  <si>
    <t>(Strickland, 1850)</t>
  </si>
  <si>
    <t>Taxonomic note from HBW and BirdLife International Illustrated Checklist (del Hoyo and Collar 2014, 2016), updated where necessary to reflect later taxonomic changes: Sometimes considered conspecific with H. flavivertex and H. aurantiivertex, but differs from former in characters given under that species; and from latter in its flame-red vs orange-yellow coronal patch (2); black vs olive-green rest of crown, face, ear-coverts and nape and blackish vs olive-green upper breast (3); chestnut, grading paler vs uniformly dull cinnamon-buff underparts (3); and song a thin rising whistle, followed by three explosive notes vs a long trill of c. 2 seconds, usually rising/falling twice (at least 4) (Boesman 2016). Has apparently hybridized with Pipra aureola (hybrid described as “Pipra anomala”). Monotypic.</t>
  </si>
  <si>
    <t>Manacus candei</t>
  </si>
  <si>
    <t>White-collared Manakin</t>
  </si>
  <si>
    <t>(Parzudaki, 1841)</t>
  </si>
  <si>
    <t>Taxonomic note from HBW and BirdLife International Illustrated Checklist (del Hoyo and Collar 2014, 2016), updated where necessary to reflect later taxonomic changes: Phylogenetic study (Brumfield et al. 2008) supports sister relationship to M. aurantiacus, and both species, together with M. vitellinus, sometimes treated as conspecific with M. manacus. Differs from M. aurantiacus in its much larger size (at least 2); and (in males) white vs orange chin to breast, head sides and mantle (4); much broader area of white (vs orange) on mantle (1); pure yellow (with no visible underlying black) vs paler yellow but apparent underlying black lower breast to vent (2); and (females) greyish vs olive-green chin and throat (ns1). Differs from M. vitellinus in its much larger size (at least 2); and (in males) white vs yellow chin to breast, head sides and mantle (4); much broader area of white (vs yellow) on mantle (ns1); pure yellow (with no visible underlying black) vs olive-green lower breast to vent (3); and white vs black shoulder patch (2); and (females) greyish vs olive-green chin and throat (ns1); the two hybridize in NW Panama (Bocas del Toro), hybrid forms being treated by some authors as a distinct species, M. cerritus (2). Differs from M. manacus in its (in males) pure yellow vs dirty grey-white lower breast to vent (3); olive-green vs grey rump (3); broader white on mantle (1); and (females) yellow-tinged vs grey-tinged belly to vent (ns1). Monotypic.</t>
  </si>
  <si>
    <t>Manacus aurantiacus</t>
  </si>
  <si>
    <t>Orange-collared Manakin</t>
  </si>
  <si>
    <t>Taxonomic note from HBW and BirdLife International Illustrated Checklist (del Hoyo and Collar 2014, 2016), updated where necessary to reflect later taxonomic changes: See M. candei , from which it differs in characters given under that species. Differs from M. vitellinus in its smaller size (at least 1); (in males) orange vs yellow chin to breast, head sides and mantle (3); dirty yellow vs olive-green lower breast to vent (2); narrower, more olive-green area of black on back and tail (2); yellow vs black (i.e. no) shoulder patch (ns2); and (females) yellowish vs olive-yellow mid-belly to vent (ns2). Differs from M. manacus in its much smaller size (at least 2); (in males) orange vs white chin to breast, head sides and mantle (4); dirty yellow vs dirty white lower breast to vent (3); olive-green vs grey rump and uppertail-coverts (3); and (females) brighter olive-green breast and yellow belly vs dull olive-green-grey underparts (ns2). Monotypic.</t>
  </si>
  <si>
    <t>Manacus vitellinus</t>
  </si>
  <si>
    <t>Golden-collared Manakin</t>
  </si>
  <si>
    <t>Taxonomic note from HBW and BirdLife International Illustrated Checklist (del Hoyo and Collar 2014, 2016), updated where necessary to reflect later taxonomic changes: Phylogenetic study (Brumfield et al. 2008) supports sister relationship between present species and W subspecies of M. manacus. See also M. candei; differs from that species and from M. aurantiacus in characters given under those species. Differs from M. manacus in its (in males) yellow vs white (or very pale yellow in M. m. flaveolus) chin to breast, head sides and mantle (3); olive-green vs dirty white lower breast to vent (3); olive-green vs grey rump and uppertail-coverts (3); and (females) slightly brighter olive-green underparts with slightly yellower belly (ns1); plus narrow hybrid zone in Colombia (lower Cauca Valley, also SW Cauca) (2). Four subspecies recognized.</t>
  </si>
  <si>
    <t>Manacus manacus</t>
  </si>
  <si>
    <t>White-bearded Manakin</t>
  </si>
  <si>
    <t>Taxonomic note from HBW and BirdLife International Illustrated Checklist (del Hoyo and Collar 2014, 2016), updated where necessary to reflect later taxonomic changes: Often considered conspecific with all congeners. See also M. vitellinus. Almost all geographical variation probably clinal, and some of listed subspecies may be untenable; full revision of taxonomy needed. Form named as “M. coronatus”, known only from type specimen (“Upper Amazon”), appears to be hybrid between present species and Ceratopipra erythrocephala. Fifteen subspecies recognized.</t>
  </si>
  <si>
    <t>Pipra filicauda</t>
  </si>
  <si>
    <t>Wire-tailed Manakin</t>
  </si>
  <si>
    <t>Taxonomic note from HBW and BirdLife International Illustrated Checklist (del Hoyo and Collar 2014, 2016), updated where necessary to reflect later taxonomic changes: Long placed in monospecific Teleonema on basis of highly modified tail feathers, but genetic data (Rego et al. 2007) support inclusion in present genus. Forms a species-group with P. aureola and P. fasciicauda, the three replacing one another geographically. “P. heterocerca” is a hybrid between present species and P. aureola. Subspecies intergrade around Colombia–Ecuador border, in addition to which individual variation apparently quite widespread; species perhaps better treated as monotypic (Kirwan &amp; Green 2011). Two subspecies currently recognized.</t>
  </si>
  <si>
    <t>Pipra aureola</t>
  </si>
  <si>
    <t>Crimson-hooded Manakin</t>
  </si>
  <si>
    <t>Taxonomic note from HBW and BirdLife International Illustrated Checklist (del Hoyo and Collar 2014, 2016), updated where necessary to reflect later taxonomic changes: See P. filicauda. Has apparently also hybridized with Heterocercus linteatus (hybrid form described as “Pipra anomala”). Subspecies aurantiicollis and borbae perhaps better synonymized with flavicollis, from which weakly differentiated, if at all (Kirwan &amp; Green 2011). Four subspecies recognized.</t>
  </si>
  <si>
    <t>Pipra fasciicauda</t>
  </si>
  <si>
    <t>Band-tailed Manakin</t>
  </si>
  <si>
    <t>Taxonomic note from HBW and BirdLife International Illustrated Checklist (del Hoyo and Collar 2014, 2016), updated where necessary to reflect later taxonomic changes: See P. filicauda. Hybrid “P. heterocerca” sometimes considered a cross between present species and P. filicauda. Five subspecies recognized.</t>
  </si>
  <si>
    <t>Machaeropterus deliciosus</t>
  </si>
  <si>
    <t>Club-winged Manakin</t>
  </si>
  <si>
    <t>Taxonomic note from HBW and BirdLife International Illustrated Checklist (del Hoyo and Collar 2014, 2016), updated where necessary to reflect later taxonomic changes: Formerly separated in monotypic Allocotopterus on basis of highly modified secondaries, but congeners show similar, though less extreme, modifications. Monotypic.</t>
  </si>
  <si>
    <t>Machaeropterus striolatus</t>
  </si>
  <si>
    <t>Striolated Manakin</t>
  </si>
  <si>
    <t>(Hahn, 1819)</t>
  </si>
  <si>
    <t>Machaeropterus regulus and M. striolatus (del Hoyo and Collar 2016) were previously lumped as M. regulus following SACC (2005 &amp; updates), Sibley &amp; Monroe (1990, 1993) and Stotz et al. (1996). Notes updated from Illustrated Checklists: Sometimes treated as conspecific with M. regulus, but differs in its much broader pale purplish stripes on underparts of males (3), whitish vs pinkish-white throat (1), lack of paler green panel in closed wing (1), and entirely different song, consisting of 1 vs 2 notes (3), with all comparable elements lower-pitched (3), and total length shorter (ns2) (Boesman 2016). Subspecies obscurostriatus appears to be notably different from other taxa, lacking either red or yellow staining on upper breast, and with stripes of male more rufous in colour, female with dull olive throat and upper breast, and both sexes with orange vs red or brown irides and greyish-olive vs flesh-coloured legs; confirmation of these differences required, along with recordings of its vocalisations. Population discovered in N Peru now split as M. eckelberryi, which see. Five subspecies recognised.</t>
  </si>
  <si>
    <t>Machaeropterus eckelberryi</t>
  </si>
  <si>
    <t>Painted Manakin</t>
  </si>
  <si>
    <t>Lane et al., 2017</t>
  </si>
  <si>
    <t>Painted Manakin Machaeropterus eckelberryi is accepted as a newly described species following Lane et al. (2017), with additional support for species level divergence from both M. striolatus and M. regulus from a detailed vocal analysis (Boesman 2016), resulting in a score of 7 for M. eckelberryi versus M. striolatus, and 6-7 versus M. regulus. Further, the new taxon greatly resembles M. striolatus aureopectus, which achieves a score of 5 on morphological differences alone from M. regulus (del Hoyo et al. 2016). Versus M. striolatus the score is augmented by 1 for the darker green-olive upperparts and may even merit a further score of 1 for longer wings/primary extension, although this must await a larger sample in particular of M. s. aureopectus. Notes updated from Illustrated Checklists: This existence of this new species, closely resembling M. striolatus aureopectus in appearance but highly distinct in voice (Boesman 2016), was known for some years (e.g. Schulenberg 2010) prior to its description by Lane et al. (2017). Monotypic.</t>
  </si>
  <si>
    <t>Machaeropterus regulus</t>
  </si>
  <si>
    <t>Kinglet Manakin</t>
  </si>
  <si>
    <t>Machaeropterus regulus and M. striolatus (del Hoyo and Collar 2016) were previously lumped as M. regulus following SACC (2005 &amp; updates), Sibley &amp; Monroe (1990, 1993) and Stotz et al. (1996). Original note from Illustrated Checklists: Sometimes treated as conspecific with M. striolatus, but differs markedly in voice and, to lesser extent, in plumage (see under M. striolatus); there is some evidence that it may be more closely related to M. pyrocephalus. Monotypic.</t>
  </si>
  <si>
    <t>Machaeropterus pyrocephalus</t>
  </si>
  <si>
    <t>Fiery-capped Manakin</t>
  </si>
  <si>
    <t>(Sclater, 1852)</t>
  </si>
  <si>
    <t>Pseudopipra pipra</t>
  </si>
  <si>
    <t>White-crowned Manakin</t>
  </si>
  <si>
    <t>Pseudopipra pipra (del Hoyo and Collar 2016) was previously listed as Pipra pipra. Original note from Illustrated Checklists: Vocal differences exist in varying degrees among taxa, and a study (Spencer 2012) sampling populations of ten subspecies found at least seven groups differentiated by the vocalizations given during lekking displays, suggesting that they could be different species; this arrangement adopted here to present subspecies groups. The most distinct groups seem to be nominate pipra, whose song has by far the highest maximum and minimum frequencies and the longest drawn-out buzzy note, and coracina, whose song has lowest maximum and minimum frequencies and lowest frequency range (Boesman 2016); both these taxa have moderately distinctive females, and genetically are relatively distant from each other (Ohlson, Fjeldsa &amp; Ericson 2013); coracina, moreover, is nearly parapatric with lowland populations, from which it also differs in display behaviour (Hilty 2003, Ridgely &amp; Greenfield 2001); further study required. Thirteen subspecies recognized.</t>
  </si>
  <si>
    <t>Ceratopipra cornuta</t>
  </si>
  <si>
    <t>Scarlet-horned Manakin</t>
  </si>
  <si>
    <t>Ceratopipra cornuta (del Hoyo and Collar 2016) was previously listed as Pipra cornuta. Original note from Illustrated Checklists: Monotypic.</t>
  </si>
  <si>
    <t>Ceratopipra mentalis</t>
  </si>
  <si>
    <t>Red-capped Manakin</t>
  </si>
  <si>
    <t>Ceratopipra mentalis (del Hoyo and Collar 2016) was previously listed as Pipra mentalis. Original note from Illustrated Checklists: Genetic data (Ohlson, Fjeldsa &amp; Ericson 2013) indicate sister relationship to C. erythrocephala, these two being sister to the pair C. rubrocapilla and C. chloromeros. Three subspecies recognized.</t>
  </si>
  <si>
    <t>Ceratopipra erythrocephala</t>
  </si>
  <si>
    <t>Golden-headed Manakin</t>
  </si>
  <si>
    <t>Ceratopipra erythrocephala (del Hoyo and Collar 2016) was previously listed as Pipra erythrocephala. Original note from Illustrated Checklists: See C. mentalis. Has been considered conspecific with C. rubrocapilla, but the two occur sympatrically in NE Peru (along R Ucayali and lower R Huallaga). Birds from E Colombia sometimes separated as subspecies flammiceps, but appear indistinguishable from berlepschi. Form “Manacus coronatus”, from “Upper Amazon”, regarded as a hybrid between present species and Manacus manacus. Two subspecies recognized.</t>
  </si>
  <si>
    <t>Ceratopipra rubrocapilla</t>
  </si>
  <si>
    <t>Red-headed Manakin</t>
  </si>
  <si>
    <t>Ceratopipra rubrocapilla (del Hoyo and Collar 2016) was previously listed as Pipra rubrocapilla. Original note from Illustrated Checklists: Genetic data (Ohlson, Fjeldsa &amp; Ericson 2013) suggest sister relationship with C. chloromeros, the two being sister to the pair C. mentalis and C. erythrocephala (which see). Monotypic.</t>
  </si>
  <si>
    <t>Ceratopipra chloromeros</t>
  </si>
  <si>
    <t>Round-tailed Manakin</t>
  </si>
  <si>
    <t>Ceratopipra chloromeros (del Hoyo and Collar 2016) was previously listed as Pipra chloromeros. Original note from Illustrated Checklists: See C. rubrocapilla. Also very similar to C. mentalis, but differs in its rounded, not squared-off, tail (morphometric distinction: allow 2); black vs yellow underwing-coverts (3); black vs white inner vanes of tertials (2); black vs pale upper chin (1); and richer red crown (ns1). Monotypic.</t>
  </si>
  <si>
    <t>Cryptopipo litae</t>
  </si>
  <si>
    <t>Choco Manakin</t>
  </si>
  <si>
    <t>Cryptopipo holochlora and C. litae (del Hoyo and Collar 2016) were previously lumped as Xenopipo holochlora following AOU (1998 &amp; supplements), SACC (2005 &amp; updates), Sibley &amp; Monroe (1990, 1993) and Stotz et al. (1996). Original note from Illustrated Checklists: Hitherto treated as conspecific with C. holochlora, but differs in its yellow-green vs leaf-green upperparts (1); greyer (dusky-olive) throat, breast and flanks (1); larger bill in male based on published evidence (Kirwan &amp; Green 2011) (1); very different song, a sweet thin whistle initially sharply rising, then falling in pitch (only latter perhaps usually audible) vs thin rising whistle (4) (Boesman 2016). Two subspecies currently recognized.</t>
  </si>
  <si>
    <t>Cryptopipo holochlora</t>
  </si>
  <si>
    <t>Green Manakin</t>
  </si>
  <si>
    <t>(Sclater, 1888)</t>
  </si>
  <si>
    <t>Cryptopipo holochlora and C. litae (del Hoyo and Collar 2016) were previously lumped as Xenopipo holochlora following AOU (1998 &amp; supplements), SACC (2005 &amp; updates), Sibley &amp; Monroe (1990, 1993) and Stotz et al. (1996). Original note from Illustrated Checklists: Hitherto treated as conspecific with C. litae (see related note/s). Subspecies viridior perhaps indistinguishable from nominate (Kirwan &amp; Green 2011). Two subspecies currently recognized.</t>
  </si>
  <si>
    <t>Chloropipo flavicapilla</t>
  </si>
  <si>
    <t>Yellow-headed Manakin</t>
  </si>
  <si>
    <t>(P.L. Sclater, 1852)</t>
  </si>
  <si>
    <t>Chloropipo flavicapilla (del Hoyo and Collar 2016) was previously listed as Xenopipo flavicapilla. Original note from Illustrated Checklists: Monotypic.</t>
  </si>
  <si>
    <t>Chloropipo unicolor</t>
  </si>
  <si>
    <t>Jet Manakin</t>
  </si>
  <si>
    <t>Chloropipo unicolor (del Hoyo and Collar 2016) was previously listed as Xenopipo unicolor. Original note from Illustrated Checklists: Monotypic.</t>
  </si>
  <si>
    <t>Lepidothrix suavissima</t>
  </si>
  <si>
    <t>Orange-bellied Manakin</t>
  </si>
  <si>
    <t>Taxonomic note from HBW and BirdLife International Illustrated Checklist (del Hoyo and Collar 2014, 2016), updated where necessary to reflect later taxonomic changes: Until fairly recently treated as conspecific with L. serena, but differs markedly in voice and in syringeal anatomy, as well as in male plumage characters. Monotypic.</t>
  </si>
  <si>
    <t>Lepidothrix serena</t>
  </si>
  <si>
    <t>White-fronted Manakin</t>
  </si>
  <si>
    <t>Taxonomic note from HBW and BirdLife International Illustrated Checklist (del Hoyo and Collar 2014, 2016), updated where necessary to reflect later taxonomic changes: Formerly treated as conspecific with L. suavissima (see related note/s). Monotypic.</t>
  </si>
  <si>
    <t>Lepidothrix coronata</t>
  </si>
  <si>
    <t>Blue-crowned Manakin</t>
  </si>
  <si>
    <t>Taxonomic note from HBW and BirdLife International Illustrated Checklist (del Hoyo and Collar 2014, 2016), updated where necessary to reflect later taxonomic changes: Taxonomy complex and poorly understood: NW populations (velutina, minuscula) may represent a separate species; populations E of Andes of two distinct types, with males black-bodied in N (caquetae, carbonata, nominate) and green-bodied in S (exquisita, caelestipileata, regalis), and apparently intermediate populations in W Amazonia (S of Amazon in N Peru and W Brazil). Recent work on genetics and vocalizations remains inconclusive (Kirwan &amp; Green 2011). Name exquisita pre-dates caelestipileata by at least two (probably 8–9) months (Peterson 1999b). Eight subspecies recognized.</t>
  </si>
  <si>
    <t>Lepidothrix nattereri</t>
  </si>
  <si>
    <t>Snow-capped Manakin</t>
  </si>
  <si>
    <t>Taxonomic note from HBW and BirdLife International Illustrated Checklist (del Hoyo and Collar 2014, 2016), updated where necessary to reflect later taxonomic changes: Probably a close relative of L. vilasboasi and L. iris. Two subspecies recognized.</t>
  </si>
  <si>
    <t>Lepidothrix vilasboasi</t>
  </si>
  <si>
    <t>Golden-crowned Manakin</t>
  </si>
  <si>
    <t>Sick, 1959</t>
  </si>
  <si>
    <t>Taxonomic note from HBW and BirdLife International Illustrated Checklist (del Hoyo and Collar 2014, 2016), updated where necessary to reflect later taxonomic changes: Probably a close relative of L. nattereri and L. iris. Previously thought perhaps a hybrid of those two (which replace it, respectively, to W and E), but distinctive plumage characters, coupled with its recent rediscovery c. 200 km NE of type locality, leave little doubt that it is a distinct species. Proposed taxon L. obscura based on two specimens, now believed probably to be female and immature male of present species. Monotypic.</t>
  </si>
  <si>
    <t>Lepidothrix iris</t>
  </si>
  <si>
    <t>Opal-crowned Manakin</t>
  </si>
  <si>
    <t>Schinz, 1851</t>
  </si>
  <si>
    <t>Taxonomic note from HBW and BirdLife International Illustrated Checklist (del Hoyo and Collar 2014, 2016), updated where necessary to reflect later taxonomic changes: Genetic study (Bandeira et al. 2008) suggests that eucephala is not the closest relative of iris, but male advertising calls of the two taxa are “seemingly identical” (Kirwan &amp; Green 2011); plumage differences are the green frons of male iris (score 1) and the vague blue crown of female eucephala (2). Two subspecies recognized.</t>
  </si>
  <si>
    <t>Lepidothrix isidorei</t>
  </si>
  <si>
    <t>Blue-rumped Manakin</t>
  </si>
  <si>
    <t>Sclater, 1852</t>
  </si>
  <si>
    <t>Taxonomic note from HBW and BirdLife International Illustrated Checklist (del Hoyo and Collar 2014, 2016), updated where necessary to reflect later taxonomic changes: Genetic data (Ohlson, Fjeldsa &amp; Ericson 2013) reveal this to be sister to L. coeruleocapilla, which it replaces geographically. Subspecies leucopygia has been speculated as being a separate species (Ridgely &amp; Greenfield 2001), but only difference from nominate appears to be whitish vs pale blue rump (Kirwan &amp; Green 2011). Two subspecies currently recognized.</t>
  </si>
  <si>
    <t>Lepidothrix coeruleocapilla</t>
  </si>
  <si>
    <t>Cerulean-capped Manakin</t>
  </si>
  <si>
    <t>Taxonomic note from HBW and BirdLife International Illustrated Checklist (del Hoyo and Collar 2014, 2016), updated where necessary to reflect later taxonomic changes: Sister to L. isidorei (see related note/s). Monotypic.</t>
  </si>
  <si>
    <t>Ilicura militaris</t>
  </si>
  <si>
    <t>Pin-tailed Manakin</t>
  </si>
  <si>
    <t>(Shaw &amp; Nodder, 1808)</t>
  </si>
  <si>
    <t>Taxonomic note from HBW and BirdLife International Illustrated Checklist (del Hoyo and Collar 2014, 2016), updated where necessary to reflect later taxonomic changes: Has apparently hybridized with Chiroxiphia caudata. Monotypic.</t>
  </si>
  <si>
    <t>Masius chrysopterus</t>
  </si>
  <si>
    <t>Golden-winged Manakin</t>
  </si>
  <si>
    <t>Taxonomic note from HBW and BirdLife International Illustrated Checklist (del Hoyo and Collar 2014, 2016), updated where necessary to reflect later taxonomic changes: Subspecific differences apparent only in males, and at least some of the claimed variation may be individual, rather than geographical; review needed. Five subspecies currently recognized.</t>
  </si>
  <si>
    <t>Corapipo leucorrhoa</t>
  </si>
  <si>
    <t>White-ruffed Manakin</t>
  </si>
  <si>
    <t>Corapipo leucorrhoa (del Hoyo and Collar 2016) was previously split into C. leucorrhoa (SACC [2005 &amp; updates]; Sibley &amp; Monroe [1990, 1993]; Stotz et al. [1996]) and C. altera (AOU [1998 &amp; supplements]; SACC [2005 &amp; updates]; Sibley &amp; Monroe [1990, 1993]). Original note from Illustrated Checklists: W subspecies altera and heteroleuca sometimes treated as forming a separate species on basis mainly of longer outermost primary; however, voices of altera and nominate appear not to differ, and possible significance of this feather in display unknown, especially as display of nominate is undescribed (Kirwan &amp; Green 2011). Three subspecies recognized.</t>
  </si>
  <si>
    <t>Corapipo gutturalis</t>
  </si>
  <si>
    <t>White-throated Manakin</t>
  </si>
  <si>
    <t>Antilophia bokermanni</t>
  </si>
  <si>
    <t>Araripe Manakin</t>
  </si>
  <si>
    <t>Coelho &amp; Silva, 1998</t>
  </si>
  <si>
    <t>Taxonomic note from HBW and BirdLife International Illustrated Checklist (del Hoyo and Collar 2014, 2016), updated where necessary to reflect later taxonomic changes: Clearly very closely related to A. galeata, with little genetic (Rego et al. 2010) and virtually no vocal distinctiveness (but may sing only one of two song types produced by galeata) (Boesman 2016); nonetheless, differs in its white vs black body feathers of male (4); grey-brown vs pinkish legs of male (1); paler underparts of female (1); and more elongated wing-coverts and uppertail-coverts (at least 1). Monotypic.</t>
  </si>
  <si>
    <t>Antilophia galeata</t>
  </si>
  <si>
    <t>Helmeted Manakin</t>
  </si>
  <si>
    <t>Taxonomic note from HBW and BirdLife International Illustrated Checklist (del Hoyo and Collar 2014, 2016), updated where necessary to reflect later taxonomic changes: Very close to A. bokermanni (see related note/s). Occasional intergeneric hybrids recorded between present species and Chiroxiphia species (C. caudata, C. pareola; see related note/s). Monotypic.</t>
  </si>
  <si>
    <t>Chiroxiphia linearis</t>
  </si>
  <si>
    <t>Long-tailed Manakin</t>
  </si>
  <si>
    <t>Taxonomic note from HBW and BirdLife International Illustrated Checklist (del Hoyo and Collar 2014, 2016), updated where necessary to reflect later taxonomic changes: Has sometimes been treated as conspecific with C. lanceolata (see related note/s) and C. pareola. Birds in S of range (El Salvador S to NW Costa Rica) previously separated as subspecies fastuosa, but recent morphological study (plumage, biometrics) (Kirwan 2011) indicates that the two populations are barely differentiated. Treated as monotypic.</t>
  </si>
  <si>
    <t>Chiroxiphia lanceolata</t>
  </si>
  <si>
    <t>Lance-tailed Manakin</t>
  </si>
  <si>
    <t>Taxonomic note from HBW and BirdLife International Illustrated Checklist (del Hoyo and Collar 2014, 2016), updated where necessary to reflect later taxonomic changes: Has sometimes been treated as conspecific with C. linearis and C. pareola. Differs (in males) from former in its very short vs extremely long tail projections (unmeasured but clearly 4); longer rest of tail (effect size 3.94; score 2); duller black (vaguely shot matt blue) on face and underparts (1); narrower black frons (1); and somewhat scratchier-sounding song (1); and from latter in its very short vs non-existent tail projections (2); much less specialized outer primaries (2); duller blue-grey-black vs velvety black body plumage (2); narrower black frons (1); and seemingly very different voice (Kirwan &amp; Green 2011) (score at least 1). Monotypic.</t>
  </si>
  <si>
    <t>Chiroxiphia pareola</t>
  </si>
  <si>
    <t>Blue-backed Manakin</t>
  </si>
  <si>
    <t>Taxonomic note from HBW and BirdLife International Illustrated Checklist (del Hoyo and Collar 2014, 2016), updated where necessary to reflect later taxonomic changes: Has sometimes been treated as conspecific with C. linearis and C. lanceolata (see related note/s). Formerly included C. boliviana as a subspecies, but differs in plumage, ecology and voice (see related note/s for scores). Subspecies fairly distinctive, perhaps representing more than one species; further study required. Four subspecies recognized.</t>
  </si>
  <si>
    <t>Chiroxiphia boliviana</t>
  </si>
  <si>
    <t>Yungas Manakin</t>
  </si>
  <si>
    <t>Taxonomic note from HBW and BirdLife International Illustrated Checklist (del Hoyo and Collar 2014, 2016), updated where necessary to reflect later taxonomic changes: Formerly considered a subspecies of C. pareola, but now recognized as distinct, a recent published diagnosis (Kirwan &amp; Green 2011) mentioning: red vs yellow (in nearest subspecies C. p. regina) crown patch (3); darker (more reddish or purplish) leg colour (1); marginally duller blue mantle (1); smaller, slenderer bill (1); obviously longer tail (at least 1); longer tarsal feathering (ns); voice (which “clearly differs”) (at least 1); and elevational range (above 950 m vs below 450 m) (1). Monotypic.</t>
  </si>
  <si>
    <t>Chiroxiphia caudata</t>
  </si>
  <si>
    <t>Blue Manakin</t>
  </si>
  <si>
    <t>(Shaw &amp; Nodder, 1793)</t>
  </si>
  <si>
    <t>Taxonomic note from HBW and BirdLife International Illustrated Checklist (del Hoyo and Collar 2014, 2016), updated where necessary to reflect later taxonomic changes: Occasional intergeneric hybrids recorded between present species and Antilophia galeata; has apparently also hybridized with Ilicura militaris. Monotypic.</t>
  </si>
  <si>
    <t>Ampelioides tschudii</t>
  </si>
  <si>
    <t>Cotingidae</t>
  </si>
  <si>
    <t>Scaled Fruiteater</t>
  </si>
  <si>
    <t>Pipreola chlorolepidota</t>
  </si>
  <si>
    <t>Fiery-throated Fruiteater</t>
  </si>
  <si>
    <t>Taxonomic note from HBW and BirdLife International Illustrated Checklist (del Hoyo and Collar 2014, 2016), updated where necessary to reflect later taxonomic changes: Sister to P. frontalis (with squamipectus). Monotypic.</t>
  </si>
  <si>
    <t>Pipreola squamipectus</t>
  </si>
  <si>
    <t>Scaly-breasted Fruiteater</t>
  </si>
  <si>
    <t>(Chapman, 1925)</t>
  </si>
  <si>
    <t>Pipreola frontalis and P. squamipectus (del Hoyo and Collar 2016) were previously lumped as P. frontalis following SACC (2005 &amp; updates), Sibley &amp; Monroe (1990, 1993) and Stotz et al. (1996). Original note from Illustrated Checklists: Hitherto treated as conspecific with P. frontalis, but long speculated to be specifically distinct, differing in its more restricted red on upper (none on lower) breast in male (2); flanks more heavily green in male (ns1); strongly scaly vs streaky-scaly underparts in female (2); no orange-yellow chin and upper throat, sometimes also forehead, in female (3); deeper, glossier green crown and head sides with slight bluish tinge in male (ns1); rather more obvious white tips of secondaries (ns1); shorter tail (effect size -2.5, score 2); and seemingly very different songs, this based, however, on insufficiently documented recordings (score likely to be high once evidence clarified). Monotypic.</t>
  </si>
  <si>
    <t>Pipreola frontalis</t>
  </si>
  <si>
    <t>Scarlet-breasted Fruiteater</t>
  </si>
  <si>
    <t>Pipreola frontalis and P. squamipectus (del Hoyo and Collar 2016) were previously lumped as P. frontalis following SACC (2005 &amp; updates), Sibley &amp; Monroe (1990, 1993) and Stotz et al. (1996). Original note from Illustrated Checklists: Hitherto considered conspecific with P. squamipectus (see related note/s); these two sister to P. chlorolepidota. Monotypic.</t>
  </si>
  <si>
    <t>Pipreola formosa</t>
  </si>
  <si>
    <t>Handsome Fruiteater</t>
  </si>
  <si>
    <t>(Hartlaub, 1849)</t>
  </si>
  <si>
    <t>Taxonomic note from HBW and BirdLife International Illustrated Checklist (del Hoyo and Collar 2014, 2016), updated where necessary to reflect later taxonomic changes: Race rubidior (with pariae) suggested may be a separate species on basis of some plumage characters and size (Restall, Rodner &amp; Lentino 2006), but supposed differences not supported in review of museum material and more likely reflect individual and/or clinal variation (Kirwan &amp; Green 2011); calls similar, though song somewhat lower-pitched than that of nominate (Restall, Rodner &amp; Lentino 2006). Three subspecies recognized.</t>
  </si>
  <si>
    <t>Pipreola whitelyi</t>
  </si>
  <si>
    <t>Red-banded Fruiteater</t>
  </si>
  <si>
    <t>Pipreola lubomirskii</t>
  </si>
  <si>
    <t>Black-chested Fruiteater</t>
  </si>
  <si>
    <t>Taxonomic note from HBW and BirdLife International Illustrated Checklist (del Hoyo and Collar 2014, 2016), updated where necessary to reflect later taxonomic changes: Closely related to P. jucunda, P. pulchra and P. aureopectus; all sometimes treated as conspecific, but plumages distinct, and no indication of intergradation. Monotypic.</t>
  </si>
  <si>
    <t>Pipreola jucunda</t>
  </si>
  <si>
    <t>Orange-breasted Fruiteater</t>
  </si>
  <si>
    <t>Taxonomic note from HBW and BirdLife International Illustrated Checklist (del Hoyo and Collar 2014, 2016), updated where necessary to reflect later taxonomic changes: See P. lubomirskii. Overlaps with P. aureopectus in SW Colombia (Nariño), without intergradation. See related note/s for differences from morphologically close P. pulchra. Monotypic.</t>
  </si>
  <si>
    <t>Pipreola pulchra</t>
  </si>
  <si>
    <t>Masked Fruiteater</t>
  </si>
  <si>
    <t>Taxonomic note from HBW and BirdLife International Illustrated Checklist (del Hoyo and Collar 2014, 2016), updated where necessary to reflect later taxonomic changes: See P. lubomirskii. Closest in plumage to P. jucunda, but differs in its dark green vs black head in male (3); pale orange vs bright orange breast in male (2); rather more green on flanks in male (ns1); yellow stripes on chin and throat in female (2); larger size (on published data (Kirwan &amp; Green 2011) probably 2); and somewhat different long song (Kirwan &amp; Green 2011), a rising whistle, slightly longer in present species (1), reaching on average slightly higher frequencies and with frequency rise mainly towards end of note (2). Monotypic.</t>
  </si>
  <si>
    <t>Pipreola aureopectus</t>
  </si>
  <si>
    <t>Golden-breasted Fruiteater</t>
  </si>
  <si>
    <t>Taxonomic note from HBW and BirdLife International Illustrated Checklist (del Hoyo and Collar 2014, 2016), updated where necessary to reflect later taxonomic changes: See P. lubomirskii. Overlaps with P. jucunda in SW Colombia (Nariño), without intergradation. Populations in S part of W Andes included in nominate, but may represent a separate, undescribed subspecies. Three subspecies recognized.</t>
  </si>
  <si>
    <t>Pipreola arcuata</t>
  </si>
  <si>
    <t>Barred Fruiteater</t>
  </si>
  <si>
    <t>Taxonomic note from HBW and BirdLife International Illustrated Checklist (del Hoyo and Collar 2014, 2016), updated where necessary to reflect later taxonomic changes: Race viridicauda has yellow vs red irides (3) and more green in outer rectrices (at least 1), but is vocally undifferentiated (Boesman 2016); research needed into degree of its parapatry with nominate. Two subspecies recognized.</t>
  </si>
  <si>
    <t>Pipreola intermedia</t>
  </si>
  <si>
    <t>Band-tailed Fruiteater</t>
  </si>
  <si>
    <t>Taxonomic note from HBW and BirdLife International Illustrated Checklist (del Hoyo and Collar 2014, 2016), updated where necessary to reflect later taxonomic changes: Sister to P. riefferii (Berv &amp; Prum 2014), and has been treated as conspecific; however, in addition to differences in plumage (especially tail colour), the two overlap in range in C Peru and in some areas occur together, although they differ in altitudinal range. Two subspecies recognized.</t>
  </si>
  <si>
    <t>Pipreola riefferii</t>
  </si>
  <si>
    <t>Green-and-black Fruiteater</t>
  </si>
  <si>
    <t>Taxonomic note from HBW and BirdLife International Illustrated Checklist (del Hoyo and Collar 2014, 2016), updated where necessary to reflect later taxonomic changes: See P. intermedia. Subspecies tallmanorum moderately distinctive, being slightly smaller, brighter-plumaged and brighter-eyed than other taxa. Recent suggestion (Berv &amp; Prum 2014) to elevate melanolaema to species status on basis of plumage and genetics used molecular analysis of samples from opposite ends of range, and vocal differences are only moderate (score 2–3) (Boesman 2016); in addition, plumage convergence with Venezuelan populations of nominate is apparent (Kirwan &amp; Green 2011). Subspecies confusa may be better merged with chachapoyas. Six subspecies recognized.</t>
  </si>
  <si>
    <t>Snowornis subalaris</t>
  </si>
  <si>
    <t>Grey-tailed Piha</t>
  </si>
  <si>
    <t>Sclater, 1861</t>
  </si>
  <si>
    <t>Snowornis cryptolophus</t>
  </si>
  <si>
    <t>Olivaceous Piha</t>
  </si>
  <si>
    <t>Taxonomic note from HBW and BirdLife International Illustrated Checklist (del Hoyo and Collar 2014, 2016), updated where necessary to reflect later taxonomic changes: Race mindoensis at least moderately distinctive, differing in its white vs brown concealed central crown feathers (3), and apparently smaller size and possibly whiter throat, but larger sample needed; vocalizations of both taxa apparently unknown. Two subspecies recognized.</t>
  </si>
  <si>
    <t>Carpornis cucullata</t>
  </si>
  <si>
    <t>Hooded Berryeater</t>
  </si>
  <si>
    <t>Carpornis melanocephala</t>
  </si>
  <si>
    <t>Black-headed Berryeater</t>
  </si>
  <si>
    <t>Rupicola peruvianus</t>
  </si>
  <si>
    <t>Andean Cock-of-the-rock</t>
  </si>
  <si>
    <t>Rupicola rupicola</t>
  </si>
  <si>
    <t>Guianan Cock-of-the-rock</t>
  </si>
  <si>
    <t>Phoenicircus carnifex</t>
  </si>
  <si>
    <t>Guianan Red Cotinga</t>
  </si>
  <si>
    <t>Taxonomic note from HBW and BirdLife International Illustrated Checklist (del Hoyo and Collar 2014, 2016), updated where necessary to reflect later taxonomic changes: Closely related to P. nigricollis; could perhaps be considered conspecific, except for fact that ranges overlap in region of lower R Tapajós and perhaps between there and R Xingu. Monotypic.</t>
  </si>
  <si>
    <t>Phoenicircus nigricollis</t>
  </si>
  <si>
    <t>Black-necked Red Cotinga</t>
  </si>
  <si>
    <t>Swainson, 1832</t>
  </si>
  <si>
    <t>Taxonomic note from HBW and BirdLife International Illustrated Checklist (del Hoyo and Collar 2014, 2016), updated where necessary to reflect later taxonomic changes: Closely related to P. carnifex (see related note/s). Monotypic.</t>
  </si>
  <si>
    <t>Zaratornis stresemanni</t>
  </si>
  <si>
    <t>White-cheeked Cotinga</t>
  </si>
  <si>
    <t>Koepcke, 1964</t>
  </si>
  <si>
    <t>Phytotoma rara</t>
  </si>
  <si>
    <t>Rufous-tailed Plantcutter</t>
  </si>
  <si>
    <t>Taxonomic note from HBW and BirdLife International Illustrated Checklist (del Hoyo and Collar 2014, 2016), updated where necessary to reflect later taxonomic changes: Sister to the pair P. raimondii and P. rutila (Berv &amp; Prum 2014). Monotypic.</t>
  </si>
  <si>
    <t>Phytotoma raimondii</t>
  </si>
  <si>
    <t>Peruvian Plantcutter</t>
  </si>
  <si>
    <t>Taczanowski, 1883</t>
  </si>
  <si>
    <t>Taxonomic note from HBW and BirdLife International Illustrated Checklist (del Hoyo and Collar 2014, 2016), updated where necessary to reflect later taxonomic changes: Sister to P. rutila, the two together being sister to P. rara (Berv &amp; Prum 2014). Monotypic.</t>
  </si>
  <si>
    <t>Phytotoma rutila</t>
  </si>
  <si>
    <t>White-tipped Plantcutter</t>
  </si>
  <si>
    <t>Taxonomic note from HBW and BirdLife International Illustrated Checklist (del Hoyo and Collar 2014, 2016), updated where necessary to reflect later taxonomic changes: See P. raimondii. Two subspecies recognized.</t>
  </si>
  <si>
    <t>Phibalura flavirostris</t>
  </si>
  <si>
    <t>Swallow-tailed Cotinga</t>
  </si>
  <si>
    <t>Taxonomic note from HBW and BirdLife International Illustrated Checklist (del Hoyo and Collar 2014, 2016), updated where necessary to reflect later taxonomic changes: Usually considered conspecific with P. boliviana (see related note/s). Monotypic.</t>
  </si>
  <si>
    <t>Phibalura boliviana</t>
  </si>
  <si>
    <t>Apolo Cotinga</t>
  </si>
  <si>
    <t>Chapman, 1930</t>
  </si>
  <si>
    <t>Taxonomic note from HBW and BirdLife International Illustrated Checklist (del Hoyo and Collar 2014, 2016), updated where necessary to reflect later taxonomic changes: Usually considered conspecific with P. flavirostris, but recently proposed as separate species (Hennessey 2011), differing in having less black on anterior crown in males (ns1); mustard-yellow vs blood-red eye sclera (2); culmen more strongly curved, giving impression of swollen bill (1); orange-yellow vs more pinkish tarsi and feet (1); longer tail in male (allow 1); much wider breeding vocabulary (at least 1); sedentary vs migratory behaviour (1). Monotypic.</t>
  </si>
  <si>
    <t>Doliornis sclateri</t>
  </si>
  <si>
    <t>Bay-vented Cotinga</t>
  </si>
  <si>
    <t>Taxonomic note from HBW and BirdLife International Illustrated Checklist (del Hoyo and Collar 2014, 2016), updated where necessary to reflect later taxonomic changes: See D. remseni. Monotypic.</t>
  </si>
  <si>
    <t>Doliornis remseni</t>
  </si>
  <si>
    <t>Chestnut-bellied Cotinga</t>
  </si>
  <si>
    <t>Robbins, Rosenberg &amp; Molina, 1994</t>
  </si>
  <si>
    <t>Taxonomic note from HBW and BirdLife International Illustrated Checklist (del Hoyo and Collar 2014, 2016), updated where necessary to reflect later taxonomic changes: Sometimes considered conspecific with D. sclateri, but differs (in male) in its more extensive dirty grey breast (2); rufous-chestnut belly to vent vs greyish-tawny belly and rufous vent (3); darker grey face and throat (1); also larger size (effect size for tail based on published data (Robbins, Rosenberg &amp; Sornoza 1994) 2.5, score 2). Treatment as separate species also supported by genetic data (Berv &amp; Prum 2014). Monotypic.</t>
  </si>
  <si>
    <t>Ampelion rubrocristatus</t>
  </si>
  <si>
    <t>Red-crested Cotinga</t>
  </si>
  <si>
    <t>Ampelion rufaxilla</t>
  </si>
  <si>
    <t>Chestnut-crested Cotinga</t>
  </si>
  <si>
    <t>Taxonomic note from HBW and BirdLife International Illustrated Checklist (del Hoyo and Collar 2014, 2016), updated where necessary to reflect later taxonomic changes: Race antioquiae poorly differentiated, perhaps undiagnosable (Kirwan &amp; Green 2011). Two subspecies currently recognized.</t>
  </si>
  <si>
    <t>Haematoderus militaris</t>
  </si>
  <si>
    <t>Crimson Fruitcrow</t>
  </si>
  <si>
    <t>Querula purpurata</t>
  </si>
  <si>
    <t>Purple-throated Fruitcrow</t>
  </si>
  <si>
    <t>Taxonomic note from HBW and BirdLife International Illustrated Checklist (del Hoyo and Collar 2014, 2016), updated where necessary to reflect later taxonomic changes: Size (wing length and weight) varies geographically, birds from Andean foothills of Peru considerably larger, and those from Central America somewhat larger, than birds from the Guianas; but differences insufficient to justify recognition of any subspecies. Monotypic.</t>
  </si>
  <si>
    <t>Pyroderus scutatus</t>
  </si>
  <si>
    <t>Red-ruffed Fruitcrow</t>
  </si>
  <si>
    <t>Taxonomic note from HBW and BirdLife International Illustrated Checklist (del Hoyo and Collar 2014, 2016), updated where necessary to reflect later taxonomic changes: Some morphological differences both among and within subspecies (Kirwan &amp; Green 2011), while recent phylogenetic study (Berv &amp; Prum 2014) found significant genetic variation (both mitochondrial and nuclear DNA) between nominate subspecies (from Paraguay) and masoni (Peru), suggesting that some taxa may represent distinct species; further research needed. Five subspecies recognized.</t>
  </si>
  <si>
    <t>Cephalopterus glabricollis</t>
  </si>
  <si>
    <t>Bare-necked Umbrellabird</t>
  </si>
  <si>
    <t>Cephalopterus penduliger</t>
  </si>
  <si>
    <t>Long-wattled Umbrellabird</t>
  </si>
  <si>
    <t>Cephalopterus ornatus</t>
  </si>
  <si>
    <t>Amazonian Umbrellabird</t>
  </si>
  <si>
    <t>Geoffroy Saint-Hilaire, 1809</t>
  </si>
  <si>
    <t>Perissocephalus tricolor</t>
  </si>
  <si>
    <t>Capuchinbird</t>
  </si>
  <si>
    <t>Lipaugus unirufus</t>
  </si>
  <si>
    <t>Rufous Piha</t>
  </si>
  <si>
    <t>Taxonomic note from HBW and BirdLife International Illustrated Checklist (del Hoyo and Collar 2014, 2016), updated where necessary to reflect later taxonomic changes: Slight geographical variation in colour over most of range, not meriting taxonomic recognition; proposed subspecies clarus (Panama) included in nominate. Two subspecies recognized.</t>
  </si>
  <si>
    <t>Lipaugus ater</t>
  </si>
  <si>
    <t>Black-and-gold Cotinga</t>
  </si>
  <si>
    <t>(Férussac, 1829)</t>
  </si>
  <si>
    <t>Lipaugus ater (del Hoyo and Collar 2016) was previously listed as Tijuca atra. Original note from Illustrated Checklists: Previously separated in Tijuca, but genetic data (Berv &amp; Prum 2014) place it in present genus. Monotypic.</t>
  </si>
  <si>
    <t>Lipaugus conditus</t>
  </si>
  <si>
    <t>Grey-winged Cotinga</t>
  </si>
  <si>
    <t>(Snow, 1980)</t>
  </si>
  <si>
    <t>Lipaugus conditus (del Hoyo and Collar 2016) was previously listed as Tijuca condita. Original note from Illustrated Checklists: Previously separated in Tijuca, but genetic data (Berv &amp; Prum 2014) indicate that the two genera should be merged. Monotypic.</t>
  </si>
  <si>
    <t>Lipaugus lanioides</t>
  </si>
  <si>
    <t>Cinnamon-vented Piha</t>
  </si>
  <si>
    <t>Lipaugus streptophorus</t>
  </si>
  <si>
    <t>Rose-collared Piha</t>
  </si>
  <si>
    <t>Lipaugus vociferans</t>
  </si>
  <si>
    <t>Screaming Piha</t>
  </si>
  <si>
    <t>Taxonomic note from HBW and BirdLife International Illustrated Checklist (del Hoyo and Collar 2014, 2016), updated where necessary to reflect later taxonomic changes: Despite increase in size and weight from N to SW of range, and presence of isolated population in E Brazil, variation insufficient to merit recognition of subspecies. Monotypic.</t>
  </si>
  <si>
    <t>Lipaugus weberi</t>
  </si>
  <si>
    <t>Chestnut-capped Piha</t>
  </si>
  <si>
    <t>Cuervo, Salaman, Donegan &amp; Ochoa, 2001</t>
  </si>
  <si>
    <t>Taxonomic note from HBW and BirdLife International Illustrated Checklist (del Hoyo and Collar 2014, 2016), updated where necessary to reflect later taxonomic changes: Probably most closely related to L. fuscocinereus (Cuervo et al. 2001). Monotypic.</t>
  </si>
  <si>
    <t>Lipaugus fuscocinereus</t>
  </si>
  <si>
    <t>Dusky Piha</t>
  </si>
  <si>
    <t>Taxonomic note from HBW and BirdLife International Illustrated Checklist (del Hoyo and Collar 2014, 2016), updated where necessary to reflect later taxonomic changes: Genetic data (Berv &amp; Prum 2014) show this species to be sister to L. uropygialis. Probably also close to L. weberi (Cuervo et al. 2001). Monotypic.</t>
  </si>
  <si>
    <t>Lipaugus uropygialis</t>
  </si>
  <si>
    <t>Scimitar-winged Piha</t>
  </si>
  <si>
    <t>Taxonomic note from HBW and BirdLife International Illustrated Checklist (del Hoyo and Collar 2014, 2016), updated where necessary to reflect later taxonomic changes: In past, placed in a monotypic genus, Chirocylla, on basis of extreme wing-feather modification; in other respects, however, similar to L. fuscocinereus, and genetic data (Berv &amp; Prum 2014) confirm sister relationship of the two. Monotypic.</t>
  </si>
  <si>
    <t>Procnias albus</t>
  </si>
  <si>
    <t>White Bellbird</t>
  </si>
  <si>
    <t>Taxonomic note from HBW and BirdLife International Illustrated Checklist (del Hoyo and Collar 2014, 2016), updated where necessary to reflect later taxonomic changes: Genetic data (Berv &amp; Prum 2014) indicate sister relationship to P. tricarunculatus, with which it shares several morphological characters. Two subspecies recognized.</t>
  </si>
  <si>
    <t>Procnias tricarunculatus</t>
  </si>
  <si>
    <t>Three-wattled Bellbird</t>
  </si>
  <si>
    <t>(Verreaux &amp; Verreaux, 1853)</t>
  </si>
  <si>
    <t>Taxonomic note from HBW and BirdLife International Illustrated Checklist (del Hoyo and Collar 2014, 2016), updated where necessary to reflect later taxonomic changes: Sister to P. albus (see related note/s). Monotypic.</t>
  </si>
  <si>
    <t>Procnias nudicollis</t>
  </si>
  <si>
    <t>Bare-throated Bellbird</t>
  </si>
  <si>
    <t>Taxonomic note from HBW and BirdLife International Illustrated Checklist (del Hoyo and Collar 2014, 2016), updated where necessary to reflect later taxonomic changes: DNA data (Berv &amp; Prum 2014) suggest sister relationship to P. averano, with which it shares several male morphological characters (bare thigh patch, modification of outer primaries). Monotypic.</t>
  </si>
  <si>
    <t>Procnias averano</t>
  </si>
  <si>
    <t>Bearded Bellbird</t>
  </si>
  <si>
    <t>Taxonomic note from HBW and BirdLife International Illustrated Checklist (del Hoyo and Collar 2014, 2016), updated where necessary to reflect later taxonomic changes: See P. nudicollis. Some DNA-sequence data (Berv &amp; Prum 2014) suggest that the two subspecies, which differ significantly in body size, may be more highly differentiated than is presently realized. Two subspecies recognized.</t>
  </si>
  <si>
    <t>Cotinga maynana</t>
  </si>
  <si>
    <t>Plum-throated Cotinga</t>
  </si>
  <si>
    <t>Cotinga cayana</t>
  </si>
  <si>
    <t>Spangled Cotinga</t>
  </si>
  <si>
    <t>Cotinga amabilis</t>
  </si>
  <si>
    <t>Lovely Cotinga</t>
  </si>
  <si>
    <t>Cotinga nattererii</t>
  </si>
  <si>
    <t>Blue Cotinga</t>
  </si>
  <si>
    <t>Taxonomic note from HBW and BirdLife International Illustrated Checklist (del Hoyo and Collar 2014, 2016), updated where necessary to reflect later taxonomic changes: Recent genetic data (Berv &amp; Prum 2014) indicate sister relationship with C. ridgwayi. Monotypic.</t>
  </si>
  <si>
    <t>Cotinga ridgwayi</t>
  </si>
  <si>
    <t>Turquoise Cotinga</t>
  </si>
  <si>
    <t>Taxonomic note from HBW and BirdLife International Illustrated Checklist (del Hoyo and Collar 2014, 2016), updated where necessary to reflect later taxonomic changes: Sister to C. nattererii (see related note/s). Monotypic.</t>
  </si>
  <si>
    <t>Cotinga maculata</t>
  </si>
  <si>
    <t>Banded Cotinga</t>
  </si>
  <si>
    <t>Taxonomic note from HBW and BirdLife International Illustrated Checklist (del Hoyo and Collar 2014, 2016), updated where necessary to reflect later taxonomic changes: Recent genetic data (Berv &amp; Prum 2014) indicate that this species is sister to C. cotinga. Monotypic.</t>
  </si>
  <si>
    <t>Cotinga cotinga</t>
  </si>
  <si>
    <t>Purple-breasted Cotinga</t>
  </si>
  <si>
    <t>Taxonomic note from HBW and BirdLife International Illustrated Checklist (del Hoyo and Collar 2014, 2016), updated where necessary to reflect later taxonomic changes: Sister to C. maculata (see related note/s); the two are similar in plumage and in male’s wingtip modification. Monotypic.</t>
  </si>
  <si>
    <t>Porphyrolaema porphyrolaema</t>
  </si>
  <si>
    <t>Purple-throated Cotinga</t>
  </si>
  <si>
    <t>(Deville &amp; Sclater, 1852)</t>
  </si>
  <si>
    <t>Conioptilon mcilhennyi</t>
  </si>
  <si>
    <t>Black-faced Cotinga</t>
  </si>
  <si>
    <t>Lowery &amp; O'Neill, 1966</t>
  </si>
  <si>
    <t>Gymnoderus foetidus</t>
  </si>
  <si>
    <t>Bare-necked Fruitcrow</t>
  </si>
  <si>
    <t>Xipholena punicea</t>
  </si>
  <si>
    <t>Pompadour Cotinga</t>
  </si>
  <si>
    <t>Xipholena lamellipennis</t>
  </si>
  <si>
    <t>White-tailed Cotinga</t>
  </si>
  <si>
    <t>Taxonomic note from HBW and BirdLife International Illustrated Checklist (del Hoyo and Collar 2014, 2016), updated where necessary to reflect later taxonomic changes: Genetic data (Berv &amp; Prum 2014) show this species to be sister to X. atropurpurea. Birds from Santarém (lower R Tapajós) described as subspecies pallidior, but inseparable. Monotypic.</t>
  </si>
  <si>
    <t>Xipholena atropurpurea</t>
  </si>
  <si>
    <t>White-winged Cotinga</t>
  </si>
  <si>
    <t>Taxonomic note from HBW and BirdLife International Illustrated Checklist (del Hoyo and Collar 2014, 2016), updated where necessary to reflect later taxonomic changes: Sister to X. lamellipennis, based on genetic data (Berv &amp; Prum 2014). Monotypic.</t>
  </si>
  <si>
    <t>Carpodectes hopkei</t>
  </si>
  <si>
    <t>Black-tipped Cotinga</t>
  </si>
  <si>
    <t>Berlepsch, 1897</t>
  </si>
  <si>
    <t>Taxonomic note from HBW and BirdLife International Illustrated Checklist (del Hoyo and Collar 2014, 2016), updated where necessary to reflect later taxonomic changes: Genetic data (Berv &amp; Prum 2014) indicate that this species is sister to the pair C. antoniae and C. nitidus; all three have sometimes been treated as conspecific. Monotypic.</t>
  </si>
  <si>
    <t>Carpodectes antoniae</t>
  </si>
  <si>
    <t>Yellow-billed Cotinga</t>
  </si>
  <si>
    <t>Ridgway, 1884</t>
  </si>
  <si>
    <t>Taxonomic note from HBW and BirdLife International Illustrated Checklist (del Hoyo and Collar 2014, 2016), updated where necessary to reflect later taxonomic changes: Sister to C. nitidus, and DNA data (Berv &amp; Prum 2014) reveal only slight genetic difference between the two; sometimes treated as conspecific, but they differ most notably in bill colour; the two replace each other geographically. Both have been considered conspecific with C. hopkei by some authors. Monotypic.</t>
  </si>
  <si>
    <t>Carpodectes nitidus</t>
  </si>
  <si>
    <t>Snowy Cotinga</t>
  </si>
  <si>
    <t>Taxonomic note from HBW and BirdLife International Illustrated Checklist (del Hoyo and Collar 2014, 2016), updated where necessary to reflect later taxonomic changes: Sister to C. antoniae, and sometimes considered conspecific (see related note/s). See also C. hopkei. Monotypic.</t>
  </si>
  <si>
    <t>Oxyruncus cristatus</t>
  </si>
  <si>
    <t>Tityridae</t>
  </si>
  <si>
    <t>Sharpbill</t>
  </si>
  <si>
    <t>Taxonomic note from HBW and BirdLife International Illustrated Checklist (del Hoyo and Collar 2014, 2016), updated where necessary to reflect later taxonomic changes: Distribution extremely disjunct, perhaps relictual; birds observed in NW Colombia, SE Ecuador, Peru, NW Bolivia and S &amp; NE Brazil of uncertain racial identity, thought possibly to represent one or more undescribed races. Races phelpsi and tocantinsi perhaps indistinguishable from hypoglaucus. Six subspecies currently recognised.</t>
  </si>
  <si>
    <t>Onychorhynchus mexicanus</t>
  </si>
  <si>
    <t>Northern Royal Flycatcher</t>
  </si>
  <si>
    <t>Taxonomic note from HBW and BirdLife International Illustrated Checklist (del Hoyo and Collar 2014, 2016), updated where necessary to reflect later taxonomic changes: Usually treated as conspecific with O. occidentalis, O. coronatus and O. swainsoni. Differs from occidentalis and swainsoni in characters given under those species. Differs from coronatus in its larger size (effect size for male wing 4.51, score 2); olive-brown vs dark olive-brown head sides, neck sides, mantle and back (2); less densely barred or spotted breast (ns1); strong white vs buffy-tan chin and throat (2); paler, more rufous vs darker, more chestnut tail (2); but no obvious differences in call. Birds intermediate between mexicanus and fraterculus occur in Costa Rica and Panama. Two subspecies recognized.</t>
  </si>
  <si>
    <t>Onychorhynchus occidentalis</t>
  </si>
  <si>
    <t>Pacific Royal Flycatcher</t>
  </si>
  <si>
    <t>Taxonomic note from HBW and BirdLife International Illustrated Checklist (del Hoyo and Collar 2014, 2016), updated where necessary to reflect later taxonomic changes: Usually treated as conspecific with O. coronatus, O. mexicanus and O. swainsoni. Differs from coronatus in its bright rufous vs very dark olive-brown head sides, neck sides, mantle and back (3); plain rufous vs densely olive-barred breast (3); cinnamon vs dark, more chestnut-tinged brown tail (2); paler red crest (ns1); larger size (effect size for longer tail in males 4.58 but n=9 for present species; score 2). Differs from mexicanus in its rufous vs dark olive-brown head sides, neck sides, mantle and back (3); plain rufous vs olive-spotted or olive-barred breast (3); white-tinged pale rusty vs strongly white chin and throat (2). Differs from swainsoni in its much longer bill (effect size for males 6.25 but n=8 for present species, n=4 for swainsoni], allow 3); rufous vs dull chestnut head sides, neck sides, mantle and back (2); bright pale rufous vs rich smoky-rufous underparts (2); and in latter’s relatively distinctive call (vocal differences between taxa otherwise weak or non-existent, so far as known). Monotypic.</t>
  </si>
  <si>
    <t>Onychorhynchus coronatus</t>
  </si>
  <si>
    <t>Amazonian Royal Flycatcher</t>
  </si>
  <si>
    <t>Taxonomic note from HBW and BirdLife International Illustrated Checklist (del Hoyo and Collar 2014, 2016), updated where necessary to reflect later taxonomic changes: Usually treated as conspecific with O. mexicanus, O. occidentalis and O. swainsoni, but treatment of these taxa as four species revived here on basis of evidence explained under those species. Two subspecies recognized.</t>
  </si>
  <si>
    <t>Onychorhynchus swainsoni</t>
  </si>
  <si>
    <t>Atlantic Royal Flycatcher</t>
  </si>
  <si>
    <t>Taxonomic note from HBW and BirdLife International Illustrated Checklist (del Hoyo and Collar 2014, 2016), updated where necessary to reflect later taxonomic changes: Usually treated as conspecific with O. coronatus, O. mexicanus and O. occidentalis. Differs from coronatus in larger overall size (effect size for tail in males 4.03 but n=4 swainsoni], score 2); plain smoky-rufous underparts vs densely olive-barred breast (3); and mid-chestnut vs very dark olive-brown head sides, neck sides, mantle and back (3). Differs from mexicanus in its somewhat smaller size with notably shorter bill (effect size in males –4.29 but n=4 swainsoni], score 2); plain smoky-rufous underparts vs densely olive-spotted or olive-barred breast with palish rufous belly (3); dully rufous vs olive-brown head sides, neck sides, mantle and back (2); and white-tinged rusty vs strongly white chin and throat (ns2). Differs from occidentalis in characters outlined under that species. Also distinctive in call, which is significantly shorter (effect size 4.9; score 2) and higher-pitched (effect size also 4.9; score 2) than that of other taxa. Monotypic.</t>
  </si>
  <si>
    <t>Terenotriccus erythrurus</t>
  </si>
  <si>
    <t>Ruddy-tailed Flycatcher</t>
  </si>
  <si>
    <t>Taxonomic note from HBW and BirdLife International Illustrated Checklist (del Hoyo and Collar 2014, 2016), updated where necessary to reflect later taxonomic changes: Validity of many subspecies doubtful, and signatus, purusianus and amazonus perhaps better merged with brunneifrons; further work required on internal taxonomy. Eight subspecies currently recognized.</t>
  </si>
  <si>
    <t>Myiobius villosus</t>
  </si>
  <si>
    <t>Tawny-breasted Flycatcher</t>
  </si>
  <si>
    <t>Myiobius sulphureipygius</t>
  </si>
  <si>
    <t>Sulphur-rumped Flycatcher</t>
  </si>
  <si>
    <t>(P. L. Sclater, 1857)</t>
  </si>
  <si>
    <t>Taxonomic note from HBW and BirdLife International Illustrated Checklist (del Hoyo and Collar 2014, 2016), updated where necessary to reflect later taxonomic changes: Sometimes treated as conspecific with M. barbatus (Dickinson &amp; Christidis 2014), but appears to have a distinctive, very short, high main call, “spik!”, which, if present in M. barbatus, is evidently not a main call (Boesman 2016); further research needed. Subspecies aureatus thought by some perhaps to be a separate species, but call identical to that of nominate. Two subspecies recognized.</t>
  </si>
  <si>
    <t>Myiobius barbatus</t>
  </si>
  <si>
    <t>Whiskered Flycatcher</t>
  </si>
  <si>
    <t>Taxonomic note from HBW and BirdLife International Illustrated Checklist (del Hoyo and Collar 2014, 2016), updated where necessary to reflect later taxonomic changes: Sometimes treated as conspecific with M. sulphureipygius (see related note/s). Subspecies mastacalis may be a separate species, but on a small sample of Amazonian and Atlantic taxa no obvious vocal differences identified (Boesman 2016); further study needed. Five subspecies recognized.</t>
  </si>
  <si>
    <t>Myiobius atricaudus</t>
  </si>
  <si>
    <t>Black-tailed Flycatcher</t>
  </si>
  <si>
    <t>Taxonomic note from HBW and BirdLife International Illustrated Checklist (del Hoyo and Collar 2014, 2016), updated where necessary to reflect later taxonomic changes: Race ridgwayi distinctive, has been considered perhaps a separate species; however, subspecies snethlagei also fairly distinctive, and further work needed on entire species. Subspecies portovelae sometimes lumped with nominate because of plumage similarities and poorly defined geographical boundaries between the two. Seven subspecies recognized.</t>
  </si>
  <si>
    <t>Iodopleura isabellae</t>
  </si>
  <si>
    <t>White-browed Purpletuft</t>
  </si>
  <si>
    <t>Parzudaki, 1847</t>
  </si>
  <si>
    <t>Taxonomic note from HBW and BirdLife International Illustrated Checklist (del Hoyo and Collar 2014, 2016), updated where necessary to reflect later taxonomic changes: Closely related to I. fusca, and possibly even conspecific. Subspecies paraensis sometimes considered too poorly differentiated to warrant recognition (Dickinson &amp; Christidis 2014, Kirwan &amp; Green 2011). Two subspecies recognized.</t>
  </si>
  <si>
    <t>Iodopleura fusca</t>
  </si>
  <si>
    <t>Dusky Purpletuft</t>
  </si>
  <si>
    <t>Taxonomic note from HBW and BirdLife International Illustrated Checklist (del Hoyo and Collar 2014, 2016), updated where necessary to reflect later taxonomic changes: Closely related to I. isabellae, and possibly even conspecific. Monotypic.</t>
  </si>
  <si>
    <t>Iodopleura pipra</t>
  </si>
  <si>
    <t>Buff-throated Purpletuft</t>
  </si>
  <si>
    <t>Tityra inquisitor</t>
  </si>
  <si>
    <t>Black-crowned Tityra</t>
  </si>
  <si>
    <t>Taxonomic note from HBW and BirdLife International Illustrated Checklist (del Hoyo and Collar 2014, 2016), updated where necessary to reflect later taxonomic changes: In past, sometimes placed in a separate genus, Erator, with nominate subspecies and erythrogenys then treated as forming one species, and pelzelni, albitorques and buckleyi as three further species. See also T. leucura. A further named form, selbii (S Brazil), appears inseparable from nominate. Although considerable variation exists among some subspecies, exact limits and biological nature of such divergence require closer inspection; fraserii and albitorques appear to intergrade where they meet. Six subspecies currently recognized.</t>
  </si>
  <si>
    <t>Tityra cayana</t>
  </si>
  <si>
    <t>Western Black-tailed Tityra</t>
  </si>
  <si>
    <t>Tityra cayana and T. braziliensis (del Hoyo and Collar 2016) were previously lumped as T. cayana following SACC (2005 &amp; updates), Sibley &amp; Monroe (1990, 1993) and Stotz et al. (1996). Original note from Illustrated Checklists: Hitherto treated as conspecific with T. braziliensis (see related note/s). Monotypic.</t>
  </si>
  <si>
    <t>Tityra braziliensis</t>
  </si>
  <si>
    <t>Eastern Black-tailed Tityra</t>
  </si>
  <si>
    <t>Tityra cayana and T. braziliensis (del Hoyo and Collar 2016) were previously lumped as T. cayana following SACC (2005 &amp; updates), Sibley &amp; Monroe (1990, 1993) and Stotz et al. (1996). Original note from Illustrated Checklists: Hitherto treated as conspecific with T. cayana, and voices apparently similar, but separated here on account of its much-reduced red on bill in both sexes (2); usually whiter upperparts in male (ns); absence of a black hood in female (3); usually heavier and more extensive streaking in female, with browner tinge to underlying plumage above and below (1); zone of hybridization extending in a belt from NE Brazil (Piauí) SW through Mato Grosso to Bolivia (at least 1). Monotypic.</t>
  </si>
  <si>
    <t>Tityra semifasciata</t>
  </si>
  <si>
    <t>Masked Tityra</t>
  </si>
  <si>
    <t>Taxonomic note from HBW and BirdLife International Illustrated Checklist (del Hoyo and Collar 2014, 2016), updated where necessary to reflect later taxonomic changes: Relationships within genus uncertain; one molecular investigation (Barber &amp; Rice 2007) found this species to be closest to T. cayana (with braziliensis). Nominate subspecies and fortis intergrade in W Amazonia, such that distributional limit of each not entirely clear. Subspecies hannumi often merged with griseiceps. Nine subspecies currently recognized.</t>
  </si>
  <si>
    <t>Tityra leucura</t>
  </si>
  <si>
    <t>White-tailed Tityra</t>
  </si>
  <si>
    <t>Tityra leucura (del Hoyo and Collar 2016) is recognised as a species following work by Pelzeln (1868) and a field sighting in 2006 (Whittaker [2008]). Original note from Illustrated Checklists: In HBW, treated as an abnormal subadult form, intermediate between two overlapping subspecies of T. inquisitor. Known only from a single specimen collected in 1829, and a field observation in 2006 (Whittaker 2008); reportedly seen in Mato Grosso (Cristalino) in 2013. Differences from other Tityra in its plumage (most notably white ear-coverts, all-white tail) and much smaller, paler bill have been attributed to individual abnormality, but 2006 sighting of adult bird extremely similar to type specimen suggests it may be better treated tentatively as a valid species, pending further records and results of genetic study. Monotypic.</t>
  </si>
  <si>
    <t>Xenopsaris albinucha</t>
  </si>
  <si>
    <t>White-naped Becard</t>
  </si>
  <si>
    <t>Pachyramphus versicolor</t>
  </si>
  <si>
    <t>Barred Becard</t>
  </si>
  <si>
    <t>(Hartlaub, 1843)</t>
  </si>
  <si>
    <t>Taxonomic note from HBW and BirdLife International Illustrated Checklist (del Hoyo and Collar 2014, 2016), updated where necessary to reflect later taxonomic changes: Molecular analysis (Barber &amp; Rice 2007) suggests closest relatives as P. xanthogenys, P. viridis (with griseigularis) and P. spodiurus. Variation among subspecies negligible; meridionalis may be better merged with nominate. Three subspecies currently recognized.</t>
  </si>
  <si>
    <t>Pachyramphus xanthogenys</t>
  </si>
  <si>
    <t>Yellow-cheeked Becard</t>
  </si>
  <si>
    <t>Salvadori &amp; Festa, 1898</t>
  </si>
  <si>
    <t>Pachyramphus viridis , P. xanthogenys and P. griseigularis (del Hoyo and Collar 2016) were previously lumped as P. viridis following SACC (2005 &amp; updates), Sibley &amp; Monroe (1990, 1993) and Stotz et al. (1996). Original note from Illustrated Checklists: See P. versicolor. Sometimes considered conspecific with P. viridis (with P. griseigularis), but differs in plumage and habits. Validity of subspecies peruanus uncertain. Two subspecies recognized.</t>
  </si>
  <si>
    <t>Pachyramphus griseigularis</t>
  </si>
  <si>
    <t>Green-cheeked Becard</t>
  </si>
  <si>
    <t>Pachyramphus viridis , P. xanthogenys and P. griseigularis (del Hoyo and Collar 2016) were previously lumped as P. viridis following SACC (2005 &amp; updates), Sibley &amp; Monroe (1990, 1993) and Stotz et al. (1996). Original note from Illustrated Checklists: Formerly considered conspecific with P. xanthogenys, and hitherto with P. viridis, but differs from latter in its lack of a yellow breastband (3); whitish vs pale peach belly to vent (2); lack of a broad grey collar (ns2); green vs grey ear-coverts in male (3); greyer uppertail (ns1); seemingly shorter tail (but n=2, so no score). Monotypic.</t>
  </si>
  <si>
    <t>Pachyramphus viridis</t>
  </si>
  <si>
    <t>Green-backed Becard</t>
  </si>
  <si>
    <t>Pachyramphus viridis , P. xanthogenys and P. griseigularis (del Hoyo and Collar 2016) were previously lumped as P. viridis following SACC (2005 &amp; updates), Sibley &amp; Monroe (1990, 1993) and Stotz et al. (1996). Original note from Illustrated Checklists: Formerly considered conspecific with P. xanthogenys, and hitherto with P. griseigularis (see related note/s). See also P. versicolor. Monotypic.</t>
  </si>
  <si>
    <t>Pachyramphus spodiurus</t>
  </si>
  <si>
    <t>Slaty Becard</t>
  </si>
  <si>
    <t>Taxonomic note from HBW and BirdLife International Illustrated Checklist (del Hoyo and Collar 2014, 2016), updated where necessary to reflect later taxonomic changes: See P. versicolor. Has been suggested as closely related to P. rufus, and perhaps conspecific; the two appear to replace each other geographically. Monotypic.</t>
  </si>
  <si>
    <t>Pachyramphus rufus</t>
  </si>
  <si>
    <t>Cinereous Becard</t>
  </si>
  <si>
    <t>Taxonomic note from HBW and BirdLife International Illustrated Checklist (del Hoyo and Collar 2014, 2016), updated where necessary to reflect later taxonomic changes: Perhaps conspecific with P. spodiurus (see related note/s). Two subspecies recognized.</t>
  </si>
  <si>
    <t>Pachyramphus minor</t>
  </si>
  <si>
    <t>Pink-throated Becard</t>
  </si>
  <si>
    <t>Taxonomic note from HBW and BirdLife International Illustrated Checklist (del Hoyo and Collar 2014, 2016), updated where necessary to reflect later taxonomic changes: Forms a clade with P. aglaiae, P. niger, P. homochrous and P. validus (Barber &amp; Rice 2007); all are sometimes combined in separate genus, Platypsaris, differing from other present congeners in nest shape and placement, and in some vocal and morphological characters, as well as in courtship displays (Miller et al. 2015), but such treatment renders present genus paraphyletic. Monotypic.</t>
  </si>
  <si>
    <t>Pachyramphus aglaiae</t>
  </si>
  <si>
    <t>Rose-throated Becard</t>
  </si>
  <si>
    <t>Taxonomic note from HBW and BirdLife International Illustrated Checklist (del Hoyo and Collar 2014, 2016), updated where necessary to reflect later taxonomic changes: See P. minor. Racial variation poorly understood; revision clearly necessary. Eight subspecies currently recognized.</t>
  </si>
  <si>
    <t>Pachyramphus niger</t>
  </si>
  <si>
    <t>Jamaican Becard</t>
  </si>
  <si>
    <t>Taxonomic note from HBW and BirdLife International Illustrated Checklist (del Hoyo and Collar 2014, 2016), updated where necessary to reflect later taxonomic changes: See P. minor. Monotypic.</t>
  </si>
  <si>
    <t>Pachyramphus homochrous</t>
  </si>
  <si>
    <t>One-colored Becard</t>
  </si>
  <si>
    <t>Taxonomic note from HBW and BirdLife International Illustrated Checklist (del Hoyo and Collar 2014, 2016), updated where necessary to reflect later taxonomic changes: See P. minor. Subspecies barely distinguishable; revision desirable. Three subspecies currently recognized.</t>
  </si>
  <si>
    <t>Pachyramphus validus</t>
  </si>
  <si>
    <t>Crested Becard</t>
  </si>
  <si>
    <t>Taxonomic note from HBW and BirdLife International Illustrated Checklist (del Hoyo and Collar 2014, 2016), updated where necessary to reflect later taxonomic changes: See P. minor. Apparently isolated population discovered in 1998 in SE Ecuador (S Zamora-Chinchipe), more than 1000 km N of previously recorded N limit in S Peru, tentatively included in subspecies audax, but may represent an undescribed taxon. Two subspecies currently recognized.</t>
  </si>
  <si>
    <t>Pachyramphus surinamus</t>
  </si>
  <si>
    <t>Glossy-backed Becard</t>
  </si>
  <si>
    <t>Pachyramphus cinnamomeus</t>
  </si>
  <si>
    <t>Cinnamon Becard</t>
  </si>
  <si>
    <t>Taxonomic note from HBW and BirdLife International Illustrated Checklist (del Hoyo and Collar 2014, 2016), updated where necessary to reflect later taxonomic changes: Sometimes treated as conspecific with P. castaneus, the two essentially replacing each other geographically, but differs in its lack of grey hindcollar (3); more uniform and richer chestnut upperparts (cap not darker or slightly scaled) (2); less uniform underparts (whiter throat and belly) (1); larger size with longer bill (allow 1); and slightly different song, with note-shape under- vs overslurred (1). Variation among subspecies, especially in NE Colombia and NW Venezuela, requires closer inspection. Four subspecies recognized.</t>
  </si>
  <si>
    <t>Pachyramphus castaneus</t>
  </si>
  <si>
    <t>Chestnut-crowned Becard</t>
  </si>
  <si>
    <t>Taxonomic note from HBW and BirdLife International Illustrated Checklist (del Hoyo and Collar 2014, 2016), updated where necessary to reflect later taxonomic changes: Close to P. cinnamomeus (see related note/s). Five subspecies recognized.</t>
  </si>
  <si>
    <t>Pachyramphus uropygialis</t>
  </si>
  <si>
    <t>Western Grey-collared Becard</t>
  </si>
  <si>
    <t>Nelson, 1899</t>
  </si>
  <si>
    <t>Pachyramphus major and P. uropygialis (del Hoyo and Collar 2016) were previously lumped as P. major following AOU (1998 &amp; supplements), Sibley &amp; Monroe (1990, 1993) and Stotz et al. (1996). Original note from Illustrated Checklists: Usually considered conspecific with P. major, but recent proposal for separation (Navarro-Sigüenza &amp; Peterson 2004) accepted here, present species differing in its whitish vs dull grey rump and uppertail-coverts in male (2); rufous vs black crown in female (3); and lemon vs cinnamon-buff head sides and underparts in female (2); marginally larger size mentioned in original description needs confirmation from strong sample. Monotypic.</t>
  </si>
  <si>
    <t>Pachyramphus major</t>
  </si>
  <si>
    <t>Eastern Grey-collared Becard</t>
  </si>
  <si>
    <t>Pachyramphus major and P. uropygialis (del Hoyo and Collar 2016) were previously lumped as P. major following AOU (1998 &amp; supplements), Sibley &amp; Monroe (1990, 1993) and Stotz et al. (1996). Original note from Illustrated Checklists: Usually considered conspecific with P. uropygialis (see related note/s). Specimens from Honduras not racially identifiable; tentatively included in australis, but could belong with itzensis. Four subspecies currently recognized.</t>
  </si>
  <si>
    <t>Pachyramphus marginatus</t>
  </si>
  <si>
    <t>Black-capped Becard</t>
  </si>
  <si>
    <t>Taxonomic note from HBW and BirdLife International Illustrated Checklist (del Hoyo and Collar 2014, 2016), updated where necessary to reflect later taxonomic changes: In past, suggested to be closest to P. albogriseus and possibly conspecific, the two appearing to replace each other geographically; but molecular data (Barber &amp; Rice 2007) place present species closer to P. polychopterus. Two subspecies recognized.</t>
  </si>
  <si>
    <t>Pachyramphus polychopterus</t>
  </si>
  <si>
    <t>White-winged Becard</t>
  </si>
  <si>
    <t>Taxonomic note from HBW and BirdLife International Illustrated Checklist (del Hoyo and Collar 2014, 2016), updated where necessary to reflect later taxonomic changes: Races exhibit rather marked variation in plumage (e.g. W Amazonian subspecies tenebrosus and nigriventris much darker than others) and, in some cases, also in voice; more than one species may be involved, but recordings suggest that typical songs are very similar in all taxa (although none found for dorsalis) (Boesman 2016). Eight subspecies currently recognized.</t>
  </si>
  <si>
    <t>Pachyramphus albogriseus</t>
  </si>
  <si>
    <t>Black-and-white Becard</t>
  </si>
  <si>
    <t>Taxonomic note from HBW and BirdLife International Illustrated Checklist (del Hoyo and Collar 2014, 2016), updated where necessary to reflect later taxonomic changes: See P. marginatus; molecular data (Barber &amp; Rice 2007) indicate that present species is closest to P. polychopterus. Racial identity of birds in NW Ecuador uncertain, as both guayaquilensis and salvini seem to occur there; some revision of subspecies probably necessary. Five subspecies currently recognized.</t>
  </si>
  <si>
    <t>Schiffornis major</t>
  </si>
  <si>
    <t>Varzea Schiffornis</t>
  </si>
  <si>
    <t>Taxonomic note from HBW and BirdLife International Illustrated Checklist (del Hoyo and Collar 2014, 2016), updated where necessary to reflect later taxonomic changes: Review of specimen material strongly suggests that characters supposedly defining subspecies duidae occur equally in nominate (Kirwan &amp; Green 2011). Two subspecies currently recognized.</t>
  </si>
  <si>
    <t>Schiffornis virescens</t>
  </si>
  <si>
    <t>Greenish Schiffornis</t>
  </si>
  <si>
    <t>Taxonomic note from HBW and BirdLife International Illustrated Checklist (del Hoyo and Collar 2014, 2016), updated where necessary to reflect later taxonomic changes: Molecular data (Nyári 2007) indicate that this species is sister to all other members of genus except S. major. Monotypic.</t>
  </si>
  <si>
    <t>Schiffornis olivacea</t>
  </si>
  <si>
    <t>Olivaceous Mourner</t>
  </si>
  <si>
    <t>(Ridgway, 1906)</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</si>
  <si>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stenorhyncha, S. turdina, S. aenea and S. veraepacis. Differs from S. stenorhyncha and S. aenea in characters given under those species. Differs from S. turdina in its olive vs rufescent-brown crown (1); more olive-toned vs brown-toned wings, rump and tail (1); much shorter 2-note song consisting of long note, upslurred at end (3), and very brief note vs 3-note song with last two notes shorter than first, both upslurring (3). Differs from S. veraepacis in olive-brown vs rufescent-brown on throat, breast and upper belly (2); pale olive vs yellow-tinged olive lower belly (1); olive vs warmer but greener olive upperparts (1); similar song, but second note even shorter (1); despite shortfall in score, species rank vs veraepacis provisionally accepted here (a) given interposition of species-rank taxa between these two and (b) pending further study. Monotypic.</t>
  </si>
  <si>
    <t>Schiffornis stenorhyncha</t>
  </si>
  <si>
    <t>Russet-winged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</si>
  <si>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turdina, S. aenea and S. veraepacis, but differs from last in characters given under that species. Differs from other taxa in its relatively distinctive two-tone underparts involving dull rufescent-brown breast, extending lower than in other taxa (1) and greyish belly (2); warmer colour in wings (1); and distinctive song in which second note (3) and third note (3) are steeply upslurred. Two subspecies recognized.</t>
  </si>
  <si>
    <t>Schiffornis turdina</t>
  </si>
  <si>
    <t>Brown-winged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</si>
  <si>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stenorhyncha, S. aenea and S. veraepacis (see related note/s/below). Subspecies amazonum has been proposed as a separate species on grounds of genetic data and some vocal differences (Nyári 2007), but further study required; often spelt “amazona” but internal evidence does not permit alteration of original spelling (David &amp; Gosselin 2011). Five subspecies recognized.</t>
  </si>
  <si>
    <t>Schiffornis aenea</t>
  </si>
  <si>
    <t>Foothill Mourner</t>
  </si>
  <si>
    <t>J.T. Zimmer, 1936</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</si>
  <si>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stenorhyncha, S. turdina and S. veraepacis, but differs from all these taxa in its brown crown (others olive or rufescent-brown) (1) and very different song, with four vs 2–3 notes (3), different pitches from all others at start and finish (3), and the only one to start with an initial short note before the longer whistle (ns3); moreover, it is elevationally parapatric with S. turdina amazonum (3). Monotypic.</t>
  </si>
  <si>
    <t>Schiffornis veraepacis</t>
  </si>
  <si>
    <t>Northern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</si>
  <si>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stenorhyncha, S. turdina and S. aenea, but elevationally parapatric with S. stenorhyncha in C Panama (3); dull olive-brown below vs dull russet-brown on breast and greyish on belly (2); olive-brown vs russet-brown wings (2); song different, with two vs three notes and structure different (at least 3). Differs from S. turdina by its richer rufous wing-coverts (1); more olive-green belly (1); darker throat and breast (1); song of two vs three notes (3), first note upslurred at end vs even in pitch (2), second note shorter than third note of S. turdina (ns1); and from other taxa in characters given under those species. Subspecies rosenbergi differs from the others in that song has short end-note with distinct V-shape (score about 2). Four subspecies recognized.</t>
  </si>
  <si>
    <t>Laniocera rufescens</t>
  </si>
  <si>
    <t>Speckled Mourner</t>
  </si>
  <si>
    <t>Laniocera hypopyrra</t>
  </si>
  <si>
    <t>Cinereous Mourner</t>
  </si>
  <si>
    <t>Taxonomic note from HBW and BirdLife International Illustrated Checklist (del Hoyo and Collar 2014, 2016), updated where necessary to reflect later taxonomic changes: Scientific name has often been erroneously emended to “hypopyrrha”. Monotypic.</t>
  </si>
  <si>
    <t>Laniisoma buckleyi</t>
  </si>
  <si>
    <t>Andean Mourner</t>
  </si>
  <si>
    <t>Laniisoma elegans and L. buckleyi (del Hoyo and Collar 2016) were previously lumped as L. elegans following SACC (2005 &amp; updates), Sibley &amp; Monroe (1990, 1993) and Stotz et al. (1996). Original note from Illustrated Checklists: Generally considered conspecific with L. elegans, but trend since 1992 to treat the two as separate species is upheld here, as present species differs in its (in male) all-yellow breast vs black scales joining across breast in distinct band (2); (in female) lack of black in cap, so that crown appears almost concolorous with upperparts (2); song, although fundamentally similar, has fewer notes per strophe (5–8 vs 8–15) (1), and longer notes (1.07–1.3 s vs 0.65–0.9 s) (2), showing less depth in frequency (ns1) and with a narrower frequency range of single notes (ns1) (Boesman 2016). Proposed subspecies venezuelense (W Venezuela) and cadwaladeri (NW Bolivia) commonly recognized, but proved impossible to diagnose in recent review (Kirwan &amp; Green 2011). Monotypic.</t>
  </si>
  <si>
    <t>Laniisoma elegans</t>
  </si>
  <si>
    <t>Elegant Mourner</t>
  </si>
  <si>
    <t>(Thunberg, 1823)</t>
  </si>
  <si>
    <t>Laniisoma elegans and L. buckleyi (del Hoyo and Collar 2016) were previously lumped as L. elegans following SACC (2005 &amp; updates), Sibley &amp; Monroe (1990, 1993) and Stotz et al. (1996). Original note from Illustrated Checklists: Generally considered conspecific with L. buckleyi (see related note/s). Monotypic.</t>
  </si>
  <si>
    <t>Calyptura cristata</t>
  </si>
  <si>
    <t>Tyrannidae</t>
  </si>
  <si>
    <t>Kinglet Calyptura</t>
  </si>
  <si>
    <t>Neopipo cinnamomea</t>
  </si>
  <si>
    <t>Cinnamon Manakin-tyrant</t>
  </si>
  <si>
    <t>(Lawrence, 1869)</t>
  </si>
  <si>
    <t>Taxonomic note from HBW and BirdLife International Illustrated Checklist (del Hoyo and Collar 2014, 2016), updated where necessary to reflect later taxonomic changes: Validity of subspecies helenae questionable; further research required. Two subspecies currently recognized.</t>
  </si>
  <si>
    <t>Platyrinchus saturatus</t>
  </si>
  <si>
    <t>Cinnamon-crested Spadebill</t>
  </si>
  <si>
    <t>Taxonomic note from HBW and BirdLife International Illustrated Checklist (del Hoyo and Collar 2014, 2016), updated where necessary to reflect later taxonomic changes: Taxonomic limits of subspecies uncertain; vocal differences reported between populations N of and S of Amazon probably relatively minor, with song lower-paced in subspecies pallidiventris, but available samples small. Two subspecies recognized.</t>
  </si>
  <si>
    <t>Platyrinchus cancrominus</t>
  </si>
  <si>
    <t>Stub-tailed Spadebill</t>
  </si>
  <si>
    <t>Taxonomic note from HBW and BirdLife International Illustrated Checklist (del Hoyo and Collar 2014, 2016), updated where necessary to reflect later taxonomic changes: Has been considered conspecific with P. mystaceus and P. albogularis, but present species and the latter behave as separate species in Costa Rica. Birds from Yucatán Peninsula sometimes separated as subspecies timothei and those from El Salvador S to NW Costa Rica as dilutus, but poorly differentiated from other populations; additional work required. Monotypic.</t>
  </si>
  <si>
    <t>Platyrinchus albogularis</t>
  </si>
  <si>
    <t>Western White-throated Spadebill</t>
  </si>
  <si>
    <t>Platyrinchus mystaceus and P. albogularis (del Hoyo and Collar 2016) were previously lumped as P. mystaceus following AOU (1998 &amp; supplements), SACC (2005 &amp; updates), Sibley &amp; Monroe (1990, 1993) and Stotz et al. (1996). Original note from Illustrated Checklists: Hitherto considered conspecific with P. mystaceus, but differs in its all-dark vs pale lower mandible (3); whiter throat and whiter belly (1); rising vs faster-paced falling series of notes in song, yielding effect size for first-note frequency 6.29 (3) and for frequency evolution 5.1 (3) (Boesman 2016). Subspecies partridgei somewhat intermediate in plumage and voice (vocally closer to present species, song falling and then rising) between present species and P. mystaceus; differs from P. mystaceus in its mostly dark vs pale lower mandible (2), and song with fewer notes (effect size 3.23, score 2), slower pace (effect size 6.67, score 3) and several other differences. Five subspecies recognized.</t>
  </si>
  <si>
    <t>Platyrinchus mystaceus</t>
  </si>
  <si>
    <t>Eastern White-throated Spadebill</t>
  </si>
  <si>
    <t>Platyrinchus mystaceus and P. albogularis (del Hoyo and Collar 2016) were previously lumped as P. mystaceus following AOU (1998 &amp; supplements), SACC (2005 &amp; updates), Sibley &amp; Monroe (1990, 1993) and Stotz et al. (1996). Original note from Illustrated Checklists: Hitherto considered conspecific with P. albogularis (see related note/s) and formerly with P. cancrominus. Specimen from N Bolivia (Trinidad) may belong to subspecies bifasciatus, thus extending latter’s range far to W. Nine subspecies recognized.</t>
  </si>
  <si>
    <t>Platyrinchus coronatus</t>
  </si>
  <si>
    <t>Golden-crowned Spadebill</t>
  </si>
  <si>
    <t>Taxonomic note from HBW and BirdLife International Illustrated Checklist (del Hoyo and Collar 2014, 2016), updated where necessary to reflect later taxonomic changes: In DNA study of trans-Amazonian variation of forest birds (Milá et al. 2012), found to show greater divergence across Andes than across Amazonia. True taxonomic status of subspecies uncertain; further research required. Three subspecies recognized.</t>
  </si>
  <si>
    <t>Platyrinchus flavigularis</t>
  </si>
  <si>
    <t>Yellow-throated Spadebill</t>
  </si>
  <si>
    <t>Taxonomic note from HBW and BirdLife International Illustrated Checklist (del Hoyo and Collar 2014, 2016), updated where necessary to reflect later taxonomic changes: Distribution apparently very patchy but little known, and degree of disjunction uncertain; further work required to confirm true taxonomic status of races. Two subspecies recognised.</t>
  </si>
  <si>
    <t>Platyrinchus platyrhynchos</t>
  </si>
  <si>
    <t>White-crested Spadebill</t>
  </si>
  <si>
    <t>Taxonomic note from HBW and BirdLife International Illustrated Checklist (del Hoyo and Collar 2014, 2016), updated where necessary to reflect later taxonomic changes: Further work needed to clarify taxonomic limits of subspecies. Four subspecies recognized.</t>
  </si>
  <si>
    <t>Platyrinchus leucoryphus</t>
  </si>
  <si>
    <t>Russet-winged Spadebill</t>
  </si>
  <si>
    <t>Piprites griseiceps</t>
  </si>
  <si>
    <t>Grey-headed Piprites</t>
  </si>
  <si>
    <t>Taxonomic note from HBW and BirdLife International Illustrated Checklist (del Hoyo and Collar 2014, 2016), updated where necessary to reflect later taxonomic changes: Close to P. chloris. Monotypic.</t>
  </si>
  <si>
    <t>Piprites chloris</t>
  </si>
  <si>
    <t>Wing-barred Piprites</t>
  </si>
  <si>
    <t>Taxonomic note from HBW and BirdLife International Illustrated Checklist (del Hoyo and Collar 2014, 2016), updated where necessary to reflect later taxonomic changes: Closest to P. griseiceps. Subspecies chlorion highly distinctive, differing from others in its pale grey vs olive/yellow mantle, hindcollar, neck sides and upper throat to lower belly (4), and whitish vs pale yellow mid-belly (2); but no vocal differences detected in analysis of available recordings, and shorter tail allies it with tschudii. Seven subspecies recognized.</t>
  </si>
  <si>
    <t>Piprites pileata</t>
  </si>
  <si>
    <t>Black-capped Piprites</t>
  </si>
  <si>
    <t>Tachuris rubrigastra</t>
  </si>
  <si>
    <t>Many-colored Rush-tyrant</t>
  </si>
  <si>
    <t>Pseudotriccus pelzelni</t>
  </si>
  <si>
    <t>Bronze-olive Pygmy-tyrant</t>
  </si>
  <si>
    <t>Taxonomic note from HBW and BirdLife International Illustrated Checklist (del Hoyo and Collar 2014, 2016), updated where necessary to reflect later taxonomic changes: May be conspecific with P. simplex (see related note/s). Subspecies berlepschi and annectens intergrade on CW Colombian slopes. Four subspecies recognized.</t>
  </si>
  <si>
    <t>Pseudotriccus simplex</t>
  </si>
  <si>
    <t>Hazel-fronted Pygmy-tyrant</t>
  </si>
  <si>
    <t>Taxonomic note from HBW and BirdLife International Illustrated Checklist (del Hoyo and Collar 2014, 2016), updated where necessary to reflect later taxonomic changes: Speculated to be conspecific with P. pelzelni, but differs in its much smaller size (at least 2); dull rufous vs greyish-olive forehead and head sides (3); warmer wing fringes (2); and richer, rufous-olive breast and flanks (ns1). Monotypic.</t>
  </si>
  <si>
    <t>Pseudotriccus ruficeps</t>
  </si>
  <si>
    <t>Rufous-headed Pygmy-tyrant</t>
  </si>
  <si>
    <t>Taxonomic note from HBW and BirdLife International Illustrated Checklist (del Hoyo and Collar 2014, 2016), updated where necessary to reflect later taxonomic changes: Formerly placed in monotypic Caenotriccus. Birds of C Peru sometimes separated as subspecies haplopteryx; those of S Peru may represent an undescribed subspecies (Schulenberg et al. 2007). Monotypic.</t>
  </si>
  <si>
    <t>Corythopis torquatus</t>
  </si>
  <si>
    <t>Ringed Antpipit</t>
  </si>
  <si>
    <t>Taxonomic note from HBW and BirdLife International Illustrated Checklist (del Hoyo and Collar 2014, 2016), updated where necessary to reflect later taxonomic changes: Close to C. delalandi (see related note/s). Subspecies intergrade broadly, and individual variation pronounced; proposed subspecies subtorquatus, described from two specimens (one of each sex) from Amazonian region of N Bolivia, indistinguishable from nominate, based on scrutiny of larger series of specimens from same region and adjacent SE Peru. Three subspecies recognized.</t>
  </si>
  <si>
    <t>Corythopis delalandi</t>
  </si>
  <si>
    <t>Southern Antpipit</t>
  </si>
  <si>
    <t>Taxonomic note from HBW and BirdLife International Illustrated Checklist (del Hoyo and Collar 2014, 2016), updated where necessary to reflect later taxonomic changes: Close to C. torquatus, and perhaps conspecific, but ranges apparently overlap in C Brazil (upper R Xingu drainage); moreover, differs in its olive vs slaty-olive head sides and upperparts (2); olive vs olive-grey crown (2); narrow olive vs broad grey flanks; paler upper mandible (ns1); slightly shorter wing and tail (allow 1); and song phrase longer and with more whistles (1). Monotypic.</t>
  </si>
  <si>
    <t>Phylloscartes flavovirens</t>
  </si>
  <si>
    <t>Yellow-green Tyrannulet</t>
  </si>
  <si>
    <t>Taxonomic note from HBW and BirdLife International Illustrated Checklist (del Hoyo and Collar 2014, 2016), updated where necessary to reflect later taxonomic changes: Close to P. ventralis and P. virescens, and all formerly treated as conspecific, though voices differ (Boesman 2016); more recently described taxa P. beckeri and P. kronei apparently also belong with this group. Monotypic.</t>
  </si>
  <si>
    <t>Phylloscartes ventralis</t>
  </si>
  <si>
    <t>Mottle-cheeked Tyrannulet</t>
  </si>
  <si>
    <t>Taxonomic note from HBW and BirdLife International Illustrated Checklist (del Hoyo and Collar 2014, 2016), updated where necessary to reflect later taxonomic changes: See P. flavovirens. Geographical variation minimal, and recognition of subspecies may be unwarranted. Proposed form pammictus is synonym of nominate. Three subspecies recognized.</t>
  </si>
  <si>
    <t>Phylloscartes virescens</t>
  </si>
  <si>
    <t>Olive-green Tyrannulet</t>
  </si>
  <si>
    <t>Taxonomic note from HBW and BirdLife International Illustrated Checklist (del Hoyo and Collar 2014, 2016), updated where necessary to reflect later taxonomic changes: See P. flavovirens. Monotypic.</t>
  </si>
  <si>
    <t>Phylloscartes beckeri</t>
  </si>
  <si>
    <t>Bahia Tyrannulet</t>
  </si>
  <si>
    <t>Gonzaga &amp; Pacheco, 1995</t>
  </si>
  <si>
    <t>Phylloscartes kronei</t>
  </si>
  <si>
    <t>Restinga Tyrannulet</t>
  </si>
  <si>
    <t>Willis &amp; Oniki, 1992</t>
  </si>
  <si>
    <t>Taxonomic note from HBW and BirdLife International Illustrated Checklist (del Hoyo and Collar 2014, 2016), updated where necessary to reflect later taxonomic changes: See P. flavovirens. Very similar to P. ventralis and perhaps only a well-marked subspecies of it, but the two have dissimilar voices and different habitats, and occur close to one another in SE Brazil. Monotypic.</t>
  </si>
  <si>
    <t>Phylloscartes gualaquizae</t>
  </si>
  <si>
    <t>Ecuadorian Tyrannulet</t>
  </si>
  <si>
    <t>Taxonomic note from HBW and BirdLife International Illustrated Checklist (del Hoyo and Collar 2014, 2016), updated where necessary to reflect later taxonomic changes: Originally placed in Pogonotriccus, but behaviour typical of present genus, with which Pogonotriccus was for a time merged. Monotypic.</t>
  </si>
  <si>
    <t>Phylloscartes nigrifrons</t>
  </si>
  <si>
    <t>Black-fronted Tyrannulet</t>
  </si>
  <si>
    <t>Taxonomic note from HBW and BirdLife International Illustrated Checklist (del Hoyo and Collar 2014, 2016), updated where necessary to reflect later taxonomic changes: Voice, foraging habits and some plumage features (dark lores and forehead, white nasal plumes) suggest that this species may belong with the “P. flaviventris group” (see related note/s). Monotypic.</t>
  </si>
  <si>
    <t>Phylloscartes ceciliae</t>
  </si>
  <si>
    <t>Alagoas Tyrannulet</t>
  </si>
  <si>
    <t>Teixeira, 1987</t>
  </si>
  <si>
    <t>Phylloscartes superciliaris</t>
  </si>
  <si>
    <t>Rufous-browed Tyrannulet</t>
  </si>
  <si>
    <t>Taxonomic note from HBW and BirdLife International Illustrated Checklist (del Hoyo and Collar 2014, 2016), updated where necessary to reflect later taxonomic changes: In past, placed in Mecocerculus. Vocal similarities and plumage (rufous above lores) suggest it may be a member of the “P. flaviventris group” (see related note/s). Geographical variation minor; validity of subspecies impossible to assess, as so few specimens available. Three subspecies tentatively recognized.</t>
  </si>
  <si>
    <t>Phylloscartes flaviventris</t>
  </si>
  <si>
    <t>Rufous-lored Tyrannulet</t>
  </si>
  <si>
    <t>Taxonomic note from HBW and BirdLife International Illustrated Checklist (del Hoyo and Collar 2014, 2016), updated where necessary to reflect later taxonomic changes: Forms a species-group with P. parkeri, and perhaps also P. nigrifrons, P. superciliaris, P. roquettei and P. sylviolus. Monotypic.</t>
  </si>
  <si>
    <t>Phylloscartes parkeri</t>
  </si>
  <si>
    <t>Cinnamon-faced Tyrannulet</t>
  </si>
  <si>
    <t>Fitzpatrick &amp; Stotz, 1997</t>
  </si>
  <si>
    <t>Taxonomic note from HBW and BirdLife International Illustrated Checklist (del Hoyo and Collar 2014, 2016), updated where necessary to reflect later taxonomic changes: Recently described, although long known from single specimen collected in 1899. Forms a group with P. flaviventris (see related note/s). Monotypic.</t>
  </si>
  <si>
    <t>Phylloscartes roquettei</t>
  </si>
  <si>
    <t>Minas Gerais Tyrannulet</t>
  </si>
  <si>
    <t>Taxonomic note from HBW and BirdLife International Illustrated Checklist (del Hoyo and Collar 2014, 2016), updated where necessary to reflect later taxonomic changes: Affinities uncertain; may belong with the “P. flaviventris group” (see related note/s). Monotypic.</t>
  </si>
  <si>
    <t>Phylloscartes paulista</t>
  </si>
  <si>
    <t>Sao Paulo Tyrannulet</t>
  </si>
  <si>
    <t>Ihering &amp; Ihering, 1907</t>
  </si>
  <si>
    <t>Phylloscartes oustaleti</t>
  </si>
  <si>
    <t>Oustalet's Tyrannulet</t>
  </si>
  <si>
    <t>Phylloscartes difficilis</t>
  </si>
  <si>
    <t>Serra do Mar Tyrannulet</t>
  </si>
  <si>
    <t>(Ihering &amp; Ihering, 1907)</t>
  </si>
  <si>
    <t>Phylloscartes sylviolus</t>
  </si>
  <si>
    <t>Bay-ringed Tyrannulet</t>
  </si>
  <si>
    <t>Taxonomic note from HBW and BirdLife International Illustrated Checklist (del Hoyo and Collar 2014, 2016), updated where necessary to reflect later taxonomic changes: Long placed in a monotypic Leptotriccus, but seems to be typical member of present genus. May belong with the “P. flaviventris group” (see related note/s). Monotypic.</t>
  </si>
  <si>
    <t>Pogonotriccus poecilotis</t>
  </si>
  <si>
    <t>Variegated Bristle-tyrant</t>
  </si>
  <si>
    <t>Pogonotriccus poecilotis (del Hoyo and Collar 2016) was previously listed as Phylloscartes poecilotis. Original note from Illustrated Checklists: Birds from extreme NW Venezuela (Sierra de Perijá) described as subspecies pifanoi, supposedly with somewhat more blackish crown, but difference virtually imperceptible and may represent individual variation. Monotypic.</t>
  </si>
  <si>
    <t>Pogonotriccus chapmani</t>
  </si>
  <si>
    <t>Chapman's Bristle-tyrant</t>
  </si>
  <si>
    <t>Gilliard, 1940</t>
  </si>
  <si>
    <t>Pogonotriccus chapmani (del Hoyo and Collar 2016) was previously listed as Phylloscartes chapmani. Original note from Illustrated Checklists: Two subspecies recognized.</t>
  </si>
  <si>
    <t>Pogonotriccus ophthalmicus</t>
  </si>
  <si>
    <t>Marble-faced Bristle-tyrant</t>
  </si>
  <si>
    <t>Pogonotriccus ophthalmicus (del Hoyo and Collar 2016) was previously listed as Phylloscartes ophthalmicus. Original note from Illustrated Checklists: Fairly distinctive S subspecies ottonis was previously considered a separate species. Three subspecies recognized.</t>
  </si>
  <si>
    <t>Pogonotriccus venezuelanus</t>
  </si>
  <si>
    <t>Venezuelan Bristle-tyrant</t>
  </si>
  <si>
    <t>(Berlepsch, 1907)</t>
  </si>
  <si>
    <t>Pogonotriccus venezuelanus (del Hoyo and Collar 2016) was previously listed as Phylloscartes venezuelanus. Original note from Illustrated Checklists: Closely related to P. lanyoni and P. orbitalis. Monotypic.</t>
  </si>
  <si>
    <t>Pogonotriccus lanyoni</t>
  </si>
  <si>
    <t>Antioquia Bristle-tyrant</t>
  </si>
  <si>
    <t>(Graves, 1988)</t>
  </si>
  <si>
    <t>Pogonotriccus lanyoni (del Hoyo and Collar 2016) was previously listed as Phylloscartes lanyoni. Original note from Illustrated Checklists: Close to P. venezuelanus and P. orbitalis. Monotypic.</t>
  </si>
  <si>
    <t>Pogonotriccus orbitalis</t>
  </si>
  <si>
    <t>Spectacled Bristle-tyrant</t>
  </si>
  <si>
    <t>Pogonotriccus orbitalis (del Hoyo and Collar 2016) was previously listed as Phylloscartes orbitalis. Original note from Illustrated Checklists: Close to P. venezuelanus and P. lanyoni. Monotypic.</t>
  </si>
  <si>
    <t>Pogonotriccus eximius</t>
  </si>
  <si>
    <t>Southern Bristle-tyrant</t>
  </si>
  <si>
    <t>Pogonotriccus eximius (del Hoyo and Collar 2016) was previously listed as Phylloscartes eximius. Original note from Illustrated Checklists: Monotypic.</t>
  </si>
  <si>
    <t>Mionectes striaticollis</t>
  </si>
  <si>
    <t>Streak-necked Flycatcher</t>
  </si>
  <si>
    <t>Taxonomic note from HBW and BirdLife International Illustrated Checklist (del Hoyo and Collar 2014, 2016), updated where necessary to reflect later taxonomic changes: Closely related to M. olivaceus. Proposed subspecies poliocephalus (Pasco and Junín, in C Peru) merged with nominate, as it occupies indistinct zone of intergradation between subspecifically recognizable plumage patterns of N &amp; S Peru; similarly, selvae (W Andes of Colombia) merged with columbianus, population in question occupying zone of diffuse intergradation between grey-crowned columbianus and green-crowned viridiceps. Four subspecies recognized.</t>
  </si>
  <si>
    <t>Mionectes olivaceus</t>
  </si>
  <si>
    <t>Olive-streaked Flycatcher</t>
  </si>
  <si>
    <t>Mionectes olivaceus and M. galbinus (del Hoyo and Collar 2016) were previously lumped as M. olivaceus following AOU (1998 &amp; supplements), SACC (2005 &amp; updates), Sibley &amp; Monroe (1990, 1993) and Stotz et al. (1996). Original note from Illustrated Checklists: Hitherto considered conspecific with M. galbinus, but differs in slightly paler, greyer olive on all upperparts and breast (1); marginally brighter yellow on belly (ns); and highly distinctive song, a seemingly continuous note, in fact many very short (score 4) and very rapid (4) notes, oscillating in pitch (Boesman 2016). Differs further from adjacent (and parapatric or near-parapatric) subspecies hederaceus of M. galbinus in its slightly smaller size but with notably smaller bill (at least 1). Monotypic.</t>
  </si>
  <si>
    <t>Mionectes galbinus</t>
  </si>
  <si>
    <t>Olive-striped Flycatcher</t>
  </si>
  <si>
    <t>Bangs, 1902</t>
  </si>
  <si>
    <t>Mionectes olivaceus and M. galbinus (del Hoyo and Collar 2016) were previously lumped as M. olivaceus following AOU (1998 &amp; supplements), SACC (2005 &amp; updates), Sibley &amp; Monroe (1990, 1993) and Stotz et al. (1996). Original note from Illustrated Checklists: Hitherto treated as conspecific with M. olivaceus, but differs in characters given under that species. Songs of nominate and hederaceus are distinguishable from each other and differ rather strongly from those of other two subspecies, which sound very similar (apart from rather different population of venezuelensis in Caripe, which may indicate an undescribed taxon); thus, at least one further species may be involved. Populations vary morphologically along two N–S clines, one from WC Panama to W Ecuador and the other following E base of mountains from NE Venezuela and Trinidad S to Bolivia; proposed subspecies improvisus (N Cauca Valley) merged with hederaceus, as intermediate within W cline; pallidus (E Andes of Colombia in Magdalena and N Meta) and meridae (NW Venezuela and adjacent NE Colombia) are indistinct, intermediate forms within E cline, both treated as synonyms of venezuelensis. Four subspecies recognized.</t>
  </si>
  <si>
    <t>Mionectes oleagineus</t>
  </si>
  <si>
    <t>Ochre-bellied Flycatcher</t>
  </si>
  <si>
    <t>Taxonomic note from HBW and BirdLife International Illustrated Checklist (del Hoyo and Collar 2014, 2016), updated where necessary to reflect later taxonomic changes: Closely allied to M. macconnelli (with M. roraimae) and M. rufiventris; all were long placed in a separate genus, Pipromorpha, on basis of specialized outer primaries of male, but they share numerous characters (including unusual lek breeding system) with both M. striaticollis and M. olivaceus. Subspecies fall into two groups according to plumage, the “assimilis group” and the “oleagineus group”. Variation within former sufficient to warrant recognition of several subspecies, but obscurus (El Salvador), dyscolus (W Costa Rica and extreme W Panama) and lutescens (W Panama, including Coiba I) merged with assimilis, as they represent barely discernible intermediate forms within a broad N–S cline. Geographical variation across widespread “oleagineus group” exceedingly minor, while individual, age-specific and sexual variation considerable; proposed subspecies intensus (SE Venezuela and W Guyana), wallacei (the Guianas, NE &amp; E Amazonian Brazil E of R Negro; form M. turi from “Cayenne” is a synonym), chloronotus (Amazon Basin), hauxwelli (E Ecuador and NE Peru N of Amazon) and maynanus (EC Peru S to Pasco) all treated as synonyms of nominate. Molecular evidence reveals unexpected patterns of dispersal across Andes (Miller et al. 2008). Seven subspecies recognized.</t>
  </si>
  <si>
    <t>Mionectes macconnelli</t>
  </si>
  <si>
    <t>McConnell's Flycatcher</t>
  </si>
  <si>
    <t>(C. Chubb, 1919)</t>
  </si>
  <si>
    <t>Mionectes macconnelli and M. roraimae (del Hoyo and Collar 2016) were previously lumped as M. macconnelli following SACC (2005 &amp; updates), Sibley &amp; Monroe (1990, 1993) and Stotz et al. (1996). Original note from Illustrated Checklists: See M. oleagineus. Until recently considered conspecific with M. roraimae (see related note/s). Subspecies peruanus, reported in HBW to be distinctly different, is marginally less dark on breast and brighter on belly; song, however, structurally different (Boesman 2016), meriting further study, which must also determine whether adjacent population of presumed nominate sings similarly; genetic data (Miller et al. 2008) support treatment of peruanus as a separate species. Populations of nominate N and S of Amazon possess moderately different songs. Proposed subspecies amazonus (C Brazil and E Bolivia) treated as synonymous with nominate. Two subspecies recognized.</t>
  </si>
  <si>
    <t>Mionectes roraimae</t>
  </si>
  <si>
    <t>Sierra de Lema Flycatcher</t>
  </si>
  <si>
    <t>Mionectes macconnelli and M. roraimae (del Hoyo and Collar 2016) were previously lumped as M. macconnelli following SACC (2005 &amp; updates), Sibley &amp; Monroe (1990, 1993) and Stotz et al. (1996). Original note from Illustrated Checklists: Until recently considered conspecific with M. macconnelli, but differs (Hilty &amp; Ascanio 2014) in its smaller size (effect size based on published data -1.69 for tail, score 1); fractionally darker rufous underparts (1); orange vs black mouth-lining (2); montane vs lowland forest (Restall, Rodner &amp; Lentino 2006) (1); absence of intense dawn lek-like behaviour (1); well-differentiated song, a complex jangling rattle with no clear pause at first (at least 2), with notes reaching lower frequencies (ns at least 2) (Boesman 2016); and common call a series of zipping notes, thinner, weaker and higher-pitched than single buzzy descending qerrr of macconnelli (3). Birds from Cerro de la Neblina (S Venezuela) named as subspecies mercedesfosterae, but characters fall within range of variation of roraimae. Monotypic.</t>
  </si>
  <si>
    <t>Mionectes rufiventris</t>
  </si>
  <si>
    <t>Grey-hooded Flycatcher</t>
  </si>
  <si>
    <t>Cabanis, 1846</t>
  </si>
  <si>
    <t>Taxonomic note from HBW and BirdLife International Illustrated Checklist (del Hoyo and Collar 2014, 2016), updated where necessary to reflect later taxonomic changes: See M. oleagineus. Monotypic.</t>
  </si>
  <si>
    <t>Leptopogon amaurocephalus</t>
  </si>
  <si>
    <t>Sepia-capped Flycatcher</t>
  </si>
  <si>
    <t>Tschudi, 1846</t>
  </si>
  <si>
    <t>Taxonomic note from HBW and BirdLife International Illustrated Checklist (del Hoyo and Collar 2014, 2016), updated where necessary to reflect later taxonomic changes: Races may be divided into three plumage types, “amaurocephalus group” (including pileatus and idius), single-taxon “diversus group”, and “peruvianus group” (with orinocensis); these intergrade with one another, and many specimens from S Mexico closely resemble others from NE Argentina. Differences within populations exceed those alleged to occur among many of the named subspecies; proposed taxon faustus (Nicaragua S to C Panama) indistinguishable from pileatus, and obscuritergum (S Venezuela) inseparable from orinocensis. Six subspecies recognized.</t>
  </si>
  <si>
    <t>Leptopogon superciliaris</t>
  </si>
  <si>
    <t>Slaty-capped Flycatcher</t>
  </si>
  <si>
    <t>Leptopogon superciliaris and L. albidiventer (del Hoyo and Collar 2016) were previously lumped as L. superciliaris following AOU (1998 &amp; supplements), SACC (2005 &amp; updates), Sibley &amp; Monroe (1990, 1993) and Stotz et al. (1996). Original note from Illustrated Checklists: Hitherto treated as conspecific with L. albidiventer (see related note/s). Most populations show extraordinary individual variation (especially in wingbar colour), even at a single locality, and most named subspecies cannot be distinguished from one another, e.g. hellmayri (Costa Rica and W Panama), transandinus (E Panama to W Ecuador), poliocephalus (C &amp; E Andes of Colombia), venezuelensis (N Venezuela) and pariae (extreme NE Venezuela and Trinidad). Monotypic.</t>
  </si>
  <si>
    <t>Leptopogon albidiventer</t>
  </si>
  <si>
    <t>White-bellied Flycatcher</t>
  </si>
  <si>
    <t>Hellmayr, 1918</t>
  </si>
  <si>
    <t>Leptopogon superciliaris and L. albidiventer (del Hoyo and Collar 2016) were previously lumped as L. superciliaris following AOU (1998 &amp; supplements), SACC (2005 &amp; updates), Sibley &amp; Monroe (1990, 1993) and Stotz et al. (1996). Original note from Illustrated Checklists: Hitherto treated as conspecific with L. superciliaris, but differs in its grey vs olive-green throat and breast (2) and yellow-tinged white vs pale yellow belly (1); double-note call (perhaps daytime song) twice as long (2) with long upslurred vs short downslurred (3) second note (Boesman 2016); plus seeming line of elevational parapatry or narrow hybrid zone (at least 2). Monotypic.</t>
  </si>
  <si>
    <t>Leptopogon rufipectus</t>
  </si>
  <si>
    <t>Rufous-breasted Flycatcher</t>
  </si>
  <si>
    <t>Taxonomic note from HBW and BirdLife International Illustrated Checklist (del Hoyo and Collar 2014, 2016), updated where necessary to reflect later taxonomic changes: Closest to L. taczanowskii. Birds from extreme NE of range described as subspecies venezuelanus, but indistinguishable from populations farther S. Monotypic.</t>
  </si>
  <si>
    <t>Leptopogon taczanowskii</t>
  </si>
  <si>
    <t>Inca Flycatcher</t>
  </si>
  <si>
    <t>Hellmayr, 1917</t>
  </si>
  <si>
    <t>Taxonomic note from HBW and BirdLife International Illustrated Checklist (del Hoyo and Collar 2014, 2016), updated where necessary to reflect later taxonomic changes: Closest to L. rufipectus. Present species was originally named “L. rufipectus” by Taczanowski, but that name was already preoccupied by that of its close relative. Monotypic.</t>
  </si>
  <si>
    <t>Taeniotriccus andrei</t>
  </si>
  <si>
    <t>Black-chested Tyrant</t>
  </si>
  <si>
    <t>Taxonomic note from HBW and BirdLife International Illustrated Checklist (del Hoyo and Collar 2014, 2016), updated where necessary to reflect later taxonomic changes: Race klagesi poorly known, validity questioned; maintained meantime, on basis of apparent large geographical separation from nominate, along with claimed plumage distinctions. Two subspecies currently recognized.</t>
  </si>
  <si>
    <t>Cnipodectes subbrunneus</t>
  </si>
  <si>
    <t>Brownish Twistwing</t>
  </si>
  <si>
    <t>Taxonomic note from HBW and BirdLife International Illustrated Checklist (del Hoyo and Collar 2014, 2016), updated where necessary to reflect later taxonomic changes: Races poorly differentiated; birds from E Panama and NW Colombia sometimes separated as subspecies panamensis, but no visible differences in plumage from nominate. Two subspecies recognized.</t>
  </si>
  <si>
    <t>Cnipodectes superrufus</t>
  </si>
  <si>
    <t>Rufous Twistwing</t>
  </si>
  <si>
    <t>Lane, Servat, Valqui &amp; Lambert, 2007</t>
  </si>
  <si>
    <t>Taxonomic note from HBW and BirdLife International Illustrated Checklist (del Hoyo and Collar 2014, 2016), updated where necessary to reflect later taxonomic changes: Despite extensive ornithological research in SE Peru, this distinctive new species had escaped notice until recently (Lane et al. 2007), suggesting that it may be limited to larger forest blocks dominated by bamboo (Guadua), a poorly surveyed habitat. Its taxonomic status as a full species is underscored by a unique vocal repertoire and some range overlap with C. subbrunneus, its sister-species (Tobias et al. 2008). Monotypic.</t>
  </si>
  <si>
    <t>Rhynchocyclus brevirostris</t>
  </si>
  <si>
    <t>Eye-ringed Flatbill</t>
  </si>
  <si>
    <t>Taxonomic note from HBW and BirdLife International Illustrated Checklist (del Hoyo and Collar 2014, 2016), updated where necessary to reflect later taxonomic changes: Formerly considered conspecific with R. pacificus. Three subspecies recognized.</t>
  </si>
  <si>
    <t>Rhynchocyclus aequinoctialis</t>
  </si>
  <si>
    <t>Western Olivaceous Flatbill</t>
  </si>
  <si>
    <t>Rhynchocyclus olivaceus and R. aequinoctialis (del Hoyo and Collar 2016) were previously lumped as R. olivaceus following AOU (1998 &amp; supplements), SACC (2005 &amp; updates), Sibley &amp; Monroe (1990, 1993) and Stotz et al. (1996). Original note from Illustrated Checklists: Hitherto treated as conspecific with R. olivaceus, but differs strongly in its song (Boesman 2016), a series of typically 5–10 whistles, initially flat and burry (3), gradually shifting to louder purer whistles which accelerate and rise in pitch (3), vs a fast series of very buzzy notes which descend in pitch; brighter yellow fringes on the flight-feathers and yellowish vs ochreish greater wing-coverts (1); greater amount of pale yellow on the belly, extending marginally further up to the mid-breast (1). Recording from W Amazonia might represent an intergrade between the two song types; study needed in this area. Six subspecies recognized.</t>
  </si>
  <si>
    <t>Rhynchocyclus olivaceus</t>
  </si>
  <si>
    <t>Eastern Olivaceous Flatbill</t>
  </si>
  <si>
    <t>Rhynchocyclus olivaceus and R. aequinoctialis (del Hoyo and Collar 2016) were previously lumped as R. olivaceus following AOU (1998 &amp; supplements), SACC (2005 &amp; updates), Sibley &amp; Monroe (1990, 1993) and Stotz et al. (1996). Original note from Illustrated Checklists: Hitherto treated as conspecific with R. aequinoctialis (see related note/s). Three subspecies recognized.</t>
  </si>
  <si>
    <t>Rhynchocyclus pacificus</t>
  </si>
  <si>
    <t>Pacific Flatbill</t>
  </si>
  <si>
    <t>Taxonomic note from HBW and BirdLife International Illustrated Checklist (del Hoyo and Collar 2014, 2016), updated where necessary to reflect later taxonomic changes: Long considered a subspecies of R. brevirostris, but the two may not even be sister-taxa. Monotypic.</t>
  </si>
  <si>
    <t>Rhynchocyclus fulvipectus</t>
  </si>
  <si>
    <t>Fulvous-breasted Flatbill</t>
  </si>
  <si>
    <t>Tolmomyias sulphurescens</t>
  </si>
  <si>
    <t>Yellow-olive Flatbill</t>
  </si>
  <si>
    <t>Taxonomic note from HBW and BirdLife International Illustrated Checklist (del Hoyo and Collar 2014, 2016), updated where necessary to reflect later taxonomic changes: Taxonomy requires further resolution. Regional differences in voice, plumage and eye colour suggest that subspecies might represent more than one species; some plumage variation appears clinal but clines discordant; several subspecies dubious, particularly within South America. Sixteen subspecies tentatively recognized.</t>
  </si>
  <si>
    <t>Tolmomyias traylori</t>
  </si>
  <si>
    <t>Orange-eyed Flatbill</t>
  </si>
  <si>
    <t>Schulenberg &amp; Parker, 1997</t>
  </si>
  <si>
    <t>Taxonomic note from HBW and BirdLife International Illustrated Checklist (del Hoyo and Collar 2014, 2016), updated where necessary to reflect later taxonomic changes: Appears to be closely related to T. sulphurescens. Monotypic.</t>
  </si>
  <si>
    <t>Tolmomyias assimilis</t>
  </si>
  <si>
    <t>Yellow-margined Flatbill</t>
  </si>
  <si>
    <t>Tolmomyias assimilis and T. flavotectus (del Hoyo and Collar 2016) were previously lumped as T. assimilis (see AOU [1998 &amp; supplements], SACC [2005 &amp; updates], Sibley &amp; Monroe [1990, 1993] and Stotz et al. [1996]). Original note from Illustrated Checklists: Until recently considered conspecific with T. flavotectus (see related note/s). Subspecies sucunduri newly described as species (Whitney et al. 2013d), most closely related to subspecies assimilis, calamae and paraensis, differing in its darker and more uniformly lead-grey crown (1); slightly darker green back (1); more widely modulated notes in loudsong (2) (Boesman 2016); and hybrid zone with assimilis/calamae in S of range (zone presumed narrow; 2); thus, on current evidence, it falls just short of species status, although new study may validate it. Other subspecies show subtle variations in crown, breast and belly colours (breast becoming slightly darker in anticlockwise direction from the Guianas and NE Brazil back towards E Brazil S of Amazon; crown colour shows similar but slightly discordant pattern); further study needed on taxonomic limits within these subspecies, including vocalizations, as songs of neglectus and examinatus N of Amazon are relatively distinctive vs those of taxa S of Amazon. Eight subspecies recognized.</t>
  </si>
  <si>
    <t>Tolmomyias flavotectus</t>
  </si>
  <si>
    <t>Yellow-winged Flatbill</t>
  </si>
  <si>
    <t>(E. Hartert, 1902)</t>
  </si>
  <si>
    <t>Tolmomyias assimilis and T. flavotectus (del Hoyo and Collar 2016) were previously lumped as T. assimilis (see AOU [1998 &amp; supplements], SACC [2005 &amp; updates], Sibley &amp; Monroe [1990, 1993] and Stotz et al. [1996]). Original note from Illustrated Checklists: Until recently considered conspecific with T. assimilis, but differs in its broad yellow edging on greater wing-coverts (2); and very different song, reaching much higher frequencies (at least 3) and having very large frequency range (ns3) and much shorter notes (at least 3) (Boesman 2016). Monotypic.</t>
  </si>
  <si>
    <t>Tolmomyias poliocephalus</t>
  </si>
  <si>
    <t>Grey-crowned Flatbill</t>
  </si>
  <si>
    <t>Taxonomic note from HBW and BirdLife International Illustrated Checklist (del Hoyo and Collar 2014, 2016), updated where necessary to reflect later taxonomic changes: Geographical boundaries of subspecies poorly differentiated; online recordings indicate that nominate differs in song from klagesi and sclateri in having 4–5 notes vs 4, and in the final 2–3 notes becoming distinctly disyllablic, but work needed to determine where and how the transition in vocal and racial characters occurs (Boesman 2016). Subspecies klagesi may not be valid; sometimes merged with sclateri. Three subspecies tentatively recognized.</t>
  </si>
  <si>
    <t>Tolmomyias viridiceps</t>
  </si>
  <si>
    <t>Olive-faced Flatbill</t>
  </si>
  <si>
    <t>Tolmomyias flaviventris and T. viridiceps (del Hoyo and Collar 2016) were previously lumped as T. falviventris (see SACC [2005 &amp; updates], Sibley &amp; Monroe [1990, 1993] and Stotz et al. [1996]). Original note from Illustrated Checklists: Usually considered conspecific with T. flaviventris, although sometimes split (Bates et al. 1992, Ridgely &amp; Greenfield 2001), as here: differs in its duller olive upperparts with little or no yellow or ochre tinge to head (1); more olive breast (1); very different song, having much shorter notes (at least 3) with higher frequency range, different note shape, and clear (vs loose, irregular) song pattern of 5–7 notes (2) (Boesman 2016). Proposed taxon borbae (Borba, on R Madeira, Brazil) is considered an intergrade between present species and T. flaviventris; more research needed in contact zone between the two species. Three subspecies recognized.</t>
  </si>
  <si>
    <t>Tolmomyias flaviventris</t>
  </si>
  <si>
    <t>Ochre-lored Flatbill</t>
  </si>
  <si>
    <t>Tolmomyias flaviventris and T. viridiceps (del Hoyo and Collar 2016) were previously lumped as T. falviventris (see SACC [2005 &amp; updates], Sibley &amp; Monroe [1990, 1993] and Stotz et al. [1996]). Original note from Illustrated Checklists: Usually considered conspecific with T. viridiceps (see related note/s). Proposed subspecies collingwoodi (Trinidad) included in aurulentus, but might be valid. Three subspecies recognized.</t>
  </si>
  <si>
    <t>Myiornis auricularis</t>
  </si>
  <si>
    <t>Eared Pygmy-tyrant</t>
  </si>
  <si>
    <t>Taxonomic note from HBW and BirdLife International Illustrated Checklist (del Hoyo and Collar 2014, 2016), updated where necessary to reflect later taxonomic changes: Close to M. albiventris, and sometimes considered conspecific (but see related note/s). Two subspecies recognized.</t>
  </si>
  <si>
    <t>Myiornis albiventris</t>
  </si>
  <si>
    <t>White-bellied Pygmy-tyrant</t>
  </si>
  <si>
    <t>(Berlepsch &amp; Stolzmann, 1894)</t>
  </si>
  <si>
    <t>Taxonomic note from HBW and BirdLife International Illustrated Checklist (del Hoyo and Collar 2014, 2016), updated where necessary to reflect later taxonomic changes: Sometimes considered conspecific with M. auricularis, but differs in its white vs yellow belly (3); pale grey vs olive-green flanks (3); lighter streaking on throat and breast and greatly reduced blackish post-auricular mark (3); paler, greyer crown (ns1); more extensive yellow fringes to remiges (ns1); and paler red around the eyes (ns1). Monotypic.</t>
  </si>
  <si>
    <t>Myiornis atricapillus</t>
  </si>
  <si>
    <t>Black-capped Pygmy-tyrant</t>
  </si>
  <si>
    <t>(Lawrence, 1875)</t>
  </si>
  <si>
    <t>Taxonomic note from HBW and BirdLife International Illustrated Checklist (del Hoyo and Collar 2014, 2016), updated where necessary to reflect later taxonomic changes: Formerly separated in genus Perissotriccus, along with M. ecaudatus; in past, these two were often treated as conspecific, but present species differs in its black vs mid-grey cap (3); much brighter and more extensive white on lores back to eye (2); pale grey vs olive-green wash on neck and breast sides (2); and generally clearer breast (ns). Monotypic.</t>
  </si>
  <si>
    <t>Myiornis ecaudatus</t>
  </si>
  <si>
    <t>Short-tailed Pygmy-tyrant</t>
  </si>
  <si>
    <t>Taxonomic note from HBW and BirdLife International Illustrated Checklist (del Hoyo and Collar 2014, 2016), updated where necessary to reflect later taxonomic changes: See M. atricapillus. Two subspecies recognized.</t>
  </si>
  <si>
    <t>Oncostoma cinereigulare</t>
  </si>
  <si>
    <t>Northern Bentbill</t>
  </si>
  <si>
    <t>Taxonomic note from HBW and BirdLife International Illustrated Checklist (del Hoyo and Collar 2014, 2016), updated where necessary to reflect later taxonomic changes: Sometimes considered conspecific with O. olivaceum (see related note/s). One specimen from NW Antioquia (NW Colombia), identified as belonging to present species on basis of yellow underparts, may represent disjunct population, separated from nearest neighbour in W Panama by 400–600 km; slight variation in belly colour of present species has led to questions about identity of specimen, but recent examination appears to confirm identification. Monotypic.</t>
  </si>
  <si>
    <t>Oncostoma olivaceum</t>
  </si>
  <si>
    <t>Southern Bentbill</t>
  </si>
  <si>
    <t>Taxonomic note from HBW and BirdLife International Illustrated Checklist (del Hoyo and Collar 2014, 2016), updated where necessary to reflect later taxonomic changes: Sometimes considered conspecific with O. cinereigulare. Continued separation depends on presumed parapatric distribution (3); pale yellow-streaked pale olive vs whitish-streaked pale grey throat and breast, latter more contrasting and thus bolder (3); shorter wing (mean 10 males (Wetmore 1972) 47.4 mm vs 51.3) although fractionally longer bill (at least 1); but virtually identical in song. Monotypic.</t>
  </si>
  <si>
    <t>Lophotriccus pileatus</t>
  </si>
  <si>
    <t>Scale-crested Pygmy-tyrant</t>
  </si>
  <si>
    <t>Taxonomic note from HBW and BirdLife International Illustrated Checklist (del Hoyo and Collar 2014, 2016), updated where necessary to reflect later taxonomic changes: Race santaeluciae misspelt in HBW. Five subspecies recognized.</t>
  </si>
  <si>
    <t>Lophotriccus vitiosus</t>
  </si>
  <si>
    <t>Double-banded Pygmy-tyrant</t>
  </si>
  <si>
    <t>(Bangs &amp; Penard, 1921)</t>
  </si>
  <si>
    <t>Taxonomic note from HBW and BirdLife International Illustrated Checklist (del Hoyo and Collar 2014, 2016), updated where necessary to reflect later taxonomic changes: Sometimes treated as conspecific with L. eulophotes. Subspecies congener sometimes considered a separate species. Four subspecies recognized.</t>
  </si>
  <si>
    <t>Lophotriccus eulophotes</t>
  </si>
  <si>
    <t>Long-crested Pygmy-tyrant</t>
  </si>
  <si>
    <t>Taxonomic note from HBW and BirdLife International Illustrated Checklist (del Hoyo and Collar 2014, 2016), updated where necessary to reflect later taxonomic changes: See L. vitiosus. Monotypic.</t>
  </si>
  <si>
    <t>Lophotriccus galeatus</t>
  </si>
  <si>
    <t>Helmeted Pygmy-tyrant</t>
  </si>
  <si>
    <t>Taxonomic note from HBW and BirdLife International Illustrated Checklist (del Hoyo and Collar 2014, 2016), updated where necessary to reflect later taxonomic changes: Formerly placed in monotypic Colopteryx, on grounds of narrow outer three primaries; subsequently moved to present genus owing to overwhelming similarities (including anatomical characters). Monotypic.</t>
  </si>
  <si>
    <t>Atalotriccus pilaris</t>
  </si>
  <si>
    <t>Pale-eyed Pygmy-tyrant</t>
  </si>
  <si>
    <t>Taxonomic note from HBW and BirdLife International Illustrated Checklist (del Hoyo and Collar 2014, 2016), updated where necessary to reflect later taxonomic changes: Race venezuelensis only marginally distinct from nominate; perhaps better merged. Four subspecies recognized.</t>
  </si>
  <si>
    <t>Hemitriccus minor</t>
  </si>
  <si>
    <t>Snethlage's Tody-tyrant</t>
  </si>
  <si>
    <t>Taxonomic note from HBW and BirdLife International Illustrated Checklist (del Hoyo and Collar 2014, 2016), updated where necessary to reflect later taxonomic changes: In past, sometimes placed in Snethlagea, on basis of unusual nostril and bill shapes, features shared with H. spodiops. Previously considered conspecific with H. minimus. Subspecies pallens may be a separate species; specimens allegedly of this subspecies from S Venezuela (Amazonas) require re-examination in light of recent significant taxonomic clarifications in this and related species. Three subspecies recognized.</t>
  </si>
  <si>
    <t>Hemitriccus cohnhafti</t>
  </si>
  <si>
    <t>Acre Tody-tyrant</t>
  </si>
  <si>
    <t>Zimmer, Whittaker, Sardelli, Guilherme &amp; Aleixo, 2013</t>
  </si>
  <si>
    <t>Hemitriccus cohnhafti (del Hoyo and Collar 2016) is recognised as a species following work by Zimmer et al. (2013). Original note from Illustrated Checklists: Newly described species (Zimmer et al. 2013), closest morphologically and genetically to H. spodiops, but differing in its shorter crown feathers (morphometric character; 1); brownish tinge confined to loral and supraloral region vs all face (1); concolorous olive head and back vs vague brown/green contrast between these two (1); two distinct bronzy wingbars and panel in folded wing formed by pale edges to secondaries (2); and five vocalizations all apparently distinctive, including a loudsong that is much shorter (2), lower-pitched (3), slower-paced (ns2) and with fewer notes (ns2). Monotypic.</t>
  </si>
  <si>
    <t>Hemitriccus spodiops</t>
  </si>
  <si>
    <t>Yungas Tody-tyrant</t>
  </si>
  <si>
    <t>Taxonomic note from HBW and BirdLife International Illustrated Checklist (del Hoyo and Collar 2014, 2016), updated where necessary to reflect later taxonomic changes: Closely related to H. cohnhafti. Also close to H. minor; they share unusual nostril and bill shapes (Cohn-Haft 1996), and have sometimes been separated in Snethlagea. In past, sometimes placed in Idioptilon. Monotypic.</t>
  </si>
  <si>
    <t>Hemitriccus flammulatus</t>
  </si>
  <si>
    <t>Flammulated Bamboo-tyrant</t>
  </si>
  <si>
    <t>Berlepsch, 1901</t>
  </si>
  <si>
    <t>Taxonomic note from HBW and BirdLife International Illustrated Checklist (del Hoyo and Collar 2014, 2016), updated where necessary to reflect later taxonomic changes: Formerly considered conspecific with H. diops and H. obsoletus. Two subspecies recognized.</t>
  </si>
  <si>
    <t>Hemitriccus diops</t>
  </si>
  <si>
    <t>Drab-breasted Bamboo-tyrant</t>
  </si>
  <si>
    <t>Taxonomic note from HBW and BirdLife International Illustrated Checklist (del Hoyo and Collar 2014, 2016), updated where necessary to reflect later taxonomic changes: Type species of Hemitriccus. Formerly considered conspecific with H. flammulatus and H. obsoletus. Monotypic.</t>
  </si>
  <si>
    <t>Hemitriccus obsoletus</t>
  </si>
  <si>
    <t>Brown-breasted Bamboo-tyrant</t>
  </si>
  <si>
    <t>Taxonomic note from HBW and BirdLife International Illustrated Checklist (del Hoyo and Collar 2014, 2016), updated where necessary to reflect later taxonomic changes: Formerly considered conspecific with H. flammulatus and H. diops. Subspecies zimmeri initially named naumburgae, but that name preoccupied when genus was enlarged; this form possibly merits elevation to species status. Two subspecies recognized.</t>
  </si>
  <si>
    <t>Hemitriccus josephinae</t>
  </si>
  <si>
    <t>Boat-billed Tody-tyrant</t>
  </si>
  <si>
    <t>(Chubb, 1914)</t>
  </si>
  <si>
    <t>Taxonomic note from HBW and BirdLife International Illustrated Checklist (del Hoyo and Collar 2014, 2016), updated where necessary to reflect later taxonomic changes: Formerly separated in monotypic Microcochlearius because of rounded tail and unusually wide bill; relationships within present genus remain unclear. Monotypic.</t>
  </si>
  <si>
    <t>Hemitriccus zosterops</t>
  </si>
  <si>
    <t>White-eyed Tody-tyrant</t>
  </si>
  <si>
    <t>Taxonomic note from HBW and BirdLife International Illustrated Checklist (del Hoyo and Collar 2014, 2016), updated where necessary to reflect later taxonomic changes: Type species of Idioptilon. In past, along with H. spodiops (which see), H. griseipectus, H. orbitatus, H. iohannis, H. striaticollis, H. nidipendulus, H. margaritaceiventer, H. inornatus, H. granadensis, H. mirandae and H. rufigularis, placed in Euscarthmornis; all subsequently moved (with addition of H. kaempferi) to Idioptilon, when error in priority detected (Zimmer 1953), and later lumped into Hemitriccus (Peters 1931–1987). Present species long treated as conspecific with H. griseipectus, but the two show major differences in plumage and voice; subspecies naumburgae, formerly assigned to present species, belongs with H. griseipectus. E Amazonian populations, giving rattled trill of 19–38 notes, vocally very distinct from those W of R Branco and R Negro, giving call of 5–15 notes (score 3) at higher frequency (2), suggesting that two species may be involved (Boesman 2016); birds from French Guiana described as subspecies rothschildi, and that name would be available for E form; clarification of morphological differences needed. Boundary between nominate subspecies and flaviviridis uncertain, as vocal type of former occurs only E of R Branco and R Negro, in N Brazil, and that of latter extends E to those rivers; some authors propose merging the two subspecies. Two subspecies recognized.</t>
  </si>
  <si>
    <t>Hemitriccus griseipectus</t>
  </si>
  <si>
    <t>White-bellied Tody-tyrant</t>
  </si>
  <si>
    <t>Taxonomic note from HBW and BirdLife International Illustrated Checklist (del Hoyo and Collar 2014, 2016), updated where necessary to reflect later taxonomic changes: Has often been considered conspecific with H. zosterops (see related note/s), but major differences in plumage and voice; vocal characters confirm that subspecies naumburgae, formerly treated with H. zosterops, belongs with present species, both having double “kwi-dik” daytime call, as well as greyish-white belly. Two subspecies recognized.</t>
  </si>
  <si>
    <t>Hemitriccus orbitatus</t>
  </si>
  <si>
    <t>Eye-ringed Tody-tyrant</t>
  </si>
  <si>
    <t>Taxonomic note from HBW and BirdLife International Illustrated Checklist (del Hoyo and Collar 2014, 2016), updated where necessary to reflect later taxonomic changes: See H. zosterops. Monotypic.</t>
  </si>
  <si>
    <t>Hemitriccus iohannis</t>
  </si>
  <si>
    <t>Joao's Tody-tyrant</t>
  </si>
  <si>
    <t>Taxonomic note from HBW and BirdLife International Illustrated Checklist (del Hoyo and Collar 2014, 2016), updated where necessary to reflect later taxonomic changes: See H. zosterops. Formerly considered conspecific with H. striaticollis, but sympatric at several localities in Peru and Bolivia. Monotypic.</t>
  </si>
  <si>
    <t>Hemitriccus striaticollis</t>
  </si>
  <si>
    <t>Stripe-necked Tody-tyrant</t>
  </si>
  <si>
    <t>Taxonomic note from HBW and BirdLife International Illustrated Checklist (del Hoyo and Collar 2014, 2016), updated where necessary to reflect later taxonomic changes: See H. zosterops. Formerly considered conspecific with H. iohannis, but the two occur sympatrically at several localities in Peru and Bolivia. Validity of subspecies griseiceps doubtful. Birds from N Peru and C Brazil (Mato Grosso), supposedly with darker crown and more olive wash on breast side, described as subspecies obscuriceps; but coloration falls within scope of individual variation of nominate. Two subspecies recognized.</t>
  </si>
  <si>
    <t>Hemitriccus nidipendulus</t>
  </si>
  <si>
    <t>Hangnest Tody-tyrant</t>
  </si>
  <si>
    <t>Taxonomic note from HBW and BirdLife International Illustrated Checklist (del Hoyo and Collar 2014, 2016), updated where necessary to reflect later taxonomic changes: See H. zosterops. Type species of Euscarthmornis. Two subspecies recognized.</t>
  </si>
  <si>
    <t>Hemitriccus margaritaceiventer</t>
  </si>
  <si>
    <t>Pearly-vented Tody-tyrant</t>
  </si>
  <si>
    <t>Taxonomic note from HBW and BirdLife International Illustrated Checklist (del Hoyo and Collar 2014, 2016), updated where necessary to reflect later taxonomic changes: See H. zosterops. Formerly considered conspecific with H. inornatus. Despite marked plumage differences between some subspecies and remarks about vocal distinctiveness of certain taxa (Hilty 2003, Restall, Rodner &amp; Lentino 2006), all available recordings (none found for septentrionalis, chiribiquetensis, duidae or breweri) reveal very similar songs (Boesman 2016). Recently described isolated subspecies chiribiquetensis demonstrates closer affinity to Andean forms than to nearby tepui populations. Subspecies septentrionalis perhaps indistinguishable; may be better merged with impiger. Nine subspecies recognized.</t>
  </si>
  <si>
    <t>Hemitriccus inornatus</t>
  </si>
  <si>
    <t>Pelzeln's Tody-tyrant</t>
  </si>
  <si>
    <t>Taxonomic note from HBW and BirdLife International Illustrated Checklist (del Hoyo and Collar 2014, 2016), updated where necessary to reflect later taxonomic changes: See H. zosterops. Formerly considered a subspecies of H. margaritaceiventer; may be closest to H. minimus. Monotypic.</t>
  </si>
  <si>
    <t>Hemitriccus minimus</t>
  </si>
  <si>
    <t>Zimmer's Tody-tyrant</t>
  </si>
  <si>
    <t>(Zimmer, 1940)</t>
  </si>
  <si>
    <t>Taxonomic note from HBW and BirdLife International Illustrated Checklist (del Hoyo and Collar 2014, 2016), updated where necessary to reflect later taxonomic changes: Long regarded as a weakly defined subspecies of H. minor; however, revision of original series of specimens revealed presence of two separate species, and that name minimus referred to the species previously known as H. aenigma, which thereby became a junior synonym (Stotz 1992). Monotypic.</t>
  </si>
  <si>
    <t>Hemitriccus granadensis</t>
  </si>
  <si>
    <t>Black-throated Tody-tyrant</t>
  </si>
  <si>
    <t>Taxonomic note from HBW and BirdLife International Illustrated Checklist (del Hoyo and Collar 2014, 2016), updated where necessary to reflect later taxonomic changes: See H. zosterops. Vocal (Boesman 2016) and plumage differences across its range suggest that more than one species may be involved; in particular, form lehmanni merits closer study to determine degree of its vocal distinctiveness. Subspecies andinus doubtfully distinct from intensus. Seven subspecies currently recognized.</t>
  </si>
  <si>
    <t>Hemitriccus cinnamomeipectus</t>
  </si>
  <si>
    <t>Cinnamon-breasted Tody-tyrant</t>
  </si>
  <si>
    <t>Fitzpatrick &amp; O'Neill, 1979</t>
  </si>
  <si>
    <t>Hemitriccus mirandae</t>
  </si>
  <si>
    <t>Buff-breasted Tody-tyrant</t>
  </si>
  <si>
    <t>(Snethlage, 1925)</t>
  </si>
  <si>
    <t>Taxonomic note from HBW and BirdLife International Illustrated Checklist (del Hoyo and Collar 2014, 2016), updated where necessary to reflect later taxonomic changes: See H. zosterops. Formerly considered conspecific with H. kaempferi (see related note/s). Monotypic.</t>
  </si>
  <si>
    <t>Hemitriccus kaempferi</t>
  </si>
  <si>
    <t>Kaempfer's Tody-tyrant</t>
  </si>
  <si>
    <t>(Zimmer, 1953)</t>
  </si>
  <si>
    <t>Taxonomic note from HBW and BirdLife International Illustrated Checklist (del Hoyo and Collar 2014, 2016), updated where necessary to reflect later taxonomic changes: See H. zosterops. Originally regarded as a subspecies of H. mirandae, but differs in minor plumage characters, including browner upperparts (1), yellowish-tinged breast (1), belly yellower (1), more pronounced wingbars (ns1) (Zimmer 1953); and significantly in voice, with individual notes of song sharply upslurred vs overslurred, so that change in frequency exceptional (4) and notes somewhat longer (1). Monotypic.</t>
  </si>
  <si>
    <t>Hemitriccus rufigularis</t>
  </si>
  <si>
    <t>Buff-throated Tody-tyrant</t>
  </si>
  <si>
    <t>Hemitriccus furcatus</t>
  </si>
  <si>
    <t>Fork-tailed Tody-tyrant</t>
  </si>
  <si>
    <t>Taxonomic note from HBW and BirdLife International Illustrated Checklist (del Hoyo and Collar 2014, 2016), updated where necessary to reflect later taxonomic changes: Formerly separated in monotypic Ceratotriccus, on basis of distinctive elongated and forked tail. Monotypic.</t>
  </si>
  <si>
    <t>Poecilotriccus ruficeps</t>
  </si>
  <si>
    <t>Rufous-crowned Tody-flycatcher</t>
  </si>
  <si>
    <t>Taxonomic note from HBW and BirdLife International Illustrated Checklist (del Hoyo and Collar 2014, 2016), updated where necessary to reflect later taxonomic changes: Races form two groups based on plumage type, namely “bridled group” and “plain-headed group”; two specimens from Boyacá may be hybrids (melanomystax × nominate), but otherwise lack of intergradation between the groups, combined with notable plumage differences, suggests that groups may represent two separate species, although vocalizations similar; while preliminary analysis (Avendano, Gutiérrez-Pinto &amp; Cuervo 2014) found no genetic divergence between groups, reproductive isolation of latter would help to explain curious “leap-frog” distribution of subspecies; further study required, especially in S Ecuador and Boyacá. See also P. luluae. Four subspecies currently recognized.</t>
  </si>
  <si>
    <t>Poecilotriccus luluae</t>
  </si>
  <si>
    <t>Lulu's Tody-flycatcher</t>
  </si>
  <si>
    <t>Johnson &amp; Jones, 2001</t>
  </si>
  <si>
    <t>Taxonomic note from HBW and BirdLife International Illustrated Checklist (del Hoyo and Collar 2014, 2016), updated where necessary to reflect later taxonomic changes: Probably a definitively separated offshoot of the same lineage as P. ruficeps. Monotypic.</t>
  </si>
  <si>
    <t>Poecilotriccus albifacies</t>
  </si>
  <si>
    <t>White-cheeked Tody-flycatcher</t>
  </si>
  <si>
    <t>(Blake, 1959)</t>
  </si>
  <si>
    <t>Taxonomic note from HBW and BirdLife International Illustrated Checklist (del Hoyo and Collar 2014, 2016), updated where necessary to reflect later taxonomic changes: Sometimes considered conspecific with P. capitalis. Monotypic.</t>
  </si>
  <si>
    <t>Poecilotriccus capitalis</t>
  </si>
  <si>
    <t>Black-and-white Tody-flycatcher</t>
  </si>
  <si>
    <t>Taxonomic note from HBW and BirdLife International Illustrated Checklist (del Hoyo and Collar 2014, 2016), updated where necessary to reflect later taxonomic changes: See P. albifacies. Proposed taxon P. tricolor (Rondônia) is a synonym. Monotypic.</t>
  </si>
  <si>
    <t>Poecilotriccus senex</t>
  </si>
  <si>
    <t>Buff-cheeked Tody-flycatcher</t>
  </si>
  <si>
    <t>Poecilotriccus russatus</t>
  </si>
  <si>
    <t>Ruddy Tody-flycatcher</t>
  </si>
  <si>
    <t>Poecilotriccus plumbeiceps</t>
  </si>
  <si>
    <t>Ochre-faced Tody-flycatcher</t>
  </si>
  <si>
    <t>Lafresnaye, 1846</t>
  </si>
  <si>
    <t>Poecilotriccus fumifrons</t>
  </si>
  <si>
    <t>Smoky-fronted Tody-flycatcher</t>
  </si>
  <si>
    <t>Hartlaub, 1853</t>
  </si>
  <si>
    <t>Poecilotriccus latirostris</t>
  </si>
  <si>
    <t>Rusty-fronted Tody-flycatcher</t>
  </si>
  <si>
    <t>Taxonomic note from HBW and BirdLife International Illustrated Checklist (del Hoyo and Collar 2014, 2016), updated where necessary to reflect later taxonomic changes: Proposed form nattereri is a synonym of ochropterus. Seven subspecies recognized.</t>
  </si>
  <si>
    <t>Poecilotriccus sylvia</t>
  </si>
  <si>
    <t>Slate-headed Tody-flycatcher</t>
  </si>
  <si>
    <t>(Desmarest, 1806)</t>
  </si>
  <si>
    <t>Taxonomic note from HBW and BirdLife International Illustrated Checklist (del Hoyo and Collar 2014, 2016), updated where necessary to reflect later taxonomic changes: “Todirostrum hypospodium” is a synonym of superciliaris. Five subspecies recognized.</t>
  </si>
  <si>
    <t>Poecilotriccus calopterus</t>
  </si>
  <si>
    <t>Golden-winged Tody-flycatcher</t>
  </si>
  <si>
    <t>Taxonomic note from HBW and BirdLife International Illustrated Checklist (del Hoyo and Collar 2014, 2016), updated where necessary to reflect later taxonomic changes: Often considered conspecific with P. pulchellus. Monotypic.</t>
  </si>
  <si>
    <t>Poecilotriccus pulchellus</t>
  </si>
  <si>
    <t>Black-backed Tody-flycatcher</t>
  </si>
  <si>
    <t>Taxonomic note from HBW and BirdLife International Illustrated Checklist (del Hoyo and Collar 2014, 2016), updated where necessary to reflect later taxonomic changes: Often considered conspecific with P. calopterus, but differs in its black malar line enclosing short white submoustachial area (3); short white postocular superciliary line (2); black (in male) or olive-tinged black (in female) vs olive-green mantle to rump (3). Monotypic.</t>
  </si>
  <si>
    <t>Todirostrum maculatum</t>
  </si>
  <si>
    <t>Spotted Tody-flycatcher</t>
  </si>
  <si>
    <t>Todirostrum poliocephalum</t>
  </si>
  <si>
    <t>Yellow-lored Tody-flycatcher</t>
  </si>
  <si>
    <t>Todirostrum cinereum</t>
  </si>
  <si>
    <t>Common Tody-flycatcher</t>
  </si>
  <si>
    <t>Taxonomic note from HBW and BirdLife International Illustrated Checklist (del Hoyo and Collar 2014, 2016), updated where necessary to reflect later taxonomic changes: Eight subspecies recognized.</t>
  </si>
  <si>
    <t>Todirostrum viridanum</t>
  </si>
  <si>
    <t>Maracaibo Tody-flycatcher</t>
  </si>
  <si>
    <t>Hellmayr, 1927</t>
  </si>
  <si>
    <t>Todirostrum nigriceps</t>
  </si>
  <si>
    <t>Black-headed Tody-flycatcher</t>
  </si>
  <si>
    <t>Taxonomic note from HBW and BirdLife International Illustrated Checklist (del Hoyo and Collar 2014, 2016), updated where necessary to reflect later taxonomic changes: Sometimes treated as conspecific with T. pictum and T. chrysocrotaphum; differs from former in its lack of white markings on head (3); dark eye (3); lack of spotting on throat to flanks (3); and yellow vs green mantle (ns3); and from latter in its white vs yellow throat (3); lack of yellow supercilium (3); yellow vs olive-grey mantle (2). Monotypic.</t>
  </si>
  <si>
    <t>Todirostrum pictum</t>
  </si>
  <si>
    <t>Painted Tody-flycatcher</t>
  </si>
  <si>
    <t>Taxonomic note from HBW and BirdLife International Illustrated Checklist (del Hoyo and Collar 2014, 2016), updated where necessary to reflect later taxonomic changes: See T. nigriceps. Monotypic.</t>
  </si>
  <si>
    <t>Todirostrum chrysocrotaphum</t>
  </si>
  <si>
    <t>Yellow-browed Tody-flycatcher</t>
  </si>
  <si>
    <t>Taxonomic note from HBW and BirdLife International Illustrated Checklist (del Hoyo and Collar 2014, 2016), updated where necessary to reflect later taxonomic changes: See T. nigriceps. Five subspecies recognized.</t>
  </si>
  <si>
    <t>Myiotriccus phoenicurus</t>
  </si>
  <si>
    <t>Eastern Ornate Flycatcher</t>
  </si>
  <si>
    <t>Myiotriccus ornatus and M. phoenicurus (del Hoyo and Collar 2016) were previously lumped as M. ornatus following SACC (2005 &amp; updates), Sibley &amp; Monroe (1990, 1993) and Stotz et al. (1996). Original note from Illustrated Checklists: Hitherto treated as conspecific with M. ornatus, but differs in its larger size with notably longer tail (effect size 2.64, score 2); all-chestnut vs mostly dark brown tail with chestnut base (3); broader, pale chestnut vs narrower, greyish-buff edges of secondaries and tertials (1); greyer, less whitish throat (1); white loral spots typically linked by white frons vs separated by black frons (ns1); song like that of M. ornatus, a single emphatic note followed by a fast series of 3–8 similar stuttered notes, but stuttered notes faster (2) (Boesman 2016). Two subspecies recognized.</t>
  </si>
  <si>
    <t>Myiotriccus ornatus</t>
  </si>
  <si>
    <t>Western Ornate Flycatcher</t>
  </si>
  <si>
    <t>Myiotriccus ornatus and M. phoenicurus (del Hoyo and Collar 2016) were previously lumped as M. ornatus following SACC (2005 &amp; updates), Sibley &amp; Monroe (1990, 1993) and Stotz et al. (1996). Original note from Illustrated Checklists: Hitherto treated as conspecific with M. phoenicurus (see related note/s). Two subspecies recognized.</t>
  </si>
  <si>
    <t>Nephelomyias pulcher</t>
  </si>
  <si>
    <t>Handsome Flycatcher</t>
  </si>
  <si>
    <t>Taxonomic note from HBW and BirdLife International Illustrated Checklist (del Hoyo and Collar 2014, 2016), updated where necessary to reflect later taxonomic changes: Race bellus shows some morphological and plumage differences from others, and perhaps also some vocal differences (Donegan et al. 2007); further study needed. Three subspecies recognized.</t>
  </si>
  <si>
    <t>Nephelomyias lintoni</t>
  </si>
  <si>
    <t>Orange-banded Flycatcher</t>
  </si>
  <si>
    <t>(Meyer de Schauensee, 1951)</t>
  </si>
  <si>
    <t>Taxonomic note from HBW and BirdLife International Illustrated Checklist (del Hoyo and Collar 2014, 2016), updated where necessary to reflect later taxonomic changes: DNA data (Ohlson, Fjeldsa &amp; Ericson 2009) indicate that this species is sister to N. ochraceiventris; apparently replaces it N of R Marañón, in Peru. Monotypic.</t>
  </si>
  <si>
    <t>Nephelomyias ochraceiventris</t>
  </si>
  <si>
    <t>Ochraceous-breasted Flycatcher</t>
  </si>
  <si>
    <t>Taxonomic note from HBW and BirdLife International Illustrated Checklist (del Hoyo and Collar 2014, 2016), updated where necessary to reflect later taxonomic changes: Sister to N. lintoni (see related note/s). Monotypic.</t>
  </si>
  <si>
    <t>Pyrrhomyias cinnamomeus</t>
  </si>
  <si>
    <t>Cinnamon Flycatcher</t>
  </si>
  <si>
    <t>Taxonomic note from HBW and BirdLife International Illustrated Checklist (del Hoyo and Collar 2014, 2016), updated where necessary to reflect later taxonomic changes: Races fall into three groups: single-race “assimilis group”; “vieillotioides group”, three members of which sufficiently alike perhaps to be merged; and “cinnamomeus group”, its two subspecies differing only slightly and perhaps reflecting clinal N–S variation within Andes. Subspecies assimilis, the brightest and most extensively cinnamon of all, merits study for elevation to species rank; nominate and pyrrhopterus distinctive on basis of olive-green vs rufous back (3) and blackish-olive vs rufous or rufous-edged tail (3); dawn songs unknown, but calls of all taxa appear similar. Six subspecies currently recognized.</t>
  </si>
  <si>
    <t>Hirundinea bellicosa</t>
  </si>
  <si>
    <t>Swallow Flycatcher</t>
  </si>
  <si>
    <t>Hirundinea ferruginea and H. bellicosa (del Hoyo and Collar 2016) were previously lumped as H. ferruginea following SACC (2005 &amp; updates). Original note from Illustrated Checklists: Hitherto treated as conspecific with H. ferruginea, but differs in its rufous vs blackish rump to tail (apart from blackish terminal band) (3); reduced or absent white mottling on vague supercilium, cheek, malar and chin (2); rufous fringes of wing-coverts, secondaries and tertials (2); shorter wing (effect size -2.09, score 2); decidedly lower-pitched (at least 2), richer song (lower frequency range; score 2), with longer start note and reaching faster pace (Boesman 2016). Two subspecies recognized.</t>
  </si>
  <si>
    <t>Hirundinea ferruginea</t>
  </si>
  <si>
    <t>Cliff Flycatcher</t>
  </si>
  <si>
    <t>Hirundinea ferruginea and H. bellicosa (del Hoyo and Collar 2016) were previously lumped as H. ferruginea following SACC (2005 &amp; updates). Original note from Illustrated Checklists: Hitherto treated as conspecific with H. bellicosa (see related note/s). Two subspecies recognized.</t>
  </si>
  <si>
    <t>Zimmerius cinereicapilla</t>
  </si>
  <si>
    <t>Red-billed Tyrannulet</t>
  </si>
  <si>
    <t>Zimmerius villarejoi</t>
  </si>
  <si>
    <t>Mishana Tyrannulet</t>
  </si>
  <si>
    <t>Alvarez Alonso &amp; Whitney, 2001</t>
  </si>
  <si>
    <t>Taxonomic note from HBW and BirdLife International Illustrated Checklist (del Hoyo and Collar 2014, 2016), updated where necessary to reflect later taxonomic changes: Apparently closest to Z. cinereicapilla. Monotypic.</t>
  </si>
  <si>
    <t>Zimmerius chicomendesi</t>
  </si>
  <si>
    <t>Chico's Tyrannulet</t>
  </si>
  <si>
    <t>Whitney, Schunck, Rêgo &amp; Silveira, 2013</t>
  </si>
  <si>
    <t>Zimmerius chicomendesi (del Hoyo and Collar 2016) is recognised as a species following work by Whitney et al. (2013). Original note from Illustrated Checklists: Newly described species (Whitney et al. 2013e), in plumage identical to its closest relative Z. villarejoi but differing in its rather smaller size (effect size for male wing -2.43, although sample size small; 2); call clearly with lower minimum frequency (ns2); and song (based on published evidence (Whitney et al. 2013e)) at least 1 kHz lower in minimum frequency (3), with frequency range much larger (2). Described as interfluvial campina specialist (Whitney et al. 2013e), but this appears to apply also to Z. villarejoi. Acceptance of species status here depends on fortification of evidence concerning morphometric differences, and on chance to assess loudsong evidence when recordings available. Monotypic.</t>
  </si>
  <si>
    <t>Zimmerius vilissimus</t>
  </si>
  <si>
    <t>Paltry Tyrannulet</t>
  </si>
  <si>
    <t>(Sclater &amp; Salvin, 1859)</t>
  </si>
  <si>
    <t>Zimmerius vilissimus and Z. parvus (del Hoyo and Collar 2016) were previously lumped as Z. vilissimus following AOU (1998 &amp; supplements), SACC (2005 &amp; updates), Sibley &amp; Monroe (1990, 1993) and Stotz et al. (1996). Original note from Illustrated Checklists: Until recently considered conspecific with Z. parvus (Rheindt, Cuervo &amp; Brumfield 2013) (see related note/s), and previously also with Z. improbus (see related note/s). Monotypic.</t>
  </si>
  <si>
    <t>Zimmerius parvus</t>
  </si>
  <si>
    <t>Mistletoe Tyrannulet</t>
  </si>
  <si>
    <t>Zimmerius vilissimus and Z. parvus (del Hoyo and Collar 2016) were previously lumped as Z. vilissimus following AOU (1998 &amp; supplements), SACC (2005 &amp; updates), Sibley &amp; Monroe (1990, 1993) and Stotz et al. (1996). Original note from Illustrated Checklists: Previously considered conspecific with Z. improbus, and until recently with Z. vilissimus (Rheindt, Cuervo &amp; Brumfield 2013). Differs from latter in its smaller size (effect size for wing -2.89, score 2); slightly paler, more greyish crown (1); narrow, less obvious supercilium (1); less marked and less yellow flammulations on lower underparts (1); and song with longer note length (at least 2) and much less frequency drop (2) (Boesman 2016). Monotypic.</t>
  </si>
  <si>
    <t>Zimmerius petersi</t>
  </si>
  <si>
    <t>Venezuelan Tyrannulet</t>
  </si>
  <si>
    <t>Zimmerius improbus and Z. petersi (del Hoyo and Collar 2016) were previously lumped as Z. improbus following Sibley &amp; Monroe (1990, 1993).  Original note from Illustrated Checklists: Until recently considered conspecific with Z. improbus, but molecular and acoustic evidence (Rheindt, Cuervo &amp; Brumfield 2013) combines with morphology to suggest otherwise: differs in its dull grey-olive vs olive crown and ear-coverts (2); pure grey vs olive-grey flammulated breast (1); creamy-white vs yellowish belly (2); “distinct” song (Rheindt, Cuervo &amp; Brumfield 2013), supported by limited online material for improbus which, if typical, reveals absence of gradual frequency drop (2) (Boesman 2016) (confirmatory research needed). Monotypic.</t>
  </si>
  <si>
    <t>Zimmerius improbus</t>
  </si>
  <si>
    <t>Mountain Tyrannulet</t>
  </si>
  <si>
    <t>Zimmerius improbus and Z. petersi (del Hoyo and Collar 2016) were previously lumped as Z. improbus following Sibley &amp; Monroe (1990, 1993).  Original note from Illustrated Checklists: Previously considered conspecific with Z. vilissimus, but differs in plumage, voice and habitat. Until recently also considered conspecific with Z. petersi (see related note/s). Geographical delimitation of subspecies may be in need of revision (Avendano, Gutiérrez-Pinto &amp; Cuervo 2014). Two subspecies recognized.</t>
  </si>
  <si>
    <t>Zimmerius chrysops</t>
  </si>
  <si>
    <t>Golden-faced Tyrannulet</t>
  </si>
  <si>
    <t>Taxonomic note from HBW and BirdLife International Illustrated Checklist (del Hoyo and Collar 2014, 2016), updated where necessary to reflect later taxonomic changes: Previously considered conspecific with Z. albigularis (see related note/s). Formerly included subspecies flavidifrons, here transferred to Z. viridiflavus (Rheindt, Norman &amp; Christidis 2008a). Further vocal and genetic sampling needed to resolve status of subspecies cumanensis (almost certainly a species based on distinctive vocalizations), the very small minimus (voice unrecorded) and three vocally distinct populations of nominate (Venezuelan Andes and Perijá Mountains; Central and Eastern Andes of Colombia and Ecuador and extreme N Peru; proposed subspecies molestus from Western Andes of Colombia) (Boesman 2016). Three subspecies recognized.</t>
  </si>
  <si>
    <t>Zimmerius albigularis</t>
  </si>
  <si>
    <t>Choco Tyrannulet</t>
  </si>
  <si>
    <t>(Chapman 1924)</t>
  </si>
  <si>
    <t>Taxonomic note from HBW and BirdLife International Illustrated Checklist (del Hoyo and Collar 2014, 2016), updated where necessary to reflect later taxonomic changes: Until recently, considered conspecific with Z. chrysops (and both formerly included in Z. viridiflavus), but daytime call a short whistle with an emphasized rise, differing from all other taxa in Z. chrysops in its brevity (score 3), pattern (lower maximum frequency; 3) and emphasis (higher maximum amplitude: ns3), and from Z. viridiflavus in its brevity (4) and pattern (different start and end frequencies; 4) (Boesman 2016); also differs in its whiter-grey, less yellow-washed throat (1); grey of breast extending more onto belly (1); marginally whiter lower belly (ns); and grey vs dark reddish iris, but some individual variation recorded (ns). Treatment as separate species supported by DNA evidence (Rheindt, Norman &amp; Christidis 2008a). Monotypic.</t>
  </si>
  <si>
    <t>Zimmerius viridiflavus</t>
  </si>
  <si>
    <t>Peruvian Tyrannulet</t>
  </si>
  <si>
    <t>Taxonomic note from HBW and BirdLife International Illustrated Checklist (del Hoyo and Collar 2014, 2016), updated where necessary to reflect later taxonomic changes: Often treated as conspecific with Z. chrysops (see related note/s) and Z. albigularis, but separated on basis of plumage and voice; now includes subspecies flavidifrons (formerly assigned to Z. chrysops) on molecular and vocal grounds (Boesman 2016). Two subspecies recognized.</t>
  </si>
  <si>
    <t>Zimmerius gracilipes</t>
  </si>
  <si>
    <t>Slender-footed Tyrannulet</t>
  </si>
  <si>
    <t>(Sclater &amp; Salvin, 1867)</t>
  </si>
  <si>
    <t>Taxonomic note from HBW and BirdLife International Illustrated Checklist (del Hoyo and Collar 2014, 2016), updated where necessary to reflect later taxonomic changes: Until recently considered conspecific with Z. acer (see related note/s). Subspecies gilvus differs somewhat from nominate in having shorter and different-shaped notes in daytime call (Boesman 2016). Two subspecies recognized.</t>
  </si>
  <si>
    <t>Zimmerius acer</t>
  </si>
  <si>
    <t>Guianan Tyrannulet</t>
  </si>
  <si>
    <t>Taxonomic note from HBW and BirdLife International Illustrated Checklist (del Hoyo and Collar 2014, 2016), updated where necessary to reflect later taxonomic changes: Formerly treated as a full species, but in recent years lumped with Z. gracilipes until molecular analysis (Rheindt, Norman &amp; Christidis 2008a) corroborated separation. Differs from gracilipes in its almost pure white face and lower throat (1); paler yellow underparts (1); and notes (one or two) of daytime call (falling “chu-chup” or “chup” vs rising “wheet” or “whit”) being very short (ns1), decreasing in pitch (3), with higher maximum frequency (2) and very different shape (ns1) (Boesman 2016). Populations on N side of Amazon give “chu-chup” call, those on S side give “chup”, suggesting presence in latter of an unnamed taxon. Monotypic.</t>
  </si>
  <si>
    <t>Zimmerius bolivianus</t>
  </si>
  <si>
    <t>Bolivian Tyrannulet</t>
  </si>
  <si>
    <t>(d'Orbigny, 1840)</t>
  </si>
  <si>
    <t>Taxonomic note from HBW and BirdLife International Illustrated Checklist (del Hoyo and Collar 2014, 2016), updated where necessary to reflect later taxonomic changes: Birds from C &amp; S Peru named as subspecies viridissimus, on average perhaps slightly yellower below than those in Bolivia, but individual and age-related variation in this character appears greater than any detectable geographical difference. Monotypic.</t>
  </si>
  <si>
    <t>Stigmatura napensis</t>
  </si>
  <si>
    <t>Lesser Wagtail-tyrant</t>
  </si>
  <si>
    <t>Stigmatura napensis and S. bahiae (del Hoyo and Collar 2016) were previously lumped as S. napensis (see SACC [2005 &amp; updates]; Sibley &amp; Monroe [1990, 1993]; Stotz et al. [1996]). Original note from Illustrated Checklists: Until recently considered conspecific with S. bahiae (see related note/s). A population from R Orinoco probably represents an undescribed taxon as it differs in voice from both present species and S. bahiae (Boesman 2016), but, pending fuller analysis, is here treated as part of present species. Monotypic.</t>
  </si>
  <si>
    <t>Stigmatura bahiae</t>
  </si>
  <si>
    <t>Bahia Wagtail-tyrant</t>
  </si>
  <si>
    <t>Stigmatura napensis and S. bahiae (del Hoyo and Collar 2016) were previously lumped as S. napensis (see SACC [2005 &amp; updates]; Sibley &amp; Monroe [1990, 1993]; Stotz et al. [1996]). Original note from Illustrated Checklists: Recently split from S. napensis on grounds of geographical distance, minor plumage differences, and a song description which did not, however, involve a comparison (Ridgely &amp; Tudor 2009). Differs in its pale warm brown vs pale grey-olive upperparts (2); cream vs pale yellow below (1); shorter tail (effect size -1.14, score 1); much more terrestrial habit (1); and song a brief scratchy jumble ending in rapid rattle vs accelerating rattle (“bouncing-ball” series) (2) with long initial notes (2) (Boesman 2016). Monotypic.</t>
  </si>
  <si>
    <t>Stigmatura budytoides</t>
  </si>
  <si>
    <t>Greater Wagtail-tyrant</t>
  </si>
  <si>
    <t>Taxonomic note from HBW and BirdLife International Illustrated Checklist (del Hoyo and Collar 2014, 2016), updated where necessary to reflect later taxonomic changes: Small subspecies gracilis sometimes considered a separate species (Ridgely &amp; Tudor 2009), differing from inzonata in slightly smaller size (probably 1), blacker wings and tail with bolder white markings including seemingly longer, stronger white wing-bar (2), and more olive-tinged upperparts (1); further research needed. Four subspecies recognized.</t>
  </si>
  <si>
    <t>Inezia tenuirostris</t>
  </si>
  <si>
    <t>Slender-billed Tyrannulet</t>
  </si>
  <si>
    <t>Cory, 1913</t>
  </si>
  <si>
    <t>Taxonomic note from HBW and BirdLife International Illustrated Checklist (del Hoyo and Collar 2014, 2016), updated where necessary to reflect later taxonomic changes: Perhaps merits monotypic genus, or its relationships may lie elsewhere in family. Monotypic.</t>
  </si>
  <si>
    <t>Inezia inornata</t>
  </si>
  <si>
    <t>Plain Tyrannulet</t>
  </si>
  <si>
    <t>(Salvadori, 1897)</t>
  </si>
  <si>
    <t>Taxonomic note from HBW and BirdLife International Illustrated Checklist (del Hoyo and Collar 2014, 2016), updated where necessary to reflect later taxonomic changes: In past, long placed in Serpophaga. Monotypic.</t>
  </si>
  <si>
    <t>Inezia subflava</t>
  </si>
  <si>
    <t>Amazonian Tyrannulet</t>
  </si>
  <si>
    <t>Taxonomic note from HBW and BirdLife International Illustrated Checklist (del Hoyo and Collar 2014, 2016), updated where necessary to reflect later taxonomic changes: Formerly considered conspecific with I. caudata (see related note/s). Two subspecies recognized.</t>
  </si>
  <si>
    <t>Inezia caudata</t>
  </si>
  <si>
    <t>Pale-tipped Tyrannulet</t>
  </si>
  <si>
    <t>Taxonomic note from HBW and BirdLife International Illustrated Checklist (del Hoyo and Collar 2014, 2016), updated where necessary to reflect later taxonomic changes: Formerly considered a subspecies of I. subflava; split on basis of differences in plumage, iris colour and, especially, vocal behaviour. Two subspecies recognized.</t>
  </si>
  <si>
    <t>Euscarthmus meloryphus</t>
  </si>
  <si>
    <t>Tawny-crowned Pygmy-tyrant</t>
  </si>
  <si>
    <t>Euscarthmus meloryphus and E. fulviceps (del Hoyo and Collar 2016) were previously lumped as E. meloryphus following SACC (2005 &amp; updates), Sibley &amp; Monroe (1990, 1993) and Stotz et al. (1996). Original note from Illustrated Checklists: Hitherto treated as conspecific with E. fulviceps (see related note/s). Two subspecies recognized.</t>
  </si>
  <si>
    <t>Euscarthmus fulviceps</t>
  </si>
  <si>
    <t>Tawny-fronted Pygmy-tyrant</t>
  </si>
  <si>
    <t>Sclater, 1871</t>
  </si>
  <si>
    <t>Euscarthmus meloryphus and E. fulviceps (del Hoyo and Collar 2016) were previously lumped as E. meloryphus following SACC (2005 &amp; updates), Sibley &amp; Monroe (1990, 1993) and Stotz et al. (1996). Original note from Illustrated Checklists: Hitherto treated as conspecific with E. meloryphus, but differs in its pale rufous forecrown, lores, area around eyes and ear-coverts, with coronal patch the same colour vs coronal patch darker, more chestnutty, and rest of head olive-green (3); wingbars considerably stronger (2); bill slightly longer (effect size for males 2.25, score 2), wing and tail shorter (effect size for male tails –3.24, score 2); presumed song a series of short staccato scratchy notes followed by a few longer burry notes vs high-paced rattle rising in pitch and amplitude followed by some tinkling notes, thus many fewer notes (at least 1) and slower speed (at least 3). Monotypic.</t>
  </si>
  <si>
    <t>Euscarthmus rufomarginatus</t>
  </si>
  <si>
    <t>Rufous-sided Pygmy-tyrant</t>
  </si>
  <si>
    <t>Taxonomic note from HBW and BirdLife International Illustrated Checklist (del Hoyo and Collar 2014, 2016), updated where necessary to reflect later taxonomic changes: Proposed subspecies savannophilus (Suriname) appears inseparable from other populations. Monotypic.</t>
  </si>
  <si>
    <t>Ornithion semiflavum</t>
  </si>
  <si>
    <t>Yellow-bellied Tyrannulet</t>
  </si>
  <si>
    <t>Taxonomic note from HBW and BirdLife International Illustrated Checklist (del Hoyo and Collar 2014, 2016), updated where necessary to reflect later taxonomic changes: Previously considered conspecific with O. brunneicapillus (see related note/s); the two were formerly separated in Microtriccus. Monotypic.</t>
  </si>
  <si>
    <t>Ornithion brunneicapillus</t>
  </si>
  <si>
    <t>Brown-capped Tyrannulet</t>
  </si>
  <si>
    <t>Taxonomic note from HBW and BirdLife International Illustrated Checklist (del Hoyo and Collar 2014, 2016), updated where necessary to reflect later taxonomic changes: Previously considered conspecific with O. semiflavum (see related note/s), but now normally separated, on basis of plumage, voice and habitat; also, no apparent intergradation where ranges come together in Costa Rica. Birds from N Colombia (Santa Marta region) and NW Venezuela described as subspecies dilutum, supposedly slightly paler below on average, but not reliably distinguishable from other populations. Monotypic.</t>
  </si>
  <si>
    <t>Ornithion inerme</t>
  </si>
  <si>
    <t>White-lored Tyrannulet</t>
  </si>
  <si>
    <t>Taxonomic note from HBW and BirdLife International Illustrated Checklist (del Hoyo and Collar 2014, 2016), updated where necessary to reflect later taxonomic changes: Name “O. fasciatum” is a synonym. Monotypic.</t>
  </si>
  <si>
    <t>Camptostoma imberbe</t>
  </si>
  <si>
    <t>Northern Beardless Tyrannulet</t>
  </si>
  <si>
    <t>Taxonomic note from HBW and BirdLife International Illustrated Checklist (del Hoyo and Collar 2014, 2016), updated where necessary to reflect later taxonomic changes: Birds from S USA (Arizona) and NW Mexico, supposedly longer-billed, more olive above and more yellow below, described as subspecies ridgwayi, and others, from Cozumel I, named as thyellophilum on basis of minute differences in mean culmen length (in small sample); both, however, considered indistinguishable from other populations. Monotypic.</t>
  </si>
  <si>
    <t>Camptostoma obsoletum</t>
  </si>
  <si>
    <t>Southern Beardless Tyrannulet</t>
  </si>
  <si>
    <t>Taxonomic note from HBW and BirdLife International Illustrated Checklist (del Hoyo and Collar 2014, 2016), updated where necessary to reflect later taxonomic changes: Numerous subspecies have been described, many weakly defined and intergrading broadly with neighbouring ones. Subspecies form five geographically and morphologically discrete groups (Central American; N South American; W South American; W Amazonian; C South American), within which the various taxa could arguably be merged. Some of these groups may merit status of full species, as recently suggested by molecular analysis (Rheindt, Norman &amp; Christidis 2008b). Other proposed subspecies include venezuelae (N Venezuela), indistinguishable from pusillum; and bogotense (upper Magdalena Valley), merged with caucae, as it represents a barely discernible intergrade between caucae and pusillum. Thirteen subspecies recognized.</t>
  </si>
  <si>
    <t>Elaenia ruficeps</t>
  </si>
  <si>
    <t>Rufous-crowned Elaenia</t>
  </si>
  <si>
    <t>Taxonomic note from HBW and BirdLife International Illustrated Checklist (del Hoyo and Collar 2014, 2016), updated where necessary to reflect later taxonomic changes: Considered closest to E. cristata on basis of nostril structure and wing formula (despite significant differences in plumage and behaviour); sister relationship strongly supported by genetic data (Rheindt, Norman &amp; Christidis 2008c). Monotypic.</t>
  </si>
  <si>
    <t>Elaenia cristata</t>
  </si>
  <si>
    <t>Plain-crested Elaenia</t>
  </si>
  <si>
    <t>Taxonomic note from HBW and BirdLife International Illustrated Checklist (del Hoyo and Collar 2014, 2016), updated where necessary to reflect later taxonomic changes: Sister to E. ruficeps (see related note/s). Two subspecies recognized.</t>
  </si>
  <si>
    <t>Elaenia gigas</t>
  </si>
  <si>
    <t>Mottle-backed Elaenia</t>
  </si>
  <si>
    <t>Elaenia dayi</t>
  </si>
  <si>
    <t>Great Elaenia</t>
  </si>
  <si>
    <t>Taxonomic note from HBW and BirdLife International Illustrated Checklist (del Hoyo and Collar 2014, 2016), updated where necessary to reflect later taxonomic changes: Apparently most closely related to E. obscura (with sordida) (Rheindt, Norman &amp; Christidis 2008c). Name dayi dates to Feb and tyleri to Oct, giving former priority. Three subspecies recognized.</t>
  </si>
  <si>
    <t>Elaenia sordida</t>
  </si>
  <si>
    <t>Brazilian Elaenia</t>
  </si>
  <si>
    <t>J.T. Zimmer, 1941</t>
  </si>
  <si>
    <t>Elaenia obscura and E. sordida (del Hoyo and Collar 2016) were previously lumped as E. obscura following SACC (2005 &amp; updates), Sibley &amp; Monroe (1990, 1993) and Stotz et al. (1996). Original note from Illustrated Checklists: Hitherto treated as conspecific with E. obscura, although split long advocated on genetic grounds (Rheindt, Christidis &amp; Norman 2008). Differs in its larger average size (ns); darker, duller, more olive upperparts (1); greyer throat, breast and flanks (1); and song, a simple “wee-krrr-ee-krrree” vs more complex, longer phrase (3), with longest note in it much shorter (not scored, as possibly correlated with phrase length), with lower minimum (2) and maximum (ns2) frequency of the first whistle (Boesman 2016); habitat differences might be expected, given restriction of obscura to highlands (1700–3000 m) and of present species to land between sea-level and 2000 m (Rheindt, Christidis &amp; Norman 2008). Monotypic.</t>
  </si>
  <si>
    <t>Elaenia obscura</t>
  </si>
  <si>
    <t>Highland Elaenia</t>
  </si>
  <si>
    <t>Elaenia obscura and E. sordida (del Hoyo and Collar 2016) were previously lumped as E. obscura following SACC (2005 &amp; updates), Sibley &amp; Monroe (1990, 1993) and Stotz et al. (1996). Original note from Illustrated Checklists: Hitherto treated as conspecific with E. sordida (see related note/s). Monotypic.</t>
  </si>
  <si>
    <t>Elaenia strepera</t>
  </si>
  <si>
    <t>Slaty Elaenia</t>
  </si>
  <si>
    <t>Elaenia flavogaster</t>
  </si>
  <si>
    <t>Yellow-bellied Elaenia</t>
  </si>
  <si>
    <t>(Thunberg, 1822)</t>
  </si>
  <si>
    <t>Taxonomic note from HBW and BirdLife International Illustrated Checklist (del Hoyo and Collar 2014, 2016), updated where necessary to reflect later taxonomic changes: Formerly treated as conspecific with E. spectabilis, but ranges overlap widely in Brazil, and the two differ vocally. Birds in SW Colombia appear intermediate between nominate subspecies and semipagana. Four subspecies recognized.</t>
  </si>
  <si>
    <t>Elaenia parvirostris</t>
  </si>
  <si>
    <t>Small-billed Elaenia</t>
  </si>
  <si>
    <t>Taxonomic note from HBW and BirdLife International Illustrated Checklist (del Hoyo and Collar 2014, 2016), updated where necessary to reflect later taxonomic changes: Has been suggested as perhaps conspecific with vocally similar E. albiceps, but genetic data (Rheindt, Christidis &amp; Norman 2008) indicate otherwise; the two hybridize in narrow area in S Bolivia. Reported hybridization between present species and E. mesoleuca in SE Brazil (Rio Grande do Sul) disputed by some authors. “E. aenigma” is a synonym. Monotypic.</t>
  </si>
  <si>
    <t>Elaenia pelzelni</t>
  </si>
  <si>
    <t>Brownish Elaenia</t>
  </si>
  <si>
    <t>Berlepsch, 1907</t>
  </si>
  <si>
    <t>Elaenia spectabilis</t>
  </si>
  <si>
    <t>Large Elaenia</t>
  </si>
  <si>
    <t>Taxonomic note from HBW and BirdLife International Illustrated Checklist (del Hoyo and Collar 2014, 2016), updated where necessary to reflect later taxonomic changes: Formerly treated as conspecific with E. flavogaster (see related note/s). Sometimes considered conspecific with E. ridleyana (see related note/s). Monotypic.</t>
  </si>
  <si>
    <t>Elaenia ridleyana</t>
  </si>
  <si>
    <t>Noronha Elaenia</t>
  </si>
  <si>
    <t>Taxonomic note from HBW and BirdLife International Illustrated Checklist (del Hoyo and Collar 2014, 2016), updated where necessary to reflect later taxonomic changes: Has been treated as a subspecies of E. spectabilis or of E. chiriquensis, but differs significantly from both in vocalizations. Monotypic.</t>
  </si>
  <si>
    <t>Elaenia brachyptera</t>
  </si>
  <si>
    <t>von Berlepsch, 1907</t>
  </si>
  <si>
    <t>Elaenia chiriquensis and E. brachyptera (del Hoyo and Collar 2016) were previously lumped as E. chriquensis following AOU (1998 &amp; supplements), SACC (2005 &amp; updates), Sibley &amp; Monroe (1990, 1993) and Stotz et al. (1996). Original note from Illustrated Checklists: Until recently considered conspecific with E. chiriquensis, but strong vocal (Ridgely &amp; Greenfield 2001) and genetic (Rheindt, Christidis &amp; Norman 2008) evidence supports species status for this taxon: thus, differs in its slightly smaller size (allow 1); darker, more brownish-olive upperparts (1); greyer breast (1); different dawn song (“wit...wit...weedeew” vs lower, rhythmic, gravelly “tse-rwee...tse-rwee...tse-rwee-gr-gr-wee”) (3); and markedly higher-pitched daytime call note (high “pee” vs mellow “whee”) (3), plus a long rattle call not known from chiriquensis and albivertex (ns3) (Boesman 2016). Undescribed population found in E Andes of Ecuador now known to belong with present species (Rheindt et al. 2015); dawn song described above is from this population, and remains unknown for western population. Monotypic.</t>
  </si>
  <si>
    <t>Elaenia chiriquensis</t>
  </si>
  <si>
    <t>Lesser Elaenia</t>
  </si>
  <si>
    <t>Elaenia chiriquensis and E. brachyptera (del Hoyo and Collar 2016) were previously lumped as E. chriquensis following AOU (1998 &amp; supplements), SACC (2005 &amp; updates), Sibley &amp; Monroe (1990, 1993) and Stotz et al. (1996). Original note from Illustrated Checklists: Until recently considered conspecific with E. brachyptera (see related note/s). In past, sometimes treated as conspecific with E. ridleyana, but voices very different. Two subspecies recognized.</t>
  </si>
  <si>
    <t>Elaenia mesoleuca</t>
  </si>
  <si>
    <t>Olivaceous Elaenia</t>
  </si>
  <si>
    <t>Taxonomic note from HBW and BirdLife International Illustrated Checklist (del Hoyo and Collar 2014, 2016), updated where necessary to reflect later taxonomic changes: Reported hybridization with E. parvirostris in SE Brazil (Rio Grande do Sul) disputed by some authors. Monotypic.</t>
  </si>
  <si>
    <t>Elaenia pallatangae</t>
  </si>
  <si>
    <t>Sierran Elaenia</t>
  </si>
  <si>
    <t>Elaenia pallatangae and E. olivina (del Hoyo and Collar 2016) were previously lumped as E. pallatangae following SACC (2005 &amp; updates), Sibley &amp; Monroe (1990, 1993) and Stotz et al. (1996). Original note from Illustrated Checklists: Previously considered conspecific with geographically remote E. olivina (see related note/s). May hybridize with subspecies griseigularis of E. albiceps in Ecuador. Three subspecies recognized.</t>
  </si>
  <si>
    <t>Elaenia olivina</t>
  </si>
  <si>
    <t>Tepui Elaenia</t>
  </si>
  <si>
    <t>Elaenia pallatangae and E. olivina (del Hoyo and Collar 2016) were previously lumped as E. pallatangae following SACC (2005 &amp; updates), Sibley &amp; Monroe (1990, 1993) and Stotz et al. (1996). Original note from Illustrated Checklists: Until recently considered conspecific with E. pallatangae, but differs in its shade darker olive crown and upperparts (1); brighter yellow underparts (1); slightly larger size, most obviously in bill (effect size in males 2.18; score 2); reportedly different voice, a sharper “pseeu” vs an abrupt burry “breeyp”, a “wree-yr” and a “wree?” (Ridgely &amp; Tudor 2009), although available recordings of comparable calls allow measurement only of much higher frequency in olivina (3) (Boesman 2016); placed in a different clade (Rheindt, Christidis &amp; Norman 2008, Rheindt, Christidis &amp; Norman 2009). Subspecies davidwillardi presumed to belong here. Two subspecies recognized.</t>
  </si>
  <si>
    <t>Elaenia albiceps</t>
  </si>
  <si>
    <t>White-crested Elaenia</t>
  </si>
  <si>
    <t>Taxonomic note from HBW and BirdLife International Illustrated Checklist (del Hoyo and Collar 2014, 2016), updated where necessary to reflect later taxonomic changes: Suggested to be conspecific with E. parvirostris but this is refuted by genetic data (Rheindt, Christidis &amp; Norman 2008). Subspecies chilensis has been treated as separate species, although no significant vocal differences; but genetic data (Rheindt, Christidis &amp; Norman 2009) suggest that this taxon is much closer to E. pallatangae than to other subspecies of present species. Duller, paler form modesta, said to be vocally distinct (Jaramillo 2003); sometimes treated as separate species. Subspecies griseigularis may hybridize with E. pallatangae in Ecuador. Six subspecies currently recognized.</t>
  </si>
  <si>
    <t>Elaenia frantzii</t>
  </si>
  <si>
    <t>Mountain Elaenia</t>
  </si>
  <si>
    <t>Taxonomic note from HBW and BirdLife International Illustrated Checklist (del Hoyo and Collar 2014, 2016), updated where necessary to reflect later taxonomic changes: Central American subspecies may be a separate species from the two South American ones, as suggested by strong difference between dawn song of nominate (no recordings of ultima found) vs that of pudica and browni, a repeated “cheeh-rr-eéh...chee-rr-eéh...chee-rr-eéh...” (an overslurred whistle followed by rising burry part and a higher-pitched second overslurred note) vs “whéerr-heeh” and “whéerr-heeh-brrrr” in various combinations (an overslurred note with burry descending leg followed by a well-separated underslurred note, sometimes with gurgling ending rattle) (Boesman 2016); morphologically all taxa very similar, but South American two may average smaller-billed. Four subspecies recognized.</t>
  </si>
  <si>
    <t>Elaenia martinica</t>
  </si>
  <si>
    <t>Caribbean Elaenia</t>
  </si>
  <si>
    <t>Taxonomic note from HBW and BirdLife International Illustrated Checklist (del Hoyo and Collar 2014, 2016), updated where necessary to reflect later taxonomic changes: W subspecies sometimes thought to be a separate species; clarification needed. Seven subspecies recognized.</t>
  </si>
  <si>
    <t>Elaenia cherriei</t>
  </si>
  <si>
    <t>Hispaniolan Elaenia</t>
  </si>
  <si>
    <t>Cory, 1895</t>
  </si>
  <si>
    <t>Elaenia fallax and E. cherriei (del Hoyo and Collar 2016) were previously lumped as E. fallax following AOU (1998 &amp; supplements), Sibley &amp; Monroe (1990, 1993) and Stotz et al. (1996). Original note from Illustrated Checklists: Until recently treated as conspecific with E. fallax, but split on molecular evidence (Rheindt, Christidis &amp; Norman 2008, Rheindt, Christidis &amp; Norman 2009). Differs in its mostly or entirely black lower mandible (obviously pinkish in fallax) (2); pale stone-grey vs yellowish-grey breast and white vs pale yellowish-white belly (1); no match between presumed calls (3) or song (3) in small online sample, plus evidence of not responding to fallax playback. Monotypic.</t>
  </si>
  <si>
    <t>Elaenia fallax</t>
  </si>
  <si>
    <t>Large Jamaican Elaenia</t>
  </si>
  <si>
    <t>Elaenia fallax and E. cherriei (del Hoyo and Collar 2016) were previously lumped as E. fallax following AOU (1998 &amp; supplements), Sibley &amp; Monroe (1990, 1993) and Stotz et al. (1996). Original note from Illustrated Checklists: Until recently treated as conspecific with E. cherriei (see related note/s). Monotypic.</t>
  </si>
  <si>
    <t>Tyrannulus elatus</t>
  </si>
  <si>
    <t>Yellow-crowned Tyrannulet</t>
  </si>
  <si>
    <t>Taxonomic note from HBW and BirdLife International Illustrated Checklist (del Hoyo and Collar 2014, 2016), updated where necessary to reflect later taxonomic changes: Birds from Panama named as subspecies panamensis and birds from N Bolivia as benii; in examination of large series of specimens, however, both appeared indistinguishable from other populations. Monotypic.</t>
  </si>
  <si>
    <t>Myiopagis caniceps</t>
  </si>
  <si>
    <t>Atlantic Grey Elaenia</t>
  </si>
  <si>
    <t>(Swainson, 1835)</t>
  </si>
  <si>
    <t>Myiopagis caniceps, M. cinerea and M. parambae (del Hoyo and Collar 2016) were previously lumped as M. caniceps following AOU (1998 &amp; supplements), SACC (2005 &amp; updates), Sibley &amp; Monroe (1990, 1993) and Stotz et al. (1996). Original note from Illustrated Checklists: Suggestion that this species may not belong in present genus (on grounds of sexual plumage dimorphism) refuted by genetic data (Rheindt et al. 2009). Hitherto treated as conspecific with M. cinerea and M. parambae (see related note/s). Apparently close to M. olallai (see related note/s). Proposed form Serpophaga araguayae, based on single specimen from SW Tocantins (Bananal I), in Brazil, shown to be referable to present species (da Silva 1990). Monotypic.</t>
  </si>
  <si>
    <t>Myiopagis cinerea</t>
  </si>
  <si>
    <t>Amazonian Grey Elaenia</t>
  </si>
  <si>
    <t>Myiopagis caniceps, M. cinerea and M. parambae (del Hoyo and Collar 2016) were previously lumped as M. caniceps following AOU (1998 &amp; supplements), SACC (2005 &amp; updates), Sibley &amp; Monroe (1990, 1993) and Stotz et al. (1996). Original note from Illustrated Checklists: Hitherto treated as conspecific with M. caniceps (and M. parambae), but differs in its blue-grey vs olive-grey upperparts in male (2); broader and whiter wing edging (2); brighter green mantle and back in female (1); shorter wings and tail (effect size for tail -2.63; score 2); longer bill (effect size 1.01; score 1); song with fast concluding pace (2) and greater number of notes (2) (Boesman 2016). Possible hybrid zone in N Bolivia and adjacent area of Brazil, where birds appear to show some affinities to caniceps (Cuervo et al. 2014). Monotypic.</t>
  </si>
  <si>
    <t>Myiopagis parambae</t>
  </si>
  <si>
    <t>Choco Grey Elaenia</t>
  </si>
  <si>
    <t>Myiopagis caniceps, M. cinerea and M. parambae (del Hoyo and Collar 2016) were previously lumped as M. caniceps following AOU (1998 &amp; supplements), SACC (2005 &amp; updates), Sibley &amp; Monroe (1990, 1993) and Stotz et al. (1996). Original note from Illustrated Checklists: Hitherto considered conspecific with M. caniceps (and M. cinerea), but differs in its white vs yellow crown patch (3); slightly smaller size but notably smaller bill (small sample but allow 2); trill-song with many fewer notes (3), all notes more spaced but particularly the first 2–3 (2) (Boesman 2016). Two subspecies recognized.</t>
  </si>
  <si>
    <t>Myiopagis olallai</t>
  </si>
  <si>
    <t>Foothill Elaenia</t>
  </si>
  <si>
    <t>Coopmans &amp; Krabbe, 2000</t>
  </si>
  <si>
    <t>Taxonomic note from HBW and BirdLife International Illustrated Checklist (del Hoyo and Collar 2014, 2016), updated where necessary to reflect later taxonomic changes: Recent molecular study (Cuervo et al. 2014) found this form nested within M. caniceps when latter considered to include M. cinerea, and established two new subspecies. Three subspecies recognized.</t>
  </si>
  <si>
    <t>Myiopagis gaimardii</t>
  </si>
  <si>
    <t>Forest Elaenia</t>
  </si>
  <si>
    <t>Taxonomic note from HBW and BirdLife International Illustrated Checklist (del Hoyo and Collar 2014, 2016), updated where necessary to reflect later taxonomic changes: In past, placed in its own genus, Elainopsis, and moved to family Cotingidae, on basis of incomplete tarsal envelope; but recent genetic studies (Rheindt et al. 2009, Tello et al. 2009) confirm placement in present genus. Proposed subspecies subcinerea (EC Brazil from lower Amazon Basin E to Maranhão and Goiás) treated as synonym of nominate; intergrades broadly with nominate and with guianensis, and most individuals cannot be reliably distinguished from either. “Serpophaga berliozi” is likewise synonym of nominate. Five subspecies currently recognized.</t>
  </si>
  <si>
    <t>Myiopagis subplacens</t>
  </si>
  <si>
    <t>Pacific Elaenia</t>
  </si>
  <si>
    <t>(Sclater, 1861)</t>
  </si>
  <si>
    <t>Myiopagis flavivertex</t>
  </si>
  <si>
    <t>Yellow-crowned Elaenia</t>
  </si>
  <si>
    <t>Taxonomic note from HBW and BirdLife International Illustrated Checklist (del Hoyo and Collar 2014, 2016), updated where necessary to reflect later taxonomic changes: Probably most closely related to M. viridicata. Monotypic.</t>
  </si>
  <si>
    <t>Myiopagis viridicata</t>
  </si>
  <si>
    <t>Greenish Elaenia</t>
  </si>
  <si>
    <t>Taxonomic note from HBW and BirdLife International Illustrated Checklist (del Hoyo and Collar 2014, 2016), updated where necessary to reflect later taxonomic changes: Closely related to M. cotta, and sometimes considered conspecific. Considerable genetic structure interpretable as implying presence of more than one species (Rheindt et al. 2009). Northern subspecies also differ vocally (Boesman 2016). Subspecies accola, pallens, zuliae and restricta differ minimally, and perhaps better merged. Ten subspecies tentatively recognized.</t>
  </si>
  <si>
    <t>Myiopagis cotta</t>
  </si>
  <si>
    <t>Small Jamaican Elaenia</t>
  </si>
  <si>
    <t>(Gosse, 1849)</t>
  </si>
  <si>
    <t>Taxonomic note from HBW and BirdLife International Illustrated Checklist (del Hoyo and Collar 2014, 2016), updated where necessary to reflect later taxonomic changes: Closely related to M. viridicata, and sometimes considered conspecific. Monotypic.</t>
  </si>
  <si>
    <t>Suiriri suiriri</t>
  </si>
  <si>
    <t>Suiriri Flycatcher</t>
  </si>
  <si>
    <t>Suiriri suiriri (del Hoyo and Collar 2016) and the previously named S. affinis remain lumped following SACC (2005), however the type of S. s. affinis has been shown to refer to the form subsequently described as Chapada Flycatcher (previously S. islerorum), hence the latter receives the name S. affinis and the subspecies formerly described as S. s. affinis takes the new name S. s. burmeisteri Kirwan 2014. Original note from Illustrated Checklists: Recent work has shown that S. affinis is the correct name for what in HBW was called S. islerorum; new name (burmeisteri) therefore required for the subspecies of present species previously labelled as affinis (Kirwan et al. 2014d). Subspecies burmeisteri and bahiae together sometimes treated as a separate species, but former intergrades broadly with nominate in Bolivia; latter suspected by some to be of hybrid origin, following secondary contact of burmeisteri with a hypothetical remnant population of ancestral suiriri in NE Brazil. Three subspecies currently recognized.</t>
  </si>
  <si>
    <t>Capsiempis flaveola</t>
  </si>
  <si>
    <t>Yellow Tyrannulet</t>
  </si>
  <si>
    <t>Taxonomic note from HBW and BirdLife International Illustrated Checklist (del Hoyo and Collar 2014, 2016), updated where necessary to reflect later taxonomic changes: Proposed subspecies amazona (Guianas, N &amp; EC Brazil), described from very few specimens, appears to be not reliably distinguishable from cerula in larger series of specimens. Five subspecies recognized.</t>
  </si>
  <si>
    <t>Phyllomyias fasciatus</t>
  </si>
  <si>
    <t>Planalto Tyrannulet</t>
  </si>
  <si>
    <t>Taxonomic note from HBW and BirdLife International Illustrated Checklist (del Hoyo and Collar 2014, 2016), updated where necessary to reflect later taxonomic changes: Anatomical evidence suggests that this species may be closest to P. griseocapilla and P. griseiceps. See also P. weedeni. Form cearae may be a separate species (Herzog, Kessler &amp; Balderrama 2008). Three subspecies recognized.</t>
  </si>
  <si>
    <t>Phyllomyias weedeni</t>
  </si>
  <si>
    <t>Yungas Tyrannulet</t>
  </si>
  <si>
    <t>Herzog, Kessler &amp; Balderrama, 2008</t>
  </si>
  <si>
    <t>Taxonomic note from HBW and BirdLife International Illustrated Checklist (del Hoyo and Collar 2014, 2016), updated where necessary to reflect later taxonomic changes: Cryptic species, previously overlooked or included under P. fasciatus; thought to be closest to P. fasciatus (Herzog, Kessler &amp; Balderrama 2008), and may eventually be found to be related to P. griseiceps. Monotypic.</t>
  </si>
  <si>
    <t>Phyllomyias burmeisteri</t>
  </si>
  <si>
    <t>Rough-legged Tyrannulet</t>
  </si>
  <si>
    <t>Cabanis &amp; Heine, 1859</t>
  </si>
  <si>
    <t>Phyllomyias burmeisteri and P. zeledoni (del Hoyo and Collar 2016) were previously lumped as P. burmeisteri following AOU (1998 &amp; supplements); SACC (2005 &amp; updates) Original note from Illustrated Checklists: Along with P. zeledoni, long placed in Acrochordopus because of distinctively serrated tarsus, but tarsal scutellation now known to be unreliable as generic character in this family. Usually treated as conspecific with P. zeledoni, but differs in its olive-green vs dull bluish-grey crown (or, in case of P. z. viridiceps, forecrown) (3); lack of white supercilium (2); and typical song or call (a repeated single overslurred “pseet”) comprising considerably lower (3) and slightly shorter (1) notes (Boesman 2016). Monotypic.</t>
  </si>
  <si>
    <t>Phyllomyias zeledoni</t>
  </si>
  <si>
    <t>White-fronted Tyrannulet</t>
  </si>
  <si>
    <t>Phyllomyias burmeisteri and P. zeledoni (del Hoyo and Collar 2016) were previously lumped as P. burmeisteri following AOU (1998 &amp; supplements); SACC (2005 &amp; updates) Original note from Illustrated Checklists: Usually treated as conspecific with P. burmeisteri, but see related note/s; from online evidence, birds singing like zeledoni penetrate as far S as La Paz, Bolivia, where could intergrade with P. burmeisteri (Ridgely &amp; Tudor 1994); “leucogonys group” long recognized as distinctive, and sometimes treated as separate species (Stiles &amp; Skutch 1989). Five subspecies recognized.</t>
  </si>
  <si>
    <t>Phyllomyias virescens</t>
  </si>
  <si>
    <t>Greenish Tyrannulet</t>
  </si>
  <si>
    <t>Taxonomic note from HBW and BirdLife International Illustrated Checklist (del Hoyo and Collar 2014, 2016), updated where necessary to reflect later taxonomic changes: Formerly placed in Xanthomyias, along with P. sclateri. Long considered conspecific with P. reiseri and P. urichi, but differences in morphology (plumage pattern, wing and tail proportions), degree of sexual dimorphism, habitat and voice evident; P. sclateri has been suggested to belong in same group. Monotypic.</t>
  </si>
  <si>
    <t>Phyllomyias reiseri</t>
  </si>
  <si>
    <t>Reiser's Tyrannulet</t>
  </si>
  <si>
    <t>Taxonomic note from HBW and BirdLife International Illustrated Checklist (del Hoyo and Collar 2014, 2016), updated where necessary to reflect later taxonomic changes: See P. virescens; probably closest to P. urichi. Monotypic.</t>
  </si>
  <si>
    <t>Phyllomyias urichi</t>
  </si>
  <si>
    <t>Urich's Tyrannulet</t>
  </si>
  <si>
    <t>(Chapman, 1899)</t>
  </si>
  <si>
    <t>Taxonomic note from HBW and BirdLife International Illustrated Checklist (del Hoyo and Collar 2014, 2016), updated where necessary to reflect later taxonomic changes: See P. virescens; probably closest to P. reiseri. Monotypic.</t>
  </si>
  <si>
    <t>Phyllomyias sclateri</t>
  </si>
  <si>
    <t>Sclater's Tyrannulet</t>
  </si>
  <si>
    <t>Taxonomic note from HBW and BirdLife International Illustrated Checklist (del Hoyo and Collar 2014, 2016), updated where necessary to reflect later taxonomic changes: Formerly placed in Xanthomyias, along with P. virescens (see related note/s). Suggested to be closely related to P. reiseri on basis of strong similarities in main vocalizations, as well as in general build and posture, and being closer to each other than either is to P. virescens (Kirwan, Mazar Barnett &amp; Minns 2001). Proposed taxon australis is a synonym. Two subspecies recognized.</t>
  </si>
  <si>
    <t>Phyllomyias griseocapilla</t>
  </si>
  <si>
    <t>Grey-capped Tyrannulet</t>
  </si>
  <si>
    <t>Taxonomic note from HBW and BirdLife International Illustrated Checklist (del Hoyo and Collar 2014, 2016), updated where necessary to reflect later taxonomic changes: Has sometimes been placed in Oreotriccus, along with P. plumbeiceps. Monotypic.</t>
  </si>
  <si>
    <t>Phyllomyias griseiceps</t>
  </si>
  <si>
    <t>Sooty-headed Tyrannulet</t>
  </si>
  <si>
    <t>Taxonomic note from HBW and BirdLife International Illustrated Checklist (del Hoyo and Collar 2014, 2016), updated where necessary to reflect later taxonomic changes: Proposed subspecies cristatus (Panama, N Colombia, N Venezuela), caucae (middle and upper Cauca Valley, in Colombia) and pallidiceps (SE Venezuela, S Guyana, N Amazonian Brazil, E Peru), described on basis of differences in length and colour of crown feathers and in wing length; variation in these characters at least as great among individuals from same regions as it is across huge geographical areas. Monotypic.</t>
  </si>
  <si>
    <t>Phyllomyias plumbeiceps</t>
  </si>
  <si>
    <t>Plumbeous-crowned Tyrannulet</t>
  </si>
  <si>
    <t>Taxonomic note from HBW and BirdLife International Illustrated Checklist (del Hoyo and Collar 2014, 2016), updated where necessary to reflect later taxonomic changes: Long placed in Oreotriccus, originally by itself and later with P. griseocapilla. Monotypic.</t>
  </si>
  <si>
    <t>Phyllomyias nigrocapillus</t>
  </si>
  <si>
    <t>Black-capped Tyrannulet</t>
  </si>
  <si>
    <t>Taxonomic note from HBW and BirdLife International Illustrated Checklist (del Hoyo and Collar 2014, 2016), updated where necessary to reflect later taxonomic changes: Long placed in Tyranniscus, along with P. cinereiceps and P. uropygialis. Three subspecies recognized.</t>
  </si>
  <si>
    <t>Phyllomyias cinereiceps</t>
  </si>
  <si>
    <t>Ashy-headed Tyrannulet</t>
  </si>
  <si>
    <t>Taxonomic note from HBW and BirdLife International Illustrated Checklist (del Hoyo and Collar 2014, 2016), updated where necessary to reflect later taxonomic changes: See P. nigrocapillus. Monotypic.</t>
  </si>
  <si>
    <t>Phyllomyias uropygialis</t>
  </si>
  <si>
    <t>Tawny-rumped Tyrannulet</t>
  </si>
  <si>
    <t>Phaeomyias tumbezana</t>
  </si>
  <si>
    <t>Tumbes Tyrannulet</t>
  </si>
  <si>
    <t>(Taczanowski, 1877)</t>
  </si>
  <si>
    <t>Phaeomyias murina and P. tumbezana (del Hoyo and Collar 2016) were previously lumped as P. murina following AOU (1998 &amp; supplements), SACC (2005 &amp; updates), Sibley &amp; Monroe (1990, 1993) and Stotz et al. (1996). Original note from Illustrated Checklists: Until recently (Ridgely &amp; Greenfield 2001) considered conspecific with P. murina, but differs in its larger size (effect size for tail 2.05, score 2); whitish vs yellowish belly (2); blacker bill (1); vaguer, buffier wingbars (1); distinctly different song, a short phrase of about five notes, typically a few very squeaky and a few rather gravelly, vs a usually gravelly nervous series of notes which suddenly increases in amplitude and pitch, “je-je-je-je-jE-JE-JEE-Ju”, with minor variations (last note lower in pitch and amplitude), hence major difference in amplitude ratio (3) and number of notes (3) (Boesman 2016); split supported by molecular evidence (Rheindt, Norman &amp; Christidis 2008b). Three subspecies recognized.</t>
  </si>
  <si>
    <t>Phaeomyias murina</t>
  </si>
  <si>
    <t>Mouse-colored Tyrannulet</t>
  </si>
  <si>
    <t>Phaeomyias murina and P. tumbezana (del Hoyo and Collar 2016) were previously lumped as P. murina following AOU (1998 &amp; supplements), SACC (2005 &amp; updates), Sibley &amp; Monroe (1990, 1993) and Stotz et al. (1996). Original note from Illustrated Checklists: Until recently considered conspecific with P. tumbezana (see related note/s). Subspecies incomta and wagae differ only very subtly, and may be better merged (Fitzpatrick 2016); they appear to intergrade extensively around the Guianas. In contrast, results of recent mtDNA study suggest that birds from Panama and Colombia may actually be closer to Nesotriccus than to other forms currently treated as conspecific (Zucker et al. 2016); further study required. Proposed subspecies ignobilis (SC Bolivia, NW Argentina, Paraguay) indistinguishable from nominate in large series. Four subspecies recognized.</t>
  </si>
  <si>
    <t>Nesotriccus ridgwayi</t>
  </si>
  <si>
    <t>Cocos Flycatcher</t>
  </si>
  <si>
    <t>Townsend, 1895</t>
  </si>
  <si>
    <t>Taxonomic note from HBW and BirdLife International Illustrated Checklist (del Hoyo and Collar 2014, 2016), updated where necessary to reflect later taxonomic changes: A recent genetic study (Zucker et al. 2016) has found present species to be nested within populations of Phaeomyias murina, so that separation in monotypic genus would not be justified. Monotypic.</t>
  </si>
  <si>
    <t>Pseudelaenia leucospodia</t>
  </si>
  <si>
    <t>Grey-and-white Tyrannulet</t>
  </si>
  <si>
    <t>Taxonomic note from HBW and BirdLife International Illustrated Checklist (del Hoyo and Collar 2014, 2016), updated where necessary to reflect later taxonomic changes: Previously placed variously in Elaenia, Myiopagis or Phaeomyias. Birds of SW Ecuador sometimes separated as subspecies cinereifrons, but probably indistinguishable. Monotypic.</t>
  </si>
  <si>
    <t>Mecocerculus poecilocercus</t>
  </si>
  <si>
    <t>White-tailed Tyrannulet</t>
  </si>
  <si>
    <t>Taxonomic note from HBW and BirdLife International Illustrated Checklist (del Hoyo and Collar 2014, 2016), updated where necessary to reflect later taxonomic changes: Syringeal characters suggest that present species, M. hellmayri and M. stictopterus may be close to Camptostoma, Inezia and relatives. Monotypic.</t>
  </si>
  <si>
    <t>Mecocerculus hellmayri</t>
  </si>
  <si>
    <t>Buff-banded Tyrannulet</t>
  </si>
  <si>
    <t>Taxonomic note from HBW and BirdLife International Illustrated Checklist (del Hoyo and Collar 2014, 2016), updated where necessary to reflect later taxonomic changes: See M. poecilocercus. Monotypic.</t>
  </si>
  <si>
    <t>Mecocerculus stictopterus</t>
  </si>
  <si>
    <t>White-banded Tyrannulet</t>
  </si>
  <si>
    <t>Taxonomic note from HBW and BirdLife International Illustrated Checklist (del Hoyo and Collar 2014, 2016), updated where necessary to reflect later taxonomic changes: See M. poecilocercus. Subspecies taeniopterus intergrades with nominate in Peru (E La Libertad). Three subspecies recognized.</t>
  </si>
  <si>
    <t>Mecocerculus leucophrys</t>
  </si>
  <si>
    <t>White-throated Tyrannulet</t>
  </si>
  <si>
    <t>Taxonomic note from HBW and BirdLife International Illustrated Checklist (del Hoyo and Collar 2014, 2016), updated where necessary to reflect later taxonomic changes: Not obviously related to any of forms currently treated as congeners. Subspecies pallidior has been proposed as separate species. Present species exhibits dramatic “leap-frog” pattern of geographical variation: birds of small size and bearing extremely similar colour patterns occur at N &amp; S ends of range, with much larger and more richly coloured forms in intervening cordilleras. In view of remarkable differences between certain populations that occupy adjacent mountain ridges, several described taxa referring to marginally discernible intermediates are probably better merged with neighbouring forms: thus, montensis (Santa Marta Mts, in Colombia) and palliditergum (Venezuelan Coastal Range from Yaracuy E to Miranda) merged with nigriceps, and gularis (Sierra de Perijá and Mérida Andes, in W Venezuela) with setophagoides. Ten subspecies currently recognized.</t>
  </si>
  <si>
    <t>Mecocerculus calopterus</t>
  </si>
  <si>
    <t>Rufous-winged Tyrannulet</t>
  </si>
  <si>
    <t>Taxonomic note from HBW and BirdLife International Illustrated Checklist (del Hoyo and Collar 2014, 2016), updated where necessary to reflect later taxonomic changes: Syringeal characters suggest that this species and M. minor may be related to Phyllomyias, in particular to Tyranniscus group (See P. nigrocapillus). Monotypic.</t>
  </si>
  <si>
    <t>Mecocerculus minor</t>
  </si>
  <si>
    <t>Sulphur-bellied Tyrannulet</t>
  </si>
  <si>
    <t>(Taczanowski, 1879)</t>
  </si>
  <si>
    <t>Taxonomic note from HBW and BirdLife International Illustrated Checklist (del Hoyo and Collar 2014, 2016), updated where necessary to reflect later taxonomic changes: See M. calopterus. Monotypic.</t>
  </si>
  <si>
    <t>Anairetes nigrocristatus</t>
  </si>
  <si>
    <t>Black-crested Tit-tyrant</t>
  </si>
  <si>
    <t>Taxonomic note from HBW and BirdLife International Illustrated Checklist (del Hoyo and Collar 2014, 2016), updated where necessary to reflect later taxonomic changes: Sister to A. reguloides, and often treated as conspecific (see related note/s). Monotypic.</t>
  </si>
  <si>
    <t>Anairetes reguloides</t>
  </si>
  <si>
    <t>Pied-crested Tit-tyrant</t>
  </si>
  <si>
    <t>Taxonomic note from HBW and BirdLife International Illustrated Checklist (del Hoyo and Collar 2014, 2016), updated where necessary to reflect later taxonomic changes: Sister-species of A. nigrocristatus, and often treated as conspecific; the two are largely separated altitudinally, but recently found (DuBay &amp; Witt 2014) to hybridize in overlap zone at 3100–3800 m in C Peru; nevertheless, present species differs from nigrocristatus in its significantly smaller size (at least 2); brown-black vs jet-black tail and upperparts streaking (2); and much shorter and differently structured crest (3). Two subspecies recognized.</t>
  </si>
  <si>
    <t>Anairetes alpinus</t>
  </si>
  <si>
    <t>Ash-breasted Tit-tyrant</t>
  </si>
  <si>
    <t>(Carriker, 1933)</t>
  </si>
  <si>
    <t>Taxonomic note from HBW and BirdLife International Illustrated Checklist (del Hoyo and Collar 2014, 2016), updated where necessary to reflect later taxonomic changes: Formerly treated in monotypic genus Yanacea, but plumage and molecular evidence indicate close relationship with A. flavirostris; indeed, recent study (DuBay &amp; Witt 2012) found present species to be sister to pairing of A. flavirostris and A. parulus. Two subspecies recognized.</t>
  </si>
  <si>
    <t>Anairetes flavirostris</t>
  </si>
  <si>
    <t>Yellow-billed Tit-tyrant</t>
  </si>
  <si>
    <t>Taxonomic note from HBW and BirdLife International Illustrated Checklist (del Hoyo and Collar 2014, 2016), updated where necessary to reflect later taxonomic changes: Closely related to A. parulus (see related note/s); see also A. alpinus. Four subspecies recognized.</t>
  </si>
  <si>
    <t>Anairetes parulus</t>
  </si>
  <si>
    <t>Tufted Tit-tyrant</t>
  </si>
  <si>
    <t>Taxonomic note from HBW and BirdLife International Illustrated Checklist (del Hoyo and Collar 2014, 2016), updated where necessary to reflect later taxonomic changes: Recent genetic study (DuBay &amp; Witt 2012) indicates that this species is closest to A. flavirostris; an earlier molecular analysis (Roy, Torres-Maura &amp; Hertel 1999) suggested that it was closest to A. fernandezianus. Three subspecies recognized.</t>
  </si>
  <si>
    <t>Anairetes fernandezianus</t>
  </si>
  <si>
    <t>Juan Fernandez Tit-tyrant</t>
  </si>
  <si>
    <t>Taxonomic note from HBW and BirdLife International Illustrated Checklist (del Hoyo and Collar 2014, 2016), updated where necessary to reflect later taxonomic changes: Molecular data (Roy, Torres-Maura &amp; Hertel 1999) have suggested that this species is sister to A. parulus (see related note/s). Monotypic.</t>
  </si>
  <si>
    <t>Polystictus pectoralis</t>
  </si>
  <si>
    <t>Bearded Tachuri</t>
  </si>
  <si>
    <t>Taxonomic note from HBW and BirdLife International Illustrated Checklist (del Hoyo and Collar 2014, 2016), updated where necessary to reflect later taxonomic changes: Relationship with P. superciliaris needs confirmation. Distinctive high-altitude subspecies †bogotensis, now extinct, has been suggested (e.g. in HBW) as perhaps a separate species, although some individuals of brevipennis approach it in pattern and coloration (Collar &amp; Wege 1995). Two extant subspecies recognized.</t>
  </si>
  <si>
    <t>Polystictus superciliaris</t>
  </si>
  <si>
    <t>Grey-backed Tachuri</t>
  </si>
  <si>
    <t>Taxonomic note from HBW and BirdLife International Illustrated Checklist (del Hoyo and Collar 2014, 2016), updated where necessary to reflect later taxonomic changes: Affinities uncertain; relationship with P. pectoralis requires confirmation. Monotypic.</t>
  </si>
  <si>
    <t>Culicivora caudacuta</t>
  </si>
  <si>
    <t>Sharp-tailed Tyrant</t>
  </si>
  <si>
    <t>Pseudocolopteryx sclateri</t>
  </si>
  <si>
    <t>Crested Doradito</t>
  </si>
  <si>
    <t>(Oustalet, 1892)</t>
  </si>
  <si>
    <t>Taxonomic note from HBW and BirdLife International Illustrated Checklist (del Hoyo and Collar 2014, 2016), updated where necessary to reflect later taxonomic changes: Isolated N populations described as subspecies striaticeps on basis of pale lower mandible, but this is apparently a trait of immature. Monotypic.</t>
  </si>
  <si>
    <t>Pseudocolopteryx acutipennis</t>
  </si>
  <si>
    <t>Subtropical Doradito</t>
  </si>
  <si>
    <t>Taxonomic note from HBW and BirdLife International Illustrated Checklist (del Hoyo and Collar 2014, 2016), updated where necessary to reflect later taxonomic changes: Individuals from S part of range appear to be larger than those in N; further study needed. Investigation of vocalizations may reveal that this taxon represents several cryptic species (Smith, Lesterhuis &amp; Clay 2014). Monotypic.</t>
  </si>
  <si>
    <t>Pseudocolopteryx dinelliana</t>
  </si>
  <si>
    <t>Dinelli's Doradito</t>
  </si>
  <si>
    <t>Lillo, 1905</t>
  </si>
  <si>
    <t>Pseudocolopteryx flaviventris</t>
  </si>
  <si>
    <t>Warbling Doradito</t>
  </si>
  <si>
    <t>Taxonomic note from HBW and BirdLife International Illustrated Checklist (del Hoyo and Collar 2014, 2016), updated where necessary to reflect later taxonomic changes: Until recently included P. citreola (see related note/s). Monotypic.</t>
  </si>
  <si>
    <t>Pseudocolopteryx citreola</t>
  </si>
  <si>
    <t>Ticking Doradito</t>
  </si>
  <si>
    <t>(Landbeck, 1864)</t>
  </si>
  <si>
    <t>Taxonomic note from HBW and BirdLife International Illustrated Checklist (del Hoyo and Collar 2014, 2016), updated where necessary to reflect later taxonomic changes: Long synonymized (Cory &amp; Hellmayr 1927) with P. flaviventris, but recently noticed to be very different vocally, each form ignoring the other’s song in playback (Ábalos &amp; Areta 2009, Jaramillo 2010b). Differs from P. flaviventris in its longer wings (published evidence (Wetmore 1926) indicates 48.9–50.4 mm vs 45.6–48.4) (at least 1); head movements when singing (no side-to-side movements) (1); and very different song, a series of well-spaced short scratchy notes, after a while accelerating and ending with a few doubled or tripled notes, “trik...trik...trik...trik..trik..tri-rik..tri-ri-rik”, vs a series of short low-pitched nasal notes, interchanged with high-pitched more melodic notes, in a rather irregular pattern, “kup...kup...peet!..kup-kup..peet...kup...”, thus note length much shorter (3) and song strophe considerably longer (2). Monotypic.</t>
  </si>
  <si>
    <t>Serpophaga cinerea</t>
  </si>
  <si>
    <t>Torrent Tyrannulet</t>
  </si>
  <si>
    <t>Taxonomic note from HBW and BirdLife International Illustrated Checklist (del Hoyo and Collar 2014, 2016), updated where necessary to reflect later taxonomic changes: Genetic data (Rheindt, Norman &amp; Christidis 2008c) indicate that this species may be closest to S. nigricans. Smaller size of subspecies grisea striking, and suggests a species-rank difference, but otherwise distinguished in plumage only by its whiter chin and throat; recordings of grisea appear to be lacking; further work required. Two subspecies recognized.</t>
  </si>
  <si>
    <t>Serpophaga hypoleuca</t>
  </si>
  <si>
    <t>River Tyrannulet</t>
  </si>
  <si>
    <t>Taxonomic note from HBW and BirdLife International Illustrated Checklist (del Hoyo and Collar 2014, 2016), updated where necessary to reflect later taxonomic changes: Race venezuelana may be inseparable from pallida, but paucity of specimens precludes effective study. Three subspecies recognized.</t>
  </si>
  <si>
    <t>Serpophaga nigricans</t>
  </si>
  <si>
    <t>Sooty Tyrannulet</t>
  </si>
  <si>
    <t>Taxonomic note from HBW and BirdLife International Illustrated Checklist (del Hoyo and Collar 2014, 2016), updated where necessary to reflect later taxonomic changes: Perhaps closest to S. cinerea (Rheindt, Norman &amp; Christidis 2008c). Monotypic.</t>
  </si>
  <si>
    <t>Serpophaga subcristata</t>
  </si>
  <si>
    <t>White-crested Tyrannulet</t>
  </si>
  <si>
    <t>Serpophaga subcristata and S. munda (SACC [2005 &amp; updates]; Sibley &amp; Monroe [1990, 1993]; Stotz et al. [1996]) have been lumped and split into S. subcristata and S. griseicapilla following del Hoyo and Collar 2016. Original note from Illustrated Checklists: Race munda commonly regarded as a separate species in recent years, but, despite difference in plumage, its voice is identical so treatment as conspecific now considered appropriate (Krabbe 2015). Form “griseiceps” (Cochabamba, WC Bolivia), with reduced white in crown and more buffish wingbars, was based on juveniles of munda; see also S. griseicapilla. Three subspecies recognized.</t>
  </si>
  <si>
    <t>Serpophaga griseicapilla</t>
  </si>
  <si>
    <t>Straneck's Tyrannulet</t>
  </si>
  <si>
    <t>Straneck, 2007</t>
  </si>
  <si>
    <t>Serpophaga subcristata and S. munda (SACC [2005 &amp; updates]; Sibley &amp; Monroe [1990, 1993]; Stotz et al. [1996]) have been lumped and split into S. subcristata and S. griseicapilla following del Hoyo and Collar 2016. Original note from Illustrated Checklists: Complicated taxonomy and nomenclature: present species cryptic, very similar in plumage to S. subcristata, but since mid-1990s known to differ markedly in vocalizations; form “griseiceps” described from WC Bolivia (Cochabamba) in 1959, but subsequently shown to refer to juveniles of S. subcristata munda; meanwhile, name “griseiceps” was erroneously associated with populations of present species, leading to much confusion (Herzog &amp; Mazar Barnett 2004), until present species formally described, with current name (Straneck 2007) (description in issue of journal dated 2007, but in fact first published in May 2008). Monotypic.</t>
  </si>
  <si>
    <t>Uromyias agilis</t>
  </si>
  <si>
    <t>Agile Tit-tyrant</t>
  </si>
  <si>
    <t>Uromyias agilis (del Hoyo and Collar 2016) was previously listed as Anairetes agilis. Original note from Illustrated Checklists: Closely related to U. agraphia. Monotypic.</t>
  </si>
  <si>
    <t>Uromyias agraphia</t>
  </si>
  <si>
    <t>Unstreaked Tit-tyrant</t>
  </si>
  <si>
    <t>Uromyias agraphia (del Hoyo and Collar 2016) was previously listed as Anairetes agraphia. Original note from Illustrated Checklists: Closely related to U. agilis. Subspecies plengei originally described in Anairetes (Schulenberg &amp; Graham 1981) (contra HBW). Three subspecies recognized.</t>
  </si>
  <si>
    <t>Muscigralla brevicauda</t>
  </si>
  <si>
    <t>Short-tailed Field-tyrant</t>
  </si>
  <si>
    <t>Attila phoenicurus</t>
  </si>
  <si>
    <t>Rufous-tailed Attila</t>
  </si>
  <si>
    <t>Taxonomic note from HBW and BirdLife International Illustrated Checklist (del Hoyo and Collar 2014, 2016), updated where necessary to reflect later taxonomic changes: Formerly placed in a monotypic genus, Pseudattila. Monotypic.</t>
  </si>
  <si>
    <t>Attila cinnamomeus</t>
  </si>
  <si>
    <t>Cinnamon Attila</t>
  </si>
  <si>
    <t>Taxonomic note from HBW and BirdLife International Illustrated Checklist (del Hoyo and Collar 2014, 2016), updated where necessary to reflect later taxonomic changes: Has been considered conspecific with A. torridus (see related note/s). Monotypic.</t>
  </si>
  <si>
    <t>Attila torridus</t>
  </si>
  <si>
    <t>Ochraceous Attila</t>
  </si>
  <si>
    <t>Taxonomic note from HBW and BirdLife International Illustrated Checklist (del Hoyo and Collar 2014, 2016), updated where necessary to reflect later taxonomic changes: Has been considered conspecific with A. cinnamomeus, but differs in its brighter, paler coloration above and below (2); longer bill (effect size for males 3.09, score 2); song a series of rising whistles ending with a lower note and short sharp high note vs a series of (fewer, longer) rising whistles (at least 3); call a shorter overslurred whistle vs double whistle, “ki-wheeeuu” (2) (Boesman 2016). Monotypic.</t>
  </si>
  <si>
    <t>Attila citriniventris</t>
  </si>
  <si>
    <t>Citron-bellied Attila</t>
  </si>
  <si>
    <t>Attila bolivianus</t>
  </si>
  <si>
    <t>White-eyed Attila</t>
  </si>
  <si>
    <t>Lafresnaye, 1848</t>
  </si>
  <si>
    <t>Attila rufus</t>
  </si>
  <si>
    <t>Grey-hooded Attila</t>
  </si>
  <si>
    <t>Attila spadiceus</t>
  </si>
  <si>
    <t>Bright-rumped Attila</t>
  </si>
  <si>
    <t>Taxonomic note from HBW and BirdLife International Illustrated Checklist (del Hoyo and Collar 2014, 2016), updated where necessary to reflect later taxonomic changes: Although major vocal differences between Middle American and South American subspecies in one study (Leger &amp; Mountjoy 2003) suggested at least two species involved, that analysis included only two vocalization types, did not take account of all differences among subspecies, and omitted populations from W of Andes; recent analysis (unpublished data) found that some subspecies are vocally less similar to others in their group than to subspecies placed in a different group, while birds W of Andes are vocally much closer to Middle American group; much further work needed. Birds of Tabasco (SE Mexico) previously separated as subspecies mexicanus, but inseparable from flammulatus. Original spelling of subspecies citreopyga invariable (David &amp; Gosselin 2002a) (contra HBW). Twelve subspecies recognized.</t>
  </si>
  <si>
    <t>Legatus leucophaius</t>
  </si>
  <si>
    <t>Piratic Flycatcher</t>
  </si>
  <si>
    <t>Taxonomic note from HBW and BirdLife International Illustrated Checklist (del Hoyo and Collar 2014, 2016), updated where necessary to reflect later taxonomic changes: Races indistinguishable on coloration alone; probably meet in Honduras, although precise limits not well known. Birds from S Brazil, Paraguay and Argentina described as subspecies albicollis, but merely average somewhat larger. Two subspecies currently recognized.</t>
  </si>
  <si>
    <t>Ramphotrigon megacephalum</t>
  </si>
  <si>
    <t>Large-headed Flatbill</t>
  </si>
  <si>
    <t>Taxonomic note from HBW and BirdLife International Illustrated Checklist (del Hoyo and Collar 2014, 2016), updated where necessary to reflect later taxonomic changes: Formerly placed in Tolmomyias. Four subspecies recognized.</t>
  </si>
  <si>
    <t>Ramphotrigon ruficauda</t>
  </si>
  <si>
    <t>Rufous-tailed Flatbill</t>
  </si>
  <si>
    <t>Taxonomic note from HBW and BirdLife International Illustrated Checklist (del Hoyo and Collar 2014, 2016), updated where necessary to reflect later taxonomic changes: Formerly placed in Rhynchocyclus. Monotypic.</t>
  </si>
  <si>
    <t>Ramphotrigon fuscicauda</t>
  </si>
  <si>
    <t>Dusky-tailed Flatbill</t>
  </si>
  <si>
    <t>Deltarhynchus flammulatus</t>
  </si>
  <si>
    <t>Flammulated Flycatcher</t>
  </si>
  <si>
    <t>Pitangus sulphuratus</t>
  </si>
  <si>
    <t>Great Kiskadee</t>
  </si>
  <si>
    <t>Taxonomic note from HBW and BirdLife International Illustrated Checklist (del Hoyo and Collar 2014, 2016), updated where necessary to reflect later taxonomic changes: Populations in Amazonia, including slightly larger birds of SE Colombia and the Guianas, may be better represented as a single subspecies (nominate), owing to lack of clear distinctions and to existence of gradual clines of increasing wing length N &amp; S of Amazon that are not correlated with any observed colour differences; formal revision, including genetic survey, needed. Ten subspecies currently recognized.</t>
  </si>
  <si>
    <t>Philohydor lictor</t>
  </si>
  <si>
    <t>Lesser Kiskadee</t>
  </si>
  <si>
    <t>Philohydor lictor (del Hoyo and Collar 2016) was previously listed as Pitangus lictor. Original note from Illustrated Checklists: Two subspecies recognized.</t>
  </si>
  <si>
    <t>Machetornis rixosa</t>
  </si>
  <si>
    <t>Cattle Tyrant</t>
  </si>
  <si>
    <t>Taxonomic note from HBW and BirdLife International Illustrated Checklist (del Hoyo and Collar 2014, 2016), updated where necessary to reflect later taxonomic changes: Race obscurodorsalis may be better merged with flavigularis, the two intergrading in Venezuela. Some specimens of nominate from Piauí (NE Brazil) closely approach flavigularis. Three subspecies currently recognized.</t>
  </si>
  <si>
    <t>Tyrannopsis sulphurea</t>
  </si>
  <si>
    <t>Sulphury Flycatcher</t>
  </si>
  <si>
    <t>Megarynchus pitangua</t>
  </si>
  <si>
    <t>Boat-billed Flycatcher</t>
  </si>
  <si>
    <t>Taxonomic note from HBW and BirdLife International Illustrated Checklist (del Hoyo and Collar 2014, 2016), updated where necessary to reflect later taxonomic changes: Nominate subspecies has structurally very different daytime “rattle” call involving alternations of a very burry nasal note and a more whistled nasal note (latter flat or upslurred), without an obvious long note at end (score 2–3) (other taxa have burry or flat rattling notes ending with longer, usually emphasized note); chrysogaster fairly distinct, a short series of burry downslurred notes ending with longer note, quite similar to calls in W Mexico (“mexicanus group”); subspecies mexicanus stands apart, with higher number of notes, shorter note length and faster pace (all scoring 2–3, giving total score of about 5) (Boesman 2016); more research needed on taxonomic implications. Trinidad birds described as subspecies parvirostris, supposedly with smaller bill, but otherwise indistinguishable from South American birds. Some subspecies seem readily distinguishable, others less so; populations of nominate from S Brazil and Paraguay appear somewhat larger and darker on average than those in N, but much individual variation; critical re-evaluation of subspecies is needed. Six subspecies currently recognized.</t>
  </si>
  <si>
    <t>Myiodynastes hemichrysus</t>
  </si>
  <si>
    <t>Golden-bellied Flycatcher</t>
  </si>
  <si>
    <t>Myiodynastes hemichrysus (del Hoyo and Collar 2016) contains the subspecies minor and cinerascens, which were previously included within M. chrysocephalus. M. chrysocephalus (del Hoyo and Collar 2016) is monotypic. Original note from Illustrated Checklists: Previously considered conspecific with M. chrysocephalus, and the two are sister-taxa, based on morphological characters and all molecular analyses. Subspecies minor and cinerascens here transferred from M. chrysocephalus because their dawn songs (repeated “kweee!-tee-tu”) and daytime songs (strident “skeeeuw!”) are identical to those of present species and very different (scores of 3 for each) from those of chrysocephalus (respectively “kwee!-tlu-tee” and “ku-weet!.. weet!”, the “weet!” sharply rising and much higher-pitched than first note) (Boesman 2016); M. chrysocephalus also has a longer wing and tail (at least 1) with much buffier and more restricted rufous edges to the tail (1). Three subspecies recognized.</t>
  </si>
  <si>
    <t>Myiodynastes chrysocephalus</t>
  </si>
  <si>
    <t>Golden-crowned Flycatcher</t>
  </si>
  <si>
    <t>Myiodynastes hemichrysus (del Hoyo and Collar 2016) contains the subspecies minor and cinerascens, which were previously included within M. chrysocephalus. Myiodynastes chrysocephalus (del Hoyo and Collar 2016) is monotypic. Original note from Illustrated Checklists: See M. hemichrysus. Monotypic.</t>
  </si>
  <si>
    <t>Myiodynastes bairdii</t>
  </si>
  <si>
    <t>Baird's Flycatcher</t>
  </si>
  <si>
    <t>(Gambel, 1847)</t>
  </si>
  <si>
    <t>Taxonomic note from HBW and BirdLife International Illustrated Checklist (del Hoyo and Collar 2014, 2016), updated where necessary to reflect later taxonomic changes: Findings from separate analyses of plumage/syringeal morphology and molecular data were not completely congruent, but evidence indicates that present species is basal to two main clades, one containing M. hemichrysus and M. chrysocephalus and the other M. luteiventris and M. maculatus (presumably with solitarius). Monotypic.</t>
  </si>
  <si>
    <t>Myiodynastes luteiventris</t>
  </si>
  <si>
    <t>Sulphur-bellied Flycatcher</t>
  </si>
  <si>
    <t>Taxonomic note from HBW and BirdLife International Illustrated Checklist (del Hoyo and Collar 2014, 2016), updated where necessary to reflect later taxonomic changes: Analyses of plumage/syringeal morphology and molecular data suggest that present species is sister to M. maculatus (with solitarius), and that the two are sister-group to a clade consisting of M. hemichrysus and M. chrysocephalus. Specimens S from Guatemala apparently have smaller bill and heavier streaking on chest and throat than birds from Mexico, but differences are too inconstant to warrant subspecific separation. Monotypic.</t>
  </si>
  <si>
    <t>Myiodynastes solitarius</t>
  </si>
  <si>
    <t>Southern Streaked Flycatcher</t>
  </si>
  <si>
    <t>Myiodynastes maculatus and M. solitarius (del Hoyo and Collar 2016) were previously lumped as M. maculatus (see AOU [1998 &amp; supplements]; SACC [2005 &amp; updates]; Sibley &amp; Monroe [1990, 1993]; Stotz et al. [1996]). Original note from Illustrated Checklists: Hitherto treated as conspecific with M. maculatus, but differs in its greatly reduced ochre-rufous in overall plumage (Jaramillo 2010a), including on edges of wings and tail (2); much broader and deeper (blackish vs dark brown) streaking on upperparts and underparts, turning crown and tail largely black (2); a five-note dawn song in which last note is low-pitched and rising vs high-pitched and rising (3); and a daytime call consisting of an upslurred “quit” vs an overslurred “kuk” (much greater maximum frequency in former: 4) (Boesman 2016). Apparent intermediate forms from N Brazil (S Amazonas) merit investigation, but do not affect this revised status. Monotypic.</t>
  </si>
  <si>
    <t>Myiodynastes maculatus</t>
  </si>
  <si>
    <t>Northern Streaked Flycatcher</t>
  </si>
  <si>
    <t>Myiodynastes maculatus and M. solitarius (del Hoyo and Collar 2016) were previously lumped as M. maculatus (see AOU [1998 &amp; supplements]; SACC [2005 &amp; updates]; Sibley &amp; Monroe [1990, 1993]; Stotz et al. [1996]). Original note from Illustrated Checklists: See M. solitarius; these two probably sister to M. luteiventris (see related note/s). Clearly observable differences lacking between supposed subspecies from localities as widely separated as N Venezuela, the Guianas and NE &amp; S Brazil; re-evaluation required. Six subspecies currently recognized.</t>
  </si>
  <si>
    <t>Myiozetetes cayanensis</t>
  </si>
  <si>
    <t>Rusty-margined Flycatcher</t>
  </si>
  <si>
    <t>Taxonomic note from HBW and BirdLife International Illustrated Checklist (del Hoyo and Collar 2014, 2016), updated where necessary to reflect later taxonomic changes: Molecular data indicate strong support for a clade consisting of present species and M. similis as sister-group to one formed by M. granadensis and M. luteiventris. Subspecies require closer scrutiny; birds from E Panama described as subspecies harterti, on basis of smaller size, but inseparable from hellmayri. Four subspecies currently recognized.</t>
  </si>
  <si>
    <t>Myiozetetes similis</t>
  </si>
  <si>
    <t>Social Flycatcher</t>
  </si>
  <si>
    <t>Taxonomic note from HBW and BirdLife International Illustrated Checklist (del Hoyo and Collar 2014, 2016), updated where necessary to reflect later taxonomic changes: See M. cayanensis. Rather marked differences among subspecies in commonest daytime call, suggesting four groups: (a) primulus, hesperis and texensis; (b) columbianus and grandis; (c) nominate; and (d) pallidiventris (Boesman 2016); how­ever, morphological differences appear slight, and may not coincide with these groupings, so more study required. Proposed Peruvian subspecies connivens (Urubamba) and fiedleri (Ucayali) included in nominate. Seven subspecies recognized.</t>
  </si>
  <si>
    <t>Myiozetetes granadensis</t>
  </si>
  <si>
    <t>Grey-capped Flycatcher</t>
  </si>
  <si>
    <t>Lawrence, 1862</t>
  </si>
  <si>
    <t>Taxonomic note from HBW and BirdLife International Illustrated Checklist (del Hoyo and Collar 2014, 2016), updated where necessary to reflect later taxonomic changes: Molecular data indicate strong support for a clade consisting of present species and M. luteiventris as sister-group to one formed by M. cayanensis and M. similis. Subspecies occidentalis may be better merged with nominate; further study required. Three subspecies currently recognized.</t>
  </si>
  <si>
    <t>Myiozetetes luteiventris</t>
  </si>
  <si>
    <t>Dusky-chested Flycatcher</t>
  </si>
  <si>
    <t>Taxonomic note from HBW and BirdLife International Illustrated Checklist (del Hoyo and Collar 2014, 2016), updated where necessary to reflect later taxonomic changes: See M. granadensis. In past, has been transferred back and forth between current genus and Tyrannopsis, largely because of its smaller size and peculiar coloration compared with present congeners. Validity of subspecies septentrionalis uncertain. Two subspecies recognized.</t>
  </si>
  <si>
    <t>Conopias albovittatus</t>
  </si>
  <si>
    <t>White-ringed Flycatcher</t>
  </si>
  <si>
    <t>Taxonomic note from HBW and BirdLife International Illustrated Checklist (del Hoyo and Collar 2014, 2016), updated where necessary to reflect later taxonomic changes: Formerly placed with C. parvus in a separate genus, Coryphotriccus, on grounds mainly of slightly larger bill and presence of coronal patch, but syringeal morphology is similar to that of present genus. These two species are sometimes considered conspecific, but differ in plumage and, especially, voice; molecular data indicate substantial divergence between them, but also that they are closely related and represent a sister-group to a clade consisting of C. trivirgatus and C. cinchoneti. Validity of subspecies distinctus questionable. Two subspecies currently recognized.</t>
  </si>
  <si>
    <t>Conopias parvus</t>
  </si>
  <si>
    <t>Yellow-throated Flycatcher</t>
  </si>
  <si>
    <t>Taxonomic note from HBW and BirdLife International Illustrated Checklist (del Hoyo and Collar 2014, 2016), updated where necessary to reflect later taxonomic changes: Has sometimes been considered conspecific with C. albovittatus (see related note/s). Monotypic.</t>
  </si>
  <si>
    <t>Conopias trivirgatus</t>
  </si>
  <si>
    <t>Three-striped Flycatcher</t>
  </si>
  <si>
    <t>Taxonomic note from HBW and BirdLife International Illustrated Checklist (del Hoyo and Collar 2014, 2016), updated where necessary to reflect later taxonomic changes: Molecular data strongly indicate that present species and C. cinchoneti are sister-species, most closely related to a clade consisting of C. albovittatus and C. parvus. Subspecies widely separated geographically, and might represent two separate species. Two subspecies currently recognized.</t>
  </si>
  <si>
    <t>Conopias cinchoneti</t>
  </si>
  <si>
    <t>Lemon-browed Flycatcher</t>
  </si>
  <si>
    <t>Taxonomic note from HBW and BirdLife International Illustrated Checklist (del Hoyo and Collar 2014, 2016), updated where necessary to reflect later taxonomic changes: See C. trivirgatus. Geographical limits of subspecies and differences between them not well defined; may require revision. Two subspecies currently recognized.</t>
  </si>
  <si>
    <t>Phelpsia inornata</t>
  </si>
  <si>
    <t>White-bearded Flycatcher</t>
  </si>
  <si>
    <t>Phelpsia inornata (del Hoyo and Collar 2016) was previously listed as P. inornatus. Original note from Illustrated Checklists: Monotypic.</t>
  </si>
  <si>
    <t>Empidonomus varius</t>
  </si>
  <si>
    <t>Variegated Flycatcher</t>
  </si>
  <si>
    <t>Taxonomic note from HBW and BirdLife International Illustrated Checklist (del Hoyo and Collar 2014, 2016), updated where necessary to reflect later taxonomic changes: Races differ in migratory behaviour, and may represent two species; study required. Birds from N Venezuela (Carabobo) and E Colombia previously separated as subspecies septentrionalis, supposedly darker above with heavier streaking below, but indistinguishable from nominate; probably relate to migrants from S. Two subspecies recognized.</t>
  </si>
  <si>
    <t>Griseotyrannus aurantioatrocristatus</t>
  </si>
  <si>
    <t>Crowned Slaty Flycatcher</t>
  </si>
  <si>
    <t>Griseotyrannus aurantioatrocristatus (del Hoyo and Collar 2016) was previously listed as Empidonomus aurantioatrocristatus. Original note from Illustrated Checklists: Genetic data indicate strong support for Empidonomus varius as closest relative. Two subspecies recognized.</t>
  </si>
  <si>
    <t>Tyrannus niveigularis</t>
  </si>
  <si>
    <t>Snowy-throated Kingbird</t>
  </si>
  <si>
    <t>Taxonomic note from HBW and BirdLife International Illustrated Checklist (del Hoyo and Collar 2014, 2016), updated where necessary to reflect later taxonomic changes: Appears to be closest to T. albogularis, T. melancholicus and T. couchii. Monotypic.</t>
  </si>
  <si>
    <t>Tyrannus albogularis</t>
  </si>
  <si>
    <t>White-throated Kingbird</t>
  </si>
  <si>
    <t>Burmeister, 1856</t>
  </si>
  <si>
    <t>Taxonomic note from HBW and BirdLife International Illustrated Checklist (del Hoyo and Collar 2014, 2016), updated where necessary to reflect later taxonomic changes: See T. niveigularis. Monotypic.</t>
  </si>
  <si>
    <t>Tyrannus melancholicus</t>
  </si>
  <si>
    <t>Tropical Kingbird</t>
  </si>
  <si>
    <t>Taxonomic note from HBW and BirdLife International Illustrated Checklist (del Hoyo and Collar 2014, 2016), updated where necessary to reflect later taxonomic changes: See T. niveigularis. Formerly treated as conspecific with T. couchii owing to limited hybridization in Mexico (S Veracruz, Atlantic slope of N Oaxaca), and possibly intergrades with it, but differs significantly in voice. Apparent hybridization with T. dominicensis reported in SE USA (Florida) (Anon 2014a). In addition, possible hybrid (“T. apolites”) with Empidonomus varius described from Rio de Janeiro area of SE Brazil. Geographical variation over the species’ enormous range very inadequately known, and current taxonomy may require modification; subspecies satrapa apparently intergrades with nominate. Three subspecies currently recognized.</t>
  </si>
  <si>
    <t>Tyrannus couchii</t>
  </si>
  <si>
    <t>Couch's Kingbird</t>
  </si>
  <si>
    <t>Taxonomic note from HBW and BirdLife International Illustrated Checklist (del Hoyo and Collar 2014, 2016), updated where necessary to reflect later taxonomic changes: See T. niveigularis. Formerly treated as conspecific with T. melancholicus (see related note/s). Probable hybrid with T. forficatus reported from New York (USA). N birds said to have longer wing and those from Yucatán Peninsula (proposed as subspecies chloronotus) have longer bill than individuals from Guatemala and Belize, but differences insufficient to warrant recognition of subspecies. Monotypic.</t>
  </si>
  <si>
    <t>Tyrannus vociferans</t>
  </si>
  <si>
    <t>Cassin's Kingbird</t>
  </si>
  <si>
    <t>Swainson, 1826</t>
  </si>
  <si>
    <t>Taxonomic note from HBW and BirdLife International Illustrated Checklist (del Hoyo and Collar 2014, 2016), updated where necessary to reflect later taxonomic changes: On basis of phylogenetic analyses, perhaps basal to a clade including T. verticalis and T. forficatus within an “E &amp; W species group” that also includes T. tyrannus and perhaps T. caudifasciatus and/or T. cubensis; however, similarities in voice and some aspects of behaviour suggest it may be closest to T. couchii, T. crassirostris and T. verticalis, although this idea is not yet supported by molecular data. Validity of subspecies xenopterus questionable. Two subspecies tentatively recognized.</t>
  </si>
  <si>
    <t>Tyrannus crassirostris</t>
  </si>
  <si>
    <t>Thick-billed Kingbird</t>
  </si>
  <si>
    <t>Taxonomic note from HBW and BirdLife International Illustrated Checklist (del Hoyo and Collar 2014, 2016), updated where necessary to reflect later taxonomic changes: See T. vociferans. Subspecies pompalis weakly differentiated; may be better synonymized. Two subspecies currently recognized.</t>
  </si>
  <si>
    <t>Tyrannus verticalis</t>
  </si>
  <si>
    <t>Western Kingbird</t>
  </si>
  <si>
    <t>Taxonomic note from HBW and BirdLife International Illustrated Checklist (del Hoyo and Collar 2014, 2016), updated where necessary to reflect later taxonomic changes: See T. vociferans. Monotypic.</t>
  </si>
  <si>
    <t>Tyrannus tyrannus</t>
  </si>
  <si>
    <t>Eastern Kingbird</t>
  </si>
  <si>
    <t>Taxonomic note from HBW and BirdLife International Illustrated Checklist (del Hoyo and Collar 2014, 2016), updated where necessary to reflect later taxonomic changes: See T. vociferans. W populations sometimes separated as subspecies hespericola, mainly on basis of differences in lengths of wing, tail and tarsus and in width of white terminal tailband. Monotypic.</t>
  </si>
  <si>
    <t>Tyrannus dominicensis</t>
  </si>
  <si>
    <t>Grey Kingbird</t>
  </si>
  <si>
    <t>Taxonomic note from HBW and BirdLife International Illustrated Checklist (del Hoyo and Collar 2014, 2016), updated where necessary to reflect later taxonomic changes: Affinities uncertain. Possible hybridization with T. melancholicus reported in SE USA (Anon 2014a). Subspecies vorax only weakly differentiated. Two subspecies currently recognized.</t>
  </si>
  <si>
    <t>Tyrannus caudifasciatus</t>
  </si>
  <si>
    <t>Loggerhead Kingbird</t>
  </si>
  <si>
    <t>d'Orbigny, 1839</t>
  </si>
  <si>
    <t>Taxonomic note from HBW and BirdLife International Illustrated Checklist (del Hoyo and Collar 2014, 2016), updated where necessary to reflect later taxonomic changes: Affinities uncertain; probably closest to T. cubensis. Phylogenetic analyses place it as either basal to remainder of Tyrannus or basal to monophyletic “E &amp; W species group” (see T. vociferans). Subspecies based mainly on insular distribution, and some authors have suggested that species might be better treated as monotypic. In contrast, recent study (Garrido, Wiley &amp; Reynard 2009) proposes that taylori and gabbii be treated as two distinct monotypic species, based on plumage, biometrics and vocalizations; differences from other taxa (themselves generally rather variable) herein considered probably insufficient for species-level recognition. Form flavescens weakly differentiated, and may be better included in nominate (Buden &amp; Olson 1989, Garrido, Wiley &amp; Reynard 2009). Seven subspecies recognized.</t>
  </si>
  <si>
    <t>Tyrannus cubensis</t>
  </si>
  <si>
    <t>Giant Kingbird</t>
  </si>
  <si>
    <t>Richmond, 1898</t>
  </si>
  <si>
    <t>Taxonomic note from HBW and BirdLife International Illustrated Checklist (del Hoyo and Collar 2014, 2016), updated where necessary to reflect later taxonomic changes: Probably closest to T. caudifasciatus; further study required. See also T. vociferans. Monotypic.</t>
  </si>
  <si>
    <t>Tyrannus forficatus</t>
  </si>
  <si>
    <t>Scissor-tailed Flycatcher</t>
  </si>
  <si>
    <t>Taxonomic note from HBW and BirdLife International Illustrated Checklist (del Hoyo and Collar 2014, 2016), updated where necessary to reflect later taxonomic changes: Traditionally considered closest to T. savana, mainly because of tail-streamers, and in past these two often separated in Muscivora (or its junior synonym Milvulus); relationship not supported by molecular data. Phylogenetic analyses place this species in “E &amp; W species group” (see T. vociferans); further work needed. Monotypic.</t>
  </si>
  <si>
    <t>Tyrannus savana</t>
  </si>
  <si>
    <t>Fork-tailed Flycatcher</t>
  </si>
  <si>
    <t>Vieillot, 1808</t>
  </si>
  <si>
    <t>Taxonomic note from HBW and BirdLife International Illustrated Checklist (del Hoyo and Collar 2014, 2016), updated where necessary to reflect later taxonomic changes: Traditionally considered closest to T. forficatus (see related note/s). Phylogenetic analyses suggest present species might belong with T. niveigularis species-group (see related note/s), although relationships remain uncertain. Four subspecies currently recognized.</t>
  </si>
  <si>
    <t>Rhytipterna holerythra</t>
  </si>
  <si>
    <t>Rufous Mourner</t>
  </si>
  <si>
    <t>Rhytipterna simplex</t>
  </si>
  <si>
    <t>Greyish Mourner</t>
  </si>
  <si>
    <t>Rhytipterna immunda</t>
  </si>
  <si>
    <t>Pale-bellied Mourner</t>
  </si>
  <si>
    <t>Casiornis rufus</t>
  </si>
  <si>
    <t>Rufous Casiornis</t>
  </si>
  <si>
    <t>Taxonomic note from HBW and BirdLife International Illustrated Checklist (del Hoyo and Collar 2014, 2016), updated where necessary to reflect later taxonomic changes: Sometimes treated as conspecific with C. fuscus (but see related note/s). Monotypic.</t>
  </si>
  <si>
    <t>Casiornis fuscus</t>
  </si>
  <si>
    <t>Ash-throated Casiornis</t>
  </si>
  <si>
    <t>Taxonomic note from HBW and BirdLife International Illustrated Checklist (del Hoyo and Collar 2014, 2016), updated where necessary to reflect later taxonomic changes: Sometimes regarded as conspecific with C. rufus, but differs in its buffy-grey vs pale foxy-rufous throat and breast (3); whitish vs paler foxy-rufous belly to vent (2); buff-tinged greyish vs foxy-rufous mantle and back (ns2); buff-fringed grey-centred vs largely rufous secondaries and tertials (3). Monotypic.</t>
  </si>
  <si>
    <t>Sirystes albogriseus</t>
  </si>
  <si>
    <t>Choco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</si>
  <si>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sibilator, S. albocinereus and S. subcanescens, but detailed review (Donegan 2013) indicates that present form differs from others in its extensive white wing-coverts (3); plainer, greyer back (2); white tail tip (1); and, vocally, lack of whistles (3), lack of downstroke song (3) and lack of chattering song (ns3). Monotypic.</t>
  </si>
  <si>
    <t>Sirystes albocinereus</t>
  </si>
  <si>
    <t>White-rumped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</si>
  <si>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sibilator, S. albogriseus and S. subcanescens, but detailed review (Donegan 2013) (supplying data on which effect sizes calculated) indicates that present form differs from S. albogriseus in characters given under that species; differs from S. subcanescens in more white on rump (2); paler throat and breast (1); shorter whistle call (effect size -3.51; score 2) and chattering song with lower maximum frequency (effect size again -3.51; score 2); and from S. sibilator in much more white on rump (3); less dorsal striation (1); less white on wing-coverts (1); longer whistle call (effect size 3.4; score 2) and chattering song with lower maximum frequency (effect size -1.42; score 1). Monotypic.</t>
  </si>
  <si>
    <t>Sirystes sibilator</t>
  </si>
  <si>
    <t>Sibilant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</si>
  <si>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albogriseus, S. albocinereus and S. subcanescens, but detailed review (Donegan 2013) indicates significant differences among these forms (see related note/s and below). Two subspecies recognized.</t>
  </si>
  <si>
    <t>Sirystes subcanescens</t>
  </si>
  <si>
    <t>Todd's Sirystes</t>
  </si>
  <si>
    <t>Todd, 1920</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</si>
  <si>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sibilator, S. albogriseus and S. albocinereus, but detailed review (Donegan 2013) (supplying data on which effect sizes calculated) indicates that present form differs from S. albogriseus and S. albocinerus in characters given under those species; and from S. sibilator in its less white on lower wing-coverts (1); more white on rump (1); paler breast (1); longer whistle call (effect size 4.75, score 2) and chattering song with higher maximum frequency (effect size 2.48; score 2). Monotypic.</t>
  </si>
  <si>
    <t>Myiarchus semirufus</t>
  </si>
  <si>
    <t>Rufous Flycatcher</t>
  </si>
  <si>
    <t>Taxonomic note from HBW and BirdLife International Illustrated Checklist (del Hoyo and Collar 2014, 2016), updated where necessary to reflect later taxonomic changes: Phylogenetic analysis (Joseph et al. 2004) suggests that this species is either sister to all others in genus or more closely allied to Rhytipterna; in morphology and mtDNA, it is as divergent from present congeners as they are from outgroup taxa. In past, occasionally separated in monotypic Muscifur. Monotypic.</t>
  </si>
  <si>
    <t>Myiarchus swainsoni</t>
  </si>
  <si>
    <t>Swainson's Flycatcher</t>
  </si>
  <si>
    <t>Taxonomic note from HBW and BirdLife International Illustrated Checklist (del Hoyo and Collar 2014, 2016), updated where necessary to reflect later taxonomic changes: Internal taxonomy complex and in need of revision. Nominate subspecies larger and/or darker than most others, also differing vocally. Phylogenetic analysis of mtDNA (Joseph et al. 2004) indicates that nominate is not closely related to other subspecies, and almost certainly represents a separate species; other subspecies appear very closely related to each other (although phaeonotus not included in tested samples), and also closer to M. tuberculifer and M. barbirostris than to all other taxa in genus (as mirrored in voice-playback experiments). Hypothesis that variation between pelzelni and ferocior (possibly including phaeonotus) is clinal, with increase in size and pallor of upperparts from N to S, needs to be tested. Phenotypic intergradation occurs between nominate and ferocior, but at mtDNA level this is unidirectional, and hitherto only mtDNA from latter taxon recorded in zone of morphological intergradation. Field and laboratory studies needed. Birds from N sandy savanna of Suriname described as subspecies albimarginatus, and others from French Guiana as amazonus, but characters appear attributable to fresh-plumaged intergrades between phaeonotus and pelzelni; two such intergrade specimens from nearby Guyanan savannas have highly divergent mtDNA; further study required. Four subspecies currently recognized.</t>
  </si>
  <si>
    <t>Myiarchus barbirostris</t>
  </si>
  <si>
    <t>Sad Flycatcher</t>
  </si>
  <si>
    <t>Taxonomic note from HBW and BirdLife International Illustrated Checklist (del Hoyo and Collar 2014, 2016), updated where necessary to reflect later taxonomic changes: Closely related to M. tuberculifer; in phylogenetic analysis of mtDNA (Joseph et al. 2004), found to be closest to subspecies platyrhynchus, nigricapillus and one Ecuadorian sample (identified as atriceps) of that species. Responds to playback of M. tuberculifer voice, but platyrhynchus does not respond to voice of present species. Monotypic.</t>
  </si>
  <si>
    <t>Myiarchus tuberculifer</t>
  </si>
  <si>
    <t>Dusky-capped Flycatcher</t>
  </si>
  <si>
    <t>Taxonomic note from HBW and BirdLife International Illustrated Checklist (del Hoyo and Collar 2014, 2016), updated where necessary to reflect later taxonomic changes: Almost certainly more than one species involved. Phylogenetic analysis of mtDNA (Joseph et al. 2004) indicates that those Mexican and Panamanian populations examined are more closely related to M. barbirostris than to most South American populations of present species; populations of nominate subspecies from Argentina, lowland Ecuador and Guyana formed a well-supported clade. Taxonomic status of atriceps particularly doubtful: birds from N extremity of range (Ecuador) closely related to Mexican and Panamanian populations of platyrhynchus (sensu lato) and nigricapillus, whereas those from S extremity (Argentina) closer to nominate; furthermore, there are minor but constant morphological differences in plumage and size between N (Ecuador, Peru, N Bolivia) and S populations; molecular diversity in C part of range in Bolivia needs study in order to understand patterns of diversity and assess merit of giving atriceps species rank. In addition, subspecies intergrade widely and differences described in unsatisfactory terms of dorsal shading. Long-overdue revision needed, including thorough reassessment of variation in Middle and North American populations. Thirteen subspecies tentatively recognized.</t>
  </si>
  <si>
    <t>Myiarchus phaeocephalus</t>
  </si>
  <si>
    <t>Sooty-crowned Flycatcher</t>
  </si>
  <si>
    <t>Taxonomic note from HBW and BirdLife International Illustrated Checklist (del Hoyo and Collar 2014, 2016), updated where necessary to reflect later taxonomic changes: Phylogenetic analysis of mtDNA (Joseph et al. 2004) found one typical individual of subspecies interior more closely related to clade formed by M. venezuelensis, M. panamensis and M. ferox than to two nominate individuals of present species; further study needed. Subspecies weakly differentiated. Proposed form “M. toddi” (N Peru) refers to an aberrant individual of present species. Two subspecies recognized.</t>
  </si>
  <si>
    <t>Myiarchus panamensis</t>
  </si>
  <si>
    <t>Panama Flycatcher</t>
  </si>
  <si>
    <t>Taxonomic note from HBW and BirdLife International Illustrated Checklist (del Hoyo and Collar 2014, 2016), updated where necessary to reflect later taxonomic changes: Formerly treated as conspecific with M. ferox, but the two differ in vocalizations and do not respond to playback of each other’s voice; similarly, species-level separation from M. venezuelensis argued on basis of sympatry in extreme NW Venezuela (near Cerro Alto del Cedro) and in N Colombia (Cansoma, in Bolívar). Analyses of morphological characters and mtDNA (Joseph et al. 2004) indicate close affinities with those two species and with M. phaeocephalus, but precise relationships unclear. Ecological and genetic study in zones of parapatry and sympatry would be rewarding, and re-examination needed of geographical distributions of these taxa, especially S &amp; E of L Maracaibo (W Venezuela). Two subspecies recognized.</t>
  </si>
  <si>
    <t>Myiarchus ferox</t>
  </si>
  <si>
    <t>Short-crested Flycatcher</t>
  </si>
  <si>
    <t>Taxonomic note from HBW and BirdLife International Illustrated Checklist (del Hoyo and Collar 2014, 2016), updated where necessary to reflect later taxonomic changes: Formerly included M. venezuelensis and M. panamensis (which see). Geographical variation in present species complicated and poorly understood; further study needed. Plumage differentiation among subspecies slight, and vast zones of intergradation currently recognized; populations in hybrid zone between nominate and brunnescens thought by some earlier authors to be migrant australis, but this is refuted by their having different breeding and moult schedules (many intermediate birds, however, distinguishable from australis only through these differences in timing). Three subspecies currently recognized.</t>
  </si>
  <si>
    <t>Myiarchus venezuelensis</t>
  </si>
  <si>
    <t>Venezuelan Flycatcher</t>
  </si>
  <si>
    <t>Taxonomic note from HBW and BirdLife International Illustrated Checklist (del Hoyo and Collar 2014, 2016), updated where necessary to reflect later taxonomic changes: Formerly treated as a subspecies of M. ferox (see related note/s and M. panamensis). Tobago birds appear darker dorsally, but difference slight and constancy of this character untested; subspecific separation as insulicola unwarranted at present. Monotypic.</t>
  </si>
  <si>
    <t>Myiarchus cephalotes</t>
  </si>
  <si>
    <t>Pale-edged Flycatcher</t>
  </si>
  <si>
    <t>Taxonomic note from HBW and BirdLife International Illustrated Checklist (del Hoyo and Collar 2014, 2016), updated where necessary to reflect later taxonomic changes: Precise relationships within genus unclear; perhaps sister to M. ferox and M. phaeocephalus. Two subspecies recognized.</t>
  </si>
  <si>
    <t>Myiarchus validus</t>
  </si>
  <si>
    <t>Rufous-tailed Flycatcher</t>
  </si>
  <si>
    <t>Taxonomic note from HBW and BirdLife International Illustrated Checklist (del Hoyo and Collar 2014, 2016), updated where necessary to reflect later taxonomic changes: Formerly placed in a monotypic genus, Hylonax (and inadvertently in Cotingidae), largely on basis of putatively distinctive non-exaspidean tarsus; tarsal scutellation, however, variable within present genus. Phylogenetic analysis of mtDNA (Joseph et al. 2004) places this species firmly within current genus. Monotypic.</t>
  </si>
  <si>
    <t>Myiarchus sagrae</t>
  </si>
  <si>
    <t>La Sagra's Flycatcher</t>
  </si>
  <si>
    <t>Taxonomic note from HBW and BirdLife International Illustrated Checklist (del Hoyo and Collar 2014, 2016), updated where necessary to reflect later taxonomic changes: Has been considered conspecific with M. stolidus, and genetic differentiation negligible (Sari &amp; Parker 2012); but vocally the two are distinctive, with differences in length and frequency range of primary daytime call (Boesman 2016). Phylogenetic analysis of mtDNA found nominate subspecies to be more closely related to nominate subspecies of M. stolidus, with subspecies dominicensis of latter as sister to subspecies lucaysiensis of present species; interestingly, dawn song of nominate M. stolidus is similar to that of both subspecies of present species. Two subspecies recognized.</t>
  </si>
  <si>
    <t>Myiarchus stolidus</t>
  </si>
  <si>
    <t>Stolid Flycatcher</t>
  </si>
  <si>
    <t>Taxonomic note from HBW and BirdLife International Illustrated Checklist (del Hoyo and Collar 2014, 2016), updated where necessary to reflect later taxonomic changes: Has been considered conspecific with M. sagrae (see related note/s) or with M. antillarum (see related note/s). Two subspecies recognized.</t>
  </si>
  <si>
    <t>Myiarchus antillarum</t>
  </si>
  <si>
    <t>Puerto Rican Flycatcher</t>
  </si>
  <si>
    <t>(Bryant, 1866)</t>
  </si>
  <si>
    <t>Taxonomic note from HBW and BirdLife International Illustrated Checklist (del Hoyo and Collar 2014, 2016), updated where necessary to reflect later taxonomic changes: Sister to M. oberi, based on phylogenetic analysis of mtDNA (Joseph et al. 2004). Sometimes considered conspecific with M. stolidus, but morphologically fairly distinct; vocalizations closest to those of latter, but some small differences in dawn song and daytime vocabulary, and in playback experiments (Lanyon 1967) present species did not respond to calls of M. stolidus. Monotypic.</t>
  </si>
  <si>
    <t>Myiarchus oberi</t>
  </si>
  <si>
    <t>Lesser Antillean Flycatcher</t>
  </si>
  <si>
    <t>Lawrence, 1877</t>
  </si>
  <si>
    <t>Taxonomic note from HBW and BirdLife International Illustrated Checklist (del Hoyo and Collar 2014, 2016), updated where necessary to reflect later taxonomic changes: Sister to M. antillarum (see related note/s); further, unpublished analysis also suggests that subspecies sclateri is sister to the other three subspecies. Earlier authors treated sanctaeluciae as a subspecies of M. tyrannulus and sclateri as a subspecies of M. stolidus. General clinal increase in size from N to S, but this pattern disrupted on Martinique; subspecies vocally close. Four subspecies currently recognized.</t>
  </si>
  <si>
    <t>Myiarchus crinitus</t>
  </si>
  <si>
    <t>Great Crested Flycatcher</t>
  </si>
  <si>
    <t>Taxonomic note from HBW and BirdLife International Illustrated Checklist (del Hoyo and Collar 2014, 2016), updated where necessary to reflect later taxonomic changes: See M. tyrannulus. Birds from NE USA (Massachusetts) separated as subspecies boreus on basis of bill size, but variation is clinal. Monotypic.</t>
  </si>
  <si>
    <t>Myiarchus yucatanensis</t>
  </si>
  <si>
    <t>Yucatan Flycatcher</t>
  </si>
  <si>
    <t>Taxonomic note from HBW and BirdLife International Illustrated Checklist (del Hoyo and Collar 2014, 2016), updated where necessary to reflect later taxonomic changes: See M. tyrannulus. Geographical variation, including populations on Cozumel I (lanyoni), seems ecophenotypic (correlated with rainfall and vegetation); nominate subspecies and navai apparently intergrade in C Yucatán Peninsula; sampling needed to test validity of current taxonomy. Three subspecies recognized.</t>
  </si>
  <si>
    <t>Myiarchus tyrannulus</t>
  </si>
  <si>
    <t>Brown-crested Flycatcher</t>
  </si>
  <si>
    <t>Taxonomic note from HBW and BirdLife International Illustrated Checklist (del Hoyo and Collar 2014, 2016), updated where necessary to reflect later taxonomic changes: Phylogenetic analysis of mtDNA (Joseph et al. 2004) places this species in a clade with M. yucatanensis, M. crinitus and M. cinerascens. Same study suggests that N Venezuelan, Colombian and Caribbean populations of present species may belong instead with M. nugator (itself formerly treated in present species), in which case correct name for that species would be M. erythrocercus, a name currently buried within synonymy of tyrannulus; remaining populations of South America would belong to a different clade (M. tyrannulus), while those of North and Central America would form a further species (M. cooperi) or even two (with split of M. magister); form brachyurus of Pacific Central America not included in analysis. Later study (Sari &amp; Parker 2012) agreed broadly with these findings, but suggested that Middle American subspecies of present species are sister to M. magnirostris, these together being sister to a group formed by South American subspecies and M. nugator. Morphological diversity among all populations low, with island taxa cozumelae and insularum weakly differentiated. Nominate and bahiae reported to intergrade; possibility of any interaction/intergradation between cooperi and brachyurus in Honduras and El Salvador requires study. See also M. magnirostris. Seven subspecies currently recognized.</t>
  </si>
  <si>
    <t>Myiarchus nugator</t>
  </si>
  <si>
    <t>Grenada Flycatcher</t>
  </si>
  <si>
    <t>Riley, 1904</t>
  </si>
  <si>
    <t>Taxonomic note from HBW and BirdLife International Illustrated Checklist (del Hoyo and Collar 2014, 2016), updated where necessary to reflect later taxonomic changes: Phylogenetic analysis of mtDNA nests this species within M. tyrannulus (see related note/s), as currently constituted. Previously treated as a subspecies of M. tyrannulus; differs in bright orange inside of mouth, but little else, including genetics (Sari &amp; Parker 2012); playback experiments, however, suggest voice sufficiently distinct to warrant species status (Lanyon 1967); hence provisionally retained here pending further study. Monotypic.</t>
  </si>
  <si>
    <t>Myiarchus apicalis</t>
  </si>
  <si>
    <t>Apical Flycatcher</t>
  </si>
  <si>
    <t>Sclater &amp; Salvin, 1881</t>
  </si>
  <si>
    <t>Taxonomic note from HBW and BirdLife International Illustrated Checklist (del Hoyo and Collar 2014, 2016), updated where necessary to reflect later taxonomic changes: Affinities uncertain, as species not included in recent phylogenetic analyses. Monotypic.</t>
  </si>
  <si>
    <t>Myiarchus cinerascens</t>
  </si>
  <si>
    <t>Ash-throated Flycatcher</t>
  </si>
  <si>
    <t>(Lawrence, 1851)</t>
  </si>
  <si>
    <t>Taxonomic note from HBW and BirdLife International Illustrated Checklist (del Hoyo and Collar 2014, 2016), updated where necessary to reflect later taxonomic changes: See M. tyrannulus. In past, sometimes considered conspecific with M. nuttingi (see related note/s). Subspecies pertinax differs slightly from nominate in average measurements, but not diagnosably distinct in plumage or vocal characters; may represent end point of a cline and thus of doubtful validity. Two subspecies currently recognized.</t>
  </si>
  <si>
    <t>Myiarchus nuttingi</t>
  </si>
  <si>
    <t>Nutting's Flycatcher</t>
  </si>
  <si>
    <t>Ridgway, 1882</t>
  </si>
  <si>
    <t>Taxonomic note from HBW and BirdLife International Illustrated Checklist (del Hoyo and Collar 2014, 2016), updated where necessary to reflect later taxonomic changes: In past, sometimes considered conspecific with M. cinerascens, but differs in mouth-lining colour, vocalizations, rectrix pattern, wing formula, and morphometrics; no evidence of hybridization between the two. Form flavidior may be a separate species, differing from others in voice and habitat, as well as plumage (Howell 2012); presumed sympatry of flavidior with nominate in S Mexico (Oaxaca), S Nicaragua and Costa Rica (Guanacaste) and intergradation with inquietus over larger zone in Oaxaca require reinvestigation. All three taxa have been thought to occur in both pure and hybrid forms in Oaxaca; complex pattern of zones of contact between subspecies has not been assessed since 1961, and study urgently needed. Three subspecies recognized.</t>
  </si>
  <si>
    <t>Myiarchus magnirostris</t>
  </si>
  <si>
    <t>Galapagos Flycatcher</t>
  </si>
  <si>
    <t>Taxonomic note from HBW and BirdLife International Illustrated Checklist (del Hoyo and Collar 2014, 2016), updated where necessary to reflect later taxonomic changes: Formerly placed in monotypic Eribates, on basis of supposed “very long tarsus”. Recent phylogenetic analysis (Sari &amp; Parker 2012) suggests its closest living relatives are Middle American populations of M. tyrannulus (see related note/s); morphologically appears closest to M. tyrannulus, and responds to playback only of that species and M. nugator (Lanyon 1978). Monotypic.</t>
  </si>
  <si>
    <t>Colonia colonus</t>
  </si>
  <si>
    <t>Long-tailed Tyrant</t>
  </si>
  <si>
    <t>Myiophobus crypterythrus</t>
  </si>
  <si>
    <t>Mouse-grey Flycatcher</t>
  </si>
  <si>
    <t>Myiophobus fasciatus, M. crypterythrus and M. rufescens (del Hoyo and Collar 2016) were previously lumped as M. fasciatus following AOU (1998 &amp; supplements), SACC (2005 &amp; updates), Sibley &amp; Monroe (1990, 1993) and Stotz et al. (1996). Original note from Illustrated Checklists: Hitherto treated as conspecific with M. fasciatus and M. rufescens, but differs from former in its invariably orange-rufous vs usually yellow coronal patch in male (ns1); grey vs brown streaks on breast (2); white vs buffy throat and belly (2); mouse-grey vs bran-coloured upperparts (2); and daytime song with longer notes (2), reaching much higher frequencies (at least 2) and a very large frequency range and slower pace (Boesman 2016). Differs from rufescens by its grey-streaked white vs plain pale rufous breast (3); white vs very pale rufous throat and belly (3); mouse-grey vs bran-coloured upperparts (2); and daytime song (see related note/s). Monotypic.</t>
  </si>
  <si>
    <t>Myiophobus fasciatus</t>
  </si>
  <si>
    <t>Bran-colored Flycatcher</t>
  </si>
  <si>
    <t>Myiophobus fasciatus, M. crypterythrus and M. rufescens (del Hoyo and Collar 2016) were previously lumped as M. fasciatus following AOU (1998 &amp; supplements), SACC (2005 &amp; updates), Sibley &amp; Monroe (1990, 1993) and Stotz et al. (1996). Original note from Illustrated Checklists: Hitherto treated as conspecific with M. crypterythrus (see related note/s) and M. rufescens. Five subspecies recognized.</t>
  </si>
  <si>
    <t>Myiophobus rufescens</t>
  </si>
  <si>
    <t>Rufescent Flycatcher</t>
  </si>
  <si>
    <t>(Salvadori, 1864)</t>
  </si>
  <si>
    <t>Myiophobus fasciatus, M. crypterythrus and M. rufescens (del Hoyo and Collar 2016) were previously lumped as M. fasciatus following AOU (1998 &amp; supplements), SACC (2005 &amp; updates), Sibley &amp; Monroe (1990, 1993) and Stotz et al. (1996). Original note from Illustrated Checklists: Hitherto treated as conspecific with M. fasciatus and M. crypterythrus, but differs from latter in characters given under that species, and from former in its pale rufous unstreaked vs brown-streaked breast (3); pale rufous vs buffy throat and belly (3); and structurally different daytime song (with usually two birds in asynchronous duet), trill seemingly lacking an initial long note (at least 1) and number of notes on average higher (at least 1) (Boesman 2016). Monotypic.</t>
  </si>
  <si>
    <t>Myiophobus cryptoxanthus</t>
  </si>
  <si>
    <t>Olive-chested Flycatcher</t>
  </si>
  <si>
    <t>Myiophobus flavicans</t>
  </si>
  <si>
    <t>Flavescent Flycatcher</t>
  </si>
  <si>
    <t>Taxonomic note from HBW and BirdLife International Illustrated Checklist (del Hoyo and Collar 2014, 2016), updated where necessary to reflect later taxonomic changes: Most closely allied with M. phoenicomitra, M. inornatus and M. roraimae. Five subspecies recognized.</t>
  </si>
  <si>
    <t>Myiophobus phoenicomitra</t>
  </si>
  <si>
    <t>Orange-crested Flycatcher</t>
  </si>
  <si>
    <t>Taxonomic note from HBW and BirdLife International Illustrated Checklist (del Hoyo and Collar 2014, 2016), updated where necessary to reflect later taxonomic changes: Most closely allied to M. flavicans, M. inornatus and M. roraimae. Two subspecies recognized.</t>
  </si>
  <si>
    <t>Myiophobus inornatus</t>
  </si>
  <si>
    <t>Unadorned Flycatcher</t>
  </si>
  <si>
    <t>Carriker, 1932</t>
  </si>
  <si>
    <t>Taxonomic note from HBW and BirdLife International Illustrated Checklist (del Hoyo and Collar 2014, 2016), updated where necessary to reflect later taxonomic changes: Most closely allied to M. flavicans, M. phoenicomitra and M. roraimae. Monotypic.</t>
  </si>
  <si>
    <t>Myiophobus roraimae</t>
  </si>
  <si>
    <t>Roraiman Flycatcher</t>
  </si>
  <si>
    <t>Taxonomic note from HBW and BirdLife International Illustrated Checklist (del Hoyo and Collar 2014, 2016), updated where necessary to reflect later taxonomic changes: Most closely allied to M. flavicans, M. phoenicomitra and M. inornatus. Three subspecies recognized.</t>
  </si>
  <si>
    <t>Silvicultrix frontalis</t>
  </si>
  <si>
    <t>Crowned Chat-tyrant</t>
  </si>
  <si>
    <t>Silvicultrix frontalis (del Hoyo and Collar 2016) was previously listed as Ochthoeca frontalis. Original note from Illustrated Checklists: Formerly considered to include S. jelskii and S. pulchella. N and S subspecies form two well-differentiated groups, possibly representing separate species (García-Moreno, Arctander &amp; Fjeldsa 1998). Birds of E Ecuador previously separated as subspecies orientalis. Four subspecies recognized.</t>
  </si>
  <si>
    <t>Silvicultrix jelskii</t>
  </si>
  <si>
    <t>Jelski's Chat-tyrant</t>
  </si>
  <si>
    <t>Silvicultrix jelskii (del Hoyo and Collar 2016) was previously listed as Ochthoeca jelskii. Original note from Illustrated Checklists: Formerly considered conspecific with S. pulchella, and both previously included in S. frontalis; perhaps closest to latter. Monotypic.</t>
  </si>
  <si>
    <t>Silvicultrix pulchella</t>
  </si>
  <si>
    <t>Golden-browed Chat-tyrant</t>
  </si>
  <si>
    <t>Silvicultrix pulchella (del Hoyo and Collar 2016) was previously listed as Ochthoeca pulchella. Original note from Illustrated Checklists: Formerly considered conspecific with S. jelskii, and both previously included in S. frontalis. Two subspecies recognized.</t>
  </si>
  <si>
    <t>Silvicultrix diadema</t>
  </si>
  <si>
    <t>Yellow-bellied Chat-tyrant</t>
  </si>
  <si>
    <t>Silvicultrix diadema (del Hoyo and Collar 2016) was previously listed as Ochthoeca diadema. Original note from Illustrated Checklists: Races may form two groups based on vocabulary: nominate and tovarensis appear to stand apart from the others, but much more evidence needed. Proposed subspecies meridana (Mérida, in Venezuela) appears indistinguishable from nominate; cajamarcae (Cajamarca, in Peru) synonymized with gratiosa. Five subspecies recognized.</t>
  </si>
  <si>
    <t>Colorhamphus parvirostris</t>
  </si>
  <si>
    <t>Patagonian Tyrant</t>
  </si>
  <si>
    <t>(Gould &amp; G. R. Gray, in Gould, 1839)</t>
  </si>
  <si>
    <t>Ochthoeca cinnamomeiventris</t>
  </si>
  <si>
    <t>Slaty-backed Chat-tyrant</t>
  </si>
  <si>
    <t>Ochthoeca cinnamomeiventris, O. nigrita and O. thoracica (del Hoyo and Collar 2016) were previously lumped as O. cinnamomeiventris following SACC (2005 &amp; updates), Sibley &amp; Monroe (1990, 1993) and Stotz et al. (1996). Original note from Illustrated Checklists: Usually treated as conspecific with O. nigrita and O. thoracica (see related note/s). Monotypic.</t>
  </si>
  <si>
    <t>Ochthoeca nigrita</t>
  </si>
  <si>
    <t>Blackish Chat-tyrant</t>
  </si>
  <si>
    <t>Ochthoeca cinnamomeiventris, O. nigrita and O. thoracica (del Hoyo and Collar 2016) were previously lumped as O. cinnamomeiventris following SACC (2005 &amp; updates), Sibley &amp; Monroe (1990, 1993) and Stotz et al. (1996). Original note from Illustrated Checklists: Usually treated as conspecific with O. cinnamomeiventris and O. thoracica, but differs from both in its slaty vs deep chestnut (bay) breast to belly (score vs cinnamomeiventris 4, vs thoracica 3); vague small whitish vs bold large white underwing-coverts (2); paler grey upperparts (1); shorter tail than thoracica (effect size for males –6.6, score 3); also possibly different call (“loud buzzy whistle, abrupt and slightly descending” vs “loud, burry whistle, ‘sweeeeea’, rising then slightly falling” (Hilty 2003)) (1–2). Monotypic.</t>
  </si>
  <si>
    <t>Ochthoeca thoracica</t>
  </si>
  <si>
    <t>Chestnut-belted Chat-tyrant</t>
  </si>
  <si>
    <t>Ochthoeca cinnamomeiventris, O. nigrita and O. thoracica (del Hoyo and Collar 2016) were previously lumped as O. cinnamomeiventris following SACC (2005 &amp; updates), Sibley &amp; Monroe (1990, 1993) and Stotz et al. (1996). Original note from Illustrated Checklists: Usually considered conspecific with O. cinnamomeiventris and O. nigrita, but differs from latter in characters outlined under that species. Differs from former in its slaty vs deep chestnut (bay) belly (3); longer tail (effect size for males 6.4, score 3); markedly different song, being a longer (score 2), flatter but slightly descending whistle vs a short up-and-down high whistle, sometimes buzzy (hence much narrower frequency range, 600–1900 Hz vs 2000–3500 Hz; score 2) (Boesman 2016). Two subspecies recognized.</t>
  </si>
  <si>
    <t>Ochthoeca rufipectoralis</t>
  </si>
  <si>
    <t>Rufous-breasted Chat-tyrant</t>
  </si>
  <si>
    <t>Taxonomic note from HBW and BirdLife International Illustrated Checklist (del Hoyo and Collar 2014, 2016), updated where necessary to reflect later taxonomic changes: Internal taxonomy uncertain owing to remoteness of Andean valleys inhabited, and inadequate documentation of extent and frequency of intermediates; in S of range, variation from centralis to tectricialis and nominate appears clinal; current treatment maintained pending further study. Seven subspecies recognized.</t>
  </si>
  <si>
    <t>Ochthoeca fumicolor</t>
  </si>
  <si>
    <t>Brown-backed Chat-tyrant</t>
  </si>
  <si>
    <t>Ochthoeca fumicolor and O. superciliosa (del Hoyo and Collar 2016) were previously lumped as O. fumicolor following SACC (2005 &amp; updates), Sibley &amp; Monroe (1990, 1993) and Stotz et al. (1996). Original note from Illustrated Checklists: Hitherto treated as conspecific with O. superciliosa (see related note/s). Birds from Cochabamba may represent a separate subspecies, as yet undescribed. Four subspecies currently recognized.</t>
  </si>
  <si>
    <t>Ochthoeca superciliosa</t>
  </si>
  <si>
    <t>Rufous-browed Chat-tyrant</t>
  </si>
  <si>
    <t>Ochthoeca fumicolor and O. superciliosa (del Hoyo and Collar 2016) were previously lumped as O. fumicolor following SACC (2005 &amp; updates), Sibley &amp; Monroe (1990, 1993) and Stotz et al. (1996). Original note from Illustrated Checklists: Hitherto treated as conspecific with O. fumicolor, but differs in its broad rufous vs narrower whitish supercilium (3); single vs double wingbar (3); darker crown and upperparts (1); richer rufous underparts (ns1); smaller size than adjacent fumicolor (shorter wing, effect size -2.23, score 2). Monotypic.</t>
  </si>
  <si>
    <t>Ochthoeca oenanthoides</t>
  </si>
  <si>
    <t>D'Orbigny's Chat-tyrant</t>
  </si>
  <si>
    <t>Taxonomic note from HBW and BirdLife International Illustrated Checklist (del Hoyo and Collar 2014, 2016), updated where necessary to reflect later taxonomic changes: Races overlap in extreme S Peru and N Chile, birds tending to show intermediate characters. Two subspecies recognized.</t>
  </si>
  <si>
    <t>Ochthoeca piurae</t>
  </si>
  <si>
    <t>Piura Chat-tyrant</t>
  </si>
  <si>
    <t>Taxonomic note from HBW and BirdLife International Illustrated Checklist (del Hoyo and Collar 2014, 2016), updated where necessary to reflect later taxonomic changes: Close to O. leucophrys and sometimes considered conspecific. Monotypic.</t>
  </si>
  <si>
    <t>Ochthoeca leucophrys</t>
  </si>
  <si>
    <t>White-browed Chat-tyrant</t>
  </si>
  <si>
    <t>Taxonomic note from HBW and BirdLife International Illustrated Checklist (del Hoyo and Collar 2014, 2016), updated where necessary to reflect later taxonomic changes: See O. piurae. Subspecies urubambae perhaps better merged into interior. Six subspecies currently recognized.</t>
  </si>
  <si>
    <t>Ochthoeca salvini</t>
  </si>
  <si>
    <t>Tumbes Tyrant</t>
  </si>
  <si>
    <t>Ochthoeca salvini (del Hoyo and Collar 2016) was previously listed as Tumbezia salvini. Original note from Illustrated Checklists: Previous placement in monotypic Tumbezia supported by some phylogenetic studies (García-Moreno, Arctander &amp; Fjeldsa 1998), but others (Lanyon 1986, Tello et al. 2009) suggest that Tumbezia is too poorly differentiated to warrant recognition; syringeal characters, nesting habits and egg coloration much as those of present congeners. Monotypic.</t>
  </si>
  <si>
    <t>Guyramemua affinis</t>
  </si>
  <si>
    <t>Chapada Flycatcher</t>
  </si>
  <si>
    <t>(Burmeister, 1856)</t>
  </si>
  <si>
    <t>Lopes et al. (2018) established a new genus for the species following confirmation that it is more closely related to Sublegatus than to Suiriri suiriri, and that there are significant and consistent differences from the three members of Sublegatus. Hence the proposed new genus Guyramemua Lopes, et al., 2018 is accepted by the BirdLife Taxonomic Working Group, hence Suiriri affinis (del Hoyo and Collar 2016) becomes Guyramemua affinis (HBW and BirdLife International (2019).
Previously Suiriri affinis (del Hoyo and Collar 2016) was newly described as Suiriri islerorum by Zimmer et al. (2001). However the type specimen of S. affinis previously believed to belong to S. suiriri was subsequently shown to relate to this species, and takes precedence (Kirwan et al. 2014). Notes updated from Illustrated Checklists: Lopes et al. (2018) established a new genus for this species following confirmation that it is more closely related to Sublegatus than to Suiriri suiriri, and that there are significant and consistent differences from the three members of Sublegatus. Hence Suiriri affinis (del Hoyo &amp; Collar 2016) becomes Guyramemua affinis (HBW and BirdLife International (2019). This removes the species from the tyrannid subfamily Elaeninae and places it in the Fluvicolinae. Whether it should simply be placed in Sublegatus or given its own genus is dealt with well by the authors, who observe: (i) the Chapada Flycatcher is much larger and shows distinct colour patterns in tail, rump, uppertail-coverts and throat when compared to the three species of Sublegatus, which are homogeneous in colour and size; (ii) its songs are complex and elicited during ritualised sex-specific displays, while all three species of Sublegatus are shy and quiet birds, whose main vocalisations are thin, whistled calls; and (iii) its genetic distance from the three species of Sublegatus is significant. Previously Suiriri affinis (del Hoyo &amp; Collar 2016) was newly described as Suiriri islerorum by Zimmer et al. (2001). However the type specimen of S. affinis previously believed to belong to S. suiriri was subsequently shown to relate to this species, and takes precedence (Kirwan et al. 2014). Monotypic.</t>
  </si>
  <si>
    <t>Sublegatus arenarum</t>
  </si>
  <si>
    <t>Northern Scrub-flycatcher</t>
  </si>
  <si>
    <t>(Salvin, 1863)</t>
  </si>
  <si>
    <t>Taxonomic note from HBW and BirdLife International Illustrated Checklist (del Hoyo and Collar 2014, 2016), updated where necessary to reflect later taxonomic changes: All members of genus formerly treated as conspecific, but separated into three species on basis of voice and plumage. Present species differs from S. obscurior in its browner, less grey upperparts (1); purer, paler grey breast with slightly paler throat (1); yellower belly to vent (1); dawn song with a lower maximum frequency (2) and other variables (Boesman 2016), and daytime calls with much shorter note length (3); for differences from S. modestus see related note/s. Nominate subspecies (perhaps with atrirostris) may be better treated as a separate species from others. Subspecies tortugensis doubtfully distinct from pallens. Six subspecies recognized.</t>
  </si>
  <si>
    <t>Sublegatus obscurior</t>
  </si>
  <si>
    <t>Amazonian Scrub-flycatcher</t>
  </si>
  <si>
    <t>Taxonomic note from HBW and BirdLife International Illustrated Checklist (del Hoyo and Collar 2014, 2016), updated where necessary to reflect later taxonomic changes: See S. arenarum; for vocal differences from S. modestus see related note/s. Monotypic.</t>
  </si>
  <si>
    <t>Sublegatus modestus</t>
  </si>
  <si>
    <t>Southern Scrub-flycatcher</t>
  </si>
  <si>
    <t>Taxonomic note from HBW and BirdLife International Illustrated Checklist (del Hoyo and Collar 2014, 2016), updated where necessary to reflect later taxonomic changes: See S. arenarum. Dawn song of present species distinct from those of S. arenarum and S. obscurior in number of notes per phrase or length of longest phrase (4) and higher frequency (3), and daytime call has much higher frequency (ns3) (Boesman 2016). Birds in highlands of Bolivia, which are longer-winged but resident, may represent an unnamed cryptic species. Two subspecies recognized.</t>
  </si>
  <si>
    <t>Pyrocephalus rubinus</t>
  </si>
  <si>
    <t>Common Vermilion Flycatcher</t>
  </si>
  <si>
    <t>Pyrocephalus rubinus, P. nanus and P. dubius (del Hoyo and Collar 2016) were previously lumped as P. rubinus following AOU (1998 &amp; supplements), SACC (2005 &amp; updates), Sibley &amp; Monroe (1990, 1993) and Stotz et al. (1996). Notes updated from Illustrated Checklists: Usually considered conspecific with P. nanus (see below) and †P. dubius. Nominate subspecies, an austral migrant (1), almost identical to other subspecies but with different wing-shape (ns), possibly smaller bill (ns) and darker outer vanes of outer rectrices (1), sings rather differently from other taxa, having a structurally similar but much faster song (2), finishing on higher note (2); recently suggested to be a separate species, with strong additional support from molecular data (Carmi et al. 2016); further research needed. Racial boundaries poorly delineated in some cases; further work needed to clarify limits. Birds from SE Peru (Huiro and Chaquimayo) described as subspecies major, but validity has repeatedly been questioned; breeding grounds of this purported subspecies unknown. Ten subspecies recognised.</t>
  </si>
  <si>
    <t>Pyrocephalus nanus</t>
  </si>
  <si>
    <t>Little Vermilion Flycatcher</t>
  </si>
  <si>
    <t>Pyrocephalus rubinus, P. nanus and P. dubius (del Hoyo and Collar 2016) were previously lumped as P. rubinus following AOU (1998 &amp; supplements), SACC (2005 &amp; updates), Sibley &amp; Monroe (1990, 1993) and Stotz et al. (1996). Notes updated from Illustrated Checklists: Usually considered conspecific with P. rubinus and †P. dubius. Differs from former in its smaller size (effect size vs Ecuadorian birds, all male, -6.86; score 3); paler red underparts in male (1); greatly reduced (sparse and narrow or absent) vs dense broad breast streaking in female (2); breast to belly buffy-yellow vs whitish with pink towards vent in female (2); split supported by recent DNA study (Carmi et al. 2016). Monotypic.</t>
  </si>
  <si>
    <t>Pyrocephalus dubius</t>
  </si>
  <si>
    <t>Least Vermilion Flycatcher</t>
  </si>
  <si>
    <t>Gould &amp; Gray, 1839</t>
  </si>
  <si>
    <t>Pyrocephalus rubinus, P. nanus and P. dubius (del Hoyo and Collar 2016) were previously lumped as P. rubinus following AOU (1998 &amp; supplements), SACC (2005 &amp; updates), Sibley &amp; Monroe (1990, 1993) and Stotz et al. (1996). Original note from Illustrated Checklists: Usually considered conspecific with P. rubinus and P. nanus, differing from former in similar (or more marked) characters to those for P. nanus. Differed from latter in its smaller size (effect size for male wing –4.85; score 2); paler red underparts in male (1); browner upperparts in male (1); darker buffy-yellow underparts and buffy-yellow vs whitish throat and supercilium in female (3); split supported by recent DNA study (Carmi et al. 2016). Monotypic.</t>
  </si>
  <si>
    <t>Fluvicola pica</t>
  </si>
  <si>
    <t>Pied Water-tyrant</t>
  </si>
  <si>
    <t>Taxonomic note from HBW and BirdLife International Illustrated Checklist (del Hoyo and Collar 2014, 2016), updated where necessary to reflect later taxonomic changes: Often considered conspecific with F. albiventer, but differs in plumage and vocalizations, and they do not intergrade. Monotypic.</t>
  </si>
  <si>
    <t>Fluvicola albiventer</t>
  </si>
  <si>
    <t>Black-backed Water-tyrant</t>
  </si>
  <si>
    <t>Taxonomic note from HBW and BirdLife International Illustrated Checklist (del Hoyo and Collar 2014, 2016), updated where necessary to reflect later taxonomic changes: See F. pica. Monotypic.</t>
  </si>
  <si>
    <t>Fluvicola nengeta</t>
  </si>
  <si>
    <t>Masked Water-tyrant</t>
  </si>
  <si>
    <t>Taxonomic note from HBW and BirdLife International Illustrated Checklist (del Hoyo and Collar 2014, 2016), updated where necessary to reflect later taxonomic changes: Races geographically remote from each other, sometimes suggested as representing distinct species; but differences appear non-existent in morphometrics and voice and trivial in plumage, atripennis having slightly blacker wings, usually with white tips to tertials (this distinction inconstant). Two subspecies recognized.</t>
  </si>
  <si>
    <t>Arundinicola leucocephala</t>
  </si>
  <si>
    <t>White-headed Marsh-tyrant</t>
  </si>
  <si>
    <t>Linnaeus, 1764</t>
  </si>
  <si>
    <t>Gubernetes yetapa</t>
  </si>
  <si>
    <t>Streamer-tailed Tyrant</t>
  </si>
  <si>
    <t>Muscipipra vetula</t>
  </si>
  <si>
    <t>Shear-tailed Grey Tyrant</t>
  </si>
  <si>
    <t>Alectrurus tricolor</t>
  </si>
  <si>
    <t>Cock-tailed Tyrant</t>
  </si>
  <si>
    <t>Alectrurus risora</t>
  </si>
  <si>
    <t>Strange-tailed Tyrant</t>
  </si>
  <si>
    <t>Taxonomic note from HBW and BirdLife International Illustrated Checklist (del Hoyo and Collar 2014, 2016), updated where necessary to reflect later taxonomic changes: Formerly placed in monotypic Yetapa, on basis mainly of exaggerated tail and elongated hallux; but plumage pattern very similar to that of A. tricolor, with which it shares highly modified outer rectrices and numerous other derived features unique within the family. Monotypic.</t>
  </si>
  <si>
    <t>Lessonia rufa</t>
  </si>
  <si>
    <t>Austral Negrito</t>
  </si>
  <si>
    <t>Taxonomic note from HBW and BirdLife International Illustrated Checklist (del Hoyo and Collar 2014, 2016), updated where necessary to reflect later taxonomic changes: Formerly treated as conspecific with L. oreas (see related note/s). Monotypic.</t>
  </si>
  <si>
    <t>Lessonia oreas</t>
  </si>
  <si>
    <t>Andean Negrito</t>
  </si>
  <si>
    <t>Taxonomic note from HBW and BirdLife International Illustrated Checklist (del Hoyo and Collar 2014, 2016), updated where necessary to reflect later taxonomic changes: Formerly treated as conspecific with L. rufa; differs in its large pale patch on remiges in flight (3); paler rufous mantle and back in male (1); much darker overall plumage in female (3); possibly a longer tail (ns); separation supported by feather-structure differences and potential display differences (Areta &amp; Miller 2014). Monotypic.</t>
  </si>
  <si>
    <t>Hymenops perspicillatus</t>
  </si>
  <si>
    <t>Spectacled Tyrant</t>
  </si>
  <si>
    <t>Knipolegus orenocensis</t>
  </si>
  <si>
    <t>Riverside Tyrant</t>
  </si>
  <si>
    <t>von Berlepsch, 1884</t>
  </si>
  <si>
    <t>Knipolegus orenocensis and K. sclateri (del Hoyo and Collar 2016) were previously lumped as K. orenocensis following SACC (2005 &amp; updates), Sibley &amp; Monroe (1990, 1993) and Stotz et al. (1996). Original note from Illustrated Checklists: Hitherto treated as conspecific with K. sclateri (see related note/s). Subspecies geographically distant but very similar in colour and dimensions. Two subspecies recognized.</t>
  </si>
  <si>
    <t>Knipolegus sclateri</t>
  </si>
  <si>
    <t>Sclater's Black-tyrant</t>
  </si>
  <si>
    <t>Knipolegus orenocensis and K. sclateri (del Hoyo and Collar 2016) were previously lumped as K. orenocensis following SACC (2005 &amp; updates), Sibley &amp; Monroe (1990, 1993) and Stotz et al. (1996). Original note from Illustrated Checklists: Hitherto treated as conspecific with K. orenocensis, but differs in female being whitish below vs sooty-grey (2), and grey above with buffy wing edges vs all sooty-grey (2); male blacker (1); size somewhat smaller (effect size for wing -3.5, score 2). Possible differences in male display behaviour warrant investigation (Kirwan, Whittaker &amp; Zimmer 2015). Monotypic.</t>
  </si>
  <si>
    <t>Knipolegus poecilocercus</t>
  </si>
  <si>
    <t>Amazonian Black-tyrant</t>
  </si>
  <si>
    <t>Taxonomic note from HBW and BirdLife International Illustrated Checklist (del Hoyo and Collar 2014, 2016), updated where necessary to reflect later taxonomic changes: Sister to K. poecilurus, based on recent phylogenetic study (Hosner &amp; Moyle 2012). See also K. hudsoni. Monotypic.</t>
  </si>
  <si>
    <t>Knipolegus poecilurus</t>
  </si>
  <si>
    <t>Rufous-tailed Tyrant</t>
  </si>
  <si>
    <t>Taxonomic note from HBW and BirdLife International Illustrated Checklist (del Hoyo and Collar 2014, 2016), updated where necessary to reflect later taxonomic changes: Formerly placed in Cnemotriccus or in monotypic Eumyiobius but appears to be closely related to other members of present genus, despite lack of marked sexual plumage dimorphism; sister to K. poecilocercus (see related note/s). Subspecies poorly differentiated, and individual variation often greater than variation among taxa; subspecies salvini moderately distinctive, but species genetically uniform (Hosner &amp; Moyle 2012). Five subspecies currently recognized.</t>
  </si>
  <si>
    <t>Knipolegus franciscanus</t>
  </si>
  <si>
    <t>Caatinga Black-tyrant</t>
  </si>
  <si>
    <t>Taxonomic note from HBW and BirdLife International Illustrated Checklist (del Hoyo and Collar 2014, 2016), updated where necessary to reflect later taxonomic changes: Long treated as a subspecies of K. aterrimus, even recently, despite contrary evidence (da Silva &amp; Oren 1992), but now found to belong in a distant clade (Hosner &amp; Moyle 2012). Differs from K. aterrimus in its red vs dark brown iris (3); shorter bill (on published data (da Silva &amp; Oren 1992) male effect size vs next closest taxon, K. a. aterrimus, -2.9, score 2) and tarsus, although wing and tail of similar lengths; in male, silvery-black vs pale bluish bill (2); in female, heavy dark streaking vs, at most, light streaking on breast (2), and tail almost all-black (narrow white outer margins) vs black and cinnamon (3). Monotypic.</t>
  </si>
  <si>
    <t>Knipolegus lophotes</t>
  </si>
  <si>
    <t>Crested Black-tyrant</t>
  </si>
  <si>
    <t>Boie, 1828</t>
  </si>
  <si>
    <t>Knipolegus nigerrimus</t>
  </si>
  <si>
    <t>Velvety Black-tyrant</t>
  </si>
  <si>
    <t>Taxonomic note from HBW and BirdLife International Illustrated Checklist (del Hoyo and Collar 2014, 2016), updated where necessary to reflect later taxonomic changes: Emendation of original spelling hoflingi to hoflingae is justified, based on internal information (Dickinson &amp; Christidis 2014). Two subspecies recognized.</t>
  </si>
  <si>
    <t>Knipolegus signatus</t>
  </si>
  <si>
    <t>Andean Black-tyrant</t>
  </si>
  <si>
    <t>Knipolegus signatus and K. cabanisi (del Hoyo and Collar 2016) were previously lumped as K. signatus (see SACC [2005 &amp; updates]; Sibley &amp; Monroe [1990, 1993]; Stotz et al. [1996]). Original note from Illustrated Checklists: In recent years treated as conspecific with K. cabanisi (see related note/s). Monotypic.</t>
  </si>
  <si>
    <t>Knipolegus cabanisi</t>
  </si>
  <si>
    <t>Plumbeous Black-tyrant</t>
  </si>
  <si>
    <t>Schulz, 1882</t>
  </si>
  <si>
    <t>Knipolegus signatus and K. cabanisi (del Hoyo and Collar 2016) were previously lumped as K. signatus (see SACC [2005 &amp; updates]; Sibley &amp; Monroe [1990, 1993]; Stotz et al. [1996]). Original note from Illustrated Checklists: In recent years considered conspecific with K. signatus, although in earlier times the two were even placed in different genera. Molecular (Hosner &amp; Moyle 2012) and morphological data support treatment as separate species, present form differing in its blue-grey (dark-tipped) vs blackish bill in male (3); overall slightly paler, plumbeous plumage in male (ns1); much brighter rufous uppertail-coverts in female (2); and much buffier wingbars in female (2). Described form “K. subflammulatus” now known to refer to immature male plumage of present species. Monotypic.</t>
  </si>
  <si>
    <t>Knipolegus cyanirostris</t>
  </si>
  <si>
    <t>Blue-billed Black-tyrant</t>
  </si>
  <si>
    <t>Knipolegus striaticeps</t>
  </si>
  <si>
    <t>Cinereous Black-tyrant</t>
  </si>
  <si>
    <t>Taxonomic note from HBW and BirdLife International Illustrated Checklist (del Hoyo and Collar 2014, 2016), updated where necessary to reflect later taxonomic changes: Formerly placed in monotypic Entotriccus, on basis of uniformly narrow primaries of both sexes. Monotypic.</t>
  </si>
  <si>
    <t>Knipolegus hudsoni</t>
  </si>
  <si>
    <t>Hudson's Black-tyrant</t>
  </si>
  <si>
    <t>Sclater, 1872</t>
  </si>
  <si>
    <t>Taxonomic note from HBW and BirdLife International Illustrated Checklist (del Hoyo and Collar 2014, 2016), updated where necessary to reflect later taxonomic changes: Formerly separated with K. poecilocercus in Phaeotriccus, on basis of shape of outer primaries; recent phylogenetic study (Hosner &amp; Moyle 2012) confirms that the two are embedded in present genus and are not sisters. Monotypic.</t>
  </si>
  <si>
    <t>Knipolegus aterrimus</t>
  </si>
  <si>
    <t>White-winged Black-tyrant</t>
  </si>
  <si>
    <t>Kaup, 1853</t>
  </si>
  <si>
    <t>Knipolegus aterrimus and K. heterogyna (del Hoyo and Collar 2016) were previously lumped as K. aterrimus following Stotz et al. (1996). Original note from Illustrated Checklists: Commonly considered to include K. franciscanus, but molecular evidence (Hosner &amp; Moyle 2012) places latter in a different clade; hitherto treated as conspecific with K. heterogyna (see related note/s). Song of subspecies anthracinus moderately distinctive; also, there appears to be a notable division in song between N (Bolivia and extreme N Argentina) and S (rest of Argentina) populations of nominate, suggesting a possible cryptic taxon (Boesman 2016). Author of anthracinus previously listed as “Heine”, but is “Cabanis, in Heine”. Two subspecies recognized.</t>
  </si>
  <si>
    <t>Knipolegus heterogyna</t>
  </si>
  <si>
    <t>White-rumped Black-tyrant</t>
  </si>
  <si>
    <t>Knipolegus aterrimus and K. heterogyna (del Hoyo and Collar 2016) were previously lumped as K. aterrimus following Stotz et al. (1996). Original note from Illustrated Checklists: Hitherto treated as conspecific with K. aterrimus, but differs in its (in female) darker, better-defined cap offset by vague whitish collar (1); buff-white rump-band and whitish uppertail-coverts vs pale chestnut rump and uppertail-coverts (3); all-dark vs rufous-edged outer rectrices (2); white vs pale rufous vent (ns1); three-note vs two- or one-note song (2), lower-pitched than songs of the others (1). Monotypic.</t>
  </si>
  <si>
    <t>Satrapa icterophrys</t>
  </si>
  <si>
    <t>Yellow-browed Tyrant</t>
  </si>
  <si>
    <t>Muscisaxicola fluviatilis</t>
  </si>
  <si>
    <t>Little Ground-tyrant</t>
  </si>
  <si>
    <t>Taxonomic note from HBW and BirdLife International Illustrated Checklist (del Hoyo and Collar 2014, 2016), updated where necessary to reflect later taxonomic changes: Usually considered closely allied to M. maculirostris, but recent phylogenetic work (Chesser 2000) suggests this species may be more closely related to other taxa (e.g. Muscigralla) than to current congeners. Form titicacae is a synonym. Monotypic.</t>
  </si>
  <si>
    <t>Muscisaxicola maculirostris</t>
  </si>
  <si>
    <t>Spot-billed Ground-tyrant</t>
  </si>
  <si>
    <t>Taxonomic note from HBW and BirdLife International Illustrated Checklist (del Hoyo and Collar 2014, 2016), updated where necessary to reflect later taxonomic changes: Usually considered closely allied to M. fluviatilis, but phylogenetic work (Chesser 2000) does not suggest so close a relationship. Three subspecies recognized.</t>
  </si>
  <si>
    <t>Muscisaxicola griseus</t>
  </si>
  <si>
    <t>Taczanowski's Ground-tyrant</t>
  </si>
  <si>
    <t>Taxonomic note from HBW and BirdLife International Illustrated Checklist (del Hoyo and Collar 2014, 2016), updated where necessary to reflect later taxonomic changes: Formerly considered conspecific with M. alpinus; molecular work (Chesser 2000) supports treatment as distinct species. Monotypic.</t>
  </si>
  <si>
    <t>Muscisaxicola juninensis</t>
  </si>
  <si>
    <t>Puna Ground-tyrant</t>
  </si>
  <si>
    <t>Taxonomic note from HBW and BirdLife International Illustrated Checklist (del Hoyo and Collar 2014, 2016), updated where necessary to reflect later taxonomic changes: Formerly considered closely related to M. albilora, and perhaps conspecific, but genetic study refutes this (Chesser 2000). Form tenuirostris is a synonym. Monotypic.</t>
  </si>
  <si>
    <t>Muscisaxicola cinereus</t>
  </si>
  <si>
    <t>Cinereous Ground-tyrant</t>
  </si>
  <si>
    <t>Taxonomic note from HBW and BirdLife International Illustrated Checklist (del Hoyo and Collar 2014, 2016), updated where necessary to reflect later taxonomic changes: Race argentinus may belong in M. alpinus (Fjeldsa &amp; Krabbe 1990), as partly supported by genetic analysis (Chesser 2000); further study needed. Two subspecies currently recognized.</t>
  </si>
  <si>
    <t>Muscisaxicola albifrons</t>
  </si>
  <si>
    <t>White-fronted Ground-tyrant</t>
  </si>
  <si>
    <t>Muscisaxicola flavinucha</t>
  </si>
  <si>
    <t>Ochre-naped Ground-tyrant</t>
  </si>
  <si>
    <t>Lafresnaye, 1855</t>
  </si>
  <si>
    <t>Muscisaxicola rufivertex</t>
  </si>
  <si>
    <t>Rufous-naped Ground-tyrant</t>
  </si>
  <si>
    <t>Muscisaxicola rufivertex and M. occipitalis (del Hoyo and Collar 2016) were previously lumped as M. rufivertex following SACC (2005 &amp; updates), Sibley &amp; Monroe (1990, 1993) and Stotz et al. (1996). Original note from Illustrated Checklists: Hitherto treated as conspecific with M. occipitalis (see related note/s). Birds from Sierras de Córdoba (NC Argentina) sometimes separated as subspecies achalensis, but appear largely indistinguishable from nominate. Two subspecies recognized.</t>
  </si>
  <si>
    <t>Muscisaxicola occipitalis</t>
  </si>
  <si>
    <t>Chestnut-naped Ground-tyrant</t>
  </si>
  <si>
    <t>Muscisaxicola rufivertex and M. occipitalis (del Hoyo and Collar 2016) were previously lumped as M. rufivertex following SACC (2005 &amp; updates), Sibley &amp; Monroe (1990, 1993) and Stotz et al. (1996). Original note from Illustrated Checklists: Hitherto treated as conspecific with M. rufivertex, but differs in its darker (chestnut vs rufous) crown (2); much more extensive white lores and frontal supercilium (2); paler slaty uppertail (1); browner upperparts (ns1); longer wing (effect size 3.52, score 2). Monotypic.</t>
  </si>
  <si>
    <t>Muscisaxicola maclovianus</t>
  </si>
  <si>
    <t>Dark-faced Ground-tyrant</t>
  </si>
  <si>
    <t>(Garnot, 1829)</t>
  </si>
  <si>
    <t>Muscisaxicola albilora</t>
  </si>
  <si>
    <t>White-browed Ground-tyrant</t>
  </si>
  <si>
    <t>Taxonomic note from HBW and BirdLife International Illustrated Checklist (del Hoyo and Collar 2014, 2016), updated where necessary to reflect later taxonomic changes: Formerly considered closely related to M. juninensis, and perhaps conspecific, but genetic study refutes this (Chesser 2000). Monotypic.</t>
  </si>
  <si>
    <t>Muscisaxicola alpinus</t>
  </si>
  <si>
    <t>Plain-capped Ground-tyrant</t>
  </si>
  <si>
    <t>Taxonomic note from HBW and BirdLife International Illustrated Checklist (del Hoyo and Collar 2014, 2016), updated where necessary to reflect later taxonomic changes: In past, sometimes considered conspecific with M. griseus and M. cinereus, but molecular work (Chesser 2000) supports treatment as distinct species. See also M. cinereus. Subspecies weakly differentiated. Three subspecies recognized.</t>
  </si>
  <si>
    <t>Muscisaxicola capistratus</t>
  </si>
  <si>
    <t>Cinnamon-bellied Ground-tyrant</t>
  </si>
  <si>
    <t>Muscisaxicola frontalis</t>
  </si>
  <si>
    <t>Black-fronted Ground-tyrant</t>
  </si>
  <si>
    <t>Cnemarchus erythropygius</t>
  </si>
  <si>
    <t>Red-rumped Bush-tyrant</t>
  </si>
  <si>
    <t>Taxonomic note from HBW and BirdLife International Illustrated Checklist (del Hoyo and Collar 2014, 2016), updated where necessary to reflect later taxonomic changes: Races poorly differentiated. Two subspecies recognized.</t>
  </si>
  <si>
    <t>Polioxolmis rufipennis</t>
  </si>
  <si>
    <t>Rufous-webbed Bush-tyrant</t>
  </si>
  <si>
    <t>Xolmis pyrope</t>
  </si>
  <si>
    <t>Fire-eyed Diucon</t>
  </si>
  <si>
    <t>Taxonomic note from HBW and BirdLife International Illustrated Checklist (del Hoyo and Collar 2014, 2016), updated where necessary to reflect later taxonomic changes: Formerly placed in monospecific Pyrope, on basis of primary structure of male. Two subspecies recognized.</t>
  </si>
  <si>
    <t>Xolmis cinereus</t>
  </si>
  <si>
    <t>Grey Monjita</t>
  </si>
  <si>
    <t>Xolmis coronatus</t>
  </si>
  <si>
    <t>Black-crowned Monjita</t>
  </si>
  <si>
    <t>Xolmis velatus</t>
  </si>
  <si>
    <t>White-rumped Monjita</t>
  </si>
  <si>
    <t>Xolmis irupero</t>
  </si>
  <si>
    <t>White Monjita</t>
  </si>
  <si>
    <t>Xolmis salinarum</t>
  </si>
  <si>
    <t>Salinas Monjita</t>
  </si>
  <si>
    <t>Taxonomic note from HBW and BirdLife International Illustrated Checklist (del Hoyo and Collar 2014, 2016), updated where necessary to reflect later taxonomic changes: Formerly treated as conspecific with X. rubetra, but differs markedly in plumage, habitat and migratory habits (SACC 2008); in past, these two were occasionally placed in Neoxolmis. Monotypic.</t>
  </si>
  <si>
    <t>Xolmis rubetra</t>
  </si>
  <si>
    <t>Rusty-backed Monjita</t>
  </si>
  <si>
    <t>Taxonomic note from HBW and BirdLife International Illustrated Checklist (del Hoyo and Collar 2014, 2016), updated where necessary to reflect later taxonomic changes: See X. salinarum. In past, sometimes placed in Myiotheretes, or with X. salinarum in Neoxolmis; might have some affinities with Agriornis; further study needed. Monotypic.</t>
  </si>
  <si>
    <t>Xolmis dominicanus</t>
  </si>
  <si>
    <t>Black-and-white Monjita</t>
  </si>
  <si>
    <t>Taxonomic note from HBW and BirdLife International Illustrated Checklist (del Hoyo and Collar 2014, 2016), updated where necessary to reflect later taxonomic changes: Sometimes separated in monotypic Heteroxolmis, on basis of morphological and anatomical data. Monotypic.</t>
  </si>
  <si>
    <t>Agriornis montanus</t>
  </si>
  <si>
    <t>Black-billed Shrike-tyrant</t>
  </si>
  <si>
    <t>Taxonomic note from HBW and BirdLife International Illustrated Checklist (del Hoyo and Collar 2014, 2016), updated where necessary to reflect later taxonomic changes: Race intermedius likely to be clinal variant of insolens, nominate and maritimus, as, phenotypically and geographically, it intergrades with these three subspecies and does not show constant set of diagnosable features. Proposed subspecies leucurus (Patagonia) and fumosus (Sierras de Córdoba, in NC Argentina) inseparable from maritimus. Five subspecies currently recognized.</t>
  </si>
  <si>
    <t>Agriornis albicauda</t>
  </si>
  <si>
    <t>White-tailed Shrike-tyrant</t>
  </si>
  <si>
    <t>Taxonomic note from HBW and BirdLife International Illustrated Checklist (del Hoyo and Collar 2014, 2016), updated where necessary to reflect later taxonomic changes: Previously listed as A. andicola, but this name is a junior homonym of A. micropterus andecola (see related note/s) (Dickinson &amp; Christidis 2014); realizing this, Sclater replaced his own name andicola, of 1860, with pollens, but in the meantime S form albicauda had been described and thus takes priority as species name. Subspecies poorly differentiated. Two subspecies recognized.</t>
  </si>
  <si>
    <t>Agriornis lividus</t>
  </si>
  <si>
    <t>Great Shrike-tyrant</t>
  </si>
  <si>
    <t>(Kittlitz, 1835)</t>
  </si>
  <si>
    <t>Agriornis micropterus</t>
  </si>
  <si>
    <t>Grey-bellied Shrike-tyrant</t>
  </si>
  <si>
    <t>Agriornis murinus</t>
  </si>
  <si>
    <t>Lesser Shrike-tyrant</t>
  </si>
  <si>
    <t>Taxonomic note from HBW and BirdLife International Illustrated Checklist (del Hoyo and Collar 2014, 2016), updated where necessary to reflect later taxonomic changes: In past, sometimes placed in Xolmis on grounds of shared behavioural traits and morphological similarities, but now normally included in present genus, which it closely resembles in plumage colour and pattern; appears somewhat intermediate between the two genera, thus supporting their possible merging; further study required. Monotypic.</t>
  </si>
  <si>
    <t>Neoxolmis rufiventris</t>
  </si>
  <si>
    <t>Chocolate-vented Tyrant</t>
  </si>
  <si>
    <t>Myiotheretes striaticollis</t>
  </si>
  <si>
    <t>Streak-throated Bush-tyrant</t>
  </si>
  <si>
    <t>Myiotheretes pernix</t>
  </si>
  <si>
    <t>Santa Marta Bush-tyrant</t>
  </si>
  <si>
    <t>Taxonomic note from HBW and BirdLife International Illustrated Checklist (del Hoyo and Collar 2014, 2016), updated where necessary to reflect later taxonomic changes: Formerly placed with M. fumigatus and M. fuscorufus in a separate genus, Ochthodiaeta. Monotypic.</t>
  </si>
  <si>
    <t>Myiotheretes fumigatus</t>
  </si>
  <si>
    <t>Smoky Bush-tyrant</t>
  </si>
  <si>
    <t>Taxonomic note from HBW and BirdLife International Illustrated Checklist (del Hoyo and Collar 2014, 2016), updated where necessary to reflect later taxonomic changes: See M. pernix. Four subspecies recognized.</t>
  </si>
  <si>
    <t>Myiotheretes fuscorufus</t>
  </si>
  <si>
    <t>Rufous-bellied Bush-tyrant</t>
  </si>
  <si>
    <t>Taxonomic note from HBW and BirdLife International Illustrated Checklist (del Hoyo and Collar 2014, 2016), updated where necessary to reflect later taxonomic changes: See M. pernix. Monotypic.</t>
  </si>
  <si>
    <t>Ochthornis littoralis</t>
  </si>
  <si>
    <t>Drab Water-tyrant</t>
  </si>
  <si>
    <t>Cnemotriccus fuscatus</t>
  </si>
  <si>
    <t>Fuscous Flycatcher</t>
  </si>
  <si>
    <t>Taxonomic note from HBW and BirdLife International Illustrated Checklist (del Hoyo and Collar 2014, 2016), updated where necessary to reflect later taxonomic changes: Based on variation in plumage, voice and behaviour, more than one species may be involved (Ridgely &amp; Tudor 2009, Tobias &amp; Seddon 2007); form duidae, inhabiting white-sand forest and having several diagnostic vocalizations, often suggested to be a distinct species. Conversely, some of listed subspecies may be unwarranted. Seven subspecies currently recognized.</t>
  </si>
  <si>
    <t>Aphanotriccus capitalis</t>
  </si>
  <si>
    <t>Tawny-chested Flycatcher</t>
  </si>
  <si>
    <t>Aphanotriccus audax</t>
  </si>
  <si>
    <t>Black-billed Flycatcher</t>
  </si>
  <si>
    <t>Lathrotriccus euleri</t>
  </si>
  <si>
    <t>Euler's Flycatcher</t>
  </si>
  <si>
    <t>Taxonomic note from HBW and BirdLife International Illustrated Checklist (del Hoyo and Collar 2014, 2016), updated where necessary to reflect later taxonomic changes: If species included in Empidonax, name flaviventris becomes preoccupied, and must give way to johnstonei for Grenada birds; those from Trinidad also, independently, named flaviventris (by same author, in same year, but in different genus), but this name, preoccupied in both Empidonax and Lathrotriccus, gives way to lawrencei. Five subspecies recognized.</t>
  </si>
  <si>
    <t>Lathrotriccus griseipectus</t>
  </si>
  <si>
    <t>Grey-breasted Flycatcher</t>
  </si>
  <si>
    <t>(Lawrence, 1870)</t>
  </si>
  <si>
    <t>Mitrephanes phaeocercus</t>
  </si>
  <si>
    <t>Tufted Flycatcher</t>
  </si>
  <si>
    <t>Taxonomic note from HBW and BirdLife International Illustrated Checklist (del Hoyo and Collar 2014, 2016), updated where necessary to reflect later taxonomic changes: Closely related to M. olivaceus, and previously considered conspecific. Subspecies eminulus appears valid, being clearly intermediate in breast colour between berlepschi and aurantiiventris (merged with former in HBW). Other proposed subspecies include burleighi (Oaxaca) and nicaraguae (Nicaragua), both merged with nominate; and vividus (Panama), merged with aurantiiventris. Five subspecies recognized.</t>
  </si>
  <si>
    <t>Mitrephanes olivaceus</t>
  </si>
  <si>
    <t>Olive Flycatcher</t>
  </si>
  <si>
    <t>Taxonomic note from HBW and BirdLife International Illustrated Checklist (del Hoyo and Collar 2014, 2016), updated where necessary to reflect later taxonomic changes: Previously considered conspecific with M. phaeocercus. Monotypic.</t>
  </si>
  <si>
    <t>Sayornis nigricans</t>
  </si>
  <si>
    <t>Black Phoebe</t>
  </si>
  <si>
    <t>Taxonomic note from HBW and BirdLife International Illustrated Checklist (del Hoyo and Collar 2014, 2016), updated where necessary to reflect later taxonomic changes: S subspecies latirostis and angustirostris (sometimes synonymized) occasionally considered a separate species. Variation clinal: starting in N, extent of white in wings and on belly generally decreasing N to S; white in wings abruptly increasing S of Isthmus of Panama, thence extent of white, and size, increasing towards S. Spelling of subspecies semiater and aquaticus corrected, as genus is masculine (Dickinson &amp; Christidis 2014). Six subspecies recognized.</t>
  </si>
  <si>
    <t>Sayornis phoebe</t>
  </si>
  <si>
    <t>Eastern Phoebe</t>
  </si>
  <si>
    <t>Sayornis saya</t>
  </si>
  <si>
    <t>Say's Phoebe</t>
  </si>
  <si>
    <t>Taxonomic note from HBW and BirdLife International Illustrated Checklist (del Hoyo and Collar 2014, 2016), updated where necessary to reflect later taxonomic changes: Geographical variation in colour weak, perhaps clinal, with paler coloration in arid environments; analysis confounded by problems of wear and fading in museum specimens. Birds from Alaska and NW Canada described as subspecies yukonensis and those of Mexican Plateau as pallidus, but both merged with nominate; further research may indicate that one or both should be upheld. Two subspecies currently recognized.</t>
  </si>
  <si>
    <t>Empidonax virescens</t>
  </si>
  <si>
    <t>Acadian Flycatcher</t>
  </si>
  <si>
    <t>Taxonomic note from HBW and BirdLife International Illustrated Checklist (del Hoyo and Collar 2014, 2016), updated where necessary to reflect later taxonomic changes: Phylogenetic study (Johnson &amp; Cicero 2002) suggests that this species belongs in a clade on its own. Monotypic.</t>
  </si>
  <si>
    <t>Empidonax flaviventris</t>
  </si>
  <si>
    <t>Yellow-bellied Flycatcher</t>
  </si>
  <si>
    <t>(Baird &amp; Girard, 1843)</t>
  </si>
  <si>
    <t>Taxonomic note from HBW and BirdLife International Illustrated Checklist (del Hoyo and Collar 2014, 2016), updated where necessary to reflect later taxonomic changes: Thought to belong in a clade that also contains E. flavescens, E. difficilis and E. occidentalis (Johnson &amp; Cicero 2002). Monotypic.</t>
  </si>
  <si>
    <t>Empidonax flavescens</t>
  </si>
  <si>
    <t>Yellowish Flycatcher</t>
  </si>
  <si>
    <t>Taxonomic note from HBW and BirdLife International Illustrated Checklist (del Hoyo and Collar 2014, 2016), updated where necessary to reflect later taxonomic changes: See E. flaviventris. Sometimes considered conspecific with E. difficilis. Subspecies salvini moderately distinct in plumage, differing from nominate in its greener, less fulvous breastband (2), paler yellow throat and belly (1) and larger size (effect size for longer tail 2.29, score 2); but vocally it appears no different (Boesman 2016). Three subspecies recognized.</t>
  </si>
  <si>
    <t>Empidonax difficilis</t>
  </si>
  <si>
    <t>Pacific-slope Flycatcher</t>
  </si>
  <si>
    <t>Taxonomic note from HBW and BirdLife International Illustrated Checklist (del Hoyo and Collar 2014, 2016), updated where necessary to reflect later taxonomic changes: See E. flaviventris. Formerly treated as conspecific with E. occidentalis; separated on grounds of differences in voice, morphology and allozymes, but this treatment questioned by some authorities (Rush, Cannings &amp; Irwin 2009); further study needed in contact zone in interior NW North America. Sometimes also considered conspecific with E. flavescens. Subspecies insulicola (Channel Is) suggested in HBW as perhaps a separate species on basis of different morphology, voice, habitat use and genetics, but daytime song seemingly identical to that of mainland forms; further study needed. Three subspecies recognized.</t>
  </si>
  <si>
    <t>Empidonax occidentalis</t>
  </si>
  <si>
    <t>Cordilleran Flycatcher</t>
  </si>
  <si>
    <t>Taxonomic note from HBW and BirdLife International Illustrated Checklist (del Hoyo and Collar 2014, 2016), updated where necessary to reflect later taxonomic changes: See E. flaviventris. Formerly treated as conspecific with E. difficilis (see related note/s). Geographical variation in size and colour may be clinal. Two subspecies recognized.</t>
  </si>
  <si>
    <t>Empidonax albigularis</t>
  </si>
  <si>
    <t>White-throated Flycatcher</t>
  </si>
  <si>
    <t>Sclater &amp; Salvin, 1859</t>
  </si>
  <si>
    <t>Taxonomic note from HBW and BirdLife International Illustrated Checklist (del Hoyo and Collar 2014, 2016), updated where necessary to reflect later taxonomic changes: Thought to belong in a clade that also contains E. traillii and E. alnorum (Johnson &amp; Cicero 2002). Three subspecies recognized.</t>
  </si>
  <si>
    <t>Empidonax traillii</t>
  </si>
  <si>
    <t>Willow Flycatcher</t>
  </si>
  <si>
    <t>(Audubon, 1828)</t>
  </si>
  <si>
    <t>Taxonomic note from HBW and BirdLife International Illustrated Checklist (del Hoyo and Collar 2014, 2016), updated where necessary to reflect later taxonomic changes: See E. albigularis. Formerly considered conspecific with E. alnorum. Geographical variation in plumage, wing morphology and vocalizations probably clinal, birds becoming browner overall in W and paler in more arid environments, and racial boundaries not well defined; in recent study (Zink 2015), plumage coloration and genetic variation (mtDNA and nuclear loci) did not support recognition of subspecies extimus; species sometimes treated as monotypic. Proposed subspecies campestris (North Dakota, in N USA) included in nominate. Four subspecies currently recognized.</t>
  </si>
  <si>
    <t>Empidonax alnorum</t>
  </si>
  <si>
    <t>Alder Flycatcher</t>
  </si>
  <si>
    <t>Brewster, 1895</t>
  </si>
  <si>
    <t>Taxonomic note from HBW and BirdLife International Illustrated Checklist (del Hoyo and Collar 2014, 2016), updated where necessary to reflect later taxonomic changes: See E. albigularis. Formerly considered conspecific with E. traillii. Birds in NW of range (Alaska, Yukon Territory and NW Mackenzie), named as subspecies alascensis, may average larger, with paler head and slightly paler back; further study needed. Monotypic.</t>
  </si>
  <si>
    <t>Empidonax fulvifrons</t>
  </si>
  <si>
    <t>Buff-breasted Flycatcher</t>
  </si>
  <si>
    <t>(Giraud, 1841)</t>
  </si>
  <si>
    <t>Taxonomic note from HBW and BirdLife International Illustrated Checklist (del Hoyo and Collar 2014, 2016), updated where necessary to reflect later taxonomic changes: Thought to form a clade with E. atriceps, E. wrightii, E. minimus, E. hammondii, E. oberholseri and E. affinis (Johnson &amp; Cicero 2002). Validity of several subspecies doubtful; nominate and brodkorbi known only from holotypes. Six subspecies currently recognized.</t>
  </si>
  <si>
    <t>Empidonax atriceps</t>
  </si>
  <si>
    <t>Black-capped Flycatcher</t>
  </si>
  <si>
    <t>Taxonomic note from HBW and BirdLife International Illustrated Checklist (del Hoyo and Collar 2014, 2016), updated where necessary to reflect later taxonomic changes: See E. fulvifrons. Monotypic.</t>
  </si>
  <si>
    <t>Empidonax wrightii</t>
  </si>
  <si>
    <t>American Grey Flycatcher</t>
  </si>
  <si>
    <t>Taxonomic note from HBW and BirdLife International Illustrated Checklist (del Hoyo and Collar 2014, 2016), updated where necessary to reflect later taxonomic changes: See E. fulvifrons. Formerly considered conspecific with E. oberholseri; despite many similarities with that species, is apparently more closely related to E. atriceps and E. minimus. Monotypic.</t>
  </si>
  <si>
    <t>Empidonax minimus</t>
  </si>
  <si>
    <t>Least Flycatcher</t>
  </si>
  <si>
    <t>(Baird &amp; Baird, 1843)</t>
  </si>
  <si>
    <t>Empidonax hammondii</t>
  </si>
  <si>
    <t>Hammond's Flycatcher</t>
  </si>
  <si>
    <t>(Xántus de Vesey, 1858)</t>
  </si>
  <si>
    <t>Empidonax oberholseri</t>
  </si>
  <si>
    <t>American Dusky Flycatcher</t>
  </si>
  <si>
    <t>Phillips, 1939</t>
  </si>
  <si>
    <t>Taxonomic note from HBW and BirdLife International Illustrated Checklist (del Hoyo and Collar 2014, 2016), updated where necessary to reflect later taxonomic changes: See E. fulvifrons. Apparently sister to E. affinis (Johnson &amp; Cicero 2002). Formerly considered conspecific with E. wrightii, although appears not to be particularly closely related. Populations from NW part of range were proposed for subspecific separation, under name spodius, but geographical variation negligible; in any case, type locality of spodius is from the wrong portion of species’ range (Browning 1978). Monotypic.</t>
  </si>
  <si>
    <t>Empidonax affinis</t>
  </si>
  <si>
    <t>Pine Flycatcher</t>
  </si>
  <si>
    <t>Taxonomic note from HBW and BirdLife International Illustrated Checklist (del Hoyo and Collar 2014, 2016), updated where necessary to reflect later taxonomic changes: See E. fulvifrons. Apparently sister to E. oberholseri (Johnson &amp; Cicero 2002). Reported vocal differences between populations N &amp; S of Isthmus of Tehuantepec have been taken to suggest that more than one species might be involved (Howell &amp; Webb 1995). Five subspecies recognized.</t>
  </si>
  <si>
    <t>Contopus cooperi</t>
  </si>
  <si>
    <t>Olive-sided Flycatcher</t>
  </si>
  <si>
    <t>Taxonomic note from HBW and BirdLife International Illustrated Checklist (del Hoyo and Collar 2014, 2016), updated where necessary to reflect later taxonomic changes: Formerly placed in a monotypic genus, Nuttallornis. Specific name previously listed as borealis, but cooperi has priority. Larger birds in SW (S California, N Baja California) sometimes separated as subspecies marjorinus. Monotypic.</t>
  </si>
  <si>
    <t>Contopus pertinax</t>
  </si>
  <si>
    <t>Greater Pewee</t>
  </si>
  <si>
    <t>Taxonomic note from HBW and BirdLife International Illustrated Checklist (del Hoyo and Collar 2014, 2016), updated where necessary to reflect later taxonomic changes: Formerly placed in Myiochanes. Closely related to C. lugubris and C. fumigatus, and formerly treated as a subspecies of latter. Geographical plumage variation slight and clinal, but populations also differ in voice: further study needed. Pale-bellied birds from N of range sometimes separated as subspecies pallidiventris, but better merged with nominate. Two subspecies recognized.</t>
  </si>
  <si>
    <t>Contopus lugubris</t>
  </si>
  <si>
    <t>Dark Pewee</t>
  </si>
  <si>
    <t>Taxonomic note from HBW and BirdLife International Illustrated Checklist (del Hoyo and Collar 2014, 2016), updated where necessary to reflect later taxonomic changes: Closely related to C. pertinax and C. fumigatus; formerly considered a subspecies of latter. Monotypic.</t>
  </si>
  <si>
    <t>Contopus fumigatus</t>
  </si>
  <si>
    <t>Smoke-colored Pewee</t>
  </si>
  <si>
    <t>Taxonomic note from HBW and BirdLife International Illustrated Checklist (del Hoyo and Collar 2014, 2016), updated where necessary to reflect later taxonomic changes: Formerly considered conspecific with C. pertinax and C. lugubris. Subspecies ardosiacus sometimes suggested to be a separate species, presumably owing to its darker overall plumage, but it is otherwise not distinctive. Validity of some other subspecies questionable. Six subspecies recognized.</t>
  </si>
  <si>
    <t>Contopus ochraceus</t>
  </si>
  <si>
    <t>Ochraceous Pewee</t>
  </si>
  <si>
    <t>Contopus sordidulus</t>
  </si>
  <si>
    <t>Western Wood-pewee</t>
  </si>
  <si>
    <t>Taxonomic note from HBW and BirdLife International Illustrated Checklist (del Hoyo and Collar 2014, 2016), updated where necessary to reflect later taxonomic changes: Has been considered conspecific with C. virens. Geographical variation subtle, size increasing towards N, colour becoming richer in moist environments such as Pacific NW. Proposed subspecies siccicola (Idaho, USA) and amplus (Montana, USA) merged with veliei, and griscomi (Guerrero, Mexico) with nominate. Four subspecies recognized.</t>
  </si>
  <si>
    <t>Contopus virens</t>
  </si>
  <si>
    <t>Eastern Wood-pewee</t>
  </si>
  <si>
    <t>Taxonomic note from HBW and BirdLife International Illustrated Checklist (del Hoyo and Collar 2014, 2016), updated where necessary to reflect later taxonomic changes: Has been considered to include C. sordidulus. Monotypic.</t>
  </si>
  <si>
    <t>Contopus bogotensis</t>
  </si>
  <si>
    <t>Northern Tropical Pewee</t>
  </si>
  <si>
    <t>Contopus cinereus , C. punensis and C. bogotensis (del Hoyo and Collar 2016) were previously lumped as C. cinereus following AOU (1998 &amp; supplements), SACC (2005 &amp; updates), Sibley &amp; Monroe (1990, 1993) and Stotz et al. (1996). Original note from Illustrated Checklists: Hitherto treated as conspecific with C. cinereus and usually also C. punensis, but differs from both in its distinctive song with many more (3) and much shorter (3) notes (Boesman 2016); yellowish vs whitish belly (1); and further from C. cinereus in its much more obvious white throat (2) and less extensive grey underparts (1), and from C. punensis in its darker breastband (1) and darker crown (1). Five subspecies recognized.</t>
  </si>
  <si>
    <t>Contopus punensis</t>
  </si>
  <si>
    <t>Western Tropical Pewee</t>
  </si>
  <si>
    <t>Lawrence, 1869</t>
  </si>
  <si>
    <t>Contopus cinereus , C. punensis and C. bogotensis (del Hoyo and Collar 2016) were previously lumped as C. cinereus following AOU (1998 &amp; supplements), SACC (2005 &amp; updates), Sibley &amp; Monroe (1990, 1993) and Stotz et al. (1996). Original note from Illustrated Checklists: Until recently considered conspecific with C. cinereus and C. bogotensis, but differs from latter in characters given under that species (see related note/s). Differs from former in its whitish vs smoky-grey (or white-tinged smoky-grey) throat (2); more extensively whitish lower breast to belly (2); song with much narrower frequency range (score at least 2) with a longer pause between notes (score at least 2) (Boesman 2016). Monotypic.</t>
  </si>
  <si>
    <t>Contopus cinereus</t>
  </si>
  <si>
    <t>Southern Tropical Pewee</t>
  </si>
  <si>
    <t>Contopus cinereus , C. punensis and C. bogotensis (del Hoyo and Collar 2016) were previously lumped as C. cinereus following AOU (1998 &amp; supplements), SACC (2005 &amp; updates), Sibley &amp; Monroe (1990, 1993) and Stotz et al. (1996). Original note from Illustrated Checklists: Hitherto treated as conspecific with C. bogotensis (see related note/s) and until recently also C. punensis (see related note/s). Subspecies canescens of C. nigrescens  formerly included in present species. Two subspecies recognized.</t>
  </si>
  <si>
    <t>Contopus caribaeus</t>
  </si>
  <si>
    <t>Cuban Pewee</t>
  </si>
  <si>
    <t>Taxonomic note from HBW and BirdLife International Illustrated Checklist (del Hoyo and Collar 2014, 2016), updated where necessary to reflect later taxonomic changes: Formerly treated as conspecific with C. pallidus and C. hispaniolensis. Status of form florentinoi (Cayo Anclitas, off S Cuba) unclear, and date of description uncertain; possibly valid (Garrido 1992), but here provisionally included in nerlyi. Four subspecies recognized.</t>
  </si>
  <si>
    <t>Contopus pallidus</t>
  </si>
  <si>
    <t>Jamaican Pewee</t>
  </si>
  <si>
    <t>Taxonomic note from HBW and BirdLife International Illustrated Checklist (del Hoyo and Collar 2014, 2016), updated where necessary to reflect later taxonomic changes: Formerly treated as conspecific with C. caribaeus and C. hispaniolensis. Monotypic.</t>
  </si>
  <si>
    <t>Contopus hispaniolensis</t>
  </si>
  <si>
    <t>Hispaniolan Pewee</t>
  </si>
  <si>
    <t>(Bryant, 1867)</t>
  </si>
  <si>
    <t>Taxonomic note from HBW and BirdLife International Illustrated Checklist (del Hoyo and Collar 2014, 2016), updated where necessary to reflect later taxonomic changes: Formerly treated as conspecific with C. caribaeus and C. pallidus. Two subspecies recognized.</t>
  </si>
  <si>
    <t>Contopus latirostris</t>
  </si>
  <si>
    <t>Lesser Antillean Pewee</t>
  </si>
  <si>
    <t>Taxonomic note from HBW and BirdLife International Illustrated Checklist (del Hoyo and Collar 2014, 2016), updated where necessary to reflect later taxonomic changes: Races sometimes treated as three separate species; blancoi, brunneicapillus and latirostris have occasionally been referred to as, respectively, portoricensis, latirostris and oberi, presumably in error. Existing evidence for separation into three species fairly strong, but requires supplementation: nominate latirostris has uniformly milky-rufous underparts (2); narrow milky-rufous rump (2); and smallest bill size (effect size –1.81, score 1), while blancoi differs from brunneicapillus in its reduced white on throat (1); and larger bill (effect size 0.2, score 1); moreover, songs appear to show constant and considerable differences, but samples of all taxa too small for confidence. Three subspecies recognized.</t>
  </si>
  <si>
    <t>Contopus albogularis</t>
  </si>
  <si>
    <t>White-throated Pewee</t>
  </si>
  <si>
    <t>(Berlioz, 1962)</t>
  </si>
  <si>
    <t>Contopus nigrescens</t>
  </si>
  <si>
    <t>Blackish Pewee</t>
  </si>
  <si>
    <t>Taxonomic note from HBW and BirdLife International Illustrated Checklist (del Hoyo and Collar 2014, 2016), updated where necessary to reflect later taxonomic changes: Race canescens formerly placed in C. cinereus. Two subspecies recognized.</t>
  </si>
  <si>
    <t>Xenotriccus callizonus</t>
  </si>
  <si>
    <t>Belted Flycatcher</t>
  </si>
  <si>
    <t>Dwight &amp; Griscom, 1927</t>
  </si>
  <si>
    <t>Xenotriccus mexicanus</t>
  </si>
  <si>
    <t>Pileated Flycatcher</t>
  </si>
  <si>
    <t>(Zimmer, 1938)</t>
  </si>
  <si>
    <t>Menura alberti</t>
  </si>
  <si>
    <t>Menuridae</t>
  </si>
  <si>
    <t>Albert's Lyrebird</t>
  </si>
  <si>
    <t>Taxonomic note from HBW and BirdLife International Illustrated Checklist (del Hoyo and Collar 2014, 2016), updated where necessary to reflect later taxonomic changes: Proposed subspecies rufa (S Queensland) undiagnosable. Monotypic.</t>
  </si>
  <si>
    <t>Menura novaehollandiae</t>
  </si>
  <si>
    <t>Superb Lyrebird</t>
  </si>
  <si>
    <t>Taxonomic note from HBW and BirdLife International Illustrated Checklist (del Hoyo and Collar 2014, 2016), updated where necessary to reflect later taxonomic changes: In past, sometimes referred to as M. superba (McAllan 2007, Schodde et al. 2010, Schodde, Bock &amp; Steinheimer 2007). Subspecies victoriae previously included in nominate. Three subspecies recognized.</t>
  </si>
  <si>
    <t>Atrichornis rufescens</t>
  </si>
  <si>
    <t>Atrichornithidae</t>
  </si>
  <si>
    <t>Rufous Scrub-bird</t>
  </si>
  <si>
    <t>(Ramsay, 1867)</t>
  </si>
  <si>
    <t>Taxonomic note from HBW and BirdLife International Illustrated Checklist (del Hoyo and Collar 2014, 2016), updated where necessary to reflect later taxonomic changes: Original description in newspaper pre-dates 1867 description in scientific journal (Peterson 1999b). Proposed forms jacksoni (Macpherson Range, S Queensland) and tweedi (Tweed R, New South Wales) indistinguishable from nominate. Two subspecies recognized.</t>
  </si>
  <si>
    <t>Atrichornis clamosus</t>
  </si>
  <si>
    <t>Noisy Scrub-bird</t>
  </si>
  <si>
    <t>Taxonomic note from HBW and BirdLife International Illustrated Checklist (del Hoyo and Collar 2014, 2016), updated where necessary to reflect later taxonomic changes: Proposed subspecies campbelli (King George Sound) indistinguishable. Monotypic.</t>
  </si>
  <si>
    <t>Ailuroedus buccoides</t>
  </si>
  <si>
    <t>Ptilonorhynchidae</t>
  </si>
  <si>
    <t>White-eared Catbird</t>
  </si>
  <si>
    <t>Taxonomic note from HBW and BirdLife International Illustrated Checklist (del Hoyo and Collar 2014, 2016), updated where necessary to reflect later taxonomic changes: Recent genetic and morphological study of genus (Irestedt et al. 2016) suggests that subspecies represent three distinct clades, perhaps constituting three species (with cinnamomeus as a subspecies of “A. stonii”); for present not followed herein, pending further study. Otherwise, cinnamomeus sometimes included in nominate (Pratt &amp; Beehler 2015). Birds in E part of range of geislerorum described as subspecies molestus, and may merit recognition. Birds from Waigeo included in nominate, but sometimes separated as subspecies oorti. Four subspecies recognized.</t>
  </si>
  <si>
    <t>Ailuroedus melanotis</t>
  </si>
  <si>
    <t>Black-eared Catbird</t>
  </si>
  <si>
    <t>Taxonomic note from HBW and BirdLife International Illustrated Checklist (del Hoyo and Collar 2014, 2016), updated where necessary to reflect later taxonomic changes: Sometimes considered conspecific with A. crassirostris (see related note/s). Subspecies maculosus has shorter song than those of all other subspecies, and may be a separate species. Recent genetic and morphological study (Irestedt et al. 2016) suggests that most forms treated currently as subspecies may well merit species rank. Birds in Fakfak Mts, Kumawa Mts and Wandammen Mts (all NW New Guinea) of uncertain racial identity and tentatively included in arfakianus; limits of subspecies jobiensis uncertain, and birds in Adelbert Mts could belong to astigmaticus; birds in Jimi R area, also of uncertain subspecies, tentatively included in guttaticollis. Subspecies misoliensis sometimes included in nominate, and guttaticollis in jobiensis (Pratt &amp; Beehler 2015). Ten subspecies recognized.</t>
  </si>
  <si>
    <t>Ailuroedus crassirostris</t>
  </si>
  <si>
    <t>Green Catbird</t>
  </si>
  <si>
    <t>(Paykull, 1815)</t>
  </si>
  <si>
    <t>Taxonomic note from HBW and BirdLife International Illustrated Checklist (del Hoyo and Collar 2014, 2016), updated where necessary to reflect later taxonomic changes: Sometimes considered conspecific with A. melanotis, but differs in its dull greenish vs blackish submoustachial area, chin and ear-coverts (3); dark-grey-edged green vs bold black-and-pale (tan, grey) scalloping on crown (3); pale greyish vs strong whitish postocular and circumauricular feathering (2); smaller pale centres of feathers of underparts (ns2). Considerably larger than closest neighbour A. melanotis maculosus, but New Guinea birds roughly similar in size. Recent genetic and morphological study (Irestedt et al. 2016) strongly supports treatment as separate species. Monotypic.</t>
  </si>
  <si>
    <t>Scenopoeetes dentirostris</t>
  </si>
  <si>
    <t>Tooth-billed Bowerbird</t>
  </si>
  <si>
    <t>(Ramsay, 1876)</t>
  </si>
  <si>
    <t>Taxonomic note from HBW and BirdLife International Illustrated Checklist (del Hoyo and Collar 2014, 2016), updated where necessary to reflect later taxonomic changes: Sometimes included in Ailuroedus. Birds from Johnstone R described as subspecies minor, but differences from those in rest of range are trivial. Monotypic.</t>
  </si>
  <si>
    <t>Archboldia papuensis</t>
  </si>
  <si>
    <t>Archbold's Bowerbird</t>
  </si>
  <si>
    <t>Rand, 1940</t>
  </si>
  <si>
    <t>Taxonomic note from HBW and BirdLife International Illustrated Checklist (del Hoyo and Collar 2014, 2016), updated where necessary to reflect later taxonomic changes: Races long thought to constitute separate species, on alleged grounds that sanfordi was crested and built a “mat” bower whereas male nominate was uncrested and possibly built an avenue bower; both subspecies now known to have crest in male and to build maypole bower. Two subspecies recognized.</t>
  </si>
  <si>
    <t>Amblyornis macgregoriae</t>
  </si>
  <si>
    <t>MacGregor's Bowerbird</t>
  </si>
  <si>
    <t>De Vis, 1890</t>
  </si>
  <si>
    <t>Taxonomic note from HBW and BirdLife International Illustrated Checklist (del Hoyo and Collar 2014, 2016), updated where necessary to reflect later taxonomic changes: Has hybridized with A. subalaris. Subspecies germana sometimes treated as a separate species (Pratt &amp; Beehler 2015), and at least some of its bowers differ from those typical of the species; display behaviour also different, and apparently some genetic divergence noted (further study in progress). Seven subspecies recognized.</t>
  </si>
  <si>
    <t>Amblyornis subalaris</t>
  </si>
  <si>
    <t>Streaked Bowerbird</t>
  </si>
  <si>
    <t>Sharpe, 1884</t>
  </si>
  <si>
    <t>Taxonomic note from HBW and BirdLife International Illustrated Checklist (del Hoyo and Collar 2014, 2016), updated where necessary to reflect later taxonomic changes: Has hybridized with A. macgregoriae. Monotypic.</t>
  </si>
  <si>
    <t>Amblyornis inornata</t>
  </si>
  <si>
    <t>Vogelkop Bowerbird</t>
  </si>
  <si>
    <t>Taxonomic note from HBW and BirdLife International Illustrated Checklist (del Hoyo and Collar 2014, 2016), updated where necessary to reflect later taxonomic changes: Taxonomic status of birds in Fakfak Mts uncertain; compared with those in Arfak Mts, they are slightly darker above and brownish-yellow below, but with grossly different bowers, and some vocal differences (Rheindt 2012), although genetic material reveals little differentiation; study required. Monotypic.</t>
  </si>
  <si>
    <t>Amblyornis flavifrons</t>
  </si>
  <si>
    <t>Golden-fronted Bowerbird</t>
  </si>
  <si>
    <t>Prionodura newtoniana</t>
  </si>
  <si>
    <t>Golden Bowerbird</t>
  </si>
  <si>
    <t>De Vis, 1883</t>
  </si>
  <si>
    <t>Sericulus chrysocephalus</t>
  </si>
  <si>
    <t>Regent Bowerbird</t>
  </si>
  <si>
    <t>(Lewin, 1808)</t>
  </si>
  <si>
    <t>Taxonomic note from HBW and BirdLife International Illustrated Checklist (del Hoyo and Collar 2014, 2016), updated where necessary to reflect later taxonomic changes: DNA data (Zwiers, Borgia &amp; Fleischer 2008) suggest that this species is basal in the genus. Two documented cases of hybridization with Ptilonorhynchus violaceus. Birds from Blackall Range (SE Queensland) proposed as subspecies rothschildi on basis of supposedly richer orange crown of male, but studies indicate no constant geographical difference in this character. Monotypic.</t>
  </si>
  <si>
    <t>Sericulus ardens</t>
  </si>
  <si>
    <t>Flame Bowerbird</t>
  </si>
  <si>
    <t>(d'Albertis &amp; Salvadori, 1879)</t>
  </si>
  <si>
    <t>Sericulus aureus and S. ardens (del Hoyo and Collar 2016) were previously lumped as S. aureus following Sibley &amp; Monroe (1990, 1993). Original note from Illustrated Checklists: Often treated as conspecific with S. aureus, with which it hybridizes in area of marginal range overlap on Wataikwa R (SW New Guinea); DNA data (Zwiers, Borgia &amp; Fleischer 2008), however, suggest that the two are separate species. Monotypic.</t>
  </si>
  <si>
    <t>Sericulus aureus</t>
  </si>
  <si>
    <t>Masked Bowerbird</t>
  </si>
  <si>
    <t>Sericulus aureus and S. ardens (del Hoyo and Collar 2016) were previously lumped as S. aureus following Sibley &amp; Monroe (1990, 1993). Original note from Illustrated Checklists: Often treated as conspecific with S. ardens (see related note/s). Monotypic.</t>
  </si>
  <si>
    <t>Sericulus bakeri</t>
  </si>
  <si>
    <t>Fire-maned Bowerbird</t>
  </si>
  <si>
    <t>(Chapin, 1929)</t>
  </si>
  <si>
    <t>Ptilonorhynchus violaceus</t>
  </si>
  <si>
    <t>Satin Bowerbird</t>
  </si>
  <si>
    <t>Taxonomic note from HBW and BirdLife International Illustrated Checklist (del Hoyo and Collar 2014, 2016), updated where necessary to reflect later taxonomic changes: Two documented records of hybridization with Sericulus chrysocephalus. Two subspecies recognized.</t>
  </si>
  <si>
    <t>Chlamydera maculata</t>
  </si>
  <si>
    <t>Spotted Bowerbird</t>
  </si>
  <si>
    <t>Taxonomic note from HBW and BirdLife International Illustrated Checklist (del Hoyo and Collar 2014, 2016), updated where necessary to reflect later taxonomic changes: Previously considered conspecific with C. guttata. Hybridization with C. nuchalis recorded SE of Charters Towers (E Queensland). Monotypic.</t>
  </si>
  <si>
    <t>Chlamydera guttata</t>
  </si>
  <si>
    <t>Western Bowerbird</t>
  </si>
  <si>
    <t>Taxonomic note from HBW and BirdLife International Illustrated Checklist (del Hoyo and Collar 2014, 2016), updated where necessary to reflect later taxonomic changes: Previously considered conspecific with C. maculata. Two subspecies recognized.</t>
  </si>
  <si>
    <t>Chlamydera lauterbachi</t>
  </si>
  <si>
    <t>Yellow-breasted Bowerbird</t>
  </si>
  <si>
    <t>Reichenow, 1897</t>
  </si>
  <si>
    <t>Taxonomic note from HBW and BirdLife International Illustrated Checklist (del Hoyo and Collar 2014, 2016), updated where necessary to reflect later taxonomic changes: Race uniformis fairly distinctive, and may occur sympatrically with nominate (Pratt &amp; Beehler 2015); study needed. Genus name “Chlamydodera” of original description is an unjustified emendation of Chlamydera. Two subspecies recognized.</t>
  </si>
  <si>
    <t>Chlamydera nuchalis</t>
  </si>
  <si>
    <t>Great Bowerbird</t>
  </si>
  <si>
    <t>Taxonomic note from HBW and BirdLife International Illustrated Checklist (del Hoyo and Collar 2014, 2016), updated where necessary to reflect later taxonomic changes: Hybridization with C. maculata recorded SE of Charters Towers (E Queensland). Proposed subspecies oweni (Point Torment, in N Western Australia) included in nominate, and yorki (Utingu, in extreme N Queensland) in orientalis. Two subspecies recognized.</t>
  </si>
  <si>
    <t>Chlamydera cerviniventris</t>
  </si>
  <si>
    <t>Fawn-breasted Bowerbird</t>
  </si>
  <si>
    <t>Taxonomic note from HBW and BirdLife International Illustrated Checklist (del Hoyo and Collar 2014, 2016), updated where necessary to reflect later taxonomic changes: Both sexes of Australian population heavier than those of New Guinea, but differences minor and no subspecies proposed. Monotypic.</t>
  </si>
  <si>
    <t>Cormobates leucophaea</t>
  </si>
  <si>
    <t>Climacteridae</t>
  </si>
  <si>
    <t>White-throated Treecreeper</t>
  </si>
  <si>
    <t>Taxonomic note from HBW and BirdLife International Illustrated Checklist (del Hoyo and Collar 2014, 2016), updated where necessary to reflect later taxonomic changes: In past, treated as conspecific with C. placens. Subspecies minor previously treated as a separate species, but birds intermediate between it and nominate subspecies occur in SE Queensland. Five subspecies recognized.</t>
  </si>
  <si>
    <t>Cormobates placens</t>
  </si>
  <si>
    <t>Papuan Treecreeper</t>
  </si>
  <si>
    <t>Taxonomic note from HBW and BirdLife International Illustrated Checklist (del Hoyo and Collar 2014, 2016), updated where necessary to reflect later taxonomic changes: In past, often treated as conspecific with C. leucophaea. Distributional limits of subspecies uncertain; in particular, precise ranges of steini and inexpectata, and their possible relationship, require study, and both have sometimes been synonymized with nominate (Pratt &amp; Beehler 2015). Four subspecies traditionally recognized.</t>
  </si>
  <si>
    <t>Climacteris erythrops</t>
  </si>
  <si>
    <t>Red-browed Treecreeper</t>
  </si>
  <si>
    <t>Taxonomic note from HBW and BirdLife International Illustrated Checklist (del Hoyo and Collar 2014, 2016), updated where necessary to reflect later taxonomic changes: Birds from mountain forests of SE coast of Victoria described as subspecies olinda, but generally considered indistinguishable from populations in rest of range. Monotypic.</t>
  </si>
  <si>
    <t>Climacteris affinis</t>
  </si>
  <si>
    <t>White-browed Treecreeper</t>
  </si>
  <si>
    <t>Blyth, 1864</t>
  </si>
  <si>
    <t>Taxonomic note from HBW and BirdLife International Illustrated Checklist (del Hoyo and Collar 2014, 2016), updated where necessary to reflect later taxonomic changes: Races intergrade in South Australia (Flinders Ranges). Two subspecies recognized.</t>
  </si>
  <si>
    <t>Climacteris rufus</t>
  </si>
  <si>
    <t>Rufous Treecreeper</t>
  </si>
  <si>
    <t>Taxonomic note from HBW and BirdLife International Illustrated Checklist (del Hoyo and Collar 2014, 2016), updated where necessary to reflect later taxonomic changes: In past, E population (South Australia) sometimes split as subspecies orientalis, distinct from form in SW Western Australia, but populations in intervening desert said to be intermediate in characters. Monotypic.</t>
  </si>
  <si>
    <t>Climacteris picumnus</t>
  </si>
  <si>
    <t>Brown Treecreeper</t>
  </si>
  <si>
    <t>Temminck &amp; Laugier, 1824</t>
  </si>
  <si>
    <t>Taxonomic note from HBW and BirdLife International Illustrated Checklist (del Hoyo and Collar 2014, 2016), updated where necessary to reflect later taxonomic changes: Races intergrade; melanotus has been considered a separate species, but specimens occur intermediate in colour and size between it and nominate. Three subspecies recognized.</t>
  </si>
  <si>
    <t>Climacteris melanurus</t>
  </si>
  <si>
    <t>Black-tailed Treecreeper</t>
  </si>
  <si>
    <t>Taxonomic note from HBW and BirdLife International Illustrated Checklist (del Hoyo and Collar 2014, 2016), updated where necessary to reflect later taxonomic changes: Race wellsi has in the past been treated as a separate species. Two subspecies recognized.</t>
  </si>
  <si>
    <t>Sipodotus wallacii</t>
  </si>
  <si>
    <t>Maluridae</t>
  </si>
  <si>
    <t>Wallace's Fairy-wren</t>
  </si>
  <si>
    <t>Taxonomic note from HBW and BirdLife International Illustrated Checklist (del Hoyo and Collar 2014, 2016), updated where necessary to reflect later taxonomic changes: Has sometimes been placed in Malurus; see also M. cyanocephalus. Form coronatus perhaps of doubtful validity (Pratt &amp; Beehler 2015); when species placed in Malurus, name coronatus preoccupied, and must be replaced by capillatus (Peters 1931–1987). Two subspecies recognized.</t>
  </si>
  <si>
    <t>Clytomyias insignis</t>
  </si>
  <si>
    <t>Orange-crowned Fairy-wren</t>
  </si>
  <si>
    <t>Taxonomic note from HBW and BirdLife International Illustrated Checklist (del Hoyo and Collar 2014, 2016), updated where necessary to reflect later taxonomic changes: DNA data (Driskell et al. 2011, Lee, Joseph &amp; Edwards 2012) show this species to be sister to Chenorhamphus grayi. Two subspecies recognized.</t>
  </si>
  <si>
    <t>Chenorhamphus grayi</t>
  </si>
  <si>
    <t>Broad-billed Fairy-wren</t>
  </si>
  <si>
    <t>Chenorhamphus grayi (del Hoyo and Collar 2016) was previously listed as Malurus grayi. Original note from Illustrated Checklists: Has sometimes been placed in Malurus, but recent DNA studies (Driskell et al. 2011, Lee, Joseph &amp; Edwards 2012) indicate that this renders Malurus paraphyletic, as present species forms a clade with Sipodotus and Clytomyias; see also M. cyanocephalus. Isolated subspecies campbelli sometimes treated as separate species, and recently elevated on basis of mitochondrial (but not nuclear) DNA differences (Driskell et al. 2011); otherwise differs mainly in being slightly smaller (sample size very small; one male wing was same length as three of nominate), and probably has a browner back and less sex-related difference in crown colour than nominate (LeCroy &amp; Diamond 1995); voices of both taxa appear to be very poorly known. Two subspecies recognized.</t>
  </si>
  <si>
    <t>Malurus cyanocephalus</t>
  </si>
  <si>
    <t>Emperor Fairy-wren</t>
  </si>
  <si>
    <t>Taxonomic note from HBW and BirdLife International Illustrated Checklist (del Hoyo and Collar 2014, 2016), updated where necessary to reflect later taxonomic changes: In past, sometimes separated in Todopsis (of which it is the type species) along with Chenorhamphus grayi and Sipodotus wallacii; placement in present genus supported by proteins and genetic evidence. DNA data (Driskell et al. 2011, Lee, Joseph &amp; Edwards 2012) suggest that present species is sister to all other members of genus. Subspecies bonapartii intergrades with nominate in Geelvink Bay area. Birds from N New Guinea (E from Mamberamo R) described as subspecies dohertyi, but inseparable from nominate. Three subspecies recognized.</t>
  </si>
  <si>
    <t>Malurus coronatus</t>
  </si>
  <si>
    <t>Purple-crowned Fairy-wren</t>
  </si>
  <si>
    <t>Taxonomic note from HBW and BirdLife International Illustrated Checklist (del Hoyo and Collar 2014, 2016), updated where necessary to reflect later taxonomic changes: Long placed in monotypic Rosina, but protein evidence allies it to current genus. DNA data (Driskell et al. 2011) place it as sister to the “chestnut-shouldered group” (see M. elegans). Subspecies macgillivrayi sometimes considered a separate species, but shows only subtle, minor differences (smaller, with greyer back, greenish-blue tail and whiter belly; song possibly slightly shorter with slightly lower note bandwidth). Two subspecies recognized.</t>
  </si>
  <si>
    <t>Malurus elegans</t>
  </si>
  <si>
    <t>Red-winged Fairy-wren</t>
  </si>
  <si>
    <t>Taxonomic note from HBW and BirdLife International Illustrated Checklist (del Hoyo and Collar 2014, 2016), updated where necessary to reflect later taxonomic changes: Belongs to “chestnut-shouldered group”, which also includes M. pulcherrimus, M. amabilis and M. lamberti. Monotypic.</t>
  </si>
  <si>
    <t>Malurus pulcherrimus</t>
  </si>
  <si>
    <t>Blue-breasted Fairy-wren</t>
  </si>
  <si>
    <t>Taxonomic note from HBW and BirdLife International Illustrated Checklist (del Hoyo and Collar 2014, 2016), updated where necessary to reflect later taxonomic changes: On basis of DNA data (Driskell et al. 2011) sister to pairing of M. lamberti and M. amabilis. In past, confused with subspecies assimilis of M. lamberti (now split as M. assimilis, which see) and then considered closely allied to that species. Monotypic.</t>
  </si>
  <si>
    <t>Malurus amabilis</t>
  </si>
  <si>
    <t>Lovely Fairy-wren</t>
  </si>
  <si>
    <t>Taxonomic note from HBW and BirdLife International Illustrated Checklist (del Hoyo and Collar 2014, 2016), updated where necessary to reflect later taxonomic changes: Sometimes considered conspecific with M. assimilis (mainly on account of blue female plumage of present species and of subspecies dulcis and rogersi of latter); one phylogenetic study (Driskell et al. 2011) suggested that present species is nested within latter, but a more detailed analysis (McLean et al. 2012) revealed that the two are sisters. Birds from SE of range described as subspecies barroni, but inseparable from populations elsewhere. Monotypic.</t>
  </si>
  <si>
    <t>Malurus assimilis</t>
  </si>
  <si>
    <t>Purple-backed Fairy-wren</t>
  </si>
  <si>
    <t>North, 1901</t>
  </si>
  <si>
    <t>Malurus lamberti has been split into Variegated Fairy-wren M. lamberti (monotypic) and Purple-backed Fairy-wren M. assimilis (with races rogersi, dulcis and bernieri) following the proposal by McLean et al. (2017) upon finding that the two forms occur in close proximity with very little hybridisation along the Great Dividing Range. Using information from the paper, it appears that M. lamberti separates from M. assimilis and other subspecies by its; much paler, brighter shade of (different) blues on crown, ear-coverts and mantle (score = 3); extensive fawn-grey vs reduced fawn-grey to pale cinnamon flanks (1); longer tail (no raw data given, but at least 1); and either parapatric distribution (score 3) or very narrow hybrid zone (2; latter preferred on the evidence provided). Notes updated from Illustrated Checklists: For separation from Malurus lamberti see under that species. Four subspecies recognised.</t>
  </si>
  <si>
    <t>Malurus lamberti</t>
  </si>
  <si>
    <t>Variegated Fairy-wren</t>
  </si>
  <si>
    <t xml:space="preserve">Malurus lamberti has been split into Variegated Fairy-wren M. lamberti (monotypic) and Purple-backed Fairy-wren M. assimilis (with races rogersi, dulcis and bernieri) following the proposal by McLean et al. (2017) upon finding that the two forms occur in close proximity with very little hybridisation along the Great Dividing Range. Using information from the paper, it appears that M. lamberti separates from M. assimilis and other subspecies by its; much paler, brighter shade of (different) blues on crown, ear-coverts and mantle (score = 3); extensive fawn-grey vs reduced fawn-grey to pale cinnamon flanks (1); longer tail (no raw data given, but at least 1); and either parapatric distribution (score 3) or very narrow hybrid zone (2; latter preferred on the evidence provided). Notes updated from Illustrated Checklists: Malurus lamberti has been split into Variegated Fairy-wren M. lamberti (monotypic) and Purple-backed Fairy-wren M. assimilis (with races rogersi, dulcis and bernieri) after McLean et al. (2017) found that the two forms occur in close proximity with very little hybridisation along the Great Dividing Range. Using information from the paper, M. lamberti separates from M. assimilis by its much paler, brighter shade of (different) blues on crown, ear-coverts and mantle (score 3); extensive fawn-grey vs reduced fawn-grey to pale cinnamon flanks (1); longer tail (no raw data given, but at least 1); and either parapatric distribution (score 3) or very narrow hybrid zone (2; latter preferred on the evidence provided). Monotypic. </t>
  </si>
  <si>
    <t>Malurus cyaneus</t>
  </si>
  <si>
    <t>Superb Fairy-wren</t>
  </si>
  <si>
    <t>(Ellis, 1782)</t>
  </si>
  <si>
    <t>Taxonomic note from HBW and BirdLife International Illustrated Checklist (del Hoyo and Collar 2014, 2016), updated where necessary to reflect later taxonomic changes: DNA data (Driskell et al. 2011) show this species to be sister to M. splendens, the two forming a clade (the “Australian blue group”). One recent study (Dudaniec et al. 2011) suggests that evolutionary divergence is occurring in leggei and ashbyi. Six subspecies recognized.</t>
  </si>
  <si>
    <t>Malurus splendens</t>
  </si>
  <si>
    <t>Splendid Fairy-wren</t>
  </si>
  <si>
    <t>Taxonomic note from HBW and BirdLife International Illustrated Checklist (del Hoyo and Collar 2014, 2016), updated where necessary to reflect later taxonomic changes: Sister to M. cyaneus; see that species. Subspecies originally treated as constituting three separate species, but interbreed wherever they meet. Subspecies callainus previously listed under junior synonym musgravi, as name callainus was claimed to be invalid because type specimen was thought to be an intergrade (Schodde &amp; Mason 1999); this procedure has been refuted (LeCroy 2008, Mees 2003), and in any case subsequent review of the type has revealed that intergradient traits are negligible (Dickinson &amp; Christidis 2014). As many as seven subspecies described from early collections, but later studies have shown that most represent clinal variation, e.g. whitei (interior New South Wales) regarded as representing part of clinal variation of melanotus, and aridus (interior of Western Australia) now included in nominate. Four subspecies recognized.</t>
  </si>
  <si>
    <t>Malurus alboscapulatus</t>
  </si>
  <si>
    <t>White-shouldered Fairy-wren</t>
  </si>
  <si>
    <t>Taxonomic note from HBW and BirdLife International Illustrated Checklist (del Hoyo and Collar 2014, 2016), updated where necessary to reflect later taxonomic changes: Protein evidence indicates that closest allies are M. melanocephalus and M. leucopterus, the three constituting the “bicoloured group”; this relationship confirmed by DNA data (Driskell et al. 2011), which further indicate that present species and M. melanocephalus are sisters. Distinctiveness of some females in subspecies of present species, most notably lorentzi, suggests that more than one species may be involved (Pratt &amp; Beehler 2015); analysis of songs of all other subspecies, however, reveals no clear difference, but lorentzi remains unsampled. Other proposed subspecies are randi (Wissel Lakes region), included in aida; balim (upper Baliem R and upper Bele R areas) and dogwa (Merauke E to Fly R), both synonymized with lorentzi; and tappenbecki (Sepik R E to Astrolabe Bay) and mafulu (mountain grasslands in SE New Guinea), both included in naimii. Six subspecies currently recognized.</t>
  </si>
  <si>
    <t>Malurus melanocephalus</t>
  </si>
  <si>
    <t>Red-backed Fairy-wren</t>
  </si>
  <si>
    <t>Taxonomic note from HBW and BirdLife International Illustrated Checklist (del Hoyo and Collar 2014, 2016), updated where necessary to reflect later taxonomic changes: See M. alboscapulatus. Subspecies differ in intensity of reddish in plumage and in size, but intergrade in NE Queensland, with hybridization zone between Endeavour R and Burdekin R. Genetic structure suggests that populations of cruentatus E of Gulf of Carpentaria are more closely related to nominate than to other populations of cruentatus (Lee &amp; Edwards 2008), while acoustic evidence suggests a degree of mismatch between plumage and song traits (Greig &amp; Webster 2013); further study needed. Two subspecies recognized.</t>
  </si>
  <si>
    <t>Malurus leucopterus</t>
  </si>
  <si>
    <t>White-winged Fairy-wren</t>
  </si>
  <si>
    <t>Dumont, 1824</t>
  </si>
  <si>
    <t>Taxonomic note from HBW and BirdLife International Illustrated Checklist (del Hoyo and Collar 2014, 2016), updated where necessary to reflect later taxonomic changes: See M. alboscapulatus. DNA evidence suggests that the two black-and-white island forms (nominate and edouardi) are not each other’s closest relatives. Possible genetic variation within subspecies leuconotus requires further investigation. Authorship of name leucopterus disputed: sometimes argued to be attributable to Quoy and Gaimard (Black &amp; Schodde 2013, Black, Schodde &amp; Préviato 2013, Dickinson, Dubois &amp; Bour 2013). Three subspecies recognized.</t>
  </si>
  <si>
    <t>Stipiturus malachurus</t>
  </si>
  <si>
    <t>Southern Emu-wren</t>
  </si>
  <si>
    <t>Taxonomic note from HBW and BirdLife International Illustrated Checklist (del Hoyo and Collar 2014, 2016), updated where necessary to reflect later taxonomic changes: Has been treated as conspecific with S. mallee. DNA study (Donnellan et al. 2009) found that distributional boundaries and relationships among E subspecies were uncertain; further research needed. Subspecies polionotum spelt both “polionotum” and “polionota” in original description; former selected by First Reviser (Schodde 2008). Eight subspecies recognized.</t>
  </si>
  <si>
    <t>Stipiturus mallee</t>
  </si>
  <si>
    <t>Mallee Emu-wren</t>
  </si>
  <si>
    <t>Campbell, 1908</t>
  </si>
  <si>
    <t>Taxonomic note from HBW and BirdLife International Illustrated Checklist (del Hoyo and Collar 2014, 2016), updated where necessary to reflect later taxonomic changes: Has been treated as conspecific with S. malachurus. Often considered conspecific with S. ruficeps, but DNA evidence supports their separation as sister-species (Donnellan et al. 2009, Lee, Joseph &amp; Edwards 2012). Monotypic.</t>
  </si>
  <si>
    <t>Stipiturus ruficeps</t>
  </si>
  <si>
    <t>Rufous-crowned Emu-wren</t>
  </si>
  <si>
    <t>Campbell, 1899</t>
  </si>
  <si>
    <t>Taxonomic note from HBW and BirdLife International Illustrated Checklist (del Hoyo and Collar 2014, 2016), updated where necessary to reflect later taxonomic changes: See S. mallee. Monotypic.</t>
  </si>
  <si>
    <t>Amytornis barbatus</t>
  </si>
  <si>
    <t>Grey Grasswren</t>
  </si>
  <si>
    <t>Favaloro &amp; McEvey, 1968</t>
  </si>
  <si>
    <t>Taxonomic note from HBW and BirdLife International Illustrated Checklist (del Hoyo and Collar 2014, 2016), updated where necessary to reflect later taxonomic changes: Detailed study (Christidis et al. 2013) confirms that this species stands apart genetically from other grasswrens; placed alone in subgenus Maluropsis. Two subspecies recognized.</t>
  </si>
  <si>
    <t>Amytornis woodwardi</t>
  </si>
  <si>
    <t>White-throated Grasswren</t>
  </si>
  <si>
    <t>Hartert, 1905</t>
  </si>
  <si>
    <t>Taxonomic note from HBW and BirdLife International Illustrated Checklist (del Hoyo and Collar 2014, 2016), updated where necessary to reflect later taxonomic changes: Detailed study (Christidis et al. 2013) places this species closest to A. dorotheae and A. striatus, the three being grouped in subgenus Magnamytis. Previously considered conspecific with A. dorotheae. Monotypic.</t>
  </si>
  <si>
    <t>Amytornis dorotheae</t>
  </si>
  <si>
    <t>Carpentarian Grasswren</t>
  </si>
  <si>
    <t>(Mathews, 1914)</t>
  </si>
  <si>
    <t>Taxonomic note from HBW and BirdLife International Illustrated Checklist (del Hoyo and Collar 2014, 2016), updated where necessary to reflect later taxonomic changes: See A. woodwardi. Monotypic.</t>
  </si>
  <si>
    <t>Amytornis striatus</t>
  </si>
  <si>
    <t>Striated Grasswren</t>
  </si>
  <si>
    <t>Taxonomic note from HBW and BirdLife International Illustrated Checklist (del Hoyo and Collar 2014, 2016), updated where necessary to reflect later taxonomic changes: See A. woodwardi and A. merrotsyi. In HBW subspecies oweni considered to fall within range of variation of nominate, but here recognized (“small and rufous but with a white belly” (Christidis et al. 2013)). In recent study, subspecies oweni, whitei and rowleyi all separated as species chiefly on molecular distances (Christidis et al. 2013), but this arrangement is weakly supported by morphological and ecological evidence: thus, species rank for oweni is based on genetic distance, minor plumage differences, biogeography and habitat (sandhill vegetation) (Christidis et al. 2013); for whitei (unsampled genetically) on habitat (rocky-outcrop vegetation) and relatively strong morphological characters (“large and rufous” vs “large and grey-brown” of nominate) (Christidis et al. 2013); for rowleyi on genetic distance, geographical isolation and morphology (Christidis et al. 2013), namely shorter tail (but sample size very small, with overlap apparent), slightly paler upperparts and underparts and (possibly) other very minor characters (Higgins, Peter &amp; Steele 2001). Fuller gathering and presentation of all lines of evidence recommended in order to allow rigorous assessment of these taxa. Four subspecies recognized.</t>
  </si>
  <si>
    <t>Amytornis merrotsyi</t>
  </si>
  <si>
    <t>Short-tailed Grasswren</t>
  </si>
  <si>
    <t>Mellor, 1913</t>
  </si>
  <si>
    <t>Taxonomic note from HBW and BirdLife International Illustrated Checklist (del Hoyo and Collar 2014, 2016), updated where necessary to reflect later taxonomic changes: Detailed study (Christidis et al. 2013) places this species in its own subgenus Cryptamytis. Until recently considered conspecific with A. striatus, but falls outside range of intraspecific variation found in that species, and they may be sympatric in Gawler Ranges; separation at species level further supported by DNA evidence. Subspecies pedleri recently described, based on small but consistent differences in morphology and plumage, backed up by DNA (Christidis, Horton &amp; Norman 2008). Two subspecies recognized.</t>
  </si>
  <si>
    <t>Amytornis housei</t>
  </si>
  <si>
    <t>Black Grasswren</t>
  </si>
  <si>
    <t>(Milligan, 1902)</t>
  </si>
  <si>
    <t>Taxonomic note from HBW and BirdLife International Illustrated Checklist (del Hoyo and Collar 2014, 2016), updated where necessary to reflect later taxonomic changes: Detailed study (Christidis et al. 2013) places this species closest to A. goyderi, A. ballarae, A. purnelli, A. textilis and A. modestus, all being grouped in subgenus Amytornis. Monotypic.</t>
  </si>
  <si>
    <t>Amytornis goyderi</t>
  </si>
  <si>
    <t>Eyrean Grasswren</t>
  </si>
  <si>
    <t>(Gould, 1875)</t>
  </si>
  <si>
    <t>Taxonomic note from HBW and BirdLife International Illustrated Checklist (del Hoyo and Collar 2014, 2016), updated where necessary to reflect later taxonomic changes: See A. housei. Monotypic.</t>
  </si>
  <si>
    <t>Amytornis ballarae</t>
  </si>
  <si>
    <t>Kalkadoon Grasswren</t>
  </si>
  <si>
    <t>Condon, 1969</t>
  </si>
  <si>
    <t>Taxonomic note from HBW and BirdLife International Illustrated Checklist (del Hoyo and Collar 2014, 2016), updated where necessary to reflect later taxonomic changes: See A. housei. Until recently treated as conspecific with A. purnelli (see related note/s). Monotypic.</t>
  </si>
  <si>
    <t>Amytornis purnelli</t>
  </si>
  <si>
    <t>Dusky Grasswren</t>
  </si>
  <si>
    <t>Taxonomic note from HBW and BirdLife International Illustrated Checklist (del Hoyo and Collar 2014, 2016), updated where necessary to reflect later taxonomic changes: See A. housei. Until recently treated as conspecific with A. ballarae, but the two show significant morphological differences, and separation at species level supported by DNA evidence (Christidis et al. 2010). In past, sometimes treated as a subspecies of A. textilis. Monotypic.</t>
  </si>
  <si>
    <t>Amytornis textilis</t>
  </si>
  <si>
    <t>Western Grasswren</t>
  </si>
  <si>
    <t>(Dumont, 1824)</t>
  </si>
  <si>
    <t>Amytornis textilis and A. modestus (del Hoyo and Collar 2016) were previously lumped as A. textilis following Christidis &amp; Boles (2008) and Sibley &amp; Monroe (1990, 1993). Original note from Illustrated Checklists: See A. housei. Until recently considered conspecific with A. modestus (see related note/s). Recent analysis has reinstated the presumed extinct subspecies †macrourus, †carteri and †giganturus (Austin et al. 2013, Black 2011b). Authorship of name textilis disputed: sometimes argued to be attributable to Quoy and Gaimard (Black &amp; Schodde 2013, Black, Schodde &amp; Préviato 2013, Dickinson, Dubois &amp; Bour 2013). Two extant subspecies recognized.</t>
  </si>
  <si>
    <t>Amytornis modestus</t>
  </si>
  <si>
    <t>Thick-billed Grasswren</t>
  </si>
  <si>
    <t>(North, 1902)</t>
  </si>
  <si>
    <t>Amytornis textilis and A. modestus (del Hoyo and Collar 2016) were previously lumped as A. textilis following Christidis &amp; Boles (2008) and Sibley &amp; Monroe (1990, 1993). Original note from Illustrated Checklists: See A. housei. Until recently, considered conspecific with A. textilis, but differs in its shorter tail (effect size for males, using largest sample of closer subspecies A. t. myall, –3.6; score 2); deeper bill (effect size, using largest specified sample, hence females, 0.78; score 1); different habitat, namely arid bluebush/saltbush plains vs semi-arid woodland and shrubland (1); much weaker, less contrasted whitish streaking above and below (2); and duller, drabber, paler brown basal colour, with reduced warm tones (1); this arrangement is also supported by reportedly parapatric distribution (Black 2004) (no score given as this claim needs fuller substantiation) and recent DNA phylogenetic studies (Christidis et al. 2010), although on limited evidence there are no discernible differences in song (Boesman 2016). Internal taxonomy recently reassessed (Black 2011a, Black 2016). Five extant subspecies recognized.</t>
  </si>
  <si>
    <t>Dasyornis brachypterus</t>
  </si>
  <si>
    <t>Dasyornithidae</t>
  </si>
  <si>
    <t>Eastern Bristlebird</t>
  </si>
  <si>
    <t>Taxonomic note from HBW and BirdLife International Illustrated Checklist (del Hoyo and Collar 2014, 2016), updated where necessary to reflect later taxonomic changes: In past, sometimes treated as conspecific with D. longirostris, but differs significantly in plumage and voice. Recent genetic study (Roberts, Baker &amp; Perrin 2011) does not support recognition of subspecies as currently defined; further study needed. Two subspecies tentatively recognized.</t>
  </si>
  <si>
    <t>Dasyornis longirostris</t>
  </si>
  <si>
    <t>Western Bristlebird</t>
  </si>
  <si>
    <t>Taxonomic note from HBW and BirdLife International Illustrated Checklist (del Hoyo and Collar 2014, 2016), updated where necessary to reflect later taxonomic changes: See D. brachypterus. Monotypic.</t>
  </si>
  <si>
    <t>Dasyornis broadbenti</t>
  </si>
  <si>
    <t>Rufous Bristlebird</t>
  </si>
  <si>
    <t>Taxonomic note from HBW and BirdLife International Illustrated Checklist (del Hoyo and Collar 2014, 2016), updated where necessary to reflect later taxonomic changes: Possible intermediates between nominate subspecies and caryochrous in Victoria; further study required. Proposed subspecies whitei (SE South Australia) inseparable from nominate. Extinct subspecies †litoralis may have been a separate species (smaller and brighter, apparently vocally different). Two extant subspecies recognized.</t>
  </si>
  <si>
    <t>Myza celebensis</t>
  </si>
  <si>
    <t>Meliphagidae</t>
  </si>
  <si>
    <t>Dark-eared Myza</t>
  </si>
  <si>
    <t>(Meyer &amp; Wiglesworth, 1895)</t>
  </si>
  <si>
    <t>Taxonomic note from HBW and BirdLife International Illustrated Checklist (del Hoyo and Collar 2014, 2016), updated where necessary to reflect later taxonomic changes: Proposed subspecies parvirostris (Mt Tanke, in SE Sulawesi) included in nominate. Two subspecies recognized.</t>
  </si>
  <si>
    <t>Myza sarasinorum</t>
  </si>
  <si>
    <t>White-eared Myza</t>
  </si>
  <si>
    <t>Meyer &amp; Wiglesworth, 1895</t>
  </si>
  <si>
    <t>Cissomela pectoralis</t>
  </si>
  <si>
    <t>Banded Honeyeater</t>
  </si>
  <si>
    <t>Cissomela pectoralis (del Hoyo and Collar 2016) was previously listed as Certhionyx pectoralis. Original note from Illustrated Checklists: Together with Sugomel nigrum often placed in Certhionyx because of similarities in external appearance to Certhionyx variegatus; however, various DNA studies (Driskell &amp; Christidis 2004, Joseph et al. 2014, Nyári &amp; Joseph 2011) indicate that the three species are unrelated. Monotypic.</t>
  </si>
  <si>
    <t>Trichodere cockerelli</t>
  </si>
  <si>
    <t>White-streaked Honeyeater</t>
  </si>
  <si>
    <t>Phylidonyris pyrrhopterus</t>
  </si>
  <si>
    <t>Crescent Honeyeater</t>
  </si>
  <si>
    <t>Taxonomic note from HBW and BirdLife International Illustrated Checklist (del Hoyo and Collar 2014, 2016), updated where necessary to reflect later taxonomic changes: Proposed subspecies indistinctus (Mt Lofty) insufficiently distinct from halmaturinus; rex (King I) and inornatus (Tasmania) included in nominate. Two subspecies recognized.</t>
  </si>
  <si>
    <t>Phylidonyris niger</t>
  </si>
  <si>
    <t>White-cheeked Honeyeater</t>
  </si>
  <si>
    <t>Taxonomic note from HBW and BirdLife International Illustrated Checklist (del Hoyo and Collar 2014, 2016), updated where necessary to reflect later taxonomic changes: In past, sometimes grouped with P. novaehollandiae and Purnella albifrons in a separate genus, Meliornis. Form gouldii differs in having a narrower white cheek patch (2), which exposes the black feathering running beneath it; this black is slightly more extensive on breast (1), white of belly generally purer (1) and bill appears marginally narrower (allow 1); available voice recordings indicate different vocabulary (allow 1) (Boesman 2016); hence further study may well result in species rank for this taxon. Two subspecies recognized.</t>
  </si>
  <si>
    <t>Phylidonyris novaehollandiae</t>
  </si>
  <si>
    <t>New Holland Honeyeater</t>
  </si>
  <si>
    <t>Taxonomic note from HBW and BirdLife International Illustrated Checklist (del Hoyo and Collar 2014, 2016), updated where necessary to reflect later taxonomic changes: In past, sometimes grouped with P. niger and Purnella albifrons in a separate genus, Meliornis. Five subspecies recognized.</t>
  </si>
  <si>
    <t>Lichmera lombokia</t>
  </si>
  <si>
    <t>Scaly-crowned Honeyeater</t>
  </si>
  <si>
    <t>(Mathews, 1926)</t>
  </si>
  <si>
    <t>Taxonomic note from HBW and BirdLife International Illustrated Checklist (del Hoyo and Collar 2014, 2016), updated where necessary to reflect later taxonomic changes: Race fumidigula barely distinct, and perhaps of questionable validity: differs only in smaller average size and slightly darker plumage, especially smoke-coloured throat, the plumage differences perhaps further masked by variations due to wear and fading; may also differ ecologically, apparently occurring only in mountains at c. 1000–2200 m vs 0–1200 m for nominate (Mees 2006); further study needed. Species originally described as Ptilotis virescens, but this name preoccupied; narmadae is a synonym of lombokia. Two subspecies recognized.</t>
  </si>
  <si>
    <t>Lichmera argentauris</t>
  </si>
  <si>
    <t>Olive Honeyeater</t>
  </si>
  <si>
    <t>(Finsch, 1870)</t>
  </si>
  <si>
    <t>Taxonomic note from HBW and BirdLife International Illustrated Checklist (del Hoyo and Collar 2014, 2016), updated where necessary to reflect later taxonomic changes: Birds from Halmahera, Damar and Gebe sometimes separated as subspecies chloris, but morphological differences insignificant; birds of Lusaolate I (off N Seram) described as subspecies patasiwa, but doubtfully distinct. Monotypic.</t>
  </si>
  <si>
    <t>Lichmera indistincta</t>
  </si>
  <si>
    <t>Brown Honeyeater</t>
  </si>
  <si>
    <t>Lichmera indistincta (del Hoyo and Collar 2016) was previously split into L. indistincta (Christidis &amp; Boles [2008]; Sibley &amp; Monroe [1990, 1993]) and L. limbata (Sibley &amp; Monroe [1990, 1993]). Original note from Illustrated Checklists: Race limbata has often been considered a separate species (as in HBW), but differs so little in morphology, plumage, voice and eggs that subspecific separation is probably more appropriate (Mees 2006). Subspecies ocularis intergrades with nominate through SE Gulf of Carpentaria drainage. Five subspecies recognized.</t>
  </si>
  <si>
    <t>Lichmera incana</t>
  </si>
  <si>
    <t>Grey-eared Honeyeater</t>
  </si>
  <si>
    <t>Lichmera alboauricularis</t>
  </si>
  <si>
    <t>Silver-eared Honeyeater</t>
  </si>
  <si>
    <t>Lichmera squamata</t>
  </si>
  <si>
    <t>Scaly-breasted Honeyeater</t>
  </si>
  <si>
    <t>Taxonomic note from HBW and BirdLife International Illustrated Checklist (del Hoyo and Collar 2014, 2016), updated where necessary to reflect later taxonomic changes: Populations of Tanimbar Is sometimes separated as subspecies salvadorii, and those from elsewhere in E Lesser Sundas as kebirensis; study needed. Treated as monotypic.</t>
  </si>
  <si>
    <t>Lichmera deningeri</t>
  </si>
  <si>
    <t>Buru Honeyeater</t>
  </si>
  <si>
    <t>(Stresemann, 1912)</t>
  </si>
  <si>
    <t>Taxonomic note from HBW and BirdLife International Illustrated Checklist (del Hoyo and Collar 2014, 2016), updated where necessary to reflect later taxonomic changes: Possibly conspecific with L. monticola (but see related note/s). Monotypic.</t>
  </si>
  <si>
    <t>Lichmera monticola</t>
  </si>
  <si>
    <t>Seram Honeyeater</t>
  </si>
  <si>
    <t>Taxonomic note from HBW and BirdLife International Illustrated Checklist (del Hoyo and Collar 2014, 2016), updated where necessary to reflect later taxonomic changes: Possibly conspecific with L. deningeri, but differs in its heavy grey streaking vs plain olive-grey on breast (3); black vs olive-green lores (2); bolder black-and-white freckling on subocular patch (2); grey wing-coverts with pale tips (ns2); and longer bill (3 females 23.5 vs 3 females 19.5 mm) (at least 1). Monotypic.</t>
  </si>
  <si>
    <t>Lichmera flavicans</t>
  </si>
  <si>
    <t>Flame-eared Honeyeater</t>
  </si>
  <si>
    <t>Lichmera notabilis</t>
  </si>
  <si>
    <t>Black-necklaced Honeyeater</t>
  </si>
  <si>
    <t>(Finsch, 1898)</t>
  </si>
  <si>
    <t>Entomyzon cyanotis</t>
  </si>
  <si>
    <t>Blue-faced Honeyeater</t>
  </si>
  <si>
    <t>Entomyzon cyanotis and E. albipennis (del Hoyo and Collar 2016) was previously lumped as E. cyanotis following Christidis &amp; Boles (2008) and Sibley &amp; Monroe (1990, 1993). Original note from Illustrated Checklists: Hitherto treated as conspecific with E. albipennis (see related note/s). Subspecies griseigularis formerly referred to by name harterti, but holotype of latter (from Cooktown, in N Queensland) is intergrade between S New Guinea/N Australian population and nominate subspecies of E Australia. Two subspecies recognized.</t>
  </si>
  <si>
    <t>Entomyzon albipennis</t>
  </si>
  <si>
    <t>White-quilled Honeyeater</t>
  </si>
  <si>
    <t>Entomyzon cyanotis and E. albipennis (del Hoyo and Collar 2016) was previously lumped as E. cyanotis following Christidis &amp; Boles (2008) and Sibley &amp; Monroe (1990, 1993). Original note from Illustrated Checklists: Hitherto treated as conspecific with E. cyanotis, but differs from both of latter’s subspecies in its large white vs beige-pink wing patch (broad bases of primaries) which on upperwing is fringed yellowish, creating a bold pale wingpanel (3); black (or more extensive black) on carpal area (1); fractionally darker grey throat, generally darker upperparts and usually reduced white on hindcrown-band (all unscored); longer bill (from published data (Higgins, Peter &amp; Steele 2001) effect size vs griseigularis 3.5; vs nominate 2.5; score 2); and shorter tail (from published data (Higgins, Peter &amp; Steele 2001) effect size vs griseigularis -0.63; vs nominate -2.9; score 1). Birds from Melville I (NW Northern Territory) formerly separated as subspecies apsleyi. Monotypic.</t>
  </si>
  <si>
    <t>Melithreptus chloropsis</t>
  </si>
  <si>
    <t>Gilbert's Honeyeater</t>
  </si>
  <si>
    <t>Melithreptus lunatus and M. chloropsis (del Hoyo and Collar 2016) were previously lumped as M. lunatus following Christidis &amp; Boles (2008) and Sibley &amp; Monroe (1990, 1993). Original note from Illustrated Checklists: Until recently considered conspecific with M. lunatus, but differs in its whitish vs red supraocular arc (3); longer bill (effect size from published data (Higgins, Peter &amp; Steele 2001) 2.45, score 2); higher-pitched whistles (1800–2000 Hz vs 1200–1600 Hz) (2) (Boesman 2016); and possibly different nest and eggs (allow 1) (Johnstone 2015); species status supported by molecular evidence in which lunatus emerges as more closely related to M. affinis than to present species (Dolman &amp; Joseph 2015, Toon, Hughes &amp; Joseph 2010). Monotypic.</t>
  </si>
  <si>
    <t>Melithreptus lunatus</t>
  </si>
  <si>
    <t>White-naped Honeyeater</t>
  </si>
  <si>
    <t>(Vieillot, 1802)</t>
  </si>
  <si>
    <t>Melithreptus lunatus and M. chloropsis (del Hoyo and Collar 2016) were previously lumped as M. lunatus following Christidis &amp; Boles (2008) and Sibley &amp; Monroe (1990, 1993). Original note from Illustrated Checklists: Until recently treated as conspecific with M. chloropsis (see related note/s). May show clinal variation in size, being slightly larger in S of range. Monotypic.</t>
  </si>
  <si>
    <t>Melithreptus affinis</t>
  </si>
  <si>
    <t>Black-headed Honeyeater</t>
  </si>
  <si>
    <t>Taxonomic note from HBW and BirdLife International Illustrated Checklist (del Hoyo and Collar 2014, 2016), updated where necessary to reflect later taxonomic changes: Closest to M. albogularis and M. lunatus. Birds of King I described as subspecies alisteri, but no constant differences apparent between them and populations from mainland Tasmania and Flinders I. Monotypic.</t>
  </si>
  <si>
    <t>Melithreptus albogularis</t>
  </si>
  <si>
    <t>White-throated Honeyeater</t>
  </si>
  <si>
    <t>Taxonomic note from HBW and BirdLife International Illustrated Checklist (del Hoyo and Collar 2014, 2016), updated where necessary to reflect later taxonomic changes: Races intergrade where they abut in Burdekin–Endeavour Rivers region of NE Australia. Birds of New Guinea and extreme NE Australia (Cape York Peninsula) sometimes separated as subspecies vinitinctus, largely based on genetic data (Toon, Hughes &amp; Joseph 2010), but racial identity of populations in both regions requires confirmation. Proposed subspecies subalbogularis (N Western Australia) included in nominate, and schoddei (E Queensland) in inopinatus. Two subspecies currently recognized.</t>
  </si>
  <si>
    <t>Melithreptus validirostris</t>
  </si>
  <si>
    <t>Strong-billed Honeyeater</t>
  </si>
  <si>
    <t>Taxonomic note from HBW and BirdLife International Illustrated Checklist (del Hoyo and Collar 2014, 2016), updated where necessary to reflect later taxonomic changes: Forms a clade with M. gularis (with laetior) and M. brevirostris, based on phylogeographical analysis (Toon, Hughes &amp; Joseph 2010). Birds of King I described as subspecies kingi, but differences from those elsewhere in range appear insignificant. Monotypic.</t>
  </si>
  <si>
    <t>Melithreptus laetior</t>
  </si>
  <si>
    <t>Golden-backed Honeyeater</t>
  </si>
  <si>
    <t>Melithreptus gularis and M. laetior (del Hoyo and Collar 2016) were previously lumped as M. gularis following Christidis &amp; Boles (1994, 2008) Original note from Illustrated Checklists: Commonly considered conspecific with M. gularis, but differs in its much brighter yellow on upperparts, notably mantle and rump (2); paler, whiter lower underparts (1); yellow vs blue eyering (2); and more variable and lower-pitched song, with effect size for middle frequency 6.77 (score 3) (Boesman 2016); moreover, it hybridizes with M. gularis over broad zone in E Australia (Queensland S to NC New South Wales) (1). Proposed subspecies normantoniensis (NW Queensland) and carpentarianus (E Queensland) refer to some of these intergrades; parus (Exmouth Gulf, in Western Australia) is included in synonymy of laetior. See also M. validirostris. Monotypic.</t>
  </si>
  <si>
    <t>Melithreptus gularis</t>
  </si>
  <si>
    <t>Black-chinned Honeyeater</t>
  </si>
  <si>
    <t>Melithreptus gularis and M. laetior (del Hoyo and Collar 2016) were previously lumped as M. gularis following Christidis &amp; Boles (1994, 2008) Original note from Illustrated Checklists: Commonly considered conspecific with M. laetior (see related note/s). See also M. validirostris. Monotypic.</t>
  </si>
  <si>
    <t>Melithreptus brevirostris</t>
  </si>
  <si>
    <t>Brown-headed Honeyeater</t>
  </si>
  <si>
    <t>Taxonomic note from HBW and BirdLife International Illustrated Checklist (del Hoyo and Collar 2014, 2016), updated where necessary to reflect later taxonomic changes: See M. validirostris. Subspecies intergrade where they abut: pallidiceps intergrades with nominate in broad hybrid zone inland of Great Divide in Victoria, and with leucogenys in narrow zone in South Australia (extending S from about Port Augusta and S Flinders Ranges to Yorke Peninsula); proposed subspecies augustus (Port Augusta) relates to latter intergrading population. In recent in-depth analysis (Toon, Hughes &amp; Joseph 2010), DNA differentiation among mainland taxa found to be shallow, suggesting that pallidiceps and wombeyi may be untenable. Five subspecies recognized.</t>
  </si>
  <si>
    <t>Nesoptilotis leucotis</t>
  </si>
  <si>
    <t>White-eared Honeyeater</t>
  </si>
  <si>
    <t>Nesoptilotis leucotis (del Hoyo and Collar 2016) was previously listed as Lichenostomus leucotis. Notes updated from Illustrated Checklists: Nominate and subspecies novaenorciae intergrade along inner slopes of Great Divide from SE Queensland S to SE South Australia. Genetic study (Dolman &amp; Joseph 2015), using mtDNA phylogeographical data, suggested subspecies thomasi may be better included in nominate. On the evidence provided in Black (2019) it cannot be judged that the characters distinguishing his proposed subspecies schoddei are constant or taxonomically important, so we decline to recognise the new subspecies until further details are forthcoming. Four subspecies currently recognised.</t>
  </si>
  <si>
    <t>Nesoptilotis flavicollis</t>
  </si>
  <si>
    <t>Yellow-throated Honeyeater</t>
  </si>
  <si>
    <t>Nesoptilotis flavicollis (del Hoyo and Collar 2016) was previously listed as Lichenostomus flavicollis. Original note from Illustrated Checklists: Monotypic.</t>
  </si>
  <si>
    <t>Meliarchus sclateri</t>
  </si>
  <si>
    <t>Makira Honeyeater</t>
  </si>
  <si>
    <t>Meliarchus sclateri (del Hoyo and Collar 2016) was previously listed as Melidectes sclateri. Original note from Illustrated Checklists: Monotypic.</t>
  </si>
  <si>
    <t>Guadalcanaria inexpectata</t>
  </si>
  <si>
    <t>Guadalcanal Honeyeater</t>
  </si>
  <si>
    <t>Meliphacator provocator</t>
  </si>
  <si>
    <t>Kadavu Honeyeater</t>
  </si>
  <si>
    <t>(Layard, 1875)</t>
  </si>
  <si>
    <t>Meliphacator provocator (del Hoyo and Collar 2016) was previously listed as Xanthotis provocator. Original note from Illustrated Checklists: Monotypic.</t>
  </si>
  <si>
    <t>Gymnomyza viridis</t>
  </si>
  <si>
    <t>Yellow-billed Honeyeater</t>
  </si>
  <si>
    <t>Gymnomyza viridis and G. brunneirostris (del Hoyo and Collar 2016) were previously lumped as G. viridis following Sibley &amp; Monroe (1990, 1993). Original note from Illustrated Checklists: Until recently, considered conspecific with G. brunneirostris (see related note/s). Monotypic.</t>
  </si>
  <si>
    <t>Gymnomyza brunneirostris</t>
  </si>
  <si>
    <t>Giant Honeyeater</t>
  </si>
  <si>
    <t>(Mayr, 1932)</t>
  </si>
  <si>
    <t>Gymnomyza viridis and G. brunneirostris (del Hoyo and Collar 2016) were previously lumped as G. viridis following Sibley &amp; Monroe (1990, 1993). Original note from Illustrated Checklists: Until recently treated as conspecific with G. viridis, but differs in having dark brown vs yellow bill and legs (3); notably longer tail (male mean 127.1 mm vs 120.8 (Mayr 1932a); at least 1); slightly shorter bill (female mean 28.1 mm vs 31.0 (Mayr 1932a); allow 1); fractionally paler and brighter olive plumage (no score); and distinctive voice, singing in duet at higher pace (2), over longer span (ns2) involving many more repetitions (3), and with shorter note length (ns2) and lower upper frequencies (ns1); genetic difference also indicative, although finders explicitly refrained from formal recommendation to split (Andersen, Naikatini &amp; Moyle 2014). Monotypic.</t>
  </si>
  <si>
    <t>Gymnomyza samoensis</t>
  </si>
  <si>
    <t>Mao</t>
  </si>
  <si>
    <t>Taxonomic note from HBW and BirdLife International Illustrated Checklist (del Hoyo and Collar 2014, 2016), updated where necessary to reflect later taxonomic changes: Sometimes placed in Foulehaio. Few specimens from American Samoa (Tutuila; now extinct) on average slightly larger and somewhat darker, especially on head, than other populations, but differences trivial. Monotypic.</t>
  </si>
  <si>
    <t>Gymnomyza aubryana</t>
  </si>
  <si>
    <t>Crow Honeyeater</t>
  </si>
  <si>
    <t>Foulehaio procerior</t>
  </si>
  <si>
    <t>Kikau</t>
  </si>
  <si>
    <t>(Finsch &amp; Hartlaub, 1867)</t>
  </si>
  <si>
    <t>Foulehaio carunculatus, F. procerior and F. taviunensis (del Hoyo and Collar 2016) were previously lumped as F. carunculatus following Sibley &amp; Monroe (1990, 1993). Original note from Illustrated Checklists: Until recently considered conspecific with F. taviunensis and F. carunculatus, but differs from both in characters given under those species. Split supported by molecular evidence (Andersen, Naikatini &amp; Moyle 2014). Monotypic.</t>
  </si>
  <si>
    <t>Foulehaio taviunensis</t>
  </si>
  <si>
    <t>Fiji Wattled Honeyeater</t>
  </si>
  <si>
    <t>Foulehaio carunculatus, F. procerior and F. taviunensis (del Hoyo and Collar 2016) were previously lumped as F. carunculatus following Sibley &amp; Monroe (1990, 1993). Original note from Illustrated Checklists: Until recently considered conspecific with F. carunculatus and F. procerior, but differs from former in characters given under that species. Differs from latter in its smaller size (small sample but evidence strong; allow 2); much narrower basal black on moustachial wattle (2); longer, much more exposed distal wattle (2); and narrower black malar line adjoining lower edge of wattle (1). No clear vocal differences (Boesman 2016). Split supported by molecular evidence (Andersen, Naikatini &amp; Moyle 2014). Monotypic.</t>
  </si>
  <si>
    <t>Foulehaio carunculatus</t>
  </si>
  <si>
    <t>Polynesian Wattled Honeyeater</t>
  </si>
  <si>
    <t>Foulehaio carunculatus, F. procerior and F. taviunensis (del Hoyo and Collar 2016) were previously lumped as F. carunculatus following Sibley &amp; Monroe (1990, 1993). Original note from Illustrated Checklists: Until recently considered conspecific with F. taviunensis and F. procerior, but differs from both in its much larger size (at least 2); slightly paler, yellower underparts (1); basal black of submoustachial wattle extending from lower mandible to before eye vs to well behind eye (2); and large yellow subaural patch adjoining orange-yellow distal end of submoustachial wattle (3). No clear vocal differences (Boesman 2016). Split supported by molecular evidence (Andersen, Naikatini &amp; Moyle 2014). Monotypic.</t>
  </si>
  <si>
    <t>Xanthotis polygrammus</t>
  </si>
  <si>
    <t>Spotted Honeyeater</t>
  </si>
  <si>
    <t>(Gray, 1861)</t>
  </si>
  <si>
    <t>Taxonomic note from HBW and BirdLife International Illustrated Checklist (del Hoyo and Collar 2014, 2016), updated where necessary to reflect later taxonomic changes: Race kuehni included in poikilosternos and candidior in lophotis by some recent authors (Pratt &amp; Beehler 2015). Six subspecies recognized.</t>
  </si>
  <si>
    <t>Xanthotis macleayanus</t>
  </si>
  <si>
    <t>Macleay's Honeyeater</t>
  </si>
  <si>
    <t>Xanthotis flaviventer</t>
  </si>
  <si>
    <t>Tawny-breasted Honeyeater</t>
  </si>
  <si>
    <t>Taxonomic note from HBW and BirdLife International Illustrated Checklist (del Hoyo and Collar 2014, 2016), updated where necessary to reflect later taxonomic changes: Sometimes referred to as X. chrysotis, but this name preoccupied. Taxonomy poorly understood, and up to 14 subspecies sometimes recognized; validity of those listed below requires confirmation. Form philemon synonymized with meyerii by some authors (Pratt &amp; Beehler 2015). Recent morphological evaluation suggests four groups of subspecies, perhaps representing four distinct species: W “flaviventer group”, N “meyerii group”, S “filiger group”, and E single-taxon “spilogaster group”; true position of filiger, however, is unclear (Pratt &amp; Beehler 2015). Situation complicated by subspecies intergrading where they meet, and several proposed subspecies appear to be from intergradation zones: rubiensis (Rubi, at head of Geelvink Bay) probably an intergrade between nominate and saturatior; giulianettii (Avera, on Aroa R, in SE New Guinea) is between saturatior and visi; and kumusii (Kumusi R, on N coast of SE New Guinea) considered an intergrade between visi and madaraszi. Proposed subspecies tararae (S Trans-Fly) included in saturatior, and austera (Misool) within nominate. Subspecies meyerii misspelt in HBW (original description checked). Nine subspecies tentatively recognized.</t>
  </si>
  <si>
    <t>Plectorhyncha lanceolata</t>
  </si>
  <si>
    <t>Striped Honeyeater</t>
  </si>
  <si>
    <t>Grantiella picta</t>
  </si>
  <si>
    <t>Painted Honeyeater</t>
  </si>
  <si>
    <t>Melitograis gilolensis</t>
  </si>
  <si>
    <t>White-streaked Friarbird</t>
  </si>
  <si>
    <t>Philemon meyeri</t>
  </si>
  <si>
    <t>Meyer's Friarbird</t>
  </si>
  <si>
    <t>Philemon brassi</t>
  </si>
  <si>
    <t>Brass's Friarbird</t>
  </si>
  <si>
    <t>Philemon citreogularis</t>
  </si>
  <si>
    <t>Little Friarbird</t>
  </si>
  <si>
    <t>Philemon citreogularis and P. kisserensis (del Hoyo and Collar 2016) were previously lumped as P. citreogularis following Christidis &amp; Boles (2008) and Andrew (1992). Original note from Illustrated Checklists: Often treated as conspecific with P. kisserensis (see related note/s). Nominate subspecies intergrades with sordidus in Queensland (from near Cape York S to around Georgetown); also shows slight clinal variation in size, with decrease in length of wing and increase in length of bill from S to N. Other proposed subspecies in Australia are occidentalis (N Western Australia), breda (Melville I), johnstoni (Johnston R, in N Queensland) and carpentariae (NW Queensland), but all of these represent only minor and clinal variation in size and plumage tone; type of carpentariae may be an intergrade between nominate and sordidus. Three subspecies recognized.</t>
  </si>
  <si>
    <t>Philemon kisserensis</t>
  </si>
  <si>
    <t>Grey Friarbird</t>
  </si>
  <si>
    <t>Meyer, 1885</t>
  </si>
  <si>
    <t>Philemon citreogularis and P. kisserensis (del Hoyo and Collar 2016) were previously lumped as P. citreogularis following Christidis &amp; Boles (2008) and Andrew (1992). Original note from Illustrated Checklists: Often treated as a subspecies of P. citreogularis, and recent evidence confirms great similarity between the two in plumage and vocalizations (latter showing some divergence) (Trainor &amp; King 2011, Trainor &amp; Verbelen 2013); split tentatively retained meantime, pending more detailed study, especially given the resulting biogeographical anomaly within the context of this genus. Monotypic.</t>
  </si>
  <si>
    <t>Philemon inornatus</t>
  </si>
  <si>
    <t>Timor Friarbird</t>
  </si>
  <si>
    <t>Taxonomic note from HBW and BirdLife International Illustrated Checklist (del Hoyo and Collar 2014, 2016), updated where necessary to reflect later taxonomic changes: Proposed subspecies robustus (Mt Ramelan, in E Timor) only minimally differentiated. Monotypic.</t>
  </si>
  <si>
    <t>Philemon fuscicapillus</t>
  </si>
  <si>
    <t>Dusky Friarbird</t>
  </si>
  <si>
    <t>Taxonomic note from HBW and BirdLife International Illustrated Checklist (del Hoyo and Collar 2014, 2016), updated where necessary to reflect later taxonomic changes: In past, suggested to be conspecific with P. subcorniculatus, P. moluccensis and P. plumigenis, and perhaps also with P. buceroides, P. cockerelli, P. eichhorni and P. albitorques. Monotypic.</t>
  </si>
  <si>
    <t>Philemon subcorniculatus</t>
  </si>
  <si>
    <t>Seram Friarbird</t>
  </si>
  <si>
    <t>Taxonomic note from HBW and BirdLife International Illustrated Checklist (del Hoyo and Collar 2014, 2016), updated where necessary to reflect later taxonomic changes: See P. fuscicapillus. Monotypic.</t>
  </si>
  <si>
    <t>Philemon moluccensis</t>
  </si>
  <si>
    <t>Black-faced Friarbird</t>
  </si>
  <si>
    <t>Philemon moluccensis and P. plumigenis (del Hoyo and Collar 2016) were previously lumped as P. moluccensis following Sibley &amp; Monroe (1990, 1993). Original note from Illustrated Checklists: See P. fuscicapillus. Sometimes treated as conspecific with P. plumigenis alone (Johnstone &amp; van Balen 2013), although separate treatment strongly recommended by some authors (Rheindt &amp; Hutchinson 2007). Monotypic.</t>
  </si>
  <si>
    <t>Philemon plumigenis</t>
  </si>
  <si>
    <t>Tanimbar Friarbird</t>
  </si>
  <si>
    <t>Philemon moluccensis and P. plumigenis (del Hoyo and Collar 2016) were previously lumped as P. moluccensis following Sibley &amp; Monroe (1990, 1993). Original note from Illustrated Checklists: See P. fuscicapillus. In past, usually treated as subspecies of P. moluccensis, but this arrangement inconsistent biogeographically and morphologically with current treatment of other Moluccan congeners, as P. subcorniculatus and P. moluccensis are more similar to each other than either is to present species (Rheindt &amp; Hutchinson 2007). In past, birds of Tanimbar sometimes separated as subspecies timorlaoensis, differing merely in bill averaging slightly thinner (White &amp; Bruce 1986). Monotypic.</t>
  </si>
  <si>
    <t>Philemon buceroides</t>
  </si>
  <si>
    <t>Helmeted Friarbird</t>
  </si>
  <si>
    <t>Philemon buceroides (del Hoyo and Collar 2016) was previously split into P. buceroides and P. novaeguineae following Sibley &amp; Monroe (1990, 1993), although Christidis and Boles (2008) included novaeguineae as a subspecies of buceroides. Original note from Illustrated Checklists: See P. fuscicapillus. Taxonomy unsettled; limits of subspecies uncertain, and molecular analyses needed, combined with examination of birds at equivalent stages of plumage wear, and analysis of vocalizations. On basis of plumage pigmentation and pattern of feathering on cheek and neck, two groups have been distinguished, sometimes treated as two species: those from Lesser Sundas (nominate and neglectus) and CN Australia (gordoni and ammitophilus) form one group, the rest the other. Forms gordoni and ammitophilus, however, differ from other two in group in their vestigial casques, and from each other in habitat, while subspecies yorki has uniquely cylindrical casque and silver-edged crown feathers and may be closer to P. argenticeps (Schodde &amp; Mason 1999); moreover, jobiensis has almost no casque at all; thus four, five or six groups arguable, several of them potentially full species. Other proposed subspecies include sumbanus (Sumba) and plesseni (Lembata), both merged with neglectus; pallidiceps (Wetar), synonymized with nominate; brevipennis (Utakwa R, in S New Guinea), fretensis (Hall Sound, in SE New Guinea) and trivialis (Collingwood Bay, on N coast of SE New Guinea), all subsumed into novaeguineae; and confusus (N Queensland), treated as synonym of yorki. Ten subspecies currently recognized.</t>
  </si>
  <si>
    <t>Philemon cockerelli</t>
  </si>
  <si>
    <t>New Britain Friarbird</t>
  </si>
  <si>
    <t>Taxonomic note from HBW and BirdLife International Illustrated Checklist (del Hoyo and Collar 2014, 2016), updated where necessary to reflect later taxonomic changes: See P. fuscicapillus. Sometimes treated as conspecific with P. buceroides. Two subspecies recognized.</t>
  </si>
  <si>
    <t>Philemon eichhorni</t>
  </si>
  <si>
    <t>New Ireland Friarbird</t>
  </si>
  <si>
    <t>Philemon albitorques</t>
  </si>
  <si>
    <t>White-naped Friarbird</t>
  </si>
  <si>
    <t>Philemon argenticeps</t>
  </si>
  <si>
    <t>Silver-crowned Friarbird</t>
  </si>
  <si>
    <t>Taxonomic note from HBW and BirdLife International Illustrated Checklist (del Hoyo and Collar 2014, 2016), updated where necessary to reflect later taxonomic changes: Nominate subspecies varies clinally in both size and colour, becoming slightly larger from N to S and darker from arid areas to more humid ones; in Northern Territory, proposed subspecies melvillensis (Melville I) and alexis (Alexandria) represent such clinal variation, and both are merged with nominate. Two subspecies recognized.</t>
  </si>
  <si>
    <t>Philemon corniculatus</t>
  </si>
  <si>
    <t>Noisy Friarbird</t>
  </si>
  <si>
    <t>Taxonomic note from HBW and BirdLife International Illustrated Checklist (del Hoyo and Collar 2014, 2016), updated where necessary to reflect later taxonomic changes: Proposed subspecies ellioti (N Queensland) is based on an intergrade between nominate and monachus; clamans (SE Queensland) included in monachus. Two subspecies recognized.</t>
  </si>
  <si>
    <t>Philemon diemenensis</t>
  </si>
  <si>
    <t>New Caledonian Friarbird</t>
  </si>
  <si>
    <t>Sugomel nigrum</t>
  </si>
  <si>
    <t>Black Honeyeater</t>
  </si>
  <si>
    <t>Sugomel nigrum (del Hoyo and Collar 2016) was previously listed Certhionyx niger. Original note from Illustrated Checklists: Monotypic.</t>
  </si>
  <si>
    <t>Vosea whitemanensis</t>
  </si>
  <si>
    <t>Bismarck Honeyeater</t>
  </si>
  <si>
    <t>(Gilliard, 1960)</t>
  </si>
  <si>
    <t>Vosea whitemanensis (del Hoyo and Collar 2016) was previously listed as Melidectes whitemanensis. Original note from Illustrated Checklists: Monotypic.</t>
  </si>
  <si>
    <t>Myzomela blasii</t>
  </si>
  <si>
    <t>Drab Myzomela</t>
  </si>
  <si>
    <t>(Salvadori, 1882)</t>
  </si>
  <si>
    <t>Myzomela albigula</t>
  </si>
  <si>
    <t>White-chinned Myzomela</t>
  </si>
  <si>
    <t>Myzomela cineracea</t>
  </si>
  <si>
    <t>Ashy Myzomela</t>
  </si>
  <si>
    <t>Myzomela eques and M. cineracea (del Hoyo and Collar 2016) were previously lumped as M. eques following Sibley &amp; Monroe (1990, 1993). Original note from Illustrated Checklists: Often treated as conspecific with M. eques, but differs in its blackish-grey vs dark grey-brown plumage, with paler vs uniformly dark belly (3); lack of ruby-red central throat (some birds show a vague flush of dull red around the chin, but never on the throat) (3); partially grey vs extensively white inner edges to secondaries, producing much less marked contrast in underwing pattern (2); blacker lores (ns1); marginally larger size but distinctly longer bill (effect size 3.38, score 2). Birds from Umboi previously separated as subspecies rooki, but differences minimal (slightly larger, male perhaps slightly paler above). Monotypic.</t>
  </si>
  <si>
    <t>Myzomela eques</t>
  </si>
  <si>
    <t>Ruby-throated Myzomela</t>
  </si>
  <si>
    <t>(Lesson &amp; Garnot, 1827)</t>
  </si>
  <si>
    <t>Myzomela eques and M. cineracea (del Hoyo and Collar 2016) were previously lumped as M. eques following Sibley &amp; Monroe (1990, 1993). Original note from Illustrated Checklists: Often treated as conspecific with M. cineracea (but see related note/s). Four subspecies recognized.</t>
  </si>
  <si>
    <t>Myzomela simplex</t>
  </si>
  <si>
    <t>Moluccan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</si>
  <si>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obscura, along with M. rubrotincta and M. rubrobrunnea. Differs from M. obscura in reddish vs whitish wing fringes (2); lack of vague blackish throat-stripe (2); shade darker tail (1); notably smaller size (effect size for male tails -3.24, score 2). Differs from rubrotincta in its much paler, all-grey underparts (3); lack of red on upperparts save on wing fringes (3); and discernibly smaller size (mean male bill length 17.9 mm vs 19.6, but sample size for latter 4; allow 2). Differs from M. rubrobrunnea in its plain grey vs dark greyish-brown crown (clear-cut from nape) (3); lack of red in body plumage (4); and slightly smaller size (sample size for latter 2; ns). Two subspecies recognized.</t>
  </si>
  <si>
    <t>Myzomela rubrotincta</t>
  </si>
  <si>
    <t>Obi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</si>
  <si>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obscura, along with M. simplex and M. rubrobrunnea. Differs from M. simplex in characters given under that species. Differs from M. obscura in its pinkish-red mantle, wing-edging and uppertail (4); rosy wash to grey underparts (2); and shorter tail (mean length for males 48 mm vs 52.8 in M. o. fumata, but n=4 for present species; allow 2). From M. rubrobrunnea in its mid-grey crown and nape vs dark greyish-brown cap (3); much stronger, brighter red on upperparts (2); rose-tinted grey vs reddish-grey-scaled russet underparts (2). Monotypic.</t>
  </si>
  <si>
    <t>Myzomela rubrobrunnea</t>
  </si>
  <si>
    <t>Red-brown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</si>
  <si>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obscura, along with M. simplex and M. rubrotincta. Differs from M. simplex and M. rubrotincta in characters given under those species. Differs from M. obscura in its much darker crown (2); russet-brown body plumage above and below (4); and notably shorter wing and tail (respectively, 61.5 mm and 46 vs 69.6 and 52.8 in M. o. fumata, but n=2 for present species; allow 2). Monotypic.</t>
  </si>
  <si>
    <t>Myzomela obscura</t>
  </si>
  <si>
    <t>Dusky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</si>
  <si>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simplex, M. rubrotincta and M. rubrobrunnea; recent authors have suggested taxonomic revision of these taxa (Beehler &amp; Pratt 2016, Joseph et al. 2014, Pratt &amp; Beehler 2015, Thibault et al. 2013). Racial identity of birds of Adi I uncertain; provisionally included in fumata. Subspecies aruensis perhaps inseparable from fumata (Beehler &amp; Pratt 2016). Proposed subspecies munna (Cape York) included in harterti. Four subspecies recognized.</t>
  </si>
  <si>
    <t>Myzomela erythrina</t>
  </si>
  <si>
    <t>Reddish Myzomela</t>
  </si>
  <si>
    <t>Ramsay, 1877</t>
  </si>
  <si>
    <t>Myzomela cruentata and M. erythrina (del Hoyo and Collar 2016) were previously lumped as M. cruentata following Sibley &amp; Monroe (1990, 1993). Original note from Illustrated Checklists: Hitherto treated as conspecific with M. cruentata, but differs in its (in male) russet-grey vs shining crimson crown, head sides and throat (3); and (in female) dull grey-shot crimson body plumage with pink fringes to primaries vs brown with whitish-yellow fringes (4) and more intense crimson coloration on throat and head sides but not forecrown vs pale pink throat and bright crimson forecrown (2); also lowland vs montane forest (1). Four subspecies recognized.</t>
  </si>
  <si>
    <t>Myzomela cruentata</t>
  </si>
  <si>
    <t>Red Myzomela</t>
  </si>
  <si>
    <t>Meyer, 1875</t>
  </si>
  <si>
    <t>Myzomela cruentata and M. erythrina (del Hoyo and Collar 2016) were previously lumped as M. cruentata following Sibley &amp; Monroe (1990, 1993). Original note from Illustrated Checklists: Hitherto treated as conspecific with M. erythrina (see related note/s). Two subspecies recognized.</t>
  </si>
  <si>
    <t>Myzomela nigrita</t>
  </si>
  <si>
    <t>Papuan Black Myzomela</t>
  </si>
  <si>
    <t>Taxonomic note from HBW and BirdLife International Illustrated Checklist (del Hoyo and Collar 2014, 2016), updated where necessary to reflect later taxonomic changes: In the past, treated as conspecific with M. pammelaena and M. tristrami. Subspecies louisiadensis (some males have red central crown shown by forbesi) and meyeri sometimes merged into nominate (Pratt &amp; Beehler 2015). Little-known subspecies steini needs research to determine whether it represents a separate species: male (n=2) is a matt smoky-grey vs glossy black, while female (n=1) is almost without a red throat, less yellowish grey below and strikingly small; tails of the two males are longer than sample of nominate and meyeri. Six subspecies recognized.</t>
  </si>
  <si>
    <t>Myzomela pulchella</t>
  </si>
  <si>
    <t>New Ireland Myzomela</t>
  </si>
  <si>
    <t>Myzomela kuehni</t>
  </si>
  <si>
    <t>Myzomela erythrocephala</t>
  </si>
  <si>
    <t>Red-headed Myzomela</t>
  </si>
  <si>
    <t>Taxonomic note from HBW and BirdLife International Illustrated Checklist (del Hoyo and Collar 2014, 2016), updated where necessary to reflect later taxonomic changes: Sometimes treated as conspecific with M. kuehni and M. dammermani. Subspecies intergrade in C &amp; S Torres Strait. Two subspecies recognized.</t>
  </si>
  <si>
    <t>Myzomela dammermani</t>
  </si>
  <si>
    <t>Sumba Myzomela</t>
  </si>
  <si>
    <t>Siebers, 1928</t>
  </si>
  <si>
    <t>Taxonomic note from HBW and BirdLife International Illustrated Checklist (del Hoyo and Collar 2014, 2016), updated where necessary to reflect later taxonomic changes: Sometimes treated as conspecific with M. kuehni and M. erythrocephala. The form irianawidodoae from the island of Roti (Rote), off south-west Timor, has been proposed as a full species (Prawiradilaga et al. 2017). In their diagnosis the describers compared the male with its counterparts in all the adjacent species. The most morphologically similar of these is the Sumba Myzomela Myzomela dammermani. The authors presented a table of mensural data which they asserted shows that ‘gape width, tarsus length, and tail length of Rote Myzomela were significantly longer than in Sumba Myzomela’ although the sample sizes were ‘generally low’ (3 and 2 respectively), but that “The two taxa can be differentiated bioacoustically… and by the extent of the black breast band. In Sumba Myzomela, the black colouration extends down from the breast to the mid-belly whereas in Rote Myzomela the black breast band is relatively narrow and does not extend to the belly.” The bioacoustic distinction is based on the finding that irianawidodoae has a call type not recorded in dammermani and that dammermani has six call types not recorded in irianawidodoae. Eaton et al. (2016) described this as ‘vocally very distinct’. The new taxon is therefore distinguished from Sumba Myzomela by its (a) shallower black breast-band (not extending to the belly) (Tobias score 2); (b) ‘significant’ differences in gape width (6.5 vs 4.7), tarsus length (17.2 vs 15.4), and tail length (37.3 vs 35.5) on a sample and involving degrees of difference that are too small to be an acceptable basis for any Tobias score; and (c) vocalisations not presented or analysed with sufficient clarity or rigour to be convincing. On this last point the authors maintained ‘we are confident that the identification of six unique Sumba call types and one unique Rote call type cannot all be explained by low vocal sampling’, and yet the sonogram of the Rote bird given in Verbelen et al. (2017) is (1) most like a supposedly unique call of Sumba Myzomela (sonogram f in Fig. 3 in Prawiradilaga et al. 2017) but also (2) sufficiently different from all sonograms of Rote birds in Fig. 3 in Prawiradilaga et al. (2017) as to suggest that sampling is indeed incomplete and that more recordings could render discrimination of the taxa harder, not easier. The supplementary online documentation of the number of recordings and of individual birds is unavailable. The sample size(s) involved in the comparisons, and therefore the degree of what might simply be individual variation, cannot therefore be gauged. The authors reported ‘we do not distinguish between courtship vocalisations (=songs) and other vocalisations (=calls) in this work’ yet they claimed to have played ‘songs’ to the taxa and referred to ‘song flights’. They did not indicate the parameters by which to measure and distinguish ‘call types’; but without this information it is difficult to accept that the call types are genuine or that the process of assigning calls to types has any rigour. The paper made use of a method developed specifically to help determine species limits in antbirds Thamnophilidae. This is inappropriate to apply to another family, particularly an oscine in which songs are learnt rather than inherited, so the results of the use of this method are open to question. Moreover, the fact that the authors obtained strong responses from birds to playback to their own songs or songs from their own island and few or no responses from the same birds to the playback of songs from other islands cannot be regarded as more than mildly indicative. Yellow-naped Amazons Amazona auropalliata and Palestine Sunbirds Cinnyris osea  respond more strongly to their own dialects (Wright &amp; Dorin 2001, Ethology 107: 111-124; Leader et al. 2002, Ethology 108: 367-376), and various passerine subspecies have been found to respond more strongly to their own song than to slightly different ones of other subspecies. In the present case we need more information about the conditions under which the playback experiments were undertaken. Given these considerations, it is appropriate until better evidence is presented to treat irianawidodoae as a subspecies of M. dammermani. Two subspecies recognised.</t>
  </si>
  <si>
    <t>Myzomela adolphinae</t>
  </si>
  <si>
    <t>Mountain Myzomela</t>
  </si>
  <si>
    <t>Taxonomic note from HBW and BirdLife International Illustrated Checklist (del Hoyo and Collar 2014, 2016), updated where necessary to reflect later taxonomic changes: Some reported variation between specimens from SE New Guinea and those from Huon Peninsula and Arfak Mts, with males of SE blacker on upper body and upper breast but with lighter red head, and females also darker above and on breast; study needed. Monotypic.</t>
  </si>
  <si>
    <t>Myzomela chermesina</t>
  </si>
  <si>
    <t>Rotuma Myzomela</t>
  </si>
  <si>
    <t>Taxonomic note from HBW and BirdLife International Illustrated Checklist (del Hoyo and Collar 2014, 2016), updated where necessary to reflect later taxonomic changes: Has sometimes been considered a subspecies of M. cardinalis. Monotypic.</t>
  </si>
  <si>
    <t>Myzomela chloroptera</t>
  </si>
  <si>
    <t>Sulawesi Myzomela</t>
  </si>
  <si>
    <t>Myzomela chloroptera and M. batjanensis (del Hoyo and Collar 2016) were previously lumped as M. chloroptera following Sibley &amp; Monroe (1990, 1993). Original note from Illustrated Checklists: Sometimes treated as conspecific with M. wakoloensis and M. boiei, and all three formerly considered conspecific with M. sanguinolenta. Hitherto treated as conspecific with M. batjanensis (see related note/s). Newly discovered Obi population (Thibault et al. 2013) may belong with present species or with M. batjanensis, or may represent a separate species (Eaton et al. 2016). Birds on Taliabu (Sula Is) here included in nominate, but appear to represent an as yet undescribed taxon (Rheindt 2010), perhaps a distinct species (Eaton et al. 2016); a further undescribed population on nearby Peleng I, currently placed in nominate, may merit treatment as an endemic subspecies or (perhaps unlikely) prove to be more closely related to Taliabu population (Eaton et al. 2016, Rheindt et al. 2010); further study needed. Subspecies eva sometimes merged with juga (Eaton et al. 2016). Proposed subspecies charlottae (Latimodjong Mts, in C Sulawesi) inseparable from nominate. Three subspecies currently recognized.</t>
  </si>
  <si>
    <t>Myzomela batjanensis</t>
  </si>
  <si>
    <t>Bacan Myzomela</t>
  </si>
  <si>
    <t>Myzomela chloroptera and M. batjanensis (del Hoyo and Collar 2016) were previously lumped as M. chloroptera following Sibley &amp; Monroe (1990, 1993). Original note from Illustrated Checklists: Hitherto treated as conspecific with M. chloroptera, but differs in its grey vs red breast (3); entirely whitish-grey lower underparts and wing fringes with no trace of olive-yellow wash (1); slightly smaller size (effect size for male bills –1.28; score 1); and clearly higher-pitched (2) and slightly longer (1) call (although sample size very small). Monotypic.</t>
  </si>
  <si>
    <t>Myzomela wakoloensis</t>
  </si>
  <si>
    <t>Wakolo Myzomela</t>
  </si>
  <si>
    <t>Forbes, 1883</t>
  </si>
  <si>
    <t>Taxonomic note from HBW and BirdLife International Illustrated Checklist (del Hoyo and Collar 2014, 2016), updated where necessary to reflect later taxonomic changes: See M. chloroptera. Males of subspecies elisabethae appear to have all-black wing-coverts and uneven black markings on the belly, and may also differ vocally (Rheindt &amp; Hutchinson 2007); but museum material is seemingly sparse and of poor quality, and more evidence required. Two subspecies recognized.</t>
  </si>
  <si>
    <t>Myzomela boiei</t>
  </si>
  <si>
    <t>Banda Myzomela</t>
  </si>
  <si>
    <t>Taxonomic note from HBW and BirdLife International Illustrated Checklist (del Hoyo and Collar 2014, 2016), updated where necessary to reflect later taxonomic changes: See M. chloroptera. The two subspecies are separated by 350 km of open sea; their treatment as conspecific may require investigation (Trainor &amp; Verbelen 2013). Two subspecies recognized.</t>
  </si>
  <si>
    <t>Myzomela sanguinolenta</t>
  </si>
  <si>
    <t>Scarlet Myzomela</t>
  </si>
  <si>
    <t>Taxonomic note from HBW and BirdLife International Illustrated Checklist (del Hoyo and Collar 2014, 2016), updated where necessary to reflect later taxonomic changes: Sometimes considered conspecific with M. caledonica (see related note/s); also formerly with M. chloroptera, M. wakoloensis and M. boiei. In past, occasionally referred to by name M. dibapha. Monotypic.</t>
  </si>
  <si>
    <t>Myzomela caledonica</t>
  </si>
  <si>
    <t>New Caledonian Myzomela</t>
  </si>
  <si>
    <t>Forbes, 1879</t>
  </si>
  <si>
    <t>Taxonomic note from HBW and BirdLife International Illustrated Checklist (del Hoyo and Collar 2014, 2016), updated where necessary to reflect later taxonomic changes: Treated as conspecific with M. sanguinolenta by some authors (Dickinson &amp; Christidis 2014), but differs in its (in male) whiter, less grey belly (1); lack of white fringes to wing-coverts (2); (in female) red wash on throat (1); and lower-pitched voice (minimum frequency 2800–3000 Hz vs 3500–4000 Hz) (3) and more emphatic song phrases (at least 1) (Boesman 2016). Monotypic.</t>
  </si>
  <si>
    <t>Myzomela cardinalis</t>
  </si>
  <si>
    <t>Cardinal Myzomela</t>
  </si>
  <si>
    <t>Taxonomic note from HBW and BirdLife International Illustrated Checklist (del Hoyo and Collar 2014, 2016), updated where necessary to reflect later taxonomic changes: Sometimes treated as conspecific with M. chermesina; formerly treated as conspecific with M. rubratra, but differs in morphology and vocalizations. Variation among subspecies sometimes pronounced, and several species may be involved; small black-breasted lifuensis and strangely outlying nigriventris merit taxonomic study, including vocalizations; songs of birds in Solomons, Vanuatu and Samoa all appear to vary, and “melodious white-eye-like” dawn song of sanfordi regarded as unique (Dutson 2011). Subspecies pulcherrima apparently a recent invader of San Cristobal from Ugi and/or Three Sisters in early 20th century, perhaps hybridizing with M. tristrami in the past (Sardell &amp; Uy 2016). Eight subspecies recognized.</t>
  </si>
  <si>
    <t>Myzomela rubratra</t>
  </si>
  <si>
    <t>Micronesian Myzomela</t>
  </si>
  <si>
    <t>Taxonomic note from HBW and BirdLife International Illustrated Checklist (del Hoyo and Collar 2014, 2016), updated where necessary to reflect later taxonomic changes: Sometimes treated as conspecific with M. cardinalis, but differs in morphology and vocalizations. May itself consist of several species, given variation in colour and pattern of females, but differences seemingly not matched by any in voice (Boesman 2016), although more sampling within and among taxa needed. Birds of this species recorded on Sapwuahfik (Ngatik), near Pohnpei, of uncertain subspecies; provisionally included in dichromata. Seven subspecies recognized.</t>
  </si>
  <si>
    <t>Myzomela sclateri</t>
  </si>
  <si>
    <t>Sclater's Myzomela</t>
  </si>
  <si>
    <t>Myzomela pammelaena</t>
  </si>
  <si>
    <t>Bismarck Black Myzomela</t>
  </si>
  <si>
    <t>Taxonomic note from HBW and BirdLife International Illustrated Checklist (del Hoyo and Collar 2014, 2016), updated where necessary to reflect later taxonomic changes: Formerly treated as conspecific with M. nigrita. In past suggested as being conspecific with M. lafargei, M. eichhorni, M. malaitae, M. melanocephala and M. tristrami. Overall, racial differences slight. Population of Wuvulu I currently placed in subspecies ernstmayri, but may belong to a different subspecies. Individuals recently observed on Timor I (in Kimbe Bay), off NC New Britain, of uncertain subspecies (perhaps nigerrima). Five subspecies recognized.</t>
  </si>
  <si>
    <t>Myzomela lafargei</t>
  </si>
  <si>
    <t>Red-capped Myzomela</t>
  </si>
  <si>
    <t>Taxonomic note from HBW and BirdLife International Illustrated Checklist (del Hoyo and Collar 2014, 2016), updated where necessary to reflect later taxonomic changes: See M. pammelaena. Monotypic.</t>
  </si>
  <si>
    <t>Myzomela eichhorni</t>
  </si>
  <si>
    <t>Crimson-rumped Myzomela</t>
  </si>
  <si>
    <t>Taxonomic note from HBW and BirdLife International Illustrated Checklist (del Hoyo and Collar 2014, 2016), updated where necessary to reflect later taxonomic changes: See M. pammelaena. Male atrata has blackish vs dark olive-green head and upperparts and blackish-olive vs greyish-olive underparts (3), and female is equivalently darker (ns); acoustic evidence to reassess taxonomic rank needed. Form ganongae, however, is intermediate between atrata and nominate. Three subspecies recognized.</t>
  </si>
  <si>
    <t>Myzomela malaitae</t>
  </si>
  <si>
    <t>Malaita Myzomela</t>
  </si>
  <si>
    <t>Taxonomic note from HBW and BirdLife International Illustrated Checklist (del Hoyo and Collar 2014, 2016), updated where necessary to reflect later taxonomic changes: See M. pammelaena. Suggested as perhaps closer to M. cardinalis than to M. pammelaena group. Monotypic.</t>
  </si>
  <si>
    <t>Myzomela melanocephala</t>
  </si>
  <si>
    <t>Black-headed Myzomela</t>
  </si>
  <si>
    <t>Myzomela tristrami</t>
  </si>
  <si>
    <t>Sooty Myzomela</t>
  </si>
  <si>
    <t>Taxonomic note from HBW and BirdLife International Illustrated Checklist (del Hoyo and Collar 2014, 2016), updated where necessary to reflect later taxonomic changes: See M. pammelaena. Formerly considered conspecific with M. nigrita. Reported as hybridizing with M. cardinalis on San Cristobal (Sardell &amp; Uy 2016). Monotypic.</t>
  </si>
  <si>
    <t>Myzomela jugularis</t>
  </si>
  <si>
    <t>Orange-breasted Myzomela</t>
  </si>
  <si>
    <t>Myzomela erythromelas</t>
  </si>
  <si>
    <t>Black-bellied Myzomela</t>
  </si>
  <si>
    <t>Salvadori, 1881</t>
  </si>
  <si>
    <t>Taxonomic note from HBW and BirdLife International Illustrated Checklist (del Hoyo and Collar 2014, 2016), updated where necessary to reflect later taxonomic changes: Relationships uncertain; further study required. Monotypic.</t>
  </si>
  <si>
    <t>Myzomela vulnerata</t>
  </si>
  <si>
    <t>Black-breasted Myzomela</t>
  </si>
  <si>
    <t>Myzomela rosenbergii</t>
  </si>
  <si>
    <t>Red-collared Myzomela</t>
  </si>
  <si>
    <t>Myzomela rosenbergii and M. longirostris (del Hoyo and Collar 2016) were previously lumped as M. rosenbergii following Sibley &amp; Monroe (1990, 1993). Original note from Illustrated Checklists: Hitherto treated as conspecific with M. longirostris (see related note/s). Proposed subspecies wahgiensis (Western Highlands) appears inseparable from nominate. Monotypic.</t>
  </si>
  <si>
    <t>Myzomela longirostris</t>
  </si>
  <si>
    <t>Long-billed Myzomela</t>
  </si>
  <si>
    <t>Mayr &amp; Rand, 1935</t>
  </si>
  <si>
    <t>Myzomela rosenbergii and M. longirostris (del Hoyo and Collar 2016) were previously lumped as M. rosenbergii following Sibley &amp; Monroe (1990, 1993). Original note from Illustrated Checklists: Hitherto treated as conspecific with M. rosenbergii, but differs in its full red collar and back in female (3); paler, plainer, greener head, throat, wings, tail and underparts in female (3); and larger size and, in particular, longer bill in both sexes (effect size for male bill 8.86; score 3). Monotypic.</t>
  </si>
  <si>
    <t>Acanthorhynchus superciliosus</t>
  </si>
  <si>
    <t>Western Spinebill</t>
  </si>
  <si>
    <t>Taxonomic note from HBW and BirdLife International Illustrated Checklist (del Hoyo and Collar 2014, 2016), updated where necessary to reflect later taxonomic changes: Sister-species of A. tenuirostris (Nyári &amp; Joseph 2011). Monotypic.</t>
  </si>
  <si>
    <t>Acanthorhynchus tenuirostris</t>
  </si>
  <si>
    <t>Eastern Spinebill</t>
  </si>
  <si>
    <t>Taxonomic note from HBW and BirdLife International Illustrated Checklist (del Hoyo and Collar 2014, 2016), updated where necessary to reflect later taxonomic changes: Sister to A. superciliosus (Nyári &amp; Joseph 2011). Proposed subspecies trochiloides (SE Queensland) included in nominate; loftyi (Mt Lofty) in halmaturinus; and regius (King I) in dubius. Four subspecies recognized.</t>
  </si>
  <si>
    <t>Certhionyx variegatus</t>
  </si>
  <si>
    <t>Pied Honeyeater</t>
  </si>
  <si>
    <t>Prosthemadera novaeseelandiae</t>
  </si>
  <si>
    <t>Tui</t>
  </si>
  <si>
    <t>Taxonomic note from HBW and BirdLife International Illustrated Checklist (del Hoyo and Collar 2014, 2016), updated where necessary to reflect later taxonomic changes: Proposed subspecies kermadecensis (Kermadec Is) generally considered inseparable from nominate. Two subspecies recognized.</t>
  </si>
  <si>
    <t>Anthornis melanura</t>
  </si>
  <si>
    <t>New Zealand Bellbird</t>
  </si>
  <si>
    <t>Taxonomic note from HBW and BirdLife International Illustrated Checklist (del Hoyo and Collar 2014, 2016), updated where necessary to reflect later taxonomic changes: Sometimes considered conspecific with †A. melanocephala (Chatham Is), but latter was clearly larger and darker and had yellow (not red) eyes. Nominate subspecies shows slight clinal variation, becoming darker from N to S. Proposed subspecies dumerilii (Bay of Islands, in North I) and incoronata (Auckland Is) inseparable from nominate. Three subspecies recognized.</t>
  </si>
  <si>
    <t>Anthornis melanocephala</t>
  </si>
  <si>
    <t>Gray 1843</t>
  </si>
  <si>
    <t>Taxonomic note from HBW and BirdLife International Illustrated Checklist (del Hoyo and Collar 2014, 2016), updated where necessary to reflect later taxonomic changes: Often treated as a subspecies of A. melanura of mainland New Zealand and other islands, but differed in larger size of male, greater extent of blue on the head, less yellow in plumage overall and no yellow flank patch, and in having a yellow, not a dark, eye. Monotypic.</t>
  </si>
  <si>
    <t>Pycnopygius ixoides</t>
  </si>
  <si>
    <t>Plain Honeyeater</t>
  </si>
  <si>
    <t>Taxonomic note from HBW and BirdLife International Illustrated Checklist (del Hoyo and Collar 2014, 2016), updated where necessary to reflect later taxonomic changes: Distributional limits and validity of races poorly understood, and listed ranges may be somewhat tentative. Race cinereifrons perhaps better included in nominate. Proposed race simplex (middle Sepik region) generally considered inseparable from proximus. Five subspecies provisionally recognised.</t>
  </si>
  <si>
    <t>Pycnopygius cinereus</t>
  </si>
  <si>
    <t>Marbled Honeyeater</t>
  </si>
  <si>
    <t>(Sclater, 1873)</t>
  </si>
  <si>
    <t>Taxonomic note from HBW and BirdLife International Illustrated Checklist (del Hoyo and Collar 2014, 2016), updated where necessary to reflect later taxonomic changes: Race dorsalis sometimes merged with nominate (Pratt &amp; Beehler 2015). Three subspecies recognized.</t>
  </si>
  <si>
    <t>Pycnopygius stictocephalus</t>
  </si>
  <si>
    <t>Streak-headed Honeyeater</t>
  </si>
  <si>
    <t>Gliciphila undulata</t>
  </si>
  <si>
    <t>Barred Honeyeater</t>
  </si>
  <si>
    <t>Gliciphila undulata (del Hoyo and Collar 2016) was previously listed as Phylidonyris undulatus. Original note from Illustrated Checklists: Previously placed in Glycifohia; alternatively, on occasion, in Guadalcanaria. Monotypic.</t>
  </si>
  <si>
    <t>Gliciphila melanops</t>
  </si>
  <si>
    <t>Tawny-crowned Honeyeater</t>
  </si>
  <si>
    <t>Gliciphila melanops (del Hoyo and Collar 2016) was previously listed as Phylidonyris melanops. Original note from Illustrated Checklists: In past, birds from Kangaroo I separated as subspecies braba and those from Bass Strait islands and E Tasmania as crassirostris, but no significant differences from mainland birds. Two subspecies recognized.</t>
  </si>
  <si>
    <t>Gliciphila notabilis</t>
  </si>
  <si>
    <t>Vanuatu Honeyeater</t>
  </si>
  <si>
    <t>Sharpe, 1899</t>
  </si>
  <si>
    <t>Gliciphila notabilis (del Hoyo and Collar 2016) was previously listed as Phylidonyris notabilis. Original note from Illustrated Checklists: Previously placed in Glycifohia; alternatively, on occasion, in Guadalcanaria. Subspecies weakly differentiated. Two subspecies recognized.</t>
  </si>
  <si>
    <t>Glycichaera fallax</t>
  </si>
  <si>
    <t>Green-backed Honeyeater</t>
  </si>
  <si>
    <t>Taxonomic note from HBW and BirdLife International Illustrated Checklist (del Hoyo and Collar 2014, 2016), updated where necessary to reflect later taxonomic changes: Birds on Salawati of uncertain subspecies; provisionally placed in pallida, but may belong with nominate. Populations of Misool, Aru Is and lowland NW New Guinea often separated as subspecies poliocephala, but putative colour differences from nominate are minimal and variable (Beehler &amp; Pratt 2016). Three subspecies recognized.</t>
  </si>
  <si>
    <t>Ptiloprora plumbea</t>
  </si>
  <si>
    <t>Leaden Honeyeater</t>
  </si>
  <si>
    <t>Taxonomic note from HBW and BirdLife International Illustrated Checklist (del Hoyo and Collar 2014, 2016), updated where necessary to reflect later taxonomic changes: Birds in Central Ranges (Nassau Mts E to Hindenburg Mts) previously recognized as subspecies granti, on basis of being slightly darker and longer-winged than those elsewhere in range, but differences from other populations negligible and variation apparently clinal (Beehler &amp; Pratt 2016). Monotypic.</t>
  </si>
  <si>
    <t>Ptiloprora meekiana</t>
  </si>
  <si>
    <t>Yellowish-streaked Honeyeater</t>
  </si>
  <si>
    <t>(Rothschild &amp; Hartert, 1907)</t>
  </si>
  <si>
    <t>Taxonomic note from HBW and BirdLife International Illustrated Checklist (del Hoyo and Collar 2014, 2016), updated where necessary to reflect later taxonomic changes: In E New Guinea, isolated records at Tari Gap (Southern Highlands), Trauna Gap (Central Highlands), and Mt Michael (Eastern Highlands) involve birds of unknown racial identity, perhaps representing an undescribed subspecies; alternatively, they may be part of a W–E cline (Beehler &amp; Pratt 2016) (specimen from Mt Michael intermediate between occidentalis and nominate). Two subspecies recognized.</t>
  </si>
  <si>
    <t>Ptiloprora erythropleura</t>
  </si>
  <si>
    <t>Rufous-sided Honeyeater</t>
  </si>
  <si>
    <t>Taxonomic note from HBW and BirdLife International Illustrated Checklist (del Hoyo and Collar 2014, 2016), updated where necessary to reflect later taxonomic changes: Formerly considered conspecific with P. guisei, P. mayri and P. perstriata, but the four differ in size, plumage (crown colour, dorsal coloration, colour of wing-covert edgings, distinctness of ventral spotting, flank colour) and iris colour. Present species sympatric (and with broad altitudinal overlap) with P. perstriata over distance of at least 400 km in W New Guinea. Birds from Wissel Lakes area (between Weyland Mts and Snow Mts) described as subspecies incerta, but validity unclear and may represent a hybrid form between subspecies dammermani and P. p. perstriata; further study needed. In NW (Bomberai Peninsula), Fakfak and Kumawa birds (Diamond &amp; Bishop 2015) resemble dammermani in having green irides (red in nominate of Arfak and Tamrau) but differ in yellow-olive ventral wash and (some, not all individuals) rufous flanks, also vocal differences (some calls with two-note or three-note pattern, high-pitched, plaintive, and monotonously repeated); both populations provisionally included in nominate subspecies, but more study required in order to determine whether they represent one or two undescribed subspecies, or even new species. Two subspecies currently recognized.</t>
  </si>
  <si>
    <t>Ptiloprora guisei</t>
  </si>
  <si>
    <t>Rufous-backed Honeyeater</t>
  </si>
  <si>
    <t>(De Vis, 1894)</t>
  </si>
  <si>
    <t>Taxonomic note from HBW and BirdLife International Illustrated Checklist (del Hoyo and Collar 2014, 2016), updated where necessary to reflect later taxonomic changes: See P. erythropleura. Often treated as conspecific with P. mayri, but comparative studies indicate that the two are better considered separate species. Has sometimes been thought conspecific with P. perstriata, but the two occur sympatrically (with mutually exclusive altitudinal ranges) over at least 560 km in E New Guinea. Birds of Huon Peninsula intermediate between umbrosa and nominate, but closer to former and generally included within it; populations of Adelbert Mts and Mt Bosavi likewise provisionally placed in umbrosa. W limits of nominate subspecies uncertain; populations of Bismarck Range and Kubor Range placed in nominate, but may belong with umbrosa (or intergradient between the two forms). Recent study of topotypical museum material (Beehler &amp; Pratt 2016) suggests species may be better treated as monotypic. Genus name initially introduced on same page as that of P. guisei, but as a subgenus. Two subspecies currently recognized.</t>
  </si>
  <si>
    <t>Ptiloprora mayri</t>
  </si>
  <si>
    <t>Mayr's Honeyeater</t>
  </si>
  <si>
    <t>Taxonomic note from HBW and BirdLife International Illustrated Checklist (del Hoyo and Collar 2014, 2016), updated where necessary to reflect later taxonomic changes: See P. erythropleura and P. guisei. Two subspecies recognized.</t>
  </si>
  <si>
    <t>Ptiloprora perstriata</t>
  </si>
  <si>
    <t>Grey-streaked Honeyeater</t>
  </si>
  <si>
    <t>(De Vis, 1898)</t>
  </si>
  <si>
    <t>Taxonomic note from HBW and BirdLife International Illustrated Checklist (del Hoyo and Collar 2014, 2016), updated where necessary to reflect later taxonomic changes: See P. erythropleura. Has been considered conspecific with P. guisei, but the two occur sympatrically (with mutually exclusive altitudinal ranges) over at least 560 km in E New Guinea. Also sympatric (and with broad altitudinal overlap) with P. erythropleura over distance of at least 400 km in W New Guinea. Subspecies praedicta perhaps inseparable from nominate (Beehler &amp; Pratt 2016). Proposed subspecies lorentzi (Hellwig Mts, in Oranje Range) inseparable from nominate. Birds from Wissel Lakes area (between Weyland Mts and Snow Mts) have been separated as subspecies incerta, but validity uncertain; may represent a hybrid between nominate subspecies and P. erythropleura dammermani. Two subspecies currently recognized.</t>
  </si>
  <si>
    <t>Stresemannia bougainvillei</t>
  </si>
  <si>
    <t>Bougainville Honeyeater</t>
  </si>
  <si>
    <t>Taxonomic note from HBW and BirdLife International Illustrated Checklist (del Hoyo and Collar 2014, 2016), updated where necessary to reflect later taxonomic changes: In past, has variously been placed in Lichmera, Meliphaga, Melilestes and Vosea. Monotypic.</t>
  </si>
  <si>
    <t>Ramsayornis fasciatus</t>
  </si>
  <si>
    <t>Bar-breasted Honeyeater</t>
  </si>
  <si>
    <t>Taxonomic note from HBW and BirdLife International Illustrated Checklist (del Hoyo and Collar 2014, 2016), updated where necessary to reflect later taxonomic changes: Suggestions that populations from E Australia are intermediate between present species and R. modestus are not supported by any studies. No significant regional variation in plumage and size; proposed subspecies apsleyi (Melville I) and broomei (Napier Broome Bay, in Kimberley Division) insufficiently distinct. Monotypic.</t>
  </si>
  <si>
    <t>Ramsayornis modestus</t>
  </si>
  <si>
    <t>Brown-backed Honeyeater</t>
  </si>
  <si>
    <t>Taxonomic note from HBW and BirdLife International Illustrated Checklist (del Hoyo and Collar 2014, 2016), updated where necessary to reflect later taxonomic changes: In past, sometimes placed in Anthochaera. See R. fasciatus. Monotypic.</t>
  </si>
  <si>
    <t>Conopophila albogularis</t>
  </si>
  <si>
    <t>Rufous-banded Honeyeater</t>
  </si>
  <si>
    <t>Taxonomic note from HBW and BirdLife International Illustrated Checklist (del Hoyo and Collar 2014, 2016), updated where necessary to reflect later taxonomic changes: Populations of New Guinea and Torres Strait proposed as subspecies mimikae, but appear not to differ in plumage or size from Australian populations. Monotypic.</t>
  </si>
  <si>
    <t>Conopophila rufogularis</t>
  </si>
  <si>
    <t>Rufous-throated Honeyeater</t>
  </si>
  <si>
    <t>Taxonomic note from HBW and BirdLife International Illustrated Checklist (del Hoyo and Collar 2014, 2016), updated where necessary to reflect later taxonomic changes: Slight clinal variation in plumage tone, W and inland populations being slightly paler and browner above and below; populations of N Queensland sometimes separated as subspecies queenslandica, but appear little different from those in W of range. Monotypic.</t>
  </si>
  <si>
    <t>Conopophila whitei</t>
  </si>
  <si>
    <t>Grey Honeyeater</t>
  </si>
  <si>
    <t>(North, 1910)</t>
  </si>
  <si>
    <t>Taxonomic note from HBW and BirdLife International Illustrated Checklist (del Hoyo and Collar 2014, 2016), updated where necessary to reflect later taxonomic changes: Often placed in a monotypic genus, Lacustroica. Monotypic.</t>
  </si>
  <si>
    <t>Ashbyia lovensis</t>
  </si>
  <si>
    <t>Gibberbird</t>
  </si>
  <si>
    <t>(Ashby, 1911)</t>
  </si>
  <si>
    <t>Epthianura crocea</t>
  </si>
  <si>
    <t>Yellow Chat</t>
  </si>
  <si>
    <t>Castelnau &amp; Ramsay, 1877</t>
  </si>
  <si>
    <t>Taxonomic note from HBW and BirdLife International Illustrated Checklist (del Hoyo and Collar 2014, 2016), updated where necessary to reflect later taxonomic changes: Proposed subspecies boweri (King Sound and Fitzroy R, in N Western Australia) now considered synonymous with nominate. Three subspecies recognized.</t>
  </si>
  <si>
    <t>Epthianura tricolor</t>
  </si>
  <si>
    <t>Crimson Chat</t>
  </si>
  <si>
    <t>Epthianura albifrons</t>
  </si>
  <si>
    <t>White-fronted Chat</t>
  </si>
  <si>
    <t>Taxonomic note from HBW and BirdLife International Illustrated Checklist (del Hoyo and Collar 2014, 2016), updated where necessary to reflect later taxonomic changes: Tasmanian birds show tendency towards larger size (mainly bill) than those of mainland Australia; described as subspecies tasmanica, but differences slight. Monotypic.</t>
  </si>
  <si>
    <t>Epthianura aurifrons</t>
  </si>
  <si>
    <t>Orange Chat</t>
  </si>
  <si>
    <t>Melilestes megarhynchus</t>
  </si>
  <si>
    <t>Long-billed Honeyeater</t>
  </si>
  <si>
    <t>Taxonomic note from HBW and BirdLife International Illustrated Checklist (del Hoyo and Collar 2014, 2016), updated where necessary to reflect later taxonomic changes: Population of Yapen I and N New Guinea (Geelvink Bay E to Astrolabe Bay) previously recognized as subspecies stresemanni, but now merged with vagans, from which no reliable distinguishing features known (Beehler &amp; Pratt 2016); birds on Batanta I appear intermediate between vagans and nominate. Proposed subspecies brunneus (Arfak Mts) included in nominate. Two subspecies currently recognized.</t>
  </si>
  <si>
    <t>Timeliopsis griseigula</t>
  </si>
  <si>
    <t>Tawny Straightbill</t>
  </si>
  <si>
    <t>Taxonomic note from HBW and BirdLife International Illustrated Checklist (del Hoyo and Collar 2014, 2016), updated where necessary to reflect later taxonomic changes: Apparently isolated populations of uncertain racial identity at Gogol R (Madang Province, on NE coast) and Watut R (Morobe Province, at NW extreme of SE Peninsula); tentatively placed in, respectively, nominate and fulviventris. Two subspecies recognized.</t>
  </si>
  <si>
    <t>Timeliopsis fulvigula</t>
  </si>
  <si>
    <t>Olive Straightbill</t>
  </si>
  <si>
    <t>Taxonomic note from HBW and BirdLife International Illustrated Checklist (del Hoyo and Collar 2014, 2016), updated where necessary to reflect later taxonomic changes: Birds of Huon Peninsula previously separated as subspecies fuscicapilla, but barely differentiated from meyeri. Birds from Mt Goliath (Oranje Range) proposed as subspecies montana, but very similar to SE New Guinea population of meyeri. Two subspecies recognized.</t>
  </si>
  <si>
    <t>Macgregoria pulchra</t>
  </si>
  <si>
    <t>Macgregor's Honeyeater</t>
  </si>
  <si>
    <t>De Vis, 1897</t>
  </si>
  <si>
    <t>Taxonomic note from HBW and BirdLife International Illustrated Checklist (del Hoyo and Collar 2014, 2016), updated where necessary to reflect later taxonomic changes: Race carolinae differs mainly in shorter tail, but tail-length varies clinally (Beehler &amp; Pratt 2016); species perhaps better treated as monotypic. Two subspecies currently recognized.</t>
  </si>
  <si>
    <t>Melipotes gymnops</t>
  </si>
  <si>
    <t>Arfak Honeyeater</t>
  </si>
  <si>
    <t>Sclater, 1873</t>
  </si>
  <si>
    <t>Taxonomic note from HBW and BirdLife International Illustrated Checklist (del Hoyo and Collar 2014, 2016), updated where necessary to reflect later taxonomic changes: Status and affinities of populations of this genus in Fakfak Mts (Onin Peninsula) unclear (Beehler &amp; Pratt 2016, Diamond &amp; Bishop 2015, Rheindt 2012): three sightings in 1981 of birds that looked most similar to M. fumigatus; one seen in 1992 had ventral plumage more like that of present species but facial patch somewhat like that of M. ater (and thus also like that of the then undescribed M. carolae); two seen briefly in 2009 were thought to have facial wattles akin to those reported for 1992; much further research required, and this may have taxonomic implications elsewhere in genus, notably for M. f. kumawa. Monotypic.</t>
  </si>
  <si>
    <t>Melipotes fumigatus</t>
  </si>
  <si>
    <t>Smoky Honeyeater</t>
  </si>
  <si>
    <t>Melipotes fumigatus and M. carolae (del Hoyo and Collar 2016) were previously lumped as M. fumigatus following Sibley &amp; Monroe (1990, 1993). Original note from Illustrated Checklists: For status in Fakfak Mts, see M. gymnops. Published statements that present species is abundant in Foja Mts above 1200 m presumably refer to recently described M. carolae. Subspecies goliathi intergrades with nominate in Herzog Mts. Subspecies kumawa might be better placed with M. gymnops or might even represent a separate species. Three subspecies recognized.</t>
  </si>
  <si>
    <t>Melipotes carolae</t>
  </si>
  <si>
    <t>Foja Honeyeater</t>
  </si>
  <si>
    <t>Beehler, Prawiradilaga, de Fretes &amp; Kemp, 2007</t>
  </si>
  <si>
    <t>Melipotes fumigatus and M. carolae (del Hoyo and Collar 2016) were previously lumped as M. fumigatus following Sibley &amp; Monroe (1990, 1993). Original note from Illustrated Checklists: Closely related to M. fumigatus (Beehler et al. 2007), but differs in the large pendent wattle on its facial skin (3); red-orange vs orange-yellow colour of bare facial skin and wattle (2); dark grey vs mid-grey throat (2); moreover, the colour of the facial skin and wattle does not flush, unlike in other Melipotes. See also M. gymnops. Monotypic.</t>
  </si>
  <si>
    <t>Melipotes ater</t>
  </si>
  <si>
    <t>Spangled Honeyeater</t>
  </si>
  <si>
    <t>Rothschild &amp; Hartert, 1911</t>
  </si>
  <si>
    <t>Oreornis chrysogenys</t>
  </si>
  <si>
    <t>Orange-cheeked Honeyeater</t>
  </si>
  <si>
    <t>Meliphaga aruensis</t>
  </si>
  <si>
    <t>Puff-backed Honeyeater</t>
  </si>
  <si>
    <t>Taxonomic note from HBW and BirdLife International Illustrated Checklist (del Hoyo and Collar 2014, 2016), updated where necessary to reflect later taxonomic changes: Race sharpei may fall within range of variation of nominate, so species might be better treated as monotypic (Beehler &amp; Pratt 2016); however, population in SE New Guinea apparently genetically distinct, and may constitute a separate, as yet undescribed species (Norman et al. 2007). Further study needed. Two subspecies currently recognized.</t>
  </si>
  <si>
    <t>Meliphaga notata</t>
  </si>
  <si>
    <t>Yellow-spotted Honeyeater</t>
  </si>
  <si>
    <t>Taxonomic note from HBW and BirdLife International Illustrated Checklist (del Hoyo and Collar 2014, 2016), updated where necessary to reflect later taxonomic changes: Races intergrade in narrow zone from Cooktown S to about Ayton. Two subspecies recognized.</t>
  </si>
  <si>
    <t>Meliphaga lewinii</t>
  </si>
  <si>
    <t>Lewin's Honeyeater</t>
  </si>
  <si>
    <t>Taxonomic note from HBW and BirdLife International Illustrated Checklist (del Hoyo and Collar 2014, 2016), updated where necessary to reflect later taxonomic changes: Proposed subspecies nea (Dandenong, in SC Victoria) included in nominate. Three subspecies recognized.</t>
  </si>
  <si>
    <t>Microptilotis albonotatus</t>
  </si>
  <si>
    <t>Scrub Honeyeater</t>
  </si>
  <si>
    <t>Microptilotis albonotatus (del Hoyo and Collar 2016) was previously listed as Meliphaga albonotata. Original note from Illustrated Checklists: Formerly treated as conspecific with M. montanus. Proposed subspecies setekwa (upper Setekwa R, in Nassau Range), auga (Mafulu, in Central Division) and gretae (Nondugl, in Central Highlands) all appear insufficiently differentiated from birds in rest of species’ range. Monotypic.</t>
  </si>
  <si>
    <t>Microptilotis orientalis</t>
  </si>
  <si>
    <t>Hill-forest Honeyeater</t>
  </si>
  <si>
    <t>(Meyer, 1894)</t>
  </si>
  <si>
    <t>Microptilotis orientalis (del Hoyo and Collar 2016) was previously listed as Meliphaga orientalis. Original note from Illustrated Checklists: Race citreolus originally considered an altitudinal variant of M. analogus; relatively distinctive and merits further study (no voice recordings known). Previously accepted form becki of NE New Guinea (Adelbert Mts and Huon Peninsula S to Wau region) regarded as inseparable from citreolus (Beehler &amp; Pratt 2016). Racial identity of populations of Fakfak Mts, Kumawa Mts, Wandammen Mts and Foja Mts not certain; all may belong in facialis, or Foja birds perhaps in citreolus, or some or all may represent undescribed subspecies. Three subspecies currently recognized.</t>
  </si>
  <si>
    <t>Microptilotis analogus</t>
  </si>
  <si>
    <t>Mimic Honeyeater</t>
  </si>
  <si>
    <t>(Reichenbach, 1852)</t>
  </si>
  <si>
    <t>Microptilotis analogus (del Hoyo and Collar 2016) was previously listed as Meliphaga analoga. Original note from Illustrated Checklists: Possibly conspecific with M. vicina (see related note/s). Name stevensi (from N watershed of SE New Guinea) has been used for a subspecies variously of present species and of M. cinereifrons; recent genetically based investigations indicate that specimens attributed to stevensi include cryptic variants of both species. Populations in Baiyer Valley (E New Guinea) probably constitute an as yet unnamed subspecies. Subspecies citreolus of M. orientalis originally treated as an altitudinal variant of present species. Form rarus, described from single specimen attributed to M. mimikae, is an atypical specimen of present species (subspecies flavidus) (LeCroy 2011). Birds of N lowlands (Wewak E to Huon Gulf), described as subspecies connectens, appear indistinguishable from flavidus; birds from Fly R district E to Hall Sound proposed as subspecies papuae, but inseparable from nominate. In general, geographical variation rather weak, and species treated as monotypic by some recent authors (Beehler &amp; Pratt 2016). Three subspecies currently recognized.</t>
  </si>
  <si>
    <t>Microptilotis montanus</t>
  </si>
  <si>
    <t>Forest Honeyeater</t>
  </si>
  <si>
    <t>Microptilotis montanus (del Hoyo and Collar 2016) was previously listed as Meliphaga montana. Original note from Illustrated Checklists: Previously considered conspecific with M. albonotatus. Validity of some subspecies, e.g. margaretae, questionable; indeed, “lack of objective diagnostic characters” prompted some recent authors (Beehler &amp; Pratt 2016) to include all except steini within nominate. Birds of this species in Van Rees Mts and Foja Mts of uncertain racial identity, provisionally included in sepik. Seven subspecies tentatively recognized.</t>
  </si>
  <si>
    <t>Microptilotis mimikae</t>
  </si>
  <si>
    <t>Mottle-breasted Honeyeater</t>
  </si>
  <si>
    <t>Microptilotis mimikae (del Hoyo and Collar 2016) was previously listed as Meliphaga mimikae. Original note from Illustrated Checklists: Racial variation may be clinal, and species sometimes treated as monotypic (Beehler &amp; Pratt 2016). Form rarus, described from single specimen from lowlands of Idenburg R (N New Guinea), is an atypical specimen of M. analogus flavidus (LeCroy 2011). Three subspecies tentatively recognized.</t>
  </si>
  <si>
    <t>Microptilotis cinereifrons</t>
  </si>
  <si>
    <t>Elegant Honeyeater</t>
  </si>
  <si>
    <t>(Rand, 1936)</t>
  </si>
  <si>
    <t>Microptilotis gracilis and M. cinereifrons (del Hoyo and Collar 2016) were previously lumped as Meliphaga gracilis following Christidis &amp; Boles (2008); Sibley &amp; Monroe (1990, 1993). Original note from Illustrated Checklists: Sometimes considered conspecific with M. gracilis, but differs in its pale narrow eyering (2); yellow ear-patch reaching behind eye (2); blackish lores, area around eye and supercilium (2); ochraceous vs whitish-yellow underwing-coverts (ns1); and slightly longer, thicker bill (1). Name stevensi (N watershed of SE New Guinea) has been used for a subspecies either of present species or of M. analogus, and true identity remains uncertain; genetically based investigations indicate that specimens attributed to stevensi include cryptic variants of both species (Norman et al. 2007); further study in progress. Treated as monotypic, pending identification of N form.</t>
  </si>
  <si>
    <t>Microptilotis gracilis</t>
  </si>
  <si>
    <t>Graceful Honeyeater</t>
  </si>
  <si>
    <t>Microptilotis imitatrix</t>
  </si>
  <si>
    <t>Microptilotis vicina</t>
  </si>
  <si>
    <t>Tagula Honeyeater</t>
  </si>
  <si>
    <t>(Rothschild &amp; Hartert, 1912)</t>
  </si>
  <si>
    <t>Microptilotis vicina (del Hoyo and Collar 2016) was previously listed as Meliphaga vicina. Original note from Illustrated Checklists: Appears to be close to M. analogus or M. gracilis, and has been thought possibly conspecific with one or other, but differs vocally from both; conspecificity with gracilis seems implausible given latter’s much smaller size, but morphological differences from analogus hard to diagnose, although present species slightly larger and with noticeably larger feet. Assessment of vocal distinctiveness needed. Monotypic.</t>
  </si>
  <si>
    <t>Microptilotis flavirictus</t>
  </si>
  <si>
    <t>Yellow-gaped Honeyeater</t>
  </si>
  <si>
    <t>Microptilotis flavirictus (del Hoyo and Collar 2016) was previously listed as Meliphaga flavirictus. Original note from Illustrated Checklists: Races appear moderately distinct, but intergrade on S slopes of Snow Mts; study of vocalizations needed. Two subspecies recognized.</t>
  </si>
  <si>
    <t>Microptilotis reticulatus</t>
  </si>
  <si>
    <t>Streak-breasted Honeyeater</t>
  </si>
  <si>
    <t>Microptilotis reticulatus (del Hoyo and Collar 2016) was previously listed as Meliphaga reticulata. Original note from Illustrated Checklists: In past, sometimes placed in Lichenostomus, and formerly suggested to be close to Xanthotis. Molecular evidence and plumage similarities indicate that it is closely allied to M. albilineatus and M. fordianus (Joseph et al. 2014). Monotypic.</t>
  </si>
  <si>
    <t>Microptilotis fordianus</t>
  </si>
  <si>
    <t>Kimberley Honeyeater</t>
  </si>
  <si>
    <t>(Schodde, 1989)</t>
  </si>
  <si>
    <t>Microptilotis albilineatus and M. fordianus (del Hoyo and Collar 2016) were previously lumped as Meliphaga albilineata following Sibley &amp; Monroe (1990, 1993). Original note from Illustrated Checklists: Until recently treated as conspecific with M. albilineatus; molecular analyses (Joseph et al. 2014) indicate that both are also closely allied to M. reticulatus and that these are best treated as three separate species. Present species differs from M. albilineatus in its slightly paler mantle, scapulars, back and rump (1); whiter belly in centre (1); “very indistinct” vs “contrasting” yellow-olive panel on closed wing (2); and song (Miller &amp; Wagner 2014) with its faster pace (2), presence of short notes which have a high frequency range (2), absence of long tremulous notes (ns2) and slightly lower minimum frequencies (ns1) (Boesman 2016). Monotypic.</t>
  </si>
  <si>
    <t>Microptilotis albilineatus</t>
  </si>
  <si>
    <t>White-lined Honeyeater</t>
  </si>
  <si>
    <t>(White, 1917)</t>
  </si>
  <si>
    <t>Microptilotis albilineatus and M. fordianus (del Hoyo and Collar 2016) were previously lumped as Meliphaga albilineata following Sibley &amp; Monroe (1990, 1993). Original note from Illustrated Checklists: Previously considered conspecific with M. fordianus (see related note/s). Monotypic.</t>
  </si>
  <si>
    <t>Stomiopera unicolor</t>
  </si>
  <si>
    <t>White-gaped Honeyeater</t>
  </si>
  <si>
    <t>Stomiopera unicolor (del Hoyo and Collar 2016) was previously listed as Lichenostomus unicolor. Original note from Illustrated Checklists: Sister-species of S. flava (Nyári &amp; Joseph 2011). Monotypic.</t>
  </si>
  <si>
    <t>Stomiopera flava</t>
  </si>
  <si>
    <t>Yellow Honeyeater</t>
  </si>
  <si>
    <t>Stomiopera flava (del Hoyo and Collar 2016) was previously listed as Lichenostomus flavus. Original note from Illustrated Checklists: Sister to S. unicolor (Nyári &amp; Joseph 2011). Geographical variation may be clinal (e.g. wing length appears to decrease clinally from S to N, but much individual variation), and differences between subspecies slight; subspecies appear to be separated by high ridges of Burdekin–Lynd Divide but may come into contact along narrow lowland corridor E of Great Divide, and apparently intergrade where they abut; more material from S of range required. Two subspecies provisionally recognized.</t>
  </si>
  <si>
    <t>Bolemoreus frenatus</t>
  </si>
  <si>
    <t>Bridled Honeyeater</t>
  </si>
  <si>
    <t>Bolemoreus frenatus (del Hoyo and Collar 2016) was previously listed as Lichenostomus frenatus. Original note from Illustrated Checklists: Sister to B. hindwoodi (Nyári &amp; Joseph 2011), and previously considered conspecific. Monotypic.</t>
  </si>
  <si>
    <t>Bolemoreus hindwoodi</t>
  </si>
  <si>
    <t>Eungella Honeyeater</t>
  </si>
  <si>
    <t>(Longmore &amp; Boles, 1983)</t>
  </si>
  <si>
    <t>Bolemoreus hindwoodi (del Hoyo and Collar 2016) was previously listed as Lichenostomus hindwoodi. Original note from Illustrated Checklists: Sister to B. frenatus, and previously treated as an outlying population of it. Monotypic.</t>
  </si>
  <si>
    <t>Acanthagenys rufogularis</t>
  </si>
  <si>
    <t>Spiny-cheeked Honeyeater</t>
  </si>
  <si>
    <t>Taxonomic note from HBW and BirdLife International Illustrated Checklist (del Hoyo and Collar 2014, 2016), updated where necessary to reflect later taxonomic changes: Specimen supposedly from an island in Torres Strait described as subspecies parkeri; however, locality appears doubtful and specimen probably mislabelled. Monotypic.</t>
  </si>
  <si>
    <t>Anthochaera lunulata</t>
  </si>
  <si>
    <t>Western Wattlebird</t>
  </si>
  <si>
    <t>Taxonomic note from HBW and BirdLife International Illustrated Checklist (del Hoyo and Collar 2014, 2016), updated where necessary to reflect later taxonomic changes: Often considered conspecific with A. chrysoptera, but differs in plumage details, eye colour and morphology (Christidis &amp; Boles 2008, Schodde &amp; Mason 1999). Monotypic.</t>
  </si>
  <si>
    <t>Anthochaera chrysoptera</t>
  </si>
  <si>
    <t>Little Wattlebird</t>
  </si>
  <si>
    <t>Taxonomic note from HBW and BirdLife International Illustrated Checklist (del Hoyo and Collar 2014, 2016), updated where necessary to reflect later taxonomic changes: Often considered conspecific with A. lunulata (see related note/s). Three subspecies recognized.</t>
  </si>
  <si>
    <t>Anthochaera phrygia</t>
  </si>
  <si>
    <t>Regent Honeyeater</t>
  </si>
  <si>
    <t>Anthochaera phrygia (del Hoyo and Collar 2016) was previously listed as Xanthomyza phrygia. Original note from Illustrated Checklists: Long placed in monotypic Zanthomiza (often erroneously emended to Xanthomyza (McAllan 2007), despite claims to contrary (Schodde, Bock &amp; Steinheimer 2007)), but found to be closely related to A. carunculata and A. paradoxa (Driskell &amp; Christidis 2004). Monotypic.</t>
  </si>
  <si>
    <t>Anthochaera carunculata</t>
  </si>
  <si>
    <t>Red Wattlebird</t>
  </si>
  <si>
    <t>Taxonomic note from HBW and BirdLife International Illustrated Checklist (del Hoyo and Collar 2014, 2016), updated where necessary to reflect later taxonomic changes: Closely related to A. paradoxa. Nominate and woodwardi intergrade in broad zone across SE South Australia and W Victoria. Three subspecies recognized.</t>
  </si>
  <si>
    <t>Anthochaera paradoxa</t>
  </si>
  <si>
    <t>Yellow Wattlebird</t>
  </si>
  <si>
    <t>Taxonomic note from HBW and BirdLife International Illustrated Checklist (del Hoyo and Collar 2014, 2016), updated where necessary to reflect later taxonomic changes: Close to A. carunculata. Two subspecies recognized.</t>
  </si>
  <si>
    <t>Gavicalis versicolor</t>
  </si>
  <si>
    <t>Varied Honeyeater</t>
  </si>
  <si>
    <t>Gavicalis versicolor (del Hoyo and Collar 2016) was previously listed as Lichenostomus versicolor. Original note from Illustrated Checklists: Previously considered conspecific with G. virescens; has sometimes been considered conspecific with G. fasciogularis, with which it apparently hybridizes to limited extent in S of range (near Townsville). Subspecies sonoroides less yellow below (2), greyer on crown to mantle (1) and generally longer-tailed (ns); sample of songs (jumbled loud whistlings) too small to determine any constant differences. In New Guinea, proposed subspecies intermedius (Samarai I, off SE coast) and vulgaris (Huon Peninsula) both currently included in sonoroides but might prove valid; further study required. Two subspecies currently recognized.</t>
  </si>
  <si>
    <t>Gavicalis virescens</t>
  </si>
  <si>
    <t>Singing Honeyeater</t>
  </si>
  <si>
    <t>Gavicalis virescens (del Hoyo and Collar 2016) was previously listed as Lichenostomus virescens. Original note from Illustrated Checklists: Formerly considered conspecific with G. versicolor. Subspecies intergrade where they meet: cooperi with forresti in N Northern Territory; forresti with sonorus in narrow band from N Queensland (E drainage of Gulf of Carpentaria) S through C Cooper Creek Drainage to N Flinders Ranges and Gawler Ranges (South Australia), and with nominate from W Western Australia (between North West Cape and Shark Bay) E to W Eyre Peninsula (South Australia); in S South Australia, nominate, forresti and sonorus overlap in three-way melange SW of Gawler Ranges. Proposed subspecies insularis (Rottnest I, in Western Australia) is indistinguishable from nominate, and westwoodia (Westwood, in S Queensland) synonymized with sonorus. Four subspecies recognized.</t>
  </si>
  <si>
    <t>Gavicalis fasciogularis</t>
  </si>
  <si>
    <t>Mangrove Honeyeater</t>
  </si>
  <si>
    <t>Gavicalis fasciogularis (del Hoyo and Collar 2016) was previously listed as Lichenostomus fasciogularis. Original note from Illustrated Checklists: See G. versicolor. Monotypic.</t>
  </si>
  <si>
    <t>Ptilotula penicillata</t>
  </si>
  <si>
    <t>White-plumed Honeyeater</t>
  </si>
  <si>
    <t>Ptilotula penicillata (del Hoyo and Collar 2016) was previously listed as Lichenostomus penicillatus. Original note from Illustrated Checklists: Sister to P. ornata (Nyári &amp; Joseph 2011). Subspecies intergrade where they meet. Proposed subspecies centralia (C Australia) and interioris (Ward R, in SW Queensland) represent intergrading populations; other proposed subspecies include geraldtonensis (Geraldton, in Western Australia) and ladasi (East Murchison, in Western Australia), both merged with carteri, and mellori (Templestowe, in Victoria), synonymized with nominate. Four subspecies recognized.</t>
  </si>
  <si>
    <t>Ptilotula ornata</t>
  </si>
  <si>
    <t>Yellow-plumed Honeyeater</t>
  </si>
  <si>
    <t>Ptilotula ornata (del Hoyo and Collar 2016) was previously listed as Lichenostomus ornatus. Original note from Illustrated Checklists: Sister to P. penicillata (Nyári &amp; Joseph 2011). Monotypic.</t>
  </si>
  <si>
    <t>Ptilotula flavescens</t>
  </si>
  <si>
    <t>Yellow-tinted Honeyeater</t>
  </si>
  <si>
    <t>Ptilotula flavescens (del Hoyo and Collar 2016) was previously listed as Lichenostomus flavescens. Original note from Illustrated Checklists: In past, often treated as conspecific with P. fusca. Birds of New Guinea sometimes separated as subspecies germana, but very similar in appearance to those of Australia; further study required. Proposed subspecies deserticola (Kimberley district of Western Australia) and zanda (Normanton, in Queensland) both included in nominate. Two subspecies recognized.</t>
  </si>
  <si>
    <t>Ptilotula fusca</t>
  </si>
  <si>
    <t>Fuscous Honeyeater</t>
  </si>
  <si>
    <t>Ptilotula fusca (del Hoyo and Collar 2016) was previously listed as Lichenostomus fuscus. Original note from Illustrated Checklists: In past, often treated as conspecific with P. flavescens. Subspecies intergrade in fairly narrow region of Dawson–Mackenzie Rivers, in CE Queensland; birds from Dawson R described as subspecies dawsoni, but represent part of this intergrading population. Two subspecies recognized.</t>
  </si>
  <si>
    <t>Ptilotula keartlandi</t>
  </si>
  <si>
    <t>Grey-headed Honeyeater</t>
  </si>
  <si>
    <t>(North, 1895)</t>
  </si>
  <si>
    <t>Ptilotula keartlandi (del Hoyo and Collar 2016) was previously listed as Lichenostomus keartlandi. Original note from Illustrated Checklists: Previously thought to be closest to Lichenostomus cratitius, but molecular data (Nyári &amp; Joseph 2011) indicate that it belongs in present genus. Monotypic.</t>
  </si>
  <si>
    <t>Ptilotula plumula</t>
  </si>
  <si>
    <t>Grey-fronted Honeyeater</t>
  </si>
  <si>
    <t>Ptilotula plumula (del Hoyo and Collar 2016) was previously listed as Lichenostomus plumulus. Original note from Illustrated Checklists: Race graingeri intergrades with nominate in narrow zone in CE South Australia (W slopes of Flinders Ranges and Willouran Range), and appears to intergrade with planasi in CE Queensland (but few data); not known if planasi and nominate intergrade where they meet (C Northern Territory). Name ethelae has priority (c. 7 months) over graingeri, but its type locality of Port Augusta (South Australia) lies within zone of intergradation, so graingeri used preferably meantime; DNA testing of type of ethelae may be used to clarify situation (Dickinson &amp; Christidis 2014). Three subspecies recognized.</t>
  </si>
  <si>
    <t>Purnella albifrons</t>
  </si>
  <si>
    <t>White-fronted Honeyeater</t>
  </si>
  <si>
    <t>Purnella albifrons (del Hoyo and Collar 2016) was previously listed as Phylidonyris albifrons. Original note from Illustrated Checklists: In past, sometimes grouped with Phylidonyris novaehollandiae and P. niger in a separate genus, Meliornis; has also been considered close to Gliciphila melanops. Monotypic.</t>
  </si>
  <si>
    <t>Caligavis chrysops</t>
  </si>
  <si>
    <t>Yellow-faced Honeyeater</t>
  </si>
  <si>
    <t>Caligavis chrysops (del Hoyo and Collar 2016) was previously listed as Lichenostomus chrysops. Original note from Illustrated Checklists: Sister to the pair C. obscura and C. subfrenata (Nyári &amp; Joseph 2011). Validity of poorly differentiated subspecies barroni requires confirmation. Three subspecies provisionally recognized.</t>
  </si>
  <si>
    <t>Caligavis obscura</t>
  </si>
  <si>
    <t>Obscure Honeyeater</t>
  </si>
  <si>
    <t>(De Vis, 1897)</t>
  </si>
  <si>
    <t>Caligavis obscura (del Hoyo and Collar 2016) was previously listed as Lichenostomus obscurus. Notes updated from Illustrated Checklists: Sister to C. subfrenata; these two are sometimes placed in Oreornis, but genetic data (Nyári &amp; Joseph 2011) show them to have a sister relationship to C. chrysops. Subspecies differ little, and species sometimes treated as monotypic (Beehler &amp; Pratt 2016). Populations of Weyland Mts intermediate between nominate and viridifrons. Two subspecies currently recognised.</t>
  </si>
  <si>
    <t>Caligavis subfrenata</t>
  </si>
  <si>
    <t>Black-throated Honeyeater</t>
  </si>
  <si>
    <t>Caligavis subfrenata (del Hoyo and Collar 2016) was previously listed as Lichenostomus subfrenatus. Original note from Illustrated Checklists: See C. obscura. Geographical variation partly clinal, plumage becoming darker from W to E; species sometimes treated as monotypic (Beehler &amp; Pratt 2016). Four subspecies recognized.</t>
  </si>
  <si>
    <t>Lichenostomus cratitius</t>
  </si>
  <si>
    <t>Purple-gaped Honeyeater</t>
  </si>
  <si>
    <t>Taxonomic note from HBW and BirdLife International Illustrated Checklist (del Hoyo and Collar 2014, 2016), updated where necessary to reflect later taxonomic changes: Type locality formerly thought to be mainland South Australia (either “interior of South Australia” or “Upper Torrens” R), but shown to be Kangaroo I; as a result, mainland populations took oldest applicable name, occidentalis. Name halmaturinus (type from Kangaroo I) becomes junior synonym of nominate. Two subspecies recognized.</t>
  </si>
  <si>
    <t>Lichenostomus melanops</t>
  </si>
  <si>
    <t>Yellow-tufted Honeyeater</t>
  </si>
  <si>
    <t>Taxonomic note from HBW and BirdLife International Illustrated Checklist (del Hoyo and Collar 2014, 2016), updated where necessary to reflect later taxonomic changes: Distinctive subspecies cassidix formerly considered a separate species, but shares characters with subspecies gippslandicus, which is to some extent intermediate, although closer to cassidix; subspecies meltoni may not be diagnostically separable from nominate (Pavlova et al. 2014). Four subspecies currently recognized.</t>
  </si>
  <si>
    <t>Manorina melanophrys</t>
  </si>
  <si>
    <t>Bell Miner</t>
  </si>
  <si>
    <t>Manorina melanocephala</t>
  </si>
  <si>
    <t>Noisy Miner</t>
  </si>
  <si>
    <t>Taxonomic note from HBW and BirdLife International Illustrated Checklist (del Hoyo and Collar 2014, 2016), updated where necessary to reflect later taxonomic changes: Occasionally hybridizes with M. flavigula. Geographical variation on mainland apparently clinal, N populations tending to be slightly paler above (with little or no yellow-olive wash, more contrasting blackish and white tones) than those in S (more pronounced yellow-olive wash); also, wing becomes progressively longer from N to S (although one study found no significant regional differences in lengths of wing, tail and culmen). Recently proposed subspecies lepidota (C New South Wales) merely reflects part of clinal variation; titaniota (E Cape York Peninsula) appears to be more distinctive and may merit recognition, but further study required. Two subspecies recognized.</t>
  </si>
  <si>
    <t>Manorina melanotis</t>
  </si>
  <si>
    <t>Black-eared Miner</t>
  </si>
  <si>
    <t>(Wilson, 1911)</t>
  </si>
  <si>
    <t>Taxonomic note from HBW and BirdLife International Illustrated Checklist (del Hoyo and Collar 2014, 2016), updated where necessary to reflect later taxonomic changes: Often treated as conspecific with M. flavigula, and hybridizes extensively with it (to extent that genetic introgression threatens survival of present species); analyses of mtDNA, however, suggest that the two should be treated as separate species. Monotypic.</t>
  </si>
  <si>
    <t>Manorina flavigula</t>
  </si>
  <si>
    <t>Yellow-throated Miner</t>
  </si>
  <si>
    <t>Taxonomic note from HBW and BirdLife International Illustrated Checklist (del Hoyo and Collar 2014, 2016), updated where necessary to reflect later taxonomic changes: Often treated as conspecific with M. melanotis (see related note/s). Occasionally hybridizes with M. melanocephala. Darker subspecies obscura has sometimes been regarded as a separate species. Subspecies intergrade where they meet. Other proposed subspecies include clelandi (Broome Hill, in S Western Australia), included in obscura; casuarina (Mt Casuarina, in N Western Australia) and alligator (Alligator R, in Northern Territory), both included in lutea; and pallida (Musgrave Ranges of C Australia), synonymized with wayensis. Five subspecies recognized.</t>
  </si>
  <si>
    <t>Melionyx fuscus</t>
  </si>
  <si>
    <t>Sooty Honeyeater</t>
  </si>
  <si>
    <t>Melionyx nouhuysi</t>
  </si>
  <si>
    <t>Short-bearded Honeyeater</t>
  </si>
  <si>
    <t>(van Oort, 1910)</t>
  </si>
  <si>
    <t>Previously placed in Melidectes, now separated with M. fuscus and M. princeps in Melionyx, following Andersen et al. (2019) who confirmed a paraphyletic circumstance in Melidectes reported in an earlier study in which the three species above occupy a separate clade; they are also vocally and morphologically distinct, with sooty plumage lacking green wings and tail. The authors propose reviving the genus Melionyx (mentioned in the Checklist genus account for Melidectes) for these three species, and this is accepted here. The three comprise a group of medium-sized species that differ from other current congeners in size, morphology, plumage and voice. Length of bill may vary, being longer in Star Mts. than in Snow Mts.; study required. Monotypic.</t>
  </si>
  <si>
    <t>Melionyx princeps</t>
  </si>
  <si>
    <t>Long-bearded Honeyeater</t>
  </si>
  <si>
    <t>Mayr &amp; Gilliard, 1951</t>
  </si>
  <si>
    <t>Previously placed in Melidectes, now separated with M. fuscus and M. nouhuysi in Melionyx, following Andersen et al. (2019) who confirmed a paraphyletic circumstance in Melidectes reported in an earlier study in which the three species above occupy a separate clade; they are also vocally and morphologically distinct, with sooty plumage lacking green wings and tail. The authors propose reviving the genus Melionyx (mentioned in the Checklist genus account for Melidectes) for these three species, and this is accepted here. The three comprise a group of medium-sized species that differ from other current congeners in size, morphology, plumage and voice. Monotypic.</t>
  </si>
  <si>
    <t>Melidectes ochromelas</t>
  </si>
  <si>
    <t>Cinnamon-browed Honeyeater</t>
  </si>
  <si>
    <t>Taxonomic note from HBW and BirdLife International Illustrated Checklist (del Hoyo and Collar 2014, 2016), updated where necessary to reflect later taxonomic changes: Birds in Weyland Mts intermediate between nominate subspecies and batesi, and currently included in latter. Geographical variation minimal; in recent examination of topotypical museum material, differences thought to be due to foxing and specimen preparation, and species treated as monotypic (Beehler &amp; Pratt 2016). Three subspecies currently recognized.</t>
  </si>
  <si>
    <t>Melidectes leucostephes</t>
  </si>
  <si>
    <t>Vogelkop Honeyeater</t>
  </si>
  <si>
    <t>Taxonomic note from HBW and BirdLife International Illustrated Checklist (del Hoyo and Collar 2014, 2016), updated where necessary to reflect later taxonomic changes: Sometimes treated as conspecific with M. belfordi. Monotypic.</t>
  </si>
  <si>
    <t>Melidectes belfordi</t>
  </si>
  <si>
    <t>Belford's Honeyeater</t>
  </si>
  <si>
    <t>(De Vis, 1890)</t>
  </si>
  <si>
    <t>Taxonomic note from HBW and BirdLife International Illustrated Checklist (del Hoyo and Collar 2014, 2016), updated where necessary to reflect later taxonomic changes: Sometimes treated as conspecific with M. leucostephes and with M. rufocrissalis. Co-occurs with latter on Mt Koimjim (Schrader Mts), but the two appear to exclude each other altitudinally; they hybridize freely, however, where they come into contact; Herzog Mts, much of Eastern Highlands, Mt Goliath (in E Star Mts) and N slopes of Snow Mts may once have supported both species, but hybrid populations now found extensively through these areas (although populations on N slopes of Snow Mts are almost pure individuals of present species, with only a few M. rufocrissalis characteristics). Subspecies griseirostris, previously considered a hybrid form, now shown to be a stable population of hybrid origin (LeCroy 2011), meriting recognition (Beehler &amp; Pratt 2016). Subspecies brassi and nominate subspecies may represent different species, as they occupy much the same geographical range but are separated altitudinally and appear not to intergrade; further study needed. Subspecies joiceyi and kinneari intergrade in W Nassau Mts (Wissel Lakes area). Proposed subspecies stresemanni (Herzog Mts) represents a hybrid form. Six subspecies recognized.</t>
  </si>
  <si>
    <t>Melidectes rufocrissalis</t>
  </si>
  <si>
    <t>Yellow-browed Honeyeater</t>
  </si>
  <si>
    <t>Taxonomic note from HBW and BirdLife International Illustrated Checklist (del Hoyo and Collar 2014, 2016), updated where necessary to reflect later taxonomic changes: Sometimes treated as conspecific with M. belfordi (see related note/s). Subspecies thomasi suggested to be of hybrid origin, on basis of its black forehead; originally described under name gilliardi, but that name was preoccupied. Precise geographical limits of subspecies complicated by extensive hybridization with M. belfordi. Two subspecies recognized.</t>
  </si>
  <si>
    <t>Melidectes foersteri</t>
  </si>
  <si>
    <t>Huon Honeyeater</t>
  </si>
  <si>
    <t>(Rothschild &amp; Hartert, 1911)</t>
  </si>
  <si>
    <t>Taxonomic note from HBW and BirdLife International Illustrated Checklist (del Hoyo and Collar 2014, 2016), updated where necessary to reflect later taxonomic changes: Has been considered a subspecies of M. belfordi, but may be closer to M. leucostephes or M. rufocrissalis. Monotypic.</t>
  </si>
  <si>
    <t>Melidectes torquatus</t>
  </si>
  <si>
    <t>Ornate Honeyeater</t>
  </si>
  <si>
    <t>Taxonomic note from HBW and BirdLife International Illustrated Checklist (del Hoyo and Collar 2014, 2016), updated where necessary to reflect later taxonomic changes: Races nuchalis and mixtus may not be reliably distinguishable from nominate (Beehler &amp; Pratt 2016), and polyphonus and cahni may also need to be reassessed. Six subspecies currently recognized.</t>
  </si>
  <si>
    <t>Pardalotus punctatus</t>
  </si>
  <si>
    <t>Pardalotidae</t>
  </si>
  <si>
    <t>Spotted Pardalote</t>
  </si>
  <si>
    <t>(Shaw &amp; Nodder, 1792)</t>
  </si>
  <si>
    <t>Taxonomic note from HBW and BirdLife International Illustrated Checklist (del Hoyo and Collar 2014, 2016), updated where necessary to reflect later taxonomic changes: Modern resistance to traditional treatment of subspecies xanthopyge as a separate species based on (a) intergradation with nominate in SE Australia and (b) presence in geographically outlying subspecies millitaris of characters bridging the two (Schodde &amp; Mason 1999). Intergradation not being an obstacle to the Tobias criteria, however, xanthopyge scores highly against nominate and millitaris on basis of yellow vs rusty rump (3), with accompanying purer yellow on breast (no score) and paler, greyer or whiter tone to spotting above and lower underparts (1), plus wide zone of hybridization (1); moreover, minor differences in song vs nominate (fewer notes at higher pitch) may exist and need verification, although generally the taxa are vocally very similar (Short, Horne &amp; Schodde 1983). Three subspecies recognized.</t>
  </si>
  <si>
    <t>Pardalotus quadragintus</t>
  </si>
  <si>
    <t>Forty-spotted Pardalote</t>
  </si>
  <si>
    <t>Taxonomic note from HBW and BirdLife International Illustrated Checklist (del Hoyo and Collar 2014, 2016), updated where necessary to reflect later taxonomic changes: Single specimen from King I (W Bass Strait) named as subspecies rex, but indistinguishable from birds elsewhere in range. Monotypic.</t>
  </si>
  <si>
    <t>Pardalotus rubricatus</t>
  </si>
  <si>
    <t>Red-browed Pardalote</t>
  </si>
  <si>
    <t>Taxonomic note from HBW and BirdLife International Illustrated Checklist (del Hoyo and Collar 2014, 2016), updated where necessary to reflect later taxonomic changes: Races intergrade in NW Queensland. Other proposed subspecies include parryi (N Western Australia), which is merged with nominate; and carpentariae (subhumid zone of NW Queensland), merged with yorki. Two subspecies currently recognized.</t>
  </si>
  <si>
    <t>Pardalotus striatus</t>
  </si>
  <si>
    <t>Striated Pardalote</t>
  </si>
  <si>
    <t>Taxonomic note from HBW and BirdLife International Illustrated Checklist (del Hoyo and Collar 2014, 2016), updated where necessary to reflect later taxonomic changes: Geographical variation in plumage patterning complex, and has led to various taxonomic treatments. At times, nominate subspecies, substriatus and ornatus treated as three separate species, with N subspecies uropygialis, melvillensis and melanocephalus combined as a fourth species; further, uropygialis has sometimes been proposed as a separate species on its own. Treatment of all subspecies as representatives of a single variable species now considered more appropriate, as substantial evidence exists of interbreeding and intermediates where subspecies come into contact; moreover, differences among taxa, while marked, are not sufficiently strong to separate one from all others. Other proposed subspecies include bowensis (CE Queensland) and barroni (Cairns, N Queensland), included in melanocephalus; and restrictus (Jardine R, in N Queensland), included in uropygialis. Six subspecies currently recognized.</t>
  </si>
  <si>
    <t>Pachycare flavogriseum</t>
  </si>
  <si>
    <t>Acanthizidae</t>
  </si>
  <si>
    <t>Goldenface</t>
  </si>
  <si>
    <t>Taxonomic note from HBW and BirdLife International Illustrated Checklist (del Hoyo and Collar 2014, 2016), updated where necessary to reflect later taxonomic changes: Racial identification of museum specimens possibly confounded by post-mortem fading of underpart colour; subspecies subpallidum and subaurantium grade into each other in Sepik Mts; randi perhaps better synonymized with subaurantium (Beehler &amp; Pratt 2016). Five subspecies recognized.</t>
  </si>
  <si>
    <t>Oreoscopus gutturalis</t>
  </si>
  <si>
    <t>Fernwren</t>
  </si>
  <si>
    <t>(De Vis, 1889)</t>
  </si>
  <si>
    <t>Gerygone mouki</t>
  </si>
  <si>
    <t>Brown Gerygone</t>
  </si>
  <si>
    <t>Mathews, 1903</t>
  </si>
  <si>
    <t>Taxonomic note from HBW and BirdLife International Illustrated Checklist (del Hoyo and Collar 2014, 2016), updated where necessary to reflect later taxonomic changes: Sister to G. chrysogaster, based on DNA (Nyári &amp; Joseph 2012). Three subspecies recognized.</t>
  </si>
  <si>
    <t>Gerygone chrysogaster</t>
  </si>
  <si>
    <t>Yellow-bellied Gerygone</t>
  </si>
  <si>
    <t>Taxonomic note from HBW and BirdLife International Illustrated Checklist (del Hoyo and Collar 2014, 2016), updated where necessary to reflect later taxonomic changes: Sister to G. mouki (Nyári &amp; Joseph 2012). Subspecies notata moderately distinctive in possessing a fairly bold buffy single wingbar (not shown in recent publications but confirmed in AMNH material); study of other distinguishing characters encouraged. Form leucothorax thought possibly an intergrade between dohertyi and notata, and one or both of first two subsumed into notata by some authors (Beehler &amp; Pratt 2016, Dickinson &amp; Christidis 2014). Proposed species G. ruficauda, supposedly from NE Australia (“Thirteen Mile River”, in E Queensland), was based on incorrectly labelled specimens of present species discoloured (faded) by preservative spirit. Five subspecies recognized.</t>
  </si>
  <si>
    <t>Gerygone palpebrosa</t>
  </si>
  <si>
    <t>Fairy Gerygone</t>
  </si>
  <si>
    <t>Taxonomic note from HBW and BirdLife International Illustrated Checklist (del Hoyo and Collar 2014, 2016), updated where necessary to reflect later taxonomic changes: Sometimes thought that New Guinea subspecies represent one species and Australian personata and flavida two further species, but last two intergrade in NE Queensland (from about Cooktown S to Townsville), and differences between them, although notable (male flavida lacks chocolate-colour on lower face, throat and upper breast of personata), here judged insufficient to provide a species-level distinction; moreover, voices of all taxa recorded are very similar. Subspecies inconspicua poorly differentiated, and sometimes included in nominate (Beehler &amp; Pratt 2016). Six subspecies recognized.</t>
  </si>
  <si>
    <t>Gerygone chloronota</t>
  </si>
  <si>
    <t>Green-backed Gerygone</t>
  </si>
  <si>
    <t>Taxonomic note from HBW and BirdLife International Illustrated Checklist (del Hoyo and Collar 2014, 2016), updated where necessary to reflect later taxonomic changes: Species name is a latinized Greek adjective and must therefore agree with feminine gender of genus, chloronota. Subspecies darwini may intergrade with nominate; cinereiceps and aruensis poorly differentiated, and sometimes synonymized with nominate (Beehler &amp; Pratt 2016). Four subspecies currently recognized.</t>
  </si>
  <si>
    <t>Gerygone inornata</t>
  </si>
  <si>
    <t>Plain Gerygone</t>
  </si>
  <si>
    <t>Taxonomic note from HBW and BirdLife International Illustrated Checklist (del Hoyo and Collar 2014, 2016), updated where necessary to reflect later taxonomic changes: Sister to G. olivacea, based on DNA data (Nyári &amp; Joseph 2012). Monotypic.</t>
  </si>
  <si>
    <t>Gerygone olivacea</t>
  </si>
  <si>
    <t>White-throated Gerygone</t>
  </si>
  <si>
    <t>Taxonomic note from HBW and BirdLife International Illustrated Checklist (del Hoyo and Collar 2014, 2016), updated where necessary to reflect later taxonomic changes: Sister to G. inornata, based on DNA data (Nyári &amp; Joseph 2012). Name albogularis has priority over olivacea after selection by First Reviser (McAllan 2007), but current name conserved by ICZN for reasons of stability (ICZN 2009, Schodde, Bock &amp; Steinheimer 2007). Three subspecies recognized.</t>
  </si>
  <si>
    <t>Gerygone sulphurea</t>
  </si>
  <si>
    <t>Golden-bellied Gerygone</t>
  </si>
  <si>
    <t>Taxonomic note from HBW and BirdLife International Illustrated Checklist (del Hoyo and Collar 2014, 2016), updated where necessary to reflect later taxonomic changes: Races reported in HBW and elsewhere (Eaton et al. 2016) to exhibit marked vocal differences, but analysis here reveals that variation within subspecies is as high as among subspecies; some average differences may exist, but these appear minor or medium (Boesman 2016), and there are no marked differences in plumage. Five subspecies currently recognized.</t>
  </si>
  <si>
    <t>Gerygone hypoxantha</t>
  </si>
  <si>
    <t>Biak Gerygone</t>
  </si>
  <si>
    <t>Gerygone magnirostris and G. hypoxantha (del Hoyo and Collar 2016) were previously lumped as G. magnirostris following Christidis &amp; Boles (2008) and Sibley &amp; Monroe (1990, 1993). Original note from Illustrated Checklists: Taxonomy unsettled; often regarded as a subspecies of G. magnirostris (Beehler &amp; Pratt 2016, Dickinson &amp; Christidis 2014, Mayr &amp; Meyer de Schauensee 1939), but seems quite distinct in having clear yellow in plumage, and confined to a long-isolated island with many other distinct endemic taxa. Reported occurrence on Biak of a gerygone (perhaps female) similar to G. palpebrosa needs to be evaluated, but is probably the same as birds allegedly similar to G. chrysogaster but with long bill; both thought likely to refer to present species. Monotypic.</t>
  </si>
  <si>
    <t>Gerygone magnirostris</t>
  </si>
  <si>
    <t>Large-billed Gerygone</t>
  </si>
  <si>
    <t>Gerygone magnirostris and G. hypoxantha (del Hoyo and Collar 2016) were previously lumped as G. magnirostris following Christidis &amp; Boles (2008) and Sibley &amp; Monroe (1990, 1993). Original note from Illustrated Checklists: Often considered conspecific with G. hypoxantha (see related note/s). Geographical variation not well marked, and some subspecies may be untenable; in one recent treatment (Beehler &amp; Pratt 2016), cobana and occasa included in conspicillata, and proxima, onerosa and tagulana in rosseliana. Proposed subspecies mimikae (S New Guinea from Onin Bay E to Port Moresby) synonymized with brunneipectus. Eleven subspecies tentatively recognized.</t>
  </si>
  <si>
    <t>Gerygone dorsalis</t>
  </si>
  <si>
    <t>Rufous-sided Gerygone</t>
  </si>
  <si>
    <t>Taxonomic note from HBW and BirdLife International Illustrated Checklist (del Hoyo and Collar 2014, 2016), updated where necessary to reflect later taxonomic changes: Sometimes considered conspecific with G. inornata, but probably not closely related. Subspecies senex remarkably disjunct, but morphologically indistinct. Five subspecies recognized.</t>
  </si>
  <si>
    <t>Gerygone tenebrosa</t>
  </si>
  <si>
    <t>Dusky Gerygone</t>
  </si>
  <si>
    <t>(Hall, 1901)</t>
  </si>
  <si>
    <t>Taxonomic note from HBW and BirdLife International Illustrated Checklist (del Hoyo and Collar 2014, 2016), updated where necessary to reflect later taxonomic changes: Sister to G. flavolateralis (including citrina), based on DNA data (Nyári &amp; Joseph 2012). Subspecies weakly differentiated. Proposed subspecies whitlocki (Exmouth Gulf E to Cape Keraudren) included in christophori. Two subspecies recognized.</t>
  </si>
  <si>
    <t>Gerygone citrina</t>
  </si>
  <si>
    <t>Rennell Gerygone</t>
  </si>
  <si>
    <t>Gerygone flavolateralis and G. citrina (del Hoyo and Collar 2016) were previously lumped as G. flavolateralis following Sibley &amp; Monroe (1990, 1993). Original note from Illustrated Checklists: Hitherto treated as conspecific with G. flavolateralis, but differs in its whitish-yellow vs dark reddish iris (3); greyer head to throat sides (1); brighter, more extensive yellow on belly (2); whiter throat (ns1); greener upperparts (ns1); and longer bill (mean of 5 males 14.03 mm vs 12.42, 11.5 and 12.2 in 10 each of G. f. correiae, G. f. flavolateralis and G. f. lifuensis and 12.4 in a single G. f. rouxi; allow 2). Monotypic.</t>
  </si>
  <si>
    <t>Gerygone flavolateralis</t>
  </si>
  <si>
    <t>Fan-tailed Gerygone</t>
  </si>
  <si>
    <t>Gerygone flavolateralis and G. citrina (del Hoyo and Collar 2016) were previously lumped as G. flavolateralis following Sibley &amp; Monroe (1990, 1993). Original note from Illustrated Checklists: See G. tenebrosa. Hitherto treated as conspecific with G. citrina (see related note/s). Four subspecies recognized.</t>
  </si>
  <si>
    <t>Gerygone modesta</t>
  </si>
  <si>
    <t>Pelzeln, 1860</t>
  </si>
  <si>
    <t>Gerygone insularis</t>
  </si>
  <si>
    <t>Lord Howe Gerygone</t>
  </si>
  <si>
    <t>Ramsay, 1879</t>
  </si>
  <si>
    <t>Taxonomic note from HBW and BirdLife International Illustrated Checklist (del Hoyo and Collar 2014, 2016), updated where necessary to reflect later taxonomic changes: Sometimes considered conspecific with G. modesta and G. igata. However, considerably larger, and more yellow on belly, as well as being whiter on breast and throat than either (total score 5) (Higgins &amp; Peter 2002); vocal differences also thought likely. Monotypic.</t>
  </si>
  <si>
    <t>Gerygone igata</t>
  </si>
  <si>
    <t>Grey Gerygone</t>
  </si>
  <si>
    <t>Taxonomic note from HBW and BirdLife International Illustrated Checklist (del Hoyo and Collar 2014, 2016), updated where necessary to reflect later taxonomic changes: Sister to G. modesta (see related note/s). Monotypic.</t>
  </si>
  <si>
    <t>Gerygone albofrontata</t>
  </si>
  <si>
    <t>Taxonomic note from HBW and BirdLife International Illustrated Checklist (del Hoyo and Collar 2014, 2016), updated where necessary to reflect later taxonomic changes: Relationships uncertain. Genetic study needed; this taxon was not sampled in recent DNA study (Nyári &amp; Joseph 2012). Monotypic.</t>
  </si>
  <si>
    <t>Gerygone ruficollis</t>
  </si>
  <si>
    <t>Brown-breasted Gerygone</t>
  </si>
  <si>
    <t>Taxonomic note from HBW and BirdLife International Illustrated Checklist (del Hoyo and Collar 2014, 2016), updated where necessary to reflect later taxonomic changes: Sister to pairing of G. modesta and G. igata, based on DNA data (Nyári &amp; Joseph 2012). Individual variation considerable, and species might be better treated as monotypic (Beehler &amp; Pratt 2016). Two subspecies currently recognized.</t>
  </si>
  <si>
    <t>Gerygone levigaster</t>
  </si>
  <si>
    <t>Mangrove Gerygone</t>
  </si>
  <si>
    <t>Taxonomic note from HBW and BirdLife International Illustrated Checklist (del Hoyo and Collar 2014, 2016), updated where necessary to reflect later taxonomic changes: Sister to G. fusca, based on DNA data (Nyári &amp; Joseph 2012); in past, sometimes treated as conspecific. Previously considered by some authors to include extinct †G. insularis (Lord Howe I) as a subspecies. Three subspecies recognized.</t>
  </si>
  <si>
    <t>Gerygone fusca</t>
  </si>
  <si>
    <t>Western Gerygone</t>
  </si>
  <si>
    <t>Taxonomic note from HBW and BirdLife International Illustrated Checklist (del Hoyo and Collar 2014, 2016), updated where necessary to reflect later taxonomic changes: Sister to G. levigaster (see related note/s). Subspecies mungi and exsul intergrade in S Gulf of Carpentaria region; possible clinal variation within exsul, underparts becoming whiter and white markings narrower from S to N, but complicated by poorly understood movements into range of subspecies mungi; exsul formerly included in nominate. Three subspecies recognized.</t>
  </si>
  <si>
    <t>Smicrornis brevirostris</t>
  </si>
  <si>
    <t>Weebill</t>
  </si>
  <si>
    <t>Taxonomic note from HBW and BirdLife International Illustrated Checklist (del Hoyo and Collar 2014, 2016), updated where necessary to reflect later taxonomic changes: In past, sometimes considered to comprise two species, “flavescens group” in N parts of range and nominate and others in C &amp; S. Geographical variation complex, and often clinal, subspecies intergrading over wide areas, e.g. pale form ochrogaster may be part of a cline of yellower and less greyish coloration from S to N, as it intergrades extensively in W Western Australia with occidentalis; genetic work required. Extensive nature of intergradation has led to naming of numerous other subspecies: stirlingi (SW Australia), cairnsi (subhumid highlands of NE Queensland), pallescens (drier parts of Queensland) and mallee (mallee areas of SW New South Wales, Victoria and adjacent South Australia) all now considered to be based on intermediates. Pallid form ochrogaster formerly listed as mathewsi, but that name was described from zone of intergradation between ochrogaster and flavescens. Four subspecies currently recognized.</t>
  </si>
  <si>
    <t>Pycnoptilus floccosus</t>
  </si>
  <si>
    <t>Pilotbird</t>
  </si>
  <si>
    <t>Taxonomic note from HBW and BirdLife International Illustrated Checklist (del Hoyo and Collar 2014, 2016), updated where necessary to reflect later taxonomic changes: Taxonomic placement unresolved. Two subspecies recognized.</t>
  </si>
  <si>
    <t>Pyrrholaemus brunneus</t>
  </si>
  <si>
    <t>Redthroat</t>
  </si>
  <si>
    <t>Pyrrholaemus sagittatus</t>
  </si>
  <si>
    <t>Speckled Warbler</t>
  </si>
  <si>
    <t>Pyrrholaemus sagittatus (del Hoyo and Collar 2016) was previously listed as Chthonicola sagittatus. Original note from Illustrated Checklists: Previously separated in monotypic Chthonicola, but structure and DNA data (Gardner et al. 2010) support lumping into present genus. Monotypic.</t>
  </si>
  <si>
    <t>Chestnut-rumped Heathwren</t>
  </si>
  <si>
    <t>Shy Heathwren</t>
  </si>
  <si>
    <t>Calamanthus fuliginosus</t>
  </si>
  <si>
    <t>Striated Fieldwren</t>
  </si>
  <si>
    <t>Taxonomic note from HBW and BirdLife International Illustrated Checklist (del Hoyo and Collar 2014, 2016), updated where necessary to reflect later taxonomic changes: Close to C. montanellus and C. campestris. All three often treated as conspecific, with plumage differences largely clinal, and vocalizations very similar, while preliminary DNA work suggests insignificant genetic differences between montanellus and other fieldwrens in Western Australia; however, lines of parapatry exist between present species and campestris and between latter and montanellus, and some vocal differences apparent; further study required before taxonomic revision appropriate. Four subspecies recognized.</t>
  </si>
  <si>
    <t>Calamanthus montanellus</t>
  </si>
  <si>
    <t>Western Fieldwren</t>
  </si>
  <si>
    <t>Milligan, 1903</t>
  </si>
  <si>
    <t>Calamanthus campestris and C. montanellus (del Hoyo and Collar 2016) were previously lumped as C. campestris following Christidis &amp; Boles (2008) and Sibley &amp; Monroe (1990, 1993). Original note from Illustrated Checklists: See C. fuliginosus. Separation of present species and C. campestris into two species is provisional (Schodde &amp; Mason 1999), requiring confirmation of parapatric distributions and clear differences in voice. Monotypic.</t>
  </si>
  <si>
    <t>Calamanthus campestris</t>
  </si>
  <si>
    <t>Rufous Fieldwren</t>
  </si>
  <si>
    <t>Calamanthus campestris and C. montanellus (del Hoyo and Collar 2016) were previously lumped as C. campestris following Christidis &amp; Boles (2008) and Sibley &amp; Monroe (1990, 1993). Original note from Illustrated Checklists: See C. fuliginosus and C. montanellus. Subspecies fall into groups on basis mainly of plumage characters: greyer “campestris group” (also including rubiginosus); rufous-brown and less streaked “isabellinus group” (with wayensis); pale “dorrie group” (with hartogi); and long-billed subspecies winiam, on its own; limited vocal evidence does not indicate possible species-level divergence among these groups, but much more material needed. Proposed subspecies ethelae (Yorke and Eyre Peninsulas, in South Australia) included in nominate. Seven subspecies recognized.</t>
  </si>
  <si>
    <t>Origma solitaria</t>
  </si>
  <si>
    <t>Rockwarbler</t>
  </si>
  <si>
    <t>Rusty Mouse-warbler</t>
  </si>
  <si>
    <t>Mountain Mouse-warbler</t>
  </si>
  <si>
    <t>Yellow-throated Scrubwren</t>
  </si>
  <si>
    <t>Pale-billed Scrubwren</t>
  </si>
  <si>
    <t>Papuan Scrubwren</t>
  </si>
  <si>
    <t>Buff-faced Scrubwren</t>
  </si>
  <si>
    <t>Vogelkop Scrubwren</t>
  </si>
  <si>
    <t>Grey-green Scrubwren</t>
  </si>
  <si>
    <t>Sericornis keri</t>
  </si>
  <si>
    <t>Atherton Scrubwren</t>
  </si>
  <si>
    <t>Mathews, 1920</t>
  </si>
  <si>
    <t>Taxonomic note from HBW and BirdLife International Illustrated Checklist (del Hoyo and Collar 2014, 2016), updated where necessary to reflect later taxonomic changes: Sister to S. humilis, based on genetic data (Gardner et al. 2010); these two are more closely related to S. frontalis than to S. magnirostra, even though latter is superficially more similar to present species. Monotypic.</t>
  </si>
  <si>
    <t>Sericornis humilis</t>
  </si>
  <si>
    <t>Tasmanian Scrubwren</t>
  </si>
  <si>
    <t>Taxonomic note from HBW and BirdLife International Illustrated Checklist (del Hoyo and Collar 2014, 2016), updated where necessary to reflect later taxonomic changes: See S. keri. Often treated as conspecific with S. frontalis; subspecies tregellasi and subspecies flindersi of S. frontalis appear to be intermediate between frontalis and humilis, and birds resembling flindersi have been recorded in far NE Tasmania. Voice little studied, but a song of humilis recorded in Tasmania is somewhat lower-pitched than that of S. frontalis (both taxa mimic other species). Further research required, especially into voice and genetics. Subspecies tregellasi originally described in Tasmanornis (Peterson 1999b), contrary to some versions (Peters 1931–1987) (including HBW); sometimes misspelt tregallasi. Two subspecies recognized.</t>
  </si>
  <si>
    <t>Sericornis frontalis</t>
  </si>
  <si>
    <t>White-browed Scrubwren</t>
  </si>
  <si>
    <t>Taxonomic note from HBW and BirdLife International Illustrated Checklist (del Hoyo and Collar 2014, 2016), updated where necessary to reflect later taxonomic changes: See S. humilis; see also S. keri , which has probably hybridized with subspecies laevigaster. Otherwise, subspecies of present species form three broad groups, E “frontalis group”, W “maculatus group”, and monotypic NE “laevigaster group”; plumage and vocal differences suggest that these could perhaps be treated as three distinct species, but laevigaster intergrades with tweedi over a 100-km zone in S Queensland and N New South Wales, and in South Australia mellori probaby intergraded with rosinae around Gulf St Vincent prior to foundation of metropolitan Adelaide (intergrades from this area described as taxon osculans). Other proposed subspecies include herbertoni (NE Queensland), a synonym of laevigaster; longirostris (coastal SE South Australia), included in nominate; in Bass Strait, gularis (Kent Group) and insularis (nearby Forsyth I), apparently intermediates between nominate and flindersi and merged with latter; and mondraini (Recherche Is, in S Western Australia), merged with mellori. Ten subspecies currently recognized.</t>
  </si>
  <si>
    <t>Sericornis magnirostra</t>
  </si>
  <si>
    <t>Large-billed Scrubwren</t>
  </si>
  <si>
    <t>Taxonomic note from HBW and BirdLife International Illustrated Checklist (del Hoyo and Collar 2014, 2016), updated where necessary to reflect later taxonomic changes: Sometimes treated as conspecific with S. beccarii, and apparently intergrades extensively with it in NE Australia, but the two differ significantly in vocalizations and behaviour, and generally also in plumage. Species name sometimes erroneously emended to “magnirostris”, but original name is not a valid adjectival form and is therefore invariable. Three subspecies recognized.</t>
  </si>
  <si>
    <t>Sericornis beccarii</t>
  </si>
  <si>
    <t>Tropical Scrubwren</t>
  </si>
  <si>
    <t>Sericornis nouhuysi (del Hoyo and Collar 2016) was previously split into S. virgatus and S. nouhuysi following Sibley &amp; Monroe (1990, 1993). S. nouhuysi (del Hoyo and Collar 2016) also includes the race idenburgi, previously placed within S. beccarii. Original note from Illustrated Checklists: Taxonomy complex and not yet fully understood; see S. nouhuysi. Sometimes treated as conspecific with S. magnirostra (Dickinson &amp; Christidis 2014), and subspecies dubius apparently intergrades extensively with that species in extreme S of range in NE Australia (Cooktown S to Bloomfield R, in N Queensland); generally, however, the two differ significantly in vocalizations and behaviour, as well as in plumage. Subspecies idenburgi, previously included in present species, now appears better placed with S. nouhuysi. Previously recognized forms wondiwoi (Wondiwoi Mts, in Wandammen Peninsula) and weylandi (Weyland Mts) both now included in cyclopum. Five subspecies currently recognized.</t>
  </si>
  <si>
    <t>Sericornis nouhuysi</t>
  </si>
  <si>
    <t>Large Scrubwren</t>
  </si>
  <si>
    <t>Sericornis nouhuysi (del Hoyo and Collar 2016) was previously split into S. virgatus and S. nouhuysi following Sibley &amp; Monroe (1990, 1993). S. nouhuysi (del Hoyo and Collar 2016) also includes the race idenburgi, previously placed within S. beccarii. Original note from Illustrated Checklists: Present treatment (Beehler &amp; Pratt 2016) based on likelihood that introgression of present species and S. beccarii has produced stable populations of hybrid origin in foothills of N &amp; W New Guinea (Coates 1990); these forms are now placed in present species or in S. beccarii according to which of the two parental species appears to be dominant in the hybrid. On this basis, present species incorporates virgatus, previously treated as a separate species that also included subspecies jobiensis and pontifex as well as now rejected forms boreonesioticus (Torricelli Mts, in N New Guinea—sometimes misspelt boreonesiotictus) and imitator (Arfak Mts, in Vogelkop), currently synonymized respectively with virgatus and cantans. Other previously recognized forms include stresemanni (EC New Guinea), synonymized with pontifex, and monticola (SE mountains) with oorti. Subspecies idenburgi, previously placed in S. beccarii, is better situated in present species. Several of the forms listed herein are sometimes lumped, along with S. beccarii, into S. magnirostra (Dickinson &amp; Christidis 2014). Eight subspecies currently recognized.</t>
  </si>
  <si>
    <t>Acanthornis magna</t>
  </si>
  <si>
    <t>Scrubtit</t>
  </si>
  <si>
    <t>Taxonomic note from HBW and BirdLife International Illustrated Checklist (del Hoyo and Collar 2014, 2016), updated where necessary to reflect later taxonomic changes: Race greeniana poorly known, with very few specimens. Two subspecies recognized.</t>
  </si>
  <si>
    <t>Aphelocephala leucopsis</t>
  </si>
  <si>
    <t>Southern Whiteface</t>
  </si>
  <si>
    <t>Taxonomic note from HBW and BirdLife International Illustrated Checklist (del Hoyo and Collar 2014, 2016), updated where necessary to reflect later taxonomic changes: Races moderately distinct in plumage, and some vocal differences have been reported but further work needed; subspecies probably intergrade in SE Western Australia, although circumstances poorly known. Paler birds from SC Australia (S Northern Territory, NW South Australia and adjacent Western Australia) included in nominate, but sometimes considered to represent a separate subspecies (whitei). Two subspecies presently recognized.</t>
  </si>
  <si>
    <t>Aphelocephala pectoralis</t>
  </si>
  <si>
    <t>Chestnut-breasted Whiteface</t>
  </si>
  <si>
    <t>Aphelocephala nigricincta</t>
  </si>
  <si>
    <t>Banded Whiteface</t>
  </si>
  <si>
    <t>Acanthiza cinerea</t>
  </si>
  <si>
    <t>Grey Thornbill</t>
  </si>
  <si>
    <t>Acanthiza cinerea (del Hoyo and Collar 2016) was previously listed as Gerygone cinerea. Original note from Illustrated Checklists: Previously placed in genus Gerygone, but DNA data (Nyári &amp; Joseph 2012) indicate that it belongs in present genus. Monotypic.</t>
  </si>
  <si>
    <t>Acanthiza chrysorrhoa</t>
  </si>
  <si>
    <t>Yellow-rumped Thornbill</t>
  </si>
  <si>
    <t>Taxonomic note from HBW and BirdLife International Illustrated Checklist (del Hoyo and Collar 2014, 2016), updated where necessary to reflect later taxonomic changes: Geographical variation to some extent clinal, and all three mainland subspecies appear to intergrade; absence from Bass Strait islands suggests that Tasmanian subspecies leachi may now be isolated. Other proposed subspecies include ferdinandi (WC Australia, also Great Victoria Desert), which apparently relates to intergrading populations; sandlandi (coastal SC &amp; SE Australia) and addenda (NW Victoria), both considered synonyms of leighi; and pallida (arid parts of Western Australia) and multi (humid SW Western Australia), both synonymized with nominate. Four subspecies recognized.</t>
  </si>
  <si>
    <t>Acanthiza murina</t>
  </si>
  <si>
    <t>New Guinea Thornbill</t>
  </si>
  <si>
    <t>Taxonomic note from HBW and BirdLife International Illustrated Checklist (del Hoyo and Collar 2014, 2016), updated where necessary to reflect later taxonomic changes: Has similarities to NE Australian A. katherina; suggestions that the two evolved from a common ancestor in New Guinea need to be tested by genetic analysis. Monotypic.</t>
  </si>
  <si>
    <t>Acanthiza nana</t>
  </si>
  <si>
    <t>Yellow Thornbill</t>
  </si>
  <si>
    <t>Taxonomic note from HBW and BirdLife International Illustrated Checklist (del Hoyo and Collar 2014, 2016), updated where necessary to reflect later taxonomic changes: Nominate and modesta intergrade; in addition, latter subspecies varies clinally, generally becoming paler from S to N. Three subspecies recognized.</t>
  </si>
  <si>
    <t>Acanthiza lineata</t>
  </si>
  <si>
    <t>Striated Thornbill</t>
  </si>
  <si>
    <t>Taxonomic note from HBW and BirdLife International Illustrated Checklist (del Hoyo and Collar 2014, 2016), updated where necessary to reflect later taxonomic changes: Races intergrade. Proposed subspecies chandleri (coastal SE South Australia and Victoria) synonymized with clelandi. Four subspecies recognized.</t>
  </si>
  <si>
    <t>Acanthiza apicalis</t>
  </si>
  <si>
    <t>Inland Thornbill</t>
  </si>
  <si>
    <t>Taxonomic note from HBW and BirdLife International Illustrated Checklist (del Hoyo and Collar 2014, 2016), updated where necessary to reflect later taxonomic changes: Taxonomy complex. Has often been treated as conspecific with A. pusilla, and some hybridization between the two likely in SE South Australia, where individuals with intermediate plumage occur; subspecies diemenensis of A. pusilla seems to be genetically more like present species. Proposed subspecies tanami (arid interior of N Western Australia E to Duchess, in Queensland) included in whitlocki; proposed subspecies leeuwinensis (humid coast of SW Australia) appears to refer to an intergrade population between nominate and whitlocki. Four subspecies recognized.</t>
  </si>
  <si>
    <t>Acanthiza ewingii</t>
  </si>
  <si>
    <t>Tasmanian Thornbill</t>
  </si>
  <si>
    <t>Taxonomic note from HBW and BirdLife International Illustrated Checklist (del Hoyo and Collar 2014, 2016), updated where necessary to reflect later taxonomic changes: Genetically close to A. pusilla and A. apicalis, apparently closer to latter. Sympatric with A. pusilla (see related note/s), and was presumably original colonizer of Tasmania. Two subspecies recognized.</t>
  </si>
  <si>
    <t>Acanthiza pusilla</t>
  </si>
  <si>
    <t>Brown Thornbill</t>
  </si>
  <si>
    <t>Taxonomic note from HBW and BirdLife International Illustrated Checklist (del Hoyo and Collar 2014, 2016), updated where necessary to reflect later taxonomic changes: See A. apicalis. Sympatric in Tasmania with A. ewingii, presumably the original colonizer (present species having colonized or recolonized via land-bridges formed during periods of glaciation). Molecular studies suggest existence of two genetically differentiated assemblages, one in New South Wales and E Victoria, the other in South Australia and Australian Capital Territory; subspecies diemenensis seems to be genetically more like A. apicalis; general trend of increasing flavenoid pigmentation from S to N, also of broader white edges of rectrices and smaller size. Proposed subspecies mcgilli (E Queensland) included in dawsonensis; proposed subspecies bunya (E Queensland S from Broad Sound, and NE New South Wales S, E of Great Dividing Range, to Tweed R) seems to relate to intergrade population between nominate and dawsonensis. Name archibaldi unnecessarily introduced as a replacement name for magnirostris, mistakenly believed to be preoccupied. Six subspecies recognized.</t>
  </si>
  <si>
    <t>Acanthiza katherina</t>
  </si>
  <si>
    <t>Mountain Thornbill</t>
  </si>
  <si>
    <t>De Vis, 1905</t>
  </si>
  <si>
    <t>Taxonomic note from HBW and BirdLife International Illustrated Checklist (del Hoyo and Collar 2014, 2016), updated where necessary to reflect later taxonomic changes: Closely related to A. pusilla. See also A. murina. Monotypic.</t>
  </si>
  <si>
    <t>Acanthiza robustirostris</t>
  </si>
  <si>
    <t>Slaty-backed Thornbill</t>
  </si>
  <si>
    <t>Taxonomic note from HBW and BirdLife International Illustrated Checklist (del Hoyo and Collar 2014, 2016), updated where necessary to reflect later taxonomic changes: Sister to A. iredalei (see related note/s). Monotypic.</t>
  </si>
  <si>
    <t>Acanthiza iredalei</t>
  </si>
  <si>
    <t>Slender-billed Thornbill</t>
  </si>
  <si>
    <t>Mathews, 1911</t>
  </si>
  <si>
    <t>Taxonomic note from HBW and BirdLife International Illustrated Checklist (del Hoyo and Collar 2014, 2016), updated where necessary to reflect later taxonomic changes: Sister to A. robustirostris, based on recent DNA analysis (Nyári &amp; Joseph 2012). Three subspecies recognized.</t>
  </si>
  <si>
    <t>Acanthiza uropygialis</t>
  </si>
  <si>
    <t>Chestnut-rumped Thornbill</t>
  </si>
  <si>
    <t>Taxonomic note from HBW and BirdLife International Illustrated Checklist (del Hoyo and Collar 2014, 2016), updated where necessary to reflect later taxonomic changes: Sister to the pairing of A. reguloides and A. inornata, based on recent DNA study (Nyári &amp; Joseph 2012). Variation clinal, plumage becoming darker from N &amp; W to S &amp; E, and palest inland. Proposed subspecies moora (SW Australia) and augusta (arid interior of S, E to Flinders Ranges, in South Australia) unwarranted. Monotypic.</t>
  </si>
  <si>
    <t>Acanthiza reguloides</t>
  </si>
  <si>
    <t>Buff-rumped Thornbill</t>
  </si>
  <si>
    <t>Taxonomic note from HBW and BirdLife International Illustrated Checklist (del Hoyo and Collar 2014, 2016), updated where necessary to reflect later taxonomic changes: Sister to A. inornata, based on genetic study (Nyári &amp; Joseph 2012). Subspecies squamata has in the past been treated as a separate species. Cline of increasing yellow and less buff coloration from S to N, but variation could be interpreted also as stepped gradients. Nominate subspecies intergrades with nesa in NE New South Wales and with australis in W Victoria. Four subspecies recognized.</t>
  </si>
  <si>
    <t>Acanthiza inornata</t>
  </si>
  <si>
    <t>Western Thornbill</t>
  </si>
  <si>
    <t>Taxonomic note from HBW and BirdLife International Illustrated Checklist (del Hoyo and Collar 2014, 2016), updated where necessary to reflect later taxonomic changes: Sister to A. reguloides (see related note/s). Proposed subspecies mastersi (wettest portion of S coast of SW Australia, E to Albany) might merit recognition, as sharp gradation occurs between darker population in extreme S and paler one to N; further study required. Tentatively treated as monotypic.</t>
  </si>
  <si>
    <t>Orthonyx temminckii</t>
  </si>
  <si>
    <t>Orthonychidae</t>
  </si>
  <si>
    <t>Australian Logrunner</t>
  </si>
  <si>
    <t>Ranzani, 1822</t>
  </si>
  <si>
    <t>Taxonomic note from HBW and BirdLife International Illustrated Checklist (del Hoyo and Collar 2014, 2016), updated where necessary to reflect later taxonomic changes: Formerly considered conspecific with O. novaeguineae (see related note/s). Monotypic.</t>
  </si>
  <si>
    <t>Orthonyx novaeguineae</t>
  </si>
  <si>
    <t>Papuan Logrunner</t>
  </si>
  <si>
    <t>A.B. Meyer, 1874</t>
  </si>
  <si>
    <t>Taxonomic note from HBW and BirdLife International Illustrated Checklist (del Hoyo and Collar 2014, 2016), updated where necessary to reflect later taxonomic changes: Formerly considered conspecific with O. temminckii, but genetic studies indicate that it is closer to O. spaldingii (Joseph et al. 2001, Norman et al. 2002). Differs from O. temminckii in its much narrower strip of white from chin to belly in male (2); altogether darker plumage in male on crown, head sides to flanks and back to tail (2); smaller size (but size varies with subspecies and samples variable and few; ns); and very different voice, with much lower-pitched notes (first harmonic) (4), and phrases of basically one note repeated (4) (Boesman 2016). Genetic analysis also suggests that nominate subspecies may be a separate species from dorsalis and victorianus, but limited evidence indicates that voices are similar; last two subspecies often merged. Racial identity of population recently found in EC New Guinea (Tari area, in Southern Highlands Province) unknown. Three subspecies recognized.</t>
  </si>
  <si>
    <t>Orthonyx spaldingii</t>
  </si>
  <si>
    <t>Chowchilla</t>
  </si>
  <si>
    <t>Ramsay, 1868</t>
  </si>
  <si>
    <t>Garritornis isidorei</t>
  </si>
  <si>
    <t>Pomatostomidae</t>
  </si>
  <si>
    <t>Papuan Babbler</t>
  </si>
  <si>
    <t>Garritornis isidorei (del Hoyo and Collar 2016) was previously listed as Pomatostomus isidorei. Original note from Illustrated Checklists: Races differ only slightly, their precise distributions are uncertain, and details tentative. Sometimes treated as monotypic. Two subspecies recognized.</t>
  </si>
  <si>
    <t>Pomatostomus temporalis</t>
  </si>
  <si>
    <t>Grey-crowned Babbler</t>
  </si>
  <si>
    <t>Taxonomic note from HBW and BirdLife International Illustrated Checklist (del Hoyo and Collar 2014, 2016), updated where necessary to reflect later taxonomic changes: Races sometimes considered to represent two separate species, and may be genetically divergent: rubeculus is smaller (effect size for male wing -2.13; score 2), with rufous-brown vs whitish breast (but some tendency in some populations of nominate towards rufous; hence only 1); unclear zone of intergradation or hybridization (possibly 2) supposedly in W Queensland; thus species status approached, but analysis of available recordings indicates that vocalizations are similar and hard to distinguish (Boesman 2016). Geographical variation largely clinal, size becoming larger and plumage greyer from W to N &amp; E, and a dozen subspecies sometimes recognized; other proposed subspecies include strepitans (lowland S New Guinea), nigrescens (NW Western Australia), intermedius (N Western Australia E to arid interior Queensland and N South Australia), bamba (Melville I), brownei (Cape Arnhem Peninsula), mountfordae (Groote Eylandt), cornwalli (coastal NE Queensland S to Cairns), trivirgatus (coasts of S Queensland and New South Wales) and tregellasi (SE South Australia E to SE New South Wales). Two subspecies currently recognized.</t>
  </si>
  <si>
    <t>Pomatostomus halli</t>
  </si>
  <si>
    <t>Hall's Babbler</t>
  </si>
  <si>
    <t>Cowles, 1964</t>
  </si>
  <si>
    <t>Pomatostomus superciliosus</t>
  </si>
  <si>
    <t>White-browed Babbler</t>
  </si>
  <si>
    <t>Taxonomic note from HBW and BirdLife International Illustrated Checklist (del Hoyo and Collar 2014, 2016), updated where necessary to reflect later taxonomic changes: Geographical variation slight and perhaps to some extent clinal, and subspecies intergrade; validity of subspecies questioned, and differences may be due largely to degree of plumage wear; further study required. Birds from Gascoyne Valley (W Western Australia) sometimes separated as subspecies gwendolenae, but appear indistinguishable from nominate. Four subspecies currently recognized.</t>
  </si>
  <si>
    <t>Pomatostomus ruficeps</t>
  </si>
  <si>
    <t>Chestnut-crowned Babbler</t>
  </si>
  <si>
    <t>(Hartlaub, 1852)</t>
  </si>
  <si>
    <t>Mohoua albicilla</t>
  </si>
  <si>
    <t>Mohouidae</t>
  </si>
  <si>
    <t>Whitehead</t>
  </si>
  <si>
    <t>Taxonomic note from HBW and BirdLife International Illustrated Checklist (del Hoyo and Collar 2014, 2016), updated where necessary to reflect later taxonomic changes: Sister to M. ochrocephala, based on genetic study (Aidala et al. 2013); sometimes treated as conspecific. Monotypic.</t>
  </si>
  <si>
    <t>Mohoua ochrocephala</t>
  </si>
  <si>
    <t>Yellowhead</t>
  </si>
  <si>
    <t>Taxonomic note from HBW and BirdLife International Illustrated Checklist (del Hoyo and Collar 2014, 2016), updated where necessary to reflect later taxonomic changes: Sometimes treated as conspecific with M. albicilla (see related note/s). Monotypic.</t>
  </si>
  <si>
    <t>Mohoua novaeseelandiae</t>
  </si>
  <si>
    <t>Pipipi</t>
  </si>
  <si>
    <t>Taxonomic note from HBW and BirdLife International Illustrated Checklist (del Hoyo and Collar 2014, 2016), updated where necessary to reflect later taxonomic changes: Previously placed in Finschia, but morphological and genetic evidence support its merging into Mohoua (Aidala et al. 2013, Olson 1990a). Monotypic.</t>
  </si>
  <si>
    <t>Eulacestoma nigropectus</t>
  </si>
  <si>
    <t>Wattled Ploughbill</t>
  </si>
  <si>
    <t>De Vis, 1894</t>
  </si>
  <si>
    <t>Taxonomic note from HBW and BirdLife International Illustrated Checklist (del Hoyo and Collar 2014, 2016), updated where necessary to reflect later taxonomic changes: Proposed subspecies clara, of C ranges (Weyland Mts E to Mt Hagen and Kubor Mts), not reliably separable from populations elsewhere. Monotypic.</t>
  </si>
  <si>
    <t>Daphoenositta papuensis</t>
  </si>
  <si>
    <t>Neosittidae</t>
  </si>
  <si>
    <t>Papuan Sittella</t>
  </si>
  <si>
    <t>Daphoenositta chrysoptera and D. papuensis (del Hoyo and Collar 2016) were previously lumped as D. chrysoptera following Christidis &amp; Boles (2008) and Sibley &amp; Monroe (1990, 1993). Original note from Illustrated Checklists: Previously placed in Neositta (Peters 1931–1987). Commonly treated as conspecific with D. chrysoptera, but differs in its lack of bold wingpanel (pale tan or white) on both sides of the wing (only a narrow vague white bar on underwing) (4); much darker, more broadly streaked upperparts (2); voice with slightly higher frequencies (1) (Boesman 2016); also different habitat of montane rainforest vs mostly dry woodland and avoiding rainforest (1). Subspecies intermedia sometimes included in alba and wahgiensis in toxopeusi (Beehler &amp; Pratt 2016). Six subspecies recognized.</t>
  </si>
  <si>
    <t>Daphoenositta chrysoptera</t>
  </si>
  <si>
    <t>Varied Sittella</t>
  </si>
  <si>
    <t>Daphoenositta chrysoptera and D. papuensis (del Hoyo and Collar 2016) were previously lumped as D. chrysoptera following Christidis &amp; Boles (2008) and Sibley &amp; Monroe (1990, 1993). Original note from Illustrated Checklists: Previously placed in Neositta (Peters 1931–1987). Commonly treated as conspecific with D. papuensis (see related note/s). Subspecies in past treated as five separate species, but each hybridizes and backcrosses with adjacent subspecies. Described form albata, known only from 19th-century specimens from E Queensland, is considered an intergrade. Other proposed subspecies are rothschildi (NE Queensland S to Cairns), magnirostris (Inkerman area of CE Queensland) and lathami (E Victoria), all included in nominate; and lumholtzi (Rockhampton area of CE Queensland) included in leucocephala. Five subspecies recognized.</t>
  </si>
  <si>
    <t>Daphoenositta miranda</t>
  </si>
  <si>
    <t>Black Sittella</t>
  </si>
  <si>
    <t>Taxonomic note from HBW and BirdLife International Illustrated Checklist (del Hoyo and Collar 2014, 2016), updated where necessary to reflect later taxonomic changes: Geographical variation perhaps purely clinal, amount of pink on chin decreasing from W to E (Beehler &amp; Pratt 2016). Three subspecies tentatively recognized.</t>
  </si>
  <si>
    <t>Pitohui cerviniventris</t>
  </si>
  <si>
    <t>Oriolidae</t>
  </si>
  <si>
    <t>Waigeo Pitohui</t>
  </si>
  <si>
    <t>Pitohui kirhocephalus, P. cerviniventris and P. uropygialis (del Hoyo and Collar 2016) were previously lumped as P. kirhocephalus following Sibley &amp; Monroe (1990, 1993). Original note from Illustrated Checklists: Usually treated as conspecific with P. kirhocephalus and P. uropygialis, but recently separated (Pratt &amp; Beehler 2015) on basis of considerably smaller size as best indicated by much shorter wing (allow 2); pale grey head shading to pale grey-brown upperparts vs darker head and chestnut upperparts (3); song with higher frequencies (2) and fewer different notes (1), delivered in a more leisurely manner (Boesman 2016). Two subspecies recognized.</t>
  </si>
  <si>
    <t>Pitohui kirhocephalus</t>
  </si>
  <si>
    <t>Northern Variable Pitohui</t>
  </si>
  <si>
    <t>Pitohui kirhocephalus, P. cerviniventris and P. uropygialis (del Hoyo and Collar 2016) were previously lumped as P. kirhocephalus following Sibley &amp; Monroe (1990, 1993). Original note from Illustrated Checklists: Sister to P. dichrous, with which often sympatric (Dumbacher &amp; Fleischer 2001). Usually treated as conspecific with P. uropygialis and P. cerviniventris, but recent molecular studies (Dumbacher &amp; Fleischer 2001, Dumbacher et al. 2008) suggest that it breaks down into three distinct clades, adopted as three full species (Beehler &amp; Pratt 2016, Pratt &amp; Beehler 2015). This arrangement accepted here, albeit with considerable reservations over the split of P. uropygialis (which see). Proposed subspecies adiensis (Adi I), stramineipectus (Triton Bay area) and carolinae (Etna Bay area) included in rubiensis (Beehler &amp; Pratt 2016); salvadorii (W coast of Geelvink Bay) appears to be an intergrade population. Nine subspecies recognized.</t>
  </si>
  <si>
    <t>Pitohui uropygialis</t>
  </si>
  <si>
    <t>Southern Variable Pitohui</t>
  </si>
  <si>
    <t>Pitohui kirhocephalus, P. cerviniventris and P. uropygialis (del Hoyo and Collar 2016) were previously lumped as P. kirhocephalus following Sibley &amp; Monroe (1990, 1993). Original note from Illustrated Checklists: Usually treated as conspecific with P. kirhocephalus and P. cerviniventris, but recent molecular studies (Dumbacher &amp; Fleischer 2001, Dumbacher et al. 2008) suggest that it breaks down into three distinct clades, adopted as three full species (Beehler &amp; Pratt 2016, Pratt &amp; Beehler 2015). This arrangement accepted here, but split of present species from P. kirhocephalus cannot (yet) be justified by reference to Tobias criteria owing to the close approach and even overlap in plumage pattern and colour between the two groups (although the explanation for the strong resemblance of P. k. dohertyi to certain taxa in present species is intriguing (Dumbacher &amp; Fleischer 2001)); the disjunction of present species caused by the occupation of the Bomberai Peninsula and Triton Bay area by P. kirhocephalus represents an anomaly of further great interest. Present species differs from P. kirhocephalus (apart from P. k. dohertyi which, however, uniquely possesses black uppertail-coverts) either by its black head, wings and tail, or by these parts dusky brown, and black bill; and by several minor vocal differences (further work needed to provide strong acoustic profiles). Subspecies tibialis (W Vogelkop) included in nominate (Beehler &amp; Pratt 2016). Five subspecies recognized.</t>
  </si>
  <si>
    <t>Pitohui dichrous</t>
  </si>
  <si>
    <t>Hooded Pitohui</t>
  </si>
  <si>
    <t>Taxonomic note from HBW and BirdLife International Illustrated Checklist (del Hoyo and Collar 2014, 2016), updated where necessary to reflect later taxonomic changes: Sister to P. kirhocephalus (with P. uropygialis), with which often sympatric (Dumbacher &amp; Fleischer 2001). Proposed subspecies monticola (upper Aroa R, in SE New Guinea) generally considered inseparable. Monotypic.</t>
  </si>
  <si>
    <t>Sphecotheres vieilloti</t>
  </si>
  <si>
    <t>Australasian Figbird</t>
  </si>
  <si>
    <t>Taxonomic note from HBW and BirdLife International Illustrated Checklist (del Hoyo and Collar 2014, 2016), updated where necessary to reflect later taxonomic changes: Has sometimes been considered conspecific with S. viridis and S. hypoleucus (but see related note/s). Subspecies flaviventris has been treated as a separate species, but intergrades widely with nominate in E Queensland (thus scoring 3 for yellow vs grey/olive underparts, 1 for broad hybrid zone); moreover, the vocabularies of the two taxa appear to overlap entirely (Boesman 2016). Subspecies salvadorii perhaps sufficiently distinctive to warrant investigation. Five subspecies currently recognized.</t>
  </si>
  <si>
    <t>Sphecotheres viridis</t>
  </si>
  <si>
    <t>Timor Figbird</t>
  </si>
  <si>
    <t>Taxonomic note from HBW and BirdLife International Illustrated Checklist (del Hoyo and Collar 2014, 2016), updated where necessary to reflect later taxonomic changes: Sometimes considered conspecific with S. hypoleucus and S. vieilloti; differs from hypoleucus in its multicoloured vs all-white underparts in male (4); black vs white submoustachial area in male (2); weak black streaks on back in male (ns1); and much weaker, narrower streaking on underparts in female (2); differs from vieilloti in its much smaller size (allow 3); (in male) no white vs much white in tail and on undertail-coverts (3); distinct underpart colour combination never shown in vieilloti (2); weak black streaks on back (ns1); and (in female) much narrower, neater brown streaking on underparts, so throat continues to appear white with streaks rather than virtually brown (2). Monotypic.</t>
  </si>
  <si>
    <t>Sphecotheres hypoleucus</t>
  </si>
  <si>
    <t>Wetar Figbird</t>
  </si>
  <si>
    <t>Finsch, 1898</t>
  </si>
  <si>
    <t>Taxonomic note from HBW and BirdLife International Illustrated Checklist (del Hoyo and Collar 2014, 2016), updated where necessary to reflect later taxonomic changes: Has sometimes been considered conspecific with congeners, but differs from S. viridis in characters given under that species, and from S. vieilloti in its much smaller size (allow 3); all-white underparts in male (4); and no white vs much white in tail and on undertail-coverts of male (3). Monotypic.</t>
  </si>
  <si>
    <t>Turnagra tanagra</t>
  </si>
  <si>
    <t>North Island Piopio</t>
  </si>
  <si>
    <t>Taxonomic note from HBW and BirdLife International Illustrated Checklist (del Hoyo and Collar 2014, 2016), updated where necessary to reflect later taxonomic changes: Traditionally considered conspecific with †T. capensis, but recent data suggest better treated as distinct (Gill et al. 2010). Differed in having a heavier, stouter bill, and in being unstreaked below, whitish on throat, grey-brown on breast and belly, whereas †T. capensis was rufous-striped olive on the throat, and olive-brown with pale yellow streaks on remainder of underparts; further, present species was darker on head, with unstreaked ear-coverts. Monotypic.</t>
  </si>
  <si>
    <t>Turnagra capensis</t>
  </si>
  <si>
    <t>South Island Piopio</t>
  </si>
  <si>
    <t>Taxonomic note from HBW and BirdLife International Illustrated Checklist (del Hoyo and Collar 2014, 2016), updated where necessary to reflect later taxonomic changes: See †T. tanagra. Subspecies †minor smaller overall except for the bill, which was the same size as that of nominate. Two subspecies recognized.</t>
  </si>
  <si>
    <t>Oriolus sagittatus</t>
  </si>
  <si>
    <t>Olive-backed Oriole</t>
  </si>
  <si>
    <t>Taxonomic note from HBW and BirdLife International Illustrated Checklist (del Hoyo and Collar 2014, 2016), updated where necessary to reflect later taxonomic changes: Along with O. phaeochromus, O. szalayi, O. melanotis (with finschi), O. flavocinctus, O. forsteni and O. bouroensis (with decipiens), formerly separated in Mimeta on basis of skull characteristics. Subspecies probably intergrade, and largely indistinguishable in molecular analysis (Jonsson et al. 2016a). Four subspecies recognized.</t>
  </si>
  <si>
    <t>Oriolus phaeochromus</t>
  </si>
  <si>
    <t>Halmahera Oriole</t>
  </si>
  <si>
    <t>Taxonomic note from HBW and BirdLife International Illustrated Checklist (del Hoyo and Collar 2014, 2016), updated where necessary to reflect later taxonomic changes: See O. sagittatus. Monotypic.</t>
  </si>
  <si>
    <t>Oriolus szalayi</t>
  </si>
  <si>
    <t>Brown Oriole</t>
  </si>
  <si>
    <t>(Madarász, 1900)</t>
  </si>
  <si>
    <t>Oriolus finschi</t>
  </si>
  <si>
    <t>Wetar Oriole</t>
  </si>
  <si>
    <t>Hartert, 1904</t>
  </si>
  <si>
    <t>Oriolus melanotis and O. finschi (del Hoyo and Collar 2016) were previously lumped as O. melanotis following Sibley &amp; Monroe (1990, 1993). Original note from Illustrated Checklists: Hitherto in recent treatments considered conspecific with O. melanotis, but differs genetically (Jonsson et al. 2016a) and in its mid-brown vs dull green crown and mantle (2); slaty-brown ear-coverts, face (lores, malar) and throat shading to mid-brown on breast and contrasting with vague whitish supercilium vs dull green ear-coverts only marginally darker than crown and shading on malar into pale grey throat and upper breast (3); pale brown vs brown-tinged whitish belly to vent (1); dull blackish vs red-brown bill (ns1); higher maximum frequency (2) and fewer notes per phrase (1) in song, which usually consists of a single loud whistle often rising in pitch before dropping vs one or a few short notes followed by a slightly longer loud whistle, which typically drops in pitch (Boesman 2016). Birds on Atauro I, off N Timor, presumed to belong with this species but might be an undescribed subspecies. Monotypic.</t>
  </si>
  <si>
    <t>Oriolus melanotis</t>
  </si>
  <si>
    <t>Timor Oriole</t>
  </si>
  <si>
    <t>Oriolus melanotis and O. finschi (del Hoyo and Collar 2016) were previously lumped as O. melanotis following Sibley &amp; Monroe (1990, 1993). Original note from Illustrated Checklists: Sister to O. flavocinctus, based on genetic data (Jonsson et al. 2010b). Hitherto in recent treatments considered conspecific with O. finschi (see related note/s). See also O. sagittatus. In past, sometimes referred to by junior name O. viridifuscus. Monotypic.</t>
  </si>
  <si>
    <t>Oriolus flavocinctus</t>
  </si>
  <si>
    <t>Green Oriole</t>
  </si>
  <si>
    <t>(Vigors, 1826)</t>
  </si>
  <si>
    <t>Taxonomic note from HBW and BirdLife International Illustrated Checklist (del Hoyo and Collar 2014, 2016), updated where necessary to reflect later taxonomic changes: See O. sagittatus. Sister to O. melanotis, based on genetic data (Jonsson et al. 2010b). Geographical variation weak, with subspecies intergrading and largely indistinguishable in molecular analysis (Jonsson et al. 2016a); forms migrator and muelleri sometimes rejected, and species occasionally (Beehler &amp; Pratt 2016) even treated as monotypic, although migrator at least seems distinctive enough (Trainor &amp; Verbelen 2013). Six subspecies currently recognized.</t>
  </si>
  <si>
    <t>Oriolus forsteni</t>
  </si>
  <si>
    <t>Seram Oriole</t>
  </si>
  <si>
    <t>Taxonomic note from HBW and BirdLife International Illustrated Checklist (del Hoyo and Collar 2014, 2016), updated where necessary to reflect later taxonomic changes: See O. sagittatus. Sister to O. bouroensis, based on genetic data (Jonsson et al. 2010b). Monotypic.</t>
  </si>
  <si>
    <t>Oriolus decipiens</t>
  </si>
  <si>
    <t>Tanimbar Oriole</t>
  </si>
  <si>
    <t>(Sclater, 1883)</t>
  </si>
  <si>
    <t>Oriolus bouroensis and O. decipiens (del Hoyo and Collar 2016) were previously lumped as O. bouroensis following Sibley &amp; Monroe (1990, 1993). Original note from Illustrated Checklists: Hitherto considered conspecific with O. bouroensis, but genetically not closely related (Jonsson et al. 2016a) and differs in its less dark ear-coverts (1); more freckled malar area, this pattern extending around nape as a hindcollar (2); shade darker underparts (1); much longer wings and tail (mean of five females 156.4 mm vs 140 mean of seven females; at least 2); structurally different song with a repeated or oscillating introductory part (score at least 2) and on average reaching higher frequencies (score at least 1). Split recommended in earlier study (Rheindt &amp; Hutchinson 2007). Monotypic.</t>
  </si>
  <si>
    <t>Oriolus bouroensis</t>
  </si>
  <si>
    <t>Buru Oriole</t>
  </si>
  <si>
    <t>Oriolus bouroensis and O. decipiens (del Hoyo and Collar 2016) were previously lumped as O. bouroensis following Sibley &amp; Monroe (1990, 1993). Original note from Illustrated Checklists: Hitherto considered conspecific with O. decipiens (see related note/s). Sister (perhaps with decipiens, not sampled) to O. forsteni, based on genetic data (Jonsson et al. 2010b). See also O. sagittatus. Monotypic.</t>
  </si>
  <si>
    <t>Oriolus xanthonotus</t>
  </si>
  <si>
    <t>Dark-throated Oriole</t>
  </si>
  <si>
    <t>Taxonomic note from HBW and BirdLife International Illustrated Checklist (del Hoyo and Collar 2014, 2016), updated where necessary to reflect later taxonomic changes: See O. steerii. Proposed subspecies palawanus has same type locality (Puerto Princesa, NC Palawan) as persuasus, of which it is a junior synonym. Four subspecies recognized.</t>
  </si>
  <si>
    <t>Oriolus steerii</t>
  </si>
  <si>
    <t>Philippine Oriole</t>
  </si>
  <si>
    <t>Taxonomic note from HBW and BirdLife International Illustrated Checklist (del Hoyo and Collar 2014, 2016), updated where necessary to reflect later taxonomic changes: Forms a clade with O. xanthonotus, O. albiloris and O. isabellae (Jonsson et al. 2010b), and in past, all were sometimes grouped in a separate genus, Xanthonotus. Often considered conspecific with O. albiloris (see related note/s). Previously included in O. xanthonotus (Peters 1931–1987). Proposed subspecies nigrostriatus (Negros and Masbate) is synonym of nominate. Five subspecies recognized.</t>
  </si>
  <si>
    <t>Oriolus albiloris</t>
  </si>
  <si>
    <t>White-lored Oriole</t>
  </si>
  <si>
    <t>Taxonomic note from HBW and BirdLife International Illustrated Checklist (del Hoyo and Collar 2014, 2016), updated where necessary to reflect later taxonomic changes: Often treated as conspecific with O. steerii (which see) but recently reclaimed as a full species, differing in its yellow underparts with very faint streaking (only on flanks) vs various combinations of grey, grey-on-white streaking, and black-on-white streaking (4); bold white lores and chin (3); and more uniform and paler yellowish-olive on crown and upperparts (1) (Collar 2011a); to which shorter bill length can now be added (males 22 mm n=8 vs 24.1 n=24 in O. s. samarensis, the shortest-billed subspecies of steerii; effect size -2.27, score 2). Recent suggestion of conspecificity with O. isabellae (Jonsson et al. 2010b) mistaken (Collar 2011a); also vocally distinct, responding more strongly to own songs than those of O. isabellae (Lowney, van Weerd &amp; de Kort 2015). Monotypic.</t>
  </si>
  <si>
    <t>Oriolus isabellae</t>
  </si>
  <si>
    <t>Isabela Oriole</t>
  </si>
  <si>
    <t>Taxonomic note from HBW and BirdLife International Illustrated Checklist (del Hoyo and Collar 2014, 2016), updated where necessary to reflect later taxonomic changes: See O. steerii. Monotypic.</t>
  </si>
  <si>
    <t>Oriolus hosii</t>
  </si>
  <si>
    <t>Black Oriole</t>
  </si>
  <si>
    <t>Taxonomic note from HBW and BirdLife International Illustrated Checklist (del Hoyo and Collar 2014, 2016), updated where necessary to reflect later taxonomic changes: Species name sometimes misspelt “hosei”. Monotypic.</t>
  </si>
  <si>
    <t>Oriolus consanguineus</t>
  </si>
  <si>
    <t>Black-and-crimson Oriole</t>
  </si>
  <si>
    <t>(Wardlaw Ramsay, 1881)</t>
  </si>
  <si>
    <t>Oriolus cruentus and O. consanguineus (del Hoyo and Collar 2016) were previously lumped as O. cruentus following Sibley &amp; Monroe (1990, 1993). Notes updated from Illustrated Checklists: Hitherto considered conspecific with O. cruentus, but nominate subspecies and malayanus differ in their broader crimson breast-patch (2); more extensive crimson wing-patch (2); all-black vs male-like females (3). Subspecies vulneratus differs in its broader crimson breast-patch (2); more extensive crimson wing-patch (2); green-glossed black vs deep velvety matt-black upperparts and breast (2); somewhat smaller size, most apparent in its shorter tail (effect size -1.19, score 1); and markedly different call  (van Balen 2016) (at least 2); its status therefore requires further examination. Three subspecies recognised.</t>
  </si>
  <si>
    <t>Oriolus cruentus</t>
  </si>
  <si>
    <t>Javan Oriole</t>
  </si>
  <si>
    <t>Oriolus cruentus and O. consanguineus (del Hoyo and Collar 2016) were previously lumped as O. cruentus following Sibley &amp; Monroe (1990, 1993). Original note from Illustrated Checklists: Hitherto regarded as conspecific with O. consanguineus (see related note/s). Monotypic.</t>
  </si>
  <si>
    <t>Oriolus traillii</t>
  </si>
  <si>
    <t>Maroon Oriole</t>
  </si>
  <si>
    <t>Taxonomic note from HBW and BirdLife International Illustrated Checklist (del Hoyo and Collar 2014, 2016), updated where necessary to reflect later taxonomic changes: Genetic data (Jonsson et al. 2010b) suggest sister relationship with O. mellianus; sometimes treated as conspecific, but plumages of both sexes very different. Four subspecies recognized.</t>
  </si>
  <si>
    <t>Oriolus mellianus</t>
  </si>
  <si>
    <t>Silver Oriole</t>
  </si>
  <si>
    <t>Stresemann, 1922</t>
  </si>
  <si>
    <t>Taxonomic note from HBW and BirdLife International Illustrated Checklist (del Hoyo and Collar 2014, 2016), updated where necessary to reflect later taxonomic changes: See O. traillii. Monotypic.</t>
  </si>
  <si>
    <t>Oriolus xanthornus</t>
  </si>
  <si>
    <t>Black-hooded Oriole</t>
  </si>
  <si>
    <t>Taxonomic note from HBW and BirdLife International Illustrated Checklist (del Hoyo and Collar 2014, 2016), updated where necessary to reflect later taxonomic changes: Nomenclature of subspecies in Indian Subcontinent somewhat tentative because of uncertainty over precise location of type locality. Subspecies reubeni formerly listed as andamanensis, but latter name preoccupied; perhaps better merged with ceylonensis. Proposed subspecies thaiacous (Koh-Lak, in SW Thailand) included in nominate. Five subspecies currently recognized.</t>
  </si>
  <si>
    <t>Oriolus brachyrynchus</t>
  </si>
  <si>
    <t>Western Black-headed Oriole</t>
  </si>
  <si>
    <t>Oriolus brachyrynchus (del Hoyo and Collar 2016) was previously listed as O. brachyrhynchus. Original note from Illustrated Checklists: Sister to O. chlorocephalus, based on genetic data (Jonsson et al. 2010b) (but O. crassirostris not sampled). Has frequently been misspelt brachyrhynchus (Dickinson &amp; Christidis 2014) (as in HBW). Two subspecies recognized.</t>
  </si>
  <si>
    <t>Oriolus crassirostris</t>
  </si>
  <si>
    <t>Sao Tome Oriole</t>
  </si>
  <si>
    <t>Oriolus chlorocephalus</t>
  </si>
  <si>
    <t>Green-headed Oriole</t>
  </si>
  <si>
    <t>Shelley, 1896</t>
  </si>
  <si>
    <t>Taxonomic note from HBW and BirdLife International Illustrated Checklist (del Hoyo and Collar 2014, 2016), updated where necessary to reflect later taxonomic changes: See O. brachyrynchus. Three subspecies recognized.</t>
  </si>
  <si>
    <t>Oriolus monacha</t>
  </si>
  <si>
    <t>Ethiopian Black-headed Oriole</t>
  </si>
  <si>
    <t>Taxonomic note from HBW and BirdLife International Illustrated Checklist (del Hoyo and Collar 2014, 2016), updated where necessary to reflect later taxonomic changes: Forms a clade with O. larvatus, O. percivali and O. nigripennis, based on genetic data (Jonsson et al. 2010b). Differs from geographically closest O. larvatus in its hood extending less far onto breast (1); extensive grey edges of secondaries forming long panel on closed wing (3); song typically longer-phrased (2), with more modulated, less flute-like notes (2), and reaching higher frequencies and a higher frequency range (ns2) (Boesman 2016). Subspecies intergrade in C Ethiopia. Name permistus is synonym of meneliki. Two subspecies recognized.</t>
  </si>
  <si>
    <t>Oriolus larvatus</t>
  </si>
  <si>
    <t>Eastern Black-headed Oriole</t>
  </si>
  <si>
    <t>Taxonomic note from HBW and BirdLife International Illustrated Checklist (del Hoyo and Collar 2014, 2016), updated where necessary to reflect later taxonomic changes: See O. monacha. Sometimes treated as conspecific with O. percivali (see related note/s), and they may hybridize in C Kenya. Subspecies tibicen previously listed under replacement name additus, but supposed preoccupation of tibicen was based on a nomen nudum (Dickinson &amp; Christidis 2014). Nominate and angolensis appear to intergrade clinally in Zimbabwe. Proposed subspecies kikuyensis (Nairobi) inseparable from rolleti. Five subspecies recognized.</t>
  </si>
  <si>
    <t>Oriolus percivali</t>
  </si>
  <si>
    <t>Mountain Oriole</t>
  </si>
  <si>
    <t>Ogilvie-Grant, 1903</t>
  </si>
  <si>
    <t>Taxonomic note from HBW and BirdLife International Illustrated Checklist (del Hoyo and Collar 2014, 2016), updated where necessary to reflect later taxonomic changes: See O. monacha. Sometimes treated as conspecific with O. larvatus, with which it may hybridize in C Kenya; report of much shorter tail in percivali (Fry, Keith &amp; Urban 2000) based on a misreading of original very detailed analysis (Prigogine 1978); differs from larvatus in its black vs olive-yellow central rectrices (3); usually more black extent on tertials (ns); somewhat longer tail (at least 1); somewhat more varied song (1) (Boesman 2016); also, the two exhibit parapatric arrangement or very narrow hybrid zone (at least 2). Monotypic.</t>
  </si>
  <si>
    <t>Oriolus nigripennis</t>
  </si>
  <si>
    <t>Black-winged Oriole</t>
  </si>
  <si>
    <t>Taxonomic note from HBW and BirdLife International Illustrated Checklist (del Hoyo and Collar 2014, 2016), updated where necessary to reflect later taxonomic changes: See O. monacha. Proposed subspecies leucostictus (Beni, in NE DRCongo) included in nominate. Boundary between the two accepted subspecies is uncertain, but probably R Niger, in Nigeria. Often treated as monotypic (Dickinson &amp; Christidis 2014). Two subspecies tentatively recognized.</t>
  </si>
  <si>
    <t>Oriolus oriolus</t>
  </si>
  <si>
    <t>Eurasian Golden Oriole</t>
  </si>
  <si>
    <t>Oriolus oriolus and O. kundoo (del Hoyo and Collar 2016) were previously lumped as O. oriolus following AERC TAC (2003), Cramp et al. (1977-1994), Dowsett &amp; Forbes-Watson (1993) and Sibley &amp; Monroe (1990, 1993). Original note from Illustrated Checklists: Forms clade with O. kundoo, O. auratus, O. chinensis and probably also O. tenuirostris (not sampled), as confirmed by recent genetic study (Jonsson et al. 2010b). Formerly considered conspecific with O. kundoo. Proposed subspecies caucasicus (N Iran) and sibiricus (SC Siberia) inseparable from birds in rest of range. Monotypic.</t>
  </si>
  <si>
    <t>Oriolus kundoo</t>
  </si>
  <si>
    <t>Indian Golden Oriole</t>
  </si>
  <si>
    <t>Oriolus oriolus and O. kundoo (del Hoyo and Collar 2016) were previously lumped as O. oriolus following AERC TAC (2003), Cramp et al. (1977-1994), Dowsett &amp; Forbes-Watson (1993) and Sibley &amp; Monroe (1990, 1993). Original note from Illustrated Checklists: See O. oriolus. Previously considered conspecific with O. oriolus, but differs in its paler red eye (Rasmussen &amp; Anderton 2005) (1); black postocular patch giving distinctive masked appearance to face in male (2); much broader wing-flash, bolder yellow edgings to tertials and secondaries and more yellow in outer rectrices in male (2); longer bill (effect size 2.62; score 2); more complex voice, with “shorter, mellower strophes and narrower range of pitch” (Rasmussen &amp; Anderton 2005) (score at least 1); no intergrades known. Proposed subspecies include yarkandensis (E Turkestan), turkestanica (Turkestan City) and baltistanicus (Baltistan). Monotypic.</t>
  </si>
  <si>
    <t>Oriolus auratus</t>
  </si>
  <si>
    <t>African Golden Oriole</t>
  </si>
  <si>
    <t>Taxonomic note from HBW and BirdLife International Illustrated Checklist (del Hoyo and Collar 2014, 2016), updated where necessary to reflect later taxonomic changes: See O. oriolus. Two subspecies recognized.</t>
  </si>
  <si>
    <t>Oriolus chinensis</t>
  </si>
  <si>
    <t>Black-naped Oriole</t>
  </si>
  <si>
    <t>Taxonomic note from HBW and BirdLife International Illustrated Checklist (del Hoyo and Collar 2014, 2016), updated where necessary to reflect later taxonomic changes: See O. oriolus. Sometimes treated as conspecific with O. tenuirostris. Geographical variation fairly marked, and the strikingly large, dark-backed melanisticus of Talaud might be considered a separate species, but its plumage is variable and there are adjacent intermediate forms. Subspecies here divided into six groups based largely on published information on genetic (Jonsson et al. 2010b), plumage and vocal characteristics (Eaton et al. 2016); further study required. Subspecies diffusus previously known by name indicus (based on birds from non-breeding range in SW India), but latter name preoccupied. Other proposed subspecies are saani (Mayu I, in Moluccas), now included in formosus; macassariensis (SW Sulawesi), in celebensis; and oscillans (Tukangbesi Is), in boneratensis; and, in Philippines, palawanensis (Puerto Princesa, NC Palawan), fugaensis (Fuga I, off N Luzon) and sorsogonensis (Sorsogon, in S Luzon), all now subsumed into nominate. Twenty subspecies currently recognized.</t>
  </si>
  <si>
    <t>Oriolus tenuirostris</t>
  </si>
  <si>
    <t>Slender-billed Oriole</t>
  </si>
  <si>
    <t>Taxonomic note from HBW and BirdLife International Illustrated Checklist (del Hoyo and Collar 2014, 2016), updated where necessary to reflect later taxonomic changes: Closely related to O. chinensis, and sometimes treated as conspecific; see also O. oriolus. Subspecies invisus differs minimally, and perhaps doubtfully valid. Ranges listed are tentative, as status in many areas poorly known, partly because of taxonomic uncertainties and confusion with O. chinensis. Two subspecies currently recognized.</t>
  </si>
  <si>
    <t>Oreocharis arfaki</t>
  </si>
  <si>
    <t>Paramythiidae</t>
  </si>
  <si>
    <t>Tit Berrypecker</t>
  </si>
  <si>
    <t>Taxonomic note from HBW and BirdLife International Illustrated Checklist (del Hoyo and Collar 2014, 2016), updated where necessary to reflect later taxonomic changes: Widespread individual variation; proposed subspecies bloodi (Western Highlands) unwarranted. O. stictoptera is a junior synonym, coined simultaneously with genus name. Monotypic.</t>
  </si>
  <si>
    <t>Paramythia olivacea</t>
  </si>
  <si>
    <t>Western Crested Berrypecker</t>
  </si>
  <si>
    <t>Paramythia montium and P. olivacea (del Hoyo and Collar 2016) were previously lumped as P. montium following Sibley &amp; Monroe (1990, 1993). Original note from Illustrated Checklists: Until recently (Pratt &amp; Beehler 2015) treated as conspecific with P. montium, but differs in its black vs white nape (2); olive vs moss-green back, wing-coverts and outer edges of remiges (2); &lt;s&gt;stronger&lt;/s&gt; paler yellow undertail-coverts and lack of yellow on flanks (2); slightly deeper shade on all blue feathering (ns1); and longer, broader black crest (effect size for males 2.97, score 2). Variation is clinal (Rand &amp; Gilliard 1967); proposed subspecies include alpina (large-bodied higher-elevation populations) and occidentis (smaller-bodied lower-elevation populations of Hellwig Mts) (LeCroy 2010). Monotypic.</t>
  </si>
  <si>
    <t>Paramythia montium</t>
  </si>
  <si>
    <t>Eastern Crested Berrypecker</t>
  </si>
  <si>
    <t>De Vis, 1892</t>
  </si>
  <si>
    <t>Paramythia montium and P. olivacea (del Hoyo and Collar 2016) were previously lumped as P. montium following Sibley &amp; Monroe (1990, 1993). Original note from Illustrated Checklists: Until recently treated as conspecific with P. olivacea (see related note/s). Subspecies brevicauda supposedly shorter-tailed, but overlap with nominate apparent and species sometimes treated as monotypic (Beehler &amp; Pratt 2016). Two subspecies recognized.</t>
  </si>
  <si>
    <t>Aleadryas rufinucha</t>
  </si>
  <si>
    <t>Oreoicidae</t>
  </si>
  <si>
    <t>Rufous-naped Bellbird</t>
  </si>
  <si>
    <t>Taxonomic note from HBW and BirdLife International Illustrated Checklist (del Hoyo and Collar 2014, 2016), updated where necessary to reflect later taxonomic changes: Race lochmia sometimes synonymized with gamblei (Beehler &amp; Pratt 2016); proposed subspecies prasinonota (Herzog Mts) appears inseparable from latter. Birds of Torricelli and Adelbert Mts provisionally included in niveifrons, but racial identity requires confirmation. Four subspecies recognized.</t>
  </si>
  <si>
    <t>Ornorectes cristatus</t>
  </si>
  <si>
    <t>Piping Bellbird</t>
  </si>
  <si>
    <t>Ornorectes cristatus (del Hoyo and Collar 2016) was previously listed as Pitohui cristatus. Original note from Illustrated Checklists: Sometimes treated as monotypic (Beehler &amp; Pratt 2016), as geographical variation is masked by age- and sex-related plumage differences. Three subspecies currently recognized.</t>
  </si>
  <si>
    <t>Oreoica gutturalis</t>
  </si>
  <si>
    <t>Crested Bellbird</t>
  </si>
  <si>
    <t>Ptilorrhoa leucosticta</t>
  </si>
  <si>
    <t>Cinclosomatidae</t>
  </si>
  <si>
    <t>Spotted Jewel-babbler</t>
  </si>
  <si>
    <t>Ptilorrhoa castanonota</t>
  </si>
  <si>
    <t>Chestnut-backed Jewel-babbler</t>
  </si>
  <si>
    <t>Taxonomic note from HBW and BirdLife International Illustrated Checklist (del Hoyo and Collar 2014, 2016), updated where necessary to reflect later taxonomic changes: Several recently discovered populations are represented by extremely few or no specimens; thus, racial identity of those on Yapen I and others in Wandammen Mts, Bomberai Peninsula (Fakfak Mts, Kumawa Mts) and Gauttier Mts (near W part of N coast) undetermined. Review of subspecies needed (Beehler &amp; Pratt 2016). Seven subspecies currently recognized.</t>
  </si>
  <si>
    <t>Ptilorrhoa caerulescens</t>
  </si>
  <si>
    <t>Blue Jewel-babbler</t>
  </si>
  <si>
    <t>Ptilorrhoa caerulescens and P. geislerorum (del Hoyo and Collar 2016) were previously listed as P. caerulescens following Sibley &amp; Monroe (1990, 1993). Original note from Illustrated Checklists: Often treated as conspecific with P. geislerorum (see related note/s). Three subspecies recognized.</t>
  </si>
  <si>
    <t>Ptilorrhoa geislerorum</t>
  </si>
  <si>
    <t>Dimorphic Jewel-babbler</t>
  </si>
  <si>
    <t>(Meyer, 1892)</t>
  </si>
  <si>
    <t>Ptilorrhoa caerulescens and P. geislerorum (del Hoyo and Collar 2016) were previously listed as P. caerulescens following Sibley &amp; Monroe (1990, 1993). Original note from Illustrated Checklists: Conventionally considered conspecific with P. caerulescens, but the two are separated altitudinally in N New Guinea (inland from Madang); they also differ in behaviour, vocalizations and female plumage. Monotypic.</t>
  </si>
  <si>
    <t>Cinclosoma ajax</t>
  </si>
  <si>
    <t>Painted Quail-thrush</t>
  </si>
  <si>
    <t>Taxonomic note from HBW and BirdLife International Illustrated Checklist (del Hoyo and Collar 2014, 2016), updated where necessary to reflect later taxonomic changes: Races rather poorly differentiated; muscale sometimes synonymized with alare (Beehler &amp; Pratt 2016). Four subspecies recognized.</t>
  </si>
  <si>
    <t>Cinclosoma punctatum</t>
  </si>
  <si>
    <t>Spotted Quail-thrush</t>
  </si>
  <si>
    <t>Taxonomic note from HBW and BirdLife International Illustrated Checklist (del Hoyo and Collar 2014, 2016), updated where necessary to reflect later taxonomic changes: Sister to all other Australian members of genus, based on genetic data (Toon et al. 2012). Reports of this species from NE Queensland require confirmation. Three subspecies recognized.</t>
  </si>
  <si>
    <t>Cinclosoma castanotum</t>
  </si>
  <si>
    <t>Chestnut Quail-thrush</t>
  </si>
  <si>
    <t>Taxonomic note from HBW and BirdLife International Illustrated Checklist (del Hoyo and Collar 2014, 2016), updated where necessary to reflect later taxonomic changes: Sister to the arid-zone taxa C. castaneothorax, C. marginatum, C. cinnamomeum and C. alisteri, based on genetic study (Toon et al. 2012). Recent move to separate clarum (with fordianum) as a species is based on mtDNA distance (4.38%) and plumage characters (more extensive and paler red-brown on back to rump and tertials: score 3) (Dolman &amp; Joseph 2015), but the plumage characters apply only to clarum, while subspecies fordianum is described as “very similar to nominate” (Higgins &amp; Peter 2002); moreover, no morphometric differences exist (Higgins &amp; Peter 2002), no vocal differences are known, and proposers of split are still working on “sampling more loci and localities where the birds occur across the broad region of the Eyrean Barrier” (Dolman &amp; Joseph 2015). Proposed subspecies mayri (SC New South Wales) and morgani (Eyre Peninsula, in South Australia) indistinguishable from nominate; dundasi (SW Western Australia) is an intergrade between clarum and fordianum. Three subspecies recognized.</t>
  </si>
  <si>
    <t>Cinclosoma marginatum</t>
  </si>
  <si>
    <t>Western Quail-thrush</t>
  </si>
  <si>
    <t>Sharpe, 1883</t>
  </si>
  <si>
    <t>Cinclosoma castaneothorax and C. marginatum (del Hoyo and Collar 2016) were previously lumped as C. castaneothorax following Christidis &amp; Boles (2008) and Sibley &amp; Monroe (1990, 1993). Original note from Illustrated Checklists: Until very recently considered conspecific with C. castaneothorax, but molecular evidence suggests that it is closer to C. alisteri and C. cinnamomeum (Toon et al. 2012), and (although voice very similar) differs in its shorter wing (on published data (Higgins &amp; Peter 2002) for males effect size -1.25, score 1); longer tail (effect size 1.39, score 1); grey-brown confined to crown, not covering mantle (2); upperparts bright rufous vs dull rufous (2); breastband in male mid-rufous, narrow and white-margined vs deep rufous, broader and with no white above or below (2); black lower breast patch in male broader (ns1); and wing-coverts in both sexes tipped coarsely vs finely white (ns1); further differences exist between females. See also C. castanotum. Monotypic.</t>
  </si>
  <si>
    <t>Cinclosoma castaneothorax</t>
  </si>
  <si>
    <t>Chestnut-breasted Quail-thrush</t>
  </si>
  <si>
    <t>Gould, 1849</t>
  </si>
  <si>
    <t>Cinclosoma castaneothorax and C. marginatum (del Hoyo and Collar 2016) were previously lumped as C. castaneothorax following Christidis &amp; Boles (2008) and Sibley &amp; Monroe (1990, 1993). Original note from Illustrated Checklists: Until very recently considered conspecific with C. marginatum (see related note/s), and in the past also with C. cinnamomeum. See also C. castanotum. Monotypic.</t>
  </si>
  <si>
    <t>Cinclosoma alisteri</t>
  </si>
  <si>
    <t>Nullarbor Quail-thrush</t>
  </si>
  <si>
    <t>Mathews, 1910</t>
  </si>
  <si>
    <t>Cinclosoma cinnamomeum and C. alisteri (del Hoyo and Collar 2016) were previously lumped as C. cinnamomeum following Christidis &amp; Boles (2008) and Sibley &amp; Monroe (1990, 1993). Original note from Illustrated Checklists: Commonly treated as conspecific with C. cinnamomeum, but species rank recently claimed on molecular grounds (Toon et al. 2012), and in morphology differs in its continuous black from throat onto breast, with chestnut breast sides (3); rich milky-rufous upperparts vs pale greyish head and pale pinky-buff upperparts (2); and black lores with pure white postocular supercilium vs black lower lores with creamy-buff line above continuing as postocular supercilium (2). See also C. castanotum. Monotypic.</t>
  </si>
  <si>
    <t>Cinclosoma cinnamomeum</t>
  </si>
  <si>
    <t>Cinnamon Quail-thrush</t>
  </si>
  <si>
    <t>Cinclosoma cinnamomeum and C. alisteri (del Hoyo and Collar 2016) were previously lumped as C. cinnamomeum following Christidis &amp; Boles (2008) and Sibley &amp; Monroe (1990, 1993). Original note from Illustrated Checklists: Commonly treated as conspecific with C. alisteri (see related note/s), and in the past also with C. castaneothorax (with marginatum). See C. castanotum. Subspecies doubtfully separable, intergrading over a broad zone; proposed subspecies samueli (South Australia) inseparable from nominate. Two subspecies currently recognized.</t>
  </si>
  <si>
    <t>Falcunculus whitei</t>
  </si>
  <si>
    <t>Falcunculidae</t>
  </si>
  <si>
    <t>Northern Shrike-tit</t>
  </si>
  <si>
    <t>Campbell, 1910</t>
  </si>
  <si>
    <t>Falcunculus frontatus, F. whitei and F. leucogaster (del Hoyo and Collar 2016) were previously lumped as F. frontatus following Christidis &amp; Boles (2008) and Sibley &amp; Monroe (1990, 1993). Original note from Illustrated Checklists: Commonly considered conspecific with F. frontatus and F. leucogaster (see both). Monotypic.</t>
  </si>
  <si>
    <t>Falcunculus leucogaster</t>
  </si>
  <si>
    <t>Western Shrike-tit</t>
  </si>
  <si>
    <t>Falcunculus frontatus, F. whitei and F. leucogaster (del Hoyo and Collar 2016) were previously lumped as F. frontatus following Christidis &amp; Boles (2008) and Sibley &amp; Monroe (1990, 1993). Original note from Illustrated Checklists: Commonly and plausibly considered conspecific with F. frontatus and F. whitei, but differs from former in characters given under that species. Differs from latter in white vs yellow belly (3); female without transverse bar at top of breast (2); wing-coverts edged lemon-yellow vs broad sulphur (1); tail much longer (sample tiny (Higgins &amp; Peter 2002) but indicative; allow 3). Monotypic.</t>
  </si>
  <si>
    <t>Falcunculus frontatus</t>
  </si>
  <si>
    <t>Eastern Shrike-tit</t>
  </si>
  <si>
    <t>Falcunculus frontatus, F. whitei and F. leucogaster (del Hoyo and Collar 2016) were previously lumped as F. frontatus following Christidis &amp; Boles (2008) and Sibley &amp; Monroe (1990, 1993). Original note from Illustrated Checklists: Commonly and plausibly considered conspecific with F. whitei and F. leucogaster, but differs from former in its much longer tail (sample tiny (Higgins &amp; Peter 2002) but indicative; allow 3); rich mid-grey vs brownish-grey wing-coverts and wings narrowly edged white vs broadly edged yellow (2); female without dark transverse bar at top of breast (2); seemingly slightly different song, but based on a single recording (ns). Differs from latter (for which no recordings of voice available) in its longer wing (largest samples reported (Higgins &amp; Peter 2002) for males yield effect size of 0.94; score 1); rich mid-grey vs olive-grey wing-coverts (1); remiges edged white vs yellow (2); and yellow vs white belly (3). Monotypic.</t>
  </si>
  <si>
    <t>Melanorectes nigrescens</t>
  </si>
  <si>
    <t>Pachycephalidae</t>
  </si>
  <si>
    <t>Black Pitohui</t>
  </si>
  <si>
    <t>Melanorectes nigrescens (del Hoyo and Collar 2016) was previously listed as Pitohui nigrescens. Original note from Illustrated Checklists: Race buergersi sometimes merged into meeki (Beehler &amp; Pratt 2016). Six subspecies recognized.</t>
  </si>
  <si>
    <t>Coracornis raveni</t>
  </si>
  <si>
    <t>Maroon-backed Whistler</t>
  </si>
  <si>
    <t>Riley, 1918</t>
  </si>
  <si>
    <t>Taxonomic note from HBW and BirdLife International Illustrated Checklist (del Hoyo and Collar 2014, 2016), updated where necessary to reflect later taxonomic changes: Often placed in Pachycephala; differs in longer rictal bristles, nostril shape, shape of primaries and rectrices, and semi-decomposed ends of webs of rectrices, while colour pattern is distinctive within family; present treatment supported by genetic data, which also indicate sister relationship to C. sanghirensis (Jonsson et al. 2010a). Monotypic.</t>
  </si>
  <si>
    <t>Coracornis sanghirensis</t>
  </si>
  <si>
    <t>Sangihe Whistler</t>
  </si>
  <si>
    <t>Coracornis sanghirensis (del Hoyo and Collar 2016) was previously listed as Colluricincla sanghirensis. Original note from Illustrated Checklists: Previously placed in Colluricincla (and long thought to be a subspecies of Colluricincla megarhyncha, owing to doubt about provenance of the few, old specimens); recent phylogenetic study (Jonsson et al. 2010a) confirms its placement in present genus as sister to C. raveni. Monotypic.</t>
  </si>
  <si>
    <t>Pachycephala olivacea</t>
  </si>
  <si>
    <t>Olive Whistler</t>
  </si>
  <si>
    <t>Taxonomic note from HBW and BirdLife International Illustrated Checklist (del Hoyo and Collar 2014, 2016), updated where necessary to reflect later taxonomic changes: Probably closest to P. rufogularis and P. inornata, the three sometimes combined in subgenus Timixos; these three may represent one of the earlier lineages in the genus. Traditionally only two subspecies, nominate and macphersoniana, recognized; others based on slight differences in size, plumage and sexual dimorphism that occur as stepped breaks coincident with geographical barriers. Five subspecies currently recognized.</t>
  </si>
  <si>
    <t>Pachycephala rufogularis</t>
  </si>
  <si>
    <t>Red-lored Whistler</t>
  </si>
  <si>
    <t>Taxonomic note from HBW and BirdLife International Illustrated Checklist (del Hoyo and Collar 2014, 2016), updated where necessary to reflect later taxonomic changes: See P. olivacea. Monotypic.</t>
  </si>
  <si>
    <t>Pachycephala inornata</t>
  </si>
  <si>
    <t>Gilbert's Whistler</t>
  </si>
  <si>
    <t>Taxonomic note from HBW and BirdLife International Illustrated Checklist (del Hoyo and Collar 2014, 2016), updated where necessary to reflect later taxonomic changes: Plumage varies clinally, with lower underparts rich ochraceous buff in W and becoming colder and greyish-white towards E, but individual variation also evident; birds from lightly timbered and mallee areas of SW Australia (E at least to Nullarbor Plain) occasionally separated as subspecies gilbertii, but appear to represent part of cline. See also P. olivacea. Monotypic.</t>
  </si>
  <si>
    <t>Pachycephala nudigula</t>
  </si>
  <si>
    <t>Bare-throated Whistler</t>
  </si>
  <si>
    <t>Pachycephala schlegelii</t>
  </si>
  <si>
    <t>Regent Whistler</t>
  </si>
  <si>
    <t>Taxonomic note from HBW and BirdLife International Illustrated Checklist (del Hoyo and Collar 2014, 2016), updated where necessary to reflect later taxonomic changes: Formerly considered conspecific with P. lorentzi, but found to occur sympatrically. Birds of Fakfak and Kumawa Mts (Bomberai Peninsula) provisionally included in nominate subspecies, and those of Foja and Torricelli Mts (North Coastal Range) in obscurior (Beehler &amp; Pratt 2016), but further study required. Subspecies cyclopum sometimes merged into obscurior (Beehler &amp; Pratt 2016). Three subspecies currently recognized.</t>
  </si>
  <si>
    <t>Pachycephala soror</t>
  </si>
  <si>
    <t>Sclater's Whistler</t>
  </si>
  <si>
    <t>Taxonomic note from HBW and BirdLife International Illustrated Checklist (del Hoyo and Collar 2014, 2016), updated where necessary to reflect later taxonomic changes: Race octogenarii distinctive, may be a separate species (Diamond &amp; Bishop 2015); herein treated as including populations of Fakfak Mts, which probably represent an undescribed subspecies (Rheindt 2012). Subspecies klossi and bartoni intergrade in Huon Peninsula and Central Highlands. Subspecies remota sometimes included in bartoni (Beehler &amp; Pratt 2016); very poorly known, and geographically isolated from other populations. Five subspecies currently recognized.</t>
  </si>
  <si>
    <t>Pachycephala caledonica</t>
  </si>
  <si>
    <t>New Caledonian Whistler</t>
  </si>
  <si>
    <t>Taxonomic note from HBW and BirdLife International Illustrated Checklist (del Hoyo and Collar 2014, 2016), updated where necessary to reflect later taxonomic changes: Previously treated as conspecific with P. pectoralis. Alternatively, sometimes considered to include subspecies vanikorensis, intacta, chlorura, cucullata and littayei of P. pectoralis, but present species differs from these in its grey vs black hood (3); much narrower breast-band (1); orange wash on breast (2); and slenderer bill (at least 1). Monotypic.</t>
  </si>
  <si>
    <t>Pachycephala richardsi</t>
  </si>
  <si>
    <t>Bougainville Hooded Whistler</t>
  </si>
  <si>
    <t>Mayr, 1932</t>
  </si>
  <si>
    <t>Pachycephala implicata and P. richardsi (del Hoyo and Collar 2016) were previously lumped as P. implicata following Sibley &amp; Monroe (1990, 1993). Original note from Illustrated Checklists: Until recently (Dutson 2011) treated as conspecific with P. implicata, but differs in its (in male) black vs dark grey throat, malar area and upper breast (the black extending lower than the dark grey) (3) and yellow vs darkish olive-green breast side and lower underparts (3); and (in female) broader distribution of (slightly pinkish or buffy) grey on breast, which reduces the amount of white on throat and extends farther onto breast (2), olive-green vs olive-brown mantle, wing-coverts, back and rump (ns1) and blackish vs dull mid-brown tail (ns2). Recent molecular evidence (Andersen et al. 2014) indicates a deep genetic difference between the two taxa, but the vocal differences implied in HBW are not (yet) clearly supported by recordings, which indicate considerable acoustic variability in both taxa. Monotypic.</t>
  </si>
  <si>
    <t>Pachycephala implicata</t>
  </si>
  <si>
    <t>Guadalcanal Hooded Whistler</t>
  </si>
  <si>
    <t>Hartert, 1929</t>
  </si>
  <si>
    <t>Pachycephala implicata and P. richardsi (del Hoyo and Collar 2016) were previously lumped as P. implicata following Sibley &amp; Monroe (1990, 1993). Original note from Illustrated Checklists: Until recently treated as conspecific with P. richardsi (see related note/s). Monotypic.</t>
  </si>
  <si>
    <t>Pachycephala meyeri</t>
  </si>
  <si>
    <t>Vogelkop Whistler</t>
  </si>
  <si>
    <t>Salvadori, 1890</t>
  </si>
  <si>
    <t>Taxonomic note from HBW and BirdLife International Illustrated Checklist (del Hoyo and Collar 2014, 2016), updated where necessary to reflect later taxonomic changes: Poorly known; study required. Monotypic.</t>
  </si>
  <si>
    <t>Pachycephala lorentzi</t>
  </si>
  <si>
    <t>Lorentz's Whistler</t>
  </si>
  <si>
    <t>Taxonomic note from HBW and BirdLife International Illustrated Checklist (del Hoyo and Collar 2014, 2016), updated where necessary to reflect later taxonomic changes: Originally considered conspecific with P. schlegelii, but subsequently found to occur sympatrically. Molecular data (Andersen et al. 2014) suggest sister relationship with P. modesta. Monotypic.</t>
  </si>
  <si>
    <t>Pachycephala modesta</t>
  </si>
  <si>
    <t>Brown-backed Whistler</t>
  </si>
  <si>
    <t>Taxonomic note from HBW and BirdLife International Illustrated Checklist (del Hoyo and Collar 2014, 2016), updated where necessary to reflect later taxonomic changes: May be sister to P. lorentzi (see related note/s). Subspecies hypoleuca may be inseparable from nominate (Beehler &amp; Pratt 2016). Three subspecies recognized.</t>
  </si>
  <si>
    <t>Pachycephala tenebrosa</t>
  </si>
  <si>
    <t>Morningbird</t>
  </si>
  <si>
    <t>(Hartlaub &amp; Finsch, 1868)</t>
  </si>
  <si>
    <t>Taxonomic note from HBW and BirdLife International Illustrated Checklist (del Hoyo and Collar 2014, 2016), updated where necessary to reflect later taxonomic changes: Previously placed in Pitohui or in monotypic Malacolestes, more recently in Colluricincla; however, various molecular studies (Dumbacher 2014, Dumbacher et al. 2008, Jonsson et al. 2010a, Norman et al. 2009) situate it clearly within present genus. Monotypic.</t>
  </si>
  <si>
    <t>Pachycephala philippinensis</t>
  </si>
  <si>
    <t>Yellow-bellied Whistler</t>
  </si>
  <si>
    <t>(Walkden, 1872)</t>
  </si>
  <si>
    <t>Taxonomic note from HBW and BirdLife International Illustrated Checklist (del Hoyo and Collar 2014, 2016), updated where necessary to reflect later taxonomic changes: Close to P. sulfuriventer and P. hypoxantha. Considerable genetic structure found within this species, but not well aligned with morphological variation (most pronounced in the N insular subspecies fallax and illex) (Hosner et al. 2014). Seven subspecies recognized.</t>
  </si>
  <si>
    <t>Pachycephala sulfuriventer</t>
  </si>
  <si>
    <t>Sulphur-bellied Whistler</t>
  </si>
  <si>
    <t>Taxonomic note from HBW and BirdLife International Illustrated Checklist (del Hoyo and Collar 2014, 2016), updated where necessary to reflect later taxonomic changes: Birds of Mt Lompobattang (S Sulawesi) sometimes separated as subspecies meridionalis (Eaton et al. 2016, Peters 1931–1987), being slightly paler below than those elsewhere in range. Monotypic.</t>
  </si>
  <si>
    <t>Pachycephala hypoxantha</t>
  </si>
  <si>
    <t>Bornean Whistler</t>
  </si>
  <si>
    <t>Pachycephala cinerea</t>
  </si>
  <si>
    <t>Mangrove Whistler</t>
  </si>
  <si>
    <t>Pachycephala cinerea (del Hoyo and Collar 2016) was previously listed as P. grisola. Original note from Illustrated Checklists: In recent past, sometimes referred to as P. grisola, but type of grisola apparently lost, and this name is best treated as unidentifiable (Walters 2003) (HBW 12: 375). Often considered conspecific with P. albiventris and P. homeyeri, but differs significantly from both in plumage and habitat (Parkes 1989). Subspecies plateni sometimes accorded species rank but plumage differences slight, and song falls well within range of variation of cinerea in terms of both basic parameters and song-phrase structure (despite differences perhaps implied in HBW). Proposed subspecies vandepolli (Batu Is, off W Sumatra), butaloides (W Java) and secedens (S Natuna Is) merged with nominate. Two subspecies recognized.</t>
  </si>
  <si>
    <t>Pachycephala albiventris</t>
  </si>
  <si>
    <t>Green-backed Whistler</t>
  </si>
  <si>
    <t>Taxonomic note from HBW and BirdLife International Illustrated Checklist (del Hoyo and Collar 2014, 2016), updated where necessary to reflect later taxonomic changes: See P. cinerea. Name albiventris dates to Jun, mindorensis to Dec, 1894 (Dickinson &amp; Christidis 2014). Three subspecies recognized.</t>
  </si>
  <si>
    <t>Pachycephala homeyeri</t>
  </si>
  <si>
    <t>White-vented Whistler</t>
  </si>
  <si>
    <t>(Blasius, 1890)</t>
  </si>
  <si>
    <t>Taxonomic note from HBW and BirdLife International Illustrated Checklist (del Hoyo and Collar 2014, 2016), updated where necessary to reflect later taxonomic changes: See P. cinerea. Subspecies major (sometimes mistakenly said to be very like nominate) was long synonymized with very similar winchelli, but is somewhat larger (Parkes 1989). More recently, subspecies have been treated as three groups, with suggestion that nominate be split from others based on differences in vocalizations and morphology; it certainly has brighter underparts, with marked cinnamon wash on sides of throat, but its vocalizations (Bornean sample) are virtually identical to those of major, while paradoxically those of winchelli are notably distinct, with many upslurred notes and higher maximum frequency (Boesman 2016); further research, particularly molecular, needed. Three subspecies recognized.</t>
  </si>
  <si>
    <t>Pachycephala teysmanni</t>
  </si>
  <si>
    <t>Selayar Whistler</t>
  </si>
  <si>
    <t>Büttikofer, 1893</t>
  </si>
  <si>
    <t>Pachycephala pectoralis, P. par, P. mentalis, P. vitiensis, P. feminina, P. orioloides, P. fulvotincta and P. teysmanni (del Hoyo and Collar 2016) were previously lumped as P. pectoralis following Christidis &amp; Boles (2008) and Sibley &amp; Monroe (1990, 1993). Notes updated from Illustrated Checklists: Previously included in P. pectoralis; following partial break-up of P. pectoralis, sometimes considered a subspecies of P. fulvotincta (Dickinson &amp; Christidis 2014). Differs from nearest neighbour in this complex, P. fulvotincta everetti, in its notably smaller size (allow 2); fawn-yellow vs cinnamon-yellow on belly (ns2); no black necklace (3); olive vs black tail (3); and grey vs black head (3). 'Hen-feathered' male differs from all females in P. fulvotincta in its larger throat-patch (2); grey cap (3); grey auriculars (2); and darker and greener mantle (ns2). Monotypic.</t>
  </si>
  <si>
    <t>Pachycephala fulvotincta</t>
  </si>
  <si>
    <t>Rusty-breasted Whistler</t>
  </si>
  <si>
    <t>Pachycephala pectoralis, P. par, P. mentalis, P. vitiensis, P. feminina, P. orioloides, P. fulvotincta and P. teysmanni (del Hoyo and Collar 2016) were previously lumped as P. pectoralis following Christidis &amp; Boles (2008) and Sibley &amp; Monroe (1990, 1993). Notes updated from Illustrated Checklists: Previously included in P. pectoralis; separable from others in the complex by a combination of small size and (in male) cinnamon breast, reduced white throat area (black breast-band higher than in other taxa) and black tail. Sometimes considered to include P. teysmanni (Dickinson &amp; Christidis 2014) (see above). Proposed subspecies jubilarii (Alor) included in nominate. Four subspecies recognised.</t>
  </si>
  <si>
    <t>Pachycephala phaionota</t>
  </si>
  <si>
    <t>Island Whistler</t>
  </si>
  <si>
    <t>Taxonomic note from HBW and BirdLife International Illustrated Checklist (del Hoyo and Collar 2014, 2016), updated where necessary to reflect later taxonomic changes: Proposed subspecies stresemanni (Mayu I, between NE Sulawesi and Halmahera) appears indistinguishable from populations in rest of range. Monotypic.</t>
  </si>
  <si>
    <t>Pachycephala hyperythra</t>
  </si>
  <si>
    <t>Rusty Whistler</t>
  </si>
  <si>
    <t>Taxonomic note from HBW and BirdLife International Illustrated Checklist (del Hoyo and Collar 2014, 2016), updated where necessary to reflect later taxonomic changes: Racial identity of population in EC New Guinea (headwaters of Fly R) uncertain; perhaps an E extension of nominate, with which tentatively included. Four subspecies currently recognized.</t>
  </si>
  <si>
    <t>Pachycephala griseiceps</t>
  </si>
  <si>
    <t>Brown Whistler</t>
  </si>
  <si>
    <t>Pachycephala simplex and P. griseiceps (del Hoyo and Collar 2016) were previously lumped as P. simplex following Christidis &amp; Boles (1994, 2008) Original note from Illustrated Checklists: Usually treated as conspecific with P. simplex (see related note/s). Subspecies brunnescens previously listed under older name dubia, but latter is preoccupied (Dickinson &amp; Christidis 2014); this subspecies has been suggested (Pratt &amp; Beehler 2015, Schodde &amp; Mason 1999) to belong instead in P. simplex (sensu stricto), but it seems improbable on biogeographical grounds and curious on basis of morphology, since brunnescens, while distinctive, seems closer in its warm colours to other taxa in P. griseiceps (and certainly sudestensis). Forms waigeuensis, gagiensis and perneglecta sometimes synonymized with nominate griseiceps, and miosnomensis with jobiensis (Beehler &amp; Pratt 2016). Ten subspecies recognized.</t>
  </si>
  <si>
    <t>Pachycephala simplex</t>
  </si>
  <si>
    <t>Grey Whistler</t>
  </si>
  <si>
    <t>Pachycephala simplex and P. griseiceps (del Hoyo and Collar 2016) were previously lumped as P. simplex following Christidis &amp; Boles (1994, 2008) Original note from Illustrated Checklists: Usually treated as conspecific with P. griseiceps; split was proposed on basis of “morphological and vocal differences” (Sibley 1990), and this position is followed here, since this form differs from all taxa in P. griseiceps in its white vs yellowish or buffy-yellowish belly (2); pale grey-brown vs olive-brown or dull rufous-brown upperparts (1); song phrase of all different short slurred whistles, some rather complex in shape, vs a series of introductory notes which slightly descend in pitch and become longer and louder, ending in a few near-identical emphasized notes—hence to be scored for its strongly different initial note lengths (3), lack of amplitude difference between introductory start and emphatic end (2) and more complex note shapes (ns1). Monotypic.</t>
  </si>
  <si>
    <t>Pachycephala arctitorquis</t>
  </si>
  <si>
    <t>Wallacean Whistler</t>
  </si>
  <si>
    <t>Taxonomic note from HBW and BirdLife International Illustrated Checklist (del Hoyo and Collar 2014, 2016), updated where necessary to reflect later taxonomic changes: Sometimes treated as conspecific with P. rufiventris and/or P. leucogastra and P. monacha. Three subspecies recognized.</t>
  </si>
  <si>
    <t>Pachycephala orpheus</t>
  </si>
  <si>
    <t>Fawn-breasted Whistler</t>
  </si>
  <si>
    <t>Jardine, 1849</t>
  </si>
  <si>
    <t>Taxonomic note from HBW and BirdLife International Illustrated Checklist (del Hoyo and Collar 2014, 2016), updated where necessary to reflect later taxonomic changes: Some recent authors (Eaton et al. 2016) include P. par in this species (see related note/s); further research needed on this arrangement. Proposed subspecies wetterensis (Wetar) barely differs from populations elsewhere in range. Monotypic.</t>
  </si>
  <si>
    <t>Pachycephala griseonota</t>
  </si>
  <si>
    <t>Drab Whistler</t>
  </si>
  <si>
    <t>Taxonomic note from HBW and BirdLife International Illustrated Checklist (del Hoyo and Collar 2014, 2016), updated where necessary to reflect later taxonomic changes: Sometimes treated as a subspecies of P. rufiventris. All subspecies at least moderately distinctive and johni particularly well marked, leading to its occasional treatment as a separate species (Eaton et al. 2016, Thibault et al. 2013), but recent claim for its vocal distinctiveness (Thibault et al. 2013) not well supported by analyses of available sound recordings, which reveal that it possesses a far greater variety of song phrases, many shared with other taxa, than supposed (Boesman 2016); moreover, the taxonomic elevation of this centrally placed form appears invidious, and it may be better to wait until further work on all taxa can elucidate the number and degree of differences among them. Six subspecies recognized.</t>
  </si>
  <si>
    <t>Pachycephala monacha</t>
  </si>
  <si>
    <t>Black-headed Whistler</t>
  </si>
  <si>
    <t>Taxonomic note from HBW and BirdLife International Illustrated Checklist (del Hoyo and Collar 2014, 2016), updated where necessary to reflect later taxonomic changes: Sometimes treated as conspecific with some or all of P. arctitorquis, P. griseonota, P. leucogastra and P. rufiventris. In SE New Guinea, hybridizes with P. leucogastra on Sogeri Plateau and in Angabunga R area (from Bereina to Mafulu). Subspecies lugubris frequently listed under name dorsalis, but lugubris has priority and is indeed valid (Dekker &amp; Quaisser 2006, Mees 1994, Stresemann 1923). Two subspecies recognized.</t>
  </si>
  <si>
    <t>Pachycephala leucogastra</t>
  </si>
  <si>
    <t>White-bellied Whistler</t>
  </si>
  <si>
    <t>Taxonomic note from HBW and BirdLife International Illustrated Checklist (del Hoyo and Collar 2014, 2016), updated where necessary to reflect later taxonomic changes: Sometimes regarded as conspecific with one or more of the species P. arctitorquis, P. griseonota, P. monacha and P. rufiventris; hybridizes with P. monacha on Sogeri Plateau and in Angabunga R area (from Bereina to Mafulu). Geographically isolated form meeki fairly distinctive, but virtually unknown. In NE New Guinea, whistlers with white belly and white throat, apparently of this species, reported from Wewak and Lumi, foothills of C North Coastal Range and East Sepik Province, but racial identity unknown. Two subspecies recognized.</t>
  </si>
  <si>
    <t>Pachycephala rufiventris</t>
  </si>
  <si>
    <t>Rufous Whistler</t>
  </si>
  <si>
    <t>Taxonomic note from HBW and BirdLife International Illustrated Checklist (del Hoyo and Collar 2014, 2016), updated where necessary to reflect later taxonomic changes: Sometimes treated as including some or all of P. arctitorquis, P. griseonota, P. monacha and P. leucogastra. Nominate subspecies, falcata and pallida broadly intergrade where they meet in Australia; proposed subspecies colletti (Kimberley E in interior Northern Territory to Gulf of Carpentaria) and dulcior (N Queensland) are intermediate forms, here included under, respectively, falcata and pallida; falcata itself sometimes subsumed into nominate (Johnstone &amp; Storr 2004). Paler birds in C Australia sometimes separated as subspecies maudeae, but pale coloration probably linked to hot climate and arid habitat in which they live; included in nominate. Five subspecies recognized.</t>
  </si>
  <si>
    <t>Pachycephala lanioides</t>
  </si>
  <si>
    <t>White-breasted Whistler</t>
  </si>
  <si>
    <t>Taxonomic note from HBW and BirdLife International Illustrated Checklist (del Hoyo and Collar 2014, 2016), updated where necessary to reflect later taxonomic changes: Although disjunct populations exist in Western Australia, no concordance of characters separating them into distinct subspecies is apparent and some authors (Johnstone &amp; Darnell 2015) prefer to treat species as monotypic; in contrast, recent genetic study (Nyári &amp; Joseph 2013) suggests that subspecies appear to represent monophyletic lineages (although sequence divergence between them relatively low), which could be interpreted as being distinct evolutionary trajectories, but further analyses needed. Birds from De Grey R area of Western Australia coast described as subspecies bulleri, but inseparable from carnarvoni. Three subspecies recognized.</t>
  </si>
  <si>
    <t>Pachycephala orioloides</t>
  </si>
  <si>
    <t>Oriole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</si>
  <si>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separable from others in the complex by a combination of large size and (in male) black chin (not in christophori), relatively small area of yellow on throat, usually broad breastband, and (in female) pale bill. Some authors (Dickinson &amp; Christidis 2014) include P. feminina as a subspecies. Form whitneyi, formerly treated as a subspecies of P. melanura, is now considered a hybrid between that species and subspecies bougainvillei of present species (Dickinson &amp; Christidis 2014). Nine subspecies recognized.</t>
  </si>
  <si>
    <t>Pachycephala feminina</t>
  </si>
  <si>
    <t>Rennell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</si>
  <si>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see also P. orioloides. Separable from others in the complex by a combination of (both sexes) dull olive-chestnut head and wings, blackish-olive mantle to tail, narrow pale eyering and bill, and pale yellowish underparts (Dutson 2011); split supported by molecular evidence (Jonsson et al. 2014). Monotypic.</t>
  </si>
  <si>
    <t>Pachycephala flavifrons</t>
  </si>
  <si>
    <t>Samoan Whistler</t>
  </si>
  <si>
    <t>Pachycephala jacquinoti</t>
  </si>
  <si>
    <t>Tongan Whistler</t>
  </si>
  <si>
    <t>Taxonomic note from HBW and BirdLife International Illustrated Checklist (del Hoyo and Collar 2014, 2016), updated where necessary to reflect later taxonomic changes: Has often been considered a subspecies of P. pectoralis. Listed in some earlier texts as “P. melanops” in mistaken belief that jacquinoti was a nomen nudum. Monotypic.</t>
  </si>
  <si>
    <t>Pachycephala vitiensis</t>
  </si>
  <si>
    <t>Fiji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</si>
  <si>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White-throated group of subspecies (kandavensis, vitiensis, lauana) previously thought to be less closely related to “graeffii group”, but genetic findings (Andersen et al. 2014, Jonsson et al. 2010a) place all Fiji taxa in this genus closer to one another than to any geographically separated taxa. Subspecies ornata and utupuae of P. pectoralis sometimes included in present species (Dickinson &amp; Christidis 2014). Name graeffii awarded precedence over optata by First Reviser (Wiglesworth 1891). Ten subspecies recognized.</t>
  </si>
  <si>
    <t>Pachycephala mentalis</t>
  </si>
  <si>
    <t>Black-chinned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</si>
  <si>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sometimes still placed there, as part of the “macrorhyncha group” (Eaton et al. 2016). Separable from others in the complex by a combination of (in male) black chin (not in obiensis) and long white throat feathers partly obscuring the breastband, and (in female) a lightly but densely barred throat. Three subspecies recognized.</t>
  </si>
  <si>
    <t>Pachycephala par</t>
  </si>
  <si>
    <t>Banda Sea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</si>
  <si>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Separable from others in the complex by a combination of “hen-feathered” male plumage, vague pale lores and supercilium, and large bill (much larger than seemingly similar and genetically close (Jonsson et al. 2014) P. orpheus); treated as conspecific with P. orpheus by some recent authors (Eaton et al. 2016). Name par has precedence over simultaneously described compar because former was described as a species, latter as a subspecies (of former). Two subspecies recognized.</t>
  </si>
  <si>
    <t>Pachycephala pectoralis</t>
  </si>
  <si>
    <t>Golden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</si>
  <si>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Traditionally treated as including P. teysmanni, P. fulvotincta, P. orioloides, P. feminina, P. vitiensis, P. mentalis and P. par, thereby constituting some 59 valid subspecies; in past, also included P. melanura, and as many as 73 subspecies recognized (Peters 1931–1987). This complex of taxa has been notoriously difficult to reduce into coherent taxonomic units owing to mosaic and inconstant plumage patterns. Recent trend has been to accept moderately well-defined groups identified by detailed morphological analysis (Galbraith 1956) (outlined in HBW) as species (Dickinson &amp; Christidis 2014, Dickinson 2003b) supplemented by biogeographical considerations and splits deriving from potentially revolutionary but incomplete and partially contradictory molecular studies (Andersen et al. 2014, Jonsson et al. 2014). Published rearrangements are, however, no less arbitrary and no more robust than traditional treatment, and this is true also of the arrangement offered here, which results from a partial review of morphological evidence and a consideration of modern treatments and findings in the literature. Species limits are here very tentatively based on a general sharing of characters, with usually no attempt to apply the Tobias criteria owing to incomplete character constancy. Comprehensive work is needed in order to provide vocal, ecological, behavioural and molecular evidence to support or revise these proposals. Present species defined entirely on basis of the constant characters of a white chin and throat and black breastband in all taxa except the large-billed, yellow-throated fuscoflava, which merits particular attention, and the “hen-feathered” xanthoprocta, which appears to be close to contempta. Subspecies vanikorensis, intacta, chlorura, cucullata and littayei recently assigned to P. caledonica by some authors (Dickinson &amp; Christidis 2014, Dutson 2011), but this is unsupported by morphological or indeed molecular (Jonsson et al. 2014) evidence (see P. caledonica, page 264). Subspecies sharpei and dammeriana, although little different in plumage, indicated by molecular work (Jonsson et al. 2014) to be anomalously positioned, as is fuscoflava; the same molecular study has been invoked to give balim species status (Beehler &amp; Pratt 2016, Pratt &amp; Beehler 2015). NW Australian populations of fuliginosa found to be more closely related to P. melanura, and proposed for species rank under the reinstated name occidentalis (Joseph, Nyári &amp; Andersen 2014); reinstatement of name accepted here, but taxon provisionally retained as subspecies of present species pending further clarification. Molecular study (Jonsson et al. 2014) indicates validity of subspecies arthuri, previously synonymized with calliope but is longer-billed and yellower-naped. Other proposed subspecies include alfurorum (Seram) included in macrorhyncha, and queenslandica (Big Tableland, in NE Queensland) and ashbyi (S Queensland, extreme N New South Wales) in nominate. Name chlorura awarded precedence over cucullata by First Reviser (Mayr 1932b, Wiglesworth 1899). Thirty-one subspecies recognized.</t>
  </si>
  <si>
    <t>Pachycephala melanura</t>
  </si>
  <si>
    <t>Black-tailed Whistler</t>
  </si>
  <si>
    <t>Taxonomic note from HBW and BirdLife International Illustrated Checklist (del Hoyo and Collar 2014, 2016), updated where necessary to reflect later taxonomic changes: Formerly treated as a subspecies of P. pectoralis, but the two meet or overlap in range without interbreeding in NE Australia and most of Bismarck Archipelago; however, apparent hybrid populations exist on islands E &amp; S of Bougainville and probably on islands off E New Guinea. Form whitneyi (small islands of Whitney, Momalufu and Akiri, in extreme NW Solomons) formerly treated as subspecies of present species, but now regarded as hybrid between this and subspecies bougainvillei of P. orioloides (Dickinson &amp; Christidis 2014, Mayr &amp; Diamond 2001). Subspecies dahli perhaps better placed with P. aurea (which see). Subspecies intergrade in Australia: proposed subspecies violetae (N Northern Territory) sometimes recognized (Dickinson &amp; Christidis 2014, Nyári &amp; Joseph 2013), but here both that form and hilli (NW Western Australia) regarded as intergrades between nominate and robusta. Described taxon bynoei (W Western Australia) is a synonym of robusta. Four subspecies recognized.</t>
  </si>
  <si>
    <t>Pachycephala aurea</t>
  </si>
  <si>
    <t>Golden-backed Whistler</t>
  </si>
  <si>
    <t>Reichenow, 1899</t>
  </si>
  <si>
    <t>Taxonomic note from HBW and BirdLife International Illustrated Checklist (del Hoyo and Collar 2014, 2016), updated where necessary to reflect later taxonomic changes: Race dahli of P. melanura may be better placed with present species; as name dahli has priority, species would then become “P. dahli”. Monotypic.</t>
  </si>
  <si>
    <t>Pseudorectes ferrugineus</t>
  </si>
  <si>
    <t>Rusty Pitohui</t>
  </si>
  <si>
    <t>Pseudorectes ferrugineus (del Hoyo and Collar 2016) was previously listed as Pitohui ferrugineus. Original note from Illustrated Checklists: Outlying form leucorhynchus distinctive, with whitish vs blackish bill (3) and plumage a shade darker than the darkest of any other taxon (1); voice possibly distinct, with limited recordings revealing some whistled notes not well matched by other subspecies, but variation in songs high in all taxa, so that far more samples are needed for conclusive assessment (Boesman 2016). Subspecies fuscus sometimes synonymized with leucorhynchus (Beehler &amp; Pratt 2016). Subspecies holerythrus intergrades with nominate in W of range and with clarus in E (Beehler &amp; Pratt 2016). Six subspecies recognized.</t>
  </si>
  <si>
    <t>Pseudorectes incertus</t>
  </si>
  <si>
    <t>White-bellied Pitohui</t>
  </si>
  <si>
    <t>(van Oort, 1909)</t>
  </si>
  <si>
    <t>Pseudorectes incertus (del Hoyo and Collar 2016) was previously listed as Pitohui incertus. Original note from Illustrated Checklists: Monotypic.</t>
  </si>
  <si>
    <t>Colluricincla tenebrosa</t>
  </si>
  <si>
    <t>Sooty Shrike-thrush</t>
  </si>
  <si>
    <t>Colluricincla tenebrosa (del Hoyo and Collar 2016) was previously listed as Colluricincla umbrina. Notes updated from Illustrated Checklists: When Pachycephala tenebrosa was placed in present genus, it had priority, so present species was listed as C. umbrina; with removal of former to Pachycephala, present species’ senior name of tenebrosa is reinstated. Variation in plumage considerable, and supposedly darker subspecies atra may be no more than an extreme individual, darkness possibly increasing with age; sometimes treated as monotypic (Beehler &amp; Pratt 2016). Two subspecies tentatively recognised.</t>
  </si>
  <si>
    <t>Colluricincla megarhyncha</t>
  </si>
  <si>
    <t>Little Shrike-thrush</t>
  </si>
  <si>
    <t>Taxonomic note from HBW and BirdLife International Illustrated Checklist (del Hoyo and Collar 2014, 2016), updated where necessary to reflect later taxonomic changes: Formerly placed in monotypic Myiolestes. Genetic studies reveal deep DNA divergence among the various subspecies, suggesting probably several cryptic species, but sampling still incomplete and instances of introgression and lineage-sorting still require resolution; here we prefer to follow treatment in recent world checklist (Dickinson &amp; Christidis 2014), with subspecies groups as indicated by recent genetic studies (Deiner et al. 2011, Nyári &amp; Joseph 2013) where these are compatible morphologically and geographically with findings of earlier detailed phylogeographical study (Ford 1979); much further work required. Pale subspecies parvula has been treated as separate species, but hybridizes with neighbouring aelptes. Subspecies misoliensis and ferruginea sometimes included in nominate; hybridus and idenburgi in obscura; and palmeri, neos and superflua in despecta. Proposed subspecies wuroi (S New Guinea) included in goodsoni, and conigravi (N Western Australia) in parvula; parvissima (NE Queensland) is a junior synonym of griseata. Name obscura probably has priority over melanorhyncha by c. 1 month (Peterson 1999b, Sclater 1874). Twenty-eight subspecies recognized.</t>
  </si>
  <si>
    <t>Colluricincla boweri</t>
  </si>
  <si>
    <t>Bower's Shrike-thrush</t>
  </si>
  <si>
    <t>Ramsay, 1885</t>
  </si>
  <si>
    <t>Taxonomic note from HBW and BirdLife International Illustrated Checklist (del Hoyo and Collar 2014, 2016), updated where necessary to reflect later taxonomic changes: Sister to C. harmonica, based on genetic data (Jonsson et al. 2010a). Monotypic.</t>
  </si>
  <si>
    <t>Colluricincla harmonica</t>
  </si>
  <si>
    <t>Grey Shrike-thrush</t>
  </si>
  <si>
    <t>Taxonomic note from HBW and BirdLife International Illustrated Checklist (del Hoyo and Collar 2014, 2016), updated where necessary to reflect later taxonomic changes: Sister to C. boweri (see related note/s). Subspecies sometimes divided into three species, one in New Guinea and N Australia (superciliosa and brunnea), one in W, C &amp; SC Australia (rufiventris), and a third in E Australia and Tasmania (nominate and strigata); despite wide range of vocal variation, however, songs of all subspecies very similar (few recordings of brunnea and rufiventris), and detection of any difference, likely to be small, would require extensive analysis. Considerable geographical variation, and up to 13 local forms sometimes distinguished, but subspecies intergrade widely. New Guinea population often separated as tachycrypta; differs somewhat from birds in NE Australia (Cape York, in N Queensland), but not sufficiently to warrant subspecific recognition. Other named subspecies, all in Australia, are parryi (Kimberley district of Western Australia), roebucki (Roebuck Bay, in Western Australia) and julietae (interior NW Australia), all merged with brunnea; kolichisi (Western Australia) and whitei (interior South Australia), synonymized with rufiventris; pallescens (E Queensland), anda (NE South Australia) and halmaturina (SE South Australia and adjacent New South Wales and Victoria), all merged with nominate; and kingi (King I, in Bass Strait), merged with strigata. Five subspecies recognized.</t>
  </si>
  <si>
    <t>Colluricincla woodwardi</t>
  </si>
  <si>
    <t>Sandstone Shrike-thrush</t>
  </si>
  <si>
    <t>Taxonomic note from HBW and BirdLife International Illustrated Checklist (del Hoyo and Collar 2014, 2016), updated where necessary to reflect later taxonomic changes: Somewhat paler and greyer birds in W of range sometimes separated as subspecies assimilis, but differences from E birds slight, and variation apparently clinal. Monotypic.</t>
  </si>
  <si>
    <t>Androphobus viridis</t>
  </si>
  <si>
    <t>Psophodidae</t>
  </si>
  <si>
    <t>Papuan Whipbird</t>
  </si>
  <si>
    <t>Psophodes nigrogularis</t>
  </si>
  <si>
    <t>Western Whipbird</t>
  </si>
  <si>
    <t>Taxonomic note from HBW and BirdLife International Illustrated Checklist (del Hoyo and Collar 2014, 2016), updated where necessary to reflect later taxonomic changes: Sister to all three congeners, based on phylogenetic study (Toon, Joseph &amp; Burbidge 2013). Subspecies oberon, leucogaster and lashmari suggested to form a separate species, distinct from nominate, but, while plausible (based in part on seeming near-parapatry (Schodde &amp; Mason 1999)), not well supported by data from genetic study; moreover, morphological differences rather modest and vocal differences minor (Boesman 2016). Burbidge et al. (2017) undertook subsequent genetic work and revisited morphological data to arrive at the judgement that nigrogularis and oberon differ genetically from leucogaster and lashmari: ‘The root fell between the eastern and the western haplotype groups, supporting that [sic] the eastern and western birds are reciprocally monophyletic’. Nonetheless, they acknowledged that ‘there is no compelling morphological evidence in this analysis for the separation of these taxa into two groups’. Moreover, they had evidently not seen note 415 by Boesman (2016), which reads: “Birds of SW Australia (nigrogularis/oberon) typically sing a phrase of 4-5 notes repeated with variable intervals for a longer period. Only occasionally the pause between phrases is the same as space between notes, while this is rather common in leucogaster/lashmari. Also, song of leucogaster seems on average slightly slower. We measured the longest pause between notes inside song strophes, leading to: leucogaster: Av 0.39s SD 0.12 (n=7); W Australia: Av 0.28s SD 0.07 (n=5) resulting in an effect size of 1.12 à score 1. All in all, vocal differences among races seem to be minor." Even the genetic evidence seems weak. Burbidge et al. (2017) wrote: “…the 17 fixed differences between eastern and western groups translate to a net divergence from each other of 1.7%, which is towards the higher end of intraspecific divergences empirically observed in mtDNA.” However, these authors cited their allegiance to the species concept in Gill (2014), which espouses the view that distinct and reciprocally monophyletic sister populations of birds are reproductively isolated and would not interbreed freely if they were to occur in sympatry (Gill’s placing of burden of proof with those who would maintain the lump was dealt with in the introduction to the Checklist 2016), and explicitly rejected the Tobias criteria and the Checklist’s use of them. They admitted that “The two-species hypothesis we suggest, while consistent with the phylogenetic analysis of Toon et al. (2013), is perhaps less consistent with described patterns of morphological diversity” but defied the alternative with the comment “we would argue that a one-species hypothesis might be challenged to address what kind of data would be needed over and above that which we have reported here to reject a one-species hypothesis.” This appears to be entirely circular. The case made for the establishment of two species rests solely on the relatively weak genetic difference between the two sets of taxa involved. Whether the Tobias criteria are applied or not, it is obvious that this is an application of an extreme version of the Phylogenetic Species Concept which is completely at odds with the position adopted by BirdLife (and the dependence on reciprocal monophyly to establish taxonomic rank is no less formulaic than the scoring system in Tobias). The split of Psophodes nigrogularis is therefore rejected here. Proposed subspecies pondalowiensis (S Yorke Peninsula) included in leucogaster. Four subspecies currently recognised.</t>
  </si>
  <si>
    <t>Psophodes olivaceus</t>
  </si>
  <si>
    <t>Eastern Whipbird</t>
  </si>
  <si>
    <t>Taxonomic note from HBW and BirdLife International Illustrated Checklist (del Hoyo and Collar 2014, 2016), updated where necessary to reflect later taxonomic changes: Sister to P. cristatus and P. occidentalis, based on findings of recent phylogenetic study (Toon, Joseph &amp; Burbidge 2013). Proposed subspecies magnirostris (Rockhampton district of CE Queensland) inseparable from nominate. Two subspecies recognized.</t>
  </si>
  <si>
    <t>Psophodes occidentalis</t>
  </si>
  <si>
    <t>Chiming Wedgebill</t>
  </si>
  <si>
    <t>Taxonomic note from HBW and BirdLife International Illustrated Checklist (del Hoyo and Collar 2014, 2016), updated where necessary to reflect later taxonomic changes: Sister to P. cristatus, and these two are sister to P. olivaceus, based on recent phylogenetic study (Toon, Joseph &amp; Burbidge 2013). Formerly considered conspecific with P. cristatus (see related note/s). Monotypic.</t>
  </si>
  <si>
    <t>Psophodes cristatus</t>
  </si>
  <si>
    <t>Chirruping Wedgebill</t>
  </si>
  <si>
    <t>Taxonomic note from HBW and BirdLife International Illustrated Checklist (del Hoyo and Collar 2014, 2016), updated where necessary to reflect later taxonomic changes: Sister to P. occidentalis, and these two are sister to P. olivaceus, based on recent phylogenetic study (Toon, Joseph &amp; Burbidge 2013). Formerly considered conspecific with P. occidentalis and sometimes not even separated subspecifically (Peters 1931–1987); the two were often isolated in monotypic Sphenostoma. They are very similar but differ markedly in vocalizations (Toon, Joseph &amp; Burbidge 2013), present species having a song phrase consisting of fewer notes (ns3) but a chirruping note much longer than any note of occidentalis (ns3), and with a far higher frequency range (4) and with maximum frequency and total frequency range higher (score 3) (Boesman 2016); moreover, paler-plumaged (1); shorter-tailed with more white on tail tips (1); bill more finch-like (1); habitat chenopod and low acacia shrubberies vs mulga and taller acacia scrub (1); and ranges essentially parapatric (3) (Schodde &amp; Mason 1999). Monotypic.</t>
  </si>
  <si>
    <t>Pteruthius rufiventer</t>
  </si>
  <si>
    <t>Vireonidae</t>
  </si>
  <si>
    <t>Black-headed Shrike-babbler</t>
  </si>
  <si>
    <t>Taxonomic note from HBW and BirdLife International Illustrated Checklist (del Hoyo and Collar 2014, 2016), updated where necessary to reflect later taxonomic changes: Race delacouri often synonymized (Reddy 2008, Rheindt &amp; Eaton 2009) but diagnostic characters, though slight, still hold, and presence of a cline is merely presumed, not established. Two subspecies recognized.</t>
  </si>
  <si>
    <t>Pteruthius aeralatus</t>
  </si>
  <si>
    <t>White-browed Shrike-babbler</t>
  </si>
  <si>
    <t>Blyth, 1855</t>
  </si>
  <si>
    <t>Pteruthius flaviscapis and P. aeralatus (del Hoyo and Collar 2016) were previously lumped as P. flaviscapis following Sibley &amp; Monroe (1990, 1993). Original note from Illustrated Checklists: Until recently considered conspecific with P. flaviscapis (see related note/s). Molecular and vocal evidence invoked to reinstate and even elevate to species rank the form ripleyi (Reddy 2008, Rheindt &amp; Eaton 2009), which was treated as a synonym of validirostris in HBW but here accepted as a subspecies (recent recordings revealing situation to be far less clear-cut than claimed (Boesman 2016)); similar criteria invoked to elevate annamensis to species rank (Reddy 2008, Rheindt &amp; Eaton 2009), but more conclusive information on diagnostic characters is required in order to validate any further splitting of this species. Proposed subspecies lingshuiensis (Hainan) included in ricketti. Populations in Peninsular Malaysia currently included in subspecies cameranoi, but are in fact intermediate between that taxon and schauenseei. Eight subspecies recognized.</t>
  </si>
  <si>
    <t>Pteruthius flaviscapis</t>
  </si>
  <si>
    <t>Pied Shrike-babbler</t>
  </si>
  <si>
    <t>Pteruthius flaviscapis and P. aeralatus (del Hoyo and Collar 2016) were previously lumped as P. flaviscapis following Sibley &amp; Monroe (1990, 1993). Original note from Illustrated Checklists: Until recently considered conspecific with P. aeralatus, but split partly on molecular evidence (Reddy 2008, Rheindt &amp; Eaton 2009) and differs in its all-black vs grey mantle to uppertail-coverts in male (3); dull greyish olive-green vs grey crown in female (2); generally smaller size, best indicated by notably shorter tail (effect size in males vs geographically closest P. a. cameranoi and robinsoni combined -4.34, score 2); and evidently different voice (Rheindt &amp; Eaton 2009) (allow at least 2); in addition (except vs P. a. annamensis) all-whitish vs part- or all-buff or grey underside in female (1) or (vs P. a. annamensis) vestigial vs strong chestnut in tertials (2). Monotypic.</t>
  </si>
  <si>
    <t>Pteruthius xanthochlorus</t>
  </si>
  <si>
    <t>Green Shrike-babbler</t>
  </si>
  <si>
    <t>Taxonomic note from HBW and BirdLife International Illustrated Checklist (del Hoyo and Collar 2014, 2016), updated where necessary to reflect later taxonomic changes: All four subspecies proposed as phylogenetic species (Reddy 2008), but incongruence between molecular and morphological evidence militates against revision of species limits under the biological species concept (Rheindt &amp; Eaton 2009) without further research. Four subspecies recognized.</t>
  </si>
  <si>
    <t>Pteruthius melanotis</t>
  </si>
  <si>
    <t>Black-eared Shrike-babbler</t>
  </si>
  <si>
    <t>Hodgson, 1847</t>
  </si>
  <si>
    <t>Taxonomic note from HBW and BirdLife International Illustrated Checklist (del Hoyo and Collar 2014, 2016), updated where necessary to reflect later taxonomic changes: Race tahanensis moderately distinct in plumage, male having a duller, greener forehead (1); more restricted and paler chestnut on throat (none on breast) (2); and paler lower underparts (also in female) (1); but it is apparently weakly differentiated in voice (Rheindt &amp; Eaton 2009). Two subspecies recognized.</t>
  </si>
  <si>
    <t>Pteruthius aenobarbus</t>
  </si>
  <si>
    <t>Chestnut-fronted Shrike-babbler</t>
  </si>
  <si>
    <t>Taxonomic note from HBW and BirdLife International Illustrated Checklist (del Hoyo and Collar 2014, 2016), updated where necessary to reflect later taxonomic changes: Nominate subspecies suggested as being specifically distinct from others on basis of a unique trilling song (Rheindt &amp; Eaton 2009), but limited available recorded evidence (Java and Vietnam only) indicates that populations have basically similar single-note and double-note songs, but with no very fast version so far documented for Vietnam; thus, taxonomic significance of vocal difference difficult to assess at present (Boesman 2016), while other characters unique to nominate are apparently few and none major; more research needed. Proposed subspecies laotianus (Laos) inseparable from intermedius; recent review suggests that indochinensis and yaoshanensis might also be included in intermedius (as influence of sample size, and variation with age and season, apparently not taken into account in previous taxonomic assessments). Five subspecies provisionally recognized.</t>
  </si>
  <si>
    <t>Erpornis zantholeuca</t>
  </si>
  <si>
    <t>White-bellied Erpornis</t>
  </si>
  <si>
    <t>(Blyth, 1844)</t>
  </si>
  <si>
    <t>Taxonomic note from HBW and BirdLife International Illustrated Checklist (del Hoyo and Collar 2014, 2016), updated where necessary to reflect later taxonomic changes: Geographical variation trivial; thus, sordida (E Thailand and S Indochina) and interposita (Peninsular Malaysia) included in nominate, and griseiloris (SE Yunnan and Guizhou E to Taiwan) in tyrannulus. Five subspecies recognized.</t>
  </si>
  <si>
    <t>Cyclarhis gujanensis</t>
  </si>
  <si>
    <t>Rufous-browed Peppershrike</t>
  </si>
  <si>
    <t>Taxonomic note from HBW and BirdLife International Illustrated Checklist (del Hoyo and Collar 2014, 2016), updated where necessary to reflect later taxonomic changes: May be conspecific with C. nigrirostris (see related note/s). Recent phylogenetic study (Slager et al. 2014) found deep divergences among subspecies, suggesting several cryptic species; but, although song of ochrocephala appears to have lower maximum frequency (and a few other minor differences) compared with other subspecies, little vocal variation apparent among taxa (Tubaro &amp; Segura 1995). Subspecies flaviventris intergrades with nicaraguae in S Mexico (SW Chiapas) and with yucatanensis in Honduras. Twenty-two subspecies recognized.</t>
  </si>
  <si>
    <t>Cyclarhis nigrirostris</t>
  </si>
  <si>
    <t>Black-billed Peppershrike</t>
  </si>
  <si>
    <t>Taxonomic note from HBW and BirdLife International Illustrated Checklist (del Hoyo and Collar 2014, 2016), updated where necessary to reflect later taxonomic changes: May be conspecific with C. gujanensis; in recent study (Slager et al. 2014), most (not all) analyses indicate that treatment of nigrirostris as a species renders C. gujanensis paraphyletic; study in progress. Two subspecies recognized.</t>
  </si>
  <si>
    <t>Hylophilus amaurocephalus</t>
  </si>
  <si>
    <t>Grey-eyed Greenlet</t>
  </si>
  <si>
    <t>Taxonomic note from HBW and BirdLife International Illustrated Checklist (del Hoyo and Collar 2014, 2016), updated where necessary to reflect later taxonomic changes: Formerly treated as conspecific with H. poicilotis (see related note/s). Monotypic.</t>
  </si>
  <si>
    <t>Hylophilus poicilotis</t>
  </si>
  <si>
    <t>Rufous-crowned Greenlet</t>
  </si>
  <si>
    <t>Taxonomic note from HBW and BirdLife International Illustrated Checklist (del Hoyo and Collar 2014, 2016), updated where necessary to reflect later taxonomic changes: Formerly treated as conspecific with H. amaurocephalus, with which partly sympatric, but appears to be clearly differentiated by plumage, eye colour, vocalizations and habitat preference. Previously reported hybridization between the two explained as being due to presence of a “residual cline” that reflects geographical variation of the ancestor. Monotypic.</t>
  </si>
  <si>
    <t>Hylophilus olivaceus</t>
  </si>
  <si>
    <t>Olivaceous Greenlet</t>
  </si>
  <si>
    <t>Taxonomic note from HBW and BirdLife International Illustrated Checklist (del Hoyo and Collar 2014, 2016), updated where necessary to reflect later taxonomic changes: Sister to H. pectoralis (Slager et al. 2014). In past, sometimes considered conspecific with H. flavipes (see related note/s). Monotypic.</t>
  </si>
  <si>
    <t>Hylophilus pectoralis</t>
  </si>
  <si>
    <t>Ashy-headed Greenlet</t>
  </si>
  <si>
    <t>Taxonomic note from HBW and BirdLife International Illustrated Checklist (del Hoyo and Collar 2014, 2016), updated where necessary to reflect later taxonomic changes: Sister to H. olivaceus (Slager et al. 2014). Monotypic.</t>
  </si>
  <si>
    <t>Hylophilus viridiflavus</t>
  </si>
  <si>
    <t>Yellow-green Greenlet</t>
  </si>
  <si>
    <t>Hylophilus flavipes, H. viridiflavus and H. insularis (del Hoyo and Collar 2016) were previously lumped as H. flavipes following AOU (1998 &amp; supplements), SACC (2005 &amp; updates), Sibley &amp; Monroe (1990, 1993) and Stotz et al. (1996). Original note from Illustrated Checklists: Hitherto treated as conspecific with H. flavipes (which see), but differs in its darker, richer yellow underparts (2); greener, less brown upperparts (1); and slower song (score 3) with fewer notes (score 1) (Boesman 2016). Two subspecies recognized.</t>
  </si>
  <si>
    <t>Hylophilus flavipes</t>
  </si>
  <si>
    <t>Scrub Greenlet</t>
  </si>
  <si>
    <t>Hylophilus flavipes, H. viridiflavus and H. insularis (del Hoyo and Collar 2016) were previously lumped as H. flavipes following AOU (1998 &amp; supplements), SACC (2005 &amp; updates), Sibley &amp; Monroe (1990, 1993) and Stotz et al. (1996). Original note from Illustrated Checklists: Hitherto considered conspecific with H. viridiflavus (see related note/s) and H. insularis (see related note/s); genetic data (Slager et al. 2014) suggest that these three are sister to H. semicinereus. In past, sometimes treated as conspecific with H. olivaceus. Four subspecies recognized.</t>
  </si>
  <si>
    <t>Hylophilus insularis</t>
  </si>
  <si>
    <t>Tobago Greenlet</t>
  </si>
  <si>
    <t>Hylophilus flavipes, H. viridiflavus and H. insularis (del Hoyo and Collar 2016) were previously lumped as H. flavipes following AOU (1998 &amp; supplements), SACC (2005 &amp; updates), Sibley &amp; Monroe (1990, 1993) and Stotz et al. (1996). Original note from Illustrated Checklists: Hitherto considered conspecific with H. flavipes (which see), but differs in its dark vs pale iris (3); browner plumage above (1); dull creamy-brown vs pale-yellow-tinged underparts (1); and larger size, notably bill (effect size for 3 males, 5 females and 2 unsexed vs 5 males and 5 females of geographically closest H. f. acuticaudus 4.34, score 2). Monotypic.</t>
  </si>
  <si>
    <t>Hylophilus semicinereus</t>
  </si>
  <si>
    <t>Grey-chested Greenlet</t>
  </si>
  <si>
    <t>Taxonomic note from HBW and BirdLife International Illustrated Checklist (del Hoyo and Collar 2014, 2016), updated where necessary to reflect later taxonomic changes: Sister to H. flavipes (with viridiflavus and insularis), based on genetic data (Slager et al. 2014). Three subspecies recognized.</t>
  </si>
  <si>
    <t>Hylophilus thoracicus</t>
  </si>
  <si>
    <t>Rio de Janeiro Greenlet</t>
  </si>
  <si>
    <t>Hylophilus thoracicus and H. griseiventris (del Hoyo and Collar 2016) were previously lumped as H. thoracicus following SACC (2005 &amp; updates), Sibley &amp; Monroe (1990, 1993) and Stotz et al. (1996). Original note from Illustrated Checklists: Usually treated as conspecific with H. griseiventris (see related note/s). Birds from mountains of S Bahia may represent a further, hitherto undescribed species, based partly on larger size and also suspected vocal differences. Monotypic.</t>
  </si>
  <si>
    <t>Hylophilus griseiventris</t>
  </si>
  <si>
    <t>Lemon-chested Greenlet</t>
  </si>
  <si>
    <t>Hylophilus thoracicus and H. griseiventris (del Hoyo and Collar 2016) were previously lumped as H. thoracicus following SACC (2005 &amp; updates), Sibley &amp; Monroe (1990, 1993) and Stotz et al. (1996). Original note from Illustrated Checklists: Usually treated as conspecific with H. thoracicus, but differs in its yellowish-flesh vs dull grey bill and legs (2); greyish-white vs white belly (1); greenish-yellow vs whitish-grey head sides (ns1); pure grey vs greyish-olive-brown crown (1); tail significantly shorter (mean of 3 males, 2 females and 5 unsexed 43.2 mm vs 3 males and 3 unsexed thoracicus 54.3; allow 2); lower maximum frequency in song (generally 3200–3900 Hz vs 3700–4600 Hz; score 1) (Boesman 2016). Two subspecies recognized.</t>
  </si>
  <si>
    <t>Hylophilus brunneiceps</t>
  </si>
  <si>
    <t>Brown-headed Greenlet</t>
  </si>
  <si>
    <t>Taxonomic note from HBW and BirdLife International Illustrated Checklist (del Hoyo and Collar 2014, 2016), updated where necessary to reflect later taxonomic changes: Formerly considered to include subspecies inornata of Pachysylvia hypoxantha (Peters 1931–1987). Monotypic.</t>
  </si>
  <si>
    <t>Vireolanius melitophrys</t>
  </si>
  <si>
    <t>Chestnut-sided Shrike-vireo</t>
  </si>
  <si>
    <t>Bonaparte, 1851</t>
  </si>
  <si>
    <t>Taxonomic note from HBW and BirdLife International Illustrated Checklist (del Hoyo and Collar 2014, 2016), updated where necessary to reflect later taxonomic changes: Sometimes treated as sole member of genus (see V. leucotis). Three subspecies recognized.</t>
  </si>
  <si>
    <t>Vireolanius pulchellus</t>
  </si>
  <si>
    <t>Green Shrike-vireo</t>
  </si>
  <si>
    <t>Taxonomic note from HBW and BirdLife International Illustrated Checklist (del Hoyo and Collar 2014, 2016), updated where necessary to reflect later taxonomic changes: Often treated as conspecific with V. eximius (see related note/s). See also V. leucotis. Proposed subspecies dearborni (CS Guatemala) requires substantiation; currently included in nominate. Four subspecies recognized.</t>
  </si>
  <si>
    <t>Vireolanius eximius</t>
  </si>
  <si>
    <t>Yellow-browed Shrike-vireo</t>
  </si>
  <si>
    <t>Baird, 1866</t>
  </si>
  <si>
    <t>Taxonomic note from HBW and BirdLife International Illustrated Checklist (del Hoyo and Collar 2014, 2016), updated where necessary to reflect later taxonomic changes: Often treated as conspecific with V. pulchellus, but differs in its bold yellow vs bright green supercilium (3); narrow black loral line from bill to eye (2); greenish-yellow vs yellowish-green breast to vent, and slightly less intense yellow on throat, resulting in little contrast between throat and breast (2); moreover, no intergrades known where ranges approach each other in E Panama. See also V. leucotis. Poorly known subspecies mutabilis (described from female specimen) not always recognized, as differences are slight. Two subspecies recognized.</t>
  </si>
  <si>
    <t>Vireolanius leucotis</t>
  </si>
  <si>
    <t>Slaty-capped Shrike-vireo</t>
  </si>
  <si>
    <t>Vireolanius leucotis and V. mikettae (del Hoyo and Collar 2016) were previously lumped as V. leucotis following SACC (2005 &amp; updates), Sibley &amp; Monroe (1990, 1993) and Stotz et al. (1996). Original note from Illustrated Checklists: Hitherto treated as conspecific with V. mikettae (see related note/s). These two, along with V. pulchellus and V. eximius, sometimes placed in separate genus, Smaragdolanius; genetic distance of present species from V. melitophrys is notable (Slager et al. 2014). Three subspecies recognized.</t>
  </si>
  <si>
    <t>Vireolanius mikettae</t>
  </si>
  <si>
    <t>Pale-legged Shrike-vireo</t>
  </si>
  <si>
    <t>Vireolanius leucotis and V. mikettae (del Hoyo and Collar 2016) were previously lumped as V. leucotis following SACC (2005 &amp; updates), Sibley &amp; Monroe (1990, 1993) and Stotz et al. (1996). Original note from Illustrated Checklists: Hitherto treated as conspecific with V. leucotis, but differs in its yellow or pinkish legs (3) and also its longer (ns1–2) whistle call which hardly drops in pitch (about 10% over 90% of its length) and thus has a higher end frequency (2) and much less of a frequency drop (2) (Boesman 2016); molecular evidence (Slager et al. 2014) appears to support this split. Monotypic.</t>
  </si>
  <si>
    <t>Tunchiornis ochraceiceps</t>
  </si>
  <si>
    <t>Tawny-crowned Greenlet</t>
  </si>
  <si>
    <t>Tunchiornis luteifrons</t>
  </si>
  <si>
    <t>Olive-crowned Greenlet</t>
  </si>
  <si>
    <t>Pachysylvia hypochrysea</t>
  </si>
  <si>
    <t>Golden Greenlet</t>
  </si>
  <si>
    <t>Pachysylvia hypochrysea (del Hoyo and Collar 2016) was previously listed as Vireo hypochryseus. Original note from Illustrated Checklists: Unlike current congeners, previously placed in Vireo; present grouping based on DNA data (Slager et al. 2014). Three subspecies recognized.</t>
  </si>
  <si>
    <t>Pachysylvia decurtata</t>
  </si>
  <si>
    <t>Lesser Greenlet</t>
  </si>
  <si>
    <t>Pachysylvia decurtata (del Hoyo and Collar 2016) was previously listed as Hylophilus decurtatus. Original note from Illustrated Checklists: S subspecies darienensis and minor have olive-washed vs greyish head and were formerly treated as a separate species, but vocally only a possible minor difference detected; hybridization of darienensis with nominate occurs in overlap zone in C Panama. Publication date of Apr 1851 for subspecies brevipennis supported by Richmond Index (Peterson 1999b), although this dating is not universally agreed (Dickinson &amp; Christidis 2014). Six subspecies recognized.</t>
  </si>
  <si>
    <t>Pachysylvia hypoxantha</t>
  </si>
  <si>
    <t>Dusky-capped Greenlet</t>
  </si>
  <si>
    <t>Pachysylvia hypoxantha (del Hoyo and Collar 2016) was previously listed as Hylophilus hypoxanthus. Original note from Illustrated Checklists: Race inornata formerly placed in Hylophilus brunneiceps. Six subspecies recognized.</t>
  </si>
  <si>
    <t>Pachysylvia muscicapina</t>
  </si>
  <si>
    <t>Buff-cheeked Greenlet</t>
  </si>
  <si>
    <t>Pachysylvia muscicapina (del Hoyo and Collar 2016) was previously listed as Hylophilus muscicapinus. Original note from Illustrated Checklists: Possible vocal differences between subspecies require investigation. Two subspecies recognized.</t>
  </si>
  <si>
    <t>Pachysylvia aurantiifrons</t>
  </si>
  <si>
    <t>Golden-fronted Greenlet</t>
  </si>
  <si>
    <t>Pachysylvia aurantiifrons (del Hoyo and Collar 2016) was previously listed as Hylophilus aurantiifrons. Original note from Illustrated Checklists: Genetic data (Slager et al. 2014) indicate that this species is sister to P. semibrunnea. Three subspecies recognized.</t>
  </si>
  <si>
    <t>Pachysylvia semibrunnea</t>
  </si>
  <si>
    <t>Rufous-naped Greenlet</t>
  </si>
  <si>
    <t>Pachysylvia semibrunnea (del Hoyo and Collar 2016) was previously listed as Hylophilus semibrunneus. Original note from Illustrated Checklists: Sister-species of P. aurantiifrons (see related note/s). Monotypic.</t>
  </si>
  <si>
    <t>Vireo sclateri</t>
  </si>
  <si>
    <t>Tepui Vireo</t>
  </si>
  <si>
    <t>Vireo sclateri (del Hoyo and Collar 2016) was previously listed as Hylophilus sclateri. Original note from Illustrated Checklists: Previously placed in Hylophilus, but recent genetic study (Slager et al. 2014) indicates that it belongs in present genus. Monotypic.</t>
  </si>
  <si>
    <t>Vireo philadelphicus</t>
  </si>
  <si>
    <t>Philadelphia Vireo</t>
  </si>
  <si>
    <t>Taxonomic note from HBW and BirdLife International Illustrated Checklist (del Hoyo and Collar 2014, 2016), updated where necessary to reflect later taxonomic changes: Along with V. leucophrys and V. gilvus, sometimes separated in Melodivireo. Hybridization with V. olivaceus reported in SE Canada (Quebec). Monotypic.</t>
  </si>
  <si>
    <t>Vireo leucophrys</t>
  </si>
  <si>
    <t>Brown-capped Vireo</t>
  </si>
  <si>
    <t>Taxonomic note from HBW and BirdLife International Illustrated Checklist (del Hoyo and Collar 2014, 2016), updated where necessary to reflect later taxonomic changes: Sometimes placed in Melodivireo (see V. philadelphicus). Often considered conspecific with V. gilvus, but differs in plumage and some vocalizations (Boesman 2016). N subspecies (“amauronotus group”) have been treated as forming a separate species, but this requires substantiation. Proposed subspecies disjunctus (Antioquia, in Colombia) included in dissors. Fourteen subspecies recognized.</t>
  </si>
  <si>
    <t>Vireo gilvus</t>
  </si>
  <si>
    <t>Warbling Vireo</t>
  </si>
  <si>
    <t>Vieillot, 1808)</t>
  </si>
  <si>
    <t>Taxonomic note from HBW and BirdLife International Illustrated Checklist (del Hoyo and Collar 2014, 2016), updated where necessary to reflect later taxonomic changes: Sometimes placed in Melodivireo (see V. philadelphicus). Often considered conspecific with V. leucophrys (see related note/s). Hybridization with V. olivaceus reported from Nevada (SW USA). Nominate subspecies has been treated as a single monotypic species, the other subspecies together forming a separate species, on basis of alleged degree of reproductive isolation of the two in overlap zone in S Canada (Alberta) and some vocal differences (Boesman 2016), as well as molecular data (Slager et al. 2014); further study required. Status in EC Mexico (EC &amp; N Puebla) unclear: a subspecies sympatricus was proposed for a claimed population there, but species is not known to breed in that part of Mexico (Gardali &amp; Ballard 2000). Proposed subspecies leucopolius (Warner Mts, in SE Oregon) included in swainsoni; petrorus (Wyoming, in WC USA) and connectens (Guerrero, in SW Mexico) both subsumed into brewsteri. Four subspecies recognized.</t>
  </si>
  <si>
    <t>Vireo flavoviridis</t>
  </si>
  <si>
    <t>Yellow-green Vireo</t>
  </si>
  <si>
    <t>Taxonomic note from HBW and BirdLife International Illustrated Checklist (del Hoyo and Collar 2014, 2016), updated where necessary to reflect later taxonomic changes: Genetic data (Slager et al. 2014) suggest that this species as presently constituted may not be monophyletic; study in progress. Frequently treated as conspecific with V. olivaceus (see related note/s), but differs morphologically and vocally, and biochemical studies suggest that the two diverged from each other c. 4.6 million years ago. Subspecies hypoleucus (Dickinson &amp; Christidis 2015) and vanrossemi mistakenly omitted in HBW. Form perplexus may be better synonymized with nominate; proposed subspecies insulanus (Pearl Is, in Gulf of Panama), already treated thus. Five subspecies currently recognized.</t>
  </si>
  <si>
    <t>Vireo magister</t>
  </si>
  <si>
    <t>Yucatan Vireo</t>
  </si>
  <si>
    <t>(Lawrence, 1871)</t>
  </si>
  <si>
    <t>Taxonomic note from HBW and BirdLife International Illustrated Checklist (del Hoyo and Collar 2014, 2016), updated where necessary to reflect later taxonomic changes: See V. olivaceus. Subspecies decoloratus and stilesi doubtfully valid. Four subspecies recognized.</t>
  </si>
  <si>
    <t>Vireo olivaceus</t>
  </si>
  <si>
    <t>Red-eyed Vireo</t>
  </si>
  <si>
    <t>Vireo olivaceus (del Hoyo and Collar 2014) has been split into Red-eyed Vireo V. olivaceus and Chivi Vireo V. chivi, as previously adopted by Stotz et al. (1996). Battey and Klicka (2017) strengthen this case on the basis of complete genetic separation and entirely antithetical patterns of movement but make no attempt to consider morphological characters. Boesman (2016) provides further support via finding that there is an extreme likelihood that there are consistent differences between the songs, (allowing a score of 4), plus chivi has a dark brown versus ruby-red iris (3) and the different migratory habits (maximum permitted score 1). Consequently, Chivi Vireo V. chivi is accorded species status. Notes updated from Illustrated Checklists: Vireo olivaceus (del Hoyo &amp; Collar 2014) has been split into Red-eyed Vireo V. olivaceus and Chivi Vireo V. chivi (which see for details). Often treated as conspecific with V. gracilirostris, but they appear distinct; sometimes regarded as conspecific with V. flavoviridis, but biochemical studies coupled with morphological and vocal differences strongly indicate that the two are distinct species. Monotypic.</t>
  </si>
  <si>
    <t>Vireo chivi</t>
  </si>
  <si>
    <t>Chivi Vireo</t>
  </si>
  <si>
    <t>Vireo olivaceus (del Hoyo and Collar 2014) has been split into Red-eyed Vireo V. olivaceus and Chivi Vireo V. chivi, as previously adopted by Stotz et al. (1996). Battey and Klicka (2017) strengthen this case on the basis of complete genetic separation and entirely antithetical patterns of movement but make no attempt to consider morphological characters. Boesman (2016) provides further support via finding that there is an extreme likelihood that there are consistent differences between the songs, (allowing a score of 4), plus chivi has a dark brown versus ruby-red iris (3) and the different migratory habits (maximum permitted score 1). Consequently, Chivi Vireo V. chivi is accorded species status. Notes updated from Illustrated Checklists: Restoring a position previously adopted by Stotz et al. (1996) but making no attempt to consider morphological characters, Battey &amp; Klicka (2017) split Chivi Vireo Vireo chivi from Red-eyed Vireo V. olivaceus, since all South American taxa (nine subspecies) show complete genetic separation and entirely antithetical patterns of movement. However, Boesman (2016) supplied some important notes on vocalisations in this complex which can help in this case. Thus Vireo chivi differs from V. olivaceus by its dark brown vs ruby-red iris (3); slightly brighter/paler (less greyish-olive) green back to uppertail-coverts [as checked in NHMUK using material stored as forms chivi, tobagensis, griseobarbatus, vividior and caucae; other taxa unavailable, but assumed to be like other South American forms] (1); extreme likelihood that detailed study of multiple recordings would find clearly quantifiable differences between the songs of North American and South American birds, the former giving individually variable chirrups, the latter much more uniform, simple double notes (allow 4); different migratory habits (maximum permitted score 1). The rounded wing of chivi must be considered covariant with its migrant status. Nine subspecies recognised.</t>
  </si>
  <si>
    <t>Vireo altiloquus</t>
  </si>
  <si>
    <t>Black-whiskered Vireo</t>
  </si>
  <si>
    <t>(Vieillot, 1808)</t>
  </si>
  <si>
    <t>Taxonomic note from HBW and BirdLife International Illustrated Checklist (del Hoyo and Collar 2014, 2016), updated where necessary to reflect later taxonomic changes: See V. olivaceus. Six subspecies recognized.</t>
  </si>
  <si>
    <t>Vireo gracilirostris</t>
  </si>
  <si>
    <t>Noronha Vireo</t>
  </si>
  <si>
    <t>Sharpe, 1890</t>
  </si>
  <si>
    <t>Taxonomic note from HBW and BirdLife International Illustrated Checklist (del Hoyo and Collar 2014, 2016), updated where necessary to reflect later taxonomic changes: Often treated as conspecific with V. olivaceus (see related note/s). Monotypic.</t>
  </si>
  <si>
    <t>Vireo vicinior</t>
  </si>
  <si>
    <t>Grey Vireo</t>
  </si>
  <si>
    <t>Coues, 1866</t>
  </si>
  <si>
    <t>Taxonomic note from HBW and BirdLife International Illustrated Checklist (del Hoyo and Collar 2014, 2016), updated where necessary to reflect later taxonomic changes: Dark birds with deep black bill from Nachoguero Valley (Baja California) and NC Durango, in NW Mexico, might represent a distinct subspecies. Currently treated as monotypic.</t>
  </si>
  <si>
    <t>Vireo huttoni</t>
  </si>
  <si>
    <t>Hutton's Vireo</t>
  </si>
  <si>
    <t>Taxonomic note from HBW and BirdLife International Illustrated Checklist (del Hoyo and Collar 2014, 2016), updated where necessary to reflect later taxonomic changes: Very wide genetic divergence between coastal nominate subspecies and inland stephensi, suggesting perhaps distinct species; further study required. Likewise, form cognatus may be specifically distinct. Birds from S California and adjacent N Baja California sometimes recognized as subspecies oberholseri. Proposed subspecies insularis (Vancouver I, in W Canada) included in obscurus. Eleven subspecies recognized.</t>
  </si>
  <si>
    <t>Vireo flavifrons</t>
  </si>
  <si>
    <t>Yellow-throated Vireo</t>
  </si>
  <si>
    <t>Taxonomic note from HBW and BirdLife International Illustrated Checklist (del Hoyo and Collar 2014, 2016), updated where necessary to reflect later taxonomic changes: Has interbred with V. solitarius. Monotypic.</t>
  </si>
  <si>
    <t>Vireo carmioli</t>
  </si>
  <si>
    <t>Yellow-winged Vireo</t>
  </si>
  <si>
    <t>Taxonomic note from HBW and BirdLife International Illustrated Checklist (del Hoyo and Collar 2014, 2016), updated where necessary to reflect later taxonomic changes: Probably most closely related to V. masteri. Monotypic.</t>
  </si>
  <si>
    <t>Vireo masteri</t>
  </si>
  <si>
    <t>Choco Vireo</t>
  </si>
  <si>
    <t>Salaman &amp; Stiles, 1996</t>
  </si>
  <si>
    <t>Taxonomic note from HBW and BirdLife International Illustrated Checklist (del Hoyo and Collar 2014, 2016), updated where necessary to reflect later taxonomic changes: Probably most closely related to V. carmioli. Monotypic.</t>
  </si>
  <si>
    <t>Vireo cassinii</t>
  </si>
  <si>
    <t>Cassin's Vireo</t>
  </si>
  <si>
    <t>Xántus de Vesey, 1858</t>
  </si>
  <si>
    <t>Taxonomic note from HBW and BirdLife International Illustrated Checklist (del Hoyo and Collar 2014, 2016), updated where necessary to reflect later taxonomic changes: Genetic data (Slager et al. 2014) indicate that this species forms a group with V. plumbeus and V. solitarius; the three were formerly treated as conspecific, but molecular studies indicate that they merit treatment as separate species. Breeding range in W Canada overlaps slightly with that of V. solitarius, and some interbreeding may occur; cytochrome b sequence studies, however, indicate as much divergence between the two as between V. solitarius and V. flavifrons. Two subspecies recognized.</t>
  </si>
  <si>
    <t>Vireo plumbeus</t>
  </si>
  <si>
    <t>Plumbeous Vireo</t>
  </si>
  <si>
    <t>Taxonomic note from HBW and BirdLife International Illustrated Checklist (del Hoyo and Collar 2014, 2016), updated where necessary to reflect later taxonomic changes: Forms a group with V. cassinii (see related note/s) and V. solitarius. Smaller S subspecies notius and montanus may represent a separate species, as tentatively supported by molecular evidence (Slager et al. 2014); vocal analysis reveals that montanus often has simpler and purer song phrases, with less modulation and little burry quality in the notes, and that notius appears similar (score 2) (Boesman 2016), but, while notius is strikingly short-winged, montanus is intermediate; more research needed. Proposed subspecies jacksoni (SC Montana) included in nominate; in Mexico, proposed subspecies pinicolus (Mound Valley, in Chihuahua) and repetens (Tixtla, in Guerrero) likewise treated as synonyms of nominate. Subspecies notius dates from Feb, montanus from Oct. Four subspecies currently recognized.</t>
  </si>
  <si>
    <t>Vireo solitarius</t>
  </si>
  <si>
    <t>Blue-headed Vireo</t>
  </si>
  <si>
    <t>(Wilson, 1810)</t>
  </si>
  <si>
    <t>Taxonomic note from HBW and BirdLife International Illustrated Checklist (del Hoyo and Collar 2014, 2016), updated where necessary to reflect later taxonomic changes: Forms a group with V. cassinii (see related note/s) and V. plumbeus. Breeding range in SW Canada overlaps slightly with that of V. cassinii, and some interbreeding may occur; cytochrome b sequence studies indicate as much divergence between the two as between present species and V. flavifrons, with which it has likewise hybridized. Specimens of hybrids from non-breeding range in S Mexico and Guatemala were formerly classified as a full species under name “V. propinquus”. Two subspecies recognized.</t>
  </si>
  <si>
    <t>Vireo osburni</t>
  </si>
  <si>
    <t>Blue Mountain Vireo</t>
  </si>
  <si>
    <t>Vireo modestus</t>
  </si>
  <si>
    <t>Jamaican Vireo</t>
  </si>
  <si>
    <t>Vireo nanus</t>
  </si>
  <si>
    <t>Flat-billed Vireo</t>
  </si>
  <si>
    <t>Taxonomic note from HBW and BirdLife International Illustrated Checklist (del Hoyo and Collar 2014, 2016), updated where necessary to reflect later taxonomic changes: Sometimes accorded a separate monotypic genus, Lawrencia. Monotypic.</t>
  </si>
  <si>
    <t>Vireo bellii</t>
  </si>
  <si>
    <t>Bell's Vireo</t>
  </si>
  <si>
    <t>Audubon, 1844</t>
  </si>
  <si>
    <t>Taxonomic note from HBW and BirdLife International Illustrated Checklist (del Hoyo and Collar 2014, 2016), updated where necessary to reflect later taxonomic changes: Recent molecular study (Klicka et al. 2016) suggests that subspecies pusillus and arizonae may form a separate species, but differences in morphology minor and those in song undiscernible. Four subspecies recognized.</t>
  </si>
  <si>
    <t>Vireo latimeri</t>
  </si>
  <si>
    <t>Puerto Rican Vireo</t>
  </si>
  <si>
    <t>Vireo brevipennis</t>
  </si>
  <si>
    <t>Slaty Vireo</t>
  </si>
  <si>
    <t>Taxonomic note from HBW and BirdLife International Illustrated Checklist (del Hoyo and Collar 2014, 2016), updated where necessary to reflect later taxonomic changes: Has been placed by some authors in monotypic Neochloe because of its atypically rounded tail and highly distinctive plumage, quite unlike that of all other vireos; but genetic data (Slager et al. 2014) suggest sister relationship with V. atricapilla. Subspecies browni poorly differentiated, and species sometimes treated as monotypic. Two subspecies currently recognized.</t>
  </si>
  <si>
    <t>Vireo atricapilla</t>
  </si>
  <si>
    <t>Black-capped Vireo</t>
  </si>
  <si>
    <t>Woodhouse, 1852</t>
  </si>
  <si>
    <t>Taxonomic note from HBW and BirdLife International Illustrated Checklist (del Hoyo and Collar 2014, 2016), updated where necessary to reflect later taxonomic changes: May be sister to V. brevipennis (see related note/s); has been thought to be conspecific with V. nelsoni. Monotypic.</t>
  </si>
  <si>
    <t>Vireo nelsoni</t>
  </si>
  <si>
    <t>Dwarf Vireo</t>
  </si>
  <si>
    <t>Bond, 1936</t>
  </si>
  <si>
    <t>Taxonomic note from HBW and BirdLife International Illustrated Checklist (del Hoyo and Collar 2014, 2016), updated where necessary to reflect later taxonomic changes: Initially named as Vireo nanus, but that name invalid, as preoccupied. Probably most closely related to, and has been thought conspecific with, V. atricapilla. Monotypic.</t>
  </si>
  <si>
    <t>Vireo pallens</t>
  </si>
  <si>
    <t>Mangrove Vireo</t>
  </si>
  <si>
    <t>Taxonomic note from HBW and BirdLife International Illustrated Checklist (del Hoyo and Collar 2014, 2016), updated where necessary to reflect later taxonomic changes: Probably closest to V. griseus, and sometimes considered conspecific. Two or three full species may be involved, one consisting of Pacific-coast subspecies (“pallens group”, members of which are monomorphic), another of Caribbean subspecies (“semiflavus group”, members of which exhibit distinct grey and yellow plumage morphs, and distinct vocalizations, although our own analysis does not seem to confirm this (Boesman 2016)), and single-taxon “approximans group” (two plumage morphs). Form approximans has sometimes been included in V. crassirostris, but recent studies (Donegan et al. 2015) suggest it is better placed with present species or considered a distinct species; more study required. Proposed subspecies olsoni (Turneffe Is, off Belize) treated as a synonym of salvini. Ten subspecies recognized.</t>
  </si>
  <si>
    <t>Vireo caribaeus</t>
  </si>
  <si>
    <t>San Andres Vireo</t>
  </si>
  <si>
    <t>Bond &amp; Meyer de Schauensee, 1942</t>
  </si>
  <si>
    <t>Taxonomic note from HBW and BirdLife International Illustrated Checklist (del Hoyo and Collar 2014, 2016), updated where necessary to reflect later taxonomic changes: Sometimes treated as conspecific with V. griseus or with V. pallens, but differs significantly in plumage and vocalizations. Monotypic.</t>
  </si>
  <si>
    <t>Vireo bairdi</t>
  </si>
  <si>
    <t>Cozumel Vireo</t>
  </si>
  <si>
    <t>Taxonomic note from HBW and BirdLife International Illustrated Checklist (del Hoyo and Collar 2014, 2016), updated where necessary to reflect later taxonomic changes: Probably closest to V. caribaeus, V. griseus and V. crassirostris. Monotypic.</t>
  </si>
  <si>
    <t>Vireo griseus</t>
  </si>
  <si>
    <t>White-eyed Vireo</t>
  </si>
  <si>
    <t>Taxonomic note from HBW and BirdLife International Illustrated Checklist (del Hoyo and Collar 2014, 2016), updated where necessary to reflect later taxonomic changes: Probably closest to V. crassirostris; has been treated as conspecific with it, as well as with V. pallens, V. caribaeus or V. gundlachii. Form perquisitor has been considered a separate species (Navarro-Sigüenza &amp; Peterson 2004), but shows relatively minor differences from other taxa, with much overlap; song phrases of present species variable, but no definite recordings of perquisitor voice available. Subspecies noveboracensis sometimes synonymized with nominate. Seven subspecies recognized.</t>
  </si>
  <si>
    <t>Vireo crassirostris</t>
  </si>
  <si>
    <t>Thick-billed Vireo</t>
  </si>
  <si>
    <t>(Bryant, 1859)</t>
  </si>
  <si>
    <t>Taxonomic note from HBW and BirdLife International Illustrated Checklist (del Hoyo and Collar 2014, 2016), updated where necessary to reflect later taxonomic changes: Probably closest to V. griseus, and has been treated as conspecific. Subspecies approximans of V. pallens sometimes placed with present species, but is morphologically and vocally distinctive, and may represent a separate species. Five subspecies currently recognized.</t>
  </si>
  <si>
    <t>Vireo gundlachii</t>
  </si>
  <si>
    <t>Cuban Vireo</t>
  </si>
  <si>
    <t>Lembeye, 1850</t>
  </si>
  <si>
    <t>Taxonomic note from HBW and BirdLife International Illustrated Checklist (del Hoyo and Collar 2014, 2016), updated where necessary to reflect later taxonomic changes: Sometimes treated as conspecific with V. griseus. Subspecies rather poorly differentiated; species sometimes treated as monotypic. Four subspecies recognized.</t>
  </si>
  <si>
    <t>Pericrocotus erythropygius</t>
  </si>
  <si>
    <t>Campephagidae</t>
  </si>
  <si>
    <t>White-bellied Minivet</t>
  </si>
  <si>
    <t>Pericrocotus erythropygius and P. albifrons (del Hoyo and Collar 2016) were previously lumped as P. erythropygius following Sibley &amp; Monroe (1990, 1993). Original note from Illustrated Checklists: Until recently considered conspecific with P. albifrons (see related note/s). Monotypic.</t>
  </si>
  <si>
    <t>Pericrocotus albifrons</t>
  </si>
  <si>
    <t>Jerdon's Minivet</t>
  </si>
  <si>
    <t>Jerdon, 1862</t>
  </si>
  <si>
    <t>Pericrocotus erythropygius and P. albifrons (del Hoyo and Collar 2016) were previously lumped as P. erythropygius following Sibley &amp; Monroe (1990, 1993). Original note from Illustrated Checklists: Until recently considered conspecific with P. erythropygius, although very distinct. Characters determining its elevation to species rank (Rasmussen &amp; Anderton 2005) include white forehead, supercilium, head sides and throat in male (4); weaker, paler orange breast in male, no specimen showing frequent rosy tinge of erythropygius (1); more extensive white half-collar in female, creating semi-capped appearance (1); and longer bill (effect size 2.37, score 2). In addition, voices may be very distinct but sample sizes far too small to be certain. Monotypic.</t>
  </si>
  <si>
    <t>Pericrocotus igneus</t>
  </si>
  <si>
    <t>Fiery Minivet</t>
  </si>
  <si>
    <t>Taxonomic note from HBW and BirdLife International Illustrated Checklist (del Hoyo and Collar 2014, 2016), updated where necessary to reflect later taxonomic changes: Sometimes treated as conspecific with P. cinnamomeus (see related note/s); genetic data (Jonsson et al. 2010d) support their treatment as sisters. Two subspecies recognized.</t>
  </si>
  <si>
    <t>Pericrocotus cinnamomeus</t>
  </si>
  <si>
    <t>Small Minivet</t>
  </si>
  <si>
    <t>Taxonomic note from HBW and BirdLife International Illustrated Checklist (del Hoyo and Collar 2014, 2016), updated where necessary to reflect later taxonomic changes: Sister to P. igneus (Jonsson et al. 2010d); sometimes considered conspecific, but little evidence of interbreeding where ranges meet in peninsular Thailand, and different habitat preferences may prevent direct contact. View expressed in HBW that “isolated subspecies saturatus possibly represents a different species, primarily on grounds of zoogeography” not supported by morphological evidence, and other avian taxa show similar ranges involving disjunct representatives on Java. Subspecies peregrinus intergrades with pallidus and vividus in N Indian Subcontinent. Subspecies separatus may be better included in vividus, as its supposedly large bill may be individually variable. Andaman population may merit treatment as separate subspecies, for which name osmastoni recently proposed; further study required. Nine subspecies currently recognized.</t>
  </si>
  <si>
    <t>Pericrocotus solaris</t>
  </si>
  <si>
    <t>Grey-chinned Minivet</t>
  </si>
  <si>
    <t>Pericrocotus solaris and P. montanus (del Hoyo and Collar 2016) were previously lumped as P. solaris following Sibley &amp; Monroe (1990, 1993). Original note from Illustrated Checklists: Usually considered conspecific with P. montanus (see related note/s). Six subspecies recognized.</t>
  </si>
  <si>
    <t>Pericrocotus montanus</t>
  </si>
  <si>
    <t>Grey-throated Minivet</t>
  </si>
  <si>
    <t>Pericrocotus solaris and P. montanus (del Hoyo and Collar 2016) were previously lumped as P. solaris following Sibley &amp; Monroe (1990, 1993). Original note from Illustrated Checklists: Usually considered conspecific with P. solaris, but differs in its much darker grey throat (3); and very different call or song, involving a higher pace (2), larger frequency range per note (2) and distinct note shape (ns2). Two subspecies recognized.</t>
  </si>
  <si>
    <t>Pericrocotus miniatus</t>
  </si>
  <si>
    <t>Sunda Minivet</t>
  </si>
  <si>
    <t>Taxonomic note from HBW and BirdLife International Illustrated Checklist (del Hoyo and Collar 2014, 2016), updated where necessary to reflect later taxonomic changes: Forms a clade with P. brevirostris, P. lansbergei and P. ethologus, based on phylogenetic study (Jonsson et al. 2010d). Monotypic.</t>
  </si>
  <si>
    <t>Pericrocotus brevirostris</t>
  </si>
  <si>
    <t>Short-billed Minivet</t>
  </si>
  <si>
    <t>Taxonomic note from HBW and BirdLife International Illustrated Checklist (del Hoyo and Collar 2014, 2016), updated where necessary to reflect later taxonomic changes: See P. miniatus. Long considered to include partly sympatric P. ethologus. Subspecies affinis sometimes included in nominate, although some specimens identified as affinis actually refer to P. ethologus; further study required. Proposed subspecies pulcherrimus (Mulayit Taung, in Tenasserim) inseparable from neglectus; tonkinensis (Tonkin) indistinguishable from anthoides. Four subspecies recognized.</t>
  </si>
  <si>
    <t>Pericrocotus lansbergei</t>
  </si>
  <si>
    <t>Flores Minivet</t>
  </si>
  <si>
    <t>Büttikofer, 1886</t>
  </si>
  <si>
    <t>Taxonomic note from HBW and BirdLife International Illustrated Checklist (del Hoyo and Collar 2014, 2016), updated where necessary to reflect later taxonomic changes: See P. miniatus. In past, sometimes regarded as conspecific with P. cinnamomeus. Monotypic.</t>
  </si>
  <si>
    <t>Pericrocotus ethologus</t>
  </si>
  <si>
    <t>Long-tailed Minivet</t>
  </si>
  <si>
    <t>Bangs &amp; Phillips, 1914</t>
  </si>
  <si>
    <t>Taxonomic note from HBW and BirdLife International Illustrated Checklist (del Hoyo and Collar 2014, 2016), updated where necessary to reflect later taxonomic changes: See P. miniatus. Long included within partly sympatric P. brevirostris. Disjunct form annamensis distinguished by prevalence of orange- vs yellow-plumaged females, but condition apparently not constant, while song structurally similar to those of other subspecies but higher-pitched and reaching higher frequencies (Boesman 2016); further investigation perhaps warranted. Putative subspecies cryptus (Doi Pha Hom Pok, in N Thailand) indistinguishable from ripponi. Seven subspecies recognized.</t>
  </si>
  <si>
    <t>Pericrocotus flammeus</t>
  </si>
  <si>
    <t>Scarlet Minivet</t>
  </si>
  <si>
    <t>Taxonomic note from HBW and BirdLife International Illustrated Checklist (del Hoyo and Collar 2014, 2016), updated where necessary to reflect later taxonomic changes: Geographical variation complex and inadequately described, with many intermediate populations in SE Asia; review needed. Morphological and plumage analyses suggest subspecies may represent four or five species, but precise boundaries unclear. Nominate subspecies sometimes separated as a monotypic species, differing in several characters from other Indian subspecies, but almost all of these characters shared with subspecies farther E. Taxa siebersi and exul very distinct in plumage and may constitute a separate species (Eaton et al. 2016). Subspecies speciosus suggested, on basis of its deep scarlet colour, to merit species-level treatment (perhaps also involving fraterculus, andamanensis and semiruber) (Rasmussen &amp; Anderton 2005), but this appears untenable. Philippine taxa may represent one or more additional species, but further work required; nigroluteus originally named neglectus, but latter name preoccupied; birds on Bohol (SC Philippines) of unconfirmed racial identity, presumed to belong with leytensis. Populations placed in fraterculus were previously listed as subspecies elegans; but type locality of elegans (Sadiya, in NE Assam) subsequently reckoned to fall within range of speciosus, the two names being synonyms, and leaving fraterculus as name for populations from S Assam to Hainan. Birds on Hainan (type locality of fraterculus) possibly indistinguishable from fohkiensis; if so, name bakeri is available for mainland populations currently included in fraterculus. Proposed subspecies suchitrae (W &amp; SW Myanmar E to C &amp; S Indochina) indistinguishable from semiruber. Nineteen subspecies currently recognized.</t>
  </si>
  <si>
    <t>Pericrocotus divaricatus</t>
  </si>
  <si>
    <t>Ashy Minivet</t>
  </si>
  <si>
    <t>Taxonomic note from HBW and BirdLife International Illustrated Checklist (del Hoyo and Collar 2014, 2016), updated where necessary to reflect later taxonomic changes: May be strongly linked to P. cantonensis and P. roseus, based on genetic data (Jonsson et al. 2010d). Until recently considered conspecific with P. tegimae (see related note/s). Monotypic.</t>
  </si>
  <si>
    <t>Pericrocotus tegimae</t>
  </si>
  <si>
    <t>Ryukyu Minivet</t>
  </si>
  <si>
    <t>Stejneger, 1887</t>
  </si>
  <si>
    <t>Taxonomic note from HBW and BirdLife International Illustrated Checklist (del Hoyo and Collar 2014, 2016), updated where necessary to reflect later taxonomic changes: Until recently considered conspecific with P. divaricatus, but differs in white on forecrown reduced to a narrow line from frons to preocular supercilium (3); broad grey breastband vs all-white underparts (3); darker grey mantle, back, scapulars and rump (1); and shorter wings (effect size -3.74; score 2) but slightly longer and always rather more hooked bill (effect size for males 1.39; score 1) (Mikami 2016). Monotypic.</t>
  </si>
  <si>
    <t>Pericrocotus cantonensis</t>
  </si>
  <si>
    <t>Brown-rumped Minivet</t>
  </si>
  <si>
    <t>Taxonomic note from HBW and BirdLife International Illustrated Checklist (del Hoyo and Collar 2014, 2016), updated where necessary to reflect later taxonomic changes: See P. divaricatus. Often considered conspecific with P. roseus, primarily because the two apparently interbreed in S China (S Guangdong), where a small, possibly now stable population with mixed characters occurs in Xijiang Valley (this population initially described as separate species, P. stanfordi, and subsequently often regarded as a subspecies of P. roseus); no sign of hybridization where ranges closely approach each other or overlap elsewhere in S China, and zone of occurrence of “stanfordi” sufficiently restricted to suggest that parent forms now behave as separate species; further study required. Monotypic.</t>
  </si>
  <si>
    <t>Pericrocotus roseus</t>
  </si>
  <si>
    <t>Rosy Minivet</t>
  </si>
  <si>
    <t>Taxonomic note from HBW and BirdLife International Illustrated Checklist (del Hoyo and Collar 2014, 2016), updated where necessary to reflect later taxonomic changes: Sometimes considered conspecific with P. divaricatus (see related note/s) and P. cantonensis (see related note/s); very distinct morphologically from both, and differs also in moult and migration strategies; apparently interbreeds with latter in one area of S China. Monotypic.</t>
  </si>
  <si>
    <t>Coracina caeruleogrisea</t>
  </si>
  <si>
    <t>Stout-billed Cuckooshrike</t>
  </si>
  <si>
    <t>Taxonomic note from HBW and BirdLife International Illustrated Checklist (del Hoyo and Collar 2014, 2016), updated where necessary to reflect later taxonomic changes: Sometimes treated as monotypic (Beehler &amp; Pratt 2016), as racial differences considered minimal. Three subspecies recognized.</t>
  </si>
  <si>
    <t>Coracina longicauda</t>
  </si>
  <si>
    <t>Hooded Cuckooshrike</t>
  </si>
  <si>
    <t>Taxonomic note from HBW and BirdLife International Illustrated Checklist (del Hoyo and Collar 2014, 2016), updated where necessary to reflect later taxonomic changes: Some authors (Beehler &amp; Pratt 2016) consider racial size differences clinal and treat species as monotypic. Two subspecies recognized.</t>
  </si>
  <si>
    <t>Coracina temminckii</t>
  </si>
  <si>
    <t>Cerulean Cuckooshrike</t>
  </si>
  <si>
    <t>Taxonomic note from HBW and BirdLife International Illustrated Checklist (del Hoyo and Collar 2014, 2016), updated where necessary to reflect later taxonomic changes: Race rileyi may be indistinguishable from tonkeana. Three subspecies currently recognized.</t>
  </si>
  <si>
    <t>Coracina bicolor</t>
  </si>
  <si>
    <t>Pied Cuckooshrike</t>
  </si>
  <si>
    <t>Coracina maxima</t>
  </si>
  <si>
    <t>Ground Cuckooshrike</t>
  </si>
  <si>
    <t>(Rüppell, 1839)</t>
  </si>
  <si>
    <t>Taxonomic note from HBW and BirdLife International Illustrated Checklist (del Hoyo and Collar 2014, 2016), updated where necessary to reflect later taxonomic changes: Previously placed in Pteropodocys. N birds have been separated as subspecies pallida on basis of slightly paler overall colour, but degree of difference from birds elsewhere in range is small (minor Gloger effect). Monotypic.</t>
  </si>
  <si>
    <t>Coracina lineata</t>
  </si>
  <si>
    <t>Barred Cuckooshrike</t>
  </si>
  <si>
    <t>Taxonomic note from HBW and BirdLife International Illustrated Checklist (del Hoyo and Collar 2014, 2016), updated where necessary to reflect later taxonomic changes: Generally fairly uniform in appearance, but nominate subspecies and gracilis lack sexual dimorphism, and former appears to be vocally distinct from rest, while male of subspecies maforensis is very darkly barred below, so a more detailed study of plumage characters, morphometrics and voice, combined with genetic analysis, may lead to recognition of one or more further species. Ten subspecies recognized.</t>
  </si>
  <si>
    <t>Coracina boyeri</t>
  </si>
  <si>
    <t>Boyer's Cuckooshrike</t>
  </si>
  <si>
    <t>Taxonomic note from HBW and BirdLife International Illustrated Checklist (del Hoyo and Collar 2014, 2016), updated where necessary to reflect later taxonomic changes: Race subalaris distinctive, owing to the pale grey lores in the female (3), its duller head (1) and stronger shade of rufous on the underwing (1), but dependable evidence on voice is lacking. Two subspecies recognized.</t>
  </si>
  <si>
    <t>Coracina novaehollandiae</t>
  </si>
  <si>
    <t>Black-faced Cuckooshrike</t>
  </si>
  <si>
    <t>Taxonomic note from HBW and BirdLife International Illustrated Checklist (del Hoyo and Collar 2014, 2016), updated where necessary to reflect later taxonomic changes: Australian populations of nominate subspecies and melanops exhibit continent-wide cline of increasing body size N to S; some authors (Mees 2006) synonymize the two. Birds from N Australia described as subspecies didimus, but considered indistinguishable from melanops. Three subspecies recognized.</t>
  </si>
  <si>
    <t>Coracina fortis</t>
  </si>
  <si>
    <t>Buru Cuckooshrike</t>
  </si>
  <si>
    <t>Taxonomic note from HBW and BirdLife International Illustrated Checklist (del Hoyo and Collar 2014, 2016), updated where necessary to reflect later taxonomic changes: Perhaps conspecific with C. personata, but treatment as a separate species seems preferable, especially as present species approaches C. caeruleogrisea in appearance. Monotypic.</t>
  </si>
  <si>
    <t>Coracina personata</t>
  </si>
  <si>
    <t>Wallacean Cuckooshrike</t>
  </si>
  <si>
    <t>Taxonomic note from HBW and BirdLife International Illustrated Checklist (del Hoyo and Collar 2014, 2016), updated where necessary to reflect later taxonomic changes: May be conspecific with C. fortis (see related note/s). Subspecies pollens and unimoda sometimes treated as representing a separate species, but better evidence than their darker grey plumage required; floris and sumbensis also sometimes given species status, but review of evidence again required. Subspecies alfrediana treated as a full species by some authors (Eaton et al. 2016) owing to distinctness in voice and morphology, but a male specimen (NHMUK 98.12.8.28) possesses a black mask, linking the taxon to others in the complex. Evidence of vocal differences on different islands where nominate subspecies present (Trainor &amp; Verbelen 2013) may simply reflect overall variability within entire species. Further research needed. Putative subspecies lettiensis (Leti, Moa and Sermata), supposedly with weaker bill, appears insufficiently distinct from nominate. Six subspecies recognized.</t>
  </si>
  <si>
    <t>Coracina welchmani</t>
  </si>
  <si>
    <t>North Melanesian Cuckooshrike</t>
  </si>
  <si>
    <t>(Tristram, 1892)</t>
  </si>
  <si>
    <t>Coracina caledonica and C. welchmani (del Hoyo and Collar 2016) were previously lumped as C. caledonica following Sibley &amp; Monroe (1990, 1993). Original note from Illustrated Checklists: Previously treated as conspecific with C. caledonica, but differs in its dark vs pale yellow iris (3); greater extent of black on head and throat (2); gloss on black areas (1); smaller size (allow 1); evidently different song (score clearly at least 1); and arguably different habitat (mainly confined to montane forest vs mainly confined to lowland forest and savanna) (possibly 1). Four subspecies recognized.</t>
  </si>
  <si>
    <t>Coracina caledonica</t>
  </si>
  <si>
    <t>South Melanesian Cuckooshrike</t>
  </si>
  <si>
    <t>Coracina caledonica and C. welchmani (del Hoyo and Collar 2016) were previously lumped as C. caledonica following Sibley &amp; Monroe (1990, 1993). Original note from Illustrated Checklists: Previously treated as conspecific with C. welchmani (see related note/s). Four subspecies recognized.</t>
  </si>
  <si>
    <t>Coracina striata</t>
  </si>
  <si>
    <t>Bar-bellied Cuckooshrike</t>
  </si>
  <si>
    <t>Coracina striata, C. panayensis and C. dobsoni (del Hoyo and Collar 2016) were previously lumped as C. striata following Sibley &amp; Monroe (1990, 1993). Original note from Illustrated Checklists: Commonly considered to include C. dobsoni, and hitherto always C. panayensis. Subspecies rather variable in plumage and size, and some, e.g. the strikingly large guillemardi and the notably isolated vordermani (both of which may be threatened owing to habitat loss), may in future be treated as full species. Some authors (Eaton et al. 2016) consider Sundaic forms (including difficilis) to represent a separate species, distinct from Philippine taxa, but vocal analysis suggests differences between Philippine and Greater Sunda taxa not strong, although voice of kochii appears relatively distinctive. Subspecies †cebuensis extinct. Thirteen extant subspecies recognized.</t>
  </si>
  <si>
    <t>Coracina panayensis</t>
  </si>
  <si>
    <t>Visayan Cuckooshrike</t>
  </si>
  <si>
    <t>(Steere, 1890)</t>
  </si>
  <si>
    <t>Coracina striata, C. panayensis and C. dobsoni (del Hoyo and Collar 2016) were previously lumped as C. striata following Sibley &amp; Monroe (1990, 1993). Original note from Illustrated Checklists: Hitherto considered conspecific with C. striata, but differs from all taxa in that species (except C. dobsoni, here separated from C. striata) in its barring on throat and breast narrow and black-and-grey in female (2); barring on belly to undertail-coverts broad black-and-pure-white (1); red eye (3); and distinctive call or song, consisting of much longer notes with a rattling end (3). Differs from C. dobsoni in its barred vs plain rump (2); grey vs black ear-coverts in male (2); narrow grey-and-black barring on breast and broad black-and-pure-white barring on belly vs uniform narrow black-and-off-white barring in female (3); longer bill (five males 35.6 mm vs ten males 31; allow 2); shorter tail (five males 112 mm vs ten males 131; allow 2); and probably distinctive voice (no recordings of reportedly distinctive dobsoni available). Monotypic.</t>
  </si>
  <si>
    <t>Coracina javensis</t>
  </si>
  <si>
    <t>Large Cuckooshrike</t>
  </si>
  <si>
    <t>Taxonomic note from HBW and BirdLife International Illustrated Checklist (del Hoyo and Collar 2014, 2016), updated where necessary to reflect later taxonomic changes: Previously treated as two species, one being the current nominate and the other consisting of all other subspecies plus the two subspecies under C. macei (which gave its name to the entire grouping), but the two taxa now listed under C. macei (macei and layardi) are united by their different plumage and voice (layardi assumed to be like macei), leaving the seven others to group under the name C. javensis. However, Eaton et al. (2016) treated race larutensis as a full species: it differs in its shorter, higher and sonographically different-shaped calls (Boesman 2016), and in various combinations of plumage coloration and pattern (see del Hoyo &amp; Collar 2016). Race rexpineti, surprisingly, has voice that resembles more that of C. striata but voice of mainland Chinese birds apparently unknown. Further research needed on this complex. Seven subspecies recognised.</t>
  </si>
  <si>
    <t>Coracina macei</t>
  </si>
  <si>
    <t>Indian Cuckooshrike</t>
  </si>
  <si>
    <t>Taxonomic note from HBW and BirdLife International Illustrated Checklist (del Hoyo and Collar 2014, 2016), updated where necessary to reflect later taxonomic changes: This species previously included six races now assigned to Large Cuckooshrike C. javensis (del Hoyo &amp; Collar 2016), under the common name 'Large Cuckooshrike'. Differs from C. javensis in its barring on lower breast and belly in male (3); barring on entire underparts up to chin in female (vague in other taxa, which in any case have grey chin to breast) (2); seemingly smaller size than all other taxa (at least 1); and different voice (assuming that unsampled layardi resembles nominate), reaching higher frequencies (at least 2) and having a predominately rising note shape vs fairly flat or up-and-down plateau (1) (Boesman 2016). Two subspecies recognised.</t>
  </si>
  <si>
    <t>Coracina dobsoni</t>
  </si>
  <si>
    <t>Andaman Cuckooshrike</t>
  </si>
  <si>
    <t>(Ball, 1872)</t>
  </si>
  <si>
    <t>Coracina striata, C. panayensis and C. dobsoni (del Hoyo and Collar 2016) were previously lumped as C. striata following Sibley &amp; Monroe (1990, 1993). Original note from Illustrated Checklists: Commonly considered conspecific with C. striata, but separation (Rasmussen &amp; Anderton 2005) increasingly accepted; differs from all subspecies of C. striata except guillemardi (plus C. panayensis, here split from C. striata) in its red eye (3); much narrower barring below (2); longer, stronger black mask (fully covering ear-coverts) (2); longer tail, by at least 10 mm (allow 2); and reportedly distinctive voice (Rasmussen &amp; Anderton 2005). Differs from form guillemardi (iris colour of which is unrecorded) in its barred vs plain belly in male (3); barred vs plain underparts in female (3); considerably smaller size (bill, wing and tail of three male guillemardi much longer; allow 2); and reportedly distinctive voice (Rasmussen &amp; Anderton 2005). Monotypic.</t>
  </si>
  <si>
    <t>Coracina schistacea</t>
  </si>
  <si>
    <t>Slaty Cuckooshrike</t>
  </si>
  <si>
    <t>Taxonomic note from HBW and BirdLife International Illustrated Checklist (del Hoyo and Collar 2014, 2016), updated where necessary to reflect later taxonomic changes: Birds of Banggai Is occasionally separated as subspecies petersi. Monotypic.</t>
  </si>
  <si>
    <t>Coracina leucopygia</t>
  </si>
  <si>
    <t>White-rumped Cuckooshrike</t>
  </si>
  <si>
    <t>Coracina larvata</t>
  </si>
  <si>
    <t>Sunda Cuckooshrike</t>
  </si>
  <si>
    <t>Taxonomic note from HBW and BirdLife International Illustrated Checklist (del Hoyo and Collar 2014, 2016), updated where necessary to reflect later taxonomic changes: Although subspecies normani is weakly differentiated from nominate in plumage, recorded evidence (sample small) suggests that it has a single-note even-pitch call where nominate has a two-note variable-pitch call, which is possibly suggestive of a species-level distinction; but further study needed, including of more distinctive subspecies melanocephala (of which no recordings appear to exist) (Boesman 2016). Three subspecies recognized.</t>
  </si>
  <si>
    <t>Coracina papuensis</t>
  </si>
  <si>
    <t>White-bellied Cuckooshrike</t>
  </si>
  <si>
    <t>Taxonomic note from HBW and BirdLife International Illustrated Checklist (del Hoyo and Collar 2014, 2016), updated where necessary to reflect later taxonomic changes: Form ingens previously treated as a separate species, but genetic analysis (Jonsson et al. 2010c) indicates that it is embedded in present species, wherein it sits at the large end of a size cline. Subspecies robusta also formerly treated as a full species, but seems to fall within range of variation of present species. Birds of subspecies timorlaoensis (Tanimbar Is) sometimes thought to be merely migrants of subspecies hypoleuca (Eaton et al. 2016); further study needed. Birds from N Moluccas sometimes separated as subspecies melanolora, but not satisfactorily distinguishable from nominate. Australian subspecies intergrade; proposed subspecies stalkeri (E Australia) invalid, as refers to intergrade population in N &amp; C Queensland, and therefore included in oriomo. Some recent authors (Beehler &amp; Pratt 2016) have synonymized intermedia with nominate subspecies and oriomo with angustifrons. When Lalage melaschistos placed in present genus, subspecies name intermedia becomes invalid as result of secondary homonymy; subspecies intermedia then takes name rothschildi (de Kok 2008). Name angustifrons normally attributed to Sharpe, but Salvadori’s description dates to Oct 1876 and Sharpe’s to Dec 1876; although Salvadori credits the name to Sharpe, this does not fulfil Art. 50.1.1 of the ICZN Code, so Salvadori is the author; both descriptions are thin, but sufficient. Fifteen subspecies currently recognized.</t>
  </si>
  <si>
    <t>Coracina atriceps</t>
  </si>
  <si>
    <t>Moluccan Cuckooshrike</t>
  </si>
  <si>
    <t>Taxonomic note from HBW and BirdLife International Illustrated Checklist (del Hoyo and Collar 2014, 2016), updated where necessary to reflect later taxonomic changes: Race magnirostris is larger than nominate, with a larger bill and usually more extensive, less sharply defined hood; acoustic comparisons needed when recordings become available. Two subspecies recognized.</t>
  </si>
  <si>
    <t>Ceblepyris cucullatus</t>
  </si>
  <si>
    <t>Comoro Cuckooshrike</t>
  </si>
  <si>
    <t>(Milne-Edwards &amp; Oustalet, 1885)</t>
  </si>
  <si>
    <t>Ceblepyris cinereus and C. cucullatus (del Hoyo and Collar 2016) were previously lumped as Coracina cinerea following Dowsett &amp; Forbes-Watson (1993) and Sibley &amp; Monroe (1990, 1993). Original note from Illustrated Checklists: Usually considered conspecific with C. cinereus, but differs in its whitish vs grey underparts (2); whitish (nominate) or all-white (moheliensis) chin and throat in female (1); somewhat smaller size, with distinctly shorter wings (published data (Safford &amp; Hawkins 2013) indicate c.10% longer in C. cinereus; allow 2); and different vocalizations (Boesman 2016), main contact call being less explosive and quieter (Safford &amp; Hawkins 2013) (allow 2); also possesses a colour morph (olive above, yellowish below; once considered a species, Coracina sulphurea) never recorded in C. cinereus (ns). Two subspecies recognized.</t>
  </si>
  <si>
    <t>Ceblepyris cinereus</t>
  </si>
  <si>
    <t>Madagascar Cuckooshrike</t>
  </si>
  <si>
    <t>Ceblepyris cinereus and C. cucullatus (del Hoyo and Collar 2016) were previously lumped as Coracina cinerea following Dowsett &amp; Forbes-Watson (1993) and Sibley &amp; Monroe (1990, 1993). Original note from Illustrated Checklists: Usually considered conspecific with C. cucullatus (see related note/s). Relatively fine bill and colour of upperparts suggest possible link with C. graueri. Two subspecies recognized.</t>
  </si>
  <si>
    <t>Ceblepyris graueri</t>
  </si>
  <si>
    <t>Grauer's Cuckooshrike</t>
  </si>
  <si>
    <t>Ceblepyris graueri (del Hoyo and Collar 2016) was previously listed as Coracina graueri. Original note from Illustrated Checklists: Relatively fine bill and colour of upperparts suggest possible link with C. cinereus. Monotypic.</t>
  </si>
  <si>
    <t>Ceblepyris pectoralis</t>
  </si>
  <si>
    <t>White-breasted Cuckooshrike</t>
  </si>
  <si>
    <t>Ceblepyris pectoralis (del Hoyo and Collar 2016) was previously listed as Coracina pectoralis. Original note from Illustrated Checklists: Monotypic.</t>
  </si>
  <si>
    <t>Ceblepyris caesius</t>
  </si>
  <si>
    <t>Grey Cuckooshrike</t>
  </si>
  <si>
    <t>Ceblepyris caesius (del Hoyo and Collar 2016) was previously listed as Coracina caesia. Original note from Illustrated Checklists: Proposed subspecies preussi (E Nigeria and Bioko) has slightly darker throat than purus, but otherwise similar. Two subspecies currently recognized.</t>
  </si>
  <si>
    <t>Campephaga flava</t>
  </si>
  <si>
    <t>Black Cuckooshrike</t>
  </si>
  <si>
    <t>Taxonomic note from HBW and BirdLife International Illustrated Checklist (del Hoyo and Collar 2014, 2016), updated where necessary to reflect later taxonomic changes: Close to C. petiti and C. phoenicea. Possible hybridization with C. petiti in NW Angola and E DRCongo (L Kivu) suggested on basis of observations of females or young males having barred underparts with strong yellow wash. Where breeding range overlaps with that of C. phoenicea (SW Ethiopia and W Kenya), no intermediate males reported; some females of present species from C &amp; E Kenya (outside range of C. phoenicea) have yellow in tail intermediate in extent between typical females of the two species; in areas where both species occur, all three female tail patterns are found, but differences not clearly enough defined to point to further intergradation, although interbreeding may indeed occur. Monotypic.</t>
  </si>
  <si>
    <t>Campephaga petiti</t>
  </si>
  <si>
    <t>Petit's Cuckooshrike</t>
  </si>
  <si>
    <t>Oustalet, 1884</t>
  </si>
  <si>
    <t>Taxonomic note from HBW and BirdLife International Illustrated Checklist (del Hoyo and Collar 2014, 2016), updated where necessary to reflect later taxonomic changes: Close to C. flava (see related note/s) and C. phoenicea. Monotypic.</t>
  </si>
  <si>
    <t>Campephaga phoenicea</t>
  </si>
  <si>
    <t>Red-shouldered Cuckooshrike</t>
  </si>
  <si>
    <t>Taxonomic note from HBW and BirdLife International Illustrated Checklist (del Hoyo and Collar 2014, 2016), updated where necessary to reflect later taxonomic changes: Close to C. flava (see related note/s) and C. petiti. Monotypic.</t>
  </si>
  <si>
    <t>Campephaga quiscalina</t>
  </si>
  <si>
    <t>Purple-throated Cuckooshrike</t>
  </si>
  <si>
    <t>Finsch, 1869</t>
  </si>
  <si>
    <t>Taxonomic note from HBW and BirdLife International Illustrated Checklist (del Hoyo and Collar 2014, 2016), updated where necessary to reflect later taxonomic changes: Race muenzneri sometimes erroneously spelt “munzneri”. Three subspecies recognized.</t>
  </si>
  <si>
    <t>Lobotos lobatus</t>
  </si>
  <si>
    <t>Western Wattled Cuckooshrike</t>
  </si>
  <si>
    <t>Lobotos lobatus (del Hoyo and Collar 2016) was previously listed as Campephaga lobata. Original note from Illustrated Checklists: Sometimes regarded as conspecific with L. oriolinus, but male plumages distinct (see related note/s). Monotypic.</t>
  </si>
  <si>
    <t>Lobotos oriolinus</t>
  </si>
  <si>
    <t>Eastern Wattled Cuckooshrike</t>
  </si>
  <si>
    <t>Lobotos oriolinus (del Hoyo and Collar 2016) was previously listed as Campephaga oriolina. Original note from Illustrated Checklists: See L. lobatus , from which present species differs in its yellow vs rich orange underparts (3); green vs rich orange rump (3); and broader yellow hindcollar (1). Monotypic.</t>
  </si>
  <si>
    <t>Campochaera sloetii</t>
  </si>
  <si>
    <t>Golden Cuckooshrike</t>
  </si>
  <si>
    <t>Taxonomic note from HBW and BirdLife International Illustrated Checklist (del Hoyo and Collar 2014, 2016), updated where necessary to reflect later taxonomic changes: Race flaviceps has yellow vs grey crown, although there is some variability in this character in nominate (2), and its song, while similar, has higher-pitched initial stuttering notes (1) followed by whistles that are more upslurred (1) (Boesman 2016). Two subspecies recognized.</t>
  </si>
  <si>
    <t>Malindangia mcgregori</t>
  </si>
  <si>
    <t>McGregor's Cuckooshrike</t>
  </si>
  <si>
    <t>(Mearns, 1907)</t>
  </si>
  <si>
    <t>Malindangia mcgregori (del Hoyo and Collar 2016) was previously listed as Coracina mcgregori. Original note from Illustrated Checklists: Birds from Bukidnon ranges described as subspecies peterseni on basis of paler underparts, but indistinguishable from birds elsewhere in range. Monotypic.</t>
  </si>
  <si>
    <t>Edolisoma anale</t>
  </si>
  <si>
    <t>New Caledonian Cicadabird</t>
  </si>
  <si>
    <t>Edolisoma anale (del Hoyo and Collar 2016) was previously listed as Coracina analis. Original note from Illustrated Checklists: Closely related to E. ostentum and E. coerulescens, the three sometimes separated in Analisoma, as sister to present genus. Monotypic.</t>
  </si>
  <si>
    <t>Edolisoma ostentum</t>
  </si>
  <si>
    <t>White-winged Cicadabird</t>
  </si>
  <si>
    <t>(Ripley, 1952)</t>
  </si>
  <si>
    <t>Edolisoma ostentum (del Hoyo and Collar 2016) was previously listed as Coracina ostenta. Original note from Illustrated Checklists: See E. anale. Previously listed with specific name panayensis, but when placed in Coracina this name was preoccupied by Coracina panayensis; replacement occurred prior to 1961 and replacement name ostentum remains in use, so name panayensis for present species is permanently invalid, irrespective of current renewed generic separation of the two taxa. Monotypic.</t>
  </si>
  <si>
    <t>Edolisoma coerulescens</t>
  </si>
  <si>
    <t>Blackish Cicadabird</t>
  </si>
  <si>
    <t>Edolisoma coerulescens (del Hoyo and Collar 2016) was previously listed as Coracina coerulescens. Original note from Illustrated Checklists: See E. anale. Subspecies †alterum extinct. Two extant subspecies recognized.</t>
  </si>
  <si>
    <t>Edolisoma montanum</t>
  </si>
  <si>
    <t>Black-bellied Cicadabird</t>
  </si>
  <si>
    <t>Edolisoma montanum (del Hoyo and Collar 2016) was previously listed as Coracina montana. Original note from Illustrated Checklists: Two subspecies recognized.</t>
  </si>
  <si>
    <t>Edolisoma dohertyi</t>
  </si>
  <si>
    <t>Sumba Cicadabird</t>
  </si>
  <si>
    <t>Edolisoma dohertyi (del Hoyo and Collar 2016) was previously listed as Coracina dohertyi. Original note from Illustrated Checklists: Placed in Lalage by some recent authors (Eaton et al. 2016). Sumbawa population may merit recognition as a distinct subspecies. Monotypic.</t>
  </si>
  <si>
    <t>Edolisoma dispar</t>
  </si>
  <si>
    <t>Kai Cicadabird</t>
  </si>
  <si>
    <t>Edolisoma dispar (del Hoyo and Collar 2016) was previously listed as Coracina dispar. Original note from Illustrated Checklists: Placed in Lalage by some recent authors (Eaton et al. 2016). Has been regarded as conspecific with E. tenuirostre; two individuals of present taxon collected in Seram Laut (Maar I) together with immature male apparently of E. tenuirostre (possibly of subspecies amboinense), although identity of latter questionable; treated as separate species pending resolution of the question of apparent sympatry on Maar. Monotypic.</t>
  </si>
  <si>
    <t>Edolisoma schisticeps</t>
  </si>
  <si>
    <t>Grey-headed Cicadabird</t>
  </si>
  <si>
    <t>Edolisoma schisticeps (del Hoyo and Collar 2016) was previously listed as Coracina schisticeps. Original note from Illustrated Checklists: Races all at least moderately distinctive; in particular the smaller-billed vittatum, with its bar-bellied, paler rufous female and grey-eared male, but also reichenowi, with its brown-headed female and darker-chinned male, merit study of their little-known vocalizations. Four subspecies recognized.</t>
  </si>
  <si>
    <t>Edolisoma ceramense</t>
  </si>
  <si>
    <t>Pale Cicadabird</t>
  </si>
  <si>
    <t>Edolisoma ceramense (del Hoyo and Collar 2016) was previously listed as Coracina ceramensis. Original note from Illustrated Checklists: Placed in Lalage by some recent authors (Eaton et al. 2016). Sometimes considered conspecific with E. mindanense, E. morio and E. incertum. Validity of subspecies hoogerwerfi uncertain; further study needed. Proposed subspecies marginatum (Buru and Boano) indistinguishable from nominate. Two subspecies currently recognized.</t>
  </si>
  <si>
    <t>Edolisoma mindanense</t>
  </si>
  <si>
    <t>Black-bibbed Cicadabird</t>
  </si>
  <si>
    <t>Edolisoma mindanense (del Hoyo and Collar 2016) was previously listed as Coracina mindanensis. Original note from Illustrated Checklists: See E. ceramense. Subspecies appear to fall into two plumage types, nominate and ripleyi paler grey above in male and pale grey to whitish on belly and rump in female, N subspecies lecroyae and elusum and SW subspecies everetti being much darker grey above in male and slatier all over in female; birds appear to be relatively silent and vocalizations little known; study needed. Five subspecies recognized.</t>
  </si>
  <si>
    <t>Edolisoma salomonis</t>
  </si>
  <si>
    <t>Makira Cicadabird</t>
  </si>
  <si>
    <t>(Tristram, 1879)</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</si>
  <si>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Formerly treated as conspecific with E. tenuirostre (see related note/s). Monotypic.</t>
  </si>
  <si>
    <t>Edolisoma holopolium</t>
  </si>
  <si>
    <t>Solomon Cicadabird</t>
  </si>
  <si>
    <t>Edolisoma holopolium and E. pygmaeum (del Hoyo and Collar 2016) were previously lumped as Coracina holopolia following Sibley &amp; Monroe (1990, 1993). Original note from Illustrated Checklists: Hitherto treated as conspecific with E. pygmaeum. Subspecies tricolor moderately distinctive owing to its silvery-white wing-coverts and outer primaries forming large white panel along closed wing. Two subspecies recognized.</t>
  </si>
  <si>
    <t>Edolisoma pygmaeum</t>
  </si>
  <si>
    <t>New Georgia Cicadabird</t>
  </si>
  <si>
    <t>Edolisoma holopolium and E. pygmaeum (del Hoyo and Collar 2016) were previously lumped as Coracina holopolia following Sibley &amp; Monroe (1990, 1993). Original note from Illustrated Checklists: Hitherto treated as conspecific with E. holopolium, but differs in its markedly smaller size (published data (Mayr 1931c) indicate wing at least 10% shorter; allow 2); darker grey upperparts (1); lack of black half-collar or full hindcollar (2) and with black generally more restricted on frons (ns); and downslurred vs upslurred whistles in song (3). Monotypic.</t>
  </si>
  <si>
    <t>Edolisoma morio</t>
  </si>
  <si>
    <t>Sulawesi Cicadabird</t>
  </si>
  <si>
    <t>Edolisoma morio (del Hoyo and Collar 2016) was previously listed as Coracina morio. Original note from Illustrated Checklists: Placed in Lalage by some authors (Eaton et al. 2016). Sometimes considered conspecific with E. ceramense, E. mindanense and E. incertum; more recent studies (Jonsson et al. 2010c) suggest that present species is closest to E. incertum and E. remotum. E. sula has sometimes been treated as a subspecies of present species. Subspecies salvadorii and talautense sometimes included in E. tenuirostre, for no apparent valid reason; but talautense notably larger than nominate morio and female much paler below, with sparser barring, so study needed. Nominate subspecies varies clinally, size of male’s black throat patch decreasing and paleness of female plumage increasing from N to S; birds from S Sulawesi often separated as subspecies wiglesworthi, but populations with intermediate characters occur in parts of C &amp; SE Sulawesi. Three subspecies currently recognized.</t>
  </si>
  <si>
    <t>Edolisoma incertum</t>
  </si>
  <si>
    <t>Black-shouldered Cicadabird</t>
  </si>
  <si>
    <t>Edolisoma incertum (del Hoyo and Collar 2016) was previously listed as Coracina incerta. Original note from Illustrated Checklists: Sometimes considered conspecific with E. ceramense, E. mindanense and E. morio; may be closest to E. morio and E. remotum (Jonsson et al. 2010c). Monotypic.</t>
  </si>
  <si>
    <t>Edolisoma remotum</t>
  </si>
  <si>
    <t>Melanesian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</si>
  <si>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(now broken into nine species), but differs from mainland New Guinea taxon E. t. muellerii in its (in female) rich rufous vs buffy-whitish underparts (3); rufous-tinged vs dead grey-tinged upperparts (2); and broad rufous vs narrow buffy-grey wing fringes (2). Subspecies admiralitatis, matthiae, heinrothi, rooki and nisorium are barred below, while ultimum, saturatius and erythropygium are unbarred, in a “leap-frog” pattern across the range. Form admiralitatis reported as being genetically distinctive, rendering species as arranged here polyphyletic (Jonsson et al. 2010c); it differs, however, from subspecies heinrothi and rooki only in its rather smaller size and more rufous-toned female, so confirmation of the molecular finding and research into vocalizations seem necessary before further action is taken. Nine subspecies recognized.</t>
  </si>
  <si>
    <t>Edolisoma sula</t>
  </si>
  <si>
    <t>Sula Cicadabird</t>
  </si>
  <si>
    <t>Hartert, 1917</t>
  </si>
  <si>
    <t>Edolisoma sula (del Hoyo and Collar 2016) was previously listed as Coracina sula. Original note from Illustrated Checklists: Placed in Lalage by some recent authors (Eaton et al. 2016). Has sometimes been treated as a subspecies of E. morio. Monotypic.</t>
  </si>
  <si>
    <t>Edolisoma tenuirostre</t>
  </si>
  <si>
    <t>Slender-billed Cicadabird</t>
  </si>
  <si>
    <t>(Jardine,1831)</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</si>
  <si>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a species that embraced many more taxa: previous treatments (including HBW) accepting species rank for E. sula, E. dohertyi, E. dispar and E. salomonis left an unsatisfactory mosaic arrangement of taxa in need of further revision, but situation is one of riddling complexity which molecular research (Jonsson et al. 2010c) has only partially resolved (and partially added to). New arrangement outlined here attempts a plausible and consistent use of available evidence, but perhaps no more satisfactory, involving separation mainly of insular N taxa (typically with darker grey males and rufous, unbarred females) into eight further species: Micronesian forms E. monacha, E. nesiotis and E. insperatum, along with Wallacean E. obiense and E. grayi, Geelvink Bay E. meyerii, and Melanesian E. remotum and E. rostratum. Subspecies salvadorii and talautense of E. morio sometimes treated as subspecies of present species, for no clear reason. Mainland New Guinea subspecies muellerii apparently indistinguishable from migratory Australian nominate subspecies, leading to suggestion that all or most populations of former are migrants from Australia and that muellerii should be considered synonymous with nominate (Beehler &amp; Pratt 2016); further study needed. Racial identity of birds on Lembata and of those on Seram Laut uncertain, with former tentatively included in timoriense and latter in amboinense; similarly, birds in NE Australia (Cape York Peninsula) presumed to belong with melvillense. Subspecies may form two groups: edithae, pererratum, emancipatum, kalaotuae and timoriense appear to have denser barring, whiter underparts and greyer upperparts. Twelve subspecies recognized.</t>
  </si>
  <si>
    <t>Edolisoma grayi</t>
  </si>
  <si>
    <t>Moluccan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</si>
  <si>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but differs from neighbouring taxa in that complex (here split from HBW arrangement into nine species) in the following characters: from same-sized E. obiense distinguished by characters given under that species (see related note/s), and from Papuan, Sulawesi and Lesser Sunda taxa and S Moluccan E. t. amboinense by its distinctive song shared only with E. obiense (2) (Boesman 2016); smaller size (allow 2); duller male (ns1); and (in female) dull rufous vs buff on equivalent areas (2); denser barring below (1); and rufescent vs greyish lower upperparts (2). Monotypic.</t>
  </si>
  <si>
    <t>Edolisoma obiense</t>
  </si>
  <si>
    <t>Obi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</si>
  <si>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but differs from geographically adjacent taxa in that complex (here split from HBW arrangement into nine species) in following characters: from similar-sized E. grayi (with which, however, it shares a distinctive song) in its (in female) brighter and unbarred underparts (3); chestnut vs dull olive-brown mantle, back and scapulars (2); rich rufous vs dull olive-brown, lightly barred rump and uppertail-coverts (2); and rufous vs buff-edged grey-brown undertail (ns2); and from E. t. amboinense (and hence New Guinea and Lesser Sunda taxa) in its smaller size (including much shorter tail—at least 2); (in male) much duller grey wing fringes (ns2); (in female) plain rufous vs dark-barred whitish-buff underparts (3); and grey crown, chestnut back shading to rufous tail vs steady mouse-grey upperparts (3). Subspecies pelingi appears to differ only in minor morphological characters but has unique song (2) (Boesman 2016); further research needed. Two subspecies recognized.</t>
  </si>
  <si>
    <t>Edolisoma meyerii</t>
  </si>
  <si>
    <t>Geelvink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</si>
  <si>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but differs from adjacent taxon, muellerii, in that complex (here split from HBW arrangement into nine species) in its (in both sexes) different-coloured wingpanel (ns2); (in male) darker grey plumage (ns1); (in female) rufous vs creamy-buff underparts (3); dispersed small dark spots vs relatively dense dark barring on underparts (2); much stronger blue-grey crown (2); more rufous-tinged upperparts (ns1); larger bill (allow 1); and shorter wing (allow 2). Differs from E. obiense in its larger size (at least 2); (in male) slightly darker grey (ns1); (in female) spotting on breast sides (ns2); more extensive grey crown (ns1); grey-tinged olive-brown vs chestnut-rufous mantle to uppertail (3); and rufous-edged dull grey-brown vs rufous undertail (2). Differs from E. grayi in its larger size (at least 2); (in male) slightly darker grey overall colour (ns1); (in female) spotting on breast sides vs extensive barring below (3); more extensive grey crown (1); and darker upperparts (1). Differs from E. remotum in its larger bill (allow 1); shorter wing (allow 1); (in male) darker grey overall colour (ns1); (in female) spotting on breast sides (2); more extensive grey crown (1); and narrow vs broad rufous tail tips (2). Two subspecies recognized.</t>
  </si>
  <si>
    <t>Edolisoma rostratum</t>
  </si>
  <si>
    <t>Rossel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</si>
  <si>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(now broken into nine species), but differs from closely adjacent form E. t. tagulanum in its (both sexes) much heavier, deeper bill (allow 3); (in female) pale rufous vs buffy-whitish underparts (2); confinement of bars to sides of neck and breast (2); unbarred vs lightly barred rump (1); darker, browner upperparts (ns1); and (in male) much less pronounced pale wing fringes (ns1). Differs from E. remotum in its (both sexes) much heavier, deeper bill (allow 3); (in female) confinement of bars to sides of neck and breast vs no or complete barring (2); darker upperparts (1); broader rufous edges of rectrices (1). Monotypic.</t>
  </si>
  <si>
    <t>Edolisoma monacha</t>
  </si>
  <si>
    <t>Palau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</si>
  <si>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but differs from all taxa in that complex (here split from HBW arrangement into nine species) in its very small size (allow 4); scalier rump in female (2) except against E. nesiotis and E. remotum heinrothi (discounting variable vague grey scaling in E. t. tenuirostre); and fairly distinctive call, a mellow upslurred whistle (2) (Boesman 2016). This last is shared with E. nesiotis, from which it differs in its smaller size (4); blacker plumage in male (1); much less rusty ground colour in female (2); barring all across underparts in female (2); and less extensive vocabulary (1). Differs from E. r. heinrothi in its small size (4); much more spaced barring on female below, with chin plain (2); and voice (2). Name monacha is a noun, and thus invariable (David &amp; Gosselin 2002a). Monotypic.</t>
  </si>
  <si>
    <t>Edolisoma nesiotis</t>
  </si>
  <si>
    <t>Yap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</si>
  <si>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but differs from E. monacha in characters given under that species and from all other taxa in that complex (here split from HBW arrangement into nine species) in its mellow upslurred whistles (2) (Boesman 2016); female with barring below confined to flanks (2); female with boldly barred rump (3) except vs E. remotum heinrothi, from which instead it differs in its rufous vs grey-brown back and scapulars (2); whitish-buff vs rufous edges of wing-coverts and remiges (1); and slightly smaller size (allow 1). Monotypic.</t>
  </si>
  <si>
    <t>Edolisoma insperatum</t>
  </si>
  <si>
    <t>Pohnpei Cicadabird</t>
  </si>
  <si>
    <t>(Finsch, 1876)</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</si>
  <si>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but differs from all taxa in that complex (here split from HBW arrangement into nine species) in its unique nasal cat-like whistles and a high-pitched ringing rising whistle (2) (Boesman 2016); and distinctive female, with chestnut (only vaguely grey-tinged) crown to back vs grey crown to mostly olive-brownish back (3); rich chestnut vs (in closest-matching other females) rufous-ochre rump and uppertail-coverts (2); rich unmarked cinnamon-rufous vs (in closest-matching other females) rufous-buff underparts (2). Monotypic.</t>
  </si>
  <si>
    <t>Edolisoma melas</t>
  </si>
  <si>
    <t>New Guinea Cicadabird</t>
  </si>
  <si>
    <t>Edolisoma melas (del Hoyo and Collar 2016) was previously listed as Coracina melas. Race batantae often merged with nominate; likewise, goodsoni and meeki included in nominate by some authors (Beehler &amp; Pratt 2016). Species name often incorrectly given as melaena, but original name is a transliterated Greek word and thus remains invariable. Six subspecies currently recognized.</t>
  </si>
  <si>
    <t>Coracina parvula</t>
  </si>
  <si>
    <t>Halmahera Cicadabird</t>
  </si>
  <si>
    <t>Previously placed in Edolisoma as E. parvulum (del Hoyo &amp; Collar 2016). Placed tentatively in Lalage by some recent authors (Eaton et al. 2016), but more recent molecular study indicates that it should be returned to the genus Coracina (Pedersen et al. 2018), as previously listed. Monotypic.</t>
  </si>
  <si>
    <t>Celebesica abbotti</t>
  </si>
  <si>
    <t>Pygmy Cuckooshrike</t>
  </si>
  <si>
    <t>(Riley, 1918)</t>
  </si>
  <si>
    <t>Celebesica abbotti (del Hoyo and Collar 2016) was previously listed as Coracina abbotti. Sometimes included in Edolisoma, and may be closest to E. parvulum. Placed in Lalage by some authors (Eaton et al. 2016). Monotypic.</t>
  </si>
  <si>
    <t>Cyanograucalus azureus</t>
  </si>
  <si>
    <t>Blue Cuckooshrike</t>
  </si>
  <si>
    <t>Cyanograucalus azureus (del Hoyo and Collar 2016) was previously listed as Coracina azurea. Original note from Illustrated Checklists: Monotypic.</t>
  </si>
  <si>
    <t>Lalage maculosa</t>
  </si>
  <si>
    <t>Polynesian Triller</t>
  </si>
  <si>
    <t>Taxonomic note from HBW and BirdLife International Illustrated Checklist (del Hoyo and Collar 2014, 2016), updated where necessary to reflect later taxonomic changes: Plumage differences among subspecies rather marked; further research, including investigation of vocalizations, may produce interesting results. Sixteen subspecies recognized.</t>
  </si>
  <si>
    <t>Lalage sharpei</t>
  </si>
  <si>
    <t>Samoan Triller</t>
  </si>
  <si>
    <t>Rothschild, 1900</t>
  </si>
  <si>
    <t>Taxonomic note from HBW and BirdLife International Illustrated Checklist (del Hoyo and Collar 2014, 2016), updated where necessary to reflect later taxonomic changes: Sometimes separated in monospecific Oscarornis, on grounds of its juvenile-type plumage and lack of sexual dimorphism. Two subspecies recognized.</t>
  </si>
  <si>
    <t>Lalage sueurii</t>
  </si>
  <si>
    <t>White-shouldered Triller</t>
  </si>
  <si>
    <t>Taxonomic note from HBW and BirdLife International Illustrated Checklist (del Hoyo and Collar 2014, 2016), updated where necessary to reflect later taxonomic changes: Sometimes considered conspecific with L. tricolor (Johnstone et al. 2014) (which see). Monotypic.</t>
  </si>
  <si>
    <t>Lalage leucopyga</t>
  </si>
  <si>
    <t>Long-tailed Triller</t>
  </si>
  <si>
    <t>Taxonomic note from HBW and BirdLife International Illustrated Checklist (del Hoyo and Collar 2014, 2016), updated where necessary to reflect later taxonomic changes: Nominate subspecies extinct. Five extant subspecies recognized.</t>
  </si>
  <si>
    <t>Lalage tricolor</t>
  </si>
  <si>
    <t>White-winged Triller</t>
  </si>
  <si>
    <t>Taxonomic note from HBW and BirdLife International Illustrated Checklist (del Hoyo and Collar 2014, 2016), updated where necessary to reflect later taxonomic changes: Considered conspecific with L. sueurii by some authors (Johnstone et al. 2014), and indeed differs only in its lack of a white supercilium in male (but not all male sueurii show this feature well or seemingly at all; 2); more blue than green gloss to black parts of plumage (possibly 1); generally a slightly more barred breast in female (1); hence further study, perhaps focusing on vocalizations, needed to justify present arrangement. Monotypic.</t>
  </si>
  <si>
    <t>Lalage aurea</t>
  </si>
  <si>
    <t>Rufous-bellied Triller</t>
  </si>
  <si>
    <t>Lalage atrovirens</t>
  </si>
  <si>
    <t>Black-browed Triller</t>
  </si>
  <si>
    <t>Lalage atrovirens and L. leucoptera (del Hoyo and Collar 2016) were previously lumped as L. atrovirens following Sibley &amp; Monroe (1990, 1993). Original note from Illustrated Checklists: Until recently, considered conspecific with L. leucoptera and L. moesta (see both). Monotypic.</t>
  </si>
  <si>
    <t>Lalage leucoptera</t>
  </si>
  <si>
    <t>Biak Triller</t>
  </si>
  <si>
    <t>Lalage atrovirens and L. leucoptera (del Hoyo and Collar 2016) were previously lumped as L. atrovirens following Sibley &amp; Monroe (1990, 1993). Original note from Illustrated Checklists: Until recently, considered conspecific with L. atrovirens and L. moesta, but differs from latter in characters given under that species. Differs from former in its continuous broad white band through wing (formed by all-white greater wing-coverts and all-white outer vanes of secondaries and tertials) vs broken white bars and lines (formed by white tips of greater coverts and edges of outer vanes of secondaries and tertials) (3); dark ear-coverts in both sexes (3); dark green-black rump and uppertail-coverts (with white feathers largely concealed below) vs white rump with white-scaled uppertail-coverts in male, and female showing only slight whitish blur on rump and no scaled coverts (3); apparently unbarred underparts, browner upperparts and dull brown vs whitish ear-coverts in female (but constancy of this distinction requires checking); longer wing and tail (unscored as sample very small; but at least 1). Monotypic.</t>
  </si>
  <si>
    <t>Lalage moesta</t>
  </si>
  <si>
    <t>Tanimbar Triller</t>
  </si>
  <si>
    <t>Taxonomic note from HBW and BirdLife International Illustrated Checklist (del Hoyo and Collar 2014, 2016), updated where necessary to reflect later taxonomic changes: Until recently, considered conspecific with L. atrovirens and L. leucoptera, but differs from both in its white lores and preocular supercilium (3); female with male-like plumage (i.e. equally dark above and with no barring below) (3); considerably more white in outer tail (2). Differs further from leucoptera in its white rump and white-scaled uppertail-coverts (3; in which case score for outer tail dropped); it may also have shorter wings and tail but a longer bill (better sample size needed). Monotypic.</t>
  </si>
  <si>
    <t>Lalage leucomela</t>
  </si>
  <si>
    <t>Varied Triller</t>
  </si>
  <si>
    <t>Lalage leucomela and L. conjuncta (del Hoyo and Collar 2016) were previously lumped as L. leucomela following Christidis &amp; Boles (2008) and Sibley &amp; Monroe (1990, 1993). Original note from Illustrated Checklists: Formerly treated as conspecific with L. conjuncta, but plumage and voice markedly distinct. Subspecies may well represent more than one species, but further research needed (Eaton et al. 2016). Subspecies trobriandi included in obscurior by some authors (Beehler &amp; Pratt 2016). Fifteen subspecies currently recognized.</t>
  </si>
  <si>
    <t>Lalage conjuncta</t>
  </si>
  <si>
    <t>Mussau Triller</t>
  </si>
  <si>
    <t>Lalage leucomela and L. conjuncta (del Hoyo and Collar 2016) were previously lumped as L. leucomela following Christidis &amp; Boles (2008) and Sibley &amp; Monroe (1990, 1993). Original note from Illustrated Checklists: Formerly treated as conspecific with L. leucomela (see related note/s). Monotypic.</t>
  </si>
  <si>
    <t>Lalage melanoleuca</t>
  </si>
  <si>
    <t>Northern Black-and-white Triller</t>
  </si>
  <si>
    <t>(Blyth, 1861)</t>
  </si>
  <si>
    <t>Lalage melanoleuca and L. minor (del Hoyo and Collar 2016) were previously lumped as L. melanoleuca following Sibley &amp; Monroe (1990, 1993). Original note from Illustrated Checklists: Hitherto considered conspecific with L. minor (see related note/s). Monotypic.</t>
  </si>
  <si>
    <t>Lalage minor</t>
  </si>
  <si>
    <t>Southern Black-and-white Triller</t>
  </si>
  <si>
    <t>Lalage melanoleuca and L. minor (del Hoyo and Collar 2016) were previously lumped as L. melanoleuca following Sibley &amp; Monroe (1990, 1993). Original note from Illustrated Checklists: Hitherto considered conspecific with L. melanoleuca, but differs in its mid-grey breast with scattered lengthwise dark shaft streaks vs grey-and-white-barred breast in female (3); less extensive white on wing-coverts, generally creating a shorter lateral patch (1); somewhat shorter wings and tail although not bill (effect size for male wing -4.81, score 2); “longest whistles” in every song phrase shorter, range 0.05–0.22 s vs 0.17–0.45 s (effect size 2.11, score 2); and slightly higher frequencies in whistles in every song phrase, range 1650–1950 Hz vs 1500–1700 Hz (effect size 1.56, score 1) (Boesman 2016). Monotypic.</t>
  </si>
  <si>
    <t>Lalage nigra</t>
  </si>
  <si>
    <t>Pied Triller</t>
  </si>
  <si>
    <t>Taxonomic note from HBW and BirdLife International Illustrated Checklist (del Hoyo and Collar 2014, 2016), updated where necessary to reflect later taxonomic changes: Has been considered conspecific with L. leucopygialis, or sometimes with L. sueurii; may be sympatric with latter in C Java. Despite absence of significant plumage or vocal differences between nominate subspecies and striga, mtDNA divergence between the two is evident (Eaton et al. 2016); further research required. In the past, type specimen of present species was reckoned to have come from Singapore; populations of mainland SE Asia, Sumatra and Java (now labelled as subspecies striga) then constituted nominate subspecies, while populations of Borneo and Philippines (now considered to form nominate) were allotted subspecies chilensis. Three subspecies currently recognized.</t>
  </si>
  <si>
    <t>Lalage leucopygialis</t>
  </si>
  <si>
    <t>White-rumped Triller</t>
  </si>
  <si>
    <t>Taxonomic note from HBW and BirdLife International Illustrated Checklist (del Hoyo and Collar 2014, 2016), updated where necessary to reflect later taxonomic changes: In past, often treated as conspecific with L. nigra, but plumage characters of latter closer to those of L. sueurii than to present species. Monotypic.</t>
  </si>
  <si>
    <t>Lalage melaschistos</t>
  </si>
  <si>
    <t>Black-winged Cuckooshrike</t>
  </si>
  <si>
    <t>Lalage melaschistos (del Hoyo and Collar 2016) was previously listed as Coracina melaschistos. Original note from Illustrated Checklists: Along with L. melanoptera, L. polioptera, L. fimbriata, L. typica and L. newtoni, previously placed in Coracina, but genetic data (Jonsson et al. 2010c) indicate that they belong in present genus. In past, present species sometimes considered conspecific with L. fimbriata or L. melanoptera. Proposed subspecies quyi (N Vietnam) included in saturata. Four subspecies recognized.</t>
  </si>
  <si>
    <t>Lalage melanoptera</t>
  </si>
  <si>
    <t>Black-headed Cuckooshrike</t>
  </si>
  <si>
    <t>Lalage melanoptera (del Hoyo and Collar 2016) was previously listed as Coracina melanoptera. Original note from Illustrated Checklists: See L. melaschistos. In past, sometimes considered conspecific with L. melaschistos or L. fimbriata. Nominate subspecies highly restricted geographically and poorly known, and sykesi morphologically distinctive, with a stronger black, more restricted hood, white vs grey belly, greyer upper central rectrices and a generally smaller size, notably a shorter tail; detailed study needed to determine if sykesi merits species status. Type specimen not correctly described until 1951; species formerly referred to as Coracina sykesi. Two subspecies currently recognized.</t>
  </si>
  <si>
    <t>Lalage polioptera</t>
  </si>
  <si>
    <t>Indochinese Cuckooshrike</t>
  </si>
  <si>
    <t>Lalage polioptera (del Hoyo and Collar 2016) was previously listed as Coracina polioptera. Original note from Illustrated Checklists: See L. melaschistos. Formerly sometimes treated as conspecific with L. fimbriata. Three subspecies recognized.</t>
  </si>
  <si>
    <t>Lalage fimbriata</t>
  </si>
  <si>
    <t>Lesser Cuckooshrike</t>
  </si>
  <si>
    <t>Lalage fimbriata (del Hoyo and Collar 2016) was previously listed as Coracina fimbriata. Original note from Illustrated Checklists: See L. melaschistos. In past, sometimes considered conspecific variously with L. melaschistos, L. melanoptera and/or L. polioptera. Five subspecies recognized.</t>
  </si>
  <si>
    <t>Lalage typica</t>
  </si>
  <si>
    <t>Mauritius Cuckooshrike</t>
  </si>
  <si>
    <t>Lalage typica (del Hoyo and Collar 2016) was previously listed as Coracina typica. Original note from Illustrated Checklists: See L. melaschistos. Sometimes separated in genus Coquus. Plumage similarities (including marked sexual dichromatism and sequence of immature plumages) to Australasian Edolisoma schisticeps, E. tenuirostre (as constituted in HBW) and E. melas may indicate convergence. Monotypic.</t>
  </si>
  <si>
    <t>Lalage newtoni</t>
  </si>
  <si>
    <t>Reunion Cuckooshrike</t>
  </si>
  <si>
    <t>(Pollen, 1866)</t>
  </si>
  <si>
    <t>Lalage newtoni (del Hoyo and Collar 2016) was previously listed as Coracina newtoni. Original note from Illustrated Checklists: See L. melaschistos. Plumage similarities (including marked sexual dichromatism) to Australasian Edolisoma schisticeps, E. tenuirostre (as constituted in HBW) and E. melas may indicate convergence. Monotypic.</t>
  </si>
  <si>
    <t>Rhagologus leucostigma</t>
  </si>
  <si>
    <t>Rhagologidae</t>
  </si>
  <si>
    <t>Mottled Berryhunter</t>
  </si>
  <si>
    <t>Taxonomic note from HBW and BirdLife International Illustrated Checklist (del Hoyo and Collar 2014, 2016), updated where necessary to reflect later taxonomic changes: Race novus sometimes synonymized with nominate (Beehler &amp; Pratt 2016). Male obscurus lacks most of the mottling of males in other subspecies, giving it a different appearance, but a cline in distinctiveness of markings on males runs from W to E in New Guinea (Rand 1940), and on limited evidence there are no differences in voice. Three subspecies recognized.</t>
  </si>
  <si>
    <t>Peltops blainvillii</t>
  </si>
  <si>
    <t>Artamidae</t>
  </si>
  <si>
    <t>Lowland Peltops</t>
  </si>
  <si>
    <t>(Garnot, 1827)</t>
  </si>
  <si>
    <t>Taxonomic note from HBW and BirdLife International Illustrated Checklist (del Hoyo and Collar 2014, 2016), updated where necessary to reflect later taxonomic changes: Recent multilocus coalescent analysis (Kearns, Joseph &amp; Cook 2013) revealed that genetic data do not match morphology-based species limits with regard to present taxon and P. montanus; comprehensive taxonomic revision warranted. Monotypic.</t>
  </si>
  <si>
    <t>Peltops montanus</t>
  </si>
  <si>
    <t>Mountain Peltops</t>
  </si>
  <si>
    <t>Stresemann, 1921</t>
  </si>
  <si>
    <t>Taxonomic note from HBW and BirdLife International Illustrated Checklist (del Hoyo and Collar 2014, 2016), updated where necessary to reflect later taxonomic changes: See P. blainvillii. Monotypic.</t>
  </si>
  <si>
    <t>Strepera fuliginosa</t>
  </si>
  <si>
    <t>Black Currawong</t>
  </si>
  <si>
    <t>Taxonomic note from HBW and BirdLife International Illustrated Checklist (del Hoyo and Collar 2014, 2016), updated where necessary to reflect later taxonomic changes: Has sometimes been considered conspecific with S. graculina, but differs in vocalizations. Three subspecies currently recognized.</t>
  </si>
  <si>
    <t>Strepera graculina</t>
  </si>
  <si>
    <t>Pied Currawong</t>
  </si>
  <si>
    <t>Taxonomic note from HBW and BirdLife International Illustrated Checklist (del Hoyo and Collar 2014, 2016), updated where necessary to reflect later taxonomic changes: See S. fuliginosa. Geographical variation to some extent clinal on mainland, with general increase in size, decrease in bill size, greyer (less black) plumage, and decreasing white in wing and tail from N to S. Subspecies nebulosa intergrades with nominate from Mudgee S to Eden (SE New South Wales). Previously, nebulosa also intergraded with ashbyi in W Victoria, apparently overlaping its range completely (especially in Grampian Range), to the extent that “pure” ashbyi is now considered extinct; proposed subspecies grampianensis (Grampian Range) based on juvenile specimen from intergrade zone, and riordani (from near Geelong) likewise an intergrade form. Five extant subspecies recognized.</t>
  </si>
  <si>
    <t>Strepera versicolor</t>
  </si>
  <si>
    <t>Grey Currawong</t>
  </si>
  <si>
    <t>Taxonomic note from HBW and BirdLife International Illustrated Checklist (del Hoyo and Collar 2014, 2016), updated where necessary to reflect later taxonomic changes: Races very variable in plumage colour and pattern, and long regarded as forming four separate species, one in SE South Australia (intermedia), one in mallee and scrublands of SW New South Wales S to Kangaroo I and extreme NW Victoria (melanoptera and halmaturina), one in Tasmania (arguta), and one covering rest of range (plumbea and nominate); however, subspecies intergrade wherever they come into contact with one another, and better treated as a single species. Thus, melanoptera intergrades with nominate from South Australia–Victoria border E to Grampian Ranges in N and to Cape Otway in S; possible intergradation of plumbea with intermedia E through Great Victoria Desert uncertain but likely. Proposed subspecies howei (Kow Plains, in NW Victoria) represents an intergrade population; centralia (Everard Ranges, in NW South Australia) indistinguishable from plumbea. Six subspecies currently recognized.</t>
  </si>
  <si>
    <t>Melloria quoyi</t>
  </si>
  <si>
    <t>Black Butcherbird</t>
  </si>
  <si>
    <t>Melloria quoyi (del Hoyo and Collar 2016) was previously listed as Cracticus quoyi. Original note from Illustrated Checklists: Race jardini intergrades with rufescens in region of Endeavour R (NE Queensland). Subspecies form two groups, or “cryptic species”, apparently differing morphologically only in bill structure, N group having thick bill and S group slender bill; recent genetic analysis (Kearns, Joseph &amp; Cook 2013) apparently unable to include subspecies alecto (Beehler &amp; Pratt 2016), but earlier published data (Schodde &amp; Mason 1999) indicate alecto is relatively thick-billed and thus probably belongs in N group. In addition, within New Guinea range, birds in W apparently differ vocally from those in C &amp; E (Gregory in prep.); study needed. Five subspecies recognized.</t>
  </si>
  <si>
    <t>Gymnorhina tibicen</t>
  </si>
  <si>
    <t>Australian Magpie</t>
  </si>
  <si>
    <t>Taxonomic note from HBW and BirdLife International Illustrated Checklist (del Hoyo and Collar 2014, 2016), updated where necessary to reflect later taxonomic changes: Races fall into four groups, the “black-backed tibicen group” (NW, N &amp; E Australia), “white-backed hypoleuca group” (SE Australia and Tasmania), single-taxon “western or varied dorsalis group” (SW Australia), and single-taxon “papuana group” (New Guinea); groups formerly treated as representing three distinct species, but little congruence found between morphological and genetic variation. Subspecies intergrade extensively: eylandtensis with terraereginae in C &amp; S Northern Territory and NW Queensland, and latter subspecies with all others (nominate, tyrannica, telonocua) where ranges meet; in SC Australia confusing intergradation involving telonocua, terraereginae, tyrannica and eylandtensis; and dorsalis intergrades with longirostris over broad region of S Western Australia from Shark Bay E to SW edge of Great Victoria Desert. Proposed subspecies finki (Horseshoe Bend, on Finke R, in Northern Territory) refers to an intergrading population between eylandtensis and presumably terraereginae, and terraereginae itself sometimes synonymized with nominate (Toon et al. 2007); leuconota (South Australia) likewise relates to an intergrade. With so much complex intergradation and often subspecies differing only in size, recognition of so many subspecies may be inappropriate; further study required. Nine subspecies provisionally recognized.</t>
  </si>
  <si>
    <t>Cracticus cassicus</t>
  </si>
  <si>
    <t>Hooded Butcherbird</t>
  </si>
  <si>
    <t>Taxonomic note from HBW and BirdLife International Illustrated Checklist (del Hoyo and Collar 2014, 2016), updated where necessary to reflect later taxonomic changes: Sister relationship with C. louisiadensis strongly supported by molecular data (Kearns, Joseph &amp; Cook 2013). Two subspecies recognized.</t>
  </si>
  <si>
    <t>Cracticus louisiadensis</t>
  </si>
  <si>
    <t>Tagula Butcherbird</t>
  </si>
  <si>
    <t>Tristram, 1889</t>
  </si>
  <si>
    <t>Taxonomic note from HBW and BirdLife International Illustrated Checklist (del Hoyo and Collar 2014, 2016), updated where necessary to reflect later taxonomic changes: Sister to C. cassicus (see related note/s). Monotypic.</t>
  </si>
  <si>
    <t>Cracticus nigrogularis</t>
  </si>
  <si>
    <t>Pied Butcherbird</t>
  </si>
  <si>
    <t>Taxonomic note from HBW and BirdLife International Illustrated Checklist (del Hoyo and Collar 2014, 2016), updated where necessary to reflect later taxonomic changes: Races intergrade in N Queensland (SC Cape York Peninsula S to upper Georgina R and Diamantina R). Racial differentiation poor, and sometimes not accepted (Johnstone &amp; Darnell 2015). Geographical variation partly clinal in W (subspecies picatus), with gradual decrease in size from S to N; birds from W &amp; C Australia sometimes recognized as subspecies kalgoorli (Kalgoorlie, in S Western Australia), but probably part of this cline. Two subspecies recognized.</t>
  </si>
  <si>
    <t>Cracticus torquatus</t>
  </si>
  <si>
    <t>Grey Butcherbird</t>
  </si>
  <si>
    <t>Cracticus torquatus and C. argenteus (del Hoyo and Collar 2016) were previously lumped as C. torquatus following Christidis &amp; Boles (2008) and Sibley &amp; Monroe (1990, 1993). Original note from Illustrated Checklists: Often considered conspecific with C. argenteus (see related note/s). Multilocus phylogenetic study (Kearns, Joseph &amp; Cook 2013) indicates strong support for monophyly of present species, C. argenteus and C. mentalis (the “white-throated species group”), and the three have sometimes been separated in genus Bulestes; they may well be conspecific, but recent work (Kearns et al. 2014) supports their treatment as separate species. Nominate torquatus intergrades with leucopterus on W slopes of Great Dividing Range from S Queensland S to Otway Range, in Victoria. Three subspecies recognized.</t>
  </si>
  <si>
    <t>Cracticus argenteus</t>
  </si>
  <si>
    <t>Silver-backed Butcherbird</t>
  </si>
  <si>
    <t>Cracticus torquatus and C. argenteus (del Hoyo and Collar 2016) were previously lumped as C. torquatus following Christidis &amp; Boles (2008) and Sibley &amp; Monroe (1990, 1993). Original note from Illustrated Checklists: Often considered conspecific with C. torquatus (see related note/s), but differs in its black vs white lores (3); white vs grey-washed whitish throat to mid-belly (2); much stronger white wing-flash (2); paler, greyer back, scapulars and rump (ns1); and slightly elongate black line extending down neck sides (ns1); voice also said to be different, but further evidence required. Subspecies colletti often synonymized with nominate, but seems reasonably distinctive. Proposed subspecies latens (Uwins I, in N Western Australia) included in argenteus. Type locality of nominate disputed; if this name is instead applicable to Arnhem Land form (with type locality of Port Essington), Western Australian form then takes name latens. Two subspecies recognized.</t>
  </si>
  <si>
    <t>Cracticus mentalis</t>
  </si>
  <si>
    <t>Black-backed Butcherbird</t>
  </si>
  <si>
    <t>Salvadori &amp; D'Albertis, 1876</t>
  </si>
  <si>
    <t>Taxonomic note from HBW and BirdLife International Illustrated Checklist (del Hoyo and Collar 2014, 2016), updated where necessary to reflect later taxonomic changes: See C. torquatus. Two subspecies recognized.</t>
  </si>
  <si>
    <t>Artamus personatus</t>
  </si>
  <si>
    <t>Masked Woodswallow</t>
  </si>
  <si>
    <t>Taxonomic note from HBW and BirdLife International Illustrated Checklist (del Hoyo and Collar 2014, 2016), updated where necessary to reflect later taxonomic changes: Most closely related to A. superciliosus; the two form a clade distinct from the other Australian members of the genus (Joseph et al. 2006). Monotypic.</t>
  </si>
  <si>
    <t>Artamus superciliosus</t>
  </si>
  <si>
    <t>White-browed Woodswallow</t>
  </si>
  <si>
    <t>Taxonomic note from HBW and BirdLife International Illustrated Checklist (del Hoyo and Collar 2014, 2016), updated where necessary to reflect later taxonomic changes: Closest to A. personatus (see related note/s). Monotypic.</t>
  </si>
  <si>
    <t>Artamus cyanopterus</t>
  </si>
  <si>
    <t>Dusky Woodswallow</t>
  </si>
  <si>
    <t>Taxonomic note from HBW and BirdLife International Illustrated Checklist (del Hoyo and Collar 2014, 2016), updated where necessary to reflect later taxonomic changes: Races differ weakly; they intergrade in S South Australia (Eyre Peninsula region). Two subspecies recognized.</t>
  </si>
  <si>
    <t>Artamus cinereus</t>
  </si>
  <si>
    <t>Black-faced Woodswallow</t>
  </si>
  <si>
    <t>Taxonomic note from HBW and BirdLife International Illustrated Checklist (del Hoyo and Collar 2014, 2016), updated where necessary to reflect later taxonomic changes: Races may represent two species, differing in plumage. Geographical variation rather complex and not fully understood; subspecies intergrade extensively where they meet, e.g. nominate intergrading with melanops over very wide area across SW of species’ range; further study needed. EC Queensland population was previously listed as dealbatus, a replacement name for hypoleucus (itself a new name for albiventris, preoccupied), as type specimen of hypoleucus is from an intergrade population; however, dealbatus subsequently shown to be a junior synonym of inkermani (Dickinson &amp; Christidis 2014). Five subspecies currently recognized.</t>
  </si>
  <si>
    <t>Artamus minor</t>
  </si>
  <si>
    <t>Little Woodswallow</t>
  </si>
  <si>
    <t>Artamus maximus</t>
  </si>
  <si>
    <t>Great Woodswallow</t>
  </si>
  <si>
    <t>Artamus leucoryn</t>
  </si>
  <si>
    <t>White-breasted Woodswallow</t>
  </si>
  <si>
    <t>Artamus leucoryn (del Hoyo and Collar 2016) was previously listed as Artamus leucorynchus. Original note from Illustrated Checklists: Sometimes treated as conspecific with A. mentalis (see related note/s). Geographical variation requires clarification, and validity of some subspecies questionable. Proposed subspecies celebensis (Sulawesi) and longipennis (Peleng, Banggai Is) included in albiventer. Specific epithet often written leucorynchus or leucorhynchus, both of which are unjustified emendations; there is no clear evidence that this is an abbreviated form, nor (if it were) is there any certainty as to what the intended “unabbreviated form” might be (e.g. leucorynchos) (Dickinson &amp; Christidis 2014). Nine subspecies currently recognized.</t>
  </si>
  <si>
    <t>Artamus mentalis</t>
  </si>
  <si>
    <t>Fiji Woodswallow</t>
  </si>
  <si>
    <t>Jardine, 1845</t>
  </si>
  <si>
    <t>Taxonomic note from HBW and BirdLife International Illustrated Checklist (del Hoyo and Collar 2014, 2016), updated where necessary to reflect later taxonomic changes: Sometimes treated as conspecific with A. leucoryn, but differs in plumage and voice. Monotypic.</t>
  </si>
  <si>
    <t>Artamus insignis</t>
  </si>
  <si>
    <t>White-backed Woodswallow</t>
  </si>
  <si>
    <t>Taxonomic note from HBW and BirdLife International Illustrated Checklist (del Hoyo and Collar 2014, 2016), updated where necessary to reflect later taxonomic changes: Superficially similar to geographically remote A. monachus (see related note/s). Monotypic.</t>
  </si>
  <si>
    <t>Artamus monachus</t>
  </si>
  <si>
    <t>Ivory-backed Woodswallow</t>
  </si>
  <si>
    <t>Taxonomic note from HBW and BirdLife International Illustrated Checklist (del Hoyo and Collar 2014, 2016), updated where necessary to reflect later taxonomic changes: Superficially similar to geographically remote A. insignis, but differs in its milky-brown vs blackish hood (3), metallic grey vs blackish wings (2) and short white uppertail-coverts (in insignis these coverts are long and cover far more of the tail: 2). Birds of Sula Is previously separated as subspecies sulaensis, but insufficiently distinct, merely averaging slightly smaller (White &amp; Bruce 1986). Monotypic.</t>
  </si>
  <si>
    <t>Artamus fuscus</t>
  </si>
  <si>
    <t>Ashy Woodswallow</t>
  </si>
  <si>
    <t>Machaerirhynchus flaviventer</t>
  </si>
  <si>
    <t>Machaerirhynchidae</t>
  </si>
  <si>
    <t>Yellow-breasted Boatbill</t>
  </si>
  <si>
    <t>Taxonomic note from HBW and BirdLife International Illustrated Checklist (del Hoyo and Collar 2014, 2016), updated where necessary to reflect later taxonomic changes: Four New Guinea subspecies have yellow vs black ear-coverts, appearing very distinct, but collectively show no other diagnostic plumage characters and, although some evidence suggests that Australian taxa are more varied vocally, no clear differences appear to exist in voice (Boesman 2016). Six subspecies recognized.</t>
  </si>
  <si>
    <t>Machaerirhynchus nigripectus</t>
  </si>
  <si>
    <t>Black-breasted Boatbill</t>
  </si>
  <si>
    <t>Taxonomic note from HBW and BirdLife International Illustrated Checklist (del Hoyo and Collar 2014, 2016), updated where necessary to reflect later taxonomic changes: Races exhibit only minor variation (Beehler &amp; Pratt 2016, Gregory in prep.). Three subspecies recognized.</t>
  </si>
  <si>
    <t>Newtonia archboldi</t>
  </si>
  <si>
    <t>Vangidae</t>
  </si>
  <si>
    <t>Archbold's Newtonia</t>
  </si>
  <si>
    <t>Delacour &amp; Berlioz, 1931</t>
  </si>
  <si>
    <t>Newtonia brunneicauda</t>
  </si>
  <si>
    <t>Common Newtonia</t>
  </si>
  <si>
    <t>(Newton, 1863)</t>
  </si>
  <si>
    <t>Taxonomic note from HBW and BirdLife International Illustrated Checklist (del Hoyo and Collar 2014, 2016), updated where necessary to reflect later taxonomic changes: Proposed subspecies inornata (Ampotaka, in W Madagascar) included in nominate. Two subspecies recognized.</t>
  </si>
  <si>
    <t>Newtonia fanovanae</t>
  </si>
  <si>
    <t>Red-tailed Newtonia</t>
  </si>
  <si>
    <t>Gyldenstolpe, 1933</t>
  </si>
  <si>
    <t>Newtonia amphichroa</t>
  </si>
  <si>
    <t>Dark Newtonia</t>
  </si>
  <si>
    <t>Taxonomic note from HBW and BirdLife International Illustrated Checklist (del Hoyo and Collar 2014, 2016), updated where necessary to reflect later taxonomic changes: Birds from NE Madagascar described as a new species, “Newtonia olivacea”, but this is merely a junior synonym of N. amphichroa. Monotypic.</t>
  </si>
  <si>
    <t>Tylas eduardi</t>
  </si>
  <si>
    <t>Tylas Vanga</t>
  </si>
  <si>
    <t>Hartlaub, 1862</t>
  </si>
  <si>
    <t>Taxonomic note from HBW and BirdLife International Illustrated Checklist (del Hoyo and Collar 2014, 2016), updated where necessary to reflect later taxonomic changes: W subspecies albigularis, differing from nominate in plumage and reputedly in voice (but no dramatic vocal differences known), sometimes thought to represent a separate species, but a few individuals of each subspecies exhibit characters typical of the other; moreover, in highlands, e.g. at Ambohitantely, both plumage types (white-throated and black-throated) occur; further study required (Safford &amp; Hawkins 2013). Two subspecies currently recognized.</t>
  </si>
  <si>
    <t>Calicalicus madagascariensis</t>
  </si>
  <si>
    <t>Red-tailed Vanga</t>
  </si>
  <si>
    <t>Calicalicus rufocarpalis</t>
  </si>
  <si>
    <t>Red-shouldered Vanga</t>
  </si>
  <si>
    <t>Goodman, Hawkins &amp; Domergue, 1997</t>
  </si>
  <si>
    <t>Taxonomic note from HBW and BirdLife International Illustrated Checklist (del Hoyo and Collar 2014, 2016), updated where necessary to reflect later taxonomic changes: Collected in 1948, but only fairly recently described as a separate species (Goodman, Hawkins &amp; Domergue 1997). Monotypic.</t>
  </si>
  <si>
    <t>Hypositta corallirostris</t>
  </si>
  <si>
    <t>Nuthatch Vanga</t>
  </si>
  <si>
    <t>Taxonomic note from HBW and BirdLife International Illustrated Checklist (del Hoyo and Collar 2014, 2016), updated where necessary to reflect later taxonomic changes: Two specimens (originating from SE Madagascar) found in museum drawer in 1996 were described as a new species, “H. perdita”, but recent genetic analysis indicates that both are fledglings of White-throated Oxylabes (Oxylabes madagascariensis) (Fjeldsa et al. 2013). Monotypic.</t>
  </si>
  <si>
    <t>Leptopterus chabert</t>
  </si>
  <si>
    <t>Chabert Vanga</t>
  </si>
  <si>
    <t>Taxonomic note from HBW and BirdLife International Illustrated Checklist (del Hoyo and Collar 2014, 2016), updated where necessary to reflect later taxonomic changes: Races differ only minimally in morphology and plumage. Two subspecies recognized.</t>
  </si>
  <si>
    <t>Cyanolanius comorensis</t>
  </si>
  <si>
    <t>Comoro Blue Vanga</t>
  </si>
  <si>
    <t>(Shelley, 1894)</t>
  </si>
  <si>
    <t>Cyanolanius madagascarinus and C. comorensis (del Hoyo and Collar 2016) were previously lumped as C. madagascarinus following Dowsett &amp; Forbes-Watson (1993) and Sibley &amp; Monroe (1990, 1993). Original note from Illustrated Checklists: Until recently considered conspecific with C. madagascarinus, but differs (in female) in its all violet-blue crown to basal tail vs more turquoise-blue crown shading to strong turquoise-green mantle to basal tail (3); pale blue, white-streaked head sides with no (or vestigial) black vs rich turquoise-blue head sides with black lores, ocular area and chin (3); pure pinkish-buff vs duller, usually grey-tinged buff underparts (1); (in male) in greatly reduced black around eye and on chin (ns) and richer blue upperparts (ns1); and (in both sexes) slightly larger size indicated by rather longer bill (at least 1); voices similar, but that of present species seems to be somewhat more varied, with some notes which are less grating (at least 1). Two subspecies currently recognized.</t>
  </si>
  <si>
    <t>Cyanolanius madagascarinus</t>
  </si>
  <si>
    <t>Madagascar Blue Vanga</t>
  </si>
  <si>
    <t>Cyanolanius madagascarinus and C. comorensis (del Hoyo and Collar 2016) were previously lumped as C. madagascarinus following Dowsett &amp; Forbes-Watson (1993) and Sibley &amp; Monroe (1990, 1993). Original note from Illustrated Checklists: Until recently treated as conspecific with C. comorensis (see related note/s). Monotypic.</t>
  </si>
  <si>
    <t>Mystacornis crossleyi</t>
  </si>
  <si>
    <t>Crossley's Vanga</t>
  </si>
  <si>
    <t>(Grandidier, 1870)</t>
  </si>
  <si>
    <t>Pseudobias wardi</t>
  </si>
  <si>
    <t>Ward's Flycatcher</t>
  </si>
  <si>
    <t>Sharpe, 1870</t>
  </si>
  <si>
    <t>Vanga curvirostris</t>
  </si>
  <si>
    <t>Hook-billed Vanga</t>
  </si>
  <si>
    <t>Schetba rufa</t>
  </si>
  <si>
    <t>Rufous Vanga</t>
  </si>
  <si>
    <t>Euryceros prevostii</t>
  </si>
  <si>
    <t>Helmet Vanga</t>
  </si>
  <si>
    <t>Xenopirostris polleni</t>
  </si>
  <si>
    <t>Pollen's Vanga</t>
  </si>
  <si>
    <t>(Schlegel, 1868)</t>
  </si>
  <si>
    <t>Xenopirostris xenopirostris</t>
  </si>
  <si>
    <t>Lafresnaye's Vanga</t>
  </si>
  <si>
    <t>Xenopirostris damii</t>
  </si>
  <si>
    <t>Van Dam's Vanga</t>
  </si>
  <si>
    <t>Oriolia bernieri</t>
  </si>
  <si>
    <t>Bernier's Vanga</t>
  </si>
  <si>
    <t>Falculea palliata</t>
  </si>
  <si>
    <t>Sickle-billed Vanga</t>
  </si>
  <si>
    <t>Geoffroy Saint-Hilaire, 1836</t>
  </si>
  <si>
    <t>Artamella viridis</t>
  </si>
  <si>
    <t>White-headed Vanga</t>
  </si>
  <si>
    <t>Taxonomic note from HBW and BirdLife International Illustrated Checklist (del Hoyo and Collar 2014, 2016), updated where necessary to reflect later taxonomic changes: Races very poorly defined, differing only in bill size; species perhaps better treated as monotypic. Two subspecies tentatively recognized.</t>
  </si>
  <si>
    <t>Prionops plumatus</t>
  </si>
  <si>
    <t>White-crested Helmetshrike</t>
  </si>
  <si>
    <t>Taxonomic note from HBW and BirdLife International Illustrated Checklist (del Hoyo and Collar 2014, 2016), updated where necessary to reflect later taxonomic changes: Proposed subspecies are adamauae (Kontcha, in NC Cameroon), included in concinnatus; melanopterus (Fer Liban, in SE Ethiopia), in vinaceigularis; and angolicus (Malanje, in N Angola), in talacoma. Six subspecies currently recognized.</t>
  </si>
  <si>
    <t>Prionops poliolophus</t>
  </si>
  <si>
    <t>Grey-crested Helmetshrike</t>
  </si>
  <si>
    <t>Fischer &amp; Reichenow, 1884</t>
  </si>
  <si>
    <t>Prionops alberti</t>
  </si>
  <si>
    <t>Yellow-crested Helmetshrike</t>
  </si>
  <si>
    <t>Schouteden, 1933</t>
  </si>
  <si>
    <t>Prionops caniceps</t>
  </si>
  <si>
    <t>Red-billed Helmetshrike</t>
  </si>
  <si>
    <t>Prionops caniceps and P. rufiventris (del Hoyo and Collar 2016) were previously lumped as P. caniceps following Dowsett &amp; Forbes-Watson (1993). Original note from Illustrated Checklists: Often considered conspecific with P. rufiventris (see related note/s). Subspecies differ in head pattern and voice; study required. Two subspecies currently recognized.</t>
  </si>
  <si>
    <t>Prionops rufiventris</t>
  </si>
  <si>
    <t>Rufous-bellied Helmetshrike</t>
  </si>
  <si>
    <t>Prionops caniceps and P. rufiventris (del Hoyo and Collar 2016) were previously lumped as P. caniceps following Dowsett &amp; Forbes-Watson (1993). Original note from Illustrated Checklists: Often considered conspecific with P. caniceps (Dickinson &amp; Christidis 2014), but differs in its grey vs black chin, upper throat and submoustachial area (3); more extensive and much stronger rufous belly (3); whiter-grey or even white lores and sometimes chin (1); and smaller bill (effect size for males -2.32; score 2). Two subspecies recognized.</t>
  </si>
  <si>
    <t>Prionops retzii</t>
  </si>
  <si>
    <t>Retz's Helmetshrike</t>
  </si>
  <si>
    <t>Wahlberg, 1856</t>
  </si>
  <si>
    <t>Taxonomic note from HBW and BirdLife International Illustrated Checklist (del Hoyo and Collar 2014, 2016), updated where necessary to reflect later taxonomic changes: Closely related to P. gabela, and conceivably conspecific. Proposed subspecies intermedius (Mwanza, S of L Victoria) included in tricolor, and neumanni (Fanole, in Somalia) in graculinus. Four subspecies recognized.</t>
  </si>
  <si>
    <t>Prionops gabela</t>
  </si>
  <si>
    <t>Gabela Helmetshrike</t>
  </si>
  <si>
    <t>Rand, 1957</t>
  </si>
  <si>
    <t>Taxonomic note from HBW and BirdLife International Illustrated Checklist (del Hoyo and Collar 2014, 2016), updated where necessary to reflect later taxonomic changes: Possibly conspecific with P. retzii (see related note/s). Monotypic.</t>
  </si>
  <si>
    <t>Prionops scopifrons</t>
  </si>
  <si>
    <t>Chestnut-fronted Helmetshrike</t>
  </si>
  <si>
    <t>Hemipus picatus</t>
  </si>
  <si>
    <t>Bar-winged Flycatcher-shrike</t>
  </si>
  <si>
    <t>Hemipus hirundinaceus</t>
  </si>
  <si>
    <t>Black-winged Flycatcher-shrike</t>
  </si>
  <si>
    <t>Tephrodornis sylvicola</t>
  </si>
  <si>
    <t>Malabar Woodshrike</t>
  </si>
  <si>
    <t>Jerdon, 1839</t>
  </si>
  <si>
    <t>Tephrodornis virgatus and T. sylvicola (del Hoyo and Collar 2016) were previously lumped as T. gularis following Sibley &amp; Monroe (1990, 1993). Original note from Illustrated Checklists: Usually treated as conspecific with T. virgatus, but split (Rasmussen &amp; Anderton 2005) followed here, as it differs from subspecies T. v. pelvicus, jugans, verneyi, annectens, mekongensis, hainanus and latouchei in its larger black mask (1); darker, greyer crown to tail (2; 3 vs last three named forms); and song with two notes vs one (4), slightly lower pitch (1) and generally greater overall length (ns) (Boesman 2016). Differs from T. v. fretensis, virgatus and frenatus in its larger black mask (1); much larger size (at least 2, on tail length probably 3); and same vocal differences as above. Monotypic.</t>
  </si>
  <si>
    <t>Tephrodornis virgatus</t>
  </si>
  <si>
    <t>Large Woodshrike</t>
  </si>
  <si>
    <t>Tephrodornis virgatus and T. sylvicola (del Hoyo and Collar 2016) were previously lumped as T. gularis following Sibley &amp; Monroe (1990, 1993). Original note from Illustrated Checklists: Usually treated as conspecific with T. sylvicola (see related note/s); subspecies pelvicus also suggested as perhaps a separate species, but difficult to maintain in context of apparently similar song across all remaining taxa (Boesman 2016); even so, three Sundaic subspecies notably smaller, two with black tail, and these in particular require further evaluation within the complex. Sometimes referred to by older specific name gularis, but that name is preoccupied. Subspecies verneyi often erroneously emended to vernayi, but dedicatee’s name consistently misspelt “Verney” in original description, so internal evidence does not justify emendation (Dickinson &amp; Christidis 2014). Ten subspecies recognized.</t>
  </si>
  <si>
    <t>Tephrodornis pondicerianus</t>
  </si>
  <si>
    <t>Common Woodshrike</t>
  </si>
  <si>
    <t>Tephrodornis pondicerianus and T. affinis (del Hoyo and Collar 2016) were previously lumped as T. pondicerianus following Sibley &amp; Monroe (1990, 1993). Original note from Illustrated Checklists: Usually considered conspecific with T. affinis (see related note/s). Nominate subspecies intergrades with pallidus in NW India. Three subspecies recognized.</t>
  </si>
  <si>
    <t>Tephrodornis affinis</t>
  </si>
  <si>
    <t>Sri Lanka Woodshrike</t>
  </si>
  <si>
    <t>Blyth, 1847</t>
  </si>
  <si>
    <t>Tephrodornis pondicerianus and T. affinis (del Hoyo and Collar 2016) were previously lumped as T. pondicerianus following Sibley &amp; Monroe (1990, 1993). Original note from Illustrated Checklists: Usually considered conspecific with T. pondicerianus, but split (Rasmussen &amp; Anderton 2005) accepted here on basis of its shorter tail (effect size for males involving nominate pondicerianus -4.07, score 2); pale vs dark iris in male (3); less pronounced whitish supercilium (1); more pronounced whitish submoustachial stripe (ns1); and white vs normally grey or vaguely white-tipped grey or narrowly white rump (1). Claimed vocal differences and supposedly “strong” sexual dimorphism in plumage (Rasmussen &amp; Anderton 2005), however, not confirmed by available evidence (Boesman 2016). Monotypic.</t>
  </si>
  <si>
    <t>Megabyas flammulatus</t>
  </si>
  <si>
    <t>African Shrike-flycatcher</t>
  </si>
  <si>
    <t>Taxonomic note from HBW and BirdLife International Illustrated Checklist (del Hoyo and Collar 2014, 2016), updated where necessary to reflect later taxonomic changes: Proposed subspecies carolathi (Angola) included in aequatorialis. Two subspecies recognized.</t>
  </si>
  <si>
    <t>Bias musicus</t>
  </si>
  <si>
    <t>Black-and-white Shrike-flycatcher</t>
  </si>
  <si>
    <t>Taxonomic note from HBW and BirdLife International Illustrated Checklist (del Hoyo and Collar 2014, 2016), updated where necessary to reflect later taxonomic changes: Some authors separate birds from Angola as subspecies pallidiventris, birds from Uganda as femininus, those from Kenya and E Tanzania as changamwensis, and those from Zimbabwe, Malawi and Mozambique as clarens, on basis mainly of paler and more spotted plumage (of female and immature male); however, these characteristics are variable. Monotypic.</t>
  </si>
  <si>
    <t>Philentoma pyrhoptera</t>
  </si>
  <si>
    <t>Rufous-winged Philentoma</t>
  </si>
  <si>
    <t>Philentoma velata</t>
  </si>
  <si>
    <t>Maroon-breasted Philentoma</t>
  </si>
  <si>
    <t>Lanioturdus torquatus</t>
  </si>
  <si>
    <t>Platysteiridae</t>
  </si>
  <si>
    <t>Ground Batis</t>
  </si>
  <si>
    <t>Waterhouse, 1838</t>
  </si>
  <si>
    <t>Taxonomic note from HBW and BirdLife International Illustrated Checklist (del Hoyo and Collar 2014, 2016), updated where necessary to reflect later taxonomic changes: Proposed subspecies mesicus (W Angola) (Dean et al. 2012) considered undiagnosable. Monotypic.</t>
  </si>
  <si>
    <t>Batis diops</t>
  </si>
  <si>
    <t>Ruwenzori Batis</t>
  </si>
  <si>
    <t>Jackson, 1905</t>
  </si>
  <si>
    <t>Batis margaritae</t>
  </si>
  <si>
    <t>Margaret's Batis</t>
  </si>
  <si>
    <t>Boulton, 1934</t>
  </si>
  <si>
    <t>Batis mixta</t>
  </si>
  <si>
    <t>Forest Batis</t>
  </si>
  <si>
    <t>(Shelley, 1889)</t>
  </si>
  <si>
    <t>Batis mixta and B. reichenowi (del Hoyo and Collar 2016) were previously lumped as B. mixta following Fjeldså et al. (2006). Original note from Illustrated Checklists: Until very recently included B. crypta (see related note/s) as part of nominate subspecies; was sometimes also considered to include B. reichenowi as a subspecies (Fjeldsa, Bowie &amp; Kiure 2006). Subspecies ultima has in past been included in B. fratrum; it is weakly differentiated morphologically from nominate, with which it has been synonymized by some authors (Fjeldsa, Bowie &amp; Kiure 2006), but the two taxa appear to differ vocally (Turner &amp; Pearson 2015). Two subspecies recognized.</t>
  </si>
  <si>
    <t>Batis reichenowi</t>
  </si>
  <si>
    <t>Reichenow's Batis</t>
  </si>
  <si>
    <t>Grote, 1911</t>
  </si>
  <si>
    <t>Batis mixta and B. reichenowi (del Hoyo and Collar 2016) were previously lumped as B. mixta following Fjeldså et al. (2006). Original note from Illustrated Checklists: Formerly considered a subspecies of B. capensis or, more often, of B. mixta; has some characteristics of both, and recent genetic study places it within latter (Fjeldsa, Bowie &amp; Kiure 2006). Contrary to some published statements, however, there is no acoustic evidence for its inclusion in either, and in morphological terms it differs from mixta (in females) in its grey to olive-tinged grey vs deep ochreish-brown mantle to rump (3); white throat and submoustachial area and grey breastband vs tawny-rufous throat, submoustachial area and breastband (4); male iris colour may also be paler (Fjeldsa, Bowie &amp; Kiure 2006). Monotypic.</t>
  </si>
  <si>
    <t>Batis crypta</t>
  </si>
  <si>
    <t>Dark Batis</t>
  </si>
  <si>
    <t>Fjeldså, Bowie &amp; Kiure, 2006</t>
  </si>
  <si>
    <t>Taxonomic note from HBW and BirdLife International Illustrated Checklist (del Hoyo and Collar 2014, 2016), updated where necessary to reflect later taxonomic changes: Until recently was included as part of nominate subspecies of B. mixta, but, following study of clear-cut morphological change in C Tanzania and genetic differences, found to be a separate species (Fjeldsa, Bowie &amp; Kiure 2006). Also related to B. capensis, and ranges approach in N Malawi without overlap. Monotypic.</t>
  </si>
  <si>
    <t>Batis dimorpha</t>
  </si>
  <si>
    <t>Malawi Batis</t>
  </si>
  <si>
    <t>Batis capensis and B. dimorpha (del Hoyo and Collar 2016) were previously lumped as B. capensis following Dowsett &amp; Forbes-Watson (1993). Original note from Illustrated Checklists: Usually treated as conspecific with B. capensis, but differs in its white vs rich rufous wing-flash and flanks in male (3); grey vs yellowish-olive-grey mantle, back and rump (2); black vs olive-grey carpal and scapulars (2); shorter bill (effect size, n=15 males, of mixed dimorpha and sola vs capensis and erythrophthalma -2.27, score 2). Population on Mt Namuli, in N Mozambique, currently placed in nominate but may represent a separate, as yet undescribed subspecies. Two subspecies recognized.</t>
  </si>
  <si>
    <t>Batis capensis</t>
  </si>
  <si>
    <t>Cape Batis</t>
  </si>
  <si>
    <t>Batis capensis and B. dimorpha (del Hoyo and Collar 2016) were previously lumped as B. capensis following Dowsett &amp; Forbes-Watson (1993). Original note from Illustrated Checklists: Sometimes considered conspecific with B. reichenowi. Usually treated as conspecific with B. dimorpha (see related note/s). Nominate subspecies and hollidayi possibly overlap geographically in E South Africa (KwaZulu-Natal), indicating that latter may represent separate species; study needed. Four subspecies recognized.</t>
  </si>
  <si>
    <t>Batis fratrum</t>
  </si>
  <si>
    <t>Woodwards' Batis</t>
  </si>
  <si>
    <t>(Shelley, 1900)</t>
  </si>
  <si>
    <t>Taxonomic note from HBW and BirdLife International Illustrated Checklist (del Hoyo and Collar 2014, 2016), updated where necessary to reflect later taxonomic changes: Allegedly smaller and more rufous form sheppardi (from N of R Save, in Mozambique) accepted by some authors (Dickinson &amp; Christidis 2014), but here considered indistinguishable from birds elsewhere in range. Treated as monotypic.</t>
  </si>
  <si>
    <t>Batis molitor</t>
  </si>
  <si>
    <t>Chinspot Batis</t>
  </si>
  <si>
    <t>Küster, 1850</t>
  </si>
  <si>
    <t>Taxonomic note from HBW and BirdLife International Illustrated Checklist (del Hoyo and Collar 2014, 2016), updated where necessary to reflect later taxonomic changes: Replaced in E African lowlands by B. soror, which was formerly considered a subspecies of present species (although apparently some geographical overlap in SE Tanzania). Marginal range overlap with B. pririt from N Namibia E to N South Africa; some interaction between the two (including imitation of call in order to establish interspecific territories), also interspecific response to playback of sounds, recorded by researchers. Proposed subspecies montana (Kilimanjaro), taruensis (SE Kenya) and mystica (Ukamba, in Kenya) all included in puella. Four subspecies recognized.</t>
  </si>
  <si>
    <t>Batis senegalensis</t>
  </si>
  <si>
    <t>Senegal Batis</t>
  </si>
  <si>
    <t>Taxonomic note from HBW and BirdLife International Illustrated Checklist (del Hoyo and Collar 2014, 2016), updated where necessary to reflect later taxonomic changes: Possible slight geographical overlap with B. orientalis in N Cameroon. Proposed subspecies togoensis (Togo) considered untenable. Monotypic.</t>
  </si>
  <si>
    <t>Batis orientalis</t>
  </si>
  <si>
    <t>Grey-headed Batis</t>
  </si>
  <si>
    <t>(Heuglin, 1871)</t>
  </si>
  <si>
    <t>Taxonomic note from HBW and BirdLife International Illustrated Checklist (del Hoyo and Collar 2014, 2016), updated where necessary to reflect later taxonomic changes: Precise distribution uncertain, and relationship with some congeners unclear. May be close to B. molitor, to which similar acoustically, and in E of range could in fact be largely confined to Ethiopian highlands and separated from that species by a band of semi-desert low country, which is occupied to a certain extent by B. perkeo. Possibility of N–S intergradation of present species with B. erlangeri in general area of Chad–Central African Republic–W Sudan has been suggested; males of the two are extremely similar (old specimens from NE DRCongo cannot be reliably identified) and they may have been confused in Sudan, but according to one author they are separable in Ethiopia by wing length. Proposed subspecies somaliensis (Somalia) included in bella, which itself is sometimes merged into nominate. Four subspecies recognized.</t>
  </si>
  <si>
    <t>Batis soror</t>
  </si>
  <si>
    <t>East Coast Batis</t>
  </si>
  <si>
    <t>Reichenow, 1903</t>
  </si>
  <si>
    <t>Taxonomic note from HBW and BirdLife International Illustrated Checklist (del Hoyo and Collar 2014, 2016), updated where necessary to reflect later taxonomic changes: Formerly regarded as a subspecies of B. molitor, which it replaces geographically in E African lowlands (although apparently some range overlap in SE Tanzania). Proposed subspecies littoralis (Zanzibar) and pallidigula (Mozambique) considered untenable. Monotypic.</t>
  </si>
  <si>
    <t>Batis pririt</t>
  </si>
  <si>
    <t>Pririt Batis</t>
  </si>
  <si>
    <t>Taxonomic note from HBW and BirdLife International Illustrated Checklist (del Hoyo and Collar 2014, 2016), updated where necessary to reflect later taxonomic changes: Marginal range overlap with B. molitor from N Namibia E to N South Africa; some interaction between the two (including imitation of call in order to establish interspecific territories), also interspecific response to playback of sounds, recorded by researchers. Two subspecies recognized.</t>
  </si>
  <si>
    <t>Batis minor</t>
  </si>
  <si>
    <t>Eastern Black-headed Batis</t>
  </si>
  <si>
    <t>Erlanger, 1901</t>
  </si>
  <si>
    <t>Taxonomic note from HBW and BirdLife International Illustrated Checklist (del Hoyo and Collar 2014, 2016), updated where necessary to reflect later taxonomic changes: Usually considered conspecific with B. erlangeri; separation based on significant differences in size and in plumage tones, as well as in voice (Turner &amp; Pearson 2015). Sometimes treated as monotypic. Two subspecies recognized.</t>
  </si>
  <si>
    <t>Batis erlangeri</t>
  </si>
  <si>
    <t>Western Black-headed Batis</t>
  </si>
  <si>
    <t>Neumann, 1907</t>
  </si>
  <si>
    <t>Taxonomic note from HBW and BirdLife International Illustrated Checklist (del Hoyo and Collar 2014, 2016), updated where necessary to reflect later taxonomic changes: Usually considered conspecific with B. minor (see related note/s). Possibility of N–S intergradation of present species with B. orientalis in general area of Chad–Central African Republic–W Sudan has been suggested (see B. orientalis). Sometimes treated as monotypic. Proposed subspecies nyansae (Uganda) and batesi (Cameroon) included in nominate. Two subspecies recognized.</t>
  </si>
  <si>
    <t>Batis perkeo</t>
  </si>
  <si>
    <t>Pygmy Batis</t>
  </si>
  <si>
    <t>Taxonomic note from HBW and BirdLife International Illustrated Checklist (del Hoyo and Collar 2014, 2016), updated where necessary to reflect later taxonomic changes: Overlaps in range to some extent with B. molitor and with B. minor, but not with B. soror; seems to occur lower down than B. orientalis on Mt Moroto (Uganda), and seemingly no overlap with this taxon in S Ethiopia. Research required in order to give clues to relationships. Monotypic.</t>
  </si>
  <si>
    <t>Batis minulla</t>
  </si>
  <si>
    <t>Angola Batis</t>
  </si>
  <si>
    <t>(Barboza du Bocage, 1874)</t>
  </si>
  <si>
    <t>Batis minima</t>
  </si>
  <si>
    <t>Gabon Batis</t>
  </si>
  <si>
    <t>Taxonomic note from HBW and BirdLife International Illustrated Checklist (del Hoyo and Collar 2014, 2016), updated where necessary to reflect later taxonomic changes: Has sometimes been treated as conspecific with B. ituriensis. Monotypic.</t>
  </si>
  <si>
    <t>Batis ituriensis</t>
  </si>
  <si>
    <t>Ituri Batis</t>
  </si>
  <si>
    <t>Chapin, 1921</t>
  </si>
  <si>
    <t>Taxonomic note from HBW and BirdLife International Illustrated Checklist (del Hoyo and Collar 2014, 2016), updated where necessary to reflect later taxonomic changes: Sometimes treated as a subspecies of B. minima. Monotypic.</t>
  </si>
  <si>
    <t>Batis occulta</t>
  </si>
  <si>
    <t>West African Batis</t>
  </si>
  <si>
    <t>Lawson, 1984</t>
  </si>
  <si>
    <t>Taxonomic note from HBW and BirdLife International Illustrated Checklist (del Hoyo and Collar 2014, 2016), updated where necessary to reflect later taxonomic changes: Commonly treated as conspecific with B. poensis, but differs in its much narrower breastband in male (2); broader breastband in female (ns1); much more grey flecking on upperparts of both sexes (2); narrow white supercilium vs none (or vestigial) in male (2); slightly smaller size, best indicated by smaller bill (on published evidence (Lawson 1984)—mean 14.33 mm vs 15.67—for nine males of each taxon; allow 2). Monotypic.</t>
  </si>
  <si>
    <t>Batis poensis</t>
  </si>
  <si>
    <t>Bioko Batis</t>
  </si>
  <si>
    <t>Taxonomic note from HBW and BirdLife International Illustrated Checklist (del Hoyo and Collar 2014, 2016), updated where necessary to reflect later taxonomic changes: Commonly treated as conspecific with B. occulta (see related note/s). Monotypic.</t>
  </si>
  <si>
    <t>Dyaphorophyia hormophora</t>
  </si>
  <si>
    <t>West African Wattle-eye</t>
  </si>
  <si>
    <t>Dyaphorophyia castanea and D. hormophora (del Hoyo and Collar 2016) were previously lumped as Platysteira castanea following Dowsett &amp; Forbes-Watson (1993) and Sibley &amp; Monroe (1990, 1993). Original note from Illustrated Checklists: Hitherto treated as conspecific with D. castanea, but differs in its white hindcollar in male (3); narrower black breastband in male (16 hormophora from Liberia mean 10.1 mm s.d. 1.9 vs 18 castanea from Cameroon 18.6 s.d. 3.7; effect size -2.9, score 2); larger (laterally and vertically; measurements here lateral) supraocular wattle (16 males each taxon, mean 10 mm s.d. 0.82 vs 8.1 s.d. 0.71, effect size 2.45, score 2); shorter bill (effect size -1.66, ns2); chestnut on female breast reaching less far (at least 1). Molecular evidence (Njabo, Bowie &amp; Sorenson 2008) supports this split, and a report exists of D. castanea in Gabon not responding to playback of calls of present species from Ivory Coast (Urban, Fry &amp; Keith 1997), although much more work needed to determine genuine differences in acoustic signals of these taxa. Monotypic.</t>
  </si>
  <si>
    <t>Dyaphorophyia castanea</t>
  </si>
  <si>
    <t>Chestnut Wattle-eye</t>
  </si>
  <si>
    <t>Dyaphorophyia castanea and D. hormophora (del Hoyo and Collar 2016) were previously lumped as Platysteira castanea following Dowsett &amp; Forbes-Watson (1993) and Sibley &amp; Monroe (1990, 1993). Original note from Illustrated Checklists: Hitherto treated as conspecific with D. hormophora (see related note/s). Sister to D. tonsa, based on genetic data (Njabo, Bowie &amp; Sorenson 2008), the two together being sister to all other members of genus. Monotypic.</t>
  </si>
  <si>
    <t>Dyaphorophyia tonsa</t>
  </si>
  <si>
    <t>White-spotted Wattle-eye</t>
  </si>
  <si>
    <t>Bates, 1911</t>
  </si>
  <si>
    <t>Dyaphorophyia tonsa (del Hoyo and Collar 2016) was previously listed as Platysteira tonsa. Original note from Illustrated Checklists: Sister to D. castanea (see related note/s). Monotypic.</t>
  </si>
  <si>
    <t>Dyaphorophyia blissetti</t>
  </si>
  <si>
    <t>Red-cheeked Wattle-eye</t>
  </si>
  <si>
    <t>Sharpe, 1872</t>
  </si>
  <si>
    <t>Dyaphorophyia blissetti (del Hoyo and Collar 2016) was previously listed as Platysteira blissetti. Original note from Illustrated Checklists: Commonly treated as conspecific with D. chalybea and D. jamesoni (see both); assertion in HBW that it is “very similar morphologically and acoustically” to latter is mistaken. Monotypic.</t>
  </si>
  <si>
    <t>Dyaphorophyia chalybea</t>
  </si>
  <si>
    <t>Black-necked Wattle-eye</t>
  </si>
  <si>
    <t>Dyaphorophyia chalybea (del Hoyo and Collar 2016) was previously listed as Platysteira chalybea. Original note from Illustrated Checklists: Commonly treated as conspecific with D. blissetti and D. jamesoni. Differs from both in its lack of chestnut lower neck sides (3); yellow-tinged underparts (2); song a descending series of 4–6 short whistles (first note above 5000 Hz) vs in blissetti a series of short notes at same pitch (3500–3800 Hz), hence structure very different (3) and pitch slightly higher (1) (Boesman 2016), and in jamesoni a repeated single or double note with fairly constant pauses (3800–4500 Hz), hence structure very different (3) and frequency range much smaller (3); moreover, dark on breast extends (as it does in jamesoni) much farther down than in blissetti (2); and populations of present species and blissetti are altitudinally parapatric (3) in vicinity of Mt Cameroon. This split supported by genetic evidence (Njabo, Bowie &amp; Sorenson 2008). Hybridization suspected in W Angola with D. ansorgei (see related note/s). Monotypic.</t>
  </si>
  <si>
    <t>Dyaphorophyia jamesoni</t>
  </si>
  <si>
    <t>Jameson's Wattle-eye</t>
  </si>
  <si>
    <t>Dyaphorophyia jamesoni (del Hoyo and Collar 2016) was previously listed as Platysteira jamesoni. Original note from Illustrated Checklists: Commonly treated as conspecific with D. blissetti and D. chalybea, but differs from latter in characters given under that species. Differs from former in its marginally larger size (effect size for wing 1.28, score 1); darker and much narrower chestnut moustachial patch (3); much lower edge to dark green throat and breast (2); and song a repeated single or double note vs a series of short notes at same pitch (3) and at slightly higher frequency (3800–4500 Hz vs 3500–3800 Hz) (1) (Boesman 2016). This split supported by genetic evidence (Njabo, Bowie &amp; Sorenson 2008). Monotypic.</t>
  </si>
  <si>
    <t>Dyaphorophyia concreta</t>
  </si>
  <si>
    <t>Rufous-bellied Wattle-eye</t>
  </si>
  <si>
    <t>Dyaphorophyia concreta and D. ansorgei (del Hoyo and Collar 2016) were previously lumped as Platysteira concreta following Dowsett &amp; Forbes-Watson (1993) and Sibley &amp; Monroe (1990, 1993). Original note from Illustrated Checklists: Hitherto considered conspecific with D. ansorgei, but differs in its shorter, narrower-based bill (effect size for narrower bill -2.1, score 2); in male, yellow throat shading to yellow-tinged chestnut underparts vs pure yellow underparts or, in case of dimorphic graueri, all chestnut throat to belly (3); in female, much more neatly demarcated, more restricted and notably darker chestnut throat and upper breast, with clear yellow submoustachial (3). Proposed subspecies lomaensis (Sierra Leone) is a synonym. Monotypic.</t>
  </si>
  <si>
    <t>Dyaphorophyia ansorgei</t>
  </si>
  <si>
    <t>Yellow-bellied Wattle-eye</t>
  </si>
  <si>
    <t>Dyaphorophyia concreta and D. ansorgei (del Hoyo and Collar 2016) were previously lumped as Platysteira concreta following Dowsett &amp; Forbes-Watson (1993) and Sibley &amp; Monroe (1990, 1993). Original note from Illustrated Checklists: Hitherto considered conspecific with D. concreta (see related note/s). Subspecies kungwensis has been thought perhaps to represent a separate species, based mainly on blue vs green eye-wattles and paler yellow underparts of male. Proposed subspecies kumbaensis (SE Nigeria and SW Cameroon), harterti (Cameroon) and silvae (Uganda and Kenya) included in graueri, but significant genetic structure in limited samples suggests that reinstatement of some taxa, even at species level, may be warranted in due course (Njabo, Bowie &amp; Sorenson 2008); form canzelae (Angola) merged with nominate. Black-breasted morph of nominate suspected of being a hybrid with D. chalybea. Three subspecies recognized.</t>
  </si>
  <si>
    <t>Platysteira cyanea</t>
  </si>
  <si>
    <t>Brown-throated Wattle-eye</t>
  </si>
  <si>
    <t>Platysteira albifrons</t>
  </si>
  <si>
    <t>White-fronted Wattle-eye</t>
  </si>
  <si>
    <t>Platysteira laticincta</t>
  </si>
  <si>
    <t>Banded Wattle-eye</t>
  </si>
  <si>
    <t>Bates, 1926</t>
  </si>
  <si>
    <t>Taxonomic note from HBW and BirdLife International Illustrated Checklist (del Hoyo and Collar 2014, 2016), updated where necessary to reflect later taxonomic changes: In past, often treated as conspecific with P. peltata, but geographically and ecologically isolated in montane habitat and shows not altogether negligible plumage differences; treatment as separate species supported by genetic findings (Njabo, Bowie &amp; Sorenson 2008). Monotypic.</t>
  </si>
  <si>
    <t>Platysteira peltata</t>
  </si>
  <si>
    <t>Black-throated Wattle-eye</t>
  </si>
  <si>
    <t>Taxonomic note from HBW and BirdLife International Illustrated Checklist (del Hoyo and Collar 2014, 2016), updated where necessary to reflect later taxonomic changes: Often treated as conspecific with P. laticincta (see related note/s). Subspecies mentalis intergrades with nominate in E Zambia and S Malawi. Proposed subspecies jacksoni (Kenya) included in mentalis; brevipennis (Tanzania) merged with cryptoleuca. Three subspecies recognized.</t>
  </si>
  <si>
    <t>Aegithina tiphia</t>
  </si>
  <si>
    <t>Aegithinidae</t>
  </si>
  <si>
    <t>Common Iora</t>
  </si>
  <si>
    <t>Taxonomic note from HBW and BirdLife International Illustrated Checklist (del Hoyo and Collar 2014, 2016), updated where necessary to reflect later taxonomic changes: Has often been treated as conspecific with A. nigrolutea, but differs in details of morphology, plumage and vocalizations. Delineation of (sometimes well-marked) subspecies complicated by individual variation in amount of black on cap and upper body of males, male eclipse plumages, some broad geographical intergradation zones (especially in Indian Subcontinent), and inter-population convergence (including of colour tones of eclipse plumages). Proposed subspecies singapurensis and micromelaena of Malay Peninsula and islands absorbed within range of variation of horizoptera; forms trudiae (Brunei Bay, in N Borneo) and djungkulanensis (extreme W Java) treated as local intergrades between larger neighbouring entities. Eleven subspecies recognized.</t>
  </si>
  <si>
    <t>Aegithina nigrolutea</t>
  </si>
  <si>
    <t>Marshall's Iora</t>
  </si>
  <si>
    <t>(Marshall, 1876)</t>
  </si>
  <si>
    <t>Taxonomic note from HBW and BirdLife International Illustrated Checklist (del Hoyo and Collar 2014, 2016), updated where necessary to reflect later taxonomic changes: Often treated as conspecific with A. tiphia (see related note/s). Birds from NW India (Gujarat) described as subspecies sulphurea, but now considered indistinguishable from adjacent populations. Birds from Sri Lanka exhibit vocal and plumage differences (Ganpule 2014); further study needed. Elsewhere in range, some of the size and tonal variation apparent may eventually be recognized taxonomically (Wells, Dickinson &amp; Dekker 2003a). Currently treated as monotypic.</t>
  </si>
  <si>
    <t>Aegithina viridissima</t>
  </si>
  <si>
    <t>Green Iora</t>
  </si>
  <si>
    <t>Taxonomic note from HBW and BirdLife International Illustrated Checklist (del Hoyo and Collar 2014, 2016), updated where necessary to reflect later taxonomic changes: Population of Batu Is (off W Sumatra) named as subspecies nesiotis, but considered inseparable from nominate. Taxonomic status of N Natuna Is (S China Sea) population yet to be resolved; currently included in nominate, but further study needed. Two subspecies recognized.</t>
  </si>
  <si>
    <t>Aegithina lafresnayei</t>
  </si>
  <si>
    <t>Great Iora</t>
  </si>
  <si>
    <t>Taxonomic note from HBW and BirdLife International Illustrated Checklist (del Hoyo and Collar 2014, 2016), updated where necessary to reflect later taxonomic changes: Race innotata intergrades with nominate in Malay Peninsula. Three subspecies recognized.</t>
  </si>
  <si>
    <t>Pityriasis gymnocephala</t>
  </si>
  <si>
    <t>Pityriasidae</t>
  </si>
  <si>
    <t>Bornean Bristlehead</t>
  </si>
  <si>
    <t>Malaconotus cruentus</t>
  </si>
  <si>
    <t>Malaconotidae</t>
  </si>
  <si>
    <t>Fiery-breasted Bush-shrike</t>
  </si>
  <si>
    <t>Taxonomic note from HBW and BirdLife International Illustrated Checklist (del Hoyo and Collar 2014, 2016), updated where necessary to reflect later taxonomic changes: Largely sympatric with M. lagdeni, so the two are best regarded as separate species; nominate subspecies of M. monteiri has been thought to be a colour morph of present species. Geographical variation not understood; of five subspecies named, based on extent and depth of orange or red suffusion of breast, and on size (slightly decreasing from W to E), only “nominate” (Sierra Leone E to SE Nigeria), gabonensis (SW Cameroon and Gabon) and adolfifriederici (Congo, S Central African Republic, N &amp; E DRCongo and W Uganda) may be worthy of recognition. Most or all populations exhibit individual variation in amount of yellow/orange/red/scarlet below, and species probably polymorphic, rather than polytypic. Treated as monotypic.</t>
  </si>
  <si>
    <t>Malaconotus blanchoti</t>
  </si>
  <si>
    <t>Grey-headed Bush-shrike</t>
  </si>
  <si>
    <t>Taxonomic note from HBW and BirdLife International Illustrated Checklist (del Hoyo and Collar 2014, 2016), updated where necessary to reflect later taxonomic changes: Has been regarded as conspecific with M. monteiri. All subspecies intergrade at common boundaries; size decreases clinally from N to S. Subspecies citrinipectus included in interpositus by some authors (Dickinson &amp; Christidis 2014). Seven subspecies recognized.</t>
  </si>
  <si>
    <t>Malaconotus monteiri</t>
  </si>
  <si>
    <t>Monteiro's Bush-shrike</t>
  </si>
  <si>
    <t>Taxonomic note from HBW and BirdLife International Illustrated Checklist (del Hoyo and Collar 2014, 2016), updated where necessary to reflect later taxonomic changes: Has been regarded as conspecific with M. blanchoti (further study needed), and nominate subspecies has been considered a colour morph of M. cruentus. Known in Cameroon by much larger-billed subspecies perspicillatus, based on single specimen, which may in fact be a colour morph of M. gladiator; historical specimen from Kivu, in E DRCongo, cautiously attributed to perspicillatus; single specimen (now lost) from Kakamega, in SW Kenya, resembled both nominate subspecies of present species and subspecies catharoxanthus of M. blanchoti. Two subspecies provisionally recognized.</t>
  </si>
  <si>
    <t>Malaconotus lagdeni</t>
  </si>
  <si>
    <t>Lagden's Bush-shrike</t>
  </si>
  <si>
    <t>Taxonomic note from HBW and BirdLife International Illustrated Checklist (del Hoyo and Collar 2014, 2016), updated where necessary to reflect later taxonomic changes: Voice suggests that this species is closest to M. cruentus; the two are largely sympatric and thus best regarded as separate species. Two subspecies recognized.</t>
  </si>
  <si>
    <t>Malaconotus gladiator</t>
  </si>
  <si>
    <t>Green-breasted Bush-shrike</t>
  </si>
  <si>
    <t>Taxonomic note from HBW and BirdLife International Illustrated Checklist (del Hoyo and Collar 2014, 2016), updated where necessary to reflect later taxonomic changes: It has been argued that this taxon, restricted to W Cameroon and extreme SE Nigeria, is no more than a colour morph of M. monteiri, an Angolan near-endemic of questionable occurrence in W Cameroon, and, conversely, that a specimen and two sightings of M. monteiri (from Mt Cameroon and Mt Kupe) relate to colour varieties of present species; see also M. monteiri. Monotypic.</t>
  </si>
  <si>
    <t>Malaconotus alius</t>
  </si>
  <si>
    <t>Uluguru Bush-shrike</t>
  </si>
  <si>
    <t>Friedmann, 1927</t>
  </si>
  <si>
    <t>Taxonomic note from HBW and BirdLife International Illustrated Checklist (del Hoyo and Collar 2014, 2016), updated where necessary to reflect later taxonomic changes: Differs from congeners in slightly smaller size, black head, brown eye, degree of sexual disparity, and perhaps also voice; in past, thought by some perhaps to be closer to Madagascar vangids than to current congeners, but DNA data (nuclear and mitochondrial) (Fuchs, Fjeldsa &amp; Pasquet 2005) strongly support its placement within present genus. Monotypic.</t>
  </si>
  <si>
    <t>Dryoscopus sabini</t>
  </si>
  <si>
    <t>Sabine's Puffback</t>
  </si>
  <si>
    <t>Taxonomic note from HBW and BirdLife International Illustrated Checklist (del Hoyo and Collar 2014, 2016), updated where necessary to reflect later taxonomic changes: Differs somewhat from congeners in bill morphology. Two subspecies recognized.</t>
  </si>
  <si>
    <t>Dryoscopus angolensis</t>
  </si>
  <si>
    <t>Pink-footed Puffback</t>
  </si>
  <si>
    <t>Taxonomic note from HBW and BirdLife International Illustrated Checklist (del Hoyo and Collar 2014, 2016), updated where necessary to reflect later taxonomic changes: Apparently most closely allied to D. sabini, juveniles of the two being strikingly alike and female plumages very similar. Subspecies boydi may represent clinal variation and perhaps better merged with nominate. Four subspecies currently recognized.</t>
  </si>
  <si>
    <t>Dryoscopus senegalensis</t>
  </si>
  <si>
    <t>Red-eyed Puffback</t>
  </si>
  <si>
    <t>Dryoscopus cubla</t>
  </si>
  <si>
    <t>Black-backed Puffback</t>
  </si>
  <si>
    <t>Taxonomic note from HBW and BirdLife International Illustrated Checklist (del Hoyo and Collar 2014, 2016), updated where necessary to reflect later taxonomic changes: On Zanzibar and adjacent mainland coast, all birds seem to be “pure” individuals of subspecies affinis; from coastal S Somalia S to C Tanzanian coast (Dar es Salaam) many are pure affinis, but others, especially inland, have variable amounts of white in scapulars and wing and show extensive intergradation with nairobiensis and hamatus; all recorded vocalizations of affinis fit within range of variation of the other subspecies. Subspecies okavangensis intergrades with hamatus. Proposed subspecies chapini (E Mpumalanga, in NE South Africa) here subsumed into hamatus. Five subspecies recognized.</t>
  </si>
  <si>
    <t>Dryoscopus gambensis</t>
  </si>
  <si>
    <t>Northern Puffback</t>
  </si>
  <si>
    <t>Taxonomic note from HBW and BirdLife International Illustrated Checklist (del Hoyo and Collar 2014, 2016), updated where necessary to reflect later taxonomic changes: Closest to D. pringlii, the two having parapatric ranges (some sympatry in S Ethiopia). In E range, size decreases clinally from N (Sudan) to S (Itombwe); subspecies erwini rather poorly differentiated, sometimes subsumed into malzacii. Five subspecies recognized.</t>
  </si>
  <si>
    <t>Dryoscopus pringlii</t>
  </si>
  <si>
    <t>Pringle's Puffback</t>
  </si>
  <si>
    <t>Jackson, 1893</t>
  </si>
  <si>
    <t>Taxonomic note from HBW and BirdLife International Illustrated Checklist (del Hoyo and Collar 2014, 2016), updated where necessary to reflect later taxonomic changes: Closest to D. gambensis (see related note/s). Birds in Ethiopia with greyer underparts may represent a distinct subspecies; further study required. Monotypic.</t>
  </si>
  <si>
    <t>Bocagia minuta</t>
  </si>
  <si>
    <t>Marsh Tchagra</t>
  </si>
  <si>
    <t>Bocagia minuta (del Hoyo and Collar 2016) was previously listed as Tchagra minutus. Original note from Illustrated Checklists: Nominate subspecies sometimes separated from others as a distinct species, owing presumably to its black scapulars, but other plumage distinctions weak; recorded evidence of vocalizations currently very scarce, and claim that nominate meets subspecies anchietae “without intergrading in SE DRC” (Hockey, Dean &amp; Ryan 2005) is an over-interpretation of the original source (Hall &amp; Moreau 1970). Subspecies anchietae, reichenowi and remota intergrade where they meet; remota sometimes included in reichenowi. Four subspecies recognized.</t>
  </si>
  <si>
    <t>Tchagra australis</t>
  </si>
  <si>
    <t>Brown-crowned Tchagra</t>
  </si>
  <si>
    <t>Taxonomic note from HBW and BirdLife International Illustrated Checklist (del Hoyo and Collar 2014, 2016), updated where necessary to reflect later taxonomic changes: Has hybridized with T. jamesi. Proposed subspecies littoralis (Changamwe, in Kenya) and congener (Songea, in S Tanzania) included in minor, and frater (Bangwa Mts, in W Cameroon) in emini. Nine subspecies recognized.</t>
  </si>
  <si>
    <t>Tchagra jamesi</t>
  </si>
  <si>
    <t>Three-streaked Tchagra</t>
  </si>
  <si>
    <t>(Shelley, 1885)</t>
  </si>
  <si>
    <t>Taxonomic note from HBW and BirdLife International Illustrated Checklist (del Hoyo and Collar 2014, 2016), updated where necessary to reflect later taxonomic changes: Has hybridized with T. australis. Two subspecies recognized.</t>
  </si>
  <si>
    <t>Tchagra tchagra</t>
  </si>
  <si>
    <t>Southern Tchagra</t>
  </si>
  <si>
    <t>Tchagra senegalus</t>
  </si>
  <si>
    <t>Black-crowned Tchagra</t>
  </si>
  <si>
    <t>Taxonomic note from HBW and BirdLife International Illustrated Checklist (del Hoyo and Collar 2014, 2016), updated where necessary to reflect later taxonomic changes: Races can be divided into three groups. Large, very long-tailed, dark cucullatus represents a single-taxon subspecies group, geographically remote from others. The three taxa in the “habessinicus group” are relatively small, with darker upperparts, reduced or absent rufous edges of tertials and less buff-tinged supercilium, and maps (Hall &amp; Moreau 1970, Nikolaus 1987) show apparent parapatric distribution of habessinicus with larger, paler “senegalus group” (mainly remigialis) in Sudan; more research needed, especially as warsangliensis (unjustifiably synonymized with habessinicus by some authors (Harris &amp; Franklin 2000)) and percivali themselves form a relatively distinct subgroup, being smaller and notably shorter-tailed than habessinicus. Subspecies remigialis intergrades with nothus around L Chad. At least 17 subspecies have been described; pallidus synonymized with nominate, timbuktanus with nothus, also camerunensis, sudanensis and rufofuscus with armenus, and mozambicus and confusus with orientalis. Ten subspecies currently recognized.</t>
  </si>
  <si>
    <t>Nilaus afer</t>
  </si>
  <si>
    <t>Brubru</t>
  </si>
  <si>
    <t>Taxonomic note from HBW and BirdLife International Illustrated Checklist (del Hoyo and Collar 2014, 2016), updated where necessary to reflect later taxonomic changes: Most distinctive subspecies occur in miombo (Brachystegia) woodland of SC Africa, with taxa that more resemble each other to the N and S in acacia-steppe habitats. Subspecies massaicus intergrades with nominate in NE Uganda (Karamoja); nigritemporalis intergrades with affinis and brubru in SE DRCongo (Katanga), and with solivagus in Zambia (middle Zambezi Valley). Proposed subspecies hilgerti (R Kassam, in E Ethiopia) included in minor. Nine subspecies recognized.</t>
  </si>
  <si>
    <t>Chlorophoneus kupeensis</t>
  </si>
  <si>
    <t>Mount Kupe Bush-shrike</t>
  </si>
  <si>
    <t>Serle, 1951</t>
  </si>
  <si>
    <t>Chlorophoneus kupeensis (del Hoyo and Collar 2016) was previously listed as Telophorus kupeensis. Original note from Illustrated Checklists: Affinities obscure; appears intermediate between Telophorus and present genus in size and bill size (but underwing pattern like Malaconotus), has palate orange, not black (as in other bush-shrikes), and voice more like that of a babbler (Timaliidae) than that of a bush-shrike. Perhaps better provisionally separated in its own genus. Monotypic.</t>
  </si>
  <si>
    <t>Chlorophoneus multicolor</t>
  </si>
  <si>
    <t>Many-coloured Bush-shrike</t>
  </si>
  <si>
    <t>Chlorophoneus multicolor (del Hoyo and Collar 2016) was previously listed as Telophorus multicolor. Original note from Illustrated Checklists: Closely related to and possibly conspecific with C. nigrifrons. Occurs in five basic colour morphs with additional six variants, present in varying proportions throughout range and interbreeding freely. Although geographical variation partly obscured by polymorphism, several characters enable differentiation of subspecies. Three subspecies recognized.</t>
  </si>
  <si>
    <t>Chlorophoneus nigrifrons</t>
  </si>
  <si>
    <t>Black-fronted Bush-shrike</t>
  </si>
  <si>
    <t>Chlorophoneus nigrifrons (del Hoyo and Collar 2016) was previously listed as Telophorus nigrifrons. Original note from Illustrated Checklists: Has sometimes been placed in Laniarius. Perhaps conspecific with C. multicolor. Occurs in five main colour morphs. Three subspecies recognized.</t>
  </si>
  <si>
    <t>Chlorophoneus olivaceus</t>
  </si>
  <si>
    <t>Olive Bush-shrike</t>
  </si>
  <si>
    <t>Chlorophoneus olivaceus (del Hoyo and Collar 2016) was previously listed as Telophorus olivaceus. Original note from Illustrated Checklists: Nominate subspecies occurs in two colour morphs, which might be two formerly allopatric subspecies beginning to intergrade; further study required. Proposed subspecies taylori (E Mpumalanga, in NE South Africa) included in nominate. Five subspecies currently recognized.</t>
  </si>
  <si>
    <t>Chlorophoneus bocagei</t>
  </si>
  <si>
    <t>Bocage's Bush-shrike</t>
  </si>
  <si>
    <t>(Reichenow, 1894)</t>
  </si>
  <si>
    <t>Chlorophoneus bocagei (del Hoyo and Collar 2016) was previously listed as Telophorus bocagei. Original note from Illustrated Checklists: Has alternatively been placed in Dryoscopus or Laniarius. Specimen from Entebbe (Uganda), named as C. andaryae, was probably a hybrid between present species and C. sulfureopectus. Proposed subspecies ansorgei (N’dalatando, in NW Angola), supposedly with slightly paler back, included in nominate. Two subspecies recognized.</t>
  </si>
  <si>
    <t>Chlorophoneus sulfureopectus</t>
  </si>
  <si>
    <t>Orange-breasted Bush-shrike</t>
  </si>
  <si>
    <t>Chlorophoneus sulfureopectus (del Hoyo and Collar 2016) was previously listed as Telophorus sulfureopectus. Original note from Illustrated Checklists: Birds in E coastal lowlands described as subspecies suahelicus (S Somalia S to C Mozambique) and terminus (SE Tanzania S to SE South Africa), but differ from similis only in slightly smaller size. A specimen from Entebbe (Uganda), named as C. andaryae, was probably a hybrid between present species and C. bocagei. Two subspecies currently recognized.</t>
  </si>
  <si>
    <t>Laniarius leucorhynchus</t>
  </si>
  <si>
    <t>Lowland Sooty Boubou</t>
  </si>
  <si>
    <t>(Hartlaub, 1848)</t>
  </si>
  <si>
    <t>Taxonomic note from HBW and BirdLife International Illustrated Checklist (del Hoyo and Collar 2014, 2016), updated where necessary to reflect later taxonomic changes: Genetic data (Voelker et al. 2010) indicate that this all-black species may be sister to black-and-scarlet S African L. atrococcineus. Monotypic.</t>
  </si>
  <si>
    <t>Laniarius poensis</t>
  </si>
  <si>
    <t>Mountain Sooty Boubou</t>
  </si>
  <si>
    <t>(Alexander, 1903)</t>
  </si>
  <si>
    <t>Laniarius poensis and L. holomelas (del Hoyo and Collar 2016) were previously lumped as L. poensis following Sibley &amp; Monroe (1990, 1993). Original note from Illustrated Checklists: In past, often treated as conspecific with L. fuelleborni, but the two differ in plumage (particularly juvenile), bill size and voice. Until recently considered conspecific with L. holomelas; molecular evidence (Voelker et al. 2010) that helps to determine separate species status for holomelas also indicates close relationship of proposed species L. willardi to present species, and willardi included here on this basis and because it shares grey irides with (at least) subspecies camerunensis (Dickinson &amp; Christidis 2014) (eye colour of camerunensis independently confirmed in NHMUK); willardi, however, has a song consisting of four fast equal-spaced identical notes, very different from other taxa in the complex, and fuller evidence may reinstate it as a species. No information on eye colour of older proposed taxon L. melas, described from Lugege (= Nyungwe) Forest, in Rwanda, but high elevation of that forest suggests that that name is probably a junior synonym of holomelas, and does not apply to willardi. Three subspecies currently recognized.</t>
  </si>
  <si>
    <t>Laniarius holomelas</t>
  </si>
  <si>
    <t>Albertine Sooty Boubou</t>
  </si>
  <si>
    <t>(Jackson, 1906)</t>
  </si>
  <si>
    <t>Laniarius poensis and L. holomelas (del Hoyo and Collar 2016) were previously lumped as L. poensis following Sibley &amp; Monroe (1990, 1993). Original note from Illustrated Checklists: Until recently treated as conspecific with L. poensis, but differs from L. p. camerunensis in its deep brown or reddish-brown vs grey iris (based on multiple labels in NHMUK, contra published description (Fry, Keith &amp; Urban 2000)) (2); slightly less glossy black plumage at least on breast (constant in NHMUK series) (1); shorter bill (effect size for males -2.39, score 2); long pure whistles as typical call vs short single or double notes or rapid repetitions (3). Molecular evidence (Voelker et al. 2010) supports this split. Monotypic.</t>
  </si>
  <si>
    <t>Laniarius fuelleborni</t>
  </si>
  <si>
    <t>Fülleborn's Boubou</t>
  </si>
  <si>
    <t>Taxonomic note from HBW and BirdLife International Illustrated Checklist (del Hoyo and Collar 2014, 2016), updated where necessary to reflect later taxonomic changes: Has often been treated as conspecific with L. poensis (see related note/s). Subspecies may represent two genetically distinct species (Voelker et al. 2010). Slightly smaller and slatier-coloured birds from Uluguru Mts described as subspecies ulugurensis, but seem barely distinguishable from usambaricus. Two subspecies recognized.</t>
  </si>
  <si>
    <t>Laniarius funebris</t>
  </si>
  <si>
    <t>Slate-coloured Boubou</t>
  </si>
  <si>
    <t>(Hartlaub, 1863)</t>
  </si>
  <si>
    <t>Taxonomic note from HBW and BirdLife International Illustrated Checklist (del Hoyo and Collar 2014, 2016), updated where necessary to reflect later taxonomic changes: Race degener intergrades with nominate in coastal regions, S Kenya and NE Tanzania (E of Mt Kilimanjaro); species sometimes treated as monotypic. Proposed subspecies atrocoeruleus (NE Ethiopia and N Somalia) included in nominate. Two subspecies recognized.</t>
  </si>
  <si>
    <t>Laniarius luehderi</t>
  </si>
  <si>
    <t>Lühder's Bush-shrike</t>
  </si>
  <si>
    <t>Reichenow, 1874</t>
  </si>
  <si>
    <t>Taxonomic note from HBW and BirdLife International Illustrated Checklist (del Hoyo and Collar 2014, 2016), updated where necessary to reflect later taxonomic changes: Sometimes regarded as conspecific with L. brauni and L. amboimensis (Dickinson &amp; Christidis 2014). Subspecies intergrade in Rwenzori Mts (E DRCongo); species sometimes treated as monotypic. Two subspecies tentatively recognized.</t>
  </si>
  <si>
    <t>Laniarius brauni</t>
  </si>
  <si>
    <t>Braun's Bush-shrike</t>
  </si>
  <si>
    <t>Bannerman, 1939</t>
  </si>
  <si>
    <t>Taxonomic note from HBW and BirdLife International Illustrated Checklist (del Hoyo and Collar 2014, 2016), updated where necessary to reflect later taxonomic changes: See L. luehderi. Monotypic.</t>
  </si>
  <si>
    <t>Laniarius amboimensis</t>
  </si>
  <si>
    <t>Gabela Bush-shrike</t>
  </si>
  <si>
    <t>Moltoni, 1932</t>
  </si>
  <si>
    <t>Laniarius ruficeps</t>
  </si>
  <si>
    <t>Red-naped Bush-shrike</t>
  </si>
  <si>
    <t>Laniarius aethiopicus</t>
  </si>
  <si>
    <t>Tropical Boubou</t>
  </si>
  <si>
    <t>Laniarius aethiopicus, L. nigerrimus and L. sublacteus (del Hoyo and Collar 2016) were previously lumped as L. aethiopicus following Dowsett &amp; Forbes-Watson (1993) and Sibley &amp; Monroe (1990, 1993). Original note from Illustrated Checklists: Formerly considered to include L. sublacteus and L. nigerrimus (see both). See also L. ferrugineus. Treatment of all subspecies except nominate as a separate species, “L. major”, has been proposed but with reservations about need for denser taxon-sampling (Nguembock et al. 2008b); these reservations shared here. Probable hybrid between subspecies mossambicus and L. bicolor recorded in N Botswana (Randall 2013). Where present species and L. ferrugineus meet, in Limpopo Valley (in N South Africa and Mozambique), their subspecies are very similar and may hybridize and intergrade; but along R Runde, in Zimbabwe, subspecies limpopoensis of present species overlaps with smaller subspecies savensis of L. ferrugineus without interbreeding. Population on plateau of WC Angola, having especially white underparts, may represent an undescribed taxon. Subspecies major intergrades with mossambicus in N Zambia and extreme N Malawi. Five subspecies currently recognized.</t>
  </si>
  <si>
    <t>Laniarius nigerrimus</t>
  </si>
  <si>
    <t>Manda Boubou</t>
  </si>
  <si>
    <t>Laniarius aethiopicus, L. nigerrimus and L. sublacteus (del Hoyo and Collar 2016) were previously lumped as L. aethiopicus following Dowsett &amp; Forbes-Watson (1993) and Sibley &amp; Monroe (1990, 1993). Original note from Illustrated Checklists: Until recently considered a morph of L. sublacteus, but found to occur sympatrically in NE Kenya, with a “vastly different vocal repertoire” (Turner, Finch &amp; Hunter 2011). Recent genetic study (Finch et al. 2016) indicates that SE Somalian form “erlangeri”, previously treated as a separate species or as an all-black subspecies of L. aethiopicus, is actually a junior synonym of present species. Proposed form L. liberatus (known only from single individual from S Somalia) sometimes considered a hybrid, but now shown by molecular analysis to be a variant of “erlangeri” (Finch et al. 2016, Nguembock et al. 2008b). Monotypic.</t>
  </si>
  <si>
    <t>Laniarius sublacteus</t>
  </si>
  <si>
    <t>Zanzibar Boubou</t>
  </si>
  <si>
    <t>Laniarius aethiopicus, L. nigerrimus and L. sublacteus (del Hoyo and Collar 2016) were previously lumped as L. aethiopicus following Dowsett &amp; Forbes-Watson (1993) and Sibley &amp; Monroe (1990, 1993). Original note from Illustrated Checklists: Until quite recently, widely treated as a subspecies of L. aethiopicus, but recent molecular studies (Nguembock et al. 2008b) indicate closer relationship with L. ferrugineus (see related note/s). Black birds thought to be a morph of present species in NE Kenya now established as a separate species, L. nigerrimus (Turner, Finch &amp; Hunter 2011) (see related note/s). Subspecies somaliensis sometimes attributed to L. aethiopicus, but recent study (Finch et al. 2016) found no genetic difference between it and sublacteus (from which it differs in having white bar on median upperwing-coverts). Birds in S of range (Tanzania) may represent a separate taxon, differing genetically (Finch et al. 2016, Nguembock et al. 2008b) from those in N; more study needed. Two subspecies recognized.</t>
  </si>
  <si>
    <t>Laniarius ferrugineus</t>
  </si>
  <si>
    <t>Southern Boubou</t>
  </si>
  <si>
    <t>Taxonomic note from HBW and BirdLife International Illustrated Checklist (del Hoyo and Collar 2014, 2016), updated where necessary to reflect later taxonomic changes: Has been treated as conspecific with L. aethiopicus, L. nigerrimus, L. sublacteus, L. bicolor and L. turatii; genetically closest to L. sublacteus (Finch et al. 2016). Where present species and L. aethiopicus meet, in R Limpopo Valley (in N South Africa and Mozambique), their subspecies are very similar and may hybridize and intergrade; but along R Runde, in Zimbabwe, subspecies savensis of present species overlaps with the larger subspecies limpopoensis of L. aethiopicus without interbreeding. Six subspecies recognized.</t>
  </si>
  <si>
    <t>Laniarius bicolor</t>
  </si>
  <si>
    <t>Swamp Boubou</t>
  </si>
  <si>
    <t>(Verreaux, 1857)</t>
  </si>
  <si>
    <t>Taxonomic note from HBW and BirdLife International Illustrated Checklist (del Hoyo and Collar 2014, 2016), updated where necessary to reflect later taxonomic changes: See L. ferrugineus. Overlaps in range with L. aethiopicus around Chobe–Zambezi confluence, where the two occupy different habitats, but have hybridized (Randall 2013); differs from L. ferrugineus in morphology (larger size but lighter weight, less robust bill) and in voice and habitat. Subspecies intergrade, but sticturus moderately distinctive, and reference in HBW to a difference in song in S of range (presumably sticturus) suggests that further study may be useful. Three subspecies recognized.</t>
  </si>
  <si>
    <t>Laniarius turatii</t>
  </si>
  <si>
    <t>Turati's Boubou</t>
  </si>
  <si>
    <t>Taxonomic note from HBW and BirdLife International Illustrated Checklist (del Hoyo and Collar 2014, 2016), updated where necessary to reflect later taxonomic changes: See L. ferrugineus. Has been treated as a subspecies of L. aethiopicus, but the two overlap in range in a tiny area around Bafodia, in N Sierra Leone (formerly forested, which may have separated them), where they do not react to each other, even though voices seem very similar. Monotypic.</t>
  </si>
  <si>
    <t>Laniarius barbarus</t>
  </si>
  <si>
    <t>Yellow-crowned Gonolek</t>
  </si>
  <si>
    <t>Taxonomic note from HBW and BirdLife International Illustrated Checklist (del Hoyo and Collar 2014, 2016), updated where necessary to reflect later taxonomic changes: Forms a clade with L. erythrogaster, based on recent molecular studies (Nguembock et al. 2008b). Two subspecies recognized.</t>
  </si>
  <si>
    <t>Laniarius erythrogaster</t>
  </si>
  <si>
    <t>Black-headed Gonolek</t>
  </si>
  <si>
    <t>Taxonomic note from HBW and BirdLife International Illustrated Checklist (del Hoyo and Collar 2014, 2016), updated where necessary to reflect later taxonomic changes: Closely related to L. barbarus, which see; see also L. atrococcineus. Monotypic.</t>
  </si>
  <si>
    <t>Laniarius atrococcineus</t>
  </si>
  <si>
    <t>Crimson-breasted Gonolek</t>
  </si>
  <si>
    <t>Taxonomic note from HBW and BirdLife International Illustrated Checklist (del Hoyo and Collar 2014, 2016), updated where necessary to reflect later taxonomic changes: Several genetic studies indicate that present species represents a single, deep branch in phylogenetic tree of present genus, only very distantly related to the other scarlet gonoleks; one study (Voelker et al. 2010) indicates that this colourful species may be sister to the all-black W &amp; C African L. leucorhynchus. Until recently regarded as being close to L. erythrogaster, and was sometimes considered conspecific (calls apparently identical, and responds to voice playback of latter). Monotypic.</t>
  </si>
  <si>
    <t>Laniarius mufumbiri</t>
  </si>
  <si>
    <t>Papyrus Gonolek</t>
  </si>
  <si>
    <t>Ogilvie-Grant, 1911</t>
  </si>
  <si>
    <t>Taxonomic note from HBW and BirdLife International Illustrated Checklist (del Hoyo and Collar 2014, 2016), updated where necessary to reflect later taxonomic changes: Forms a clade with L. atroflavus, based on recent molecular studies (Nguembock et al. 2008b). Monotypic.</t>
  </si>
  <si>
    <t>Laniarius atroflavus</t>
  </si>
  <si>
    <t>Yellow-breasted Boubou</t>
  </si>
  <si>
    <t>Shelley, 1887</t>
  </si>
  <si>
    <t>Taxonomic note from HBW and BirdLife International Illustrated Checklist (del Hoyo and Collar 2014, 2016), updated where necessary to reflect later taxonomic changes: Closely related to L. mufumbiri (see related note/s). Birds from Mt Oku (Cameroon) described as subspecies craterum, on account of slightly larger size, but size variation of species is clinal. Monotypic.</t>
  </si>
  <si>
    <t>Rhodophoneus cruentus</t>
  </si>
  <si>
    <t>Rosy-patched Bush-shrike</t>
  </si>
  <si>
    <t>(Ehrenberg, 1828)</t>
  </si>
  <si>
    <t>Taxonomic note from HBW and BirdLife International Illustrated Checklist (del Hoyo and Collar 2014, 2016), updated where necessary to reflect later taxonomic changes: Race cathemagmenus might represent a separate species, based chiefly on male’s female-like black gorget (Harris &amp; Franklin 2000), but there is no difference from other two subspecies in voice. Form kordofanicus recognized as a subspecies in HBW, but better lumped into nominate. Three subspecies recognized.</t>
  </si>
  <si>
    <t>Telophorus zeylonus</t>
  </si>
  <si>
    <t>Bokmakierie</t>
  </si>
  <si>
    <t>Taxonomic note from HBW and BirdLife International Illustrated Checklist (del Hoyo and Collar 2014, 2016), updated where necessary to reflect later taxonomic changes: Sometimes placed in Chlorophoneus, but differs in lack of mouth spots and in nest structure, egg coloration, semi-terrestrial habits, and communication behaviour. Four subspecies recognized.</t>
  </si>
  <si>
    <t>Telophorus dohertyi</t>
  </si>
  <si>
    <t>Doherty's Bush-shrike</t>
  </si>
  <si>
    <t>Taxonomic note from HBW and BirdLife International Illustrated Checklist (del Hoyo and Collar 2014, 2016), updated where necessary to reflect later taxonomic changes: Closely related to T. viridis; the two have conventionally been grouped in Chlorophoneus, but studies of nuclear and mitochondrial DNA support their placement in present genus. Monotypic.</t>
  </si>
  <si>
    <t>Telophorus viridis</t>
  </si>
  <si>
    <t>Gorgeous Bush-shrike</t>
  </si>
  <si>
    <t>Telophorus viridis and T. quadricolor (Sibley &amp; Monroe [1990, 1993]) have been lumped into T. viridis following del Hoyo and Collar (2016). Original note from Illustrated Checklists: Closely related to T. dohertyi (see related note/s). Green-bellied nominate subspecies in W of range formerly treated as a separate species, but there are no clear differences from other subspecies in voice or morphometrics. Four subspecies recognized.</t>
  </si>
  <si>
    <t>Chaetorhynchus papuensis</t>
  </si>
  <si>
    <t>Lamproliidae</t>
  </si>
  <si>
    <t>Drongo Fantail</t>
  </si>
  <si>
    <t>Taxonomic note from HBW and BirdLife International Illustrated Checklist (del Hoyo and Collar 2014, 2016), updated where necessary to reflect later taxonomic changes: Jønsson et al. (2018) established that Cerulean Paradise-flycatcher Eutrichomyias rowleyi, Drongo Fantail Chaetorhynchus papuensis, Natewa Silktail Lamprolia klinesmithi and Taveuni Silktail L. victoriae belong in a separate ancient family, Lamproliidae, sister to the Rhipiduridae. This finding is accepted here, but it raises the issue of the English names of the flycatcher and the fantail. At present we opt for ‘Cerulean Flycatcher’, to remove the impression that the species is a member of the Monarchidae, but retain ‘Drongo Fantail’ given the proximity of the Lamproliidae to the fantails. Clinal variation in size, W populations (mean male wing measurement 122 mm) on average larger than those in SE (118 mm), with intermediate values in intervening regions. Monotypic.</t>
  </si>
  <si>
    <t>Lamprolia klinesmithi</t>
  </si>
  <si>
    <t>Natewa Silktail</t>
  </si>
  <si>
    <t>Ramsay, 1876</t>
  </si>
  <si>
    <t>Lamprolia victoriae and L. klinesmithi (del Hoyo and Collar 2016) were previously lumped as L. victoriae following Sibley &amp; Monroe (1990, 1993). Notes updated from Illustrated Checklists: Until recently considered conspecific with L. victoriae, and clearly very closely related. Differs in its much smaller size (effect size for male wing -5.47, score 3); iridescent crown and breast feathers somewhat larger and flat vs smaller and with tips decurved, former creating a richer colour (Watling 2001), latter a two-toned effect (3); ecologically different, being less a trunk-gleaner, more an aerial sallier in absence of Chestnut-throated Flycatcher Myiagra castaneigularis on the Natewa Peninsula (Watling 2001) (1); split recently proposed on molecular evidence (Andersen et al. 2015). Type specimen collected by J. T. Kleinschmidt, and the specific name has often accordingly been emended to “kleinschmidti”; he was, however, known to many contemporaries by anglicized version “Klinesmith”, and this appears thrice in the original description, which nowhere mentions the German spelling, so original spelling was clearly intentional and must stand. Jønsson et al. (2018) established that Cerulean Paradise-flycatcher Eutrichomyias rowleyi, Drongo Fantail Chaetorhynchus papuensis, Natewa Silktail Lamprolia klinesmithi and Taveuni Silktail L. victoriae belong in a separate ancient family, Lamproliidae, sister to the Rhipiduridae. Monotypic.</t>
  </si>
  <si>
    <t>Lamprolia victoriae</t>
  </si>
  <si>
    <t>Taveuni Silktail</t>
  </si>
  <si>
    <t>Lamprolia victoriae and L. klinesmithi (del Hoyo and Collar 2016) were previously lumped as L. victoriae following Sibley &amp; Monroe (1990, 1993). Notes updated from Illustrated Checklists: Until recently considered conspecific with L. klinesmithi (which see). Jønsson et al. (2018) established that Cerulean Paradise-flycatcher Eutrichomyias rowleyi, Drongo Fantail Chaetorhynchus papuensis, Natewa Silktail Lamprolia klinesmithi and Taveuni Silktail L. victoriae belong in a separate ancient family, Lamproliidae, sister to the Rhipiduridae. Monotypic.</t>
  </si>
  <si>
    <t>Eutrichomyias rowleyi</t>
  </si>
  <si>
    <t>Cerulean Flycatcher</t>
  </si>
  <si>
    <t>(Meyer, 1878)</t>
  </si>
  <si>
    <t>Taxonomic note from HBW and BirdLife International Illustrated Checklist (del Hoyo and Collar 2014, 2016), updated where necessary to reflect later taxonomic changes: Jønsson et al. (2018) established that Cerulean Paradise-flycatcher Eutrichomyias rowleyi, Drongo Fantail Chaetorhynchus papuensis, Natewa Silktail Lamprolia klinesmithi and Taveuni Silktail L. victoriae belong in a separate ancient family, Lamproliidae, sister to the Rhipiduridae. This finding is accepted here, but it raises the issue of the English names of the flycatcher and the fantail. At present we opt for ‘Cerulean Flycatcher’, to remove the impression that the species is a member of the Monarchidae, but retain ‘Drongo Fantail’ given the proximity of the Lamproliidae to the fantails. Monotypic.</t>
  </si>
  <si>
    <t>Rhipidura atra</t>
  </si>
  <si>
    <t>Rhipiduridae</t>
  </si>
  <si>
    <t>Black Fantail</t>
  </si>
  <si>
    <t>Rhipidura nigrocinnamomea</t>
  </si>
  <si>
    <t>Black-and-cinnamon Fantail</t>
  </si>
  <si>
    <t>Taxonomic note from HBW and BirdLife International Illustrated Checklist (del Hoyo and Collar 2014, 2016), updated where necessary to reflect later taxonomic changes: Races appear to form two different clades, but genetic structure shallow, taxonomic sampling limited, and plumage differences possibly clinal, so more research needed (Sánchez-González &amp; Moyle 2011). Two subspecies recognized.</t>
  </si>
  <si>
    <t>Rhipidura cyaniceps</t>
  </si>
  <si>
    <t>Blue-headed Fantail</t>
  </si>
  <si>
    <t>(Cassin, 1855)</t>
  </si>
  <si>
    <t>Rhipidura cyaniceps, R. sauli and R. albiventris (del Hoyo and Collar 2016) were previously lumped as R. cyaniceps following Sibley &amp; Monroe (1990, 1993). Original note from Illustrated Checklists: Until recently treated as conspecific with R. sauli and R. albiventris (see both). Molecular evidence (Sánchez-González &amp; Moyle 2011) suggests that subspecies pinicola may be invalid; further study of scarce specimen material required. Two subspecies recognized.</t>
  </si>
  <si>
    <t>Rhipidura sauli</t>
  </si>
  <si>
    <t>Tablas Fantail</t>
  </si>
  <si>
    <t>Rhipidura cyaniceps, R. sauli and R. albiventris (del Hoyo and Collar 2016) were previously lumped as R. cyaniceps following Sibley &amp; Monroe (1990, 1993). Original note from Illustrated Checklists: Until recently treated as conspecific with R. cyaniceps and R. albiventris. Split initially proposed on basis of molecular evidence (Sánchez-González &amp; Moyle 2011), and this reinforced by its broader white shaft streaks on breast (1); stronger rufous wingpanel connecting to back (2); rufous-buff vs tan-buff belly (1); longer wing (effect size for males, n=8, 2.04, score 2); lower-pitched call (Allen 2006), only recording being of a “chep” vs a metallic “tsik”, hence frequency (2) and note shape (1). Monotypic.</t>
  </si>
  <si>
    <t>Rhipidura albiventris</t>
  </si>
  <si>
    <t>Visayan Fantail</t>
  </si>
  <si>
    <t>Rhipidura cyaniceps, R. sauli and R. albiventris (del Hoyo and Collar 2016) were previously lumped as R. cyaniceps following Sibley &amp; Monroe (1990, 1993). Original note from Illustrated Checklists: Until recently treated as conspecific with R. cyaniceps and R. sauli, but split first on molecular grounds (Sánchez-González &amp; Moyle 2011). Differs also in its white vs rufous belly (3); stronger white shaft streaks on blue-grey breast (1); stronger (less olive-tinged) blue-grey mantle and upper back (1); slightly larger size (effect size for male bills 1.34, score 1); and strikingly different pace and pitch to structurally similar song, with note length 0.05–0.07 s vs 0.015–0.03 s (3); maximum frequency of base harmonic 1000 Hz vs 5000 Hz (4); and different note shape (ns1) (Boesman 2016). Monotypic.</t>
  </si>
  <si>
    <t>Rhipidura samarensis</t>
  </si>
  <si>
    <t>Visayan Blue Fantail</t>
  </si>
  <si>
    <t>Rhipidura superciliaris and R. samarensis (del Hoyo and Collar 2016) were previously lumped as R. superciliaris following Sibley &amp; Monroe (1990, 1993). Original note from Illustrated Checklists: Until recently considered conspecific with R. superciliaris, but split proposed on molecular grounds (Sánchez-González &amp; Moyle 2011); although present species differs merely in its very slightly darker crown (1) and greener-tinged and hence paler reflectant blue wing fringes and tail (1), it has distinctive song and call, former starting much faster-paced (3) and with more notes (ns2), latter (a raspy nasal overslurred “rreh” or “neh” vs a crisp metallic upslurred “wick!”) being longer (3) and ending at much lower frequency (ns3) (Boesman 2016). Monotypic.</t>
  </si>
  <si>
    <t>Rhipidura superciliaris</t>
  </si>
  <si>
    <t>Mindanao Blue Fantail</t>
  </si>
  <si>
    <t>Rhipidura superciliaris and R. samarensis (del Hoyo and Collar 2016) were previously lumped as R. superciliaris following Sibley &amp; Monroe (1990, 1993). Original note from Illustrated Checklists: Until recently considered conspecific with R. samarensis (see related note/s). Synonymization of apo with nominate proposed on molecular grounds (Sánchez-González &amp; Moyle 2011), but apo retained here because evidence (although perhaps based on small sample size) suggests a real morphological difference (Kennedy et al. 2000). Two subspecies recognized.</t>
  </si>
  <si>
    <t>Rhipidura euryura</t>
  </si>
  <si>
    <t>White-bellied Fantail</t>
  </si>
  <si>
    <t>Müller, 1843</t>
  </si>
  <si>
    <t>Taxonomic note from HBW and BirdLife International Illustrated Checklist (del Hoyo and Collar 2014, 2016), updated where necessary to reflect later taxonomic changes: In past, sometimes treated as a subspecies of R. perlata (but see related note/s). Monotypic.</t>
  </si>
  <si>
    <t>Rhipidura perlata</t>
  </si>
  <si>
    <t>Spotted Fantail</t>
  </si>
  <si>
    <t>Taxonomic note from HBW and BirdLife International Illustrated Checklist (del Hoyo and Collar 2014, 2016), updated where necessary to reflect later taxonomic changes: Has been treated as conspecific with R. euryura, and close relationship with R. rufiventris has also been suggested, but little evidence to support either; differs from euryura in its “white spots on breast and wing-coverts (3); more white on tail tip (2); more extensive white belly (1); shade darker grey plumage (ns1); less white in brow (ns1); shorter bill (mean of five males of each species 14.78 mm vs 16.56; at least 1). Monotypic.</t>
  </si>
  <si>
    <t>Rhipidura fuscorufa</t>
  </si>
  <si>
    <t>Cinnamon-tailed Fantail</t>
  </si>
  <si>
    <t>Taxonomic note from HBW and BirdLife International Illustrated Checklist (del Hoyo and Collar 2014, 2016), updated where necessary to reflect later taxonomic changes: In past, often considered conspecific with R. rufiventris (see related note/s). Birds of Babar I show marked vocal differences from those in Tanimbar Is, suggesting that they may represent an undescribed taxon (Eaton et al. 2016), although no plumage or mensural differences discernible in seven specimens in AMNH; study needed. Monotypic.</t>
  </si>
  <si>
    <t>Rhipidura tenkatei</t>
  </si>
  <si>
    <t>Roti Fantail</t>
  </si>
  <si>
    <t>Büttikofer, 1892</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</si>
  <si>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throat boldly white-streaked like breast; buffy-white belly to vent; large white tail tips; song (Boesman 2016). Differs in particular from geographically closest representative of complex, R. rufiventris, in its white-streaked grey vs all-white throat (3); white-streaked grey vs diffuse white-on-grey breast (3); much paler belly to vent (2); and notably divergent song (4). From morphologically closest representative, R. cinerea, differs in its white-streaked grey vs all-white throat (3); buffy-white vs white belly to vent (1); large vs at best vestigial white tail tips (3). Monotypic.</t>
  </si>
  <si>
    <t>Rhipidura rufiventris</t>
  </si>
  <si>
    <t>Timor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</si>
  <si>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Until very recently (see synchronous independent analysis (Eaton et al. 2016)) treated as a large polytypic species, but variation in Wallacea pronounced, leading to earlier recognition of R. diluta and R. fuscorufa; in addition to plumage differences, new acoustic evidence now extends the basis for many further separations, hence the split here of R. tenkatei, R. hoedti, R. bouruensis, R. obiensis, R. cinerea, R. assimilis, R. kordensis and R. isura. Present species differs from highly polytypic R. isura in its white breast, with grey breast sides marked with large vague white spots (3); tan vs pale tan belly (1); larger white tips on outer rectrices (1); fairly (to highly) divergent song (score for least divergent song: 3) (Boesman 2016). Two subspecies recognized.</t>
  </si>
  <si>
    <t>Rhipidura hoedti</t>
  </si>
  <si>
    <t>Banda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</si>
  <si>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white throat; narrowly white-streaked dark grey breastband; pale tan belly; white vent; large white tail tips; rather large size, with notably long bill; and song (Boesman 2016). Differs in particular from geographically closest representative of rufiventris complex, R. cinerea, in its pale tan vs white belly (2); large white vs at best vestigial tail tips (3); slightly browner upperparts (1); and larger size, expressed in longer tail and especially longer bill (allow 2). Differs from morphologically closest representative, R. isura, in its slightly darker upperparts (1); markedly darker breastband with stronger white streaks (2); larger white tail tips (1); larger size, expressed in longer tail and especially longer bill (allow 2); and somewhat (to very) divergent song (score for least divergent song: 2). From morphologically close R. bouruensis in characters given under that species. Monotypic.</t>
  </si>
  <si>
    <t>Rhipidura bouruensis</t>
  </si>
  <si>
    <t>Buru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</si>
  <si>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grey throat; heavily white-streaked dark grey breastband; rich tan belly to vent; white outer vanes of outer rectrices but with no white tips; and song (Boesman 2016). Differs in particular from geographically closest representative of rufiventris complex, R. obiensis, in characters given under that species (see related note/s), and from morphologically closest representative, R. hoedti, in its grey vs white throat (ns2); bolder-streaked breast (2); rich tan vs rusty-cream belly to vent (2); lack of large white tail tips (3); slightly smaller size, notably in bill length (for which allow 2); very divergent song, being long, flat-pitched whistles vs a series of short notes (3) descending in pitch (2). See also R. cinerea. Monotypic.</t>
  </si>
  <si>
    <t>Rhipidura obiensis</t>
  </si>
  <si>
    <t>Obi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</si>
  <si>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bold white throat; almost plain grey breast; white belly to vent; bold white edges of innermost secondaries (tertials); back a clear shade paler grey than dark grey crown to nape; and song (Boesman 2016). Differs in particular from geographically closest representative of rufiventris complex, R. cinerea, in characters given under that species, and from next nearest, R. bouruensis, in its bold white vs pale grey throat (ns2); very lightly streaked breast (3); white vs tan belly (3); white edges of tertials (2); white tips on outer rectrices (ns2); shorter tail (at least 1); and slightly divergent voice (1). From morphologically closest representative, R. kordensis, differs in its slightly paler grey back and breastband, latter with some narrow white streaks (2); white edges of tertials (2); larger size (at least 1); and rather divergent voice (2). Monotypic.</t>
  </si>
  <si>
    <t>Rhipidura cinerea</t>
  </si>
  <si>
    <t>Seram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</si>
  <si>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white throat; bold white-streaked grey breastband; white belly to vent; uniformly slate-grey upperparts; and white outer vanes of outer rectrices with partial or no white tips; but song still unknown. Differs in particular from two geographically closest representatives of rufiventris complex (apart from R. hoedti and R. assimilis, which see) as follows: from R. bouruensis in its white vs grey throat (2); white vs rich tan belly to vent (3); slightly more white on outer tail (1); and longer bill (at least 1); and from R. obiensis in its heavily vs very lightly streaked breastband (3); lack of white fringes on secondaries (2); lack of white tail tips (2); uniform upperparts (ns1); and longer tail (allow 2). Differs from its next (after R. bouruensis) morphologically closest representative, R. hoedti, in its white vs rusty-cream belly to vent (2); lack of bold white tail tips (3); rather stronger breast streaks (1); and smaller size, with shorter tail and much shorter bill (allow 2). See also R. tenkatei. Monotypic.</t>
  </si>
  <si>
    <t>Rhipidura assimilis</t>
  </si>
  <si>
    <t>Kai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</si>
  <si>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bold white supercilium; white throat; pale grey breastband with very indistinct white streaks; pale tan belly to vent; buffy tips of tail; and brownish-grey upperparts. Differs in particular from geographically closest representative of rufiventris complex, R. cinerea, in its bold white supercilium (3); much more diffuse, paler breastband (3); pale tan vs white belly (ns2); buffy vs very slight white tail tips (3); and browner upperparts (1). Differs from morphologically closest representative, nominate R. isura, in its bold white supercilium (3); much more diffusely streaked breastband (2); buffy vs large white tail tips (3); browner upperparts (ns1); and rather larger size (allow 1). Two subspecies recognized.</t>
  </si>
  <si>
    <t>Rhipidura kordensis</t>
  </si>
  <si>
    <t>Biak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</si>
  <si>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white throat; plain black breastband; white belly to vent; blackish upperparts; and rather short, notably graduated tail. Differs in particular from geographically closest representative of rufiventris complex, R. isura subspecies gularis, in its black vs grey breastband (3); white vs pale tan belly to vent (2); darker upperparts (1); much shorter tail (at least 2); and rather divergent song (2) (Boesman 2016). Differs from its morphologically closest representative, R. obiensis, in characters given under that species. Monotypic.</t>
  </si>
  <si>
    <t>Rhipidura isura</t>
  </si>
  <si>
    <t>Northern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</si>
  <si>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in characters given under each species. Geographical variation among subspecies fairly marked, and vocal evidence (Boesman 2016) may in due course lead to the separation of several further species. Ten subspecies recognized.</t>
  </si>
  <si>
    <t>Rhipidura cockerelli</t>
  </si>
  <si>
    <t>White-winged Fantail</t>
  </si>
  <si>
    <t>Rhipidura cockerelli and R. coultasi (del Hoyo and Collar 2016) were previously lumped as R. cockerelli following Sibley &amp; Monroe (1990, 1993). Original note from Illustrated Checklists: Hitherto treated as conspecific with R. coultasi (see related note/s). Subspecies albina, with greatly reduced white on breast, might be a separate species. Further study of all taxa needed. Six subspecies recognized.</t>
  </si>
  <si>
    <t>Rhipidura coultasi</t>
  </si>
  <si>
    <t>White-gorgeted Fantail</t>
  </si>
  <si>
    <t>Rhipidura cockerelli and R. coultasi (del Hoyo and Collar 2016) were previously lumped as R. cockerelli following Sibley &amp; Monroe (1990, 1993). Original note from Illustrated Checklists: Hitherto treated as conspecific with R. cockerelli, but differs in its white vs black throat (chin black) (3); greatly reduced white on tertials (barely perceptible whitish edges vs strong white outer vanes or both vanes creating obvious white wingpanel) (3); broader white breast streaks (1); and notably larger size (effect size for male tail against next largest form, R. c. albina, 2.56, score 2). Monotypic.</t>
  </si>
  <si>
    <t>Rhipidura diluta</t>
  </si>
  <si>
    <t>Brown-capped Fantail</t>
  </si>
  <si>
    <t>Taxonomic note from HBW and BirdLife International Illustrated Checklist (del Hoyo and Collar 2014, 2016), updated where necessary to reflect later taxonomic changes: Formerly treated as conspecific with R. rufiventris. Two subspecies recognized.</t>
  </si>
  <si>
    <t>Rhipidura threnothorax</t>
  </si>
  <si>
    <t>Sooty Thicket-fantail</t>
  </si>
  <si>
    <t>Taxonomic note from HBW and BirdLife International Illustrated Checklist (del Hoyo and Collar 2014, 2016), updated where necessary to reflect later taxonomic changes: Closely related to R. maculipectus and R. leucothorax. Two subspecies recognized.</t>
  </si>
  <si>
    <t>Rhipidura maculipectus</t>
  </si>
  <si>
    <t>Black Thicket-fantail</t>
  </si>
  <si>
    <t>Taxonomic note from HBW and BirdLife International Illustrated Checklist (del Hoyo and Collar 2014, 2016), updated where necessary to reflect later taxonomic changes: Closely related to R. threnothorax and R. leucothorax. Monotypic.</t>
  </si>
  <si>
    <t>Rhipidura leucothorax</t>
  </si>
  <si>
    <t>White-bellied Thicket-fantail</t>
  </si>
  <si>
    <t>Taxonomic note from HBW and BirdLife International Illustrated Checklist (del Hoyo and Collar 2014, 2016), updated where necessary to reflect later taxonomic changes: Closely related to R. threnothorax and R. maculipectus. Subspecies episcopalis intergrades with nominate. Geographical variation minor and may be clinal; species perhaps better treated as monotypic (Beehler &amp; Pratt 2016). Three subspecies recognized.</t>
  </si>
  <si>
    <t>Rhipidura leucophrys</t>
  </si>
  <si>
    <t>Willie Wagtail</t>
  </si>
  <si>
    <t>Rhipidura javanica</t>
  </si>
  <si>
    <t>Sunda Pied Fantail</t>
  </si>
  <si>
    <t>Rhipidura javanica and R. nigritorquis (del Hoyo and Collar 2016) were previously lumped as R. javancia following Sibley &amp; Monroe (1990, 1993). Original note from Illustrated Checklists: Until recently considered conspecific with R. nigritorquis (see related note/s). Despite split of nigritorquis on basis of several phenotypic characters, nominate javanica appears somewhat more distinctive in voice from both subspecies longicauda and R. nigritorquis than latter two are from each other (Boesman 2016), but other differences from longicauda few and minor. Two subspecies recognized.</t>
  </si>
  <si>
    <t>Rhipidura nigritorquis</t>
  </si>
  <si>
    <t>Philippine Pied Fantail</t>
  </si>
  <si>
    <t>Rhipidura javanica and R. nigritorquis (del Hoyo and Collar 2016) were previously lumped as R. javancia following Sibley &amp; Monroe (1990, 1993). Original note from Illustrated Checklists: Until recently considered conspecific with R. javanica, but molecular evidence (Sánchez-González &amp; Moyle 2011) suggests separate species. Differs in its considerably longer and more conspicuous white supercilium (2); much more extensive white tips on especially outer rectrices (2); blacker (hence more distinctive) breastband (1); whiter, less buffy belly (ns1); considerably larger size (effect size for wing in male 4.11, score 2); slightly different vocabulary (at least 1) (Boesman 2016); but other characters given in HBW overstated and probably invalid (although repeated by others). Monotypic.</t>
  </si>
  <si>
    <t>Rhipidura aureola</t>
  </si>
  <si>
    <t>White-browed Fantail</t>
  </si>
  <si>
    <t>Rhipidura albogularis</t>
  </si>
  <si>
    <t>White-spotted Fantail</t>
  </si>
  <si>
    <t>Rhipidura albicollis and R. albogularis (del Hoyo and Collar 2016) were previously lumped as R. albicollis following Sibley &amp; Monroe (1990, 1993). Original note from Illustrated Checklists: Sometimes still considered conspecific with R. albicollis, on basis mainly of intergradation in NE India, but this is demonstrated by only a handful of hybrid specimens and the two occupy different habitats. Two subspecies recognized.</t>
  </si>
  <si>
    <t>Rhipidura albicollis</t>
  </si>
  <si>
    <t>White-throated Fantail</t>
  </si>
  <si>
    <t>Rhipidura albicollis and R. albogularis (del Hoyo and Collar 2016) were previously lumped as R. albicollis following Sibley &amp; Monroe (1990, 1993). Original note from Illustrated Checklists: Sometimes considered conspecific with R. albogularis (see related note/s). Number of subspecies accepted seems disproportionate to the low levels of variation involved. Subspecies orissae perhaps of doubtful validity (Rasmussen &amp; Anderton 2005). Nine subspecies recognized.</t>
  </si>
  <si>
    <t>Rhipidura phoenicura</t>
  </si>
  <si>
    <t>Rufous-tailed Fantail</t>
  </si>
  <si>
    <t>Rhipidura brachyrhyncha</t>
  </si>
  <si>
    <t>Dimorphic Fantail</t>
  </si>
  <si>
    <t>Taxonomic note from HBW and BirdLife International Illustrated Checklist (del Hoyo and Collar 2014, 2016), updated where necessary to reflect later taxonomic changes: Individual variation seems to be greater than that between subspecies; sometimes treated as monotypic (Beehler &amp; Pratt 2016). Two subspecies currently recognized.</t>
  </si>
  <si>
    <t>Rhipidura rufidorsa</t>
  </si>
  <si>
    <t>Rufous-backed Fantail</t>
  </si>
  <si>
    <t>Taxonomic note from HBW and BirdLife International Illustrated Checklist (del Hoyo and Collar 2014, 2016), updated where necessary to reflect later taxonomic changes: May be closest to R. dahli, R. matthiae and R. malaitae. Birds from Port Moresby area said to differ vocally from those in upper Fly R (Beehler &amp; Pratt 2016); study required. Three subspecies recognized.</t>
  </si>
  <si>
    <t>Rhipidura dahli</t>
  </si>
  <si>
    <t>Bismarck Fantail</t>
  </si>
  <si>
    <t>Rhipidura matthiae</t>
  </si>
  <si>
    <t>Mussau Fantail</t>
  </si>
  <si>
    <t>Heinroth, 1902</t>
  </si>
  <si>
    <t>Rhipidura malaitae</t>
  </si>
  <si>
    <t>Malaita Fantail</t>
  </si>
  <si>
    <t>Rhipidura lepida</t>
  </si>
  <si>
    <t>Palau Fantail</t>
  </si>
  <si>
    <t>Taxonomic note from HBW and BirdLife International Illustrated Checklist (del Hoyo and Collar 2014, 2016), updated where necessary to reflect later taxonomic changes: Perhaps closest to R. teysmanni, R. superflua, R. dedemi and R. opistherythra. Monotypic.</t>
  </si>
  <si>
    <t>Rhipidura teysmanni</t>
  </si>
  <si>
    <t>Rusty-bellied Fantail</t>
  </si>
  <si>
    <t>Taxonomic note from HBW and BirdLife International Illustrated Checklist (del Hoyo and Collar 2014, 2016), updated where necessary to reflect later taxonomic changes: Validity of subspecies coomansi questionable (White &amp; Bruce 1986). Undescribed taxon recently found in Banggai Is may be a subspecies of present species (Rheindt et al. 2010), but voice and plumage details suggest it might represent a separate species (Eaton et al. 2016). Subspecies sulaensis also judged distinct enough on plumage and voice to elevate to species rank (Eaton et al. 2016), but differences need fuller exposition. Eaton et al. (2016, Birds of the Indonesian archipelago) split Rusty-bellied Fantail Rhipidura teysmanni into three species, Sulawesi Fantail R. teysmanni (with subspecies teysmanni, toradja and coomansi), Peleng Fantail Rhipidura sp. nov. on Peleng Island and Taliabu Fantail R. sulaensis on Taliabu in the Sula Islands. Ng et al. (2017) encountered a more complicated circumstance. In song the most distinctive taxon is the undescribed form from geographically intermediate Peleng, although in call no differences could be detected between the three. Genetically the three taxa emerge as well differentiated, but Peleng birds are closer to Sulawesi than to Sula birds and show evidence of gene-flow between them, as do Peleng and Sula birds. Ng et al. (2017) noted that ‘there seem to be three deeply diverged lineages in the R. teysmanni complex that may have reached the biological species threshold’ but held back from the firm commitment to a three-species solution that Eaton et al. (2016) made the year before. Four subspecies recognised.</t>
  </si>
  <si>
    <t>Rhipidura superflua</t>
  </si>
  <si>
    <t>Tawny-backed Fantail</t>
  </si>
  <si>
    <t>Hartert, 1899</t>
  </si>
  <si>
    <t>Rhipidura dedemi</t>
  </si>
  <si>
    <t>Streaky-breasted Fantail</t>
  </si>
  <si>
    <t>van Oort, 1911</t>
  </si>
  <si>
    <t>Rhipidura opistherythra</t>
  </si>
  <si>
    <t>Long-tailed Fantail</t>
  </si>
  <si>
    <t>Rhipidura rufifrons</t>
  </si>
  <si>
    <t>Rufous Fantail</t>
  </si>
  <si>
    <t>Rhipidura rufifrons, R. melanolaema and R. dryas (del Hoyo and Collar 2016) were previously lumped as R. rufifrons following Sibley &amp; Monroe (1990, 1993). Original note from Illustrated Checklists: Hitherto considered to include R. melanolaema and usually R. kubaryi (see both). Often considered conspecific with R. semirubra and R. dryas (see related note/s), and current arrangement, with subspecies torrida isolated in N Moluccas, appears improbable; indeed, torrida accorded full species status in one recent treatment (Eaton et al. 2016). Comprehensive assessment of molecular, acoustic and ecological evidence required. On present evidence, forms five vocal groups (Boesman 2016): (a) Australian nominate and intermedia (“see-saw” songs); (b) Solomons commoda, granti, rufofronta and russata, presumably with unsampled brunnea, ugiensis, kuperi and agilis (high-pitched ascending or descending patterns); (c) D’Entrecasteaux louisiadensis (loosely given whistled song, much lower-pitched than Australian); (d) Yap versicolor (closest to louisiadensis); and (e) Micronesian saipanensis and mariae (rich descending whistles); but, curiously, the song of far-outlying torrida appears to fall within range of vocalizations of Solomons group. Plumage differences suggest ten groups possible. Guam form †uraniae extinct. Fifteen extant subspecies recognized.</t>
  </si>
  <si>
    <t>Rhipidura kubaryi</t>
  </si>
  <si>
    <t>Pohnpei Fantail</t>
  </si>
  <si>
    <t>Taxonomic note from HBW and BirdLife International Illustrated Checklist (del Hoyo and Collar 2014, 2016), updated where necessary to reflect later taxonomic changes: Usually considered conspecific with R. rufifrons, but differs in white vs rufous forecrown and frontal supercilium (3); grey vs rufous back to base of tail (3); grey vs ochraceous flanks to vent (2); dark grey vs white (or black in R. r. ugiensis) throat with more diffuse scalloping on breast (ns1); and supposedly a different “foraging behaviour” (Pratt, Bruner &amp; Berrett 1987); surprisingly, however, voice falls within range of vocalizations of the Solomons group of R. rufifrons (Boesman 2016). Differs from R. melanolaema in its grey vs black ear-coverts (3); grey vs white forehead adjacent to frontal supercilium (2); dark grey vs black throat and breast, with more diffuse scaling on lower breast and much greyer belly to vent (2); dull brown-tinged grey vs dull grey-tinged brown upperparts (in R. m. melanolaema; distinction stronger in R. m. utupae; ns1); and different song (3; see R. melanolaema). Monotypic.</t>
  </si>
  <si>
    <t>Rhipidura melanolaema</t>
  </si>
  <si>
    <t>White-fronted Fantail</t>
  </si>
  <si>
    <t>Rhipidura rufifrons, R. melanolaema and R. dryas (del Hoyo and Collar 2016) were previously lumped as R. rufifrons following Sibley &amp; Monroe (1990, 1993). Original note from Illustrated Checklists: Hitherto treated as conspecific with R. rufifrons and usually R. kubaryi, but differs from latter in characters given under that species and from former in its white vs rufous frontal supercilium, the white extending onto forecrown (3); black vs white chin and upper throat (3); dull rusty (at best) vs bright rufous back to uppertail (3) except vs neighbouring R. r. agilis, which is decidedly shorter-tailed (at least 1); and unique song, with emphatic staccato high-pitched notes (3), although song of R. r. agilis not known (Boesman 2016). Two subspecies recognized.</t>
  </si>
  <si>
    <t>Rhipidura semirubra</t>
  </si>
  <si>
    <t>Manus Fantail</t>
  </si>
  <si>
    <t>Taxonomic note from HBW and BirdLife International Illustrated Checklist (del Hoyo and Collar 2014, 2016), updated where necessary to reflect later taxonomic changes: Often considered conspecific with R. dryas and R. rufifrons. Monotypic.</t>
  </si>
  <si>
    <t>Rhipidura dryas</t>
  </si>
  <si>
    <t>Arafura Fantail</t>
  </si>
  <si>
    <t>Rhipidura rufifrons, R. melanolaema and R. dryas (del Hoyo and Collar 2016) were previously lumped as R. rufifrons following Sibley &amp; Monroe (1990, 1993). Original note from Illustrated Checklists: Often considered conspecific with R. rufifrons and R. semirubra, but differs in morphology (longer, more strongly graduated tail) and plumage (narrower rufous patches at tail base, extensive white tips on outer rectrices), although comprehensive assessment of molecular, acoustic and ecological evidence may produce new species limits; Australian nominate form already regarded as a separate species by some recent authors (Eaton et al. 2016); “leap-frog” position of R. rufifrons torrida particularly baffling. Present species here treated as comprising “squamata group” in S Moluccas and West Papuan Is, “elegantula group” in E Lesser Sundas, and “dryas group” in S New Guinea, C Lesser Sundas and Australia; but all available recordings suggest uniformity of voice except in the form semicollaris (Boesman 2016), which gives a fast series of three-note phrases (second and third notes each a pitch higher), and subspecies groups proposed herein should be regarded as tentative, while detailed vocal and genetic study is needed. Subspecies henrici sometimes merged with squamata. Eleven subspecies recognized.</t>
  </si>
  <si>
    <t>Rhipidura albolimbata</t>
  </si>
  <si>
    <t>Friendly Fantail</t>
  </si>
  <si>
    <t>Taxonomic note from HBW and BirdLife International Illustrated Checklist (del Hoyo and Collar 2014, 2016), updated where necessary to reflect later taxonomic changes: Sometimes treated as monotypic (Beehler &amp; Pratt 2016); subspecies apparently differ only in non-geographical characters based on altitude (lorentzi smaller and paler). Two subspecies tentatively recognized.</t>
  </si>
  <si>
    <t>Rhipidura hyperythra</t>
  </si>
  <si>
    <t>Chestnut-bellied Fantail</t>
  </si>
  <si>
    <t>Taxonomic note from HBW and BirdLife International Illustrated Checklist (del Hoyo and Collar 2014, 2016), updated where necessary to reflect later taxonomic changes: Race muelleri, synonymized with nominate by some authors (Beehler &amp; Pratt 2016), intergrades with castaneothorax in E. Three subspecies recognized.</t>
  </si>
  <si>
    <t>Rhipidura drownei</t>
  </si>
  <si>
    <t>Bougainville Fantail</t>
  </si>
  <si>
    <t>Rhipidura drownei and R. ocularis (del Hoyo and Collar 2016) were previously lumped as R. drownei following Sibley &amp; Monroe (1990, 1993). Original note from Illustrated Checklists: Hitherto treated as conspecific with R. ocularis (see related note/s). Monotypic.</t>
  </si>
  <si>
    <t>Rhipidura ocularis</t>
  </si>
  <si>
    <t>Guadalcanal Fantail</t>
  </si>
  <si>
    <t>Rhipidura drownei and R. ocularis (del Hoyo and Collar 2016) were previously lumped as R. drownei following Sibley &amp; Monroe (1990, 1993). Original note from Illustrated Checklists: Hitherto treated as conspecific with R. drownei, but differs in its whitish-grey vs cinnamon-buff belly, undertail-coverts and tips and outer vanes of rectrices (3); bold white postocular stripe (2); greatly reduced (barely visible) wingbars (2); larger supraloral line (ns1); slightly less rufescent back and wing fringes (ns1); and shorter wing (effect size, although n=9 for present species, -1.49, score 1). Monotypic.</t>
  </si>
  <si>
    <t>Rhipidura verreauxi</t>
  </si>
  <si>
    <t>New Caledonia Streaked Fantail</t>
  </si>
  <si>
    <t>Rhipidura verreauxi, R. spilodera, R. layardi and R. rufilateralis (del Hoyo and Collar 2016) were previously lumped as R. verreauxi following Sibley &amp; Monroe (1990, 1993). Original note from Illustrated Checklists: Hitherto treated as conspecific with R. spilodera, R. layardi and R. rufilateralis (see all three). When lumped with spilodera, name verreauxi has priority, dating from Apr vs May 1870. Monotypic.</t>
  </si>
  <si>
    <t>Rhipidura spilodera</t>
  </si>
  <si>
    <t>Vanuatu Streaked Fantail</t>
  </si>
  <si>
    <t>Rhipidura verreauxi, R. spilodera, R. layardi and R. rufilateralis (del Hoyo and Collar 2016) were previously lumped as R. verreauxi following Sibley &amp; Monroe (1990, 1993). Original note from Illustrated Checklists: Hitherto treated as conspecific with R. verreauxi, R. layardi and R. rufilateralis, but differs from first in its lack of wingbars (2); buffy-whitish vs smoky-ochreish belly and vent (2); less densely patterned breast with untidier line separating it from white throat (2); longer and broader-looking bill and longer wing (effect size for male bill 3.11, score 2), although tail generally shorter (ns); and faster song, with more but shorter notes (2+2=4). Differs from R. layardi in faster song (4) and in characters shared with R. verreauxi, namely blade-shaped scalloping vs long streaks on breast (2); pattern on undertail vague (shading mid-brown to whitish edges and tips) vs darker, more extensive brown with sharply defined white tips (3); and fuller and longer white lores and supercilium (2); plus much less rufous upperparts than R. l. erythronota (ns). See also R. rufilateralis. Monotypic.</t>
  </si>
  <si>
    <t>Rhipidura layardi</t>
  </si>
  <si>
    <t>Fiji Streaked Fantail</t>
  </si>
  <si>
    <t>Rhipidura verreauxi, R. spilodera, R. layardi and R. rufilateralis (del Hoyo and Collar 2016) were previously lumped as R. verreauxi following Sibley &amp; Monroe (1990, 1993). Original note from Illustrated Checklists: Hitherto treated as conspecific with R. verreauxi, R. spilodera and R. rufilateralis, but differs from first two in characters given under R. spilodera , and has shortest song with fewest notes (at least 2); see also R. rufilateralis. Two subspecies recognized.</t>
  </si>
  <si>
    <t>Rhipidura rufilateralis</t>
  </si>
  <si>
    <t>Taveuni Streaked Fantail</t>
  </si>
  <si>
    <t>Rhipidura verreauxi, R. spilodera, R. layardi and R. rufilateralis (del Hoyo and Collar 2016) were previously lumped as R. verreauxi following Sibley &amp; Monroe (1990, 1993). Original note from Illustrated Checklists: Hitherto treated as conspecific with R. verreauxi and R. spilodera, but differs from both in characters given under latter species. Differs further from more closely related R. layardi in its much more weakly streaked breast (2); rich chestnut vs pale buffy flanks (3); darker chestnut upperparts including crown (2); and shorter tail (effect size for males vs shorter-tailed R. l. erythronota -2.76, score 2). Monotypic.</t>
  </si>
  <si>
    <t>Rhipidura tenebrosa</t>
  </si>
  <si>
    <t>Dusky Fantail</t>
  </si>
  <si>
    <t>Rhipidura rennelliana</t>
  </si>
  <si>
    <t>Rennell Fantail</t>
  </si>
  <si>
    <t>Rhipidura nebulosa</t>
  </si>
  <si>
    <t>Samoan Fantail</t>
  </si>
  <si>
    <t>Taxonomic note from HBW and BirdLife International Illustrated Checklist (del Hoyo and Collar 2014, 2016), updated where necessary to reflect later taxonomic changes: Validity of subspecies altera questionable. Two subspecies tentatively recognized.</t>
  </si>
  <si>
    <t>Rhipidura personata</t>
  </si>
  <si>
    <t>Kadavu Fantail</t>
  </si>
  <si>
    <t>Rhipidura phasiana</t>
  </si>
  <si>
    <t>Mangrove Fantail</t>
  </si>
  <si>
    <t>De Vis, 1884</t>
  </si>
  <si>
    <t>Taxonomic note from HBW and BirdLife International Illustrated Checklist (del Hoyo and Collar 2014, 2016), updated where necessary to reflect later taxonomic changes: Previously considered a subspecies of R. fuliginosa; but recent phylogeographical studies (Nyári &amp; Joseph 2013, Nyári et al. 2009a) show that it diverged recently and is sister to a clade comprising R. fuliginosa and R. albiscapa. Monotypic.</t>
  </si>
  <si>
    <t>Rhipidura albiscapa</t>
  </si>
  <si>
    <t>Grey Fantail</t>
  </si>
  <si>
    <t>Rhipidura fuliginosa and R. albiscapa (del Hoyo and Collar 2016) were previously lumped as R. fuliginosa following Sibley &amp; Monroe (1990, 1993) and Turbott (1990). Original note from Illustrated Checklists: Forms a clade with R. fuliginosa (Nyári et al. 2009a), and formerly considered conspecific, but differs markedly in vocalizations. See also R. phasiana. Subspecies very similar, varying mainly in levels of saturation. Eight subspecies recognized.</t>
  </si>
  <si>
    <t>Rhipidura fuliginosa</t>
  </si>
  <si>
    <t>New Zealand Fantail</t>
  </si>
  <si>
    <t>Rhipidura fuliginosa and R. albiscapa (del Hoyo and Collar 2016) were previously lumped as R. fuliginosa following Sibley &amp; Monroe (1990, 1993) and Turbott (1990). Original note from Illustrated Checklists: Often considered conspecific with R. albiscapa (see related note/s). In past, commonly treated as including R. phasiana (see related note/s). Extinct Lord Howe subspecies †cervina has sometimes been considered a full species, but is perhaps more appropriately treated as a well-marked subspecies of present species. Three extant subspecies recognized.</t>
  </si>
  <si>
    <t>Dicrurus ludwigii</t>
  </si>
  <si>
    <t>Dicruridae</t>
  </si>
  <si>
    <t>Square-tailed Drongo</t>
  </si>
  <si>
    <t>Taxonomic note from HBW and BirdLife International Illustrated Checklist (del Hoyo and Collar 2014, 2016), updated where necessary to reflect later taxonomic changes: DNA studies (Pasquet et al. 2007) indicate that closest relative is D. atripennis. Distinctive subspecies sharpei may merit treatment as a separate species (with saturnus), differing in a series of minor characters: blue vs green sheen in both sexes (1); all-dark vs white-tipped underwing-coverts in both sexes (sometimes reported inversely, in error) (1); female as glossy as male vs less glossy than male (1); female close in size to male vs perceptibly smaller (on wing length at least 1); and almost squared-off vs more obviously forked tail in both sexes (1); but vocal differences not apparent in limited samples available, although recent genetic study supports treatment as separate species (Fuchs, Fjeldsa &amp; Bowie in press). Proposed subspecies elgonensis included in saturnus, which may itself be synonymous with sharpei, while populations W of R Niger may represent a further, as yet undescribed, subspecies (Fuchs, Fjeldsa &amp; Bowie in press); subspecies tephrogaster appears to be transitional, and may be better included in nominate. Five subspecies recognized.</t>
  </si>
  <si>
    <t>Dicrurus atripennis</t>
  </si>
  <si>
    <t>Shining Drongo</t>
  </si>
  <si>
    <t>Taxonomic note from HBW and BirdLife International Illustrated Checklist (del Hoyo and Collar 2014, 2016), updated where necessary to reflect later taxonomic changes: DNA studies (Pasquet et al. 2007) indicate that closest relative is D. ludwigii. Monotypic.</t>
  </si>
  <si>
    <t>Dicrurus adsimilis</t>
  </si>
  <si>
    <t>Fork-tailed Drongo</t>
  </si>
  <si>
    <t>(Bechstein, 1794)</t>
  </si>
  <si>
    <t>Dicrurus adsimilis and D. modestus (del Hoyo and Collar 2016) were previously lumped as D. adsimilis following Dowsett &amp; Forbes-Watson (1993). Original note from Illustrated Checklists: In past, often treated as conspecific with D. macrocercus, but differs slightly in plumage and significantly in proportions and voice; possible close relationship between the two supported by DNA studies (Pasquet et al. 2007). Subspecies divaricatus intergrades with fugax in N Uganda and Kenya. Four subspecies recognized.</t>
  </si>
  <si>
    <t>Dicrurus modestus</t>
  </si>
  <si>
    <t>Velvet-mantled Drongo</t>
  </si>
  <si>
    <t>Hartlaub, 1849</t>
  </si>
  <si>
    <t>Dicrurus adsimilis and D. modestus (del Hoyo and Collar 2016) were previously lumped as D. adsimilis following Dowsett &amp; Forbes-Watson (1993). Original note from Illustrated Checklists: Studies needed to clarify taxonomic position of subspecies coracinus and atactus, which intergrade fully in SW Nigeria (Ondo and Benin Provinces) and Cameroon. Moreover, coracinus and subspecies divaricatus of D. adsimilis behave more or less as distinct species, differing in behaviour, voice and plumage, with limited hybridization in areas of range overlap (apparent hybrids reported in Nigeria, DRCongo and Angola); atactus initially described as a possible hybrid between those two taxa. Nominate modestus usually treated as a separate species in studies of Príncipe birds (Christy &amp; Clarke 1998, Jones &amp; Tye 2006, Leventis &amp; Olmos 2009), but only evidence presented concerns certain stereotypic calls not found in mainland forms (Christy &amp; Clarke 1998); formal study needed. Proposed subspecies ugandensis regarded as a synonym of coracinus. Three subspecies currently recognized.</t>
  </si>
  <si>
    <t>Dicrurus fuscipennis</t>
  </si>
  <si>
    <t>Comoro Drongo</t>
  </si>
  <si>
    <t>(Milne-Edwards &amp; Oustalet, 1887)</t>
  </si>
  <si>
    <t>Taxonomic note from HBW and BirdLife International Illustrated Checklist (del Hoyo and Collar 2014, 2016), updated where necessary to reflect later taxonomic changes: DNA studies (Pasquet et al. 2007) indicate that this species is well differentiated, and slightly older than its closest relatives, D. adsimilis and D. modestus, suggesting that it originates from colonization by an ancient African drongo of an island of Comoro Archipelago much older than Grand Comoro (possibly Mohéli) c. 5 million years ago. Drongos from neighbouring Indian Ocean islands, D. waldenii (Mayotte), D. forficatus (Madagascar and Anjouan) and D. aldabranus (Aldabra), form a distinct group that separated at about same period. Monotypic.</t>
  </si>
  <si>
    <t>Dicrurus aldabranus</t>
  </si>
  <si>
    <t>Aldabra Drongo</t>
  </si>
  <si>
    <t>Taxonomic note from HBW and BirdLife International Illustrated Checklist (del Hoyo and Collar 2014, 2016), updated where necessary to reflect later taxonomic changes: DNA studies (Pasquet et al. 2007) indicate that this species’ closest relative is D. forficatus, its likely origin following colonization of Aldabra less than 125,000 years ago (after the atoll’s last submersion). Monotypic.</t>
  </si>
  <si>
    <t>Dicrurus forficatus</t>
  </si>
  <si>
    <t>Crested Drongo</t>
  </si>
  <si>
    <t>Taxonomic note from HBW and BirdLife International Illustrated Checklist (del Hoyo and Collar 2014, 2016), updated where necessary to reflect later taxonomic changes: DNA studies (Pasquet et al. 2007) indicate that this species’ closest relative is D. aldabranus (see related note/s), and also that it is more closely related to D. waldenii than to the older D. fuscipennis. Recent phylogeographical study of nominate subspecies (Madagascar) (Fuchs et al. 2013) found weak genetic structure along an E–W pattern and relatively low genetic diversity, with strong evidence that population had expanded out from several centres on the island. Two subspecies recognized.</t>
  </si>
  <si>
    <t>Dicrurus waldenii</t>
  </si>
  <si>
    <t>Mayotte Drongo</t>
  </si>
  <si>
    <t>Taxonomic note from HBW and BirdLife International Illustrated Checklist (del Hoyo and Collar 2014, 2016), updated where necessary to reflect later taxonomic changes: DNA studies (Pasquet et al. 2007) indicate that closest relatives are D. forficatus and D. aldabranus. Monotypic.</t>
  </si>
  <si>
    <t>Dicrurus macrocercus</t>
  </si>
  <si>
    <t>Black Drongo</t>
  </si>
  <si>
    <t>Taxonomic note from HBW and BirdLife International Illustrated Checklist (del Hoyo and Collar 2014, 2016), updated where necessary to reflect later taxonomic changes: In past, often treated as conspecific with D. adsimilis, but differs slightly in plumage and significantly in proportions and voice; possible close relationship between the two supported by DNA studies (Pasquet et al. 2007). Subspecies albirictus intergrades with nominate in SE Pakistan and across C India (in narrow band roughly from Kutch E to S West Bengal) and with cathoecus in NW Myanmar; cathoecus and thai may intergrade in N Thailand. Seven subspecies recognized.</t>
  </si>
  <si>
    <t>Dicrurus leucophaeus</t>
  </si>
  <si>
    <t>Ashy Drongo</t>
  </si>
  <si>
    <t>Taxonomic note from HBW and BirdLife International Illustrated Checklist (del Hoyo and Collar 2014, 2016), updated where necessary to reflect later taxonomic changes: DNA studies (Pasquet et al. 2007) place this Asian species closest to African drongos, providing evidence of dispersal from Africa c. 10 million years ago. Dark subspecies longicaudatus and white-faced subspecies leucogenis formerly treated as two separate species. Suggested subspecies groups somewhat tentative, as chequerboard pattern of plumage variation makes grouping of subspecies difficult (Eaton et al. 2016); here we follow recent proposal for five groups (Clements et al. 2015), which seem reasonable in both geographical and morphological terms. Subspecific taxonomy complicated, as many subspecies not clearly differentiated, and most mainland subspecies are highly migratory. Subspecies hopwoodi intergrades with longicaudatus in West Bengal and Bhutan, and with mouhoti in NE Myanmar, NW &amp; W Laos and C Vietnam; nigrescens intergrades with mouhoti in S Myanmar and with bondi in SE Thailand; in China, pale leucogenis intergrades with dark salangensis along R Yangtze, and latter may intergrade with mouhoti in N Vietnam (N Tonkin). Proposed subspecies beavani (E Afghanistan) not reliably separable from longicaudatus. Proposed subspecies celaenus and whiteheadi (substitute name for palawanensis, preoccupied) poorly differentiated from nominate and lumped therein in HBW; tentatively reinstated here on grounds of biogeography, also celaenus being darker “particularly on the lower parts” (Oberholser 1919), and whiteheadi because it is marginally bluer than nominate. Original spelling “leucophoeus” is emended to “leucophaeus” based on internal evidence (David &amp; Dickinson 2016). Sixteen subspecies recognized.</t>
  </si>
  <si>
    <t>Dicrurus caerulescens</t>
  </si>
  <si>
    <t>White-bellied Drongo</t>
  </si>
  <si>
    <t>Taxonomic note from HBW and BirdLife International Illustrated Checklist (del Hoyo and Collar 2014, 2016), updated where necessary to reflect later taxonomic changes: Nominate subspecies exhibits decrease in size and reduction in extent of white on abdomen from N to S; overlap in individual measurements of wing and tail, however, is c. 50%, and more than that for bill, so determination of geographical distinctions not possible. Sri Lankan subspecies intergrade. Three subspecies recognized.</t>
  </si>
  <si>
    <t>Dicrurus annectens</t>
  </si>
  <si>
    <t>Crow-billed Drongo</t>
  </si>
  <si>
    <t>Dicrurus annectens (del Hoyo and Collar 2016) was previously listed as Dicrurus annectans. Original note from Illustrated Checklists: Original spelling is an inadvertent misspelling of the Latin word “annectens” and must therefore be emended (Dickinson &amp; Christidis 2014). Monotypic.</t>
  </si>
  <si>
    <t>Dicrurus aeneus</t>
  </si>
  <si>
    <t>Bronzed Drongo</t>
  </si>
  <si>
    <t>Taxonomic note from HBW and BirdLife International Illustrated Checklist (del Hoyo and Collar 2014, 2016), updated where necessary to reflect later taxonomic changes: Formerly placed in monospecific Chaptia. Clear trend of decreasing size from N to S. Nominate subspecies intergrades with malayensis in C Peninsular Malaysia (Pahang and N Selangor). Original spelling “oeneus” is emended to “aeneus” based on internal evidence (David &amp; Dickinson 2016). Three subspecies recognized.</t>
  </si>
  <si>
    <t>Dicrurus remifer</t>
  </si>
  <si>
    <t>Lesser Racquet-tailed Drongo</t>
  </si>
  <si>
    <t>Taxonomic note from HBW and BirdLife International Illustrated Checklist (del Hoyo and Collar 2014, 2016), updated where necessary to reflect later taxonomic changes: In past, sometimes separated in monospecific Bhringa, characterized by morphology of outer pair of tail feathers. Subspecies intergrade wherever they come into contact: peracensis with tectirostris in W Thailand (Ban Rahaeng region), Vietnam (C Annam) and S Laos (Bolovens Plateau), and with lefoli on Thailand–Cambodia border. Four subspecies recognized.</t>
  </si>
  <si>
    <t>Dicrurus balicassius</t>
  </si>
  <si>
    <t>Balicassiao</t>
  </si>
  <si>
    <t>Taxonomic note from HBW and BirdLife International Illustrated Checklist (del Hoyo and Collar 2014, 2016), updated where necessary to reflect later taxonomic changes: DNA studies (Pasquet et al. 2007) indicate close relationship with D. hottentottus; present species considered an early inhabitant of Philippine archipelago, not interbreeding with and well differentiated from representatives of D. hottentottus present on W &amp; S borders of its range. Subspecies mirabilis differs in its silky-white vs black lower breast to vent (3), shorter frontal feathers (1) and marginally longer bill (1), but on existing evidence (despite HBW) voice not measurably different; more research needed. Nominate subspecies intergrades with abraensis in NC Luzon (in region of Lingayen Gulf). Birds of Mindoro described as subspecies mindorensis, supposedly slightly larger and having metallic reflections of upper breast greenish-blue (instead of bluish-green), but comparison of specimens with a series of nominate allows complete integration into latter. Three subspecies recognized.</t>
  </si>
  <si>
    <t>Dicrurus hottentottus</t>
  </si>
  <si>
    <t>Hair-crested Drongo</t>
  </si>
  <si>
    <t>Dicrurus hottentottus and D. striatus (del Hoyo and Collar 2016) were previously lumped as D. hottentottus following a previous split of D. mengai from D. hottentottus, acknowledged by Rocamora &amp; Yeatman-Berthelot (2009). Original note from Illustrated Checklists: Hitherto considered to include D. striatus (see related note/s), and several other taxa may well merit elevation to species rank in view of differences among taxa in hair-crest presence, iris colour, and bill and tail structure; detailed analysis of morphology, voice (highly variable within taxa (Boesman 2016)) and genetics required. Formerly considered conspecific with D. sumatranus, D. densus, D. menagei, D. montanus and D. bracteatus. Subspecies groups shown below are based on taxonomic splits made in recent field guide (Eaton et al. 2016), which presents morphological and vocal differences to support separation; nevertheless, comprehensive analysis (Boesman 2016) reveals that evaluation of vocal differences in this group is very difficult as vocabulary of each group (including mimicry) appears to be even wider than already known, and we therefore make only subspecies groups, rather than full splits at species level. Subspecies banggaiensis sometimes synonymized with pectoralis or leucops, and seems closer to latter. Clinal decrease in size from N to S, birds in C India being similar to those of Myanmar and Thailand, intermediate between those of Himalayan foothills and those of S India (extreme length of male tail 149–164 mm in Himalayas, 132–155 in C India, 114–128 in SW India). Nominate subspecies intergrades with brevirostris from S China (W Yunnan) and N Myanmar E to N Vietnam. Proposed subspecies chrishna (Nepal foothills), allegedly larger than specimens from C &amp; S India, appears indistinguishable from nominate; termeuleni (Jakarta Bay, in W Java) considered inseparable from jentincki, but further study required. Twelve subspecies currently recognized.</t>
  </si>
  <si>
    <t>Dicrurus striatus</t>
  </si>
  <si>
    <t>Short-tailed Drongo</t>
  </si>
  <si>
    <t>Dicrurus hottentottus and D. striatus (del Hoyo and Collar 2016) were previously lumped as D. hottentottus following a previous split of D. mengai from D. hottentottus, acknowledged by Rocamora &amp; Yeatman-Berthelot (2009). Original note from Illustrated Checklists: Hitherto treated as conspecific with D. hottentottus, but differs in its markedly smaller size with much shorter tail (allow 3); much squarer tail, with barely any fork (2); relatively short neck-hackles (ns1); much narrower, streak-like spangles on breast (1); plush black feathering on forehead extending farther back on crown (1). Other characters mentioned in HBW (“brilliant gloss on wings and tail, velvety mantle... peculiar feathering at base of bill”) not confirmed as diagnostic in NHMUK. Present species has some similarity to neighbouring D. balicassius (tail shallowly forked, outer rectrices flat, iris brown, although D. balicassius has whole upperside, including tail, very strongly glossed), but also placed by some authors in D. bracteatus (despite absence of some specific characteristics of latter); moreover, it shows a striking similarity to D. sumatranus. Treatment here as independent species requires confirmation via extensive detailed analysis of morphology, voice and genetics. Two subspecies recognized.</t>
  </si>
  <si>
    <t>Dicrurus sumatranus</t>
  </si>
  <si>
    <t>Sumatran Drongo</t>
  </si>
  <si>
    <t>Taxonomic note from HBW and BirdLife International Illustrated Checklist (del Hoyo and Collar 2014, 2016), updated where necessary to reflect later taxonomic changes: Formerly considered conspecific with D. hottentottus. Subspecies treated as two distinct species by some authors (Eaton et al. 2016); others (Clements et al. 2015) consider viridinitens better retained as a subspecies of D. hottentottus. DNA studies required in order to clarify taxonomic position and relationships. Two subspecies recognized.</t>
  </si>
  <si>
    <t>Dicrurus densus</t>
  </si>
  <si>
    <t>Wallacean Drongo</t>
  </si>
  <si>
    <t>Taxonomic note from HBW and BirdLife International Illustrated Checklist (del Hoyo and Collar 2014, 2016), updated where necessary to reflect later taxonomic changes: Formerly considered conspecific with D. hottentottus. Drongos inhabiting Lesser Sundas exhibit substantial morphological and vocal differences (Trainor, Verbelen &amp; Johnstone 2012); more detailed studies, both of molecular genetics and of vocalizations, required. Preliminary analysis suggests that present species may contain 4–6 groups. Vocal analysis indicates considerable differences among subspecies, although some taxa could perhaps be grouped on basis of morphological and vocal traits; recent field guide (Eaton et al. 2016), however, treats every subspecies as a full monotypic species, each being distinct in voice and morphology. Apparently no direct connection between subspecies megalornis of present species and subspecies amboinensis of D. bracteatus, despite extreme proximity of Gorong I (occupied by former) to E tip of Seram, in SE Moluccas (occupied by latter). Supposedly smaller subspecies renschi (Sumbawa) treated as synonym of bimaensis, type locality of which is also Sumbawa. Six subspecies recognized.</t>
  </si>
  <si>
    <t>Dicrurus menagei</t>
  </si>
  <si>
    <t>Tablas Drongo</t>
  </si>
  <si>
    <t>Taxonomic note from HBW and BirdLife International Illustrated Checklist (del Hoyo and Collar 2014, 2016), updated where necessary to reflect later taxonomic changes: In past has been placed in a monospecific Dicrachibia. Normally treated as conspecific with D. hottentottus and first given species rank in modern times in HBW, with justification based on Tobias criteria appearing elsewhere (Collar 2011a). Monotypic.</t>
  </si>
  <si>
    <t>Dicrurus montanus</t>
  </si>
  <si>
    <t>Sulawesi Drongo</t>
  </si>
  <si>
    <t>(Riley, 1919)</t>
  </si>
  <si>
    <t>Taxonomic note from HBW and BirdLife International Illustrated Checklist (del Hoyo and Collar 2014, 2016), updated where necessary to reflect later taxonomic changes: Formerly considered conspecific with D. hottentottus. Differentiation of this small montane taxon may be the result of its retreat uphill in face of invasion by lowland subspecies leucops of D. hottentottus, from which it differs completely; appears to be closely related to Halmahera subspecies atrocaeruleus of D. bracteatus of neighbouring Moluccas, its possible origin. DNA studies required in order to clarify taxonomic position and relationships. Monotypic.</t>
  </si>
  <si>
    <t>Dicrurus bracteatus</t>
  </si>
  <si>
    <t>Spangled Drongo</t>
  </si>
  <si>
    <t>Taxonomic note from HBW and BirdLife International Illustrated Checklist (del Hoyo and Collar 2014, 2016), updated where necessary to reflect later taxonomic changes: DNA studies (Pasquet et al. 2007) indicate close relationship with D. hottentottus, with which formerly considered conspecific. Subspecies buruensis and amboinensis, differing from others structurally and vocally, were earlier suggested (Rheindt &amp; Hutchinson 2007) as representing two distinct monotypic species; treated as such in recent guide (Eaton et al. 2016), which also accords species rank to morotensis and, in addition, treats atrocaeruleus as a monotypic species but with Bacan population (hitherto included in atrocaeruleus) proposed as a further species yet to be formally described. Moreover, New Guinea form carbonarius and Bismarck taxon laemostictus regarded by another recent author (Gregory in prep.) as two full species, again on basis of morphological and vocal characteristics; and Solomons taxa meeki and longirostris may likewise merit separation at species level. Conversely, proposed island subspecies ultramontanus (Aru Is), propinquus (D’Entrecasteaux Archipelago) and dejectus (Louisiade Archipelago) overlap so much in measurements and pattern with mainland carbonarius that all are included within last; manumeten (Manusela, on Seram) is subsumed into amboinensis. Further studies of vocalizations and genetic analyses needed. Eleven subspecies currently recognized.</t>
  </si>
  <si>
    <t>Dicrurus megarhynchus</t>
  </si>
  <si>
    <t>Ribbon-tailed Drongo</t>
  </si>
  <si>
    <t>Taxonomic note from HBW and BirdLife International Illustrated Checklist (del Hoyo and Collar 2014, 2016), updated where necessary to reflect later taxonomic changes: DNA studies (Pasquet et al. 2007) indicate that this species is most closely related to D. bracteatus, and also close to D. hottentottus. Monotypic.</t>
  </si>
  <si>
    <t>Dicrurus andamanensis</t>
  </si>
  <si>
    <t>Andaman Drongo</t>
  </si>
  <si>
    <t>Taxonomic note from HBW and BirdLife International Illustrated Checklist (del Hoyo and Collar 2014, 2016), updated where necessary to reflect later taxonomic changes: In past, sometimes placed in Dissemuroides. Shows apparent cline of decreasing size from N to S, with birds of intermediate size on Middle Andaman. Two subspecies recognized.</t>
  </si>
  <si>
    <t>Dicrurus paradiseus</t>
  </si>
  <si>
    <t>Greater Racquet-tailed Drongo</t>
  </si>
  <si>
    <t>Dicrurus paradiseus and D. lophorinus (del Hoyo and Collar 2016) were previously lumped as D. paradiseus following Sibley &amp; Monroe (1990, 1993). Original note from Illustrated Checklists: In past, sometimes placed in Dissemurus. Often treated as conspecific with D. lophorinus (see related note/s). Few intergrades between subspecies ceylonicus and D. lophorinus reported in past along border between wet and dry zones, but interbreeding not now possible since suitable habitat no longer remains. Geographical variation based mainly on biometrics, but shows parallel clinal decrease in size from N to S in both W &amp; E parts of range. Subspecies rangoonensis intergrades with grandis in N and with nominate in S; birds from C &amp; S India described as subspecies malabaricus, but considered intermediates; hypoballus intergrades with nominate in N of its range and with platurus in S; proposed subspecies adelphus (Nias I), described on basis solely of difference in wing measurements, synonymized with platurus; island subspecies (including those in Borneo) very similar to one another. Further studies would probably lead to reduction in number of accepted subspecies. Thirteen subspecies currently recognized.</t>
  </si>
  <si>
    <t>Dicrurus lophorinus</t>
  </si>
  <si>
    <t>Sri Lanka Drongo</t>
  </si>
  <si>
    <t>Dicrurus paradiseus and D. lophorinus (del Hoyo and Collar 2016) were previously lumped as D. paradiseus following Sibley &amp; Monroe (1990, 1993). Original note from Illustrated Checklists: Has in the past been placed in monospecific Dissemurulus or in Dissemuroides. Often treated as conspecific with D. paradiseus, but differs in its wholly dissimilar tail structure (4); short, mainly upright vs longer, back-curling frontal crest (2); slightly smaller size (allow 1); suggested vocal distinctiveness difficult to assess owing to high incidence of mimicry in Dicrurus. Few intergrades with subspecies ceylonicus of D. paradiseus formerly reported along border between wet and dry zones, but interbreeding not now possible since suitable habitat no longer remains between the two ecological zones, now completely separated. Monotypic.</t>
  </si>
  <si>
    <t>Ifrita kowaldi</t>
  </si>
  <si>
    <t>Ifritidae</t>
  </si>
  <si>
    <t>Blue-capped Ifrit</t>
  </si>
  <si>
    <t>Taxonomic note from HBW and BirdLife International Illustrated Checklist (del Hoyo and Collar 2014, 2016), updated where necessary to reflect later taxonomic changes: Birds in C &amp; E parts of range often separated as subspecies brunnea, supposedly slightly richer in plumage coloration; but variation in colour tones is considerable, with no geographical pattern, and any true variation seems clinal (Beehler &amp; Pratt 2016). Monotypic.</t>
  </si>
  <si>
    <t>Myiagra freycineti</t>
  </si>
  <si>
    <t>Monarchidae</t>
  </si>
  <si>
    <t>Guam Flycatcher</t>
  </si>
  <si>
    <t>Oustalet, 1881</t>
  </si>
  <si>
    <t>Taxonomic note from HBW and BirdLife International Illustrated Checklist (del Hoyo and Collar 2014, 2016), updated where necessary to reflect later taxonomic changes: Sometimes considered conspecific with M. oceanica, M. erythrops and M. pluto. Differed from former in its much smaller size, most notably bill (effect size for males 8.68, score 3); much-reduced intensity and extent of rufous on underparts (3); metallic green vs darkish mouse-brown nape to rump in male (2); presence of pale rusty margins on wing-coverts and flight-feathers in female (2); and apparently somewhat different voice (ns). Differences from other members of this group given in relevant species accounts. Treatment of this group as four separate species supported by molecular evidence (Andersen et al. 2015, Fabre et al. 2014). Monotypic.</t>
  </si>
  <si>
    <t>Myiagra oceanica</t>
  </si>
  <si>
    <t>Chuuk Flycatcher</t>
  </si>
  <si>
    <t>Taxonomic note from HBW and BirdLife International Illustrated Checklist (del Hoyo and Collar 2014, 2016), updated where necessary to reflect later taxonomic changes: Sometimes still considered conspecific with †M. freycineti, M. erythrops and M. pluto, although already treated as a species in late 1980s and 1990 (Pratt, Bruner &amp; Berrett 1987, Sibley 1990). Differs from M. erythrops and M. pluto in characters given under those species. Differs from the extinct †M. freycineti in its much larger size, most notably bill (effect size for males 8.68, score 3); greatly increased intensity and extent of rufous on underparts (3); darkish mouse-brown vs metallic green nape to rump in male (2); absence of pale rusty margins of wing-coverts and flight-feathers in female (2); and apparently somewhat different voice (Pratt, Bruner &amp; Berrett 1987) (ns). This arrangement is supported by molecular evidence (Andersen et al. 2015, Fabre et al. 2014). Monotypic.</t>
  </si>
  <si>
    <t>Myiagra erythrops</t>
  </si>
  <si>
    <t>Palau Flycatcher</t>
  </si>
  <si>
    <t>Taxonomic note from HBW and BirdLife International Illustrated Checklist (del Hoyo and Collar 2014, 2016), updated where necessary to reflect later taxonomic changes: Sometimes considered conspecific with M. oceanica (see related note/s), M. pluto and the extinct †M. freycineti; differs from all in its much shorter tail (effect size for males -4.27, score 2, vs freycineti; -7.76, score 3, vs oceanica; and -11.79, score 4, vs pluto); rufous vs grey or blackish frons (3); rufous-orange eyering (Pratt, Bruner &amp; Berrett 1987) vs none (3); dull mid-brown vs brownish-grey, grey or slaty mantle to rump (2); paler grey crown (ns2); and song from description (Pratt, Bruner &amp; Berrett 1987) entirely different and indeed found to possess smallest frequency range (score 3) with vocabulary largely distinct (at least 1) (Boesman 2016). This arrangement is supported by molecular evidence (Andersen et al. 2015, Fabre et al. 2014). Monotypic.</t>
  </si>
  <si>
    <t>Myiagra pluto</t>
  </si>
  <si>
    <t>Pohnpei Flycatcher</t>
  </si>
  <si>
    <t>Taxonomic note from HBW and BirdLife International Illustrated Checklist (del Hoyo and Collar 2014, 2016), updated where necessary to reflect later taxonomic changes: Sometimes considered conspecific with M. oceanica (see related note/s), M. erythrops and the extinct †M. freycineti. Differs from M. erythrops in characters given under that species. From M. oceanica in its considerably smaller bill (effect size for males -4.3, score 2); rather longer tail (effect size for males 2.46, score 2); all-dark vs variably coloured plumage (4); and seemingly different call (Pratt, Bruner &amp; Berrett 1987), although analysis reveals most vocabulary shared (hence score only 1) (Boesman 2016). From †M. freycineti in its much larger size, most notably longer tail (effect size for males 8.1, score 3); all-dark vs variably coloured plumage (4); apparently different call (Pratt, Bruner &amp; Berrett 1987) (allow 2). This arrangement is supported by molecular evidence (Andersen et al. 2015, Fabre et al. 2014). Monotypic.</t>
  </si>
  <si>
    <t>Myiagra galeata</t>
  </si>
  <si>
    <t>Moluccan Flycatcher</t>
  </si>
  <si>
    <t>Taxonomic note from HBW and BirdLife International Illustrated Checklist (del Hoyo and Collar 2014, 2016), updated where necessary to reflect later taxonomic changes: Proposed subspecies seranensis sic (Seram) synonymized with goramensis. Three subspecies recognized.</t>
  </si>
  <si>
    <t>Myiagra atra</t>
  </si>
  <si>
    <t>Biak Flycatcher</t>
  </si>
  <si>
    <t>Myiagra rubecula</t>
  </si>
  <si>
    <t>Leaden Flycatcher</t>
  </si>
  <si>
    <t>Taxonomic note from HBW and BirdLife International Illustrated Checklist (del Hoyo and Collar 2014, 2016), updated where necessary to reflect later taxonomic changes: Races intergrade where they meet in Australia; also a clinal increase in size from N to S. Six subspecies recognized.</t>
  </si>
  <si>
    <t>Myiagra ferrocyanea</t>
  </si>
  <si>
    <t>Steel-blue Flycatcher</t>
  </si>
  <si>
    <t>Taxonomic note from HBW and BirdLife International Illustrated Checklist (del Hoyo and Collar 2014, 2016), updated where necessary to reflect later taxonomic changes: One recent genetic analysis (Fabre et al. 2014) found this species to be close to M. pluto; further study required. Subspecies feminina relatively distinctive for absence of rufous tones in the female plumage, and vocalizations of both feminina and malaitae appear highly distinctive but are based on single recordings of each; more research needed. Four subspecies recognized.</t>
  </si>
  <si>
    <t>Myiagra cervinicauda</t>
  </si>
  <si>
    <t>Makira Flycatcher</t>
  </si>
  <si>
    <t>Myiagra caledonica</t>
  </si>
  <si>
    <t>Melanesian Flycatcher</t>
  </si>
  <si>
    <t>Myiagra vanikorensis</t>
  </si>
  <si>
    <t>Vanikoro Flycatcher</t>
  </si>
  <si>
    <t>Taxonomic note from HBW and BirdLife International Illustrated Checklist (del Hoyo and Collar 2014, 2016), updated where necessary to reflect later taxonomic changes: Geographically isolated nominate subspecies possibly vocally distinct, but only a single recording available; study needed. Five subspecies recognized.</t>
  </si>
  <si>
    <t>Myiagra albiventris</t>
  </si>
  <si>
    <t>Samoan Flycatcher</t>
  </si>
  <si>
    <t>Myiagra castaneigularis</t>
  </si>
  <si>
    <t>Chestnut-throated Flycatcher</t>
  </si>
  <si>
    <t>Layard, 1876</t>
  </si>
  <si>
    <t>Myiagra azureocapilla and M. castaneigularis (del Hoyo and Collar 2016) were previously lumped as M. azureocapilla following Sibley &amp; Monroe (1990, 1993). Original note from Illustrated Checklists: Until very recently considered conspecific with M. azureocapilla, but significant molecular and morphological differences identified (Andersen et al. 2015), latter involving its broad white tips of tail feathers (more prominent in male) vs none (3); chestnut vs maroon throat in male (2); absence of white on lores, subocular area and lower ear-coverts in female (2); absence or great reduction of irregular blackish markings on breast sides and flanks (ns2); and smaller size (male wing for larger nominate 75.1 mm vs 83.6 (Mayr 1933); allow 2). Moreover, trilled song appears to be lower and slower (potentially an additional score of 3) (Boesman 2016). Two subspecies recognized.</t>
  </si>
  <si>
    <t>Myiagra azureocapilla</t>
  </si>
  <si>
    <t>Azure-crested Flycatcher</t>
  </si>
  <si>
    <t>Myiagra azureocapilla and M. castaneigularis (del Hoyo and Collar 2016) were previously lumped as M. azureocapilla following Sibley &amp; Monroe (1990, 1993). Original note from Illustrated Checklists: Until very recently considered conspecific with M. castaneigularis (see related note/s). Monotypic.</t>
  </si>
  <si>
    <t>Myiagra ruficollis</t>
  </si>
  <si>
    <t>Broad-billed Flycatcher</t>
  </si>
  <si>
    <t>Taxonomic note from HBW and BirdLife International Illustrated Checklist (del Hoyo and Collar 2014, 2016), updated where necessary to reflect later taxonomic changes: Races morphologically distinctive, fulviventris with strong rufous wash on belly (3) and a greyish-tinged crown (1), while mimikae is markedly paler on throat and breast (2), sometimes plain buff, and with tendency to larger size at least in New Guinea, most noticeably on Aru Is (1); however, they are fairly close genetically (Andersen et al. 2015) and apparently (only few recordings) vocally (Eaton et al. 2016). Three subspecies recognized.</t>
  </si>
  <si>
    <t>Myiagra cyanoleuca</t>
  </si>
  <si>
    <t>Satin Flycatcher</t>
  </si>
  <si>
    <t>Myiagra alecto</t>
  </si>
  <si>
    <t>Shining Flycatcher</t>
  </si>
  <si>
    <t>Taxonomic note from HBW and BirdLife International Illustrated Checklist (del Hoyo and Collar 2014, 2016), updated where necessary to reflect later taxonomic changes: Closely related to M. hebetior (Fabre et al. 2014) (see related note/s). Subspecific taxonomy somewhat uncertain; plumage differences among subspecies are small, and further research on genetics and vocalizations needed. Subspecies melvillensis known to intergrade with wardelli on Cape York Peninsula and may not be tenable. Birds from S New Guinea described as subspecies novaeguineensis, but now considered indistinguishable from chalybeocephala. Eight subspecies currently recognized.</t>
  </si>
  <si>
    <t>Myiagra hebetior</t>
  </si>
  <si>
    <t>Mussau Flycatcher</t>
  </si>
  <si>
    <t>(Hartert, 1924)</t>
  </si>
  <si>
    <t>Myiagra hebetior, M. eichhorni and M. cervinicolor (del Hoyo and Collar 2016) were previously lumped as M. hebetior following Sibley &amp; Monroe (1990, 1993). Original note from Illustrated Checklists: Close to M. alecto (Fabre et al. 2014), and until recently considered conspecific with M. eichhorni and M. cervinicolor (see both); all four sometimes separated in Piezorhynchus. Monotypic.</t>
  </si>
  <si>
    <t>Myiagra eichhorni</t>
  </si>
  <si>
    <t>Velvet Flycatcher</t>
  </si>
  <si>
    <t>Myiagra hebetior, M. eichhorni and M. cervinicolor (del Hoyo and Collar 2016) were previously lumped as M. hebetior following Sibley &amp; Monroe (1990, 1993). Original note from Illustrated Checklists: Until recently treated as conspecific with M. hebetior (see related note/s), and hitherto as conspecific with M. cervinicolor, but differs from latter in characters given under that species (see related note/s). Differs from former in its larger size (mean male tail 71.5 mm vs 60.7 (Salomonsen 1964); allow 2); and (in female) dark grey vs blue-black crown and head sides (3); dull grey vs creamy throat and breast, plus mid-grey vs creamy-buff belly (3); darker tail (1); and (in male) slightly more purplish-black plumage (ns1). Monotypic.</t>
  </si>
  <si>
    <t>Myiagra cervinicolor</t>
  </si>
  <si>
    <t>Djaul Flycatcher</t>
  </si>
  <si>
    <t>(Salomonsen, 1964)</t>
  </si>
  <si>
    <t>Myiagra hebetior, M. eichhorni and M. cervinicolor (del Hoyo and Collar 2016) were previously lumped as M. hebetior following Sibley &amp; Monroe (1990, 1993). Original note from Illustrated Checklists: Until recently treated as conspecific with M. hebetior (see related note/s) and hitherto with M. eichhorni. Differs from M. hebetior in its much larger size (mean male tail 77.3 mm vs 60.7 (Salomonsen 1964); allow 3); and in female in pale grey vs blue-black crown and head sides (3); brighter rufous upperparts and tail (1); and greyer underparts (1). Differs from M. eichhorni in its larger size (mean male tail 77.3 mm vs 71.5 (Salomonsen 1964); allow 2); and in female in its pale grey vs dark grey crown and head sides (2); white vs dull grey throat and breast, with greyish-white vs mid-grey belly (3); and brighter rufous upperparts and tail (1). Monotypic.</t>
  </si>
  <si>
    <t>Myiagra nana</t>
  </si>
  <si>
    <t>Paperbark Flycatcher</t>
  </si>
  <si>
    <t>(Gould, 1870)</t>
  </si>
  <si>
    <t>Myiagra inquieta and M. nana (del Hoyo and Collar 2016) were previously lumped as M. inquieta following Christidis &amp; Boles (2008) and Sibley &amp; Monroe (1990, 1993). Original note from Illustrated Checklists: Previously treated as conspecific with M. inquieta, and recent molecular evidence tends to support this option (Andersen et al. 2015, Fabre et al. 2014); however, application of Tobias criteria to differences registered in the literature suggest species status may yet be appropriate (and therefore provisionally retained here), involving considerably smaller size (effect size for male wing using largest samples in published data (Higgins, Peter &amp; Cowling 2006a) –6.78, score 3); “much darker upperparts” in male (Higgins, Peter &amp; Cowling 2006a) (1); bill width not proportionately reduced (on published data (Higgins, Peter &amp; Cowling 2006a)), thus appearing broader-based (Schodde &amp; Mason 1999) (allow 1); rictal bristles proportionately longer (two-thirds vs less than half the length of bill) and thicker (Schodde &amp; Mason 1999) (allow 1); and a much more frequently delivered “tuuiii” call, with a second call contextually more restricted (Schodde &amp; Mason 1999) (allow 1); all these characters (even the wing mensural data, which may not reflect the situation where the taxa most closely approach each other) are tentatively scored and require validation. Monotypic.</t>
  </si>
  <si>
    <t>Myiagra inquieta</t>
  </si>
  <si>
    <t>Restless Flycatcher</t>
  </si>
  <si>
    <t>Myiagra inquieta and M. nana (del Hoyo and Collar 2016) were previously lumped as M. inquieta following Christidis &amp; Boles (2008) and Sibley &amp; Monroe (1990, 1993). Original note from Illustrated Checklists: Previously treated as conspecific with M. nana, and recent molecular evidence tends to support this option (but see M. nana). Monotypic.</t>
  </si>
  <si>
    <t>Arses insularis</t>
  </si>
  <si>
    <t>Ochre-collared Monarch</t>
  </si>
  <si>
    <t>Taxonomic note from HBW and BirdLife International Illustrated Checklist (del Hoyo and Collar 2014, 2016), updated where necessary to reflect later taxonomic changes: In past, often regarded as conspecific with A. telescopthalmus, but differs morphologically and vocally. Apparent hybrid of the two captured in 2012 in Huon Peninsula (Beehler &amp; Pratt 2016). Monotypic.</t>
  </si>
  <si>
    <t>Arses telescopthalmus</t>
  </si>
  <si>
    <t>Frilled Monarch</t>
  </si>
  <si>
    <t>Arses telescopthalmus and A. lorealis (del Hoyo and Collar 2016) were previously lumped as A. telescophthalmus following Christidis &amp; Boles (2008) and Sibley &amp; Monroe (1990, 1993). Original note from Illustrated Checklists: Formerly regarded as conspecific with A. insularis (see related note/s), and the two have hybridized. Recent molecular studies (Andersen et al. 2015, Fabre et al. 2014) report that A. lorealis and A. kaupi are embedded in a broad clade with present species but more closely related to taxa from SE New Guinea than latter are to taxa from NW New Guinea, implying that, if lorealis and kaupi are retained as species, the W New Guinea taxa (nominate, batantae, aruensis) must likewise be given species rank; these taxa, however, are so difficult to distinguish from those in SE New Guinea (Beehler &amp; Pratt 2016), while lorealis and kaupi are so distinctive, that it seems important to pursue more detailed study in order to verify or modify the arrangement suggested by the molecular evidence. Proposed form henkei (SE New Guinea) recognized by some authors (Beehler &amp; Pratt 2016, Gregory in prep.), but here and elsewhere (Dickinson &amp; Christidis 2014) regarded as intergrade between harterti and lauterbachi; name henkei, if recognized as valid, has priority over lauterbachi (Beehler &amp; Pratt 2016). Five subspecies recognized.</t>
  </si>
  <si>
    <t>Arses lorealis</t>
  </si>
  <si>
    <t>Frill-necked Monarch</t>
  </si>
  <si>
    <t>De Vis, 1895</t>
  </si>
  <si>
    <t>Arses telescopthalmus and A. lorealis (del Hoyo and Collar 2016) were previously lumped as A. telescophthalmus following Christidis &amp; Boles (2008) and Sibley &amp; Monroe (1990, 1993). Original note from Illustrated Checklists: Long regarded as conspecific with A. telescopthalmus, but recently reseparated on basis of very distinct female plumage (and this arrangement maintained despite new molecular evidence: see A. telescopthalmus). Monotypic.</t>
  </si>
  <si>
    <t>Arses kaupi</t>
  </si>
  <si>
    <t>Pied Monarch</t>
  </si>
  <si>
    <t>Taxonomic note from HBW and BirdLife International Illustrated Checklist (del Hoyo and Collar 2014, 2016), updated where necessary to reflect later taxonomic changes: Formerly sometimes treated as conspecific with A. telescopthalmus and A. lorealis; maintained here as a separate species despite new molecular evidence (see A. telescopthalmus). Subspecies terraereginae intergrades with nominate in Mossman region, and they may be inseparable, so species might be better treated as monotypic. Two subspecies tentatively recognized.</t>
  </si>
  <si>
    <t>Grallina cyanoleuca</t>
  </si>
  <si>
    <t>Magpie-lark</t>
  </si>
  <si>
    <t>Taxonomic note from HBW and BirdLife International Illustrated Checklist (del Hoyo and Collar 2014, 2016), updated where necessary to reflect later taxonomic changes: Smaller subspecies neglecta intergrades with nominate in N Australia (in broad band from C Northern Territory E to W &amp; NC Queensland); long considered not worthy of recognition, but biometric differences appear significant. Name picata is a synonym of cyanoleuca, and in past was widely used for the species; the names were published simultaneously, with cyanoleuca selected by First Reviser. Two subspecies recognized.</t>
  </si>
  <si>
    <t>Grallina bruijnii</t>
  </si>
  <si>
    <t>Torrent-lark</t>
  </si>
  <si>
    <t>Grallina bruijnii (del Hoyo and Collar 2016) was previously listed as G. bruijni. Original note from Illustrated Checklists: In past, sometimes isolated in Pomareopsis, but no apparent justification for generic separation from G. cyanoleuca. Specific name has frequently been misspelt bruijni (e.g. in HBW). Monotypic.</t>
  </si>
  <si>
    <t>Symposiachrus axillaris</t>
  </si>
  <si>
    <t>Black Monarch</t>
  </si>
  <si>
    <t>Symposiachrus axillaris (del Hoyo and Collar 2016) was previously listed as Monarcha axillaris. Original note from Illustrated Checklists: Two subspecies recognized.</t>
  </si>
  <si>
    <t>Symposiachrus rubiensis</t>
  </si>
  <si>
    <t>Rufous Monarch</t>
  </si>
  <si>
    <t>Symposiachrus rubiensis (del Hoyo and Collar 2016) was previously listed as Monarcha rubiensis. Original note from Illustrated Checklists: Retained in genus Monarcha by some authors (Beehler &amp; Pratt 2016). Monotypic.</t>
  </si>
  <si>
    <t>Symposiachrus guttula</t>
  </si>
  <si>
    <t>Spot-winged Monarch</t>
  </si>
  <si>
    <t>Symposiachrus guttula (del Hoyo and Collar 2016) was previously listed as Monarcha guttula. Original note from Illustrated Checklists: Plumage characters suggest possible close relationship to S. julianae. Monotypic.</t>
  </si>
  <si>
    <t>Symposiachrus mundus</t>
  </si>
  <si>
    <t>Black-bibbed Monarch</t>
  </si>
  <si>
    <t>Symposiachrus mundus (del Hoyo and Collar 2016) was previously listed as Monarcha mundus. Original note from Illustrated Checklists: Monotypic.</t>
  </si>
  <si>
    <t>Symposiachrus sacerdotum</t>
  </si>
  <si>
    <t>Flores Monarch</t>
  </si>
  <si>
    <t>(Mees, 1973)</t>
  </si>
  <si>
    <t>Symposiachrus sacerdotum (del Hoyo and Collar 2016) was previously listed as Monarcha sacerdotum. Original note from Illustrated Checklists: Monotypic.</t>
  </si>
  <si>
    <t>Symposiachrus boanensis</t>
  </si>
  <si>
    <t>Black-chinned Monarch</t>
  </si>
  <si>
    <t>(van Bemmel, 1939)</t>
  </si>
  <si>
    <t>Symposiachrus boanensis (del Hoyo and Collar 2016) was previously listed as Monarcha boanensis. Original note from Illustrated Checklists: Has been treated as a subspecies of S. trivirgatus. Monotypic.</t>
  </si>
  <si>
    <t>Symposiachrus trivirgatus</t>
  </si>
  <si>
    <t>Spectacled Monarch</t>
  </si>
  <si>
    <t>Symposiachrus trivirgatus (del Hoyo and Collar 2016) was previously listed as Monarcha trivirgatus. Original note from Illustrated Checklists: Races diadematus and bimaculatus have been proposed as one or two separate species, with nigrimentum perhaps a third species; although these three taxa appear to constitute a weakly defined group, based on the shorter tail, rather narrow black forehead, slightly darker grey upperparts and less extensive white on distal outer rectrices (not just a function of tail length), vocal differences among them seem pronounced (Eaton et al. 2016); moreover, all Australian populations have a song not shared with any taxa in rest of species’ range; detailed research needed on plumage, morphometric and vocal characters for a robust reassessment of species limits (especially given tentative molecular findings that S populations of the species may be closer to S. guttula than to N populations (Filardi &amp; Smith 2005)). Birds of Morotai, formerly separated as subspecies morotensis, included here within bimaculatus; birds from Gorong (off E Seram) described as subspecies wellsi, but considered indistinguishable from nigrimentum. Form bernsteinii, listed in HBW for Salawati, now considered invalid, being based on an erroneously labelled specimen (probably from Ambon) of nigrimentum (Dekker 2003). Eight subspecies recognized.</t>
  </si>
  <si>
    <t>Symposiachrus everetti</t>
  </si>
  <si>
    <t>White-tipped Monarch</t>
  </si>
  <si>
    <t>(Hartert, 1896)</t>
  </si>
  <si>
    <t>Symposiachrus everetti (del Hoyo and Collar 2016) was previously listed as Monarcha everetti. Original note from Illustrated Checklists: Monotypic.</t>
  </si>
  <si>
    <t>Symposiachrus loricatus</t>
  </si>
  <si>
    <t>Black-tipped Monarch</t>
  </si>
  <si>
    <t>Symposiachrus loricatus (del Hoyo and Collar 2016) was previously listed as Monarcha loricatus. Original note from Illustrated Checklists: Monotypic.</t>
  </si>
  <si>
    <t>Symposiachrus leucurus</t>
  </si>
  <si>
    <t>White-tailed Monarch</t>
  </si>
  <si>
    <t>Symposiachrus leucurus (del Hoyo and Collar 2016) was previously listed as Monarcha leucurus. Original note from Illustrated Checklists: Monotypic.</t>
  </si>
  <si>
    <t>Symposiachrus julianae</t>
  </si>
  <si>
    <t>Kofiau Monarch</t>
  </si>
  <si>
    <t>(Ripley, 1959)</t>
  </si>
  <si>
    <t>Symposiachrus julianae (del Hoyo and Collar 2016) was previously listed as Monarcha julianae. Original note from Illustrated Checklists: Plumage characters suggest that this species may be derived from S. guttula (Beehler &amp; Pratt 2016). Monotypic.</t>
  </si>
  <si>
    <t>Symposiachrus brehmii</t>
  </si>
  <si>
    <t>Biak Monarch</t>
  </si>
  <si>
    <t>Symposiachrus brehmii (del Hoyo and Collar 2016) was previously listed as Monarcha brehmii. Original note from Illustrated Checklists: Monotypic.</t>
  </si>
  <si>
    <t>Symposiachrus manadensis</t>
  </si>
  <si>
    <t>Hooded Monarch</t>
  </si>
  <si>
    <t>Symposiachrus manadensis (del Hoyo and Collar 2016) was previously listed as Monarcha manadensis. Original note from Illustrated Checklists: Monotypic.</t>
  </si>
  <si>
    <t>Symposiachrus infelix</t>
  </si>
  <si>
    <t>Manus Monarch</t>
  </si>
  <si>
    <t>Symposiachrus infelix (del Hoyo and Collar 2016) was previously listed as Monarcha infelix. Original note from Illustrated Checklists: Race coultasi distinctive, with white rump and most of uppertail (3), reduced white on wing-coverts (1) and tendency to form complete white collar (1); further study needed. Two subspecies recognized.</t>
  </si>
  <si>
    <t>Symposiachrus menckei</t>
  </si>
  <si>
    <t>White-breasted Monarch</t>
  </si>
  <si>
    <t>(Heinroth, 1902)</t>
  </si>
  <si>
    <t>Symposiachrus menckei (del Hoyo and Collar 2016) was previously listed as Monarcha menckei. Original note from Illustrated Checklists: Monotypic.</t>
  </si>
  <si>
    <t>Symposiachrus verticalis</t>
  </si>
  <si>
    <t>Black-tailed Monarch</t>
  </si>
  <si>
    <t>Symposiachrus verticalis and S. ateralbus (del Hoyo and Collar 2016) were previously lumped as Monarcha verticalis following Sibley &amp; Monroe (1990, 1993). Original note from Illustrated Checklists: Hitherto treated as conspecific with S. ateralbus (see related note/s). Monotypic.</t>
  </si>
  <si>
    <t>Symposiachrus ateralbus</t>
  </si>
  <si>
    <t>Djaul Monarch</t>
  </si>
  <si>
    <t>Symposiachrus verticalis and S. ateralbus (del Hoyo and Collar 2016) were previously lumped as Monarcha verticalis following Sibley &amp; Monroe (1990, 1993). Original note from Illustrated Checklists: Hitherto (apart from in detailed original description (Salomonsen 1964)) treated as conspecific with S. verticalis, but differs in its larger size, best reflected perhaps in longer and proportionately more graduated tail (allow 2); broad white tips on the three outermost rectrices (3); white vs grey-mottled or grey lower back and rump (2); and significant differences in immature plumage, notably orange-rusty vs (brown-tinged) grey forehead, chin and head sides (2). Monotypic.</t>
  </si>
  <si>
    <t>Symposiachrus barbatus</t>
  </si>
  <si>
    <t>Solomons Pied Monarch</t>
  </si>
  <si>
    <t>Symposiachrus barbatus and S. malaitae (del Hoyo and Collar 2016) were previously lumped as Monarcha barbatus (see Sibley and Monroe [1990, 1993]; Coates et al. [2006]; Filardi and Smith [2005]). Original note from Illustrated Checklists: Hitherto treated as conspecific with S. malaitae (see related note/s). Monotypic.</t>
  </si>
  <si>
    <t>Symposiachrus malaitae</t>
  </si>
  <si>
    <t>Malaita Monarch</t>
  </si>
  <si>
    <t>(Mayr, 1931)</t>
  </si>
  <si>
    <t>Symposiachrus barbatus and S. malaitae (del Hoyo and Collar 2016) were previously lumped as Monarcha barbatus (see Sibley and Monroe [1990, 1993]; Coates et al. [2006]; Filardi and Smith [2005]). Original note from Illustrated Checklists: Hitherto treated as conspecific with S. barbatus, but differs in the black extending slightly lower on breast and connecting at sides to black of carpal, isolating the patch of white moustachial and side-collar (2); slight white scalloping on black of lower breast (1); all-white outer four rectrices vs white tips on outer two rectrices (3); and slightly larger size (Mayr 1931c) (allow 1). Monotypic.</t>
  </si>
  <si>
    <t>Symposiachrus browni</t>
  </si>
  <si>
    <t>Kolombangara Monarch</t>
  </si>
  <si>
    <t>(Ramsay, 1883)</t>
  </si>
  <si>
    <t>Symposiachrus browni (del Hoyo and Collar 2016) was previously listed as Monarcha browni. Original note from Illustrated Checklists: Race nigrotectus notably distinctive, lacking the white wingpanel (3) and apparently with more white in tail than other taxa (at least 1); information on voice needed. Taxon ganongae, placed with nigrotectus, is morphologically intermediate, but genetic data (Andersen et al. 2015) show it to be closer to nigrotectus and, furthermore, suggest that these two may together be distinct at species level. Four subspecies currently recognized.</t>
  </si>
  <si>
    <t>Symposiachrus vidua</t>
  </si>
  <si>
    <t>White-collared Monarch</t>
  </si>
  <si>
    <t>Symposiachrus vidua (del Hoyo and Collar 2016) was previously listed as Monarcha viduus. Original note from Illustrated Checklists: Original species name is a noun in apposition, and thus invariable (David &amp; Gosselin 2011). Two subspecies recognized.</t>
  </si>
  <si>
    <t>Carterornis chrysomela</t>
  </si>
  <si>
    <t>Golden Monarch</t>
  </si>
  <si>
    <t>Carterornis chrysomela (del Hoyo and Collar 2016) was previously listed as Monarcha chrysomela. Original note from Illustrated Checklists: Biak form kordensis notably distinctive (very deep orange-yellow, very small area of black on back, sexes similar but female lacks black face (Beehler &amp; Pratt 2016, Gregory in prep.)). Geographical variation otherwise largely clinal, although subspecies aruensis (increased black on mantle, back and scapulars) and pulcherrimus (no black in that area) relatively distinctive. Nine subspecies recognized.</t>
  </si>
  <si>
    <t>Carterornis leucotis</t>
  </si>
  <si>
    <t>White-eared Monarch</t>
  </si>
  <si>
    <t>Carterornis leucotis (del Hoyo and Collar 2016) was previously listed as Monarcha leucotis. Original note from Illustrated Checklists: Monotypic.</t>
  </si>
  <si>
    <t>Carterornis pileatus</t>
  </si>
  <si>
    <t>White-naped Monarch</t>
  </si>
  <si>
    <t>Carterornis pileatus (del Hoyo and Collar 2016) was previously listed as Monarcha pileatus. Original note from Illustrated Checklists: Usually considered conspecific with C. castus, but differences substantial (see related note/s). Genetic (mtDNA) divergence between nominate subspecies and buruensis apparently relatively deep (Eaton et al. 2016); further research required. Two subspecies recognized.</t>
  </si>
  <si>
    <t>Carterornis castus</t>
  </si>
  <si>
    <t>Tanimbar Monarch</t>
  </si>
  <si>
    <t>Carterornis castus (del Hoyo and Collar 2016) was previously listed as Monarcha castus. Original note from Illustrated Checklists: In the past treated as a separate species, but more recently considered a subspecies of C. pileatus. Re-split here on basis of differences in male involving complete white hindcrown (2); white flecks on black throat vs white square on black throat (2); much more extensive white on undertail (2); apparently much longer tail, 66.4 mm vs 57.5 in sample of 8 vs 4 males respectively (allow 2); and (assuming that recordings involve homologous territorial songs and that undocumented buruensis is like nominate pileatus, as it is in plumage) long single whistles vs short multiple whistles (2+3=5) (Boesman 2016). Monotypic.</t>
  </si>
  <si>
    <t>Chasiempis sclateri</t>
  </si>
  <si>
    <t>Kauai Elepaio</t>
  </si>
  <si>
    <t>Taxonomic note from HBW and BirdLife International Illustrated Checklist (del Hoyo and Collar 2014, 2016), updated where necessary to reflect later taxonomic changes: Recently shown to be vocally and genetically distinctive (VanderWerf 2007, VanderWerf et al. 2010) in addition to exhibiting strong morphological differences from C. sandwichensis (with C. ibidis), with which it has commonly been lumped. Monotypic.</t>
  </si>
  <si>
    <t>Chasiempis ibidis</t>
  </si>
  <si>
    <t>Oahu Elepaio</t>
  </si>
  <si>
    <t>Stejneger, 1988</t>
  </si>
  <si>
    <t>Taxonomic note from HBW and BirdLife International Illustrated Checklist (del Hoyo and Collar 2014, 2016), updated where necessary to reflect later taxonomic changes: Recently shown to be vocally and genetically distinctive (VanderWerf 2007, VanderWerf et al. 2010) in addition to exhibiting strong morphological differences from C. sandwichensis (with C. sclateri), with which it has commonly been lumped. Species name sometimes listed as gayi, but ibidis has priority. Monotypic.</t>
  </si>
  <si>
    <t>Chasiempis sandwichensis</t>
  </si>
  <si>
    <t>Hawaii Elepaio</t>
  </si>
  <si>
    <t>Taxonomic note from HBW and BirdLife International Illustrated Checklist (del Hoyo and Collar 2014, 2016), updated where necessary to reflect later taxonomic changes: Recently shown to be vocally and genetically distinctive (VanderWerf 2007, VanderWerf et al. 2010) in addition to exhibiting strong morphological differences from C. sclateri and C. ibidis, with which it is commonly lumped. Subspecies bryani and ridgwayi sometimes merged with nominate (VanderWerf 2012, VanderWerf et al. 2010). Three subspecies recognized.</t>
  </si>
  <si>
    <t>Pomarea pomarea</t>
  </si>
  <si>
    <t>Maupiti Monarch</t>
  </si>
  <si>
    <t>Taxonomic note from HBW and BirdLife International Illustrated Checklist (del Hoyo and Collar 2014, 2016), updated where necessary to reflect later taxonomic changes: Was in the past treated as conspecific with P. nigra, but evidence now suggests that the two are better considered separate species (Cibois, Thibault &amp; Pasquet 2004, Holyoak &amp; Thibault 1984). Monotypic.</t>
  </si>
  <si>
    <t>Pomarea nigra</t>
  </si>
  <si>
    <t>Tahiti Monarch</t>
  </si>
  <si>
    <t>Taxonomic note from HBW and BirdLife International Illustrated Checklist (del Hoyo and Collar 2014, 2016), updated where necessary to reflect later taxonomic changes: Previously included †P. pomarea as a subspecies. Purported extinct form tabuensis, from Tonga, based on misidentification of unrelated Lalage maculosa (Campephagidae). Monotypic.</t>
  </si>
  <si>
    <t>Pomarea dimidiata</t>
  </si>
  <si>
    <t>Rarotonga Monarch</t>
  </si>
  <si>
    <t>(Hartlaub &amp; Finsch, 1871)</t>
  </si>
  <si>
    <t>Taxonomic note from HBW and BirdLife International Illustrated Checklist (del Hoyo and Collar 2014, 2016), updated where necessary to reflect later taxonomic changes: Distinctive orange plumage, previously thought to be that of female, recently found to be immature plumage of both sexes, full adult dress being acquired over four years (Robertson, Hay &amp; Saul 1993). Monotypic.</t>
  </si>
  <si>
    <t>Pomarea fluxa</t>
  </si>
  <si>
    <t>Eiao Monarch</t>
  </si>
  <si>
    <t>Murphy &amp; Mathews, 1928</t>
  </si>
  <si>
    <t>Taxonomic note from HBW and BirdLife International Illustrated Checklist (del Hoyo and Collar 2014, 2016), updated where necessary to reflect later taxonomic changes: Was in the past treated as a subspecies of P. iphis, but more recent evidence justifies separation (Cibois, Thibault &amp; Pasquet 2004). Monotypic.</t>
  </si>
  <si>
    <t>Pomarea iphis</t>
  </si>
  <si>
    <t>Iphis Monarch</t>
  </si>
  <si>
    <t>Taxonomic note from HBW and BirdLife International Illustrated Checklist (del Hoyo and Collar 2014, 2016), updated where necessary to reflect later taxonomic changes: Previously included †P. fluxa as a subspecies. Monotypic.</t>
  </si>
  <si>
    <t>Pomarea whitneyi</t>
  </si>
  <si>
    <t>Fatu Hiva Monarch</t>
  </si>
  <si>
    <t>Pomarea nukuhivae</t>
  </si>
  <si>
    <t>Nuku Hiva Monarch</t>
  </si>
  <si>
    <t>Taxonomic note from HBW and BirdLife International Illustrated Checklist (del Hoyo and Collar 2014, 2016), updated where necessary to reflect later taxonomic changes: Previously treated, along with P. mira (possibly extinct), as a subspecies of P. mendozae (nominate subspecies extinct), but current genetic evidence supports their separation (Cibois, Thibault &amp; Pasquet 2004). Monotypic.</t>
  </si>
  <si>
    <t>Pomarea mira</t>
  </si>
  <si>
    <t>Ua Pou Monarch</t>
  </si>
  <si>
    <t>Taxonomic note from HBW and BirdLife International Illustrated Checklist (del Hoyo and Collar 2014, 2016), updated where necessary to reflect later taxonomic changes: Previously considered conspecific with †P. nukuhivae and P. mendozae (see related note/s). Monotypic.</t>
  </si>
  <si>
    <t>Pomarea mendozae</t>
  </si>
  <si>
    <t>Marquesas Monarch</t>
  </si>
  <si>
    <t>Taxonomic note from HBW and BirdLife International Illustrated Checklist (del Hoyo and Collar 2014, 2016), updated where necessary to reflect later taxonomic changes: Formerly included †P. nukuhivae and P. mira as subspecies, but genetic data (Cibois, Thibault &amp; Pasquet 2004) indicate that these are better treated as two discrete species. Nominate subspecies extinct. One extant subspecies recognized.</t>
  </si>
  <si>
    <t>Neolalage banksiana</t>
  </si>
  <si>
    <t>Buff-bellied Monarch</t>
  </si>
  <si>
    <t>Mayrornis schistaceus</t>
  </si>
  <si>
    <t>Vanikoro Monarch</t>
  </si>
  <si>
    <t>Mayr, 1933</t>
  </si>
  <si>
    <t>Mayrornis versicolor</t>
  </si>
  <si>
    <t>Ogea Monarch</t>
  </si>
  <si>
    <t>Taxonomic note from HBW and BirdLife International Illustrated Checklist (del Hoyo and Collar 2014, 2016), updated where necessary to reflect later taxonomic changes: Recent phylogenetic study (Andersen et al. 2015) suggests this species may merit its own genus; study needed. Monotypic.</t>
  </si>
  <si>
    <t>Mayrornis lessoni</t>
  </si>
  <si>
    <t>Slaty Monarch</t>
  </si>
  <si>
    <t>Taxonomic note from HBW and BirdLife International Illustrated Checklist (del Hoyo and Collar 2014, 2016), updated where necessary to reflect later taxonomic changes: Recent genetic study (Andersen et al. 2015) suggests large subspecies orientalis may merit species rank. Two subspecies recognized.</t>
  </si>
  <si>
    <t>Clytorhynchus pachycephaloides</t>
  </si>
  <si>
    <t>Southern Shrikebill</t>
  </si>
  <si>
    <t>Clytorhynchus vitiensis</t>
  </si>
  <si>
    <t>Fiji Shrikebill</t>
  </si>
  <si>
    <t>Taxonomic note from HBW and BirdLife International Illustrated Checklist (del Hoyo and Collar 2014, 2016), updated where necessary to reflect later taxonomic changes: Distinctive form powelli, differing from other subspecies in bill morphology and vocalizations, regarded as a separate species by recent authors (Pratt &amp; Mittermeier 2016, Pratt 2010), who suggested further that keppeli and fortunae may be worthy of species rank; more research needed in order to understand relationships among the taxa presently included in this species. SW Fiji subspecies often referred to by name compressirostris, but brunneus has precedence (McAllan 2006). Twelve subspecies currently recognized.</t>
  </si>
  <si>
    <t>Clytorhynchus sanctaecrucis</t>
  </si>
  <si>
    <t>Nendo Shrikebill</t>
  </si>
  <si>
    <t>Taxonomic note from HBW and BirdLife International Illustrated Checklist (del Hoyo and Collar 2014, 2016), updated where necessary to reflect later taxonomic changes: Previously considered conspecific with C. nigrogularis, but differs in its (in male) black vs grey or brown crown (2); sooty vs greyish-brown mantle, wings and tail (2); silky-white vs greyish-buff underparts (ns2); (in female) dark brown vs rufous-brown (paler below) overall (3); and (in both sexes) overall smaller size, with no overlap in four measurements (at least 2); shallow vs heavy (and differently coloured) bill (2); and tail-cocking habit, perhaps associated with much greater terrestrial behaviour (1) (Dutson 2006). Monotypic.</t>
  </si>
  <si>
    <t>Clytorhynchus nigrogularis</t>
  </si>
  <si>
    <t>Black-throated Shrikebill</t>
  </si>
  <si>
    <t>Taxonomic note from HBW and BirdLife International Illustrated Checklist (del Hoyo and Collar 2014, 2016), updated where necessary to reflect later taxonomic changes: Previously considered conspecific with C. sanctaecrucis (see related note/s). Monotypic.</t>
  </si>
  <si>
    <t>Clytorhynchus hamlini</t>
  </si>
  <si>
    <t>Rennell Shrikebill</t>
  </si>
  <si>
    <t>Monarcha cinerascens</t>
  </si>
  <si>
    <t>Island Monarch</t>
  </si>
  <si>
    <t>Taxonomic note from HBW and BirdLife International Illustrated Checklist (del Hoyo and Collar 2014, 2016), updated where necessary to reflect later taxonomic changes: Taxonomy complex and not fully understood. Several authors have proposed that all or most subspecies are not tenable, and that the species should be treated as monotypic or, alternatively, restricted to just nominate subspecies and three others, from very pale perpallidus to dark impediens and an intermediate fulviventris (with wide degree of variation within and between island forms). Bismarck forms perpallidus and impediens (perhaps with nigrirostris and fulviventris) may merit treatment as a separate species; nigrirostris synonymized with impediens by some authors (Beehler &amp; Pratt 2016). Other proposed subspecies here considered too poorly differentiated to warrant recognition are jacobii (Talaud Is), disjunctus (N Sumbawa, islands in Flores Sea), intercedens (Tukangbesi Is), harterti (Moluccas), brunneus (Great Banda, in S Moluccas) and kisserensis (E Lesser Sundas), all synonymized with nominate. Subspecies commutatus sometimes included in nominate (Dickinson &amp; Christidis 2014). Eleven subspecies currently recognized.</t>
  </si>
  <si>
    <t>Monarcha castaneiventris</t>
  </si>
  <si>
    <t>Chestnut-bellied Monarch</t>
  </si>
  <si>
    <t>Verreaux, 1858</t>
  </si>
  <si>
    <t>Monarcha castaneiventris and M. erythrostictus (Sibley &amp; Monroe [1990, 1993]) have been lumped and split into M. castaneiventris, M. megarhynchus and M. ugiensis following del Hoyo and Collar (2016). Original note from Illustrated Checklists: Race erythrostictus previously treated as a separate species, but genetically (Uy, Moyle &amp; Filardi 2009) and morphologically belongs with present species, although sufficiently different to be considered a single-taxon subspecies group. In contrast, the forms M. megarhynchus and M. ugiensis, typically considered subspecies of present species, are here treated as full species (see related note/s). Three subspecies recognized.</t>
  </si>
  <si>
    <t>Monarcha megarhynchus</t>
  </si>
  <si>
    <t>Makira Monarch</t>
  </si>
  <si>
    <t>Rothschild &amp; Hartert, 1908</t>
  </si>
  <si>
    <t>Monarcha castaneiventris and M. erythrostictus (Sibley &amp; Monroe [1990, 1993]) have been lumped and split into M. castaneiventris, M. megarhynchus and M. ugiensis following del Hoyo and Collar (2016). Original note from Illustrated Checklists: Until recently treated as a subspecies of M. castaneiventris, but genetically (Uy, Moyle &amp; Filardi 2009), morphologically and vocally distinct, with a longer bill, wing and tail (effect size for male bills 6.16, score 3); fractionally paler chestnut underparts (ns); and song with a larger frequency range (3) and different note shape (1) (Boesman 2016). Subsequent treatment as a subspecies of M. ugiensis (Dickinson &amp; Christidis 2014) plausible on genetic and geographical grounds, but latter differs strongly in phenotype (see related note/s). Monotypic.</t>
  </si>
  <si>
    <t>Monarcha ugiensis</t>
  </si>
  <si>
    <t>Ugi Monarch</t>
  </si>
  <si>
    <t>Monarcha castaneiventris and M. erythrostictus (Sibley &amp; Monroe [1990, 1993]) have been lumped and split into M. castaneiventris, M. megarhynchus and M. ugiensis following del Hoyo and Collar (2016). Original note from Illustrated Checklists: Until recently treated as a subspecies of M. castaneiventris (and always as conspecific with M. megarhynchus), but genetically (Uy, Moyle &amp; Filardi 2009), morphologically and vocally distinct. Differs from geographically, genetically and morphologically closest form M. megarhynchus in its all-black underparts (3); slightly larger size, with longer bill (effect size 2.08, score 2); three-note phrase vs single whistle (3) or single whistle-length (ns3); and different call (1) (Boesman 2016). Monotypic.</t>
  </si>
  <si>
    <t>Monarcha richardsii</t>
  </si>
  <si>
    <t>White-capped Monarch</t>
  </si>
  <si>
    <t>Monarcha frater</t>
  </si>
  <si>
    <t>Black-winged Monarch</t>
  </si>
  <si>
    <t>Taxonomic note from HBW and BirdLife International Illustrated Checklist (del Hoyo and Collar 2014, 2016), updated where necessary to reflect later taxonomic changes: Has been considered conspecific with M. melanopsis. Subspecies canescens sometimes treated as a separate species, but morphological and acoustic differences slight (Boesman 2016). Four subspecies recognized.</t>
  </si>
  <si>
    <t>Monarcha melanopsis</t>
  </si>
  <si>
    <t>Black-faced Monarch</t>
  </si>
  <si>
    <t>Taxonomic note from HBW and BirdLife International Illustrated Checklist (del Hoyo and Collar 2014, 2016), updated where necessary to reflect later taxonomic changes: Has been considered conspecific with M. frater. Birds from far N of breeding range (Cape York region S to Caldwell, in N Queensland) sometimes separated as subspecies pallidus, but appear indistinguishable from birds elsewhere in range. Monotypic.</t>
  </si>
  <si>
    <t>Metabolus takatsukasae</t>
  </si>
  <si>
    <t>Tinian Monarch</t>
  </si>
  <si>
    <t>(Yamashina, 1931)</t>
  </si>
  <si>
    <t>Metabolus takatsukasae (del Hoyo and Collar 2016) was previously listed as Monarcha takatsukasae. Original note from Illustrated Checklists: Monotypic.</t>
  </si>
  <si>
    <t>Metabolus godeffroyi</t>
  </si>
  <si>
    <t>Yap Monarch</t>
  </si>
  <si>
    <t>(Hartlaub, 1868)</t>
  </si>
  <si>
    <t>Metabolus godeffroyi (del Hoyo and Collar 2016) was previously listed as Monarcha godeffroyi. Original note from Illustrated Checklists: Monotypic.</t>
  </si>
  <si>
    <t>Metabolus rugensis</t>
  </si>
  <si>
    <t>Chuuk Monarch</t>
  </si>
  <si>
    <t>Trochocercus bivittatus</t>
  </si>
  <si>
    <t>Eastern Crested-flycatcher</t>
  </si>
  <si>
    <t>Trochocercus cyanomelas and T. bivittatus (del Hoyo and Collar 2016) were previously lumped as T. cyanomelas following Dowsett &amp; Forbes-Watson (1993) and Sibley &amp; Monroe (1990, 1993). Original note from Illustrated Checklists: Hitherto treated as conspecific with T. cyanomelas, but differs in its longer crest (allow 1); and in female dark grey breast covered in bold white spotting vs mid-grey breast (slightly darker than pale grey of belly) with very vague small white spots (3); double white wingbar vs bold white wing patch (3); and greyish, slightly sheeny vs matt greyish-brown upperparts and tail (at least 1). Three subspecies recognized.</t>
  </si>
  <si>
    <t>Trochocercus cyanomelas</t>
  </si>
  <si>
    <t>Southern Crested-flycatcher</t>
  </si>
  <si>
    <t>Trochocercus cyanomelas and T. bivittatus (del Hoyo and Collar 2016) were previously lumped as T. cyanomelas following Dowsett &amp; Forbes-Watson (1993) and Sibley &amp; Monroe (1990, 1993). Original note from Illustrated Checklists: Hitherto treated as conspecific with T. bivittatus (see related note/s). Two subspecies recognized.</t>
  </si>
  <si>
    <t>Trochocercus nitens</t>
  </si>
  <si>
    <t>Western Crested-flycatcher</t>
  </si>
  <si>
    <t>Cassin, 1859</t>
  </si>
  <si>
    <t>Hypothymis azurea</t>
  </si>
  <si>
    <t>Black-naped Monarch</t>
  </si>
  <si>
    <t>Hypothymis azurea and H. puella (del Hoyo and Collar 2016) were previously lumped as H. azurea following Sibley &amp; Monroe (1990, 1993). Original note from Illustrated Checklists: Until recently considered conspecific with H. puella (see related note/s). Subspecies aeria and abbotti distinctive owing to their lack of a black nuchal patch, latter also virtually lacking the black breastbar, thus both tending to resemble H. puella (Rand 1970); retained as subspecies of present species (Stresemann &amp; Heinrich 1940), but research needed to determine whether one or both may be better treated as separate species. On W Sumatran islands, at least consobrina and abbotti said to have unique, highly distinctive vocalizations, abbotti in addition being much larger than all other subspecies, these two possibly warranting treatment as one or two separate species (Eaton et al. 2016); further study needed. Subspecies catarmanensis previously grouped with H. puella, but it belongs with present species; it is, however, distinctive in that females have mainly masculine plumage characters (Rand &amp; Rabor 1969) (in an echo of Loriculus philippensis camiguinensis from the same island). Forms penidae and javana sometimes included in symmixta (Dickinson &amp; Christidis 2014). Twenty-three subspecies recognized.</t>
  </si>
  <si>
    <t>Hypothymis puella</t>
  </si>
  <si>
    <t>Pale-blue Monarch</t>
  </si>
  <si>
    <t>Hypothymis azurea and H. puella (del Hoyo and Collar 2016) were previously lumped as H. azurea following Sibley &amp; Monroe (1990, 1993). Original note from Illustrated Checklists: Until recently normally considered conspecific with H. azurea, but differs in its lack of black nuchal patch (3); reduction to “shadow” (or nothing) of black breastbar (2); softer, less intense blue on crown, throat and breast, also upperparts and tail (2); “more variable and whistling” song (no score; see related note/s); moreover, molecular evidence suggests this split (Fabre et al. 2012). Arrangement is, however, provisional and caution needed, as two small-island forms, H. a. aeria (Maratua, off E Borneo) and H. a. abbotti (Lasia and Babi, near Simeulue, off W Sumatra), do not conform with other taxa under H. azurea (which see); moreover, currently available recordings suggest that subspecies blasii conforms more with H. azurea in voice and does not share distinctiveness of nominate, hence no score (yet) for voice (Boesman 2016). Suggestion in HBW that H. a. catarmanensis belongs with H. puella mistaken. Two subspecies recognized.</t>
  </si>
  <si>
    <t>Hypothymis helenae</t>
  </si>
  <si>
    <t>Short-crested Monarch</t>
  </si>
  <si>
    <t>Hypothymis coelestis</t>
  </si>
  <si>
    <t>Celestial Monarch</t>
  </si>
  <si>
    <t>Taxonomic note from HBW and BirdLife International Illustrated Checklist (del Hoyo and Collar 2014, 2016), updated where necessary to reflect later taxonomic changes: Racial identity of Tawitawi population uncertain; tentatively included in nominate. Two subspecies recognized.</t>
  </si>
  <si>
    <t>Terpsiphone unirufa</t>
  </si>
  <si>
    <t>Northern Rufous Paradise-flycatcher</t>
  </si>
  <si>
    <t>Salomonsen, 1937</t>
  </si>
  <si>
    <t>Terpsiphone cinnamomea and T. unirufa (del Hoyo and Collar 2016) were previously lumped as T. cinnamomea following Sibley &amp; Monroe (1990, 1993). Original note from Illustrated Checklists: Hitherto treated as conspecific with T. cinnamomea, but differs in its longer tail in mature male (effect size 2.96, score 2); darker, richer rufous-chestnut above and below, with no tendency to white on belly (1); less blackish colour in primaries and tail tip (1); and song with much narrower frequency range (3) and slightly shorter note length (1) (Boesman 2016). Monotypic.</t>
  </si>
  <si>
    <t>Terpsiphone cinnamomea</t>
  </si>
  <si>
    <t>Southern Rufous Paradise-flycatcher</t>
  </si>
  <si>
    <t>Terpsiphone cinnamomea and T. unirufa (del Hoyo and Collar 2016) were previously lumped as T. cinnamomea following Sibley &amp; Monroe (1990, 1993). Original note from Illustrated Checklists: Hitherto treated as conspecific with T. unirufa (see related note/s). Subspecies talautensis sometimes treated as a separate species, but report in HBW suggesting a different voice is incorrect (Boesman 2016). Two subspecies recognized.</t>
  </si>
  <si>
    <t>Terpsiphone cyanescens</t>
  </si>
  <si>
    <t>Blue Paradise-flycatcher</t>
  </si>
  <si>
    <t>Terpsiphone atrocaudata</t>
  </si>
  <si>
    <t>Japanese Paradise-flycatcher</t>
  </si>
  <si>
    <t>(Eyton, 1839)</t>
  </si>
  <si>
    <t>Taxonomic note from HBW and BirdLife International Illustrated Checklist (del Hoyo and Collar 2014, 2016), updated where necessary to reflect later taxonomic changes: Hybridizes with T. incei, but interbreeding very limited as ranges barely overlap; further study needed. Each subspecies differs somewhat from others in morphology (illex smaller and darker, periophthalmica with dark undertail-coverts and much more restricted white on belly in male) and in voice (illex with slightly different vocabulary, periophthalmica with lower pitch owing to lack of upslurs in calls, but both with small sample sizes) (Boesman 2016); there is therefore a fairly strong possibility of each meriting species rank, but more research needed. Three subspecies recognized.</t>
  </si>
  <si>
    <t>Terpsiphone corvina</t>
  </si>
  <si>
    <t>Seychelles Paradise-flycatcher</t>
  </si>
  <si>
    <t>(Newton, 1867)</t>
  </si>
  <si>
    <t>Terpsiphone bourbonnensis</t>
  </si>
  <si>
    <t>Mascarene Paradise-flycatcher</t>
  </si>
  <si>
    <t>Taxonomic note from HBW and BirdLife International Illustrated Checklist (del Hoyo and Collar 2014, 2016), updated where necessary to reflect later taxonomic changes: Recent molecular study (Bristol et al. 2013) suggests subspecies represent separate evolutionarily significant units. Two subspecies recognized.</t>
  </si>
  <si>
    <t>Terpsiphone paradisi</t>
  </si>
  <si>
    <t>Indian Paradise-flycatcher</t>
  </si>
  <si>
    <t>Terpsiphone paradisi, T. incei, T. affinis and T. floris (del Hoyo and Collar 2016) were previously lumped as T. paradisi following Sibley &amp; Monroe (1990, 1993). Original note from Illustrated Checklists: Until recently considered conspecific with T. incei, T. affinis and T. floris (see all three), but morphological evidence and, in the case of T. affinis, also vocal data (Boesman 2016) support molecular study (Fabre et al. 2012) that suggests breakdown into at least three (in fact four) species. Allocation of T. affinis saturatior to present species (Dickinson &amp; Christidis 2014) mistaken (Rasmussen &amp; Anderton 2012). Three subspecies currently recognized.</t>
  </si>
  <si>
    <t>Terpsiphone incei</t>
  </si>
  <si>
    <t>Chinese Paradise-flycatcher</t>
  </si>
  <si>
    <t>Terpsiphone paradisi, T. incei, T. affinis and T. floris (del Hoyo and Collar 2016) were previously lumped as T. paradisi following Sibley &amp; Monroe (1990, 1993). Original note from Illustrated Checklists: Until recently considered conspecific with T. paradisi, T. affinis and T. floris, but molecular study (Fabre et al. 2012) suggests otherwise. Differs from T. paradisi in its much shorter crest (3); smaller bill (allow 2); darker chestnut upperparts (1); female with hood (3). From T. affinis in its darker chestnut upperparts in female and male rufous morph (1); female with white vs pale rufous vent (2); female with hood (3); shorter, shallower bill (allow 1). From T. floris in its much darker chestnut upperparts in female and male rufous morph (2); white vs pale to darkish buff lower breast and belly in female (1); much shorter tail in female (at least 2); shorter, shallower bill (ns1); and shorter crest in both sexes, this not being correlated with size (1). Has been suggested as being conspecific with T. atrocaudata, because the two hybridize, but interbreeding is very limited as ranges barely overlap; further study needed. Monotypic.</t>
  </si>
  <si>
    <t>Terpsiphone affinis</t>
  </si>
  <si>
    <t>Oriental Paradise-flycatcher</t>
  </si>
  <si>
    <t>Terpsiphone paradisi, T. incei, T. affinis and T. floris (del Hoyo and Collar 2016) were previously lumped as T. paradisi following Sibley &amp; Monroe (1990, 1993). Original note from Illustrated Checklists: Until recently considered conspecific with T. paradisi, T. incei and T. floris, but molecular study (Fabre et al. 2012) suggests otherwise. Differs from second (see related note/s) and third  in characters given under those species. From first in its much shorter crest (3); smaller bill (allow 2); pale rufous vs white vent (2); and reputedly different voice (ns) (Boesman 2016). Allocation of subspecies saturatior to T. paradisi (Dickinson &amp; Christidis 2014) mistaken (Rasmussen &amp; Anderton 2012). Proposed subspecies madzoedi (N Sumatra) and australis (S Sumatra) are included in affinis. Eight subspecies currently recognized.</t>
  </si>
  <si>
    <t>Terpsiphone floris</t>
  </si>
  <si>
    <t>Nusa Tenggara Paradise-flycatcher</t>
  </si>
  <si>
    <t>Terpsiphone paradisi, T. incei, T. affinis and T. floris (del Hoyo and Collar 2016) were previously lumped as T. paradisi following Sibley &amp; Monroe (1990, 1993). Original note from Illustrated Checklists: Until recently considered conspecific with T. paradisi, T. incei and T. affinis, but molecular study (Fabre et al. 2012) suggests otherwise. Differs from T. incei  in characters given under that species. From T. affinis in its longer and broader crest (at least 1); longer, more graduated tail in female (2); lack of red morph in male (1); whiter (unmarked) mantle and more extensive white in primaries in male (2); paler upperparts (cinnamon vs rufous) in female (1). From T. paradisi in its shorter crest (2); smaller bill (allow 2); longer tail in female (at least 2); and buff vs white vent (2). Two subspecies currently recognized.</t>
  </si>
  <si>
    <t>Terpsiphone mutata</t>
  </si>
  <si>
    <t>Madagascar Paradise-flycatcher</t>
  </si>
  <si>
    <t>Taxonomic note from HBW and BirdLife International Illustrated Checklist (del Hoyo and Collar 2014, 2016), updated where necessary to reflect later taxonomic changes: Genetic data (Bristol et al. 2013) suggest that subspecies form three groups. Subspecies singetra often synonymized with nominate, but differs in plumage of white morph. Subspecies comorensis often misspelt “comoroensis”, which is an incorrect subsequent spelling. Six subspecies recognized.</t>
  </si>
  <si>
    <t>Terpsiphone atrochalybeia</t>
  </si>
  <si>
    <t>Sao Tome Paradise-flycatcher</t>
  </si>
  <si>
    <t>(Thomson, 1842)</t>
  </si>
  <si>
    <t>Terpsiphone viridis</t>
  </si>
  <si>
    <t>African Paradise-flycatcher</t>
  </si>
  <si>
    <t>Taxonomic note from HBW and BirdLife International Illustrated Checklist (del Hoyo and Collar 2014, 2016), updated where necessary to reflect later taxonomic changes: Sometimes treated as conspecific with T. rufocinerea, the two hybridizing in Gabon and Angola; genetic relationship between the two taxa unclear (Andersen et al. 2015, Fabre et al. 2012), and further research required. Also hybridizes with T. rufiventer. Proposed subspecies violacea (Zambia, Malawi) included in plumbeiceps. Ten subspecies recognized.</t>
  </si>
  <si>
    <t>Terpsiphone rufocinerea</t>
  </si>
  <si>
    <t>Rufous-vented Paradise-flycatcher</t>
  </si>
  <si>
    <t>Terpsiphone rufocinerea and T. batesi (del Hoyo and Collar 2016) were previously lumped as T. rufocinerea following Dowsett &amp; Forbes-Watson (1993) and Sibley &amp; Monroe (1990, 1993). Original note from Illustrated Checklists: Sometimes treated as conspecific with T. viridis, the two hybridizing in Gabon and Angola; genetic relationship between them uncertain (Andersen et al. 2015, Fabre et al. 2012), and more research required. Has also been considered conspecific with T. batesi, but eco-ethological studies reveal that the two are distinct. Monotypic.</t>
  </si>
  <si>
    <t>Terpsiphone batesi</t>
  </si>
  <si>
    <t>Bates's Paradise-flycatcher</t>
  </si>
  <si>
    <t>Terpsiphone rufocinerea and T. batesi (del Hoyo and Collar 2016) were previously lumped as T. rufocinerea following Dowsett &amp; Forbes-Watson (1993) and Sibley &amp; Monroe (1990, 1993). Original note from Illustrated Checklists: Sometimes considered conspecific with T. rufocinerea, but eco-ethological studies reveal that it is distinct; genetic relationship between the two unclear (Andersen et al. 2015, Fabre et al. 2012), and further research needed. Subspecies bannermani currently included in present species on firm morphological grounds, despite much longer central tail feathers; supporting molecular evidence needed. Has hybridized with T. rufiventer. Two subspecies recognized.</t>
  </si>
  <si>
    <t>Terpsiphone rufiventer</t>
  </si>
  <si>
    <t>Red-bellied Paradise-flycatcher</t>
  </si>
  <si>
    <t>Taxonomic note from HBW and BirdLife International Illustrated Checklist (del Hoyo and Collar 2014, 2016), updated where necessary to reflect later taxonomic changes: Relationships within genus uncertain (Andersen et al. 2015, Fabre et al. 2012). Often considered conspecific with T. bedfordi, but see that species. Has hybridized with T. batesi and T. viridis. In one recent study (Andersen et al. 2015), form nigriceps was found to be sister to a clade formed by other subspecies of present species along with T. viridis, T. rufocinerea, T. batesi and T. bedfordi; suggestion that nigriceps may represent a separate species merits further investigation. Subspecies smithii often considered a separate species, but its characters combine those of subspecies neumanni and nigriceps; neumanni and tricolor notably distinctive for their slaty-grey upperparts and tails. Subspecies intergrade. Eleven subspecies recognized.</t>
  </si>
  <si>
    <t>Terpsiphone bedfordi</t>
  </si>
  <si>
    <t>Bedford's Paradise-flycatcher</t>
  </si>
  <si>
    <t>(Ogilvie-Grant, 1907)</t>
  </si>
  <si>
    <t>Taxonomic note from HBW and BirdLife International Illustrated Checklist (del Hoyo and Collar 2014, 2016), updated where necessary to reflect later taxonomic changes: Often considered conspecific with T. rufiventer, but hybridization with subspecies ignea of latter is restricted to a very narrow zone of overlap, where the two interbreed at a low rate; they also differ in morphology and other characters. Monotypic.</t>
  </si>
  <si>
    <t>Platylophus galericulatus</t>
  </si>
  <si>
    <t>Platylophidae</t>
  </si>
  <si>
    <t>Crested Jay</t>
  </si>
  <si>
    <t>Lanius corvinus</t>
  </si>
  <si>
    <t>Laniidae</t>
  </si>
  <si>
    <t>Yellow-billed Shrike</t>
  </si>
  <si>
    <t>Previously placed in monotypic genus Corvinella as C. corvina (del Hoyo &amp; Collar 2016) but Fuchs et al. (2019) found that the sister genera Corvinella and Urolestes are nested within Lanius and recommended their synonymisation with the latter. Races intergrade, and intermediate individuals exist. Subspecies caliginosa sometimes merged with affinis (Dickinson &amp; Christidis 2014). Proposed subspecies chapini (Kavirondo, in Kenya) included in affinis. Four subspecies recognized.</t>
  </si>
  <si>
    <t>Lanius melanoleucus</t>
  </si>
  <si>
    <t>Magpie Shrike</t>
  </si>
  <si>
    <t>(Jardine, 1831)</t>
  </si>
  <si>
    <t>Previously placed in monotypic genus Urolestes as U. melanoleucos (del Hoyo &amp; Collar 2016) but Fuchs et al. (2019) found that the sister genera Corvinella and Urolestes are nested within Lanius and recommended their synonymisation with the latter. Race angolensis included in nominate by some authors (Dickinson &amp; Christidis 2014), as (more rarely) is expressus. Four subspecies recognized.</t>
  </si>
  <si>
    <t>Eurocephalus ruppelli</t>
  </si>
  <si>
    <t>Northern White-crowned Shrike</t>
  </si>
  <si>
    <t>Eurocephalus anguitimens</t>
  </si>
  <si>
    <t>Southern White-crowned Shrike</t>
  </si>
  <si>
    <t>Lanius tigrinus</t>
  </si>
  <si>
    <t>Tiger Shrike</t>
  </si>
  <si>
    <t>Drapiez, 1828</t>
  </si>
  <si>
    <t>Taxonomic note from HBW and BirdLife International Illustrated Checklist (del Hoyo and Collar 2014, 2016), updated where necessary to reflect later taxonomic changes: Perhaps close to L. cristatus, with hybridization recorded in Russia and Japan. Monotypic.</t>
  </si>
  <si>
    <t>Lanius souzae</t>
  </si>
  <si>
    <t>Souza's Shrike</t>
  </si>
  <si>
    <t>Barboza du Bocage, 1878</t>
  </si>
  <si>
    <t>Lanius bucephalus</t>
  </si>
  <si>
    <t>Bull-headed Shrike</t>
  </si>
  <si>
    <t>Taxonomic note from HBW and BirdLife International Illustrated Checklist (del Hoyo and Collar 2014, 2016), updated where necessary to reflect later taxonomic changes: Perhaps sister to L. collurio and L. isabellinus, based on genetic study (Gonzalez et al. 2008); further work needed. Two subspecies recognized.</t>
  </si>
  <si>
    <t>Lanius cristatus</t>
  </si>
  <si>
    <t>Brown Shrike</t>
  </si>
  <si>
    <t>Taxonomic note from HBW and BirdLife International Illustrated Checklist (del Hoyo and Collar 2014, 2016), updated where necessary to reflect later taxonomic changes: In past, sometimes considered conspecific with L. collurio or L. isabellinus, or both, but recent genetic analyses support treatment as separate species. Occasional hybridization with L. collurio recorded in C Asia. Subspecies form three distinctive groups: single-taxon “superciliosus group” brighter than others, male bright rufous above, with wider white frontal band merging with broad white supercilium, strongly contrasting jet-black mask, orange-tinged below; single-taxon “lucionensis group” much greyer than others, with narrower supercilium, male with light grey crown and nape, brownish-grey upperparts, russet-brown rump, buff lower underparts; and “cristatus group”. Geographical variation partially clinal; subspecies confusus poorly differentiated, intergrading with nominate and perhaps better merged with it. Four subspecies currently recognized.</t>
  </si>
  <si>
    <t>Lanius collurio</t>
  </si>
  <si>
    <t>Red-backed Shrike</t>
  </si>
  <si>
    <t>Taxonomic note from HBW and BirdLife International Illustrated Checklist (del Hoyo and Collar 2014, 2016), updated where necessary to reflect later taxonomic changes: Closely related to L. cristatus, L. phoenicuroides and L. isabellinus; has in the past been considered conspecific with one or all of these, but genetic analyses support treatment as separate species. Hybridizes with all three aforementioned species (Harris &amp; Franklin 2000, Lefranc 2007, Pyle et al. 2015): mixed pairs and hybrids with L. phoenicuroides regular where ranges overlap; occasional hybridization with L. isabellinus and L. cristatus in C Asia. Also hybridizes, rarely, with L. senator (Maas et al. 2013, Raitiere 2010). Proposed subspecies kobylini (SE Europe to Asia Minor and NE Iran) and pallidifrons (W &amp; WC Siberia) sometimes accepted, often tentatively (as in HBW), but both are strongly variable individually and perhaps due to influence of hybridization; juxtus (described from E England) is undiagnosable. Treated as monotypic.</t>
  </si>
  <si>
    <t>Lanius phoenicuroides</t>
  </si>
  <si>
    <t>Red-tailed Shrike</t>
  </si>
  <si>
    <t>(Schalow, 1875)</t>
  </si>
  <si>
    <t>Lanius isabellinus and L. phoenicuroides (del Hoyo and Collar 2016) were previously lumped as L. isabellinus following AERC TAC (2003), Cramp et al. (1977-1994), Dowsett &amp; Forbes-Watson (1993) and Sibley &amp; Monroe (1990, 1993). Original note from Illustrated Checklists: See L. collurio. Until recently, usually treated as conspecific with L. isabellinus, but differs in its tawny-rufous vs pale greyish crown (2); darker sandy-grey upperparts and tail (1); bold vs indistinct white supercilium and strong white vs buffy underparts (2); different wing formula (1); and different migration route and moult regime (Kiat &amp; Perlman 2016) (1); vocalizations also said to differ somewhat. Proposed subspecies karelini (Syr Darya to Turkmenistan), grey above (including crown) and very pale below, might be a hybrid form representing introgressed populations between present species and L. collurio (Lefranc 2007, Panov 2011); further investigation needed. Monotypic.</t>
  </si>
  <si>
    <t>Lanius isabellinus</t>
  </si>
  <si>
    <t>Isabelline Shrike</t>
  </si>
  <si>
    <t>Ehrenberg, 1833</t>
  </si>
  <si>
    <t>Lanius isabellinus and L. phoenicuroides (del Hoyo and Collar 2016) were previously lumped as L. isabellinus following AERC TAC (2003), Cramp et al. (1977-1994), Dowsett &amp; Forbes-Watson (1993) and Sibley &amp; Monroe (1990, 1993). Original note from Illustrated Checklists: See L. collurio. Until fairly recently considered conspecific with L. phoenicuroides (see related note/s). Nomenclature of subspecies recently revised (Pearson, Svensson &amp; Frahnert 2012), as true identity of nominate isabellinus had been confused: subspecies arenarius previously treated as nominate, until examination of the type specimen of isabellinus (collected on non-breeding grounds in W Arabia) showed it instead to be identical to the form hitherto listed as speculigerus; as a result, form previously known as speculigerus becomes nominate, with name speculigerus as a synonym, while form previously treated as nominate takes the oldest available name applicable to it, arenarius. Subspecies form two groups, treated by some Russian authors as two separate species, but nominate subspecies probably intergrades with arenarius in N China (S Inner Mongolia). Three subspecies recognized.</t>
  </si>
  <si>
    <t>Lanius collurioides</t>
  </si>
  <si>
    <t>Burmese Shrike</t>
  </si>
  <si>
    <t>Lesson, 1834</t>
  </si>
  <si>
    <t>Taxonomic note from HBW and BirdLife International Illustrated Checklist (del Hoyo and Collar 2014, 2016), updated where necessary to reflect later taxonomic changes: Separated geographically from L. vittatus by R Brahmaputra. Two subspecies recognized.</t>
  </si>
  <si>
    <t>Lanius gubernator</t>
  </si>
  <si>
    <t>Emin's Shrike</t>
  </si>
  <si>
    <t>Hartlaub, 1882</t>
  </si>
  <si>
    <t>Lanius vittatus</t>
  </si>
  <si>
    <t>Bay-backed Shrike</t>
  </si>
  <si>
    <t>Valenciennes, 1826</t>
  </si>
  <si>
    <t>Taxonomic note from HBW and BirdLife International Illustrated Checklist (del Hoyo and Collar 2014, 2016), updated where necessary to reflect later taxonomic changes: Separated geographically from L. collurioides by R Brahmaputra. Resembles L. schach in vocalizations. Subspecies intergrade in E Pakistan (NW Punjab and Sind). Two subspecies recognized.</t>
  </si>
  <si>
    <t>Lanius schach</t>
  </si>
  <si>
    <t>Long-tailed Shrike</t>
  </si>
  <si>
    <t>Taxonomic note from HBW and BirdLife International Illustrated Checklist (del Hoyo and Collar 2014, 2016), updated where necessary to reflect later taxonomic changes: Formerly treated as conspecific with L. tephronotus (see related note/s). Subspecies of present species form five groups, based mainly on size, tail length and plumage (Clements et al. 2015). New Guinea form stresemanni, appearing fairly distinct in plumage and morphology and geographically remote from others, merits taxonomic study (Gregory in prep.). Mainland subspecies tend to intergrade; intermediates between erythronotus and tricolor sometimes referred to as “nigriceps”, a name better applied to a “swarm of intergrades” in NC India (Panov 2011). Form kathiawarensis (S Gujarat, in W India) (Rasmussen &amp; Anderton 2005) differs little from caniceps and here included within it. Other proposed subspecies are formosae (Taiwan) and hainanus (Hainan), both inseparable from nominate, and jaxartensis (C Asian plains), not fully separable from erythronotus; name fuscatus, given to melanistic birds from SE China and Hainan, has no taxonomic significance. Nine subspecies currently recognized.</t>
  </si>
  <si>
    <t>Lanius tephronotus</t>
  </si>
  <si>
    <t>Grey-backed Shrike</t>
  </si>
  <si>
    <t>Taxonomic note from HBW and BirdLife International Illustrated Checklist (del Hoyo and Collar 2014, 2016), updated where necessary to reflect later taxonomic changes: Closely allied to L. schach, and formerly treated as conspecific, but differs in morphology; the two species are largely sympatric and, although subspecies lahulensis sometimes thought to represent a hybrid population between them (Rasmussen &amp; Anderton 2005), no definite proof of interbreeding. Two subspecies recognized.</t>
  </si>
  <si>
    <t>Lanius validirostris</t>
  </si>
  <si>
    <t>Mountain Shrike</t>
  </si>
  <si>
    <t>Taxonomic note from HBW and BirdLife International Illustrated Checklist (del Hoyo and Collar 2014, 2016), updated where necessary to reflect later taxonomic changes: Proposed subspecies quartus (Mt Malindang, on Mindanao) considered synonymous with hachisuka. Three subspecies recognized.</t>
  </si>
  <si>
    <t>Lanius mackinnoni</t>
  </si>
  <si>
    <t>Mackinnon's Shrike</t>
  </si>
  <si>
    <t>Taxonomic note from HBW and BirdLife International Illustrated Checklist (del Hoyo and Collar 2014, 2016), updated where necessary to reflect later taxonomic changes: W populations named as subspecies zenkerianus, but appear inseparable from birds elsewhere in range. Monotypic.</t>
  </si>
  <si>
    <t>Lanius minor</t>
  </si>
  <si>
    <t>Lesser Grey Shrike</t>
  </si>
  <si>
    <t>Taxonomic note from HBW and BirdLife International Illustrated Checklist (del Hoyo and Collar 2014, 2016), updated where necessary to reflect later taxonomic changes: Geographical variation insignificant and clinal, plumage coloration becoming paler and size larger from W to E; species often treated as monotypic. Two subspecies currently recognized.</t>
  </si>
  <si>
    <t>Lanius ludovicianus</t>
  </si>
  <si>
    <t>Loggerhead Shrike</t>
  </si>
  <si>
    <t>Taxonomic note from HBW and BirdLife International Illustrated Checklist (del Hoyo and Collar 2014, 2016), updated where necessary to reflect later taxonomic changes: Race anthonyi may be genetically distinct (Caballero &amp; Ashley 2011). Subspecies intergrade, making subspecific delimitation difficult. Other proposed subspecies include gambeli (Calaveras County, in EC California), nevadensis (Inyo County, in E California) and sonoriensis (Chiracahua Mts, in SE Arizona), all subsumed into excubitorides, and miamensis (Miami-Dade County, in SE Florida) merged with nominate; and, in Mexico, nelsoni (S Baja California) synonymized with mexicanus. Seven subspecies currently recognized.</t>
  </si>
  <si>
    <t>Lanius sphenocercus</t>
  </si>
  <si>
    <t>Chinese Grey Shrike</t>
  </si>
  <si>
    <t>Lanius sphenocercus and L. giganteus (del Hoyo and Collar 2016) were previously lumped as L. sphenocercus following Sibley &amp; Monroe (1990, 1993). Original note from Illustrated Checklists: Until recently considered conspecific with L. giganteus (see related note/s). Monotypic.</t>
  </si>
  <si>
    <t>Lanius giganteus</t>
  </si>
  <si>
    <t>Giant Grey Shrike</t>
  </si>
  <si>
    <t>Przevalski, 1887</t>
  </si>
  <si>
    <t>Lanius sphenocercus and L. giganteus (del Hoyo and Collar 2016) were previously lumped as L. sphenocercus following Sibley &amp; Monroe (1990, 1993). Original note from Illustrated Checklists: Until recently considered conspecific with L. sphenocercus, but genetically distinct (Olsson et al. 2010) and differs in larger size (“wing significantly longer” in HBW; allow 2); much darker grey upperparts (2); no white supercilium (2); no white flash on secondaries (2); high-elevation habitat (breeding 3000–5200 m vs 200–1100 m in HBW) (1). Monotypic.</t>
  </si>
  <si>
    <t>Lanius borealis</t>
  </si>
  <si>
    <t>Northern Grey Shrike</t>
  </si>
  <si>
    <t>Lanius excubitor, L. borealis and L. meridionalis (del Hoyo and Collar 2016) were previously lumped as L. excubitor following AOU (1998 &amp; supplements), Cramp et al. (1977-1994), Dowsett &amp; Forbes-Watson (1993) and Sibley &amp; Monroe (1990, 1993). Original note from Illustrated Checklists: Traditionally included in L. excubitor, but recent study (Olsson et al. 2010) supports treatment as a separate species. Characterized by narrow dark scaling below in adult plumage on a shade darker underparts (3); upperparts tinged ochre (1); and parapatry (or even narrow sympatry) in one area of Mongolia between subspecies mollis and “Steppe Grey Shrike” L. e. pallidirostris (Panov 2011) (3); but anomalous subspecies bianchii, genetically the most differentiated, fails to conform to this plumage pattern, resembling instead L. e. excubitor. In Canada, invictus apparently interbreeds with borealis in NE Manitoba and N Ontario and is sometimes synonymized with it; sibiricus and mollis intergrade in NW Mongolia; funereus sometimes lumped into mollis. Six subspecies provisionally recognized.</t>
  </si>
  <si>
    <t>Lanius excubitor</t>
  </si>
  <si>
    <t>Great Grey Shrike</t>
  </si>
  <si>
    <t>Lanius excubitor, L. borealis and L. meridionalis (del Hoyo and Collar 2016) were previously lumped as L. excubitor following AOU (1998 &amp; supplements), Cramp et al. (1977-1994), Dowsett &amp; Forbes-Watson (1993) and Sibley &amp; Monroe (1990, 1993). Original note from Illustrated Checklists: Until mid-1990s treated as conspecific with L. meridionalis, which then included taxa immediately to S. DNA study (Olsson et al. 2010), however, suggests that meridionalis is monotypic and that Canarian, N African, Middle Eastern and Russian taxa (as far as R Yenisey) belong in present species, with subspecies pallidirostris (sometimes considered a species, “Steppe Grey Shrike”) parapatric or even marginally sympatric with subspecies mollis of L. borealis in Mongolia (Panov 2011); further changes expected with more complete genetic and vocal analyses. Subspecies theresae sometimes subsumed into aucheri. Proposed subspecies leucopterus (upper R Naryn, in Kyrgyzstan) synonymized with homeyeri, and jebelmarrae (SW Sudan) with leucopygus. Last-mentioned is often misspelt leucopygos, but original was written in ablative case, “Lanio leucopygo”, which must be emended to corresponding nominate form, leucopygus; author of this taxon is Ehrenberg (not with Hemprich) (Dickinson et al. 2011). Twelve subspecies provisionally recognized.</t>
  </si>
  <si>
    <t>Lanius meridionalis</t>
  </si>
  <si>
    <t>Iberian Grey Shrike</t>
  </si>
  <si>
    <t>Lanius excubitor, L. borealis and L. meridionalis (del Hoyo and Collar 2016) were previously lumped as L. excubitor following AOU (1998 &amp; supplements), Cramp et al. (1977-1994), Dowsett &amp; Forbes-Watson (1993) and Sibley &amp; Monroe (1990, 1993). Original note from Illustrated Checklists: Until mid-1990s treated as conspecific with L. excubitor, but then separated, with assumption that populations and taxa to S (and some to E) belonged with it; recent analysis (Olsson et al. 2010), however, links it with taxa now separated as L. borealis but suggests that it is better treated as an isolated species. Single diagnostic plumage character is pink wash to pale grey underparts (score 2), but detailed vocal analysis may yet reveal significant differences in vocabulary (suggested by available recordings, but may be artefact of sample size). Monotypic.</t>
  </si>
  <si>
    <t>Lanius excubitoroides</t>
  </si>
  <si>
    <t>Grey-backed Fiscal</t>
  </si>
  <si>
    <t>Prévost &amp; Des Murs, 1847</t>
  </si>
  <si>
    <t>Taxonomic note from HBW and BirdLife International Illustrated Checklist (del Hoyo and Collar 2014, 2016), updated where necessary to reflect later taxonomic changes: Contrary to HBW, same authors’ emendation to “excubitorius” was not published simultaneously, so original spelling holds priority; present species name avoids homonymy by virtue of one-letter difference (ICZN Code, Art. 57.6) (David, Dickinson &amp; Gregory 2009b, Dickinson &amp; Christidis 2014). Three subspecies recognized.</t>
  </si>
  <si>
    <t>Lanius cabanisi</t>
  </si>
  <si>
    <t>Long-tailed Fiscal</t>
  </si>
  <si>
    <t>Hartert, 1906</t>
  </si>
  <si>
    <t>Lanius dorsalis</t>
  </si>
  <si>
    <t>Taita Fiscal</t>
  </si>
  <si>
    <t>Taxonomic note from HBW and BirdLife International Illustrated Checklist (del Hoyo and Collar 2014, 2016), updated where necessary to reflect later taxonomic changes: May be conspecific with L. somalicus. Records suggest that the two occur together (hence species status accepted here), but confirmation of sympatric breeding awaited, since characters distinguishing dorsalis (lack of white tips on secondaries, deeper bill, reputedly different song (Redman, Stevenson &amp; Fanshawe 2011)) are weak. Monotypic.</t>
  </si>
  <si>
    <t>Lanius somalicus</t>
  </si>
  <si>
    <t>Somali Fiscal</t>
  </si>
  <si>
    <t>Hartlaub, 1859</t>
  </si>
  <si>
    <t>Taxonomic note from HBW and BirdLife International Illustrated Checklist (del Hoyo and Collar 2014, 2016), updated where necessary to reflect later taxonomic changes: See L. dorsalis. Monotypic.</t>
  </si>
  <si>
    <t>Lanius collaris</t>
  </si>
  <si>
    <t>Common Fiscal</t>
  </si>
  <si>
    <t>Lanius collaris and L. marwitzi (Sibley &amp; Monroe [1990, 1993]) have been lumped into L. collaris following del Hoyo and Collar (2016). Original note from Illustrated Checklists: Recent analysis (Fuchs, Crowe &amp; Bowie 2011) supports division into “Northern Fiscal” and “Southern Fiscal” as outlined in HBW, and considerable differences between songs (score 3) from Liberia to Kenya and those in South Africa (Boesman 2016). However, (a) “Southern Fiscal” would incorporate subspecies marwitzi (separate species in HBW) even though isolated by intervening capelli (of N group); (b) huge area of CS Africa unsampled vocally and genetically; (c) differences in sexual dimorphism subtle to non-existent; (d) claims of distinct visual displays cannot be confirmed. Finding that morphologically distinctive L. souzae is sister to “Southern Fiscal” appears to strengthen case for split, but integrative analysis of evidence needed before making change (Turner &amp; Pearson 2015). In Lesotho, nominate subspecies and subcoronatus partly sympatric, but interbreeding and occurrence of hybrids limited, suggesting that the two may be separate species (Kopij 2013). Subspecies intergrade in many areas; delimitation of forms sometimes uncertain. Subspecies aridicolus often merged with subcoronatus, but geographically isolated in Namib region; pyrrhostictus sometimes included in nominate. Other proposed subspecies are predator (Ingwavuma, in NE KwaZulu-Natal), subsumed most often into nominate, sometimes into pyrrhostictus; vigilans (Kloof, in E KwaZulu-Natal), synonymized with nominate; and dominator (Muchinga Range, in SC Zambia), merged with capelli. Eight subspecies currently recognized.</t>
  </si>
  <si>
    <t>Lanius newtoni</t>
  </si>
  <si>
    <t>Newton's Fiscal</t>
  </si>
  <si>
    <t>Barboza du Bocage, 1891</t>
  </si>
  <si>
    <t>Lanius senator</t>
  </si>
  <si>
    <t>Woodchat Shrike</t>
  </si>
  <si>
    <t>Taxonomic note from HBW and BirdLife International Illustrated Checklist (del Hoyo and Collar 2014, 2016), updated where necessary to reflect later taxonomic changes: Geographical variation partly clinal. Subspecies badius rather distinctive, having usually paler chestnut crown (ns); typically whiter, less rufous-tinged underparts (ns); no white wing-flash (3); slightly narrower black frons (1); but little indication of any difference in voice (Boesman 2016), although further research needed. Subspecies rutilans perhaps better merged with nominate (Dickinson &amp; Christidis 2014). Proposed subspecies hensii (Sicily) included in nominate. Four subspecies generally recognized.</t>
  </si>
  <si>
    <t>Lanius nubicus</t>
  </si>
  <si>
    <t>Masked Shrike</t>
  </si>
  <si>
    <t>Platysmurus leucopterus</t>
  </si>
  <si>
    <t>Corvidae</t>
  </si>
  <si>
    <t>Malay Black Magpie</t>
  </si>
  <si>
    <t>Platysmurus leucopterus and P. aterrimus (del Hoyo and Collar 2016) were previously lumped as P. leucopterus following Sibley &amp; Monroe (1990, 1993). Original note from Illustrated Checklists: Hitherto treated as conspecific with P. aterrimus (see related note/s). Monotypic.</t>
  </si>
  <si>
    <t>Platysmurus aterrimus</t>
  </si>
  <si>
    <t>Bornean Black Magpie</t>
  </si>
  <si>
    <t>(Temminck, 1829)</t>
  </si>
  <si>
    <t>Platysmurus leucopterus and P. aterrimus (del Hoyo and Collar 2016) were previously lumped as P. leucopterus following Sibley &amp; Monroe (1990, 1993). Original note from Illustrated Checklists: Hitherto treated as conspecific with P. leucopterus, but differs in its lack of white wing-flash (3); longer crest (at least 1); shorter tail (effect size -2.49, score 2); and distinctive vocalizations, including much longer “bell-like” call (3), chattering call with different pace and frequency (2), and rising pitch to harsh nasal call (ns1). Monotypic.</t>
  </si>
  <si>
    <t>Temnurus temnurus</t>
  </si>
  <si>
    <t>Ratchet-tailed Treepie</t>
  </si>
  <si>
    <t>Taxonomic note from HBW and BirdLife International Illustrated Checklist (del Hoyo and Collar 2014, 2016), updated where necessary to reflect later taxonomic changes: Isolated SW population (Kaeng Krachan region of S Thailand, and adjacent Myanmar) said to differ vocally from (and appear longer-tailed than) birds in Vietnam, and the two do not respond to each other’s calls (Treesucon 2016); further research desirable. Monotypic.</t>
  </si>
  <si>
    <t>Crypsirina temia</t>
  </si>
  <si>
    <t>Racquet-tailed Treepie</t>
  </si>
  <si>
    <t>Crypsirina cucullata</t>
  </si>
  <si>
    <t>Hooded Treepie</t>
  </si>
  <si>
    <t>Dendrocitta vagabunda</t>
  </si>
  <si>
    <t>Rufous Treepie</t>
  </si>
  <si>
    <t>Taxonomic note from HBW and BirdLife International Illustrated Checklist (del Hoyo and Collar 2014, 2016), updated where necessary to reflect later taxonomic changes: Formerly known as D. rufa. Geographical variation clinal, subspecies intergrading; some of listed subspecies possibly of questionable validity. Investigations of type specimens revealed that name vernayi (hitherto used for SE Indian population, based on birds from Nallamalai Range, in S Kurnool) is a junior synonym of pallida; type locality of latter (originally given erroneously as W Himalayas) has been fixed to Chennai (in Tamil Nadu), and behni is a new name for W Indian population that formerly went under name pallida. Nine subspecies tentatively recognized.</t>
  </si>
  <si>
    <t>Dendrocitta formosae</t>
  </si>
  <si>
    <t>Grey Treepie</t>
  </si>
  <si>
    <t>Taxonomic note from HBW and BirdLife International Illustrated Checklist (del Hoyo and Collar 2014, 2016), updated where necessary to reflect later taxonomic changes: Sometimes treated as conspecific with D. occipitalis and D. cinerascens. Subspecies fall into two groups, W “himalayana group” with generally broad black forehead, darker throat, slightly larger white wing patch, and long tail with extensive grey on basal half of central rectrices, and E “formosae group”, marginally smaller, with slightly narrower forehead, browner throat, smaller wing patch and notably shorter, all-black tail (except in nominate, which has usually less extensive grey on central rectrices); difference in degree of whiteness of rump (less in W, more in E) not strong or constant, but groups nonetheless rather clear and more research needed, especially at boundary between them (e.g. name intermedia proposed for intermediates between assimilis and sinica in W Tonkin). Taiwan birds seem to have at least some vocalizations which differ from those of W populations; hardly any recordings available from mainland China, however, and impossible to determine whether vocal differences are a feature of Taiwan form formosae or of the wider E group. Isolated subspecies sarkari often included in himalayana. Name himalayensis is a junior synonym of himalayana. Eight subspecies recognized.</t>
  </si>
  <si>
    <t>Dendrocitta occipitalis</t>
  </si>
  <si>
    <t>Sumatran Treepie</t>
  </si>
  <si>
    <t>Dendrocitta occipitalis and D. cinerascens (del Hoyo and Collar 2016) were previously lumped as D. occipitalis following Sibley &amp; Monroe (1990, 1993). Original note from Illustrated Checklists: Often treated as conspecific with D. cinerascens, and sometimes also D. formosae. Monotypic.</t>
  </si>
  <si>
    <t>Dendrocitta cinerascens</t>
  </si>
  <si>
    <t>Bornean Treepie</t>
  </si>
  <si>
    <t>Dendrocitta occipitalis and D. cinerascens (del Hoyo and Collar 2016) were previously lumped as D. occipitalis following Sibley &amp; Monroe (1990, 1993). Original note from Illustrated Checklists: See D. occipitalis. Monotypic.</t>
  </si>
  <si>
    <t>Dendrocitta leucogastra</t>
  </si>
  <si>
    <t>White-bellied Treepie</t>
  </si>
  <si>
    <t>Dendrocitta frontalis</t>
  </si>
  <si>
    <t>Collared Treepie</t>
  </si>
  <si>
    <t>Horsfield, 1840</t>
  </si>
  <si>
    <t>Taxonomic note from HBW and BirdLife International Illustrated Checklist (del Hoyo and Collar 2014, 2016), updated where necessary to reflect later taxonomic changes: Birds from N Vietnam (Tonkin) described as subspecies kurodae, but differences from birds in rest of range appear minimal. Monotypic.</t>
  </si>
  <si>
    <t>Dendrocitta bayleii</t>
  </si>
  <si>
    <t>Andaman Treepie</t>
  </si>
  <si>
    <t>Blyth, 1863</t>
  </si>
  <si>
    <t>Dendrocitta bayleii (del Hoyo and Collar 2016) was previously listed as D. bayleyi. Original note from Illustrated Checklists: Original description first used name “bazlei” but publisher’s corrigendum explicitly corrected this to “bayleii”; as all falls within same volume of same journal, the emendation stands (David, Dickinson &amp; Gregory 2009b). Species name sometimes erroneously given as bazlei, bayleyi, baileyi or baileii. Monotypic.</t>
  </si>
  <si>
    <t>Pyrrhocorax pyrrhocorax</t>
  </si>
  <si>
    <t>Red-billed Chough</t>
  </si>
  <si>
    <t>Taxonomic note from HBW and BirdLife International Illustrated Checklist (del Hoyo and Collar 2014, 2016), updated where necessary to reflect later taxonomic changes: Hybrids with P. graculus reported very rarely. Isolated subspecies baileyi differs vocally from others; taxonomic investigation needed. Birds in Inner Mongolia and W Heilongjiang (NE China) of uncertain racial identity, currently included in brachypus. Subspecies intergrade, and size tends to increase clinally towards S. Several other subspecies proposed, based on minor differences and/or intermediate populations: pontifex (Elburz Mts, in N Iran) and subdocilis (Khrebet Mts, on Turkmenistan–NE Iran border) synonymized with docilis; and stresemanni (Sayan Mts, in S Russia) included in centralis. Subspecies erythroramphos often misspelt “erythrorhamphos”. Eight subspecies currently recognized.</t>
  </si>
  <si>
    <t>Pyrrhocorax graculus</t>
  </si>
  <si>
    <t>Yellow-billed Chough</t>
  </si>
  <si>
    <t>Taxonomic note from HBW and BirdLife International Illustrated Checklist (del Hoyo and Collar 2014, 2016), updated where necessary to reflect later taxonomic changes: Hybrids with P. pyrrhocorax very rarely reported. Geographical variation slight; forsythi may be better included in digitatus. Three subspecies tentatively recognized.</t>
  </si>
  <si>
    <t>Urocissa ornata</t>
  </si>
  <si>
    <t>Sri Lanka Blue Magpie</t>
  </si>
  <si>
    <t>Urocissa caerulea</t>
  </si>
  <si>
    <t>Taiwan Blue Magpie</t>
  </si>
  <si>
    <t>Urocissa flavirostris</t>
  </si>
  <si>
    <t>Yellow-billed Blue Magpie</t>
  </si>
  <si>
    <t>Taxonomic note from HBW and BirdLife International Illustrated Checklist (del Hoyo and Collar 2014, 2016), updated where necessary to reflect later taxonomic changes: Race cucullata intergrades with nominate in C Nepal. Four subspecies recognized.</t>
  </si>
  <si>
    <t>Urocissa erythroryncha</t>
  </si>
  <si>
    <t>Red-billed Blue Magpie</t>
  </si>
  <si>
    <t>Urocissa erythroryncha (del Hoyo and Collar 2016) was previously listed as U. erythrorhyncha. Original note from Illustrated Checklists: Species name often misspelt erythrorhyncha. Subspecies alticola initially described under name caerulea, but preoccupied. Five subspecies recognized.</t>
  </si>
  <si>
    <t>Urocissa xanthomelana</t>
  </si>
  <si>
    <t>White-winged Magpie</t>
  </si>
  <si>
    <t>Urocissa whiteheadi and U. xanthomelana (del Hoyo and Collar 2016) were previously lumped as U. whiteheadi following Sibley &amp; Monroe (1990, 1993). Original note from Illustrated Checklists: Along with U. whiteheadi, sometimes separated in Cissopica. Hitherto treated as conspecific with U. whiteheadi, but differs in its darker, blacker head to back and breast (1); much broader yellowish-white lesser and greater wing-coverts (in fact lesser coverts all yellowish-white, without blackish bases of whiteheadi) (2); black vs grey rectrices (both species with white tips, whiteheadi with black subterminal band) (3); and greater wing length (effect size for males 1.6, although n=8 for both taxa; allow 1). Monotypic.</t>
  </si>
  <si>
    <t>Urocissa whiteheadi</t>
  </si>
  <si>
    <t>Hainan Magpie</t>
  </si>
  <si>
    <t>Ogilvie-Grant, 1899</t>
  </si>
  <si>
    <t>Urocissa whiteheadi and U. xanthomelana (del Hoyo and Collar 2016) were previously lumped as U. whiteheadi following Sibley &amp; Monroe (1990, 1993). Original note from Illustrated Checklists: Hitherto treated as conspecific with U. xanthomelana (see related note/s). Monotypic.</t>
  </si>
  <si>
    <t>Cissa chinensis</t>
  </si>
  <si>
    <t>Common Green Magpie</t>
  </si>
  <si>
    <t>Taxonomic note from HBW and BirdLife International Illustrated Checklist (del Hoyo and Collar 2014, 2016), updated where necessary to reflect later taxonomic changes: Isolated subspecies margaritae distinctive on account of its yellow crown (frontally yellow in klossi) and markedly longer tail. Subspecies robinsoni poorly differentiated from minor, and perhaps better merged. Five subspecies tentatively recognized.</t>
  </si>
  <si>
    <t>Cissa hypoleuca</t>
  </si>
  <si>
    <t>Indochinese Green Magpie</t>
  </si>
  <si>
    <t>Salvadori &amp; Giglioli, 1885</t>
  </si>
  <si>
    <t>Taxonomic note from HBW and BirdLife International Illustrated Checklist (del Hoyo and Collar 2014, 2016), updated where necessary to reflect later taxonomic changes: Sometimes treated as conspecific with C. thalassina. Alternatively, subspecies concolor and jini have sometimes been considered to represent a separate species, and katsumatae has likewise been treated as a full species; but morphological differences not strong, and distributional limits of subspecies imperfectly known, so assessment of recordings of voice (highly variable in this species) not possible. Five subspecies currently recognized.</t>
  </si>
  <si>
    <t>Cissa thalassina</t>
  </si>
  <si>
    <t>Javan Green Magpie</t>
  </si>
  <si>
    <t>Taxonomic note from HBW and BirdLife International Illustrated Checklist (del Hoyo and Collar 2014, 2016), updated where necessary to reflect later taxonomic changes: Sometimes treated as conspecific with C. hypoleuca. Until recently considered conspecific with C. jefferyi (see related note/s). Monotypic.</t>
  </si>
  <si>
    <t>Cissa jefferyi</t>
  </si>
  <si>
    <t>Bornean Green Magpie</t>
  </si>
  <si>
    <t>Taxonomic note from HBW and BirdLife International Illustrated Checklist (del Hoyo and Collar 2014, 2016), updated where necessary to reflect later taxonomic changes: Until recently considered conspecific with C. thalassina, but it has different, purer whistles leading to complex phrases given by either one or (asynchronously) two birds (at least 2); appears to lack thalassina’s long series of fast repeated identical notes (at least 1) (Boesman 2016); and, on basis of published evidence (van Balen, Eaton &amp; Rheindt 2013), it differs further in its longer tail (effect size 3.97; score 2); shorter wing and tarsus (effect size -2.15) and shallower bill (-3.38) (score 2); whitish vs red irides (3); and tail with dark subterminal bars and white tips vs no such pattern (3). Monotypic.</t>
  </si>
  <si>
    <t>Perisoreus canadensis</t>
  </si>
  <si>
    <t>Grey Jay</t>
  </si>
  <si>
    <t>Taxonomic note from HBW and BirdLife International Illustrated Checklist (del Hoyo and Collar 2014, 2016), updated where necessary to reflect later taxonomic changes: Size tends to increase clinally from S to N (and perhaps from coast towards interior). Three subspecies groups here based on plumage coloration, head pattern and size: “canadensis group” with large body and relatively dark plumage, “capitalis group” with much paler crown, and single-taxon “obscurus group” with small body and much paler (white) below; these groupings supported by phylogenetic analysis (van Els, Cicero &amp; Klicka 2012), which also suggested that N Rockies populations (bicolor) represent a fourth clade and found that divergence was greatest between obscurus (in the past treated as a separate species) and all other populations. Other proposed subspecies include arcus (Coast district, in British Columbia) and griseus (L Keechelus, in Washington), both subsumed into obscurus; and nigricapillus (Labrador) and sanfordi (Newfoundland), included in nominate. Six subspecies recognized.</t>
  </si>
  <si>
    <t>Perisoreus infaustus</t>
  </si>
  <si>
    <t>Siberian Jay</t>
  </si>
  <si>
    <t>Taxonomic note from HBW and BirdLife International Illustrated Checklist (del Hoyo and Collar 2014, 2016), updated where necessary to reflect later taxonomic changes: Geographical variation complex, with clines in colour tones, greyest in C Siberia and becoming more rufous towards W and again towards E, but tones and extent of rufous in wing vary also from S to N; further, clinal intergradation has created much taxonomic confusion in terms of number of subspecies that should be recognized, various reviews allowing as many as 17 or as few as 4–5 (Dickinson &amp; Christidis 2014). Conservative assessment suggests that manteufeli (upper R Severnya Dvina, in NW Russia) be included in nominate; monjerensis (lower R Yenisey to Olenek Basin, in C Siberia) in rogosowi; bungei (NC Siberia between lower R Lena and lower R Kolyma) and sokolnikowi (NE Siberia) in yakutensis; suschkini (Transbaikalia, Russia) in sibericus; varnak (NE China and middle R Amur, in SE Russia) in tkachenkoi; and sakhalinensis (Sakhalin) in maritimus. Name rogosowi appears to have been selected over simultaneously named ostjakorum by First Revisers (Dickinson &amp; Christidis 2014). Nine subspecies currently recognized.</t>
  </si>
  <si>
    <t>Perisoreus internigrans</t>
  </si>
  <si>
    <t>Sichuan Jay</t>
  </si>
  <si>
    <t>(Thayer &amp; Bangs, 1912)</t>
  </si>
  <si>
    <t>Taxonomic note from HBW and BirdLife International Illustrated Checklist (del Hoyo and Collar 2014, 2016), updated where necessary to reflect later taxonomic changes: Certain aspects of structure (particularly bill shape) and some plumage features (e.g. faint suggestion of barring on secondaries) suggest possible affinity with Garrulus lanceolatus, but drabness of plumage and vocalizations much nearer present genus. Monotypic.</t>
  </si>
  <si>
    <t>Cyanopica cooki</t>
  </si>
  <si>
    <t>Iberian Azure-winged Magpie</t>
  </si>
  <si>
    <t>Cyanopica cyanus and C. cooki (del Hoyo and Collar 2016) were previously lumped as C. cyanus following AERC TAC (2003), Cramp et al. (1977-1994) and Sibley &amp; Monroe (1990, 1993). Original note from Illustrated Checklists: Recently treated as separate species from C. cyanus, largely on molecular evidence (Fok, Wade &amp; Parkin 2002, Kryukov et al. 2004). Differs in its smaller size, best represented by shorter tail (effect size -2.7; score 2); lack of broad white tail tip (but this may be function of shorter tail; one long-tailed specimen of cooki, BMNH 86.9.13.15, has short white tail tips) (2); pinky-grey vs dove-grey plumage (1); lower-pitched, more rattling grating-call (2); slightly higher-pitched, less harsh and initially burry upslur-call (1) (Boesman 2016); some ecological differences also likely, as it appears more restricted to rural areas than its Asian counterpart, which is frequently found in city parks (ns). Monotypic.</t>
  </si>
  <si>
    <t>Cyanopica cyanus</t>
  </si>
  <si>
    <t>Asian Azure-winged Magpie</t>
  </si>
  <si>
    <t>Cyanopica cyanus and C. cooki (del Hoyo and Collar 2016) were previously lumped as C. cyanus following AERC TAC (2003), Cramp et al. (1977-1994) and Sibley &amp; Monroe (1990, 1993). Original note from Illustrated Checklists: Until recently considered conspecific with C. cooki (see related note/s); despite remarkable disjunction, overall differences are only of degree. Geographical variation slight; morphometric and genetic analyses (Kryukov et al. 2004) indicate that subspecies stegmanni, koreensis, kansuensis, interposita and swinhoei should be included in nominate, and plumage similarities among first four support this; swinhoei, however, retained here as colour of upperparts and underparts distinct, being extremely close to those of C. cooki. Other proposed subspecies are tristis (Chita, in Transbaikalia), pallescens (R Amur, in extreme SE Russia) and jeholica (C Jehol, in NE China), all included in nominate. Three subspecies recognized.</t>
  </si>
  <si>
    <t>Garrulus glandarius</t>
  </si>
  <si>
    <t>Eurasian Jay</t>
  </si>
  <si>
    <t>Garrulus glandarius , G. bispecularis and G. leucotis (del Hoyo and Collar 2016) were previously lumped as G. glandarius following AERC TAC (2003), Cramp et al. (1977-1994) and Sibley &amp; Monroe (1990, 1993). Original note from Illustrated Checklists: Hitherto treated as conspecific with G. bispecularis and G. leucotis (see both). Geographical variation complex, with subspecies divisible into six groups: European “glandarius group” (first eleven subspecies listed below), N African “cervicalis group”, Middle Eastern “atricapillus group”, Caspian single-taxon “hyrcanus group”, Siberian “brandtii group” and Japanese “japonicus group”. Numerous additional forms have been described, most referable to intermediate populations, and best treated as synonyms: thus, armoricanus and caledoniensis included in rufitergum; septentrionalis in nominate; lusitanicus in fasciatus; yugoslavicus and jordansi in albipectus; oenops and theresae in minor; rhodius, zervasi, chiou, susianae and hansguentheri in anatoliae; nigrifrons in krynicki; caspius in hyrcanus; sewerzowii, bambergi, pallidifrons, kurilensis and ussuriensis in brandtii; diaphorus in pekingensis; namiyei in japonicus; and schimoizumii in hiugaensis. Twenty-seven subspecies currently recognized.</t>
  </si>
  <si>
    <t>Garrulus bispecularis</t>
  </si>
  <si>
    <t>Plain-crowned Jay</t>
  </si>
  <si>
    <t>Garrulus glandarius , G. bispecularis and G. leucotis (del Hoyo and Collar 2016) were previously lumped as G. glandarius following AERC TAC (2003), Cramp et al. (1977-1994) and Sibley &amp; Monroe (1990, 1993). Original note from Illustrated Checklists: Hitherto treated as conspecific with G. glandarius and G. leucotis; differs from latter in characters given under that species (see related note/s). Differs from former in its plain crown (no black streaks with white, or all black) (3); blue-and-black barred area of middle of secondaries vs white (3); pinkish-tinged buffy-rufous underparts without heavy tinge of grey (2); and whining call with repeated short notes at a pace higher than in either G. glandarius or G. leucotis (3) (Boesman 2016); but see latter species for note on subspecies oatesi. Other forms have been described, most referable to intermediate populations, and best treated as synonyms: thus, insularis included in taivanus; persaturatus and azureitinctus in interstinctus; and rufescens, rubrosus and minhoensis in sinensis. Six subspecies recognized.</t>
  </si>
  <si>
    <t>Garrulus leucotis</t>
  </si>
  <si>
    <t>White-faced Jay</t>
  </si>
  <si>
    <t>Garrulus glandarius , G. bispecularis and G. leucotis (del Hoyo and Collar 2016) were previously lumped as G. glandarius following AERC TAC (2003), Cramp et al. (1977-1994) and Sibley &amp; Monroe (1990, 1993). Original note from Illustrated Checklists: Hitherto treated as conspecific with G. glandarius and G. bispecularis. Differs from G. g. atricapillus and G. g. cervicalis in its blue-and-black barred area of middle of secondaries vs white (3); buffy-rufous vs grey-tinged whitish underparts (2); more extensive black on crown (narrower white supercilium) and nape (forming an upper black collar) (1); markedly shorter tail (allow 3); and apparently unique disyllabic or double-note whistled call (2). Differs from G. bispecularis in its black-streaked white vs plain buffy-rufous forehead (2); black vs plain buffy-rufous crown and nape (3); white vs whitish buffy-pink face and throat with clear division from upper breast (2); greyer upperparts (ns1); larger bill (allow 1); and apparently unique double whistle (2) (Boesman 2016); however, G. b. oatesi, apparently known from three specimens and a small area of NW Myanmar, appears to represent a hybrid population, sharing characters of both species. Monotypic.</t>
  </si>
  <si>
    <t>Garrulus lanceolatus</t>
  </si>
  <si>
    <t>Black-headed Jay</t>
  </si>
  <si>
    <t>Taxonomic note from HBW and BirdLife International Illustrated Checklist (del Hoyo and Collar 2014, 2016), updated where necessary to reflect later taxonomic changes: Along with G. lidthi sometimes separated in Lalocitta. Monotypic.</t>
  </si>
  <si>
    <t>Garrulus lidthi</t>
  </si>
  <si>
    <t>Amami Jay</t>
  </si>
  <si>
    <t>Taxonomic note from HBW and BirdLife International Illustrated Checklist (del Hoyo and Collar 2014, 2016), updated where necessary to reflect later taxonomic changes: See G. lanceolatus. Monotypic.</t>
  </si>
  <si>
    <t>Zavattariornis stresemanni</t>
  </si>
  <si>
    <t>Ethiopian Bushcrow</t>
  </si>
  <si>
    <t>Moltoni, 1938</t>
  </si>
  <si>
    <t>Ptilostomus afer</t>
  </si>
  <si>
    <t>Piapiac</t>
  </si>
  <si>
    <t>Podoces hendersoni</t>
  </si>
  <si>
    <t>Mongolian Ground-jay</t>
  </si>
  <si>
    <t>Hume, 1871</t>
  </si>
  <si>
    <t>Taxonomic note from HBW and BirdLife International Illustrated Checklist (del Hoyo and Collar 2014, 2016), updated where necessary to reflect later taxonomic changes: Together with P. biddulphi sometimes separated in Eupodoces, differing from other two members of present genus in having black on crown, relatively long uppertail-coverts and dark legs, and lacking blackish breast patch. Monotypic.</t>
  </si>
  <si>
    <t>Podoces biddulphi</t>
  </si>
  <si>
    <t>Xinjiang Ground-jay</t>
  </si>
  <si>
    <t>Taxonomic note from HBW and BirdLife International Illustrated Checklist (del Hoyo and Collar 2014, 2016), updated where necessary to reflect later taxonomic changes: See P. hendersoni. Monotypic.</t>
  </si>
  <si>
    <t>Podoces panderi</t>
  </si>
  <si>
    <t>Turkestan Ground-jay</t>
  </si>
  <si>
    <t>Fischer, 1821</t>
  </si>
  <si>
    <t>Taxonomic note from HBW and BirdLife International Illustrated Checklist (del Hoyo and Collar 2014, 2016), updated where necessary to reflect later taxonomic changes: See P. hendersoni. Birds from Transcaspia described as subspecies transcaspius and those from E Kazakhstan (L Balkhash) as ilensis, but effects of bleaching and plumage wear render such forms of questionable validity. Treated as monotypic.</t>
  </si>
  <si>
    <t>Podoces pleskei</t>
  </si>
  <si>
    <t>Iranian Ground-jay</t>
  </si>
  <si>
    <t>Zarudny, 1896</t>
  </si>
  <si>
    <t>Pica pica</t>
  </si>
  <si>
    <t>Eurasian Magpie</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</si>
  <si>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Relationships confused and poorly understood; various studies and phylogenetic analyses have reached widely differing and sometimes contradictory conclusions regarding species and subspecies limits, some advocating numerous splits, others (Lee Sang-Im et al. 2003) suggesting that all taxa in this genus be treated as part of a single species; clearly, much more research needed, including wider genetic sampling of taxa. Present species hitherto treated as conspecific with P. mauritanica; and may be conspecific with New World P. hudsonia and P. nutalli (see both). Subspecies camtschatica (much white in wing, powerful green gloss) of NE Siberia is also distinctive, while bottanensis of Tibetan region differs strongly from neighbouring forms, but said to intergrade with anderssoni in N of its range. Many intergrading populations exist, complicating taxonomic arrangements (e.g. anderssoni is possibly an intermediate series of populations): galliae (France) and germanica (Germany) included in nominate subspecies; kot (E Ukraine), laubmanni (Kelat, in Pakistan) and hemileucoptera (C Siberia) in bactriana; japonica (Japan), amurensis (near Khabarovsk, in Ussuriland) and jankowskii (near Vladivostok) in anderssoni; and hainana (Hainan) and alashanica (Ala Shan, in C China) in serica. Subspecies serica often misspelt “sericea”. Nine subspecies currently recognized.</t>
  </si>
  <si>
    <t>Pica mauritanica</t>
  </si>
  <si>
    <t>Maghreb Magpie</t>
  </si>
  <si>
    <t>Malherbe, 1845</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</si>
  <si>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Hitherto treated as conspecific with P. pica, but differs in its broad blue flange behind eye (3); narrower white belly (1); much shorter wing (effect size vs P. p. melanotos -6.07; score 3); but longer tail (effect size vs P. p. melanotos 1.66; score 1); may also have more varied vocabulary (Ebels 2003). Monotypic.</t>
  </si>
  <si>
    <t>Pica asirensis</t>
  </si>
  <si>
    <t>Asir Magpie</t>
  </si>
  <si>
    <t>Bates, 1936</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</si>
  <si>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Often treated as conspecific with P. pica, but differs in its blackish vs strong bluish gloss on wings and vs strong blue-green gloss on tail (3); reduced white on wing-coverts (1); browner-tinged body plumage (ns1); smaller and buffier belly patch (1); considerably larger bill (mean of 3 females 47.7 mm, whereas no female of any subspecies of P. pica &gt;42; at least 1); shorter tail (allow 1); and probably distinctive vocalization (sole recording matched only once in 290 recordings of P. pica, suggesting that present species is derived from P. p. bactriana) (potentially 3) (Boesman 2016). Monotypic.</t>
  </si>
  <si>
    <t>Pica hudsonia</t>
  </si>
  <si>
    <t>Black-billed Magpie</t>
  </si>
  <si>
    <t>(Sabine, 1823)</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</si>
  <si>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Genetic differences from P. pica rather weak (Lee Sang-Im et al. 2003) and morphological differences “remarkably slight” (Ebels 2003), so very possibly merits reunification with P. pica along with P. nutalli (which see). Provisionally maintained here as separate species, however, for possessing a distinctly slower chatter-call (Enggist-Dublin &amp; Birkhead 1992) (2); a whine-call shared only with P. nutalli (assuming absence from subspecies camtschatica, for which there are no recordings) (3) (Boesman 2016); slightly smaller size (allow 1) but proportionately longer tail (allow 1); supposedly also greener tones in glossy area on wings (ns); and blue vs brown irides in first-year birds (ns). Monotypic.</t>
  </si>
  <si>
    <t>Pica nutalli</t>
  </si>
  <si>
    <t>Yellow-billed Magpie</t>
  </si>
  <si>
    <t>(Audubon, 1837)</t>
  </si>
  <si>
    <t>Pica nutalli (del Hoyo and Collar 2016) was previously listed as P. nuttalli. Original note from Illustrated Checklists: Differs very weakly genetically from P. hudsonia and very possibly merits reunification with that species and also with P. pica (Lee Sang-Im et al. 2003). Differs, however, from hudsonia in its yellow bill and variable yellow area around eye (3); somewhat different voice, with shorter upslurred whine-call (1) and slightly higher-pitched chatter-call (1) (Boesman 2016); smaller size (at least 1), although S populations of hudsonia “are, on average, smaller and smaller-billed than northern birds and tend to show a small patch of bare skin around the eye, thus approaching nutalli] in appearance” (Ebels 2003); and more colonial habit (1). Lack of internal information in original description means spelling cannot be emended to nuttalli (Dickinson &amp; Christidis 2014). Monotypic.</t>
  </si>
  <si>
    <t>Nucifraga columbiana</t>
  </si>
  <si>
    <t>Clark's Nutcracker</t>
  </si>
  <si>
    <t>Taxonomic note from HBW and BirdLife International Illustrated Checklist (del Hoyo and Collar 2014, 2016), updated where necessary to reflect later taxonomic changes: Probably derived from a Siberian form of N. caryocatactes which crossed the Bering land-bridge, perhaps as recently as 2–1.5 million years ago. Monotypic.</t>
  </si>
  <si>
    <t>Nucifraga caryocatactes</t>
  </si>
  <si>
    <t>Northern Nutcracker</t>
  </si>
  <si>
    <t>Nucifraga caryocatactes, N. hemispila and N. multipunctata (del Hoyo and Collar 2016) were previously lumped as N. caryocatactes following AERC TAC (2003), Cramp et al. (1977-1994) and Sibley &amp; Monroe (1990, 1993). Original note from Illustrated Checklists: Hitherto treated as conspecific with N. hemispila, and usually also with N. multipunctata. Nominate subspecies intergrades with macrorhynchos in Urals. Several populations have been separated racially on basis of minor differences and are best treated as synonyms: in Europe, wolfi (Balkans) and relicta (Germany S to Serbia) included in nominate; in Asia, kamchatkensis (Kamchatka), altaicus (S Altai) and sassii (L Baikal region) in macrorhynchos. Four subspecies currently recognized.</t>
  </si>
  <si>
    <t>Nucifraga hemispila</t>
  </si>
  <si>
    <t>Southern Nutcracker</t>
  </si>
  <si>
    <t>Nucifraga caryocatactes, N. hemispila and N. multipunctata (del Hoyo and Collar 2016) were previously lumped as N. caryocatactes following AERC TAC (2003), Cramp et al. (1977-1994) and Sibley &amp; Monroe (1990, 1993). Original note from Illustrated Checklists: Hitherto treated as conspecific with (albeit forming its own group within) N. caryocatactes, but differs in its greatly reduced white spotting on back and underparts (2); much darker brown crown (2); lack of white tail tips but much greater length of white on outer rectrices (3); longer tail (effect size of nominate vs N. c. macrorhynchos 5.14, score 3); much slower rattle-call (0.032–0.042 n=8 sec vs 0.017–0.023 sec n=6, both involving recordings from across respective ranges) (3) (Boesman 2016). Usually treated as conspecific with N. multipunctata; intermediate individuals extremely rare. Nominate hemispila intergrades with macella in Darjeeling area of N India. Proposed subspecies yunnanensis (Yunnan, in S China) included in macella. Four subspecies currently recognized.</t>
  </si>
  <si>
    <t>Nucifraga multipunctata</t>
  </si>
  <si>
    <t>Large-spotted Nutcracker</t>
  </si>
  <si>
    <t>Nucifraga caryocatactes, N. hemispila and N. multipunctata (del Hoyo and Collar 2016) were previously lumped as N. caryocatactes following AERC TAC (2003), Cramp et al. (1977-1994) and Sibley &amp; Monroe (1990, 1993). Original note from Illustrated Checklists: Split fairly recently (Madge &amp; Burn 1994, Rasmussen &amp; Anderton 2005) from N. caryocatactes (including N. hemispila), although sometimes still treated as conspecific (Dickinson &amp; Christidis 2014). Differs from N. caryocatactes in its broad white spotting covering entire body apart from crown (3); much darker brown crown, hence contrasting with paler brown back (2); and much longer tail (effect size 6.95; score 3). Differs from N. hemispila in its broad white spotting covering entire body apart from crown (4); darker brown body plumage (although this apparent only as dark edges to bold white markings) (2); longer tail (effect size 2.25; score 2); moreover, it appears to be parapatric with nominate subspecies of N. hemispila in NW Himalayas beyond Pir Panjal Range. Monotypic.</t>
  </si>
  <si>
    <t>Corvus dauuricus</t>
  </si>
  <si>
    <t>Daurian Jackdaw</t>
  </si>
  <si>
    <t>Taxonomic note from HBW and BirdLife International Illustrated Checklist (del Hoyo and Collar 2014, 2016), updated where necessary to reflect later taxonomic changes: Along with C. monedula sometimes separated in Coloeus, but recent studies (Haring et al. 2012, Jonsson, Fabre &amp; Irestedt 2012) found them to form a basal clade within present genus. The two are sometimes considered conspecific, but they seem to replace each other geographically in vicinity of L Baikal and N Mongolia, meeting on very narrow front, but with very few reports of mixed pairings. Dark immature of present species at one time thought to be a different species (“C. neglectus”). Confusing variety of intermediate specimens were also given names (e.g. griseiventris and nigriventris). Other synonyms are fuscicollis (Baikal) and khamensis (Xinjiang, in W China). Monotypic.</t>
  </si>
  <si>
    <t>Corvus monedula</t>
  </si>
  <si>
    <t>Eurasian Jackdaw</t>
  </si>
  <si>
    <t>Taxonomic note from HBW and BirdLife International Illustrated Checklist (del Hoyo and Collar 2014, 2016), updated where necessary to reflect later taxonomic changes: See C. dauuricus. Geographical variation complex, with individual and clinal variation. Other proposed subspecies are turrium, brehmi and hilgerti (all described from Germany), ibericus (S Spain) and nigerrimus (Morocco), all synonymized with spermologus, and tischleri (NE Poland), sophiae (E Poland), schluteri (Belarus), collaris (Macedonia), pontocaspicus (Cyprus) and ultracollaris (Tien Shan), all included in soemmerringii. Four subspecies currently recognized.</t>
  </si>
  <si>
    <t>Corvus nasicus</t>
  </si>
  <si>
    <t>Cuban Crow</t>
  </si>
  <si>
    <t>Taxonomic note from HBW and BirdLife International Illustrated Checklist (del Hoyo and Collar 2014, 2016), updated where necessary to reflect later taxonomic changes: Forms a clade with C. jamaicensis and C. leucognaphalus (Jonsson, Fabre &amp; Irestedt 2012). Monotypic.</t>
  </si>
  <si>
    <t>Corvus jamaicensis</t>
  </si>
  <si>
    <t>Jamaican Crow</t>
  </si>
  <si>
    <t>Taxonomic note from HBW and BirdLife International Illustrated Checklist (del Hoyo and Collar 2014, 2016), updated where necessary to reflect later taxonomic changes: See C. nasicus. Monotypic.</t>
  </si>
  <si>
    <t>Corvus leucognaphalus</t>
  </si>
  <si>
    <t>White-necked Crow</t>
  </si>
  <si>
    <t>Corvus capensis</t>
  </si>
  <si>
    <t>Cape Crow</t>
  </si>
  <si>
    <t>Taxonomic note from HBW and BirdLife International Illustrated Checklist (del Hoyo and Collar 2014, 2016), updated where necessary to reflect later taxonomic changes: Recent genetic studies (Haring et al. 2012, Jonsson, Fabre &amp; Irestedt 2012) failed to reveal any close relatives. Subspecies geographically disjunct, but not well marked. Two subspecies recognized.</t>
  </si>
  <si>
    <t>Corvus ossifragus</t>
  </si>
  <si>
    <t>Fish Crow</t>
  </si>
  <si>
    <t>Wilson, 1812</t>
  </si>
  <si>
    <t>Taxonomic note from HBW and BirdLife International Illustrated Checklist (del Hoyo and Collar 2014, 2016), updated where necessary to reflect later taxonomic changes: Forms a clade with C. sinaloae and C. imparatus, based on genetic analysis (Jonsson, Fabre &amp; Irestedt 2012). Monotypic.</t>
  </si>
  <si>
    <t>Corvus sinaloae</t>
  </si>
  <si>
    <t>Sinaloa Crow</t>
  </si>
  <si>
    <t>Davis, 1958</t>
  </si>
  <si>
    <t>Taxonomic note from HBW and BirdLife International Illustrated Checklist (del Hoyo and Collar 2014, 2016), updated where necessary to reflect later taxonomic changes: May be conspecific with C. imparatus; genetic analysis (Jonsson, Fabre &amp; Irestedt 2012) suggests the two may be sister-taxa (2% divergent) within a clade that includes C. ossifragus. Monotypic.</t>
  </si>
  <si>
    <t>Corvus imparatus</t>
  </si>
  <si>
    <t>Tamaulipas Crow</t>
  </si>
  <si>
    <t>Peters, 1929</t>
  </si>
  <si>
    <t>Taxonomic note from HBW and BirdLife International Illustrated Checklist (del Hoyo and Collar 2014, 2016), updated where necessary to reflect later taxonomic changes: See C. sinaloae. Monotypic.</t>
  </si>
  <si>
    <t>Corvus palmarum</t>
  </si>
  <si>
    <t>Palm Crow</t>
  </si>
  <si>
    <t>Württemberg, 1835</t>
  </si>
  <si>
    <t>Taxonomic note from HBW and BirdLife International Illustrated Checklist (del Hoyo and Collar 2014, 2016), updated where necessary to reflect later taxonomic changes: Sister to the C. ossifragus clade (see related note/s), based on genetic analysis (Jonsson, Fabre &amp; Irestedt 2012). Subspecies have been treated as two distinct species (Garrido, Reynard &amp; Kirkconnell 1997, Jonsson, Fabre &amp; Irestedt 2012), but differences minimal; indeed, even as subspecies they are weakly differentiated; vocal differences minor, call of minutus lacking vibrating quality of nominate’s (Boesman 2016). Two subspecies recognized.</t>
  </si>
  <si>
    <t>Corvus hawaiiensis</t>
  </si>
  <si>
    <t>Hawaiian Crow</t>
  </si>
  <si>
    <t>Taxonomic note from HBW and BirdLife International Illustrated Checklist (del Hoyo and Collar 2014, 2016), updated where necessary to reflect later taxonomic changes: May be more closely related to C. corax than to other crows, based on preliminary genetic analysis (dos Anjos et al. 2009) and supported by morphological features (including large size, especially of bill) and vocalizations. More recent analysis (Jonsson, Fabre &amp; Irestedt 2012), however, indicates that it forms a clade with C. frugilegus. In past, often referred to erroneously as C. tropicus. Monotypic.</t>
  </si>
  <si>
    <t>Corvus frugilegus</t>
  </si>
  <si>
    <t>Rook</t>
  </si>
  <si>
    <t>Taxonomic note from HBW and BirdLife International Illustrated Checklist (del Hoyo and Collar 2014, 2016), updated where necessary to reflect later taxonomic changes: Molecular study (Jonsson, Fabre &amp; Irestedt 2012) indicates that nominate subspecies forms a clade with C. hawaiiensis; further study needed. Subspecies may well merit treatment as separate species, but, although breeding ranges not known to meet (200 km apart at nearest points), intermediates are said to occur in foothills of Altai and Sayan Mts; calls very similar. Proposed subspecies tschuii (Gilgit, in N Pakistan) and ultimus (Russian Altai) average smaller and finer-billed than other taxa, but differences seem trivial and both included in nominate; populations of E Siberia, Mongolia and NE China described as subspecies centralis, tending to be slightly larger and with a more purplish sheen than pastinator, but differences slight and clinal. Two subspecies currently recognized.</t>
  </si>
  <si>
    <t>Corvus crassirostris</t>
  </si>
  <si>
    <t>Thick-billed Raven</t>
  </si>
  <si>
    <t>Rüppell, 1836</t>
  </si>
  <si>
    <t>Taxonomic note from HBW and BirdLife International Illustrated Checklist (del Hoyo and Collar 2014, 2016), updated where necessary to reflect later taxonomic changes: Sister to C. albicollis (Haring et al. 2012, Jonsson, Fabre &amp; Irestedt 2012), the two sometimes placed in a separate genus, Corvultur. Monotypic.</t>
  </si>
  <si>
    <t>Corvus albicollis</t>
  </si>
  <si>
    <t>White-necked Raven</t>
  </si>
  <si>
    <t>Taxonomic note from HBW and BirdLife International Illustrated Checklist (del Hoyo and Collar 2014, 2016), updated where necessary to reflect later taxonomic changes: Sister to C. crassirostris (see related note/s). Monotypic.</t>
  </si>
  <si>
    <t>Corvus corax</t>
  </si>
  <si>
    <t>Common Raven</t>
  </si>
  <si>
    <t>Taxonomic note from HBW and BirdLife International Illustrated Checklist (del Hoyo and Collar 2014, 2016), updated where necessary to reflect later taxonomic changes: Recent genetic investigations (Haring et al. 2012) suggest species consists of at least three groups that are currently taking relatively independent evolutionary paths. Little, if any, genetic exchange occurs between Old World and New World populations, allowing these two groups to maintain slight, but distinctive genetic signatures, in addition to which those in Canary Is (samples from Fuerteventura I only) are morphologically and genetically distinct from other Old World ravens (apparently having diverged c. 650,000 years ago). Thus, populations in Canary Is, those elsewhere in Old World, and those in New World appear sufficiently isolated today to be evolving independently. In Old World, a variety of described morphological forms may have been especially distinct 1 million years ago, but today they intergrade extensively and do not have unique mitochrondrial signatures. Similar process appears to be reducing genetic diversity in New World, where two clades recognized in current mtDNA samples: “California clade” found throughout W USA and represents most individuals in Mojave Desert, and “Holarctic clade” (occurs also throughout Old World) identified from samples in N North America (Alaska, Canada, Maine and Greenland); ravens from the two clades co-exist in roughly equal proportions in large area of North America (including Washington and Idaho), and where mating patterns and clade identity known (temperate rainforests of Olympic Peninsula, in Washington State) intercladal pairing is common, suggesting substantial gene flow between clades and a shared current evolutionary trajectory. Existence of both clades in W North America suggests that ravens may have colonized North America at least twice. Initially, “California clade” and “Holarctic clade” diverged from each other c. 2 million years ago, perhaps as glacial advances pushed original population into S refugia, and these distinct “California clade” ravens remained isolated from other (“Holarctic clade”) ravens for c. 1 million years; during this time their sister-taxon, C. cryptoleucus, evolved, these taxa differing by 1.75% to 1.8% (suggesting that they diverged 1.1–0.6 million years ago, well after the two clades of present species diverged). “Holarctic clade” may have reinvaded North America across Bering Strait in last 15,000 years in company of humans and grey wolves (Canis lupus). Many subspecies described on basis of clines in morphology (decrease in size from N and high-elevation portions of range to S and desert parts) and plumage (decrease in bluish gloss and less pronounced lanceolate throat plumes from N to S); nominate subspecies grades into laurencei in C Europe, and into kamtschaticus in W Siberia and W Russia and S to Black Sea, Caucasus, N Iran and Kazakhstan. Twelve subspecies currently recognized.</t>
  </si>
  <si>
    <t>Corvus cryptoleucus</t>
  </si>
  <si>
    <t>Chihuahuan Raven</t>
  </si>
  <si>
    <t>Couch, 1854</t>
  </si>
  <si>
    <t>Taxonomic note from HBW and BirdLife International Illustrated Checklist (del Hoyo and Collar 2014, 2016), updated where necessary to reflect later taxonomic changes: Multiple analyses of mtDNA suggest that present species is sister to the “California clade” of C. corax, these taxa differing by only 1.75% (all mtDNA) to 1.8% (cytochrome b only), indicating that they diverged between 1.1 and 0.6 million years ago (well after the two main clades of C. corax diverged); this suggests that ancestor of present species may have been C. corax of “California clade” that became isolated in SW North America c. 1 million years ago. Monotypic.</t>
  </si>
  <si>
    <t>Corvus ruficollis</t>
  </si>
  <si>
    <t>Brown-necked Raven</t>
  </si>
  <si>
    <t>Taxonomic note from HBW and BirdLife International Illustrated Checklist (del Hoyo and Collar 2014, 2016), updated where necessary to reflect later taxonomic changes: Closely related to C. edithae (see related note/s) and C. albus. Isolated population on Socotra (relatively large birds) might be a separate subspecies. Monotypic.</t>
  </si>
  <si>
    <t>Corvus edithae</t>
  </si>
  <si>
    <t>Somali Crow</t>
  </si>
  <si>
    <t>Lort Phillips, 1895</t>
  </si>
  <si>
    <t>Taxonomic note from HBW and BirdLife International Illustrated Checklist (del Hoyo and Collar 2014, 2016), updated where necessary to reflect later taxonomic changes: Closely related to C. ruficollis and C. albus. Often treated as conspecific with former, but close to latter in size, structure and voice and hybridizes frequently with it in SE highlands of Ethiopia (sporadic mixed pairs reported from most of range); observations (Londei 2008) suggest that interbreeding not immediate when the two meet, and that some time is required for breeding-cycle synchrony to develop. Present species has been suggested to be a population of all-dark C. albus but this is unlikely, as some calls differ and it replaces latter in desert regions of Horn of Africa. Monotypic.</t>
  </si>
  <si>
    <t>Corvus albus</t>
  </si>
  <si>
    <t>Pied Crow</t>
  </si>
  <si>
    <t>Taxonomic note from HBW and BirdLife International Illustrated Checklist (del Hoyo and Collar 2014, 2016), updated where necessary to reflect later taxonomic changes: Closely related to C. ruficollis and C. edithae; in NE of range hybridizes frequently with latter (which see). Despite extensive range, little variation of any significance is apparent (birds in far N have somewhat larger bill than those in S), and no subspecies described. Monotypic.</t>
  </si>
  <si>
    <t>Corvus rhipidurus</t>
  </si>
  <si>
    <t>Fan-tailed Raven</t>
  </si>
  <si>
    <t>Hartert, 1918</t>
  </si>
  <si>
    <t>Taxonomic note from HBW and BirdLife International Illustrated Checklist (del Hoyo and Collar 2014, 2016), updated where necessary to reflect later taxonomic changes: Sometimes separated in monospecific Rhinocorax. Certain morphological features, notably nasal bristles and wing and tail shapes, indicate affinity with African ravens rather than N ones. Two subspecies recognized.</t>
  </si>
  <si>
    <t>Corvus brachyrhynchos</t>
  </si>
  <si>
    <t>American Crow</t>
  </si>
  <si>
    <t>Brehm, 1822</t>
  </si>
  <si>
    <t>Taxonomic note from HBW and BirdLife International Illustrated Checklist (del Hoyo and Collar 2014, 2016), updated where necessary to reflect later taxonomic changes: Recent genetic studies (Haring et al. 2012, Jonsson, Fabre &amp; Irestedt 2012) suggest that this species may be sister to C. caurinus, the pair being closest to C. corone and C. pectoralis. Present species and C. caurinus may well now be a single species owing to former’s genetic swamping of latter, probably accelerated by its NW range expansion (now extending N to Hyder, in Alaska), facilitated by development of formerly densely forested NW Pacific coast. No distinct boundary between nominate subspecies and hesperis is apparent, and individuals of this species found N into SE Alaska and E to C Alberta, C Saskatchewan, Nevada, Arizona and New Mexico may include hesperis. Geographical variation largely clinal: in S USA, proposed subspecies paulus (Alabama) and hargravei (Great Basin) synonymized with nominate. Known to hybridize in wild with C. corax. Three subspecies recognized.</t>
  </si>
  <si>
    <t>Corvus caurinus</t>
  </si>
  <si>
    <t>Northwestern Crow</t>
  </si>
  <si>
    <t>Taxonomic note from HBW and BirdLife International Illustrated Checklist (del Hoyo and Collar 2014, 2016), updated where necessary to reflect later taxonomic changes: See C. brachyrhynchos. Monotypic.</t>
  </si>
  <si>
    <t>Corvus corone</t>
  </si>
  <si>
    <t>Carrion Crow</t>
  </si>
  <si>
    <t>Taxonomic note from HBW and BirdLife International Illustrated Checklist (del Hoyo and Collar 2014, 2016), updated where necessary to reflect later taxonomic changes: Sister to C. pectoralis (see related note/s). Groups arranged here commonly considered to form two species, the first composed of nominate and (disjunct) orientalis, the second of cornix, sharpii, pallescens and capellanus. Second group differs from first in its grey vs black body (3) and narrow hybrid zones (with both nominate and orientalis) (2); but “subtle differences in vocalizations” mentioned in HBW not confirmed. Hybridization apparently inhibited by sexual and social imprinting (Haas et al. 2009, Londei 2013), but genetic differences slight and gene flow strong (Brodin, Haas &amp; Hansson 2013, Haring et al. 2012, Wolf et al. 2010), with German corone closer to cornix than to Spanish corone (Poelstra et al. 2014). Phylogenetic evidence further suggests that C. pectoralis belongs with this species (Haring et al. 2012); further research needed. Within extensive range of E populations (orientalis) cline of increasing bill size from W to E has led to three further subspecies being described: interpositus (Japan), saghalensis (Sakhalin) and yunnanensis (S Yunnan, in China), all here regarded as synonyms of orientalis. Six subspecies currently recognized.</t>
  </si>
  <si>
    <t>Corvus pectoralis</t>
  </si>
  <si>
    <t>Collared Crow</t>
  </si>
  <si>
    <t>Corvus pectoralis (del Hoyo and Collar 2016) was previously listed as C. torquatus. Original note from Illustrated Checklists: Recent genetic studies (Haring et al. 2012, Jonsson, Fabre &amp; Irestedt 2012) suggest that this species may be sister to C. corone, the pair being closest to C. brachyrhynchos and C. caurinus. Has alternatively been known as C. torquatus; in principle, that name is preoccupied but recent debate centres on the questionable availability of the supposed senior homonym. Monotypic.</t>
  </si>
  <si>
    <t>Corvus florensis</t>
  </si>
  <si>
    <t>Flores Crow</t>
  </si>
  <si>
    <t>Taxonomic note from HBW and BirdLife International Illustrated Checklist (del Hoyo and Collar 2014, 2016), updated where necessary to reflect later taxonomic changes: Along with C. typicus sometimes separated in Nesocorax. Relationships uncertain, possibly a separate lineage (Haring et al. 2012, Jonsson, Fabre &amp; Irestedt 2012); earlier thought perhaps to be an ancient derivative of the “C. enca complex”, but differs fundamentally in bill structure and plumage texture. Monotypic.</t>
  </si>
  <si>
    <t>Corvus typicus</t>
  </si>
  <si>
    <t>Piping Crow</t>
  </si>
  <si>
    <t>Taxonomic note from HBW and BirdLife International Illustrated Checklist (del Hoyo and Collar 2014, 2016), updated where necessary to reflect later taxonomic changes: Sometimes placed in separate genus, Nesocorax. Genetic data suggest that it may be sister to C. unicolor (Jonsson, Fabre &amp; Irestedt 2012) or closer to C. enca (Haring et al. 2012). Monotypic.</t>
  </si>
  <si>
    <t>Corvus unicolor</t>
  </si>
  <si>
    <t>Banggai Crow</t>
  </si>
  <si>
    <t>(Rothschild &amp; Hartert, 1900)</t>
  </si>
  <si>
    <t>Taxonomic note from HBW and BirdLife International Illustrated Checklist (del Hoyo and Collar 2014, 2016), updated where necessary to reflect later taxonomic changes: Genetic data (Jonsson, Fabre &amp; Irestedt 2012) suggest that this species, until very recently believed extinct but then rediscovered (Mallo et al. 2010), is sister to C. typicus, which it resembles closely in structure; both were earlier thought to belong with the “C. enca complex”, but differ from it in behaviour and vocalizations. Monotypic.</t>
  </si>
  <si>
    <t>Corvus enca</t>
  </si>
  <si>
    <t>Slender-billed Crow</t>
  </si>
  <si>
    <t>(Horsfield, 1822)</t>
  </si>
  <si>
    <t>Corvus enca and C. violaceus (del Hoyo and Collar 2016) were previously lumped as C. enca following Sibley &amp; Monroe (1990, 1993). Original note from Illustrated Checklists: Until recently C. unicolor, and more recently C. violaceus, treated as subspecies of present species. Grouping of taxa exceedingly problematic, as little agreement evident in results of various studies, and published data frequently contradictory, while vocal analyses (Boesman 2016) produce yet further complications; nevertheless, most subspecies seem fairly distinctive in terms of morphology and/or plumage, and groups suggested here, while still very tentative, are based to large extent on such characters. Subspecies compilator recently split on account of its size and deep voice (Dickinson &amp; Christidis 2014), and this almost certainly appropriate, yet genetically it appears close to subspecies celebensis (Jonsson, Fabre &amp; Irestedt 2012); more research needed. Birds on Mentawai Is (off Sumatra) traditionally included in nominate subspecies, but this seems unlikely; research required. Form celebensis (with mangoli) recently elevated to species rank by some authors (Eaton et al. 2016) on basis of genetics and voice; birds from Banggai Is (off E Sulawesi) included in celebensis but may belong with mangoli and, likewise, birds reported on Karakelong (in Talaud Is) and Siau placed with celebensis but confirmation of subspecies needed. Small Philippine subspecies almost certainly represent one or more separate species; each exhibits substantial vocal differences from the other two (Rheindt &amp; Hutchinson 2007). Research on all taxa called for. Recent sight record of a family party of crows resembling present species on W coast of Sumba, in Lesser Sundas, may represent an undescribed taxon. Seven subspecies recognized.</t>
  </si>
  <si>
    <t>Corvus violaceus</t>
  </si>
  <si>
    <t>Violet Crow</t>
  </si>
  <si>
    <t>Corvus enca and C. violaceus (del Hoyo and Collar 2016) were previously lumped as C. enca following Sibley &amp; Monroe (1990, 1993). Original note from Illustrated Checklists: Until recently considered conspecific with C. enca, but molecular evidence (Jonsson, Fabre &amp; Irestedt 2012) suggests that it is unrelated; differs from taxa in that species (which see) in its barely visible but (on specimens) well-defined black hood contrasting with deep blue-black body (2); slightly shorter bill than other taxa (1) except C. e. sierramadrensis, which has a much smaller wing and tail (at least 2); and two highly distinct vocalizations, a short high “rah” (at least 2) and a nasal mewing “nyeh” (at least 2) (Boesman 2016). Monotypic.</t>
  </si>
  <si>
    <t>Corvus validus</t>
  </si>
  <si>
    <t>Long-billed Crow</t>
  </si>
  <si>
    <t>Taxonomic note from HBW and BirdLife International Illustrated Checklist (del Hoyo and Collar 2014, 2016), updated where necessary to reflect later taxonomic changes: Affinities uncertain; has been considered part of the “C. enca complex”, but pale eyes suggest affinity with Australian group of crows. Monotypic.</t>
  </si>
  <si>
    <t>Corvus moneduloides</t>
  </si>
  <si>
    <t>New Caledonian Crow</t>
  </si>
  <si>
    <t>Corvus meeki</t>
  </si>
  <si>
    <t>Bougainville Crow</t>
  </si>
  <si>
    <t>Taxonomic note from HBW and BirdLife International Illustrated Checklist (del Hoyo and Collar 2014, 2016), updated where necessary to reflect later taxonomic changes: Sometimes treated as conspecific with C. woodfordi, but differs in bill and eye colours, nature of nasal bristles, and plumage gloss. Has been considered conspecific with C. insularis, but differs notably in iris colour of adult, vocalizations, preferred habitat, lack of flocking behaviour, and flight action (shallow wingbeats vs deep wingbeats interspersed with glides). Monotypic.</t>
  </si>
  <si>
    <t>Corvus woodfordi</t>
  </si>
  <si>
    <t>White-billed Crow</t>
  </si>
  <si>
    <t>(Ogilvie-Grant, 1887)</t>
  </si>
  <si>
    <t>Taxonomic note from HBW and BirdLife International Illustrated Checklist (del Hoyo and Collar 2014, 2016), updated where necessary to reflect later taxonomic changes: Sometimes treated as conspecific with C. meeki, but differs in bill and eye colours, nature of nasal bristles, and plumage gloss. Proposed subspecies vegetus (S Santa Isabel) barely differentiated from birds in rest of range. Monotypic.</t>
  </si>
  <si>
    <t>Corvus fuscicapillus</t>
  </si>
  <si>
    <t>Brown-headed Crow</t>
  </si>
  <si>
    <t>Taxonomic note from HBW and BirdLife International Illustrated Checklist (del Hoyo and Collar 2014, 2016), updated where necessary to reflect later taxonomic changes: Sister to C. tristis, based on genetic data (Jonsson, Fabre &amp; Irestedt 2012). Birds of West Papuan Is described as subspecies megarhynchus, but based on inadequate comparative material (Beehler &amp; Pratt 2016). Treated as monotypic.</t>
  </si>
  <si>
    <t>Corvus tristis</t>
  </si>
  <si>
    <t>Grey Crow</t>
  </si>
  <si>
    <t>Lesson &amp; Garnot, 1827</t>
  </si>
  <si>
    <t>Taxonomic note from HBW and BirdLife International Illustrated Checklist (del Hoyo and Collar 2014, 2016), updated where necessary to reflect later taxonomic changes: Sister to C. fuscicapillus, based on genetic study (Jonsson, Fabre &amp; Irestedt 2012). Monotypic.</t>
  </si>
  <si>
    <t>Corvus insularis</t>
  </si>
  <si>
    <t>Bismarck Crow</t>
  </si>
  <si>
    <t>Heinroth, 1903</t>
  </si>
  <si>
    <t>Corvus orru and C. insularis (del Hoyo and Collar 2016) were previously lumped as C. orru following Christidis &amp; Boles (2008) and Sibley &amp; Monroe (1990, 1993). Original note from Illustrated Checklists: Formerly treated as a subspecies of C. orru, more recently as a subspecies of C. meeki. Differs from former mainly in overall morphology (structure, bill size, tail length), iris colour of juvenile, and vocalizations; from C. meeki less markedly in overall morphology, but significantly in iris colour of adult, vocalizations, preferred habitat, flocking behaviour, and flight action (deep wingbeats interspersed with glides vs shallow wingbeats). Monotypic.</t>
  </si>
  <si>
    <t>Corvus orru</t>
  </si>
  <si>
    <t>Torresian Crow</t>
  </si>
  <si>
    <t>Corvus orru and C. insularis (del Hoyo and Collar 2016) were previously lumped as C. orru following Christidis &amp; Boles (2008) and Sibley &amp; Monroe (1990, 1993). Original note from Illustrated Checklists: Until recently considered conspecific with C. insularis (see related note/s). Australian subspecies cecilae formerly regarded as a separate species. Subspecies latirostris might not belong with present species. Other proposed subspecies in Australia are hartogi (Dirk Hartog I, off Western Australia) and probleema (Derby, in N Western Australia), both considered synonyms of cecilae, and queenslandicus (Dawson R, in Queensland), which may be valid but further study required; described subspecies marngli (W Kimberley, in N Western Australia) based on misidentified C. bennetti. Three subspecies currently recognized.</t>
  </si>
  <si>
    <t>Corvus bennetti</t>
  </si>
  <si>
    <t>Little Crow</t>
  </si>
  <si>
    <t>Taxonomic note from HBW and BirdLife International Illustrated Checklist (del Hoyo and Collar 2014, 2016), updated where necessary to reflect later taxonomic changes: Proposed subspecies bonhoti (Murchison, in Western Australia) appears inadequately differentiated; putative subspecies queen­s­landicus (Dawson R, in E Queensland), ascribed to present species, was based on misidentified C. orru. Monotypic.</t>
  </si>
  <si>
    <t>Corvus mellori</t>
  </si>
  <si>
    <t>Little Raven</t>
  </si>
  <si>
    <t>Taxonomic note from HBW and BirdLife International Illustrated Checklist (del Hoyo and Collar 2014, 2016), updated where necessary to reflect later taxonomic changes: Originally described as a subspecies of C. coronoides (then known as C. marianae), although validity was not widely accepted; recognized as a distinct species in 1967. Proposed subspecies halmaturinus (from Kangaroo I, off South Australia) considered indistinguishable from birds in rest of species’ range. Monotypic.</t>
  </si>
  <si>
    <t>Corvus tasmanicus</t>
  </si>
  <si>
    <t>Forest Raven</t>
  </si>
  <si>
    <t>Taxonomic note from HBW and BirdLife International Illustrated Checklist (del Hoyo and Collar 2014, 2016), updated where necessary to reflect later taxonomic changes: Formerly considered a subspecies of C. coronoides; one genetic analysis (Haring et al. 2012) suggests the two may indeed be conspecific. Subspecies boreus (sometimes referred to erroneously as novaanglica) has been treated as a full species (Sibley 1990), though without supporting evidence; near-identical vocalizations of the two taxa indicate that current treatment is appropriate, and this is corroborated by genetic data (Jonsson, Fabre &amp; Irestedt 2012). Two subspecies recognized.</t>
  </si>
  <si>
    <t>Corvus coronoides</t>
  </si>
  <si>
    <t>Australian Raven</t>
  </si>
  <si>
    <t>Taxonomic note from HBW and BirdLife International Illustrated Checklist (del Hoyo and Collar 2014, 2016), updated where necessary to reflect later taxonomic changes: See C. tasmanicus. Much early confusion over correct specific name of present species; originally called C. australis, but identity and provenance of type specimen were suspect and the name was preoccupied; as a consequence, was named C. marianae, but that is a synonym for the earlier C. coronoides, which takes priority. Recent genetic study (Jonsson, Fabre &amp; Irestedt 2012) suggested that subspecies represent two different clades and should be treated as two distinct species. Purported taxon difficilis was based on an aberrant, immature specimen of present species and is invalid. Two subspecies recognized.</t>
  </si>
  <si>
    <t>Corvus splendens</t>
  </si>
  <si>
    <t>House Crow</t>
  </si>
  <si>
    <t>Taxonomic note from HBW and BirdLife International Illustrated Checklist (del Hoyo and Collar 2014, 2016), updated where necessary to reflect later taxonomic changes: Perhaps close to, and an early offshoot of, the “C. macrorhynchos complex”, as suggested by head-and-bill shape; overlaps with members of that group, but ecologically somewhat separated. Subspecies zugmayeri and protegatus intergrade with nominate in India. Birds from Maldive Is described as subspecies maledivicus, but characters suggest ancestry of mixed subspecies, and perhaps introduced on the islands long ago; probably best treated within protegatus. Four subspecies recognized.</t>
  </si>
  <si>
    <t>Corvus macrorhynchos</t>
  </si>
  <si>
    <t>Large-billed Crow</t>
  </si>
  <si>
    <t>Corvus macrorhynchos and C. levaillantii (Sibley &amp; Monroe [1990, 1993]) have been lumped into C. macrorhynchos following del Hoyo and Collar (2016). Original note from Illustrated Checklists: Formerly included in C. coronoides, and listed as C. levaillantii in some older literature. Vocal and morphometric variation has produced recent strong trend to elevate many taxa to species level; nevertheless, while break-up almost inevitable, it seems preferable to await a comprehensive integrative review that can establish fully evidence-based species limits. Small subspecies culminatus differs most strongly from all other forms owing to its much higher-pitched voice and more grating than nasal tones, but in recent study four species tentatively proposed: “C. japonensis” (with subspecies mandshuricus, connectens, osai, tibetosinensis and intermedius), “C. levaillantii” (with culminatus and colonorum), “C. macrorhynchos” and “C. philippinus”. Subsequently, however, osai and connectens found to be not closely related to N Japanese forms, and, indeed, japonensis and mandshuricus behave as two species where they meet in C Sakhalin; furthermore, vocal repertoire of osai includes short, emphatic “quacking” calls that are higher-pitched than calls of other subspecies. Subspecies intermedius intergrades with tibetosinensis. Other proposed subspecies are hondoensis and borealis (subsumed into japonensis), andamanensis (in levaillantii), anthracinus (in culminatus), hassi, mengtszensis and hainanus (in colonorum) and timoriensis (in nominate). One or two of these, especially anthracinus (Sri Lanka) and andamanensis (Andamans), could well be resurrected following review. Eleven subspecies currently recognized.</t>
  </si>
  <si>
    <t>Corvus kubaryi</t>
  </si>
  <si>
    <t>Mariana Crow</t>
  </si>
  <si>
    <t>Reichenow, 1885</t>
  </si>
  <si>
    <t>Taxonomic note from HBW and BirdLife International Illustrated Checklist (del Hoyo and Collar 2014, 2016), updated where necessary to reflect later taxonomic changes: Relationships uncertain; genetic data (Jonsson, Fabre &amp; Irestedt 2012) suggest closest to C. macrorhynchos, the two appearing to be derived from C. splendens of S Asia. Monotypic.</t>
  </si>
  <si>
    <t>Cyanolyca mirabilis</t>
  </si>
  <si>
    <t>White-throated Jay</t>
  </si>
  <si>
    <t>Nelson, 1903</t>
  </si>
  <si>
    <t>Taxonomic note from HBW and BirdLife International Illustrated Checklist (del Hoyo and Collar 2014, 2016), updated where necessary to reflect later taxonomic changes: Forms a monophyletic group with C. nanus, C. pumilo and C. argentigula. Monotypic.</t>
  </si>
  <si>
    <t>Cyanolyca nanus</t>
  </si>
  <si>
    <t>Dwarf Jay</t>
  </si>
  <si>
    <t>(Du Bus De Gisignies, 1847)</t>
  </si>
  <si>
    <t>Cyanolyca nanus (del Hoyo and Collar 2016) was previously listed as C. nana. Original note from Illustrated Checklists: See C. mirabilis. Monotypic.</t>
  </si>
  <si>
    <t>Cyanolyca pumilo</t>
  </si>
  <si>
    <t>Black-throated Jay</t>
  </si>
  <si>
    <t>(Strickland, 1849)</t>
  </si>
  <si>
    <t>Taxonomic note from HBW and BirdLife International Illustrated Checklist (del Hoyo and Collar 2014, 2016), updated where necessary to reflect later taxonomic changes: See C. mirabilis. Monotypic.</t>
  </si>
  <si>
    <t>Cyanolyca argentigula</t>
  </si>
  <si>
    <t>Silvery-throated Jay</t>
  </si>
  <si>
    <t>Taxonomic note from HBW and BirdLife International Illustrated Checklist (del Hoyo and Collar 2014, 2016), updated where necessary to reflect later taxonomic changes: See C. mirabilis. Two subspecies recognized.</t>
  </si>
  <si>
    <t>Cyanolyca pulchra</t>
  </si>
  <si>
    <t>Beautiful Jay</t>
  </si>
  <si>
    <t>(Lawrence, 1876)</t>
  </si>
  <si>
    <t>Taxonomic note from HBW and BirdLife International Illustrated Checklist (del Hoyo and Collar 2014, 2016), updated where necessary to reflect later taxonomic changes: Sister to C. cucullata. Monotypic.</t>
  </si>
  <si>
    <t>Cyanolyca cucullata</t>
  </si>
  <si>
    <t>Azure-hooded Jay</t>
  </si>
  <si>
    <t>Taxonomic note from HBW and BirdLife International Illustrated Checklist (del Hoyo and Collar 2014, 2016), updated where necessary to reflect later taxonomic changes: Sister to C. pulchra. Subspecies mitrata appears morphologically rather distinctive on account of its larger size (1), with azure hood set slightly farther back on crown and a clear vs hinted whitish leading edge to it (2), but is vocally very like subspecies guatemalae and hondurensis; in contrast, it is the nominate which differs vocally, with an even-pitched (vs upslurred) and less nasal “scratchy call” (2) and a higher-pitched “fast call” with different-shaped notes (2) (Boesman 2016). Four subspecies recognized.</t>
  </si>
  <si>
    <t>Cyanolyca quindiuna</t>
  </si>
  <si>
    <t>Quindio Jay</t>
  </si>
  <si>
    <t>Cyanolyca armillata and C. quindiuna (del Hoyo and Collar 2016) were previously lumped as C. armillata following SACC (2005 &amp; updates), Sibley &amp; Monroe (1990, 1993) and Stotz et al. (1996). Original note from Illustrated Checklists: Hitherto treated as conspecific with C. armillata, but differs in its slightly larger size but markedly longer tail (effect size 4.25, score 2); turquoise vs soft blue wings, back, tail and lower underparts (4); and narrower black frons (1); but no vocal differences detectable in recorded material to date. Monotypic.</t>
  </si>
  <si>
    <t>Cyanolyca armillata</t>
  </si>
  <si>
    <t>Black-collared Jay</t>
  </si>
  <si>
    <t>Cyanolyca armillata and C. quindiuna (del Hoyo and Collar 2016) were previously lumped as C. armillata following SACC (2005 &amp; updates), Sibley &amp; Monroe (1990, 1993) and Stotz et al. (1996). Original note from Illustrated Checklists: Forms a monophyletic group with C. turcosa and C. viridicyanus; all three formerly considered conspecific, but differ in morphology and probably voice. Hitherto treated as conspecific with C. quindiuna. Publication of species name probably delayed until Jan 1846 (Steinheimer 2016). Two subspecies recognized.</t>
  </si>
  <si>
    <t>Cyanolyca turcosa</t>
  </si>
  <si>
    <t>Turquoise Jay</t>
  </si>
  <si>
    <t>Taxonomic note from HBW and BirdLife International Illustrated Checklist (del Hoyo and Collar 2014, 2016), updated where necessary to reflect later taxonomic changes: See C. armillata. Monotypic.</t>
  </si>
  <si>
    <t>Cyanolyca viridicyanus</t>
  </si>
  <si>
    <t>White-collared Jay</t>
  </si>
  <si>
    <t>(Lafresnaye &amp; D'Orbigny, 1838)</t>
  </si>
  <si>
    <t>Taxonomic note from HBW and BirdLife International Illustrated Checklist (del Hoyo and Collar 2014, 2016), updated where necessary to reflect later taxonomic changes: See C. armillata. Form jolyaea distinctive, differing from others in plumage and also, markedly, genetically (Bonaccorso 2009); may well merit species rank. Three subspecies recognized.</t>
  </si>
  <si>
    <t>Gymnorhinus cyanocephalus</t>
  </si>
  <si>
    <t>Pinyon Jay</t>
  </si>
  <si>
    <t>Wied, 1841</t>
  </si>
  <si>
    <t>Taxonomic note from HBW and BirdLife International Illustrated Checklist (del Hoyo and Collar 2014, 2016), updated where necessary to reflect later taxonomic changes: Birds from Big Bear Valley (San Bernardino Mts), in California, described as subspecies rostratus, but appear inseparable from those in rest of species’ range. Monotypic.</t>
  </si>
  <si>
    <t>Aphelocoma unicolor</t>
  </si>
  <si>
    <t>Unicolored Jay</t>
  </si>
  <si>
    <t>Taxonomic note from HBW and BirdLife International Illustrated Checklist (del Hoyo and Collar 2014, 2016), updated where necessary to reflect later taxonomic changes: Relationships with the A. coerulescens group and A. ultramarina yet to be resolved, as recent studies indicate that divergence of these three major lineages within the genus was apparently rapid, leading to conflict among genetic markers. Subspecies considered to represent five separate subspecies groups by some authors (Opperman 2011), on basis of genetic study (McCormack et al. 2010) which estimated divergence times as sufficient for each to be treated as a full species; further research needed. Five subspecies recognized.</t>
  </si>
  <si>
    <t>Aphelocoma wollweberi</t>
  </si>
  <si>
    <t>Mexican Jay</t>
  </si>
  <si>
    <t>Kaup, 1854</t>
  </si>
  <si>
    <t>Taxonomic note from HBW and BirdLife International Illustrated Checklist (del Hoyo and Collar 2014, 2016), updated where necessary to reflect later taxonomic changes: Until recently considered conspecific with A. ultramarina, but molecular evidence (McCormack et al. 2008) points to a split, and this is just supported by relatively understated phenotypic characters: differs in its paler blue upperparts, with blue on crown extending less far onto mantle (2); slightly less pronounced vague streaking on throat (1); rather smaller size (effect size for tail length in males -2.4, score 2); slightly shorter call in W taxa (arizonae, nominate; proposed W Mexican form gracilis subsumed into latter) (1) with slightly higher minimum frequency (1); and considerably shorter call in E taxa (couchii, potosina) (2) with notably lower minimum frequency (2) (Boesman 2016). Difference in call of E taxa, which are rather smaller and genetically fairly distinct, presumably reflects their unique possession of “rattle call” (Brown 1994). Subspecies represent three groups, otherwise differing mainly in depth of coloration and in size. Nominate wollweberi intergrades with arizonae to N. Four subspecies recognized.</t>
  </si>
  <si>
    <t>Aphelocoma ultramarina</t>
  </si>
  <si>
    <t>Ultramarine Jay</t>
  </si>
  <si>
    <t>Taxonomic note from HBW and BirdLife International Illustrated Checklist (del Hoyo and Collar 2014, 2016), updated where necessary to reflect later taxonomic changes: Until recently considered conspecific with A. wollweberi (see related note/s). Two subspecies recognized.</t>
  </si>
  <si>
    <t>Aphelocoma coerulescens</t>
  </si>
  <si>
    <t>Florida Scrub-jay</t>
  </si>
  <si>
    <t>(Bosc, 1795)</t>
  </si>
  <si>
    <t>Taxonomic note from HBW and BirdLife International Illustrated Checklist (del Hoyo and Collar 2014, 2016), updated where necessary to reflect later taxonomic changes: Formerly treated as conspecific with A. californica. Hybridizes with that species in captivity, and recorded as hybridizing once with Cyanocitta cristata. Monotypic.</t>
  </si>
  <si>
    <t>Aphelocoma californica</t>
  </si>
  <si>
    <t>Western Scrub-jay</t>
  </si>
  <si>
    <t>Aphelocoma californica and A. insularis (AOU [1998 &amp; supplements]; Sibley &amp; Monroe [1990, 1993]) have been lumped into A. califonica following del Hoyo and Collar (2016). Original note from Illustrated Checklists: Hybridizes with A. coerulescens in captivity and perhaps with Cyanocitta stelleri in the wild. Subspecies insularis commonly treated as separate species (as in HBW), but differs weakly both morphologically and genetically (Gowen et al. 2014). Other subspecies fall into three weakly defined groups, “californica group”, “woodhouseii group”, and “sumichrasti group”; these posited to represent three distinct species (Chesser et al. 2016, Gowen et al. 2014, McCormack et al. 2010), but plumage characters variable and no obvious differences in voice. Subspecies cana may be merely a hybrid between nominate and obscura; immanis, caurina and oocleptica sometimes included in nominate. Proposed subspecies cactophila (C Baja California, in NW Mexico) synonymized with hypoleuca; birds from SC USA and NC Mexico described as suttoni, but inseparable from nevadae. Fifteen subspecies currently recognized.</t>
  </si>
  <si>
    <t>Cyanocitta cristata</t>
  </si>
  <si>
    <t>Blue Jay</t>
  </si>
  <si>
    <t>Taxonomic note from HBW and BirdLife International Illustrated Checklist (del Hoyo and Collar 2014, 2016), updated where necessary to reflect later taxonomic changes: Analyses of mtDNA suggest that this species and C. stelleri probably split from a common ancestor over 5 million years ago (cytochrome b gene divergence of 10.7%). Known to hybridize with C. stelleri, and also with Aphelocoma coerulescens and Cyanocorax yncas. Geographical variation rather weak and clinal, and semplei perhaps better subsumed into nominate. Four subspecies currently recognized.</t>
  </si>
  <si>
    <t>Cyanocitta stelleri</t>
  </si>
  <si>
    <t>Steller's Jay</t>
  </si>
  <si>
    <t>Taxonomic note from HBW and BirdLife International Illustrated Checklist (del Hoyo and Collar 2014, 2016), updated where necessary to reflect later taxonomic changes: See C. cristata. Subspecies groups based largely on geographical parameters and on details (length, colour) of crest. Subspecies suavis intergrades with lazula; latter poorly differentiated, possibly better merged with ridgwayi; subspecies teotepecensis and ridgwayi sometimes included in coronata. Sixteen subspecies currently recognized.</t>
  </si>
  <si>
    <t>Cyanocorax violaceus</t>
  </si>
  <si>
    <t>Violaceous Jay</t>
  </si>
  <si>
    <t>Du Bus de Gisignies, 1847</t>
  </si>
  <si>
    <t>Cyanocorax cyanomelas</t>
  </si>
  <si>
    <t>Purplish Jay</t>
  </si>
  <si>
    <t>Cyanocorax cristatellus</t>
  </si>
  <si>
    <t>Curl-crested Jay</t>
  </si>
  <si>
    <t>Taxonomic note from HBW and BirdLife International Illustrated Checklist (del Hoyo and Collar 2014, 2016), updated where necessary to reflect later taxonomic changes: Formerly placed in a monotypic genus, Uroleuca. Monotypic.</t>
  </si>
  <si>
    <t>Cyanocorax coeruleus</t>
  </si>
  <si>
    <t>Azure Jay</t>
  </si>
  <si>
    <t>Cyanocorax coeruleus (del Hoyo and Collar 2016) was previously listed as C. caeruleus. Original note from Illustrated Checklists: Species name hitherto spelt caeruleus, but coeruleus is correct, based on original spelling (David &amp; Dickinson 2016). Monotypic.</t>
  </si>
  <si>
    <t>Cyanocorax morio</t>
  </si>
  <si>
    <t>Brown Jay</t>
  </si>
  <si>
    <t>Cyanocorax morio (del Hoyo and Collar 2016) was previously listed as Psilorhinus morio. Original note from Illustrated Checklists: Often separated in monospecific Psilorhinus, but included in current genus following findings of recent phylogenetic study (Bonaccorso et al. 2010). Has hybridized with C. formosus in S Mexico. Two morphs, largely random in occurrence, white-tipped morph found at relatively high frequencies in arid and mesic regions, brown-tailed morph predominating in more humid areas; in Mexico, white-tipped morph, formerly treated as a separate species, “C. mexicanus”, recorded N to C Veracruz (Plan del Río, 19°12’ N), and brown-tailed morph found S to Montecristo, in Tabasco. Proposed subspecies cyanogenys (Pearl Cay Lagoon, in Nicaragua) included in nominate. Three subspecies recognized.</t>
  </si>
  <si>
    <t>Cyanocorax colliei</t>
  </si>
  <si>
    <t>Black-throated Magpie-jay</t>
  </si>
  <si>
    <t>Cyanocorax colliei (del Hoyo and Collar 2016) was previously listed as Calocitta colliei. Original note from Illustrated Checklists: Sometimes separated in Calocitta, along with C. formosus. The two are often considered conspecific, and interbreed in Jalisco and Colima (birds with intermediate characters locally common). Monotypic.</t>
  </si>
  <si>
    <t>Cyanocorax formosus</t>
  </si>
  <si>
    <t>White-throated Magpie-jay</t>
  </si>
  <si>
    <t>Cyanocorax formosus (del Hoyo and Collar 2016) was previously listed as Calocitta formosa. Original note from Illustrated Checklists: See C. colliei. A hybrid between present species and C. morio recorded in S Mexico (Chiapas). Nominate subspecies intergrades with azureus in Oaxaca (S Mexico). Three subspecies recognized.</t>
  </si>
  <si>
    <t>Cyanocorax yncas</t>
  </si>
  <si>
    <t>Green Jay</t>
  </si>
  <si>
    <t>Taxonomic note from HBW and BirdLife International Illustrated Checklist (del Hoyo and Collar 2014, 2016), updated where necessary to reflect later taxonomic changes: Formerly placed in a monospecific Xanthoura. Subspecies fall into two groups, “luxuosus group” in Central America, and “yncas group” in Andes; these sometimes treated as two separate species, the luxuosus group differing in its shorter frontal tuft (2); smaller overall size (allow 1); green-tinged underparts in some but not all subspecies (ns); dark iris in some but not all subspecies (ns); more clear-cut colour transition from crown to mantle (1); and possibly higher pitch to the typical rapid series of cracking notes (ns). Subspecies luxuosus intergrades with vividus in SE Sierra de Tuxtla and Catemaco region of S Veracruz. Subspecies cozumelae sometimes synonymized with maya. Proposed subspecies andicola (Andes of Mérida, Venezuela) included in cyanodorsalis. Thirteen subspecies recognized.</t>
  </si>
  <si>
    <t>Cyanocorax mystacalis</t>
  </si>
  <si>
    <t>White-tailed Jay</t>
  </si>
  <si>
    <t>Cyanocorax dickeyi</t>
  </si>
  <si>
    <t>Tufted Jay</t>
  </si>
  <si>
    <t>Moore, 1935</t>
  </si>
  <si>
    <t>Cyanocorax affinis</t>
  </si>
  <si>
    <t>Black-chested Jay</t>
  </si>
  <si>
    <t>Cyanocorax heilprini</t>
  </si>
  <si>
    <t>Azure-naped Jay</t>
  </si>
  <si>
    <t>Gentry, 1885</t>
  </si>
  <si>
    <t>Taxonomic note from HBW and BirdLife International Illustrated Checklist (del Hoyo and Collar 2014, 2016), updated where necessary to reflect later taxonomic changes: Often considered conspecific with C. hafferi (see related note/s). Monotypic.</t>
  </si>
  <si>
    <t>Cyanocorax hafferi</t>
  </si>
  <si>
    <t>Campina Jay</t>
  </si>
  <si>
    <t>Cohn-Haft, Santos, Fernandes &amp; Ribas, 2013</t>
  </si>
  <si>
    <t>Cyanocorax hafferi (del Hoyo and Collar 2016) is recognised as a species following work by Cohn-Haft et al. (2013). Original note from Illustrated Checklists: Recently described (Cohn-Haft et al. 2013) as a species closely related to C. heilprini, of which it has subsequently been considered a subspecies (Dickinson &amp; Christidis 2014). Differs from C. heilprini, however, in its pale azure vs dark purplish-blue breast (3); much paler uppertail (2); and two bare patches of blue skin above and below the eye (2). Monotypic.</t>
  </si>
  <si>
    <t>Cyanocorax cyanopogon</t>
  </si>
  <si>
    <t>White-naped Jay</t>
  </si>
  <si>
    <t>Taxonomic note from HBW and BirdLife International Illustrated Checklist (del Hoyo and Collar 2014, 2016), updated where necessary to reflect later taxonomic changes: Formerly regarded as conspecific with C. chrysops. Subspecies insperatus of latter perhaps better placed with present species (Santos, Silveira &amp; Silva 2011). Proposed subspecies C. chrysops interpositus (Alagoas, in NE Brazil) seems to be based on a female of present species in worn subadult plumage, but might be valid. Monotypic.</t>
  </si>
  <si>
    <t>Cyanocorax chrysops</t>
  </si>
  <si>
    <t>Plush-crested Jay</t>
  </si>
  <si>
    <t>Taxonomic note from HBW and BirdLife International Illustrated Checklist (del Hoyo and Collar 2014, 2016), updated where necessary to reflect later taxonomic changes: Previously regarded as conspecific with C. cyanopogon (see related note/s); subspecies insperatus may belong with that species (Santos, Silveira &amp; Silva 2011). Proposed subspecies interpositus (Alagoas, in NE Brazil) seems to be based on a female of C. cyanopogon in worn subadult plumage, but might be valid. Four subspecies currently recognized.</t>
  </si>
  <si>
    <t>Cyanocorax cayanus</t>
  </si>
  <si>
    <t>Cayenne Jay</t>
  </si>
  <si>
    <t>Cyanocorax melanocyaneus</t>
  </si>
  <si>
    <t>Bushy-crested Jay</t>
  </si>
  <si>
    <t>Taxonomic note from HBW and BirdLife International Illustrated Checklist (del Hoyo and Collar 2014, 2016), updated where necessary to reflect later taxonomic changes: Along with C. yucatanicus, C. sanblasianus and C. beecheii, formerly separated in Cissilopha (the black-and-blue jays of Middle America). Acknowledged to be very similar to C. sanblasianus (Goodwin 1986), but differs in its thick erectile crown feathers forming a “bushy” crest vs no obvious crest in adult sanblasianus although juveniles possess a wholly different crest involving a few floppy elongate erectile forehead feathers (3); dull blue vs black belly (3); richer blue upperparts and tail (1); and somewhat different voice, e.g. chattering call rather higher-pitched (allow 2). Subspecies intergrade in N &amp; E El Salvador and Honduras. Two subspecies recognized.</t>
  </si>
  <si>
    <t>Cyanocorax yucatanicus</t>
  </si>
  <si>
    <t>Yucatan Jay</t>
  </si>
  <si>
    <t>(Dubois, 1875)</t>
  </si>
  <si>
    <t>Taxonomic note from HBW and BirdLife International Illustrated Checklist (del Hoyo and Collar 2014, 2016), updated where necessary to reflect later taxonomic changes: See C. melanocyaneus. Two subspecies recognized.</t>
  </si>
  <si>
    <t>Cyanocorax sanblasianus</t>
  </si>
  <si>
    <t>San Blas Jay</t>
  </si>
  <si>
    <t>Cyanocorax beecheii</t>
  </si>
  <si>
    <t>Purplish-backed Jay</t>
  </si>
  <si>
    <t>Taxonomic note from HBW and BirdLife International Illustrated Checklist (del Hoyo and Collar 2014, 2016), updated where necessary to reflect later taxonomic changes: See C. melanocyaneus. Monotypic.</t>
  </si>
  <si>
    <t>Melampitta lugubris</t>
  </si>
  <si>
    <t>Melampittidae</t>
  </si>
  <si>
    <t>Lesser Melampitta</t>
  </si>
  <si>
    <t>Taxonomic note from HBW and BirdLife International Illustrated Checklist (del Hoyo and Collar 2014, 2016), updated where necessary to reflect later taxonomic changes: Previously divided into three subspecies, namely nominate (Arfak Mts, in NW New Guinea), rostrata (Weyland Mts and Nassau Range, in WC), and longicauda (Oranje Range E to Huon Peninsula and Owen Stanley Range); but differences minimal (involving measurements) and variation probably clinal (Beehler &amp; Pratt 2016). Treated as monotypic.</t>
  </si>
  <si>
    <t>Megalampitta gigantea</t>
  </si>
  <si>
    <t>Greater Melampitta</t>
  </si>
  <si>
    <t>(Rothschild, 1899)</t>
  </si>
  <si>
    <t>Megalampitta gigantea (del Hoyo and Collar 2016) was previously listed as Melampitta gigantea. Original note from Illustrated Checklists: Previously placed in Melampitta. Monotypic.</t>
  </si>
  <si>
    <t>Corcorax melanorhamphos</t>
  </si>
  <si>
    <t>Corcoracidae</t>
  </si>
  <si>
    <t>White-winged Chough</t>
  </si>
  <si>
    <t>Corcorax melanorhamphos (HBW and BirdLife International 2017) was previously listed as C. melanoramphos (del Hoyo and Collar 2016). Original note from Illustrated Checklists: Races intergrade in SE South Australia (in and just E of Mt Lofty Ranges), and species sometimes treated as monotypic. Proposed subspecies subniger (Ringwood, in Victoria) included in nominate. Spelling of species name has recently been formally emended to melanorhamphos, following application (Schodde et al. 2013) to ICZN, even though claimed “prevailing usage” is now far from clear; melanorhamphos is not the original spelling, despite claims to the contrary (Schodde &amp; Mason 1999). Two subspecies currently recognized.</t>
  </si>
  <si>
    <t>Struthidea cinerea</t>
  </si>
  <si>
    <t>Apostlebird</t>
  </si>
  <si>
    <t>Taxonomic note from HBW and BirdLife International Illustrated Checklist (del Hoyo and Collar 2014, 2016), updated where necessary to reflect later taxonomic changes: Races intergrade in NC Queensland. Isolated population in Northern Territory formerly thought to represent a distinct subspecies, but now considered identical to that in N Queensland. Although name swainsoni pre-dates dalyi, former regarded as invalid as description and measurements of type specimen ambiguous and possibly based on intermediate specimen, and type locality (N Queensland) imprecise and could lie within zone of intergradation with nominate. Two subspecies recognized.</t>
  </si>
  <si>
    <t>Lycocorax pyrrhopterus</t>
  </si>
  <si>
    <t>Paradisaeidae</t>
  </si>
  <si>
    <t>Halmahera Paradise-crow</t>
  </si>
  <si>
    <t>(Bonaparte, 1851)</t>
  </si>
  <si>
    <t>Lycocorax pyrrhopterus and L. obiensis (del Hoyo and Collar 2016) were previously lumped as L. pyrrhopterus following Sibley &amp; Monroe (1990, 1993). Original note from Illustrated Checklists: Previously treated as conspecific with L. obiensis (see related note/s). Subspecies morotensis notably larger than nominate; assessment of its vocal distinctiveness may lead to its specific separation. Two subspecies recognized.</t>
  </si>
  <si>
    <t>Lycocorax obiensis</t>
  </si>
  <si>
    <t>Obi Paradise-crow</t>
  </si>
  <si>
    <t>Bernstein, 1865</t>
  </si>
  <si>
    <t>Lycocorax pyrrhopterus and L. obiensis (del Hoyo and Collar 2016) were previously lumped as L. pyrrhopterus following Sibley &amp; Monroe (1990, 1993). Original note from Illustrated Checklists: Previously treated as conspecific with L. pyrrhopterus, although distinctiveness and potential for separation long noted (Lambert 1994). Differs in its darker, glossier, greener body plumage (2); dark brown vs pale brown outer webs of flight-feathers, creating no contrast with body (2); longer, thicker feathering on the lores and superciliary area, resembling heavy “eyebrows” (2); slightly larger size, with longer wing (mean male 204 mm vs 190 (Frith &amp; Beehler 1998); probably 2, allow 1); strikingly different behaviour (“demonstrative” vs “secretive”) (Lambert 1994) (1); more catholic habitat selection (Lambert 1994) (ns); seemingly unique calls (Boesman 2016, Lambert 1994) (until demonstrated, ns). Monotypic.</t>
  </si>
  <si>
    <t>Phonygammus keraudrenii</t>
  </si>
  <si>
    <t>Trumpet Manucode</t>
  </si>
  <si>
    <t>Phonygammus keraudrenii (del Hoyo and Collar 2016) was previously listed as Manucodia keraudrenii. Original note from Illustrated Checklists: Sympatric with each species of Manucodia at different localities, but no cases of hybridization recorded. Subspecies can be divided into four groups: “keraudrenii group”, “purpureoviolaceus group”, “hunsteini group” and “gouldii group”. Vocalizations appear to differ significantly among subspecies, which are defined mainly by subtle but appreciable variation in gloss colour and intensity and in length of ornamental plumes on head and neck; comprehensive analysis of voice and plumage may lead to recognition of several species, with relatively large, dull hunsteini and small, green gouldii perhaps strongest candidates for splitting. Proposed subspecies mayri (Wau, in NE New Guinea) included in purpureoviolaceus, but may prove to be distinct. Other proposed New Guinea subspecies, now considered insufficiently differentiated (Beehler &amp; Pratt 2016), are aruensis (Aru Is) and diamondi (Okapa region, in Eastern Range), both synonymized with jamesii; and adelberti (Adelbert Mts, in NE), merged with neumanni. Birds of Mamberamo R area not yet assigned to any subspecies. Six subspecies currently recognized.</t>
  </si>
  <si>
    <t>Manucodia ater</t>
  </si>
  <si>
    <t>Glossy-mantled Manucode</t>
  </si>
  <si>
    <t>Taxonomic note from HBW and BirdLife International Illustrated Checklist (del Hoyo and Collar 2014, 2016), updated where necessary to reflect later taxonomic changes: Geographical variation largely clinal; sometimes considered monotypic, as differences reputedly minor. Subspecies alter sometimes treated as a separate species (Gregory in prep.) on basis of apparently distinctive differences in morphology and voice. Listed distribution of subalter uncertain, and biogeographically odd; study of geographical variation required. Three subspecies currently recognized.</t>
  </si>
  <si>
    <t>Manucodia jobiensis</t>
  </si>
  <si>
    <t>Jobi Manucode</t>
  </si>
  <si>
    <t>Taxonomic note from HBW and BirdLife International Illustrated Checklist (del Hoyo and Collar 2014, 2016), updated where necessary to reflect later taxonomic changes: Birds from Rubi (Geelvink Bay) described as subspecies rubiensis, but considered inseparable from those in rest of range. Monotypic.</t>
  </si>
  <si>
    <t>Manucodia chalybatus</t>
  </si>
  <si>
    <t>Crinkle-collared Manucode</t>
  </si>
  <si>
    <t>(Pennant, 1781)</t>
  </si>
  <si>
    <t>Manucodia comrii</t>
  </si>
  <si>
    <t>Curl-crested Manucode</t>
  </si>
  <si>
    <t>Sclater, 1876</t>
  </si>
  <si>
    <t>Taxonomic note from HBW and BirdLife International Illustrated Checklist (del Hoyo and Collar 2014, 2016), updated where necessary to reflect later taxonomic changes: Population of Trobriand Is sometimes separated as subspecies trobriandi, but poorly differentiated. Monotypic.</t>
  </si>
  <si>
    <t>Pteridophora alberti</t>
  </si>
  <si>
    <t>King of Saxony Bird-of-paradise</t>
  </si>
  <si>
    <t>Meyer, 1894</t>
  </si>
  <si>
    <t>Taxonomic note from HBW and BirdLife International Illustrated Checklist (del Hoyo and Collar 2014, 2016), updated where necessary to reflect later taxonomic changes: Birds from Schraderberg (in Sepik Mts) described as subspecies buergersi and those from S slope of Mt Hagen as hallstromi, but both insufficiently differentiated from those in rest of species’ range. Monotypic.</t>
  </si>
  <si>
    <t>Parotia carolae</t>
  </si>
  <si>
    <t>Carola's Parotia</t>
  </si>
  <si>
    <t>Parotia carolae and P. berlepschi (del Hoyo and Collar 2016) were previously lumped as P. carolae following Sibley &amp; Monroe (1990, 1993). Original note from Illustrated Checklists: Formerly treated as conspecific with P. berlepschi. Intergeneric hybridization with Lophorina superba recorded; females of the two exhibit parallel geographical variation, one explanation being that smaller L. superba mimics larger and more aggressive present species. Subspecies clelandiorum sometimes included in chrysenia (Beehler &amp; Pratt 2016). Name clelandiorum previously listed under original spelling, clelandiae, but internal evidence requires emendation (Dickinson &amp; Christidis 2014). Five subspecies recognized.</t>
  </si>
  <si>
    <t>Parotia sefilata</t>
  </si>
  <si>
    <t>Western Parotia</t>
  </si>
  <si>
    <t>Taxonomic note from HBW and BirdLife International Illustrated Checklist (del Hoyo and Collar 2014, 2016), updated where necessary to reflect later taxonomic changes: Hybridization with Paradigalla carunculata and Lophorina superba recorded. Monotypic.</t>
  </si>
  <si>
    <t>Parotia wahnesi</t>
  </si>
  <si>
    <t>Wahnes's Parotia</t>
  </si>
  <si>
    <t>Parotia lawesii</t>
  </si>
  <si>
    <t>Lawes's Parotia</t>
  </si>
  <si>
    <t>Parotia lawesii (del Hoyo and Collar 2016) was previously split into P. lawesii and P. helenae following Sibley and Monroe (1990, 1993).  Original note from Illustrated Checklists: Intergeneric hybridization with Paradisornis rudolphi recorded; no records of hybridization with sympatric congener P. carolae. Subspecies helenae treated as a separate species by some recent authors (Beehler &amp; Pratt 2016, Dickinson &amp; Christidis 2014, Gregory in prep.) owing to small differences in plumage and in male narial tuft, but available recordings indicate little difference in voice. Other proposed subspecies exhibita (Mt Hagen area) and fuscior (Herzog Mts) included in nominate. Two subspecies recognized.</t>
  </si>
  <si>
    <t>Parotia berlepschi</t>
  </si>
  <si>
    <t>Bronze Parotia</t>
  </si>
  <si>
    <t>Kleinschmidt, 1897</t>
  </si>
  <si>
    <t>Parotia carolae and P. berlepschi (del Hoyo and Collar 2016) were previously lumped as P. carolae following Sibley &amp; Monroe (1990, 1993). Original note from Illustrated Checklists: Formerly treated as a subspecies of P. carolae, but differs in bill morphology, iris colour, plumage and voice. Possible presence of this or another member of genus in Cyclops Mts requires investigation (Beehler &amp; Prawiradilaga 2010). Monotypic.</t>
  </si>
  <si>
    <t>Seleucidis melanoleucus</t>
  </si>
  <si>
    <t>Twelve-wired Bird-of-paradise</t>
  </si>
  <si>
    <t>Taxonomic note from HBW and BirdLife International Illustrated Checklist (del Hoyo and Collar 2014, 2016), updated where necessary to reflect later taxonomic changes: Intergeneric hybridization with Lophorina magnifica and Paradisaea minor recorded. Subspecies differ little; species sometimes treated as monotypic (Beehler &amp; Pratt 2016). Two subspecies recognized.</t>
  </si>
  <si>
    <t>Drepanornis albertisi</t>
  </si>
  <si>
    <t>Black-billed Sicklebill</t>
  </si>
  <si>
    <t>Drepanornis albertisi (del Hoyo and Collar 2016) was previously listed as Epimachus albertisi. Original note from Illustrated Checklists: Race cervinicauda has been considered a separate species under the PSC (Cracraft 1992), but difference minor (see volume 1, pg 24). Birds of Huon Peninsula sometimes separated as subspecies geisleri; further study required. Proposed subspecies inversus (Mt Kunupi, in Weyland Mts) included in cervinicauda. Two subspecies recognized.</t>
  </si>
  <si>
    <t>Drepanornis bruijnii</t>
  </si>
  <si>
    <t>Pale-billed Sicklebill</t>
  </si>
  <si>
    <t>Drepanornis bruijnii (del Hoyo and Collar 2016) was previously listed as Epimachus bruijnii. Original note from Illustrated Checklists: Monotypic.</t>
  </si>
  <si>
    <t>Semioptera wallacii</t>
  </si>
  <si>
    <t>Standardwing Bird-of-paradise</t>
  </si>
  <si>
    <t>Taxonomic note from HBW and BirdLife International Illustrated Checklist (del Hoyo and Collar 2014, 2016), updated where necessary to reflect later taxonomic changes: Despite original spellings of both (sub)genus and species names, current spellings were formally conserved in their stead (Anon 1990). Two subspecies recognized.</t>
  </si>
  <si>
    <t>Lophorina paradisea</t>
  </si>
  <si>
    <t>Paradise Riflebird</t>
  </si>
  <si>
    <t>Lophorina paradisea (del Hoyo and Collar 2016) was previously listed as Ptiloris paradiseus. Original note from Illustrated Checklists: Along with L. victoriae, L. magnifica and L. intercedens, previously placed in Ptiloris. Monotypic.</t>
  </si>
  <si>
    <t>Lophorina victoriae</t>
  </si>
  <si>
    <t>Victoria's Riflebird</t>
  </si>
  <si>
    <t>Lophorina victoriae (del Hoyo and Collar 2016) was previously listed as Ptiloris victoriae. Original note from Illustrated Checklists: See L. paradisea. Formerly considered conspecific with L. magnifica. Monotypic.</t>
  </si>
  <si>
    <t>Lophorina superba</t>
  </si>
  <si>
    <t>Western Superb Bird-of-paradise</t>
  </si>
  <si>
    <t>Taxonomic note from HBW and BirdLife International Illustrated Checklist (del Hoyo and Collar 2014, 2016), updated where necessary to reflect later taxonomic changes: Lophorina superba, L. feminina and L. minor (Handbook of the Birds of the World and BirdLife International 2020) have been split from L. superba (del Hoyo &amp; Collar 2016). See under L. feminina for full justification and nomenclature. Two subspecies recognised.</t>
  </si>
  <si>
    <t>Central Superb Bird-of-paradise</t>
  </si>
  <si>
    <t>Ogilvie-Grant, 1915</t>
  </si>
  <si>
    <t>Lophorina minor</t>
  </si>
  <si>
    <t>Eastern Superb Bird-of-paradise</t>
  </si>
  <si>
    <t>E.P. Ramsay, 1885</t>
  </si>
  <si>
    <t>Taxonomic note from HBW and BirdLife International Illustrated Checklist (del Hoyo and Collar 2014, 2016), updated where necessary to reflect later taxonomic changes: Lophorina superba, L. feminina and L. minor (Handbook of the Birds of the World and BirdLife International 2020) have been split from L. superba (del Hoyo &amp; Collar 2016). See under L. feminina for full justification and nomenclature. Monotypic.</t>
  </si>
  <si>
    <t>Lophorina magnifica</t>
  </si>
  <si>
    <t>Magnificent Riflebird</t>
  </si>
  <si>
    <t>Lophorina magnifica (del Hoyo and Collar 2016) was previously listed as Ptiloris magnificus. Original note from Illustrated Checklists: See L. paradisea. Has been considered conspecific with L. victoriae. Previously considered conspecific with L. intercedens (see related note/s). Intergeneric hybridization with Seleucidis melanoleucus and Paradisaea minor recorded; also with congener L. superba. Subspecies alberti smaller than nominate and L. intercedens, and vocally moderately distinct from nominate; more research needed to assess its taxonomic status. Two subspecies recognized.</t>
  </si>
  <si>
    <t>Lophorina intercedens</t>
  </si>
  <si>
    <t>Growling Riflebird</t>
  </si>
  <si>
    <t>(Sharpe, 1882)</t>
  </si>
  <si>
    <t>Lophorina intercedens (del Hoyo and Collar 2016) was previously listed as Ptiloris intercedens. Original note from Illustrated Checklists: See L. paradisea. Previously considered conspecific with L. magnifica, but differs in its growling vs whistling call (4); feathered base of culmen (1); shorter elongate flank plumes (1); slightly smaller size and lighter weight (1). Monotypic.</t>
  </si>
  <si>
    <t>Epimachus fastosus</t>
  </si>
  <si>
    <t>Black Sicklebill</t>
  </si>
  <si>
    <t>Epimachus fastosus (del Hoyo and Collar 2016) was previously listed as E. fastuosus. Original note from Illustrated Checklists: Intergeneric hybridization recorded with Lophorina superba, Paradigalla carunculata and Astrapia nigra. Geographical variation slight and perhaps matched by that within populations, and species sometimes treated as monotypic (Beehler &amp; Pratt 2016); however, calls reported as being regionally distinct (Gregory in prep.); study required. Proposed subspecies stresemanni (Schraderberg, in Sepik Mts) included in atratus. Species name often listed as “fastuosus”, but this spelling explicitly corrected by original author on later page of same work. Three subspecies recognized.</t>
  </si>
  <si>
    <t>Epimachus meyeri</t>
  </si>
  <si>
    <t>Brown Sicklebill</t>
  </si>
  <si>
    <t>Finsch, 1885</t>
  </si>
  <si>
    <t>Taxonomic note from HBW and BirdLife International Illustrated Checklist (del Hoyo and Collar 2014, 2016), updated where necessary to reflect later taxonomic changes: Hybridization unrecorded in wild, but species crossed with Astrapia mayeri in captivity. Geographical variation generally clinal, and species treated as monotypic by some authors (Beehler &amp; Pratt 2016); differences in size and plumage, however, here considered sufficient to warrant recognition of subspecies. Proposed subspecies megarhynchus (Gebroeders Mts, in Weyland Range) included in albicans. Three subspecies recognized.</t>
  </si>
  <si>
    <t>Paradigalla carunculata</t>
  </si>
  <si>
    <t>Long-tailed Paradigalla</t>
  </si>
  <si>
    <t>Lesson, 1835</t>
  </si>
  <si>
    <t>Taxonomic note from HBW and BirdLife International Illustrated Checklist (del Hoyo and Collar 2014, 2016), updated where necessary to reflect later taxonomic changes: Previously considered conspecific with P. brevicauda. Intergeneric hybridization documented with Parotia sefilata, Lophorina superba and Epimachus fastosus. A paradigalla population present in Fakfak Mts (Gibbs 1994) of Onin Peninsula may represent an undescribed subspecies or, more likely, an undescribed species (Beehler &amp; Pratt 2016); further investigation needed. Monotypic.</t>
  </si>
  <si>
    <t>Paradigalla brevicauda</t>
  </si>
  <si>
    <t>Short-tailed Paradigalla</t>
  </si>
  <si>
    <t>Taxonomic note from HBW and BirdLife International Illustrated Checklist (del Hoyo and Collar 2014, 2016), updated where necessary to reflect later taxonomic changes: See P. carunculata. Birds from Utakwa R, at c. 1500 m in Nassau Range (WC New Guinea), described as subspecies intermedia, but considered inseparable from birds in rest of species’ range. Monotypic.</t>
  </si>
  <si>
    <t>Astrapia nigra</t>
  </si>
  <si>
    <t>Arfak Astrapia</t>
  </si>
  <si>
    <t>Taxonomic note from HBW and BirdLife International Illustrated Checklist (del Hoyo and Collar 2014, 2016), updated where necessary to reflect later taxonomic changes: Intergeneric hybridization with Epimachus fastosus recorded. Monotypic.</t>
  </si>
  <si>
    <t>Astrapia splendidissima</t>
  </si>
  <si>
    <t>Splendid Astrapia</t>
  </si>
  <si>
    <t>Taxonomic note from HBW and BirdLife International Illustrated Checklist (del Hoyo and Collar 2014, 2016), updated where necessary to reflect later taxonomic changes: Sometimes treated as monotypic, but subspecies helios appears sufficiently distinctive to warrant recognition. Proposed subspecies elliottsmithorum (Mt Ifal, in Victor Emanuel Mts) included in helios (Beehler &amp; Pratt 2016). E limits of species’ distribution uncertain. Two subspecies recognized.</t>
  </si>
  <si>
    <t>Astrapia rothschildi</t>
  </si>
  <si>
    <t>Huon Astrapia</t>
  </si>
  <si>
    <t>Förster, 1906</t>
  </si>
  <si>
    <t>Astrapia stephaniae</t>
  </si>
  <si>
    <t>Stephanie's Astrapia</t>
  </si>
  <si>
    <t>(Finsch, 1885)</t>
  </si>
  <si>
    <t>Taxonomic note from HBW and BirdLife International Illustrated Checklist (del Hoyo and Collar 2014, 2016), updated where necessary to reflect later taxonomic changes: Extensive hybridization with A. mayeri in W of range (from Doma Peaks E in narrow zone of altitudinal overlap to Mt Hagen/Mt Giluwe). Subspecies poorly differentiated; species perhaps better treated as monotypic. Proposed subspecies ducalis (Dawong, in Herzog Mts) included in nominate. Two subspecies recognized.</t>
  </si>
  <si>
    <t>Astrapia mayeri</t>
  </si>
  <si>
    <t>Ribbon-tailed Astrapia</t>
  </si>
  <si>
    <t>Stonor, 1939</t>
  </si>
  <si>
    <t>Taxonomic note from HBW and BirdLife International Illustrated Checklist (del Hoyo and Collar 2014, 2016), updated where necessary to reflect later taxonomic changes: Hybridization with A. stephaniae recorded (see related note/s). Monotypic.</t>
  </si>
  <si>
    <t>Cicinnurus regius</t>
  </si>
  <si>
    <t>King Bird-of-paradise</t>
  </si>
  <si>
    <t>Taxonomic note from HBW and BirdLife International Illustrated Checklist (del Hoyo and Collar 2014, 2016), updated where necessary to reflect later taxonomic changes: Hybridization with C. magnificus recorded. Proposed subspecies rex (Sorong district, in Vogelkop) synonymized with nominate; and gymnorhynchus (near Finschhafen, on NE coast of Huon Peninsula), cryptorhynchus (Taua, on lower Mamberamo R) and similis (Stephansort, in Astrolabe Bay) treated as synonyms of coccineifrons. Two subspecies recognized.</t>
  </si>
  <si>
    <t>Cicinnurus magnificus</t>
  </si>
  <si>
    <t>Magnificent Bird-of-paradise</t>
  </si>
  <si>
    <t>Taxonomic note from HBW and BirdLife International Illustrated Checklist (del Hoyo and Collar 2014, 2016), updated where necessary to reflect later taxonomic changes: Along with C. respublica sometimes separated in genus Diphyllodes. Hybridization recorded with C. regius and, intergenerically, with Paradisaea minor and Lophorina superba. Proposed subspecies intermedius (upper Setekwa R, in Snow Mts) included in chrysopterus; and extra (Mt Hagen region, in Eastern Range) in hunsteini. Three subspecies recognized.</t>
  </si>
  <si>
    <t>Cicinnurus respublica</t>
  </si>
  <si>
    <t>Wilson's Bird-of-paradise</t>
  </si>
  <si>
    <t>Taxonomic note from HBW and BirdLife International Illustrated Checklist (del Hoyo and Collar 2014, 2016), updated where necessary to reflect later taxonomic changes: See C. magnificus. Monotypic.</t>
  </si>
  <si>
    <t>Paradisornis rudolphi</t>
  </si>
  <si>
    <t>Blue Bird-of-paradise</t>
  </si>
  <si>
    <t>Finsch &amp; Meyer, 1885</t>
  </si>
  <si>
    <t>Paradisornis rudolphi (del Hoyo and Collar 2016) was previously listed as Paradisaea rudolphi. Original note from Illustrated Checklists: Hybridization with Parotia lawesii and Paradisaea raggiana recorded. Proposed subspecies ampla (Mt Missim, in SE New Guinea) included in nominate. Two subspecies recognized.</t>
  </si>
  <si>
    <t>Paradisaea guilielmi</t>
  </si>
  <si>
    <t>Emperor Bird-of-paradise</t>
  </si>
  <si>
    <t>Cabanis, 1888</t>
  </si>
  <si>
    <t>Taxonomic note from HBW and BirdLife International Illustrated Checklist (del Hoyo and Collar 2014, 2016), updated where necessary to reflect later taxonomic changes: Hybridization with P. minor and P. raggiana recorded. Monotypic.</t>
  </si>
  <si>
    <t>Paradisaea rubra</t>
  </si>
  <si>
    <t>Red Bird-of-paradise</t>
  </si>
  <si>
    <t>Paradisaea decora</t>
  </si>
  <si>
    <t>Goldie's Bird-of-paradise</t>
  </si>
  <si>
    <t>Paradisaea minor</t>
  </si>
  <si>
    <t>Lesser Bird-of-paradise</t>
  </si>
  <si>
    <t>Shaw, 1809</t>
  </si>
  <si>
    <t>Taxonomic note from HBW and BirdLife International Illustrated Checklist (del Hoyo and Collar 2014, 2016), updated where necessary to reflect later taxonomic changes: Hybridization recorded with P. raggiana and P. guilielmi, and also, intergenerically, with Lophorina magnifica, Cicinnurus magnificus and Seleucidis melanoleucus. Subspecies finschi sometimes included in nominate (Beehler &amp; Pratt 2016). Proposed subspecies pulchra (Misool, in West Papuan Is) synonymized with nominate. Three subspecies recognized.</t>
  </si>
  <si>
    <t>Paradisaea apoda</t>
  </si>
  <si>
    <t>Greater Bird-of-paradise</t>
  </si>
  <si>
    <t>Taxonomic note from HBW and BirdLife International Illustrated Checklist (del Hoyo and Collar 2014, 2016), updated where necessary to reflect later taxonomic changes: Hybridization with P. raggiana recorded; mixed leks including hybrid males found in S New Guinea. New Guinea population described as subspecies novaeguineae, but too weakly differentiated to warrant recognition (Beehler &amp; Pratt 2016). Monotypic.</t>
  </si>
  <si>
    <t>Paradisaea raggiana</t>
  </si>
  <si>
    <t>Raggiana Bird-of-paradise</t>
  </si>
  <si>
    <t>Taxonomic note from HBW and BirdLife International Illustrated Checklist (del Hoyo and Collar 2014, 2016), updated where necessary to reflect later taxonomic changes: Hybridization recorded with P. minor, P. apoda, P. guilielmi and Paradisornis rudolphi. Subspecies salvadorii sometimes included in nominate. Proposed subspecies granti (inland from Huon Gulf) is an intergrade between intermedia and augustaevictoriae (Beehler &amp; Pratt 2016); two last-mentioned subspecies hybridize in region of lower Mambare R. Four subspecies recognized.</t>
  </si>
  <si>
    <t>Callaeas wilsoni</t>
  </si>
  <si>
    <t>Callaeidae</t>
  </si>
  <si>
    <t>North Island Kokako</t>
  </si>
  <si>
    <t>Callaeas cinereus and C. wilsoni (del Hoyo and Collar 2016) were previously lumped as C. cinereus following Sibley &amp; Monroe (1990, 1993) and Turbott (1990). Original note from Illustrated Checklists: Often treated as conspecific with C. cinereus, but differs in its dull blue vs mainly orange cheek wattle (3); slightly more extensive black mask (1); pale fringing to rear edge of mask (2); slightly paler body plumage (ns1); olive-brown edges and tips of rectrices (ns1); and slightly shorter tail in male, based on published data (Higgins, Peter &amp; Cowling 2006a) (allow 1); split supported by DNA findings (Murphy, Flux &amp; Double 2006). Possible differences in behaviour and voice have also been reported (Hume &amp; Walters 2012). Monotypic.</t>
  </si>
  <si>
    <t>Callaeas cinereus</t>
  </si>
  <si>
    <t>South Island Kokako</t>
  </si>
  <si>
    <t>Callaeas cinereus and C. wilsoni (del Hoyo and Collar 2016) were previously lumped as C. cinereus following Sibley &amp; Monroe (1990, 1993) and Turbott (1990). Original note from Illustrated Checklists: Often treated as conspecific with C. wilsoni (see related note/s). Monotypic.</t>
  </si>
  <si>
    <t>Philesturnus rufusater</t>
  </si>
  <si>
    <t>North Island Saddleback</t>
  </si>
  <si>
    <t>Philesturnus carunculatus and P. rufusater (del Hoyo and Collar 2016) were previously lumped as P. carunculatus following Sibley &amp; Monroe (1990, 1993) and Turbott (1990). Original note from Illustrated Checklists: Often treated as conspecific with P. carunculatus, but differs in its narrow yellow band across mantle (2); slightly smaller size based on published data (Higgins, Peter &amp; Cowling 2006a) (1); and vocalizations, with distinct difference in pace (3) and note shape (1) of the chatter song (Boesman 2016); also in lacking a distinct juvenile plumage. Monotypic.</t>
  </si>
  <si>
    <t>Philesturnus carunculatus</t>
  </si>
  <si>
    <t>South Island Saddleback</t>
  </si>
  <si>
    <t>Philesturnus carunculatus and P. rufusater (del Hoyo and Collar 2016) were previously lumped as P. carunculatus following Sibley &amp; Monroe (1990, 1993) and Turbott (1990). Original note from Illustrated Checklists: Often treated as conspecific with P. rufusater (see related note/s). Monotypic.</t>
  </si>
  <si>
    <t>Heteralocha acutirostris</t>
  </si>
  <si>
    <t>Huia</t>
  </si>
  <si>
    <t>Notiomystis cincta</t>
  </si>
  <si>
    <t>Notiomystidae</t>
  </si>
  <si>
    <t>Stitchbird</t>
  </si>
  <si>
    <t>(Du Bus &amp; Gisignies, 1839)</t>
  </si>
  <si>
    <t>Taxonomic note from HBW and BirdLife International Illustrated Checklist (del Hoyo and Collar 2014, 2016), updated where necessary to reflect later taxonomic changes: Proposed subspecies hautura (described from Little Barrier I) said to differ from birds in rest of species’ former range in shorter wing and yellower breast of male, but some overlap in characters apparent. Treated as monotypic.</t>
  </si>
  <si>
    <t>Melanocharis arfakiana</t>
  </si>
  <si>
    <t>Melanocharitidae</t>
  </si>
  <si>
    <t>Obscure Berrypecker</t>
  </si>
  <si>
    <t>(Finsch, 1900)</t>
  </si>
  <si>
    <t>Taxonomic note from HBW and BirdLife International Illustrated Checklist (del Hoyo and Collar 2014, 2016), updated where necessary to reflect later taxonomic changes: Perhaps forms a species-pair with M. nigra. Monotypic.</t>
  </si>
  <si>
    <t>Melanocharis nigra</t>
  </si>
  <si>
    <t>Black Berrypecker</t>
  </si>
  <si>
    <t>Taxonomic note from HBW and BirdLife International Illustrated Checklist (del Hoyo and Collar 2014, 2016), updated where necessary to reflect later taxonomic changes: Perhaps forms a species-pair with M. arfakiana. Subspecies unicolor notably distinct in its all-black vs dull grey underparts, but no other differences apparent, including in voice recordings; nevertheless, recent statement that regional vocal differences exist (Gregory in prep.) suggests further research needed. Four subspecies recognized.</t>
  </si>
  <si>
    <t>Melanocharis longicauda</t>
  </si>
  <si>
    <t>Mid-mountain Berrypecker</t>
  </si>
  <si>
    <t>Taxonomic note from HBW and BirdLife International Illustrated Checklist (del Hoyo and Collar 2014, 2016), updated where necessary to reflect later taxonomic changes: Forms chloris and umbrosa included in nominate by some authors (Beehler &amp; Pratt 2016). Populations observed in Fakfak Mts and Kumawa Mts probably represent an undescribed subspecies or even a separate species (Diamond &amp; Bishop 2015); study required. Five subspecies recognized.</t>
  </si>
  <si>
    <t>Melanocharis versteri</t>
  </si>
  <si>
    <t>Fan-tailed Berrypecker</t>
  </si>
  <si>
    <t>Taxonomic note from HBW and BirdLife International Illustrated Checklist (del Hoyo and Collar 2014, 2016), updated where necessary to reflect later taxonomic changes: Race virago sometimes included in maculiceps (Beehler &amp; Pratt 2016). Individuals from higher altitudes larger than those from lower down, but probably not taxonomically significant. Four subspecies recognized.</t>
  </si>
  <si>
    <t>Melanocharis striativentris</t>
  </si>
  <si>
    <t>Streaked Berrypecker</t>
  </si>
  <si>
    <t>Salvadori, 1894</t>
  </si>
  <si>
    <t>Taxonomic note from HBW and BirdLife International Illustrated Checklist (del Hoyo and Collar 2014, 2016), updated where necessary to reflect later taxonomic changes: Racial differences minor, involving coloration and tail pattern (Gregory in prep.); chrysocome sometimes included in nominate (Beehler &amp; Pratt 2016). Proposed subspecies prasina and albicauda (N slopes of SE New Guinea) are synonymous with nominate. Three subspecies recognized.</t>
  </si>
  <si>
    <t>Rhamphocharis crassirostris</t>
  </si>
  <si>
    <t>Thick-billed Berrypecker</t>
  </si>
  <si>
    <t>Rhamphocharis crassirostris and R. piperata (del Hoyo and Collar 2016) were previously placed in the genus Melanocharis and lumped as M. crassirostris following Sibley &amp; Monroe (1990, 1993). Original note from Illustrated Checklists: Until recently considered conspecific with R. piperata (see related note/s). Two subspecies recognized.</t>
  </si>
  <si>
    <t>Rhamphocharis piperata</t>
  </si>
  <si>
    <t>Spotted Berrypecker</t>
  </si>
  <si>
    <t>Rhamphocharis crassirostris and R. piperata (del Hoyo and Collar 2016) were previously placed in the genus Melanocharis and lumped as M. crassirostris following Sibley &amp; Monroe (1990, 1993). Original note from Illustrated Checklists: Until recently considered conspecific with R. crassirostris, but differs in blackish underparts with whitish spots vs whitish underparts with blackish streaks in female (3); strikingly longer bill (allow 3), and with horn-coloured base vs all blackish (1); larger size (irrespective of bill length at least 1) (Beehler &amp; Pratt 2016). Proposed subspecies viridescens (Dawong, in Herzog Mts) appears undiagnosable. Monotypic.</t>
  </si>
  <si>
    <t>Oedistoma iliolophus</t>
  </si>
  <si>
    <t>Spectacled Longbill</t>
  </si>
  <si>
    <t>Oedistoma iliolophus (del Hoyo and Collar 2016) was previously listed as Toxorhamphus iliolophus. Original note from Illustrated Checklists: Sometimes placed in Melanocharis. Subspecies rather weakly differentiated; proposed forms affine (mountains of Vogelkop) and flavum (S &amp; SE lowlands) merged into nominate (Beehler &amp; Pratt 2016). Species name often listed as iliolophum; subspecies fergussonis as fergussone, but both names are invariable. Three subspecies recognized.</t>
  </si>
  <si>
    <t>Oedistoma pygmaeum</t>
  </si>
  <si>
    <t>Pygmy Longbill</t>
  </si>
  <si>
    <t>Taxonomic note from HBW and BirdLife International Illustrated Checklist (del Hoyo and Collar 2014, 2016), updated where necessary to reflect later taxonomic changes: Race meeki fairly distinctive based on its slightly larger size (allow 1), grey-olive vs olive-green head (2) and whitish vs yellowish-white underparts (1); further study required. Proposed subspecies flavipectus (S New Guinea E from Etna Bay), olivascens (NE coast E from Huon Peninsula) and waigeuense (Waigeo, in N West Papuan Is) included in nominate. Two subspecies recognized.</t>
  </si>
  <si>
    <t>Toxorhamphus novaeguineae</t>
  </si>
  <si>
    <t>Yellow-bellied Longbill</t>
  </si>
  <si>
    <t>Taxonomic note from HBW and BirdLife International Illustrated Checklist (del Hoyo and Collar 2014, 2016), updated where necessary to reflect later taxonomic changes: Sister to T. poliopterus, the two replacing each other altitudinally (only marginal overlap). Two subspecies recognized.</t>
  </si>
  <si>
    <t>Toxorhamphus poliopterus</t>
  </si>
  <si>
    <t>Slaty-headed Longbill</t>
  </si>
  <si>
    <t>(Sharpe, 1883)</t>
  </si>
  <si>
    <t>Taxonomic note from HBW and BirdLife International Illustrated Checklist (del Hoyo and Collar 2014, 2016), updated where necessary to reflect later taxonomic changes: See T. novaeguineae. Proposed subspecies septentrionalis (Huon Peninsula) included in nominate. Variation mainly clinal; species sometimes treated as monotypic (Beehler &amp; Pratt 2016). Two subspecies currently recognized.</t>
  </si>
  <si>
    <t>Cnemophilus loriae</t>
  </si>
  <si>
    <t>Cnemophilidae</t>
  </si>
  <si>
    <t>Loria's Satinbird</t>
  </si>
  <si>
    <t>Taxonomic note from HBW and BirdLife International Illustrated Checklist (del Hoyo and Collar 2014, 2016), updated where necessary to reflect later taxonomic changes: Sometimes separated in monospecific Loria. Sympatric with C. sanguineus at c. 2600 m on Mt Hagen and 2200–2650 m in Ambua Range, but hybridization unrecorded. Geographical variation rather trivial; sometimes treated as monotypic. Three subspecies tentatively recognized.</t>
  </si>
  <si>
    <t>Cnemophilus sanguineus</t>
  </si>
  <si>
    <t>Red Satinbird</t>
  </si>
  <si>
    <t>Iredale, 1948</t>
  </si>
  <si>
    <t>Cnemophilus macgregorii and C. sanguineus (del Hoyo and Collar 2016) were previously lumped as C. macgregorii following Sibley &amp; Monroe (1990, 1993). Original note from Illustrated Checklists: Hitherto treated as conspecific with C. macgregorii, but differs in male’s flame-red vs orange-tinged yellow upper body (3); black vs brown bill (2); mid-brownish-purple vs dark-edged buffy crown plumes (2); and darker-shaded, more rufous-tinged tail and outer vanes of wings (ns1); also marginally longer wings and shorter tail (Frith &amp; Beehler 1998) (differences trivial). Birds on Kratke Mts may be intermediate (Frith &amp; Beehler 1998), while those from Kubor Mts (E New Guinea) have sometimes been separated as subspecies kuboriensis. Monotypic.</t>
  </si>
  <si>
    <t>Cnemophilus macgregorii</t>
  </si>
  <si>
    <t>Yellow Satinbird</t>
  </si>
  <si>
    <t>Cnemophilus macgregorii and C. sanguineus (del Hoyo and Collar 2016) were previously lumped as C. macgregorii following Sibley &amp; Monroe (1990, 1993). Original note from Illustrated Checklists: Hitherto treated as conspecific with C. sanguineus (see related note/s). Distribution limits uncertain, possibly wider than listed below; birds on Kratke Mts unassigned to subspecies, and may be intermediate with C. sanguineus (Frith &amp; Beehler 1998). Monotypic.</t>
  </si>
  <si>
    <t>Loboparadisea sericea</t>
  </si>
  <si>
    <t>Yellow-breasted Satinbird</t>
  </si>
  <si>
    <t>Taxonomic note from HBW and BirdLife International Illustrated Checklist (del Hoyo and Collar 2014, 2016), updated where necessary to reflect later taxonomic changes: Races poorly defined; further study required. Two subspecies currently recognized.</t>
  </si>
  <si>
    <t>Picathartes gymnocephalus</t>
  </si>
  <si>
    <t>Picathartidae</t>
  </si>
  <si>
    <t>White-necked Rockfowl</t>
  </si>
  <si>
    <t>Picathartes oreas</t>
  </si>
  <si>
    <t>Grey-necked Rockfowl</t>
  </si>
  <si>
    <t>Eupetes macrocerus</t>
  </si>
  <si>
    <t>Eupetidae</t>
  </si>
  <si>
    <t>Rail-babbler</t>
  </si>
  <si>
    <t>Taxonomic note from HBW and BirdLife International Illustrated Checklist (del Hoyo and Collar 2014, 2016), updated where necessary to reflect later taxonomic changes: Original name was unjustifiably emended to “macrocercus” and this version has been used extensively; Temminck himself emended name to “macrourus” (in 1835), and this name handwritten may have been misread/miscopied as “macrocerus” in original publication. Two subspecies recognized.</t>
  </si>
  <si>
    <t>Chaetops frenatus</t>
  </si>
  <si>
    <t>Chaetopidae</t>
  </si>
  <si>
    <t>Cape Rockjumper</t>
  </si>
  <si>
    <t>Taxonomic note from HBW and BirdLife International Illustrated Checklist (del Hoyo and Collar 2014, 2016), updated where necessary to reflect later taxonomic changes: Commonly treated as conspecific with C. aurantius, but differs significantly in size, colour of underparts and extent of male’s black upper breast; the two species approach each other geographically to within 100–150 km. Monotypic.</t>
  </si>
  <si>
    <t>Chaetops aurantius</t>
  </si>
  <si>
    <t>Drakensberg Rockjumper</t>
  </si>
  <si>
    <t>Layard, 1867</t>
  </si>
  <si>
    <t>Taxonomic note from HBW and BirdLife International Illustrated Checklist (del Hoyo and Collar 2014, 2016), updated where necessary to reflect later taxonomic changes: Commonly treated as conspecific with C. frenatus (see related note/s). Birds in Lesotho reportedly paler below than those in rest of range, but no subspecies described. Monotypic.</t>
  </si>
  <si>
    <t>Amalocichla sclateriana</t>
  </si>
  <si>
    <t>Petroicidae</t>
  </si>
  <si>
    <t>Greater Ground-robin</t>
  </si>
  <si>
    <t>Taxonomic note from HBW and BirdLife International Illustrated Checklist (del Hoyo and Collar 2014, 2016), updated where necessary to reflect later taxonomic changes: Geographical variation minor and clinal; species may be better treated as monotypic (Beehler &amp; Pratt 2016). Two subspecies currently recognized.</t>
  </si>
  <si>
    <t>Amalocichla incerta</t>
  </si>
  <si>
    <t>Lesser Ground-robin</t>
  </si>
  <si>
    <t>Taxonomic note from HBW and BirdLife International Illustrated Checklist (del Hoyo and Collar 2014, 2016), updated where necessary to reflect later taxonomic changes: Racial identity of birds from Huon Peninsula unclear, tentatively placed in brevicauda; subspecies olivascentior and brevicauda may not be reliably distinguishable (Beehler &amp; Pratt 2016), so species perhaps better treated as monotypic. Three subspecies currently recognized.</t>
  </si>
  <si>
    <t>Pachycephalopsis hattamensis</t>
  </si>
  <si>
    <t>Green-backed Robin</t>
  </si>
  <si>
    <t>Taxonomic note from HBW and BirdLife International Illustrated Checklist (del Hoyo and Collar 2014, 2016), updated where necessary to reflect later taxonomic changes: Races show only minor differences in size and coloration; axillaris sometimes included in nominate (Beehler &amp; Pratt 2016). Five subspecies recognized.</t>
  </si>
  <si>
    <t>Pachycephalopsis poliosoma</t>
  </si>
  <si>
    <t>White-eyed Robin</t>
  </si>
  <si>
    <t>Taxonomic note from HBW and BirdLife International Illustrated Checklist (del Hoyo and Collar 2014, 2016), updated where necessary to reflect later taxonomic changes: Subspecific differences relatively minor; albigularis and balim sometimes included in approximans, and idenburgi in hunsteini (Beehler &amp; Pratt 2016). Seven subspecies recognized.</t>
  </si>
  <si>
    <t>Eugerygone rubra</t>
  </si>
  <si>
    <t>Garnet Robin</t>
  </si>
  <si>
    <t>Taxonomic note from HBW and BirdLife International Illustrated Checklist (del Hoyo and Collar 2014, 2016), updated where necessary to reflect later taxonomic changes: Race saturatior considered untenable by some authors (Beehler &amp; Pratt 2016). Two subspecies currently recognized.</t>
  </si>
  <si>
    <t>Petroica bivittata</t>
  </si>
  <si>
    <t>Subalpine Robin</t>
  </si>
  <si>
    <t>Petroica archboldi</t>
  </si>
  <si>
    <t>Snow Mountain Robin</t>
  </si>
  <si>
    <t>Petroica rosea</t>
  </si>
  <si>
    <t>Rose Robin</t>
  </si>
  <si>
    <t>Petroica rodinogaster</t>
  </si>
  <si>
    <t>Pink Robin</t>
  </si>
  <si>
    <t>(Drapiez, 1819)</t>
  </si>
  <si>
    <t>Petroica phoenicea</t>
  </si>
  <si>
    <t>Flame Robin</t>
  </si>
  <si>
    <t>Petroica boodang</t>
  </si>
  <si>
    <t>Scarlet Robin</t>
  </si>
  <si>
    <t>Petroica multicolor, P. pusilla and P. boodang (del Hoyo and Collar 2016) were previously lumped as P. multicolor following Sibley &amp; Monroe (1990, 1993). Original note from Illustrated Checklists: In past considered conspecific with P. multicolor (with P. pusilla), but differs in plumage (more white on forehead, wing and tail, greyer female), morphometrics and size. Has been recorded as hybridizing with P. goodenovii. Genetic study (Dolman &amp; Joseph 2015) reveals that isolated W subspecies campbelli is substantially divergent in mtDNA from E mainland populations. Three subspecies recognized.</t>
  </si>
  <si>
    <t>Petroica pusilla</t>
  </si>
  <si>
    <t>Pacific Robin</t>
  </si>
  <si>
    <t>Petroica multicolor, P. pusilla and P. boodang (del Hoyo and Collar 2016) were previously lumped as P. multicolor following Sibley &amp; Monroe (1990, 1993). Original note from Illustrated Checklists: Until recently considered conspecific with P. multicolor, which, however, is more closely related to P. goodenovii (Kearns et al. 2015) (see related note/s). Further changes to species limits may be expected with detailed considerations of morphology and voice across all subspecies, but recent split of taxon pusilla as “Samoan Robin” (Pratt &amp; Mittermeier 2016), while plausible, is here considered premature, being based on relatively minor plumage characters and a comparison of song with Fijian taxa only. Fourteen subspecies recognized.</t>
  </si>
  <si>
    <t>Petroica multicolor</t>
  </si>
  <si>
    <t>Petroica goodenovii</t>
  </si>
  <si>
    <t>Red-capped Robin</t>
  </si>
  <si>
    <t>Taxonomic note from HBW and BirdLife International Illustrated Checklist (del Hoyo and Collar 2014, 2016), updated where necessary to reflect later taxonomic changes: Closely related to P. multicolor. Has been recorded as hybridizing with P. boodang. Monotypic.</t>
  </si>
  <si>
    <t>Petroica macrocephala</t>
  </si>
  <si>
    <t>New Zealand Tomtit</t>
  </si>
  <si>
    <t>Petroica macrocephala and P. dannefaerdi (del Hoyo and Collar 2016) were previously lumped as P. macrocephala following Sibley &amp; Monroe (1990, 1993), Turbott (1990). Original note from Illustrated Checklists: Hitherto treated as conspecific with P. dannefaerdi (see related note/s). Subspecies differ in coloration (including degree of sexual dimorphism) and voice; despite low genetic differentiation (Miller &amp; Lambert 2006), species rank has been proposed for all subspecies (for consistency with treatment accorded to mainland P. australis and insular P. traversi and P. longipes). Four subspecies currently recognized.</t>
  </si>
  <si>
    <t>Petroica dannefaerdi</t>
  </si>
  <si>
    <t>Snares Tomtit</t>
  </si>
  <si>
    <t>Petroica macrocephala and P. dannefaerdi (del Hoyo and Collar 2016) were previously lumped as P. macrocephala following Sibley &amp; Monroe (1990, 1993), Turbott (1990). Original note from Illustrated Checklists: Hitherto (in recent times) considered conspecific with P. macrocephala, but differs in its all-black underparts (3); absence of white in wings and tail (3); and larger size (from published data (Higgins &amp; Peter 2002), effect size for male bill against largest subspecies marrineri of P. macrocephala 2.47, score 2). Monotypic.</t>
  </si>
  <si>
    <t>Petroica traversi</t>
  </si>
  <si>
    <t>Black Robin</t>
  </si>
  <si>
    <t>(Buller, 1872)</t>
  </si>
  <si>
    <t>Taxonomic note from HBW and BirdLife International Illustrated Checklist (del Hoyo and Collar 2014, 2016), updated where necessary to reflect later taxonomic changes: Along with P. longipes and P. australis, sometimes separated in Miro. Formerly considered a melanistic insular derivative of latter species; recent molecular work inconclusive regarding this possibility. Monotypic.</t>
  </si>
  <si>
    <t>Petroica longipes</t>
  </si>
  <si>
    <t>North Island Robin</t>
  </si>
  <si>
    <t>Petroica australis and P. longipes (del Hoyo and Collar 2016) were previously lumped as P. australis following Sibley &amp; Monroe (1990, 1993) and Turbott (1990). Original note from Illustrated Checklists: See P. traversi. Previously treated as conspecific with P. australis, but differs in its slightly darker grey plumage (1); more strongly white-streaked grey body feathering (2); greatly reduced white on underparts (confined to central belly vs from mid-breast to vent) (3); smaller size (from published data (Higgins &amp; Peter 2002), effect size for male wing vs neighbouring nominate australis -2.29, score 2). Monotypic.</t>
  </si>
  <si>
    <t>Petroica australis</t>
  </si>
  <si>
    <t>South Island Robin</t>
  </si>
  <si>
    <t>Petroica australis and P. longipes (del Hoyo and Collar 2016) were previously lumped as P. australis following Sibley &amp; Monroe (1990, 1993) and Turbott (1990). Original note from Illustrated Checklists: See P. traversi. Often considered conspecific with P. longipes (see related note/s). Two subspecies currently recognized.</t>
  </si>
  <si>
    <t>Kempiella griseoceps</t>
  </si>
  <si>
    <t>Yellow-legged Flyrobin</t>
  </si>
  <si>
    <t>Kempiella griseoceps (del Hoyo and Collar 2016) was previously listed as Microeca griseoceps. Original note from Illustrated Checklists: Races seem reasonably distinct, although some variation apparently non-geographical (Beehler &amp; Pratt 2016). Three subspecies recognized.</t>
  </si>
  <si>
    <t>Kempiella flavovirescens</t>
  </si>
  <si>
    <t>Olive Flyrobin</t>
  </si>
  <si>
    <t>Kempiella flavovirescens (del Hoyo and Collar 2016) was previously listed as Microeca flavovirescens. Original note from Illustrated Checklists: Populations of West Papuan Is, Yapen I and most of mainland range (excluding Trans-Fly lowlands) previously separated as subspecies cuicui, but examination of large series of specimens (Beehler &amp; Pratt 2016) reveals this as untenable. Monotypic.</t>
  </si>
  <si>
    <t>Devioeca papuana</t>
  </si>
  <si>
    <t>Canary Flyrobin</t>
  </si>
  <si>
    <t>Devioeca papuana (del Hoyo and Collar 2016) was previously listed as Microeca papuana. Original note from Illustrated Checklists: Monotypic.</t>
  </si>
  <si>
    <t>Cryptomicroeca flaviventris</t>
  </si>
  <si>
    <t>Yellow-bellied Robin</t>
  </si>
  <si>
    <t>(Sharpe, 1903)</t>
  </si>
  <si>
    <t>Cryptomicroeca flaviventris (del Hoyo and Collar 2016) was previously listed as Eopsaltria flaviventris. Original note from Illustrated Checklists: Monotypic.</t>
  </si>
  <si>
    <t>Monachella muelleriana</t>
  </si>
  <si>
    <t>Torrent Flyrobin</t>
  </si>
  <si>
    <t>Monachella muelleriana and M. coultasi (del Hoyo and Collar 2016) were previously lumped as M. muelleriana following Sibley &amp; Monroe (1990, 1993). Original note from Illustrated Checklists: Hitherto treated as conspecific with M. coultasi (see related note/s). Monotypic.</t>
  </si>
  <si>
    <t>Monachella coultasi</t>
  </si>
  <si>
    <t>New Britain Flyrobin</t>
  </si>
  <si>
    <t>Monachella muelleriana and M. coultasi (del Hoyo and Collar 2016) were previously lumped as M. muelleriana following Sibley &amp; Monroe (1990, 1993). Original note from Illustrated Checklists: Has been suggested for treatment as a full species (Dutson 2011), and this idea here supported, based on grey vs white hindcollar and (much more notably) rump (3); grey vs white breast to upper belly and also undertail-coverts (2); shade paler brown crown, wings and tail (1); slightly shorter wing in male (mean 92 mm, n=3, vs 95.8, n=10) (allow 1); reportedly different voice (Dutson 2011) (allow 2). Monotypic.</t>
  </si>
  <si>
    <t>Microeca tormenti</t>
  </si>
  <si>
    <t>Kimberley Flyrobin</t>
  </si>
  <si>
    <t>Mathews, 1916</t>
  </si>
  <si>
    <t>Microeca flavigaster and M. tormenti (del Hoyo and Collar 2016) were previously lumped as M. flavigaster following Christidis &amp; Boles (2008) and Sibley &amp; Monroe (1990, 1993). Original note from Illustrated Checklists: Previously regarded as a full species, but since 1984 lumped with M. flavigaster owing to narrow band of hybridization (Johnstone 1984). Differs, however, in its white vs yellow underparts (3); grey-brown vs olive-brown upperparts and browner tail (2); slightly larger overall size, best manifest in tail and tarsus lengths (Higgins &amp; Peter 2002, Schodde &amp; Mason 1999) (allow 1); confinement to mangroves (1); HBW also refers to whitish spot on inner webs of outer three rectrices, suggesting score of 2, but other literature omits mention of this character. Narrow hybrid zone, however, adds a score of 2; morphometrics and confinement to mangroves place this hybrid population with present species rather than with M. flavigaster. Monotypic.</t>
  </si>
  <si>
    <t>Microeca flavigaster</t>
  </si>
  <si>
    <t>Lemon-bellied Flyrobin</t>
  </si>
  <si>
    <t>Microeca flavigaster and M. tormenti (del Hoyo and Collar 2016) were previously lumped as M. flavigaster following Christidis &amp; Boles (2008) and Sibley &amp; Monroe (1990, 1993). Original note from Illustrated Checklists: Previously considered conspecific with M. tormenti (see related note/s). In past, considered conspecific with M. hemixantha. Proposed subspecies terraereginae (Cairns, in N Queensland) based on what is considered an indeterminate specimen that appears intermediate between populations to N and S of it. In Papua New Guinea, birds in Western Province said to be brighter yellow below, with shorter tail and distinct song (Gregory in prep.); study required. Five subspecies currently recognized.</t>
  </si>
  <si>
    <t>Microeca hemixantha</t>
  </si>
  <si>
    <t>Tanimbar Flyrobin</t>
  </si>
  <si>
    <t>Taxonomic note from HBW and BirdLife International Illustrated Checklist (del Hoyo and Collar 2014, 2016), updated where necessary to reflect later taxonomic changes: In past, often regarded as a brighter island subspecies of M. flavigaster. Monotypic.</t>
  </si>
  <si>
    <t>Microeca fascinans</t>
  </si>
  <si>
    <t>Jacky Winter</t>
  </si>
  <si>
    <t>Taxonomic note from HBW and BirdLife International Illustrated Checklist (del Hoyo and Collar 2014, 2016), updated where necessary to reflect later taxonomic changes: Nominate subspecies and assimilis intergrade in SE Australia; intermediate individuals described as subspecies barcoo (based on specimen from E South Australia). Species long referred to as M. leucophaea, as current name erroneously assumed to be based on an early painting that was indeterminable. Four subspecies recognized.</t>
  </si>
  <si>
    <t>Drymodes beccarii</t>
  </si>
  <si>
    <t>Papuan Scrub-robin</t>
  </si>
  <si>
    <t>Drymodes superciliaris and D. beccarii (del Hoyo and Collar 2016) were previously lumped as D. superciliaris following Christidis &amp; Boles (2008) and Sibley &amp; Monroe (1990, 1993). Original note from Illustrated Checklists: Until recently considered conspecific with D. superciliaris, but “arguably best separated out” on molecular evidence (Christidis et al. 2011). Differs in its darker, more chestnut upperparts from crown to tail (2); dull grey vs white postocular supercilium and rear ear-coverts (3); less white on wing fringes (1); and much shorter wing (allow 2). Song has much longer whistles and lacks distinct burry notes of D. superciliaris (score 2), in a narrower frequency range (score 2) (Boesman 2016). Populations traditionally divided into three subspecies, but variation so great within particular localities (Beehler &amp; Pratt 2016) that forms nigriceps and brevirostris here treated as synonyms of beccarii. Monotypic.</t>
  </si>
  <si>
    <t>Drymodes superciliaris</t>
  </si>
  <si>
    <t>Northern Scrub-robin</t>
  </si>
  <si>
    <t>Drymodes superciliaris and D. beccarii (del Hoyo and Collar 2016) were previously lumped as D. superciliaris following Christidis &amp; Boles (2008) and Sibley &amp; Monroe (1990, 1993). Original note from Illustrated Checklists: Until recently considered conspecific with D. beccarii (see related note/s). Formerly accepted subspecies colcloughi known only from two 1910 specimens supposedly from Roper R, in Northern Territory, but claimed provenance of these now thought to have been mistaken. Monotypic.</t>
  </si>
  <si>
    <t>Drymodes brunneopygia</t>
  </si>
  <si>
    <t>Southern Scrub-robin</t>
  </si>
  <si>
    <t>Taxonomic note from HBW and BirdLife International Illustrated Checklist (del Hoyo and Collar 2014, 2016), updated where necessary to reflect later taxonomic changes: Proposed subspecies pallida (described from Shark Bay, in Western Australia) considered undiagnosable. Monotypic.</t>
  </si>
  <si>
    <t>Plesiodryas albonotata</t>
  </si>
  <si>
    <t>Black-throated Robin</t>
  </si>
  <si>
    <t>Plesiodryas albonotata (del Hoyo and Collar 2016) was previously listed as Poecilodryas albonotata. Original note from Illustrated Checklists: Three subspecies recognized.</t>
  </si>
  <si>
    <t>Poecilodryas brachyura</t>
  </si>
  <si>
    <t>Black-chinned Robin</t>
  </si>
  <si>
    <t>Poecilodryas hypoleuca</t>
  </si>
  <si>
    <t>Black-sided Robin</t>
  </si>
  <si>
    <t>Poecilodryas superciliosa</t>
  </si>
  <si>
    <t>White-browed Robin</t>
  </si>
  <si>
    <t>Taxonomic note from HBW and BirdLife International Illustrated Checklist (del Hoyo and Collar 2014, 2016), updated where necessary to reflect later taxonomic changes: Formerly treated as conspecific with P. cerviniventris, but differences in size and plumage sufficient to warrant treatment as separate species. Monotypic.</t>
  </si>
  <si>
    <t>Poecilodryas cerviniventris</t>
  </si>
  <si>
    <t>Buff-sided Robin</t>
  </si>
  <si>
    <t>Taxonomic note from HBW and BirdLife International Illustrated Checklist (del Hoyo and Collar 2014, 2016), updated where necessary to reflect later taxonomic changes: Formerly treated as conspecific with P. superciliosa (see related note/s). Monotypic.</t>
  </si>
  <si>
    <t>Heteromyias albispecularis</t>
  </si>
  <si>
    <t>Ashy Robin</t>
  </si>
  <si>
    <t>Heteromyias albispecularis, H. armiti and H. cinereifrons (del Hoyo and Collar 2016) were previously lumped as H. albispecularis (see Christidis &amp; Boles [1994, 2008]). Original note from Illustrated Checklists: Until recently considered conspecific with H. armiti (see related note/s). An unnamed Heteromyias robin in Foja Mts resembles this species (Pratt &amp; Beehler 2015). Monotypic.</t>
  </si>
  <si>
    <t>Heteromyias armiti</t>
  </si>
  <si>
    <t>Black-capped Robin</t>
  </si>
  <si>
    <t>Heteromyias albispecularis, H. armiti and H. cinereifrons (del Hoyo and Collar 2016) were previously lumped as H. albispecularis (see Christidis &amp; Boles [1994, 2008]). Original note from Illustrated Checklists: Until recently considered conspecific with H. albispecularis, but differs in its black vs darkish-grey crown and ear-coverts (2); white vs mid-grey postocular supercilium (3); more prominent white patch in wing (1); upperparts more olive-green (ns1); song a rapid monotonous series of musical medium- to high-pitched whistles at uneven rate vs rapid bursts of notes of identical length and amplitude (2) at a steady rate (2) (Boesman 2016, Pratt &amp; Beehler 2015). Racial identity of birds from Gauttier Mts uncertain; tentatively included in centralis. Four subspecies recognized.</t>
  </si>
  <si>
    <t>Heteromyias cinereifrons</t>
  </si>
  <si>
    <t>Grey-headed Robin</t>
  </si>
  <si>
    <t>Heteromyias albispecularis, H. armiti and H. cinereifrons (del Hoyo and Collar 2016) were previously lumped as H. albispecularis (see Christidis &amp; Boles [1994, 2008]). Original note from Illustrated Checklists: Sometimes considered conspecific with H. albispecularis, but distinct in plumage and vocalizations. Monotypic.</t>
  </si>
  <si>
    <t>Gennaeodryas placens</t>
  </si>
  <si>
    <t>Banded Yellow Robin</t>
  </si>
  <si>
    <t>Gennaeodryas placens (del Hoyo and Collar 2016) was previously listed as Poecilodryas placens. Original note from Illustrated Checklists: Monotypic.</t>
  </si>
  <si>
    <t>Eopsaltria australis</t>
  </si>
  <si>
    <t>Eastern Yellow Robin</t>
  </si>
  <si>
    <t>Taxonomic note from HBW and BirdLife International Illustrated Checklist (del Hoyo and Collar 2014, 2016), updated where necessary to reflect later taxonomic changes: N subspecies chrysorrhos has in the past been considered a separate species. Geographical variation rather complex, and up to six subspecies have been recognized on basis of differences in rump and abdomen colours and bill length, but this variation somewhat clinal. Proposed subspecies magnirostris (NE Queensland) merged with chrysorrhos, and viridior (SE South Australia and Victoria) with nominate; coomooboolaroo (SC Queensland) and austina (interior of N &amp; C New South Wales) considered to be intergrades between nominate and chrysorrhos. Two subspecies currently recognized.</t>
  </si>
  <si>
    <t>Eopsaltria griseogularis</t>
  </si>
  <si>
    <t>Western Yellow Robin</t>
  </si>
  <si>
    <t>Quoyornis georgianus</t>
  </si>
  <si>
    <t>White-breasted Robin</t>
  </si>
  <si>
    <t>Quoyornis georgianus (del Hoyo and Collar 2016) was previously listed as Eopsaltria georgiana. Original note from Illustrated Checklists: Monotypic.</t>
  </si>
  <si>
    <t>Tregellasia leucops</t>
  </si>
  <si>
    <t>White-faced Robin</t>
  </si>
  <si>
    <t>Taxonomic note from HBW and BirdLife International Illustrated Checklist (del Hoyo and Collar 2014, 2016), updated where necessary to reflect later taxonomic changes: Subspecies groups based largely on head pattern and bill colour, but differences not striking. Racial identity of populations on Yapen I and in Foja Mts uncertain, but both thought probably to belong in heurni (Diamond 1985); taxonomy complex, and further research required, but each indeterminate population may represent a new taxon. Ten subspecies provisionally recognized.</t>
  </si>
  <si>
    <t>Tregellasia capito</t>
  </si>
  <si>
    <t>Pale-yellow Robin</t>
  </si>
  <si>
    <t>Taxonomic note from HBW and BirdLife International Illustrated Checklist (del Hoyo and Collar 2014, 2016), updated where necessary to reflect later taxonomic changes: Form nana significantly smaller than nominate and, among other differences, has lores and eyering rufous vs whitish and pale buff. Two subspecies recognized.</t>
  </si>
  <si>
    <t>Melanodryas cucullata</t>
  </si>
  <si>
    <t>Hooded Robin</t>
  </si>
  <si>
    <t>Taxonomic note from HBW and BirdLife International Illustrated Checklist (del Hoyo and Collar 2014, 2016), updated where necessary to reflect later taxonomic changes: Mainland subspecies intergrade over broad areas; picata and westralensis considered end points of a cline by some authors (Johnstone &amp; Darnell 2015). In contrast, westralensis recently accorded species rank on basis solely of genetic distinction (Christidis et al. 2011), but barely separable on other grounds. Subspecies †melvillensis extinct. Three extant subspecies recognized.</t>
  </si>
  <si>
    <t>Melanodryas vittata</t>
  </si>
  <si>
    <t>Dusky Robin</t>
  </si>
  <si>
    <t>Taxonomic note from HBW and BirdLife International Illustrated Checklist (del Hoyo and Collar 2014, 2016), updated where necessary to reflect later taxonomic changes: Usually regarded as Tasmanian vicariant of mainland M. cucullata. Two subspecies recognized.</t>
  </si>
  <si>
    <t>Peneothello sigillata</t>
  </si>
  <si>
    <t>White-winged Robin</t>
  </si>
  <si>
    <t>Peneothello sigillata (del Hoyo and Collar 2016) was previously listed as Peneothello sigillatus. Original note from Illustrated Checklists: Subspecies form two groups, single-taxon “quadrimaculata group” differing in possessing large white breast side patch. Subspecies hagenensis synonymized with nominate by some authors (Beehler &amp; Pratt 2016). Four subspecies recognized.</t>
  </si>
  <si>
    <t>Peneothello cryptoleuca</t>
  </si>
  <si>
    <t>Smoky Robin</t>
  </si>
  <si>
    <t>(Hartert, 1930)</t>
  </si>
  <si>
    <t>Taxonomic note from HBW and BirdLife International Illustrated Checklist (del Hoyo and Collar 2014, 2016), updated where necessary to reflect later taxonomic changes: Closely related to P. cyanus, the two sometimes separated in Papualestes. Three subspecies recognized.</t>
  </si>
  <si>
    <t>Peneothello cyanus</t>
  </si>
  <si>
    <t>Blue-grey Robin</t>
  </si>
  <si>
    <t>Taxonomic note from HBW and BirdLife International Illustrated Checklist (del Hoyo and Collar 2014, 2016), updated where necessary to reflect later taxonomic changes: See P. cryptoleuca. Subspecies differ little from one another; atricapilla sometimes included in nominate (Beehler &amp; Pratt 2016). Three subspecies recognized.</t>
  </si>
  <si>
    <t>Peneothello bimaculata</t>
  </si>
  <si>
    <t>White-rumped Robin</t>
  </si>
  <si>
    <t>Peneoenanthe pulverulenta</t>
  </si>
  <si>
    <t>Mangrove Robin</t>
  </si>
  <si>
    <t>Peneoenanthe pulverulenta (del Hoyo and Collar 2016) was previously listed as Eopsaltria pulverulenta. Original note from Illustrated Checklists: Recent genetic studies (Nyári &amp; Joseph 2013) (New Guinea populations not sampled) suggest that populations respectively from Pilbara and Kimberley, Arnhem Land, and E of Gulf of Carpentaria, could feasibly be recognized as three distinct species under a “generalized lineage concept”. Four subspecies recognized.</t>
  </si>
  <si>
    <t>Hyliota flavigaster</t>
  </si>
  <si>
    <t>Hyliotidae</t>
  </si>
  <si>
    <t>Yellow-bellied Hyliota</t>
  </si>
  <si>
    <t>Taxonomic note from HBW and BirdLife International Illustrated Checklist (del Hoyo and Collar 2014, 2016), updated where necessary to reflect later taxonomic changes: Proposed subspecies marginalis (S Tanzania and Mozambique) considered inseparable from barbozae. Two subspecies recognized.</t>
  </si>
  <si>
    <t>Hyliota usambara</t>
  </si>
  <si>
    <t>Usambara Hyliota</t>
  </si>
  <si>
    <t>Sclater, 1932</t>
  </si>
  <si>
    <t>Taxonomic note from HBW and BirdLife International Illustrated Checklist (del Hoyo and Collar 2014, 2016), updated where necessary to reflect later taxonomic changes: Often treated as a subspecies of H. australis, but is sexually monomorphic and has several distinctive plumage characters. Monotypic.</t>
  </si>
  <si>
    <t>Hyliota australis</t>
  </si>
  <si>
    <t>Southern Hyliota</t>
  </si>
  <si>
    <t>Taxonomic note from HBW and BirdLife International Illustrated Checklist (del Hoyo and Collar 2014, 2016), updated where necessary to reflect later taxonomic changes: Often treated as conspecific with H. usambara (see related note/s). Form slatini, differing from others in habitat and reportedly in voice, may represent a separate species (Turner &amp; Pearson 2015); further research required. Proposed subspecies pallidipectus (Angola, SE DRCongo and Zambia) inseparable from inornata. Three subspecies currently recognized.</t>
  </si>
  <si>
    <t>Hyliota violacea</t>
  </si>
  <si>
    <t>Violet-backed Hyliota</t>
  </si>
  <si>
    <t>Taxonomic note from HBW and BirdLife International Illustrated Checklist (del Hoyo and Collar 2014, 2016), updated where necessary to reflect later taxonomic changes: Birds supposedly of this species at Nyungwe, in Rwanda, have (both sexes) rich orangey-chestnut chin and throat much darker than the rest of the underparts, and flight calls clearly different from those in rest of species’ range (Mills 2016); may represent an undescribed taxon. Two subspecies recognized.</t>
  </si>
  <si>
    <t>Stenostira scita</t>
  </si>
  <si>
    <t>Stenostiridae</t>
  </si>
  <si>
    <t>Fairy Flycatcher</t>
  </si>
  <si>
    <t>Chelidorhynx hypoxanthus</t>
  </si>
  <si>
    <t>Yellow-bellied Fairy-fantail</t>
  </si>
  <si>
    <t>Chelidorhynx hypoxanthus (del Hoyo and Collar 2016) was previously listed as Rhipidura hypoxantha. Original note from Illustrated Checklists: Monotypic.</t>
  </si>
  <si>
    <t>Culicicapa ceylonensis</t>
  </si>
  <si>
    <t>Grey-headed Canary-flycatcher</t>
  </si>
  <si>
    <t>Culicicapa helianthea</t>
  </si>
  <si>
    <t>Citrine Canary-flycatcher</t>
  </si>
  <si>
    <t>Elminia nigromitrata</t>
  </si>
  <si>
    <t>Dusky Crested-flycatcher</t>
  </si>
  <si>
    <t>(Reichenow, 1874)</t>
  </si>
  <si>
    <t>Taxonomic note from HBW and BirdLife International Illustrated Checklist (del Hoyo and Collar 2014, 2016), updated where necessary to reflect later taxonomic changes: Forms a clade with E. albonotata and E. albiventris (Nguembock et al. 2008c); has been considered conspecific with latter. Subspecies may intergrade in S Nigeria and SW Cameroon (Sammler &amp; Steinheimer 2008). Two subspecies recognized.</t>
  </si>
  <si>
    <t>Elminia albonotata</t>
  </si>
  <si>
    <t>White-tailed Crested-flycatcher</t>
  </si>
  <si>
    <t>Taxonomic note from HBW and BirdLife International Illustrated Checklist (del Hoyo and Collar 2014, 2016), updated where necessary to reflect later taxonomic changes: See E. nigromitrata. Three subspecies recognized.</t>
  </si>
  <si>
    <t>Elminia albiventris</t>
  </si>
  <si>
    <t>White-bellied Crested-flycatcher</t>
  </si>
  <si>
    <t>Sjöstedt, 1893</t>
  </si>
  <si>
    <t>Taxonomic note from HBW and BirdLife International Illustrated Checklist (del Hoyo and Collar 2014, 2016), updated where necessary to reflect later taxonomic changes: Has been considered conspecific with E. nigromitrata (see related note/s). Two subspecies recognized.</t>
  </si>
  <si>
    <t>Elminia longicauda</t>
  </si>
  <si>
    <t>African Blue-flycatcher</t>
  </si>
  <si>
    <t>Taxonomic note from HBW and BirdLife International Illustrated Checklist (del Hoyo and Collar 2014, 2016), updated where necessary to reflect later taxonomic changes: Sister to E. albicauda (Nguembock et al. 2008c), and the two have occasionally been separated in Errannornis. Two subspecies recognized.</t>
  </si>
  <si>
    <t>Elminia albicauda</t>
  </si>
  <si>
    <t>White-tailed Blue-flycatcher</t>
  </si>
  <si>
    <t>Barboza du Bocage, 1877</t>
  </si>
  <si>
    <t>Taxonomic note from HBW and BirdLife International Illustrated Checklist (del Hoyo and Collar 2014, 2016), updated where necessary to reflect later taxonomic changes: See E. longicauda. Monotypic.</t>
  </si>
  <si>
    <t>Cephalopyrus flammiceps</t>
  </si>
  <si>
    <t>Paridae</t>
  </si>
  <si>
    <t>Fire-capped Tit</t>
  </si>
  <si>
    <t>Taxonomic note from HBW and BirdLife International Illustrated Checklist (del Hoyo and Collar 2014, 2016), updated where necessary to reflect later taxonomic changes: Geographical variation slight and clinal, E birds darkest; proposed subspecies saturatus (Sikkim) included in olivaceus. Two subspecies recognized.</t>
  </si>
  <si>
    <t>Sylviparus modestus</t>
  </si>
  <si>
    <t>Yellow-browed Tit</t>
  </si>
  <si>
    <t>Taxonomic note from HBW and BirdLife International Illustrated Checklist (del Hoyo and Collar 2014, 2016), updated where necessary to reflect later taxonomic changes: Somewhat darker birds in hills of S Assam (NE India) sometimes separated as subspecies saturatior. Three subspecies recognized.</t>
  </si>
  <si>
    <t>Melanochlora sultanea</t>
  </si>
  <si>
    <t>Sultan Tit</t>
  </si>
  <si>
    <t>Taxonomic note from HBW and BirdLife International Illustrated Checklist (del Hoyo and Collar 2014, 2016), updated where necessary to reflect later taxonomic changes: Black-crested subspecies gayeti (originally described as a species) merits study, e.g. of its vocalizations (current sample very small) (Boesman 2016). Four subspecies recognized.</t>
  </si>
  <si>
    <t>Pardaliparus venustulus</t>
  </si>
  <si>
    <t>Yellow-bellied Tit</t>
  </si>
  <si>
    <t>Pardaliparus venustulus (del Hoyo and Collar 2016) was previously listed as Parus venustulus. Original note from Illustrated Checklists: Monotypic.</t>
  </si>
  <si>
    <t>Pardaliparus elegans</t>
  </si>
  <si>
    <t>Elegant Tit</t>
  </si>
  <si>
    <t>Pardaliparus elegans (del Hoyo and Collar 2016) was previously listed as Parus elegans. Original note from Illustrated Checklists: Proposed subspecies panayensis (Panay) may merit recognition; tentatively included in nominate, although bird taxa from Panay usually closest to Negros forms (Eck &amp; Martens 2006); further research required. Nine subspecies recognized.</t>
  </si>
  <si>
    <t>Pardaliparus amabilis</t>
  </si>
  <si>
    <t>Palawan Tit</t>
  </si>
  <si>
    <t>Pardaliparus amabilis (del Hoyo and Collar 2016) was previously listed as Parus amabilis. Original note from Illustrated Checklists: Monotypic.</t>
  </si>
  <si>
    <t>Periparus ater</t>
  </si>
  <si>
    <t>Coal Tit</t>
  </si>
  <si>
    <t>Periparus ater (del Hoyo and Collar 2016) was previously listed as Parus ater. Original note from Illustrated Checklists: Distinctive subspecies melanolophus often treated as separate species, differing from all other subspecies by its dark grey belly (3), chestnut flanks (2) and cinnamon vs buff vent (1), but molecular evidence, voice and behaviour indicate it is conspecific (Gill, Slikas &amp; Sheldon 2005, Martens, Tietze &amp; Päckert 2011, Tietze et al. 2011); further study warranted. Species has hybridized with Poecile montanus, Lophophanes cristatus and Parus major. Geographical, local and individual variation all marked, but subspecies intergrade in parts of range. Subspecies pinicolus (Scotland) synonymized with britannicus; abietum (W &amp; C mainland Europe), rossosibiricus (W Siberia) and amurensis (Amurland) merged with nominate, though sometimes considered valid (Eck &amp; Martens 2006); and gaddi (SE Azerbaijan and N Iran) and chorassanicus (Turkmenistan and NE Iran) included in phaeonotus (Kirwan &amp; Grieve 2010a). Further revision of subspecies in W Asia perhaps necessary (Kirwan et al. 2008). Twenty-one subspecies recognized.</t>
  </si>
  <si>
    <t>Periparus rufonuchalis</t>
  </si>
  <si>
    <t>Rufous-naped Tit</t>
  </si>
  <si>
    <t>Periparus rufonuchalis (del Hoyo and Collar 2016) was previously listed as Parus rufonuchalis. Original note from Illustrated Checklists: Occasionally considered conspecific with P. rubidiventris, but they are locally syntopic (Eck &amp; Martens 2006). Birds from Afghanistan E to N Pakistan (Gilgit), named blanchardi, and in Tien Shan (parvirostris), proposed as warranting racial separation, but differences apparently inconstant. Monotypic.</t>
  </si>
  <si>
    <t>Periparus rubidiventris</t>
  </si>
  <si>
    <t>Rufous-vented Tit</t>
  </si>
  <si>
    <t>Periparus rubidiventris (del Hoyo and Collar 2016) was previously listed as Parus rubidiventris. Original note from Illustrated Checklists: Occasionally treated as conspecific with P. rufonuchalis. Subspecies beavani has been considered a separate species; situation complicated by lack of congruence between genetic and morphological data (Eck &amp; Martens 2006, Martens, Tietze &amp; Sun 2006). Those of W Sichuan (included in revalidated whistleri) possibly separable as slightly darker subspecies szetschwanensis (Eck &amp; Martens 2006). Four subspecies recognized.</t>
  </si>
  <si>
    <t>Baeolophus wollweberi</t>
  </si>
  <si>
    <t>Bridled Titmouse</t>
  </si>
  <si>
    <t>Taxonomic note from HBW and BirdLife International Illustrated Checklist (del Hoyo and Collar 2014, 2016), updated where necessary to reflect later taxonomic changes: Sometimes placed in Lophophanes, but molecular data indicate much closer relationship to members of present genus. Nominate subspecies and phillipsi intergrade in NW Mexico; caliginosus often merged with nominate. Four subspecies recognized.</t>
  </si>
  <si>
    <t>Baeolophus bicolor</t>
  </si>
  <si>
    <t>Tufted Titmouse</t>
  </si>
  <si>
    <t>Taxonomic note from HBW and BirdLife International Illustrated Checklist (del Hoyo and Collar 2014, 2016), updated where necessary to reflect later taxonomic changes: Formerly treated as conspecific with B. atricristatus; the two hybridize in a narrow zone over C Texas and generally differ in ecology. Monotypic.</t>
  </si>
  <si>
    <t>Baeolophus atricristatus</t>
  </si>
  <si>
    <t>Black-crested Titmouse</t>
  </si>
  <si>
    <t>Cassin, 1850</t>
  </si>
  <si>
    <t>Taxonomic note from HBW and BirdLife International Illustrated Checklist (del Hoyo and Collar 2014, 2016), updated where necessary to reflect later taxonomic changes: Formerly considered conspecific with B. bicolor (see related note/s). Subspecies intergrade widely; proposed subspecies dysleptus in S USA (W Texas) and adjacent N Mexico (S to Sierra del Carmen, in Coahuila) synonymized with paloduro. Birds of subspecies sennetti have been referred to using the older names castaneifrons and texensis, but both names apparently based on hybrids. Three subspecies recognized.</t>
  </si>
  <si>
    <t>Baeolophus ridgwayi</t>
  </si>
  <si>
    <t>Juniper Titmouse</t>
  </si>
  <si>
    <t>(Richmond, 1902)</t>
  </si>
  <si>
    <t>Taxonomic note from HBW and BirdLife International Illustrated Checklist (del Hoyo and Collar 2014, 2016), updated where necessary to reflect later taxonomic changes: Until recently treated as conspecific with B. inornatus, but morphology and voice differ. Subspecies zaleptus poorly differentiated, and species sometimes treated as monotypic. Supposedly darker birds in S of range (S from NC Arizona and SW New Mexico) proposed as subspecies plumbescens, but included in nominate. Two subspecies recognized.</t>
  </si>
  <si>
    <t>Baeolophus inornatus</t>
  </si>
  <si>
    <t>Oak Titmouse</t>
  </si>
  <si>
    <t>(Gambel, 1845)</t>
  </si>
  <si>
    <t>Taxonomic note from HBW and BirdLife International Illustrated Checklist (del Hoyo and Collar 2014, 2016), updated where necessary to reflect later taxonomic changes: Until recently treated as conspecific with B. ridgwayi (see related note/s). Nominate subspecies and affabilis intergrade in SW California (USA). Subspecies mohavensis sometimes merged with latter. Other proposed subspecies include sequestratus (SW Oregon and NW California) and kernensis (drainage of Kern R and adjacent E slopes of Sierra Nevada, in California), both synonymized with nominate, and transpositus (SW California W of the deserts), merged with affabilis. Four subspecies recognized.</t>
  </si>
  <si>
    <t>Lophophanes dichrous</t>
  </si>
  <si>
    <t>Grey-crested Tit</t>
  </si>
  <si>
    <t>Lophophanes dichrous (del Hoyo and Collar 2016) was previously listed as Parus dichrous. Original note from Illustrated Checklists: Race wellsi intergrades with both nominate and dichroides in S China. E Himalayan izzardi recognized primarily on basis of longer wing. Five subspecies recognized.</t>
  </si>
  <si>
    <t>Lophophanes cristatus</t>
  </si>
  <si>
    <t>Crested Tit</t>
  </si>
  <si>
    <t>Lophophanes cristatus (del Hoyo and Collar 2016) was previously listed as Parus cristatus. Original note from Illustrated Checklists: Has hybridized with Periparus ater. Subspecies weigoldi, abadiei and mitratus intergrade widely in W Europe; baschkirikus and bureschi poorly differentiated from nominate. Seven subspecies recognized.</t>
  </si>
  <si>
    <t>Sittiparus semilarvatus</t>
  </si>
  <si>
    <t>White-fronted Tit</t>
  </si>
  <si>
    <t>Sittiparus semilarvatus (del Hoyo and Collar 2016) was previously listed as Parus semilarvatus. Original note from Illustrated Checklists: Sister to S. varius (Johansson et al. 2013). Three subspecies recognized.</t>
  </si>
  <si>
    <t>Sittiparus varius</t>
  </si>
  <si>
    <t>Varied Tit</t>
  </si>
  <si>
    <t>Temminck &amp; Schlegel, 1848</t>
  </si>
  <si>
    <t>Sittiparus varius, S. owstoni, S. olivaceus and S. castaneoventris (del Hoyo and Collar 2016) were previously lumped as Parus varius following Sibley &amp; Monroe (1990, 1993). Original note from Illustrated Checklists: Until recently considered conspecific with S. owstoni, S. olivaceus and S. castaneoventris, but all are distinct both genetically and morphologically (McKay et al. 2014) (see all three). Same analysis also proposed to synonymize subspecies sunsunpi, yakushimensis (already considered a synonym of sunsunpi in HBW), namiyei, amamii and †orii with nominate; however, increasing rufescence in plumage occurs in other populations assigned to nominate, e.g. on Gageo I off SW Korean Peninsula, and Ulleung I, E of South Korea, so further subspecies may yet be proposed and, pending exhaustive review, taxa accepted in HBW also accepted here. Has hybridized with Poecile montanus. Four extant subspecies recognized.</t>
  </si>
  <si>
    <t>Sittiparus owstoni</t>
  </si>
  <si>
    <t>Izu Tit</t>
  </si>
  <si>
    <t>(Ijima, 1893)</t>
  </si>
  <si>
    <t>Sittiparus varius, S. owstoni, S. olivaceus and S. castaneoventris (del Hoyo and Collar 2016) were previously lumped as Parus varius following Sibley &amp; Monroe (1990, 1993). Original note from Illustrated Checklists: Recently split from S. varius (McKay et al. 2014). Differs from S. olivaceus and S. castaneoventris in characters given under those species; from S. varius by slightly larger size but markedly larger bill (effect size for males 5.87, score 3); lack of buffy-white on central breast (2); all-rufous frons and lores to ear-coverts, including nuchal stripe (often lacking) (3); slightly darker dorsal grey (1); and lower-pitched whistle lacking burry quality (at least 1) plus typically 1–2 high-pitched notes vs 2–3 in nominate (allow 1). Monotypic.</t>
  </si>
  <si>
    <t>Sittiparus olivaceus</t>
  </si>
  <si>
    <t>Iriomote Tit</t>
  </si>
  <si>
    <t>Kuroda Sr, 1923</t>
  </si>
  <si>
    <t>Sittiparus varius, S. owstoni, S. olivaceus and S. castaneoventris (del Hoyo and Collar 2016) were previously lumped as Parus varius following Sibley &amp; Monroe (1990, 1993). Original note from Illustrated Checklists: Recently split from S. varius (McKay et al. 2014). Differs from S. castaneoventris in characters given under that species; from S. varius and S. owstoni by its much paler (tawny-tan) underparts (2); much smaller black bib (2); lack of rufous mantle (2); plus (vs S. owstoni) rather smaller size (at least 1) and (vs S. varius) much narrower central crown-stripe (1); and song (if typical, but n=1 so not scored here) involving fast alternation of high- and low-pitched short notes (ns3+2=5). Monotypic.</t>
  </si>
  <si>
    <t>Sittiparus castaneoventris</t>
  </si>
  <si>
    <t>Chestnut-bellied Tit</t>
  </si>
  <si>
    <t>Sittiparus varius, S. owstoni, S. olivaceus and S. castaneoventris (del Hoyo and Collar 2016) were previously lumped as Parus varius following Sibley &amp; Monroe (1990, 1993). Original note from Illustrated Checklists: Recently split from S. varius (McKay et al. 2014). Differs from S. varius by much smaller size (at least 2); lack of white on central breast (2); darker, richer chestnut lower breast to vent (2); greatly reduced chestnut mantle (2); narrower area of white above bill (ns1); and darker grey back (ns1). From S. owstoni and S. olivaceus by much smaller size (at least 2); white vs tan lores and cheeks (3); chestnut vs tan underparts (2); and (vs S. owstoni) greatly reduced mantle-patch (area tinged chestnut vs significant area of tan) (2) or (vs S. olivaceus) presence of small mantle-patch (2). Monotypic.</t>
  </si>
  <si>
    <t>Poecile superciliosus</t>
  </si>
  <si>
    <t>White-browed Tit</t>
  </si>
  <si>
    <t>Przewalski, 1876</t>
  </si>
  <si>
    <t>Poecile superciliosus (del Hoyo and Collar 2016) was previously listed as Parus superciliosus. Original note from Illustrated Checklists: Once judged conspecific with P. gambeli, but no genetic evidence for a close relationship (Johansson et al. 2013). Monotypic.</t>
  </si>
  <si>
    <t>Poecile lugubris</t>
  </si>
  <si>
    <t>Sombre Tit</t>
  </si>
  <si>
    <t>Poecile lugubris and P. hyrcanus (del Hoyo and Collar 2016) were previously lumped as Parus lugubris following AERC TAC (2003), Cramp et al. (1977-1994) and Sibley &amp; Monroe (1990, 1993). Original note from Illustrated Checklists: Often (as in HBW) treated as conspecific with P. hyrcanus and sometimes with P. davidi, but more closely related to P. superciliosus (Johansson et al. 2013). Geographical variation largely clinal, size decreasing N to S, crown and bib darker from S to N &amp; E, and underparts increasingly paler W to E; proposed subspecies splendens (E Romania and E Bulgaria) somewhat larger and paler than nominate, but better included within it. Five subspecies recognized.</t>
  </si>
  <si>
    <t>Poecile hyrcanus</t>
  </si>
  <si>
    <t>Caspian Tit</t>
  </si>
  <si>
    <t>Sarudny &amp; von Loudon, 1905</t>
  </si>
  <si>
    <t>Poecile lugubris and P. hyrcanus (del Hoyo and Collar 2016) were previously lumped as Parus lugubris following AERC TAC (2003), Cramp et al. (1977-1994) and Sibley &amp; Monroe (1990, 1993). Notes updated from Illustrated Checklists: Status as an independent species or a subspecies of P. lugubris much debated, but consensus emerging that species rank is appropriate, particularly after molecular analysis (Johansson et al. 2013). Differs from all taxa in P. lugubris by dark chestnut-brown vs blackish cap (2); dark brown of cap extending slightly further onto mantle than in other taxa (1); dark bib being less clearly defined at its lower edge (1); underparts washed rusty or pinkish-buff in fresh plumage (ns1); tail notably shorter (at least 1); song more like P. montanus than P. lugubris (allow at least 2). Loskot (2014) and Tritsch et al. (2017) confirmed this, with Loskot providing strong evidence of its phenotypic distinctiveness and Tritsch discovering that it is in a separate clade from P. lugubris. Claim of larger bill (repeated in HBW) not borne out in specimen evidence or reported measurements (Harrap &amp; Quinn 1996); claims for different breeding biology (excavating nest vs not doing so) and habitat (Loskot 1987) require further investigation. Monotypic.</t>
  </si>
  <si>
    <t>Poecile davidi</t>
  </si>
  <si>
    <t>Rusty-breasted Tit</t>
  </si>
  <si>
    <t>(Berezowski &amp; Bianchi, 1891)</t>
  </si>
  <si>
    <t>Poecile davidi (del Hoyo and Collar 2016) was previously listed as Parus davidi. Original note from Illustrated Checklists: Has been considered conspecific with P. lugubris, or to be more closely allied to P. superciliosus, but molecular analysis indicates closer relationship to P. palustris (Johansson et al. 2013). Monotypic.</t>
  </si>
  <si>
    <t>Poecile palustris</t>
  </si>
  <si>
    <t>Marsh Tit</t>
  </si>
  <si>
    <t>Poecile palustris (del Hoyo and Collar 2016) was previously listed as Parus palustris. Original note from Illustrated Checklists: Has hybridized with P. montanus and Parus major. Previously included P. hypermelaenus. Subspecies kabardensis has been referred to by older name brandtii, but type specimen of latter now lost and, as description seems incompatible with present species, that name is considered indeterminable. Most geographical variation clinal, with e.g. decreasing size and increasing intensity of upperpart colour from E to W; stagnatilis and kabardensis sometimes included in nominate; jeholicus merged with hellmayri; altaicus (Altai and W Sayan Mts) and crassirostris (SE Russia, NE China and Korea) synonymized with brevirostris. Species has even been considered possibly monotypic, with much variation within populations. Further research and review required, particularly relationship between hellmayri and P. hypermelaenus. Ten subspecies recognized.</t>
  </si>
  <si>
    <t>Poecile hypermelaenus</t>
  </si>
  <si>
    <t>Black-bibbed Tit</t>
  </si>
  <si>
    <t>Berezowski &amp; Bianchi, 1891</t>
  </si>
  <si>
    <t>Poecile hypermelaenus (del Hoyo and Collar 2016) was previously listed as Parus hypermelaenus. Original note from Illustrated Checklists: Opinions vary as to whether this taxon merits species rank or is a distinctive subspecies of P. palustris; even proponents of species rank (Eck &amp; Martens 2006, Harrap &amp; Quinn 1996) express reservations, shared here. Nevertheless, it differs in much more extensive black bib, reaching upper breast (3); much duller underparts, extensively washed deep greyish olive-brown vs light drab or buff (2); more extensive cap, reaching further onto mantle (1); more extensive cheek-patch at rear (ns1); duller, greenish-olive vs warm drab or sandy-brown upperparts (ns1); rather plain wings and tail, without pale fringes (ns1); and shorter tail (allow 1); moreover, molecular evidence supports split and suggests closer relationship to P. montanus (Johansson et al. 2013, Song et al. 2016). Analysis of vocal signals needed. Monotypic.</t>
  </si>
  <si>
    <t>Poecile montanus</t>
  </si>
  <si>
    <t>Willow Tit</t>
  </si>
  <si>
    <t>(Conrad von Baldenstein, 1827)</t>
  </si>
  <si>
    <t>Poecile montanus has been split into Willow Tit P. montanus and Sichuan Tit P. weigoldicus following evidence of strong differentiation from molecular work (Tritsch et al. 2017), reinforcing the morphological differences noted by Eck and Martens (2006). All evidence points to the distinctiveness of P. weigoldicus and, with the proviso that the case will continue to be studied, the form is accepted as taking species rank. 	Previously this treatment was not followed owing to the apparent overlap in morphological characters between weigoldicus and parapatric P. m. affinis, and because it was not possible to find adequate recordings to meaningfully analyse vocal differences. Hence P. weigoldicus was considered a subspecies of P. montanus (del Hoyo et al. 2016). Notes updated from Illustrated Checklists: Poecile montanus has been split into Willow Tit P. montanus and Sichuan Tit P. weigoldicus (which see for details). Has hybridised with P. palustris, P. cinctus, Sittiparus varius, Periparus ater and Parus major. Subspecies songarus, affinis, and stoetzneri sometimes treated as a separate species. Geographical variation largely clinal; species sometimes considered possibly monotypic, with much variation within populations. Further research required, particularly of relationship between baicalensis and stoetzneri. Other proposed subspecies include colletti (W Norway) and lonnbergi (N Scandinavia and NW Russia), synonymised with borealis; transsylvanicus (Carpathians and Transylvanian Alps, SE Europe) and rhodopeus (SE Macedonia, Greece and Bulgaria), merged with nominate; shulpini (Ussuriland), which differs only clinally from baicalensis; and suschkini (E Tarbagatai Mts), probably of hybrid origin, but provisionally included in songarus. Fourteen subspecies recognised.</t>
  </si>
  <si>
    <t>Poecile weigoldicus</t>
  </si>
  <si>
    <t>Sichuan Tit</t>
  </si>
  <si>
    <t>O. Kleinschmidt, 1921</t>
  </si>
  <si>
    <t>Poecile montanus has been split into Willow Tit P. montanus and Sichuan Tit P. weigoldicus following evidence of strong differentiation from molecular work (Tritsch et al. 2017), reinforcing the morphological differences noted by Eck and Martens (2006). All evidence points to the distinctiveness of P. weigoldicus and, with the proviso that the case will continue to be studied, the form is accepted as taking species rank. 		Previously this treatment was not followed owing to the apparent overlap in morphological characters between weigoldicus and parapatric P. m. affinis, and because it was not possible to find adequate recordings to meaningfully analyse vocal differences. Hence P. weigoldicus was considered a subspecies of P. montanus (del Hoyo et al. 2016). Notes updated from Illustrated Checklists: Poecile weigoldicus here split from Willow Tit P. montanus following evidence of strong differentiation in genetic make-up (Tritsch et al. 2017), reinforcing the morphological differences noted by Eck &amp; Martens (2006). Previously this treatment was not followed owing to the apparent overlap in morphological characters between weigoldicus and parapatric P. m. affinis, and because it was not possible to find adequate recordings to analyse vocal differences. Monotypic.</t>
  </si>
  <si>
    <t>Poecile carolinensis</t>
  </si>
  <si>
    <t>Carolina Chickadee</t>
  </si>
  <si>
    <t>(Audubon, 1834)</t>
  </si>
  <si>
    <t>Poecile carolinensis (del Hoyo and Collar 2016) was previously listed as Parus carolinensis. Original note from Illustrated Checklists: See P. atricapillus. Geographical variation clinal, with decrease in size and reduction in extent of pale edges of flight-feathers N to S, also paler from E to W; subspecies intergrade widely in overlap areas. Mitochondrial DNA evidence indicates that E &amp; W populations (which meet approximately along Mississippi–Alabama state lines) separated by c. 1 million years, but level of divergence does not influence plumage or vocal characteristics. Four subspecies recognized.</t>
  </si>
  <si>
    <t>Poecile atricapillus</t>
  </si>
  <si>
    <t>Black-capped Chickadee</t>
  </si>
  <si>
    <t>Poecile atricapillus (del Hoyo and Collar 2016) was previously listed as Parus atricapillus. Original note from Illustrated Checklists: Has been considered conspecific with P. montanus, but DNA studies refute close relationship. Hybridizes with P. carolinensis over narrow band in EC USA (S Kansas E to Pennsylvania, New Jersey and W North Carolina); genetic data indicate that reproductive isolation is being maintained (Taylor et al. 2014). Morphologically closest to P. carolinensis, but genetically appears to be sister to P. gambeli (Harris, Carling &amp; Lovette 2013). Geographical variation clinal, and subspecies intergrade widely; paler-flanked birds in S Canada (NC Ontario) sometimes separated as subspecies anamesus, but better included in nominate. Nine subspecies recognized.</t>
  </si>
  <si>
    <t>Poecile gambeli</t>
  </si>
  <si>
    <t>Mountain Chickadee</t>
  </si>
  <si>
    <t>Poecile gambeli (del Hoyo and Collar 2016) was previously listed as Parus gambeli. Original note from Illustrated Checklists: Has been suggested as perhaps conspecific with P. superciliosus, but genetic data refute close relationship (Johansson et al. 2013). Phylogenetic analyses reveal two strongly supported clades: in E (Rocky Mts and Great Basin) and W (Sierra Nevada and Cascades) (Spellman, Riddle &amp; Klicka 2007). However, geographical variation largely clinal and subspecies intergrade; other proposed subspecies are wasatchensis (Wasatch Mts, in Utah), included in inyoensis, but sometimes in nominate, and grinnelli (Idaho) and abbreviatus (California), merged with baileyae. Birds in Davis Mts (SW Texas) have been proposed as a further subspecies based on small size. Four subspecies recognized.</t>
  </si>
  <si>
    <t>Poecile sclateri</t>
  </si>
  <si>
    <t>Mexican Chickadee</t>
  </si>
  <si>
    <t>(Kleinschmidt, 1897)</t>
  </si>
  <si>
    <t>Poecile sclateri (del Hoyo and Collar 2016) was previously listed as Parus sclateri. Original note from Illustrated Checklists: Initial DNA analysis suggested close relationship to P. hudsonicus and P. rufescens (Gill, Slikas &amp; Sheldon 2005), whereas more recent study indicates that closest relative of present species is P. cinctus (Johansson et al. 2013). Geographical variation largely clinal, size decreasing N to S; subspecies poorly defined, and intergrade widely. Species perhaps better treated as monotypic, as differences slight and perhaps inconstant. Four subspecies currently recognized.</t>
  </si>
  <si>
    <t>Poecile cinctus</t>
  </si>
  <si>
    <t>Siberian Tit</t>
  </si>
  <si>
    <t>Poecile cinctus (del Hoyo and Collar 2016) was previously listed as Parus cinctus. Original note from Illustrated Checklists: Has been treated as conspecific with P. hudsonicus and P. rufescens; regularly hybridizes with P. montanus. Subspecies intergrade, their boundaries being poorly defined; ranges listed are provisional. Four subspecies recognized.</t>
  </si>
  <si>
    <t>Poecile hudsonicus</t>
  </si>
  <si>
    <t>Boreal Chickadee</t>
  </si>
  <si>
    <t>Poecile hudsonicus (del Hoyo and Collar 2016) was previously listed as Parus hudsonicus. Original note from Illustrated Checklists: Has been considered conspecific with P. cinctus and P. rufescens. Geographical variation slight, and confused by seasonal and individual variation, although genetic study found evidence of W &amp; E clades, originally isolated in separate refugia (Lait &amp; Burg 2013); other named subspecies, based on very slight differences, include cascadensis (Cascade Mts, on W Canada–USA border), merged with columbianus, and rabbittsi (Newfoundland, in E Canada), synonymized with nominate. Full review of all subspecies required. Five subspecies recognized.</t>
  </si>
  <si>
    <t>Poecile rufescens</t>
  </si>
  <si>
    <t>Chestnut-backed Chickadee</t>
  </si>
  <si>
    <t>(Townsend, 1837)</t>
  </si>
  <si>
    <t>Poecile rufescens (del Hoyo and Collar 2016) was previously listed as Parus rufescens. Original note from Illustrated Checklists: Has been considered conspecific with P. cinctus and P. hudsonicus. Genetic study evidenced four main groupings (Queen Charlotte Is; C Alaska; SE British Columbia; and large coastal group) that do not accord with traditionally recognized subspecies (Burg et al. 2006). Nominate subspecies and neglectus intergrade widely in area formerly occupied solely by latter, which may now be swamped by nominate. Proposed subspecies ferrugineus (Sitka, Alaska), vivax (Prince William Sound) and levyi (Idaho) all included in nominate. Three subspecies recognized.</t>
  </si>
  <si>
    <t>Cyanistes caeruleus</t>
  </si>
  <si>
    <t>Eurasian Blue Tit</t>
  </si>
  <si>
    <t>Cyanistes caeruleus and C. teneriffae (del Hoyo and Collar 2016) were previously lumped as Parus caeruleus following AERC TAC (2003), Cramp et al. (1977-1994) and Sibley &amp; Monroe (1990, 1993). Original note from Illustrated Checklists: Previously considered conspecific with C. teneriffae (see related note/s); in HBW, subspecies ultramarinus and cyrenaicae inappropriately retained in present species (Päckert &amp; Martens 2008). Hybridizes with C. cyanus, especially following years when latter expands W in irruptive manner (hybrids described as separate taxon, “pleskii”); also hybridizes rarely with Parus major. Nominate subspecies intergrades with obscurus, ogliastrae and satunini; also, satunini intergrades with persicus, and it is uncertain which subspecies breeds in NW Syria. Subspecies raddei described not in Parus (Peters 1931–1987) but in present genus (original checked). Nine subspecies recognized.</t>
  </si>
  <si>
    <t>Cyanistes teneriffae</t>
  </si>
  <si>
    <t>African Blue Tit</t>
  </si>
  <si>
    <t>Cyanistes caeruleus and C. teneriffae (del Hoyo and Collar 2016) were previously lumped as Parus caeruleus following AERC TAC (2003), Cramp et al. (1977-1994) and Sibley &amp; Monroe (1990, 1993). Original note from Illustrated Checklists: Previously considered conspecific with C. caeruleus, which in HBW included subspecies ultramarinus and cyrenaicae; however, on multiple lines of evidence, including molecular (Dietzen et al. 2008b, Kvist et al. 2005) and acoustic (Becker, Thielcke &amp; Wüstenberg 1980), these two subspecies clearly belong with present species, all taxa of which differ from C. caeruleus by their blackish-blue vs pale blue crown and nape (3); broader, blacker collar and adjoining throat-patch contrasting with whiter forehead and face (2); darker upperparts (mid-blue or, in ombriosus, dull mid-green vs pale green) (1); longer bill (effect size in random 10 male specimens representing five subspecies each 3.7, score 2); and different songs (allow at least 2). Distinctiveness of subspecies degener weak, and genetic evidence places it within ultramarinus (Dietzen et al. 2008b, Kvist 2006), although these two and indeed all other subspecies have been suggested for species rank (Illera et al. 2016). Seven subspecies recognized.</t>
  </si>
  <si>
    <t>Cyanistes cyanus</t>
  </si>
  <si>
    <t>Azure Tit</t>
  </si>
  <si>
    <t>Cyanistes cyanus (del Hoyo and Collar 2016) was previously listed as Parus cyanus. Original note from Illustrated Checklists: Hybridizes with C. caeruleus, mainly following years when it expands W in periodic irruptions (hybrids described as a separate taxon, “pleskii”). SC Asian subspecies carruthersi, flavipectus and berezowskii frequently considered to be a separate species, and flavipectus hybridizes to limited degree with subspecies tianschanicus where ranges meet in S Kyrgyzstan; but little genetic or acoustic differentiation involved (Päckert &amp; Martens 2008). In addition, geographical variation slight and mostly clinal; in particular, subspecies yenisseensis intergrades with both tianschanicus and hyperrhiphaeus. Eight subspecies recognized.</t>
  </si>
  <si>
    <t>Pseudopodoces humilis</t>
  </si>
  <si>
    <t>Ground Tit</t>
  </si>
  <si>
    <t>(Hume, 1871)</t>
  </si>
  <si>
    <t>Taxonomic note from HBW and BirdLife International Illustrated Checklist (del Hoyo and Collar 2014, 2016), updated where necessary to reflect later taxonomic changes: E birds sometimes separated as subspecies saxicola. Monotypic.</t>
  </si>
  <si>
    <t>Parus monticolus</t>
  </si>
  <si>
    <t>Green-backed Tit</t>
  </si>
  <si>
    <t>Taxonomic note from HBW and BirdLife International Illustrated Checklist (del Hoyo and Collar 2014, 2016), updated where necessary to reflect later taxonomic changes: Sister to P. major (Johansson et al. 2013). Genetic phylogroups identified within this species incongruent with traditionally recognized subspecies (Wang et al. 2013). Subspecies legendrei relatively distinctive, with its (usually) very broad black ventral line (2), paler yellow flanks (1) and dingier greenish back (1). Nominate subspecies and yunnanensis intergrade in W Nepal. Four subspecies recognized.</t>
  </si>
  <si>
    <t>Parus major</t>
  </si>
  <si>
    <t>Great Tit</t>
  </si>
  <si>
    <t>Taxonomic note from HBW and BirdLife International Illustrated Checklist (del Hoyo and Collar 2014, 2016), updated where necessary to reflect later taxonomic changes: Race bokharensis previously treated as a separate species, but now included herein, based on vocal, morphological and genetic similarities (Päckert &amp; Martens 2008, Päckert et al. 2005). Geographical variation complex and partly clinal, but 3–4 groups of subspecies commonly recognized: “major”, in Palearctic (except far E), containing green-backed, yellow-bellied subspecies (14 subspecies); “bokharensis”, of C Asia, with small, pale and grey forms (5 subspecies); “cinereus”, from SW Asia and Indian Subcontinent E to Indochina and Indonesia, containing grey-backed, whitish-bellied forms (12 subspecies; intermedius may also prove to belong here (Eck &amp; Martens 2006)); and “minor”, from E Asia and Japan, incorporating greenish-backed, white-bellied subspecies (12 subspecies). Molecular analysis (Päckert et al. 2005) suggests these groups, which also reflect some differences in voice (Boesman 2016) and habitat, could be treated as species; but (a) there are contact zones affecting all groups, (b) taxa differ on relatively minor morphological and mensural characters, (c) vocal distinctions are not strong, (d) genetic and vocal samplings derive from a relatively small number of sites and (e) more recent molecular work suggests rather low levels of divergence (Johansson et al. 2013). Further integrative analysis needed to support or reject multiple splits. Subspecies kagoshimae merged with minor by some authors. Subspecies nigriloris appears unusually distinct and may merit further research. Subspecies planorum previously listed as nipalensis, but that name preoccupied and replaced under First Reviser action (Dickinson 2009). Species hybridizes, very rarely, with Periparus ater and Cyanistes caeruleus, and possibly Poecile palustris. Forty-three subspecies recognized.</t>
  </si>
  <si>
    <t>Machlolophus nuchalis</t>
  </si>
  <si>
    <t>White-naped Tit</t>
  </si>
  <si>
    <t>(Jerdon, 1845)</t>
  </si>
  <si>
    <t>Machlolophus nuchalis (del Hoyo and Collar 2016) was previously listed as Parus nuchalis. Original note from Illustrated Checklists: Monotypic.</t>
  </si>
  <si>
    <t>Machlolophus holsti</t>
  </si>
  <si>
    <t>Yellow Tit</t>
  </si>
  <si>
    <t>(Seebohm, 1894)</t>
  </si>
  <si>
    <t>Machlolophus holsti (del Hoyo and Collar 2016) was previously listed as Parus holsti. Original note from Illustrated Checklists: Monotypic.</t>
  </si>
  <si>
    <t>Machlolophus xanthogenys</t>
  </si>
  <si>
    <t>Black-lored Tit</t>
  </si>
  <si>
    <t>Machlolophus xanthogenys  (del Hoyo and Collar 2016) was previously listed as Parus xanthogenys. Original note from Illustrated Checklists: In past, sometimes considered conspecific with M. spilonotus (see related note/s). Subspecies aplonotus and travancoreensis have been treated as one or, alternatively, two separate species; they intergrade in Western Ghats (between Konkan and Hassan), in W of range, where intermediates described as subspecies xanthonotus; recent split of aplonotus with travancoreensis, based almost entirely on vocal distinctiveness (Rasmussen &amp; Anderton 2005), now accepted by several world lists, but morphological differences small and extent of vocabularies as yet unclear; more work is needed to provide evidence for a dependable decision. Three subspecies recognized.</t>
  </si>
  <si>
    <t>Machlolophus spilonotus</t>
  </si>
  <si>
    <t>Yellow-cheeked Tit</t>
  </si>
  <si>
    <t>Machlolophus spilonotus (del Hoyo and Collar 2016) was previously listed as Parus spilonotus. Original note from Illustrated Checklists: In past, sometimes considered conspecific with M. xanthogenys. Subspecies rex distinctive, but merely replaces greyish-yellow of lower flanks and back-spotting with grey (3). Subspecies intergrade widely. Four subspecies recognized.</t>
  </si>
  <si>
    <t>Melaniparus rufiventris</t>
  </si>
  <si>
    <t>Rufous-bellied Tit</t>
  </si>
  <si>
    <t>(Barboza du Bocage, 1877)</t>
  </si>
  <si>
    <t>Melaniparus rufiventris and M. pallidiventris (del Hoyo and Collar 2016) were previously lumped as Parus rufiventris following Dowsett &amp; Forbes-Watson (1993). Original note from Illustrated Checklists: Has been considered conspecific with M. pallidiventris, but primarily differs in belly colour (varies clinally), with previously cited differences in eye colour now in question (Anderson 2015); hybridization not proven but strongly suspected (Anderson 2015); further research, including genetics, required. Subspecies intergrade widely. Three subspecies recognized.</t>
  </si>
  <si>
    <t>Melaniparus pallidiventris</t>
  </si>
  <si>
    <t>Cinnamon-breasted Tit</t>
  </si>
  <si>
    <t>(Reichenow, 1885)</t>
  </si>
  <si>
    <t>Melaniparus rufiventris and M. pallidiventris (del Hoyo and Collar 2016) were previously lumped as Parus rufiventris following Dowsett &amp; Forbes-Watson (1993). Original note from Illustrated Checklists: Has been considered conspecific with M. rufiventris (see related note/s). Subspecies rovumae (usually included in nominate) might be recognized for birds E of C Tanzanian Gregory Rift (Anderson 2015). Subspecies intergrade in Mozambique. Two subspecies recognized.</t>
  </si>
  <si>
    <t>Melaniparus albiventris</t>
  </si>
  <si>
    <t>White-bellied Tit</t>
  </si>
  <si>
    <t>Melaniparus albiventris (del Hoyo and Collar 2016) was previously listed as Parus albiventris. Original note from Illustrated Checklists: Closest relatives M. niger and M. carpi (Johansson et al. 2013). Monotypic.</t>
  </si>
  <si>
    <t>Melaniparus carpi</t>
  </si>
  <si>
    <t>Carp's Tit</t>
  </si>
  <si>
    <t>(Macdonald &amp; Hall, 1957)</t>
  </si>
  <si>
    <t>Melaniparus niger and M. carpi (del Hoyo and Collar 2016) were previously lumped as Parus niger following Dowsett &amp; Forbes-Watson (1993) and Sibley &amp; Monroe (1990, 1993). Original note from Illustrated Checklists: Has been considered conspecific with M. leucomelas and M. niger, but is not closely related to former (Johansson et al. 2013). Monotypic.</t>
  </si>
  <si>
    <t>Melaniparus niger</t>
  </si>
  <si>
    <t>Southern Black Tit</t>
  </si>
  <si>
    <t>Melaniparus niger and M. carpi (del Hoyo and Collar 2016) were previously lumped as Parus niger following Dowsett &amp; Forbes-Watson (1993) and Sibley &amp; Monroe (1990, 1993). Original note from Illustrated Checklists: Has been considered conspecific with M. leucomelas, but they are not closely related (Johansson et al. 2013) and appear not to interbreed in area of range overlap in Malawi and Zambia. See also M. carpi. Subspecies intergrade widely and ravidus is sometimes subsumed within xanthostomus (Dickinson &amp; Christidis 2014). Three subspecies recognized.</t>
  </si>
  <si>
    <t>Melaniparus leucomelas</t>
  </si>
  <si>
    <t>Dark-eyed Black Tit</t>
  </si>
  <si>
    <t>(Rüppell, 1840)</t>
  </si>
  <si>
    <t>Melaniparus leucomelas and M. guineensis (del Hoyo and Collar 2016) were previously lumped as M. leucomelas following Dowsett &amp; Forbes-Watson (1993). Original note from Illustrated Checklists: Often treated as conspecific with M. guineensis, and the two occur in mixed flocks in Uganda, but they differ in eye colour, and no evidence of intergrades. Sometimes considered conspecific with M. niger, but they are not close relatives (Johansson et al. 2013). Two subspecies recognized.</t>
  </si>
  <si>
    <t>Melaniparus guineensis</t>
  </si>
  <si>
    <t>Pale-eyed Black Tit</t>
  </si>
  <si>
    <t>Melaniparus leucomelas and M. guineensis (del Hoyo and Collar 2016) were previously lumped as M. leucomelas following Dowsett &amp; Forbes-Watson (1993). Original note from Illustrated Checklists: Often considered conspecific with M. leucomelas (see related note/s). Monotypic.</t>
  </si>
  <si>
    <t>Melaniparus funereus</t>
  </si>
  <si>
    <t>Dusky Tit</t>
  </si>
  <si>
    <t>Melaniparus funereus (del Hoyo and Collar 2016) was previously listed as Parus funereus. Original note from Illustrated Checklists: Molecular data suggest it is sister to M. griseiventris and M. fasciiventer (Johansson et al. 2013). Two subspecies recognized.</t>
  </si>
  <si>
    <t>Melaniparus griseiventris</t>
  </si>
  <si>
    <t>Miombo Tit</t>
  </si>
  <si>
    <t>(Reichenow, 1882)</t>
  </si>
  <si>
    <t>Melaniparus griseiventris (del Hoyo and Collar 2016) was previously listed as Parus griseiventris. Original note from Illustrated Checklists: Has been considered conspecific with M. cinerascens, but these two are not very closely related (Johansson et al. 2013). Paler birds from Zambia described as subspecies lundarum, and those from Mozambique and Zimbabwe with more prominent nuchal spot as parvirostris; definition and geographical delimitation of these, however, considered impracticable. Treated as monotypic.</t>
  </si>
  <si>
    <t>Melaniparus fasciiventer</t>
  </si>
  <si>
    <t>Stripe-breasted Tit</t>
  </si>
  <si>
    <t>Melaniparus fasciiventer (del Hoyo and Collar 2016) was previously listed as Parus fasciiventer. Original note from Illustrated Checklists: Has been considered part of the M. afer complex, but distinct morphologically and in habitat preferences; most closely related to M. griseiventris (Johansson et al. 2013). Nominate subspecies and tanganjicae intergrade in SW Rwanda. Three subspecies recognized.</t>
  </si>
  <si>
    <t>Melaniparus thruppi</t>
  </si>
  <si>
    <t>Somali Tit</t>
  </si>
  <si>
    <t>Melaniparus thruppi (del Hoyo and Collar 2016) was previously listed as Parus thruppi. Original note from Illustrated Checklists: Has been considered conspecific with either or both of M. cinerascens and M. afer, but is most closely related to M. fringillinus. Nominate subspecies intergrades with barakae in N Kenya. Two subspecies recognized.</t>
  </si>
  <si>
    <t>Melaniparus fringillinus</t>
  </si>
  <si>
    <t>Red-throated Tit</t>
  </si>
  <si>
    <t>Melaniparus fringillinus (del Hoyo and Collar 2016) was previously listed as Parus fringillinus. Original note from Illustrated Checklists: Monotypic.</t>
  </si>
  <si>
    <t>Melaniparus leuconotus</t>
  </si>
  <si>
    <t>White-backed Black Tit</t>
  </si>
  <si>
    <t>Melaniparus leuconotus (del Hoyo and Collar 2016) was previously listed as Parus leuconotus. Original note from Illustrated Checklists: Molecular data indicate this species is sister to M. afer and M. cinerascens (Johansson et al. 2013). Monotypic.</t>
  </si>
  <si>
    <t>Melaniparus afer</t>
  </si>
  <si>
    <t>Grey Tit</t>
  </si>
  <si>
    <t>Melaniparus afer (del Hoyo and Collar 2016) was previously listed as Parus afer. Original note from Illustrated Checklists: Has been considered conspecific with any or all of M. thruppi, M. griseiventris and M. cinerascens, but see M. leuconotus. Two subspecies recognized.</t>
  </si>
  <si>
    <t>Melaniparus cinerascens</t>
  </si>
  <si>
    <t>Ashy Tit</t>
  </si>
  <si>
    <t>Melaniparus cinerascens (del Hoyo and Collar 2016) was previously listed as Parus cinerascens. Original note from Illustrated Checklists: Has been considered conspecific with any or all of M. thruppi, M. griseiventris and M. afer; see M. leuconotus. Birds from SE Zimbabwe and N South Africa (E Limpopo S to Free State), previously separated as subspecies orphnus on basis of purer white face and nuchal patch, and greyer upperparts, now considered doubtfully distinct from nominate. Two subspecies recognized.</t>
  </si>
  <si>
    <t>Remiz pendulinus</t>
  </si>
  <si>
    <t>Remizidae</t>
  </si>
  <si>
    <t>Eurasian Penduline-tit</t>
  </si>
  <si>
    <t>(Linaeus, 1758)</t>
  </si>
  <si>
    <t>Remiz macronyx has been lumped with Eurasian Penduline-tit R. pendulinus, after detailed molecular analysis (Barani-Beiranvand et al. 2017) suggested that there is very little difference between the forms and that R. pendulinus/macronyx, R. coronatus and R. consobrinus form three independent evolutionary lineages. Further support for the two superficial distinctive types actually belonging to a single species can be found in the taxonomic notes in the Checklist, which mention taxa (bostanjogli, loudoni and altaicus) now known to be hybrids between the two species, while R. m. ssaposhnikowi is so variable that it, too, is probably better considered a hybrid, and the race R. p. caspius is admitted as possibly better belonging with R. macronyx. Such taxonomic uncertainty suggests a boundary between the two species so porous that the only reasonable course is to treat them as one.  Notes updated from Illustrated Checklists: Remiz macronyx has been lumped with R. pendulinus after detailed molecular analysis (Barani-Beiranvand et al. 2017) suggested that there is very little difference between the forms and that R. pendulinus/macronyx, R. coronatus and R. consobrinus form three independent evolutionary lineages. Further support for the two superficially distinctive forms actually belonging to a single species can be found in the taxonomic notes in del Hoyo &amp; Collar (2016), which mention taxa (bostanjogli, loudoni and altaicus) now known to be hybrids between the two forms, while R. m. ssaposhnikowi is so variable that it, too, is probably better considered a hybrid, and the subspecies R. p. caspius is admitted as possibly better belonging with R. macronyx. Such taxonomic uncertainty suggests a boundary between the two forms so porous that the only reasonable course is to treat them as one. Birds of this species in Syria (and possibly extreme N Israel) of uncertain racial identity, provisionally placed in menzbieri. Other proposed subspecies are persimilis (Eregli, S Turkey), synonymised with menzbieri, castaneus (Astrakhan), included in caspius, and barabensis (Baraba and Kulunda steppes, in Tomsk area of W Siberia), treated as a synonym of jaxarticus. Subspecies caspius perhaps better treated as synonym of macronyx (Bot et al. 2011). Five subspecies recognised.</t>
  </si>
  <si>
    <t>Remiz coronatus</t>
  </si>
  <si>
    <t>White-crowned Penduline-tit</t>
  </si>
  <si>
    <t>(Severtsov, 1873)</t>
  </si>
  <si>
    <t>Taxonomic note from HBW and BirdLife International Illustrated Checklist (del Hoyo and Collar 2014, 2016), updated where necessary to reflect later taxonomic changes: Sometimes considered conspecific with R. consobrinus (which see). Segregation by habitat of nominate subspecies of present species and R. pendulinus macronyx at Topar and elsewhere in Kazakhstan provides convincing support for recognising these two as separate species (Bot &amp; van Dijk 2009, Eck &amp; Martens 2006). Subspecies intergrade in SE Kazakhstan, but apparent differences in breeding behaviour between stoliczkae in China (polygamous) and nominate in Kazakhstan (monogamous) merit attention (Bot et al. 2011). Proposed subspecies centralasiae (C Asia) and yeniseensis (upper R Yenisey, in S Russia) both appear inseparable from stoliczkae. Two subspecies recognised.</t>
  </si>
  <si>
    <t>Remiz consobrinus</t>
  </si>
  <si>
    <t>Chinese Penduline-tit</t>
  </si>
  <si>
    <t>Taxonomic note from HBW and BirdLife International Illustrated Checklist (del Hoyo and Collar 2014, 2016), updated where necessary to reflect later taxonomic changes: Sometimes considered conspecific with R. coronatus, but recent field studies suggest clear differences in morphology, vocalizations and breeding system (Bot et al. 2011). Monotypic.</t>
  </si>
  <si>
    <t>Anthoscopus punctifrons</t>
  </si>
  <si>
    <t>Sennar Penduline-tit</t>
  </si>
  <si>
    <t>Anthoscopus parvulus</t>
  </si>
  <si>
    <t>Yellow Penduline-tit</t>
  </si>
  <si>
    <t>(Heuglin, 1864)</t>
  </si>
  <si>
    <t>Taxonomic note from HBW and BirdLife International Illustrated Checklist (del Hoyo and Collar 2014, 2016), updated where necessary to reflect later taxonomic changes: Geographical variation may be clinal, and complicated by effects of plumage wear; sometimes treated as monotypic. Proposed subspecies citrinus (Bozoum, in W Central African Republic) appears inseparable from senegalensis. Three subspecies recognized.</t>
  </si>
  <si>
    <t>Anthoscopus musculus</t>
  </si>
  <si>
    <t>Mouse-coloured Penduline-tit</t>
  </si>
  <si>
    <t>(Hartlaub, 1882)</t>
  </si>
  <si>
    <t>Taxonomic note from HBW and BirdLife International Illustrated Checklist (del Hoyo and Collar 2014, 2016), updated where necessary to reflect later taxonomic changes: Birds from Kenya have been separated as a separate subspecies (guasso) based on rather greyer plumage compared to birds further N, but age-related feather wear could be responsible for the apparent differences. Monotypic.</t>
  </si>
  <si>
    <t>Anthoscopus flavifrons</t>
  </si>
  <si>
    <t>Forest Penduline-tit</t>
  </si>
  <si>
    <t>Taxonomic note from HBW and BirdLife International Illustrated Checklist (del Hoyo and Collar 2014, 2016), updated where necessary to reflect later taxonomic changes: Compared to A. punctifrons, A. parvulus, A. musculus, A. caroli, A. sylviella and A. minutus, structural features, plumage coloration and rainforest habitat all suggest more distant affinities than exist among those six. Subspecies waldronae initially named “waldroni”, but internal information “for Miss Fanny Waldron” requires emendation. Three subspecies recognized.</t>
  </si>
  <si>
    <t>Anthoscopus caroli</t>
  </si>
  <si>
    <t>Grey Penduline-tit</t>
  </si>
  <si>
    <t>Anthoscopus caroli and A. sylviella (del Hoyo and Collar 2016) were previously lumped as A. caroli following Dowsett &amp; Forbes-Watson (1993). Original note from Illustrated Checklists: Usually treated as conspecific with A. sylviella (see related note/s). Subspecies can be divided into four groups, “caroli group” (incorporating hellmayri, robertsi and winterbottomi), “ansorgei group” (with rhodesiae and pallescens), and two single-taxon “groups”, roccatii and rankinei. The “ansorgei group” (in which ansorgei intergrades with rhodesiae) sometimes treated as a species, and proximity of rankinei to other subspecies (hellmayri and robertsi) with no signs of intergradation suggests its possible species rank, although voices thought to be uniform throughout; review required. Proposed subspecies taruensis (Samburu, in coastal Kenya) included with robertsi, as supposed differentiating characters insignificant. Nine subspecies recognized.</t>
  </si>
  <si>
    <t>Anthoscopus sylviella</t>
  </si>
  <si>
    <t>Buff-bellied Penduline-Tit</t>
  </si>
  <si>
    <t>Reichenow, 1904</t>
  </si>
  <si>
    <t>Anthoscopus caroli and A. sylviella (del Hoyo and Collar 2016) were previously lumped as A. caroli following Dowsett &amp; Forbes-Watson (1993). Original note from Illustrated Checklists: Frequently treated as conspecific with A. caroli, but differs in its rufous-tinged buff vs greyish-white to pale yellowish underparts, latter in some subspecies with rufous-tinged buff lower flanks and vent (3); very different voice, a high rapid trill vs a repeated high note describable as a trill but far slower, so that scores can be given for pace (3), number of notes (4) and note-length (ns3) (Boesman 2016). Proposed subspecies rothschildi (Simba, in C Kenya) synonymized with nominate. Two subspecies recognized.</t>
  </si>
  <si>
    <t>Anthoscopus minutus</t>
  </si>
  <si>
    <t>Cape Penduline-tit</t>
  </si>
  <si>
    <t>(Shaw &amp; Nodder, 1812)</t>
  </si>
  <si>
    <t>Taxonomic note from HBW and BirdLife International Illustrated Checklist (del Hoyo and Collar 2014, 2016), updated where necessary to reflect later taxonomic changes: Perhaps closest to A. parvulus, which may be its N counterpart. Geographical variation somewhat clinal, plumage colour darkening from N to S. Three subspecies recognized.</t>
  </si>
  <si>
    <t>Auriparus flaviceps</t>
  </si>
  <si>
    <t>Verdin</t>
  </si>
  <si>
    <t>Taxonomic note from HBW and BirdLife International Illustrated Checklist (del Hoyo and Collar 2014, 2016), updated where necessary to reflect later taxonomic changes: Geographical variation confusing, and somewhat clinal, with several subspecies intergrading; number of subspecies might be reduced following taxonomic review. Birds in SW New Mexico (SW USA) and C Durango (NC Mexico) of uncertain subspecies, provisionally included in acaciarum. Proposed subspecies fraterculus (S Sonora, Mexico) synonymized with nominate. Six subspecies recognized.</t>
  </si>
  <si>
    <t>Alaemon alaudipes</t>
  </si>
  <si>
    <t>Alaudidae</t>
  </si>
  <si>
    <t>Greater Hoopoe-lark</t>
  </si>
  <si>
    <t>Taxonomic note from HBW and BirdLife International Illustrated Checklist (del Hoyo and Collar 2014, 2016), updated where necessary to reflect later taxonomic changes: Differs from A. hamertoni in nest and display behaviour; relationship untested genetically (Alström et al. 2013a). Geographical variation rather slight; size increase partially clinal from W to E. Nominate subspecies and doriae intergrade in Middle East. Four subspecies recognized.</t>
  </si>
  <si>
    <t>Alaemon hamertoni</t>
  </si>
  <si>
    <t>Lesser Hoopoe-lark</t>
  </si>
  <si>
    <t>Witherby, 1905</t>
  </si>
  <si>
    <t>Taxonomic note from HBW and BirdLife International Illustrated Checklist (del Hoyo and Collar 2014, 2016), updated where necessary to reflect later taxonomic changes: See A. alaudipes. Link with Certhilauda postulated by some authors. Geographical variation may be clinal; identity of birds in NE Somalia unknown, tentatively placed with alter. Three subspecies recognized.</t>
  </si>
  <si>
    <t>Chersomanes albofasciata</t>
  </si>
  <si>
    <t>Spike-heeled Lark</t>
  </si>
  <si>
    <t>Taxonomic note from HBW and BirdLife International Illustrated Checklist (del Hoyo and Collar 2014, 2016), updated where necessary to reflect later taxonomic changes: Genetic data indicate that N populations are basal, and that, within South Africa, W (coastal) and E (grassland) populations are more closely related to each other than to Karoo populations. Very rare subspecies beesleyi treated as full species in HBW based on suite of supposedly unique characters in fact shared with present species (Donald &amp; Collar 2011), and by genetic distance; however, despite more recent affirmation of species rank (Alström et al. 2013a), molecular sampling of key taxa has not yet occurred. Geographical variation mostly in plumage coloration, with fine-scale differences linked to changes in soil colour, resulting in numerous subspecies having been described; differences among many contiguous forms broadly clinal, and further study may demonstrate that several listed subspecies are unsustainable. Other named subspecies include longispina from Angola (W Huíla), synonymized with obscurata; bathoeni from SE Botswana, merged with kalahariae; bradfieldi from Great Namaqualand (Langklip), merged with arenaria; from W to E in South Africa, bushmanensis and meinertzhageni are considered synonymous with garrula, baddeleyi with nominate, robertsi and subpallida with alticola, and latimerae with macdonaldi. Isolated population in SE DRCongo not yet ascribed to any named subspecies (although only specimen labelled as obscurata in RMCA). Eleven subspecies recognized.</t>
  </si>
  <si>
    <t>Ammomanopsis grayi</t>
  </si>
  <si>
    <t>Gray's Lark</t>
  </si>
  <si>
    <t>Ammomanopsis grayi (del Hoyo and Collar 2016) was previously listed as Ammomanes grayi. Original note from Illustrated Checklists: Upperpart coloration closely linked to soil colour, darker in N; pale birds reappear on whitish sands in far N of range (S to extreme NW Namibia), perhaps an undescribed taxon. Two subspecies recognized.</t>
  </si>
  <si>
    <t>Certhilauda chuana</t>
  </si>
  <si>
    <t>Short-clawed Lark</t>
  </si>
  <si>
    <t>Taxonomic note from HBW and BirdLife International Illustrated Checklist (del Hoyo and Collar 2014, 2016), updated where necessary to reflect later taxonomic changes: Closely related to the “C. curvirostris complex”. Monotypic.</t>
  </si>
  <si>
    <t>Certhilauda subcoronata</t>
  </si>
  <si>
    <t>Karoo Long-billed Lark</t>
  </si>
  <si>
    <t>Smith, 1843</t>
  </si>
  <si>
    <t>Taxonomic note from HBW and BirdLife International Illustrated Checklist (del Hoyo and Collar 2014, 2016), updated where necessary to reflect later taxonomic changes: For years considered conspecific with C. semitorquata and C. curvirostris before this complex was broken into five species (Ryan &amp; Bloomer 1999), including subspecies benguelensis of present species. However, that arrangement suffered from uncertainty over whether subspecies damarensis belonged with morphologically and vocally very similar benguelensis; hence benguelensis (with subspecies kaokoensis) is reabsorbed into present species, which differs from C. semitorquata in characters given under that species, and from C. curvirostris by its shorter bill (2), reduced streaking on underparts (2) and buffier ground colour (1), but apparently narrowly sympatric in certain places (see C. curvirostris). Subspecies gilli intergrades with nominate, and bradshawi with damarensis. Six subspecies recognized.</t>
  </si>
  <si>
    <t>Certhilauda curvirostris</t>
  </si>
  <si>
    <t>Cape Long-billed Lark</t>
  </si>
  <si>
    <t>Taxonomic note from HBW and BirdLife International Illustrated Checklist (del Hoyo and Collar 2014, 2016), updated where necessary to reflect later taxonomic changes: For years considered conspecific with C. semitorquata and C. subcoronata before this complex was broken into five species (Ryan &amp; Bloomer 1999), including subspecies brevirostris of present species; however, brevirostris is at S end of a cline of diminishing bill size (statement in HBW accidentally reversed), and diagnostic characters minor, with song reportedly the same (Boesman 2016, Peacock 2012). Range of subspecies curvirostris overlaps narrowly with C. subcoronata in N (on E edge of Namaqualand coastal plain N of Port Nolloth), and that of subspecies brevirostris may overlap with C. subcoronata in Breede Valley. Three subspecies recognized.</t>
  </si>
  <si>
    <t>Certhilauda semitorquata</t>
  </si>
  <si>
    <t>Eastern Long-billed Lark</t>
  </si>
  <si>
    <t>Taxonomic note from HBW and BirdLife International Illustrated Checklist (del Hoyo and Collar 2014, 2016), updated where necessary to reflect later taxonomic changes: All members of genus except C. chuana formerly treated as a single species, but were broken on largely molecular grounds into five species (Ryan &amp; Bloomer 1999); this arrangement reworked here to make three. Present species differs from C. curvirostris by its much shorter bill (2); greatly reduced streaking above and below (3); and browner ground colour (2); and from C. subcoronata by its slightly shorter bill (1); reduced streaking above and below (2); buffier underparts (1); and parapatric distribution over broad distance at karoo–grassland interface (roughly at 24° E) (3). Geographical variation rather clinal. Three subspecies recognized.</t>
  </si>
  <si>
    <t>Pinarocorys nigricans</t>
  </si>
  <si>
    <t>Dusky Lark</t>
  </si>
  <si>
    <t>Taxonomic note from HBW and BirdLife International Illustrated Checklist (del Hoyo and Collar 2014, 2016), updated where necessary to reflect later taxonomic changes: Previously treated as conspecific with P. erythropygia. Two subspecies recognized.</t>
  </si>
  <si>
    <t>Pinarocorys erythropygia</t>
  </si>
  <si>
    <t>Rufous-rumped Lark</t>
  </si>
  <si>
    <t>(Strickland, 1852)</t>
  </si>
  <si>
    <t>Taxonomic note from HBW and BirdLife International Illustrated Checklist (del Hoyo and Collar 2014, 2016), updated where necessary to reflect later taxonomic changes: Previously treated as conspecific with P. nigricans. Monotypic.</t>
  </si>
  <si>
    <t>Ramphocoris clotbey</t>
  </si>
  <si>
    <t>Thick-billed Lark</t>
  </si>
  <si>
    <t>Ramphocoris clotbey (del Hoyo and Collar 2016) was previously listed as Rhamphocoris clotbey. Original note from Illustrated Checklists: Monotypic.</t>
  </si>
  <si>
    <t>Ammomanes cinctura</t>
  </si>
  <si>
    <t>Bar-tailed Lark</t>
  </si>
  <si>
    <t>Taxonomic note from HBW and BirdLife International Illustrated Checklist (del Hoyo and Collar 2014, 2016), updated where necessary to reflect later taxonomic changes: In the past, has been considered conspecific with A. phoenicura. Paler and smaller birds from Chad (Ennedi) and Sudan sometimes separated as subspecies pallens, but appear indistinguishable from arenicolor. Deep genetic (mitochondrial) divergence reported within arenicolor (Alström et al. 2013a). Three subspecies recognized.</t>
  </si>
  <si>
    <t>Ammomanes phoenicura</t>
  </si>
  <si>
    <t>Rufous-tailed Lark</t>
  </si>
  <si>
    <t>Taxonomic note from HBW and BirdLife International Illustrated Checklist (del Hoyo and Collar 2014, 2016), updated where necessary to reflect later taxonomic changes: Has been considered conspecific with A. cinctura, but is more similar morphologically, vocally and in habitat choice to A. deserti, and is probably more closely related to that species. Birds from S India often separated as subspecies testacea (Rasmussen &amp; Anderton 2012). Monotypic.</t>
  </si>
  <si>
    <t>Ammomanes deserti</t>
  </si>
  <si>
    <t>Desert Lark</t>
  </si>
  <si>
    <t>Taxonomic note from HBW and BirdLife International Illustrated Checklist (del Hoyo and Collar 2014, 2016), updated where necessary to reflect later taxonomic changes: Geographical variation complex, with recent multilocus genetic study recovering four deeply divergent lineages (Alström et al. 2013a), whereas numerous subspecies named mainly based on plumage coloration, which is strongly related to predominant soil colours; pale and dark birds live side by side in some areas, e.g. Algeria (Hoggar Mts), Nile Valley and Jordan. Although more than 30 subspecies have been described, many now usually merged, often rather arbitrarily, for example: bensoni (grey-coloured) and janeti (brown) from Hoggar Mts have been included variously in geyri or whitakeri; intermedia (El Golea area of Algeria) in mya or algeriensis; mirei (Tibesti Mts, in Chad) in nominate, whitakeri or algeriensis; monodi (Iriji, in Mauritania) in payni or geyri; katharinae (Sinai Peninsula) in nominate or isabellina; hijazensis (Arabian W coast) in samharensis or isabellina. In addition, fratercula (Dead Sea region) and borosi (lower Nile Valley in EC Egypt) considered inseparable from isabellina. Subspecies iranica and phoenicuroides said to intergrade widely in Afghanistan and Pakistan (in region from Kandahar E to Quetta). Thorough review of taxonomy required. Twenty-four subspecies tentatively recognized.</t>
  </si>
  <si>
    <t>Eremopterix australis</t>
  </si>
  <si>
    <t>Black-eared Sparrow-lark</t>
  </si>
  <si>
    <t>Taxonomic note from HBW and BirdLife International Illustrated Checklist (del Hoyo and Collar 2014, 2016), updated where necessary to reflect later taxonomic changes: Typically considered to be an outlier within Eremopterix, because of its unusual plumage; its basal position within the genus has recently been confirmed molecularly (Alström et al. 2013a). Monotypic.</t>
  </si>
  <si>
    <t>Eremopterix leucotis</t>
  </si>
  <si>
    <t>Chestnut-backed Sparrow-lark</t>
  </si>
  <si>
    <t>Taxonomic note from HBW and BirdLife International Illustrated Checklist (del Hoyo and Collar 2014, 2016), updated where necessary to reflect later taxonomic changes: Relationships uncertain; has been considered closest to E. nigriceps on basis of male plumage patterns. Five subspecies recognized.</t>
  </si>
  <si>
    <t>Eremopterix nigriceps</t>
  </si>
  <si>
    <t>Black-crowned Sparrow-lark</t>
  </si>
  <si>
    <t>Taxonomic note from HBW and BirdLife International Illustrated Checklist (del Hoyo and Collar 2014, 2016), updated where necessary to reflect later taxonomic changes: Relationships previously considered obscure, but genetic data suggest closest to E. griseus (Alström et al. 2013a). Geographical variation largely clinal, size increasing from W to E. Birds of Socotra described as subspecies forbeswatsoni, but appear indistinguishable from melanauchen, of which sincipitalis (Arabia) is also a synonym (Kirwan 2007b). Subspecies albifrons may not be separable from nominate (Hazevoet 1995). Four subspecies recognized.</t>
  </si>
  <si>
    <t>Eremopterix griseus</t>
  </si>
  <si>
    <t>Ashy-crowned Sparrow-lark</t>
  </si>
  <si>
    <t>Taxonomic note from HBW and BirdLife International Illustrated Checklist (del Hoyo and Collar 2014, 2016), updated where necessary to reflect later taxonomic changes: Appparently most closely related to E. nigriceps and E. signatus (Alström et al. 2013a). Birds of N India sometimes recognized as subspecies siccatus, on basis of being paler; and those of Sri Lanka as ceylonensis, with colder, greyer upperparts, and larger bill, than those in S India (Rasmussen &amp; Anderton 2012). Treated as monotypic.</t>
  </si>
  <si>
    <t>Eremopterix signatus</t>
  </si>
  <si>
    <t>Chestnut-headed Sparrow-lark</t>
  </si>
  <si>
    <t>(Oustalet, 1886)</t>
  </si>
  <si>
    <t>Taxonomic note from HBW and BirdLife International Illustrated Checklist (del Hoyo and Collar 2014, 2016), updated where necessary to reflect later taxonomic changes: Relationships uncertain; closest known relatives are E. verticalis and E. griseus (Alström et al. 2013a). Subspecies harrisoni weakly differentiated, perhaps indistinguishable from nominate. Two subspecies tentatively recognized.</t>
  </si>
  <si>
    <t>Eremopterix leucopareia</t>
  </si>
  <si>
    <t>Fischer's Sparrow-lark</t>
  </si>
  <si>
    <t>Taxonomic note from HBW and BirdLife International Illustrated Checklist (del Hoyo and Collar 2014, 2016), updated where necessary to reflect later taxonomic changes: Relationships previously considered uncertain, but recent genetic study suggests that closest relative is E. verticalis (Alström et al. 2013a). Plumage varies clinally, on average darker in S, but insufficient to warrant recognition of subspecies. Monotypic.</t>
  </si>
  <si>
    <t>Eremopterix verticalis</t>
  </si>
  <si>
    <t>Grey-backed Sparrow-lark</t>
  </si>
  <si>
    <t>Taxonomic note from HBW and BirdLife International Illustrated Checklist (del Hoyo and Collar 2014, 2016), updated where necessary to reflect later taxonomic changes: See E. leucopareia. Precise breeding ranges of subspecies inadequately understood; birds breeding in SW Zambia considered to be harti, but all four subspecies recorded in that country, the other three apparently only as irruptive visitors (Dowsett, Aspinwall &amp; Dowsett-Lemaire 2008). Four subspecies recognized.</t>
  </si>
  <si>
    <t>Eremopterix hova</t>
  </si>
  <si>
    <t>Madagascar Lark</t>
  </si>
  <si>
    <t>Eremopterix hova (del Hoyo and Collar 2016) was previously listed as Mirafra hova. Original note from Illustrated Checklists: Previously treated in Mirafra; genetic data unexpectedly place this species within Eremopterix, although its precise relationship to the other taxa therein remains uncertain (Alström et al. 2013a). Monotypic.</t>
  </si>
  <si>
    <t>Calendulauda sabota</t>
  </si>
  <si>
    <t>Sabota Lark</t>
  </si>
  <si>
    <t>Calendulauda sabota (del Hoyo and Collar 2016) was previously listed as Mirafra sabota. Original note from Illustrated Checklists: Formerly placed in Mirafra, but genetic data situate it in present genus. Large-billed subspecies naevia, herero and bradfieldi sometimes treated together as a separate species; limited genetic evidence supports this split, but further work needed. Geographical variation within both “small-billed group” and “large-billed group” broadly clinal, and further study may reveal that several taxa are not sustainable. Other named subspecies include elfriedae (E end of Etosha Pan, in N Namibia), hoeschi (N Damaraland, in NC Namibia) and veseyfitzgeraldi (NW Botswana), all synonymized with waibeli; Namibian forms erongo and uis (both from NW Damaraland), considered inseparable from naevia. Nine subspecies recognized.</t>
  </si>
  <si>
    <t>Calendulauda poecilosterna</t>
  </si>
  <si>
    <t>Pink-breasted Lark</t>
  </si>
  <si>
    <t>(Reichenow, 1879)</t>
  </si>
  <si>
    <t>Calendulauda africanoides</t>
  </si>
  <si>
    <t>Fawn-coloured Lark</t>
  </si>
  <si>
    <t>The north-eastern African forms of this complex were previously split as Foxy Lark Calendulauda alopex (del Hoyo &amp; Collar 2016), largely on the basis of wide allopatry, from C. africanoides (del Hoyo &amp; Collar 2016). However, the two populations are extremely similar or inseparable in plumage, structure and song, and the molecular phylogeny of Alström et al. (2013) and other, as yet unpublished, genetic analyses suggested that they are not deeply divergent. We therefore follow Howard &amp; Moore and Donald &amp; Alström (in prep) in treating them as conspecific, under the name Fawn-coloured Lark. The three subspecies alopex, macdonaldi and intercedens thus become subspecies of C. africanoides (HBW/BirdLife International 2021), which now has nine subspecies. Geographical variation largely clinal, plumage colour generally matching regional soil colour, and streaking reduced in more arid areas; subspecies broadly intergrade, and further study may reveal that several of those currently accepted are unsustainable; other named subspecies include omaruru, gobabisensis and rubidior (from various parts of NW &amp; NC Namibia), all synonymized with harei, and austinrobertsi (thornveld of Zimbabwe–Botswana–South Africa border region), synonymized with nominate. Nine subspecies currently recognized.
Calendulauda africanoides (del Hoyo and Collar 2016) was previously listed as Mirafra africanoides, but genetic evidence situates it in present genus.</t>
  </si>
  <si>
    <t>Calendulauda albescens</t>
  </si>
  <si>
    <t>Karoo Lark</t>
  </si>
  <si>
    <t>Calendulauda albescens (del Hoyo and Collar 2016) was previously listed as Certhilauda albescens. Original note from Illustrated Checklists: Basal to a group comprising C. burra and C. erythrochlamys (Alström et al. 2013a). Hybridizes with C. erythrochlamys barlowi in NW of range (narrow zone between Port Nolloth and R Orange). Geographical variation marked in Northern Cape, with switch from coastal subspecies codea to inland guttata remarkably sharp (complete replacement within a few kilometres) and few intermediates; otherwise, clinal variation between subspecies broad in some areas; other named taxa are saldanhae, an intergrade between nominate and guttata; and calviniensis, intermediate between guttata and karruensis. Four subspecies recognized.</t>
  </si>
  <si>
    <t>Calendulauda burra</t>
  </si>
  <si>
    <t>Red Lark</t>
  </si>
  <si>
    <t>(Bangs, 1930)</t>
  </si>
  <si>
    <t>Calendulauda burra (del Hoyo and Collar 2016) was previously listed as Certhilauda burra. Original note from Illustrated Checklists: Formerly placed in Ammomanes on basis of plain back and stout bill. Geographical variation in coloration and degree of upperpart streaking largely linked to soil type; brownish birds with streaked back (Brandvlei) named as subspecies harei (a name preoccupied in current genus) and others with more heavily streaked underparts (Vanwyksvlei) as aridula, but all populations intergrade, and plain-backed and streak-backed birds breed together in some areas; further, despite some variation in cytochrome b sequences, haplotypes are mixed throughout population with exception of E dune form (“aridula”), which is also unusual in being the only one with any streaking on flanks. Monotypic.</t>
  </si>
  <si>
    <t>Calendulauda erythrochlamys</t>
  </si>
  <si>
    <t>Dune Lark</t>
  </si>
  <si>
    <t>(Strickland, 1853)</t>
  </si>
  <si>
    <t>Certhilauda erythrochlamys and C. barlowi (Ryan et al. 1998) have been lumped into Calendulauda erythrochlamys following del Hoyo and Collar (2016). Original note from Illustrated Checklists: Race barlowi (with patae and cavei) commonly split as a separate species, but genetic differences minor (Alström et al. 2013a), vocal differences tiny or non-existent, and published statistical differences in size (Ryan et al. 1998) driven by inclusion of C. albescens in tests (no differences when albescens excluded). Four subspecies recognized.</t>
  </si>
  <si>
    <t>Heteromirafra ruddi</t>
  </si>
  <si>
    <t>Rudd's Lark</t>
  </si>
  <si>
    <t>(Grant, 1908)</t>
  </si>
  <si>
    <t>Heteromirafra archeri</t>
  </si>
  <si>
    <t>Liben Lark</t>
  </si>
  <si>
    <t>Mirafra apiata</t>
  </si>
  <si>
    <t>Cape Clapper Lark</t>
  </si>
  <si>
    <t>Mirafra apiata and M. fasciolata (del Hoyo and Collar 2016) were previously lumped as M. apiata following Dowsett &amp; Forbes-Watson (1993) and Sibley &amp; Monroe (1990, 1993). Original note from Illustrated Checklists: Previously treated as conspecific with M. fasciolata, but separated on basis of plumage, morphology, display and genetic differences (distant divergence recently confirmed) (Alström et al. 2013a); boundary between the two species in Eastern Cape requires investigation. Subspecies marjoriae also genetically distinct, but plumage differences from nominate slight; further study needed. Nominate shows clinal variation in overall coloration, from generally more rufous birds in extreme W South Africa (proposed subspecies adendorffi) towards darker birds in S, but these extremes virtually matched by notable individual variation at any one site. Proposed subspecies algoensis (Port Elizabeth area) very similar to nominate, and not reliably separable, especially in view of marked individual variation within nominate. Two subspecies recognized</t>
  </si>
  <si>
    <t>Mirafra fasciolata</t>
  </si>
  <si>
    <t>Eastern Clapper Lark</t>
  </si>
  <si>
    <t>Mirafra apiata and M. fasciolata (del Hoyo and Collar 2016) were previously lumped as M. apiata following Dowsett &amp; Forbes-Watson (1993) and Sibley &amp; Monroe (1990, 1993). Original note from Illustrated Checklists: Previously treated as conspecific with M. apiata (see related note/s). Geographical differences broadly clinal; further study may lead to several subspecies being subsumed, especially in N of range (where only small series of specimens obtained). Birds from W Botswana (Ngamiland and Kalahari) described as subspecies kalaharica, but not consistently different from damarensis. Nominate formerly listed as rufipilea, but this name is apparently indeterminate. Name hewitti is a junior synonym of nominate, as is name deserti of damarensis (Dickinson &amp; Christidis 2014). Five subspecies currently recognized.</t>
  </si>
  <si>
    <t>Mirafra collaris</t>
  </si>
  <si>
    <t>Collared Lark</t>
  </si>
  <si>
    <t>Sharpe, 1896</t>
  </si>
  <si>
    <t>Taxonomic note from HBW and BirdLife International Illustrated Checklist (del Hoyo and Collar 2014, 2016), updated where necessary to reflect later taxonomic changes: Affinities to M. apiata and M. fasciolata suggested by clapping display-flight, although wing-clapping also reported in unrelated Chersophilus duponti (Hazevoet 1989). Preliminary genetic data suggest affinities with Calendulauda, but species was not sampled by most recent and comprehensive molecular study (Alström et al. 2013a). Monotypic.</t>
  </si>
  <si>
    <t>Mirafra africana</t>
  </si>
  <si>
    <t>Rufous-naped Lark</t>
  </si>
  <si>
    <t>Mirafra africana and M. sharpii (del Hoyo and Collar 2016) were previously lumped as M. africana following Dowsett &amp; Forbes-Watson (1993). Original note from Illustrated Checklists: Sometimes considered conspecific with M. hypermetra, but the two are morphologically and vocally distinct, with no intermediate forms where their ranges meet in Kenya and N Tanzania. Hitherto included M. sharpii; even without it, geographical variation extreme, and future studies likely to reveal that several subspecies might also be treated as separate species, including malbranti, which has a quite distinct aerial display and may be more closely related to M. angolensis; the small grey kabalii; and the large, long-clawed forms nyikae and nigrescens; conversely, differences among many contiguous subspecies are broadly clinal, and further study may reveal that several taxa are untenable; full review required. Other described subspecies, all considered insufficiently distinct, include anchietae (Huíla, in SW Angola), irwini (Cuando Cubango, in SE Angola), zuluensis (Maputa, in NE KwaZulu-Natal) and rostrata (coastal SE South Africa). Twenty-two subspecies tentatively recognized.</t>
  </si>
  <si>
    <t>Mirafra sharpii</t>
  </si>
  <si>
    <t>Sharpe's Lark</t>
  </si>
  <si>
    <t>Elliot, 1897</t>
  </si>
  <si>
    <t>Mirafra africana and M. sharpii (del Hoyo and Collar 2016) were previously lumped as M. africana following Dowsett &amp; Forbes-Watson (1993). Original note from Illustrated Checklists: Hitherto treated as conspecific with M. africana, although classified as an incipient species (Hall &amp; Moreau 1970) and considered likely to be split (Redman, Stevenson &amp; Fanshawe 2011); differs from (other) subspecies of M. africana by its rufous-brown vs blackish spots on breast (2); rufous-brown upperparts with buffy edges and no black streaking on crown (so that eponymous rufous nape indiscernible) (2); and virtually all-rufous wings and tail, feathers of latter notably narrow and therefore with little contrast created by black-centred rectrices in other taxa (3). Monotypic.</t>
  </si>
  <si>
    <t>Mirafra hypermetra</t>
  </si>
  <si>
    <t>Red-winged Lark</t>
  </si>
  <si>
    <t>Mirafra somalica</t>
  </si>
  <si>
    <t>Somali Lark</t>
  </si>
  <si>
    <t>(Witherby, 1903)</t>
  </si>
  <si>
    <t>See Mirafra hypermetra. M. somalica (HBW/BirdLife International 2021) was previously separated as M. somalica and Ash’s Lark M. ashi (del Hoyo &amp; Collar 2016). Ash’s Lark M. ashi was described by Colston (1982) from a small area of open grassland in coastal Somalia near Uarsciek, and has been seen in the field by only a handful of ornithologists. Like Somali Lark M. somalica, ashi has the habit of running between clumps of grass and perching on their tops. The type description notes its smaller size than somalica, and greyer and more scaly upperparts. However, the same paper also notes a cline in body size and coloration in Somali Lark, which becomes smaller and greyer in southern populations. The type and paratypes of Ash’s Lark are all birds in fresh plumage, the pale fringes accentuating the form’s grey appearance. However, in terms of plumage pattern, for example the complex patterning of the tertials, there is little to distinguish ashi from Somali Lark. Both have pale rufous outer webs to the primaries and outer secondaries, forming a rufous wing-panel in flight. In the same article in which he described ashi as a full species, Colston also described Mirafra somalica rochei, also from Uarsciek, and stated that it was sympatric with ashi. However, somewhat remarkably he did not diagnose rochei from ashi. Compared with ashi, rochei is considerably more rufous on the upperparts; however, although the type specimen is in very worn plumage, there are some greyish feathers on the upperparts similar in tone to those of ashi, and it is unclear how different the two forms would look if compared in a similar state of plumage. John Miskell (in litt.), one of the few ornithologists to have seen ashi in the field, confirms that he encountered grey and rufous birds (presumably relating to ashi and rochei) together in the same small area. Recent genetic analyses (as yet unpublished) indicate that ashi and rochei are practically indistinguishable and that the divergence between these two forms and northern somalica is shallow (Donald &amp; Alström in press). Thus it appears that ashi is a southern subspecies of somalica and that rochei is nothing more than a rufous colour morph of ashi (which has nomenclatural priority). Two subspecies recognized.</t>
  </si>
  <si>
    <t>Mirafra angolensis</t>
  </si>
  <si>
    <t>Angola Lark</t>
  </si>
  <si>
    <t>Barboza du Bocage, 1880</t>
  </si>
  <si>
    <t>Taxonomic note from HBW and BirdLife International Illustrated Checklist (del Hoyo and Collar 2014, 2016), updated where necessary to reflect later taxonomic changes: Bears close resemblance to M. africana, but recent genetic study recovered this species as sister to M. rufocinnamomea (Alström et al. 2013a). Subspecies poorly differentiated; further research may lead to one or more being subsumed. Racial identity of birds recently observed in SW Tanzania uncertain, tentatively placed in marungensis. Proposed subspecies minyanyae (NW Zambia) included in antonii; birds from S part of Angola (Cuando Cubango), described as subspecies niethammeri, may be referable to M. fasciolata. Three subspecies recognized.</t>
  </si>
  <si>
    <t>Mirafra rufocinnamomea</t>
  </si>
  <si>
    <t>Flappet Lark</t>
  </si>
  <si>
    <t>Taxonomic note from HBW and BirdLife International Illustrated Checklist (del Hoyo and Collar 2014, 2016), updated where necessary to reflect later taxonomic changes: Differences among many contiguous subspecies broadly clinal; further study may reveal that several taxa are untenable. Birds from S Tanzania S to C Mozambique sometimes separated as subspecies zombae (Dowsett-Lemaire &amp; Dowsett 2006), but appear indistinguishable from fischeri. Fifteen subspecies recognized.</t>
  </si>
  <si>
    <t>Mirafra williamsi</t>
  </si>
  <si>
    <t>Williams's Lark</t>
  </si>
  <si>
    <t>Macdonald, 1956</t>
  </si>
  <si>
    <t>Mirafra pulpa</t>
  </si>
  <si>
    <t>Friedmann's Lark</t>
  </si>
  <si>
    <t>Friedmann, 1930</t>
  </si>
  <si>
    <t>Taxonomic note from HBW and BirdLife International Illustrated Checklist (del Hoyo and Collar 2014, 2016), updated where necessary to reflect later taxonomic changes: Birds from R Nyiro, in NE Kenya, described as species “M. candida”, but type specimen appears indistinguishable from present species. Monotypic.</t>
  </si>
  <si>
    <t>Mirafra cordofanica</t>
  </si>
  <si>
    <t>Kordofan Lark</t>
  </si>
  <si>
    <t>Mirafra passerina</t>
  </si>
  <si>
    <t>Monotonous Lark</t>
  </si>
  <si>
    <t>Gyldenstolpe, 1926</t>
  </si>
  <si>
    <t>Taxonomic note from HBW and BirdLife International Illustrated Checklist (del Hoyo and Collar 2014, 2016), updated where necessary to reflect later taxonomic changes: Sometimes grouped with M. albicauda, M. cheniana and M. javanica (with cantillans), but genetic data indicate closer relationship to M. williamsi (Alström et al. 2013a) (and presumably M. pulpa, which is untested to date). Monotypic.</t>
  </si>
  <si>
    <t>Mirafra albicauda</t>
  </si>
  <si>
    <t>White-tailed Lark</t>
  </si>
  <si>
    <t>Taxonomic note from HBW and BirdLife International Illustrated Checklist (del Hoyo and Collar 2014, 2016), updated where necessary to reflect later taxonomic changes: See M. passerina. Apparently isolated population in SW Tanzania previously separated as subspecies rukwensis. Monotypic.</t>
  </si>
  <si>
    <t>Mirafra cheniana</t>
  </si>
  <si>
    <t>Melodious Lark</t>
  </si>
  <si>
    <t>Taxonomic note from HBW and BirdLife International Illustrated Checklist (del Hoyo and Collar 2014, 2016), updated where necessary to reflect later taxonomic changes: See M. passerina. Monotypic.</t>
  </si>
  <si>
    <t>Mirafra javanica</t>
  </si>
  <si>
    <t>Horsfield's Bushlark</t>
  </si>
  <si>
    <t>Mirafra javanica (Christidis &amp; Boles [2008]; Sibley &amp; Monroe [1990, 1993]) and M. cantillans (Dowsett &amp; Forbes-Watson [1993]; Sibley &amp; Monroe [1990, 1993]) have been lumped into M. javanica following del Hoyo and Collar (2016). Original note from Illustrated Checklists: Relationship with African congeners unknown. Subspecies cantillans (with chadensis, marginata and simplex) sometimes treated as a separate species, but recent molecular evidence indicates virtually no genetic differences (Alström et al. 2013a) and vocal differences also relatively slight (albeit based on few recordings). Geographical variation to some extent correlated with colour of local soil substrate and regional humidity, and there is much presumed convergence in appearance among taxa; only Australian and mainland SE Asian subspecies revised recently; further study needed. Subspecies woodwardi sometimes considered a separate species. Proposed subspecies beaulieui (S Vietnam) included in williamsoni, sepikiana (NC New Guinea) in aliena (timorensis sometimes also included) (Beehler &amp; Pratt 2016), subrufescens (NW Australia) in forresti or halli (Dickinson &amp; Christidis 2014), normantoni (NE Australia) in rufescens, and keasti (SE South Australia) in horsfieldii. Twenty subspecies currently recognized.</t>
  </si>
  <si>
    <t>Mirafra microptera</t>
  </si>
  <si>
    <t>Burmese Bushlark</t>
  </si>
  <si>
    <t>Taxonomic note from HBW and BirdLife International Illustrated Checklist (del Hoyo and Collar 2014, 2016), updated where necessary to reflect later taxonomic changes: Relationship with African congeners unknown. Formerly treated as conspecific with M. assamica, but pronounced differences in, especially, vocalizations, song-flight, other behaviour, habitat choice, and cytochrome b gene sequences (13.2%); equally large genetic (respectively, 15.1% and 11.7%) and vocal differences from M. affinis and M. erythrocephala, both of which were also previously considered conspecific with M. assamica. Monotypic.</t>
  </si>
  <si>
    <t>Mirafra assamica</t>
  </si>
  <si>
    <t>Bengal Bushlark</t>
  </si>
  <si>
    <t>Taxonomic note from HBW and BirdLife International Illustrated Checklist (del Hoyo and Collar 2014, 2016), updated where necessary to reflect later taxonomic changes: Relationship with African congeners unknown. Formerly treated as a polytypic species, including M. affinis, M. erythrocephala and M. microptera, but differs from all these in vocalizations, song-flight, other aspects of behaviour and habitat choice. Probably hybridizes with M. affinis over a limited area in NE India (Rasmussen &amp; Anderton 2012). Mitochondrial DNA data suggest “M. assamica complex” is non-monophyletic, since M. erythroptera is nested within this group, and also that the various taxa diverged a considerably longer time ago than is indicated by the rather small morphological differences (pairwise genetic divergences in the cytochrome b gene 11.7–15.1%). More distantly related to M. javanica. Monotypic.</t>
  </si>
  <si>
    <t>Mirafra erythrocephala</t>
  </si>
  <si>
    <t>Indochinese Bushlark</t>
  </si>
  <si>
    <t>Taxonomic note from HBW and BirdLife International Illustrated Checklist (del Hoyo and Collar 2014, 2016), updated where necessary to reflect later taxonomic changes: Relationship with African congeners unknown. Recently split from M. assamica on basis mainly of pronounced differences in vocalizations, song-flight, other behaviour, habitat choice and cytochrome b gene sequences (14.8%); equally large genetic (respectively, 13.7% and 11.7%) and vocal differences from M. affinis and M. microptera, both of which were also previously considered conspecific with M. assamica. Birds from NW Thailand sometimes separated as subspecies subsessor. Specific name frequently given as marionae, but erythrocephala has priority. Monotypic.</t>
  </si>
  <si>
    <t>Mirafra erythroptera</t>
  </si>
  <si>
    <t>Indian Bushlark</t>
  </si>
  <si>
    <t>Taxonomic note from HBW and BirdLife International Illustrated Checklist (del Hoyo and Collar 2014, 2016), updated where necessary to reflect later taxonomic changes: Relationship with African congeners unknown. Genetic data demonstrate that this species is nested within the “M. assamica complex”. Birds from NW of range, supposedly paler and greyer above and whiter below, sometimes recognized as subspecies sindiana (Rasmussen &amp; Anderton 2012); those from Gujarat as subspecies furva, on basis of longer tail and darker plumage. Monotypic.</t>
  </si>
  <si>
    <t>Mirafra affinis</t>
  </si>
  <si>
    <t>Jerdon's Bushlark</t>
  </si>
  <si>
    <t>Taxonomic note from HBW and BirdLife International Illustrated Checklist (del Hoyo and Collar 2014, 2016), updated where necessary to reflect later taxonomic changes: Relationship with African congeners unknown. Recently split from M. assamica on basis of pronounced differences in, especially, vocalizations, song-flight, other behaviour, habitat choice, and cytochrome b gene sequences (13.4%); equally large genetic (respectively, 13.7% and 15.1%) and vocal differences from M. erythrocephala and M. microptera, both of which were also previously merged with M. assamica. Sri Lankan population often separated as subspecies ceylonensis. Monotypic.</t>
  </si>
  <si>
    <t>Calendulauda rufa</t>
  </si>
  <si>
    <t>Rusty Lark</t>
  </si>
  <si>
    <t>Gillett’s Lark and Rusty Lark were previously included in Mirafra (del Hoyo &amp; Collar 2016). Recent (as yet unpublished) genetic work supports previous assertions that their slender, pipit-like shape, lack of white outertail, proclivity for perching in trees and (in the case of Gillett’s Lark, as the song of Rusty Lark is unknown) simple song structure all clearly place them in Calendulauda. Close relationship with C. gilletti suggested by some authors, but no data on genetics for either species; Calendulauda poecilosterna (which has been sampled molecularly) suggested as third member of same grouping. We follow Donald &amp; Alström (in prep) in synonymising the subspecies nigriticola with the nominate. Two subspecies recognized.</t>
  </si>
  <si>
    <t>Calendulauda gilletti</t>
  </si>
  <si>
    <t>Gillett's Lark</t>
  </si>
  <si>
    <t>Gillett’s Lark and Rusty Lark were previously included in Mirafra (del Hoyo &amp; Collar 2016). Recent (as yet unpublished) genetic work supports previous assertions that their slender, pipit-like shape, lack of white outertail, proclivity for perching in trees and (in the case of Gillett’s Lark, as the song of Rusty Lark is unknown) simple song structure all clearly place them in Calendulauda. Bears close resemblance to Calendulauda alopex intercedens. Form degodiensis, sometimes treated as a full species, differs only in its marginally smaller size (Collar et al. 2009), and perhaps better synonymized with nominate. Subspecies arorihensis intergrades with nominate in NW Somalia. Three subspecies recognized.</t>
  </si>
  <si>
    <t>Chersophilus duponti</t>
  </si>
  <si>
    <t>Dupont's Lark</t>
  </si>
  <si>
    <t>Taxonomic note from HBW and BirdLife International Illustrated Checklist (del Hoyo and Collar 2014, 2016), updated where necessary to reflect later taxonomic changes: North African form margaritae notably distinct, with longer bill (effect size 2.06, score 2); shorter hind-claw and tail (effect size for latter –2.18; score 2); usually pale rufous vs usually blackish-brown plumage above (ns); usually diffuse rufous vs distinct dark brown streaks on throat and breast (ns); and probably stony desert vs grassy plain habitat (ns). Intermediacy of “populations from Morocco E to N Tunisia” (HBW) not apparent in specimens, but internet photographs suggest overlap in plumage features that requires checking in order to confirm or revise current arrangement, and vocal evidence is clearly important; song of margaritae in S Tunisia similar to song of nominate in Algeria, but song of former in E Libya very different (Hartert 1923), raising intriguing question about the taxonomic identity of eastern populations of margaritae. Genetic data indicate earlier split between population in C Tunisia and those in Morocco and Spain than between Iberia and N Africa, but unclear if sample from Tunisia involved nominate or margaritae (García et al. 2008). Two subspecies recognized.</t>
  </si>
  <si>
    <t>Eremalauda dunni</t>
  </si>
  <si>
    <t>Dunn's Lark</t>
  </si>
  <si>
    <t>(Shelley, 1904)</t>
  </si>
  <si>
    <t>Eremalauda dunni and E. eremodites (del Hoyo and Collar 2016) were previously lumped as E. dunni following AERC TAC (2003), Cramp et al. (1977-1994), Dowsett &amp; Forbes-Watson (1993) and Sibley &amp; Monroe (1990, 1993). Original note from Illustrated Checklists: Sometimes placed in Ammomanes, and has been considered close to Ammomanopsis grayi, but genetic data refute these putative relationships (Alström et al. 2013a). Until recently considered conspecific with E. eremodites (see related note/s). Monotypic.</t>
  </si>
  <si>
    <t>Eremalauda eremodites</t>
  </si>
  <si>
    <t>Arabian Lark</t>
  </si>
  <si>
    <t>(Meinertzhagen, 1923)</t>
  </si>
  <si>
    <t>Eremalauda dunni and E. eremodites (del Hoyo and Collar 2016) were previously lumped as E. dunni following AERC TAC (2003), Cramp et al. (1977-1994), Dowsett &amp; Forbes-Watson (1993) and Sibley &amp; Monroe (1990, 1993). Original note from Illustrated Checklists: Until recently considered conspecific with E. dunni, but differs in its much larger size (effect size for wing 7.59, score 3); stronger dark facial pattern (2); darker streaking on crown (1); and more rufous, grey-toned ground colour above (1). Monotypic.</t>
  </si>
  <si>
    <t>Alaudala somalica</t>
  </si>
  <si>
    <t>Somali Short-toed Lark</t>
  </si>
  <si>
    <t>Alaudala somalica (del Hoyo and Collar 2016) was previously listed as Calandrella somalica. Original note from Illustrated Checklists: Closely related to A. rufescens, with which previously treated as conspecific, and also to A. raytal. Distinctive subspecies athensis sometimes considered a separate species, but differs basically in its reduction of rufous tones in plumage, appearing darker and more contrasting; research needed on voice. Proposed subspecies vulpecula (N Somalia) included in nominate. Birds recorded in C Kenya of uncertain racial identity, tentatively included in megaensis. Four subspecies recognized.</t>
  </si>
  <si>
    <t>Alaudala rufescens</t>
  </si>
  <si>
    <t>Alaudala raytal</t>
  </si>
  <si>
    <t>Sand Lark</t>
  </si>
  <si>
    <t>Alaudala raytal (del Hoyo and Collar 2016) was previously listed as Calandrella raytal. Original note from Illustrated Checklists: See A. somalica and A. rufescens; has been treated as a subspecies of latter, but differs in morphology, song and habitat choice. Named subspecies vauriei, known only from type locality in NE India (Palasbari, in Assam), included in nominate. Subspecies adamsi intergrades with nominate in N India (Haryana). Three subspecies recognized.</t>
  </si>
  <si>
    <t>Melanocorypha bimaculata</t>
  </si>
  <si>
    <t>Bimaculated Lark</t>
  </si>
  <si>
    <t>(Ménétries, 1832)</t>
  </si>
  <si>
    <t>Taxonomic note from HBW and BirdLife International Illustrated Checklist (del Hoyo and Collar 2014, 2016), updated where necessary to reflect later taxonomic changes: Geographical variation slight; rufous-tinged birds from Turkey described as subspecies rufescens and paler ones from E Iran and Afghanistan as torquata, but neither very distinct. Monotypic.</t>
  </si>
  <si>
    <t>Melanocorypha calandra</t>
  </si>
  <si>
    <t>Calandra Lark</t>
  </si>
  <si>
    <t>Taxonomic note from HBW and BirdLife International Illustrated Checklist (del Hoyo and Collar 2014, 2016), updated where necessary to reflect later taxonomic changes: Geographical variation rather slight, and small clinal increase in size from W to E. Proposed subspecies dathei (SE Turkey) and hollomi (E Turkey) included respectively in gaza and nominate. Four subspecies recognized.</t>
  </si>
  <si>
    <t>Melanocorypha yeltoniensis</t>
  </si>
  <si>
    <t>Black Lark</t>
  </si>
  <si>
    <t>(Forster, 1767)</t>
  </si>
  <si>
    <t>Melanocorypha maxima</t>
  </si>
  <si>
    <t>Tibetan Lark</t>
  </si>
  <si>
    <t>Blyth, 1867</t>
  </si>
  <si>
    <t>Taxonomic note from HBW and BirdLife International Illustrated Checklist (del Hoyo and Collar 2014, 2016), updated where necessary to reflect later taxonomic changes: Geographical variation relatively insignificant. Proposed subspecies include kashmirica (E Kashmir), flavescens (W Nan Shan, Gansu), holdereri (Gansu) and subgrisea (NE Qinghai). Monotypic.</t>
  </si>
  <si>
    <t>Melanocorypha mongolica</t>
  </si>
  <si>
    <t>Mongolian Lark</t>
  </si>
  <si>
    <t>Taxonomic note from HBW and BirdLife International Illustrated Checklist (del Hoyo and Collar 2014, 2016), updated where necessary to reflect later taxonomic changes: Sister to M. maxima (Alström et al. 2013a), despite morphological similarity to Alauda leucoptera. Monotypic.</t>
  </si>
  <si>
    <t>Calandrella acutirostris</t>
  </si>
  <si>
    <t>Hume's Lark</t>
  </si>
  <si>
    <t>Calandrella cinerea</t>
  </si>
  <si>
    <t>Red-capped Lark</t>
  </si>
  <si>
    <t>Calandrella cinerea, C. eremica and C. blanfordi (del Hoyo and Collar 2016) were previously lumped as C. cinerea following Dowsett &amp; Forbes-Watson (1993). Original note from Illustrated Checklists: Often considered conspecific with C. brachydactyla (with dukhunensis), and especially C. blanfordi and C. eremica. Geographical variation among many contiguous subspecies limited and broadly clinal, and further study may show that several taxa are not sustainable; however, birds in Nigeria (currently saturatior) and subspecies williamsi are genetically distinctive and warrant further study (Stervander et al. 2016). Other named subspecies are ongumaensis (N Namibia), included in spleniata, witputzi (S Namibia), in nominate, and vagilans (E Botswana and NE South Africa), in nivenae; description of anderssoni (C Namibia) apparently based on worn non-breeding specimen of nominate. Eight subspecies tentatively recognized.</t>
  </si>
  <si>
    <t>Calandrella blanfordi</t>
  </si>
  <si>
    <t>Blanford's Lark</t>
  </si>
  <si>
    <t>(Shelley, 1902)</t>
  </si>
  <si>
    <t>Calandrella cinerea, C. eremica and C. blanfordi (del Hoyo and Collar 2016) were previously lumped as C. cinerea following Dowsett &amp; Forbes-Watson (1993). Original note from Illustrated Checklists: Hitherto treated as conspecific with C. eremica (see related note/s); subspecies erlangeri usually considered a separate species, but little difference between this and nominate. N populations of erlangeri average slightly paler and less streaked above, sometimes separated as subspecies asmaraensis. Two subspecies recognized.</t>
  </si>
  <si>
    <t>Calandrella eremica</t>
  </si>
  <si>
    <t>Rufous-capped Lark</t>
  </si>
  <si>
    <t>(Reichenow &amp; Peters, 1932)</t>
  </si>
  <si>
    <t>Calandrella cinerea, C. eremica and C. blanfordi (del Hoyo and Collar 2016) were previously lumped as C. cinerea following Dowsett &amp; Forbes-Watson (1993). Original note from Illustrated Checklists: Hitherto treated as conspecific with C. blanfordi, but differs in its smaller size (effect size for wing 3; score 2); lower rump and uppertail-coverts not (or only slightly) shaded rufous vs strongly rufous (2); much paler above, including colour of crown and shade of buff and brown streaking and colour of flight-feathers (2); greatly reduced dark markings on underparts (i.e. blackish half-collar much less obvious, breast and belly only lightly washed buff vs strongly washed rufous), so white of throat and supercilium far less striking (2); bill generally much paler (at least on specimens) (ns1). Two subspecies recognized.</t>
  </si>
  <si>
    <t>Calandrella brachydactyla</t>
  </si>
  <si>
    <t>Greater Short-toed Lark</t>
  </si>
  <si>
    <t>(Leisler, 1814)</t>
  </si>
  <si>
    <t>Calandrella brachydactyla and C. dukhunensis (del Hoyo and Collar 2016) were previously lumped into C. brachydactyla following AERC TAC (2003), Cramp et al. (1977-1994), Dowsett &amp; Forbes-Watson (1993) and Sibley &amp; Monroe (1990, 1993).
Closely related to C. cinerea, with which often previously merged, and to C. blanfordi, C. eremica and C. acutirostris; until recently considered conspecific with C. dukhunensis (see related note). Geographical variation slight and clinal—becoming paler and greyer to E, more rufous and streaked above to W—but greatly complicated by strong influence of wear, considerable individual variation and lack of natural boundaries; described ranges of listed taxa somewhat arbitrary. We follow Donald &amp; Alström (in prep) in treating Greater Short-toed Lark as monotypic, finding no support for the usually accepted subspecies woltersi, hungarica, hermonensis, rubiginosa, artemisiana and longipennis. Note that the breeding range does not extend so far east into Mongolia as previously thought, indeed it is unclear whether it occurs in Mongolia at all. Monotypic.</t>
  </si>
  <si>
    <t>Calandrella dukhunensis</t>
  </si>
  <si>
    <t>Mongolian Short-toed Lark</t>
  </si>
  <si>
    <t>Calandrella brachydactyla and C. dukhunensis (del Hoyo and Collar 2016) were previously lumped into C. brachydactyla following AERC TAC (2003), Cramp et al. (1977-1994), Dowsett &amp; Forbes-Watson (1993) and Sibley &amp; Monroe (1990, 1993).
Until recently considered conspecific with C. brachydactyla, but molecular evidence places it as sister to C. acutirostris (Alström et al. 2013); this finding accepted here, and present species appears to differ in its longer wings (allow 1); deeper or shorter bill (allow 1); fulvous-washed breastband (1); heavier, darker streaking on upperparts (1); and melodious song distantly recalling Lullula arborea (Schäfer 1938) (allow 3). Monotypic.</t>
  </si>
  <si>
    <t>Eremophila bilopha</t>
  </si>
  <si>
    <t>Temminck's Lark</t>
  </si>
  <si>
    <t>Taxonomic note from HBW and BirdLife International Illustrated Checklist (del Hoyo and Collar 2014, 2016), updated where necessary to reflect later taxonomic changes: Formerly considered conspecific with E. alpestris, but differs in its smaller size (at least 1); much paler, pinker, less streaked upperparts (2); clearer white on throat and belly to vent (1); and structurally simpler, shorter, weaker song (3) (Boesman 2016). Most comprehensive genetic dataset pertaining to this group identified six clades in the Palearctic and suggested paraphyly of E. alpestris with respect to E. bilopha (Drovetski et al. 2014), i.e. either the former should be split multiple ways, or E. bilopha should be treated subspecifically. Smaller birds from S Western Sahara (Río de Oro) described as subspecies elegans, but similarly small birds occur elsewhere in species’ range (e.g. Libya and W Egypt). Monotypic.</t>
  </si>
  <si>
    <t>Eremophila alpestris</t>
  </si>
  <si>
    <t>Horned Lark</t>
  </si>
  <si>
    <t>Taxonomic note from HBW and BirdLife International Illustrated Checklist (del Hoyo and Collar 2014, 2016), updated where necessary to reflect later taxonomic changes: See E. bilopha. Numerous subspecies described over vast range, based mainly on differences in size, ground colour (partly determined by local soil colour) and pattern; recent molecular study suggested taxa in Old World break into five species (excluding E. bilopha), E. elwesi (although unsampled longirostris has priority if it belongs to this clade), E. atlas, E. penicillata, E. brandti and E. flava (Drovetski et al. 2014), but sampling incomplete making confident allocation of other taxa to these species impossible; moreover, little consistent fit of morphological characters to proposed species, and vocal analysis reveals no marked differences (Boesman 2016). Subspecies teleschowi sometimes treated as separate species, apparently not interbreeding with other subspecies where ranges overlap. Subspecies kumerloevei perhaps synonymous with penicillata (Kirwan 2006). Review of material in NHMUK here suggests a reduction of New World subspecies by synonymising praticola with nominate; enthymia with leucolaema; alpina, merrilli, utahensis and lamprochroma with strigata; sierrae with rubea; actia, ammophila and leucansiptila with occidentalis; lactea and aphrasta with adusta; and oaxacae and diaphora with chrysolaema. Twenty-eight subspecies recognized.</t>
  </si>
  <si>
    <t>Lullula arborea</t>
  </si>
  <si>
    <t>Woodlark</t>
  </si>
  <si>
    <t>Taxonomic note from HBW and BirdLife International Illustrated Checklist (del Hoyo and Collar 2014, 2016), updated where necessary to reflect later taxonomic changes: Yellow-tinged (fresh plumage) birds from Romania occasionally separated as subspecies flavescens, and similar but marginally smaller ones from Crete as wettsteini, but both appear indistinguishable from pallida. Two subspecies recognized.</t>
  </si>
  <si>
    <t>Spizocorys sclateri</t>
  </si>
  <si>
    <t>Sclater's Lark</t>
  </si>
  <si>
    <t>Taxonomic note from HBW and BirdLife International Illustrated Checklist (del Hoyo and Collar 2014, 2016), updated where necessary to reflect later taxonomic changes: In South Africa, birds from Bushmanland (c. 40 km E of Pofadder) described as subspecies theresae and others from SE as capensis, but both are inadequately differentiated. Monotypic.</t>
  </si>
  <si>
    <t>Spizocorys starki</t>
  </si>
  <si>
    <t>Stark's Lark</t>
  </si>
  <si>
    <t>Spizocorys starki (del Hoyo and Collar 2016) was previously listed as Eremalauda starki. Original note from Illustrated Checklists: Sometimes assigned to Eremalauda, but genetic evidence places it in present genus. Birds from C Namibia S to NW South Africa sometimes separated as subspecies gregaria, but generally considered indistinguishable from those in rest of range. Monotypic.</t>
  </si>
  <si>
    <t>Spizocorys fremantlii</t>
  </si>
  <si>
    <t>Short-tailed Lark</t>
  </si>
  <si>
    <t>(Lort Phillips, 1897)</t>
  </si>
  <si>
    <t>Spizocorys fremantlii (del Hoyo and Collar 2016) was previously listed as Pseudalaemon fremantlii. Original note from Illustrated Checklists: Peculiar lark sometimes placed in Galerida, or more recently in Pseudalaemon, but recent molecular phylogeny locates it firmly within present genus (Alström et al. 2013a). Three subspecies recognized.</t>
  </si>
  <si>
    <t>Spizocorys personata</t>
  </si>
  <si>
    <t>Masked Lark</t>
  </si>
  <si>
    <t>Spizocorys fringillaris</t>
  </si>
  <si>
    <t>Botha's Lark</t>
  </si>
  <si>
    <t>Taxonomic note from HBW and BirdLife International Illustrated Checklist (del Hoyo and Collar 2014, 2016), updated where necessary to reflect later taxonomic changes: Sometimes placed in monospecific Botha, but recent genetic research confirms close relationship to S. conirostris (Alström et al. 2013a). Monotypic.</t>
  </si>
  <si>
    <t>Spizocorys conirostris</t>
  </si>
  <si>
    <t>Pink-billed Lark</t>
  </si>
  <si>
    <t>Taxonomic note from HBW and BirdLife International Illustrated Checklist (del Hoyo and Collar 2014, 2016), updated where necessary to reflect later taxonomic changes: Previously hypothesized close relationship with S. sclateri refuted by molecular data, which confirm S. fringillaris and S. personata as this species’ nearest relatives (Alström et al. 2013a). Geographical variation broadly clinal; several subspecies possibly unsustainable. Birds from far S of range named as subspecies transiens and others from NE South Africa as griseovinacea, both of which seem indistinguishable from nominate. Six subspecies recognized.</t>
  </si>
  <si>
    <t>Spizocorys obbiensis</t>
  </si>
  <si>
    <t>Obbia Lark</t>
  </si>
  <si>
    <t>Alauda leucoptera</t>
  </si>
  <si>
    <t>White-winged Lark</t>
  </si>
  <si>
    <t>Alauda leucoptera (del Hoyo and Collar 2016) was previously listed as Melanocorypha leucoptera. Original note from Illustrated Checklists: Previously treated in Melanocorypha, but genetic data place this species within Alauda (Alström et al. 2013a). Monotypic.</t>
  </si>
  <si>
    <t>Alauda razae</t>
  </si>
  <si>
    <t>Raso Lark</t>
  </si>
  <si>
    <t>(Alexander, 1898)</t>
  </si>
  <si>
    <t>Taxonomic note from HBW and BirdLife International Illustrated Checklist (del Hoyo and Collar 2014, 2016), updated where necessary to reflect later taxonomic changes: Previously placed variously in Spizocorys, Calandrella or monotypic Razocorys. Behavioural traits, however, indicate that it is typical of present genus and recent genetic analyses confirm this, but could not completely resolve the species’ relationships within Alauda (Alström et al. 2013a). Monotypic.</t>
  </si>
  <si>
    <t>Alauda arvensis</t>
  </si>
  <si>
    <t>Eurasian Skylark</t>
  </si>
  <si>
    <t>Alauda arvensis (AERC TAC [2003]; AOU [1998 &amp; supplements]; Christidis &amp; Boles [2008]; Cramp et al. [1977-1994]; Dowsett &amp; Forbes-Watson [1993]; Sibley &amp; Monroe [1990, 1993]; Turbott [1990]) and A. japonica (Sibley &amp; Monroe [1990, 1993]) have been lumped into A. arvensis following del Hoyo and Collar (2016). Original note from Illustrated Checklists: Has been considered conspecific with A. gulgula. Subspecies japonica sometimes considered a subspecies of latter species owing to similarities in plumage and structure; alternatively, treated by many as a separate species based on constant differences in plumage and apparent sympatric breeding with subspecies lonnbergi of present species in Sakhalin, but limits of E taxa disputed by others; further study required. Many subspecies described, but distributions and geographical boundaries poorly understood, obscured by considerable individual variation within populations, also by intergradation, and most taxa identifiable only by comparing series of specimens at same stage of plumage wear; validity of some generally accepted taxa remains questionable. Other proposed subspecies sometimes recognized include ticehursti (NW Iberia), included in guillelmi; dementievi (SE of Caspian Sea), in dulcivox; alticola (SE Altai), in kiborti; nigrescens (Amur Basin), in intermedia; and buxtoni (NE coast of Sea of Okhotsk), in pekinensis. Thirteen subspecies tentatively recognized.</t>
  </si>
  <si>
    <t>Alauda gulgula</t>
  </si>
  <si>
    <t>Oriental Skylark</t>
  </si>
  <si>
    <t>Franklin, 1831</t>
  </si>
  <si>
    <t>Taxonomic note from HBW and BirdLife International Illustrated Checklist (del Hoyo and Collar 2014, 2016), updated where necessary to reflect later taxonomic changes: Has been considered conspecific with A. arvensis, and these two are probably sisters (Alström et al. 2013a). A. arvensis japonica sometimes included in present species due to similarities in plumage and structure. Geographical variation to some extent clinal, size decreasing from N to S. Other proposed subspecies include punjaubi (Pakistan and NW India) and transcaspia (Turkmenistan), merged with inconspicua; dharmakumarsinhjii (Gujarat, in WC India), australis (SW India) and herberti (C &amp; SE Thailand E to S Vietnam), included in nominate; sala (Hainan), included in coelivox; and wolfei (Luzon, in Philippines), merged with wattersi. Eight subspecies recognized.</t>
  </si>
  <si>
    <t>Galerida modesta</t>
  </si>
  <si>
    <t>Sun Lark</t>
  </si>
  <si>
    <t>Heuglin, 1864</t>
  </si>
  <si>
    <t>Taxonomic note from HBW and BirdLife International Illustrated Checklist (del Hoyo and Collar 2014, 2016), updated where necessary to reflect later taxonomic changes: Close relationship with G. magnirostris recently confirmed genetically (Alström et al. 2013a). Birds from Burkina Faso E to W Sudan named as subspecies giffardi (often erroneously spelt as giffordi), but indistinguishable from nominate. Four subspecies recognized.</t>
  </si>
  <si>
    <t>Galerida magnirostris</t>
  </si>
  <si>
    <t>Large-billed Lark</t>
  </si>
  <si>
    <t>Taxonomic note from HBW and BirdLife International Illustrated Checklist (del Hoyo and Collar 2014, 2016), updated where necessary to reflect later taxonomic changes: Has sometimes been placed in monospecific Calendula. See G. modesta. Geographical variation largely clinal, with clines of increasing body size and decreasing bill size from W to E. Birds from Lesotho sometimes separated as subspecies montivaga, but probably better merged with harei. Three subspecies recognized.</t>
  </si>
  <si>
    <t>Galerida theklae</t>
  </si>
  <si>
    <t>Thekla's Lark</t>
  </si>
  <si>
    <t>(Brehm, 1858)</t>
  </si>
  <si>
    <t>Taxonomic note from HBW and BirdLife International Illustrated Checklist (del Hoyo and Collar 2014, 2016), updated where necessary to reflect later taxonomic changes: Has often been treated as conspecific with G. malabarica, but proof of close relationship lacking (Alström et al. 2013a, Guillaumet, Crochet &amp; Pons 2008). Marked geographical variation in colour, rather slight in size; variation strongly clinal in W of range, from grey-brown in N (Spain) to sandy-coloured in S (Sahara), but there is also a deep genetic break in populations of W Palearctic and E Africa (Alström et al. 2013a, Guillaumet, Crochet &amp; Pons 2008). Proposed subspecies aguirrei (E Morocco) included in ruficolor; birds named as subspecies deichleri (Sahara of NE Algeria and SC Tunisia) considered to involve bleached individuals of carolinae. Twelve subspecies recognized.</t>
  </si>
  <si>
    <t>Galerida cristata</t>
  </si>
  <si>
    <t>Crested Lark</t>
  </si>
  <si>
    <t>Taxonomic note from HBW and BirdLife International Illustrated Checklist (del Hoyo and Collar 2014, 2016), updated where necessary to reflect later taxonomic changes: Internal taxonomy extremely complex, with more than 60 subspecies described across species’ huge range, and strong correlation of plumage ground colour and intensity of streaking with environmental factors, even within range of a given subspecies (e.g. within range of olive-grey apuliae in S Italy, ash-grey birds from E Calabria named “heraelaciniae”); also well-marked variation, tending to be clinal, in body size, wing length and, especially, bill length. In general, differences among subspecies slight and intergradation also evident, but two major clades identified (Guillaumet, Crochet &amp; Godelle 2005) (treated as subspecies groups here). Geographical areas of special difficulty, where several subspecies meet and establishment of neat frontiers among them appears impossible, include Morocco, Nile Valley, Near East and Turkey; in Morocco, subspecies macrorhyncha (with randonii) found to meet subspecies riggenbachi, kleinschmidti (“cristata”) and carthaginis in a zone so narrow that this and supposedly distinctive characters (greater size and bill length) combine to suggest species status for macrorhyncha (Guillaumet et al. 2008, Guillaumet, Crochet &amp; Godelle 2005, Sangster et al. 2016b), but other taxa may be similar in body and bill size (e.g. arenicola), and macrorhyncha and randonii inadequately sampled geographically so that “more research is needed on the circumscription and nomenclature of these taxa” (Alström et al. 2013a). Birds from NW Spain sometimes attributed to nominate subspecies. Besides listed subspecies, others described include madaraszi from S Croatia (Dalmatia) and muehlii from Greece, both included in meridionalis; moltschanowi from Crimea, in tenuirostris; ioniae from W Turkey (Izmir region), magdae from S Caspian region and submagna from Transcaspia, all in caucasica; weigoldi and ankarae from Turkey, in subtaurica; retrusa from N China (Gansu) and alaschanica from Inner Mongolia (Alxa), in magna; vamberyi from Karakum Desert (Turkmenistan), in iwanowi; gafsae, whitakeri and deprimozi from Tunisia, all in arenicola; deltae from Nile Delta, in nigricans; imami from Yemen and thomsi from N Oman (Muscat), in tardinata; moeritica from N Egypt (Faiyum), in maculata; caroli from Egypt, nubica from Ethiopia and eritreae from Eritrea, all in altirostris; and courtoti from W Chad and zalingei from W Sudan, both in alexanderi. Thirty-seven subspecies provisionally recognized.</t>
  </si>
  <si>
    <t>Galerida malabarica</t>
  </si>
  <si>
    <t>Malabar Lark</t>
  </si>
  <si>
    <t>Taxonomic note from HBW and BirdLife International Illustrated Checklist (del Hoyo and Collar 2014, 2016), updated where necessary to reflect later taxonomic changes: Often considered conspecific with G. theklae, but proof of close relationship lacking; differs from G. cristata by its shorter, deeper, straighter bill (allow 2); mostly blackish upper mandible (2); heavier streaking above (1); and smaller size (independent of bill size; allow 2); moreover, possibly parapatric with cristata in N of range (area of near-contact between the two forms worth studying for evidence of cline, which might alter specific rank accorded here). Named subspecies propinqua, known only from Londa district (Bombay), considered indistinguishable from other populations. Monotypic.</t>
  </si>
  <si>
    <t>Galerida deva</t>
  </si>
  <si>
    <t>Sykes's Lark</t>
  </si>
  <si>
    <t>Panurus biarmicus</t>
  </si>
  <si>
    <t>Panuridae</t>
  </si>
  <si>
    <t>Bearded Reedling</t>
  </si>
  <si>
    <t>Taxonomic note from HBW and BirdLife International Illustrated Checklist (del Hoyo and Collar 2014, 2016), updated where necessary to reflect later taxonomic changes: Range of plumage variation sometimes considered perhaps at least partly clinal, and the species might be better treated as monotypic. Populations of E Baltic (between Finland and Poland) may belong to nominate subspecies or russicus, which presumably intergrade in Poland and Slovakia and perhaps elsewhere in E Europe. Birds in E Turkey, Georgia and Armenia presumably like those from Azerbaijan, presently included in nominate; racial identity of those breeding in Syria uncertain, tentatively included in kosswigi. Three subspecies recognized.</t>
  </si>
  <si>
    <t>Nicator chloris</t>
  </si>
  <si>
    <t>Nicatoridae</t>
  </si>
  <si>
    <t>Western Nicator</t>
  </si>
  <si>
    <t>Taxonomic note from HBW and BirdLife International Illustrated Checklist (del Hoyo and Collar 2014, 2016), updated where necessary to reflect later taxonomic changes: Often considered conspecific with N. gularis. Monotypic.</t>
  </si>
  <si>
    <t>Nicator gularis</t>
  </si>
  <si>
    <t>Eastern Nicator</t>
  </si>
  <si>
    <t>Hartlaub &amp; Finsch, 1870</t>
  </si>
  <si>
    <t>Taxonomic note from HBW and BirdLife International Illustrated Checklist (del Hoyo and Collar 2014, 2016), updated where necessary to reflect later taxonomic changes: Often considered conspecific with N. chloris. Populations of Zambezi Valley (from Zambia E to C Mozambique) described as subspecies phyllophilus, based on paler and browner forecrown, more greyish-yellow hindcrown and neck, and brighter upperparts, but differences slight. Monotypic.</t>
  </si>
  <si>
    <t>Nicator vireo</t>
  </si>
  <si>
    <t>Yellow-throated Nicator</t>
  </si>
  <si>
    <t>Cabanis, 1876</t>
  </si>
  <si>
    <t>Sylvietta brachyura</t>
  </si>
  <si>
    <t>Macrosphenidae</t>
  </si>
  <si>
    <t>Northern Crombec</t>
  </si>
  <si>
    <t>Lafresnaye, 1839</t>
  </si>
  <si>
    <t>Sylvietta brachyura and S. leucopsis (del Hoyo and Collar 2016) were previously lumped as S. brachyura following Dowsett &amp; Forbes-Watson (1993) and Sibley &amp; Monroe (1990, 1993). Original note from Illustrated Checklists: Hitherto treated as conspecific with S. leucopsis (see related note/s). Subspecies carnapi intergrades with nominate in Sudan. Two subspecies recognized.</t>
  </si>
  <si>
    <t>Sylvietta leucopsis</t>
  </si>
  <si>
    <t>Eastern Crombec</t>
  </si>
  <si>
    <t>Sylvietta brachyura and S. leucopsis (del Hoyo and Collar 2016) were previously lumped as S. brachyura following Dowsett &amp; Forbes-Watson (1993) and Sibley &amp; Monroe (1990, 1993). Original note from Illustrated Checklists: Hitherto treated as conspecific with S. brachyura, but differs in its white vs pale rufous supercilium (2); white vs pale rufous chin and upper throat (2); slightly more white on lower breast to belly (1); and shorter bill (effect size –2.19, score 2); moreover, populations appear parapatric on published range maps (Ash &amp; Atkins 2009, Nikolaus 1987) (potentially score 3). Song of brachyura is sweet and mellow vs rather piercing for leucopsis, reflected by a wide frequency range (c. 2–5 kHz vs 1–2 kHz) (2) and higher maximum frequency (2) (Boesman 2016). Monotypic.</t>
  </si>
  <si>
    <t>Sylvietta whytii</t>
  </si>
  <si>
    <t>Red-faced Crombec</t>
  </si>
  <si>
    <t>Taxonomic note from HBW and BirdLife International Illustrated Checklist (del Hoyo and Collar 2014, 2016), updated where necessary to reflect later taxonomic changes: Proposed subspecies nemorivaga (NW Zimbabwe) usually considered indistinguishable from nominate. Four subspecies currently recognized.</t>
  </si>
  <si>
    <t>Sylvietta philippae</t>
  </si>
  <si>
    <t>Philippa's Crombec</t>
  </si>
  <si>
    <t>Williams, 1955</t>
  </si>
  <si>
    <t>Sylvietta rufescens</t>
  </si>
  <si>
    <t>Long-billed Crombec</t>
  </si>
  <si>
    <t>Taxonomic note from HBW and BirdLife International Illustrated Checklist (del Hoyo and Collar 2014, 2016), updated where necessary to reflect later taxonomic changes: Race ansorgei quite distinctive in having mainly white underparts with bright rufous flanks and a relatively short straight bill, while some of its vocalizations apparently differ from those of S. rufescens in Namibia and South Africa, being more similar to those of S. whytii (); further study required. Birds from Namibia described as subspecies ochrocara, usually considered indistinguishable from flecki. Nominate subspecies intergrades with latter in S Botswana. Seven subspecies recognized.</t>
  </si>
  <si>
    <t>Sylvietta isabellina</t>
  </si>
  <si>
    <t>Somali Crombec</t>
  </si>
  <si>
    <t>(Elliot, 1897)</t>
  </si>
  <si>
    <t>Sylvietta ruficapilla</t>
  </si>
  <si>
    <t>Red-capped Crombec</t>
  </si>
  <si>
    <t>Taxonomic note from HBW and BirdLife International Illustrated Checklist (del Hoyo and Collar 2014, 2016), updated where necessary to reflect later taxonomic changes: Apparently forms two groups, with chubbi and schoutedeni having greyish-washed vs rufous or pale olive-rufous crowns (2); weaker rufous ear-coverts and upper breast-patch (1); and possibly slightly paler grey upperparts (ns1); alternatively, nominate, gephyra and chubbi form one group with grey upperparts and whitish underparts while makayii, rufigenis and schoutedeni form a second group with olive-washed upperparts, yellowish underparts and yellow margins to primaries (White 1953a). Six subspecies recognized.</t>
  </si>
  <si>
    <t>Sylvietta virens</t>
  </si>
  <si>
    <t>Green Crombec</t>
  </si>
  <si>
    <t>Taxonomic note from HBW and BirdLife International Illustrated Checklist (del Hoyo and Collar 2014, 2016), updated where necessary to reflect later taxonomic changes: Race flaviventris close to species status, appearing strikingly different owing to its yellow lower breast and upper belly (3), and both throat and upper breast may be a shade paler (1), with a narrow zone of hybridization around lower R Niger (2); but measurements and song undifferentiated (Boesman 2016). Proposed subspecies meridionalis (from NW Angola) synonymized with tando. Four subspecies recognized.</t>
  </si>
  <si>
    <t>Sylvietta denti</t>
  </si>
  <si>
    <t>Lemon-bellied Crombec</t>
  </si>
  <si>
    <t>Sylvietta chapini</t>
  </si>
  <si>
    <t>Lendu Crombec</t>
  </si>
  <si>
    <t>Schouteden, 1947</t>
  </si>
  <si>
    <t>Sylvietta leucophrys and S. chapini (del Hoyo and Collar 2016) were previously lumped as S. leucophrys following Dowsett and Forbes-Watson (1993) and Fishpool and Collar (2006). Original note from Illustrated Checklists: Generally considered conspecific with S. leucophrys, and recent study concluded that vocal evidence was urgently needed (Fishpool &amp; Collar 2006) to establish species status; however, further review of material indicates that present species differs in its lack of white eyebrow (3); much more chestnut on ear-coverts, forming clean line from lores below eye to ear-coverts (2); darker chestnut crown (1); more olive, less brown upperparts (ns1); and slightly smaller size with shorter bill in both sexes (male 11.4 mm, n=1, vs 12.1, n=10; female 10.9, n=1, vs 12, n=14; allow 1). Monotypic.</t>
  </si>
  <si>
    <t>Sylvietta leucophrys</t>
  </si>
  <si>
    <t>White-browed Crombec</t>
  </si>
  <si>
    <t>(Sharpe, 1891)</t>
  </si>
  <si>
    <t>Sylvietta leucophrys and S. chapini (del Hoyo and Collar 2016) were previously lumped as S. leucophrys following Dowsett and Forbes-Watson (1993) and Fishpool and Collar (2006). Original note from Illustrated Checklists: Usually treated as conspecific with S. chapini (see related note/s). Two subspecies normally recognized.</t>
  </si>
  <si>
    <t>Cryptillas victorini</t>
  </si>
  <si>
    <t>Victorin's Warbler</t>
  </si>
  <si>
    <t>(Sundevall, 1860)</t>
  </si>
  <si>
    <t>Cryptillas victorini (del Hoyo and Collar 2016) was previously listed as Bradypterus victorini. Original note from Illustrated Checklists: Monotypic.</t>
  </si>
  <si>
    <t>Achaetops pycnopygius</t>
  </si>
  <si>
    <t>Rockrunner</t>
  </si>
  <si>
    <t>Sphenoeacus afer</t>
  </si>
  <si>
    <t>Cape Grassbird</t>
  </si>
  <si>
    <t>Melocichla mentalis</t>
  </si>
  <si>
    <t>Moustached Grass-warbler</t>
  </si>
  <si>
    <t>Taxonomic note from HBW and BirdLife International Illustrated Checklist (del Hoyo and Collar 2014, 2016), updated where necessary to reflect later taxonomic changes: Race amauroura intergrades with nominate in Uele region of E DRCongo. Proposed subspecies incana known only from type locality of Momella, on Mt Meru (NE Tanzania); more data required to confirm validity. Four subspecies recognized.</t>
  </si>
  <si>
    <t>Macrosphenus flavicans</t>
  </si>
  <si>
    <t>Yellow Longbill</t>
  </si>
  <si>
    <t>Taxonomic note from HBW and BirdLife International Illustrated Checklist (del Hoyo and Collar 2014, 2016), updated where necessary to reflect later taxonomic changes: Often treated as conspecific with M. kempi, but their songs appear to differ where ranges overlap marginally in W Cameroon (Rodewald, Dejaifve &amp; Green 1994). Two subspecies recognized.</t>
  </si>
  <si>
    <t>Macrosphenus kempi</t>
  </si>
  <si>
    <t>Kemp's Longbill</t>
  </si>
  <si>
    <t>(Sharpe, 1905)</t>
  </si>
  <si>
    <t>Macrosphenus concolor</t>
  </si>
  <si>
    <t>Grey Longbill</t>
  </si>
  <si>
    <t>Taxonomic note from HBW and BirdLife International Illustrated Checklist (del Hoyo and Collar 2014, 2016), updated where necessary to reflect later taxonomic changes: Thought to be closely related to M. pulitzeri. E populations (DRCongo and Uganda) described as subspecies grisescens, but not reliably diagnosable. Monotypic.</t>
  </si>
  <si>
    <t>Macrosphenus pulitzeri</t>
  </si>
  <si>
    <t>Pulitzer's Longbill</t>
  </si>
  <si>
    <t>Macrosphenus kretschmeri</t>
  </si>
  <si>
    <t>Kretschmer's Longbill</t>
  </si>
  <si>
    <t>Taxonomic note from HBW and BirdLife International Illustrated Checklist (del Hoyo and Collar 2014, 2016), updated where necessary to reflect later taxonomic changes: Originally considered to be a greenbul (Pycnonotidae) and was assigned to monospecific Suaheliornis, based on its larger size, longer tail and stouter bill. Two subspecies recognized.</t>
  </si>
  <si>
    <t>Graueria vittata</t>
  </si>
  <si>
    <t>Grauer's Warbler</t>
  </si>
  <si>
    <t>Hartert, 1908</t>
  </si>
  <si>
    <t>Neomixis viridis</t>
  </si>
  <si>
    <t>Cisticolidae</t>
  </si>
  <si>
    <t>Green Jery</t>
  </si>
  <si>
    <t>Taxonomic note from HBW and BirdLife International Illustrated Checklist (del Hoyo and Collar 2014, 2016), updated where necessary to reflect later taxonomic changes: Intraspecific differences are slight and range limits imprecisely known, potentially meriting re-examination (Safford &amp; Hawkins 2013). Two subspecies recognized.</t>
  </si>
  <si>
    <t>Neomixis tenella</t>
  </si>
  <si>
    <t>Common Jery</t>
  </si>
  <si>
    <t>Taxonomic note from HBW and BirdLife International Illustrated Checklist (del Hoyo and Collar 2014, 2016), updated where necessary to reflect later taxonomic changes: Range limits of different subspecies unclear in part, including in areas of SE and C Plateau (Safford &amp; Hawkins 2013); further research required. Four subspecies recognized.</t>
  </si>
  <si>
    <t>Neomixis striatigula</t>
  </si>
  <si>
    <t>Stripe-throated Jery</t>
  </si>
  <si>
    <t>Sharpe, 1881</t>
  </si>
  <si>
    <t>Neomixis striatigula and N. pallidior (del Hoyo and Collar 2016) were previously lumped as N. striatigula following Dowsett &amp; Forbes-Watson (1993) and Sibley &amp; Monroe (1990, 1993). Original note from Illustrated Checklists: Hitherto treated as conspecific with N. pallidior (see related note/s). Subspecies sclateri sometimes subsumed into nominate. Two subspecies recognized.</t>
  </si>
  <si>
    <t>Neomixis pallidior</t>
  </si>
  <si>
    <t>Subdesert Jery</t>
  </si>
  <si>
    <t>Salomonsen, 1934</t>
  </si>
  <si>
    <t>Neomixis striatigula and N. pallidior (del Hoyo and Collar 2016) were previously lumped as N. striatigula following Dowsett &amp; Forbes-Watson (1993) and Sibley &amp; Monroe (1990, 1993). Original note from Illustrated Checklists: Hitherto treated as conspecific with N. striatigula, but differs in its paler upperparts (1); much sharper, narrower grey streaks on yellower, less olive breast (2); buffier vs greyish-white flanks (1); pale olive-grey fringes to tips of outer rectrices (ns1); apparently pale (or paler) vs blackish base to lower mandible (ns1); slightly shorter bill (on very small sample size of nominate, although morphometry indicated as a factor in possible specific rank (Safford &amp; Hawkins 2013); at least 1); drier, more open vs closed-canopy habitat (1); song with unique “chained phrases” (2) and repeated notes at stable vs varying pitch (2). Shows weaker reaction to song of N. striatigula than to its own (Raminoarisoa 2001) but key summary of vocal differences (Safford &amp; Hawkins 2013) slightly simplifies situation where species approach each other: songs of birds at Andohahela (reportedly nominate striatigula), only c. 20 km from Tolagnaro where present species occurs, are closer to present species than those of birds elsewhere in range of nominate N. striatigula, but differ as described above. Monotypic.</t>
  </si>
  <si>
    <t>Eremomela icteropygialis</t>
  </si>
  <si>
    <t>Yellow-bellied Eremomela</t>
  </si>
  <si>
    <t>Taxonomic note from HBW and BirdLife International Illustrated Checklist (del Hoyo and Collar 2014, 2016), updated where necessary to reflect later taxonomic changes: Closely related to E. flavicrissalis. Modern trend to treat subspecies salvadorii as a separate species evidently based on earlier published precedent (Sibley 1990) without cognizance of subsequent evidence rejecting this arrangement (Dowsett &amp; Dowsett-Lemaire 1993) or of the fact that the characters supposedly defining salvadorii are largely shared with subspecies polioxantha, whose range in C southern Africa remains to be clarified. Subspecies perimacha sometimes included in icteropygialis (Hockey, Dean &amp; Ryan 2005). Other proposed subspecies are karamojensis (from NE Uganda, N Kenya and S Somalia) and crawfurdi (SW Kenya, NW Tanzania and Rwanda), both synonymized with griseoflava; sharpei (SW South Africa), synonymized with saturatior; and viriditincta (described from SW Zambia), considered inseparable from helenorae. Ten subspecies recognized.</t>
  </si>
  <si>
    <t>Eremomela flavicrissalis</t>
  </si>
  <si>
    <t>Yellow-vented Eremomela</t>
  </si>
  <si>
    <t>Eremomela pusilla</t>
  </si>
  <si>
    <t>Senegal Eremomela</t>
  </si>
  <si>
    <t>Eremomela pusilla and E. canescens (del Hoyo and Collar 2016) were previously lumedp as E. pusilla following Dowsett &amp; Forbes-Watson (1993). Original note from Illustrated Checklists: Has been treated as conspecific with E. canescens, with which it hybridizes along Cameroon–Central African Republic border. Monotypic.</t>
  </si>
  <si>
    <t>Eremomela canescens</t>
  </si>
  <si>
    <t>Green-backed Eremomela</t>
  </si>
  <si>
    <t>Antinori, 1864</t>
  </si>
  <si>
    <t>Eremomela pusilla and E. canescens (del Hoyo and Collar 2016) were previously lumedp as E. pusilla following Dowsett &amp; Forbes-Watson (1993). Original note from Illustrated Checklists: See E. pusilla. Proposed subspecies elgonensis (W Kenya and adjacent Uganda) apparently an intergrade between elegans and nominate, and included in latter. Three subspecies recognized.</t>
  </si>
  <si>
    <t>Eremomela scotops</t>
  </si>
  <si>
    <t>Green-capped Eremomela</t>
  </si>
  <si>
    <t>Taxonomic note from HBW and BirdLife International Illustrated Checklist (del Hoyo and Collar 2014, 2016), updated where necessary to reflect later taxonomic changes: Race congensis intergrades with pulchra in N Angola; birds from this region sometimes recognized as subspecies angolensis. Proposed subspecies occipitalis (R Pangani, in NE Tanzania) and chlorochlamys (Zimbabwe–Mozambique border) synonymized with nominate, and extrema (W Zambia) with pulchra. Five subspecies recognized.</t>
  </si>
  <si>
    <t>Eremomela gregalis</t>
  </si>
  <si>
    <t>Karoo Eremomela</t>
  </si>
  <si>
    <t>(Smith, 1829)</t>
  </si>
  <si>
    <t>Taxonomic note from HBW and BirdLife International Illustrated Checklist (del Hoyo and Collar 2014, 2016), updated where necessary to reflect later taxonomic changes: Proposed subspecies albigularis, described from Beaufort West, in NE Western Cape (South Africa), synonymized with nominate. Two subspecies recognized.</t>
  </si>
  <si>
    <t>Eremomela usticollis</t>
  </si>
  <si>
    <t>Burnt-necked Eremomela</t>
  </si>
  <si>
    <t>Taxonomic note from HBW and BirdLife International Illustrated Checklist (del Hoyo and Collar 2014, 2016), updated where necessary to reflect later taxonomic changes: Proposed subspecies baumgarti (described from Windhoek, in C Namibia) synonymized with nominate. Two subspecies recognized.</t>
  </si>
  <si>
    <t>Eremomela badiceps</t>
  </si>
  <si>
    <t>Rufous-crowned Eremomela</t>
  </si>
  <si>
    <t>Taxonomic note from HBW and BirdLife International Illustrated Checklist (del Hoyo and Collar 2014, 2016), updated where necessary to reflect later taxonomic changes: Formerly treated as conspecific with E. turneri, but the two found to be sympatric in E DRCongo. Three subspecies recognized</t>
  </si>
  <si>
    <t>Eremomela turneri</t>
  </si>
  <si>
    <t>Turner's Eremomela</t>
  </si>
  <si>
    <t>van Someren, 1920</t>
  </si>
  <si>
    <t>Taxonomic note from HBW and BirdLife International Illustrated Checklist (del Hoyo and Collar 2014, 2016), updated where necessary to reflect later taxonomic changes: Formerly treated as conspecific with E. badiceps, but the two found to be sympatric in E DRCongo. Two subspecies recognized.</t>
  </si>
  <si>
    <t>Eremomela atricollis</t>
  </si>
  <si>
    <t>Black-necked Eremomela</t>
  </si>
  <si>
    <t>Barboza du Bocage, 1894</t>
  </si>
  <si>
    <t>Taxonomic note from HBW and BirdLife International Illustrated Checklist (del Hoyo and Collar 2014, 2016), updated where necessary to reflect later taxonomic changes: Birds of SE DRCongo and NW &amp; NC Zambia have been separated as subspecies venustula but are doubtfully distinct. Monotypic.</t>
  </si>
  <si>
    <t>Drymocichla incana</t>
  </si>
  <si>
    <t>Red-winged Grey Warbler</t>
  </si>
  <si>
    <t>Hartlaub, 1881</t>
  </si>
  <si>
    <t>Schistolais leucopogon</t>
  </si>
  <si>
    <t>White-chinned Prinia</t>
  </si>
  <si>
    <t>Schistolais leucopogon (del Hoyo and Collar 2016) was previously listed as Prinia leucopogon. Original note from Illustrated Checklists: Sometimes considered conspecific with S. leontica, but differs in size, plumage and call; sister-species status supported by genetic analysis. Two subspecies recognized.</t>
  </si>
  <si>
    <t>Schistolais leontica</t>
  </si>
  <si>
    <t>Sierra Leone Prinia</t>
  </si>
  <si>
    <t>(Bates, 1930)</t>
  </si>
  <si>
    <t>Schistolais leontica (del Hoyo and Collar 2016) was previously listed as Prinia leontica. Original note from Illustrated Checklists: See S. leucopogon. Monotypic.</t>
  </si>
  <si>
    <t>Urolais epichlorus</t>
  </si>
  <si>
    <t>Green Longtail</t>
  </si>
  <si>
    <t>Taxonomic note from HBW and BirdLife International Illustrated Checklist (del Hoyo and Collar 2014, 2016), updated where necessary to reflect later taxonomic changes: Race cinderella often included in nominate. Three subspecies recognized.</t>
  </si>
  <si>
    <t>Artisornis moreaui</t>
  </si>
  <si>
    <t>Long-billed Forest-warbler</t>
  </si>
  <si>
    <t>(W.L. Sclater, 1931)</t>
  </si>
  <si>
    <t>Artisornis moreaui and A. sousae (del Hoyo and Collar 2016) were previously lumped as A. moreaui following Dowsett &amp; Forbes-Watson (1993) and Sibley &amp; Monroe (1990, 1993). Original note from Illustrated Checklists: Hitherto considered conspecific with A. sousae (see related note/s). Monotypic.</t>
  </si>
  <si>
    <t>Artisornis sousae</t>
  </si>
  <si>
    <t>Mozambique Forest-warbler</t>
  </si>
  <si>
    <t>(Benson, 1945)</t>
  </si>
  <si>
    <t>Artisornis moreaui and A. sousae (del Hoyo and Collar 2016) were previously lumped as A. moreaui following Dowsett &amp; Forbes-Watson (1993) and Sibley &amp; Monroe (1990, 1993). Original note from Illustrated Checklists: Hitherto considered conspecific with A. moreaui, but differs in its dull brownish (slightly brighter on frons) vs dull rufous-tinged olive-grey forehead, lores and ear-coverts (2), vaguely olivaceous vs olive-grey upperparts (1), greyer underparts, notably on breast and flanks (1), shorter bill (1), longer wing and tail (1), use of canopy vs undergrowth (Benson 1946, Ryan &amp; Spottiswoode 2003) (1). Monotypic.</t>
  </si>
  <si>
    <t>Artisornis metopias</t>
  </si>
  <si>
    <t>Red-capped Forest-warbler</t>
  </si>
  <si>
    <t>(Reichenow, 1907)</t>
  </si>
  <si>
    <t>Taxonomic note from HBW and BirdLife International Illustrated Checklist (del Hoyo and Collar 2014, 2016), updated where necessary to reflect later taxonomic changes: Geographical variation slight; subspecies pallidus often included in nominate. Population of Nguru Mts (NE Tanzania) tentatively included in nominate subspecies, but large genetic differences exist between latter’s main population (on Usambara Mts) and remaining Tanzanian populations. Form described as subspecies bensoni of present species is a synonym of Apalis chapini strausae. Three subspecies recognized.</t>
  </si>
  <si>
    <t>Oreolais pulcher</t>
  </si>
  <si>
    <t>Black-collared Apalis</t>
  </si>
  <si>
    <t>Oreolais pulcher (del Hoyo and Collar 2016) was previously listed as Oreolais pulchra. Original note from Illustrated Checklists: Sometimes treated as conspecific with O. ruwenzorii. Two subspecies recognized.</t>
  </si>
  <si>
    <t>Oreolais ruwenzorii</t>
  </si>
  <si>
    <t>Ruwenzori Apalis</t>
  </si>
  <si>
    <t>Jackson, 1904</t>
  </si>
  <si>
    <t>Taxonomic note from HBW and BirdLife International Illustrated Checklist (del Hoyo and Collar 2014, 2016), updated where necessary to reflect later taxonomic changes: See O. pulcher. Birds from Rugege Forest, in Rwanda, described as subspecies catiodes, but appear indistinguishable from other populations. Monotypic.</t>
  </si>
  <si>
    <t>Oreophilais robertsi</t>
  </si>
  <si>
    <t>Briar Warbler</t>
  </si>
  <si>
    <t>(Benson, 1946)</t>
  </si>
  <si>
    <t>Oreophilais robertsi (del Hoyo and Collar 2016) was previously listed as Prinia robertsi. Original note from Illustrated Checklists: Monotypic.</t>
  </si>
  <si>
    <t>Phragmacia substriata</t>
  </si>
  <si>
    <t>Namaqua Warbler</t>
  </si>
  <si>
    <t>(Smith, 1842)</t>
  </si>
  <si>
    <t>Apalis fuscigularis</t>
  </si>
  <si>
    <t>Taita Apalis</t>
  </si>
  <si>
    <t>Moreau, 1938</t>
  </si>
  <si>
    <t>Taxonomic note from HBW and BirdLife International Illustrated Checklist (del Hoyo and Collar 2014, 2016), updated where necessary to reflect later taxonomic changes: Along with A. flavigularis and A. lynesi, until recently treated as conspecific with A. thoracica; molecular evidence suggests such treatment may be appropriate, but present species differs from nearest geographical neighbours (A. t. griseiceps, murina and pareensis) by its all-dark vs whitish throat (3); underparts with virtually no yellow tinge (appear stone-white) (1); and lack of response to tape playback, having a “loud penetrating ‘chwee-chwee-chwee’… or ‘chewik chewik chewik’, reminiscent of songs of more southern subspecies; also some high thin notes” (Zimmerman, Turner &amp; Pearson 1996) (allow 3); from nominate A. t. thoracica by its all-dark vs white throat (3); underparts with virtually no buffy tinge (appear stone-white) (ns1); head brown vs grey (2); back and wings sooty-grey vs dirty olive (2); lores to lower cheeks mid-brown vs black (ns2); and from morphologically closest subspecies A. t. youngi by its blackish vs white throat (3); greyer underparts (1); dark brown vs blackish tail (1); apparently longer tail in male (allow 1); presumed different voice (see related note/s; at least 1). Monotypic.</t>
  </si>
  <si>
    <t>Apalis flavigularis</t>
  </si>
  <si>
    <t>Yellow-throated Apalis</t>
  </si>
  <si>
    <t>Shelley, 1893</t>
  </si>
  <si>
    <t>Taxonomic note from HBW and BirdLife International Illustrated Checklist (del Hoyo and Collar 2014, 2016), updated where necessary to reflect later taxonomic changes: Until recently, treated as conspecific with A. thoracica, along with A. lynesi and A. fuscigularis (see related note/s); present species differs from nearest geographical neighbour A. lynesi in characters given under that species; from next-nearest A. t. whitei (as well as A. t. thoracica) by its blackish vs silvery-brown head and sides of face, the former extending onto upper mantle (2); greenish-olive yellow vs grey-tinged olive mantle (ns1); consistently strong yellow vs white shading to yellowish underparts (3); broad vs narrow breastband (2); sexual dimorphism (ns1); and from morphologically closest form, A. t. uluguru (considerably disjunct), by its darker head and dark ear-coverts vs sooty-brown head with dull silvery-mid-brown ear-coverts, former extending onto mantle (and to breastband) (2); yellow not white chin to upper breast (3); broader breastband (2); less white in tail (ns1); and sexual dimorphism (ns1). Monotypic.</t>
  </si>
  <si>
    <t>Apalis lynesi</t>
  </si>
  <si>
    <t>Namuli Apalis</t>
  </si>
  <si>
    <t>Vincent, 1933</t>
  </si>
  <si>
    <t>Taxonomic note from HBW and BirdLife International Illustrated Checklist (del Hoyo and Collar 2014, 2016), updated where necessary to reflect later taxonomic changes: Until recently, treated as conspecific with A. thoracica, along with A. flavigularis and A. fuscigularis (see related note/s); present species differs from nearest geographical neighbour A. flavigularis by its grey vs sooty head and cheeks (2); black chin to breast, extending below normal thoracica-complex breast-line area (3); sexual dimorphism in different places (throat/breast pattern vs crown pattern) (ns1); greatly reduced white in tail (2); from nominate A. thoracica by its stronger grey head (ns1); stronger greenish back (2); black chin to breast (3); bright yellow vs white shading to yellowish lower underparts (2); and from morphologically closest A. t. uluguru by its grey vs brown-to-pale-brown top of head and ear-coverts (2); lores concolorous with throat vs crown (2); black chin to breast (lower than position of bar in uluguru) (3); more white in tail (ns1); sexual dimorphism (ns1). Monotypic.</t>
  </si>
  <si>
    <t>Apalis thoracica</t>
  </si>
  <si>
    <t>Bar-throated Apalis</t>
  </si>
  <si>
    <t>Taxonomic note from HBW and BirdLife International Illustrated Checklist (del Hoyo and Collar 2014, 2016), updated where necessary to reflect later taxonomic changes: Sometimes considered closely related to Oreolais pulcher and O. ruwenzorii, but genetic evidence indicates otherwise, and these species have ten (not twelve) rectrices. Until recently considered conspecific with A. flavigularis, A. lynesi and A. fuscigularis, and molecular evidence suggests these are, indeed, nested among other subspecies of present species, despite their morphological distinctiveness. Many subspecies in the largely contiguous populations of S Africa intergrade over considerable distances, suggesting synonymization appropriate, e.g. claudei and capensis could be subsumed into nominate, darglensis into venusta, lebomboensis into drakensbergensis, spelonkensis into flaviventris, and arnoldi into rhodesiae. However, there are three major genetic divisions among populations in S Africa: S of R Tugela, in South Africa; R Tugela to R Limpopo; and Zimbabwe. Proposed subspecies iringae (Tanzania) merged with griseiceps. Full review desirable. Subspecies whitei sometimes listed as bensoni, but that name preoccupied by a synonym of A. chapini strausae. Nineteen subspecies recognized.</t>
  </si>
  <si>
    <t>Apalis ruddi</t>
  </si>
  <si>
    <t>Rudd's Apalis</t>
  </si>
  <si>
    <t>Grant, 1908</t>
  </si>
  <si>
    <t>Apalis flavida</t>
  </si>
  <si>
    <t>Yellow-breasted Apalis</t>
  </si>
  <si>
    <t>Apalis flavida and A. flavocincta (del Hoyo and Collar 2016) were previously lumped as A. flavida following Dowsett &amp; Forbes-Watson (1993). Original note from Illustrated Checklists: Usually includes Apalis flavocincta (see related note/s), which is ecologically segregated from adjacent pugnax and abyssinica; similar segregation in Tanzania between coastal neglecta and golzi of the more arid interior, but latter intergrades with pugnax in N Tanzania and S Kenya. Other proposed subspecies are renata (S Mozambique), lucidigula (E Northern Province, in N South Africa) and niassae (extreme E Angola E to SW Tanzania), all merged with neglecta, and canora (Sumbu, N Zambia), synonymized with tenerrima (Dowsett, Aspinwall &amp; Dowsett-Lemaire 2008). Eight subspecies recognized.</t>
  </si>
  <si>
    <t>Apalis flavocincta</t>
  </si>
  <si>
    <t>Brown-tailed Apalis</t>
  </si>
  <si>
    <t>Apalis flavida and A. flavocincta (del Hoyo and Collar 2016) were previously lumped as A. flavida following Dowsett &amp; Forbes-Watson (1993). Original note from Illustrated Checklists: Occasional recent treatment as incipient (Hall &amp; Moreau 1970) or full (Sibley 1990) species followed here, given differences in present species involving dull green patches occluding yellow on breast sides (never with black breast-spot) (2); brown vs green tails (2); much longer tails than other taxa (allow 2); arid woodland habitat (1); stridulating song somewhat higher-pitched and faster (at least 2) (Boesman 2016). Proposed subspecies malensis (S Ethiopia) included in nominate. Two subspecies recognized.</t>
  </si>
  <si>
    <t>Apalis binotata</t>
  </si>
  <si>
    <t>Masked Apalis</t>
  </si>
  <si>
    <t>Reichenow, 1895</t>
  </si>
  <si>
    <t>Taxonomic note from HBW and BirdLife International Illustrated Checklist (del Hoyo and Collar 2014, 2016), updated where necessary to reflect later taxonomic changes: Sometimes treated as conspecific with A. personata. Monotypic.</t>
  </si>
  <si>
    <t>Apalis personata</t>
  </si>
  <si>
    <t>Black-faced Apalis</t>
  </si>
  <si>
    <t>Sharpe, 1902</t>
  </si>
  <si>
    <t>Taxonomic note from HBW and BirdLife International Illustrated Checklist (del Hoyo and Collar 2014, 2016), updated where necessary to reflect later taxonomic changes: Sometimes treated as conspecific with A. binotata. Two subspecies recognized.</t>
  </si>
  <si>
    <t>Apalis jacksoni</t>
  </si>
  <si>
    <t>Black-throated Apalis</t>
  </si>
  <si>
    <t>Taxonomic note from HBW and BirdLife International Illustrated Checklist (del Hoyo and Collar 2014, 2016), updated where necessary to reflect later taxonomic changes: Shows some affinities to A. chariessa. Subspecies albimentalis often merged with nominate, but is geographically remote and has some subtle plumage differences. Four subspecies currently recognized.</t>
  </si>
  <si>
    <t>Apalis chariessa</t>
  </si>
  <si>
    <t>White-winged Apalis</t>
  </si>
  <si>
    <t>Taxonomic note from HBW and BirdLife International Illustrated Checklist (del Hoyo and Collar 2014, 2016), updated where necessary to reflect later taxonomic changes: Shows some affinities to A. jacksoni. Two subspecies recognized.</t>
  </si>
  <si>
    <t>Apalis nigriceps</t>
  </si>
  <si>
    <t>Black-capped Apalis</t>
  </si>
  <si>
    <t>Taxonomic note from HBW and BirdLife International Illustrated Checklist (del Hoyo and Collar 2014, 2016), updated where necessary to reflect later taxonomic changes: Suggested to belong in Eremomela, but also shows affinities with A. jacksoni; to date, no published genetic data available. Two subspecies recognized.</t>
  </si>
  <si>
    <t>Apalis melanocephala</t>
  </si>
  <si>
    <t>Black-headed Apalis</t>
  </si>
  <si>
    <t>Taxonomic note from HBW and BirdLife International Illustrated Checklist (del Hoyo and Collar 2014, 2016), updated where necessary to reflect later taxonomic changes: Nine subspecies recognized.</t>
  </si>
  <si>
    <t>Apalis chirindensis</t>
  </si>
  <si>
    <t>Chirinda Apalis</t>
  </si>
  <si>
    <t>Shelley, 1906</t>
  </si>
  <si>
    <t>Taxonomic note from HBW and BirdLife International Illustrated Checklist (del Hoyo and Collar 2014, 2016), updated where necessary to reflect later taxonomic changes: Racial identity of recently recorded N Mozambique (Mt Chiperone) population uncertain, tentatively included in nominate subspecies; study required. Two subspecies recognized.</t>
  </si>
  <si>
    <t>Apalis porphyrolaema</t>
  </si>
  <si>
    <t>Chestnut-throated Apalis</t>
  </si>
  <si>
    <t>Apalis porphyrolaema and A. kaboboensis (del Hoyo and Collar 2016) were previously lumped as A. porphyrolaema following Dowsett &amp; Forbes-Watson (1993). Original note from Illustrated Checklists: See A. kaboboensis. Subspecies affinis often subsumed into nominate (White 1960). Two subspecies recognized.</t>
  </si>
  <si>
    <t>Apalis kaboboensis</t>
  </si>
  <si>
    <t>Kabobo Apalis</t>
  </si>
  <si>
    <t>Prigogine, 1955</t>
  </si>
  <si>
    <t>Apalis porphyrolaema and A. kaboboensis (del Hoyo and Collar 2016) were previously lumped as A. porphyrolaema following Dowsett &amp; Forbes-Watson (1993). Original note from Illustrated Checklists: Sometimes treated as conspecific with A. porphyrolaema and A. chapini. Differs from morphologically closer A. porphyrolaema by its grey vs chestnut throat (3); deeper grey breast in male (1); female dissimilar from male (unlike in porphyrolaema) by its paler (greyish-white) throat (1); male slightly paler and more olive above (ns1); juvenile yellowish-olive vs creamy-buff on throat (ns1); smaller size with shorter wing and tail (effect size for male wing –2.24 and tail –2.26, score 2). Monotypic.</t>
  </si>
  <si>
    <t>Apalis chapini</t>
  </si>
  <si>
    <t>Chapin's Apalis</t>
  </si>
  <si>
    <t>Friedmann, 1928</t>
  </si>
  <si>
    <t>Taxonomic note from HBW and BirdLife International Illustrated Checklist (del Hoyo and Collar 2014, 2016), updated where necessary to reflect later taxonomic changes: See A. kaboboensis. Form described as Artisornis metopias bensoni is a synonym of subspecies strausae. Two subspecies recognized.</t>
  </si>
  <si>
    <t>Apalis sharpii</t>
  </si>
  <si>
    <t>Sharpe's Apalis</t>
  </si>
  <si>
    <t>Shelley, 1884</t>
  </si>
  <si>
    <t>Taxonomic note from HBW and BirdLife International Illustrated Checklist (del Hoyo and Collar 2014, 2016), updated where necessary to reflect later taxonomic changes: Has sometimes been considered conspecific with A. bamendae and A. goslingi. Monotypic.</t>
  </si>
  <si>
    <t>Apalis rufogularis</t>
  </si>
  <si>
    <t>Buff-throated Apalis</t>
  </si>
  <si>
    <t>Apalis rufogularis and A. argentea (del Hoyo and Collar 2016) were previously lumped as A. rufogularis following Dowsett &amp; Forbes-Watson (1993). Original note from Illustrated Checklists: See A. argentea. Taxonomy confused by considerable variation in plumage, but on available evidence not matched by differences in voice; taxonomic status of apparently isolated Angolan populations (angolensis and brauni) uncertain. Six subspecies recognized.</t>
  </si>
  <si>
    <t>Apalis argentea</t>
  </si>
  <si>
    <t>Kungwe Apalis</t>
  </si>
  <si>
    <t>Moreau, 1941</t>
  </si>
  <si>
    <t>Apalis rufogularis and A. argentea (del Hoyo and Collar 2016) were previously lumped as A. rufogularis following Dowsett &amp; Forbes-Watson (1993). Original note from Illustrated Checklists: Mostly treated as a subspecies of A. rufogularis since “tape playback experiments” evidently produced a response in the subspecies eidos; nevertheless, differs in its white vs pale rufous throat in female (3); paler, greyer upperparts in both sexes (1); bill, on combined published evidence (Mills et al. 2016, Urban, Fry &amp; Keith 1997) and limited sampling in NHMUK, rather longer (allow 1); and (based on single publicly available recording and despite claims to the contrary (Mills et al. 2016)) decidedly stronger, less stridulating song (3). Fuller vocal sampling will therefore help determine whether subspecies status might be more appropriate for present species, but a precautionary interpretation of the sparse evidence marginally favours species rank. Subspecies eidos synonymized with nominate in some treatments (Dickinson &amp; Christidis 2014, Mills et al. 2016, Urban, Fry &amp; Keith 1997) but upperparts appear shaded greener in limited NHMUK material, so provisionally retained here. Two subspecies recognized.</t>
  </si>
  <si>
    <t>Apalis karamojae</t>
  </si>
  <si>
    <t>Karamoja Apalis</t>
  </si>
  <si>
    <t>(van Someren, 1921)</t>
  </si>
  <si>
    <t>Taxonomic note from HBW and BirdLife International Illustrated Checklist (del Hoyo and Collar 2014, 2016), updated where necessary to reflect later taxonomic changes: Racial identity of birds recently recorded in SW Kenya uncertain, tentatively included in subspecies stronachi; study required. Two subspecies recognized.</t>
  </si>
  <si>
    <t>Apalis bamendae</t>
  </si>
  <si>
    <t>Bamenda Apalis</t>
  </si>
  <si>
    <t>Bannerman, 1922</t>
  </si>
  <si>
    <t>Taxonomic note from HBW and BirdLife International Illustrated Checklist (del Hoyo and Collar 2014, 2016), updated where necessary to reflect later taxonomic changes: Has sometimes been considered conspecific with A. sharpii and A. goslingi. Apparently closely related to A. rufogularis; the two have largely non-overlapping ranges, replacing each other within 1–2 km. Monotypic.</t>
  </si>
  <si>
    <t>Apalis goslingi</t>
  </si>
  <si>
    <t>Gosling's Apalis</t>
  </si>
  <si>
    <t>Alexander, 1908</t>
  </si>
  <si>
    <t>Taxonomic note from HBW and BirdLife International Illustrated Checklist (del Hoyo and Collar 2014, 2016), updated where necessary to reflect later taxonomic changes: Has sometimes been considered conspecific with A. sharpii and A. bamendae. Monotypic.</t>
  </si>
  <si>
    <t>Apalis cinerea</t>
  </si>
  <si>
    <t>Grey Apalis</t>
  </si>
  <si>
    <t>Apalis cinerea and A. alticola (del Hoyo and Collar 2016) were previously lumped as A. cinerea following Dowsett &amp; Forbes-Watson (1993). Original note from Illustrated Checklists: Often treated as conspecific with A. alticola (Dowsett &amp; Dowsett-Lemaire 1993, Dowsett, Aspinwall &amp; Dowsett-Lemaire 2008) and preliminary genetic data appear to support such treatment (Nguembock et al. 2008a); reports of sympatry in S Kenya and N Tanzania potentially erroneous, but might involve an undescribed taxon in this group (Finch &amp; Hunter 2011); further research required. Proposed subspecies funebris (SE Nigeria, SW Cameroon highlands, NE Gabon) described on basis of a worn specimen; treated as a synonym of nominate, despite large gap in distribution. Birds on Mt Cameroon, included in sclateri, are somewhat intermediate between that subspecies and nominate. Three subspecies recognized.</t>
  </si>
  <si>
    <t>Apalis alticola</t>
  </si>
  <si>
    <t>Brown-headed Apalis</t>
  </si>
  <si>
    <t>Apalis cinerea and A. alticola (del Hoyo and Collar 2016) were previously lumped as A. cinerea following Dowsett &amp; Forbes-Watson (1993). Original note from Illustrated Checklists: See A. cinerea. Subspecies dowsetti is intermediate between nominate and A. cinerea in amount of white in outer tail. Two subspecies recognized.</t>
  </si>
  <si>
    <t>Phyllolais pulchella</t>
  </si>
  <si>
    <t>Buff-bellied Warbler</t>
  </si>
  <si>
    <t>Spiloptila clamans</t>
  </si>
  <si>
    <t>Cricket Warbler</t>
  </si>
  <si>
    <t>Poliolais lopezi</t>
  </si>
  <si>
    <t>White-tailed Warbler</t>
  </si>
  <si>
    <t>Taxonomic note from HBW and BirdLife International Illustrated Checklist (del Hoyo and Collar 2014, 2016), updated where necessary to reflect later taxonomic changes: Races form three monotypic groups based largely on differences in plumages of males (those of females are generally very similar). Original spelling “lopezi” was emended by the describer himself later in same year to “lopesi”, as intended to honour the original collector, but this is an unjustified emendation, unsupported by any internal evidence. Three subspecies recognized.</t>
  </si>
  <si>
    <t>Calamonastes simplex</t>
  </si>
  <si>
    <t>Grey Wren-warbler</t>
  </si>
  <si>
    <t>Calamonastes simplex (del Hoyo and Collar 2016) was previously listed as Camaroptera simplex. Original note from Illustrated Checklists: Has been considered conspecific with C. undosus and C. stierlingi, but no intergradation where their ranges meet. Monotypic.</t>
  </si>
  <si>
    <t>Calamonastes undosus</t>
  </si>
  <si>
    <t>Miombo Wren-warbler</t>
  </si>
  <si>
    <t>Calamonastes undosus and C. stierlingi (del Hoyo and Collar 2016) were previously lumped as Camaroptera undosa following Dowsett &amp; Forbes-Watson (1993). Original note from Illustrated Checklists: Has been considered conspecific with C. simplex and, more frequently, with C. stierlingi; but no intergradation with C. simplex where ranges meet (in N Tanzania and SW Kenya); narrow (15–20 km wide) zone of hybridization with C. stierlingi in C Zambia and N Malawi, but quite distinct in plumage and songs (hybrids intermediate in appearance, may have intermediate songs). Aberrant juveniles of subspecies cinereus having buffy-olive underparts were erroneously described as a separate taxon, Camaroptera brachyura congica. Four subspecies recognized.</t>
  </si>
  <si>
    <t>Calamonastes stierlingi</t>
  </si>
  <si>
    <t>Stierling's Wren-warbler</t>
  </si>
  <si>
    <t>Calamonastes undosus and C. stierlingi (del Hoyo and Collar 2016) were previously lumped as Camaroptera undosa following Dowsett &amp; Forbes-Watson (1993). Original note from Illustrated Checklists: See C. simplex and C. undosus (both above). Geographical overlap locally with C. fasciolatus, but the two are segregated by habitat (no hybridization recorded). Proposed subspecies buttoni (Zambia W of Luangwe Valley) synonymized with nominate. Four subspecies recognized.</t>
  </si>
  <si>
    <t>Calamonastes fasciolatus</t>
  </si>
  <si>
    <t>Barred Wren-warbler</t>
  </si>
  <si>
    <t>(Smith, 1847)</t>
  </si>
  <si>
    <t>Calamonastes fasciolatus (del Hoyo and Collar 2016) was previously listed as Camaroptera fasciolata. Original note from Illustrated Checklists: Overlaps locally in range with C. stierlingi, but segregated by habitat, and no hybridization between the two recorded. Three subspecies recognized.</t>
  </si>
  <si>
    <t>Camaroptera harterti</t>
  </si>
  <si>
    <t>Hartert's Camaroptera</t>
  </si>
  <si>
    <t>von Zedlitz, 1911</t>
  </si>
  <si>
    <t>Camaroptera brachyura and C. harterti (del Hoyo and Collar 2016) were previously lumped as C. brachyura following Dowsett &amp; Forbes-Watson (1993). Original note from Illustrated Checklists: Often treated as a subspecies of C. brachyura, but has green tail and whiter underparts and is genetically distinct; the two meet without evidence of intergradation, despite occurring in same habitat. Monotypic.</t>
  </si>
  <si>
    <t>Camaroptera brachyura</t>
  </si>
  <si>
    <t>Bleating Camaroptera</t>
  </si>
  <si>
    <t>Camaroptera brachyura and C. harterti (del Hoyo and Collar 2016) were previously lumped as C. brachyura following Dowsett &amp; Forbes-Watson (1993). Original note from Illustrated Checklists: Often treated as conspecific with C. harterti (see related note/s). Subspecies form two complexes, the green-backed “brachyura group” (pileata, fugglescouchmani, bororensis, constans and nominate) and the grey-backed “brevicaudata group” (remaining subspecies). These are often treated as two separate species, but the groups share similar calls and displays (songs show only minor differences (Boesman 2016)), hybridize locally in Mozambique and Malawi, and do not show significant genetic differences, and thus are probably better treated as representing a single species; moreover, bororensis intergrades with sharpei in Malawi, and fugglescouchmani with intercalata in NE Zambia; however, members of both forms occur together in NE Tanzania and NE South Africa, where they are segregated locally by habitat choice. Birds described as subspecies “congica” proved to be aberrant juveniles of Calamonastes undosus cinereus. Sixteen subspecies recognized.</t>
  </si>
  <si>
    <t>Camaroptera superciliaris</t>
  </si>
  <si>
    <t>Yellow-browed Camaroptera</t>
  </si>
  <si>
    <t>Taxonomic note from HBW and BirdLife International Illustrated Checklist (del Hoyo and Collar 2014, 2016), updated where necessary to reflect later taxonomic changes: Several subspecies have been described, but variation is slight and probably clinal. Monotypic.</t>
  </si>
  <si>
    <t>Camaroptera chloronota</t>
  </si>
  <si>
    <t>Olive-green Camaroptera</t>
  </si>
  <si>
    <t>Camaroptera chloronota and C. toroensis (del Hoyo and Collar 2016) were previously lumped as C. chloronota following Dowsett &amp; Forbes-Watson (1993) and Sibley &amp; Monroe (1990, 1993). Original note from Illustrated Checklists: Hitherto treated as conspecific with C. toroensis (see related note/s). Three subspecies recognized.</t>
  </si>
  <si>
    <t>Camaroptera toroensis</t>
  </si>
  <si>
    <t>Tawny-breasted Camaroptera</t>
  </si>
  <si>
    <t>(Jackson, 1905)</t>
  </si>
  <si>
    <t>Camaroptera chloronota and C. toroensis (del Hoyo and Collar 2016) were previously lumped as C. chloronota following Dowsett &amp; Forbes-Watson (1993) and Sibley &amp; Monroe (1990, 1993). Original note from Illustrated Checklists: Hitherto treated as conspecific with C. chloronota, but differs in its tawny-buff vs grey breast (3); more white on throat and belly (1); slightly browner, less olive upperparts (1); much longer tail (effect size 4.12, score 2); shorter bill (effect size –2.37, score 2); and much more varied vocabulary reflected in parameters such as pitch, pace, note length and note shape (at least 2) (Boesman 2016). It was once predicted that present species would intergrade with C. chloronota in the lower R Ubangi, DRCongo (Chapin 1953), and recent published maps (including HBW) show seemingly continuous range with C. chloronota; but apparently no evidence to date of contact. Two subspecies recognized.</t>
  </si>
  <si>
    <t>Micromacronus leytensis</t>
  </si>
  <si>
    <t>Visayan Miniature Babbler</t>
  </si>
  <si>
    <t>Amadon, 1962</t>
  </si>
  <si>
    <t>Taxonomic note from HBW and BirdLife International Illustrated Checklist (del Hoyo and Collar 2014, 2016), updated where necessary to reflect later taxonomic changes: Formerly treated as conspecific with M. sordidus. Monotypic.</t>
  </si>
  <si>
    <t>Micromacronus sordidus</t>
  </si>
  <si>
    <t>Mindanao Miniature Babbler</t>
  </si>
  <si>
    <t>Taxonomic note from HBW and BirdLife International Illustrated Checklist (del Hoyo and Collar 2014, 2016), updated where necessary to reflect later taxonomic changes: Formerly treated as conspecific with M. leytensis. Monotypic.</t>
  </si>
  <si>
    <t>Scepomycter winifredae</t>
  </si>
  <si>
    <t>Winifred's Warbler</t>
  </si>
  <si>
    <t>(Moreau, 1938)</t>
  </si>
  <si>
    <t>Scepomycter winifredae (del Hoyo and Collar 2016) was previously listed as Bathmocercus winifredae. Original note from Illustrated Checklists: Race rubehoensis initially described as a species (Bowie, Fjeldsa &amp; Kiure 2009), but differs only by its deeper red head and breast (1); more conspicuously mottled underparts (1); and proportionately slightly longer bill (allow 1); moreover, on present evidence songs of both taxa range from a repeated single long whistle at flat pitch to phrases of several whistles which are slightly shorter, on different pitch, and sometimes also (presumably duets) with steeply changing pitch, so no indication of consistent differences. Monotypic.</t>
  </si>
  <si>
    <t>Euryptila subcinnamomea</t>
  </si>
  <si>
    <t>Cinnamon-breasted Warbler</t>
  </si>
  <si>
    <t>Taxonomic note from HBW and BirdLife International Illustrated Checklist (del Hoyo and Collar 2014, 2016), updated where necessary to reflect later taxonomic changes: Paler birds in the more arid N of range described as subspecies petrophila; but variation in colour largely clinal. Monotypic.</t>
  </si>
  <si>
    <t>Incana incana</t>
  </si>
  <si>
    <t>Socotra Warbler</t>
  </si>
  <si>
    <t>Sclater &amp; Hartlaub, 1881</t>
  </si>
  <si>
    <t>Malcorus pectoralis</t>
  </si>
  <si>
    <t>Rufous-eared Warbler</t>
  </si>
  <si>
    <t>Hypergerus atriceps</t>
  </si>
  <si>
    <t>Oriole Warbler</t>
  </si>
  <si>
    <t>Eminia lepida</t>
  </si>
  <si>
    <t>Grey-capped Warbler</t>
  </si>
  <si>
    <t>Cisticola erythrops</t>
  </si>
  <si>
    <t>Red-faced Cisticola</t>
  </si>
  <si>
    <t>Taxonomic note from HBW and BirdLife International Illustrated Checklist (del Hoyo and Collar 2014, 2016), updated where necessary to reflect later taxonomic changes: Race lepe sometimes considered a separate species; reported as being locally sympatric with sylvia in SE DRCongo (Marungu Mts). Proposed subspecies arcanus (NW Zambia) and elusus (E Zimbabwe) both included in nyasa. Six subspecies recognized.</t>
  </si>
  <si>
    <t>Cisticola cantans</t>
  </si>
  <si>
    <t>Singing Cisticola</t>
  </si>
  <si>
    <t>Cisticola lateralis</t>
  </si>
  <si>
    <t>Whistling Cisticola</t>
  </si>
  <si>
    <t>Taxonomic note from HBW and BirdLife International Illustrated Checklist (del Hoyo and Collar 2014, 2016), updated where necessary to reflect later taxonomic changes: Proposed subspecies vincenti (NE Angola and S DRCongo) synonymized with modestus. Three subspecies recognized.</t>
  </si>
  <si>
    <t>Cisticola woosnami</t>
  </si>
  <si>
    <t>Trilling Cisticola</t>
  </si>
  <si>
    <t>Ogilvie-Grant, 1908</t>
  </si>
  <si>
    <t>Cisticola anonymus</t>
  </si>
  <si>
    <t>Chattering Cisticola</t>
  </si>
  <si>
    <t>(von Müller, 1855)</t>
  </si>
  <si>
    <t>Taxonomic note from HBW and BirdLife International Illustrated Checklist (del Hoyo and Collar 2014, 2016), updated where necessary to reflect later taxonomic changes: Recently confirmed to occur in Sierra Leone, c. 1500 km from species’ main distribution; further research needed to determine whether this population might be subspecifically distinct (Lindsell 2007). Monotypic.</t>
  </si>
  <si>
    <t>Cisticola bulliens</t>
  </si>
  <si>
    <t>Bubbling Cisticola</t>
  </si>
  <si>
    <t>Lynes, 1930</t>
  </si>
  <si>
    <t>Cisticola chubbi</t>
  </si>
  <si>
    <t>Chubb's Cisticola</t>
  </si>
  <si>
    <t>Cisticola chubbi and C. discolor (Sibley &amp; Monroe [1990, 1993]) have been lumped into C. chubbi following del Hoyo and Collar (2016). Original note from Illustrated Checklists: W subspecies adametzi and discolor sometimes considered to represent a separate species, but plumage differences minor while vocal analysis indicates structure similar, with no clear differences (Boesman 2016). Four subspecies recognized.</t>
  </si>
  <si>
    <t>Cisticola hunteri</t>
  </si>
  <si>
    <t>Hunter's Cisticola</t>
  </si>
  <si>
    <t>Shelley, 1889</t>
  </si>
  <si>
    <t>Taxonomic note from HBW and BirdLife International Illustrated Checklist (del Hoyo and Collar 2014, 2016), updated where necessary to reflect later taxonomic changes: Birds in N of range (Mt Elgon) plainer and more rufous than those in S (N Tanzania), which are browner and more streaked; also some altitudinal variation, birds from more open habitats at high elevations on Mt Kilimanjaro being drabber than those lower down; but variation seems to be clinal. Monotypic.</t>
  </si>
  <si>
    <t>Cisticola nigriloris</t>
  </si>
  <si>
    <t>Black-lored Cisticola</t>
  </si>
  <si>
    <t>Shelley, 1897</t>
  </si>
  <si>
    <t>Cisticola aberrans</t>
  </si>
  <si>
    <t>Lazy Cisticola</t>
  </si>
  <si>
    <t>(Smith, 1843)</t>
  </si>
  <si>
    <t>Cisticola aberrans and C. bailunduensis (del Hoyo and Collar 2016) were previously lumped as C. aberrans following Dowsett &amp; Forbes-Watson (1993). Original note from Illustrated Checklists: Hitherto considered conspecific with C. bailunduensis (see related note/s). Subspecies from W &amp; E Africa S to N Tanzania and Burundi sometimes treated as a separate species on basis of spotted tail and narrow habitat preferences, but lurio is intermediate. Proposed subspecies teitensis (SE Kenya) synonymized with emini. Seven subspecies recognized.</t>
  </si>
  <si>
    <t>Cisticola bailunduensis</t>
  </si>
  <si>
    <t>Huambo Cisticola</t>
  </si>
  <si>
    <t>Neumann, 1931</t>
  </si>
  <si>
    <t>Cisticola aberrans and C. bailunduensis (del Hoyo and Collar 2016) were previously lumped as C. aberrans following Dowsett &amp; Forbes-Watson (1993). Original note from Illustrated Checklists: Review (in preparation) (Mills in prep.), along with examination of specimen evidence, shows that this species, hitherto considered conspecific with C. aberrans, differs in its white belly and vent (providing greater contrast with rufous “trousers”) (2); finer bill (at least 1); unstreaked vs vaguely streaked back (1); different habitat, never feeding on rocky ground and often using upper parts of trees (1); and entirely different song, a pleasant melodious warble consisting of several clear whistles alternated with high-pitched trills or buzzy notes vs a combination of drawn-out nasal buzzy notes and short rapidly delivered notes or staccato chips (hence, among other things not itemized, many fewer different notes in a strophe: score 3) (Boesman 2016). Monotypic.</t>
  </si>
  <si>
    <t>Cisticola chiniana</t>
  </si>
  <si>
    <t>Rattling Cisticola</t>
  </si>
  <si>
    <t>Taxonomic note from HBW and BirdLife International Illustrated Checklist (del Hoyo and Collar 2014, 2016), updated where necessary to reflect later taxonomic changes: Geographical variation complex, and many subspecies possibly no more than clinal forms; taxonomic review needed. Proposed subspecies huilensis (S Angola) synonymized with smithersi. N population of nominate subspecies recently split as subspecies vulpiniceps, supposedly having redder crown, less streaked upperparts and whiter underparts in non-breeding plumage, but not widely accepted. Seventeen subspecies normally recognized.</t>
  </si>
  <si>
    <t>Cisticola bodessa</t>
  </si>
  <si>
    <t>Boran Cisticola</t>
  </si>
  <si>
    <t>Mearns, 1913</t>
  </si>
  <si>
    <t>Cisticola njombe</t>
  </si>
  <si>
    <t>Churring Cisticola</t>
  </si>
  <si>
    <t>Lynes, 1933</t>
  </si>
  <si>
    <t>Taxonomic note from HBW and BirdLife International Illustrated Checklist (del Hoyo and Collar 2014, 2016), updated where necessary to reflect later taxonomic changes: Birds of Nyika Plateau sometimes separated as subspecies nyikae, on basis of slightly darker coloration; this subspecies was sometimes listed under replacement name mariae (as in HBW), due to wrongly perceived homonymy with C. aberrans nyika (Dickinson &amp; Christidis 2014). Monotypic.</t>
  </si>
  <si>
    <t>Cisticola cinereolus</t>
  </si>
  <si>
    <t>Ashy Cisticola</t>
  </si>
  <si>
    <t>Taxonomic note from HBW and BirdLife International Illustrated Checklist (del Hoyo and Collar 2014, 2016), updated where necessary to reflect later taxonomic changes: Racial identity of population in SE South Sudan and NW Kenya uncertain; tentatively included in schillingsi. Two subspecies recognized.</t>
  </si>
  <si>
    <t>Cisticola restrictus</t>
  </si>
  <si>
    <t>Tana River Cisticola</t>
  </si>
  <si>
    <t>Traylor, 1967</t>
  </si>
  <si>
    <t>Taxonomic note from HBW and BirdLife International Illustrated Checklist (del Hoyo and Collar 2014, 2016), updated where necessary to reflect later taxonomic changes: Taxonomic status uncertain; although ranked as a full species, may be either an aberrant C. cinereolus or a hybrid between that species and C. chiniana; vocally said to recall C. chiniana, but has never been sound-recorded; not reported since early 1970s (Turner &amp; Pearson 2015, Urban, Fry &amp; Keith 1997). Monotypic.</t>
  </si>
  <si>
    <t>Cisticola rufilatus</t>
  </si>
  <si>
    <t>Tinkling Cisticola</t>
  </si>
  <si>
    <t>(Hartlaub, 1870)</t>
  </si>
  <si>
    <t>Taxonomic note from HBW and BirdLife International Illustrated Checklist (del Hoyo and Collar 2014, 2016), updated where necessary to reflect later taxonomic changes: Nominate subspecies and ansorgei intergrade in upper valley of R Zambezi (Dowsett, Aspinwall &amp; Dowsett-Lemaire 2008). Proposed subspecies venustulus (NC Malawi) included in ansorgei. Three subspecies recognized.</t>
  </si>
  <si>
    <t>Cisticola subruficapilla</t>
  </si>
  <si>
    <t>Grey-backed Cisticola</t>
  </si>
  <si>
    <t>Taxonomic note from HBW and BirdLife International Illustrated Checklist (del Hoyo and Collar 2014, 2016), updated where necessary to reflect later taxonomic changes: Angolan and N Namibian population is disjunct from the main population of S Namibia and South Africa; may represent a separate species. Proposed subspecies euroa (Free State, in E South Africa) synonymized with jamesi. Six subspecies recognized.</t>
  </si>
  <si>
    <t>Cisticola lais</t>
  </si>
  <si>
    <t>Wailing Cisticola</t>
  </si>
  <si>
    <t>Taxonomic note from HBW and BirdLife International Illustrated Checklist (del Hoyo and Collar 2014, 2016), updated where necessary to reflect later taxonomic changes: Race distinctus sometimes treated as a separate species, but is vocally identical to other subspecies of present species (Dowsett &amp; Dowsett-Lemaire 1993). Inclusion of populations from NE South Africa in subspecies mashona requires further investigation; birds from Chimanimani Mts, in E Zimbabwe, probably represent a local variant of mashona, although superficially similar to oreobates. Proposed subspecies oreodytes (Drakensberg, South Africa) included in nominate (Urban, Fry &amp; Keith 1997). Eight subspecies recognized.</t>
  </si>
  <si>
    <t>Cisticola marginatus</t>
  </si>
  <si>
    <t>Winding Cisticola</t>
  </si>
  <si>
    <t>(von Heuglin, 1869)</t>
  </si>
  <si>
    <t>Cisticola galactotes, C. luapula, C. haematocephalus, C. lugubris and C. marginatus (del Hoyo and Collar 2016) were previously lumped as C. galactotes following Dowsett &amp; Forbes-Watson (1993) and Sibley &amp; Monroe (1990, 1993). Original note from Illustrated Checklists: See C. galactotes. Relationship with C. luapula where ranges abut in C Africa requires further investigation. Subspecies intergrade to some extent; proposed subspecies griseus (Gabon and N Angola) synonymized with amphilectus, and subspecies nyansae sometimes also lumped herein. Five subspecies recognized.</t>
  </si>
  <si>
    <t>Cisticola lugubris</t>
  </si>
  <si>
    <t>Ethiopian Cisticola</t>
  </si>
  <si>
    <t>Cisticola galactotes, C. luapula, C. haematocephalus, C. lugubris and C. marginatus (del Hoyo and Collar 2016) were previously lumped as C. galactotes following Dowsett &amp; Forbes-Watson (1993) and Sibley &amp; Monroe (1990, 1993). Original note from Illustrated Checklists: See C. galactotes. Monotypic.</t>
  </si>
  <si>
    <t>Cisticola haematocephalus</t>
  </si>
  <si>
    <t>Coastal Cisticola</t>
  </si>
  <si>
    <t>Cisticola luapula</t>
  </si>
  <si>
    <t>Luapula Cisticola</t>
  </si>
  <si>
    <t>Cisticola galactotes, C. luapula, C. haematocephalus, C. lugubris and C. marginatus (del Hoyo and Collar 2016) were previously lumped as C. galactotes following Dowsett &amp; Forbes-Watson (1993) and Sibley &amp; Monroe (1990, 1993). Original note from Illustrated Checklists: See C. galactotes. Does not respond to playback of C. galactotes song in SW of its range, but more information needed from NE, where range abuts that of C. marginatus. Geographical variation limited; little evidence to support recognition of proposed subspecies schoutedeni (NW Zambia) or stagnans (N Botswana). Monotypic.</t>
  </si>
  <si>
    <t>Cisticola galactotes</t>
  </si>
  <si>
    <t>Rufous-winged Cisticola</t>
  </si>
  <si>
    <t>Cisticola galactotes, C. luapula, C. haematocephalus, C. lugubris and C. marginatus (del Hoyo and Collar 2016) were previously lumped as C. galactotes following Dowsett &amp; Forbes-Watson (1993) and Sibley &amp; Monroe (1990, 1993). Original note from Illustrated Checklists: Often treated as conspecific with C. marginatus, C. lugubris, C. haematocephalus and C. luapula, but separated on basis of vocal and plumage differences; further research, using genetic markers, is required. Two subspecies recognized.</t>
  </si>
  <si>
    <t>Cisticola pipiens</t>
  </si>
  <si>
    <t>Chirping Cisticola</t>
  </si>
  <si>
    <t>Cisticola carruthersi</t>
  </si>
  <si>
    <t>Carruthers's Cisticola</t>
  </si>
  <si>
    <t>Ogilvie-Grant, 1909</t>
  </si>
  <si>
    <t>Cisticola tinniens</t>
  </si>
  <si>
    <t>Levaillant's Cisticola</t>
  </si>
  <si>
    <t>Taxonomic note from HBW and BirdLife International Illustrated Checklist (del Hoyo and Collar 2014, 2016), updated where necessary to reflect later taxonomic changes: Birds from SW South Africa recently described as subspecies brookei, but this name is pre-dated by elegans. Six subspecies recognized.</t>
  </si>
  <si>
    <t>Cisticola robustus</t>
  </si>
  <si>
    <t>Stout Cisticola</t>
  </si>
  <si>
    <t>Taxonomic note from HBW and BirdLife International Illustrated Checklist (del Hoyo and Collar 2014, 2016), updated where necessary to reflect later taxonomic changes: Sometimes treated as conspecific with C. aberdare; position of Ethiopian subspecies (nominate and omo) unclear, may be closer to C. aberdare than to other subspecies listed herein. Subspecies angolensis sometimes considered a separate species on basis of vocal differences, but voice varies greatly across range. Proposed subspecies ambiguus (C Kenya to N Tanzania) considered inseparable from nuchalis. Racial identity of population in E Congo uncertain, provisionally included in nuchalis. Seven subspecies recognized.</t>
  </si>
  <si>
    <t>Cisticola aberdare</t>
  </si>
  <si>
    <t>Aberdare Cisticola</t>
  </si>
  <si>
    <t>Taxonomic note from HBW and BirdLife International Illustrated Checklist (del Hoyo and Collar 2014, 2016), updated where necessary to reflect later taxonomic changes: Sometimes treated as conspecific with C. robustus (see related note/s). Monotypic.</t>
  </si>
  <si>
    <t>Cisticola natalensis</t>
  </si>
  <si>
    <t>Croaking Cisticola</t>
  </si>
  <si>
    <t>Taxonomic note from HBW and BirdLife International Illustrated Checklist (del Hoyo and Collar 2014, 2016), updated where necessary to reflect later taxonomic changes: Races intergrade to some extent, especially nominate and strangei through S Kenya, Tanzania and N Mozambique. Proposed subspecies kapitensis (C Kenya to NE Tanzania) and littoralis (coast from SE Kenya to NE Tanzania) synonymized with strangei; matengorum (S Tanzania to N Mozambique) and vigilax (C Zimbabwe to NE South Africa) with nominate. Eight subspecies recognized.</t>
  </si>
  <si>
    <t>Cisticola ruficeps</t>
  </si>
  <si>
    <t>Red-pate Cisticola</t>
  </si>
  <si>
    <t>Taxonomic note from HBW and BirdLife International Illustrated Checklist (del Hoyo and Collar 2014, 2016), updated where necessary to reflect later taxonomic changes: Formerly treated as conspecific with C. guinea, but differs in vocalizations, plumage (especially non-breeding) and habitat preferences. When the form now known as C. guinea was initially split from present species, confusion regarding its identity led to its being associated with subspecies mongalla, with the result that the newly split species was mistakenly named “C. mongalla”. Three subspecies recognized.</t>
  </si>
  <si>
    <t>Cisticola guinea</t>
  </si>
  <si>
    <t>Dorst's Cisticola</t>
  </si>
  <si>
    <t>Chappuis &amp; Erard, 1991</t>
  </si>
  <si>
    <t>Taxonomic note from HBW and BirdLife International Illustrated Checklist (del Hoyo and Collar 2014, 2016), updated where necessary to reflect later taxonomic changes: See C. ruficeps. Complicated taxonomy and nomenclature: when “C. ruficeps” (sensu lato) was found to consist of two species, on basis of highly distinctive vocalizations, the new form was mistakenly attributed to C. ruficeps mongalla, which was as a result raised to species level; vocalizations subsequently found not to apply to mongalla, and indeed not known from anywhere near the range of that subspecies, so the new species was awarded a new name, “C. dorsti”; however, recent studies have now shown this taxon, with its distinctive vocalizations, to be synonymous with the form hitherto treated as “C. ruficeps guinea”; thus, “C. dorsti” is a junior synonym of “C. guinea” (Dowsett-Lemaire, Borrow &amp; Dowsett 2005). Monotypic.</t>
  </si>
  <si>
    <t>Cisticola nana</t>
  </si>
  <si>
    <t>Tiny Cisticola</t>
  </si>
  <si>
    <t>Cisticola nana (del Hoyo and Collar 2016) was previously listed as C. nanus. Original note from Illustrated Checklists: Original species name is a noun, and thus invariable. Monotypic.</t>
  </si>
  <si>
    <t>Cisticola brachypterus</t>
  </si>
  <si>
    <t>Short-winged Cisticola</t>
  </si>
  <si>
    <t>Taxonomic note from HBW and BirdLife International Illustrated Checklist (del Hoyo and Collar 2014, 2016), updated where necessary to reflect later taxonomic changes: May be closely allied to species group that includes C. rufus and C. troglodytes, but range overlaps with both these species. Proposed subspecies tenebricosus (S Mozambique) included in isabellinus. Nine subspecies recognized.</t>
  </si>
  <si>
    <t>Cisticola rufus</t>
  </si>
  <si>
    <t>Rufous Cisticola</t>
  </si>
  <si>
    <t>Taxonomic note from HBW and BirdLife International Illustrated Checklist (del Hoyo and Collar 2014, 2016), updated where necessary to reflect later taxonomic changes: See C. fulvicapilla. Monotypic.</t>
  </si>
  <si>
    <t>Cisticola troglodytes</t>
  </si>
  <si>
    <t>Foxy Cisticola</t>
  </si>
  <si>
    <t>(Antinori, 1864)</t>
  </si>
  <si>
    <t>Taxonomic note from HBW and BirdLife International Illustrated Checklist (del Hoyo and Collar 2014, 2016), updated where necessary to reflect later taxonomic changes: See C. fulvicapilla. Two subspecies recognized.</t>
  </si>
  <si>
    <t>Cisticola fulvicapilla</t>
  </si>
  <si>
    <t>Neddicky</t>
  </si>
  <si>
    <t>Taxonomic note from HBW and BirdLife International Illustrated Checklist (del Hoyo and Collar 2014, 2016), updated where necessary to reflect later taxonomic changes: Often treated as conspecific with C. angusticauda, based on evidence of hybrids and reported lack of ecological and behavioural separation in N &amp; C Zambia (Dowsett, Aspinwall &amp; Dowsett-Lemaire 2008); but the two differ in wing formula, while they occur in different habitats and have subtly different songs in area of overlap in W Zambia; molecular data still lacking. Both may be closely allied to C. rufus and C. troglodytes. Geographical variation largely clinal, but S populations are slate-grey below, whereas those further N are creamy white or buffy. Nine subspecies recognized.</t>
  </si>
  <si>
    <t>Cisticola angusticauda</t>
  </si>
  <si>
    <t>Tabora Cisticola</t>
  </si>
  <si>
    <t>Taxonomic note from HBW and BirdLife International Illustrated Checklist (del Hoyo and Collar 2014, 2016), updated where necessary to reflect later taxonomic changes: See C. fulvicapilla. Species name is a noun phrase and thus indeclinable. Monotypic.</t>
  </si>
  <si>
    <t>Cisticola melanurus</t>
  </si>
  <si>
    <t>Black-tailed Cisticola</t>
  </si>
  <si>
    <t>(Cabanis, 1882)</t>
  </si>
  <si>
    <t>Taxonomic note from HBW and BirdLife International Illustrated Checklist (del Hoyo and Collar 2014, 2016), updated where necessary to reflect later taxonomic changes: Affinities uncertain; sometimes placed in Apalis because of its plain, strongly graduated tail. However, is similar to C. angusticauda, and has been suggested as being conspecific; differs from present congeners in having thickened, melanized shafts of outer primaries (especially male), and greatly reduced outermost primary. Monotypic.</t>
  </si>
  <si>
    <t>Cisticola juncidis</t>
  </si>
  <si>
    <t>Zitting Cisticola</t>
  </si>
  <si>
    <t>(Rafinesque, 1810)</t>
  </si>
  <si>
    <t>Taxonomic note from HBW and BirdLife International Illustrated Checklist (del Hoyo and Collar 2014, 2016), updated where necessary to reflect later taxonomic changes: Sometimes considered conspecific with C. haesitatus, and close relationship with C. cherina also postulated. Considerable vocal variation across massive range and complex speculated to warrant treatment as at least three species (Eaton et al. 2016) (subspecies groups largely based on this). Racial identity of birds in S New Guinea uncertain (Beehler &amp; Pratt 2016); they show some characters of laveryi, but might belong to an as yet undescribed subspecies. Eighteen subspecies currently recognized.</t>
  </si>
  <si>
    <t>Cisticola haesitatus</t>
  </si>
  <si>
    <t>Socotra Cisticola</t>
  </si>
  <si>
    <t>(Sclater &amp; Hartlaub, 1881)</t>
  </si>
  <si>
    <t>Taxonomic note from HBW and BirdLife International Illustrated Checklist (del Hoyo and Collar 2014, 2016), updated where necessary to reflect later taxonomic changes: Sometimes treated as a subspecies of C. juncidis and perhaps also closely related to C. cherina. Monotypic.</t>
  </si>
  <si>
    <t>Cisticola cherina</t>
  </si>
  <si>
    <t>Madagascar Cisticola</t>
  </si>
  <si>
    <t>Taxonomic note from HBW and BirdLife International Illustrated Checklist (del Hoyo and Collar 2014, 2016), updated where necessary to reflect later taxonomic changes: Close relationship to C. juncidis and C. haesitatus postulated. Monotypic.</t>
  </si>
  <si>
    <t>Cisticola aridulus</t>
  </si>
  <si>
    <t>Desert Cisticola</t>
  </si>
  <si>
    <t>Witherby, 1900</t>
  </si>
  <si>
    <t>Cisticola textrix</t>
  </si>
  <si>
    <t>Cloud Cisticola</t>
  </si>
  <si>
    <t>Taxonomic note from HBW and BirdLife International Illustrated Checklist (del Hoyo and Collar 2014, 2016), updated where necessary to reflect later taxonomic changes: Closely allied to C. eximius and C. dambo. Nominate distinctive, differing from other taxa by its bold-streaked pipit-like breast markings vs plain or weakly streaked breast (3); streakier crown (1); greyish vs warm pale rufous edges to streaking on upperparts shading to pale tawny-tan vs more rufous rump and uppertail-coverts (1); recordings reveal its song follows the pattern of one low note, two high notes and 2–5 ticking notes, whereas subspecies major and marleyi follow slightly different patterns such as 0 + 3 + 3–6 and 3 + 2 + 4–5, but to date none the same as nominate; however, known variation suggests a taxonomic revision based on voice may be unreliable (Boesman 2016). Five subspecies recognized.</t>
  </si>
  <si>
    <t>Cisticola eximius</t>
  </si>
  <si>
    <t>Black-backed Cisticola</t>
  </si>
  <si>
    <t>Taxonomic note from HBW and BirdLife International Illustrated Checklist (del Hoyo and Collar 2014, 2016), updated where necessary to reflect later taxonomic changes: Closely allied to C. textrix and C. dambo. Birds in Congo, having golden-yellow crown and rump and different call, perhaps represent an undescribed subspecies. Three subspecies recognized.</t>
  </si>
  <si>
    <t>Cisticola dambo</t>
  </si>
  <si>
    <t>Dambo Cisticola</t>
  </si>
  <si>
    <t>Lynes, 1931</t>
  </si>
  <si>
    <t>Taxonomic note from HBW and BirdLife International Illustrated Checklist (del Hoyo and Collar 2014, 2016), updated where necessary to reflect later taxonomic changes: Closely allied to C. textrix and C. eximius. Racial identity of population in SE Gabon unknown; tentatively included in kasai. Two subspecies recognized.</t>
  </si>
  <si>
    <t>Cisticola brunnescens</t>
  </si>
  <si>
    <t>Pectoral-patch Cisticola</t>
  </si>
  <si>
    <t>Heuglin, 1862</t>
  </si>
  <si>
    <t>Cisticola brunnescens and C. cinnamomeus (del Hoyo and Collar 2016) were previously lumped as C. brunnescens following Dowsett &amp; Forbes-Watson (1993) and Sibley &amp; Monroe (1990, 1993). Original note from Illustrated Checklists: Often considered conspecific with C. cinnamomeus, but the two occur together in Congo, where they occupy different habitats and are vocally quite distinct. Subspecies gabun of C. ayresii might belong with present species; further study required. Six subspecies currently recognized.</t>
  </si>
  <si>
    <t>Cisticola cinnamomeus</t>
  </si>
  <si>
    <t>Pale-crowned Cisticola</t>
  </si>
  <si>
    <t>Cisticola brunnescens and C. cinnamomeus (del Hoyo and Collar 2016) were previously lumped as C. brunnescens following Dowsett &amp; Forbes-Watson (1993) and Sibley &amp; Monroe (1990, 1993). Original note from Illustrated Checklists: See C. brunnescens. Coastal populations in S Mozambique and E South Africa, described as subspecies taciturnus, were even suggested to be a separate species, but not widely accepted and currently retained in egregius. Three subspecies recognized.</t>
  </si>
  <si>
    <t>Cisticola ayresii</t>
  </si>
  <si>
    <t>Wing-snapping Cisticola</t>
  </si>
  <si>
    <t>Taxonomic note from HBW and BirdLife International Illustrated Checklist (del Hoyo and Collar 2014, 2016), updated where necessary to reflect later taxonomic changes: Taxonomic status of subspecies gabun subject to some confusion; recent observations of singing birds indicate that it may instead be a form of C. brunnescens; further study required. Six subspecies recognized.</t>
  </si>
  <si>
    <t>Cisticola exilis</t>
  </si>
  <si>
    <t>Golden-headed Cisticola</t>
  </si>
  <si>
    <t>Taxonomic note from HBW and BirdLife International Illustrated Checklist (del Hoyo and Collar 2014, 2016), updated where necessary to reflect later taxonomic changes: Affinities uncertain; closely resembles C. eximius, but seasonal change in tail length much greater. Separation of Asian and Australian taxa on vocal grounds, and of erythrocephalus from tytleri on morphological grounds, may be appropriate, but no sound recordings available to contribute further evidence (Rasmussen &amp; Anderton 2005); similarly no recordings available to consider the case of distinctive form courtoisi. Distributions of some taxa may require revision; for example, some authors consider entire population of Western Australia to belong to lineocapilla (Johnstone &amp; Darnell 2015). Twelve subspecies recognized.</t>
  </si>
  <si>
    <t>Bathmocercus cerviniventris</t>
  </si>
  <si>
    <t>Black-headed Rufous-warbler</t>
  </si>
  <si>
    <t>Taxonomic note from HBW and BirdLife International Illustrated Checklist (del Hoyo and Collar 2014, 2016), updated where necessary to reflect later taxonomic changes: Sometimes treated as conspecific with B. rufus. Monotypic.</t>
  </si>
  <si>
    <t>Bathmocercus rufus</t>
  </si>
  <si>
    <t>Black-faced Rufous-warbler</t>
  </si>
  <si>
    <t>Taxonomic note from HBW and BirdLife International Illustrated Checklist (del Hoyo and Collar 2014, 2016), updated where necessary to reflect later taxonomic changes: Sometimes treated as conspecific with B. cerviniventris. Two subspecies recognized.</t>
  </si>
  <si>
    <t>Prinia crinigera</t>
  </si>
  <si>
    <t>Striated Prinia</t>
  </si>
  <si>
    <t>Taxonomic note from HBW and BirdLife International Illustrated Checklist (del Hoyo and Collar 2014, 2016), updated where necessary to reflect later taxonomic changes: Forms a species pair with P. polychroa; long considered conspecific, and the two are vocally very similar, but they differ in habitat and altitude preferences, as well as in breeding plumages, and more or less replace each other geographically. Subspecies parumstriata intergrades with catharia in Sichuan (C China). Dark birds from Meghalaya (NE India) described as subspecies assamica, currently merged with catharia, but this subspecies may be valid and range may also include Myanmar; birds of N &amp; W Yunnan (SC China) sometimes separated as subspecies yunnanensis, but herein also included in catharia. Species name is a Latin adjective and must agree with current genus name. Six subspecies recognized.</t>
  </si>
  <si>
    <t>Prinia polychroa</t>
  </si>
  <si>
    <t>Brown Prinia</t>
  </si>
  <si>
    <t>Taxonomic note from HBW and BirdLife International Illustrated Checklist (del Hoyo and Collar 2014, 2016), updated where necessary to reflect later taxonomic changes: See P. crinigera. Four subspecies recognized.</t>
  </si>
  <si>
    <t>Prinia atrogularis</t>
  </si>
  <si>
    <t>Black-throated Prinia</t>
  </si>
  <si>
    <t>(Moore, 1854)</t>
  </si>
  <si>
    <t>Prinia atrogularis, P.khasiana and P. superciliaris (del Hoyo and Collar 2016) were previously lumped as P. atrogularis following Sibley &amp; Monroe (1990, 1993). Original note from Illustrated Checklists: Hitherto treated as conspecific with P. khasiana and usually also with P. superciliaris (see both). Monotypic.</t>
  </si>
  <si>
    <t>Prinia khasiana</t>
  </si>
  <si>
    <t>Rufous-crowned Prinia</t>
  </si>
  <si>
    <t>(Godwin-Austen, 1876)</t>
  </si>
  <si>
    <t>Prinia atrogularis, P.khasiana and P. superciliaris (del Hoyo and Collar 2016) were previously lumped as P. atrogularis following Sibley &amp; Monroe (1990, 1993). Original note from Illustrated Checklists: Hitherto treated as conspecific with P. atrogularis (and often with P. superciliaris), but in breeding plumage differs (from P. atrogularis) by its dull rufous vs dark grey-brown crown, with similar vs mid-grey-brown upperparts (2); black of throat extending only to upper breast, not to upper belly (2); with broader, more plentiful white spots across breast (2); tail with broader vanes (at least 1); song at least mildly distinctive (at least 1) (Boesman 2016); overall more distinctive than P. atrogularis from P. superciliaris. Monotypic.</t>
  </si>
  <si>
    <t>Prinia superciliaris</t>
  </si>
  <si>
    <t>Hill Prinia</t>
  </si>
  <si>
    <t>Prinia atrogularis, P.khasiana and P. superciliaris (del Hoyo and Collar 2016) were previously lumped as P. atrogularis following Sibley &amp; Monroe (1990, 1993). Original note from Illustrated Checklists: Commonly treated as conspecific with P. atrogularis (with khasiana), but differs in its whitish-buff vs black chin to upper belly, thus also losing the distinctive white submoustachial line (4); more extensive white supercilium (1); bright buff vs dull buffy-grey flanks (2); less extensively grey ear-coverts (ns1); somewhat divergent song, albeit not as much as published report (Rasmussen &amp; Anderton 2005) suggests (allow 1) (Boesman 2016). Sumatran form previously listed as albogularis, but this name preoccupied by a subspecies of P. hodgsonii. Five subspecies recognized.</t>
  </si>
  <si>
    <t>Prinia cinereocapilla</t>
  </si>
  <si>
    <t>Grey-crowned Prinia</t>
  </si>
  <si>
    <t>Hodgson, 1854</t>
  </si>
  <si>
    <t>Prinia buchanani</t>
  </si>
  <si>
    <t>Rufous-fronted Prinia</t>
  </si>
  <si>
    <t>Blyth, 1844</t>
  </si>
  <si>
    <t>Prinia rufescens</t>
  </si>
  <si>
    <t>Rufescent Prinia</t>
  </si>
  <si>
    <t>Taxonomic note from HBW and BirdLife International Illustrated Checklist (del Hoyo and Collar 2014, 2016), updated where necessary to reflect later taxonomic changes: Most closely related to P. hodgsonii, which shares its habit of sewing nest into leaves, but the two are vocally and morphologically quite distinct. True differences between subspecies confused by seasonal variation; taxonomic revision required. Six subspecies recognized.</t>
  </si>
  <si>
    <t>Prinia hodgsonii</t>
  </si>
  <si>
    <t>Grey-breasted Prinia</t>
  </si>
  <si>
    <t>Taxonomic note from HBW and BirdLife International Illustrated Checklist (del Hoyo and Collar 2014, 2016), updated where necessary to reflect later taxonomic changes: See P. rufescens. Six subspecies recognized.</t>
  </si>
  <si>
    <t>Prinia gracilis</t>
  </si>
  <si>
    <t>Graceful Prinia</t>
  </si>
  <si>
    <t>Taxonomic note from HBW and BirdLife International Illustrated Checklist (del Hoyo and Collar 2014, 2016), updated where necessary to reflect later taxonomic changes: Racial variation largely clinal, and often obscured by effects of plumage wear. Twelve subspecies recognized.</t>
  </si>
  <si>
    <t>Prinia sylvatica</t>
  </si>
  <si>
    <t>Jungle Prinia</t>
  </si>
  <si>
    <t>Taxonomic note from HBW and BirdLife International Illustrated Checklist (del Hoyo and Collar 2014, 2016), updated where necessary to reflect later taxonomic changes: N subspecies gangetica intergrades with nominate in C India. Five subspecies recognized.</t>
  </si>
  <si>
    <t>Prinia familiaris</t>
  </si>
  <si>
    <t>Bar-winged Prinia</t>
  </si>
  <si>
    <t>Taxonomic note from HBW and BirdLife International Illustrated Checklist (del Hoyo and Collar 2014, 2016), updated where necessary to reflect later taxonomic changes: Birds of Sumatra and W Java have commonly been separated as subspecies prinia, but observed differences appear to refer to individual variation, and are not sustained when analysed over lengthy series of samples. Monotypic.</t>
  </si>
  <si>
    <t>Prinia flaviventris</t>
  </si>
  <si>
    <t>Yellow-bellied Prinia</t>
  </si>
  <si>
    <t>(Delessert, 1840)</t>
  </si>
  <si>
    <t>Prinia flaviventris and P. sonitans (del Hoyo and Collar 2016) were previously lumped as P. flaviventris following Sibley &amp; Monroe (1990, 1993). Original note from Illustrated Checklists: Hitherto considered conspecific with P. sonitans (see related note/s). Subspecies sindiana and latrunculus fairly distinctive, and merit further study; former has a notably short bill, long tail and more tinkling timbre to song, but cline in morphometrics may be present across Himalayan range; latter is more like P. sonitans in appearance (for differences see that species), with buff-tinged whitish vs bright yellow belly to vent (3) and browner upperparts (1), but morphometrics similar to subspecies rafflesi and song appears to differ only subtly, with a well-spaced fairly stressed vs unstressed undetached first note in rafflesi (score 1) (Boesman 2016). Six subspecies recognized.</t>
  </si>
  <si>
    <t>Prinia sonitans</t>
  </si>
  <si>
    <t>Chinese Prinia</t>
  </si>
  <si>
    <t>Swinhoe, 1860</t>
  </si>
  <si>
    <t>Prinia flaviventris and P. sonitans (del Hoyo and Collar 2016) were previously lumped as P. flaviventris following Sibley &amp; Monroe (1990, 1993). Original note from Illustrated Checklists: Hitherto treated as conspecific with P. flaviventris, but differs in its ochreish-buff vs white throat and breast (2); whitish-centred rich ochreish-buff vs yellow belly to vent (3); browner upperparts (1); shorter bill (excluding the distant P. f. sindiana allow 2) and notably longer song phrase (at least 2) (Boesman 2016). Grouped in HBW with P. f. latrunculus, but differs in its much shorter bill (allow 2); strikingly longer tail (allow 3); stronger ochreish-buff belly to vent (2); shade browner, less grey upperparts (1); and (although latrunculus is vocally slightly different from other P. flaviventris) notably longer song phrase (at least 2). Monotypic.</t>
  </si>
  <si>
    <t>Prinia socialis</t>
  </si>
  <si>
    <t>Ashy Prinia</t>
  </si>
  <si>
    <t>Taxonomic note from HBW and BirdLife International Illustrated Checklist (del Hoyo and Collar 2014, 2016), updated where necessary to reflect later taxonomic changes: Assertion in HBW that Sri Lanka subspecies brevicauda differs vocally from others not strongly supported (Boesman 2016). Four subspecies recognized.</t>
  </si>
  <si>
    <t>Prinia inornata</t>
  </si>
  <si>
    <t>Plain Prinia</t>
  </si>
  <si>
    <t>Taxonomic note from HBW and BirdLife International Illustrated Checklist (del Hoyo and Collar 2014, 2016), updated where necessary to reflect later taxonomic changes: Closest relatives believed to be P. subflava, P. somalica and P. fluviatilis. Sometimes treated as conspecific with P. subflava, but differs vocally and, to some extent, in plumage coloration; situation complicated, however, by geographical variation; further study required. Sri Lankan subspecies insularis shows differences in song from mainland subspecies, and Javan subspecies blythi also reported to differ vocally (Eaton et al. 2016); both in need of further study. Ten subspecies recognized.</t>
  </si>
  <si>
    <t>Prinia subflava</t>
  </si>
  <si>
    <t>Tawny-flanked Prinia</t>
  </si>
  <si>
    <t>Taxonomic note from HBW and BirdLife International Illustrated Checklist (del Hoyo and Collar 2014, 2016), updated where necessary to reflect later taxonomic changes: Sometimes treated as conspecific with P. inornata (see related note/s). Subspecies vary clinally. Ten subspecies recognized.</t>
  </si>
  <si>
    <t>Prinia somalica</t>
  </si>
  <si>
    <t>Pale Prinia</t>
  </si>
  <si>
    <t>Taxonomic note from HBW and BirdLife International Illustrated Checklist (del Hoyo and Collar 2014, 2016), updated where necessary to reflect later taxonomic changes: See P. inornata. Two subspecies recognized.</t>
  </si>
  <si>
    <t>Prinia fluviatilis</t>
  </si>
  <si>
    <t>River Prinia</t>
  </si>
  <si>
    <t>Chappuis, 1974</t>
  </si>
  <si>
    <t>Taxonomic note from HBW and BirdLife International Illustrated Checklist (del Hoyo and Collar 2014, 2016), updated where necessary to reflect later taxonomic changes: See P. inornata. In small samples, birds from Chad had shorter tarsus (17 mm) than birds from Senegal (18–20), but uncertain whether this is of any taxonomic significance. Monotypic.</t>
  </si>
  <si>
    <t>Prinia flavicans</t>
  </si>
  <si>
    <t>Black-chested Prinia</t>
  </si>
  <si>
    <t>Taxonomic note from HBW and BirdLife International Illustrated Checklist (del Hoyo and Collar 2014, 2016), updated where necessary to reflect later taxonomic changes: Occasionally hybridizes with P. maculosa in W South Africa. Geographical variation rather subtle; SE populations of nominate subspecies (Northern Province S to Free State, in N South Africa) average darker above in non-breeding plumage; sometimes separated as subspecies ortleppi. Four subspecies recognized.</t>
  </si>
  <si>
    <t>Prinia maculosa</t>
  </si>
  <si>
    <t>Karoo Prinia</t>
  </si>
  <si>
    <t>Taxonomic note from HBW and BirdLife International Illustrated Checklist (del Hoyo and Collar 2014, 2016), updated where necessary to reflect later taxonomic changes: Often considered conspecific with P. hypoxantha; little evidence of intergradation where the two meet (other than around Mt Currie, in East Griqualand). Occasionally hybridizes with P. flavicans in W South Africa. Three subspecies recognized.</t>
  </si>
  <si>
    <t>Prinia hypoxantha</t>
  </si>
  <si>
    <t>Drakensberg Prinia</t>
  </si>
  <si>
    <t>Taxonomic note from HBW and BirdLife International Illustrated Checklist (del Hoyo and Collar 2014, 2016), updated where necessary to reflect later taxonomic changes: See P. maculosa. Monotypic.</t>
  </si>
  <si>
    <t>Prinia molleri</t>
  </si>
  <si>
    <t>Sao Tome Prinia</t>
  </si>
  <si>
    <t>Barboza du Bocage, 1887</t>
  </si>
  <si>
    <t>Taxonomic note from HBW and BirdLife International Illustrated Checklist (del Hoyo and Collar 2014, 2016), updated where necessary to reflect later taxonomic changes: Has plumage affinities with Artisornis and Orthotomus, but song and nest support placement in present genus. Monotypic.</t>
  </si>
  <si>
    <t>Prinia bairdii</t>
  </si>
  <si>
    <t>Banded Prinia</t>
  </si>
  <si>
    <t>Taxonomic note from HBW and BirdLife International Illustrated Checklist (del Hoyo and Collar 2014, 2016), updated where necessary to reflect later taxonomic changes: Aberrant prinia, sometimes placed in its own genus, Herpystera. Subspecies melanops and obscura sometimes treated as a separate species on basis of moderately strong plumage differences and more montane habitat; narrow zone of hybridization with nominate exists in E DRCongo; some vocal differentiation apparent, but further research needed to relate this to ranges of taxa (Boesman 2016). Four subspecies recognized.</t>
  </si>
  <si>
    <t>Prinia erythroptera</t>
  </si>
  <si>
    <t>Red-winged Prinia</t>
  </si>
  <si>
    <t>Prinia erythroptera (del Hoyo and Collar 2016) was previously listed as Heliolais erythropterus. Original note from Illustrated Checklists: Previously placed in genus Heliolais, but transferred to Prinia based on molecular evidence (Olsson et al. 2013a). Four subspecies recognized.</t>
  </si>
  <si>
    <t>Prinia rufifrons</t>
  </si>
  <si>
    <t>Red-fronted Prinia</t>
  </si>
  <si>
    <t>Prinia rufifrons (del Hoyo and Collar 2016) was previously listed as Spiloptila rufifrons. Original note from Illustrated Checklists: Variously treated in Apalis, Spiloptila or Urorhipis, but genetic data place it in Prinia (Olsson et al. 2013a). Three subspecies recognized.</t>
  </si>
  <si>
    <t>Orthotomus sutorius</t>
  </si>
  <si>
    <t>Common Tailorbird</t>
  </si>
  <si>
    <t>Taxonomic note from HBW and BirdLife International Illustrated Checklist (del Hoyo and Collar 2014, 2016), updated where necessary to reflect later taxonomic changes: Previously suggested relationship with O. atrogularis refuted by genetic data, which indicate O. frontalis as its closest relative (Sheldon et al. 2012). Presence of both highland and lowland forms on Sri Lanka, and the fact that these also differ vocally from populations elsewhere in range, warrants taxonomic evaluation. Nine subspecies recognized.</t>
  </si>
  <si>
    <t>Orthotomus frontalis</t>
  </si>
  <si>
    <t>Rufous-fronted Tailorbird</t>
  </si>
  <si>
    <t>Taxonomic note from HBW and BirdLife International Illustrated Checklist (del Hoyo and Collar 2014, 2016), updated where necessary to reflect later taxonomic changes: Has been treated as conspecific with O. atrogularis and O. castaneiceps. Differs from former in marked plumage characters and from latter (with or without the inclusion of O. chloronotus) genetically (Sheldon et al. 2012) and in its rufous mask and grey crown vs rufous crown (3); less extensive white-on-slate streaking on breast of respective males (1); smaller size, with markedly shorter tail (2) (Collar 2011a); and wholly different song, a long rattling series that typically accelerates and rises slightly in pitch, with many more repeated notes (3) and faster pace (2) (Boesman 2016). Two subspecies recognized.</t>
  </si>
  <si>
    <t>Orthotomus sericeus</t>
  </si>
  <si>
    <t>Rufous-tailed Tailorbird</t>
  </si>
  <si>
    <t>Temminck ,1836</t>
  </si>
  <si>
    <t>Taxonomic note from HBW and BirdLife International Illustrated Checklist (del Hoyo and Collar 2014, 2016), updated where necessary to reflect later taxonomic changes: Distinctive; previously considered closest to O. ruficeps, but molecular data place it as sister to O. frontalis (Sheldon et al. 2012). For some time there was much confusion over names of present species, O. ruficeps and O. sepium; consequently, some statements in recent literature require reconfirmation. Proposed subspecies nuntius (Cagayan Sulu, Philippines) included in nominate; however, population of Palawan, which has never been named, has proved genetically distinct, to point where (in one opinion) slightest phenotypic difference would be considered sufficient to carry it to species rank (Lim et al. 2014) (comparison of voices reveals no obvious differences, but targeted sampling might reveal subtle or average distinctions). Three subspecies recognized.</t>
  </si>
  <si>
    <t>Orthotomus atrogularis</t>
  </si>
  <si>
    <t>Dark-necked Tailorbird</t>
  </si>
  <si>
    <t>Taxonomic note from HBW and BirdLife International Illustrated Checklist (del Hoyo and Collar 2014, 2016), updated where necessary to reflect later taxonomic changes: Has been treated as conspecific with O. castaneiceps and O. frontalis, but differs in vocalisations and genetically (Sheldon et al. 2012). Purported relationship to O. sutorius also refuted by molecular data (Sheldon et al. 2012). Rather dark and richly coloured birds in N Vietnam (E Tonkin, N Annam) may represent an undescribed subspecies. Subspecies major was previously listed under replacement name anambensis, but that name not required, as potential senior homonym had already been transferred to Prinia, as P. erythroptera major (Dickinson &amp; Christidis 2014). Four subspecies recognised.</t>
  </si>
  <si>
    <t>Orthotomus ruficeps</t>
  </si>
  <si>
    <t>Ashy Tailorbird</t>
  </si>
  <si>
    <t>Orthotomus chaktomuk</t>
  </si>
  <si>
    <t>Cambodian Tailorbird</t>
  </si>
  <si>
    <t>Mahood, Eames, Oliveros, Moyle, Chamnan, Poole, Nielsen &amp; Sheldon, 2013</t>
  </si>
  <si>
    <t>Orthotomus chaktomuk (del Hoyo and Collar 2016) is recognised as a species following work by Mahood et al. (2013). Original note from Illustrated Checklists: Recently described; genetic data place it in O. atrogularis–O. ruficeps–O. sepium clade, apparently being closest to O. atrogularis (Mahood et al. 2013). Monotypic.</t>
  </si>
  <si>
    <t>Orthotomus sepium</t>
  </si>
  <si>
    <t>Olive-backed Tailorbird</t>
  </si>
  <si>
    <t>Taxonomic note from HBW and BirdLife International Illustrated Checklist (del Hoyo and Collar 2014, 2016), updated where necessary to reflect later taxonomic changes: See O. ruficeps. Two subspecies recognized.</t>
  </si>
  <si>
    <t>Orthotomus chloronotus</t>
  </si>
  <si>
    <t>Green-backed Tailorbird</t>
  </si>
  <si>
    <t>Orthotomus castaneiceps and O. chloronotus (del Hoyo and Collar 2016) were previously lumped as O. castaneiceps following Sibley &amp; Monroe (1990, 1993). Original note from Illustrated Checklists: Until recently treated as conspecific with O. castaneiceps, but differs genetically (Sheldon et al. 2012) and by its green vs grey back (3); darker underparts (1); and heavy use of strong trills vs occasional use of weak trills in song (at least 4) (Boesman 2016); see also O. frontalis and O. derbianus. Monotypic.</t>
  </si>
  <si>
    <t>Orthotomus castaneiceps</t>
  </si>
  <si>
    <t>Chestnut-crowned Tailorbird</t>
  </si>
  <si>
    <t>Orthotomus castaneiceps and O. chloronotus (del Hoyo and Collar 2016) were previously lumped as O. castaneiceps following Sibley &amp; Monroe (1990, 1993). Original note from Illustrated Checklists: Until recently treated as conspecific with O. chloronotus; see also O. frontalis , O. atrogularis and O. derbianus. Two subspecies recognized.</t>
  </si>
  <si>
    <t>Orthotomus samarensis</t>
  </si>
  <si>
    <t>Yellow-breasted Tailorbird</t>
  </si>
  <si>
    <t>Taxonomic note from HBW and BirdLife International Illustrated Checklist (del Hoyo and Collar 2014, 2016), updated where necessary to reflect later taxonomic changes: Has sometimes been considered conspecific with O. cinereiceps and O. nigriceps, on basis mainly of vocal similarities; all are genetically well differentiated (Sheldon et al. 2012). Monotypic.</t>
  </si>
  <si>
    <t>Orthotomus nigriceps</t>
  </si>
  <si>
    <t>Black-headed Tailorbird</t>
  </si>
  <si>
    <t>Taxonomic note from HBW and BirdLife International Illustrated Checklist (del Hoyo and Collar 2014, 2016), updated where necessary to reflect later taxonomic changes: See O. samarensis. Monotypic.</t>
  </si>
  <si>
    <t>Orthotomus cinereiceps</t>
  </si>
  <si>
    <t>White-eared Tailorbird</t>
  </si>
  <si>
    <t>Taxonomic note from HBW and BirdLife International Illustrated Checklist (del Hoyo and Collar 2014, 2016), updated where necessary to reflect later taxonomic changes: See O. samarensis. Two subspecies recognized.</t>
  </si>
  <si>
    <t>Orthotomus derbianus</t>
  </si>
  <si>
    <t>Grey-backed Tailorbird</t>
  </si>
  <si>
    <t>Moore, 1855</t>
  </si>
  <si>
    <t>Taxonomic note from HBW and BirdLife International Illustrated Checklist (del Hoyo and Collar 2014, 2016), updated where necessary to reflect later taxonomic changes: If not marginally sympatric with O. chloronotus (in which case no score needed) present species is parapatric (3) and differs in its grey vs green back (3); more restricted white chin (1); and (interestingly only) minor difference in voice (allow 1) (Boesman 2016), this last being reflected in sister relationship as determined by molecular study (Sheldon et al. 2012); supposed “intermediate” specimens have been shown to be juveniles or immatures of present species. Genetic analysis (Sheldon et al. 2012) and voice disprove idea (Collar 2011a) that it might be conspecific with O. castaneiceps (when O. chloronotus split). Two subspecies recognized.</t>
  </si>
  <si>
    <t>Nesillas typica</t>
  </si>
  <si>
    <t>Acrocephalidae</t>
  </si>
  <si>
    <t>Madagascar Brush-warbler</t>
  </si>
  <si>
    <t>Nesillas typica (Schulenberg et al. [1993]) and N. longicaudata (Sibley &amp; Monroe [1990, 1993]) have been lumped into N. typica following del Hoyo and Collar (2016). Original note from Illustrated Checklists: Formerly treated as conspecific with N. lantzii, but the two occur sympatrically without interbreeding and they are not sister-species (Fuchs et al. 2016). Has also been considered conspecific with N. brevicaudata, but differs vocally. Subspecies longicaudata sometimes treated as a separate species, but claim that its call is faster and higher-pitched, part-justifying its species rank (Sinclair &amp; Langrand 2013), is not supported by the limited available evidence (Boesman 2016). Subspecies ellisii previously subsumed within nominate (as in HBW), but validated in recent times (Kennerley &amp; Pearson 2010, Safford &amp; Hawkins 2013). Five subspecies recognized.</t>
  </si>
  <si>
    <t>Nesillas lantzii</t>
  </si>
  <si>
    <t>Subdesert Brush-warbler</t>
  </si>
  <si>
    <t>(Grandidier, 1867)</t>
  </si>
  <si>
    <t>Taxonomic note from HBW and BirdLife International Illustrated Checklist (del Hoyo and Collar 2014, 2016), updated where necessary to reflect later taxonomic changes: See N. typica. Monotypic.</t>
  </si>
  <si>
    <t>Nesillas brevicaudata</t>
  </si>
  <si>
    <t>Grand Comoro Brush-warbler</t>
  </si>
  <si>
    <t>(Milne-Edwards &amp; Oustalet, 1888)</t>
  </si>
  <si>
    <t>Taxonomic note from HBW and BirdLife International Illustrated Checklist (del Hoyo and Collar 2014, 2016), updated where necessary to reflect later taxonomic changes: Sometimes considered a subspecies of N. typica but differs vocally, and has generally been treated as a full species; molecular data confirm this, and show N. mariae to be its closest relative (Fuchs et al. 2016). Monotypic.</t>
  </si>
  <si>
    <t>Nesillas mariae</t>
  </si>
  <si>
    <t>Moheli Brush-warbler</t>
  </si>
  <si>
    <t>Taxonomic note from HBW and BirdLife International Illustrated Checklist (del Hoyo and Collar 2014, 2016), updated where necessary to reflect later taxonomic changes: Sister to N. brevicaudata (Fuchs et al. 2016). Monotypic.</t>
  </si>
  <si>
    <t>Nesillas aldabrana</t>
  </si>
  <si>
    <t>Aldabra Brush-warbler</t>
  </si>
  <si>
    <t>Benson &amp; Penny, 1968</t>
  </si>
  <si>
    <t>Calamonastides gracilirostris</t>
  </si>
  <si>
    <t>Papyrus Yellow Warbler</t>
  </si>
  <si>
    <t>Calamonastides gracilirostris and C. bensoni (del Hoyo and Collar 2016) were previously lumped as Chloropeta gracilirostris following Dowsett &amp; Forbes-Watson (1993) and Sibley &amp; Monroe (1990, 1993). Original note from Illustrated Checklists: Hitherto considered conspecific with C. bensoni (see related note/s). Monotypic.</t>
  </si>
  <si>
    <t>Calamonastides bensoni</t>
  </si>
  <si>
    <t>Zambian Yellow Warbler</t>
  </si>
  <si>
    <t>(Amadon, 1954)</t>
  </si>
  <si>
    <t>Calamonastides gracilirostris and C. bensoni (del Hoyo and Collar 2016) were previously lumped as Chloropeta gracilirostris following Dowsett &amp; Forbes-Watson (1993) and Sibley &amp; Monroe (1990, 1993). Original note from Illustrated Checklists: Hitherto treated as conspecific with C. gracilirostris, but differs in its very pale yellow (Amadon 1954) to whitish (Leonard &amp; Beel 1999) vs orange-rufous (Chapin 1953) iris (3); lack of rufous flanks, uppertail-coverts and fringes to remiges and rectrices (2); smaller overall size, as documented in literature (Amadon 1954) (allow 2); and apparently also vocally (Maclean et al. 2003). Monotypic.</t>
  </si>
  <si>
    <t>Arundinax aedon</t>
  </si>
  <si>
    <t>Thick-billed Warbler</t>
  </si>
  <si>
    <t>Arundinax aedon (del Hoyo and Collar 2016) was previously listed as Acrocephalus aedon. Original note from Illustrated Checklists: If species is classified in Acrocephalus, name rufescens becomes preoccupied and must be replaced by stegmanni. Subspecies may intergrade; rufescens only doubtfully valid (Kennerley &amp; Pearson 2010). Two subspecies recognized.</t>
  </si>
  <si>
    <t>Iduna caligata</t>
  </si>
  <si>
    <t>Booted Warbler</t>
  </si>
  <si>
    <t>Iduna caligata (del Hoyo and Collar 2016) was previously listed as Hippolais caligata. Original note from Illustrated Checklists: Formerly regarded as conspecific with I. rama, but they have apparently overlapping breeding ranges, and differ in mitochondrial DNA, song, habitat and morphology. Proposed subspecies annectens (SE Altai) appears undiagnosable. Monotypic.</t>
  </si>
  <si>
    <t>Iduna rama</t>
  </si>
  <si>
    <t>Sykes's Warbler</t>
  </si>
  <si>
    <t>Iduna rama (del Hoyo and Collar 2016) was previously listed as Hippolais rama. Original note from Illustrated Checklists: See I. caligata. Monotypic.</t>
  </si>
  <si>
    <t>Iduna pallida</t>
  </si>
  <si>
    <t>Olivaceous Warbler</t>
  </si>
  <si>
    <t>Iduna pallida (del Hoyo and Collar 2016) was previously listed as Hippolais pallida. Original note from Illustrated Checklists: Formerly regarded as conspecific with I. opaca, but recent work has confirmed substantial differences in mitochondrial DNA (more than 9%), song, behaviour and morphology. Subspecies laeneni poorly differentiated from, and perhaps better merged with, reiseri (Kennerley &amp; Pearson 2010). Proposed subspecies tamariceti (breeding E from C Turkey and Middle East) supposedly slightly paler above and shorter-billed than elaeica, but claimed differences reflect individual rather than geographical variation. Five subspecies recognized.</t>
  </si>
  <si>
    <t>Iduna opaca</t>
  </si>
  <si>
    <t>Isabelline Warbler</t>
  </si>
  <si>
    <t>(Cabanis, 1850)</t>
  </si>
  <si>
    <t>Iduna opaca (del Hoyo and Collar 2016) was previously listed as Hippolais opaca. Original note from Illustrated Checklists: Previously considered conspecific with I. pallida (see related note/s). Monotypic.</t>
  </si>
  <si>
    <t>Iduna natalensis</t>
  </si>
  <si>
    <t>African Yellow Warbler</t>
  </si>
  <si>
    <t>Iduna natalensis (del Hoyo and Collar 2016) was previously listed as Chloropeta natalensis. Original note from Illustrated Checklists: Usually regarded as forming a species pair with I. similis. Four subspecies recognized.</t>
  </si>
  <si>
    <t>Iduna similis</t>
  </si>
  <si>
    <t>Mountain Yellow Warbler</t>
  </si>
  <si>
    <t>(Richmond, 1897)</t>
  </si>
  <si>
    <t>Iduna similis (del Hoyo and Collar 2016) was previously listed as Chloropeta similis. Original note from Illustrated Checklists: Usually regarded as forming a species pair with I. natalensis. Monotypic.</t>
  </si>
  <si>
    <t>Hippolais languida</t>
  </si>
  <si>
    <t>Upcher's Warbler</t>
  </si>
  <si>
    <t>Taxonomic note from HBW and BirdLife International Illustrated Checklist (del Hoyo and Collar 2014, 2016), updated where necessary to reflect later taxonomic changes: Sister to H. olivetorum, the two being fairly close to the pair formed by H. polyglotta and H. icterina. E populations (E from E Iran) sometimes separated as subspecies magnirostris on basis mainly of slightly paler upperparts, but appear indistinguishable from birds elsewhere in range. Monotypic.</t>
  </si>
  <si>
    <t>Hippolais olivetorum</t>
  </si>
  <si>
    <t>Olive-tree Warbler</t>
  </si>
  <si>
    <t>(Strickland, 1837)</t>
  </si>
  <si>
    <t>Taxonomic note from HBW and BirdLife International Illustrated Checklist (del Hoyo and Collar 2014, 2016), updated where necessary to reflect later taxonomic changes: See H. languida. Monotypic.</t>
  </si>
  <si>
    <t>Hippolais polyglotta</t>
  </si>
  <si>
    <t>Melodious Warbler</t>
  </si>
  <si>
    <t>Taxonomic note from HBW and BirdLife International Illustrated Checklist (del Hoyo and Collar 2014, 2016), updated where necessary to reflect later taxonomic changes: Sister to H. icterina; see also H. languida. Monotypic.</t>
  </si>
  <si>
    <t>Hippolais icterina</t>
  </si>
  <si>
    <t>Icterine Warbler</t>
  </si>
  <si>
    <t>Taxonomic note from HBW and BirdLife International Illustrated Checklist (del Hoyo and Collar 2014, 2016), updated where necessary to reflect later taxonomic changes: Sister to H. polyglotta; see also H. languida. Proposed subspecies alaris (N Iran) considered undiagnosable. Monotypic.</t>
  </si>
  <si>
    <t>Acrocephalus bistrigiceps</t>
  </si>
  <si>
    <t>Black-browed Reed-warbler</t>
  </si>
  <si>
    <t>Taxonomic note from HBW and BirdLife International Illustrated Checklist (del Hoyo and Collar 2014, 2016), updated where necessary to reflect later taxonomic changes: Previously treated as conspecific with A. tangorum, but recent DNA studies indicate genetic difference between the two in excess of 9.5%, and morphological studies support treatment as separate species. Two recently described subspecies, sachalinensis (Sakhalin) and voronovi (Kunashir I, Veselovskogo Peninsula) (Malykh &amp; Red’kin 2012), require evaluation. Provisionally treated as monotypic.</t>
  </si>
  <si>
    <t>Acrocephalus sorghophilus</t>
  </si>
  <si>
    <t>Streaked Reed-warbler</t>
  </si>
  <si>
    <t>(Swinhoe, 1863)</t>
  </si>
  <si>
    <t>Acrocephalus paludicola</t>
  </si>
  <si>
    <t>Aquatic Warbler</t>
  </si>
  <si>
    <t>Taxonomic note from HBW and BirdLife International Illustrated Checklist (del Hoyo and Collar 2014, 2016), updated where necessary to reflect later taxonomic changes: Normally considered probably closest to A. melanopogon, although genetic data are contradictory on this point (Arbabi, Gonzalez &amp; Wink 2014, Fregin et al. 2009). Monotypic.</t>
  </si>
  <si>
    <t>Acrocephalus melanopogon</t>
  </si>
  <si>
    <t>Moustached Warbler</t>
  </si>
  <si>
    <t>Taxonomic note from HBW and BirdLife International Illustrated Checklist (del Hoyo and Collar 2014, 2016), updated where necessary to reflect later taxonomic changes: Nominate birds from Austria differ genetically and morphologically from those of subspecies mimicus from Kazakhstan (L Alakol); further study needed. Subspecies albiventris sometimes included in mimicus. Three subspecies recognized.</t>
  </si>
  <si>
    <t>Acrocephalus schoenobaenus</t>
  </si>
  <si>
    <t>Sedge Warbler</t>
  </si>
  <si>
    <t>Taxonomic note from HBW and BirdLife International Illustrated Checklist (del Hoyo and Collar 2014, 2016), updated where necessary to reflect later taxonomic changes: Has hybridized with A. palustris (Lifjeld et al. 2010) and A. scirpaceus (Chil, Sénéchal &amp; Gautier 2015). Size increases clinally from SW to NE; in Norway, N populations ecologically distinct from S ones. Monotypic.</t>
  </si>
  <si>
    <t>Acrocephalus orinus</t>
  </si>
  <si>
    <t>Large-billed Reed-warbler</t>
  </si>
  <si>
    <t>Oberholser, 1905</t>
  </si>
  <si>
    <t>Taxonomic note from HBW and BirdLife International Illustrated Checklist (del Hoyo and Collar 2014, 2016), updated where necessary to reflect later taxonomic changes: Until recently known only from type specimen, which had been variously suggested to represent an isolated population of A. stentoreus, a hybrid with A. dumetorum, or an aberrant A. dumetorum. However, re-examination of its morphology and mitochondrial DNA supports treatment as a separate species (Bensch &amp; Pearson 2002). Subsequently, three individuals were captured in Thailand in 2006–2008 (Nimnuan &amp; Round 2008) and at least 27 specimens have been discovered in museums, erroneously labelled as A. dumetorum (Koblik et al. 2011, Svensson et al. 2010). Monotypic.</t>
  </si>
  <si>
    <t>Acrocephalus dumetorum</t>
  </si>
  <si>
    <t>Blyth's Reed-warbler</t>
  </si>
  <si>
    <t>Taxonomic note from HBW and BirdLife International Illustrated Checklist (del Hoyo and Collar 2014, 2016), updated where necessary to reflect later taxonomic changes: Probably closer to A. palustris than to A. scirpaceus; hybridization with former recorded in SE Finland. Monotypic.</t>
  </si>
  <si>
    <t>Acrocephalus palustris</t>
  </si>
  <si>
    <t>Marsh Warbler</t>
  </si>
  <si>
    <t>(Bechstein, 1798)</t>
  </si>
  <si>
    <t>Taxonomic note from HBW and BirdLife International Illustrated Checklist (del Hoyo and Collar 2014, 2016), updated where necessary to reflect later taxonomic changes: Probably closer to A. dumetorum than to A. scirpaceus; has hybridized with former in SE Finland and with latter in England and Norway (Otterbeck et al. 2013), as well as with A. schoenobaenus also in Norway (Lifjeld et al. 2010). Proposed subspecies laricus (Iran) not recognized, as identifying characters not known to be constant (Kennerley &amp; Pearson 2010). Monotypic.</t>
  </si>
  <si>
    <t>Acrocephalus scirpaceus</t>
  </si>
  <si>
    <t>Common Reed-warbler</t>
  </si>
  <si>
    <t>Taxonomic note from HBW and BirdLife International Illustrated Checklist (del Hoyo and Collar 2014, 2016), updated where necessary to reflect later taxonomic changes: African resident populations usually treated as separate species A. baeticatus, but morphological, vocal and genetic differences weak (Dowsett-Lemaire &amp; Dowsett 1987, Helbig &amp; Seibold 1999, Leisler et al. 1997, Parkin et al. 2004), and recently discovered populations in North Africa show various kinds of intermediacy (Hering et al. 2009, Hering, Winkler &amp; Steinheimer 2016, Winkler, van Dongen &amp; Hering 2013). Subspecies avicenniae and fuscus have been posited as separate species, but the most comprehensive genetic study attempted to date, which recovered evidence of eight distinct lineages, recommended to treat all as subspecies, until such time as information concerning possible gene flow and assortative mating in contact zones becomes available (Olsson et al. 2016). Ten subspecies recognized.</t>
  </si>
  <si>
    <t>Acrocephalus agricola</t>
  </si>
  <si>
    <t>Paddyfield Warbler</t>
  </si>
  <si>
    <t>Taxonomic note from HBW and BirdLife International Illustrated Checklist (del Hoyo and Collar 2014, 2016), updated where necessary to reflect later taxonomic changes: Has been considered conspecific with one or both of A. tangorum and A. concinens; differs from each, however, in combination of plumage characters and biometrics; furthermore, DNA studies indicate c. 7.5% divergence from A. tangorum. Geographical variation appears very weak, as plumage differences heavily influenced by effects of wear. Subspecies capistratus frequently merged with nominate, while initial discovery of substantial genetic difference (4.5%) between subspecies septimus and nominate (Leisler et al. 1997) is now considered erroneous, as more detailed DNA analysis found no evidence of molecular structure between these two; the species is perhaps best treated as monotypic (Hering, Flade &amp; Wink 2015, Kennerley &amp; Pearson 2010). Three subspecies recognized.</t>
  </si>
  <si>
    <t>Acrocephalus concinens</t>
  </si>
  <si>
    <t>Blunt-winged Warbler</t>
  </si>
  <si>
    <t>Taxonomic note from HBW and BirdLife International Illustrated Checklist (del Hoyo and Collar 2014, 2016), updated where necessary to reflect later taxonomic changes: Closely related to A. tangorum and, to lesser extent, A. agricola; formerly treated as conspecific with latter. Differs from both, and from A. bistrigiceps, in combination of plumage characters and biometrics; furthermore, molecular analysis revealed 5.6% divergence from A. tangorum (Leisler et al. 1997). Subspecies hokrae (described from Hokra jheel, Kashmir) has been considered valid (Rasmussen &amp; Anderton 2005), but is also suggested to be a pale colour morph of subspecies haringtoni (Kennerley &amp; Pearson 2010). Three subspecies recognized.</t>
  </si>
  <si>
    <t>Acrocephalus tangorum</t>
  </si>
  <si>
    <t>White-browed Reed-warbler</t>
  </si>
  <si>
    <t>La Touche, 1912</t>
  </si>
  <si>
    <t>Taxonomic note from HBW and BirdLife International Illustrated Checklist (del Hoyo and Collar 2014, 2016), updated where necessary to reflect later taxonomic changes: Closely related to A. agricola and A. concinens. Formerly considered a subspecies of A. agricola or of A. bistrigiceps, but morphological and DNA studies indicate that it warrants separate species rank; genetic analyses revealed c. 7.5% divergence from A. agricola (thus greater than that between, e.g., Hippolais icterina and H. polyglotta) and difference in excess of 9.5% from A. bistrigiceps. Monotypic.</t>
  </si>
  <si>
    <t>Acrocephalus griseldis</t>
  </si>
  <si>
    <t>Basra Reed-warbler</t>
  </si>
  <si>
    <t>(Hartlaub, 1891)</t>
  </si>
  <si>
    <t>Taxonomic note from HBW and BirdLife International Illustrated Checklist (del Hoyo and Collar 2014, 2016), updated where necessary to reflect later taxonomic changes: Has been treated as conspecific with A. arundinaceus, but morphology and vocalizations differ, and study based on mitochondrial DNA sequences supports treatment as separate species. Monotypic.</t>
  </si>
  <si>
    <t>Acrocephalus gracilirostris</t>
  </si>
  <si>
    <t>Lesser Swamp-warbler</t>
  </si>
  <si>
    <t>(Hartlaub, 1864)</t>
  </si>
  <si>
    <t>Taxonomic note from HBW and BirdLife International Illustrated Checklist (del Hoyo and Collar 2014, 2016), updated where necessary to reflect later taxonomic changes: Based on genetic data, may form a clade with A. rufescens, A. brevipennis, A. newtoni, A. sechellensis and A. rodericanus. Proposed subspecies zuluensis (KwaZulu-Natal, in South Africa) synonymized with nominate, but has alternatively been lumped with leptorhynchus (Kennerley &amp; Pearson 2010). Eight subspecies recognized.</t>
  </si>
  <si>
    <t>Acrocephalus rufescens</t>
  </si>
  <si>
    <t>Greater Swamp-warbler</t>
  </si>
  <si>
    <t>(Sharpe &amp; Bouvier, 1876)</t>
  </si>
  <si>
    <t>Taxonomic note from HBW and BirdLife International Illustrated Checklist (del Hoyo and Collar 2014, 2016), updated where necessary to reflect later taxonomic changes: See A. gracilirostris. Birds from NW &amp; SW Uganda, described as subspecies niloticus and foxi, respectively, considered indistinguishable from ansorgei. Four subspecies recognized.</t>
  </si>
  <si>
    <t>Acrocephalus brevipennis</t>
  </si>
  <si>
    <t>Cape Verde Swamp-warbler</t>
  </si>
  <si>
    <t>(Keulemans, 1866)</t>
  </si>
  <si>
    <t>Taxonomic note from HBW and BirdLife International Illustrated Checklist (del Hoyo and Collar 2014, 2016), updated where necessary to reflect later taxonomic changes: See A. gracilirostris. Apparently very close to A. rufescens, but further study needed. Monotypic.</t>
  </si>
  <si>
    <t>Acrocephalus newtoni</t>
  </si>
  <si>
    <t>Madagascar Swamp-warbler</t>
  </si>
  <si>
    <t>Taxonomic note from HBW and BirdLife International Illustrated Checklist (del Hoyo and Collar 2014, 2016), updated where necessary to reflect later taxonomic changes: See A. gracilirostris. Recent molecular analysis found strong support for a sister relationship with A. sechellensis. Monotypic.</t>
  </si>
  <si>
    <t>Acrocephalus sechellensis</t>
  </si>
  <si>
    <t>Seychelles Warbler</t>
  </si>
  <si>
    <t>Taxonomic note from HBW and BirdLife International Illustrated Checklist (del Hoyo and Collar 2014, 2016), updated where necessary to reflect later taxonomic changes: Closely related to A. rodericanus and both have been treated as representing a separate genus, Bebrornis, but more recent molecular (Helbig &amp; Seibold 1999) and morphological data do not justify this distinction; both species have sometimes been considered more closely related to Malagasy Nesillas, but they differ considerably in vocalizations and egg pattern. See also A. gracilirostris. Monotypic.</t>
  </si>
  <si>
    <t>Acrocephalus rodericanus</t>
  </si>
  <si>
    <t>Rodrigues Warbler</t>
  </si>
  <si>
    <t>(Newton, 1865)</t>
  </si>
  <si>
    <t>Taxonomic note from HBW and BirdLife International Illustrated Checklist (del Hoyo and Collar 2014, 2016), updated where necessary to reflect later taxonomic changes: See A. sechellensis and A. gracilirostris. Monotypic.</t>
  </si>
  <si>
    <t>Acrocephalus arundinaceus</t>
  </si>
  <si>
    <t>Great Reed-warbler</t>
  </si>
  <si>
    <t>(Temminck &amp; Schlegel, 1847)</t>
  </si>
  <si>
    <t>Acrocephalus arundinaceus and A. orientalis (del Hoyo and Collar 2016) were previously lumped as A. arundinaceus following AERC TAC (2003), Cramp et al. (1977-1994), Dowsett &amp; Forbes-Watson (1993) and Sibley &amp; Monroe (1990, 1993). Original note from Illustrated Checklists: Often considered conspecific with A. orientalis or A. griseldis, or both, but studies using genetic markers support treatment of all three as distinct species. Hybrids between present species and A. stentoreus described from S Kazakhstan, but no evidence for backcrossing and introgression (Hansson et al. 2012); cases of hybridization with A. scirpaceus recently reported from Romania (Ion et al. 2012), Germany and Belgium. Two subspecies recognized.</t>
  </si>
  <si>
    <t>Acrocephalus orientalis</t>
  </si>
  <si>
    <t>Oriental Reed-warbler</t>
  </si>
  <si>
    <t>Acrocephalus arundinaceus and A. orientalis (del Hoyo and Collar 2016) were previously lumped as A. arundinaceus following AERC TAC (2003), Cramp et al. (1977-1994), Dowsett &amp; Forbes-Watson (1993) and Sibley &amp; Monroe (1990, 1993). Original note from Illustrated Checklists: Often considered conspecific with A. arundinaceus, but recent studies support treatment as distinct species, and also suggest that it is more likely to have derived from A. stentoreus. Monotypic.</t>
  </si>
  <si>
    <t>Acrocephalus stentoreus</t>
  </si>
  <si>
    <t>Clamorous Reed-warbler</t>
  </si>
  <si>
    <t>Acrocephalus australis</t>
  </si>
  <si>
    <t>Australasian Reed-warbler</t>
  </si>
  <si>
    <t>Acrocephalus luscinius</t>
  </si>
  <si>
    <t>Guam Reed-warbler</t>
  </si>
  <si>
    <t>Acrocephalus luscinius, A. hiwae, A. yamashinae, A. astrolabii and A. nijoi (del Hoyo and Collar 2016) were previously lumped as A. luscinius following Sibley &amp; Monroe (1990, 1993). Original note from Illustrated Checklists: Has sometimes been treated as conspecific with A. syrinx, and sometimes also with A. rehsei, but differed from both in distinctly larger size, much longer bill and song. Previously considered conspecific with †A. nijoi, †A. yamashinae and †A. astrolabii, while A. hiwae was often treated as a synonym of luscinius (sensu stricto); but all are now separated primarily on basis of comprehensive genetic data (Cibois et al. 2011a, Saitoh et al. 2012). Monotypic.</t>
  </si>
  <si>
    <t>Acrocephalus hiwae</t>
  </si>
  <si>
    <t>Saipan Reed-warbler</t>
  </si>
  <si>
    <t>Yamashina, 1942</t>
  </si>
  <si>
    <t>Acrocephalus luscinius, A. hiwae, A. yamashinae, A. astrolabii and A. nijoi (del Hoyo and Collar 2016) were previously lumped as A. luscinius following Sibley &amp; Monroe (1990, 1993). Original note from Illustrated Checklists: Previously considered a subspecies of †A. luscinius, or, as in HBW, a synonym, but separated at species level based on comprehensive molecular phylogeny, which found strong evidence that Mariana Is were colonized several times by Acrocephalus and that genetically distinct but morphologically indistinguishable populations on Guam (†A. luscinius) and Saipan (present species) must reflect convergence (Saitoh et al. 2012). Species name occasionally misspelt hivae. Monotypic.</t>
  </si>
  <si>
    <t>Acrocephalus nijoi</t>
  </si>
  <si>
    <t>Aguijan Reed-warbler</t>
  </si>
  <si>
    <t>(Yamashina, 1940)</t>
  </si>
  <si>
    <t>Acrocephalus luscinius, A. hiwae, A. yamashinae, A. astrolabii and A. nijoi (del Hoyo and Collar 2016) were previously lumped as A. luscinius following Sibley &amp; Monroe (1990, 1993). Original note from Illustrated Checklists: Previously considered conspecific with †A. luscinius, †A. yamashinae and †A. astrolabii, but all now separated primarily on basis of comprehensive genetic data (Saitoh et al. 2012). Monotypic.</t>
  </si>
  <si>
    <t>Acrocephalus syrinx</t>
  </si>
  <si>
    <t>Caroline Reed-warbler</t>
  </si>
  <si>
    <t>Taxonomic note from HBW and BirdLife International Illustrated Checklist (del Hoyo and Collar 2014, 2016), updated where necessary to reflect later taxonomic changes: Has been treated as conspecific with †A. luscinius, but smaller size, much shorter bill, and different song and ecology justify treatment as separate species; corroborated by DNA analysis (Cibois et al. 2011a). Monotypic.</t>
  </si>
  <si>
    <t>Acrocephalus aequinoctialis</t>
  </si>
  <si>
    <t>Kiritimati Reed-warbler</t>
  </si>
  <si>
    <t>Taxonomic note from HBW and BirdLife International Illustrated Checklist (del Hoyo and Collar 2014, 2016), updated where necessary to reflect later taxonomic changes: Very closely related to A. mendanae (Fregin et al. 2012b). Two subspecies recognized.</t>
  </si>
  <si>
    <t>Acrocephalus mendanae</t>
  </si>
  <si>
    <t>Southern Marquesan Reed-warbler</t>
  </si>
  <si>
    <t>Tristram, 1883</t>
  </si>
  <si>
    <t>Acrocephalus mendanae and A. percernis (del Hoyo and Collar 2016) were previously lumped as A. mendanae following Sibley &amp; Monroe (1990, 1993). Original note from Illustrated Checklists: Until recently considered conspecific with A. percernis, but split on basis of molecular analyses (Cibois et al. 2011a, Cibois, Thibault &amp; Pasquet 2007). Four subspecies recognized.</t>
  </si>
  <si>
    <t>Acrocephalus yamashinae</t>
  </si>
  <si>
    <t>Pagan Reed-warbler</t>
  </si>
  <si>
    <t>(Taka-Tsukasa, 1931)</t>
  </si>
  <si>
    <t>Acrocephalus luscinius, A. hiwae, A. yamashinae, A. astrolabii and A. nijoi (del Hoyo and Collar 2016) were previously lumped as A. luscinius following Sibley &amp; Monroe (1990, 1993). Original note from Illustrated Checklists: Previously considered conspecific with †A. luscinius, †A. nijoi and †A. astrolabii, but all now separated primarily on basis of comprehensive genetic data (Cibois et al. 2011a, Saitoh et al. 2012). Monotypic.</t>
  </si>
  <si>
    <t>Acrocephalus astrolabii</t>
  </si>
  <si>
    <t>Mangareva Reed-warbler</t>
  </si>
  <si>
    <t>Holyoak &amp; Thibault, 1978</t>
  </si>
  <si>
    <t>Acrocephalus luscinius, A. hiwae, A. yamashinae, A. astrolabii and A. nijoi (del Hoyo and Collar 2016) were previously lumped as A. luscinius following Sibley &amp; Monroe (1990, 1993). Original note from Illustrated Checklists: Previously considered conspecific with †A. luscinius, †A. nijoi and †A. yamashinae. Provenance unknown and earlier speculated as being from Yap (Caroline Is) (Holyoak &amp; Thibault 1978); now known to be closely related to A. atyphus and thought to originate from Mangareva (Gambier Is) (Cibois, Thibault &amp; Pasquet 2011). Monotypic.</t>
  </si>
  <si>
    <t>Acrocephalus rehsei</t>
  </si>
  <si>
    <t>Nauru Reed-warbler</t>
  </si>
  <si>
    <t>(Finsch, 1883)</t>
  </si>
  <si>
    <t>Taxonomic note from HBW and BirdLife International Illustrated Checklist (del Hoyo and Collar 2014, 2016), updated where necessary to reflect later taxonomic changes: Has been treated as conspecific with †A. luscinius, but smaller size, shorter bill and different song justify treatment as separate species, since corroborated by genetic data (Cibois et al. 2011a). Monotypic.</t>
  </si>
  <si>
    <t>Acrocephalus familiaris</t>
  </si>
  <si>
    <t>Millerbird</t>
  </si>
  <si>
    <t>(Rothschild, 1892)</t>
  </si>
  <si>
    <t>Taxonomic note from HBW and BirdLife International Illustrated Checklist (del Hoyo and Collar 2014, 2016), updated where necessary to reflect later taxonomic changes: Race kingi sometimes treated as a full species because of morphological and genetic (Fleischer et al. 2007) differences. Nominate subspecies (restricted to Laysan) extinct. One extant subspecies recognized.</t>
  </si>
  <si>
    <t>Acrocephalus vaughani</t>
  </si>
  <si>
    <t>Pitcairn Reed-warbler</t>
  </si>
  <si>
    <t>(Sharpe, 1900)</t>
  </si>
  <si>
    <t>Taxonomic note from HBW and BirdLife International Illustrated Checklist (del Hoyo and Collar 2014, 2016), updated where necessary to reflect later taxonomic changes: Has been treated as conspecific with A. rimitarae and A. taiti, but basic differences in sequence and pattern of leucistic plumage among the three taxa suggest differentiation at species level; present species and A. taiti are sister taxa, but A. rimitarae belongs to a separate clade (Cibois et al. 2011a). Monotypic.</t>
  </si>
  <si>
    <t>Acrocephalus taiti</t>
  </si>
  <si>
    <t>Ogilvie-Grant, 1913</t>
  </si>
  <si>
    <t>Taxonomic note from HBW and BirdLife International Illustrated Checklist (del Hoyo and Collar 2014, 2016), updated where necessary to reflect later taxonomic changes: See A. vaughani. Monotypic.</t>
  </si>
  <si>
    <t>Acrocephalus kerearako</t>
  </si>
  <si>
    <t>Taxonomic note from HBW and BirdLife International Illustrated Checklist (del Hoyo and Collar 2014, 2016), updated where necessary to reflect later taxonomic changes: Initially considered a subspecies of A. vaughani; unlike latter (which does not sing), however, it is a good singer, and differs also in measurements, in plumage coloration, in showing no tendency towards leucism, and in DNA (Cibois et al. 2011a). Two subspecies recognized.</t>
  </si>
  <si>
    <t>Acrocephalus rimitarae</t>
  </si>
  <si>
    <t>Rimatara Reed-warbler</t>
  </si>
  <si>
    <t>(Murphy &amp; Mathews, 1929)</t>
  </si>
  <si>
    <t>Acrocephalus rimitarae (del Hoyo and Collar 2016) was previously listed as A. rimatarae. Original note from Illustrated Checklists: See A. vaughani. Monotypic.</t>
  </si>
  <si>
    <t>Acrocephalus musae</t>
  </si>
  <si>
    <t>Forster's Reed-warbler</t>
  </si>
  <si>
    <t>Acrocephalus caffer, A. musae and A. longirostris (del Hoyo and Collar 2016) were previously lumped as A. caffer following Sibley &amp; Monroe (1990, 1993). Original note from Illustrated Checklists: Previously considered to be part of A. caffer (Holyoak &amp; Thibault 1978), but this and suggestion that species be considered monotypic now contradicted by genetic data (Cibois et al. 2011a, Cibois, Thibault &amp; Pasquet 2008). Two subspecies recognized.</t>
  </si>
  <si>
    <t>Acrocephalus caffer</t>
  </si>
  <si>
    <t>Tahiti Reed-warbler</t>
  </si>
  <si>
    <t>Acrocephalus caffer, A. musae and A. longirostris (del Hoyo and Collar 2016) were previously lumped as A. caffer following Sibley &amp; Monroe (1990, 1993). Original note from Illustrated Checklists: Sometimes regarded as conspecific with A. atyphus and A. mendanae, but obvious morphological and behavioural differences separate the three. Previously included †A. musae and A. longirostris, but they are well separated genetically (Cibois et al. 2011a, Cibois, Thibault &amp; Pasquet 2008, Saitoh et al. 2012). Form otatare is a synonym (Dickinson, Bruce &amp; David 2015). Monotypic.</t>
  </si>
  <si>
    <t>Acrocephalus longirostris</t>
  </si>
  <si>
    <t>Moorea Reed-warbler</t>
  </si>
  <si>
    <t>Acrocephalus caffer, A. musae and A. longirostris (del Hoyo and Collar 2016) were previously lumped as A. caffer following Sibley &amp; Monroe (1990, 1993). Original note from Illustrated Checklists: See A. caffer. Monotypic.</t>
  </si>
  <si>
    <t>Acrocephalus percernis</t>
  </si>
  <si>
    <t>Northern Marquesan Reed-warbler</t>
  </si>
  <si>
    <t>Acrocephalus mendanae and A. percernis (del Hoyo and Collar 2016) were previously lumped as A. mendanae following Sibley &amp; Monroe (1990, 1993). Original note from Illustrated Checklists: Until recently considered conspecific with A. mendanae, but molecular analysis (Cibois, Thibault &amp; Pasquet 2007) indicates that arrangement is polyphyletic; these findings accepted here, although morphological and vocal differences are very slight (only logical alternative would be to treat all Pacific Ocean Acrocephalus warblers as a single morphologically diverse species). Four subspecies recognized.</t>
  </si>
  <si>
    <t>Acrocephalus atyphus</t>
  </si>
  <si>
    <t>Tuamotu Reed-warbler</t>
  </si>
  <si>
    <t>Taxonomic note from HBW and BirdLife International Illustrated Checklist (del Hoyo and Collar 2014, 2016), updated where necessary to reflect later taxonomic changes: Has sometimes been considered conspecific with A. caffer and A. mendanae, but the three show obvious morphological, behavioural and genetic differences. Recent study of morphology and DNA has recommended that subspecies flavidus and ravus (both of which occur on low-lying atolls) be subsumed within nominate (Cibois et al. 2011b). Six subspecies recognized.</t>
  </si>
  <si>
    <t>Pnoepyga immaculata</t>
  </si>
  <si>
    <t>Pnoepygidae</t>
  </si>
  <si>
    <t>Nepal Cupwing</t>
  </si>
  <si>
    <t>Martens &amp; Eck, 1991</t>
  </si>
  <si>
    <t>Taxonomic note from HBW and BirdLife International Illustrated Checklist (del Hoyo and Collar 2014, 2016), updated where necessary to reflect later taxonomic changes: Forms a species pair with P. pusilla (Päckert et al. 2013). Monotypic.</t>
  </si>
  <si>
    <t>Pnoepyga pusilla</t>
  </si>
  <si>
    <t>Pygmy Cupwing</t>
  </si>
  <si>
    <t>Hodgson, 1845</t>
  </si>
  <si>
    <t>Taxonomic note from HBW and BirdLife International Illustrated Checklist (del Hoyo and Collar 2014, 2016), updated where necessary to reflect later taxonomic changes: Has been placed in a monospecific genus, Microura. In past, sometimes treated as conspecific with P. formosana, but is more closely related to P. immaculata (Päckert et al. 2013). Subspecies timorensis was suggested to be vocally distinct and perhaps meriting species status, but this has been refuted recently (Eaton et al. 2016). Seven subspecies recognized.</t>
  </si>
  <si>
    <t>Pnoepyga albiventer</t>
  </si>
  <si>
    <t>Scaly-breasted Cupwing</t>
  </si>
  <si>
    <t>Taxonomic note from HBW and BirdLife International Illustrated Checklist (del Hoyo and Collar 2014, 2016), updated where necessary to reflect later taxonomic changes: Formerly treated as conspecific with P. formosana. Form mutica recently revived from synonymy with nominate and claimed for species status on basis of genetic and vocal distinctiveness of specimens sampled (Päckert et al. 2013), but these were far apart; vocal samples from intermediate areas indicate a cline (Boesman 2016), and mutica therefore accorded subspecific status. Three subspecies recognized.</t>
  </si>
  <si>
    <t>Pnoepyga formosana</t>
  </si>
  <si>
    <t>Taiwan Cupwing</t>
  </si>
  <si>
    <t>Ingram, 1909</t>
  </si>
  <si>
    <t>Taxonomic note from HBW and BirdLife International Illustrated Checklist (del Hoyo and Collar 2014, 2016), updated where necessary to reflect later taxonomic changes: Formerly treated as conspecific with P. albiventer or, at times, with P. pusilla; more closely related to former (Päckert et al. 2013). Monotypic.</t>
  </si>
  <si>
    <t>Locustellidae</t>
  </si>
  <si>
    <t>Gray's Grasshopper-warbler</t>
  </si>
  <si>
    <t>Helopsaltes amnicola</t>
  </si>
  <si>
    <t>Sakhalin Grasshopper-warbler</t>
  </si>
  <si>
    <t>Stepanyan, 1972</t>
  </si>
  <si>
    <t>Helopsaltes pryeri</t>
  </si>
  <si>
    <t>Marsh Grassbird</t>
  </si>
  <si>
    <t>Helopsaltes certhiola</t>
  </si>
  <si>
    <t>Pallas's Grasshopper-warbler</t>
  </si>
  <si>
    <t>Helopsaltes ochotensis</t>
  </si>
  <si>
    <t>Middendorff's Grasshopper-warbler</t>
  </si>
  <si>
    <t>Helopsaltes pleskei</t>
  </si>
  <si>
    <t>Pleske's Grasshopper-warbler</t>
  </si>
  <si>
    <t>Taczanowski, 1889</t>
  </si>
  <si>
    <t>Locustella lanceolata</t>
  </si>
  <si>
    <t>Lanceolated Warbler</t>
  </si>
  <si>
    <t>(Temminck, 1840)</t>
  </si>
  <si>
    <t>Taxonomic note from HBW and BirdLife International Illustrated Checklist (del Hoyo and Collar 2014, 2016), updated where necessary to reflect later taxonomic changes: Forms a group with L. fluviatilis and L. luscinioides, as confirmed by DNA studies (Alström et al. 2011b); these three also have close affinities to several Asian species formerly placed in Bradypterus. Subspecies gigantea (Shaweishan I, E China) is synonym of hendersonii. Two subspecies recognized.</t>
  </si>
  <si>
    <t>Locustella luscinioides</t>
  </si>
  <si>
    <t>Savi's Warbler</t>
  </si>
  <si>
    <t>(Savi, 1824)</t>
  </si>
  <si>
    <t>Taxonomic note from HBW and BirdLife International Illustrated Checklist (del Hoyo and Collar 2014, 2016), updated where necessary to reflect later taxonomic changes: Sister to L. fluviatilis (Alström et al. 2011b); see also L. lanceolata. Three subspecies recognized.</t>
  </si>
  <si>
    <t>Locustella fluviatilis</t>
  </si>
  <si>
    <t>River Warbler</t>
  </si>
  <si>
    <t>(Wolf, 1810)</t>
  </si>
  <si>
    <t>Taxonomic note from HBW and BirdLife International Illustrated Checklist (del Hoyo and Collar 2014, 2016), updated where necessary to reflect later taxonomic changes: Sister to L. luscinioides (Alström et al. 2011b); see also L. lanceolata. Monotypic.</t>
  </si>
  <si>
    <t>Locustella luteoventris</t>
  </si>
  <si>
    <t>Brown Grasshopper-warbler</t>
  </si>
  <si>
    <t>(Hodgson, 1845)</t>
  </si>
  <si>
    <t>Locustella luteoventris (del Hoyo and Collar 2016) was previously listed as Bradypterus luteoventris. Original note from Illustrated Checklists: Previously placed in Bradypterus. Some confusion with L. mandelli until vocal differences indicated existence of two separate species in NE Indian Subcontinent; genetics demonstrate that they are not close relatives (Alström et al. 2011b). Birds from W Myanmar (Arakan Yomas) described as subspecies saturatus (preoccupied, replacement name ticehursti), and subsequent specimens from S China (Yunnan) and N Thailand claimed to be of this form; first two, however, now considered to be merely very dark juveniles, while Thai specimen is a dark L. mandelli, and this subspecies no longer regarded as valid. Monotypic.</t>
  </si>
  <si>
    <t>Locustella tacsanowskia</t>
  </si>
  <si>
    <t>Chinese Grasshopper-warbler</t>
  </si>
  <si>
    <t>Swinhoe, 1871</t>
  </si>
  <si>
    <t>Locustella tacsanowskia (del Hoyo and Collar 2016) was previously listed as Bradypterus tacsanowskia. Original note from Illustrated Checklists: Previously placed in Bradypterus. In China, birds from E Qinghai described as subspecies netrix and those from Guangxi as chui; however, this species is variable in colour tones, and no subspecies accepted. Monotypic.</t>
  </si>
  <si>
    <t>Locustella major</t>
  </si>
  <si>
    <t>Long-billed Grasshopper-warbler</t>
  </si>
  <si>
    <t>(Brooks, 1872)</t>
  </si>
  <si>
    <t>Locustella major (del Hoyo and Collar 2016) was previously listed as Bradypterus major. Original note from Illustrated Checklists: Previously placed in Bradypterus. Suggested relationship with L. thoracica and L. davidi, based on presence of breast spotting, refuted by molecular data, which indicate present species is sister to L. naevia (Alström et al. 2011b). Two subspecies recognized.</t>
  </si>
  <si>
    <t>Locustella naevia</t>
  </si>
  <si>
    <t>Common Grasshopper-warbler</t>
  </si>
  <si>
    <t>Taxonomic note from HBW and BirdLife International Illustrated Checklist (del Hoyo and Collar 2014, 2016), updated where necessary to reflect later taxonomic changes: Races appear to form two pairs, with nominate and obscurior in W (larger, browner), and straminea and mongolica in E (marginally smaller, paler); vocal analysis suggests that E birds have a slightly slower pace of song delivery (Boesman 2016), but more recordings of all subspecies except nominate needed to confirm this. Subspecies mongolica sometimes subsumed within straminea (Kennerley &amp; Pearson 2010). Four subspecies recognized.</t>
  </si>
  <si>
    <t>Locustella caudata</t>
  </si>
  <si>
    <t>Long-tailed Grasshopper-warbler</t>
  </si>
  <si>
    <t>Locustella caudata (del Hoyo and Collar 2016) was previously listed as Bradypterus caudata. Original note from Illustrated Checklists: Previously placed in Bradypterus. Affinities uncertain; perhaps closest to L. accentor, which it resembles closely both in plumage and in song, but the two differ significantly in features of the tail and in foot size. Vocalizations of nominate subspecies provoked little reaction when played to unicolor on Mindanao; investigation of relationships between these taxa required. Subspecies malindangensis incorporated in unicolor by some authorities, and their songs are not known to differ (Kennerley &amp; Pearson 2010). Three subspecies recognized.</t>
  </si>
  <si>
    <t>Locustella accentor</t>
  </si>
  <si>
    <t>Friendly Grasshopper-warbler</t>
  </si>
  <si>
    <t>Locustella accentor (del Hoyo and Collar 2016) was previously listed as Bradypterus accentor. Original note from Illustrated Checklists: Previously placed in Bradypterus. Distinctive warbler of uncertain affinities; see L. caudata. Monotypic.</t>
  </si>
  <si>
    <t>Locustella castanea</t>
  </si>
  <si>
    <t>(Büttikofer, 1893)</t>
  </si>
  <si>
    <t>Locustella davidi</t>
  </si>
  <si>
    <t>Baikal Grasshopper-warbler</t>
  </si>
  <si>
    <t>(La Touche, 1923)</t>
  </si>
  <si>
    <t>Locustella davidi (del Hoyo and Collar 2016) was previously listed as Bradypterus davidi. Original note from Illustrated Checklists: Previously placed in Bradypterus. Formerly considered conspecific with L. thoracica, but differs vocally, morphologically, genetically and in migratory behaviour; the two meet each other in C China (Sichuan, Gansu and Shaanxi) (Alström et al. 2008b). Proposed subspecies shanensis, described from specimens in non-breeding range (Myanmar), now considered to refer to suschkini, with which therefore synonymized; characters of stresemanni, described from SE Russia (Amurland), fall within range of variation of nominate. Two subspecies recognized.</t>
  </si>
  <si>
    <t>Locustella kashmirensis</t>
  </si>
  <si>
    <t>Himalayan Grasshopper-warbler</t>
  </si>
  <si>
    <t>(Sushkin, 1925)</t>
  </si>
  <si>
    <t>Locustella thoracica and L. kashmirensis (del Hoyo and Collar 2016) were previously lumped as Bradypterus thoracicus following Round and Loskot (1995). Original note from Illustrated Checklists: Previously placed in Bradypterus. Until recently treated as conspecific with L. thoracica, but differs genetically (Alström et al. 2008b) and by its paler plumage (1); weaker spotting on throat (1); usually paler grey breast (ns1); paler fulvous undertail-coverts with broader white tips (1); two vs one ‘buzz’ per song strophe (3); higher mean frequency of song strophe (1) (Boesman 2016); shorter tail and hallux (on published data for latter (Alström et al. 2008b) effect size –1.18, score 1). Monotypic.</t>
  </si>
  <si>
    <t>Locustella thoracica</t>
  </si>
  <si>
    <t>Spotted Grasshopper-warbler</t>
  </si>
  <si>
    <t>Locustella thoracica and L. kashmirensis (del Hoyo and Collar 2016) were previously lumped as Bradypterus thoracicus following Round and Loskot (1995). Original note from Illustrated Checklists: Previously placed in Bradypterus. In past, treated as conspecific with L. davidi and L. kashmirensis (see both). Two subspecies recognized.</t>
  </si>
  <si>
    <t>Locustella alishanensis</t>
  </si>
  <si>
    <t>Taiwan Grasshopper-warbler</t>
  </si>
  <si>
    <t>Rasmussen, Round, Dickinson &amp; Rozendaal, 2000</t>
  </si>
  <si>
    <t>Locustella alishanensis (del Hoyo and Collar 2016) was previously listed as Bradypterus alishanensis. Original note from Illustrated Checklists: Previously placed in Bradypterus. First collected in 1917, but long assumed to be a representative of L. mandelli melanorhyncha. Several fieldworkers, however, had remarked on its unusual song, which prompted research and the discovery of a number of morphological differences, including bill structure, foot size (large), wing formula and dull brown plumage (Rasmussen et al. 2000). Monotypic.</t>
  </si>
  <si>
    <t>Locustella montis</t>
  </si>
  <si>
    <t>Sunda Grasshopper-warbler</t>
  </si>
  <si>
    <t>(E. Hartert, 1896)</t>
  </si>
  <si>
    <t>Bradypterus montis and B. timorensis (Dickinson et al. [2000]) have been lumped into Locustella montis following del Hoyo and Collar (2016). Original note from Illustrated Checklists: Previously placed in Bradypterus. Subspecies timorensis previously treated as a separate species, based on vocal differences (Dickinson et al. 2000) which, with greater sampling, prove to be much less obvious (Eaton et al. 2016); genetic difference also small (Alström et al. 2015b). Birds of Alor speculated to represent an undescribed subspecies, as song is higher-pitched and slightly faster-paced (Eaton et al. 2016). Birds of Bali, presumed to be of this species, very similar in plumage and structure to those of Java, but also show some rather subtle vocal differences from latter; further study required. Two subspecies recognized.</t>
  </si>
  <si>
    <t>Locustella mandelli</t>
  </si>
  <si>
    <t>Russet Grasshopper-warbler</t>
  </si>
  <si>
    <t>(W.E. Brooks, 1875)</t>
  </si>
  <si>
    <t>Locustella mandelli (del Hoyo and Collar 2016) was previously listed as Bradypterus mandelli. Original note from Illustrated Checklists: Previously placed in Bradypterus. Although originally described from Sikkim, presence in India was long overlooked, presumably owing to its superficial similarity to L. luteoventris; references in older literature to “brown” bush-warblers building two types of nest (open cup and domed) indicate possible differences in nest construction between the two species. Birds of C China, previously lumped within nominate/melanorhyncha, recently described as L. chengi (see related note/s). S Vietnamese idonea has been suggested to merit species status on basis of plumage, vocal and mitochondrial DNA evidence; population on Mt Victoria (W Myanmar) differs vocally from other L. mandelli, but no specimens available (Alström et al. 2015b). Three subspecies recognized.</t>
  </si>
  <si>
    <t>Locustella chengi</t>
  </si>
  <si>
    <t>Sichuan Grasshopper-warbler</t>
  </si>
  <si>
    <t>Alström, Xia, Rasmussen, Olsson, Dai, Zhao, Leader, Carey, Dong, Cai, Holt, Manh, Song, Liu, Zhang &amp; Lei, 2015</t>
  </si>
  <si>
    <t>Locustella chengi (del Hoyo and Collar 2016) is recognised as a species following work by Alström et al. (2015). Original note from Illustrated Checklists: Recently described. Differs in plumage, morphometrics and song from some populations of L. mandelli (both nominate and subspecies melanorhyncha), accompanied by some genetic divergence; L. chengi and L. mandelli occur in sympatry but are almost entirely segregated by elevation in S Sichuan and NE Jiangxi (Alström et al. 2015b). Monotypic.</t>
  </si>
  <si>
    <t>Locustella seebohmi</t>
  </si>
  <si>
    <t>Benguet Grasshopper-warbler</t>
  </si>
  <si>
    <t>(Brooks, 1875)</t>
  </si>
  <si>
    <t>Locustella seebohmi (del Hoyo and Collar 2016) was previously listed as Bradypterus seebohmi. Original note from Illustrated Checklists: Previously placed in Bradypterus. Part of the L. mandelli species complex, but inter-taxon relationships within this group still poorly known, with comparatively weak support for most hypotheses (Alström et al. 2015b). Monotypic.</t>
  </si>
  <si>
    <t>Megalurus palustris</t>
  </si>
  <si>
    <t>Striated Grassbird</t>
  </si>
  <si>
    <t>Taxonomic note from HBW and BirdLife International Illustrated Checklist (del Hoyo and Collar 2014, 2016), updated where necessary to reflect later taxonomic changes: Allocation of populations to subspecies complicated by individual variation, marked difference in size between the sexes, and varying intensity of yellow and buff tones according to plumage wear. Proposed subspecies andrewsi (Myanmar–China border) included in toklao. Three subspecies recognized.</t>
  </si>
  <si>
    <t>Schoenicola platyurus</t>
  </si>
  <si>
    <t>Broad-tailed Grassbird</t>
  </si>
  <si>
    <t>(Jerdon, 1844)</t>
  </si>
  <si>
    <t>Catriscus brevirostris</t>
  </si>
  <si>
    <t>Fan-tailed Grassbird</t>
  </si>
  <si>
    <t>Previously sometimes considered conspecific with S. platyurus but shown by Alström et al. (2018) to be better placed in its own genus. Subspecies alexinae intergrades with nominate. Two subspecies recognized.</t>
  </si>
  <si>
    <t>Bradypterus brunneus</t>
  </si>
  <si>
    <t>Brown Emu-tail</t>
  </si>
  <si>
    <t>Bradypterus brunneus (del Hoyo and Collar 2016) was previously listed as Dromaeocercus brunneus. Original note from Illustrated Checklists: Previously separated in monotypic Dromaeocercus, but moved to Bradypterus based on DNA analysis (Alström et al. 2011b). Monotypic.</t>
  </si>
  <si>
    <t>Bradypterus sylvaticus</t>
  </si>
  <si>
    <t>Knysna Warbler</t>
  </si>
  <si>
    <t>Sundevall, 1860</t>
  </si>
  <si>
    <t>Taxonomic note from HBW and BirdLife International Illustrated Checklist (del Hoyo and Collar 2014, 2016), updated where necessary to reflect later taxonomic changes: Has been considered allied to B. alfredi on basis of shortish rounded tail, but the two have totally different songs; DNA analysis indicates closest relationship is with B. brunneus but B. alfredi has not been tested genetically (Alström et al. 2011b). Two subspecies recognized.</t>
  </si>
  <si>
    <t>Bradypterus graueri</t>
  </si>
  <si>
    <t>Grauer's Swamp-warbler</t>
  </si>
  <si>
    <t>Taxonomic note from HBW and BirdLife International Illustrated Checklist (del Hoyo and Collar 2014, 2016), updated where necessary to reflect later taxonomic changes: Forms a group of five swamp-dwelling species together with B. grandis, B. centralis, B. baboecala and B. carpalis. Monotypic.</t>
  </si>
  <si>
    <t>Bradypterus grandis</t>
  </si>
  <si>
    <t>Dja River Swamp-warbler</t>
  </si>
  <si>
    <t>Ogilvie-Grant, 1917</t>
  </si>
  <si>
    <t>Taxonomic note from HBW and BirdLife International Illustrated Checklist (del Hoyo and Collar 2014, 2016), updated where necessary to reflect later taxonomic changes: See B. graueri. Monotypic.</t>
  </si>
  <si>
    <t>Bradypterus centralis</t>
  </si>
  <si>
    <t>Highland Rush-warbler</t>
  </si>
  <si>
    <t>Bradypterus baboecala</t>
  </si>
  <si>
    <t>Little Rush-warbler</t>
  </si>
  <si>
    <t>Bradypterus carpalis</t>
  </si>
  <si>
    <t>White-winged Swamp-warbler</t>
  </si>
  <si>
    <t>Chapin, 1916</t>
  </si>
  <si>
    <t>Taxonomic note from HBW and BirdLife International Illustrated Checklist (del Hoyo and Collar 2014, 2016), updated where necessary to reflect later taxonomic changes: Perhaps most closely allied to B. baboecala, which it resembles vocally; see also B. graueri. Monotypic.</t>
  </si>
  <si>
    <t>Bradypterus barratti</t>
  </si>
  <si>
    <t>Barratt's Warbler</t>
  </si>
  <si>
    <t>Sharpe, 1876</t>
  </si>
  <si>
    <t>Taxonomic note from HBW and BirdLife International Illustrated Checklist (del Hoyo and Collar 2014, 2016), updated where necessary to reflect later taxonomic changes: Has been treated as conspecific with B. lopezi, but habitat preference, song and tail morphology (rather broad rectrices) all differ; alternatively, was believed to be closest to B. cinnamomeus (probably also including B. bangwaensis); all four species comprise a group of similar warblers of forest and forest edge. Genetic data demonstrate that B. lopezi is sister to B. cinnamomeus and that present species represents the basal taxon within this grouping (Alström et al. 2011b). Four subspecies recognized.</t>
  </si>
  <si>
    <t>Bradypterus bangwaensis</t>
  </si>
  <si>
    <t>Bangwa Warbler</t>
  </si>
  <si>
    <t>Delacour, 1943</t>
  </si>
  <si>
    <t>Taxonomic note from HBW and BirdLife International Illustrated Checklist (del Hoyo and Collar 2014, 2016), updated where necessary to reflect later taxonomic changes: See B. barratti. Birds of Mt Oku may represent a distinct subspecies. Form described as “Bradypterus mariae manengubae” (Mt Manengouba, Cameroon) was erroneously thought to be a variant form of present species (see B. lopezi below). Original species name “B. castaneus” is preoccupied. Monotypic.</t>
  </si>
  <si>
    <t>Bradypterus lopezi</t>
  </si>
  <si>
    <t>Evergreen-forest Warbler</t>
  </si>
  <si>
    <t>Taxonomic note from HBW and BirdLife International Illustrated Checklist (del Hoyo and Collar 2014, 2016), updated where necessary to reflect later taxonomic changes: See B. barratti. Subspecies comprise two groups, W “lopezi group” (also including camerunensis, manengubae and barakae) and E &amp; S “mariae group” (remaining subspecies); sometimes regarded as two separate species, but similar in voice and tail structure. Subspecies ufipae formerly treated under B. cinnamomeus on account of close plumage similarity. Subspecies manengubae (Mt Manengouba, Cameroon) previously thought to represent a variant form of B. bangwaensis, but both species have now been confirmed to occur on same mountain (Dowsett-Lemaire &amp; Dowsett 1998). Original spelling “lopezi” was emended by the describer himself later in same year to “lopesi”, because intended to honour the original collector, but this is an unjustified emendation, depending on information not present in original work. Nine subspecies recognized.</t>
  </si>
  <si>
    <t>Bradypterus cinnamomeus</t>
  </si>
  <si>
    <t>Cinnamon Bracken-warbler</t>
  </si>
  <si>
    <t>Taxonomic note from HBW and BirdLife International Illustrated Checklist (del Hoyo and Collar 2014, 2016), updated where necessary to reflect later taxonomic changes: See B. barratti. In past, subspecies ufipae of B. lopezi sometimes placed in present species. Four subspecies recognized.</t>
  </si>
  <si>
    <t>Locustella alfredi</t>
  </si>
  <si>
    <t>Bamboo Warbler</t>
  </si>
  <si>
    <t>Hartlaub, 1890</t>
  </si>
  <si>
    <t>Previously placed in Bradypterus (del Hoyo &amp; Collar 2016) but moved to Locustella following Alström et al. (2018). Two subspecies recognized.</t>
  </si>
  <si>
    <t>Cincloramphus cruralis</t>
  </si>
  <si>
    <t>Brown Songlark</t>
  </si>
  <si>
    <t>Cincloramphus mathewsi</t>
  </si>
  <si>
    <t>Rufous Songlark</t>
  </si>
  <si>
    <t>Iredale, 1911</t>
  </si>
  <si>
    <t>Taxonomic note from HBW and BirdLife International Illustrated Checklist (del Hoyo and Collar 2014, 2016), updated where necessary to reflect later taxonomic changes: Striking morphological differences from C. cruralis have suggested that this species may be better placed in a separate genus, for which the name Maclennania is available; however, this hypothesis is disproved by the available genetic data (Alström et al. 2011b). Monotypic.</t>
  </si>
  <si>
    <t>Cincloramphus timoriensis</t>
  </si>
  <si>
    <t>Tawny Grassbird</t>
  </si>
  <si>
    <t>Cincloramphus timoriensis and C. macrurus (del Hoyo and Collar 2016) were previously lumped as Megalurus timoriensis following Christidis &amp; Boles (2008); Sibley &amp; Monroe (1990, 1993). Original note from Illustrated Checklists: Previously placed in Megalurus. Traditionally treated as conspecific with C. macrurus, but no apparent mixed pairings where they meet in SC New Guinea. Philippine subspecies relatively larger in size and have longer tail, may form a third species, arguably with closer affinity to C. macrurus than to present species; smaller Australo-Papuan subspecies (alisteri, muscalis) may be more different bioacoustically from C. timoriensis than Philippine ones (Eaton et al. 2016). Taxonomic status of some island taxa poorly known, as several were described from few or poor specimens, and situation further complicated by two rather different-looking specimens from Timor; present arrangement tentative, and additional research required. Birds from E Australia (SE Queensland, E New South Wales) described as subspecies oweni, but included in alisteri. Ten subspecies recognized.</t>
  </si>
  <si>
    <t>Cincloramphus macrurus</t>
  </si>
  <si>
    <t>Papuan Grassbird</t>
  </si>
  <si>
    <t>Cincloramphus timoriensis and C. macrurus (del Hoyo and Collar 2016) were previously lumped as Megalurus timoriensis following Christidis &amp; Boles (2008); Sibley &amp; Monroe (1990, 1993). Original note from Illustrated Checklists: Previously placed in Megalurus. Traditionally treated as conspecific with C. timoriensis, but no apparent interbreeding where they meet in SC New Guinea. Large subspecies alpinus might be a separate species. Extensive review of the entire complex required; present species often believed to comprise two groups, lowland (mayri, interscapularis) and montane (all of the other taxa), which possess different numbers of rectrices (10 and 12, respectively). Birds from alpine grasslands of Mt Hagen and Mt Wilhelm (in Central Highlands) described as subspecies montanus, but considered to fall within range of variation of alpinus. Populations in C ranges of Snow Mts of uncertain racial affinity, tentatively included in nominate; those from Tolokiwa (W of New Britain) presumed to belong with interscapularis. Subspecies mayri and wahgiensis have been included in nominate (and harterti might also belong there) (Beehler &amp; Pratt 2016), but note differences in number of tail feathers between mayri and nominate (Schodde &amp; Mason 1999). Seven subspecies recognized.</t>
  </si>
  <si>
    <t>Poodytes gramineus</t>
  </si>
  <si>
    <t>Little Grassbird</t>
  </si>
  <si>
    <t>Poodytes gramineus (del Hoyo and Collar 2016) was previously listed as Megalurus gramineus. 
Plumage pattern and biogeography suggest ancestral link with P. punctatus of New Zealand, and possibly also with Madagascar’s Amphilais (now Bradypterus) seebohmi. Validity of poorly known subspecies papuensis doubted in past, but separating characters have recently been confirmed and the taxon may merit further attention given its isolation (Beehler &amp; Pratt 2016). Subspecies thomasi sometimes included in nominate (Johnstone &amp; Storr 2004). Four subspecies recognised.</t>
  </si>
  <si>
    <t>Poodytes punctatus</t>
  </si>
  <si>
    <t>New Zealand Fernbird</t>
  </si>
  <si>
    <t>Poodytes punctatus and P. caudatus (del Hoyo and Collar 2016) were previously lumped as Bowdleria punctata following Sibley &amp; Monroe (1990, 1993) and Turbott (1990). Notes updated from Illustrated Checklists: Previously placed in Megalurus; alternatively, often placed in monospecific Bowdleria, a treatment supported by certain anatomical features (Olson 1990b), but data derived from DNA-DNA hybridisation suggest that it is closely related to Cincloramphus timoriensis and, especially, P. gramineus; further research required. Previously considered to include P. caudatus (which see) and †P. rufescens. Four subspecies recognised.</t>
  </si>
  <si>
    <t>Poodytes caudatus</t>
  </si>
  <si>
    <t>Snares Fernbird</t>
  </si>
  <si>
    <t>(Buller, 1894)</t>
  </si>
  <si>
    <t>Poodytes punctatus and P. caudatus (del Hoyo and Collar 2016) were previously lumped as Bowdleria punctata following Sibley &amp; Monroe (1990, 1993) and Turbott (1990). Original note from Illustrated Checklists: Previously placed in Megalurus or Bowdleria. Hitherto treated as conspecific with P. punctatus, but differs in its much larger bill and size generally (on published data (Higgins, Peter &amp; Cowling 2006a) male effect size vs next largest form wilsoni 3.18, score 2); rather shorter tail (male effect size vs wilsoni –0.87, score 1); much plainer (less streaked), more rufous crown, with weaker streaking on upperparts (2); more extensive and richer-toned ochraceous-tawny flanks (2); and paler brown tail (1). Monotypic.</t>
  </si>
  <si>
    <t>Poodytes rufescens</t>
  </si>
  <si>
    <t>Poodytes carteri</t>
  </si>
  <si>
    <t>Spinifexbird</t>
  </si>
  <si>
    <t>(North, 1900)</t>
  </si>
  <si>
    <t>Poodytes carteri (del Hoyo and Collar 2016) was previously listed as Eremiornis carteri. Original note from Illustrated Checklists: Previously placed in Eremiornis, due to combination of unstreaked plumage and long tail-coverts, unique in such a specialized, long-tailed species; placement in Poodytes tentative. Monotypic.</t>
  </si>
  <si>
    <t>Poodytes albolimbatus</t>
  </si>
  <si>
    <t>Fly River Grassbird</t>
  </si>
  <si>
    <t>Poodytes albolimbatus (del Hoyo and Collar 2016) was previously listed as Megalurus albolimbatus. Original note from Illustrated Checklists: Previously placed in Megalurus. Affinities uncertain. Monotypic.</t>
  </si>
  <si>
    <t>New Caledonian Thicketbird</t>
  </si>
  <si>
    <t>Verreaux, 1869</t>
  </si>
  <si>
    <t>New Britain Thicketbird</t>
  </si>
  <si>
    <t>Bougainville Thicketbird</t>
  </si>
  <si>
    <t>(Hadden, 1983)</t>
  </si>
  <si>
    <t>Guadalcanal Thicketbird</t>
  </si>
  <si>
    <t>(Cain &amp; Galbraith, 1955)</t>
  </si>
  <si>
    <t>Santo Thicketbird</t>
  </si>
  <si>
    <t>Rusty Thicketbird</t>
  </si>
  <si>
    <t>Long-legged Thicketbird</t>
  </si>
  <si>
    <t>(Reichenow, 1890)</t>
  </si>
  <si>
    <t>Cincloramphus bivittatus</t>
  </si>
  <si>
    <t>Buff-banded Bushbird</t>
  </si>
  <si>
    <t>Originally described in Timaliidae and subsequently treated in various genera. Formerly placed within the unique genus Buettikoferella (del Hoyo &amp; Collar 2016), but molecular analysis of Alstrom et al. (2018) places it within the current genus. Monotypic.</t>
  </si>
  <si>
    <t>Bradypterus seebohmi</t>
  </si>
  <si>
    <t>Madagascar Grassbird</t>
  </si>
  <si>
    <t>Has been included by others in Dromaeocercus, together with Bradypterus brunneus, on account of similarity in their tail structure, also in the monotypic genus Amphilais (del Hoyo &amp; Collar 2016) but shown by Alstrom et al. (2018) to nest clearly within Bradypterus. Monotypic.</t>
  </si>
  <si>
    <t>Elaphrornis palliseri</t>
  </si>
  <si>
    <t>Sri Lanka Warbler</t>
  </si>
  <si>
    <t>(Blyth, 1851)</t>
  </si>
  <si>
    <t>Elaphrornis palliseri (del Hoyo and Collar 2016) was previously listed as Bradypterus palliseri; appears to be closely related to that genus, but differs in structure (relatively shorter-tailed and longer-billed), plumage (unmarked) and song. Placement in separate genus confirmed by molecular analysis of Alström et al. (2018). Monotypic.</t>
  </si>
  <si>
    <r>
      <t>Schoenicola striat</t>
    </r>
    <r>
      <rPr>
        <i/>
        <sz val="11"/>
        <color rgb="FFFF0000"/>
        <rFont val="Calibri"/>
        <family val="2"/>
        <scheme val="minor"/>
      </rPr>
      <t>us</t>
    </r>
  </si>
  <si>
    <t>Bristled Grassbird</t>
  </si>
  <si>
    <t>(Jerdon, 1841)</t>
  </si>
  <si>
    <t>Malia grata</t>
  </si>
  <si>
    <t>Malia</t>
  </si>
  <si>
    <t>Schlegel, 1880</t>
  </si>
  <si>
    <t>Taxonomic note from HBW and BirdLife International Illustrated Checklist (del Hoyo and Collar 2014, 2016), updated where necessary to reflect later taxonomic changes: Has been treated as an aberrant bulbul (Pycnonotidae) or babbler (Timaliidae sensu lato), but initial molecular analysis places it within Locustellidae (Oliveros, Reddy &amp; Moyle 2012). Three subspecies recognized.</t>
  </si>
  <si>
    <t>Robsonius rabori</t>
  </si>
  <si>
    <t>Cordillera Ground-warbler</t>
  </si>
  <si>
    <t>(Rand, 1960)</t>
  </si>
  <si>
    <t>Robsonius rabori and R. thompsoni (del Hoyo and Collar 2016) were previously lumped as R. rabori following Collar (2006). Original note from Illustrated Checklists: Until recently regarded as conspecific with R. sorsogonensis, and in 2013 (Hosner et al. 2013a) shown to have been confused with R. thompsoni with result that published photographs (Collar 2006) and the illustration in HBW depicted thompsoni, not the present species. Differs from R. thompsoni by its lack of a necklace of black spots (3); no black feather-tips to throat and malar area (2); markedly scaled effect to breast caused by white centres and grey edges to feathers vs uniform grey (2). Monotypic.</t>
  </si>
  <si>
    <t>Robsonius thompsoni</t>
  </si>
  <si>
    <t>Sierra Madre Ground-warbler</t>
  </si>
  <si>
    <t>Hosner, Boggess, Alviola, Sánchez-González, Oliveros, Urriza &amp; Moyle, 2013</t>
  </si>
  <si>
    <t>Robsonius rabori and R. thompsoni (del Hoyo and Collar 2016) were previously lumped as R. rabori following Collar (2006). Original note from Illustrated Checklists: Species named recently in unusual circumstances: R. rabori was described from a juvenile in Cordillera Central of NW Luzon, and adults from Sierra Madre in NE Luzon were assumed to represent the same species (Collar 2006); in fact, R. rabori proved to be distinct enough in adult plumage to represent a separate species (which see, for diagnosis), leaving Sierra Madre birds in need of a name. Monotypic.</t>
  </si>
  <si>
    <t>Robsonius sorsogonensis</t>
  </si>
  <si>
    <t>Bicol Ground-warbler</t>
  </si>
  <si>
    <t>(Rand &amp; Rabor, 1967)</t>
  </si>
  <si>
    <t>Taxonomic note from HBW and BirdLife International Illustrated Checklist (del Hoyo and Collar 2014, 2016), updated where necessary to reflect later taxonomic changes: Formerly regarded as conspecific with R. rabori (and the then undescribed R. thompsoni); the remark that these three taxa, and in particular the present form, are “PSC species” (Dickinson &amp; Christidis 2014) misrepresents the degree of differentiation involved. Name mesoluzonica given to birds in N of range, shown to be a synonym (Hosner et al. 2013a). Monotypic.</t>
  </si>
  <si>
    <t>Donacobius atricapilla</t>
  </si>
  <si>
    <t>Donacobiidae</t>
  </si>
  <si>
    <t>Donacobius</t>
  </si>
  <si>
    <t>Taxonomic note from HBW and BirdLife International Illustrated Checklist (del Hoyo and Collar 2014, 2016), updated where necessary to reflect later taxonomic changes: Species name often erroneously emended to atricapillus, but atricapilla is a Latin noun and is thus invariable (David &amp; Gosselin 2000). Four subspecies recognized.</t>
  </si>
  <si>
    <t>Oxylabes madagascariensis</t>
  </si>
  <si>
    <t>Bernieridae</t>
  </si>
  <si>
    <t>White-throated Oxylabes</t>
  </si>
  <si>
    <t>Taxonomic note from HBW and BirdLife International Illustrated Checklist (del Hoyo and Collar 2014, 2016), updated where necessary to reflect later taxonomic changes: Recent genetic analysis of type material (using toepad or skin samples) of described taxon Hypositta perdita indicates that both specimens (type and paratype), rather than being of a distinct species, are fledglings of present species in a poorly known dull brown plumage (Fjeldsa et al. 2013). Monotypic.</t>
  </si>
  <si>
    <t>Bernieria madagascariensis</t>
  </si>
  <si>
    <t>Long-billed Tetraka</t>
  </si>
  <si>
    <t>Taxonomic note from HBW and BirdLife International Illustrated Checklist (del Hoyo and Collar 2014, 2016), updated where necessary to reflect later taxonomic changes: Infraspecific taxonomy complex, as molecular analysis has recovered three distinct parapatric, long-diverged clades, not in accordance with described racial variation (Block 2012). Two subspecies recognized.</t>
  </si>
  <si>
    <t>Hartertula flavoviridis</t>
  </si>
  <si>
    <t>Wedge-tailed Tetraka</t>
  </si>
  <si>
    <t>Hartert, 1924</t>
  </si>
  <si>
    <t>Hartertula flavoviridis (del Hoyo and Collar 2016) was previously listed as Neomixis flavoviridis. Original note from Illustrated Checklists: Has been treated within the genus Neomixis. Monotypic.</t>
  </si>
  <si>
    <t>Thamnornis chloropetoides</t>
  </si>
  <si>
    <t>Thamnornis</t>
  </si>
  <si>
    <t>Xanthomixis zosterops</t>
  </si>
  <si>
    <t>Spectacled Tetraka</t>
  </si>
  <si>
    <t>Xanthomixis zosterops (del Hoyo and Collar 2016) was previously listed as Bernieria zosterops. Original note from Illustrated Checklists: Based on plumage pattern, previously thought probably most closely related to little-known Crossleyia tenebrosa. Proposed subspecies andapae (Andapa), maroantsetrae (Maroantsetra) and ankafanae (Ankafana Forest, in Fianarantsoa) poorly differentiated, and treated as synonyms of nominate; a genetic study recovered four long-diverged allopatric clades within this species, which are presently re-merging: one broadly corresponds to andapae and fulvescens (also maroantsetrae); the second covers part or all of the ranges of andapae, ankafanae and the nominate; the third also equates to the nominate; and the fourth again comprises ankafanae and the nominate (Block et al. 2015). Two subspecies recognized.</t>
  </si>
  <si>
    <t>Xanthomixis apperti</t>
  </si>
  <si>
    <t>Appert's Tetraka</t>
  </si>
  <si>
    <t>(Colston, 1972)</t>
  </si>
  <si>
    <t>Xanthomixis apperti (del Hoyo and Collar 2016) was previously listed as Bernieria apperti. Original note from Illustrated Checklists: Sister to X. cinereiceps, based on molecular data. Monotypic.</t>
  </si>
  <si>
    <t>Xanthomixis cinereiceps</t>
  </si>
  <si>
    <t>Grey-crowned Tetraka</t>
  </si>
  <si>
    <t>(Sharpe, 1881)</t>
  </si>
  <si>
    <t>Xanthomixis cinereiceps (del Hoyo and Collar 2016) was previously listed as Bernieria cinereiceps. Original note from Illustrated Checklists: Sister to X. apperti, based on molecular data. Monotypic.</t>
  </si>
  <si>
    <t>Crossleyia tenebrosa</t>
  </si>
  <si>
    <t>Dusky Tetraka</t>
  </si>
  <si>
    <t>(Stresemann, 1925)</t>
  </si>
  <si>
    <t>Crossleyia tenebrosa (del Hoyo and Collar 2016) was previously listed as Bernieria tenebrosa. Original note from Illustrated Checklists: Previously placed in Xanthomixis, where, on basis of similarities in plumage pattern, was thought to be most closely related to X. zosterops. However, genetic analysis indicates that this species is actually sister to C. xanthophrys (Block 2012). Monotypic.</t>
  </si>
  <si>
    <t>Crossleyia xanthophrys</t>
  </si>
  <si>
    <t>Madagascar Yellowbrow</t>
  </si>
  <si>
    <t>Taxonomic note from HBW and BirdLife International Illustrated Checklist (del Hoyo and Collar 2014, 2016), updated where necessary to reflect later taxonomic changes: Initially treated in Oxylabes and placed in Timaliidae; later thought to be a Phyllastrephus greenbul and placed in Pycnonotidae, together with Bernieria and Xanthomixis. Recently returned to its own genus within the independent Malagasy radiation, where it has now been joined by C. tenebrosa (see related note/s). Monotypic.</t>
  </si>
  <si>
    <t>Cryptosylvicola randrianasoloi</t>
  </si>
  <si>
    <t>Cryptic Warbler</t>
  </si>
  <si>
    <t>Goodman, Langrand &amp; Whitney, 1996</t>
  </si>
  <si>
    <t>Randia pseudozosterops</t>
  </si>
  <si>
    <t>Rand's Warbler</t>
  </si>
  <si>
    <t>Pseudochelidon eurystomina</t>
  </si>
  <si>
    <t>Hirundinidae</t>
  </si>
  <si>
    <t>African River Martin</t>
  </si>
  <si>
    <t>Eurochelidon sirintarae</t>
  </si>
  <si>
    <t>White-eyed River Martin</t>
  </si>
  <si>
    <t>(Kitti, 1968)</t>
  </si>
  <si>
    <t>Cheramoeca leucosterna</t>
  </si>
  <si>
    <t>White-backed Swallow</t>
  </si>
  <si>
    <t>Taxonomic note from HBW and BirdLife International Illustrated Checklist (del Hoyo and Collar 2014, 2016), updated where necessary to reflect later taxonomic changes: Proposed subspecies marngli (Fitzroy R, in N Western Australia) and stonei (Warialda, in New South Wales) undiagnosable. Species name often spelt leucosternum or leucosternus, but is a latinized Greek adjective and must agree with gender of genus, in this case feminine (David &amp; Gosselin 2002a). Monotypic.</t>
  </si>
  <si>
    <t>Pseudhirundo griseopyga</t>
  </si>
  <si>
    <t>Grey-rumped Swallow</t>
  </si>
  <si>
    <t>Taxonomic note from HBW and BirdLife International Illustrated Checklist (del Hoyo and Collar 2014, 2016), updated where necessary to reflect later taxonomic changes: Has been placed in Hirundo because of its coloration, but DNA data indicate close relationship to other members of the “core martin group”. Proposed subspecies liberiae (Liberia) and gertrudis (NE Nigeria and N Cameroon) undiagnosable. “Hirundo andrewi”, based on single specimen caught at L Naivasha, Kenya, in 1965, has been treated as a subspecies of present species, but now generally thought to be aberrant, darker individual of nominate, probably on migration from unknown breeding area (possibly Ethiopia). Two subspecies normally recognized.</t>
  </si>
  <si>
    <t>Psalidoprocne nitens</t>
  </si>
  <si>
    <t>Square-tailed Saw-wing</t>
  </si>
  <si>
    <t>Psalidoprocne fuliginosa</t>
  </si>
  <si>
    <t>Mountain Saw-wing</t>
  </si>
  <si>
    <t>Taxonomic note from HBW and BirdLife International Illustrated Checklist (del Hoyo and Collar 2014, 2016), updated where necessary to reflect later taxonomic changes: Birds from Bioko described as subspecies poensis, but considered indistinguishable. Monotypic.</t>
  </si>
  <si>
    <t>Psalidoprocne albiceps</t>
  </si>
  <si>
    <t>White-headed Saw-wing</t>
  </si>
  <si>
    <t>Psalidoprocne pristoptera</t>
  </si>
  <si>
    <t>Black Saw-wing</t>
  </si>
  <si>
    <t>Taxonomic note from HBW and BirdLife International Illustrated Checklist (del Hoyo and Collar 2014, 2016), updated where necessary to reflect later taxonomic changes: Taxonomy complex, and some subspecies overlap in range with apparently little interbreeding, leading to individual subspecies or combination of subspecies being treated as full species; although molecular evidence does not rule out more than one species (Sheldon et al. 2005), such overlap could reflect migrants entering ranges of other subspecies (Turner &amp; Pearson 2015); further work required. Other proposed subspecies include kosteri (Benguela, in W Angola), percivali (Malawi, Zimbabwe and Mozambique) and bamingui (R Bamingui, in Central African Republic), but these are not clearly distinguishable. Twelve subspecies currently recognized.</t>
  </si>
  <si>
    <t>Psalidoprocne obscura</t>
  </si>
  <si>
    <t>Fanti Saw-wing</t>
  </si>
  <si>
    <t>Atronanus fuliginosus</t>
  </si>
  <si>
    <t>Forest Swallow</t>
  </si>
  <si>
    <t>(Chapin, 1925)</t>
  </si>
  <si>
    <t>Forest Swallow has been reassigned to a new genus, Atronanus, by de Silva et al. (2018) based on a combination of molecular genetic results and distinct morphological characters. The BirdLife Taxonomic Working Group accepts this treatment and recognises Atronanus fuliginosus (Handbook of the Birds of the World and BirdLife International 2019). 
Previously, Petrochelidon fuliginosa (del Hoyo and Collar 2016) was previously listed as Hirundo fuliginosa. Notes updated from Illustrated Checklists: This species is reassigned to new genus Atronanus (Silva et al. 2018) based on a combination of molecular genetic results and various phenotypic characters including plumage coloration, bill shape, nesting habits (solitary), nest shape and eggs (usually unspotted). Previously, Petrochelidon fuliginosa (del Hoyo &amp; Collar 2016) was listed as Hirundo fuliginosa. Monotypic.</t>
  </si>
  <si>
    <t>Delichon urbicum</t>
  </si>
  <si>
    <t>Northern House Martin</t>
  </si>
  <si>
    <t>Delichon urbicum and D. lagopodum (del Hoyo and Collar 2016) were previously lumped as D. urbicum following AERC TAC (2003), AOU (1998 &amp; supplements), Cramp et al. (1977-1994), Dowsett &amp; Forbes-Watson (1993) and Sibley &amp; Monroe (1990, 1993). Original note from Illustrated Checklists: Hitherto treated as conspecific with D. lagopodum (see related note/s). Sometimes considered conspecific with D. dasypus, but breeding ranges overlap (e.g. S of L Baikal). Nominate subspecies exhibits largely clinal decrease in size from N to S, but abrupt size reduction in S Europe; birds in WC Europe sometimes separated as subspecies fenestrarum. Occasionally hybridizes with Hirundo rustica. Two subspecies recognized.</t>
  </si>
  <si>
    <t>Delichon lagopodum</t>
  </si>
  <si>
    <t>Eastern House Martin</t>
  </si>
  <si>
    <t>Delichon urbicum and D. lagopodum (del Hoyo and Collar 2016) were previously lumped as D. urbicum following AERC TAC (2003), AOU (1998 &amp; supplements), Cramp et al. (1977-1994), Dowsett &amp; Forbes-Watson (1993) and Sibley &amp; Monroe (1990, 1993). Original note from Illustrated Checklists: Hitherto treated as conspecific with D. urbicum, but differs in its much broader white rump patch owing to white uppertail-coverts (2); much shallower tail fork, 1 cm vs 1.5–2 cm depth (Hartert 1910) (at least 2); and parapatric distribution in Buryatia (Tebb &amp; Ranner 2002) (3), with no evidence of interbreeding elsewhere in contact zone (published statements of intergradation at R Yenisey (Cramp 1988, Glutz von Blotzheim &amp; Bauer 1985) based on misreading of the original (Hartert 1910)). Monotypic.</t>
  </si>
  <si>
    <t>Delichon dasypus</t>
  </si>
  <si>
    <t>Asian House Martin</t>
  </si>
  <si>
    <t>Taxonomic note from HBW and BirdLife International Illustrated Checklist (del Hoyo and Collar 2014, 2016), updated where necessary to reflect later taxonomic changes: Sometimes considered conspecific with D. urbicum, but breeding ranges reportedly overlap, e.g. S of L Baikal, although documented evidence absent in Himalayas (Rasmussen &amp; Anderton 2005); confirmation needed. DNA data (Saitoh et al. 2015) reveal deep divergence in populations around Japanese archipelago, suggesting cryptic diversity; study needed. Three subspecies recognized.</t>
  </si>
  <si>
    <t>Delichon nipalense</t>
  </si>
  <si>
    <t>Nepal House Martin</t>
  </si>
  <si>
    <t>Horsfield &amp; Moore, 1854</t>
  </si>
  <si>
    <t>Taxonomic note from HBW and BirdLife International Illustrated Checklist (del Hoyo and Collar 2014, 2016), updated where necessary to reflect later taxonomic changes: Plumage variation somewhat clinal, amount of black on throat increasing from W to E. Birds from Mizoram region of NE India sometimes separated as subspecies bartletti (Rasmussen &amp; Anderton 2005). Two subspecies recognized.</t>
  </si>
  <si>
    <t>Petrochelidon rufigula</t>
  </si>
  <si>
    <t>Red-throated Swallow</t>
  </si>
  <si>
    <t>(Bocage, 1878)</t>
  </si>
  <si>
    <t>Petrochelidon rufigula (del Hoyo and Collar 2016) was previously listed as Hirundo rufigula. Original note from Illustrated Checklists: Has been considered conspecific with P. preussi, but differs notably in plumage. Sometimes considered conspecific with P. spilodera. Monotypic.</t>
  </si>
  <si>
    <t>Petrochelidon preussi</t>
  </si>
  <si>
    <t>Preuss's Swallow</t>
  </si>
  <si>
    <t>(Reichenow, 1898)</t>
  </si>
  <si>
    <t>Petrochelidon preussi (del Hoyo and Collar 2016) was previously listed as Hirundo preussi. Original note from Illustrated Checklists: See P. rufigula. Monotypic.</t>
  </si>
  <si>
    <t>Petrochelidon perdita</t>
  </si>
  <si>
    <t>Red Sea Swallow</t>
  </si>
  <si>
    <t>(Fry &amp; Smith, 1985)</t>
  </si>
  <si>
    <t>Petrochelidon perdita (del Hoyo and Collar 2016) was previously listed as Hirundo perdita. Original note from Illustrated Checklists: Barely known; no genetic data available. Monotypic.</t>
  </si>
  <si>
    <t>Petrochelidon spilodera</t>
  </si>
  <si>
    <t>South African Swallow</t>
  </si>
  <si>
    <t>Petrochelidon spilodera (del Hoyo and Collar 2016) was previously listed as Hirundo spilodera. Original note from Illustrated Checklists: Sometimes considered conspecific with P. rufigula. Monotypic.</t>
  </si>
  <si>
    <t>Petrochelidon fluvicola</t>
  </si>
  <si>
    <t>Streak-throated Swallow</t>
  </si>
  <si>
    <t>Petrochelidon fluvicola (del Hoyo and Collar 2016) was previously listed as Hirundo fluvicola. Original note from Illustrated Checklists: Sometimes considered conspecific with P. ariel. Monotypic.</t>
  </si>
  <si>
    <t>Petrochelidon ariel</t>
  </si>
  <si>
    <t>Fairy Martin</t>
  </si>
  <si>
    <t>Petrochelidon ariel (del Hoyo and Collar 2016) was previously listed as Hirundo ariel. Original note from Illustrated Checklists: See P. fluvicola. Birds from NW Australia described as subspecies conigravi, but indistinguishable from those in rest of range. Monotypic.</t>
  </si>
  <si>
    <t>Petrochelidon nigricans</t>
  </si>
  <si>
    <t>Tree Martin</t>
  </si>
  <si>
    <t>Petrochelidon nigricans (del Hoyo and Collar 2016) was previously listed as Hirundo nigricans. Original note from Illustrated Checklists: Affinities not clear; differs from typical members of genus in e.g. nest structure and material. Until recently, W mainland population was placed in nominate subspecies, but all in Australia now thought to belong to subspecies neglecta, differentiated from Tasmanian population. One recent list (Johnstone &amp; Darnell 2015), however, included Australian and Timor populations in nominate. Three subspecies recognized.</t>
  </si>
  <si>
    <t>Petrochelidon pyrrhonota</t>
  </si>
  <si>
    <t>Cliff Swallow</t>
  </si>
  <si>
    <t>Taxonomic note from HBW and BirdLife International Illustrated Checklist (del Hoyo and Collar 2014, 2016), updated where necessary to reflect later taxonomic changes: Variation clinal, birds becoming smaller and darker from N to S, and subspecies intergrade. Status of subspecies ganieri not clear, perhaps better merged with nominate. Proposed subspecies hypopolia (Alaska and W Canada S, inland, to EC California, N Utah and NW Wyoming) and aprophata (S Oregon) considered to fall within range of variation of nominate; minima (Arizona, in SW USA) included in melanogaster. Has hybridized with Hirundo rustica, and one record with Tachycineta bicolor. Four subspecies currently recognized.</t>
  </si>
  <si>
    <t>Petrochelidon fulva</t>
  </si>
  <si>
    <t>Cave Swallow</t>
  </si>
  <si>
    <t>Taxonomic note from HBW and BirdLife International Illustrated Checklist (del Hoyo and Collar 2014, 2016), updated where necessary to reflect later taxonomic changes: Often considered conspecific with P. rufocollaris, but recent cytochrome b evidence supports treatment as separate species. Subspecies pallida recently proposed to represent a distinct species; cytochrome b data further suggest, however, that present species consists of two clades, one in W (S USA S to S Mexico) and other in E (Florida and Greater Antilles); additional study required. Several hybrids with Hirundo rustica recorded. Six subspecies currently recognized.</t>
  </si>
  <si>
    <t>Petrochelidon rufocollaris</t>
  </si>
  <si>
    <t>Chestnut-collared Swallow</t>
  </si>
  <si>
    <t>Taxonomic note from HBW and BirdLife International Illustrated Checklist (del Hoyo and Collar 2014, 2016), updated where necessary to reflect later taxonomic changes: See P. fulva. Subspecies aequatorialis sometimes referred to by replacement name chapmani, in mistaken belief that aequatorialis is preoccupied. Two subspecies recognized.</t>
  </si>
  <si>
    <t>Cecropis abyssinica</t>
  </si>
  <si>
    <t>Lesser Striped Swallow</t>
  </si>
  <si>
    <t>Cecropis abyssinica (del Hoyo and Collar 2016) was previously listed as Hirundo abyssinica. Original note from Illustrated Checklists: Race unitatis intergrades with nominate in SE South Sudan and Kenya, and probably overlaps in range with ampliformis in S (Zambia/Zimbabwe). Six subspecies recognized.</t>
  </si>
  <si>
    <t>Cecropis semirufa</t>
  </si>
  <si>
    <t>Rufous-chested Swallow</t>
  </si>
  <si>
    <t>Cecropis semirufa (del Hoyo and Collar 2016) was previously listed as Hirundo semirufa. Original note from Illustrated Checklists: DNA data (Sheldon et al. 2005) suggest subspecies probably represent two separate species; further research needed. Individuals in S part of range of gordoni proposed as separate subspecies, neumanni; this requires further investigation. Nominate subspecies varies clinally in tail length in SW, longest in S; proposal for recognition of a further subspecies here (Clancey 1990b) not acceptable on morphological grounds alone (Jackson &amp; Spottiswoode 2004). Two subspecies recognized.</t>
  </si>
  <si>
    <t>Cecropis senegalensis</t>
  </si>
  <si>
    <t>Mosque Swallow</t>
  </si>
  <si>
    <t>Cecropis senegalensis (del Hoyo and Collar 2016) was previously listed as Hirundo senegalensis. Original note from Illustrated Checklists: Race saturatior intergrades with nominate in Sudan and with monteiri in SE Kenya (area between Nairobi and Mombasa). Three subspecies recognized.</t>
  </si>
  <si>
    <t>Cecropis cucullata</t>
  </si>
  <si>
    <t>Greater Striped Swallow</t>
  </si>
  <si>
    <t>Cecropis cucullata (del Hoyo and Collar 2016) was previously listed as Hirundo cucullata. Original note from Illustrated Checklists: Monotypic.</t>
  </si>
  <si>
    <t>Cecropis daurica</t>
  </si>
  <si>
    <t>Red-rumped Swallow</t>
  </si>
  <si>
    <t>Linnaeus, 1771</t>
  </si>
  <si>
    <t>Cecropis daurica and C. hyperythra (del Hoyo and Collar 2016) were previously lumped as Hirundo daurica (BirdLife Taxonomic Working Group). Original note from Illustrated Checklists: Taxonomy confused. Subspecies striolata usually treated as a separate species (also including mayri, stanfordi and vernayi), but morphological differences between subspecies japonica and mayri very slight, no difference in call detected in present review, and genetic evidence indicates closer relationship of striolata to domicella than domicella to rufula (Sheldon et al. 2005). Form badia treated in recent years as distinct species, but argument rests on its coloration and defiance of Bergmann’s rule (Dickinson &amp; Dekker 2001b); in reality there is an equally long-winged taxon to N (stanfordi) and a smaller one to S (nominate); moreover, range of badia curiously circumscribed by other taxa, although case still merits study. In contrast, C. hyperythra usually considered conspecific. Proposed subspecies disjuncta (Birwa Plateau, in Sierra Leone) and gephyra (W Inner Mongolia S to E Tibet and Sichuan) probably indistinguishable from kumboensis and nominate, respectively. Fourteen subspecies currently recognized.</t>
  </si>
  <si>
    <t>Cecropis hyperythra</t>
  </si>
  <si>
    <t>Sri Lanka Swallow</t>
  </si>
  <si>
    <t>Cecropis daurica and C. hyperythra (del Hoyo and Collar 2016) were previously lumped as Hirundo daurica (BirdLife Taxonomic Working Group). Original note from Illustrated Checklists: Usually considered conspecific with C. daurica (see related note/s), but differs in its distinctive voice in many aspects (4) (Rasmussen &amp; Anderton 2005); shorter tail-streamers (at least 1); and (apart from subspecies badia) rich chestnut underparts and rump (3). Differs from badia in its distinctive voice in many aspects (4) (Rasmussen &amp; Anderton 2005); and much smaller size but with proportionately strikingly shorter tail-streamers (4). Monotypic.</t>
  </si>
  <si>
    <t>Hirundo nigrorufa</t>
  </si>
  <si>
    <t>Black-and-rufous Swallow</t>
  </si>
  <si>
    <t>Taxonomic note from HBW and BirdLife International Illustrated Checklist (del Hoyo and Collar 2014, 2016), updated where necessary to reflect later taxonomic changes: DNA data (Dor et al. 2010) indicate that this species is sister to H. atrocaerulea. Monotypic.</t>
  </si>
  <si>
    <t>Hirundo atrocaerulea</t>
  </si>
  <si>
    <t>Blue Swallow</t>
  </si>
  <si>
    <t>Taxonomic note from HBW and BirdLife International Illustrated Checklist (del Hoyo and Collar 2014, 2016), updated where necessary to reflect later taxonomic changes: Has been separated in Natalornis, on basis of sexual dimorphism, distinctive plumage (without rufous, no white in tail), nest structure and egg coloration; within present genus, however, these features (apart from nest structure) are variable, suggesting that separate genus is not warranted. DNA data (Dor et al. 2010) indicate sister relationship with H. nigrorufa, despite striking morphological differences. N population, with plumage washed violet, sometimes separated as subspecies lynesi, but differences insignificant. Monotypic.</t>
  </si>
  <si>
    <t>Hirundo javanica</t>
  </si>
  <si>
    <t>House Swallow</t>
  </si>
  <si>
    <t>Sparrman, 1789</t>
  </si>
  <si>
    <t>Hirundo tahitica and H. domicola (Sibley &amp; Monroe [1990, 1993]) have been lumped, and subsequently split into H. tahitica and H. javanica following del Hoyo and Collar (2016). Original note from Illustrated Checklists: Hitherto treated as conspecific with H. tahitica (see related note/s). Sometimes treated as conspecific with H. neoxena, but differs morphologically (especially in bill size, and in tail structure and markings). Occasionally split into E “subfusca group” (with ambiens) and paler W “javanica group” but this is inappropriate, as variation is clinal. Split of form domicola, because “smaller with a relatively long tail and greener gloss above” and “calls noticeably higher, thinner and clearer” (Rasmussen &amp; Anderton 2005), now widely accepted, but size (except bill) and tail not different and voice indistinguishable in available recordings; thus, differs in its green vs blue gloss (1), smaller bill (effect size vs javanica -4.16, score 2), and various nesting parameters (Balakrishnan 2010) (not scored). Subspecies frontalis not well differentiated, has been thought also to include individuals from Wallacea, but they probably belong with javanica. Birds from Philippines and Borneo (and occasionally those W to Malay Peninsula and S to Sumatra) sometimes separated as subspecies abbotti (with which mallopega from N Philippines synonymized), but they intergrade with javanica, and are generally indistinguishable from it. Seven subspecies recognized.</t>
  </si>
  <si>
    <t>Hirundo tahitica</t>
  </si>
  <si>
    <t>Tahiti Swallow</t>
  </si>
  <si>
    <t>Hirundo tahitica and H. domicola (Sibley &amp; Monroe [1990, 1993]) have been lumped, and subsequently split into H. tahitica and H. javanica following del Hoyo and Collar (2016). Original note from Illustrated Checklists: Hitherto treated as conspecific with H. javanica, but differs in its blackish vs mid-grey below (3); slightly darker rufous on throat and (only upper) breast, i.e. rufous reduced in extent (1); rufous of forecrown much reduced (1); and (comparing males of geographically closest form H. j. subfusca) bill and wing much shorter, bill appearing tiny (effect size -4.3, score 2) but tail much longer (effect size 3.23, score 2). Monotypic.</t>
  </si>
  <si>
    <t>Hirundo neoxena</t>
  </si>
  <si>
    <t>Welcome Swallow</t>
  </si>
  <si>
    <t>Taxonomic note from HBW and BirdLife International Illustrated Checklist (del Hoyo and Collar 2014, 2016), updated where necessary to reflect later taxonomic changes: In past treated as conspecific with H. tahitica (including H. javanica), but differs morphologically (especially in bill size and in tail structure and markings). Subspecies poorly defined; tail length increases slightly from SE Australia W to Eyre Peninsula and decreases in W Australia, more so in males than in females; might be better treated as monotypic (Beehler &amp; Pratt 2016). Proposed subspecies parsonsi from NE Australia (E Queensland), supposedly with less white in tail, considered indistinguishable. Two subspecies recognized.</t>
  </si>
  <si>
    <t>Hirundo albigularis</t>
  </si>
  <si>
    <t>White-throated Swallow</t>
  </si>
  <si>
    <t>Strickland, 1849</t>
  </si>
  <si>
    <t>Taxonomic note from HBW and BirdLife International Illustrated Checklist (del Hoyo and Collar 2014, 2016), updated where necessary to reflect later taxonomic changes: Birds in N of range sometimes separated as subspecies ambigua on basis of smaller wings and tail, but variation clinal. Monotypic.</t>
  </si>
  <si>
    <t>Hirundo smithii</t>
  </si>
  <si>
    <t>Wire-tailed Swallow</t>
  </si>
  <si>
    <t>Leach, 1818</t>
  </si>
  <si>
    <t>Hirundo nigrita</t>
  </si>
  <si>
    <t>White-bibbed Swallow</t>
  </si>
  <si>
    <t>Hirundo rustica</t>
  </si>
  <si>
    <t>Barn Swallow</t>
  </si>
  <si>
    <t>Taxonomic note from HBW and BirdLife International Illustrated Checklist (del Hoyo and Collar 2014, 2016), updated where necessary to reflect later taxonomic changes: Has sometimes been considered conspecific with H. lucida. Taxonomy uncertain; subspecies possibly constitute two or more species, with sister-taxa in North America and Siberia. American subspecies erythrogaster most resembles E Asian forms in colour and breastband pattern, but mtDNA studies, combined with behaviour, suggest that it may be a separate species from that in Old World; proposed subspecies insularis, from islands in N Gulf of Mexico, considered inseparable from mainland breeders. Subspecies savignii and saturata distinctive. Populations in Eurasia intergrade; mandschurica often included in saturata, which itself is often subsumed into gutturalis or tytleri; birds from N India (Sikkim), originally described as separate subspecies ambigua, probably belong in gutturalis, although sometimes included in nominate. In addition, clinal variation apparent: tail length decreases from N to S, and in Eurasia size decreases from NW &amp; NE to S &amp; E. Hybridizes rarely with Petrochelidon pyrrhonota and P. fulva in America, and with Delichon urbicum in Europe and Asia. Eight subspecies tentatively recognized.</t>
  </si>
  <si>
    <t>Hirundo angolensis</t>
  </si>
  <si>
    <t>Angola Swallow</t>
  </si>
  <si>
    <t>Barboza du Bocage, 1868</t>
  </si>
  <si>
    <t>Taxonomic note from HBW and BirdLife International Illustrated Checklist (del Hoyo and Collar 2014, 2016), updated where necessary to reflect later taxonomic changes: Has been considered conspecific with H. lucida. E African birds described as subspecies arcticincta, tending to be paler below and to have deeper tail fork, but differences not constant and biometrics intergrade with those of adjacent populations. Monotypic.</t>
  </si>
  <si>
    <t>Hirundo lucida</t>
  </si>
  <si>
    <t>Red-chested Swallow</t>
  </si>
  <si>
    <t>Hartlaub, 1858</t>
  </si>
  <si>
    <t>Taxonomic note from HBW and BirdLife International Illustrated Checklist (del Hoyo and Collar 2014, 2016), updated where necessary to reflect later taxonomic changes: Has been considered conspecific with H. rustica and H. angolensis; closely related also to H. aethiopica (Dor et al. 2010, Sheldon et al. 2005). Distribution unusual, suggesting distinctive ecological niches for each subspecies; research needed to check whether one or more may be more divergent than morphological evidence suggests. Paler birds from N part of nominate range often separated as subspecies clara, but variation probably clinal. Three subspecies recognized.</t>
  </si>
  <si>
    <t>Hirundo aethiopica</t>
  </si>
  <si>
    <t>Ethiopian Swallow</t>
  </si>
  <si>
    <t>Blanford, 1869</t>
  </si>
  <si>
    <t>Taxonomic note from HBW and BirdLife International Illustrated Checklist (del Hoyo and Collar 2014, 2016), updated where necessary to reflect later taxonomic changes: Closest to H. lucida (Dor et al. 2010, Sheldon et al. 2005). Birds from W Africa E to Sudan sometimes separated as subspecies fulvipectus on basis of more buffy throat and breast, but probably indistinguishable from nominate. Two subspecies recognized.</t>
  </si>
  <si>
    <t>Hirundo leucosoma</t>
  </si>
  <si>
    <t>Pied-winged Swallow</t>
  </si>
  <si>
    <t>Taxonomic note from HBW and BirdLife International Illustrated Checklist (del Hoyo and Collar 2014, 2016), updated where necessary to reflect later taxonomic changes: In past, sometimes separated with H. megaensis and H. dimidiata in Hemicecrops. Monotypic.</t>
  </si>
  <si>
    <t>Hirundo megaensis</t>
  </si>
  <si>
    <t>White-tailed Swallow</t>
  </si>
  <si>
    <t>Benson, 1942</t>
  </si>
  <si>
    <t>Taxonomic note from HBW and BirdLife International Illustrated Checklist (del Hoyo and Collar 2014, 2016), updated where necessary to reflect later taxonomic changes: See H. leucosoma. Phylogenetic study (Dor et al. 2010) found genetic divergence between present species and H. dimidiata to be by far the smallest (0.7%) among all species in this genus. Monotypic.</t>
  </si>
  <si>
    <t>Hirundo dimidiata</t>
  </si>
  <si>
    <t>Pearl-breasted Swallow</t>
  </si>
  <si>
    <t>Taxonomic note from HBW and BirdLife International Illustrated Checklist (del Hoyo and Collar 2014, 2016), updated where necessary to reflect later taxonomic changes: See H. leucosoma. Closely related to H. megaensis (see related note/s). Subspecies poorly differentiated. Two subspecies recognized.</t>
  </si>
  <si>
    <t>Ptyonoprogne rupestris</t>
  </si>
  <si>
    <t>Eurasian Crag Martin</t>
  </si>
  <si>
    <t>Ptyonoprogne rupestris (del Hoyo and Collar 2016) was previously listed as Hirundo rupestris. Original note from Illustrated Checklists: Has been considered conspecific with all other members of genus, but breeding ranges overlap. Birds from C Asia and S Morocco proposed, respectively, as subspecies centralasica and theresae on basis of size, but variation not constant. Monotypic.</t>
  </si>
  <si>
    <t>Ptyonoprogne obsoleta</t>
  </si>
  <si>
    <t>Pale Rock Martin</t>
  </si>
  <si>
    <t>Ptyonoprogne obsoleta (del Hoyo and Collar 2016) was previously listed as Hirundo obsoleta. Original note from Illustrated Checklists: See P. rupestris. Commonly treated as conspecific with P. fuligula and P. rufigula, but differs from latter in characters given under that species (with somewhat intermediate form pallida included in present species, being morphologically closer). Differs from former in its smaller size (effect size for wing of pallida -4.77, score 2); higher-pitched voice (2) (Boesman 2016); considerably paler pinkish-grey belly (2); and slightly paler upperparts (1). Eight subspecies usually recognized.</t>
  </si>
  <si>
    <t>Ptyonoprogne rufigula</t>
  </si>
  <si>
    <t>Red-throated Rock Martin</t>
  </si>
  <si>
    <t>Ptyonoprogne fuligula and P. rufigula (del Hoyo and Collar 2016) were previously lumped as Hirundo fuligula following Sibley &amp; Monroe (1990, 1993). Original note from Illustrated Checklists: Hitherto treated as conspecific with P. fuligula and often P. obsoleta, but differs from former in its much smaller size (effect size for wing -7.1, score 3); higher-pitched voice (2) (Boesman 2016); darker upperparts (1); and pinkish-buff of throat rather abruptly switching to dusky grey on breast to belly vs extending onto breast and shading to dark pinkish-grey on belly (2). Differs from latter in its smaller size (effect size for wing vs P. o. pallida -1.25, score 1); stronger, darker pink-tinged throat (1); breast and belly dusky grey vs whitish-pink shading gently to mid-grey on lower belly (3); sooty-grey vs mid-grey to pale grey upperparts (2). Included P. o. pallida when grouped in HBW, but see P. obsoleta. Proposed subspecies birwae (Sierra Leone, Guinea) included in nominate. When considered congeneric with Petrochelidon rufigula (e.g. when both were treated in Hirundo), name rufigula of present species becomes preoccupied, and is replaced with fusciventris; latter name erroneously retained in HBW. Two subspecies recognized.</t>
  </si>
  <si>
    <t>Ptyonoprogne fuligula</t>
  </si>
  <si>
    <t>Large Rock Martin</t>
  </si>
  <si>
    <t>Lichtenstein, 1842</t>
  </si>
  <si>
    <t>Ptyonoprogne fuligula and P. rufigula (del Hoyo and Collar 2016) were previously lumped as Hirundo fuligula following Sibley &amp; Monroe (1990, 1993). Original note from Illustrated Checklists: See P. rupestris. Commonly considered conspecific with P. obsoleta and hitherto always with P. rufigula (see both). Three subspecies recognized.</t>
  </si>
  <si>
    <t>Ptyonoprogne concolor</t>
  </si>
  <si>
    <t>Dusky Crag Martin</t>
  </si>
  <si>
    <t>Ptyonoprogne concolor (del Hoyo and Collar 2016) was previously listed as Hirundo concolor. Original note from Illustrated Checklists: See P. rupestris. Subspecies sintaungensis may not be clearly distinguishable from nominate, which varies in darkness. Two subspecies tentatively recognized.</t>
  </si>
  <si>
    <t>Neophedina cincta</t>
  </si>
  <si>
    <t>Banded Martin</t>
  </si>
  <si>
    <t>Neophedina cincta (del Hoyo and Collar 2016) was previously listed as Riparia cincta. Original note from Illustrated Checklists: Five subspecies recognized.</t>
  </si>
  <si>
    <t>Phedina borbonica</t>
  </si>
  <si>
    <t>Mascarene Martin</t>
  </si>
  <si>
    <t>Phedinopsis brazzae</t>
  </si>
  <si>
    <t>Brazza's Martin</t>
  </si>
  <si>
    <t>Phedinopsis brazzae (del Hoyo and Collar 2016) was previously listed as Phedina brazzae. Original note from Illustrated Checklists: Monotypic.</t>
  </si>
  <si>
    <t>Riparia paludicola</t>
  </si>
  <si>
    <t>African Plain Martin</t>
  </si>
  <si>
    <t>Riparia paludicola, R. cowani and R. chinensis (del Hoyo and Collar 2016) were previously lumped as R. paludicola following AERC TAC (2003), Cramp et al. (1977-1994), Dowsett &amp; Forbes-Watson (1993) and Sibley &amp; Monroe (1990, 1993). Original note from Illustrated Checklists: Previously considered conspecific with R. cowani and R. chinensis (see both). Name paludibula has priority over minor, but former has not been in use since at least 1894, and latter thus retained by virtually all recent authors. Six subspecies recognized.</t>
  </si>
  <si>
    <t>Riparia cowani</t>
  </si>
  <si>
    <t>Madagascar Plain Martin</t>
  </si>
  <si>
    <t>Riparia paludicola, R. cowani and R. chinensis (del Hoyo and Collar 2016) were previously lumped as R. paludicola following AERC TAC (2003), Cramp et al. (1977-1994), Dowsett &amp; Forbes-Watson (1993) and Sibley &amp; Monroe (1990, 1993). Original note from Illustrated Checklists: Hitherto treated as conspecific with R. paludicola and R. chinensis, but differs from former in its darker coloration below extending much farther down to cover belly (2); shorter wing than smallest subspecies minor (effect size -2.17, score 2); very different calls, including a nasal stuttered phrase of short overslurred notes, like a short whinny (3) and clear downslurred notes (2) (Boesman 2016). Monotypic.</t>
  </si>
  <si>
    <t>Riparia chinensis</t>
  </si>
  <si>
    <t>Asian Plain Martin</t>
  </si>
  <si>
    <t>Riparia paludicola, R. cowani and R. chinensis (del Hoyo and Collar 2016) were previously lumped as R. paludicola following AERC TAC (2003), Cramp et al. (1977-1994), Dowsett &amp; Forbes-Watson (1993) and Sibley &amp; Monroe (1990, 1993). Original note from Illustrated Checklists: Until recently (Rasmussen &amp; Anderton 2005) considered conspecific with R. cowani and R. paludicola, but differs from latter’s geographically and morphologically closest subspecies minor in its smaller bill (effect size -2.1, score 2); slightly longer tail (effect size 1, score 1); and paler rump (although subspecies tantilla darker) (2); and from all subspecies of R. paludicola for which acoustic recordings exist (although some taxa including minor are unsampled; research and confirmation needed) as well as from R. cowani in its possession of short rattles vs buzzing calls (3) (Boesman 2016). Subspecies tantilla sometimes synonymized, but rump darker. Two subspecies recognized.</t>
  </si>
  <si>
    <t>Riparia congica</t>
  </si>
  <si>
    <t>Congo Sand Martin</t>
  </si>
  <si>
    <t>Taxonomic note from HBW and BirdLife International Illustrated Checklist (del Hoyo and Collar 2014, 2016), updated where necessary to reflect later taxonomic changes: May be derived from R. riparia. Monotypic.</t>
  </si>
  <si>
    <t>Riparia riparia</t>
  </si>
  <si>
    <t>Collared Sand Martin</t>
  </si>
  <si>
    <t>Riparia riparia and R. diluta (del Hoyo and Collar 2016) were previously lumped as R. riparia following AERC TAC (2003), AOU (1998 &amp; supplements), Cramp et al. (1977-1994), Dowsett &amp; Forbes-Watson (1993), SACC (2005 &amp; updates), Sibley &amp; Monroe (1990, 1993) and Stotz et al. (1996). Original note from Illustrated Checklists: Formerly considered conspecific with R. diluta (see related note/s). Proposed subspecies kolymensis (E Siberia) and taczanowskii (L Baikal area and C Mongolia E to Ussuriland) merged with nominate and ijimae, respectively, but both possibly distinguishable; proposed taxon dolgushini (SE Kazakhstan) is synonym of innominata. North American populations sometimes considered to represent a separate, supposedly smaller subspecies maximiliani, but differences from Eurasian birds negligible. Several new Asian subspecies recently proposed (Evtikhova &amp; Red’kin 2012), but these appear to represent no more than clinal variation; further research required. Five subspecies recognized.</t>
  </si>
  <si>
    <t>Riparia diluta</t>
  </si>
  <si>
    <t>Pale Sand Martin</t>
  </si>
  <si>
    <t>(Sharpe &amp; Wyatt, 1893)</t>
  </si>
  <si>
    <t>Riparia riparia and R. diluta (del Hoyo and Collar 2016) were previously lumped as R. riparia following AERC TAC (2003), AOU (1998 &amp; supplements), Cramp et al. (1977-1994), Dowsett &amp; Forbes-Watson (1993), SACC (2005 &amp; updates), Sibley &amp; Monroe (1990, 1993) and Stotz et al. (1996). Original note from Illustrated Checklists: Formerly considered conspecific with R. riparia, but differs morphologically and vocally, and found in separate breeding colonies in wide area of sympatry (full extent of which not yet clear); separation at species level supported by genetic data (Pavlova et al. 2008). Allocation to present species of subspecies indica, which differs from nominate in breeding habitat, has been questioned (Rasmussen &amp; Anderton 2005); may be better included in R. riparia. Six subspecies recognized.</t>
  </si>
  <si>
    <t>Tachycineta bicolor</t>
  </si>
  <si>
    <t>Tree Swallow</t>
  </si>
  <si>
    <t>Taxonomic note from HBW and BirdLife International Illustrated Checklist (del Hoyo and Collar 2014, 2016), updated where necessary to reflect later taxonomic changes: See T. albilinea. One record of hybridization with Petrochelidon pyrrhonota. Monotypic.</t>
  </si>
  <si>
    <t>Tachycineta thalassina</t>
  </si>
  <si>
    <t>Violet-green Swallow</t>
  </si>
  <si>
    <t>Taxonomic note from HBW and BirdLife International Illustrated Checklist (del Hoyo and Collar 2014, 2016), updated where necessary to reflect later taxonomic changes: Closely related to T. euchrysea and T. cyaneoviridis (Cerasale et al. 2012). Population from Alaska and Canada S to Arizona, New Mexico and Baja California sometimes separated as subspecies lepida. Two subspecies recognized.</t>
  </si>
  <si>
    <t>Tachycineta euchrysea</t>
  </si>
  <si>
    <t>Golden Swallow</t>
  </si>
  <si>
    <t>Taxonomic note from HBW and BirdLife International Illustrated Checklist (del Hoyo and Collar 2014, 2016), updated where necessary to reflect later taxonomic changes: Has sometimes been separated in monospecific Kalochelidon (Lamprochelidon is a junior synonym); but DNA studies (Cerasale et al. 2012, Dor et al. 2012) indicate close relationship with T. thalassina and T. cyaneoviridis. Two subspecies recognized.</t>
  </si>
  <si>
    <t>Tachycineta cyaneoviridis</t>
  </si>
  <si>
    <t>Bahama Swallow</t>
  </si>
  <si>
    <t>Taxonomic note from HBW and BirdLife International Illustrated Checklist (del Hoyo and Collar 2014, 2016), updated where necessary to reflect later taxonomic changes: Has sometimes been separated in monotypic Callichelidon; but DNA studies (Cerasale et al. 2012, Dor et al. 2012) indicate close relationship with T. thalassina and T. euchrysea. Monotypic.</t>
  </si>
  <si>
    <t>Tachycineta stolzmanni</t>
  </si>
  <si>
    <t>Tumbes Swallow</t>
  </si>
  <si>
    <t>(Philippi, 1902)</t>
  </si>
  <si>
    <t>Taxonomic note from HBW and BirdLife International Illustrated Checklist (del Hoyo and Collar 2014, 2016), updated where necessary to reflect later taxonomic changes: Long considered conspecific with T. albilinea, but differs in nest structure, flight call and morphology, and recent cytochrome b data also support treatment as separate species. Monotypic.</t>
  </si>
  <si>
    <t>Tachycineta albilinea</t>
  </si>
  <si>
    <t>Mangrove Swallow</t>
  </si>
  <si>
    <t>Taxonomic note from HBW and BirdLife International Illustrated Checklist (del Hoyo and Collar 2014, 2016), updated where necessary to reflect later taxonomic changes: Along with T. stolzmanni, T. bicolor, T. albiventer, T. leucorrhoa and T. meyeni, sometimes placed in Iridoprocne, but DNA studies indicate close relationship of these taxa with other members of present genus. DNA data (Cerasale et al. 2012, Dor et al. 2012, Whittingham et al. 2002) also indicate that present species and T. albiventer are sisters. Birds from NW Mexico (Sonora) sometimes separated as subspecies rhizophorae, but variation not constant. Monotypic.</t>
  </si>
  <si>
    <t>Tachycineta albiventer</t>
  </si>
  <si>
    <t>White-winged Swallow</t>
  </si>
  <si>
    <t>Taxonomic note from HBW and BirdLife International Illustrated Checklist (del Hoyo and Collar 2014, 2016), updated where necessary to reflect later taxonomic changes: Sister to T. albilinea (see related note/s). Monotypic.</t>
  </si>
  <si>
    <t>Tachycineta leucorrhoa</t>
  </si>
  <si>
    <t>White-rumped Swallow</t>
  </si>
  <si>
    <t>Taxonomic note from HBW and BirdLife International Illustrated Checklist (del Hoyo and Collar 2014, 2016), updated where necessary to reflect later taxonomic changes: See T. albilinea. Sister to T. meyeni, based on DNA data (Cerasale et al. 2012, Dor et al. 2012, Whittingham et al. 2002); formerly considered conspecific, owing to similarities in morphology and voice, but comparison of DNA sequences supports treatment as separate species. Monotypic.</t>
  </si>
  <si>
    <t>Tachycineta meyeni</t>
  </si>
  <si>
    <t>Chilean Swallow</t>
  </si>
  <si>
    <t>Taxonomic note from HBW and BirdLife International Illustrated Checklist (del Hoyo and Collar 2014, 2016), updated where necessary to reflect later taxonomic changes: Formerly considered conspecific with T. leucorrhoa (see related note/s). Initially described as Hirundo leucopyga Meyen, 1834, but this name is preoccupied by Hirundo leucopyga Pallas, 1811 (Brooke 1974); nomenclatural validity of Pallas’s name has been disputed (Mlíkovský &amp; Frahnert 2009) with claims that it is infrasubspecific and merely a descriptive term in the Latin text, but Pallas’s regular use of italics for his taxon names, together with the term “Varietas” which he applied to many of his names that are well entrenched as valid in ornithological literature (e.g. Columba rupestris), indicate that his H. leucopyga is best treated as a valid name, at the same time avoiding risky implications for several other well-established names; in any case, under ICZN Code, Article 45.6.4 (and 45.6.4.1), the name is valid due to its introduction prior to 1961 with the term “Varietas” and no express indication that it is intended as infrasubspecific, and also because before 1985 it was treated as a senior homonym. With validity of Pallas’s name, Meyen’s name becomes preoccupied and is replaced by next oldest name, meyeni. Monotypic.</t>
  </si>
  <si>
    <t>Progne tapera</t>
  </si>
  <si>
    <t>Brown-chested Martin</t>
  </si>
  <si>
    <t>Taxonomic note from HBW and BirdLife International Illustrated Checklist (del Hoyo and Collar 2014, 2016), updated where necessary to reflect later taxonomic changes: Has sometimes been separated in Phaeoprogne because of lack of blue in plumage, similarity of sexes, slender bill, weaker feet, less deeply forked tail and greater feathering on tarsus; genetic data (Moyle et al. 2008) indicate that it is sister to all other members of present genus. Two subspecies recognized.</t>
  </si>
  <si>
    <t>Progne murphyi</t>
  </si>
  <si>
    <t>Peruvian Martin</t>
  </si>
  <si>
    <t>Taxonomic note from HBW and BirdLife International Illustrated Checklist (del Hoyo and Collar 2014, 2016), updated where necessary to reflect later taxonomic changes: Has sometimes been treated as a subspecies of P. modesta. Monotypic.</t>
  </si>
  <si>
    <t>Progne modesta</t>
  </si>
  <si>
    <t>Galapagos Martin</t>
  </si>
  <si>
    <t>Taxonomic note from HBW and BirdLife International Illustrated Checklist (del Hoyo and Collar 2014, 2016), updated where necessary to reflect later taxonomic changes: Often treated as conspecific with P. murphyi and P. elegans. Initially named Hirundo concolor, but that name preoccupied. Monotypic.</t>
  </si>
  <si>
    <t>Progne subis</t>
  </si>
  <si>
    <t>Purple Martin</t>
  </si>
  <si>
    <t>Taxonomic note from HBW and BirdLife International Illustrated Checklist (del Hoyo and Collar 2014, 2016), updated where necessary to reflect later taxonomic changes: Sometimes considered conspecific with P. dominicensis, P. cryptoleuca and P. sinaloae, but genetic data (Moyle et al. 2008) reveal that present species is well differentiated from all other members of genus. Subspecific status of birds in N Rockies, on Pacific coast, and in SW USA and Mexico previously unclear, but genetic data (Moyle et al. 2008) suggest that all are sufficiently close to one another to be united in a single subspecies. Birds from S Arizona, described as subspecies oberholseri, usually considered synonymous with hesperia. Three subspecies generally recognized.</t>
  </si>
  <si>
    <t>Progne dominicensis</t>
  </si>
  <si>
    <t>Caribbean Martin</t>
  </si>
  <si>
    <t>Taxonomic note from HBW and BirdLife International Illustrated Checklist (del Hoyo and Collar 2014, 2016), updated where necessary to reflect later taxonomic changes: See P. subis. Sister to P. cryptoleuca, based on genetic study (Moyle et al. 2008); sometimes considered conspecific with this species and P. sinaloae. Monotypic.</t>
  </si>
  <si>
    <t>Progne cryptoleuca</t>
  </si>
  <si>
    <t>Cuban Martin</t>
  </si>
  <si>
    <t>Baird, 1865</t>
  </si>
  <si>
    <t>Taxonomic note from HBW and BirdLife International Illustrated Checklist (del Hoyo and Collar 2014, 2016), updated where necessary to reflect later taxonomic changes: Has been considered a subspecies of P. subis or of P. dominicensis (see both). Monotypic.</t>
  </si>
  <si>
    <t>Progne sinaloae</t>
  </si>
  <si>
    <t>Sinaloa Martin</t>
  </si>
  <si>
    <t>Nelson, 1898</t>
  </si>
  <si>
    <t>Taxonomic note from HBW and BirdLife International Illustrated Checklist (del Hoyo and Collar 2014, 2016), updated where necessary to reflect later taxonomic changes: Has been considered a subspecies of P. subis or of P. dominicensis (see both). Genetic data (Moyle et al. 2008), however, suggest that it is sister to P. chalybea, and they have been known to hybridize. Monotypic.</t>
  </si>
  <si>
    <t>Progne chalybea</t>
  </si>
  <si>
    <t>Grey-breasted Martin</t>
  </si>
  <si>
    <t>Taxonomic note from HBW and BirdLife International Illustrated Checklist (del Hoyo and Collar 2014, 2016), updated where necessary to reflect later taxonomic changes: Genetic data (Moyle et al. 2008) suggest current arrangement in need of revision, as S populations are closer to P. elegans than to other subspecies of present species. Hybrids recorded with P. sinaloae and P. elegans. Subspecies warneri often merged with nominate. Subspecies macrorhamphus formerly known as domestica, but this name preoccupied. Three subspecies recognized.</t>
  </si>
  <si>
    <t>Progne elegans</t>
  </si>
  <si>
    <t>Southern Martin</t>
  </si>
  <si>
    <t>S. F. Baird, 1865</t>
  </si>
  <si>
    <t>Taxonomic note from HBW and BirdLife International Illustrated Checklist (del Hoyo and Collar 2014, 2016), updated where necessary to reflect later taxonomic changes: See P. chalybea. Sometimes treated as subspecies of P. modesta. Hybrids with P. chalybea recorded in NW Argentina. Monotypic.</t>
  </si>
  <si>
    <t>Stelgidopteryx serripennis</t>
  </si>
  <si>
    <t>Northern Rough-winged Swallow</t>
  </si>
  <si>
    <t>(Audubon, 1838)</t>
  </si>
  <si>
    <t>Stelgidopteryx serripennis and S. ridgwayi (del Hoyo and Collar 2016) were previously lumped as S. serripennis following AOU (1998 &amp; supplements) and Stotz et al. (1996). Original note from Illustrated Checklists: Usually considered conspecific with S. ridgwayi (see related note/s). Formerly treated as conspecific with S. ruficollis (see related note/s). Sometimes treated as monotypic: subspecies intergrade and borders between them (and degree of overlap) uncertain, also N–S cline in coloration, and there is a tendency for paler forms in SW USA and NW Mexico, also size increases N to S and wing longer towards NW; fulvipennis may not be separable. Subspecies burleighi sometimes included in S. ridgwayi. Proposed subspecies aphracta (W Great Basin region of USA), supposedly dark above and with greyer throat, appears undiagnosable. Four subspecies tentatively recognized.</t>
  </si>
  <si>
    <t>Stelgidopteryx ridgwayi</t>
  </si>
  <si>
    <t>Yucatan Rough-winged Swallow</t>
  </si>
  <si>
    <t>Stelgidopteryx serripennis and S. ridgwayi (del Hoyo and Collar 2016) were previously lumped as S. serripennis following AOU (1998 &amp; supplements) and Stotz et al. (1996). Original note from Illustrated Checklists: Usually considered conspecific with S. serripennis, but differs in its whitish frontal lores (2); broad black tips on undertail-coverts (2); darker upperparts (1); pale collar-line behind ear-coverts (ns1); darker, more extensive grey-brown on flanks (ns1); deeper tail fork (at least 1); wider-frequency excited calls (at least 1) (Boesman 2016); unclear whether breeding sympatry is also involved. Treatment as separate species supported by phylogenetic studies (Babin 2005, Navarro-Sigüenza &amp; Peterson 2004). Subspecies burleighi of S. serripennis sometimes included in present species. Two subspecies recognized.</t>
  </si>
  <si>
    <t>Stelgidopteryx ruficollis</t>
  </si>
  <si>
    <t>Southern Rough-winged Swallow</t>
  </si>
  <si>
    <t>Taxonomic note from HBW and BirdLife International Illustrated Checklist (del Hoyo and Collar 2014, 2016), updated where necessary to reflect later taxonomic changes: Formerly considered conspecific with S. serripennis, and subspecies decolor has been regarded as intermediate between the two species, but they are separated altitudinally where ranges overlap in Costa Rica. Sometimes treated as monotypic, as subspecies intergrade, also depth of plumage colour varies clinally, becoming generally darker from N to S &amp; E. Birds from Suriname named as subspecies cacabata, but description believed to have been based on migrants of nominate subspecies. Four subspecies usually recognized.</t>
  </si>
  <si>
    <t>Pygochelidon cyanoleuca</t>
  </si>
  <si>
    <t>Blue-and-white Swallow</t>
  </si>
  <si>
    <t>Taxonomic note from HBW and BirdLife International Illustrated Checklist (del Hoyo and Collar 2014, 2016), updated where necessary to reflect later taxonomic changes: Previously placed in Notiochelidon (see Atticora) or, less commonly, Atticora, but such arrangements were paraphyletic (Sheldon et al. 2005). Subspecies form two groups, based on plumage differences (especially amount of white on undertail-coverts). Three subspecies recognized.</t>
  </si>
  <si>
    <t>Pygochelidon melanoleuca</t>
  </si>
  <si>
    <t>Black-collared Swallow</t>
  </si>
  <si>
    <t>Pygochelidon melanoleuca (del Hoyo and Collar 2016) was previously listed as Atticora melanoleuca. Original note from Illustrated Checklists: Previously placed in Atticora, but DNA data (Sheldon et al. 2005) indicate it is sister to P. cyanoleuca. Monotypic.</t>
  </si>
  <si>
    <t>Alopochelidon fucata</t>
  </si>
  <si>
    <t>Tawny-headed Swallow</t>
  </si>
  <si>
    <t>Atticora fasciata</t>
  </si>
  <si>
    <t>White-banded Swallow</t>
  </si>
  <si>
    <t>Taxonomic note from HBW and BirdLife International Illustrated Checklist (del Hoyo and Collar 2014, 2016), updated where necessary to reflect later taxonomic changes: Size decreases clinally from N to S. Monotypic.</t>
  </si>
  <si>
    <t>Atticora pileata</t>
  </si>
  <si>
    <t>Black-capped Swallow</t>
  </si>
  <si>
    <t>Atticora pileata (del Hoyo and Collar 2016) was previously listed as Notiochelidon pileata. Original note from Illustrated Checklists: Previously placed in Notiochelidon (see Atticora), but genetic data (Sheldon et al. 2005) indicate that it belongs with A. fasciata and A. tibialis. Monotypic.</t>
  </si>
  <si>
    <t>Atticora tibialis</t>
  </si>
  <si>
    <t>White-thighed Swallow</t>
  </si>
  <si>
    <t>Atticora tibialis (del Hoyo and Collar 2016) was previously listed as Neochelidon tibialis. Original note from Illustrated Checklists: Previously placed in Neochelidon (see Atticora), but DNA data (Sheldon et al. 2005) indicate that it belongs with A. fasciata and A. pileata. Three subspecies recognized.</t>
  </si>
  <si>
    <t>Orochelidon murina</t>
  </si>
  <si>
    <t>Brown-bellied Swallow</t>
  </si>
  <si>
    <t>Orochelidon murina (del Hoyo and Collar 2016) was previously listed as Notiochelidon murina. Original note from Illustrated Checklists: Previously placed in Notiochelidon (see Atticora) or sometimes in Atticora, but genetic data (Sheldon et al. 2005) group present species in separate genus with O. flavipes and O. andecola. Three subspecies recognized.</t>
  </si>
  <si>
    <t>Orochelidon flavipes</t>
  </si>
  <si>
    <t>Pale-footed Swallow</t>
  </si>
  <si>
    <t>(Chapman, 1922)</t>
  </si>
  <si>
    <t>Orochelidon flavipes (del Hoyo and Collar 2016) was previously listed as Notiochelidon flavipes. Original note from Illustrated Checklists: Previously placed in Notiochelidon or sometimes in Pygochelidon, but see O. murina. Monotypic.</t>
  </si>
  <si>
    <t>Orochelidon andecola</t>
  </si>
  <si>
    <t>Andean Swallow</t>
  </si>
  <si>
    <t>Orochelidon andecola (del Hoyo and Collar 2016) was previously listed as Haplochelidon andecola. Original note from Illustrated Checklists: Previously placed in monospecific Haplochelidon, or in Petrochelidon or Hirundo; has sometimes been included in Stelgidopteryx, and vocalizations similar, but lacks “serrated” edge of outer primary. DNA data (Sheldon et al. 2005) strongly indicate that present species belongs in a genus with O. murina and O. flavipes. Two subspecies recognized.</t>
  </si>
  <si>
    <t>Stelgidillas gracilirostris</t>
  </si>
  <si>
    <t>Pycnonotidae</t>
  </si>
  <si>
    <t>Slender-billed Greenbul</t>
  </si>
  <si>
    <t>(Strickland, 1844)</t>
  </si>
  <si>
    <t>Stelgidillas gracilirostris (del Hoyo and Collar 2016) was previously listed as Andropadus gracilirostris. Original note from Illustrated Checklists: Proposed subspecies congensis (Cameroon E to DRCongo and Tanzania) and chagwensis (Uganda) show barely perceptible and inconstant differences in colour tone from nominate, and not satisfactorily distinguishable. Name poensis is a synonym of nominate. Two subspecies recognized.</t>
  </si>
  <si>
    <t>Calyptocichla serinus</t>
  </si>
  <si>
    <t>Golden Greenbul</t>
  </si>
  <si>
    <t>Calyptocichla serinus (del Hoyo and Collar 2016) was previously listed as Calyptocichla serina. Original note from Illustrated Checklists: Specific name sometimes given as serina, but the epithet is a noun and invariable (David &amp; Gosselin 2011). Monotypic.</t>
  </si>
  <si>
    <t>Andropadus importunus</t>
  </si>
  <si>
    <t>Sombre Greenbul</t>
  </si>
  <si>
    <t>Taxonomic note from HBW and BirdLife International Illustrated Checklist (del Hoyo and Collar 2014, 2016), updated where necessary to reflect later taxonomic changes: Proposed form fricki (C Kenyan highlands), resembling subspecies insularis but with yellow eyering, considered to be immature of that subspecies. Weight increases clinally from Kenya S to South Africa. Several proposed subspecies too poorly differentiated to be safely distinguishable: thus, somaliensis (S Somalia) and subalaris (coastal Kenya) merged with insularis, loquax (SC Mozambique) with hypoxanthus, and noomei (NE South Africa) and errolius (E South Africa) with nominate. Four subspecies recognized.</t>
  </si>
  <si>
    <t>Neolestes torquatus</t>
  </si>
  <si>
    <t>Black-collared Bulbul</t>
  </si>
  <si>
    <t>Bleda syndactylus</t>
  </si>
  <si>
    <t>Red-tailed Bristlebill</t>
  </si>
  <si>
    <t>Taxonomic note from HBW and BirdLife International Illustrated Checklist (del Hoyo and Collar 2014, 2016), updated where necessary to reflect later taxonomic changes: Racial identity of birds in Angola uncertain, provisionally included in woosnami. Proposed subspecies nandensis (N Nandi Forest, in W Kenya) only very slightly yellower below than woosnami, and regarded as synonym; multicolor (SE Nigeria E to W DRCongo) not satisfactorily distinguishable from nominate. Two subspecies recognized.</t>
  </si>
  <si>
    <t>Bleda eximius</t>
  </si>
  <si>
    <t>Green-tailed Bristlebill</t>
  </si>
  <si>
    <t>Taxonomic note from HBW and BirdLife International Illustrated Checklist (del Hoyo and Collar 2014, 2016), updated where necessary to reflect later taxonomic changes: Formerly treated as conspecific with B. notatus (with ugandae), but acoustic and morphological studies indicate that the two are separate species (taxonomic confusion resulted in uncertainty over which of the two was involved in published observations in some of the earlier literature); present treatment strongly supported by recent genetic data (Huntley &amp; Voelker 2016). Monotypic.</t>
  </si>
  <si>
    <t>Bleda ugandae</t>
  </si>
  <si>
    <t>Yellow-eyed Bristlebill</t>
  </si>
  <si>
    <t>van Someren, 1915</t>
  </si>
  <si>
    <t>Bleda notatus and B. ugandae (del Hoyo and Collar 2016) were previously lumped as B. notatus following Chappuis and Erard (1993). Original note from Illustrated Checklists: Hitherto treated as conspecific with B. notatus, although split suggested in HBW; treatment as separate species supported by earlier (Beresford 2002) and more recent genetic data (Huntley &amp; Voelker 2016). Differs from B. notatus in its yellow vs dark eye (3); weaker loral spot (1); longer wing (effect size for males 1.37; score 1); note shape and number of repetitions of notes in common call or song (1+2=3) (Boesman 2016). Monotypic.</t>
  </si>
  <si>
    <t>Bleda notatus</t>
  </si>
  <si>
    <t>Yellow-lored Bristlebill</t>
  </si>
  <si>
    <t>Bleda notatus and B. ugandae (del Hoyo and Collar 2016) were previously lumped as B. notatus following Chappuis and Erard (1993). Original note from Illustrated Checklists: Previously treated as conspecific with B. ugandae, and formerly as a subspecies of B. eximius (see both). Monotypic.</t>
  </si>
  <si>
    <t>Bleda canicapillus</t>
  </si>
  <si>
    <t>Grey-headed Bristlebill</t>
  </si>
  <si>
    <t>Taxonomic note from HBW and BirdLife International Illustrated Checklist (del Hoyo and Collar 2014, 2016), updated where necessary to reflect later taxonomic changes: Acoustic and morphological studies suggest that this species is closest to B. notatus; the two appear to meet in SE Nigeria (Cross River National Park region) and SW Cameroon (Takamanda Forest Reserve). Two subspecies have commonly been recognized in recent times, one for Senegambia and one for rest of range, but reported variation appears to be individual rather than geographical (Penhallurick &amp; Fishpool 2014). Type locality traditionally listed as Sierra Leone, but this is erroneous, as the type recently shown to be from Gambia (Penhallurick &amp; Fishpool 2014); as a result, though, when subspecific division was first proposed in 1991, new name morelorum (initially moreli, but justifiably emended) was applied to Senegambian birds, leaving it thus as merely a junior synonym of canicapillus, while the E subspecies, if recognized, would require a new name. Species name sometimes given as canicapilla, but genus is masculine, and in any case this name is invariable. Monotypic.</t>
  </si>
  <si>
    <t>Atimastillas flavicollis</t>
  </si>
  <si>
    <t>Yellow-throated Greenbul</t>
  </si>
  <si>
    <t>Atimastillas flavicollis and A. falvigula (del Hoyo and Collar 2016) were previously lumped as Chlorocichla flavicollis following Dowsett &amp; Forbes-Watson (1993) and Sibley &amp; Monroe (1990, 1993). Original note from Illustrated Checklists: Previously considered conspecific with A. flavigula (see related note/s). Monotypic.</t>
  </si>
  <si>
    <t>Atimastillas flavigula</t>
  </si>
  <si>
    <t>Pale-throated Greenbul</t>
  </si>
  <si>
    <t>Atimastillas flavicollis and A. falvigula (del Hoyo and Collar 2016) were previously lumped as Chlorocichla flavicollis following Dowsett &amp; Forbes-Watson (1993) and Sibley &amp; Monroe (1990, 1993). Original note from Illustrated Checklists: Previously considered conspecific with A. flavicollis, but recognition as species made in molecular study (Fjeldsa et al. 2007b) without supporting evidence. Differs in its pale yellowish-white (nominate) to whitish (soror) vs bold yellow chin and throat (3); pale grey-tinged olive-green vs grey-tinged olive-brown breast and flanks (2); large whitish mid-belly and pale grey-brown vent vs olive-brown mid-belly and vent (2); shorter tail in soror (effect size -3.12, score 2), although not in nominate; but HBW reports some vocal differences, A. flavicollis in Mali not responding to playback of song of soror. Proposed subspecies simplicicolor (E Cameroon) not safely distinguishable from soror; pallidigula (Entebbe, in Uganda) averages rather darker overall than nominate, but not satisfactorily separable. Two subspecies recognized.</t>
  </si>
  <si>
    <t>Ixonotus guttatus</t>
  </si>
  <si>
    <t>Spotted Greenbul</t>
  </si>
  <si>
    <t>Taxonomic note from HBW and BirdLife International Illustrated Checklist (del Hoyo and Collar 2014, 2016), updated where necessary to reflect later taxonomic changes: Proposed subspecies bugoma (NE DRCongo E to Bugoma Forest, in Uganda), with forehead on average browner, less grey, appears not satisfactorily distinguishable. Monotypic.</t>
  </si>
  <si>
    <t>Thescelocichla leucopleura</t>
  </si>
  <si>
    <t>Swamp Palm Bulbul</t>
  </si>
  <si>
    <t>Baeopogon indicator</t>
  </si>
  <si>
    <t>Honeyguide Greenbul</t>
  </si>
  <si>
    <t>Taxonomic note from HBW and BirdLife International Illustrated Checklist (del Hoyo and Collar 2014, 2016), updated where necessary to reflect later taxonomic changes: Proposed subspecies togoensis (E Ghana and Togo) not satisfactorily distinguishable from leucurus. Two subspecies recognized.</t>
  </si>
  <si>
    <t>Baeopogon clamans</t>
  </si>
  <si>
    <t>White-tailed Greenbul</t>
  </si>
  <si>
    <t>(Sjöstedt, 1893)</t>
  </si>
  <si>
    <t>Chlorocichla laetissima</t>
  </si>
  <si>
    <t>Joyful Greenbul</t>
  </si>
  <si>
    <t>Chlorocichla prigoginei</t>
  </si>
  <si>
    <t>Prigogine's Greenbul</t>
  </si>
  <si>
    <t>De Roo, 1967</t>
  </si>
  <si>
    <t>Chlorocichla flaviventris</t>
  </si>
  <si>
    <t>Yellow-bellied Greenbul</t>
  </si>
  <si>
    <t>Taxonomic note from HBW and BirdLife International Illustrated Checklist (del Hoyo and Collar 2014, 2016), updated where necessary to reflect later taxonomic changes: Poorly differentiated form ortiva (S Mozambique) treated as synonym of occidentalis. Three subspecies recognized.</t>
  </si>
  <si>
    <t>Chlorocichla falkensteini</t>
  </si>
  <si>
    <t>Falkenstein's Greenbul</t>
  </si>
  <si>
    <t>Taxonomic note from HBW and BirdLife International Illustrated Checklist (del Hoyo and Collar 2014, 2016), updated where necessary to reflect later taxonomic changes: Proposed form viridescentior (R Dja region of S Cameroon) appears undiagnosable. Monotypic.</t>
  </si>
  <si>
    <t>Chlorocichla simplex</t>
  </si>
  <si>
    <t>Simple Greenbul</t>
  </si>
  <si>
    <t>Arizelocichla striifacies</t>
  </si>
  <si>
    <t>Olive-headed Bulbul</t>
  </si>
  <si>
    <t>Arizelocichla milanjensis and A. striifacies (del Hoyo and Collar 2016) were previously lumped as Andropadus milanjensis following Dowsett &amp; Forbes-Watson (1993). Original note from Illustrated Checklists: Race olivaceiceps was split from A. milanjensis in 1990 (Sibley 1990) but it belongs with nominate striifacies. Although iris colour apparently variable and thus no clear taxonomic indicator, species differs from A. milanjensis in its olive-green vs dark grey crown (3); lack of white crescent above eye (2); little or no greyish-white on throat (1); black vs grey lores (ns1); slightly brighter green underparts (ns1); and larger size, albeit bill same size (effect size for tail 3.29; score 2). Moreover, song without final trill apparently heard only from A. milanjensis (no score until sample larger 2), but song of presumed striifacies in Taita Hills on current evidence different from that of others and rather closer to A. milanjensis song, suggesting need for further work at that site (Boesman 2016). Two subspecies recognized.</t>
  </si>
  <si>
    <t>Arizelocichla milanjensis</t>
  </si>
  <si>
    <t>Stripe-cheeked Bulbul</t>
  </si>
  <si>
    <t>Arizelocichla milanjensis and A. striifacies (del Hoyo and Collar 2016) were previously lumped as Andropadus milanjensis following Dowsett &amp; Forbes-Watson (1993). Original note from Illustrated Checklists: Usually treated as conspecific with A. striifacies (see related note/s). Proposed subspecies disjunctus (E Zimbabwe) too poorly marked for recognition. Monotypic.</t>
  </si>
  <si>
    <t>Arizelocichla nigriceps</t>
  </si>
  <si>
    <t>Eastern Mountain Greenbul</t>
  </si>
  <si>
    <t>(Shelley, 1890)</t>
  </si>
  <si>
    <t>Arizelocichla nigriceps, A. chlorigula, A. neumanni and A. fusciceps (del Hoyo and Collar 2016) were previously lumped as Andropadus nigriceps following Dowsett &amp; Forbes-Watson (1993). Original note from Illustrated Checklists: Has been treated as conspecific with A. tephrolaema, but differs in plumage and, especially, voice; recent studies, however, indicate that latter is more closely allied to A. masukuensis (see related note/s). Until recently considered conspecific with A. chlorigula, A. neumanni and A. fusciceps (see all three), which phylogenetic analysis already suggested as only rather distantly related (Johansson et al. 2007b, Roy 1997). Differences between subspecies relatively well marked, but kikuyuensis and usambarae seemingly distinguished only by former’s much yellower lower underparts; vocally they are very similar. Nominate nigriceps appears to be distinct in possessing only one song type rather than two, but this requires confirmation. Three subspecies recognized.</t>
  </si>
  <si>
    <t>Arizelocichla chlorigula</t>
  </si>
  <si>
    <t>Yellow-throated Mountain Greenbul</t>
  </si>
  <si>
    <t>(Reichenow, 1899)</t>
  </si>
  <si>
    <t>Arizelocichla nigriceps, A. chlorigula, A. neumanni and A. fusciceps (del Hoyo and Collar 2016) were previously lumped as Andropadus nigriceps following Dowsett &amp; Forbes-Watson (1993). Original note from Illustrated Checklists: Previously considered conspecific with A. nigriceps (see related note/s), but differs from A. n. nigriceps in its lack of white streaks on ear-coverts (2); paler crown (2); larger size (effect size for tail 2.2, score 2); and different song (as given under A. fusciceps; at least 2) (Boesman 2016); from A. n. kikuyuensis and A. n. usambarae in its lack of white streaks on ear-coverts (2); larger size (effect size for tail vs longest-tailed A. n. kikuyuensis 0.5, score 1); and possession of one vs two song types (4). Differs from A. fusciceps in its shorter bill (effect size -0.37, score 1); longer wing (effect size 0.37, score 1); yellow-green throat (3); darker crown (1); brighter upperparts (1). From A. neumanni in its smaller size (effect size for wing -2.5, score 2); yellow-green throat (3); partial white eyering vs none (3). Monotypic.</t>
  </si>
  <si>
    <t>Arizelocichla neumanni</t>
  </si>
  <si>
    <t>Uluguru Mountain Greenbul</t>
  </si>
  <si>
    <t>(E. Hartert, 1922)</t>
  </si>
  <si>
    <t>Arizelocichla nigriceps, A. chlorigula, A. neumanni and A. fusciceps (del Hoyo and Collar 2016) were previously lumped as Andropadus nigriceps following Dowsett &amp; Forbes-Watson (1993). Original note from Illustrated Checklists: Previously considered conspecific with A. nigriceps (see related note/s), but differs from A. n. nigriceps in its lack of white streaks on ear-coverts (2); lack of partial white eyering (2); different song (as given under A. fusciceps; at least 2); and larger size (effect size for tail 5.1, score 3); and from A. n. kikuyuensis and A. n. usambarae in preceding first three characters plus larger size (effect size for longest-tailed A. n. kikuyuensis 2.3, score 2). Differs from A. chlorigula (see related note/s) and A. fusciceps  in characters given under those species. Monotypic.</t>
  </si>
  <si>
    <t>Arizelocichla fusciceps</t>
  </si>
  <si>
    <t>Black-browed Mountain Greenbul</t>
  </si>
  <si>
    <t>Arizelocichla nigriceps, A. chlorigula, A. neumanni and A. fusciceps (del Hoyo and Collar 2016) were previously lumped as Andropadus nigriceps following Dowsett &amp; Forbes-Watson (1993). Original note from Illustrated Checklists: Previously treated as conspecific with A. nigriceps (see related note/s), but differs from A. n. nigriceps in its lack of white streaks on ear-coverts (2); paler grey crown (2); larger size (effect size for tail 1.9, score 1); different song, a few staccato notes ending with louder higher-pitched note vs a rhythmic phrase of 6–9 short nasal notes, sometimes accelerating, and on roughly one pitch (at least 2) (Boesman 2016); from A. n. kikuyuensis and A. n. usambarae in its lack of white streaks on ear-coverts (2); larger size (effect size for tail vs A. n. kikuyuensis 0.35, score 1); possession of one vs two song types (4) along with a number of minor plumage differences. Sometimes still considered conspecific with A. chlorigula and A. neumanni; differs from former in characters given under that species (see related note/s); and from latter in its smaller size (effect size for male wing 2.4, score 2); partial white eyering vs none (3); paler crown (1); duller upperparts (1). Monotypic.</t>
  </si>
  <si>
    <t>Arizelocichla montana</t>
  </si>
  <si>
    <t>Cameroon Mountain Greenbul</t>
  </si>
  <si>
    <t>Arizelocichla montana (del Hoyo and Collar 2016) was previously listed as Andropadus montanus. Original note from Illustrated Checklists: In the past considered conspecific with A. masukuensis, but differs significantly in plumage and voice; also, while fieldwork and molecular evidence indicate that latter is more closely related to A. tephrolaema, phylogenetic studies indicate that present species is sister-taxon to both. Monotypic.</t>
  </si>
  <si>
    <t>Arizelocichla tephrolaema</t>
  </si>
  <si>
    <t>Western Mountain Greenbul</t>
  </si>
  <si>
    <t>Arizelocichla tephrolaema (del Hoyo and Collar 2016) was previously listed as Andropadus tephrolaemus. Original note from Illustrated Checklists: See A. montana. Has been considered conspecific with A. nigriceps, but differs in several aspects, including plumage and, especially, voice. Subspecies vary clinally; birds relatively near Mt Cameroon (e.g. on Mt Kupe) intermediate between nominate and bamendae. Two subspecies recognized.</t>
  </si>
  <si>
    <t>Arizelocichla masukuensis</t>
  </si>
  <si>
    <t>Shelley's Greenbul</t>
  </si>
  <si>
    <t>(Shelley, 1897)</t>
  </si>
  <si>
    <t>Arizelocichla masukuensis (del Hoyo and Collar 2016) was previously listed as Andropadus masukuensis. Original note from Illustrated Checklists: See A. montana. Subspecies kungwensis originally described under A. tephrolaema, when that was considered conspecific with A. nigriceps. Grey-headed subspecies (kakamegae, kungwensis) considered an incipient species and hence split in 1990 (Sibley 1990), an arrangement still sometimes followed; but all taxa are very close morphologically, and voice of kungwensis very similar to that of roehli (Turner &amp; Pearson 2015). Four subspecies recognized.</t>
  </si>
  <si>
    <t>Eurillas latirostris</t>
  </si>
  <si>
    <t>Yellow-whiskered Greenbul</t>
  </si>
  <si>
    <t>Eurillas latirostris (del Hoyo and Collar 2016) was previously listed as Andropadus latirostris. Original note from Illustrated Checklists: Isolated population on Ufipa Plateau, in Tanzania, named as australis, here considered a synonym of nominate; conversely, it has been proposed as a sibling species on basis of its paler underparts and, in particular, vocal differences; further study needed. Other proposed subspecies include saturata (R Honi, in Kenya) and eugenius (W shore of L Victoria, in NW Tanzania), both poorly differentiated and also synonymized with nominate. Two subspecies recognized.</t>
  </si>
  <si>
    <t>Eurillas virens</t>
  </si>
  <si>
    <t>Little Greenbul</t>
  </si>
  <si>
    <t>Eurillas virens (del Hoyo and Collar 2016) was previously listed as Andropadus virens. Original note from Illustrated Checklists: Described taxon hallae, known only from single type specimen (E DRCongo), now considered a melanistic form of present species. Subspecies amadoni originally named as poensis, but that name preoccupied by “Stelgidillas poensis” (a synonym of S. gracilirostris). Proposed subspecies holochlorus (R Sezibwa, in Uganda) averages yellower below and slightly larger than nominate, but much individual variation and intergradation, and better merged; similarly, marwitzi (Mt Kilimanjaro, in Tanzania) poorly differentiated, merged with zombensis. Five subspecies currently recognized.</t>
  </si>
  <si>
    <t>Eurillas gracilis</t>
  </si>
  <si>
    <t>Grey Greenbul</t>
  </si>
  <si>
    <t>Eurillas gracilis (del Hoyo and Collar 2016) was previously listed as Andropadus gracilis. Original note from Illustrated Checklists: Close to E. ansorgei (see related note/s). Three subspecies recognized.</t>
  </si>
  <si>
    <t>Eurillas ansorgei</t>
  </si>
  <si>
    <t>Ansorge's Greenbul</t>
  </si>
  <si>
    <t>(Hartert, 1907)</t>
  </si>
  <si>
    <t>Eurillas ansorgei (del Hoyo and Collar 2016) was previously listed as Andropadus ansorgei. Original note from Illustrated Checklists: Close to E. gracilis. Similarities in appearance both to that species and to E. curvirostris have resulted in much confusion, which has obscured the status of each; consequently, distribution of nominate subspecies uncertain in many areas. Two subspecies recognized.</t>
  </si>
  <si>
    <t>Eurillas curvirostris</t>
  </si>
  <si>
    <t>Plain Greenbul</t>
  </si>
  <si>
    <t>(Cassin, 1860)</t>
  </si>
  <si>
    <t>Eurillas curvirostris (del Hoyo and Collar 2016) was previously listed as ]. Original note from Illustrated Checklists: See E. ansorgei. Subspecies recently suggested as perhaps two separate species, on basis of vocal differences and the fact that leonina does not react to playback of song of nominate; research needed, focusing on area in Ghana where the taxa approach each other. Two subspecies currently recognized.</t>
  </si>
  <si>
    <t>Criniger barbatus</t>
  </si>
  <si>
    <t>Western Bearded Greenbul</t>
  </si>
  <si>
    <t>Taxonomic note from HBW and BirdLife International Illustrated Checklist (del Hoyo and Collar 2014, 2016), updated where necessary to reflect later taxonomic changes: Often considered conspecific with C. chloronotus, but shows appreciable vocal and plumage differences. Subspecies ansorgeanus is morphologically and geographically intermediate between nominate subspecies of present species and C. chloronotus and could arguably, on current knowledge, equally be placed with latter; better knowledge of its vocalizations would help to resolve its true taxonomic position. Two subspecies recognized.</t>
  </si>
  <si>
    <t>Criniger chloronotus</t>
  </si>
  <si>
    <t>Eastern Bearded Greenbul</t>
  </si>
  <si>
    <t>Taxonomic note from HBW and BirdLife International Illustrated Checklist (del Hoyo and Collar 2014, 2016), updated where necessary to reflect later taxonomic changes: Often considered conspecific with C. barbatus (see related note/s). Proposed subspecies weileri (Ituri, in NE DRCongo) described on basis of somewhat darker overall coloration, but not satisfactorily distinguishable, as variation not constant. Monotypic.</t>
  </si>
  <si>
    <t>Criniger calurus</t>
  </si>
  <si>
    <t>Red-tailed Greenbul</t>
  </si>
  <si>
    <t>Taxonomic note from HBW and BirdLife International Illustrated Checklist (del Hoyo and Collar 2014, 2016), updated where necessary to reflect later taxonomic changes: Has often been regarded as conspecific with C. ndussumensis owing to similarity in appearance, but the two differ both vocally and morphologically. Published reports of hybridization between latter and subspecies emini of present species in NE DRCongo seem to be based on observation of individuals apparently showing combination of characters then thought to be restricted to each form. Three subspecies recognized.</t>
  </si>
  <si>
    <t>Criniger olivaceus</t>
  </si>
  <si>
    <t>Yellow-bearded Greenbul</t>
  </si>
  <si>
    <t>Taxonomic note from HBW and BirdLife International Illustrated Checklist (del Hoyo and Collar 2014, 2016), updated where necessary to reflect later taxonomic changes: Sometimes considered to be conspecific with C. ndussumensis (see related note/s); some molecular studies suggest present species is sister to C. calurus. Monotypic.</t>
  </si>
  <si>
    <t>Criniger ndussumensis</t>
  </si>
  <si>
    <t>White-bearded Greenbul</t>
  </si>
  <si>
    <t>Taxonomic note from HBW and BirdLife International Illustrated Checklist (del Hoyo and Collar 2014, 2016), updated where necessary to reflect later taxonomic changes: Taxonomic history confused. On basis of structural, behavioural and vocal similarities, sometimes treated as a subspecies of C. olivaceus (which responds to playback of song of present species), but significant plumage differences suggest that, although clearly closely related, the two are better treated as distinct species (Fishpool 2008); this interpretation is supported by results of molecular studies. Alternatively, has often been considered conspecific with C. calurus because of close similarity in appearance to sympatric subspecies of latter, but differs in both voice and morphology (suspected differences in foraging behaviour not proven, owing to difficulty of distinguishing between the two species in the field) (Fishpool 2008). Published reports of hybridization with C. calurus (subspecies emini) in NE DRCongo seem to be based on observation of individuals apparently showing combination of characters then thought to be restricted to each form. Further work needed. Monotypic.</t>
  </si>
  <si>
    <t>Phyllastrephus debilis</t>
  </si>
  <si>
    <t>Lowland Tiny Greenbul</t>
  </si>
  <si>
    <t>(Sclater, 1899)</t>
  </si>
  <si>
    <t>Phyllastrephus debilis and P. albigula (del Hoyo and Collar 2016) were previously lumped as P. debilis following Dowsett &amp; Forbes-Watson (1993) and Sibley &amp; Monroe (1990, 1993). Original note from Illustrated Checklists: Until recently considered conspecific with P. albigula (see related note/s). Subspecies rabai has grey vs green crown (recent published illustration (Fuchs, Fjeldsa &amp; Bowie 2011) misses this point) and approaches nominate to within 200 km (based on published map (Fuchs, Fjeldsa &amp; Bowie 2011)). Study of voices of these two taxa and P. albigula needed. Two subspecies recognized.</t>
  </si>
  <si>
    <t>Phyllastrephus albigula</t>
  </si>
  <si>
    <t>Montane Tiny Greenbul</t>
  </si>
  <si>
    <t>(Grote, 1919)</t>
  </si>
  <si>
    <t>Phyllastrephus debilis and P. albigula (del Hoyo and Collar 2016) were previously lumped as P. debilis following Dowsett &amp; Forbes-Watson (1993) and Sibley &amp; Monroe (1990, 1993). Original note from Illustrated Checklists: Until recently considered conspecific with P. debilis, but species rank accorded on basis of genetic differences (Fuchs, Fjeldsa &amp; Bowie 2011) and its grey-tinged white throat (1); greyer breast sides (1); lack of yellow in underparts (1); darker, more olive-toned flanks (ns1); duller green upperparts (ns1); darker bill (ns1); larger size (published data (Fuchs, Fjeldsa &amp; Bowie 2011) indicate mean male wing 73.5 mm vs 68.3 in rabai; allow 2); parapatric distribution (3). Monotypic.</t>
  </si>
  <si>
    <t>Phyllastrephus xavieri</t>
  </si>
  <si>
    <t>Xavier's Greenbul</t>
  </si>
  <si>
    <t>Taxonomic note from HBW and BirdLife International Illustrated Checklist (del Hoyo and Collar 2014, 2016), updated where necessary to reflect later taxonomic changes: Closely related to P. icterinus (see related note/s). Birds from Cameroon (N &amp; W of Mt Cameroon) described as subspecies serlei on basis of paler and duller yellow underparts, with darker olive wash on breast, but these characters fall within range of variation of the species elsewhere. Monotypic.</t>
  </si>
  <si>
    <t>Phyllastrephus icterinus</t>
  </si>
  <si>
    <t>Icterine Greenbul</t>
  </si>
  <si>
    <t>Phyllastrephus icterinus (HBW and BirdLife International 2017) was previously split as P. icterinus and P. leucolepis (del Hoyo and Collar 2016), but P. leucolepis is now considered a junior synonym of P. icterinus. This follows analysis by Collinson et al. (2017) who showed that leucolepis falls within the range of intraspecific genetic variation observed in icterinus and most likely represents a plumage variant of it. Phyllastrephus icterinus (HBW and BirdLife International 2017) and P. lorenzi (del Hoyo and Collar 2016) were previously lumped as P. icterinus following Dowsett &amp; Forbes-Watson (1993), Sibley &amp; Monroe (1990, 1993) and Fishpool (2005). Notes updated from Illustrated Checklists: Closely related to P. xavieri, widely sympatric and very similar in appearance; difficulties in distinguishing the two have in past led to some taxonomic confusion, and continue to hinder understanding of their respective distributions and ecology. Relationship with P. lorenzi, which has been considered a melanistic form of present species, requires analysis. Birds in E of range (Cameroon E to Uganda) described as subspecies tricolor, on average somewhat greener above and duller yellow below, but not satisfactorily distinguishable, as similarly coloured specimens occur elsewhere in range. Phyllastrephus leucolepis (del Hoyo &amp; Collar 2016) is now considered a junior synonym of P. icterinus after Collinson et al. (2017) showed that leucolepis falls within the range of intraspecific genetic variation observed in icterinus and most likely represents a plumage variant of it. Monotypic.</t>
  </si>
  <si>
    <t>Phyllastrephus albigularis</t>
  </si>
  <si>
    <t>White-throated Greenbul</t>
  </si>
  <si>
    <t>Phyllastrephus albigularis and P. viridiceps (del Hoyo and Collar 2016) were previously lumped as P. albigularis following Dowsett &amp; Forbes-Watson (1993) and Sibley &amp; Monroe (1990, 1993). Original note from Illustrated Checklists: Hitherto treated as conspecific with P. viridiceps (see related note/s). Monotypic.</t>
  </si>
  <si>
    <t>Phyllastrephus viridiceps</t>
  </si>
  <si>
    <t>Angola Greenbul</t>
  </si>
  <si>
    <t>Rand, 1955</t>
  </si>
  <si>
    <t>Phyllastrephus albigularis and P. viridiceps (del Hoyo and Collar 2016) were previously lumped as P. albigularis following Dowsett &amp; Forbes-Watson (1993) and Sibley &amp; Monroe (1990, 1993). Original note from Illustrated Checklists: Hitherto treated as conspecific with P. albigularis, but differs in its clearer greenish vs dull olive-greyish crown and ear-coverts (1); pale yellowish vs whitish throat (1); yellower lower mandible (1); duller brown, less rufous tail (ns1); notably distinct vocabulary, with principally nasal overslurred calls vs guttural rattled contact calls (at least 2) and in presumed song a repeated trisyllabic melodious note, “pu-puh-weeh!”, vs a variable, very burry single note (at least 2) (Boesman 2016). Monotypic.</t>
  </si>
  <si>
    <t>Phyllastrephus terrestris</t>
  </si>
  <si>
    <t>Terrestrial Brownbul</t>
  </si>
  <si>
    <t>Taxonomic note from HBW and BirdLife International Illustrated Checklist (del Hoyo and Collar 2014, 2016), updated where necessary to reflect later taxonomic changes: Race suahelicus intergrades clinally with intermedius in Malawi and N Mozambique. Poorly marked subspecies bensoni (lower Meru Forest, in Kenya) is treated as a synonym of suahelicus; similarly, katangae (extreme SE DRCongo) synonymized with intermedius, as also is rhodesiae (SW Angola to SW Tanzania, S to N Botswana, N Zimbabwe and C Mozambique). Three subspecies currently recognized.</t>
  </si>
  <si>
    <t>Phyllastrephus fischeri</t>
  </si>
  <si>
    <t>Fischer's Greenbul</t>
  </si>
  <si>
    <t>Taxonomic note from HBW and BirdLife International Illustrated Checklist (del Hoyo and Collar 2014, 2016), updated where necessary to reflect later taxonomic changes: In the past treated as conspecific with P. cabanisi. Biometric data for present species indicate a N–S cline of increasing size and weight. Monotypic.</t>
  </si>
  <si>
    <t>Phyllastrephus strepitans</t>
  </si>
  <si>
    <t>Northern Brownbul</t>
  </si>
  <si>
    <t>Phyllastrephus cerviniventris</t>
  </si>
  <si>
    <t>Grey-olive Greenbul</t>
  </si>
  <si>
    <t>Taxonomic note from HBW and BirdLife International Illustrated Checklist (del Hoyo and Collar 2014, 2016), updated where necessary to reflect later taxonomic changes: Birds from SE DRCongo described as subspecies schoutedeni on basis of darker and greyer underparts and less rufous tail feathers, but not satisfactorily distinguishable. Monotypic.</t>
  </si>
  <si>
    <t>Phyllastrephus cabanisi</t>
  </si>
  <si>
    <t>Cabanis's Greenbul</t>
  </si>
  <si>
    <t>Taxonomic note from HBW and BirdLife International Illustrated Checklist (del Hoyo and Collar 2014, 2016), updated where necessary to reflect later taxonomic changes: In the past sometimes treated as conspecific with P. fischeri. Subspecies placidus sometimes treated as separate species, being browner than others, but differences (including vocal) relatively minor, with area of intergradation with subspecies sucosus. Proposed Kenyan subspecies nandensis (N Nandi Forest) and ngurumanensis (Nguruman Range) treated as synonyms of sucosus, as differences in coloration on which descriptions were based are small and within its own range of variation (although birds from Nandi rather greener above, with yellow margins of flight-feathers). Three subspecies recognized.</t>
  </si>
  <si>
    <t>Phyllastrephus hypochloris</t>
  </si>
  <si>
    <t>Toro Olive Greenbul</t>
  </si>
  <si>
    <t>Taxonomic note from HBW and BirdLife International Illustrated Checklist (del Hoyo and Collar 2014, 2016), updated where necessary to reflect later taxonomic changes: In past, sometimes treated as conspecific with P. baumanni. Monotypic.</t>
  </si>
  <si>
    <t>Phyllastrephus flavostriatus</t>
  </si>
  <si>
    <t>Yellow-streaked Greenbul</t>
  </si>
  <si>
    <t>Taxonomic note from HBW and BirdLife International Illustrated Checklist (del Hoyo and Collar 2014, 2016), updated where necessary to reflect later taxonomic changes: Has sometimes been considered conspecific with P. poliocephalus. Brown-headed subspecies alfredi in centre of range has been treated as an incipient (Hall &amp; Moreau 1970) or full (Sibley 1990) species, in latter case because it “shows no sign of intergradation” with other taxa; but it has no significant vocal differences from other subspecies. Several poorly differentiated subspecies merged: thus, itombwensis (E DRCongo) and ruwenzorii (W Uganda) treated as synonyms of olivaceogriseus; and dendrophilus (E Zimbabwe), distans (E Eastern Cape, in South Africa) and dryobates (Mt Gorongosa, in Mozambique) of nominate. Eight subspecies recognized.</t>
  </si>
  <si>
    <t>Phyllastrephus poliocephalus</t>
  </si>
  <si>
    <t>Grey-headed Greenbul</t>
  </si>
  <si>
    <t>Phyllastrephus fulviventris</t>
  </si>
  <si>
    <t>Pale-olive Greenbul</t>
  </si>
  <si>
    <t>Phyllastrephus lorenzi</t>
  </si>
  <si>
    <t>Sassi's Olive Greenbul</t>
  </si>
  <si>
    <t>Sassi, 1914</t>
  </si>
  <si>
    <t>Phyllastrephus icterinus (HBW and BirdLife International 2017) was previously split as P. icterinus and P. leucolepis (del Hoyo and Collar 2016), but P. leucolepis is now considered a junior synonym of P. icterinus. This follows analysis by Collinson et al. (2017) who showed that leucolepis falls within the range of intraspecific genetic variation observed in icterinus and most likely represents a plumage variant of it. Phyllastrephus icterinus (HBW and BirdLife International 2017) and P. lorenzi (del Hoyo and Collar 2016) were previously lumped as P. icterinus following Dowsett &amp; Forbes-Watson (1993), Sibley &amp; Monroe (1990, 1993) and Fishpool (2005). Original note from Illustrated Checklists: Relationship with P. icterinus requires further analysis; the two are almost entirely sympatric, closely similar in structure, overlap in dimensions, and appear also to intergrade in crown colour; possibility of lorenzi being an acromelanistic form of that species has been considered in detail (Fishpool 2006), but molecular evidence (Johansson et al. 2007b) appears to validate its status as a species. Monotypic.</t>
  </si>
  <si>
    <t>Phyllastrephus baumanni</t>
  </si>
  <si>
    <t>Baumann's Greenbul</t>
  </si>
  <si>
    <t>Taxonomic note from HBW and BirdLife International Illustrated Checklist (del Hoyo and Collar 2014, 2016), updated where necessary to reflect later taxonomic changes: In past, sometimes treated as conspecific with P. hypochloris. Monotypic.</t>
  </si>
  <si>
    <t>Phyllastrephus poensis</t>
  </si>
  <si>
    <t>Cameroon Olive Greenbul</t>
  </si>
  <si>
    <t>Pyrrhurus scandens</t>
  </si>
  <si>
    <t>Leaf-love</t>
  </si>
  <si>
    <t>Taxonomic note from HBW and BirdLife International Illustrated Checklist (del Hoyo and Collar 2014, 2016), updated where necessary to reflect later taxonomic changes: Proposed subspecies acedis (R Ogobai, in Gabon) and upembae (S DRCongo) not satisfactorily distinguishable from orientalis (former averages darker above with more rufous tail, latter has paler browner tail). Two subspecies recognized.</t>
  </si>
  <si>
    <t>Tricholestes criniger</t>
  </si>
  <si>
    <t>Hairy-backed Bulbul</t>
  </si>
  <si>
    <t>Taxonomic note from HBW and BirdLife International Illustrated Checklist (del Hoyo and Collar 2014, 2016), updated where necessary to reflect later taxonomic changes: Substantial overlap in characters among all three subspecies suggests that treatment as a variable monotypic species may be better; recent authors (Eaton et al. 2016), however, imply subspecific division fairly distinctive. Proposed subspecies minutus, xanthogenys and fulvicauda are synonyms of nominate. NE Borneo population apparently “deeply diverged in mtDNA” (Eaton et al. 2016) and may represent an undescribed cryptic taxon; study needed. Three subspecies recognized.</t>
  </si>
  <si>
    <t>Setornis criniger</t>
  </si>
  <si>
    <t>Hook-billed Bulbul</t>
  </si>
  <si>
    <t>Alophoixus flaveolus</t>
  </si>
  <si>
    <t>White-throated Bulbul</t>
  </si>
  <si>
    <t>Taxonomic note from HBW and BirdLife International Illustrated Checklist (del Hoyo and Collar 2014, 2016), updated where necessary to reflect later taxonomic changes: Forms a well-supported clade with A. griseiceps, A. pallidus and A. ochraceus (Fuchs et al. 2015). Putative subspecies described from Assam, viridulus (Lushai Hills) and aureolus (Naga Hills), appear indistinguishable from nominate. Two subspecies recognized.</t>
  </si>
  <si>
    <t>Alophoixus griseiceps</t>
  </si>
  <si>
    <t>Grey-crowned Bulbul</t>
  </si>
  <si>
    <t>Alophoixus pallidus and A. griseiceps (del Hoyo and Collar 2016) were previously lumped as A. pallidus following Sibley &amp; Monroe (1990, 1993). Original note from Illustrated Checklists: See A. flaveolus. Hitherto treated as conspecific with A. pallidus, but differs in its pale brownish-grey vs pale olive-brown crown (2); whitish vs olive-grey or pale olive-brown face (lores, ear-coverts and moustachial area) (3); pinkish-tinged white throat merging into paler breast vs white throat cutting more sharply to darker breast (ns1); breast and belly dull mustard-yellow, shading to cinnamon vent vs pale greyish-yellow, shading to ochreish vent (2). Somewhat smaller than all subspecies of A. pallidus except perhaps A. p. robinsoni. Monotypic.</t>
  </si>
  <si>
    <t>Alophoixus pallidus</t>
  </si>
  <si>
    <t>Puff-throated Bulbul</t>
  </si>
  <si>
    <t>Alophoixus pallidus and A. griseiceps (del Hoyo and Collar 2016) were previously lumped as A. pallidus following Sibley &amp; Monroe (1990, 1993). Original note from Illustrated Checklists: See A. flaveolus. Hitherto treated as conspecific with A. griseiceps (see related note/s). Separation of various subspecies problematic, and listed details are provisional; full review needed to establish validity and precise distribution of each. Putative subspecies grandis (Yunnan, in S China) indistinguishable from henrici. Six subspecies recognized.</t>
  </si>
  <si>
    <t>Alophoixus ochraceus</t>
  </si>
  <si>
    <t>Ochraceous Bulbul</t>
  </si>
  <si>
    <t>Moore, 1854</t>
  </si>
  <si>
    <t>Alophoixus ochraceus and A. ruficrissus (del Hoyo and Collar 2016) were previously lumped as A. ochraceus following Sibley &amp; Monroe (1990, 1993). Original note from Illustrated Checklists: See A. flaveolus. Until recently considered conspecific with A. ruficrissus (see related note/s). Subspecies sordidus erroneously listed in HBW as cabanisi, but that name is permanently invalid (Dickinson &amp; Christidis 2014). Putative subspecies crinitus (SW Thailand) indistinguishable from nominate; several other proposed subspecies have been synonymized in the past and are barely distinguishable. Six subspecies recognized.</t>
  </si>
  <si>
    <t>Alophoixus ruficrissus</t>
  </si>
  <si>
    <t>Chestnut-vented Bulbul</t>
  </si>
  <si>
    <t>Alophoixus ochraceus and A. ruficrissus (del Hoyo and Collar 2016) were previously lumped as A. ochraceus following Sibley &amp; Monroe (1990, 1993). Original note from Illustrated Checklists: Until recently considered conspecific with A. ochraceus, but molecular work (Fuchs et al. 2015) suggests surprisingly different relationship (as sister to A. bres). Moreover, differs from A. ochraceus in its chestnut vs ochreish vent (3); dull grey-brown vs pale buffy-brown (or yellowy-brown in sumatranus) underparts (2); stronger chestnut tinge to outer vanes of primaries and on tail (1); shorter tail (at least 1). Vocal differences also reported (Eaton et al. 2016). Two subspecies recognized.</t>
  </si>
  <si>
    <t>Alophoixus tephrogenys</t>
  </si>
  <si>
    <t>Grey-cheeked Bulbul</t>
  </si>
  <si>
    <t>(Jardine &amp; Selby, 1833)</t>
  </si>
  <si>
    <t>Alophoixus bres, A. frater and A. tephrogenys (del Hoyo and Collar 2016) were previously lumped as A. bres following Sibley &amp; Monroe (1990, 1993). Original note from Illustrated Checklists: Until recently considered conspecific with A. bres and A. frater, but differs from latter in characters given under that species (see related note/s). Differs from former in its grey vs brown ear-coverts (2); dirtier white and less sharply demarcated throat (2); dirty pale vs strong yellow breast and belly (2); cinnamon vs yellow undertail-coverts (ns2); browner, less green, upperparts (ns1); divergent call notes (sample size very small, but at least 1). Further, differences in song reported (Eaton et al. 2016). Taxon gutturalis suggested as possibly a separate species, with fairly distinct mtDNA haplotype and striking differences in plumage (Eaton et al. 2016); investigation required. Two subspecies recognized.</t>
  </si>
  <si>
    <t>Alophoixus bres</t>
  </si>
  <si>
    <t>Brown-cheeked Bulbul</t>
  </si>
  <si>
    <t>Alophoixus bres, A. frater and A. tephrogenys (del Hoyo and Collar 2016) were previously lumped as A. bres following Sibley &amp; Monroe (1990, 1993). Original note from Illustrated Checklists: Until recently considered conspecific with A. frater and A. tephrogenys (see related note/s and above). Proposed taxon bartelsi is a synonym. Putative subspecies balicus (E Java, Bali) said to have browner ear-coverts than W Javan birds, but this feature also present on many specimens from latter region. Monotypic.</t>
  </si>
  <si>
    <t>Alophoixus frater</t>
  </si>
  <si>
    <t>Palawan Bulbul</t>
  </si>
  <si>
    <t>Alophoixus bres, A. frater and A. tephrogenys (del Hoyo and Collar 2016) were previously lumped as A. bres following Sibley &amp; Monroe (1990, 1993). Original note from Illustrated Checklists: Until recently considered conspecific with A. bres and A. tephrogenys, but differs from former genetically (Fuchs et al. 2015, Oliveros &amp; Moyle 2010) (not sister) and in its grey vs brown ear-coverts (2); slightly weaker white and less abruptly demarcated throat (1); slightly paler yellow belly (1); song including harsh scolding notes (at least 3). Differs from latter in its brighter cleaner yellow below (1); yellow vs cinnamon undertail-coverts (2); greener mantle to rump and wings (1); song including harsh scolding notes (at least 3). Monotypic.</t>
  </si>
  <si>
    <t>Alophoixus phaeocephalus</t>
  </si>
  <si>
    <t>Yellow-bellied Bulbul</t>
  </si>
  <si>
    <t>Taxonomic note from HBW and BirdLife International Illustrated Checklist (del Hoyo and Collar 2014, 2016), updated where necessary to reflect later taxonomic changes: According to some recent authors (Eaton et al. 2016), deep mtDNA divergences and clear plumage differences suggest that nominate subspecies and connectens may represent two separate species, with sulphuratus and diardi together constituting a third species; delimitation of subspecies in Borneo is complex, variation appearing clinal, and perhaps only extremes merit recognition; further study required, including investigation of vocal differences and identification of exact areas of overlap of taxa in Borneo (where species probably present throughout). Three putative subspecies (caniceps, rufocaudatus, cantori) merged with nominate; medius (Long Petah, in E Borneo) indistinguishable from sulphuratus. Four subspecies recognized.</t>
  </si>
  <si>
    <t>Alcurus striatus</t>
  </si>
  <si>
    <t>Striated Bulbul</t>
  </si>
  <si>
    <t>A comprehensive phylogenetic analysis of bulbuls (Shakya and Sheldon 2017) has indicated that Striated Bulbul is sister to a large clade of several robust genera and is moved to its own genus, Alcurus Blyth, 1842. Therefore it becomes Alcurus striatus (Handbook of the Birds of the World and BirdLife International 2019). Notes updated from Illustrated Checklists: A comprehensive phylogenetic analysis of bulbuls (Shakya &amp; Sheldon 2017) has indicated that Striated Bulbul is sister to a large clade of several robust genera and is moved to its own genus, Alcurus Blyth, 1842. Therefore it becomes Alcurus striatus (Handbook of the Birds of the World and BirdLife International 2019). Validity of subspecies paulus dubious, as features seem to fall within range of variation of nominate; further investigation required. Putative subspecies arctus (NE India) lacks constant differences and is merged with nominate. Two subspecies provisionally recognised.</t>
  </si>
  <si>
    <t>Iole finschii</t>
  </si>
  <si>
    <t>Finsch's Bulbul</t>
  </si>
  <si>
    <t>(Salvadori, 1871)</t>
  </si>
  <si>
    <t>A comprehensive phylogenetic analysis of bulbuls (Shakya and Sheldon 2017) suggests that Finsch's Bulbul appears better placed within Iole. Consequently I. finschii (Handbook of the Birds of the World and BirdLife International 2019) is accepted. Notes updated from Illustrated Checklists: A comprehensive phylogenetic analysis of bulbuls (Shakya &amp; Sheldon 2017) suggests that Finsch's Bulbul appears better placed within Iole. Consequently I. finschii (Handbook of the Birds of the World and BirdLife International 2019) is accepted. Putative subspecies theiodes (= theoides) only very weakly differentiated. Monotypic.</t>
  </si>
  <si>
    <t>Iole viridescens</t>
  </si>
  <si>
    <t>Olive Bulbul</t>
  </si>
  <si>
    <t>Iole viridescens (del Hoyo and Collar 2016) was previously listed as I. virescens. Original note from Illustrated Checklists: Taxonomic status, morphological characters and vocalizations of populations in NE India and Myanmar uncertain or confusing, and perhaps more than one species involved (Boesman 2016). Species name previously listed as virescens, but this name preoccupied, and replaced before 1961 so permanently invalid (ICZN 1999). Three subspecies recognized.</t>
  </si>
  <si>
    <t>Iole propinqua</t>
  </si>
  <si>
    <t>Grey-eyed Bulbul</t>
  </si>
  <si>
    <t>(Oustalet, 1903)</t>
  </si>
  <si>
    <t>Taxonomic note from HBW and BirdLife International Illustrated Checklist (del Hoyo and Collar 2014, 2016), updated where necessary to reflect later taxonomic changes: All subspecies extremely similar and may represent points on steep clines; subspecific allocation probably requires simplification, and full review needed. Proposed subspecies lonnbergi (Pang Huai Hom and Khao Phlung, in Thailand) is a synonym of nominate. Six subspecies currently recognized.</t>
  </si>
  <si>
    <t>Iole charlottae</t>
  </si>
  <si>
    <t>Buff-vented Bulbul</t>
  </si>
  <si>
    <t>(Finsch, 1867)</t>
  </si>
  <si>
    <t>Iole charlottae (del Hoyo and Collar 2016) was previously listed as I. olivacea. Original note from Illustrated Checklists: Races apparently genetically distinct, and may represent two species (Eaton et al. 2016); further study needed. Proposed subspecies perplexa (Labuan Kelambu, in Borneo) is synonym of nominate, based on immature bird (Ripley 1943). Species previously listed as I. olivacea, but specific epithet (preoccupied when species included in Hypsipetes) replaced before 1961 and thus permanently invalid (ICZN 1999); replacement name is crypta, over which charlottae has priority as name of species. Two subspecies recognized.</t>
  </si>
  <si>
    <t>Iole palawanensis</t>
  </si>
  <si>
    <t>Sulphur-bellied Bulbul</t>
  </si>
  <si>
    <t>Iole palawanensis (del Hoyo and Collar 2016) was previously listed as Ixos palawanensis. Original note from Illustrated Checklists: Previously placed in Ixos. Monotypic.</t>
  </si>
  <si>
    <t>Hemixos leucogrammicus</t>
  </si>
  <si>
    <t>Cream-striped Bulbul</t>
  </si>
  <si>
    <t xml:space="preserve">A comprehensive phylogenetic analysis of bulbuls (Shakya and Sheldon 2017) recommended transferring Cream-striped Bulbul to Hemixos, which results in Hemixos leucogrammicus (Handbook of the Birds of the World and BIrdLife International 2019). Notes updated from Illustrated Checklists: A comprehensive phylogenetic analysis of bulbuls (Shakya &amp; Sheldon 2017) recommended transferring Cream-striped Bulbul to Hemixos, which results in Hemixos leucogrammicus (Handbook of the Birds of the World and BIrdLife International 2019). Monotypic. </t>
  </si>
  <si>
    <t>Hemixos flavala</t>
  </si>
  <si>
    <t>Ashy Bulbul</t>
  </si>
  <si>
    <t>Hemixos flavala , H. cinereus and H. connectens (del Hoyo and Collar 2016) were previously lumped as H. flavala following Sibley &amp; Monroe (1990, 1993). Original note from Illustrated Checklists: Often treated as conspecific with H. castanonotus and H. cinereus (and by extension also H. connectens), but morphological and vocal distinctness of constituent taxa suggests that they are best viewed as separate species; full review necessary to determine relationships. Isolated subspecies remotus is notably divergent, differing in its pale dull brown upperparts with slightly darker crown (3) and possibly rather less strong yellow edgings on wings (1), but brown tinge to breast mentioned in HBW is not apparent; no obvious differences in voice discernible from limited available recordings. S Myanmar–W Thailand subspecies hildebrandi said also to occur in N Vietnam (Pilgrim et al. 2009), range thus being divided into two by bourdellei; further research needed. Five subspecies provisionally recognized.</t>
  </si>
  <si>
    <t>Hemixos castanonotus</t>
  </si>
  <si>
    <t>Chestnut Bulbul</t>
  </si>
  <si>
    <t>Swinhoe, 1870</t>
  </si>
  <si>
    <t>Taxonomic note from HBW and BirdLife International Illustrated Checklist (del Hoyo and Collar 2014, 2016), updated where necessary to reflect later taxonomic changes: See H. flavala. Two subspecies recognized.</t>
  </si>
  <si>
    <t>Hemixos cinereus</t>
  </si>
  <si>
    <t>Cinereous Bulbul</t>
  </si>
  <si>
    <t>Hemixos flavala , H. cinereus and H. connectens (del Hoyo and Collar 2016) were previously lumped as H. flavala following Sibley &amp; Monroe (1990, 1993). Original note from Illustrated Checklists: See H. flavala. Usually treated as conspecific with H. connectens (see related note/s). Monotypic.</t>
  </si>
  <si>
    <t>Hemixos connectens</t>
  </si>
  <si>
    <t>Green-winged Bulbul</t>
  </si>
  <si>
    <t>Hemixos flavala , H. cinereus and H. connectens (del Hoyo and Collar 2016) were previously lumped as H. flavala following Sibley &amp; Monroe (1990, 1993). Original note from Illustrated Checklists: Generally treated as conspecific with H. cinereus, but differs in its pale yellow vs white undertail-coverts (3); yellowish-green vs grey wing-coverts, secondaries, tertials and uppertail (2); weakly marked or undifferentiated vs distinctly darker malar than lores and cheeks (2); browner vs greyer edges of crown feathers, thus appearing less distinctly streaky (ns1); slightly longer bill (effect size 1.26, score 1); slightly shorter tail (effect size -1.2, score 1). Monotypic.</t>
  </si>
  <si>
    <t>Ixos nicobariensis</t>
  </si>
  <si>
    <t>Nicobar Bulbul</t>
  </si>
  <si>
    <t>Ixos nicobariensis (del Hoyo and Collar 2016) was previously listed as Hypsipetes nicobariensis. Original note from Illustrated Checklists: Has been treated as subspecies of Hypsipetes madagascariensis (along with other Asian forms now grouped under H. leucocephalus and H. ganeesa). Detailed study required to clarify its true affinities with members of both genera. Originally named Ixocincla virescens but when species was placed in Hypsipetes that specific epithet was preoccupied; replaced before 1961, and so permanently invalid. Monotypic.</t>
  </si>
  <si>
    <t>Ixos mcclellandii</t>
  </si>
  <si>
    <t>Mountain Bulbul</t>
  </si>
  <si>
    <t>Ixos mcclellandii (del Hoyo and Collar 2016) was previously listed as Hypsipetes mcclellandii. Original note from Illustrated Checklists: Races fall into two groups: (a) “mcclellandii group” has bright ochre-rufous head sides and breast, with brownish mantle and slightly longer bill; (b) “tickelli group” has greyish head sides and breast, with green mantle, but tickelli and loquax showing some rufous shading to head sides; vocally, the two groups appear undifferentiated. Proposed subspecies vargus (Nepal) appears indistinguishable from nominate; binghami (Southern Shan States, in Myanmar) thought to be a colour morph of tickelli, and treated as a synonym. Nine subspecies recognized.</t>
  </si>
  <si>
    <t>Ixos malaccensis</t>
  </si>
  <si>
    <t>Streaked Bulbul</t>
  </si>
  <si>
    <t>Ixos sumatranus</t>
  </si>
  <si>
    <t>Sumatran Bulbul</t>
  </si>
  <si>
    <t>(Wardlaw Ramsay, 1882)</t>
  </si>
  <si>
    <t>Ixos virescens and I. sumatranus (del Hoyo and Collar 2016) were previously lumped as Hypsipetes virescens following Sibley &amp; Monroe (1990, 1993). Original note from Illustrated Checklists: Hitherto treated as conspecific with I. virescens, but differs in its white-streaked olive-brown vs clear whitish throat (2); long narrow pale streaks vs much more diffuse streaks on olive-brown vs paler, greener breast, and extending less far onto belly (3); dull olive-brown vs dull olive-green upperparts (2); more streaked and pointed feathers on crown (ns2); less streaked ear-coverts (ns1); and (based on relatively few recordings) no similarities between voices, such that comparisons of apparently homologous calls would result in scores totalling 5 (Boesman 2016). Monotypic.</t>
  </si>
  <si>
    <t>Ixos virescens</t>
  </si>
  <si>
    <t>Javan Bulbul</t>
  </si>
  <si>
    <t>Ixos virescens and I. sumatranus (del Hoyo and Collar 2016) were previously lumped as Hypsipetes virescens following Sibley &amp; Monroe (1990, 1993). Original note from Illustrated Checklists: Hitherto treated as conspecific with I. sumatranus (see related note/s). Monotypic.</t>
  </si>
  <si>
    <t>Hypsipetes amaurotis</t>
  </si>
  <si>
    <t>Brown-eared Bulbul</t>
  </si>
  <si>
    <t>Hypsipetes amaurotis (del Hoyo and Collar 2016) was previously listed as Ixos amaurotis. Original note from Illustrated Checklists: Previously placed in Microscelis or sometimes included in Ixos, but genetic data (Moyle &amp; Marks 2006, Oliveros &amp; Moyle 2010) place it in present genus. Internal taxonomy complex, e.g. true status of taxa in Ogasawara (Bonin) Is (Sugita, Kawakami &amp; Nishiumi 2016); further research required. In addition, proposed subspecies hensoni (Hokkaido), kanrasani (Jeju I) and septentrionalis (S Sakhalin, non-breeding) included in nominate; insignis (SC Ryukyus) doubtfully distinct from pryeri and thus merged with it; nagamichii (islands off SE Taiwan) synonymized with stejnegeri. Subspecies stejnegeri previously referred to as harterti, but in present genus that name is preoccupied. Subspecies matchie previously misspelt matchiae (as in HBW). Eleven subspecies provisionally recognized.</t>
  </si>
  <si>
    <t>Hypsipetes leucocephalus</t>
  </si>
  <si>
    <t>Black Bulbul</t>
  </si>
  <si>
    <t>Hypsipetes leucocephalus and H. ganeesa (del Hoyo and Collar 2016) were previously lumped as H. leucocephalus following Sibley &amp; Monroe (1990, 1993). Original note from Illustrated Checklists: Formerly included in a broad H. madagascariensis. In the past usually treated as conspecific with H. ganeesa (which see, above, for differences). Subspecies fall into three types (but appear not to form geographically coherent taxonomic groups): (a) largely all grey (psaroides, nigrescens, concolor) in W and SW of range (but concolor separated by two black forms); (b) all-black (ambiens, sinensis, perniger, nigerrimus), the first two separated by white-headed leucocephalus); and (c) white-headed grey-black (stresemanni, leucothorax, leucocephalus), these seemingly continuous across greater extent of China; full review of geographical variation, including adequate sample of recorded songs (not calls), needed to clarify relationships. Proposed subspecies impar (from Langbian Massif, in S Vietnam) treated as synonym of concolor, but may, in view of its geographical isolation, deserve recognition; study required. Ten subspecies provisionally recognized.</t>
  </si>
  <si>
    <t>Hypsipetes thompsoni</t>
  </si>
  <si>
    <t>White-headed Bulbul</t>
  </si>
  <si>
    <t>Bingham, 1900</t>
  </si>
  <si>
    <t xml:space="preserve">Hypsipetes thompsoni (Handbook of the Birds of the World and BirdLife International 2019) was previously listed as Cerasophila thompsoni (del Hoyo and Collar 2016). Following a comprehensive phylogenetic analysis of the bulbuls (Shakya and Sheldon 2017), the species has been returned to the genus in which it was formerly placed. Notes updated from Illustrated Checklists: Monotypic. </t>
  </si>
  <si>
    <t>Hypsipetes siquijorensis</t>
  </si>
  <si>
    <t>Streak-breasted Bulbul</t>
  </si>
  <si>
    <t>Hypsipetes siquijorensis (del Hoyo and Collar 2016) was previously listed as Ixos siquijorensis. Original note from Illustrated Checklists: Previously placed in Ixos (see H. rufigularis). All three subspecies of present species were indicated in HBW as possible separate species, but monticola intermediate in crown colour and geography, and all taxa similarly proportioned; thorough review of plumage, voice and genetics needed. Three subspecies provisionally recognized.</t>
  </si>
  <si>
    <t>Hypsipetes philippinus</t>
  </si>
  <si>
    <t>Philippine Bulbul</t>
  </si>
  <si>
    <t>Hypsipetes philippinus (del Hoyo and Collar 2016) was previously listed as Ixos philippinus. Original note from Illustrated Checklists: Previously placed in Ixos (see H. rufigularis); often treated as conspecific with H. rufigularis (which see for differences). Recent molecular analyses indicate considerable genetic structure within present species, but the finding that guimarasensis, almost indistinguishable from nominate, is sister to H. rufigularis and H. everetti (Oliveros &amp; Moyle 2010) is counterintuitive and needs independent confirmation (although voice somewhat divergent); the finding that subspecies mindorensis is sister to H. siquijorensis (Oliveros &amp; Moyle 2010) somewhat more plausible but again requires corroboration (voice generally like that of nominate philippinus). Original species name philippensis invalid, as preoccupied. Five subspecies provisionally recognized.</t>
  </si>
  <si>
    <t>Hypsipetes rufigularis</t>
  </si>
  <si>
    <t>Zamboanga Bulbul</t>
  </si>
  <si>
    <t>Hypsipetes rufigularis (del Hoyo and Collar 2016) was previously listed as Ixos rufigularis. Original note from Illustrated Checklists: Previously placed in Ixos, but genetic data (Oliveros &amp; Moyle 2010) indicate that Philippine bulbuls placed in that genus belong instead in Hypsipetes. Often treated as conspecific with H. philippinus, but differs in its unstreaked rufous chin, throat and breast (2); clearer-cut break between breast and belly, with little or no grey on flanks (2); crown without paler edges, thus appearing darker (1); larger size (on wing length at least 2); song of lower-pitched (at least 2), slightly longer (at least 1) oriole-like whistles; no evidence of intergradation where ranges approach each other. Has previously been treated as including H. haynaldi (which was earlier listed as subspecies of H. everetti). Monotypic.</t>
  </si>
  <si>
    <t>Hypsipetes everetti</t>
  </si>
  <si>
    <t>Yellowish Bulbul</t>
  </si>
  <si>
    <t>(Tweeddale, 1877)</t>
  </si>
  <si>
    <t>Hypsipetes everetti, H. catarmanensis and H. haynaldi (del Hoyo and Collar 2016) were previously lumped as Ixos everetti following Sibley &amp; Monroe (1990, 1993). Original note from Illustrated Checklists: Previously placed in Ixos (see H. rufigularis). Hitherto treated as conspecific with H. catarmanensis and H. haynaldi (see both). Proposed subspecies samarensis (Samar) synonymized. Monotypic.</t>
  </si>
  <si>
    <t>Hypsipetes catarmanensis</t>
  </si>
  <si>
    <t>Camiguin Bulbul</t>
  </si>
  <si>
    <t>(Rand &amp; Rabor, 1969)</t>
  </si>
  <si>
    <t>Hypsipetes everetti, H. catarmanensis and H. haynaldi (del Hoyo and Collar 2016) were previously lumped as Ixos everetti following Sibley &amp; Monroe (1990, 1993). Original note from Illustrated Checklists: Hitherto treated as conspecific with H. everetti and H. haynaldi, but differs from both (haynaldi being morphologically closer) in its blackish vs olive-green cap, thus “contrasting sharply with the rest of upperparts” (Rand &amp; Rabor 1969) (3); darker upperparts (1); darker brownish breast and flanks (1); much larger size (mean wing 129 mm (Rand &amp; Rabor 1969) vs 112 for everetti and 108 for haynaldi; at least 2); differences in voice also indicated qualitatively (Kennedy et al. 2000). Monotypic.</t>
  </si>
  <si>
    <t>Hypsipetes haynaldi</t>
  </si>
  <si>
    <t>Sulu Bulbul</t>
  </si>
  <si>
    <t>Hypsipetes everetti, H. catarmanensis and H. haynaldi (del Hoyo and Collar 2016) were previously lumped as Ixos everetti following Sibley &amp; Monroe (1990, 1993). Original note from Illustrated Checklists: Hitherto treated as conspecific with H. everetti and H. catarmanensis, but differs from latter in characters given under that species. Differs from former in its darker upperparts (2); lack of yellowish-green flecking in crown (2); duller rufous throat and darker upper breastband and flanks (2); shorter bill (effect size -1.8; score 1); and longer tail (effect size 1.2; score 1); differences in voice also indicated qualitatively (Kennedy et al. 2000). Monotypic.</t>
  </si>
  <si>
    <t>Hypsipetes chloris</t>
  </si>
  <si>
    <t>Halmahera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</si>
  <si>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but this was split into five species (Collar, Eaton &amp; Hutchinson 2013) (now six), present species differing from its geographically and morphologically closest relative, T. lucasi, in its olive-green vs yellow lores (3); olive-green vs olive-yellow ear-coverts (1); blackish base to submoustachial area vs all olive-green (2); and slightly smaller size and distinctly shorter wing (effect size -2.28) (2); voice apparently also distinctive (Eaton et al. 2016). Monotypic.</t>
  </si>
  <si>
    <t>Hypsipetes longirostris</t>
  </si>
  <si>
    <t>Sula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</si>
  <si>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Monotypic.</t>
  </si>
  <si>
    <t>Hypsipetes harterti</t>
  </si>
  <si>
    <t>Banggai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</si>
  <si>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even after latter was split into five species (see below), as morphological differences from longirostris subtle and voice then not established as distinctive (Collar, Eaton &amp; Hutchinson 2013). Vocalizations now known to be very different (Eaton et al. 2016), thus split possible on grounds of longer wing (effect size on published data (Collar, Eaton &amp; Hutchinson 2013) 1); more olive on breast, contrasting more with yellow throat (1); less yellow upperparts (1); narrower yellow edges on undertail (1); much shorter song phrase (3); lack of alternating note series (2); and a seemingly different vocabulary of call notes (ns) (Boesman 2016). Monotypic.</t>
  </si>
  <si>
    <t>Hypsipetes aureus</t>
  </si>
  <si>
    <t>Togian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</si>
  <si>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1993).Until recently considered conspecific with T. longirostris, but this was split into five species (Collar, Eaton &amp; Hutchinson 2013) (now six), present species differing from geographically and morphologically closest form, T. longirostris, in its notably more golden-yellow underparts (2); much-reduced yellow fringes on the tips and inner vanes of rectrices (2); vague half-wedge yellow lores below a very narrow blackish-brown frontal supercilial line and notably darker olive-green crown (2); rump a shade yellower, less green (ns1); shorter bill (sample size very small; allow 1); and apparently distinctive vocalizations (Eaton et al. 2016). Monotypic.</t>
  </si>
  <si>
    <t>Hypsipetes platenae</t>
  </si>
  <si>
    <t>Sangihe Golden Bulbul</t>
  </si>
  <si>
    <t>(Blasius, 1888)</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</si>
  <si>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but this was split into five species (Collar, Eaton &amp; Hutchinson 2013) (now six), present species differing from all (and from T. affinis and T. mysticalis) in its bright yellow triangular lores extending to and contiguous with the eyering (2); bright yellow eyering, broken only by a narrow gap at rear of eye (3); yellowish ear-coverts and yellow submoustachial area, producing a broad yellow throat (ns2); very broad yellow fringes on inner vanes of rectrices extending the length of the feathers (2); and apparently particular vocalizations (Eaton et al. 2016). Monotypic.</t>
  </si>
  <si>
    <t>Hypsipetes lucasi</t>
  </si>
  <si>
    <t>Obi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</si>
  <si>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but this was split into five species (Collar, Eaton &amp; Hutchinson 2013) (now six), present species differing from the three geographically closest taxa as follows. From T. longirostris in its smaller size (effect size for bill –6.03; score 3); large round yellow vs olive-green lores (3); all-olive-grey vs bright yellow-fringed (on inner webs) rectrices (3); narrow whitish vs narrow yellow inner fringes of tertials (1); and yellower ear-coverts (ns1). From T. affinis in its smaller size (effect size for bill –4.83; score 2); larger, rounder yellow lores (2); yellower ear-coverts and submoustachial area (at least 1); paler, less extensive olive-green on breast and flanks (ns1); lack of yellow tips on uppertail-coverts (ns1); olive-grey vs broadly yellow-tipped and -edged rectrices with entire undertail bright yellow (3). From T. mysticalis in its shorter bill, tarsus and tail (effect size for bill –3.22; score 2); larger, much rounder yellow lores (2); lack of yellow partial eyering (2); largely yellow chin to vent vs largely (yellow-tinged) olive chin to vent (3); and yellower ear-coverts (ns1). Moreover, limited evidence suggests voice distinctive, and this supported by recent published descriptions (Eaton et al. 2016). Differences from T. chloris described under that species. Monotypic.</t>
  </si>
  <si>
    <t>Hypsipetes mysticalis</t>
  </si>
  <si>
    <t>Buru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</si>
  <si>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affinis, but separated on a range of characters from this and closely related T. longirostris (Collar, Eaton &amp; Hutchinson 2013), differing from T. affinis in its slightly smaller size (effect size for bill length -1.99; score 1); presence of partial yellow eyering (2); olive-green vs yellow belly to vent (3); olive-green vs broad yellow edges and tips of tail (3); and no yellow tips on uppertail-coverts (ns1). From the newly defined T. longirostris in its olive-green vs yellow belly to vent (3); considerably smaller size and notably shorter tail (effect size –3.62; 2); half-wedge yellow vs olive-green lores (2); partial yellow eyering (ns2); dark olive-grey vs bright yellow-fringed rectrices (3); and narrow whitish vs narrow yellow inner fringes on tertials (ns2). From T. lucasi (by extension T. chloris), T. aurea and T. platenae in characters given under those species. Recent published descriptions of song and calls also indicate vocal differences (Eaton et al. 2016). Monotypic.</t>
  </si>
  <si>
    <t>Hypsipetes affinis</t>
  </si>
  <si>
    <t>Seram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</si>
  <si>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&amp; Collar 2016) following a comprehensive phylogeny of the bulbuls (Shakya &amp; Sheldon 2017). All were previously lumped as Alophoixus affinis following Sibley &amp; Monroe (1990, 1993). Treated as conspecific with H. longirostris until split in HBW, differing in its rather smaller size and notably shorter tail (effect size for latter –4.82; 2); half-wedge yellow vs olive-green lores (2); darker, more extensive olive-green breast (2); and different tail pattern, with broad yellow tips and all-yellow undersides vs broad yellow edges on both surfaces (3). Differs from H. chloris in its greater size (effect size for bill length 4.68; 2); half-wedge yellow lores vs all olive-green lores (2); yellow tips on uppertail-coverts (1); and rectrices broadly tipped and edged yellow (entire undertail bright yellow) vs olive-green (3). Differs from H. mysticalis, H. lucasi, H. aureus and H. platenae in characters given under those species. Various vocal differences apparent from recent published descriptions. Two subspecies recognised.</t>
  </si>
  <si>
    <t>Hypsipetes crassirostris</t>
  </si>
  <si>
    <t>Seychelles Bulbul</t>
  </si>
  <si>
    <t>Newton, 1867</t>
  </si>
  <si>
    <t>Hypsipetes borbonicus</t>
  </si>
  <si>
    <t>Reunion Bulbul</t>
  </si>
  <si>
    <t>(J.R. Forster, 1781)</t>
  </si>
  <si>
    <t>Taxonomic note from HBW and BirdLife International Illustrated Checklist (del Hoyo and Collar 2014, 2016), updated where necessary to reflect later taxonomic changes: In past, often treated as conspecific with H. olivaceus, but differs in behaviour, voice and eye colour; treatment as separate species supported by molecular studies (Warren et al. 2005). Monotypic.</t>
  </si>
  <si>
    <t>Hypsipetes olivaceus</t>
  </si>
  <si>
    <t>Mauritius Bulbul</t>
  </si>
  <si>
    <t>Jardine &amp; Selby, 1835</t>
  </si>
  <si>
    <t>Taxonomic note from HBW and BirdLife International Illustrated Checklist (del Hoyo and Collar 2014, 2016), updated where necessary to reflect later taxonomic changes: See H. borbonicus. Genetic data (Warren et al. 2005) indicate that present species is sister to H. madagascariensis. Monotypic.</t>
  </si>
  <si>
    <t>Hypsipetes madagascariensis</t>
  </si>
  <si>
    <t>Madagascar Bulbul</t>
  </si>
  <si>
    <t>(P. L. S. Müller, 1776)</t>
  </si>
  <si>
    <t>Taxonomic note from HBW and BirdLife International Illustrated Checklist (del Hoyo and Collar 2014, 2016), updated where necessary to reflect later taxonomic changes: Sister to H. olivaceus (see related note/s). Birds from Grande Glorieuse I described as subspecies grotei, largely on basis of putative differences in bill size and colour, but not satisfactorily distinguishable from nominate as any slight differences appear to involve individual, not geographical, variation. Two subspecies recognized.</t>
  </si>
  <si>
    <t>Hypsipetes parvirostris</t>
  </si>
  <si>
    <t>Grand Comoro Bulbul</t>
  </si>
  <si>
    <t>Hypsipetes parvirostris and H. moheliensis (del Hoyo and Collar 2016) were previously lumped as H. parvirostris following Dowsett &amp; Forbes-Watson (1993) and Sibley &amp; Monroe (1990, 1993). Original note from Illustrated Checklists: Until recently considered conspecific with H. moheliensis (see related note/s). Monotypic.</t>
  </si>
  <si>
    <t>Hypsipetes moheliensis</t>
  </si>
  <si>
    <t>Moheli Bulbul</t>
  </si>
  <si>
    <t>Hypsipetes parvirostris and H. moheliensis (del Hoyo and Collar 2016) were previously lumped as H. parvirostris following Dowsett &amp; Forbes-Watson (1993) and Sibley &amp; Monroe (1990, 1993). Original note from Illustrated Checklists: Originally described as a subspecies of H. crassirostris, but subsequently treated as a subspecies of H. parvirostris. Molecular analysis (Warren et al. 2005) suggests that it is not sister to parvirostris, and indeed it differs in its notably darker grey-brown underparts, with little or no white on belly (3); deeper red bill (1); strikingly larger size (effect size 3.06 for tail of unsexed birds vs male H. parvirostris; score 2); and slightly different song, not so distinct as suggested in HBW, but lower-pitched (1) and with raspier, less “gargling” notes (1). Monotypic.</t>
  </si>
  <si>
    <t>Hypsipetes ganeesa</t>
  </si>
  <si>
    <t>Square-tailed Bulbul</t>
  </si>
  <si>
    <t>Hypsipetes leucocephalus and H. ganeesa (del Hoyo and Collar 2016) were previously lumped as H. leucocephalus following Sibley &amp; Monroe (1990, 1993). Original note from Illustrated Checklists: In the past treated as conspecific with H. leucocephalus, but differs from geographically (and morphologically) closest forms H. l. psaroides and H. l. nigrescens in its lack of black submoustachial area (3); darker, browner-grey plumage (1); less crested appearance (2); unforked tail (2); and somewhat different voice, with purer overslurred notes (1), many pure downslurred notes (1) and no melodious song phrases (ns1–2) (Boesman 2016). Morphological distinctions between nominate subspecies and humii minor (suggestion of noticeable size difference in body and bill in HBW poorly supported by specimen evidence), but in voice humii has mainly unmusical short phrases with many notes rather burry or guttural (3). Two subspecies recognized.</t>
  </si>
  <si>
    <t>Nok hualon</t>
  </si>
  <si>
    <t>Bare-faced Bulbul</t>
  </si>
  <si>
    <t>(Woxvold, Duckworth and Timmins, 2009)</t>
  </si>
  <si>
    <t xml:space="preserve">Bare-faced Bulbul has been shown not to be in the genus Pycnonotus via genetic analysis, which places it sister to Spizixos but sufficiently differentiated to warrant a novel genus, named Nok (Fuchs et al. 2018). This treatment is accepted by the BirdLife Taxonomic Working Group, which recognises Nok hualon (Handbook of the Birds of the World and BirdLife International 2019). Notes updated from Illustrated Checklists: Genetic analysis shows this species not to belong in the genus Pycnonotus but to be sister to Spizixos, although sufficiently differentiated to warrant a novel genus, Nok (Fuchs et al. 2018). It differs from the latter in its bill morphology (which is more like Pycnonotus) and by the near-absence of contour feathering on the face and side of the head; the presence of extensive pale blue periorbital and loral skin and orange-pink skin on the rear sides of the head and below the eye to the malar area; the predominance of loose, hair-like filoplumes (mostly unbarbed) along the mid-crown; and the reduction of the anterior ear-coverts to a series of unbarbed bristles that cover the ear opening. Monotypic. </t>
  </si>
  <si>
    <t>Spizixos canifrons</t>
  </si>
  <si>
    <t>Crested Finchbill</t>
  </si>
  <si>
    <t>Taxonomic note from HBW and BirdLife International Illustrated Checklist (del Hoyo and Collar 2014, 2016), updated where necessary to reflect later taxonomic changes: Placed in genus Pycnonotus by some authors (Rasmussen &amp; Anderton 2012). Proposed subspecies nobilis (Assam, in NE India) and laotianus (Laos) considered too poorly differentiated to warrant recognition, and thus merged into, respectively, nominate and ingrami. Two subspecies recognized.</t>
  </si>
  <si>
    <t>Spizixos semitorques</t>
  </si>
  <si>
    <t>Collared Finchbill</t>
  </si>
  <si>
    <t>Swinhoe, 1961</t>
  </si>
  <si>
    <t>Rubigula melanictera</t>
  </si>
  <si>
    <t>Black-capped Bulbul</t>
  </si>
  <si>
    <t>A comprehensive phylogenetic analysis of bulbuls (Shakya and Sheldon 2017) recommends that the five species previously lumped as Pycnonotus melanicterus be moved into the genus Rubigula (Blyth, 1845), consequently R. melanictera, R. gularis, R. flaviventris, R. dispar and R. montis (Handbook of the Birds of the World and BirdLife International 2019) are accepted.
Pycnonotus melanicterus, P. gularis, P. flaviventris, P. dispar and P. montis (del Hoyo and Collar 2016) were previously lumped as P. melanicterus following Sibley &amp; Monroe (1990, 1993). Notes updated from Illustrated Checklists: A comprehensive phylogenetic analysis of bulbuls (Shakya &amp; Sheldon 2017) recommended that the five species previously lumped as Pycnonotus melanicterus—P. melanicterus, P. gularis, P. flaviventris, P. dispar and P. montis—be moved into the genus Rubigula (Blyth, 1845). Monotypic.</t>
  </si>
  <si>
    <t>Rubigula gularis</t>
  </si>
  <si>
    <t>Flame-throated Bulbul</t>
  </si>
  <si>
    <t>Rubigula flaviventris</t>
  </si>
  <si>
    <t>Black-crested Bulbul</t>
  </si>
  <si>
    <t>A comprehensive phylogenetic analysis of bulbuls (Shakya and Sheldon 2017) recommends that the five species previously lumped as Pycnonotus melanicterus be moved into the genus Rubigula (Blyth, 1845), consequently R. melanictera, R. gularis, R. flaviventris, R. dispar and R. montis (Handbook of the Birds of the World and BirdLife International 2019) are accepted.
Pycnonotus melanicterus, P. gularis, P. flaviventris, P. dispar and P. montis (del Hoyo and Collar 2016) were previously lumped as P. melanicterus following Sibley &amp; Monroe (1990, 1993). Notes updated from Illustrated Checklists: A comprehensive phylogenetic analysis of bulbuls (Shakya &amp; Sheldon 2017) recommended that the five species previously lumped as Pycnonotus melanicterus—P. melanicterus, P. gularis, P. flaviventris, P. dispar and P. montis—be moved into the genus Rubigula (Blyth, 1845). Situation in SE Asia complicated by a tight clustering of subspecies and the presence of different colour morphs; it is likely that some other described subspecies may be insufficiently distinct to warrant recognition. Eight subspecies provisionally recognised.</t>
  </si>
  <si>
    <t>Rubigula dispar</t>
  </si>
  <si>
    <t>Ruby-throated Bulbul</t>
  </si>
  <si>
    <t>Rubigula montis</t>
  </si>
  <si>
    <t>Bornean Bulbul</t>
  </si>
  <si>
    <t>Ixidia squamata</t>
  </si>
  <si>
    <t>Scaly-breasted Bulbul</t>
  </si>
  <si>
    <t>Taxonomic note from HBW and BirdLife International Illustrated Checklist (del Hoyo and Collar 2014, 2016), updated where necessary to reflect later taxonomic changes: Moved from Pycnonotus to Ixidia following Shakya &amp; Sheldon (2017). Sometimes included in rubigula. Name webberi sometimes erroneously emended to weberi, which tallies with name of collector, but no internal evidence in original description to justify this so original spelling must stand. Three subspecies recognized.</t>
  </si>
  <si>
    <t>Ixidia cyaniventris</t>
  </si>
  <si>
    <t>Grey-bellied Bulbul</t>
  </si>
  <si>
    <t>Taxonomic note from HBW and BirdLife International Illustrated Checklist (del Hoyo and Collar 2014, 2016), updated where necessary to reflect later taxonomic changes: Moved from Pycnonotus to Ixidia following Shakya &amp; Sheldon (2017). Sometimes included in rubigula. Two subspecies recognized.</t>
  </si>
  <si>
    <t>Ixidia erythropthalmos</t>
  </si>
  <si>
    <t>Spectacled Bulbul</t>
  </si>
  <si>
    <t>Taxonomic note from HBW and BirdLife International Illustrated Checklist (del Hoyo and Collar 2014, 2016), updated where necessary to reflect later taxonomic changes: Moved from Pycnonotus to Ixidia following Shakya &amp; Sheldon (2017). Form on Borneo was initially separated as subspecies pusillus, then renamed salvadorii, but indistinguishable in larger series from other populations. Three other described subspecies, cyanochrous, isus and pammicrus (all from W Sumatran islands), also synonymized. Species name often misspelt erythrophthalmos or erythropthalmus. Monotypic.</t>
  </si>
  <si>
    <t>Pycnonotus zeylanicus</t>
  </si>
  <si>
    <t>Straw-headed Bulbul</t>
  </si>
  <si>
    <t>Taxonomic note from HBW and BirdLife International Illustrated Checklist (del Hoyo and Collar 2014, 2016), updated where necessary to reflect later taxonomic changes: Previously placed in monotypic Trachycomus (and long known by synonym “T. ochrocephalus”), and a return there may be justifiable on vocal, behavioural and morphological grounds. Monotypic.</t>
  </si>
  <si>
    <t>Pycnonotus tympanistrigus</t>
  </si>
  <si>
    <t>Spot-necked Bulbul</t>
  </si>
  <si>
    <t>Taxonomic note from HBW and BirdLife International Illustrated Checklist (del Hoyo and Collar 2014, 2016), updated where necessary to reflect later taxonomic changes: Placed in genus Alcurus, alongside P. striatus and P. leucogrammicus, by some recent authors (Eaton et al. 2016); similarity in plumage to P. zeylanicus noted by others. Taxonomic affinities require review, including analysis of morphology, voice, behaviour and genetics. Monotypic.</t>
  </si>
  <si>
    <t>Pycnonotus jocosus</t>
  </si>
  <si>
    <t>Red-whiskered Bulbul</t>
  </si>
  <si>
    <t>Taxonomic note from HBW and BirdLife International Illustrated Checklist (del Hoyo and Collar 2014, 2016), updated where necessary to reflect later taxonomic changes: S China subspecies hainanensis initially assumed to relate to escaped cagebirds (there is no wild population on Hainan). Proposed Indian subspecies provincialis (Uttar Pradesh) and erythrotis (West Bengal), and peguensis (from Myanmar), insufficiently distinct to justify recognition; thus, the first is merged with pyrrhotis and the last two with emeria. Racial identity of Laos population uncertain, tentatively included in pattani. Nine subspecies recognized.</t>
  </si>
  <si>
    <t>Pycnonotus xanthorrhous</t>
  </si>
  <si>
    <t>Brown-breasted Bulbul</t>
  </si>
  <si>
    <t>Anderson, 1869</t>
  </si>
  <si>
    <t>Taxonomic note from HBW and BirdLife International Illustrated Checklist (del Hoyo and Collar 2014, 2016), updated where necessary to reflect later taxonomic changes: Validity of subspecies andersoni questionable, as its purported characters (shade of plumage, extent of breastband) may be to large extent due to wear, fading and specimen preparation; intergrades said to occur where it overlaps with nominate in S China (N &amp; SE Yunnan). Two subspecies provisionally recognized.</t>
  </si>
  <si>
    <t>Pycnonotus sinensis</t>
  </si>
  <si>
    <t>Light-vented Bulbul</t>
  </si>
  <si>
    <t>Taxonomic note from HBW and BirdLife International Illustrated Checklist (del Hoyo and Collar 2014, 2016), updated where necessary to reflect later taxonomic changes: Closely related to, and often interbreeds with, P. taivanus (see related note/s). As nominate subspecies and hainanus (one strong character: all-black crown) both occur on Hainan, some authors have treated these as separate species; their breeding ranges, however, do not overlap. Molecular study (McKay et al. 2013) has proposed split of formosae (with orii) from sinensis on basis of mtDNA evidence alone, and also suggests split of hainanus, despite no genetic support; subspecies formosae and orii sometimes placed in P. taivanus, apparently in error. Putative subspecies kobayashii (Ishigaki, in S Ryukyu Is) is indistinguishable from orii; hoyi (middle Yangtze Valley) was described from a juvenile specimen, and is a junior synonym of nominate. Four subspecies recognized.</t>
  </si>
  <si>
    <t>Pycnonotus taivanus</t>
  </si>
  <si>
    <t>Styan's Bulbul</t>
  </si>
  <si>
    <t>Styan, 1893</t>
  </si>
  <si>
    <t>Taxonomic note from HBW and BirdLife International Illustrated Checklist (del Hoyo and Collar 2014, 2016), updated where necessary to reflect later taxonomic changes: Closely related to, and often interbreeds with, P. sinensis; probably arose from an early colonization of Taiwan by that species, with contact between the two forms resumed after a secondary invasion by it (also after ceremonial mass releases of P. sinensis within present species’ range (Brazil 2009)). Recent analysis (McKay et al. 2013) has been misinterpreted to indicate that P. s. orii and P. s. formosae belong with this species (Dickinson &amp; Christidis 2014). Monotypic.</t>
  </si>
  <si>
    <t>Pycnonotus leucogenys</t>
  </si>
  <si>
    <t>Himalayan Bulbul</t>
  </si>
  <si>
    <t>(Gray, 1835)</t>
  </si>
  <si>
    <t>Taxonomic note from HBW and BirdLife International Illustrated Checklist (del Hoyo and Collar 2014, 2016), updated where necessary to reflect later taxonomic changes: Hybridizes with P. leucotis in E Afghanistan and N Pakistan (putative subspecies humii represents a hybrid swarm) and often treated as conspecific, but differs morphologically, and hybridization zone is relatively abrupt. Form described as Molpastes magrathi is a hybrid between present species and subspecies intermedius of P. cafer. Proposed subspecies picru (Afghanistan, Pakistan, Kashmir) poorly differentiated, based on clinal size difference, and appears untenable. Species name often spelt leucogenis; original description contained both spellings, but the two may or may not have appeared simultaneously; long-established leucogenys provisionally retained, pending further investigation (Elliott, David &amp; Dickinson in prep.). Monotypic.</t>
  </si>
  <si>
    <t>Pycnonotus leucotis</t>
  </si>
  <si>
    <t>White-eared Bulbul</t>
  </si>
  <si>
    <t>Taxonomic note from HBW and BirdLife International Illustrated Checklist (del Hoyo and Collar 2014, 2016), updated where necessary to reflect later taxonomic changes: Hybridizes with P. leucogenys in E Afghanistan and N Pakistan (see related note/s). Elsewhere, sometimes hybridizes with P. cafer, including in Oman (where latter is introduced). Old record of mixed pair of present species and P. barbatus, but no hybrids known (and ranges apparently do not meet). Subspecies mesopotamia (subsequently emended to “mesopotamiae”, but this an unjustified emendation) only marginally differentiated and its validity requires review. Proposed subspecies farahensis (Afghanistan) and dactylus (Saudi Arabia) not reliably distinguishable. Two subspecies recognized.</t>
  </si>
  <si>
    <t>Pycnonotus cafer</t>
  </si>
  <si>
    <t>Red-vented Bulbul</t>
  </si>
  <si>
    <t>Taxonomic note from HBW and BirdLife International Illustrated Checklist (del Hoyo and Collar 2014, 2016), updated where necessary to reflect later taxonomic changes: Type locality has twice been corrected, first from South Africa, second from Sri Lanka; Sri Lankan subspecies therefore no longer the nominate. Species sometimes treated as conspecific with P. aurigaster owing to interbreeding in Myanmar; hybrids earlier described incorrectly as separate species (P. nigropileus and P. burmanicus). In NW India, often hybridizes with P. leucogenys; hybrids between latter and subspecies intermedius of present species erroneously described as a separate species (Molpastes magrathi). Sometimes hybridizes also with P. leucotis. Subspecies wetmorei previously referred to as saturatus, but that name preoccupied by a subspecies of Eurillas latirostris (which was formerly placed in present genus) and was replaced prior to 1961 so is permanently invalid. Some listed subspecies weakly differentiated or perhaps described from mid-points of clines or hybrid zones; full review needed. In India, primrosei (Assam) and afer (Meghalaya) included in bengalensis, and vicinus (Mysore) and pusillus (NE Tamil Nadu) in nominate. Eight subspecies provisionally recognized.</t>
  </si>
  <si>
    <t>Pycnonotus aurigaster</t>
  </si>
  <si>
    <t>Sooty-headed Bulbul</t>
  </si>
  <si>
    <t>Taxonomic note from HBW and BirdLife International Illustrated Checklist (del Hoyo and Collar 2014, 2016), updated where necessary to reflect later taxonomic changes: Sometimes treated as conspecific with P. cafer (see related note/s). Several variable populations in Myanmar and S China reflect a hybrid origin; further review necessary, and some listed subspecies may not be valid. Subspecies form two groups: “aurigaster group” with chrome- to orange-yellow vent (some thais red; apparently no orange-vented hybrids) and “chrysorrhoides group” with red vent. Proposed subspecies deignani (SE Thailand) and innitens (SC Thailand) indistinguishable from thais; and chrysorrhoeus, crocorrhous (both Java) and martini (Sumatra; based on introduced birds) inseparable from nominate. Subspecies chrysorrhoides and resurrectus formerly known respectively as atricapilla and insularis, but these two names preoccupied. Nine subspecies provisionally recognized.</t>
  </si>
  <si>
    <t>Pycnonotus xanthopygos</t>
  </si>
  <si>
    <t>White-spectacled Bulbul</t>
  </si>
  <si>
    <t>Taxonomic note from HBW and BirdLife International Illustrated Checklist (del Hoyo and Collar 2014, 2016), updated where necessary to reflect later taxonomic changes: No hybrids with P. barbatus known, and ranges apparently barely meet, but an old record of a mixed pair reported. Considerable confusion surrounds type locality, which remains uncertain (Mlíkovský &amp; Frahnert 2011). Name traditionally ascribed to Ehrenberg alone (Peters 1931–1987), but explicitly attributed to Hemprich too in original description. Monotypic.</t>
  </si>
  <si>
    <t>Pycnonotus nigricans</t>
  </si>
  <si>
    <t>Black-fronted Bulbul</t>
  </si>
  <si>
    <t>Taxonomic note from HBW and BirdLife International Illustrated Checklist (del Hoyo and Collar 2014, 2016), updated where necessary to reflect later taxonomic changes: Parapatric and locally sympatric with both P. capensis and P. barbatus, and hybridizes extensively with both in narrow transition zones along at least part of boundaries between respective distributions. Nominate subspecies intergrades with superior over a broad front along middle R Orange and in Griqualand West (South Africa). Proposed subspecies grisescentior indistinguishable from nominate. Two subspecies recognized.</t>
  </si>
  <si>
    <t>Pycnonotus capensis</t>
  </si>
  <si>
    <t>Cape Bulbul</t>
  </si>
  <si>
    <t>Taxonomic note from HBW and BirdLife International Illustrated Checklist (del Hoyo and Collar 2014, 2016), updated where necessary to reflect later taxonomic changes: Parapatric and locally sympatric with P. nigricans and, in small area of Eastern Cape Province, with P. barbatus; hybridizes extensively with both in narrow transition zones along at least part of boundaries between respective distributions. Monotypic.</t>
  </si>
  <si>
    <t>Pycnonotus barbatus</t>
  </si>
  <si>
    <t>Common Bulbul</t>
  </si>
  <si>
    <t>(Desfontaine, 1789)</t>
  </si>
  <si>
    <t>Taxonomic note from HBW and BirdLife International Illustrated Checklist (del Hoyo and Collar 2014, 2016), updated where necessary to reflect later taxonomic changes: Hybridizes extensively with P. nigricans and P. capensis in narrow transition zones. Subspecies form four groups on basis of plumage differences; sometimes treated as four separate species, but differences weak and mainly in form of stepped cline (but with many intermediates); vocal differences appear negligible. Subspecies gabonensis and inornatus intergrade in Nigeria; proposed subspecies nigeriae (S Nigeria) and goodi (N Cameroon) not satisfactorily distinguishable from former and latter, respectively. In addition, a number of other described subspecies are too poorly marked to warrant recognition: thus, minor (upper White Nile and Bahr el Ghazal), fayi (Kenyan highlands) and ngamii (L Ngami, in Botswana) merged with tricolor; micrus (SE Kenya) and tenebrior (Eastern Cape, in South Africa) with layardi; and peasei (Kitunga, in Kenya) with dodsoni. Ten subspecies recognized.</t>
  </si>
  <si>
    <t>Pycnonotus nieuwenhuisii</t>
  </si>
  <si>
    <t>Blue-wattled Bulbul</t>
  </si>
  <si>
    <t>(Finsch, 1901)</t>
  </si>
  <si>
    <t>Taxonomic note from HBW and BirdLife International Illustrated Checklist (del Hoyo and Collar 2014, 2016), updated where necessary to reflect later taxonomic changes: Sometimes placed in Microtarsus. Owing to its extraordinary rarity (known from two specimens, each a taxonomic type, and some observations in Brunei), present species has been suggested to be a hybrid, since an enlarged and differently coloured eyering has previously been recorded in pycnonotid hybrids (Williams 2002); however, while one parent would probably be Brachypodius atriceps, a plausible second parent is much harder to match against the characters produced (Collar 2014). The possibility that the form is a rare morph is discounted because it does not appropriately fit any species (Williams 2002). Thus, it seems better maintained as a species at least until genetic analysis illuminates its status (Collar 2014). Two subspecies recognized.</t>
  </si>
  <si>
    <t>Pycnonotus snouckaerti</t>
  </si>
  <si>
    <t>Aceh Bulbul</t>
  </si>
  <si>
    <t>Pycnonotus bimaculatus and P. snouckaerti (del Hoyo and Collar 2016) were previously lumped as P. bimaculatus following Sibley &amp; Monroe (1990, 1993). Original note from Illustrated Checklists: Until recently considered conspecific with P. bimaculatus, but differs in its larger and higher plush orange supraloral tuft (2); lack of that species’ narrow yellowish-orange upper and (sometimes) lower “eyelids” (ns2); red vs brown iris (ns2); grey-tipped slaty-brown vs plain yellowish ear-coverts (3); distinctly grey-marked grey-brown chin to breast vs indistinctly grey-marked dark brown chin to mid-belly (ns2); breast coloration extending to lower belly, flanks and axillaries, leaving small whitish belly patch, vs breast coloration stopping to leave extensive whitish belly and axillaries (3); dark-mottled dull yellow vs plain bright yellow undertail-coverts (ns2); more yellow-olive on edges of rectrices (ns1); longer wings and tail (effect size for tail 3.26; score 2); reedier, less fluty voice (allow 1) (Eaton &amp; Collar 2015). Monotypic.</t>
  </si>
  <si>
    <t>Pycnonotus bimaculatus</t>
  </si>
  <si>
    <t>Orange-spotted Bulbul</t>
  </si>
  <si>
    <t>Pycnonotus bimaculatus and P. snouckaerti (del Hoyo and Collar 2016) were previously lumped as P. bimaculatus following Sibley &amp; Monroe (1990, 1993). Original note from Illustrated Checklists: Until recently considered conspecific with P. snouckaerti (see related note/s). As type of bimaculatus is from C (not E) Java, the name barat is a junior synonym of nominate; name tenggerensis must therefore be restored for the E Java subspecies, which is weakly characterized. Two subspecies recognized.</t>
  </si>
  <si>
    <t>Pycnonotus davisoni</t>
  </si>
  <si>
    <t>Pale-eyed Bulbul</t>
  </si>
  <si>
    <t>Pycnonotus finlaysoni and P. davisoni (del Hoyo and Collar 2016) were previously lumped as P. finlaysoni following Sibley &amp; Monroe (1990, 1993). Original note from Illustrated Checklists: Hitherto treated as conspecific with P. finlaysoni, but differs in its pale yellow or whitish vs reddish-brown to brown iris (3); greatly reduced yellow streaking on head, with none on crown or ear-coverts and only narrow streaks on chin to upper breast vs strong yellow streaks, ridged on ear-coverts (3); mid- to hindcrown dull olive-green with dull vague yellow tips vs dull grey with vague whitish thin streaks (at least 1); somewhat larger size (effect size for wing 4.14, although n=7 for present species; score 2). Moreover, known to occur sympatrically with P. finlaysoni in N Tenasserim (Tizard 2016). Monotypic.</t>
  </si>
  <si>
    <t>Pycnonotus finlaysoni</t>
  </si>
  <si>
    <t>Stripe-throated Bulbul</t>
  </si>
  <si>
    <t>Strickland, 1844</t>
  </si>
  <si>
    <t>Pycnonotus finlaysoni and P. davisoni (del Hoyo and Collar 2016) were previously lumped as P. finlaysoni following Sibley &amp; Monroe (1990, 1993). Original note from Illustrated Checklists: Hitherto treated as conspecific with P. davisoni (see related note/s). Two subspecies recognized.</t>
  </si>
  <si>
    <t>Pycnonotus xantholaemus</t>
  </si>
  <si>
    <t>Yellow-throated Bulbul</t>
  </si>
  <si>
    <t>Taxonomic note from HBW and BirdLife International Illustrated Checklist (del Hoyo and Collar 2014, 2016), updated where necessary to reflect later taxonomic changes: A rather aberrant species, with no obvious close relative; its generic placement requires further study. Monotypic.</t>
  </si>
  <si>
    <t>Pycnonotus penicillatus</t>
  </si>
  <si>
    <t>Yellow-eared Bulbul</t>
  </si>
  <si>
    <t>Blyth, 1851</t>
  </si>
  <si>
    <t>Taxonomic note from HBW and BirdLife International Illustrated Checklist (del Hoyo and Collar 2014, 2016), updated where necessary to reflect later taxonomic changes: Often placed in monotypic Kelaartia, to which it should perhaps be returned. Monotypic.</t>
  </si>
  <si>
    <t>Pycnonotus flavescens</t>
  </si>
  <si>
    <t>Flavescent Bulbul</t>
  </si>
  <si>
    <t>Pycnonotus flavescens and P. leucops (del Hoyo and Collar 2016) were previously lumped as P. flavescens following Sibley &amp; Monroe (1990, 1993). Original note from Illustrated Checklists: Formerly separated in Xanthixus; placement in present genus is debatable. Hitherto treated as conspecific with P. leucops (see related note/s). Validity of forms vividus and sordidus questionable, as individual variation renders both these and nominate virtually indistinguishable in large series. Putative subspecies pallens (Assam, in NE India) is inseparable from nominate. Further research required on vocal, behavioural and genetic differences between populations. Three subspecies provisionally recognized.</t>
  </si>
  <si>
    <t>Pycnonotus leucops</t>
  </si>
  <si>
    <t>Pale-faced Bulbul</t>
  </si>
  <si>
    <t>Pycnonotus flavescens and P. leucops (del Hoyo and Collar 2016) were previously lumped as P. flavescens following Sibley &amp; Monroe (1990, 1993). Original note from Illustrated Checklists: Initially described in monotypic Oreoctistes, but hitherto treated as conspecific with P. flavescens (although prime candidacy for species rank indicated in HBW). Differs from that species in its white on eyebrow and lores, and paler throat and slightly paler underparts (3); less yellow in wing fringes, wing-coverts and tail (1); darker colour overall, including on crown (1); slightly longer bill and wings (effect size for male wing 1.41, score 1) but clearly shorter tail (effect size -2.21, score 2); fewer, slower notes in homologous rattling call (at least 2) (Boesman 2016). Monotypic.</t>
  </si>
  <si>
    <t>Pycnonotus goiavier</t>
  </si>
  <si>
    <t>Yellow-vented Bulbul</t>
  </si>
  <si>
    <t>Taxonomic note from HBW and BirdLife International Illustrated Checklist (del Hoyo and Collar 2014, 2016), updated where necessary to reflect later taxonomic changes: SE Asian–Sundaic subspecies and Philippine subspecies form two distinct groups on basis of genetic studies (Lohman et al. 2010, Oliveros &amp; Moyle 2010), which reveal deep mtDNA divergence, combined with clear differences in dawn song (Eaton et al. 2016); may be better treated as two separate species, but further study needed. Proposed subspecies personatus (Sumatra) indistinguishable from analis; similarly, karimuniensis (Karimunjawa I, N of Java) merged with gourdini. Spelling gourdini is a justified emendation of original yourdini. Six subspecies provisionally recognized.</t>
  </si>
  <si>
    <t>Pycnonotus luteolus</t>
  </si>
  <si>
    <t>White-browed Bulbul</t>
  </si>
  <si>
    <t>(Lesson, 1841)</t>
  </si>
  <si>
    <t>Taxonomic note from HBW and BirdLife International Illustrated Checklist (del Hoyo and Collar 2014, 2016), updated where necessary to reflect later taxonomic changes: Proposed subspecies flavirictus (Tamil Nadu, in S India) indistinguishable from nominate. Two subspecies recognized.</t>
  </si>
  <si>
    <t>Pycnonotus plumosus</t>
  </si>
  <si>
    <t>Olive-winged Bulbul</t>
  </si>
  <si>
    <t>Pycnonotus plumosus and P. cinereifrons (del Hoyo and Collar 2016) were previously lumped as P. plumosus following Sibley &amp; Monroe (1990, 1993). Original note from Illustrated Checklists: Previously included in Brachypus, which may merit resurrection; further study required to clarify relationships. Until recently considered conspecific with P. cinereifrons (see related note/s). Subspecies hachisukae previously referred to by name insularis, but latter (preoccupied by a subspecies of Andropadus importunus, formerly included in expanded version of present genus) replaced before 1961 and thus permanently invalid (ICZN 1999). Subspecies porphyreus, hutzi and hachisukae only dubiously separable (although last two seem reasonably distinct genetically (Eaton et al. 2016)); full review required. Other proposed subspecies are chiroplethis (Anamba Is), billitonis (Belitung) and sibergi (Bawean I), all barely distinguishable from nominate. Four subspecies provisionally recognized.</t>
  </si>
  <si>
    <t>Pycnonotus cinereifrons</t>
  </si>
  <si>
    <t>Ashy-fronted Bulbul</t>
  </si>
  <si>
    <t>Pycnonotus plumosus and P. cinereifrons (del Hoyo and Collar 2016) were previously lumped as P. plumosus following Sibley &amp; Monroe (1990, 1993). Original note from Illustrated Checklists: Until recently considered conspecific with P. plumosus, but strongly divergent genetically (Oliveros &amp; Moyle 2010), and differs much less obviously in its paler bill throughout, especially at base (ns1); grey-flecked forecrown (2); greyish-white vs pale brown belly, and paler vent (2); olive-brown vs olive-green back, wings, rump and tail (2); seemingly different voice, giving only slow but not fast version of song (P. plumosus gives both, but further research needed on this point) (1). Monotypic.</t>
  </si>
  <si>
    <t>Pycnonotus pseudosimplex</t>
  </si>
  <si>
    <t>Cream-eyed Bulbul</t>
  </si>
  <si>
    <t>Shakya et al., 2019</t>
  </si>
  <si>
    <t>Pycnonotus simplex has been split into Cream-vented Bulbul P. simplex and Cream-eyed Bulbul P. pseudosimplex after Shakya et al. (2019) discovered that white-eyed birds on Borneo hitherto considered variants of red-eyed P. simplex are genetically distinct and more closely related to Ashy-fronted Bulbul P. cinereifrons of Palawan, while Bornean P. simplex are sister to white-eyed P. simplex of the Thai-Malay Peninsula. Since they are sympatric with red-eyed birds, white-eyed Bornean birds must constitute a species, P. pseudosimplex. Apart from the molecular difference the new form differs by its iris colour (score 3), 'in being yellower on the throat and vent, creating greater contrast with the darker breast and flanks' (1), and in seemingly small morphometric characters, with a shorter, shallower billâ€”when data on males (the paper does not discriminate by sex) are compared, P. pseudosimplex has a mean bill depth of 4.06 SD 0.31 (n=7) vs 4.66 SD 0.23 (n=5) resulting in an effect size of â‚‹2.21 (score 2). Notes updated from Illustrated Checklists: Pycnonotus simplex has been split into Cream-vented Bulbul P. simplex and Cream-eyed Bulbul P. pseudosimplex. Shakya et al. (2019) found that white-eyed birds on Borneo hitherto considered variants of sympatric red-eyed Cream-vented Bulbul P. simplex are genetically distinct and more closely related to Ashy-fronted Bulbul P. cinereifrons of Palawan, while Bornean P. simplex are sister to white-eyed P. simplex of the Thai-Malay Peninsula. Apart from the molecular difference the new form differs by its iris colour (score 3), ‘in being yellower on the throat and vent, creating greater contrast with the darker breast and flanks’ (1), and in seemingly small morphometric characters, with a shorter, shallower bill—when data on males (the paper does not discriminate by sex) are compared, pseudosimplex has a mean bill depth of 4.06 SD 0.31 (n=7) vs 4.66 SD 0.23 (n=5) resulting in an effect size of ₋2.21 (score 2). It appears safe to assume there will be vocal differences detected in due course. Monotypic.</t>
  </si>
  <si>
    <t>Pycnonotus blanfordi</t>
  </si>
  <si>
    <t>Streak-eared Bulbul</t>
  </si>
  <si>
    <t>Taxonomic note from HBW and BirdLife International Illustrated Checklist (del Hoyo and Collar 2014, 2016), updated where necessary to reflect later taxonomic changes: May warrant placement in a separate genus, alongside some other bulbuls of SE Asia and Sundaic region. Recent molecular and acoustic analysis, supplemented by field observations but not specimen evidence, found that subspecies conradi is genetically deeply divided from nominate but does not differ in voice (confirmed here by analysis of few available recordings), and differs only in minor plumage characters except for iris colour, whitish or grey vs reddish (Garg et al. 2016). Iris-colour notation on material in NHMUK confirms this difference in 46 Thai specimens, but those from S Vietnam and adjacent Cambodia problematic: of 15 specimens, 6 had iris “brown”, 3 “ochre-brown”, 1 “ochraceous”, 1 “yellow”, 2 “grey-brown”, 1 “grey” and 1 “white”. Setting this matter aside, conradi differs in its slightly larger size (effect size for male bill 1.38, score 1); slightly more pronounced yellowish supercilium (1); slightly yellower underparts, most constantly around vent (1); and white/grey vs reddish iris (with reservations allow 3); further study needed. Proposed subspecies robinsoni (Malay Peninsula) is indistinguishable from conradi. Birds reported from N &amp; C Laos not subspecifically identified. Two subspecies recognized.</t>
  </si>
  <si>
    <t>Pycnonotus simplex</t>
  </si>
  <si>
    <t>Cream-vented Bulbul</t>
  </si>
  <si>
    <t>Pycnonotus simplex has been split into Cream-vented Bulbul P. simplex and Cream-eyed Bulbul P. pseudosimplex after Shakya et al. (2019) discovered that white-eyed birds on Borneo hitherto considered variants of red-eyed P. simplex are genetically distinct and more closely related to Ashy-fronted Bulbul P. cinereifrons of Palawan, while Bornean P. simplex are sister to white-eyed P. simplex of the Thai-Malay Peninsula. Since they are sympatric with red-eyed birds, white-eyed Bornean birds must constitute a species, P. pseudosimplex. Apart from the molecular difference the new form differs by its iris colour (score 3), 'in being yellower on the throat and vent, creating greater contrast with the darker breast and flanks' (1), and in seemingly small morphometric characters, with a shorter, shallower billâ€”when data on males (the paper does not discriminate by sex) are compared, P. pseudosimplex has a mean bill depth of 4.06 SD 0.31 (n=7) vs 4.66 SD 0.23 (n=5) resulting in an effect size of â‚‹2.21 (score 2). Notes updated from Illustrated Checklists: Pycnonotus simplex has been split into Cream-vented Bulbul P. simplex and Cream-eyed Bulbul P. pseudosimplex (which see). May warrant placement in a separate genus, alongside some other bulbuls of SE Asia and Sundaic region. Wide individual variation found throughout range. Subspecies halizonus barely distinguishable, and may not be valid; proposed subspecies axanthizus (Natuna Is) included in halizonus. In addition, chloeoides (NW Sumatra), perplexus (N Borneo) and oblitus (Bangka, Belitung and W Borneo) all poorly differentiated, or described on basis of eye-colour morphs; all included in nominate and all need re-examination after the split of pseudosimplex. Three subspecies recognised.</t>
  </si>
  <si>
    <t>Pycnonotus brunneus</t>
  </si>
  <si>
    <t>Red-eyed Bulbul</t>
  </si>
  <si>
    <t>Taxonomic note from HBW and BirdLife International Illustrated Checklist (del Hoyo and Collar 2014, 2016), updated where necessary to reflect later taxonomic changes: May warrant placement with P. erythropthalmos in a separate genus; both appear rather distantly related to others in present genus. Subspecies zapolius barely distinguishable, and perhaps better synonymized; form on Tioman I (off E Peninsular Malaysia) previously misidentified as belonging to this subspecies. Proposed subspecies zaphaeus (Pulau Matasiri, off SE Borneo) indistinguishable from nominate. Two subspecies recognized.</t>
  </si>
  <si>
    <t>Euptilotus eutilotus</t>
  </si>
  <si>
    <t>Puff-backed Bulbul</t>
  </si>
  <si>
    <t>(Jardine &amp; Selby, 1837)</t>
  </si>
  <si>
    <t>Euptilotus eutilotus (del Hoyo and Collar 2016) was previously listed as Pycnonotus eutilotus. Original note from Illustrated Checklists: Monotypic.</t>
  </si>
  <si>
    <t>Microtarsus melanoleucos</t>
  </si>
  <si>
    <t>Black-and-white Bulbul</t>
  </si>
  <si>
    <t>Eyton, 1839</t>
  </si>
  <si>
    <t>Microtarsus melanoleucos (del Hoyo and Collar 2016) was previously listed as Pycnonotus melanoleucos. Original note from Illustrated Checklists: Characters of putative subspecies proximus (Siberut, off W Sumatra) fall within range of variation found throughout species’ entire distribution. Monotypic.</t>
  </si>
  <si>
    <t>Brachypodius atriceps</t>
  </si>
  <si>
    <t>Black-headed Bulbul</t>
  </si>
  <si>
    <t>Brachypodius atriceps and B. fuscoflavescens (del Hoyo and Collar 2016) were previously lumped as Pycnonotus atriceps following Sibley &amp; Monroe (1990, 1993). Original note from Illustrated Checklists: Usually considered conspecific with B. fuscoflavescens (see related note/s). Island subspecies hyperemnus, baweanus and hodiernus poorly differentiated and in need of review; at other extreme, one recent regional guide (Eaton et al. 2016) comments that all three may merit treatment at species level, hyperemnus “because of pronounced differences in ecology, biometrics and colouration”, baweanus “because of predominance of grey-morph birds”, and hodiernus “because of moderately deep mtDNA divergence and lack of widespread yellow morph”. Forms described as chalcocephalus (Bantam district, in Java) and cinereoventris (Tippera district, in Bangladesh) shown to be variations of grey morph of present species, and “B. immaculatus” found to be a variant of the yellow type. Proposed subspecies major (NE India) was described on basis of inaccurate measurements and is invalid. Four subspecies provisionally recognized.</t>
  </si>
  <si>
    <t>Brachypodius fuscoflavescens</t>
  </si>
  <si>
    <t>Andaman Bulbul</t>
  </si>
  <si>
    <t>Brachypodius atriceps and B. fuscoflavescens (del Hoyo and Collar 2016) were previously lumped as Pycnonotus atriceps following Sibley &amp; Monroe (1990, 1993). Original note from Illustrated Checklists: Usually considered conspecific with P. atriceps, but shows considerable differences in plumage pattern and voice. Monotypic.</t>
  </si>
  <si>
    <t>Brachypodius priocephalus</t>
  </si>
  <si>
    <t>Grey-headed Bulbul</t>
  </si>
  <si>
    <t>Brachypodius priocephalus (del Hoyo and Collar 2016) was previously listed as Pycnonotus priocephalus. Original note from Illustrated Checklists: Species name often misspelt “poiocephalus” owing to long-standing confusion in the literature, in part due to three attempted emendations by different authors. Monotypic.</t>
  </si>
  <si>
    <t>Poliolophus urostictus</t>
  </si>
  <si>
    <t>Yellow-wattled Bulbul</t>
  </si>
  <si>
    <t>Poliolophus urostictus (del Hoyo and Collar 2016) was previously listed as Pycnonotus urostictus. Original note from Illustrated Checklists: Races differ little in external appearance, but molecular studies (Hosner et al. 2014, Oliveros &amp; Moyle 2010) suggest relatively strong genetic divergence. Racial identity of birds recently recorded on Negros uncertain; tentatively included in atricaudatus, but further study needed. Five subspecies recognized.</t>
  </si>
  <si>
    <t>Acritillas indica</t>
  </si>
  <si>
    <t>Yellow-browed Bulbul</t>
  </si>
  <si>
    <t>Acritillas indica (del Hoyo and Collar 2016) was previously listed as Iole indica. Original note from Illustrated Checklists: Races poorly differentiated, and might even be based on age-related characters, so species sometimes considered monotypic; thorough review necessary. Putative subspecies intensior (Kunjapani, in Tamil Nadu) indistinguishable from nominate. Three subspecies tentatively recognized.</t>
  </si>
  <si>
    <t>Phylloscopus orientalis</t>
  </si>
  <si>
    <t>Phylloscopidae</t>
  </si>
  <si>
    <t>Eastern Bonelli's Warbler</t>
  </si>
  <si>
    <t>(Brehm, 1855)</t>
  </si>
  <si>
    <t>Phylloscopus bonelli and P. orientalis (del Hoyo and Collar 2016) were previously lumped as P. bonelli following Cramp et al. (1977-1994), Dowsett &amp; Forbes-Watson (1993) and Sibley &amp; Monroe (1990, 1993). Original note from Illustrated Checklists: Formerly treated as conspecific with P. bonelli; morphological differences virtually non-existent (fractionally larger and longer-winged, often with pale wingpanel in spring), but call a quick flat “chip” vs a loud whistled “hu-eet”, thus a much higher maximum frequency (3) and much shorter note length (4); moreover, song similar but distinguishable (Groenendijk &amp; Luijendijk 2011), consisting of rapid downslurred vs rapid upslurred notes (ns2), with lower maximum frequency (ns2) and smaller frequency range (ns2) (Boesman 2016). Monotypic.</t>
  </si>
  <si>
    <t>Phylloscopus bonelli</t>
  </si>
  <si>
    <t>Western Bonelli's Warbler</t>
  </si>
  <si>
    <t>Phylloscopus bonelli and P. orientalis (del Hoyo and Collar 2016) were previously lumped as P. bonelli following Cramp et al. (1977-1994), Dowsett &amp; Forbes-Watson (1993) and Sibley &amp; Monroe (1990, 1993). Original note from Illustrated Checklists: Formerly treated as conspecific with P. orientalis (see related note/s). Occasional hybridization with P. sibilatrix recorded. Monotypic.</t>
  </si>
  <si>
    <t>Phylloscopus sibilatrix</t>
  </si>
  <si>
    <t>Wood Warbler</t>
  </si>
  <si>
    <t>(Bechstein, 1793)</t>
  </si>
  <si>
    <t>Taxonomic note from HBW and BirdLife International Illustrated Checklist (del Hoyo and Collar 2014, 2016), updated where necessary to reflect later taxonomic changes: Occasional hybridization with P. bonelli recorded. Monotypic.</t>
  </si>
  <si>
    <t>Phylloscopus yunnanensis</t>
  </si>
  <si>
    <t>Chinese Leaf-warbler</t>
  </si>
  <si>
    <t>Alström, Olsson &amp; Colston, 1992</t>
  </si>
  <si>
    <t>Taxonomic note from HBW and BirdLife International Illustrated Checklist (del Hoyo and Collar 2014, 2016), updated where necessary to reflect later taxonomic changes: Soon after initially described, this taxon was synonymized with P. chloronotus (at the time treated as a subspecies of P. proregulus); but significant differences in morphology, vocalizations, habitat choice and breeding biology now well known, as are sympatric breeding distributions and lack of response to playback of each other’s songs. Present form subsequently described as a new species, P. sichuanensis (Alström, Olsson &amp; Colston 1992), which was later realized to be a junior synonym of yunnanensis. Monotypic.</t>
  </si>
  <si>
    <t>Phylloscopus subviridis</t>
  </si>
  <si>
    <t>Brooks's Leaf-warbler</t>
  </si>
  <si>
    <t>Phylloscopus inornatus</t>
  </si>
  <si>
    <t>Yellow-browed Warbler</t>
  </si>
  <si>
    <t>Taxonomic note from HBW and BirdLife International Illustrated Checklist (del Hoyo and Collar 2014, 2016), updated where necessary to reflect later taxonomic changes: Formerly considered conspecific with P. humei (see related note/s), but the two differ clearly in vocalizations and plumage, and co-exist sympatrically (Irwin et al. 2001), although an analysis of specimen material (Red’kin &amp; Konovalova 2004) suggests possible hybridization between the two. Monotypic.</t>
  </si>
  <si>
    <t>Phylloscopus humei</t>
  </si>
  <si>
    <t>Hume's Leaf-warbler</t>
  </si>
  <si>
    <t>(Brooks, 1878)</t>
  </si>
  <si>
    <t>Taxonomic note from HBW and BirdLife International Illustrated Checklist (del Hoyo and Collar 2014, 2016), updated where necessary to reflect later taxonomic changes: Formerly considered conspecific with P. inornatus, but differs clearly in vocalizations and plumage, and co-exists sympatrically (Irwin et al. 2001); some evidence that the two may occasionally hybridize (Red’kin &amp; Konovalova 2004). Subspecies mandellii sometimes treated as a separate species; differs genetically (Irwin et al. 2001) and in its generally duller, browner plumage above and dingier plumage below (not always perceptible; hence no score); song type 1 drops more in pitch initially (2) and has a wider frequency range (1), while song type 2 has subtly different note shape (1) (Boesman 2016); moreover, calls are clearly different. Two subspecies recognized.</t>
  </si>
  <si>
    <t>Phylloscopus chloronotus</t>
  </si>
  <si>
    <t>Lemon-rumped Leaf-warbler</t>
  </si>
  <si>
    <t>Taxonomic note from HBW and BirdLife International Illustrated Checklist (del Hoyo and Collar 2014, 2016), updated where necessary to reflect later taxonomic changes: Until recently considered conspecific with P. forresti (see related note/s). Formerly treated as conspecific with P. proregulus, and also incorporating P. kansuensis and P. yunnanensis as synonyms but found to be vocally and genetically distinct from all. E Himalayan birds sometimes separated as subspecies newtoni (Rasmussen &amp; Anderton 2005), but barely differ from nominate. Two subspecies recognized.</t>
  </si>
  <si>
    <t>Phylloscopus forresti</t>
  </si>
  <si>
    <t>Sichuan Leaf-warbler</t>
  </si>
  <si>
    <t>Taxonomic note from HBW and BirdLife International Illustrated Checklist (del Hoyo and Collar 2014, 2016), updated where necessary to reflect later taxonomic changes: Until recently considered conspecific with P. chloronotus (itself formerly treated as conspecific with P. proregulus), but differs genetically (Martens et al. 2004) and in its darker, less brownish colour above (1); more sulphur-yellow rump (1); black vs pale base of lower mandible (1); song, with a wider frequency range (2) and slower delivery (2) in both types; and call being an unvarying “tsuist” vs a shorter “psit” (ns2) (Boesman 2016). Monotypic.</t>
  </si>
  <si>
    <t>Phylloscopus kansuensis</t>
  </si>
  <si>
    <t>Gansu Leaf-warbler</t>
  </si>
  <si>
    <t>Meise, 1933</t>
  </si>
  <si>
    <t>Taxonomic note from HBW and BirdLife International Illustrated Checklist (del Hoyo and Collar 2014, 2016), updated where necessary to reflect later taxonomic changes: Formerly treated as a junior synonym of P. proregulus or of P. chloronotus (which has similarly been lumped within that species). Various studies, however, have indicated that it is distinct vocally, genetically and in habitat choice; in playback experiments, present species and P. forresti responded little or not at all to each other’s songs. Monotypic.</t>
  </si>
  <si>
    <t>Phylloscopus proregulus</t>
  </si>
  <si>
    <t>Pallas's Leaf-warbler</t>
  </si>
  <si>
    <t>Taxonomic note from HBW and BirdLife International Illustrated Checklist (del Hoyo and Collar 2014, 2016), updated where necessary to reflect later taxonomic changes: Formerly treated as conspecific with P. chloronotus, and implicitly also including P. kansuensis, P. forresti and P. yunnanensis; studies indicate that all are vocally and genetically distinct. Monotypic.</t>
  </si>
  <si>
    <t>Phylloscopus pulcher</t>
  </si>
  <si>
    <t>Buff-barred Warbler</t>
  </si>
  <si>
    <t>Taxonomic note from HBW and BirdLife International Illustrated Checklist (del Hoyo and Collar 2014, 2016), updated where necessary to reflect later taxonomic changes: Subtle differences in plumage and rather stronger ones in song and genetics prompt reinstatement of subspecies vegetus (Päckert et al. 2014). Three subspecies recognized.</t>
  </si>
  <si>
    <t>Phylloscopus maculipennis</t>
  </si>
  <si>
    <t>Ashy-throated Warbler</t>
  </si>
  <si>
    <t>(Blyth, 1867)</t>
  </si>
  <si>
    <t>Phylloscopus fuscatus</t>
  </si>
  <si>
    <t>Dusky Warbler</t>
  </si>
  <si>
    <t>Taxonomic note from HBW and BirdLife International Illustrated Checklist (del Hoyo and Collar 2014, 2016), updated where necessary to reflect later taxonomic changes: Has sometimes been treated as conspecific with P. fuligiventer (see related note/s); subspecies weigoldi of latter previously placed with present species, as has tibetanus been by some authors (Rasmussen &amp; Anderton 2005). Sakhalin breeders recently described as new subspecies sachalinensis (Red’kin &amp; Malykh 2011) (sometimes misspelt sakhalinensis); further details needed. Proposed subspecies altaicus (breeding Altai and Sayan Mts S to W &amp; N Mongolia) and homeyeri (NE part of species’ range) synonymized with nominate. Two subspecies recognized.</t>
  </si>
  <si>
    <t>Phylloscopus fuligiventer</t>
  </si>
  <si>
    <t>Smoky Warbler</t>
  </si>
  <si>
    <t>Taxonomic note from HBW and BirdLife International Illustrated Checklist (del Hoyo and Collar 2014, 2016), updated where necessary to reflect later taxonomic changes: Sometimes treated as conspecific with P. fuscatus. Subspecies weigoldi previously placed with that species, but detailed studies (Martens 2010, Martens, Sun &amp; Päckert 2008) indicate that it differs vocally from both subspecies of P. fuscatus and is genetically much closer to present species; similarly, subspecies tibetanus placed in P. fuscatus by some authors (Dickinson &amp; Christidis 2014, Rasmussen &amp; Anderton 2005), but better placed with present species (Martens 2010). Three subspecies recognized.</t>
  </si>
  <si>
    <t>Phylloscopus subaffinis</t>
  </si>
  <si>
    <t>Buff-throated Warbler</t>
  </si>
  <si>
    <t>Ogilvie-Grant, 1900</t>
  </si>
  <si>
    <t>Taxonomic note from HBW and BirdLife International Illustrated Checklist (del Hoyo and Collar 2014, 2016), updated where necessary to reflect later taxonomic changes: In past, often treated as conspecific with P. affinis, but differs in morphology, voice and habitat; molecular study (Johansson et al. 2007a) indicated not closely related. Form “arcanus”, based on three specimens from W Nepal (in Jan and Apr) and described as subspecies of present species, is a synonym of Horornis flavolivaceus. Monotypic.</t>
  </si>
  <si>
    <t>Phylloscopus trochilus</t>
  </si>
  <si>
    <t>Willow Warbler</t>
  </si>
  <si>
    <t>Taxonomic note from HBW and BirdLife International Illustrated Checklist (del Hoyo and Collar 2014, 2016), updated where necessary to reflect later taxonomic changes: Has hybridized with P. collybita and P. trochiloides. Geographical variation to some extent clinal; subspecies acredula in W of range most similar to nominate, becoming greyer and then browner towards E. Three subspecies recognized.</t>
  </si>
  <si>
    <t>Phylloscopus ibericus</t>
  </si>
  <si>
    <t>Iberian Chiffchaff</t>
  </si>
  <si>
    <t>Ticehurst, 1937</t>
  </si>
  <si>
    <t>Taxonomic note from HBW and BirdLife International Illustrated Checklist (del Hoyo and Collar 2014, 2016), updated where necessary to reflect later taxonomic changes: In past, erroneously listed as P. brehmii (Svensson 2001). Recently described NW form biscayensis (Salomon, Voisin &amp; Bried 2003) appears not safely separable (Copete 2008, Elias 2004). Monotypic.</t>
  </si>
  <si>
    <t>Phylloscopus collybita</t>
  </si>
  <si>
    <t>Common Chiffchaff</t>
  </si>
  <si>
    <t>Phylloscopus collybita and P. tristis (del Hoyo and Collar 2016) were previously lumped as P. collybita following AERC TAC (2003). Original note from Illustrated Checklists: Previously considered conspecific with P. tristis (see related note/s, and notes on form “fulvescens”). Hybridization with P. trochilus and P. sindianus recorded. Geographical variation partially clinal, upperparts becoming paler or colder grey and underparts whiter from W to E, but variably paler and darker individuals found in all subspecies. Five subspecies recognized.</t>
  </si>
  <si>
    <t>Phylloscopus tristis</t>
  </si>
  <si>
    <t>Siberian Chiffchaff</t>
  </si>
  <si>
    <t>Phylloscopus collybita and P. tristis (del Hoyo and Collar 2016) were previously lumped as P. collybita following AERC TAC (2003). Original note from Illustrated Checklists: Usually treated as conspecific with P. collybita, but differs in its almost total replacement of yellow in plumage with buffy grey-brown, with no olive in crown or mantle (1); blacker bill and legs (1); buff-washed pale supercilium (ns); distinctive call and song, latter having a faster pace (at least 2), narrower frequency range of notes (3), lower maximum frequency (ns2), and many more different note shapes including overslurred and rising notes (ns2) (Boesman 2016). Broad intergradation with P. c. abietinus in W of range, as reported in HBW, poorly documented, with contradictory distributional evidence; research in progress, with recent suggestion that hybrid zone may be only 10 km wide (Collinson et al. 2013). Name fulvescens proposed for seeming intergrades from (roughly) R Pechora to R Yenisey, but birds in question sing like present species, resulting in name being synonymized, although plumage has variable degrees of yellow; situation further confused by presumed P. collybita in Middle East and Caucasus reported as giving calls like those of present species; research required. Monotypic.</t>
  </si>
  <si>
    <t>Phylloscopus canariensis</t>
  </si>
  <si>
    <t>Canary Islands Chiffchaff</t>
  </si>
  <si>
    <t>(Hartwig, 1886)</t>
  </si>
  <si>
    <t>Taxonomic note from HBW and BirdLife International Illustrated Checklist (del Hoyo and Collar 2014, 2016), updated where necessary to reflect later taxonomic changes: Formerly treated as a subspecies of P. collybita; elevated to species rank on basis of bioacoustics, morphology and molecular biology. Two subspecies recognized.</t>
  </si>
  <si>
    <t>Phylloscopus sindianus</t>
  </si>
  <si>
    <t>Mountain Chiffchaff</t>
  </si>
  <si>
    <t>Brooks, 1879</t>
  </si>
  <si>
    <t>Taxonomic note from HBW and BirdLife International Illustrated Checklist (del Hoyo and Collar 2014, 2016), updated where necessary to reflect later taxonomic changes: In past, often treated as a subspecies of P. collybita, and the two have hybridized exceptionally (in Iranian Azerbaijan), but significant differences exist between them in structure, voice, morphology and mtDNA; further, the two are altitudinally segregated in areas of sympatry, e.g. NE Turkey, present species breeding at higher elevations. Subspecies lorenzii sometimes treated as a separate species, but evidence of its distinctiveness not apparent; songs very similar to those of nominate (contra descriptions in HBW). Two subspecies recognized.</t>
  </si>
  <si>
    <t>Phylloscopus neglectus</t>
  </si>
  <si>
    <t>Plain Leaf-warbler</t>
  </si>
  <si>
    <t>Hume, 1870</t>
  </si>
  <si>
    <t>Taxonomic note from HBW and BirdLife International Illustrated Checklist (del Hoyo and Collar 2014, 2016), updated where necessary to reflect later taxonomic changes: Formerly treated as a subspecies of P. collybita owing to supposed general similarity in voice, but later considered a separate species on basis of concrete vocal differences as well as morphology. Monotypic.</t>
  </si>
  <si>
    <t>Phylloscopus tytleri</t>
  </si>
  <si>
    <t>Tytler's Leaf-warbler</t>
  </si>
  <si>
    <t>Brooks, 1872</t>
  </si>
  <si>
    <t>Phylloscopus griseolus</t>
  </si>
  <si>
    <t>Sulphur-bellied Warbler</t>
  </si>
  <si>
    <t>Phylloscopus affinis</t>
  </si>
  <si>
    <t>Tickell's Leaf-warbler</t>
  </si>
  <si>
    <t>Taxonomic note from HBW and BirdLife International Illustrated Checklist (del Hoyo and Collar 2014, 2016), updated where necessary to reflect later taxonomic changes: In past, often treated as conspecific with P. subaffinis, but differs in morphology, voice and habitat; molecular study (Johansson et al. 2007a) indicates not closely related. Recently described form occisinensis (Martens, Sun &amp; Päckert 2008) was originally given species rank, but is virtually identical in song to nominate and less divergent morphologically from nominate than is simultaneously described perflavus (Martens, Sun &amp; Päckert 2008). Three subspecies recognized.</t>
  </si>
  <si>
    <t>Phylloscopus armandii</t>
  </si>
  <si>
    <t>Yellow-streaked Warbler</t>
  </si>
  <si>
    <t>(Milne-Edwards, 1865)</t>
  </si>
  <si>
    <t>Taxonomic note from HBW and BirdLife International Illustrated Checklist (del Hoyo and Collar 2014, 2016), updated where necessary to reflect later taxonomic changes: Race perplexus well differentiated from nominate genetically but not morphologically (Martens, Sun &amp; Päckert 2008); study of vocalizations needed. Two subspecies recognized.</t>
  </si>
  <si>
    <t>Phylloscopus schwarzi</t>
  </si>
  <si>
    <t>Radde's Warbler</t>
  </si>
  <si>
    <t>Taxonomic note from HBW and BirdLife International Illustrated Checklist (del Hoyo and Collar 2014, 2016), updated where necessary to reflect later taxonomic changes: Has been thought to merit placement in a separate genus, Herbivocula, on basis of heavy bill, rictal bristles and large feet, but molecular evidence (Martens, Sun &amp; Päckert 2008) indicates sister relationship with P. armandii. Monotypic.</t>
  </si>
  <si>
    <t>Phylloscopus intermedius</t>
  </si>
  <si>
    <t>White-spectacled Warbler</t>
  </si>
  <si>
    <t>(La Touche, 1898)</t>
  </si>
  <si>
    <t>Phylloscopus intermedius (del Hoyo and Collar 2016) was previously listed as Seicercus affinis. Notes updated from Illustrated Checklists: Previously placed in Seicercus. MtDNA data suggest that populations from Sichuan and Guangdong, currently grouped in subspecies intermedius on plumage, may be more closely related to subspecies ocularis than to topotypical intermedius from Fujian (Olsson, Alström &amp; Sundberg 2004); further research required to test relationships and to see if additional taxa may be involved, perhaps even at species level (Martens 2010). Situation of S subspecies ocularis unclear and it has variously been grouped with W or E subspecies; may be morphologically and vocally very similar to Himalayan birds, despite wide geographical separation, but has been suggested as possibly worth consideration for biological species status (Rheindt 2006); further study needed, but for present it seems best to keep this taxon separate. Birds from NW Fujian described as subspecies cognitus, but considered to represent a colour morph of intermedius, co-occurring over much of range (Olsson, Alström &amp; Sundberg 2004). With merging of Seicercus and Phylloscopus, name affinis (previously nominate form of this species) becomes preoccupied; replacement name zosterops introduced here, while intermedius becomes new nominate form. Three subspecies tentatively recognised.</t>
  </si>
  <si>
    <t>Phylloscopus poliogenys</t>
  </si>
  <si>
    <t>Grey-cheeked Warbler</t>
  </si>
  <si>
    <t>Phylloscopus poliogenys (del Hoyo and Collar 2016) was previously listed as Seicercus poliogenys. Original note from Illustrated Checklists: Previously placed in Seicercus; see Phylloscopidae. Closely related to P. intermedius. MtDNA indicates that Himalayan populations may be specifically distinct from Yunnan (China) and S Vietnam populations (latter two are also well differentiated); further research required. Monotypic.</t>
  </si>
  <si>
    <t>Phylloscopus burkii</t>
  </si>
  <si>
    <t>Green-crowned Warbler</t>
  </si>
  <si>
    <t>(E. Burton, 1836)</t>
  </si>
  <si>
    <t>Phylloscopus burkii (del Hoyo and Collar 2016) was previously listed as Seicercus burkii. Original note from Illustrated Checklists: Previously placed in Seicercus; see Phylloscopidae. Formerly treated as conspecific with P. tephrocephalus, P. valentini and P. whistleri, and included also the populations recently described as P. omeiensis and P. soror; all of these, however, exhibit constant differences in morphology, vocalizations and mtDNA, and up to four are syntopic (mainly or completely segregated altitudinally). Monotypic.</t>
  </si>
  <si>
    <t>Phylloscopus tephrocephalus</t>
  </si>
  <si>
    <t>Grey-crowned Warbler</t>
  </si>
  <si>
    <t>(Anderson, 1871)</t>
  </si>
  <si>
    <t>Phylloscopus tephrocephalus (del Hoyo and Collar 2016) was previously listed as Seicercus tephrocephalus. Original note from Illustrated Checklists: Previously placed in Seicercus; see Phylloscopidae. Formerly treated as conspecific with P. burkii, which see. Populations from W &amp; N portions of range may constitute separate subspecies; formerly recognized subspecies distinctus appears to be synonymous with topotypical tephrocephalus. Monotypic.</t>
  </si>
  <si>
    <t>Phylloscopus omeiensis</t>
  </si>
  <si>
    <t>Martens's Warbler</t>
  </si>
  <si>
    <t>(Martens, Eck, Päckert &amp; Sun, 1999)</t>
  </si>
  <si>
    <t>Phylloscopus omeiensis (del Hoyo and Collar 2016) was previously listed as Seicercus omeiensis. Original note from Illustrated Checklists: Recently described species (Martens et al. 1999), previously placed in Seicercus; see Phylloscopidae. Formerly treated as part of P. burkii (see related note/s); present species differs vocally from all others in that complex (Martens, Tietze &amp; Päckert 2011). Monotypic.</t>
  </si>
  <si>
    <t>Phylloscopus soror</t>
  </si>
  <si>
    <t>Alström's Warbler</t>
  </si>
  <si>
    <t>(Alström &amp; Olsson, 1999)</t>
  </si>
  <si>
    <t>Phylloscopus soror (del Hoyo and Collar 2016) was previously listed as Seicercus soror. Original note from Illustrated Checklists: Recently described species (Alström &amp; Olsson 1999), previously placed in Seicercus; see Phylloscopidae. Formerly treated as part of P. burkii (see related note/s). Monotypic.</t>
  </si>
  <si>
    <t>Phylloscopus valentini</t>
  </si>
  <si>
    <t>Bianchi's Warbler</t>
  </si>
  <si>
    <t>(E. Hartert, 1907)</t>
  </si>
  <si>
    <t>Phylloscopus valentini (del Hoyo and Collar 2016) was previously listed as Seicercus valentini. Original note from Illustrated Checklists: Previously placed in Seicercus; see Phylloscopidae. In the past treated as conspecific with P. burkii (see related note/s). Name “latouchei” has been erroneously applied to P. soror. Two subspecies recognized.</t>
  </si>
  <si>
    <t>Phylloscopus whistleri</t>
  </si>
  <si>
    <t>Whistler's Warbler</t>
  </si>
  <si>
    <t>(Ticehurst, 1925)</t>
  </si>
  <si>
    <t>Phylloscopus whistleri (del Hoyo and Collar 2016) was previously listed as Seicercus whistleri. Original note from Illustrated Checklists: Previously placed in Seicercus; see Phylloscopidae. In past treated as conspecific with P. burkii (see related note/s). Subspecies nemoralis has been treated as a separate species on basis of plumage differences, but these minor and possibly clinal, and songs appear identical. Two subspecies recognized.</t>
  </si>
  <si>
    <t>Phylloscopus cebuensis</t>
  </si>
  <si>
    <t>Lemon-throated Leaf-warbler</t>
  </si>
  <si>
    <t>(Dubois, 1900)</t>
  </si>
  <si>
    <t>Taxonomic note from HBW and BirdLife International Illustrated Checklist (del Hoyo and Collar 2014, 2016), updated where necessary to reflect later taxonomic changes: Sometimes considered conspecific with P. olivaceus, but the two are sympatric with each other (and also with P. trivirgatus) on Negros. Three subspecies recognized.</t>
  </si>
  <si>
    <t>Phylloscopus olivaceus</t>
  </si>
  <si>
    <t>Philippine Leaf-warbler</t>
  </si>
  <si>
    <t>(Moseley, 1891)</t>
  </si>
  <si>
    <t>Taxonomic note from HBW and BirdLife International Illustrated Checklist (del Hoyo and Collar 2014, 2016), updated where necessary to reflect later taxonomic changes: Sometimes considered conspecific with P. cebuensis, but sympatric with that species (and also with P. trivirgatus) on Negros. Monotypic.</t>
  </si>
  <si>
    <t>Phylloscopus coronatus</t>
  </si>
  <si>
    <t>Eastern Crowned Warbler</t>
  </si>
  <si>
    <t>Taxonomic note from HBW and BirdLife International Illustrated Checklist (del Hoyo and Collar 2014, 2016), updated where necessary to reflect later taxonomic changes: In the past considered conspecific with P. ijimae. Monotypic.</t>
  </si>
  <si>
    <t>Phylloscopus ijimae</t>
  </si>
  <si>
    <t>Ijima's Leaf-warbler</t>
  </si>
  <si>
    <t>(Stejneger, 1882)</t>
  </si>
  <si>
    <t>Taxonomic note from HBW and BirdLife International Illustrated Checklist (del Hoyo and Collar 2014, 2016), updated where necessary to reflect later taxonomic changes: Was in the past sometimes considered a subspecies of P. coronatus, or a derivative island subspecies of P. tenellipes, but nesting preferences, vocalizations, plumage and DNA all indicate that it is a separate species. Monotypic.</t>
  </si>
  <si>
    <t>Phylloscopus umbrovirens</t>
  </si>
  <si>
    <t>Brown Woodland-warbler</t>
  </si>
  <si>
    <t>Taxonomic note from HBW and BirdLife International Illustrated Checklist (del Hoyo and Collar 2014, 2016), updated where necessary to reflect later taxonomic changes: This species, and P. budongoensis, P. herberti, P. laetus, P. laurae and P. ruficapilla, have in the past been placed in genus Seicercus and are sometimes separated in genus Pindalus. Geographical variation in present species broadly clinal; some subspecies perhaps not tenable. Nine subspecies recognized.</t>
  </si>
  <si>
    <t>Phylloscopus budongoensis</t>
  </si>
  <si>
    <t>Uganda Woodland-warbler</t>
  </si>
  <si>
    <t>(Seth-Smith, 1907)</t>
  </si>
  <si>
    <t>Taxonomic note from HBW and BirdLife International Illustrated Checklist (del Hoyo and Collar 2014, 2016), updated where necessary to reflect later taxonomic changes: See P. umbrovirens. Monotypic.</t>
  </si>
  <si>
    <t>Phylloscopus herberti</t>
  </si>
  <si>
    <t>Black-capped Woodland-warbler</t>
  </si>
  <si>
    <t>Taxonomic note from HBW and BirdLife International Illustrated Checklist (del Hoyo and Collar 2014, 2016), updated where necessary to reflect later taxonomic changes: See P. umbrovirens. Racial identity of population in mainland Equatorial Guinea uncertain; tentatively included in nominate subspecies. Two subspecies recognized.</t>
  </si>
  <si>
    <t>Phylloscopus laetus</t>
  </si>
  <si>
    <t>Red-faced Woodland-warbler</t>
  </si>
  <si>
    <t>Taxonomic note from HBW and BirdLife International Illustrated Checklist (del Hoyo and Collar 2014, 2016), updated where necessary to reflect later taxonomic changes: See P. umbrovirens. Two subspecies recognized.</t>
  </si>
  <si>
    <t>Phylloscopus laurae</t>
  </si>
  <si>
    <t>Laura's Woodland-warbler</t>
  </si>
  <si>
    <t>(Boulton, 1931)</t>
  </si>
  <si>
    <t>Taxonomic note from HBW and BirdLife International Illustrated Checklist (del Hoyo and Collar 2014, 2016), updated where necessary to reflect later taxonomic changes: See P. umbrovirens. Subspecies eustacei has been proposed as a separate species (Cotterill 2006) on basis of plumage differences; further study needed. Two subspecies recognized.</t>
  </si>
  <si>
    <t>Phylloscopus ruficapilla</t>
  </si>
  <si>
    <t>Yellow-throated Woodland-warbler</t>
  </si>
  <si>
    <t>Taxonomic note from HBW and BirdLife International Illustrated Checklist (del Hoyo and Collar 2014, 2016), updated where necessary to reflect later taxonomic changes: See P. umbrovirens. Rather isolated subspecies ochrogularis distinctive, with cinnamon-ochre vs citron-yellow supercilium, lower head sides and throat (at least 2); slightly paler reddish-brown crown (ns); slightly greyer vs greener lower upperparts and wing fringes (1); and (on small sample size) rather longer bill (ns); study of voice desirable (apparently no recordings available). Geographical variation broadly clinal. Birds from NE South Africa (Soutpansberg and Drakensberg, in E Northern Province) named as subspecies ochraceiceps, but considered indistinguishable from nominate. Seven subspecies recognized.</t>
  </si>
  <si>
    <t>Phylloscopus castaniceps</t>
  </si>
  <si>
    <t>Chestnut-crowned Warbler</t>
  </si>
  <si>
    <t>Phylloscopus castaniceps (del Hoyo and Collar 2016) was previously listed as Seicercus castaniceps. Original note from Illustrated Checklists: Previously placed in Seicercus; see Phylloscopidae. Nine subspecies recognized.</t>
  </si>
  <si>
    <t>Phylloscopus sumatrensis</t>
  </si>
  <si>
    <t>Sumatran Warbler</t>
  </si>
  <si>
    <t>(Robinson &amp; Kloss, 1916)</t>
  </si>
  <si>
    <t>Phylloscopus sumatrensis and P. grammiceps (del Hoyo and Collar 2016) were previously lumped as Seicercus grammiceps following Sibley &amp; Monroe (1990, 1993). Original note from Illustrated Checklists: Previously placed in Seicercus; see Phylloscopidae. Hitherto treated as conspecific with P. grammiceps, but differs in its plain grey upperparts, without olive wash (1); darkish-grey vs white rump (3); and, although song very similar, call a short single nasal note vs a short high rattle or a buzzy high overslur (for length and pitch differences, total 4) (Boesman 2016). Monotypic.</t>
  </si>
  <si>
    <t>Phylloscopus grammiceps</t>
  </si>
  <si>
    <t>Javan Warbler</t>
  </si>
  <si>
    <t>Phylloscopus sumatrensis and P. grammiceps (del Hoyo and Collar 2016) were previously lumped as Seicercus grammiceps following Sibley &amp; Monroe (1990, 1993). Original note from Illustrated Checklists: Previously placed in Seicercus; see Phylloscopidae. Hitherto treated as conspecific with P. sumatrensis (see related note/s); both are considered conspecific with P. montis by some authors (Eaton et al. 2016). Monotypic.</t>
  </si>
  <si>
    <t>Phylloscopus montis</t>
  </si>
  <si>
    <t>Yellow-breasted Warbler</t>
  </si>
  <si>
    <t>Phylloscopus montis (del Hoyo and Collar 2016) was previously listed as Seicercus montis. Notes updated from Illustrated Checklists: Previously placed in Seicercus. Sometimes treated as conspecific with P. sumatrensis and P. grammiceps (Eaton et al. 2016). With merging of Seicercus and Phylloscopus, subspecies name inornatus becomes preoccupied; replacement name barisanus introduced here. Six subspecies recognised.</t>
  </si>
  <si>
    <t>Phylloscopus emeiensis</t>
  </si>
  <si>
    <t>Emei Leaf-warbler</t>
  </si>
  <si>
    <t>Alström &amp; Olsson, 1995</t>
  </si>
  <si>
    <t>Phylloscopus nitidus</t>
  </si>
  <si>
    <t>Green Warbler</t>
  </si>
  <si>
    <t>Phylloscopus trochiloides , P. nitidus and P. plumbeitarsus (del Hoyo and Collar 2016) were previously lumped as P. trochiloides (see AERC TAC [2003]; Cramp et al. [1977-1994]; Sibley &amp; Monroe [1990, 1993]). Original note from Illustrated Checklists: Taxonomic position uncertain; frequently considered conspecific with P. trochiloides (Martens 2010), which see. Monotypic.</t>
  </si>
  <si>
    <t>Phylloscopus trochiloides</t>
  </si>
  <si>
    <t>Greenish Warbler</t>
  </si>
  <si>
    <t>(Sundevall, 1837)</t>
  </si>
  <si>
    <t>Phylloscopus trochiloides , P. nitidus and P. plumbeitarsus (del Hoyo and Collar 2016) were previously lumped as P. trochiloides (see AERC TAC [2003]; Cramp et al. [1977-1994]; Sibley &amp; Monroe [1990, 1993]). Original note from Illustrated Checklists: Taxonomic position uncertain. Frequently considered conspecific with P. nitidus, but evidence from mtDNA indicates that the two are intermediate between species and subspecies in terms of degree of divergence between them. Often treated as conspecific with P. plumbeitarsus, but mtDNA reveals genetic split between that species and subspecies viridanus of present species; playback experiments found that these two taxa do not recognize each other’s songs, and where ranges overlap in C Siberia they behave as separate species. Subspecies form three groups; sometimes treated as three full species (Irwin et al. 2001, Irwin, Bensch &amp; Price 2001), but existence of opposing treatments (Alcaide et al. 2014, Martens 2010) indicates that more research necessary. Hybridization with P. trochilus recorded. Four subspecies recognized.</t>
  </si>
  <si>
    <t>Phylloscopus plumbeitarsus</t>
  </si>
  <si>
    <t>Two-barred Warbler</t>
  </si>
  <si>
    <t>Phylloscopus trochiloides , P. nitidus and P. plumbeitarsus (del Hoyo and Collar 2016) were previously lumped as P. trochiloides (see AERC TAC [2003]; Cramp et al. [1977-1994]; Sibley &amp; Monroe [1990, 1993]). Original note from Illustrated Checklists: Treated as conspecific with P. trochiloides by some authors, but plumage and vocal differences indicate that separate treatment preferable; playback experiments revealed that the two do not recognize each other’s songs, and in region of geographical overlap in C Siberia they behave as separate species. Monotypic.</t>
  </si>
  <si>
    <t>Phylloscopus borealis</t>
  </si>
  <si>
    <t>Arctic Warbler</t>
  </si>
  <si>
    <t>(Blasius, 1858)</t>
  </si>
  <si>
    <t>Phylloscopus borealis , P. examinandus and P. xanthodryas (del Hoyo and Collar 2016) were previously lumped as P. borealis following AERC TAC (2003), AOU (1998 &amp; supplements), Christidis &amp; Boles (2008), Cramp et al. (1977-1994), Sibley &amp; Monroe (1990, 1993) and Stotz et al. (1996). Original note from Illustrated Checklists: Recent reviews and analyses (Alström et al. 2011d, Martens 2010, Reeves, Drovetski &amp; Fadeev 2008, Saitoh et al. 2010) suggest that two taxa long associated with present species merit species status as, respectively, P. examinandus and P. xanthodryas (see both), but that long-standing subspecies kennicotti should not be recognized. Other proposed subspecies are talovka (Scandinavia E to S Siberia and NW Mongolia), transbaicalicus (E Siberia and N Mongolia) and hylebata (NE China and SE Russia S to N Korea). Monotypic.</t>
  </si>
  <si>
    <t>Phylloscopus examinandus</t>
  </si>
  <si>
    <t>Kamchatka Leaf-warbler</t>
  </si>
  <si>
    <t>Stresemann, 1913</t>
  </si>
  <si>
    <t>Phylloscopus borealis , P. examinandus and P. xanthodryas (del Hoyo and Collar 2016) were previously lumped as P. borealis following AERC TAC (2003), AOU (1998 &amp; supplements), Christidis &amp; Boles (2008), Cramp et al. (1977-1994), Sibley &amp; Monroe (1990, 1993) and Stotz et al. (1996). Original note from Illustrated Checklists: Previously considered a synonym of P. xanthodryas (with that species treated as a subspecies of P. borealis), but differs in its shorter wings (allow 1); less bright green upperparts (1); less bright yellow underparts (1); use of broadleaf vs evergreen forest (1); song with many more elements starting at a high pace (3); and more rattling than buzzy call-note (at least 1). Differs from P. borealis in its slightly more greenish upperparts and slightly more yellowish underparts (Saitoh, Shigeta &amp; Ueda 2008, Stresemann 1913, Ticehurst 1938) (collectively 1); marginally longer bill, tarsi and tail (Saitoh, Shigeta &amp; Ueda 2008, Stresemann 1913) (ns); and clearly distinct song, involving same parameters as those distinguishing P. xanthodryas from P. borealis, namely longer duration of smallest repetitive phrase (3); fewer repeated phrases per strophe (3); higher number of elements in smallest repeated phrase (ns3); lower-pitched call note (nsat least 1). Monotypic.</t>
  </si>
  <si>
    <t>Phylloscopus xanthodryas</t>
  </si>
  <si>
    <t>Japanese Leaf-warbler</t>
  </si>
  <si>
    <t>Phylloscopus borealis , P. examinandus and P. xanthodryas (del Hoyo and Collar 2016) were previously lumped as P. borealis following AERC TAC (2003), AOU (1998 &amp; supplements), Christidis &amp; Boles (2008), Cramp et al. (1977-1994), Sibley &amp; Monroe (1990, 1993) and Stotz et al. (1996). Original note from Illustrated Checklists: Until recently considered conspecific with P. borealis and P. examinandus; differs from latter in characters given under that species (see related note/s). Differs from former in its clearly distinct song, with longer duration of smallest repetitive phrase (3); fewer repeated phrases per strophe (3); higher number of elements in smallest repeated phrase (ns3); also lower-pitched call note (nsat least 1); longer wing (at least 1); brighter green upperparts (1); brighter yellow underparts (1). Monotypic.</t>
  </si>
  <si>
    <t>Phylloscopus borealoides</t>
  </si>
  <si>
    <t>Sakhalin Leaf-warbler</t>
  </si>
  <si>
    <t>Portenko, 1950</t>
  </si>
  <si>
    <t>Taxonomic note from HBW and BirdLife International Illustrated Checklist (del Hoyo and Collar 2014, 2016), updated where necessary to reflect later taxonomic changes: In the past considered conspecific with P. tenellipes, but song distinct and also exhibits some small plumage differences. Monotypic.</t>
  </si>
  <si>
    <t>Phylloscopus tenellipes</t>
  </si>
  <si>
    <t>Pale-legged Leaf-warbler</t>
  </si>
  <si>
    <t>Taxonomic note from HBW and BirdLife International Illustrated Checklist (del Hoyo and Collar 2014, 2016), updated where necessary to reflect later taxonomic changes: See P. borealoides. Has in the past been considered conspecific also with P. ijimae. Monotypic.</t>
  </si>
  <si>
    <t>Phylloscopus magnirostris</t>
  </si>
  <si>
    <t>Large-billed Leaf-warbler</t>
  </si>
  <si>
    <t>Phylloscopus calciatilis</t>
  </si>
  <si>
    <t>Limestone Leaf-warbler</t>
  </si>
  <si>
    <t>(Alström, Davidson, Duckworth, Eames, Le, Nguyen, Olsson, Robson &amp; Timmins, 2009)</t>
  </si>
  <si>
    <t>Phylloscopus calciatilis (del Hoyo and Collar 2016) is recognised as a species following work by Alström et al. (2009) Original note from Illustrated Checklists: Related to P. ricketti and P. cantator; closest to latter on molecular evidence, but more similar to former in plumage pattern and in yellow colour of belly. Acknowledged by describers (Alström et al. 2010) (all mensural analysis here based on their data) that all three forms might be united in one species, but present species differs from P. ricketti in its marginally colder yellow underparts and more greyish-tinged upperparts with marginally greyer lateral crownstripes (1); shorter wing (effect size for males -2.8, score 2); longer bill (effect size for males 1.48, score 1); lower-pitched song (minimum frequency 3 vs 4 kHz) (2) with fewer repeat phrases (1); also very different calls (ns2). Differs from P. cantator in its yellow vs white belly (3); shorter wing (effect size for males -0.88, score 1); longer bill (effect size for males 1.86, score 1); lower-pitched song (minimum frequency 3 vs 4 kHz) (2) with steeply downslurred final note (1). Description in Jan 2010 issue of journal, but first published in Dec 2009. Monotypic.</t>
  </si>
  <si>
    <t>Phylloscopus cantator</t>
  </si>
  <si>
    <t>Yellow-vented Warbler</t>
  </si>
  <si>
    <t>Taxonomic note from HBW and BirdLife International Illustrated Checklist (del Hoyo and Collar 2014, 2016), updated where necessary to reflect later taxonomic changes: Has sometimes been treated as conspecific with P. ricketti, which see; see also P. calciatilis  for differences. Subspecies pernotus considered by some authors to be indistinguishable from nominate; review required. Two subspecies tentatively recognized.</t>
  </si>
  <si>
    <t>Phylloscopus ricketti</t>
  </si>
  <si>
    <t>Sulphur-breasted Warbler</t>
  </si>
  <si>
    <t>(Slater, 1897)</t>
  </si>
  <si>
    <t>Taxonomic note from HBW and BirdLife International Illustrated Checklist (del Hoyo and Collar 2014, 2016), updated where necessary to reflect later taxonomic changes: Has sometimes been treated as conspecific with P. cantator, and this is a serious option, with the inclusion of P. calciatilis; but differs from P. calciatilis in characters given under that species. Differs from P. cantator in its yellow vs white belly (3); bolder or blacker sides of crown, contrasting with bright yellow supercilium (1); longer wing (effect size for males on published evidence (Alström et al. 2010) 1.96, score 1); and more stereotyped (1) and slightly lower-pitched song (1). P. goodsoni (hitherto considered conspecific with P. reguloides) was in the past treated as a subspecies of present species. Monotypic.</t>
  </si>
  <si>
    <t>Phylloscopus claudiae</t>
  </si>
  <si>
    <t>Claudia's Leaf-warbler</t>
  </si>
  <si>
    <t>(La Touche, 1922)</t>
  </si>
  <si>
    <t>Taxonomic note from HBW and BirdLife International Illustrated Checklist (del Hoyo and Collar 2014, 2016), updated where necessary to reflect later taxonomic changes: Until recently considered conspecific with P. reguloides and P. goodsoni, but separated on basis of deep molecular divergence (Olsson et al. 2005) and vocal differences (Päckert et al. 2009). This arrangement provisionally accepted here pending further evidence on voice, distribution and habitat, although the taxon currently fails to meet required criteria under the scoring system used herein, differing in its whitish vs dull yellowish-white supercilium and underparts (1); marginally less white in tail (ns); and relatively distinctive song (a simple repeated note; score 3), although a second song type is virtually inseparable from songs of others (implications unknown). Monotypic.</t>
  </si>
  <si>
    <t>Phylloscopus reguloides</t>
  </si>
  <si>
    <t>Blyth's Leaf-warbler</t>
  </si>
  <si>
    <t>Taxonomic note from HBW and BirdLife International Illustrated Checklist (del Hoyo and Collar 2014, 2016), updated where necessary to reflect later taxonomic changes: DNA studies suggest close relationship to P. occipitalis. Until recently considered conspecific with P. claudiae (see related note/s) and P. goodsoni (see related note/s). Evidence from mtDNA indicates that kashmiriensis is genetically identical to Himalayan populations of nominate (from which hardly distinct in plumage and voice), and perhaps better merged with latter; populations from S China (Yunnan), NW Thailand, E Myanmar and N Vietnam, previously placed in assamensis, now transferred to ticehursti on basis of molecular data (Martens, Tietze &amp; Päckert 2011). Further research required. Four subspecies currently recognized.</t>
  </si>
  <si>
    <t>Phylloscopus occipitalis</t>
  </si>
  <si>
    <t>Western Crowned Leaf-warbler</t>
  </si>
  <si>
    <t>Phylloscopus goodsoni</t>
  </si>
  <si>
    <t>Hartert's Leaf-warbler</t>
  </si>
  <si>
    <t>E. Hartert, 1910</t>
  </si>
  <si>
    <t>Taxonomic note from HBW and BirdLife International Illustrated Checklist (del Hoyo and Collar 2014, 2016), updated where necessary to reflect later taxonomic changes: Until recently considered conspecific with P. reguloides and P. claudiae, but separated on basis of deep molecular divergence (Olsson et al. 2005) and vocal differences (Päckert et al. 2009); this arrangement provisionally accepted here (although the taxon currently fails to meet the necessary criteria on the scoring system used herein), pending further evidence on voice, distribution and habitat. Differs from P. claudiae in plumage characters given under that form. From P. reguloides in its striking pale yellowish vs dirtier yellowish breast (2); less white in tail (1); and song apparently lacking introductory notes (1) (Päckert et al. 2009). Two subspecies recognized.</t>
  </si>
  <si>
    <t>Phylloscopus trivirgatus</t>
  </si>
  <si>
    <t>Mountain Warbler</t>
  </si>
  <si>
    <t>Taxonomic note from HBW and BirdLife International Illustrated Checklist (del Hoyo and Collar 2014, 2016), updated where necessary to reflect later taxonomic changes: Races form two groups, differing primarily in plumage (e.g. all Philippine taxa lack bright central crownstripe and contrasting blackish lateral crown), but also genetically; treated as two full species by some authors. Situation, however, confused and complicated, with potentially many species involved (Eaton et al. 2016, Martens 2010); comprehensive review involving molecular, acoustic and morphological evidence needed. Eleven subspecies currently recognized.</t>
  </si>
  <si>
    <t>Phylloscopus sarasinorum</t>
  </si>
  <si>
    <t>Sulawesi Leaf-warbler</t>
  </si>
  <si>
    <t>Phylloscopus poliocephalus</t>
  </si>
  <si>
    <t>Island Leaf-warbler</t>
  </si>
  <si>
    <t>Phylloscopus poliocephalus and P. makirensis (Sibley &amp; Monroe [1990, 1993]) have been lumped and subsequently split into P. poliocephalus, P. misoriensis and P. maforensis following del Hoyo and Collar (2016). Original note from Illustrated Checklists: Until recently considered conspecific with P. maforensis and P. misoriensis (see both). Subspecies makirensis was treated as a species in HBW and elsewhere (Dickinson &amp; Christidis 2014), without clear justification. Evidence is accumulating that multiple species are represented within the present arrangement: subspecies henrietta and waterstradti sing in short repeated phrases, while ceramensis and avicola sing with longer slurred notes and everetti looks and sounds very different (Rheindt &amp; Hutchinson 2007); becki, bougainvillei, giulianettii and to a lesser extent nominate poliocephalus are characterized by a rapid, nervous delivery of short, spiky notes (Boesman 2016). Birds discovered on Taliabu (Sula Is) in Sept 1991 may represent a hitherto undescribed taxon. Comprehensive review involving molecular, acoustic and morphological evidence is needed. Eighteen subspecies currently recognized.</t>
  </si>
  <si>
    <t>Phylloscopus misoriensis</t>
  </si>
  <si>
    <t>Biak Leaf-warbler</t>
  </si>
  <si>
    <t>Meise, 1931</t>
  </si>
  <si>
    <t>Phylloscopus poliocephalus and P. makirensis (Sibley &amp; Monroe [1990, 1993]) have been lumped and subsequently split into P. poliocephalus, P. misoriensis and P. maforensis following del Hoyo and Collar (2016). Original note from Illustrated Checklists: Until recently considered conspecific with P. poliocephalus (and P. maforensis), but assembled evidence of differentiation includes dark olive-green upperparts (duller on head), two indistinct yellowish wingbars, yellow cheeks and throat, olive-green remaining underparts (yellower on centre, greyer on flanks), yellowish bill and legs, unspecified but “very different” behaviour, and much higher-pitched song (Beehler &amp; Pratt 2016); relevant material not seen in this review and use of scoring system adopted here therefore unfeasible, but cumulative weight of characters persuasive. Monotypic.</t>
  </si>
  <si>
    <t>Phylloscopus maforensis</t>
  </si>
  <si>
    <t>Numfor Leaf-warbler</t>
  </si>
  <si>
    <t>Phylloscopus poliocephalus and P. makirensis (Sibley &amp; Monroe [1990, 1993]) have been lumped and subsequently split into P. poliocephalus, P. misoriensis and P. maforensis following del Hoyo and Collar (2016). Original note from Illustrated Checklists: Until recently considered conspecific with P. poliocephalus (and P. misoriensis), but assembled evidence of differentiation includes entirely olive-grey crown and face, no crownstripe, grey head sides with indistinct supercilium, greyish-olive mantle, obscure yellowish wingbar, bright yellow-green edges of remiges, dirty white throat and belly, grey-smudged breast, olive flanks, dark brown uppertail, dull plain overall plumage, horn lower mandible (Beehler &amp; Pratt 2016); relevant material not seen in this review and use of scoring system herein adopted therefore unfeasible, but cumulative weight of characters persuasive. In past, when regulalry lumped, the expanded species was erroneously listed in HBW and elsewhere (Peters 1931–1987) as P. poliocephalus, but name maforensis has priority. Monotypic.</t>
  </si>
  <si>
    <t>Phylloscopus presbytes</t>
  </si>
  <si>
    <t>Timor Leaf-warbler</t>
  </si>
  <si>
    <t>(Blyth, 1870)</t>
  </si>
  <si>
    <t>Phylloscopus presbytes has been split into Timor Leaf-warbler P. presbytes and Rote Leaf-warbler P. rotiensis after Ng et al. (2018). Notes updated from Illustrated Checklists: Subspecies sometimes considered separate species, differing in plumage and in voice (Eaton et al. 2016); further study required. On Timor, populations show morphological and vocal variation, e.g. birds on Mt Ramelan paler and greyer than those on Mt Mutis, and those on Atauro I vocally distinct; study required to assess taxonomic implications. Population on Roti I (off S Timor) now spit as new species P. rotiensis (which see). Ng et al. (2018) follow Eaton et al. (2016, Birds of the Indonesia archipelago) in treating the leaf-warbler on Flores as a separate species, called Seicercus floris in Eaton but Phylloscopus floresianus in Ng. Clearly plumage difference exists, but Ng et al. (2018) could find nothing in the voice of Flores birds to distinguish them and did not include Flores birds in their genetic sampling. Therefore there is nothing to defend the split of Flores birds except their plumage differences, which are insufficient alone to justify species rank. Name floresianus replaces floris when present species and P. montis are placed in same genus (Dickinson &amp; Christidis 2014). Two subspecies recognised.</t>
  </si>
  <si>
    <t>Phylloscopus rotiensis</t>
  </si>
  <si>
    <t>Rote Leaf-warbler</t>
  </si>
  <si>
    <t>Ng et al., 2018</t>
  </si>
  <si>
    <t>Phylloscopus presbytes has been split into Timor Leaf-warbler P. presbytes and Rote Leaf-warbler P. rotiensis after Ng et al. (2018). The previously undescribed taxon, in comparison with P. presbytes, differs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 Notes updated from Illustrated Checklists: Ng et al. (2018) designated an undescribed population of leaf-warbler on the island of Rote/Roti as a new species, comparing it with what proves to be its genetically and geographically closest (as well as morphologically closest-looking) relative, Timor Leaf-warbler P. presbytes, and finding it to differ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 A difference in the colour of the crown, indicated in the authors' general description, is not mentioned in their diagnosis, and may or may not be a distinction. Intriguingly no obvious difference was found in the vocalisations of the new species, but in the light of such clear morphological differences this factor does not come into consideration. The clear objection that the bill length difference is based on tiny sample sizes can be countered by reference to the photographs in Verbelen (2017), but two of these photographs, of P. presbytes from Atauro, show a bird or birds with a mainly yellow lower mandible, so the score for this seemingly distinctive feature in rotiensis tempers down to 1; moreover the colour of the crown is ambiguous in the photographs of P. presbytes. Monotypic.</t>
  </si>
  <si>
    <t>Phylloscopus amoenus</t>
  </si>
  <si>
    <t>Kolombangara Leaf-warbler</t>
  </si>
  <si>
    <t>The previously undescribed taxon, in comparison with P. presbytes, differs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 Original note from Illustrated Checklists: Relationships uncertain, possibly a subspecies of P. poliocephalus; further study needed. Monotypic.</t>
  </si>
  <si>
    <t>Phylloscopus hainanus</t>
  </si>
  <si>
    <t>Hainan Leaf-warbler</t>
  </si>
  <si>
    <t>Olsson, Alström &amp; Colston, 1993</t>
  </si>
  <si>
    <t>Taxonomic note from HBW and BirdLife International Illustrated Checklist (del Hoyo and Collar 2014, 2016), updated where necessary to reflect later taxonomic changes: Recent phylogenetic study (Martens, Tietze &amp; Päckert 2011) indicates that this species is genetically very close to P. ogilviegranti, although plumages clearly different. Monotypic.</t>
  </si>
  <si>
    <t>Phylloscopus xanthoschistos</t>
  </si>
  <si>
    <t>Grey-hooded Warbler</t>
  </si>
  <si>
    <t>The proposed treatment of P. presbytes floresianus in Ng et al. (2018), called Seicercus floris in Eaton et al. (2016) is not accepted: the latter suggested 'differences in plumage and voice', but no vocal differences were found by Ng et al. (2018), the plumage differences are not quantified, and the taxon was not included in genetic sampling. Consequently the treatment of the taxon as a subspecies of P. presbytes is upheld. Original note from Illustrated Checklists: Previously placed in Seicercus; see Phylloscopidae. Geographical variation somewhat clinal, plumage becoming paler from E to W; subspecies albosuperciliaris and jerdoni often treated as synonyms of nominate; proposed subspecies pulla (described from Mishmi Hills, in NE India) merged with flavogularis. Birds from SE Xizang (in extreme S China) of uncertain racial identity, tentatively included in last-mentioned subspecies. Five subspecies recognized.</t>
  </si>
  <si>
    <t>Phylloscopus intensior</t>
  </si>
  <si>
    <t>White-tailed Leaf-warbler</t>
  </si>
  <si>
    <t>Deignan, 1956</t>
  </si>
  <si>
    <t>Phylloscopus intensior (del Hoyo and Collar 2016) was previously listed as P. davisoni. Original note from Illustrated Checklists: Until recently considered conspecific with P. ogilviegranti, and together this complex was treated as “P. davisoni”; however, with merging of Phylloscopus and Seicercus, name davisoni became preoccupied, and was replaced by new name muleyitensis (Dickinson &amp; Christidis 2014). On basis of molecular work (Olsson et al. 2005, Päckert et al. 2009), subspecies muleyitensis = davisoni] was split off from all other members of this complex (Dickinson &amp; Christidis 2015); but vocal analysis now groups intensior not with ogilviegranti but with muleyitensis, name intensior having priority for present species. Song is typically a rising or falling phrase repeated 2–3 times vs a warbled phrase 1.5 s long lacking a repetitive pattern in all subspecies of P. ogilviegranti; repeated phrases and shortest length of repeated phrase yield scores of 2+3 (5) (Boesman 2016); present species differs further from P. o. klossi by its reduced yellow below (1) and more white in tail (1); and from P. o. ogilviegranti and P. o. disturbans by considerably more white in tail (2). Two subspecies recognized.</t>
  </si>
  <si>
    <t>Phylloscopus ogilviegranti</t>
  </si>
  <si>
    <t>Kloss's Leaf-warbler</t>
  </si>
  <si>
    <t>Taxonomic note from HBW and BirdLife International Illustrated Checklist (del Hoyo and Collar 2014, 2016), updated where necessary to reflect later taxonomic changes: Until recently considered conspecific with P. intensior (see related note/s), but differs strongly in both genetics and voice. Subspecies klossi and disturbans have been erroneously placed instead with P. intensior (Dickinson &amp; Christidis 2014, Dickinson &amp; Christidis 2015). Name ogilviegranti (3 Jan 1922) has priority over klossi (3 Oct) and disturbans (27 Oct) (Dickinson &amp; Christidis 2015). Three subspecies recognized.</t>
  </si>
  <si>
    <t>Erythrocercus holochlorus</t>
  </si>
  <si>
    <t>Scotocercidae</t>
  </si>
  <si>
    <t>Little Yellow Flycatcher</t>
  </si>
  <si>
    <t>Erythrocercus mccallii</t>
  </si>
  <si>
    <t>Chestnut-capped Flycatcher</t>
  </si>
  <si>
    <t>Erythrocercus livingstonei</t>
  </si>
  <si>
    <t>Livingstone's Flycatcher</t>
  </si>
  <si>
    <t>Taxonomic note from HBW and BirdLife International Illustrated Checklist (del Hoyo and Collar 2014, 2016), updated where necessary to reflect later taxonomic changes: Race thomsoni intergrades with francisi in Lisungwe Valley (S Malawi). Three subspecies recognized.</t>
  </si>
  <si>
    <t>Scotocerca inquieta</t>
  </si>
  <si>
    <t>Streaked Scrub-warbler</t>
  </si>
  <si>
    <t>Taxonomic note from HBW and BirdLife International Illustrated Checklist (del Hoyo and Collar 2014, 2016), updated where necessary to reflect later taxonomic changes: Genetic data (Alström et al. 2011a) and vocal differences (Bergier, Thévenot &amp; van den Berg 2013) suggest that W &amp; E populations may represent separate species. Proposed subspecies harterti (Libya) included in saharae. Eight subspecies recognized.</t>
  </si>
  <si>
    <t>Tesia olivea</t>
  </si>
  <si>
    <t>Slaty-bellied Tesia</t>
  </si>
  <si>
    <t>Taxonomic note from HBW and BirdLife International Illustrated Checklist (del Hoyo and Collar 2014, 2016), updated where necessary to reflect later taxonomic changes: Recently described subspecies chiangmaiensis (Renner et al. 2008) based on morphometric characters, plumage, voice (song) and mtDNA data. Two subspecies recognized.</t>
  </si>
  <si>
    <t>Tesia cyaniventer</t>
  </si>
  <si>
    <t>Grey-bellied Tesia</t>
  </si>
  <si>
    <t>Hodgson, 1837</t>
  </si>
  <si>
    <t>Tesia superciliaris</t>
  </si>
  <si>
    <t>Javan Tesia</t>
  </si>
  <si>
    <t>Tesia everetti</t>
  </si>
  <si>
    <t>Russet-capped Tesia</t>
  </si>
  <si>
    <t>Taxonomic note from HBW and BirdLife International Illustrated Checklist (del Hoyo and Collar 2014, 2016), updated where necessary to reflect later taxonomic changes: Originally considered to be a subspecies of Urosphena subulata. Two subspecies recognized.</t>
  </si>
  <si>
    <t>Cettia major</t>
  </si>
  <si>
    <t>Chestnut-crowned Bush-warbler</t>
  </si>
  <si>
    <t>Taxonomic note from HBW and BirdLife International Illustrated Checklist (del Hoyo and Collar 2014, 2016), updated where necessary to reflect later taxonomic changes: Along with C. brunnifrons and C. castaneocoronata sometimes placed in Oligura. In past, validity of subspecies vafra sometimes questioned, but plumage differences appear distinct enough. Two subspecies recognized.</t>
  </si>
  <si>
    <t>Cettia brunnifrons</t>
  </si>
  <si>
    <t>Grey-sided Bush-warbler</t>
  </si>
  <si>
    <t>Taxonomic note from HBW and BirdLife International Illustrated Checklist (del Hoyo and Collar 2014, 2016), updated where necessary to reflect later taxonomic changes: See C. major. Subspecies whistleri intergrades with nominate in N India (Uttarakhand); variation throughout range may be clinal, and species sometimes treated as monotypic. Birds from NE India described as subspecies muroides, but appear inseparable from umbratica. Three subspecies recognized.</t>
  </si>
  <si>
    <t>Cettia castaneocoronata</t>
  </si>
  <si>
    <t>Chestnut-headed Tesia</t>
  </si>
  <si>
    <t>Cettia castaneocoronata (del Hoyo and Collar 2016) was previously listed as Tesia castaneocoronata. Original note from Illustrated Checklists: Previously placed in Oligura (see C. major), and often included in Tesia; genetic data (Alström et al. 2011c), however, place it clearly within present genus. Three subspecies recognized.</t>
  </si>
  <si>
    <t>Cettia cetti</t>
  </si>
  <si>
    <t>Cetti's Warbler</t>
  </si>
  <si>
    <t>Taxonomic note from HBW and BirdLife International Illustrated Checklist (del Hoyo and Collar 2014, 2016), updated where necessary to reflect later taxonomic changes: Genetic data (Alström et al. 2011c) indicate that subspecies separate into two well-supported clades representing, respectively, E populations and W ones; although morphological variation largely clinal, the two groups differ vocally; study warranted. Otherwise, subspecies orientalis poorly defined, intermediate between nominate and albiventris. Birds from NE Italy and Balkans E to W Asia Minor, larger than nominate and slightly more olive above and greyer below, described as subspecies sericea, possibly worthy of recognition. Three subspecies recognized.</t>
  </si>
  <si>
    <t>Hemitesia neumanni</t>
  </si>
  <si>
    <t>Neumann's Warbler</t>
  </si>
  <si>
    <t>(Rothschild, 1908)</t>
  </si>
  <si>
    <t>Hemitesia pallidipes</t>
  </si>
  <si>
    <t>Pale-footed Bush-warbler</t>
  </si>
  <si>
    <t>(Blanford, 1872)</t>
  </si>
  <si>
    <t>Hemitesia pallidipes (del Hoyo and Collar 2016) was previously listed as Cettia pallidipes. Original note from Illustrated Checklists: Previously placed in Cettia, and in the past in Urosphena. Three subspecies recognized.</t>
  </si>
  <si>
    <t>Urosphena squameiceps</t>
  </si>
  <si>
    <t>Asian Stubtail</t>
  </si>
  <si>
    <t>Taxonomic note from HBW and BirdLife International Illustrated Checklist (del Hoyo and Collar 2014, 2016), updated where necessary to reflect later taxonomic changes: In past, often placed in Cettia. Proposed subspecies ussuriana (Ussuri Valley, in E Siberia) based on individuals in worn spring plumage, and generally considered unwarranted. Monotypic.</t>
  </si>
  <si>
    <t>Urosphena whiteheadi</t>
  </si>
  <si>
    <t>Bornean Stubtail</t>
  </si>
  <si>
    <t>Urosphena subulata</t>
  </si>
  <si>
    <t>Timor Stubtail</t>
  </si>
  <si>
    <t>Taxonomic note from HBW and BirdLife International Illustrated Checklist (del Hoyo and Collar 2014, 2016), updated where necessary to reflect later taxonomic changes: Originally considered to include Tesia everetti as a subspecies. Two subspecies currently recognized.</t>
  </si>
  <si>
    <t>Abroscopus superciliaris</t>
  </si>
  <si>
    <t>Yellow-bellied Warbler</t>
  </si>
  <si>
    <t>(Blyth, 1859)</t>
  </si>
  <si>
    <t>Taxonomic note from HBW and BirdLife International Illustrated Checklist (del Hoyo and Collar 2014, 2016), updated where necessary to reflect later taxonomic changes: Bornean subspecies schwaneri differs vocally from others and merits investigation; moreover, birds in N Borneo “dramatically distinct in vocalizations” (Eaton et al. 2016) from all others, (including those in rest of Borneo), and probably represent a separate species; Javan subspecies vordermani also warrants study. Genetic and bioacoustic research needed. Ten subspecies recognized.</t>
  </si>
  <si>
    <t>Abroscopus albogularis</t>
  </si>
  <si>
    <t>Rufous-faced Warbler</t>
  </si>
  <si>
    <t>(Hodgson, 1854)</t>
  </si>
  <si>
    <t>Abroscopus schisticeps</t>
  </si>
  <si>
    <t>Black-faced Warbler</t>
  </si>
  <si>
    <t>Phyllergates cucullatus</t>
  </si>
  <si>
    <t>Mountain Tailorbird</t>
  </si>
  <si>
    <t>Phyllergates cucullatus (del Hoyo and Collar 2016) was previously listed as Orthotomus cucullatus. Original note from Illustrated Checklists: Formerly considered conspecific with P. heterolaemus. Several apparently unnamed subspecies exist on large islands E of Sulawesi. Original spelling of species name emended on basis of information contained in original description (Dickinson &amp; Christidis 2014). Fourteen subspecies currently recognized.</t>
  </si>
  <si>
    <t>Phyllergates heterolaemus</t>
  </si>
  <si>
    <t>Rufous-headed Tailorbird</t>
  </si>
  <si>
    <t>Mearns, 1905</t>
  </si>
  <si>
    <t>Phyllergates heterolaemus (del Hoyo and Collar 2016) was previously listed as Orthotomus heterolaemus. Original note from Illustrated Checklists: Formerly treated as conspecific with P. cucullatus. Monotypic.</t>
  </si>
  <si>
    <t>Tickellia hodgsoni</t>
  </si>
  <si>
    <t>Broad-billed Warbler</t>
  </si>
  <si>
    <t>Taxonomic note from HBW and BirdLife International Illustrated Checklist (del Hoyo and Collar 2014, 2016), updated where necessary to reflect later taxonomic changes: Birds from Naga Hills (NE India), described as subspecies rupchandi, considered indistinguishable from nominate. Two subspecies recognized.</t>
  </si>
  <si>
    <t>Horornis fortipes</t>
  </si>
  <si>
    <t>Brownish-flanked Bush-warbler</t>
  </si>
  <si>
    <t>Horornis fortipes (del Hoyo and Collar 2016) was previously listed as Cettia fortipes. Original note from Illustrated Checklists: Race robustipes has been treated as a separate species (then often including H. acanthizoides as a subspecies); song, although very similar to those of other subspecies, on average reaches lower frequencies (Boesman 2016). Four subspecies recognized.</t>
  </si>
  <si>
    <t>Horornis brunnescens</t>
  </si>
  <si>
    <t>Hume's Bush-warbler</t>
  </si>
  <si>
    <t>(Hume, 1872)</t>
  </si>
  <si>
    <t>Horornis brunnescens (del Hoyo and Collar 2016) was previously listed as Cettia brunnescens. Original note from Illustrated Checklists: Until recently considered conspecific with H. acanthizoides, but shown to be different (Alström et al. 2007) by virtue of its brighter brown upperparts (1); paler, duller and whiter, less yellow underparts (1); similarly structured but strongly divergent song, with many fewer but longer notes in the first part (4) and a slow melodious trill vs a fast hammering tremolo in the second part (3). Monotypic.</t>
  </si>
  <si>
    <t>Horornis acanthizoides</t>
  </si>
  <si>
    <t>Yellowish-bellied Bush-warbler</t>
  </si>
  <si>
    <t>(Verreaux, 1871)</t>
  </si>
  <si>
    <t>Horornis acanthizoides (del Hoyo and Collar 2016) was previously listed as Cettia acanthizoides. Original note from Illustrated Checklists: Until recently considered conspecific with H. brunnescens (see related note/s). Two subspecies recognized.</t>
  </si>
  <si>
    <t>Horornis flavolivaceus</t>
  </si>
  <si>
    <t>Aberrant Bush-warbler</t>
  </si>
  <si>
    <t>Cettia flavolivacea and C. vulcania (Sibley &amp; Monroe [1990, 1993]) have been lumped into Horornis flavolivaceus following del Hoyo and Collar (2016). Original note from Illustrated Checklists: Hitherto treated as two species, with subspecies stresemanni, alexanderi, weberi, intricatus and oblitus under a narrower H. flavolivaceus and the remaining subspecies grouping under “Sunda Bush-warbler” H. vulcanius. Molecular evidence, however, places subspecies intricatus and oblitus as closer to latter grouping (Olsson et al. 2006), but morphologically they remain near-indistinguishable from other taxa in former grouping (Kennerley &amp; Pearson 2010); lumping the two species thus seems appropriate and is consistent with the monophyly detected in these taxa (Olsson et al. 2006). Birds from S China (Sichuan, W Yunnan) described as subspecies dulcivox (which has been treated as synonym also of H. fortipes davidianus), but type specimen lost; probably inseparable from intricatus. Form described as “Phylloscopus subaffinis arcanus”, based on three specimens from W Nepal (in Jan and Apr), now considered synonymous with nominate subspecies of present species. Fourteen subspecies recognized.</t>
  </si>
  <si>
    <t>Horornis seebohmi</t>
  </si>
  <si>
    <t>Philippine Bush-warbler</t>
  </si>
  <si>
    <t>Horornis seebohmi (del Hoyo and Collar 2016) was previously listed as Cettia seebohmi. Original note from Illustrated Checklists: Formerly treated as conspecific with H. diphone. Monotypic.</t>
  </si>
  <si>
    <t>Horornis canturians</t>
  </si>
  <si>
    <t>Korean Bush-warbler</t>
  </si>
  <si>
    <t>Horornis canturians (del Hoyo and Collar 2016) was previously listed as Cettia canturians. Original note from Illustrated Checklists: In past, treated as conspecific with H. seebohmi. Until recently considered conspecific with H. diphone, but differs in its broad, creamy vs narrow, greyish-white supercilium (1); warmer brown vs drab greenish-brown upperparts (1); larger size (bill, legs, wings, tail all longer) with greater degree of sexual size dimorphism (allow 2); song lacking higher-pitched continuous whistle (ns1), reaching higher frequencies in second part (2), with a more monotonous alternative song (1); and call being faster-paced, almost rattling (2) (Boesman 2016). Taxon canturians possibly belongs with “cantans group” of H. diphone or is perhaps a separate species. Two subspecies recognized.</t>
  </si>
  <si>
    <t>Horornis diphone</t>
  </si>
  <si>
    <t>Japanese Bush-warbler</t>
  </si>
  <si>
    <t>Horornis diphone (del Hoyo and Collar 2016) was previously listed as Cettia diphone. Original note from Illustrated Checklists: In the past treated as conspecific with H. seebohmi, and until recently considered conspecific with H. canturians (see related note/s). Nominate subspecies distinctive in its shorter wings and longer bill, bolder white supercilium and warmer brown upperparts (Kennerley &amp; Pearson 2010), but song consistent with those of other subspecies, although birds on Tokara Is “vocally distinct” (Brazil 2009). Birds described from Ryukyu Is as riukiuensis now known to be winterers from Sakhalin and Kuril Is, to which regions that name therefore applies, with former name sakhalinensis a junior synonym of it (Kennerley &amp; Pearson 2010); name restrictus (formerly believed restricted to Minami-daito-jima, where considered extinct) now used for birds breeding in S Ryukyus and Okinawa (Kennerley &amp; Pearson 2010). Proposed subspecies viridis (from S Kuril Is) synonymized with riukiuensis. Four subspecies recognized.</t>
  </si>
  <si>
    <t>Horornis annae</t>
  </si>
  <si>
    <t>Palau Bush-warbler</t>
  </si>
  <si>
    <t>Horornis annae (del Hoyo and Collar 2016) was previously listed as Cettia annae. Original note from Illustrated Checklists: In the past sometimes placed in a monotypic genus, Psamathia. Monotypic.</t>
  </si>
  <si>
    <t>Horornis carolinae</t>
  </si>
  <si>
    <t>Tanimbar Bush-warbler</t>
  </si>
  <si>
    <t>(Rozendaal, 1987)</t>
  </si>
  <si>
    <t>Horornis carolinae (del Hoyo and Collar 2016) was previously listed as Cettia carolinae. Original note from Illustrated Checklists: Monotypic.</t>
  </si>
  <si>
    <t>Horornis parens</t>
  </si>
  <si>
    <t>Shade Bush-warbler</t>
  </si>
  <si>
    <t>Horornis parens (del Hoyo and Collar 2016) was previously listed as Cettia parens. Original note from Illustrated Checklists: In the past sometimes placed in a separate genus, Vitia. Monotypic.</t>
  </si>
  <si>
    <t>Horornis haddeni</t>
  </si>
  <si>
    <t>Bougainville Bush-warbler</t>
  </si>
  <si>
    <t>(Lecroy &amp; Barker, 2006)</t>
  </si>
  <si>
    <t>Horornis haddeni (del Hoyo and Collar 2016) was previously listed as Cettia haddeni. Original note from Illustrated Checklists: Recently described species (LeCroy &amp; Barker 2006). Monotypic.</t>
  </si>
  <si>
    <t>Horornis ruficapilla</t>
  </si>
  <si>
    <t>Fiji Bush-warbler</t>
  </si>
  <si>
    <t>Horornis ruficapilla (del Hoyo and Collar 2016) was previously listed as Cettia rufocapilla. Original note from Illustrated Checklists: In the past sometimes placed in a separate genus, Vitia. All subspecies have similar songs, but nominate and badiceps differ from the other two in having many notes covering a wide frequency range and usually ending with a sharply downslurred note; moreover, nominate seems to have an alternative song, not (yet) recorded for other subspecies. Four subspecies recognized.</t>
  </si>
  <si>
    <t>Hylia prasina</t>
  </si>
  <si>
    <t>Green Hylia</t>
  </si>
  <si>
    <t>Taxonomic note from HBW and BirdLife International Illustrated Checklist (del Hoyo and Collar 2014, 2016), updated where necessary to reflect later taxonomic changes: Phylogenetic study (Marks 2010) revealed existence of four or five divergent haplotype groups within this species, representing five reciprocally monophyletic clades with restricted geographical distributions; clearly, further taxonomic study, including genetics, morphology and voice, required. Two subspecies currently recognized.</t>
  </si>
  <si>
    <t>Pholidornis rushiae</t>
  </si>
  <si>
    <t>Tit-hylia</t>
  </si>
  <si>
    <t>Taxonomic note from HBW and BirdLife International Illustrated Checklist (del Hoyo and Collar 2014, 2016), updated where necessary to reflect later taxonomic changes: Birds of this species in SW Nigeria of uncertain subspecies, provisionally included in ussheri. Four subspecies recognized.</t>
  </si>
  <si>
    <t>Leptopoecile sophiae</t>
  </si>
  <si>
    <t>Aegithalidae</t>
  </si>
  <si>
    <t>White-browed Tit-warbler</t>
  </si>
  <si>
    <t>Severtsov, 1873</t>
  </si>
  <si>
    <t>Taxonomic note from HBW and BirdLife International Illustrated Checklist (del Hoyo and Collar 2014, 2016), updated where necessary to reflect later taxonomic changes: Precise geographical boundaries of subspecies not well known; review desirable. Subspecies divisible into two groups, one with relatively dark plumage (nominate and obscurus) and the other pale (major and stoliczkae); combined ranges of dark subspecies form a ring that almost entirely encircles those of pale subspecies, and has been suggested that groups are separated ecologically, with darker “sophiae group” at higher elevations in relatively moist subalpine scrub and adjoining forest and paler “stoliczkae group” confined to well-wooded arid montane terrain at lower altitudes (at least where the groups overlap); if this ecological separation confirmed, the groups might better be treated as two separate species. Nominate subspecies intergrades with obscurus in NE Qinghai and adjacent Gansu region of C China. Four subspecies recognized.</t>
  </si>
  <si>
    <t>Leptopoecile elegans</t>
  </si>
  <si>
    <t>Crested Tit-warbler</t>
  </si>
  <si>
    <t>Przewalski, 1887</t>
  </si>
  <si>
    <t>Taxonomic note from HBW and BirdLife International Illustrated Checklist (del Hoyo and Collar 2014, 2016), updated where necessary to reflect later taxonomic changes: Birds from Malashi country, S of Litang (SE Xizang–W Sichuan), described as subspecies meissneri, but probably inseparable from those elsewhere in species’ range. Treated as monotypic.</t>
  </si>
  <si>
    <t>Psaltriparus minimus</t>
  </si>
  <si>
    <t>American Bushtit</t>
  </si>
  <si>
    <t>Taxonomic note from HBW and BirdLife International Illustrated Checklist (del Hoyo and Collar 2014, 2016), updated where necessary to reflect later taxonomic changes: Geographical variation complex. Subspecies divisible into three groups, “minimus group” of Pacific coastal regions, single-taxon “plumbeus group” in interior, and “melanotis group” in S of range; groups meet in zones of secondary intergradation in S USA (California, Texas) and N Mexico, and were for many years treated as two or three separate species in belief that “melanotis group” and “plumbeus group” overlap without interbreeding in SW Texas, whereas these two groups display a near-continuous gradation of characters from N to S; nonetheless, considerable genetic differentiation of plumbeus revealed in recent general analysis of family (Päckert, Martens &amp; Sun 2010), and further molecular work desirable. No clear vocal differences (Boesman 2016). Proposed subspecies lloydi (described from Limpia Canyon, near Fort Davis, Texas) represents a hybrid population between plumbeus and “melanotis group” found in USA–Mexico border region (extreme SW New Mexico and adjacent NE Sonora and NW Chihuahua, and C &amp; W Texas). Otherwise, in California, plumbeus intergrades with subspecies californicus (in “minimus group”) on E flank of Sierra Nevada and nominate subspecies intergrades with californicus in E. Birds of this species in NE San Luis Potosí (C Mexico) of uncertain racial affinity, provisionally placed in iulus. Ten subspecies recognized.</t>
  </si>
  <si>
    <t>Aegithalos iredalei</t>
  </si>
  <si>
    <t>Red-headed Tit</t>
  </si>
  <si>
    <t>(Baker, 1920)</t>
  </si>
  <si>
    <t>Aegithalos concinnus, A. iredalei and A. annamensis (del Hoyo and Collar 2016) were previously lumped as A. concinnus following Sibley &amp; Monroe (1990, 1993). Original note from Illustrated Checklists: Usually considered conspecific with A. concinnus, but differs in its bold white postocular line vs none or white-flecked line (3); homogeneous pale rufous-buff underparts without darker breastline or white belly (3); paler grey upperparts (1); and length of notes and pitch change in the high-pitched rattle-call (notes initially longer and becoming shorter vs constant length; and on one pitch vs descending) (4). Differs from A. annamensis (here split from A. concinnus) in its bold white postocular line vs grey-flecked line (3); rufous vs grey crown (3); homogeneous buff underparts without breastline or white belly (3); paler grey upperparts (ns1); shorter tail (at least 1); but voice surprisingly similar. Subspecies rubricapillus recently revived on basis of darker crown, bluer-grey back (Rasmussen &amp; Anderton 2012) and striking genetic difference (Päckert, Martens &amp; Sun 2010). Two subspecies recognized.</t>
  </si>
  <si>
    <t>Aegithalos concinnus</t>
  </si>
  <si>
    <t>Black-throated Tit</t>
  </si>
  <si>
    <t>Aegithalos concinnus, A. iredalei and A. annamensis (del Hoyo and Collar 2016) were previously lumped as A. concinnus following Sibley &amp; Monroe (1990, 1993). Original note from Illustrated Checklists: Usually considered conspecific with A. iredalei (see related note/s) and hitherto always with A. annamensis. Some SE Asian populations of uncertain racial affinity: thus, birds in NW Thailand presumed to belong with pulchellus, those in EC Laos (Nakay–Nam Theun) tentatively included with talifuensis, and those in NE Vietnam presumed to be of nominate subspecies. Subspecies talifuensis perhaps better synonymized with nominate. Proposed subspecies taiwanensis (Taiheisan, in Taiwan) inseparable from nominate. Four subspecies recognized.</t>
  </si>
  <si>
    <t>Aegithalos annamensis</t>
  </si>
  <si>
    <t>Grey-crowned Tit</t>
  </si>
  <si>
    <t>Aegithalos concinnus, A. iredalei and A. annamensis (del Hoyo and Collar 2016) were previously lumped as A. concinnus following Sibley &amp; Monroe (1990, 1993). Original note from Illustrated Checklists: Hitherto treated as conspecific with A. concinnus including A. iredalei, but differs from latter in characters given under that species (see related note/s). Differs from former in its grey vs orange-rufous breastband (3); longer tail (at least 1); and length of notes and pitch change in the high-pitched rattle-call (notes initially longer and becoming shorter vs constant length; and on one pitch vs descending) (4); further, differs from all subspecies of A. concinnus except pulchellus in its grey vs rufous crown (3), and from all subspecies except manipurensis in its grey-flecked postocular line vs none (2); differs from A. c. pulchellus in its grey vs pale greyish-buff crown (2) and from A. c. manipurensis in its more extensive postocular flecking (1). Monotypic.</t>
  </si>
  <si>
    <t>Aegithalos leucogenys</t>
  </si>
  <si>
    <t>White-cheeked Tit</t>
  </si>
  <si>
    <t>Aegithalos niveogularis</t>
  </si>
  <si>
    <t>White-throated Tit</t>
  </si>
  <si>
    <t>Aegithalos bonvaloti</t>
  </si>
  <si>
    <t>Black-browed Tit</t>
  </si>
  <si>
    <t>(Oustalet, 1891)</t>
  </si>
  <si>
    <t>Aegithalos iouschistos and A. bonvaloti (del Hoyo and Collar 2016) were previously lumped as A. iouschistos following Sibley &amp; Monroe (1990, 1993). Original note from Illustrated Checklists: Considered so close genetically to A. iouschistos and A. fuliginosus that one species proposed (Päckert, Martens &amp; Sun 2010) and accepted (Dickinson &amp; Christidis 2014), but these two and present species are highly distinct in plumage and retained here on that basis as three species. Historical hybridization of males of present species with female A. fuliginosus judged to have produced this similarity in mtDNA (less obvious in nuDNA) (Wang et al. 2014). However, subspecies sharpei, treated as full species in HBW but also weakly distinct genetically (Päckert, Martens &amp; Sun 2010), is here accepted as belonging with present species, differing only in its clearer-cut white areas on throat and browner ear-coverts and breastband. Three subspecies recognized.</t>
  </si>
  <si>
    <t>Aegithalos iouschistos</t>
  </si>
  <si>
    <t>Rufous-fronted Tit</t>
  </si>
  <si>
    <t>Aegithalos iouschistos and A. bonvaloti (del Hoyo and Collar 2016) were previously lumped as A. iouschistos following Sibley &amp; Monroe (1990, 1993). Original note from Illustrated Checklists: Considered so close genetically to A. bonvaloti and A. fuliginosus that one species proposed (Päckert, Martens &amp; Sun 2010) and accepted (Dickinson &amp; Christidis 2014), but these two and present species are highly distinct in plumage and retained here on that basis as three species. Monotypic.</t>
  </si>
  <si>
    <t>Aegithalos fuliginosus</t>
  </si>
  <si>
    <t>Sooty Tit</t>
  </si>
  <si>
    <t>(Verreaux, 1870)</t>
  </si>
  <si>
    <t>Taxonomic note from HBW and BirdLife International Illustrated Checklist (del Hoyo and Collar 2014, 2016), updated where necessary to reflect later taxonomic changes: Considered so close genetically to A. iouschistos and A. bonvaloti that one species proposed (Päckert, Martens &amp; Sun 2010) and accepted (Dickinson &amp; Christidis 2014), but these two and present species are highly distinct in plumage and retained here on that basis as three species. Historical hybridization of females of present species with male A. bonvaloti judged to have produced this similarity in mtDNA (less obvious in nuDNA) (Wang et al. 2014). Birds from Hsien Shan Hsien (in W Hubei) described as scurrula, but differences from birds elsewhere in range considered insignificant. Monotypic.</t>
  </si>
  <si>
    <t>Aegithalos caudatus</t>
  </si>
  <si>
    <t>Long-tailed Tit</t>
  </si>
  <si>
    <t>Aegithalos caudatus and A. glaucogularis (del Hoyo and Collar 2016) were previously lumped as A. caudatus following AERC TAC (2003), Cramp et al. (1977-1994) and Sibley &amp; Monroe (1990, 1993). Original note from Illustrated Checklists: Often treated as conspecific with A. glaucogularis, but plumage distinctive, and no reports of regular intergradation or hybridization with latter species in NE China (apparent “intergrades” recorded as migrants in coastal Hebei, but origin and status of these unknown). Marked geographical variation, although the two main vocalizations almost identical throughout range (Boesman 2016). Subspecies fall into four groups: “caudatus group” in N Europe and Asia, “europaeus group” in S &amp; W Europe, “alpinus group” in Mediterranean Europe and SW Asia, and “trivirgatus group” in S Korea and Japan (“europaeus group” and “trivirgatus group” are morphologically similar and usually combined, but marked geographical separation strongly suggests different origins). Where groups meet there are extensive areas occupied by variable populations of apparent hybrids; these areas of hybridization considered zones of secondary intergradation (where populations have met relatively recently). Nominate subspecies intergrades with europaeus in Denmark, E Germany, S Poland, S Ukraine and N Romania, and with magnus in Korea; aremoricus intergrades with taiti in WC France; taiti intergrades with irbii in C Spain and Portugal; and europeaus intergrades with aremoricus in W France, with taiti in SW France, with italiae on S slopes of Alps, and with macedonicus in S of former Yugoslavia and S Bulgaria. Birds of this species breeding in Iraq and Syria of uncertain racial identity, provisionally included in tephronotus. Other proposed subspecies are sibiricus (C Siberia), kamtschaticus (Kamchatka, in E Russia) and japonicus (N Japan), all poorly differentiated and thus synonymized with nominate; and pallidolumbo (Shikoku, in S Japan) and tarihoae (Jeju I, off S Korea), both merged with trivirgatus. Seventeen subspecies recognized.</t>
  </si>
  <si>
    <t>Aegithalos glaucogularis</t>
  </si>
  <si>
    <t>Silver-throated Tit</t>
  </si>
  <si>
    <t>Aegithalos caudatus and A. glaucogularis (del Hoyo and Collar 2016) were previously lumped as A. caudatus following AERC TAC (2003), Cramp et al. (1977-1994) and Sibley &amp; Monroe (1990, 1993). Original note from Illustrated Checklists: Formerly treated as conspecific with A. caudatus, but plumage distinctive, and no reports of regular intergradation or hybridization with that species in NE China (apparent “intergrades” recorded as migrants in coastal Hebei, but origin and status of these unknown). Two subspecies recognized.</t>
  </si>
  <si>
    <t>Psaltria exilis</t>
  </si>
  <si>
    <t>Pygmy Tit</t>
  </si>
  <si>
    <t>Sylvia atricapilla</t>
  </si>
  <si>
    <t>Sylviidae</t>
  </si>
  <si>
    <t>Eurasian Blackcap</t>
  </si>
  <si>
    <t>Taxonomic note from HBW and BirdLife International Illustrated Checklist (del Hoyo and Collar 2014, 2016), updated where necessary to reflect later taxonomic changes: Geographical variation very slight and largely clinal, and racial boundaries poorly marked; nominate subspecies intergrades with dammholzi in Turkey, Crimea and NW Caucasus, and heineken and pauluccii intergrade widely in Spain and NW Africa. Proposed subspecies riphaea (described from SE Urals, in W Russia) synonymized with nominate, koenigi (Mallorca) with pauluccii, obscura (Madeira) with heineken, and atlantis (Azores) with gularis. Five subspecies recognized.</t>
  </si>
  <si>
    <t>Sylvia borin</t>
  </si>
  <si>
    <t>Garden Warbler</t>
  </si>
  <si>
    <t>Taxonomic note from HBW and BirdLife International Illustrated Checklist (del Hoyo and Collar 2014, 2016), updated where necessary to reflect later taxonomic changes: Geographical variation slight and clinal, colour and size varying gradually from W to E, subspecies intergrading widely in E Europe; species often treated as monotypic (Dickinson &amp; Christidis 2014). Proposed subspecies kreczmeri (from Poland) and pateffi (Bulgaria) considered insufficiently distinct, and synonymized with nominate and woodwardi, respectively. Two subspecies recognized.</t>
  </si>
  <si>
    <t>Sylvia dohrni</t>
  </si>
  <si>
    <t>Dohrn's Warbler</t>
  </si>
  <si>
    <t>Sylvia dohrni (del Hoyo and Collar 2016) was previously listed as Horizorhinus dohrni. Original note from Illustrated Checklists: Previously isolated in Horizorhinus, and placed in Turdidae, Muscicapidae or Timaliidae; DNA data (Voelker, Melo &amp; Bowie 2009) support placement in present genus. Monotypic.</t>
  </si>
  <si>
    <t>Sylvia atriceps</t>
  </si>
  <si>
    <t>Ruwenzori Hill-babbler</t>
  </si>
  <si>
    <t>Sylvia abyssinica and S. atriceps (del Hoyo and Collar 2016) were previously lumped as Pseudoalcippe abyssinica following Dowsett &amp; Forbes-Watson (1993). Original note from Illustrated Checklists: Along with S. abyssinica previously separated as Pseudoalcippe in Timaliidae, but genetic data (Alström, Olsson &amp; Lei 2013) place both species in present genus. Often treated as conspecific with S. abyssinica, and strongly similar in voice, but circumstances suggest otherwise: (a) presence in Nigeria and Cameroon, close to W populations of latter, implies that the two are distinct; (b) lack of subspeciation between highly disjunct W and C African populations appears particularly strange when united with polytypic S. abyssinica; (c) differs from latter in its black vs grey head (3); chestnut vs rufous-tinged olive-brown upperparts (2); blackish vs pale grey underparts (2). Monotypic.</t>
  </si>
  <si>
    <t>Sylvia abyssinica</t>
  </si>
  <si>
    <t>African Hill-babbler</t>
  </si>
  <si>
    <t>Sylvia abyssinica and S. atriceps (del Hoyo and Collar 2016) were previously lumped as Pseudoalcippe abyssinica following Dowsett &amp; Forbes-Watson (1993). Original note from Illustrated Checklists: Often treated as conspecific with S. atriceps (see related note/s). Subspecies stierlingi forms distinctive single-taxon group with black lores, blackish forecrown and face (3) and broad vague blackish-and-white streaking on throat and breast (2), but vocally undifferentiated. Subspecies ansorgei sometimes regarded as inseparable from nominate. Proposed subspecies chyulu (from Chyulu Hills, in Kenya) a synonym of nominate; stictigula (N Malawi and NW Mozambique) a synonym of stierlingi. Five subspecies currently recognized.</t>
  </si>
  <si>
    <t>Sylvia nigricapillus</t>
  </si>
  <si>
    <t>Bush Blackcap</t>
  </si>
  <si>
    <t>Sylvia nigricapillus (del Hoyo and Collar 2016) was previously listed as Lioptilus nigricapillus. Original note from Illustrated Checklists: Previously isolated in Lioptilus within Timaliidae, but genetic data (Moyle et al. 2012) reveal that it belongs in present genus. Name nigricapillus is a noun phrase, and threrefore indeclinable (David &amp; Gosselin 2002a). Monotypic.</t>
  </si>
  <si>
    <t>Curruca deserti</t>
  </si>
  <si>
    <t>African Desert Warbler</t>
  </si>
  <si>
    <t>(Loche, 1858)</t>
  </si>
  <si>
    <t>Curruca nana</t>
  </si>
  <si>
    <t>Asian Desert Warbler</t>
  </si>
  <si>
    <t>Curruca nisoria</t>
  </si>
  <si>
    <t>Barred Warbler</t>
  </si>
  <si>
    <t>(Bechstein, 1795)</t>
  </si>
  <si>
    <t>Curruca layardi</t>
  </si>
  <si>
    <t>Layard's Warbler</t>
  </si>
  <si>
    <t>(Hartlaub, 1862)</t>
  </si>
  <si>
    <t>Curruca boehmi</t>
  </si>
  <si>
    <t>Banded Warbler</t>
  </si>
  <si>
    <t>Curruca subcoerulea</t>
  </si>
  <si>
    <t>Chestnut-vented Warbler</t>
  </si>
  <si>
    <t>Curruca leucomelaena</t>
  </si>
  <si>
    <t>Arabian Warbler</t>
  </si>
  <si>
    <t>Curruca hortensis</t>
  </si>
  <si>
    <t>Western Orphean Warbler</t>
  </si>
  <si>
    <t>Curruca crassirostris</t>
  </si>
  <si>
    <t>Eastern Orphean Warbler</t>
  </si>
  <si>
    <t>Cretzschmar,1827</t>
  </si>
  <si>
    <t>Curruca buryi</t>
  </si>
  <si>
    <t>Yemen Warbler</t>
  </si>
  <si>
    <t>(Ogilvie-Grant, 1913)</t>
  </si>
  <si>
    <t>Curruca lugens</t>
  </si>
  <si>
    <t>Brown Warbler</t>
  </si>
  <si>
    <t>Curruca curruca</t>
  </si>
  <si>
    <t>Lesser Whitethroat</t>
  </si>
  <si>
    <t>Curruca mystacea</t>
  </si>
  <si>
    <t>Menetries's Warbler</t>
  </si>
  <si>
    <t>Ménétries, 1832</t>
  </si>
  <si>
    <t>Curruca melanothorax</t>
  </si>
  <si>
    <t>Cyprus Warbler</t>
  </si>
  <si>
    <t>Tristram, 1872</t>
  </si>
  <si>
    <t>Curruca melanocephala</t>
  </si>
  <si>
    <t>Sardinian Warbler</t>
  </si>
  <si>
    <t>Curruca cantillans</t>
  </si>
  <si>
    <t>Subalpine Warbler</t>
  </si>
  <si>
    <t>Curruca subalpina</t>
  </si>
  <si>
    <t>Moltoni's Warbler</t>
  </si>
  <si>
    <t>Orlando, 1937</t>
  </si>
  <si>
    <t>Curruca ruppeli</t>
  </si>
  <si>
    <t>Rüppell's Warbler</t>
  </si>
  <si>
    <t>Curruca communis</t>
  </si>
  <si>
    <t>Common Whitethroat</t>
  </si>
  <si>
    <t>Latham, 1787</t>
  </si>
  <si>
    <t>Curruca conspicillata</t>
  </si>
  <si>
    <t>Spectacled Warbler</t>
  </si>
  <si>
    <t>Curruca sarda</t>
  </si>
  <si>
    <t>Marmora's Warbler</t>
  </si>
  <si>
    <t>Curruca balearica</t>
  </si>
  <si>
    <t>Balearic Warbler</t>
  </si>
  <si>
    <t>von Jordans, 1913</t>
  </si>
  <si>
    <t>Sylvia sarda and S. balearica (del Hoyo and Collar 2016) were previously lumped as S. sarda following Cramp et al. (1977-1994) and Sibley and Monroe (1990, 1993). 
Previously placed in Sylvia but moved to current genus following Cai et al. (2019). Formerly treated as a subspecies of C. sarda, but differs in its paler throat (1); paler belly and flanks (1); smaller size (effect size for wing based on published data (Shirihai, Gargallo &amp; Helbig 2001) –3.5, score 2); somewhat different song (to which the other species does not respond; allow 2); clearly different contact calls (at least 2); and migratory pattern (1). Monotypic.</t>
  </si>
  <si>
    <t>Curruca undata</t>
  </si>
  <si>
    <t>Dartford Warbler</t>
  </si>
  <si>
    <t>Curruca deserticola</t>
  </si>
  <si>
    <t>Tristram's Warbler</t>
  </si>
  <si>
    <t>Tristram, 1859</t>
  </si>
  <si>
    <t>Sylvia galinieri</t>
  </si>
  <si>
    <t>Abyssinian Catbird</t>
  </si>
  <si>
    <t>Previously placed in genus Parophasma (del Hoyo &amp; Collar 2016) but shown by Cai et al. (2019) to belong to current genus. Monotypic.</t>
  </si>
  <si>
    <t>Myzornis pyrrhoura</t>
  </si>
  <si>
    <t>Paradoxornithidae</t>
  </si>
  <si>
    <t>Fire-tailed Myzornis</t>
  </si>
  <si>
    <t>Moupinia poecilotis</t>
  </si>
  <si>
    <t>Rufous-tailed Babbler</t>
  </si>
  <si>
    <t>Moupinia poecilotis (del Hoyo and Collar 2016) was previously listed as Chrysomma poecilotis. Moved from Sylviidae to the family Paradoxornithidae following Cai et al. (2019).
Birds from NW Yunnan sometimes recognized as subspecies sordidior. Monotypic.</t>
  </si>
  <si>
    <t>Lioparus chrysotis</t>
  </si>
  <si>
    <t>Golden-breasted Fulvetta</t>
  </si>
  <si>
    <t>The genus Lioparus has been moved from the family Sylviidae to Paradoxornithidae following Cai et al. (2019). Lioparus chrysotis was previously listed as Alcippe chrysotis.
Races form three groups: “chrysotis group”, with greyish crown and throat and no or vestigial pale coronal stripe; “swinhoii group”, with bold white coronal stripe and blackish crown and throat; and single-taxon “robsoni group”, with yellow throat, yellow-tinged area around eye, olive-tinged crown and ear-coverts, more strongly orange wingpanel formed by edges of secondaries, and possibly smaller size. Study to check species limits needed, although vocal differences not apparent. Birds reported from C Yunnan (N Ailao Shan), in S China, have not been assigned to subspecies. Six subspecies recognized.Lioparus chrysotis was previously listed as Alcippe chrysotis.
Races form three groups: “chrysotis group”, with greyish crown and throat and no or vestigial pale coronal stripe; “swinhoii group”, with bold white coronal stripe and blackish crown and throat; and single-taxon “robsoni group”, with yellow throat, yellow-tinged area around eye, olive-tinged crown and ear-coverts, more strongly orange wingpanel formed by edges of secondaries, and possibly smaller size. Study to check species limits needed, although vocal differences not apparent. Birds reported from C Yunnan (N Ailao Shan), in S China, have not been assigned to subspecies. Six subspecies recognized.</t>
  </si>
  <si>
    <t>Chrysomma sinense</t>
  </si>
  <si>
    <t>Yellow-eyed Babbler</t>
  </si>
  <si>
    <t>The genus Chrysomma has been moved from the family Sylviidae to Paradoxornithidae following Cai et al. (2019). 
Geographical variation clinal, from palest in W (subspecies hypoleucum) to darkest in E (nominate), merging through middle of Indian Subcontinent; birds from Nepal appear intermediate. Four subspecies recognized.</t>
  </si>
  <si>
    <t>Chrysomma altirostre</t>
  </si>
  <si>
    <t>Jerdon's Babbler</t>
  </si>
  <si>
    <t>(Jerdon, 1862)</t>
  </si>
  <si>
    <t>The genus Chrysomma has been moved from the family Sylviidae to Paradoxornithidae following Cai et al. (2019). Three subspecies recognized.</t>
  </si>
  <si>
    <t>Rhopophilus albosuperciliaris</t>
  </si>
  <si>
    <t>Tarim Hill-warbler</t>
  </si>
  <si>
    <t>The genus Rhopophilus has been moved from the family Sylviidae to Paradoxornithidae following Cai et al. (2019).
R. albosuperciliaris (del Hoyo and Collar 2016) was considered conspecific with R. pekinensis following Sibley &amp; Monroe (1990, 1993), but review (Leader et al. 2013) revealed that it differs in its dark brown vs whitish irides (3); more weakly streaked crown (2); flanks weakly streaked apricot-buff on off-white vs boldly streaked rufous on white (3); greyer cast to crown and tail (ns1); larger size (effect size for wing 2.97; score 2); differences in voice (allowed 3 (Leader et al. 2013)); drier, more desert-like habitat (1). Monotypic.</t>
  </si>
  <si>
    <t>Rhopophilus pekinensis</t>
  </si>
  <si>
    <t>Beijing Hill-warbler</t>
  </si>
  <si>
    <t>(Swinhoe, 1868)</t>
  </si>
  <si>
    <t>The genus Rhopophilus has been moved from the family Sylviidae to Paradoxornithidae following Cai et al. (2019).
Until recently (del Hoyo and Collar 2016) considered conspecific with R. albosuperciliaris following Sibley and Monroe (1990, 1993) but treated as separate species following Leader et al. (2013) (see related note/s). Proposed subspecies leptorhynchus (from E Qinghai and Gansu) rather weakly defined; recent review (Leader et al. 2013) supports treatment as synonym. Monotypic.</t>
  </si>
  <si>
    <t>Fulvetta vinipectus</t>
  </si>
  <si>
    <t>White-browed Fulvetta</t>
  </si>
  <si>
    <t>The genus Fulvetta has been moved from the family Sylviidae to Paradoxornithidae following Cai et al. (2019). Fulvetta vinipectus (del Hoyo and Collar 2016) was previously listed as Alcippe vinipectus. Subspecies vary mainly in colour of head side and amount and colour of breast streaking, but subspecies valentinae distinctive, with grey vs brownish (various shades) on crown to mantle (2); stronger chestnut on rump and wings (1); blacker head sides (ns1); denser breast streaks (ns1); and greyer lower underparts (2); but vocally undifferentiated. Eight subspecies recognized.</t>
  </si>
  <si>
    <t>Fulvetta ludlowi</t>
  </si>
  <si>
    <t>Brown-throated Fulvetta</t>
  </si>
  <si>
    <t>Kinnear, 1935</t>
  </si>
  <si>
    <t>The genus Fulvetta has been moved from the family Sylviidae to Paradoxornithidae following Cai et al. (2019). Fulvetta ludlowi (del Hoyo and Collar 2016) was previously listed as Alcippe ludlowi. Monotypic.</t>
  </si>
  <si>
    <t>Fulvetta manipurensis</t>
  </si>
  <si>
    <t>Manipur Fulvetta</t>
  </si>
  <si>
    <t>The genus Fulvetta has been moved from the family Sylviidae to Paradoxornithidae following Cai et al. (2019). Fulvetta manipurensis (del Hoyo and Collar 2016) was previously listed as Alcippe manipurensis. Formerly treated as conspecific with F. cinereiceps and F. formosana. Two subspecies recognized.</t>
  </si>
  <si>
    <t>Fulvetta cinereiceps</t>
  </si>
  <si>
    <t>Grey-hooded Fulvetta</t>
  </si>
  <si>
    <t>The genus Fulvetta has been moved from the family Sylviidae to Paradoxornithidae following Cai et al. (2019). Fulvetta cinereiceps (del Hoyo and Collar 2016) was previously listed as Alcippe cinereiceps. Formerly treated as conspecific with F. cinereiceps and F. formosana. Two subspecies recognized.</t>
  </si>
  <si>
    <t>Fulvetta formosana</t>
  </si>
  <si>
    <t>Taiwan Fulvetta</t>
  </si>
  <si>
    <t>The genus Fulvetta has been moved from the family Sylviidae to Paradoxornithidae following Cai et al. (2019). Fulvetta formosana (del Hoyo and Collar 2016) was previously listed as Alcippe formosana. Formerly treated as conspecific with F. cinereiceps and F. manipurensis. Monotypic.</t>
  </si>
  <si>
    <t>Fulvetta striaticollis</t>
  </si>
  <si>
    <t>Chinese Fulvetta</t>
  </si>
  <si>
    <t>The genus Fulvetta has been moved from the family Sylviidae to Paradoxornithidae following Cai et al. (2019). Fulvetta striaticollis (del Hoyo and Collar 2016) was previously listed as Alcippe striaticollis. Monotypic.</t>
  </si>
  <si>
    <t>Fulvetta ruficapilla</t>
  </si>
  <si>
    <t>Spectacled Fulvetta</t>
  </si>
  <si>
    <t>The genus Fulvetta has been moved from the family Sylviidae to Paradoxornithidae following Cai et al. (2019). Fulvetta ruficapilla (del Hoyo and Collar 2016) was previously listed as Alcippe ruficapilla. Formerly treated as conspecific with F. danisi.
Birds recorded in S China (Yunnan and Guizhou) probably belong in present species on basis of range, but not yet compared with type of F. danisi. Two subspecies recognized.</t>
  </si>
  <si>
    <t>Fulvetta danisi</t>
  </si>
  <si>
    <t>Indochinese Fulvetta</t>
  </si>
  <si>
    <t>(Delacour &amp; Greenway, 1941)</t>
  </si>
  <si>
    <t>The genus Fulvetta has been moved from the family Sylviidae to Paradoxornithidae following Cai et al. (2019). Fulvetta danisi (del Hoyo and Collar 2016) was previously listed as Alcippe danisi. Formerly treated as conspecific with F. ruficapilla (see related note/s). Two subspecies recognized.</t>
  </si>
  <si>
    <t>Chamaea fasciata</t>
  </si>
  <si>
    <t>Wrentit</t>
  </si>
  <si>
    <t>Chamaea has been moved from the family Sylviidae to Paradoxornithidae following Cai et al. (2019). Additional proposed subspecies include intermedia (from interior and S areas of San Francisco Bay region of California), synonymized with rufula, and canicauda (from NW Baja California), treated as synonym of henshawi. Five subspecies recognized.</t>
  </si>
  <si>
    <t>Paradoxornis flavirostris</t>
  </si>
  <si>
    <t>Black-breasted Parrotbill</t>
  </si>
  <si>
    <t>The genus Paradoxornis has been moved from the family Sylviidae to Paradoxornithidae following Cai et al. (2019). Elsewhere has been treated as conspecific with P. guttaticollis by some authors, but is morphometrically quite distinct and differs in vocalizations and, especially, in habitat requirements; ranges overlap (or formerly did) in parts of NE India, but the two are ecologically separated. Monotypic.</t>
  </si>
  <si>
    <t>Paradoxornis guttaticollis</t>
  </si>
  <si>
    <t>Spot-breasted Parrotbill</t>
  </si>
  <si>
    <t>David, 1871</t>
  </si>
  <si>
    <t>The genus Paradoxornis has been moved from the family Sylviidae to Paradoxornithidae following Cai et al. (2019). Elsewhere, sometimes treated as conspecific with P. flavirostris (see related note/s). Proposed subspecies gongshanensis (W Yunnan, in S China) doubtfully valid. Treated as monotypic.</t>
  </si>
  <si>
    <t>Paradoxornis heudei</t>
  </si>
  <si>
    <t>Reed Parrotbill</t>
  </si>
  <si>
    <t>David, 1872</t>
  </si>
  <si>
    <t>The genus Paradoxornis has been moved from the family Sylviidae to Paradoxornithidae following Cai et al. (2019). 
Has been suggested that subspecies polivanovi merits species status, but considered by some authors to represent one end of a geographical cline (Yeung et al. 2011); Mongolian birds proposed as separate subspecies, mongolicus, but differences from polivanovi minimal (slightly purer grey mantle lacking dark streaks, slightly darker back, rump and breast sides, slightly smaller size) and may involve minor clinal variation; in both cases, separation was based largely on presumed “huge” gap between N &amp; S forms, but several populations since found in intervening areas and likely that species will prove to have more continuous range. Populations of this species in coastal Tianjin Municipality (N &amp; S Hebei) and coastal Liaoning, in E China, presumed to belong to nominate subspecies. Two subspecies currently recognized.</t>
  </si>
  <si>
    <t>Paradoxornis ruficeps</t>
  </si>
  <si>
    <t>White-breasted Parrotbill</t>
  </si>
  <si>
    <t>The genus Paradoxornis has been moved from the family Sylviidae to Paradoxornithidae following Cai et al. (2019). Previously placed in Psittiparus but moved to current genus following Cai et al. (2019). Until recently (del Hoyo and Collar 2016) considered conspecific with P. bakeri as P. ruficeps following Sibley &amp; Monroe (1990, 1993) (see related note/s). Monotypic.</t>
  </si>
  <si>
    <t>Paradoxornis bakeri</t>
  </si>
  <si>
    <t>Rufous-headed Parrotbill</t>
  </si>
  <si>
    <t>The genus Paradoxornis has been moved from the family Sylviidae to Paradoxornithidae following Cai et al. (2019). 
Previously placed in Psittiparus (del Hoyo and Collar 2016) but moved to current genus following Cai et al. (2019).
Until recently (King and Robson 2008) considered conspecific with P. ruficeps following Sibley and Monroe (1990, 1993), but differs in its slightly darker upperparts (1); bright buff vs buff-stained white underparts (2); overall larger size (effect size for bill on published data (King and Robson 2008) 1.68, score 1); and song a rhythmic phrase ending with long drawn-out whistles at about 2–3 kHz vs a series of 4–6 descending whistles each about the same length and shape, typically in range 3–4.5 kHz, thus main differences being presence of long notes (3) and greater variety of notes (1).
Birds from N Laos and N Vietnam (E Tonkin) have been separated under name magnirostris, but differences appear too slight to merit taxonomic recognition. Monotypic.</t>
  </si>
  <si>
    <t>Paradoxornis gularis</t>
  </si>
  <si>
    <t>Grey-headed Parrotbill</t>
  </si>
  <si>
    <t>The genus Paradoxornis has been moved from the family Sylviidae to Paradoxornithidae following Cai et al. (2019). Previously placed in Psittiparus (del Hoyo and Collar 2016) but moved to current genus following Cai et al. (2019): it had been placed in Paradoxornis prior to that change.
Formerly considered conspecific with P. margaritae. Six subspecies recognized.</t>
  </si>
  <si>
    <t>Paradoxornis margaritae</t>
  </si>
  <si>
    <t>Black-headed Parrotbill</t>
  </si>
  <si>
    <t xml:space="preserve">The genus Paradoxornis has been moved from the family Sylviidae to Paradoxornithidae following Cai et al. (2019). Previously placed in Psittiparus (del Hoyo and Collar 2016) but moved to current genus following Cai et al. (2019), though this taxon was not included in that analysis. It had formerly been placed in Paradoxornis.
Formerly considered conspecific with P. gularis. Monotypic.
 </t>
  </si>
  <si>
    <t>Paradoxornis aemodium</t>
  </si>
  <si>
    <t>Great Parrotbill</t>
  </si>
  <si>
    <t>Hodgson, 1842</t>
  </si>
  <si>
    <t>Paradoxornis paradoxus</t>
  </si>
  <si>
    <t>Three-toed Parrotbill</t>
  </si>
  <si>
    <t>The genus Paradoxornis has been moved from the family Sylviidae to Paradoxornithidae following Cai et al. (2019).
Previously placed in Cholornis (del Hoyo and Collar 2016), before which it was listed as Paradoxornis paradoxus and is now moved back to this genus following Cai et al. (2019). Although taipaiensis was first mooted as a distinct subspecies in 1937, it was not formally described as such until 36 years later (Cheng Tsohsin et al. 1973). Two subspecies recognized.</t>
  </si>
  <si>
    <t>Paradoxornis unicolor</t>
  </si>
  <si>
    <t>Brown Parrotbill</t>
  </si>
  <si>
    <t>(Hodgson, 1843)</t>
  </si>
  <si>
    <t>Suthora davidiana</t>
  </si>
  <si>
    <t>Short-tailed Parrotbill</t>
  </si>
  <si>
    <t>The genus Suthora has been moved from the family Sylviidae to Paradoxornithidae following Cai et al. (2019). Previously placed in Neosuthora (del Hoyo and Collar 2016) but moved to current genus following Cai et al. (2019). Formerly it had been listed as Paradoxornis davidianus.
Racial identity of birds in extreme N Laos and extreme NW part of W Tonkin (N Vietnam) uncertain, but presumed to belong with thompsoni; likewise, birds in N (extreme E part) &amp; C (NE part) Laos and neighbouring Vietnam (N Annam) presumed to belong with tonkinensis. Three subspecies currently recognized.</t>
  </si>
  <si>
    <t>Suthora fulvifrons</t>
  </si>
  <si>
    <t>Fulvous Parrotbill</t>
  </si>
  <si>
    <t>The genus Suthora has been moved from the family Sylviidae to Paradoxornithidae following Cai et al. (2019). Suthora fulvifrons (del Hoyo and Collar 2016) was previously listed as Paradoxornis fulvifrons.
Birds reported from W Arunachal Pradesh, in NE India, included in nominate, but may belong with subspecies chayulensis. Four subspecies recognized.</t>
  </si>
  <si>
    <t>Suthora nipalensis</t>
  </si>
  <si>
    <t>Black-throated Parrotbill</t>
  </si>
  <si>
    <t>The genus Suthora has been moved from the family Sylviidae to Paradoxornithidae following Cai et al. (2019). Suthora nipalensis (del Hoyo and Collar 2016) was previously listed as Paradoxornis nipalensis.
Has elsewhere been considered conspecific with S. verreauxi, but is very distinct morphologically; subspecies craddocki of that species has erroneously been listed for present species by some authors. Subspecies distinctive, forming five groups: “nipalensis group”, “humii group”, “poliotis group”, “ripponi group” and “beaulieui group”; subspecies crocotia here placed with humii group, but perhaps a semi-stable hybrid population. These groups treated as species by some authors (Penhallurick and Robson 2009) and genetic evidence tends to support such an arrangement (Yeung et al. 2011), but full presentation and evaluation of diagnostic (including vocal) characters lacking. Proposed subspecies daflaensis (from Dafla Hills, in NE India) currently synonymized with poliotis, but specimens appear to show signs of intergradation towards latter, rather than being identical with it; further study required. Birds observed in NE Thailand (Phu Lang) and S Laos of uncertain racial identity; presumed to belong with, respectively, beaulieui and kamoli, but corroboration needed. Also, claimed sightings of subspecies beaulieui at Ngoc Linh Kon Tum (within range of kamoli) merit investigation. Ten subspecies currently recognized.</t>
  </si>
  <si>
    <t>Suthora verreauxi</t>
  </si>
  <si>
    <t>Golden Parrotbill</t>
  </si>
  <si>
    <t>The genus Suthora has been moved from the family Sylviidae to Paradoxornithidae following Cai et al. (2019). Suthora verreauxi (del Hoyo and Collar 2016) was previously listed as Paradoxornis verreauxi.
Has elsewhere been treated as conspecific with S. nipalensis (see related note/s). In China, birds from Ailao Shan (C Yunnan) of uncertain racial identity, currently included in craddocki; specimens from Guizhou sometimes assigned to subspecies pallida, but this seems unlikely from geographical point of view. Initially described as Suthora gularis, but that name preoccupied. Four subspecies recognized.</t>
  </si>
  <si>
    <t>Suthora atrosuperciliaris</t>
  </si>
  <si>
    <t>Pale-billed Parrotbill</t>
  </si>
  <si>
    <t>Godwin-Austen, 1877</t>
  </si>
  <si>
    <t>The genus Suthora has been moved from the family Sylviidae to Paradoxornithidae following Cai et al. (2019). Previously placed in Chleuasicus (del Hoyo and Collar 2016) but moved to current genus following Cai et al. (2019). Previously listed as Paradoxornis atrosuperciliaris. Racial identity of birds in W Arunachal Pradesh (W of R Dihang), in NE India, uncertain, presumed to belong with oatesi. Two subspecies recognized.</t>
  </si>
  <si>
    <t>Suthora conspicillata</t>
  </si>
  <si>
    <t>Spectacled Parrotbill</t>
  </si>
  <si>
    <t>(David, 1871)</t>
  </si>
  <si>
    <t>The genus Suthora has been moved from the family Sylviidae to Paradoxornithidae following Cai et al. (2019). Previously placed in Sinosuthora (del Hoyo and Collar 2016) but moved to current genus following Cai et al. (2019). Formerly listed as Paradoxornis conspicillatus. Race rocki not very distinct (slightly thicker bill was greatly exaggerated in the text figure in type description), and supposedly paler plumage and lighter brown head not discernible on museum specimens examined; species may be better treated as monotypic. Two subspecies tentatively recognized.</t>
  </si>
  <si>
    <t>Suthora webbiana</t>
  </si>
  <si>
    <t>Vinous-throated Parrotbill</t>
  </si>
  <si>
    <t>The genus Suthora has been moved from the family Sylviidae to Paradoxornithidae following Cai et al. (2019). Previously placed in Sinosuthora (del Hoyo and Collar 2016) but moved to current genus following Cai et al. (2019). Formerly listed as Paradoxornis webbianus.
Elsewhere considered conspecific with S. brunnea and, especially, S. alphonsiana by some authors. Where range overlaps with that of latter, the two species are sometimes found in mixed flocks in which occasional hybrids reported; see details under S. alphonsiana. Subspecies suffusa poorly marked, perhaps better united with nominate; elisabethae doubtfully distinct from suffusa (exact SW geographical limits of which unclear), and the single type was a specimen in full moult (colour, which varies considerably with wear, an unsatisfactory character for racial diagnosis). Entire Korean population included in subspecies fulvicauda, but those in extreme N possibly belong with mantschurica. Six subspecies currently recognized.</t>
  </si>
  <si>
    <t>Suthora brunnea</t>
  </si>
  <si>
    <t>Brown-winged Parrotbill</t>
  </si>
  <si>
    <t>The genus Suthora has been moved from the family Sylviidae to Paradoxornithidae following Cai et al. (2019). Previously placed in Sinosuthora (del Hoyo and Collar 2016) but moved to current genus following Cai et al. (2019). Until recently considered conspecific with S. ricketti as Paradoxornis brunneus following Sibley and Monroe (1990, 1993) (see related note). 
Elsewhere considered conspecific with S. webbiana (and S. alphonsiana) by some authors, but widely accepted treatment as separate species supported by differences in skeletal features of skull. Ranges of nominate and styani meet at S end of Dali Valley, at least; latter may be result of secondary intergradation, but museum specimens appear uniform in plumage characters, suggesting that it is a valid subspecies. Two subspecies recognized.</t>
  </si>
  <si>
    <t>Suthora ricketti</t>
  </si>
  <si>
    <t>Yunnan Parrotbill</t>
  </si>
  <si>
    <t>(Rothschild, 1922)</t>
  </si>
  <si>
    <t>The genus Suthora has been moved from the family Sylviidae to Paradoxornithidae following Cai et al. (2019). Previously placed in Sinosuthora (del Hoyo and Collar 2016) but moved to current genus following Cai et al. (2019). Until recently considered conspecific with S. brunnea as Paradoxornis brunneus following Sibley and Monroe (1990, 1993), but differs genetically (Yeung et al. 2011) and in its creamy-white vs blackish iris (3); black eyering with whitish area immediately around it (2); paler head sides than crown, giving capped appearance (ns1); long narrow brown streaks on greyish-white chin to lower breast vs on pinkish-buff throat with plainer pinkish-buff breast (1); marginally paler belly (ns); darker chestnut crown to mantle, although this not apparent on all specimens (ns); more rasping calls (allow 1) (Wright et al. 2014). Monotypic.</t>
  </si>
  <si>
    <t>Suthora alphonsiana</t>
  </si>
  <si>
    <t>Ashy-throated Parrotbill</t>
  </si>
  <si>
    <t>The genus Suthora has been moved from the family Sylviidae to Paradoxornithidae following Cai et al. (2019). Previously placed in Sinosuthora (del Hoyo and Collar 2016) but moved to current genus following Cai et al. (2019). Formerly listed as Paradoxornis alphonsianus.
Elsewhere considered conspecific with S. webbiana and S. brunnea by some authors. Where range overlaps with that of former, the two sometimes form mixed flocks in which occasional hybrids reported, e.g. in Vietnam (near Sa Pa, in W Tonkin), and hybrids seen also in NW Italy (where both species introduced); in China, interbreeding reported in 1938 in C Sichuan, and a number of earlier specimens from that region were considered to exhibit a range of features intermediate between the two species, but insufficient details available; has been suggested that subspecies ganluoensis is one such intermediate form, but this highly unlikely, as its range is not in overlap zone but closer to that of S. brunnea. Subspecies stresemanni sometimes merged with nominate, but much closer to, and possibly synonymous with, yunnanensis. Introduced birds of present species in Europe may represent an undescribed subspecies; further study required. Four subspecies ­recognized.</t>
  </si>
  <si>
    <t>Suthora zappeyi</t>
  </si>
  <si>
    <t>Grey-hooded Parrotbill</t>
  </si>
  <si>
    <t xml:space="preserve">Previously placed in Sinosuthora (del Hoyo and Collar 2016) and prior to that listed in Paradoxornis, but moved to current genus following Cai et al. (2019). All members of genus Suthora now moved to the family Paradoxornithidae following Cai et al. (2019). Two subspecies recognized. </t>
  </si>
  <si>
    <t>Suthora przewalskii</t>
  </si>
  <si>
    <t>Rusty-throated Parrotbill</t>
  </si>
  <si>
    <t>The genus Suthora has been moved from the family Sylviidae to Paradoxornithidae following Cai et al. (2019). Previously placed in Sinosuthora (del Hoyo and Collar 2016) but moved to current genus following Cai et al. (2019). Formerly listed as Paradoxornis przewalskii. Monotypic.</t>
  </si>
  <si>
    <t>Parayuhina diademata</t>
  </si>
  <si>
    <t>Zosteropidae</t>
  </si>
  <si>
    <t>White-collared Yuhina</t>
  </si>
  <si>
    <t>This species, previously listed as Yuhina diademata (del Hoyo and Collar 2016) was found by Cai et al. (2019) to be sister to all other members of the timaliine family Zosteropidae, who therefore created for it the genus Parayuhina. Two subspecies recognized.</t>
  </si>
  <si>
    <t>Staphida everetti</t>
  </si>
  <si>
    <t>Chestnut-crested Yuhina</t>
  </si>
  <si>
    <t>Staphida castaniceps</t>
  </si>
  <si>
    <t>Striated Yuhina</t>
  </si>
  <si>
    <t>Staphida torqueola</t>
  </si>
  <si>
    <t>Indochinese Yuhina</t>
  </si>
  <si>
    <t>Previously placed in Yuhina, but moved to Staphida following Cai et al. (2019). See Y. castaniceps. Formerly treated as conspecific with Y. castaniceps. Monotypic.</t>
  </si>
  <si>
    <t>Yuhina nigrimenta</t>
  </si>
  <si>
    <t>Black-chinned Yuhina</t>
  </si>
  <si>
    <t>Taxonomic note from HBW and BirdLife International Illustrated Checklist (del Hoyo and Collar 2014, 2016), updated where necessary to reflect later taxonomic changes: Geographical variation clinal, with slight increase in size and underpart pallor from E to W. Proposed subspecies intermedia (from NE Myanmar and C &amp; S China S to N Laos and S Vietnam) and pallida (highlands of Fujian, in SE China) appear to represent middle stage and end, respectively, of this cline. Treated as monotypic.</t>
  </si>
  <si>
    <t>Yuhina brunneiceps</t>
  </si>
  <si>
    <t>Taiwan Yuhina</t>
  </si>
  <si>
    <t>Ogilvie-Grant, 1906</t>
  </si>
  <si>
    <t>Yuhina flavicollis</t>
  </si>
  <si>
    <t>Whiskered Yuhina</t>
  </si>
  <si>
    <t>Taxonomic note from HBW and BirdLife International Illustrated Checklist (del Hoyo and Collar 2014, 2016), updated where necessary to reflect later taxonomic changes: Until comparatively recently considered conspecific with Y. humilis, and Y. h. clarki is sometimes still considered to be a subspecies of present species. Five subspecies recognized.</t>
  </si>
  <si>
    <t>Yuhina humilis</t>
  </si>
  <si>
    <t>Burmese Yuhina</t>
  </si>
  <si>
    <t>Taxonomic note from HBW and BirdLife International Illustrated Checklist (del Hoyo and Collar 2014, 2016), updated where necessary to reflect later taxonomic changes: See remarks under Y. flavicollis. Two subspecies recognized.</t>
  </si>
  <si>
    <t>Yuhina bakeri</t>
  </si>
  <si>
    <t>White-naped Yuhina</t>
  </si>
  <si>
    <t>Rothschild, 1926</t>
  </si>
  <si>
    <t>Yuhina occipitalis</t>
  </si>
  <si>
    <t>Rufous-vented Yuhina</t>
  </si>
  <si>
    <t>Yuhina gularis</t>
  </si>
  <si>
    <t>Stripe-throated Yuhina</t>
  </si>
  <si>
    <t>Dasycrotapha speciosa</t>
  </si>
  <si>
    <t>Flame-templed Babbler</t>
  </si>
  <si>
    <t>Taxonomic note from HBW and BirdLife International Illustrated Checklist (del Hoyo and Collar 2014, 2016), updated where necessary to reflect later taxonomic changes: The populations on the two islands are reported to differ from one another sufficiently to warrant recognition of two subspecies; further investigation required. Monotypic.</t>
  </si>
  <si>
    <t>Dasycrotapha pygmaea</t>
  </si>
  <si>
    <t>Visayan Pygmy Babbler</t>
  </si>
  <si>
    <t>(Ogilvie-Grant, 1896)</t>
  </si>
  <si>
    <t>Dasycrotapha pygmaea (del Hoyo and Collar 2016) was previously listed as Stachyris pygmaea. Original note from Illustrated Checklists: Until recently treated as subspecies of D. plateni. Monotypic.</t>
  </si>
  <si>
    <t>Dasycrotapha plateni</t>
  </si>
  <si>
    <t>Mindanao Pygmy Babbler</t>
  </si>
  <si>
    <t>Dasycrotapha plateni (del Hoyo and Collar 2016) was previously listed as Stachyris plateni. Original note from Illustrated Checklists: Until recently considered conspecific with D. pygmaea. Monotypic.</t>
  </si>
  <si>
    <t>Sterrhoptilus capitalis</t>
  </si>
  <si>
    <t>Rusty-crowned Babbler</t>
  </si>
  <si>
    <t>Sterrhoptilus capitalis (del Hoyo and Collar 2016) was previously listed as Stachyris capitalis. Original note from Illustrated Checklists: Previously considered conspecific with S. dennistouni and S. nigrocapitatus. Three subspecies recognized.</t>
  </si>
  <si>
    <t>Sterrhoptilus nigrocapitatus</t>
  </si>
  <si>
    <t>Black-crowned Babbler</t>
  </si>
  <si>
    <t>Sterrhoptilus nigrocapitatus (del Hoyo and Collar 2016) was previously listed as Stachyris nigrocapitata. Original note from Illustrated Checklists: See S. capitalis. Three subspecies recognized.</t>
  </si>
  <si>
    <t>Sterrhoptilus dennistouni</t>
  </si>
  <si>
    <t>Golden-crowned Babbler</t>
  </si>
  <si>
    <t>Sterrhoptilus dennistouni (del Hoyo and Collar 2016) was previously listed as Stachyris dennistouni. Original note from Illustrated Checklists: See S. capitalis. Monotypic.</t>
  </si>
  <si>
    <t>Zosterornis hypogrammicus</t>
  </si>
  <si>
    <t>Palawan Striped Babbler</t>
  </si>
  <si>
    <t>(Salomonsen, 1961)</t>
  </si>
  <si>
    <t>Zosterornis hypogrammicus (del Hoyo and Collar 2016) was previously listed as Stachyris hypogrammica. Original note from Illustrated Checklists: Monotypic.</t>
  </si>
  <si>
    <t>Zosterornis striatus</t>
  </si>
  <si>
    <t>Luzon Striped Babbler</t>
  </si>
  <si>
    <t>Zosterornis striatus (del Hoyo and Collar 2016) was previously listed as Stachyris striata. Original note from Illustrated Checklists: Has been thought possibly conspecific with Z. latistriatus. Monotypic.</t>
  </si>
  <si>
    <t>Zosterornis latistriatus</t>
  </si>
  <si>
    <t>Panay Striped Babbler</t>
  </si>
  <si>
    <t>(Gonzales &amp; Kennedy, 1990)</t>
  </si>
  <si>
    <t>Zosterornis latistriatus (del Hoyo and Collar 2016) was previously listed as Stachyris latistriata. Original note from Illustrated Checklists: Arguably conspecific with Z. nigrorum, but vocally distinct; has also been considered possibly conspecific with Z. striatus. Monotypic.</t>
  </si>
  <si>
    <t>Zosterornis nigrorum</t>
  </si>
  <si>
    <t>Negros Striped Babbler</t>
  </si>
  <si>
    <t>(Rand &amp; Rabor, 1952)</t>
  </si>
  <si>
    <t>Zosterornis nigrorum (del Hoyo and Collar 2016) was previously listed as Stachyris nigrorum. Original note from Illustrated Checklists: Arguably conspecific with Z. latistriatus, but vocally distinct. Monotypic.</t>
  </si>
  <si>
    <t>Zosterornis whiteheadi</t>
  </si>
  <si>
    <t>Chestnut-faced Babbler</t>
  </si>
  <si>
    <t>Zosterornis whiteheadi (del Hoyo and Collar 2016) was previously listed as Stachyris whiteheadi. Original note from Illustrated Checklists: Morphologically, genus Zosterornis could be restricted to this species, its type, under which arrangement the remaining (striped) taxa would require a new genus name (Dickinson &amp; Christidis 2014). Two subspecies recognized.</t>
  </si>
  <si>
    <t>Cleptornis marchei</t>
  </si>
  <si>
    <t>Golden White-eye</t>
  </si>
  <si>
    <t>(Oustalet, 1889)</t>
  </si>
  <si>
    <t>Apalopteron familiare</t>
  </si>
  <si>
    <t>Bonin White-eye</t>
  </si>
  <si>
    <t>(Kittlitz, 1831)</t>
  </si>
  <si>
    <t>Heleia wallacei</t>
  </si>
  <si>
    <t>Yellow-spectacled White-eye</t>
  </si>
  <si>
    <t>Heleia wallacei (del Hoyo and Collar 2016) was previously listed as Zosterops wallacei. Original note from Illustrated Checklists: Placement in present genus recently confirmed via genetics (Moyle et al. 2009b); morphological and other features, e.g. wing formula (with short primary P2, as small as or smaller than P10), head pattern (trace of superciliary stripe) and speckled eggs, had already suggested that species was incorrectly assigned to Zosterops. Although birds from Flores slightly smaller on average than those from Sumba, difference considered too trivial to warrant naming of geographical subspecies. Treated as monotypic.</t>
  </si>
  <si>
    <t>Heleia superciliaris</t>
  </si>
  <si>
    <t>Cream-browed White-eye</t>
  </si>
  <si>
    <t>Heleia superciliaris (del Hoyo and Collar 2016) was previously listed as Lophozosterops superciliaris. Original note from Illustrated Checklists: Two subspecies recognized.</t>
  </si>
  <si>
    <t>Heleia crassirostris</t>
  </si>
  <si>
    <t>Thick-billed White-eye</t>
  </si>
  <si>
    <t>Taxonomic note from HBW and BirdLife International Illustrated Checklist (del Hoyo and Collar 2014, 2016), updated where necessary to reflect later taxonomic changes: See remarks under H. muelleri. Birds from Sumbawa perhaps slightly larger and with perhaps more cream colour on crown, sometimes separated as junior (described from Batu Dulang), but differences from Flores birds considered insufficient to warrant naming of geographical subspecies. Monotypic.</t>
  </si>
  <si>
    <t>Heleia squamifrons</t>
  </si>
  <si>
    <t>Pygmy White-eye</t>
  </si>
  <si>
    <t>Heleia squamifrons (del Hoyo and Collar 2016) was previously listed as Oculocincta squamifrons. Original note from Illustrated Checklists: Previously included in genus Oculocincta, but this species is imbedded within same clade as others traditionally placed in Lophozosterops (Moyle et al. 2009b) (for which Heleia has priority). Monotypic.</t>
  </si>
  <si>
    <t>Heleia squamiceps</t>
  </si>
  <si>
    <t>Streak-headed White-eye</t>
  </si>
  <si>
    <t>Heleia squamiceps (del Hoyo and Collar 2016) was previously listed as Lophozosterops squamiceps. Original note from Illustrated Checklists: See comments under H. goodfellowi. Subspecies heinrichi resembles H. javanica very closely. Six subspecies recognized.</t>
  </si>
  <si>
    <t>Heleia goodfellowi</t>
  </si>
  <si>
    <t>Mindanao White-eye</t>
  </si>
  <si>
    <t>(Hartert, 1903)</t>
  </si>
  <si>
    <t>Heleia goodfellowi (del Hoyo and Collar 2016) was previously listed as Lophozosterops goodfellowi. Original note from Illustrated Checklists: Sister to H. squamiceps (Moyle et al. 2009b) and probably also closely related to H. javanica, especially the black-faced subspecies (frontalis and elongata) of latter species. Three subspecies recognized.</t>
  </si>
  <si>
    <t>Heleia javanica</t>
  </si>
  <si>
    <t>Javan Grey-throated White-eye</t>
  </si>
  <si>
    <t>Heleia javanica (del Hoyo and Collar 2016) was previously listed as Lophozosterops javanicus. Original note from Illustrated Checklists: Remarkable circumstance in which W and E subspecies very similar but C (nominate) subspecies distinctive, with its white face, throat and eyering. Subspecies appear to intergrade; also, an individual with characters typical of nominate subspecies has been found within area occupied by frontalis. Three subspecies recognized.</t>
  </si>
  <si>
    <t>Heleia pinaiae</t>
  </si>
  <si>
    <t>Grey-hooded White-eye</t>
  </si>
  <si>
    <t>Heleia pinaiae (del Hoyo and Collar 2016) was previously listed as Lophozosterops pinaiae. Original note from Illustrated Checklists: Monotypic.</t>
  </si>
  <si>
    <t>Heleia dohertyi</t>
  </si>
  <si>
    <t>Crested White-eye</t>
  </si>
  <si>
    <t>Heleia dohertyi (del Hoyo and Collar 2016) was previously listed as Lophozosterops dohertyi. Original note from Illustrated Checklists: The short, rather inconspicuous crest and spotted eggs are unusual within family. Two subspecies recognized.</t>
  </si>
  <si>
    <t>Heleia muelleri</t>
  </si>
  <si>
    <t>Spot-breasted White-eye</t>
  </si>
  <si>
    <t>Taxonomic note from HBW and BirdLife International Illustrated Checklist (del Hoyo and Collar 2014, 2016), updated where necessary to reflect later taxonomic changes: Often considered to be closely related to H. crassirostris, but the two seem to be very well differentiated in plumage and vocalizations; the present species awaits molecular screening. Monotypic.</t>
  </si>
  <si>
    <t>Rukia ruki</t>
  </si>
  <si>
    <t>Teardrop White-eye</t>
  </si>
  <si>
    <t>Taxonomic note from HBW and BirdLife International Illustrated Checklist (del Hoyo and Collar 2014, 2016), updated where necessary to reflect later taxonomic changes: Structurally and vocally similar to Cleptornis marchei. Monotypic.</t>
  </si>
  <si>
    <t>Rukia longirostra</t>
  </si>
  <si>
    <t>Long-billed White-eye</t>
  </si>
  <si>
    <t>(Takatsukasa &amp; Yamashina, 1931)</t>
  </si>
  <si>
    <t>Taxonomic note from HBW and BirdLife International Illustrated Checklist (del Hoyo and Collar 2014, 2016), updated where necessary to reflect later taxonomic changes: Behaviourally similar to Zosterops. Name R. sanfordi is a synonym. Monotypic.</t>
  </si>
  <si>
    <t>Megazosterops palauensis</t>
  </si>
  <si>
    <t>Giant White-eye</t>
  </si>
  <si>
    <t>Taxonomic note from HBW and BirdLife International Illustrated Checklist (del Hoyo and Collar 2014, 2016), updated where necessary to reflect later taxonomic changes: Rather atypical member of the family. Has sometimes been merged into Rukia. Monotypic.</t>
  </si>
  <si>
    <t>Tephrozosterops stalkeri</t>
  </si>
  <si>
    <t>Bicoloured White-eye</t>
  </si>
  <si>
    <t>(Ogilvie-Grant, 1910)</t>
  </si>
  <si>
    <t>Zosterops ceylonensis</t>
  </si>
  <si>
    <t>Sri Lanka White-eye</t>
  </si>
  <si>
    <t>Holdsworth, 1872</t>
  </si>
  <si>
    <t>Taxonomic note from HBW and BirdLife International Illustrated Checklist (del Hoyo and Collar 2014, 2016), updated where necessary to reflect later taxonomic changes: Closest to Z. palpebrosus, and may have originated from ancestors of latter following their double colonization of Sri Lanka. Morphologically (long tail and bill, large wing, greener upperparts) and ecologically (restricted to hills) apparently closest to subspecies nilgiriensis of Z. palpebrosus. Monotypic.</t>
  </si>
  <si>
    <t>Zosterops nigrorum</t>
  </si>
  <si>
    <t>Yellowish White-eye</t>
  </si>
  <si>
    <t>Taxonomic note from HBW and BirdLife International Illustrated Checklist (del Hoyo and Collar 2014, 2016), updated where necessary to reflect later taxonomic changes: Race innominatus sometimes merged with luzonicus. Proposed subspecies sierramadrensis (from Mt Cagua, in extreme NE Luzon) synonymized with innominatus. Eight subspecies recognized.</t>
  </si>
  <si>
    <t>Zosterops atricapilla</t>
  </si>
  <si>
    <t>Black-capped White-eye</t>
  </si>
  <si>
    <t>Taxonomic note from HBW and BirdLife International Illustrated Checklist (del Hoyo and Collar 2014, 2016), updated where necessary to reflect later taxonomic changes: An old species that must formerly have been more widespread in Borneo, as latter population not even racially distinct from that in S Sumatra; reasons for limited and patchy distribution unknown. Two subspecies recognized.</t>
  </si>
  <si>
    <t>Zosterops abyssinicus</t>
  </si>
  <si>
    <t>Abyssinian White-eye</t>
  </si>
  <si>
    <t>Zosterops abyssinicus and Z. flavilateralis (del Hoyo and Collar 2016) were previously lumped as Z. abyssinicus following Dowsett &amp; Forbes-Watson (1993) and Sibley &amp; Monroe (1990, 1993). Original note from Illustrated Checklists: Until recently considered conspecific with Z. flavilateralis. Subspecies socotranus very weakly differentiated in morphology (Kirwan 2007b), but genetically quite distinct (Cox et al. 2014). Four subspecies recognized.</t>
  </si>
  <si>
    <t>Zosterops erythropleurus</t>
  </si>
  <si>
    <t>Chestnut-flanked White-eye</t>
  </si>
  <si>
    <t>Taxonomic note from HBW and BirdLife International Illustrated Checklist (del Hoyo and Collar 2014, 2016), updated where necessary to reflect later taxonomic changes: Presumably most closely related to either Z. palpebrosus or Z. japonicus. Monotypic.</t>
  </si>
  <si>
    <t>Zosterops simplex</t>
  </si>
  <si>
    <t>Swinhoe's White-eye</t>
  </si>
  <si>
    <t>Zosterops japonicus has been split into Z. japonicus and Z. simplex, and Z. montanus has been lumped with the resulting Z. japonicus following detailed work on genetics, morphology and vocalisations (Round et al. 2017, Lim et al. 2019).Subspecies Z. j. hainanus has been transferred to Z. simplex (Handbook of the Birds of the World 2019, Lim et al. 2019).  Notes updated from Illustrated Checklists: Zosterops japonicus has been split into Z. japonicus and Z. simplex, and Z. montanus has been lumped with the resulting Z. japonicus following detailed work on genetics, morphology and vocalisations (Round et al. 2017, Lim et al. 2019). Subspecies Z. j. hainanus has been transferred to Z. simplex (Handbook of the Birds of the World 2019, Lim et al. 2019). Four subspecies recognised.</t>
  </si>
  <si>
    <t>Zosterops emiliae</t>
  </si>
  <si>
    <t>Mountain Black-eye</t>
  </si>
  <si>
    <t>Chlorocharis emiliae has been moved into the genus Zosterops after Lim et al. (2019) confirmed that its genetic position is subsumed within Zosterops.  Notes updated from Illustrated Checklists: Geographical variation somewhat clinal, from large, long-tailed and dark in N of range to smaller, relatively shorter-tailed and paler in S, but genetic variation among populations suggests existence of two main clades broadly corresponding to subspecific morphological groups (emiliae and trinitae vs moultoni and fusciceps). Formerly Chlorocharis emiliae, but Lim et al. (2019) confirmed earlier genetic insights that Chlorocharis is embedded within the genus Zosterops. The current arrangement of subspecies is not supported by the molecular evidence (Manthey et al. 2017), but no alternative has been proposed. Four subspecies currently recognised.</t>
  </si>
  <si>
    <t>Zosterops everetti</t>
  </si>
  <si>
    <t>Everett's White-eye</t>
  </si>
  <si>
    <t>The subspecies Z. e. wetmorei and Z. e. tahanensis have been transferred to Z. auriventer (Handbook of the Birds of the World and BirdLife International 2019) following morphological comparisons exploring the relationships of Zosterops in the Thai-Malay Peninsula (Wells 2017a, b). Notes updated from Illustrated Checklists: Relationships between subspecies not fully settled. The subspecies Z. e. wetmorei and Z. e. tahanensis have been transferred to Z. auriventer (Handbook of the Birds of the World and BirdLife International 2019) following morphological comparisons exploring the relationships of Zosterops in the Thai-Malay Peninsula (Wells 2017a,b). Proposed subspecies forbesi (from Camiguin Sur, in SC Philippines) is lumped with basilanicus. Birds on Panay, in WC Philippines, possibly represent an undescribed subspecies. Six subspecies currently recognised.</t>
  </si>
  <si>
    <t>Zosterops meyeni</t>
  </si>
  <si>
    <t>Lowland White-eye</t>
  </si>
  <si>
    <t>Taxonomic note from HBW and BirdLife International Illustrated Checklist (del Hoyo and Collar 2014, 2016), updated where necessary to reflect later taxonomic changes: Sometimes considered conspecific with either or both of Z. japonicus and Z. palpebrosus; occasionally only N subspecies batanis is placed within Z. japonicus; research needed into species limits in this complex. In Philippines, population recently discovered on Mindoro of uncertain racial identity, provisionally included in nominate; birds from Marinduque described as subspecies gilli, and formerly placed with Z. montanus, but now regarded as a synonym of nominate subspecies of present species. Originally named as Dicaeum flavum, but that name preoccupied. Two subspecies recognized.</t>
  </si>
  <si>
    <t>Zosterops japonicus</t>
  </si>
  <si>
    <t>Mountain White-eye</t>
  </si>
  <si>
    <t>Temminck &amp; Schlegel, 1845</t>
  </si>
  <si>
    <t>Zosterops japonicus has been split into Z. japonicus and Z. simplex, and Z. montanus has been lumped with the resulting Z. japonicus following detailed work on genetics, morphology and vocalisations (Round et al. 2017, Lim et al. 2019).Subspecies Z. j. hainanus has been transferred to Z. simplex (Handbook of the Birds of the World 2019, Lim et al. 2019).  Notes updated from Illustrated Checklists: Zosterops japonicus has been split into Z. japonicus and Z. simplex, and Z. montanus has been lumped with the resulting Z. japonicus following detailed work on genetics, morphology and vocalisations (Round et al. 2017, Lim et al. 2019). Subspecies Z. j. hainanus has been transferred to Z. simplex (Handbook of the Birds of the World 2019, Lim et al. 2019). Affinity to Z. erythropleurus unclear. Geographical variation possibly partly clinal, as N subspecies large, dark and have somewhat brownish or buffy flanks, whereas smallest and brightest subspecies occur in S. Subspecies stejnegeri and alani interbreed in Ogasawara (Bonin) Is (where both introduced); hybrids named as boninsimae. Other proposed subspecies are yesoensis (described from Muroran, on Hokkaido), which is synonymised with nominate, and, in S Ryukyus, iriomotensis (Iriomote) and yokakuni (Yonaguni), which are subsumed into loochooensis. Fifteen subspecies recognised.</t>
  </si>
  <si>
    <t>Zosterops palpebrosus</t>
  </si>
  <si>
    <t>Indian White-eye</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</si>
  <si>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
Z. p. unicus has been transferred to Ashy-bellied White-eye Z. citrinella, and Z. p. wiliamsoni has been transferred to Swinhoe's White-eye Z. simplex (Handbook of the Birds of the World and BirdLife International 2019) following genetic analysis by Lim et al. (2019). Notes updated from Illustrated Checklists: Oriental White-eye Zosterops palpebrosus has been split into Indian White-eye Z. palpebrosus, Hume's White-eye Z. auriventer and Sangkar White-eye Z. melanurus on the basis of genetic differentiation, morphology and vocalisations (Round et al. 2017, Wells 2017a,b, Lim et al. 2019). Z. p. unicus has been transferred to Ashy-bellied White-eye Z. citrinella, and Z. p. wiliamsoni has been transferred to Swinhoe's White-eye Z. simplex (Handbook of the Birds of the World and BirdLife International 2019) following genetic analysis by Lim et al. (2019). Subspecies egregius and salimalii possibly better subsumed into nominate. Birds on Andaman Is currently included in nicobaricus, but possibly represent an undescribed subspecies. Proposed subspecies joannae (described from SE Yunnan, China) and occidentis (Simla, N India) synonymised with nominate, and amabilis (Kathiawar Peninsula, W India) merged with egregius. Six subspecies tentatively recognised.</t>
  </si>
  <si>
    <t>Zosterops auriventer</t>
  </si>
  <si>
    <t>Hume's White-eye</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</si>
  <si>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2019).Z. p. unicus has been transferred to Ashy-bellied White-eye Z. citrinella, and Z. p. wiliamsoni has been transferred to Swinhoe's White-eye Z. simplex (Handbook of the Birds of the World and BirdLife International 2019) following genetic analysis by Lim et al. (2019). Notes updated from Illustrated Checklists: Oriental White-eye Zosterops palpebrosus has been split into Indian White-eye Z. palpebrosus, Hume's White-eye Z. auriventer and Sangkar White-eye Z. melanurus on the basis of genetic differentiation, morphology and vocalisations (Round et al. 2017, Wells 2017a,b, Lim et al. 2019). The subspecies Z. everetti wetmorei and Z. e. tahanensis have been transferred to Z. auriventer (Handbook of the Birds of the World and BirdLife International 2019) following morphological comparisons exploring the relationships of Zosterops in the Thai-Malay Peninsula (Wells 2017a,b). Four subspecies recognised.</t>
  </si>
  <si>
    <t>Zosterops mouroniensis</t>
  </si>
  <si>
    <t>Mount Karthala White-eye</t>
  </si>
  <si>
    <t>Zosterops semiflavus</t>
  </si>
  <si>
    <t>Marianne White-eye</t>
  </si>
  <si>
    <t>Zosterops maderaspatanus , Z. kirki and Z. semiflavus (del Hoyo and Collar 2016) were previously lumped as Z. maderaspatanus following Dowsett &amp; Forbes-Watson (1993) and Sibley &amp; Monroe (1990, 1993). Original note from Illustrated Checklists: Previously considered conspecific with Z. mayottensis, but smaller and slightly less yellow, with a duller yellow frontal bar, as well as being genetically distinct (Warren et al. 2006). Monotypic.</t>
  </si>
  <si>
    <t>Zosterops olivaceus</t>
  </si>
  <si>
    <t>Reunion Olive White-eye</t>
  </si>
  <si>
    <t>Taxonomic note from HBW and BirdLife International Illustrated Checklist (del Hoyo and Collar 2014, 2016), updated where necessary to reflect later taxonomic changes: Often considered conspecific with Z. chloronothos, but the two differ strikingly in call and vocal behaviour. Monotypic.</t>
  </si>
  <si>
    <t>Zosterops chloronothos</t>
  </si>
  <si>
    <t>Mauritius Olive White-eye</t>
  </si>
  <si>
    <t>Zosterops chloronothos (del Hoyo and Collar 2016) was previously listed as Zosterops chloronothus. Original note from Illustrated Checklists: Often considered conspecific with Z. olivaceus, but the two differ strikingly in, especially, call and vocal behaviour. Monotypic.</t>
  </si>
  <si>
    <t>Zosterops mauritianus</t>
  </si>
  <si>
    <t>Mauritius Grey White-eye</t>
  </si>
  <si>
    <t>Zosterops borbonicus and Z. mauritianus (del Hoyo and Collar 2016) were previously lumped as Z. borbonicus following Dowsett &amp; Forbes-Watson (1993) and Sibley &amp; Monroe (1990, 1993). Original note from Illustrated Checklists: Until recently considered conspecific with Z. borbonicus, but differs genetically (Milá et al. 2010) and (setting aside brown and grey morphs of latter) by its pale grey vs pale brown upperparts (3); much whiter central underparts (2); much paler, vaguely rufous-tinged vs strong rufous-brown flanks (2); and much lower-pitched, less squeaky vocalizations (3) (Boesman 2016). Monotypic.</t>
  </si>
  <si>
    <t>Zosterops borbonicus</t>
  </si>
  <si>
    <t>Reunion Grey White-eye</t>
  </si>
  <si>
    <t>Zosterops borbonicus and Z. mauritianus (del Hoyo and Collar 2016) were previously lumped as Z. borbonicus following Dowsett &amp; Forbes-Watson (1993) and Sibley &amp; Monroe (1990, 1993). Original note from Illustrated Checklists: Until recently considered conspecific with Z. mauritianus. Very variable in colour, proportions and genetics over short distances (Milá et al. 2010), with three monomorphic populations in lowlands and a polymorphic (brown and grey) one in highlands (Cornuault et al. 2015), and evidence that highland and lowland groups diverged in allopatry (Bertrand et al. 2016), although morphs have no genetic signature and are presumed to be recent developments (Milá et al. 2010). Two subspecies have been named, alopekion and xerophila, from near sea level and uplands, but are no longer generally recognized. Monotypic.</t>
  </si>
  <si>
    <t>Zosterops melanocephalus</t>
  </si>
  <si>
    <t>Mount Cameroon Speirops</t>
  </si>
  <si>
    <t>Zosterops melanocephalus (del Hoyo and Collar 2016) was previously listed as Speirops melanocephalus. Original note from Illustrated Checklists: Formerly placed in Speirops (see Zosterops). Previously considered conspecific with Z. lugubris, but differs morphologically and ecologically. Monotypic.</t>
  </si>
  <si>
    <t>Zosterops brunneus</t>
  </si>
  <si>
    <t>Bioko Speirops</t>
  </si>
  <si>
    <t>Zosterops brunneus (del Hoyo and Collar 2016) was previously listed as Speirops brunneus. Original note from Illustrated Checklists: Formerly placed in Speirops (see Zosterops). Monotypic.</t>
  </si>
  <si>
    <t>Zosterops poliogastrus</t>
  </si>
  <si>
    <t>Ethiopian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</si>
  <si>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Previously treated as conspecific with Z. kaffensis, Z. kulalensis, Z. kikuyuensis, Z. eurycricotus, Z. mbuluensis, Z. silvanus and Z. winifredae, all but one (Z. kaffensis) of which have been considered a full species at some stage; recent molecular reviews (Cox et al. 2014, Habel et al. 2015, Meimberg et al. 2016) reveal that that arrangement is unsustainable. Application of the Tobias criteria allows all eight taxa to be considered full species; moreover, recent research suggests most of these taxa are also vocally distinct from one another (Husemann, Ulrich &amp; Habel 2014), although work is needed to assess the levels of divergence involved. Monotypic.</t>
  </si>
  <si>
    <t>Zosterops kaffensis</t>
  </si>
  <si>
    <t>Kafa White-eye</t>
  </si>
  <si>
    <t>Neumann, 1902</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</si>
  <si>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Hitherto treated as conspecific with Z. poliogastrus as well as with Z. kulalensis, Z. kikuyuensis, Z. eurycricotus, Z. mbuluensis, Z. silvanus and Z. winifredae, but differs from first by its strong yellow vs whitish belly (3); olive-green vs buffy-grey flanks (3); and deeper yellow throat (1); and from the rest in characters given under those species. Recent research suggests that most of these taxa are also vocally distinct from one another (Husemann, Ulrich &amp; Habel 2014), but work needed to assess levels of divergence. Monotypic.</t>
  </si>
  <si>
    <t>Zosterops kulalensis</t>
  </si>
  <si>
    <t>Kulal White-eye</t>
  </si>
  <si>
    <t>Williams, 1947</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</si>
  <si>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paler yellow throat (1); yellowish vs whitish belly (2); grey vs buffy-grey flanks (2); possibly less yellow on forehead (ns); and larger size (heavier and longer-tailed; 2); from Z. kaffensis by its paler yellow throat (1); grey vs olive-green flanks (3); yellowish vs strong yellow belly (2); and larger size (bigger bill and longer tail; allow 2); and from Z. kikuyuensis, Z. silvanus, Z. eurycricotus, Z. mbuluensis and Z. winifredae in characters given under those species. Recent research suggests that most of these taxa are also vocally distinct from one another (Husemann, Ulrich &amp; Habel 2014), but work needed to assess levels of divergence. Monotypic.</t>
  </si>
  <si>
    <t>Zosterops eurycricotus</t>
  </si>
  <si>
    <t>Kilimanjaro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</si>
  <si>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duller yellow throat (ns2); rich olive-green vs buffy-grey flanks (3); yellowish vs whitish belly (2); lack of yellow on forehead (2); and much larger eyering (mensural character; 2); from Z. kaffensis by its lack of yellow on forehead (2); much larger eyering (3); duller yellow throat and belly (1); and larger size (wing, bill; 1); from Z. kulalensis by its lack of yellow on forehead (2); darker, duller yellow throat and belly (1); olive-green vs grey flanks (3); and much larger eyering (2); from Z. kikuyuensis by its lack of yellow on forehead vs large patch (3); much duller and less extensive yellow throat to belly (2); paler olive-green flanks (1); and longer wing (1); and from Z. silvanus, Z. mbuluensis and Z. winifredae in characters given under those species. Recent research suggests most of these taxa are also vocally distinct from one another (Husemann, Ulrich &amp; Habel 2014), but work needed to assess levels of divergence. Monotypic.</t>
  </si>
  <si>
    <t>Zosterops kikuyuensis</t>
  </si>
  <si>
    <t>Kikuyu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</si>
  <si>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much more extensive yellow forehead (2); deep olive-green vs buffy-grey flanks (3); yellow vs whitish belly (3); and larger eyering (mensural character; 2); from Z. kaffensis by its much more extensive yellow forehead (2); deep vs pale olive-green flanks (2); paler yellow throat (1); and larger eyering (2); from Z. kulalensis by its much more extensive yellow forehead (2); deep olive-green vs grey flanks (3); larger eyering (1); and smaller size (bill and wing; at least 1); and from Z. silvanus, Z. eurycricotus, Z. mbuluensis and Z. winifredae in characters given under those species. Recent research suggests most of these taxa are also vocally distinct from one another (Husemann, Ulrich &amp; Habel 2014), but work needed to assess levels of divergence. Monotypic.</t>
  </si>
  <si>
    <t>Zosterops ficedulinus</t>
  </si>
  <si>
    <t>Principe White-eye</t>
  </si>
  <si>
    <t>Hartlaub, 1866</t>
  </si>
  <si>
    <t>Zosterops ficedulinus and Z. feae (del Hoyo and Collar 2016) were previously lumped as Z. ficedulinus following Dowsett &amp; Forbes-Watson (1993) and Sibley &amp; Monroe (1990, 1993). Original note from Illustrated Checklists: Closely related to Z. griseovirescens. Until recently considered conspecific with Z. feae. Monotypic.</t>
  </si>
  <si>
    <t>Zosterops griseovirescens</t>
  </si>
  <si>
    <t>Annobon White-eye</t>
  </si>
  <si>
    <t>Barboza du Bocage, 1893</t>
  </si>
  <si>
    <t>Taxonomic note from HBW and BirdLife International Illustrated Checklist (del Hoyo and Collar 2014, 2016), updated where necessary to reflect later taxonomic changes: Closely related to Z. ficedulinus and Z. feae. Monotypic.</t>
  </si>
  <si>
    <t>Zosterops feae</t>
  </si>
  <si>
    <t>Sao Tome White-eye</t>
  </si>
  <si>
    <t>Salvadori, 1901</t>
  </si>
  <si>
    <t>Zosterops ficedulinus and Z. feae (del Hoyo and Collar 2016) were previously lumped as Z. ficedulinus following Dowsett &amp; Forbes-Watson (1993) and Sibley &amp; Monroe (1990, 1993). Original note from Illustrated Checklists: Until recently considered conspecific with Z. ficedulinus, but differs genetically (Melo, Warren &amp; Jones 2011) and by its greener, less brown-washed upperparts, making less contrasting crown (ns1); yellowish-white line above bill (2); whitish-grey vs yellow-white breast (2); brownish-ochre wash on lower flanks (2); much broader habitat selection (1); and seemingly somewhat lower-pitched calls (allow 1). Monotypic.</t>
  </si>
  <si>
    <t>Zosterops lugubris</t>
  </si>
  <si>
    <t>Black-capped Speirops</t>
  </si>
  <si>
    <t>Hartlaub, 1848</t>
  </si>
  <si>
    <t>Zosterops lugubris (del Hoyo and Collar 2016) was previously listed as Speirops lugubris. Original note from Illustrated Checklists: Formerly placed in Speirops (see Zosterops). Previously considered conspecific with Z. melanocephalus, but morphologically and ecologically different, and more closely related to Z. leucophaeus (Melo, Warren &amp; Jones 2011). Monotypic.</t>
  </si>
  <si>
    <t>Zosterops leucophaeus</t>
  </si>
  <si>
    <t>Principe Speirops</t>
  </si>
  <si>
    <t>Zosterops leucophaeus (del Hoyo and Collar 2016) was previously listed as Speirops leucophoeus. Original note from Illustrated Checklists: Formerly placed in Speirops (see Zosterops). Sister to Z. lugubris (Melo, Warren &amp; Jones 2011). Original spelling of species name previously given erroneously in HBW and elsewhere (Peters 1931–1987) as leucophoea. Monotypic.</t>
  </si>
  <si>
    <t>Zosterops mbuluensis</t>
  </si>
  <si>
    <t>Mbulu White-eye</t>
  </si>
  <si>
    <t>Sclater &amp; Moreau, 1935</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</si>
  <si>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orange-tinged vs yellow forehead (2); olive-green vs buffy-grey flanks (3); strong yellow vs whitish belly (3); more golden vs yellow undertail-coverts (ns1); larger eyering (mensural character; 2); and shorter wing (allow 2); from Z. kaffensis by its orange-tinged vs yellow forehead (2); more golden vs yellow undertail-coverts (1); larger eyering (2); shorter wing (allow 2); and longer bill (ns1); from Z. kulalensis by its orange-tinged vs yellow forehead (2); olive-green vs grey flanks (3); strong yellow vs yellowish belly (2); more golden vs yellow undertail-coverts (ns1); larger eyering (2); and shorter wing (allow 2); from Z. kikuyuensis by its orange-tinged vs extensive yellow forehead (3); more golden vs yellow undertail-coverts (1); blacker tail (1); and shorter wing and notably tail (allow 2); from Z. eurycricotus by its orange-tinged vs green forehead (2); brighter yellow throat to belly (2); paler olive-green flanks (1); more golden vs yellow undertail-coverts (1); and shorter wing and notably tail (allow 2); and from Z. silvanus and Z. winifredae in characters given under those species. Recent research suggests most of these taxa are also vocally distinct from one another (Husemann, Ulrich &amp; Habel 2014), but work needed to assess levels of divergence. Monotypic.</t>
  </si>
  <si>
    <t>Zosterops flavilateralis</t>
  </si>
  <si>
    <t>Kenya White-eye</t>
  </si>
  <si>
    <t>Zosterops abyssinicus and Z. flavilateralis (del Hoyo and Collar 2016) were previously lumped as Z. abyssinicus following Dowsett &amp; Forbes-Watson (1993) and Sibley &amp; Monroe (1990, 1993). Original note from Illustrated Checklists: Until recently considered conspecific with Z. abyssinicus, but differs genetically (Cox et al. 2014) and by its yellow vs grey or greyish-white mid-breast to tarsal feathering (3); all-black vs mid-horn bill with pinkish base (3); brighter, greener vs duller, greyer upperparts (at least 1); slightly smaller size with shorter bill (effect size for male bill –2.72, score 2); rising vs downslurred elements in rattle-call (allow 1) and burrier tone to “plaintive” call (allow 1), but voices of some taxa unrecorded so vocal differences not yet definitive. Subspecies jubaensis seems very weakly distinct and perhaps merits synonymization. Two subspecies recognized.</t>
  </si>
  <si>
    <t>Zosterops silvanus</t>
  </si>
  <si>
    <t>Taita White-eye</t>
  </si>
  <si>
    <t>Peters &amp; Loveridge, 1935</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</si>
  <si>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dark green vs yellow forehead (3); greatly reduced yellow on throat (2); much darker grey flanks (2); very large eyering (mensural character; 3); and much shorter wing (2); from Z. kaffensis by its dark green vs yellow forehead (3); greatly reduced yellow on throat and none on belly (3); extensive dark grey vs olive-green flanks (3); very large eyering (3); and much shorter wing (2); from Z. kulalensis by its dark green vs yellow forehead (3); greatly reduced yellow on throat (2); darker and more extensive grey flanks (2); very large eyering (3); and somewhat shorter wing (at least 1); from Z. kikuyuensis by its dark green vs yellow forehead (3); greatly reduced yellow on throat and none on belly (3); dark and more extensive grey vs deep olive-green flanks (3); and larger eyering (1); from Z. eurycricotus by its duller, greener throat (1); darkish grey vs olive-green flanks (3); slightly whitish vs narrowly yellow belly (2); and shorter wing (at least 1); from Z. mbuluensis by its dark green vs yellow forehead (2); greatly reduced yellow on throat and none on belly (3); extensive darkish grey vs narrow olive-green flanks (3); and much larger eyering (2); and from Z. winifredae in characters given under that species. Recent research suggests most of these taxa are also vocally distinct from one another (Husemann, Ulrich &amp; Habel 2014), but work needed to assess levels of divergence. Monotypic.</t>
  </si>
  <si>
    <t>Zosterops winifredae</t>
  </si>
  <si>
    <t>South Pare White-eye</t>
  </si>
  <si>
    <t>Sclater, 1935</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</si>
  <si>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duller and less extensive yellow throat (2); bluish-grey vs buffy-grey flanks (2); duller and less extensive yellow undertail-coverts (2); and shorter wing (allow 2); from Z. kaffensis by its duller yellow throat (1); grey vs olive-green flanks (3); narrow whitish vs broad yellow mid-belly (3); narrower yellow (and orange-tinged) forehead (ns1); and slightly shorter wing (allow 1); from Z. kulalensis by its less extensive yellow on throat (1); narrow white vs narrow yellowish belly (2); duller and less extensive yellow undertail-coverts (2); and shorter bill, wing and tail (allow 2); from Z. kikuyuensis by its less extensive (orange-tinged) yellow forehead (2); duller yellow throat (ns1); grey vs olive-green flanks (3); narrow whitish vs strong yellow belly (3); narrower white eyering (mensural character; 2); and notably shorter tail (allow 2); from Z. silvanus by its orange-tinged yellow vs green forehead (2); yellower throat (1); paler grey flanks (1); whiter central belly (ns1); much narrower eyering (3); and somewhat shorter tail (allow 1); from Z. eurycricotus by its orange-tinged yellow vs green forehead (2); grey vs olive-green flanks (3); narrow whitish vs narrow yellow belly (2); much narrower eyering (3); and notably shorter tail (2); and from Z. mbuluensis by its its duller yellow throat (1); grey vs olive-green flanks (3); narrow whitish vs broad yellow mid-belly (3); narrower eyering (1); and shorter tail (at least 1). Recent research suggests most of these taxa are also vocally distinct from one another (Husemann, Ulrich &amp; Habel 2014), but work needed to assess levels of divergence. Monotypic.</t>
  </si>
  <si>
    <t>Zosterops senegalensis</t>
  </si>
  <si>
    <t>African Yellow White-eye</t>
  </si>
  <si>
    <t>Taxonomic note from HBW and BirdLife International Illustrated Checklist (del Hoyo and Collar 2014, 2016), updated where necessary to reflect later taxonomic changes: Races gerhardi and jacksoni have in past been included in Z. poliogastrus; jacksoni sometimes considered a separate species. Subspecies stenocricotus differs vocally from others and may merit species status. Taxa and populations treated under this species have been the subject of recent molecular reviews (Cox et al. 2014, Habel et al. 2015, Melo, Warren &amp; Jones 2011) with the current taxonomic arrangement shown to be unsustainable. However, incomplete sampling, lack of use of morphological and acoustic evidence, and complicated preliminary findings—with authors themselves not reaching clear conclusions—render revisions premature and unstable (but some insights will doubtless stand and some subspecies be accorded species rank). Subspecies intergrade widely, e.g. nominate with demeryi, stenocricotus and stuhlmanni, and quanzae with kasaicus, heinrichi and anderssoni, etc. Subspecies phyllicus from W Cameroon (Tatum, Bamenda Highlands) and poensis from Bioko (Gulf of Guinea) synonymized with stenocricotus. Fourteen subspecies recognized.</t>
  </si>
  <si>
    <t>Zosterops virens</t>
  </si>
  <si>
    <t>Cape White-eye</t>
  </si>
  <si>
    <t>Zosterops pallidus and Z. virens (del Hoyo and Collar 2016) were previously lumped as Z. pallidus following Dowsett &amp; Forbes-Watson (1993) and Sibley &amp; Monroe (1990, 1993). Original note from Illustrated Checklists: In HBW considered conspecific with Z. pallidus, but here treated as a separate species based on its molecular distance (Oatley et al. 2012) and green or grey vs peachy flanks (2); green or grey vs white belly (2); less subdued song and higher-pitched, less staccato contact calls (van Balen &amp; Bonan 2016) (2); and, based on published maps (Hockey, Dean &amp; Ryan 2005, SABAP2 2016a, SABAP2 2016b) broad zone of either sympatry (no score; clearly two species) or intermediacy (1). When split from Z. pallidus, name virens has priority for present species (Dickinson &amp; Christidis 2015, Thompson &amp; Taylor 2014). Molecular and other recent evidence has led to the synonymization of subspecies atmorii with capensis and caniviridis with the nominate. Two subspecies recognized.</t>
  </si>
  <si>
    <t>Zosterops pallidus</t>
  </si>
  <si>
    <t>Orange River White-eye</t>
  </si>
  <si>
    <t>Zosterops pallidus and Z. virens (del Hoyo and Collar 2016) were previously lumped as Z. pallidus following Dowsett &amp; Forbes-Watson (1993) and Sibley &amp; Monroe (1990, 1993). Original note from Illustrated Checklists: In HBW considered conspecific with Z. virens. Subspecies sundevalli (C South Africa) now regarded as a synonym. Monotypic.</t>
  </si>
  <si>
    <t>Zosterops vaughani</t>
  </si>
  <si>
    <t>Pemba White-eye</t>
  </si>
  <si>
    <t>Bannerman, 1924</t>
  </si>
  <si>
    <t>Taxonomic note from HBW and BirdLife International Illustrated Checklist (del Hoyo and Collar 2014, 2016), updated where necessary to reflect later taxonomic changes: Sometimes regarded as conspecific with Z. senegalensis, but differs in appearance and voice. Monotypic.</t>
  </si>
  <si>
    <t>Zosterops modestus</t>
  </si>
  <si>
    <t>Seychelles White-eye</t>
  </si>
  <si>
    <t>Taxonomic note from HBW and BirdLife International Illustrated Checklist (del Hoyo and Collar 2014, 2016), updated where necessary to reflect later taxonomic changes: Bears closest resemblance to Z. olivaceus and Z. chloronothos, with which it shares similar wing-flicking action and staccato calls; DNA studies, however, suggest Z. maderaspatanus as closest relative. Birds on Mahé on average larger (longer wing and tarsus) than those on Conception, with a 28% genetic difference recorded. Monotypic.</t>
  </si>
  <si>
    <t>Zosterops maderaspatanus</t>
  </si>
  <si>
    <t>Madagascar White-eye</t>
  </si>
  <si>
    <t>Zosterops maderaspatanus , Z. kirki and Z. semiflavus (del Hoyo and Collar 2016) were previously lumped as Z. maderaspatanus following Dowsett &amp; Forbes-Watson (1993) and Sibley &amp; Monroe (1990, 1993). Original note from Illustrated Checklists: Usually includes Z. mayottensis and Z. kirki, and recent molecular evidence suggests that these taxa sit within the Z. maderaspatanus clade, with species groups in present species roughly equally distinct genetically (Warren et al. 2006) so that all might better be treated as conspecific or all split (Safford &amp; Hawkins 2013); nevertheless, taxa remaining in present species far more uniform in plumage. Subspecies menaiensis poorly defined and of uncertain validity, but its different calls (which some authors consider to indicate species rank) argue for its retention, pending further studies; this in turn makes it plausible to contemplate resurrecting gloriosae on Glorioso Is, as NHMUK specimen material suggests paler grey flanks and marginally larger, deeper bills. Proposed form hovarum (Madagascar), once allowed species rank, invalid; original description based on an aberrant individual (with grey upperparts), other examples of which have been found on Cosmolédo Atoll (SW Seychelles). Additional described taxa from Madagascar are ampotakae (a small form at Ampotaka, in dry SW plain) and analogus (a slightly larger montane form from Manjakatompo, in Ankaratta Mts); both are treated as synonyms of nominate. Six subspecies recognized.</t>
  </si>
  <si>
    <t>Zosterops mayottensis</t>
  </si>
  <si>
    <t>Chestnut-sided White-eye</t>
  </si>
  <si>
    <t>Taxonomic note from HBW and BirdLife International Illustrated Checklist (del Hoyo and Collar 2014, 2016), updated where necessary to reflect later taxonomic changes: Treated as a species separate from Z. maderaspatanus in HBW; despite molecular evidence of paraphyly (Warren et al. 2006) this arrangement continued here, as its distinctiveness strongly suggests it has evolved rapidly to the point where colour pattern would inhibit hybridization. Differs in its bold chestnut flanks (3); yellow belly (3); and (based on published evidence (Safford &amp; Hawkins 2013)) tail shorter than any other (allow 1); also reported to have a lower-pitched, slower song (Safford &amp; Hawkins 2013); differs from Z. kirki, here also split from Z. maderaspatanus, by its bold chestnut flanks (3); more yellow on forehead (2); more olive-toned, less blackish tail (1); shorter tail (allow 1); and apparent lack of certain vocal characters peculiar to latter species (which see) (ns). Monotypic.</t>
  </si>
  <si>
    <t>Zosterops kirki</t>
  </si>
  <si>
    <t>Kirk's White-eye</t>
  </si>
  <si>
    <t>Zosterops maderaspatanus , Z. kirki and Z. semiflavus (del Hoyo and Collar 2016) were previously lumped as Z. maderaspatanus following Dowsett &amp; Forbes-Watson (1993) and Sibley &amp; Monroe (1990, 1993). Original note from Illustrated Checklists: Usually considered conspecific with Z. maderaspatanus but sometimes accorded species rank (or assigned to Z. senegalensis); despite molecular evidence of paraphyly (Warren et al. 2006) species status bestowed here as its distinctiveness strongly suggests it has evolved rapidly (possibly in response to Z. mouroniensis within its range) to point where colour pattern would inhibit hybridization. Differs from Z. mayottensis in characters given therein, and from Z. maderaspatanus by its yellow vs white belly (3); olive-green vs greyish or peachy-grey flanks (3); and (at least from nominate Z. maderaspatanus; recordings of other taxa very few, but published evidence suggests latter close to nominate (Safford &amp; Hawkins 2013)) song consists mainly of downslurred notes covering wider frequency range (2); commonest call, a downslurred burry “peeu”, absent or rare on Madagascar (1); rattle call has only true harmonics vs intermediate frequencies on Madagascar (ns1). Monotypic.</t>
  </si>
  <si>
    <t>Zosterops flavus</t>
  </si>
  <si>
    <t>Javan White-eye</t>
  </si>
  <si>
    <t>Taxonomic note from HBW and BirdLife International Illustrated Checklist (del Hoyo and Collar 2014, 2016), updated where necessary to reflect later taxonomic changes: Sometimes united with Z. chloris, Z. citrinella and Z. luteus, but generally considered a well-marked species without certain close relatives. Monotypic.</t>
  </si>
  <si>
    <t>Zosterops chloris</t>
  </si>
  <si>
    <t>Lemon-bellied White-eye</t>
  </si>
  <si>
    <t>Zosterops atrifrons</t>
  </si>
  <si>
    <t>Black-crowned White-eye</t>
  </si>
  <si>
    <t>Ogilvie-Grant, 1910</t>
  </si>
  <si>
    <t>Taxonomic note from HBW and BirdLife International Illustrated Checklist (del Hoyo and Collar 2014, 2016), updated where necessary to reflect later taxonomic changes: Formerly sometimes treated as conspecific with all of Z. nehrkorni, Z. stalkeri, Z. chrysolaemus, Z. minor, Z. meeki and Z. hypoxanthus. Ecologically and behaviourally close to Z. anomalus, with vocal resemblance also, and in past considered its sibling species in N Sulawesi. Situation complex and does not warrant recognition of subspecies groups (Eaton et al. 2016). Subspecies subatrifrons appears to be vocally distinct (Rheindt et al. 2010), but better sampling needed; this might support split of subspecies into two, nominate with surdus and sulaensis with subatrifrons; latter would include birds found near L Matano (N end of SE peninsula of Sulawesi, &gt; 100 km from nearest known population), with relatively long tail and distinctive plumage (distinct yellow rump, golden-yellow throat, yellow undertail-coverts, white rest of underparts, legs dark grey), presumed to represent an undescribed subspecies (but voice unknown) (Eaton et al. 2016). Four subspecies currently recognized.</t>
  </si>
  <si>
    <t>Zosterops anomalus</t>
  </si>
  <si>
    <t>Black-ringed White-eye</t>
  </si>
  <si>
    <t>Meyer &amp; Wiglesworth, 1896</t>
  </si>
  <si>
    <t>Taxonomic note from HBW and BirdLife International Illustrated Checklist (del Hoyo and Collar 2014, 2016), updated where necessary to reflect later taxonomic changes: Z. consobrinorum, Z. atrifrons and present species apparently replace one another geographically, but they differ too greatly in plumage coloration for close relationships to be likely. Monotypic.</t>
  </si>
  <si>
    <t>Zosterops somadikartai</t>
  </si>
  <si>
    <t>Togian White-eye</t>
  </si>
  <si>
    <t>Indrawan, Rasmussen &amp; Sunarto, 2008</t>
  </si>
  <si>
    <t>Zosterops nehrkorni</t>
  </si>
  <si>
    <t>Sangihe White-eye</t>
  </si>
  <si>
    <t>Taxonomic note from HBW and BirdLife International Illustrated Checklist (del Hoyo and Collar 2014, 2016), updated where necessary to reflect later taxonomic changes: Formerly considered conspecific with Z. atrifrons, but re-examination of the single type specimen (previously thought to have been lost) and recent field observations indicate clear differentiation, particularly in coloration of bill and legs, measurements and some other characters; differs also in song and in being restricted to pristine habitats at higher altitudes. Monotypic.</t>
  </si>
  <si>
    <t>Zosterops consobrinorum</t>
  </si>
  <si>
    <t>Pale-bellied White-eye</t>
  </si>
  <si>
    <t>Meyer, 1904</t>
  </si>
  <si>
    <t>Taxonomic note from HBW and BirdLife International Illustrated Checklist (del Hoyo and Collar 2014, 2016), updated where necessary to reflect later taxonomic changes: Possibly closely related to Z. citrinella, or perhaps even conspecific. Birds from Butung differ vocally and morphologically from those in rest of species’ range, and very likely represent an undescribed subspecies, while those on Wangi-wangi (Tukangbesi Is), which differ even more markedly, have been suggested to involve a separate species (Eaton et al. 2016). Monotypic.</t>
  </si>
  <si>
    <t>Zosterops atriceps</t>
  </si>
  <si>
    <t>Cream-throated White-eye</t>
  </si>
  <si>
    <t>Taxonomic note from HBW and BirdLife International Illustrated Checklist (del Hoyo and Collar 2014, 2016), updated where necessary to reflect later taxonomic changes: All of taxa included here treated as species by some recent authorities, with population on Obi (included here within nominate) believed to involve an undescribed taxon (Eaton et al. 2016). Three subspecies recognized.</t>
  </si>
  <si>
    <t>Zosterops stalkeri</t>
  </si>
  <si>
    <t>Seram White-eye</t>
  </si>
  <si>
    <t>Taxonomic note from HBW and BirdLife International Illustrated Checklist (del Hoyo and Collar 2014, 2016), updated where necessary to reflect later taxonomic changes: In past, often considered conspecific with Z. atrifrons, but differs from that species and from other presumed close relatives in bill morphology, plumage and voice. Monotypic.</t>
  </si>
  <si>
    <t>Zosterops kuehni</t>
  </si>
  <si>
    <t>Ambon White-eye</t>
  </si>
  <si>
    <t>Taxonomic note from HBW and BirdLife International Illustrated Checklist (del Hoyo and Collar 2014, 2016), updated where necessary to reflect later taxonomic changes: Relationships uncertain; thought to be closest to Z. novaeguineae, and dusky feather centres on forecrown and white-greyish abdomen may indicate relationship to Z. atrifrons. Perhaps related to Z. stalkeri, although both species occur on Seram. Monotypic.</t>
  </si>
  <si>
    <t>Zosterops buruensis</t>
  </si>
  <si>
    <t>Buru White-eye</t>
  </si>
  <si>
    <t>Zosterops melanurus</t>
  </si>
  <si>
    <t>Sangkar White-eye</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</si>
  <si>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 The subspecies Z. m. buxtoni is here cautiously treated in line with Lim et al. (2019), who conclude: 'photographic evidence of populations in montane Sumatra strongly suggests the presence of a population of the montane species Hume's White-eye, Zosterops auriventer â€¦ that has hitherto been misidentified (unpublished data), and we follow this preliminary evidence here in excluding montane Sumatran populations from the range of buxtoni. Notes updated from Illustrated Checklists: Oriental White-eye Zosterops palpebrosus has been split into Indian White-eye Z. palpebrosus, Hume's White-eye Z. auriventer and Sangkar White-eye Z. melanurus on the basis of genetic differentiation, morphology and vocalisations (Round et al. 2017, Wells 2017a,b, Lim et al. 2019). The subspecies Z. m. buxtoni is here cautiously treated in line with Lim et al. (2019), who concluded that unpublished photographs of 'buxtoni' from montane Sumatra probably refer to Hume's White-eye Zosterops auriventer (i.e. buxtoni is endemic to Java). Two subspecies recognised.</t>
  </si>
  <si>
    <t>Zosterops citrinella</t>
  </si>
  <si>
    <t>Ashy-bellied White-eye</t>
  </si>
  <si>
    <t>Zosterops palbebrosus unicus has been transferred to Ashy-bellied White-eye Z. citrinella, following genetic analysis by Lim et al. (2019). Notes updated from Illustrated Checklists: Has sometimes been treated as conspecific with Z. flavus, Z. chloris and Z. luteus, and sometimes with Z. palpebrosus. Birds of this species recorded on Lembata (EC Lesser Sundas) of uncertain racial identity, provisionally included in harterti; those from Lucipara Is (in Banda Sea) provisionally included in albiventris. Zosterops palbebrosus unicus has been transferred to Z. citrinella, following genetic analysis by Lim et al. (2019). Proposed subspecies intercalatus (Sumba) merged with nominate; griseiventris (Tanimbar Is), bassetti (Damar I) and lettiensis (Leti I) subsumed into albiventris. Species name sometimes emended to citrinellus but this is unjustifed, as citrinella is a noun (and therefore invariable) both by usage and by default (David &amp; Gosselin 2002b, LeCroy 2011, Schodde &amp; Bock 2016). Three subspecies currently recognised.</t>
  </si>
  <si>
    <t>Zosterops luteus</t>
  </si>
  <si>
    <t>Australian Yellow White-eye</t>
  </si>
  <si>
    <t>Taxonomic note from HBW and BirdLife International Illustrated Checklist (del Hoyo and Collar 2014, 2016), updated where necessary to reflect later taxonomic changes: Formerly considered conspecific with Z. flavus, Z. chloris and Z. citrinella. Geographical variation in plumage and size clinal across entire range, this further complicated by local variation in colour; subspecies intergrade considerably and their validity perhaps doubtful, but genetic data suggest a split between W &amp; E populations (Nyári &amp; Joseph 2013). Two subspecies recognized.</t>
  </si>
  <si>
    <t>Zosterops lateralis</t>
  </si>
  <si>
    <t>Silvereye</t>
  </si>
  <si>
    <t>Taxonomic note from HBW and BirdLife International Illustrated Checklist (del Hoyo and Collar 2014, 2016), updated where necessary to reflect later taxonomic changes: Member of a species group that includes also Z. tenuirostris, Z. albogularis and Z. inornatus. Australian subspecies sometimes grouped into three separate species, differing in plumage characters, size and vocalizations; all mainland forms, however, intergrade via broad zones, and DNA-DNA analysis indicates that neighbouring subspecies are each other’s closest relatives. Lord Howe subspecies tephropleurus sometimes treated as an additional species. In Australia, birds in W previously known as subspecies gouldi, but chloronotus has priority and not preoccupied by “chloronothos”. Recent taxonomic review has led to several changes to previously accepted arrangement: in E Australia, population in N Queensland (S to Mackay region) formerly known as ramsayi (but type description based on intergrade specimens) and those from Mackay region S to E Victoria as familiaris (which appears to comprise two intergrading subspecies), hence N populations of ramsayi now known as subspecies vegetus and S populations along with most of familiaris replaced by name cornwalli; S populations of former familiaris now known as westernensis; S populations (CS South Australia E to SW New South Wales and W Victoria) formerly treated as subspecies halmaturina, but that name invalid (type material seems to represent intergrades between chloronotus and dull birds from SE South Australia), hence birds in E of that range described as pinarochrous; in addition, birds on King I (in Bass Strait), formerly included in nominate, considered to differ sufficiently to warrant racial separation, and thus described as ochrochrous; further research, including genetic analyses, required as a priority to enable better understanding of racial limits. Otherwise, proposed subspecies macmillani (from Tanna, in S Vanuatu) considered synonymous with vatensis. Sixteen subspecies currently recognized.</t>
  </si>
  <si>
    <t>Zosterops vellalavella</t>
  </si>
  <si>
    <t>Vella Lavella White-eye</t>
  </si>
  <si>
    <t>Zosterops fuscicapilla</t>
  </si>
  <si>
    <t>Capped White-eye</t>
  </si>
  <si>
    <t>Zosterops fuscicapilla and Z. crookshanki (del Hoyo and Collar 2016) were previously lumped as Z. fuscicapilla following Sibley &amp; Monroe (1990, 1993). Original note from Illustrated Checklists: Sometimes treated as conspecific with Z. hypoxanthus; indeed, strikingly similar to latter species, and may perhaps be an older offshoot of the “Z. atrifrons group”. Until recently considered conspecific with Z. crookshanki. Monotypic.</t>
  </si>
  <si>
    <t>Zosterops crookshanki</t>
  </si>
  <si>
    <t>Oya Tabu White-eye</t>
  </si>
  <si>
    <t>Zosterops fuscicapilla and Z. crookshanki (del Hoyo and Collar 2016) were previously lumped as Z. fuscicapilla following Sibley &amp; Monroe (1990, 1993). Original note from Illustrated Checklists: Usually considered conspecific with Z. fuscicapilla, but recent discovery of population on Fergusson I reinforces case for species rank (Pratt &amp; Beehler 2015): differs from latter in its markedly broader eyering (2); silver-grey vs brown iris (3); less yellow, more olivaceous on rump and underparts (1); browner tail (ns1); larger size (at least 1); and seemingly very different song on basis of published descriptions (Mayr &amp; Rand 1935, Pratt &amp; Beehler 2015). However, this assumes iris colour is pale on Goodenough I; moreover, Fergusson birds have black crowns and head sides apparently like Z. fuscicapilla and unlike Goodenough birds, suggesting a link but also an undescribed subspecies. Monotypic.</t>
  </si>
  <si>
    <t>Zosterops flavifrons</t>
  </si>
  <si>
    <t>Vanuatu White-eye</t>
  </si>
  <si>
    <t>Taxonomic note from HBW and BirdLife International Illustrated Checklist (del Hoyo and Collar 2014, 2016), updated where necessary to reflect later taxonomic changes: Affinities obscure. Subspecies perplexus sometimes synonymized with macgillivrayi, and efatensis with gauensis; further study needed. Among other findings, recent DNA study recommended subspecies majusculus for species status and suggested that subspecies efatensis comprises two taxa, one of them an unnamed subspecies (Phillimore et al. 2008). Seven subspecies currently recognized.</t>
  </si>
  <si>
    <t>Zosterops superciliosus</t>
  </si>
  <si>
    <t>Bare-eyed White-eye</t>
  </si>
  <si>
    <t>(North, 1906)</t>
  </si>
  <si>
    <t>Zosterops superciliosus (del Hoyo and Collar 2016) was previously listed as Woodfordia superciliosa. Original note from Illustrated Checklists: Monotypic.</t>
  </si>
  <si>
    <t>Zosterops gibbsi</t>
  </si>
  <si>
    <t>Vanikoro White-eye</t>
  </si>
  <si>
    <t>Dutson, 2008</t>
  </si>
  <si>
    <t>Taxonomic note from HBW and BirdLife International Illustrated Checklist (del Hoyo and Collar 2014, 2016), updated where necessary to reflect later taxonomic changes: Described as full species (under Biological Species Concept) because of differences from Z. sanctaecrucis on neighbouring island of Nendo, and from other species in region. Long bill could indicate relationship or ecological convergence with Z. lacertosus on Nendo. Monotypic.</t>
  </si>
  <si>
    <t>Zosterops lacertosus</t>
  </si>
  <si>
    <t>Sanford's White-eye</t>
  </si>
  <si>
    <t>Zosterops lacertosus (del Hoyo and Collar 2016) was previously listed as Woodfordia lacertosa. Original note from Illustrated Checklists: Formerly placed in its own genus, Sanfordia, and subsequently in Woodfordia with Z. superciliosus (the type of latter genus), but removed to Zosterops following discovery that superciliosus belongs within Zosterops (Moyle et al. 2009b). Monotypic.</t>
  </si>
  <si>
    <t>Zosterops explorator</t>
  </si>
  <si>
    <t>Fiji White-eye</t>
  </si>
  <si>
    <t>Taxonomic note from HBW and BirdLife International Illustrated Checklist (del Hoyo and Collar 2014, 2016), updated where necessary to reflect later taxonomic changes: Affinities unclear. Monotypic.</t>
  </si>
  <si>
    <t>Zosterops hypoxanthus</t>
  </si>
  <si>
    <t>Bismarck White-eye</t>
  </si>
  <si>
    <t>Taxonomic note from HBW and BirdLife International Illustrated Checklist (del Hoyo and Collar 2014, 2016), updated where necessary to reflect later taxonomic changes: Sometimes considered conspecific with Z. minor, and has been thought to be conspecific with Z. fuscicapilla. Subspecies admiralitatis rather distinctive, but ultimus to some degree intermediate; more research needed. Three subspecies recognized.</t>
  </si>
  <si>
    <t>Zosterops minor</t>
  </si>
  <si>
    <t>Green-fronted White-eye</t>
  </si>
  <si>
    <t>Zosterops minor and Z. chrysolaemus (del Hoyo and Collar 2016) were previously lumped as Z. minor following Sibley &amp; Monroe (1990, 1993). Original note from Illustrated Checklists: Until recently considered conspecific with Z. chrysolaemus, but differs in its absent or vestigial white eyering (3); all green vs some black on forehead and/or lores (3); brighter yellow-green upperparts (1) (Pratt &amp; Beehler 2015). Proposed subspecies rothschildi (described from Gebroeders Mts, in Weyland Range), attributed to birds from Weyland Mts in W part of species’ range and Adelbert Mts in NE, may be hybrid or intergrade between this species and Z. chrysolaemus. Monotypic.</t>
  </si>
  <si>
    <t>Zosterops meeki</t>
  </si>
  <si>
    <t>Tagula White-eye</t>
  </si>
  <si>
    <t>Taxonomic note from HBW and BirdLife International Illustrated Checklist (del Hoyo and Collar 2014, 2016), updated where necessary to reflect later taxonomic changes: Sometimes treated as conspecific with Z. minor, of which it may be merely a subspecies that has lost its yellow throat. Monotypic.</t>
  </si>
  <si>
    <t>Zosterops mysorensis</t>
  </si>
  <si>
    <t>Biak White-eye</t>
  </si>
  <si>
    <t>Taxonomic note from HBW and BirdLife International Illustrated Checklist (del Hoyo and Collar 2014, 2016), updated where necessary to reflect later taxonomic changes: Relationships unclear, but possibly distantly related to Z. atrifrons and Z. novaeguineae. Monotypic.</t>
  </si>
  <si>
    <t>Zosterops chrysolaemus</t>
  </si>
  <si>
    <t>Black-fronted White-eye</t>
  </si>
  <si>
    <t>Zosterops minor and Z. chrysolaemus (del Hoyo and Collar 2016) were previously lumped as Z. minor following Sibley &amp; Monroe (1990, 1993). Original note from Illustrated Checklists: Hitherto treated as part of Z. atrifrons or Z. minor; differs from latter in characters given under that species. Proposed subspecies tenuifrons (from Wau, in Morobe district of E New Guinea) synonymized with chrysolaemus; and pallidogularis (from Fergusson I, in D’Entrecasteaux Is) considered indistinguishable from delicatulus. Three subspecies recognized.</t>
  </si>
  <si>
    <t>Zosterops rendovae</t>
  </si>
  <si>
    <t>Grey-throated White-eye</t>
  </si>
  <si>
    <t>Tristram, 1882</t>
  </si>
  <si>
    <t>Zosterops rendovae and Z. hamlini (del Hoyo and Collar 2016) were previously lumped as Z. rendovae following Sibley &amp; Monroe (1990, 1993). Notes updated from Illustrated Checklists: Affinities unclear; probably an old endemic species of Solomon Islands. Hitherto treated as conspecific with Z. hamlini (see above). Sometimes listed as 'Z. ugiensis', as name rendovae has erroneously been applied to Rendova form of Z. kulambangrae, with much resultant confusion (Mees 1955, Galbraith 1957, Galbraith &amp; Galbraith 1962, Mees 1969) down to present. Species originally described by E. P. Ramsay in 1881 as Tephras olivaceus, from 'Solomon Islands'; when transferred to present genus, name became preoccupied by Z. olivaceus of Reunion I. Consequently, it was given substitute name (rendovae) in 1882 by Tristram, who simultaneously adjoined a description of the Rendova form, thus effectively applying his name to two species at once; under ICZN Code (Article 72.7; see also 49), status as replacement name takes precedence, so olivaceus and rendovae are objective synonyms, with same type specimen (of San Cristobal form). Later in 1882, Ramsay himself renamed the species ugiensis, but name rendovae already had priority, thus ugiensis is merely a third objective synonym. Emanating from the ensuing confusion of names, forms and localities, ramsayi is fourth objective synonym and anyway preoccupied by a name currently included within synonymy of Z. lateralis vegetus; salomonensis is a fifth; alberti is a junior subjective synonym of rendovae. In past, name olivaceus also erroneously applied to birds of Rendova. Apparently based purely on name, form ugiensis = rendovae was wrongly claimed to occur on Ugi. Two subspecies recognised.</t>
  </si>
  <si>
    <t>Zosterops oleagineus</t>
  </si>
  <si>
    <t>Yap Olive White-eye</t>
  </si>
  <si>
    <t>Taxonomic note from HBW and BirdLife International Illustrated Checklist (del Hoyo and Collar 2014, 2016), updated where necessary to reflect later taxonomic changes: A fairly large, rather distinctive-looking taxon that was in the past placed in a monotypic genus, Kubaryum, then subsequently transferred to Rukia, where sometimes retained; however, DNA-DNA hybridization data indicate that it belongs in present genus. Possibly most closely related to Z. semperi. Monotypic.</t>
  </si>
  <si>
    <t>Zosterops finschii</t>
  </si>
  <si>
    <t>Dusky White-eye</t>
  </si>
  <si>
    <t>Taxonomic note from HBW and BirdLife International Illustrated Checklist (del Hoyo and Collar 2014, 2016), updated where necessary to reflect later taxonomic changes: In recent times mostly considered a separate species, but sometimes still treated as conspecific with Z. ponapensis and Z. cinereus (Dickinson &amp; Christidis 2014). Differs from latter in its much longer bill (effect size for females 2.93, score 2); dark grey vs white on elevated bare skin around eye (3); dull mid-brown vs mouse-grey upperparts (3); brown vs grey lower face (2); and whitish-brown underparts (pale greyish on throat) vs pale greyish underparts (ns2); and from Z. ponapensis by its very much longer bill (effect size for females 7.16, score 3); dark grey vs whitish-grey around eye (3); brown vs grey lower face (2); and whitish-brown underparts (pale greyish on throat) vs pale greyish underparts (ns2). Monotypic.</t>
  </si>
  <si>
    <t>Zosterops cinereus</t>
  </si>
  <si>
    <t>Kosrae White-eye</t>
  </si>
  <si>
    <t>(Kittlitz, 1832)</t>
  </si>
  <si>
    <t>Zosterops cinereus and Z. ponapensis (del Hoyo and Collar 2016) were previously lumped as Z. cinereus following Sibley &amp; Monroe (1990, 1993). Original note from Illustrated Checklists: Hitherto treated as conspecific with Z. ponapensis; previously also with Z. finschii. Monotypic.</t>
  </si>
  <si>
    <t>Zosterops ponapensis</t>
  </si>
  <si>
    <t>Pohnpei White-eye</t>
  </si>
  <si>
    <t>Zosterops cinereus and Z. ponapensis (del Hoyo and Collar 2016) were previously lumped as Z. cinereus following Sibley &amp; Monroe (1990, 1993). Original note from Illustrated Checklists: Hitherto treated as conspecific with Z. cinereus (and hence previously often with Z. finschii), but differs in its much shorter bill (effect size for females –5.56, score 3); dull mid-brown vs mouse-grey upperparts (3); very slight reduction of buffy tinge to pale grey underparts (ns); higher-pitched somewhat hoarse/hissing call-notes vs rather loud sparrow-like chirps (4) (Boesman 2016). Song may also be different (unclear from available recordings whether song recorded or not). Monotypic.</t>
  </si>
  <si>
    <t>Zosterops rotensis</t>
  </si>
  <si>
    <t>Rota White-eye</t>
  </si>
  <si>
    <t>Takatsukasa &amp; Yamashina, 1931</t>
  </si>
  <si>
    <t>Taxonomic note from HBW and BirdLife International Illustrated Checklist (del Hoyo and Collar 2014, 2016), updated where necessary to reflect later taxonomic changes: Formerly considered conspecific with †Z. conspicillatus, Z. semperi and Z. hypolais, but they differ in plumage, vocalizations and behaviour, and treatment as separate species supported by DNA-DNA hybridization and analyses of mitochondrial DNA. Monotypic.</t>
  </si>
  <si>
    <t>Zosterops stresemanni</t>
  </si>
  <si>
    <t>Malaita White-eye</t>
  </si>
  <si>
    <t>Zosterops sanctaecrucis</t>
  </si>
  <si>
    <t>Santa Cruz White-eye</t>
  </si>
  <si>
    <t>Tristram, 1894</t>
  </si>
  <si>
    <t>Taxonomic note from HBW and BirdLife International Illustrated Checklist (del Hoyo and Collar 2014, 2016), updated where necessary to reflect later taxonomic changes: Affinities unclear; suggested relationship to Z. samoensis seems unlikely due to morphological and ecological differences. Monotypic.</t>
  </si>
  <si>
    <t>Zosterops metcalfii</t>
  </si>
  <si>
    <t>Yellow-throated White-eye</t>
  </si>
  <si>
    <t>Taxonomic note from HBW and BirdLife International Illustrated Checklist (del Hoyo and Collar 2014, 2016), updated where necessary to reflect later taxonomic changes: Affinities unclear. Geographic variation not very pronounced and mainly rests on presence or absence of eyering; subspecies exiguus sometimes treated as synonym of nominate (Mayr &amp; Diamond 2001). Three subspecies recognized.</t>
  </si>
  <si>
    <t>Zosterops hamlini</t>
  </si>
  <si>
    <t>Bougainville White-eye</t>
  </si>
  <si>
    <t>Murphy, 1929</t>
  </si>
  <si>
    <t>Zosterops rendovae and Z. hamlini (del Hoyo and Collar 2016) were previously lumped as Z. rendovae following Sibley &amp; Monroe (1990, 1993). Original note from Illustrated Checklists: Hitherto treated as conspecific with Z. rendovae, but differs in its dull green vs white throat and neck sides (green forming hood) (3); complete mid-grey vs (in Z. r. oblitus) partial pale grey breast (2); narrow whitish eyering vs none (2); distinct pale base to lower mandible, consistent on all specimens examined (ns2); slightly paler, greener tinge to dark grey tail (ns1). Monotypic.</t>
  </si>
  <si>
    <t>Zosterops novaeguineae</t>
  </si>
  <si>
    <t>New Guinea White-eye</t>
  </si>
  <si>
    <t>Taxonomic note from HBW and BirdLife International Illustrated Checklist (del Hoyo and Collar 2014, 2016), updated where necessary to reflect later taxonomic changes: Possibly related to Z. kuehni; formerly suggested affinity to either Z. montanus or Z. lateralis not supported by morphological or ecological characters. Lowland subspecies (aruensis, wuroi and magnirostris) smaller than montane ones (nominate, wahgiensis, oreophilus, crissalis), but the two groups have no phylogenetic significance and all of the taxa currently included in this species might be of disparate origin; some possess distinctive voices (Beehler &amp; Pratt 2016). Birds in Kumawa Mts are of uncertain racial identity, provisionally placed in nominate; subspecies aruensis recently postulated to be synonymous with latter (Beehler &amp; Pratt 2016). Seven subspecies recognized.</t>
  </si>
  <si>
    <t>Zosterops grayi</t>
  </si>
  <si>
    <t>Pearl-bellied White-eye</t>
  </si>
  <si>
    <t>Taxonomic note from HBW and BirdLife International Illustrated Checklist (del Hoyo and Collar 2014, 2016), updated where necessary to reflect later taxonomic changes: Sometimes treated as conspecific with Z. uropygialis; both sometimes considered closely related to Z. chloris and Z. citrinella. Monotypic.</t>
  </si>
  <si>
    <t>Zosterops luteirostris</t>
  </si>
  <si>
    <t>Gizo White-eye</t>
  </si>
  <si>
    <t>Taxonomic note from HBW and BirdLife International Illustrated Checklist (del Hoyo and Collar 2014, 2016), updated where necessary to reflect later taxonomic changes: Close to Z. splendidus and sometimes considered conspecific, but differs in plumage and morphology, and also closely related to Z. kulambangrae (Moyle et al. 2009b); approaches Z. vellalavella in some characters (colours of mantle and bill). Monotypic.</t>
  </si>
  <si>
    <t>Zosterops uropygialis</t>
  </si>
  <si>
    <t>Golden-bellied White-eye</t>
  </si>
  <si>
    <t>Taxonomic note from HBW and BirdLife International Illustrated Checklist (del Hoyo and Collar 2014, 2016), updated where necessary to reflect later taxonomic changes: Sometimes considered conspecific with Z. grayi; both sometimes thought to be closely related to Z. chloris and Z. citrinella. Monotypic.</t>
  </si>
  <si>
    <t>Zosterops splendidus</t>
  </si>
  <si>
    <t>Ranongga White-eye</t>
  </si>
  <si>
    <t>Taxonomic note from HBW and BirdLife International Illustrated Checklist (del Hoyo and Collar 2014, 2016), updated where necessary to reflect later taxonomic changes: Sometimes treated as conspecific with Z. luteirostris, but differs in morphology and DNA (Moyle et al. 2009b). Monotypic.</t>
  </si>
  <si>
    <t>Zosterops kulambangrae</t>
  </si>
  <si>
    <t>Solomons White-eye</t>
  </si>
  <si>
    <t>Taxonomic note from HBW and BirdLife International Illustrated Checklist (del Hoyo and Collar 2014, 2016), updated where necessary to reflect later taxonomic changes: Species and Rendova subspecies have often erroneously been listed under name rendovae, but see Z. rendovae. Geographical variation rather well marked, including vocal and genetic differentiation; subspecies possibly better treated as three separate species, or as two species—kulambangrae and paradoxus plus tetiparus (Moyle et al. 2009b). Three subspecies recognized.</t>
  </si>
  <si>
    <t>Zosterops murphyi</t>
  </si>
  <si>
    <t>Kolombangara White-eye</t>
  </si>
  <si>
    <t>Taxonomic note from HBW and BirdLife International Illustrated Checklist (del Hoyo and Collar 2014, 2016), updated where necessary to reflect later taxonomic changes: Large white-eye, but morphologically similar to Z. griseotinctus (which see). Monotypic.</t>
  </si>
  <si>
    <t>Zosterops griseotinctus</t>
  </si>
  <si>
    <t>Louisiade White-eye</t>
  </si>
  <si>
    <t>Taxonomic note from HBW and BirdLife International Illustrated Checklist (del Hoyo and Collar 2014, 2016), updated where necessary to reflect later taxonomic changes: Sometimes considered conspecific with Z. rennellianus, but genetic study found present species to be sister to Z. murphyi (Moyle et al. 2009b). Subspecies ottomeyeri and aignani previously synonymized with eichhorni and nominate, respectively, now accepted on basis of new evidence, including genetic (Linck, Schaack &amp; Dumbacher 2016), but latter study also suggested that subspecies longirostris could be subsumed within nominate and that a separate (currently unnamed) subspecies could be recognized for birds on Long I. Six subspecies recognized.</t>
  </si>
  <si>
    <t>Zosterops natalis</t>
  </si>
  <si>
    <t>Zosterops saypani</t>
  </si>
  <si>
    <t>Saipan White-eye</t>
  </si>
  <si>
    <t>Dubois, 1902</t>
  </si>
  <si>
    <t>Zosterops conspicillatus and Z. saypani (del Hoyo and Collar 2016) were previously lumped as Z. conspicillatus following Slikas et al. (2000). Original note from Illustrated Checklists: Usually considered conspecific with †Z. conspicillatus, but differs in its narrower white loral line but slightly more prominent black line below it from bill-base to eye (1); green vs greyish ear-coverts (1); pale buffish-yellow vs citron-yellow underparts (1); darker bill (ns1); smaller size (effect size for male bill –2.57, score 2); and more extensive vocabulary (ns2), including several high-pitched call notes unrecorded in conspicillatus (2) and lacking latter’s distinctly buzzy notes (2) (Boesman 2016). Monotypic.</t>
  </si>
  <si>
    <t>Zosterops semperi</t>
  </si>
  <si>
    <t>Citrine White-eye</t>
  </si>
  <si>
    <t>Hartlaub, 1868</t>
  </si>
  <si>
    <t>Taxonomic note from HBW and BirdLife International Illustrated Checklist (del Hoyo and Collar 2014, 2016), updated where necessary to reflect later taxonomic changes: See comments under Z. rotensis. Geographical variation minimal, but subspecies separated by large geographical distances. Three subspecies recognized.</t>
  </si>
  <si>
    <t>Zosterops conspicillatus</t>
  </si>
  <si>
    <t>Bridled White-eye</t>
  </si>
  <si>
    <t>Zosterops conspicillatus and Z. saypani (del Hoyo and Collar 2016) were previously lumped as Z. conspicillatus following Slikas et al. (2000). Original note from Illustrated Checklists: Formerly considered conspecific with Z. rotensis, Z. semperi and Z. hypolais, but all differ in plumage, vocalizations and behaviour, and treatment as separate species supported by DNA-DNA hybridization and analyses of mtDNA. Also, usually considered conspecific with Z. saypani, which differs from present species in its narrower supraloral line (1); green vs greyish ear-coverts (1); pale buffish-yellow vs citron-yellow underparts, although colour of vent the same (1); darker bill (ns1); slightly smaller size (allow 1); and more extensive vocabulary (ns2), including several high-pitched call notes unrecorded for present taxon (2) and lacking latter’s distinctly buzzy notes (2). Monotypic.</t>
  </si>
  <si>
    <t>Zosterops hypolais</t>
  </si>
  <si>
    <t>Yap Plain White-eye</t>
  </si>
  <si>
    <t>Taxonomic note from HBW and BirdLife International Illustrated Checklist (del Hoyo and Collar 2014, 2016), updated where necessary to reflect later taxonomic changes: See comments under Z. rotensis. Monotypic.</t>
  </si>
  <si>
    <t>Zosterops inornatus</t>
  </si>
  <si>
    <t>Large Lifou White-eye</t>
  </si>
  <si>
    <t>Layard, 1878</t>
  </si>
  <si>
    <t>Taxonomic note from HBW and BirdLife International Illustrated Checklist (del Hoyo and Collar 2014, 2016), updated where necessary to reflect later taxonomic changes: Related to and a derivative of Z. lateralis, and possibly closest to its New Caledonian population (griseonota). Monotypic.</t>
  </si>
  <si>
    <t>Zosterops albogularis</t>
  </si>
  <si>
    <t>White-chested White-eye</t>
  </si>
  <si>
    <t>Taxonomic note from HBW and BirdLife International Illustrated Checklist (del Hoyo and Collar 2014, 2016), updated where necessary to reflect later taxonomic changes: Member of a species group that includes also Z. lateralis, Z. tenuirostris and Z. inornatus. Closely related to first of those. Monotypic.</t>
  </si>
  <si>
    <t>Zosterops samoensis</t>
  </si>
  <si>
    <t>Samoan White-eye</t>
  </si>
  <si>
    <t>Murphy &amp; Mathews, 1929</t>
  </si>
  <si>
    <t>Taxonomic note from HBW and BirdLife International Illustrated Checklist (del Hoyo and Collar 2014, 2016), updated where necessary to reflect later taxonomic changes: Suggested relationship to Z. sanctaecrucis seems unlikely on grounds of morphological and ecological differences. Monotypic.</t>
  </si>
  <si>
    <t>Zosterops strenuus</t>
  </si>
  <si>
    <t>Robust White-eye</t>
  </si>
  <si>
    <t>Taxonomic note from HBW and BirdLife International Illustrated Checklist (del Hoyo and Collar 2014, 2016), updated where necessary to reflect later taxonomic changes: Previously considered a subspecies of Z. tenuirostris. Monotypic.</t>
  </si>
  <si>
    <t>Zosterops tenuirostris</t>
  </si>
  <si>
    <t>Slender-billed White-eye</t>
  </si>
  <si>
    <t>Taxonomic note from HBW and BirdLife International Illustrated Checklist (del Hoyo and Collar 2014, 2016), updated where necessary to reflect later taxonomic changes: Closely related to Z. lateralis; extinct †Z. strenuus (formerly occurring on Lord Howe I) sometimes treated as conspecific with present species. Monotypic.</t>
  </si>
  <si>
    <t>Zosterops minutus</t>
  </si>
  <si>
    <t>Small Lifou White-eye</t>
  </si>
  <si>
    <t>Taxonomic note from HBW and BirdLife International Illustrated Checklist (del Hoyo and Collar 2014, 2016), updated where necessary to reflect later taxonomic changes: Affinities unclear; looks exactly like an intermediate between Z. flavifrons and Z. xanthochroa. Monotypic.</t>
  </si>
  <si>
    <t>Zosterops xanthochroa</t>
  </si>
  <si>
    <t>Green-backed White-eye</t>
  </si>
  <si>
    <t>Zosterops rennellianus</t>
  </si>
  <si>
    <t>Rennell White-eye</t>
  </si>
  <si>
    <t>Taxonomic note from HBW and BirdLife International Illustrated Checklist (del Hoyo and Collar 2014, 2016), updated where necessary to reflect later taxonomic changes: Sometimes considered conspecific with Z. griseotinctus. Monotypic.</t>
  </si>
  <si>
    <t>Spelaeornis caudatus</t>
  </si>
  <si>
    <t>Timaliidae</t>
  </si>
  <si>
    <t>Rufous-throated Wren-babbler</t>
  </si>
  <si>
    <t>Taxonomic note from HBW and BirdLife International Illustrated Checklist (del Hoyo and Collar 2014, 2016), updated where necessary to reflect later taxonomic changes: Often treated as conspecific with S. badeigularis, but recent museum and field studies support treatment as separate species. Monotypic.</t>
  </si>
  <si>
    <t>Spelaeornis badeigularis</t>
  </si>
  <si>
    <t>Rusty-throated Wren-babbler</t>
  </si>
  <si>
    <t>Ripley, 1948</t>
  </si>
  <si>
    <t>Taxonomic note from HBW and BirdLife International Illustrated Checklist (del Hoyo and Collar 2014, 2016), updated where necessary to reflect later taxonomic changes: See remarks under S. caudatus. Monotypic.</t>
  </si>
  <si>
    <t>Spelaeornis troglodytoides</t>
  </si>
  <si>
    <t>Bar-winged Wren-babbler</t>
  </si>
  <si>
    <t>Spelaeornis chocolatinus</t>
  </si>
  <si>
    <t>Naga Wren-babbler</t>
  </si>
  <si>
    <t>(Godwin-Austen &amp; Walden, 1875)</t>
  </si>
  <si>
    <t>Taxonomic note from HBW and BirdLife International Illustrated Checklist (del Hoyo and Collar 2014, 2016), updated where necessary to reflect later taxonomic changes: Formerly treated as conspecific with S. reptatus, S. kinneari and S. oatesi. Monotypic.</t>
  </si>
  <si>
    <t>Spelaeornis oatesi</t>
  </si>
  <si>
    <t>Chin Hills Wren-babbler</t>
  </si>
  <si>
    <t>(Rippon, 1904)</t>
  </si>
  <si>
    <t>Taxonomic note from HBW and BirdLife International Illustrated Checklist (del Hoyo and Collar 2014, 2016), updated where necessary to reflect later taxonomic changes: See comments under S. chocolatinus. Monotypic.</t>
  </si>
  <si>
    <t>Spelaeornis reptatus</t>
  </si>
  <si>
    <t>Grey-bellied Wren-babbler</t>
  </si>
  <si>
    <t>(Bingham, 1903)</t>
  </si>
  <si>
    <t>Spelaeornis kinneari</t>
  </si>
  <si>
    <t>Pale-throated Wren-babbler</t>
  </si>
  <si>
    <t>Delacour &amp; Jabouille, 1930</t>
  </si>
  <si>
    <t>Spelaeornis longicaudatus</t>
  </si>
  <si>
    <t>Tawny-breasted Wren-babbler</t>
  </si>
  <si>
    <t>Pomatorhinus ochraceiceps</t>
  </si>
  <si>
    <t>Red-billed Scimitar-babbler</t>
  </si>
  <si>
    <t>Walden, 1873</t>
  </si>
  <si>
    <t>Pomatorhinus ferruginosus</t>
  </si>
  <si>
    <t>Coral-billed Scimitar-babbler</t>
  </si>
  <si>
    <t>Pomatorhinus ferruginosus and P. phayrei (del Hoyo and Collar 2016) were previously lumped as P. ferruginosus following Sibley &amp; Monroe (1990, 1993). Original note from Illustrated Checklists: Until recently considered conspecific with P. phayrei (see related note/s). Monotypic.</t>
  </si>
  <si>
    <t>Pomatorhinus phayrei</t>
  </si>
  <si>
    <t>Brown-crowned Scimitar-babbler</t>
  </si>
  <si>
    <t>Pomatorhinus ferruginosus and P. phayrei (del Hoyo and Collar 2016) were previously lumped as P. ferruginosus following Sibley &amp; Monroe (1990, 1993). Original note from Illustrated Checklists: Until recently considered conspecific with P. ferruginosus, but differs in its brown or grey-brown vs black crown (3); lack of rufous spiky feathers above lores (2); pale cinnamon to pale ochre vs bright rufous underparts (2); supposedly different vocalizations (Rasmussen &amp; Anderton 2012). Recent phylogenetic study suggests synonymy of formosus and phayrei, but that remaining subspecies each might represent separate species (Reddy &amp; Moyle 2011). Subspecies stanfordi, formosus and phayrei form a group. Proposed subspecies mariae (Toungoo Hills, Myanmar) synonymized with albogularis owing to improbable distribution, but is slightly weaker buff below than latter and worthy of further investigation; namdapha (extreme E Arunachal Pradesh, NE India) treated as synonym of stanfordi. Birds in C Laos paler below than orientalis and may represent an undescribed subspecies. Notably pale form dickinsoni merits further study. Six subspecies currently recognized.</t>
  </si>
  <si>
    <t>Pomatorhinus superciliaris</t>
  </si>
  <si>
    <t>Slender-billed Scimitar-babbler</t>
  </si>
  <si>
    <t>Pomatorhinus superciliaris (del Hoyo and Collar 2016) was previously listed as Xiphirhynchus superciliaris. Original note from Illustrated Checklists: Previously separated in Xiphirhynchus, but embedded within present genus (Gelang et al. 2009). Birds in C Yunnan (SC China) not yet assigned to subspecies. Subspecies intextus sometimes subsumed into nominate (Rasmussen &amp; Anderton 2005). Four subspecies recognized.</t>
  </si>
  <si>
    <t>Pomatorhinus horsfieldii</t>
  </si>
  <si>
    <t>Indian Scimitar-babbler</t>
  </si>
  <si>
    <t>Taxonomic note from HBW and BirdLife International Illustrated Checklist (del Hoyo and Collar 2014, 2016), updated where necessary to reflect later taxonomic changes: Has been treated as conspecific with P. schisticeps and P. melanurus; vocalizations extremely like those of former (from which differs only in lack of rufous in plumage) and perhaps better treated as conspecific; further field study needed. Four subspecies recognized.</t>
  </si>
  <si>
    <t>Pomatorhinus melanurus</t>
  </si>
  <si>
    <t>Sri Lanka Scimitar-babbler</t>
  </si>
  <si>
    <t>Taxonomic note from HBW and BirdLife International Illustrated Checklist (del Hoyo and Collar 2014, 2016), updated where necessary to reflect later taxonomic changes: Has been treated as conspecific with P. horsfieldii and sometimes also P. schisticeps. Two subspecies recognized.</t>
  </si>
  <si>
    <t>Pomatorhinus schisticeps</t>
  </si>
  <si>
    <t>White-browed Scimitar-babbler</t>
  </si>
  <si>
    <t>Taxonomic note from HBW and BirdLife International Illustrated Checklist (del Hoyo and Collar 2014, 2016), updated where necessary to reflect later taxonomic changes: Has been treated as conspecific with P. horsfieldii and P. melanurus; perhaps also close to P. montanus. Recent molecular studies reveal the complexity of Pomatorhinus taxonomy (Dong, Li &amp; Yang 2010, Reddy &amp; Moyle 2011), pointing to the break-up of present species through the transfer of subspecies olivaceus, annamensis and humilis to P. ruficollis (Dong et al. 2014a) and subspecies nuchalis, difficilis, klossi and “fastidiosus” to P. montanus in one interpretation of the evidence (Dickinson &amp; Christidis 2014), but these arrangements conflict with each other (Inskipp &amp; Collar 2015) (e.g. difficilis also treated as a synonym of olivaceus (Reddy &amp; Moyle 2011)), and so strongly with conventional arrangements based on morphology, that no change considered appropriate here until comprehensive integrative study undertaken. A population of scimitar-babblers in C Laos (at Nam Theun headwaters) exhibits signs of intergradation between present species and P. ruficollis and may represent hybrids between them, although they behave as distinct species elsewhere in their ranges. Subspecies fastidiosus included in olivaceus, as no diagnostic characters apparent in a sample larger than that on which original description based, even though these two forms have been assigned to different species. Populations of present species in SE Bangladesh and W Mizoram (NE India) have not been identified at subspecific level. Twelve subspecies recognized.</t>
  </si>
  <si>
    <t>Pomatorhinus montanus</t>
  </si>
  <si>
    <t>Chestnut-backed Scimitar-babbler</t>
  </si>
  <si>
    <t>Taxonomic note from HBW and BirdLife International Illustrated Checklist (del Hoyo and Collar 2014, 2016), updated where necessary to reflect later taxonomic changes: Perhaps close to P. schisticeps. Recent molecular studies reveal the complexity of Pomatorhinus taxonomy (Dong, Li &amp; Yang 2010, Reddy &amp; Moyle 2011), pointing to transfer of subspecies nuchalis, difficilis, klossi and “fastidiosus” of P. schisticeps to present species in one interpretation of evidence (Dickinson &amp; Christidis 2014); however, these four forms differ so strongly in appearance, with longer bills, olive-brown vs bluish-grey crowns, olive-brown vs chestnut upperparts and unstreaked underparts, that their relationship with present species and status as conspecific require confirmation (independent species status might be appropriate). Subspecies occidentalis and bornensis smaller and brighter than Javan ones, and study of differences, including vocal ones, required; situation further complicated, however, by evidence that in Java and Sumatra, at least, upland birds are precocious, flocking and noisy, whereas lowland populations in Sumatra, Borneo and Peninsular Malaysia are skulking, unsociable and thought possibly to produce only triple hooting call. Further research needed. Four subspecies recognized.</t>
  </si>
  <si>
    <t>Pomatorhinus ruficollis</t>
  </si>
  <si>
    <t>Streak-breasted Scimitar-babbler</t>
  </si>
  <si>
    <t>Taxonomic note from HBW and BirdLife International Illustrated Checklist (del Hoyo and Collar 2014, 2016), updated where necessary to reflect later taxonomic changes: Closely related to P. musicus and formerly treated as conspecific. Subject to many recent molecular studies (Dong et al. 2014a, Dong et al. 2014b, Dong, Li &amp; Yang 2010, Reddy &amp; Moyle 2011, Reddy &amp; Nyári 2015, Reddy et al. 2015) resulting in several proposed rearrangements, including significantly narrower species limits and transfer of subspecies olivaceus, annamensis and humilis from P. schisticeps (Reddy &amp; Moyle 2011); however, these three taxa do not conform to the diagnosis offered for present species (Reddy &amp; Moyle 2011) and this, combined with the conflicting results of studies and need to sample P. montanus more thoroughly, suggests that no change to HBW arrangement is yet appropriate. In C Laos (Nam Theun watershed), population of scimitar-babblers exhibits signs of intergradation between present species (subspecies beaulieui) and P. schisticeps, making attribution to one species or the other problematic and triggering opinion that the two species may be conspecific; in Himalayas and Upper Myanmar, however, they occur alongside one another and behave as separate species; more work needed. Birds in SC China (SE Sichuan S to N Guangxi and W Hunan) formerly treated as subspecies intermedius, but that name invalid, as preoccupied; replaced by new name hunanensis. Nominate intergrades with subspecies godwini in E Nepal. Considerable intermediacy among subspecies suggests much clinal variation, but subspecies styani appears valid. Other named subspecies are bhamoensis (Bhamo area, NE Myanmar), synonymized with similis; saturatus (Tonkin) with reconditus; and usheri (C Sichuan, SC China) with eidos. Thirteen subspecies currently recognized.</t>
  </si>
  <si>
    <t>Pomatorhinus musicus</t>
  </si>
  <si>
    <t>Taiwan Scimitar-babbler</t>
  </si>
  <si>
    <t>Swinhoe, 1859</t>
  </si>
  <si>
    <t>Taxonomic note from HBW and BirdLife International Illustrated Checklist (del Hoyo and Collar 2014, 2016), updated where necessary to reflect later taxonomic changes: Formerly treated as conspecific with P. ruficollis; genetic study supports their separate treatment (Dong et al. 2014a). Monotypic.</t>
  </si>
  <si>
    <t>Erythrogenys hypoleucos</t>
  </si>
  <si>
    <t>Large Scimitar-babbler</t>
  </si>
  <si>
    <t>Erythrogenys hypoleucos (del Hoyo and Collar 2016) was previously listed as Pomatorhinus hypoleucos. Original note from Illustrated Checklists: Five subspecies recognized.</t>
  </si>
  <si>
    <t>Erythrogenys erythrogenys</t>
  </si>
  <si>
    <t>Rusty-cheeked Scimitar-babbler</t>
  </si>
  <si>
    <t>Erythrogenys erythrogenys (del Hoyo and Collar 2016) was previously listed as Pomatorhinus erythrogenys. Original note from Illustrated Checklists: See E. erythrocnemis. Proposed subspecies haringtoni (Himalayas from Sikkim E to Bhutan) merged with ferrugilata. Four subspecies currently recognized.</t>
  </si>
  <si>
    <t>Erythrogenys mcclellandi</t>
  </si>
  <si>
    <t>Spot-breasted Scimitar-babbler</t>
  </si>
  <si>
    <t>(Godwin-Austin, 1870)</t>
  </si>
  <si>
    <t>Erythrogenys mcclellandi (del Hoyo and Collar 2016) was previously listed as Pomatorhinus mcclellandi. Original note from Illustrated Checklists: See E. erythrocnemis. Monotypic.</t>
  </si>
  <si>
    <t>Erythrogenys gravivox</t>
  </si>
  <si>
    <t>Black-streaked Scimitar-babbler</t>
  </si>
  <si>
    <t>(David, 1873)</t>
  </si>
  <si>
    <t>Erythrogenys gravivox (del Hoyo and Collar 2016) was previously listed as Pomatorhinus gravivox. Original note from Illustrated Checklists: See E. erythrocnemis. In China, proposed subspecies sowerbyi (known only from type locality, 12 miles c. 19 km  S of “Fushih”, in N Shaanxi) treated as synonym of nominate, and stoneae (from extreme NW Yunnan) merged with dedekensi. Five subspecies recognized.</t>
  </si>
  <si>
    <t>Erythrogenys swinhoei</t>
  </si>
  <si>
    <t>Grey-sided Scimitar-babbler</t>
  </si>
  <si>
    <t>(David, 1874)</t>
  </si>
  <si>
    <t>Erythrogenys swinhoei (del Hoyo and Collar 2016) was previously listed as Pomatorhinus swinhoei. Original note from Illustrated Checklists: See E. erythrocnemis. Geographical variation possibly clinal; subspecies abbreviata may be based on clinal differences, and species perhaps better treated as monotypic. Two subspecies tentatively recognized.</t>
  </si>
  <si>
    <t>Erythrogenys erythrocnemis</t>
  </si>
  <si>
    <t>Black-necklaced Scimitar-babbler</t>
  </si>
  <si>
    <t>Erythrogenys erythrocnemis (del Hoyo and Collar 2016) was previously listed as Pomatorhinus erythrocnemis. Original note from Illustrated Checklists: Often treated as conspecific with E. mcclellandi, E. gravivox and E. swinhoei, and sometimes also with E. erythrogenys, all having similar plumage. Monotypic.</t>
  </si>
  <si>
    <t>Stachyris grammiceps</t>
  </si>
  <si>
    <t>White-breasted Babbler</t>
  </si>
  <si>
    <t>Stachyris nigricollis</t>
  </si>
  <si>
    <t>Black-throated Babbler</t>
  </si>
  <si>
    <t>Stachyris maculata</t>
  </si>
  <si>
    <t>Chestnut-rumped Babbler</t>
  </si>
  <si>
    <t>Taxonomic note from HBW and BirdLife International Illustrated Checklist (del Hoyo and Collar 2014, 2016), updated where necessary to reflect later taxonomic changes: Sometimes placed in genus Macronus. Three subspecies recognized.</t>
  </si>
  <si>
    <t>Stachyris nigriceps</t>
  </si>
  <si>
    <t>Grey-throated Babbler</t>
  </si>
  <si>
    <t>Taxonomic note from HBW and BirdLife International Illustrated Checklist (del Hoyo and Collar 2014, 2016), updated where necessary to reflect later taxonomic changes: Races form two groups that differ in mitochondrial DNA and head coloration (Eaton et al. 2016); further study needed. Thirteen subspecies recognized.</t>
  </si>
  <si>
    <t>Stachyris humei</t>
  </si>
  <si>
    <t>Blackish-breasted Babbler</t>
  </si>
  <si>
    <t>(Mandelli, 1873)</t>
  </si>
  <si>
    <t>Stachyris humei (del Hoyo and Collar 2016) was previously listed as Sphenocichla humei. Original note from Illustrated Checklists: Formerly treated as conspecific with S. roberti, but differs in various characters, including song. Monotypic.</t>
  </si>
  <si>
    <t>Stachyris roberti</t>
  </si>
  <si>
    <t>Chevron-breasted Babbler</t>
  </si>
  <si>
    <t>Stachyris roberti (del Hoyo and Collar 2016) was previously listed as Sphenocichla roberti. Original note from Illustrated Checklists: Formerly treated as conspecific with S. humei (see related note/s). Monotypic.</t>
  </si>
  <si>
    <t>Stachyris poliocephala</t>
  </si>
  <si>
    <t>Grey-headed Babbler</t>
  </si>
  <si>
    <t>Taxonomic note from HBW and BirdLife International Illustrated Checklist (del Hoyo and Collar 2014, 2016), updated where necessary to reflect later taxonomic changes: Birds from Peninsular Malaysia and others from NE Sumatra proposed as respective subspecies diluta and pulla, but differences from those elsewhere in species’ range negligible. On other hand, unnamed populations in Sabah and over rest of Borneo exhibit mitochondrial DNA differences suggestive of subspecies status; further research needed (Eaton et al. 2016). Monotypic.</t>
  </si>
  <si>
    <t>Stachyris leucotis</t>
  </si>
  <si>
    <t>White-necked Babbler</t>
  </si>
  <si>
    <t>(Strickland, 1848)</t>
  </si>
  <si>
    <t>Taxonomic note from HBW and BirdLife International Illustrated Checklist (del Hoyo and Collar 2014, 2016), updated where necessary to reflect later taxonomic changes: Birds in Sabah (and perhaps elsewhere in Borneo) reported to be vocally distinct; further research required (Eaton et al. 2016). Three subspecies recognized.</t>
  </si>
  <si>
    <t>Stachyris herberti</t>
  </si>
  <si>
    <t>Sooty Babbler</t>
  </si>
  <si>
    <t>Taxonomic note from HBW and BirdLife International Illustrated Checklist (del Hoyo and Collar 2014, 2016), updated where necessary to reflect later taxonomic changes: Somewhat different in plumage from congeners, and sometimes placed in a genus of its own, Nigravis, but general consensus is that such treatment is unnecessary. Monotypic.</t>
  </si>
  <si>
    <t>Stachyris nonggangensis</t>
  </si>
  <si>
    <t>Nonggang Babbler</t>
  </si>
  <si>
    <t>Zhou &amp; Jiang, 2008</t>
  </si>
  <si>
    <t>Taxonomic note from HBW and BirdLife International Illustrated Checklist (del Hoyo and Collar 2014, 2016), updated where necessary to reflect later taxonomic changes: Appears to be closest to S. herberti; the two have been sometimes placed in a separate genus, Nigravis. Monotypic.</t>
  </si>
  <si>
    <t>Stachyris strialata</t>
  </si>
  <si>
    <t>Spot-necked Babbler</t>
  </si>
  <si>
    <t>Stachyris strialata (del Hoyo and Collar 2016) was previously listed as Stachyris striolata. Original note from Illustrated Checklists: Has been thought to be possibly conspecific with S. oglei. Geographical variation slight, despite number of named subspecies. Birds observed in N Myanmar unidentified to subspecies. Species name often spelt “striolata”, but there are no grounds for this emendation. Seven subspecies recognized.</t>
  </si>
  <si>
    <t>Stachyris oglei</t>
  </si>
  <si>
    <t>Snowy-throated Babbler</t>
  </si>
  <si>
    <t>(Godwin-Austen, 1877)</t>
  </si>
  <si>
    <t>Taxonomic note from HBW and BirdLife International Illustrated Checklist (del Hoyo and Collar 2014, 2016), updated where necessary to reflect later taxonomic changes: Has been thought to be possibly conspecific with S. strialata. Monotypic.</t>
  </si>
  <si>
    <t>Stachyris thoracica</t>
  </si>
  <si>
    <t>White-bibbed Babbler</t>
  </si>
  <si>
    <t>Taxonomic note from HBW and BirdLife International Illustrated Checklist (del Hoyo and Collar 2014, 2016), updated where necessary to reflect later taxonomic changes: Race orientalis distinctive, differing in its dull slate-grey vs dull rufous or sometimes greyish-rufous crown (2); broad blackish-grey vs narrow and inconsistent pale grey lower breastband (2); slightly blacker throat (1); and slightly larger size (on limited sample; allow 1); however, on available evidence voice is identical (Boesman 2016). Two subspecies recognized.</t>
  </si>
  <si>
    <t>Dumetia hyperythra</t>
  </si>
  <si>
    <t>Tawny-bellied Babbler</t>
  </si>
  <si>
    <t>Taxonomic note from HBW and BirdLife International Illustrated Checklist (del Hoyo and Collar 2014, 2016), updated where necessary to reflect later taxonomic changes: Proposed subspecies abuensis (from W India) and navarroi (Western Ghats) considered inseparable from albogularis. Subspecies show increasing amounts of white N to S, and differences in vocalizations minor. Three subspecies recognized.</t>
  </si>
  <si>
    <t>Dumetia atriceps</t>
  </si>
  <si>
    <t>Dark-fronted Babbler</t>
  </si>
  <si>
    <t>Cai et al. (2019) moved Dark-fronted Babbler Rhopocichla atriceps (del Hoyo and Collar 2016) into the genus Dumetia alongside Tawny-bellied Babbler D. hyperythra. Northernmost nominate distinctive because of its all-black crown, which in bourdilloni becomes grey-brown, only slightly darker than rest of upperparts, while two Sri Lankan subspecies have blackish faces and slightly richer-coloured upperparts; detailed analysis of characters, including voice, needed. Four subspecies recognized.</t>
  </si>
  <si>
    <t>Timalia pileata</t>
  </si>
  <si>
    <t>Chestnut-capped Babbler</t>
  </si>
  <si>
    <t>Taxonomic note from HBW and BirdLife International Illustrated Checklist (del Hoyo and Collar 2014, 2016), updated where necessary to reflect later taxonomic changes: Six subspecies recognized.</t>
  </si>
  <si>
    <t>Mixornis gularis</t>
  </si>
  <si>
    <t>Pin-striped Tit-babbler</t>
  </si>
  <si>
    <t>Mixornis gularis (del Hoyo and Collar 2016) was previously listed as Macronous gularis. Notes updated from Illustrated Checklists: Formerly treated as conspecific with M. bornensis. Geographically isolated Philippine subspecies woodi distinctive (although most similar to far-distant subspecies rubicapilla and ticehursti), and perhaps better treated as a separate species or, conceivably, as conspecific with M. kelleyi; its song is identical to that of other subspecies, but a recording of its call does not match recordings from elsewhere (which are very scarce) (Boesman 2016); more research needed. Many subspecies weakly differentiated, with published diagnoses often based on trivial differences and not always supported by museum evidence; several subspecies may in due course be synonymised. Cros &amp; Rheindt (2017) found the subspecies chersonesophilus from southern Thailand and northern Peninsular Malaysia indistinguishable in voice and plumage from nominate gularis. Thirteen subspecies currently recognised.</t>
  </si>
  <si>
    <t>Mixornis bornensis</t>
  </si>
  <si>
    <t>Bold-striped Tit-babbler</t>
  </si>
  <si>
    <t>Mixornis bornensis (del Hoyo and Collar 2016) was previously listed as Macronous bornensis. Original note from Illustrated Checklists: Formerly treated as conspecific with M. gularis. Proposed subspecies ruficoma (from islands of Bangka and Belitung) and pontius (from Pulau Laut, off SE Borneo) regarded as synonyms of nominate. Eight subspecies recognized.</t>
  </si>
  <si>
    <t>Mixornis flavicollis</t>
  </si>
  <si>
    <t>Grey-cheeked Tit-babbler</t>
  </si>
  <si>
    <t>Mixornis flavicollis and M. prillwitzi (del Hoyo and Collar 2016) were previously lumped as Macronous flavicollis following Sibley &amp; Monroe (1990, 1993). Original note from Illustrated Checklists: Hitherto treated as conspecific with M. prillwitzi, which, however, is possibly closer to M. bornensis based on song. Monotypic.</t>
  </si>
  <si>
    <t>Mixornis prillwitzi</t>
  </si>
  <si>
    <t>Kangean Tit-babbler</t>
  </si>
  <si>
    <t>Mixornis flavicollis and M. prillwitzi (del Hoyo and Collar 2016) were previously lumped as Macronous flavicollis following Sibley &amp; Monroe (1990, 1993). Original note from Illustrated Checklists: Hitherto treated as conspecific with M. flavicollis, but differs in its greyish vs rufous-brown crown (2); olive-greenish vs dull pale rufous-brown mantle to uppertail-coverts (2); pale yellow vs pale tan (“rufous-buff” in HBW) breast (2); notably different song, with much higher (2500–2600 vs 1500–1600 Hz) maximum frequency (3); song indistinguishable from M. bornensis, from which present species nonetheless differs in its greyish vs strong rufous-brown crown (3); olive-greenish vs strong rufous-brown mantle to uppertail-coverts (3); greatly reduced or absent vs highly visible dark streaks on throat and breast (3). Monotypic.</t>
  </si>
  <si>
    <t>Mixornis kelleyi</t>
  </si>
  <si>
    <t>Grey-faced Tit-babbler</t>
  </si>
  <si>
    <t>Delacour, 1932</t>
  </si>
  <si>
    <t>Mixornis kelleyi (del Hoyo and Collar 2016) was previously listed as Macronous kelleyi. Original note from Illustrated Checklists: Precise relationships uncertain. Suggestion that it may be a colour variant of M. gularis seems unlikely, especially as the two occur sympatrically; in appearance, closest to isolated subspecies woodi of latter, and possible link with this taxon merits investigation. Monotypic.</t>
  </si>
  <si>
    <t>Macronus striaticeps</t>
  </si>
  <si>
    <t>Brown Tit-babbler</t>
  </si>
  <si>
    <t>Macronus striaticeps (del Hoyo and Collar 2016) was previously listed as Macronous striaticeps. Original note from Illustrated Checklists: Species is placed by some systematists in monotypic genus, Minodoria. Subspecies kettlewelli distinctive owing to its greatly reduced black-and-white streaking on head, covering forehead vs all crown and hence with no narrow white shaft streaks extending to mantle (3); plainer underparts with virtually no diffuse broad streaking and buffy colour distributed more evenly (1); research needed. Proposed subspecies cumingi (Samar and Leyte), boholensis (Bohol) and mearnsi (Mindanao) merged with mindanensis. Four subspecies recognized.</t>
  </si>
  <si>
    <t>Macronus ptilosus</t>
  </si>
  <si>
    <t>Fluffy-backed Tit-babbler</t>
  </si>
  <si>
    <t>Macronus ptilosus (del Hoyo and Collar 2016) was previously listed as Macronous ptilosus. Original note from Illustrated Checklists: Birds from Peninsular Malaysia often separated as different subspecies, but differences from those in Sumatra and on Batu Is imperceptible in series of specimens. Other proposed subspecies are batuensis (on Batu Is), considered inseparable from nominate, and minor (on Bangka) and sordidus (on Belitung), both synonymized with trichorrhos. Nomenclature confused, and name reclusus long used erroneously instead of trichorrhos (Mees 2010). Two subspecies recognized.</t>
  </si>
  <si>
    <t>Cyanoderma chrysaeum</t>
  </si>
  <si>
    <t>Golden Babbler</t>
  </si>
  <si>
    <t>Cyanoderma chrysaeum (del Hoyo and Collar 2016) was previously listed as Stachyris chrysaea. Original note from Illustrated Checklists: Geographical variation poorly defined, and characters separating most subspecies very weak; revision probably needed. Six subspecies tentatively recognized.</t>
  </si>
  <si>
    <t>Cyanoderma erythropterum</t>
  </si>
  <si>
    <t>Chestnut-winged Babbler</t>
  </si>
  <si>
    <t>Cyanoderma erythropterum and C. bicolor (del Hoyo and Collar 2016) were previously lumped as Stachyris erythroptera following Sibley &amp; Monroe (1990, 1993). Original note from Illustrated Checklists: Has sometimes been placed in genus Macronus. Hitherto treated as conspecific with C. bicolor. Natuna population, included in nominate, might represent separate (unnamed) subspecies (Eaton et al. 2016). Three subspecies recognized.</t>
  </si>
  <si>
    <t>Cyanoderma bicolor</t>
  </si>
  <si>
    <t>Grey-hooded Babbler</t>
  </si>
  <si>
    <t>(Blyth, 1865)</t>
  </si>
  <si>
    <t>Cyanoderma erythropterum and C. bicolor (del Hoyo and Collar 2016) were previously lumped as Stachyris erythroptera following Sibley &amp; Monroe (1990, 1993). Original note from Illustrated Checklists: Has sometimes been placed in Macronus. Hitherto treated as conspecific with C. erythropterum, but differs in its dark grey vs dull grey-tinged rufous crown and mantle (3); rich chestnut vs grey-tinged dark rufous back (2); darker grey throat to mid-belly with dark greyish-ochre vs greyish-buff flanks (2); and song with distinct pause after first note (3) (Boesman 2016). Two subspecies recognized.</t>
  </si>
  <si>
    <t>Cyanoderma melanothorax</t>
  </si>
  <si>
    <t>Crescent-chested Babbler</t>
  </si>
  <si>
    <t>Cyanoderma melanothorax (del Hoyo and Collar 2016) was previously listed as Stachyris melanothorax. Original note from Illustrated Checklists: Has sometimes been placed in Macronus. Plumage geographically variable, to greater extent than reflected by current subspecific classification; nevertheless, mendeni and albigula sometimes merged with nominate. A further, undescribed subspecies may exist on Bawean I, off NE Java. Five subspecies currently recognized.</t>
  </si>
  <si>
    <t>Cyanoderma pyrrhops</t>
  </si>
  <si>
    <t>Black-chinned Babbler</t>
  </si>
  <si>
    <t>Cyanoderma pyrrhops (del Hoyo and Collar 2016) was previously listed as Stachyris pyrrhops. Original note from Illustrated Checklists: Monotypic.</t>
  </si>
  <si>
    <t>Cyanoderma ruficeps</t>
  </si>
  <si>
    <t>Rufous-capped Babbler</t>
  </si>
  <si>
    <t>Cyanoderma ruficeps (del Hoyo and Collar 2016) was previously listed as Stachyris ruficeps. Original note from Illustrated Checklists: Geographical variation slight; some subspecies possibly untenable, but considerable genetic structure exists between certain populations, although overall phylogeographic structure is complex (Hosner et al. 2015c). Birds observed in C Laos may belong with nominate subspecies of present species or with subspecies insuspectum of C. rufifrons; further study required. Seven subspecies recognized.</t>
  </si>
  <si>
    <t>Cyanoderma rufifrons</t>
  </si>
  <si>
    <t>Rufous-fronted Babbler</t>
  </si>
  <si>
    <t>Stachyris rufifrons (Robson [2000]) and S. ambigua (Sibley &amp; Monroe [1990, 1993]) have been lumped together into Cyanoderma rufifrons following del Hoyo and Collar (2016) Original note from Illustrated Checklists: Races ambiguum, adjunctum, planicola and insuspectum sometimes treated as representing a separate species C. ambiguum, on basis of reports of co-occurrence of certain taxa (but evidence unclear) and genetics (Hosner et al. 2015c, Moyle et al. 2012). Subspecies obscurum, poliogaster and sarawacense might represent separate species (Eaton et al. 2016), but this apparently based solely on molecular distance. Birds observed in C Laos may belong with subspecies insuspectum or with nominate subspecies of C. ruficeps; further study required. Proposed form C. rodolphei, known only from Doi Chiang Dao, in NW Thailand, regarded as a synonym of nominate subspecies. Nine subspecies recognized.</t>
  </si>
  <si>
    <t>Malacopteron affine</t>
  </si>
  <si>
    <t>Pellorneidae</t>
  </si>
  <si>
    <t>Sooty-capped Babbler</t>
  </si>
  <si>
    <t>Taxonomic note from HBW and BirdLife International Illustrated Checklist (del Hoyo and Collar 2014, 2016), updated where necessary to reflect later taxonomic changes: Often treated as monotypic, but subspecies phoeniceum appears sufficiently distinctive to warrant recognition. Possible geographical differences in voice require further research (Eaton et al. 2016). Birds from Banyak Is (off W Sumatra) separated as subspecies notatum on basis of size difference, but this was later shown to be non-existent. Two subspecies recognized.</t>
  </si>
  <si>
    <t>Malacopteron albogulare</t>
  </si>
  <si>
    <t>Grey-breasted Babbler</t>
  </si>
  <si>
    <t>Taxonomic note from HBW and BirdLife International Illustrated Checklist (del Hoyo and Collar 2014, 2016), updated where necessary to reflect later taxonomic changes: Placed in Ophrydornis in HBW, based on differences in appearance and behaviour, as well as rather more broad-based bill, but genetic data reveal it is embedded within Malacopteron (Moyle et al. 2012). Two subspecies recognized.</t>
  </si>
  <si>
    <t>Malacopteron cinereum</t>
  </si>
  <si>
    <t>Scaly-crowned Babbler</t>
  </si>
  <si>
    <t>Taxonomic note from HBW and BirdLife International Illustrated Checklist (del Hoyo and Collar 2014, 2016), updated where necessary to reflect later taxonomic changes: Race indochinense differs in vocalizations, plumage and mitochondrial DNA, and has been recommended for species status (Eaton et al. 2016), yet subspecies rufifrons is morphologically, but not vocally, like indochinense. Proposed subspecies bungurense (from N Natuna Is) merged with nominate. Four subspecies recognized.</t>
  </si>
  <si>
    <t>Malacopteron magnum</t>
  </si>
  <si>
    <t>Rufous-crowned Babbler</t>
  </si>
  <si>
    <t>Taxonomic note from HBW and BirdLife International Illustrated Checklist (del Hoyo and Collar 2014, 2016), updated where necessary to reflect later taxonomic changes: Sometimes thought to be possibly conspecific with M. palawanense. Potential geographic variation in song requires research (Eaton et al. 2016). Two subspecies recognized.</t>
  </si>
  <si>
    <t>Malacopteron palawanense</t>
  </si>
  <si>
    <t>Melodious Babbler</t>
  </si>
  <si>
    <t>Büttikofer, 1895</t>
  </si>
  <si>
    <t>Taxonomic note from HBW and BirdLife International Illustrated Checklist (del Hoyo and Collar 2014, 2016), updated where necessary to reflect later taxonomic changes: Sometimes thought to be possibly conspecific with M. magnum. Monotypic.</t>
  </si>
  <si>
    <t>Malacopteron magnirostre</t>
  </si>
  <si>
    <t>Moustached Babbler</t>
  </si>
  <si>
    <t>Taxonomic note from HBW and BirdLife International Illustrated Checklist (del Hoyo and Collar 2014, 2016), updated where necessary to reflect later taxonomic changes: Has been suggested that because subspecies cinereocapilla exhibits vocal and plumage differences from nominate, and equally strong vocal differences and unconfirmed indications of mitochondrial DNA divergence occur among cinereocapilla populations (Sabah vs rest of Borneo), with an unnamed form involved, that three species-level taxa might be involved (Eaton et al. 2016). Proposed subspecies flavum (from Anambas Is) merged with nominate. Two subspecies recognized.</t>
  </si>
  <si>
    <t>Gampsorhynchus rufulus</t>
  </si>
  <si>
    <t>White-hooded Babbler</t>
  </si>
  <si>
    <t>Taxonomic note from HBW and BirdLife International Illustrated Checklist (del Hoyo and Collar 2014, 2016), updated where necessary to reflect later taxonomic changes: Formerly treated as conspecific with G. torquatus. Monotypic.</t>
  </si>
  <si>
    <t>Gampsorhynchus torquatus</t>
  </si>
  <si>
    <t>Collared Babbler</t>
  </si>
  <si>
    <t>Taxonomic note from HBW and BirdLife International Illustrated Checklist (del Hoyo and Collar 2014, 2016), updated where necessary to reflect later taxonomic changes: Formerly treated as conspecific with G. rufulus. Three subspecies recognized.</t>
  </si>
  <si>
    <t>Schoeniparus brunneus</t>
  </si>
  <si>
    <t>Dusky Fulvetta</t>
  </si>
  <si>
    <t>Schoeniparus brunneus (del Hoyo and Collar 2016) was previously listed as Alcippe brunnea. Original note from Illustrated Checklists: In the past, often considered conspecific with S. dubius, but the two occur sympatrically in China and differ morphologically. Five subspecies recognized.</t>
  </si>
  <si>
    <t>Schoeniparus dubius</t>
  </si>
  <si>
    <t>Rusty-capped Fulvetta</t>
  </si>
  <si>
    <t>Schoeniparus dubius (del Hoyo and Collar 2016) was previously listed as Alcippe dubia. Original note from Illustrated Checklists: See comments under S. brunneus. Birds observed in C Laos have not been assigned to subspecies. Five subspecies recognized.</t>
  </si>
  <si>
    <t>Schoeniparus rufogularis</t>
  </si>
  <si>
    <t>Rufous-throated Fulvetta</t>
  </si>
  <si>
    <t>Schoeniparus rufogularis (del Hoyo and Collar 2016) was previously listed as Alcippe rufogularis. Original note from Illustrated Checklists: Race collaris may be better lumped within nominate (Rasmussen &amp; Anderton 2012). Six subspecies recognized.</t>
  </si>
  <si>
    <t>Schoeniparus cinereus</t>
  </si>
  <si>
    <t>Yellow-throated Fulvetta</t>
  </si>
  <si>
    <t>Schoeniparus cinereus (del Hoyo and Collar 2016) was previously listed as Alcippe cinerea. Original note from Illustrated Checklists: Monotypic.</t>
  </si>
  <si>
    <t>Schoeniparus castaneceps</t>
  </si>
  <si>
    <t>Rufous-winged Fulvetta</t>
  </si>
  <si>
    <t>Schoeniparus castaneceps (del Hoyo and Collar 2016) was previously listed as Alcippe castaneceps. Original note from Illustrated Checklists: Formerly treated as conspecific with closely related S. klossi. Birds of this species in far E Myanmar, NW Laos and C &amp; S Yunnan (China) have not yet been assigned to subspecies. Four subspecies recognized.</t>
  </si>
  <si>
    <t>Schoeniparus klossi</t>
  </si>
  <si>
    <t>Black-crowned Fulvetta</t>
  </si>
  <si>
    <t>(Delacour &amp; Jabouille, 1919)</t>
  </si>
  <si>
    <t>Schoeniparus klossi (del Hoyo and Collar 2016) was previously listed as Alcippe klossi. Original note from Illustrated Checklists: Formerly treated as conspecific with closely related S. castaneceps. Monotypic.</t>
  </si>
  <si>
    <t>Schoeniparus variegaticeps</t>
  </si>
  <si>
    <t>Golden-fronted Fulvetta</t>
  </si>
  <si>
    <t>(Yen, 1932)</t>
  </si>
  <si>
    <t>Schoeniparus variegaticeps  (del Hoyo and Collar 2016) was previously listed as Alcippe variegaticeps. Original note from Illustrated Checklists: Placed here on evidence of morphology; species has not been sampled genetically. Monotypic.</t>
  </si>
  <si>
    <t>Laticilla burnesii</t>
  </si>
  <si>
    <t>Rufous-vented Grass-babbler</t>
  </si>
  <si>
    <t>Laticilla burnesii and L. cinerascens (del Hoyo and Collar 2016) were previously lumped as Prinia burnesii following Sibley &amp; Monroe (1990, 1993). Original note from Illustrated Checklists: Formerly considered conspecific with L. cinerascens. Subspecies nepalicola first described (in Prinia) as nipalensis, a name preoccupied within Prinia and unavailable even when species is transferred to Laticilla (Dickinson &amp; Christidis 2014). Two subspecies recognized.</t>
  </si>
  <si>
    <t>Laticilla cinerascens</t>
  </si>
  <si>
    <t>Swamp Grass-babbler</t>
  </si>
  <si>
    <t>(Walden, 1874)</t>
  </si>
  <si>
    <t>Laticilla burnesii and L. cinerascens (del Hoyo and Collar 2016) were previously lumped as Prinia burnesii following Sibley &amp; Monroe (1990, 1993). Original note from Illustrated Checklists: Forms a species pair with L. burnesii, but although songs are remarkably similar present species differs in its much thinner bill (at least 2); much shorter tail (71–79 mm vs 110–116 in males (Rasmussen &amp; Anderton 2005); allow 3); much weaker, more diffuse streaking on crown and mantle (2); greyish vs buffy colour in upperparts (2); grey vs rufous-chestnut undertail-coverts (3); and egg colour (slaty green vs greenish-white, both with profuse brown speckling; ns). Newly described subspecies L. b. nepalicola appears to represent a partial link to present species, but is little known; further research may result in reunification with L. cinerascens. Monotypic.</t>
  </si>
  <si>
    <t>Illadopsis fulvescens</t>
  </si>
  <si>
    <t>Brown Illadopsis</t>
  </si>
  <si>
    <t>Taxonomic note from HBW and BirdLife International Illustrated Checklist (del Hoyo and Collar 2014, 2016), updated where necessary to reflect later taxonomic changes: Has been placed in genera Trichastoma and Malacocincla. Subspecies iboensis and moloneyana, with tan underparts and no white on throat, may represent a separate species, but this improbable unless gularis (with which moloneyana may intergrade in Ghana) also separate; analysis of available recordings suggests no differences in voice. Denser taxon sampling for DNA required, as key taxa missing from only study available (Nguembock et al. 2009a). Six subspecies recognized.</t>
  </si>
  <si>
    <t>Illadopsis rufipennis</t>
  </si>
  <si>
    <t>Pale-breasted Illadopsis</t>
  </si>
  <si>
    <t>(Sharpe, 1872)</t>
  </si>
  <si>
    <t>Illadopsis rufipennis and I. distans (del Hoyo and Collar 2016) were previously lumped as I. rufipennis following Dowsett &amp; Forbes-Watson (1993) and Sibley &amp; Monroe (1990, 1993). Original note from Illustrated Checklists: Was formerly often placed in genus Malacocincla or Trichastoma. Has been thought to be close to I. pyrrhoptera, normally occurring at lower altitudes than latter in areas of sympatry in E of range. Genetic data indicate possibility that more than one species is involved (Nguembock et al. 2009a). Hitherto treated as conspecific with I. distans. Three subspecies recognized.</t>
  </si>
  <si>
    <t>Illadopsis distans</t>
  </si>
  <si>
    <t>Grey-breasted Illadopsis</t>
  </si>
  <si>
    <t>(Friedmann, 1928)</t>
  </si>
  <si>
    <t>Illadopsis rufipennis and I. distans (del Hoyo and Collar 2016) were previously lumped as I. rufipennis following Dowsett &amp; Forbes-Watson (1993) and Sibley &amp; Monroe (1990, 1993). Original note from Illustrated Checklists: Hitherto treated as conspecific with I. rufipennis, but differs in its somewhat larger bill and notably longer tail (effect size 3.7; score 2); pale grey vs buffy breast (2); and, in song, greater frequency range of notes (3); much shorter length of longest note (3); and greater average number of notes per phrase (ns3) (Boesman 2016). Birds from Pugu Hills (and Kazimzumbwi Forest Reserve), in Tanzania, sometimes separated as subspecies puguensis. Monotypic.</t>
  </si>
  <si>
    <t>Illadopsis pyrrhoptera</t>
  </si>
  <si>
    <t>Mountain Illadopsis</t>
  </si>
  <si>
    <t>Taxonomic note from HBW and BirdLife International Illustrated Checklist (del Hoyo and Collar 2014, 2016), updated where necessary to reflect later taxonomic changes: Previously placed in genus Malacocincla. See comments under I. rufipennis. Two subspecies recognized.</t>
  </si>
  <si>
    <t>Illadopsis cleaveri</t>
  </si>
  <si>
    <t>Black-capped Illadopsis</t>
  </si>
  <si>
    <t>(Shelley, 1874)</t>
  </si>
  <si>
    <t>Taxonomic note from HBW and BirdLife International Illustrated Checklist (del Hoyo and Collar 2014, 2016), updated where necessary to reflect later taxonomic changes: Formerly placed in genus Trichastoma. Sister to I. albipectus (Nguembock et al. 2009a); occasionally treated as conspecific, but plumages distinctive and ranges parapatric. Five subspecies recognized.</t>
  </si>
  <si>
    <t>Illadopsis albipectus</t>
  </si>
  <si>
    <t>Scaly-breasted Illadopsis</t>
  </si>
  <si>
    <t>Taxonomic note from HBW and BirdLife International Illustrated Checklist (del Hoyo and Collar 2014, 2016), updated where necessary to reflect later taxonomic changes: Formerly placed in genus Malacocincla. See remarks under I. cleaveri. Sometimes treated as monotypic (Dickinson &amp; Christidis 2014, Fry, Keith &amp; Urban 2000). Three subspecies recognized.</t>
  </si>
  <si>
    <t>Illadopsis turdina</t>
  </si>
  <si>
    <t>Spotted Illadopsis</t>
  </si>
  <si>
    <t>(Hartlaub, 1883)</t>
  </si>
  <si>
    <t>Illadopsis turdina (del Hoyo and Collar 2016) was previously listed as . Original note from Illustrated Checklists: Formerly treated in monospecific Ptyrticus, but removed to Illadopsis based on genetic data (Moyle et al. 2012). Observations in Bakossi Mts, W Cameroon, believed to involve a new taxon in this complex (Faucher &amp; Dowsett-Lemaire 2011). Three subspecies recognized.</t>
  </si>
  <si>
    <t>Illadopsis puveli</t>
  </si>
  <si>
    <t>Puvel's Illadopsis</t>
  </si>
  <si>
    <t>(Salvadori, 1901)</t>
  </si>
  <si>
    <t>Taxonomic note from HBW and BirdLife International Illustrated Checklist (del Hoyo and Collar 2014, 2016), updated where necessary to reflect later taxonomic changes: Often placed in genus Trichastoma. Two subspecies recognized.</t>
  </si>
  <si>
    <t>Illadopsis rufescens</t>
  </si>
  <si>
    <t>Rufous-winged Illadopsis</t>
  </si>
  <si>
    <t>Taxonomic note from HBW and BirdLife International Illustrated Checklist (del Hoyo and Collar 2014, 2016), updated where necessary to reflect later taxonomic changes: Formerly often placed in genus Trichastoma. Monotypic.</t>
  </si>
  <si>
    <t>Pellorneum ruficeps</t>
  </si>
  <si>
    <t>Puff-throated Babbler</t>
  </si>
  <si>
    <t>Taxonomic note from HBW and BirdLife International Illustrated Checklist (del Hoyo and Collar 2014, 2016), updated where necessary to reflect later taxonomic changes: Race present in N Myanmar uncertain, presumed to be pectorale; similarly, in Cambodia, subspecies in NE presumably ubonense, in E deignani, and in SE dilloni. Despite large number of named subspecies, several more may exist, e.g. in Myanmar (Arakan, and in Sittang Valley), NC plains of Thailand, and Peninsular Malaysia (Langkawi I). Subspecies chamelum and ripleyi perhaps best united within mandellii (Dickinson &amp; Christidis 2014). Name granti has been used in place of olivaceum (Rasmussen &amp; Anderton 2005), but evidence for the change deemed insufficient (Dickinson &amp; Cibois 2010). Twenty-eight subspecies recognized.</t>
  </si>
  <si>
    <t>Pellorneum nigrocapitatum</t>
  </si>
  <si>
    <t>Black-capped Babbler</t>
  </si>
  <si>
    <t>Pellorneum capistratum and P. nigrocapitatum (del Hoyo and Collar 2016) were previously lumped as P. capistratum following Sibley &amp; Monroe (1990, 1993). Original note from Illustrated Checklists: Hitherto treated as conspecific with P. capistratum, but differs in its white vs rufous submoustachial and malar area, making for a broader white throat, which also extends further onto breast (3); white or whitish-grey vs rufous supercilium (3); grey to greyish-black vs rufous-brown head sides (3); dull dark chestnut vs mid-ochreish-brown back to tail (ns2); darker, more chestnut lower underparts (ns2). Significant facial differences between nominate and capistratoides (with morrelli) suggest possible species rank for latter, and some authorities have suggested that all four taxa in P. capistratum complex could merit species status (Eaton et al. 2016). Minor vocal differences between subspecies (Boesman 2016). Proposed subspecies nyctilampis (from S Sumatra and Bangka) synonymized with nominate. Three subspecies recognized.</t>
  </si>
  <si>
    <t>Pellorneum capistratum</t>
  </si>
  <si>
    <t>Rufous-browed Babbler</t>
  </si>
  <si>
    <t>Pellorneum capistratum and P. nigrocapitatum (del Hoyo and Collar 2016) were previously lumped as P. capistratum following Sibley &amp; Monroe (1990, 1993). Original note from Illustrated Checklists: Hitherto treated as conspecific with P. nigrocapitatum. Monotypic.</t>
  </si>
  <si>
    <t>Pellorneum fuscocapillus</t>
  </si>
  <si>
    <t>Brown-capped Babbler</t>
  </si>
  <si>
    <t>Taxonomic note from HBW and BirdLife International Illustrated Checklist (del Hoyo and Collar 2014, 2016), updated where necessary to reflect later taxonomic changes: Proposed subspecies scortillum (SW wet-zone lowlands) falls within range of variation of nominate, and is therefore synonymized with it. Two subspecies recognized.</t>
  </si>
  <si>
    <t>Pellorneum palustre</t>
  </si>
  <si>
    <t>Marsh Babbler</t>
  </si>
  <si>
    <t>Pellorneum albiventre</t>
  </si>
  <si>
    <t>Spot-throated Babbler</t>
  </si>
  <si>
    <t>Taxonomic note from HBW and BirdLife International Illustrated Checklist (del Hoyo and Collar 2014, 2016), updated where necessary to reflect later taxonomic changes: Might merit treatment in separate genus (Moyle et al. 2012). Subspecies ignotum has been considered colour morph of nominate, but is certainly subspecifically distinct and perhaps merits fresh taxonomic appraisal (Dickinson &amp; Cibois 2010, Rasmussen &amp; Anderton 2005). Four subspecies recognized.</t>
  </si>
  <si>
    <t>Pellorneum cinereiceps</t>
  </si>
  <si>
    <t>Ashy-headed Babbler</t>
  </si>
  <si>
    <t>Pellorneum malaccense</t>
  </si>
  <si>
    <t>Short-tailed Babbler</t>
  </si>
  <si>
    <t>Pellorneum bicolor</t>
  </si>
  <si>
    <t>Ferruginous Babbler</t>
  </si>
  <si>
    <t>Pellorneum rostratum</t>
  </si>
  <si>
    <t>White-chested Babbler</t>
  </si>
  <si>
    <t>Previously placed in Trichastoma (del Hoyo and Collar 2016) but moved to this genus following Cai et al. (2019). Two subspecies recognised.</t>
  </si>
  <si>
    <t>Pellorneum celebense</t>
  </si>
  <si>
    <t>Sulawesi Babbler</t>
  </si>
  <si>
    <t>Previously placed in Trichastoma (del Hoyo and Collar 2016) but moved to this genus following Cai et al. (2019).
Geographical variation partly clinal; proposed subspecies connectens, from NC Sulawesi, and improbatum (of which sordidum is a synonym), from SE, considered to represent part of this cline, and therefore merged with rufofuscum. Subspecies finschi, however, distinctive: differs in its much more restricted white throat (2) and fulvous-buff vs greyish-white lower throat to vent, without contrasting darker flanks (3); study of voice, and what happens where this form and rufofuscum approach each other, therefore encouraged. Four subspecies recognized.</t>
  </si>
  <si>
    <t>Pellorneum buettikoferi</t>
  </si>
  <si>
    <t>Sumatran Babbler</t>
  </si>
  <si>
    <t>(Vorderman, 1892)</t>
  </si>
  <si>
    <t>Previously placed in Trichastoma (del Hoyo and Collar 2016) but moved to this genus following Cai et al. (2019). Previously treated as conspecific with P. tickelli; precise relationships to congeners require elucidation. Monotypic</t>
  </si>
  <si>
    <t>Pellorneum pyrrogenys</t>
  </si>
  <si>
    <t>Temminck's Babbler</t>
  </si>
  <si>
    <t>Previously placed in Trichastoma (del Hoyo and Collar 2016) but moved to this genus following Cai et al. (2019). Was formerly placed in Pellorneum (Sibley and Monroe 1990, 1993).
Proposed subspecies besuki (from E Java) considered inseparable from nominate. Birds observed in N &amp; S Borneo (E Sabah and S Kalimantan) apparently not assigned to subspecies. Four subspecies recognized.</t>
  </si>
  <si>
    <t>Pellorneum tickelli</t>
  </si>
  <si>
    <t>Buff-breasted Babbler</t>
  </si>
  <si>
    <t>Previously placed in Trichastoma (del Hoyo and Collar 2016) but moved to this genus following Cai et al. (2019). Previously considered conspecific with P. buettikoferi.
Subspecies garoense previously and erroneously listed under junior synonym assamense; however, these names are subjective synonyms and two different taxa may indeed be separable in this region (Dickinson &amp; Cibois 2010, Rasmussen &amp; Anderton 2012). Five subspecies currently recognized.</t>
  </si>
  <si>
    <t>Leonardina woodi</t>
  </si>
  <si>
    <t>Bagobo Babbler</t>
  </si>
  <si>
    <t>(Mearns, 1905)</t>
  </si>
  <si>
    <t>Taxonomic note from HBW and BirdLife International Illustrated Checklist (del Hoyo and Collar 2014, 2016), updated where necessary to reflect later taxonomic changes: Specimen from Mt Puting Bato (E Mindanao) distinctive, and likely to be described as a subspecies. Currently treated as monotypic.</t>
  </si>
  <si>
    <t>Kenopia striata</t>
  </si>
  <si>
    <t>Striped Wren-babbler</t>
  </si>
  <si>
    <t>Malacocincla abbotti</t>
  </si>
  <si>
    <t>Abbott's Babbler</t>
  </si>
  <si>
    <t>Taxonomic note from HBW and BirdLife International Illustrated Checklist (del Hoyo and Collar 2014, 2016), updated where necessary to reflect later taxonomic changes: Often placed in genus Trichastoma or Turdinus. Mainland subspecies weakly differentiated, and perhaps only concreta and baweana merit recognition. Proposed subspecies amabile (low elevations from E Nepal to E Assam, in NE India) and rufescentior (from S Myanmar and S Thailand) merged with nominate. Birds observed in SE part of NE Thailand, SW Laos and adjacent NE Cambodia have not been assigned to subspecies. Eight subspecies tentatively recognized.</t>
  </si>
  <si>
    <t>Malacocincla sepiaria</t>
  </si>
  <si>
    <t>Horsfield's Babbler</t>
  </si>
  <si>
    <t>Taxonomic note from HBW and BirdLife International Illustrated Checklist (del Hoyo and Collar 2014, 2016), updated where necessary to reflect later taxonomic changes: Previously thought to be conspecific with M. perspicillata. Has been suggested that two or three species are involved (Eaton et al. 2016). Form described from Aceh (N Sumatra) as “M. vanderbilti” now known to be synonym of subspecies barussana of present species. Proposed subspecies liberalis (NW Sumatra) merged with barussana, and minor (E Java and Bali) with nominate. Proposed subspecies bangkae (claimed to be from Bangka I, off SE Sumatra) inseparable from nominate, and in any case of very doubtful provenance (Mees 1986). Five subspecies recognized.</t>
  </si>
  <si>
    <t>Malacocincla perspicillata</t>
  </si>
  <si>
    <t>Black-browed Babbler</t>
  </si>
  <si>
    <t>Taxonomic note from HBW and BirdLife International Illustrated Checklist (del Hoyo and Collar 2014, 2016), updated where necessary to reflect later taxonomic changes: Previously thought to be a local subspecies of M. sepiaria or to be conspecific with equally enigmatic (and now discredited) “M. vanderbilti”, but now considered a valid species. Monotypic.</t>
  </si>
  <si>
    <t>Turdinus macrodactylus</t>
  </si>
  <si>
    <t>Large Wren-babbler</t>
  </si>
  <si>
    <t>Taxonomic note from HBW and BirdLife International Illustrated Checklist (del Hoyo and Collar 2014, 2016), updated where necessary to reflect later taxonomic changes: Race lepidopleura listed in HBW as lepidopleurus, but original is a noun phrase and therefore indeclinable. Three subspecies recognized.</t>
  </si>
  <si>
    <t>Gypsophila rufipecta</t>
  </si>
  <si>
    <t>Rusty-breasted Wren-babbler</t>
  </si>
  <si>
    <t>Turdinus atrigularis</t>
  </si>
  <si>
    <t>Black-throated Wren-babbler</t>
  </si>
  <si>
    <t>Turdinus marmoratus</t>
  </si>
  <si>
    <t>Marbled Wren-babbler</t>
  </si>
  <si>
    <t>(Ramsay, 1880)</t>
  </si>
  <si>
    <t>Turdinus marmoratus (del Hoyo and Collar 2016) was previously listed as T. marmorata. Original note from Illustrated Checklists: Two subspecies recognized.</t>
  </si>
  <si>
    <t>Gypsophila crispifrons</t>
  </si>
  <si>
    <t>Greyish Limestone-babbler</t>
  </si>
  <si>
    <t>Previously listed as Turdinus crispifrons (del Hoyo and Collar 2016) but Cai et al. (2019) found it more closely related to Malacocincla and revived the genus Gypsophila for this and allied species. Formerly treated as conspecific with G. calcicola following Sibley &amp; Monroe (1990, 1993). Two subspecies recognized.</t>
  </si>
  <si>
    <t>Gypsophila calcicola</t>
  </si>
  <si>
    <t>Rufous Limestone-babbler</t>
  </si>
  <si>
    <t>(Deignan, 1939)</t>
  </si>
  <si>
    <t>Previously listed as Turdinus calcicola (del Hoyo and Collar 2016) but Cai et al. (2019) found it more closely related to Malacocincla and revived the genus Gypsophila for this and allied species. Formerly treated as conspecific with G. crispifrons following Sibley &amp; Monroe (1990, 1993), but differs in its tawny central belly with white shaft streaks vs grey belly with white-and-dark-brown streaks (3); smaller, more organized black arrowheads on white throat (1); paler upperparts, wings and flanks (1); shorter wing (mean of 3 males 73.7 mm vs 15 male nominate 78.6; mean of 2 females 69 vs 15 female nominate 77.5; at least 1); song a short (0.7–1.5 s) phrase of 3–6 notes vs a much more protracted (4–30 s) phrase of at least 16 notes, commonly many more (at least 2) (Boesman 2016). Monotypic.</t>
  </si>
  <si>
    <t>Gypsophila brevicaudata</t>
  </si>
  <si>
    <t>Streaked Wren-babbler</t>
  </si>
  <si>
    <t>Previously listed as Turdinus brevicaudatus (del Hoyo and Collar 2016) but Cai et al. (2019) found it more closely related to Malacocincla and revived the genus Gypsophila for this and allied species. Previously listed as Napothera brevicaudata following Sibley and Monroe (1990, 1993).
Has been thought to be possibly conspecific with G. crassa. Subspecies remarkably diverse within rather narrow phenotypic confines, forming as many as five groups: (a) nominate and striatus (rufous below, broad throat-streaks); (b) stevensi and proximus (dark rich brown below, less distinct throat-streaks); (c) leucostictus (broad throat- and breast-streaks, to belly); (d) griseigularis (smallish with very vague throat-streaks, paler breast and belly); and (e) rufiventer (apparently richer rufous below with buff vs white wing-spots); however, vocally all groups appear very similar (Boesman 2016). Birds in N &amp; E Myanmar and W Yunnan (China) sometimes separated as subspecies venningi, supposedly larger and more rufous, but fall within range of variation of nominate. Racial identity of birds in NW Laos uncertain, conditionally included in nominate. Seven subspecies recognized.</t>
  </si>
  <si>
    <t>Gypsophila crassa</t>
  </si>
  <si>
    <t>Mountain Wren-babbler</t>
  </si>
  <si>
    <t>Previously listed as Turdinus crassus (del Hoyo and Collar 2016) but Cai et al. (2019) found it more closely related to Malacocincla and revived the genus Gypsophila for this and allied species. Formerly listed as Napothera crassa (Sibley and Monroe 1990, 1993). See G. brevicaudata. Monotypic.</t>
  </si>
  <si>
    <t>Ptilocichla leucogrammica</t>
  </si>
  <si>
    <t>Bornean Wren-babbler</t>
  </si>
  <si>
    <t>Ptilocichla mindanensis</t>
  </si>
  <si>
    <t>Striated Wren-babbler</t>
  </si>
  <si>
    <t>Ptilocichla falcata</t>
  </si>
  <si>
    <t>Falcated Wren-babbler</t>
  </si>
  <si>
    <t>Napothera epilepidota</t>
  </si>
  <si>
    <t>Eyebrowed Wren-babbler</t>
  </si>
  <si>
    <t>Taxonomic note from HBW and BirdLife International Illustrated Checklist (del Hoyo and Collar 2014, 2016), updated where necessary to reflect later taxonomic changes: Geographical variation considerable. Most distinctive groupings of taxa are the two north-easterly forms guttaticollis and roberti, with white throats marked by dark cone-shaped flecks, and the Sundaic nominate, diluta and exsul, with black-and-white-stippled submoustachial areas, whiter throats, darker general coloration and (less obvious in exsul) bolder, clearer white streaking on brown breast and flanks; nominate and diluta also differ (recordings of exsul unavailable) in having even-pitched rather than downslurred whistles (other taxa except granti, which upslurs), supporting likely species rank for these Indonesian taxa (and posing an intriguing question about granti) (Boesman 2016). Subspecies bakeri weakly differentiated from davisoni. Subspecies laotiana often synonymized with amyae, but birds of latter subspecies from Tonkin (N Vietnam) notably larger and longer-billed than other subspecies; further study required. Birds from SE Laos presumed to be laotiana. Proposed subspecies mendeni (from S Sumatra highlands) considered a synonym of diluta. Thirteen subspecies recognized.</t>
  </si>
  <si>
    <t>Napothera naungmungensis</t>
  </si>
  <si>
    <t>Naung Mung Wren-babbler</t>
  </si>
  <si>
    <t>(Rappole et al., 2005)</t>
  </si>
  <si>
    <t>Previously placed in genus Rimator (del Hoyo and Collar 2016) but moved to current genus following Cai et al. (2019). N. danjoui and N. naungmungensis were previously lumped as Jabouilleia danjoui following Sibley &amp; Monroe (1990, 1993).
Given species rank in original description (Rappole et al. 2005) but treated as subspecies in HBW owing in part to mistaken claim of morphometric differences (Collar &amp; Pilgrim 2007, Collar 2011); however, single recording reveals a song or call very different from any recording of N. danjoui, involving a much higher maximum frequency (3), a rising whistle (pitch change 3) and shorter note length (ns1), and this, combined with darker overall colour (1), stronger-marked moustachial and malar lines (1) and faint soft-edged ochreish vs well-defined brown-streaked breastband (2), returns the form provisionally to species rank (this may be forfeit if more recordings reveal that call or song scored above is shared by N. danjoui). Monotypic.</t>
  </si>
  <si>
    <t>Napothera danjoui</t>
  </si>
  <si>
    <t>Indochinese Wren-babbler</t>
  </si>
  <si>
    <t>Robinson &amp; Kloss, 1919</t>
  </si>
  <si>
    <t>Previously placed in genus Rimator (del Hoyo and Collar 2016) but moved to current genus following Cai et al. (2019). Rimator danjoui and R. naungmungensis (del Hoyo and Collar 2016) were previously lumped as Jabouilleia danjoui following Sibley &amp; Monroe (1990, 1993). The treatment of N. naungmungensis as a subspecies of present species remains plausible, despite subsequent publications in support of species status (Rappole et al. 2008, Renner and Rappole 2011). In Vietnam, birds in NE Tonkin (with stronger black malar area and bold black-and-white feathering on belly) represent an as yet undescribed subspecies, and those in Central Highlands of S part of C Annam (with brown of plumage colder and darker, rufous areas duller and paler, underparts and bill roughly intermediate between those of other subspecies) another such. Two subspecies currently recognized.</t>
  </si>
  <si>
    <t>Napothera malacoptila</t>
  </si>
  <si>
    <t>Long-billed Wren-babbler</t>
  </si>
  <si>
    <t>Napothera pasquieri</t>
  </si>
  <si>
    <t>White-throated Wren-babbler</t>
  </si>
  <si>
    <t>Previously placed in genus Rimator (del Hoyo and Collar 2016) but moved to current genus following Cai et al. (2019). Formerly treated as conspecific with N. malacoptila and N. albostriata following Sibley and Monroe (1990, 1993). Monotypic.</t>
  </si>
  <si>
    <t>Napothera albostriata</t>
  </si>
  <si>
    <t>Sumatran Wren-babbler</t>
  </si>
  <si>
    <t>Previously placed in genus Rimator (del Hoyo and Collar 2016) but moved to current genus following Cai et al. (2019). Formerly treated as conspecific with N. pasquieri and N. malacoptila following Sibley and Monroe (1990, 1993). Monotypic.</t>
  </si>
  <si>
    <t>Graminicola bengalensis</t>
  </si>
  <si>
    <t>Indian Grass-babbler</t>
  </si>
  <si>
    <t>Jerdon, 1863</t>
  </si>
  <si>
    <t>Graminicola bengalensis and G. striatus (del Hoyo and Collar 2016) were previously lumped as G. bengalensis following Sibley &amp; Monroe (1990, 1993). Original note from Illustrated Checklists: Until recently considered conspecific with G. striatus (see related note/s); phenotypically the two are very close. Monotypic.</t>
  </si>
  <si>
    <t>Graminicola striatus</t>
  </si>
  <si>
    <t>Chinese Grass-babbler</t>
  </si>
  <si>
    <t>Styan, 1892</t>
  </si>
  <si>
    <t>Graminicola bengalensis and G. striatus (del Hoyo and Collar 2016) were previously lumped as G. bengalensis following Sibley &amp; Monroe (1990, 1993). Original note from Illustrated Checklists: Until recently considered conspecific with G. bengalensis but suggested to be a separate species based on multiple characters including genetics (Leader et al. 2010); this provisionally accepted here but no characters strong, involving less obvious white supercilium (1); broader, more ochreish streaking on crown and upperparts (1); narrower pale tips to rectrices (1); deeper bill (effect size 2.3 for sexes combined, on published data (Leader et al. 2010), score 2); and (based on very few recordings; acceptance of evidence precautionary, and wider sampling may reveal greater overlap) less hesitant song, with less inflected final notes (1) and higher minimum frequency (1); plus possible absence of song-flight (never yet observed (Leader et al. 2010), but more study needed to confirm this; ns). Subspecies sinicus, accepted in HBW, here treated as synonym of striatus (Leader et al. 2010). Monotypic.</t>
  </si>
  <si>
    <t>Alcippe brunneicauda</t>
  </si>
  <si>
    <t xml:space="preserve">Alcippeidae </t>
  </si>
  <si>
    <t>Brown Fulvetta</t>
  </si>
  <si>
    <t>Alcippe grotei</t>
  </si>
  <si>
    <t>Black-browed Fulvetta</t>
  </si>
  <si>
    <t>Delacour, 1926</t>
  </si>
  <si>
    <t>Alcippe poioicephala</t>
  </si>
  <si>
    <t>Brown-cheeked Fulvetta</t>
  </si>
  <si>
    <t>Alcippe nipalensis</t>
  </si>
  <si>
    <t>Nepal Fulvetta</t>
  </si>
  <si>
    <t>Alcippe morrisonia</t>
  </si>
  <si>
    <t>Grey-cheeked Fulvetta</t>
  </si>
  <si>
    <t>Alcippe peracensis</t>
  </si>
  <si>
    <t>Mountain Fulvetta</t>
  </si>
  <si>
    <t>Alcippe pyrrhoptera</t>
  </si>
  <si>
    <t>Javan Fulvetta</t>
  </si>
  <si>
    <t>Grammatoptila striata</t>
  </si>
  <si>
    <t>Leiotrichidae</t>
  </si>
  <si>
    <t>Striated Laughingthrush</t>
  </si>
  <si>
    <t>Grammatoptila striata (del Hoyo and Collar 2016) was previously listed as Garrulax striatus. Original note from Illustrated Checklists: Commonly placed in genus Garrulax, but molecular data confirm present arrangement (Moyle et al. 2012). Five subspecies recognized.</t>
  </si>
  <si>
    <t>Cutia nipalensis</t>
  </si>
  <si>
    <t>Himalayan Cutia</t>
  </si>
  <si>
    <t>Taxonomic note from HBW and BirdLife International Illustrated Checklist (del Hoyo and Collar 2014, 2016), updated where necessary to reflect later taxonomic changes: Formerly treated as conspecific with C. legalleni. Three subspecies recognized.</t>
  </si>
  <si>
    <t>Cutia legalleni</t>
  </si>
  <si>
    <t>Vietnamese Cutia</t>
  </si>
  <si>
    <t>Taxonomic note from HBW and BirdLife International Illustrated Checklist (del Hoyo and Collar 2014, 2016), updated where necessary to reflect later taxonomic changes: Formerly treated as conspecific with C. nipalensis. Subspecies hoae known only from male specimens, which are closer to nominate subspecies than to C. nipalensis; if female resembles female of latter, the two species may be better recombined. Two subspecies recognized.</t>
  </si>
  <si>
    <t>Argya malcolmi</t>
  </si>
  <si>
    <t>Large Grey Babbler</t>
  </si>
  <si>
    <t>Argya malcolmi (del Hoyo and Collar 2016) was previously listed as Turdoides malcolmi. Original note from Illustrated Checklists: Monotypic.</t>
  </si>
  <si>
    <t>Argya subrufa</t>
  </si>
  <si>
    <t>Rufous Babbler</t>
  </si>
  <si>
    <t>Argya subrufa (del Hoyo and Collar 2016) was previously listed as Turdoides subrufa. Original note from Illustrated Checklists: Two subspecies recognized.</t>
  </si>
  <si>
    <t>Argya earlei</t>
  </si>
  <si>
    <t>Striated Babbler</t>
  </si>
  <si>
    <t>Argya earlei (del Hoyo and Collar 2016) was previously listed as Turdoides earlei. Original note from Illustrated Checklists: Two subspecies recognized.</t>
  </si>
  <si>
    <t>Argya caudata</t>
  </si>
  <si>
    <t>Common Babbler</t>
  </si>
  <si>
    <t>Argya caudata (del Hoyo and Collar 2016) was previously listed as Turdoides caudata. Original note from Illustrated Checklists: Races form two groups, salvadorii and huttoni (larger and greyer) in W and eclipes and nominate (smaller and darker) in E; groups have been treated as two separate species (Rasmussen &amp; Anderton 2005), but variation in size and colour at least partly clinal. Recordings suggest possible differences in voice, but sampling across the ranges of the taxa is needed to confirm any constancy. Four subspecies recognized.</t>
  </si>
  <si>
    <t>Argya altirostris</t>
  </si>
  <si>
    <t>Iraq Babbler</t>
  </si>
  <si>
    <t>Argya altirostris (del Hoyo and Collar 2016) was previously listed as Turdoides altirostris. Original note from Illustrated Checklists: Monotypic.</t>
  </si>
  <si>
    <t>Argya squamiceps</t>
  </si>
  <si>
    <t>Arabian Babbler</t>
  </si>
  <si>
    <t>Argya squamiceps (del Hoyo and Collar 2016) was previously listed as Turdoides squamiceps. Original note from Illustrated Checklists: Three subspecies recognized.</t>
  </si>
  <si>
    <t>Argya fulva</t>
  </si>
  <si>
    <t>Fulvous Babbler</t>
  </si>
  <si>
    <t>Argya fulva (del Hoyo and Collar 2016) was previously listed as Turdoides fulva. Original note from Illustrated Checklists: Proposed subspecies billypayni (SE Morocco) included in maroccana. Four subspecies recognized.</t>
  </si>
  <si>
    <t>Argya rubiginosa</t>
  </si>
  <si>
    <t>Rufous Chatterer</t>
  </si>
  <si>
    <t>Argya rubiginosa (del Hoyo and Collar 2016) was previously listed as Turdoides rubiginosa. Original note from Illustrated Checklists: Races sharpii and emini previously listed under replacement names bowdleri and schnitzeri, respectively, due to homonymy within Turdoides; but original names restored, as homonymy is removed with transfer of this species to Argya. Four subspecies recognized.</t>
  </si>
  <si>
    <t>Argya aylmeri</t>
  </si>
  <si>
    <t>Scaly Chatterer</t>
  </si>
  <si>
    <t>Argya aylmeri (del Hoyo and Collar 2016) was previously listed as Turdoides aylmeri. Original note from Illustrated Checklists: Races boranensis, keniana and mentalis are all very similar, each exhibiting apparent colour variation; taxonomic reassessment perhaps warranted. Proposed subspecies loveridgei (SE Kenya and extreme NE Tanzania) considered synonymous with keniana. Four subspecies recognized.</t>
  </si>
  <si>
    <t>Acanthoptila nipalensis</t>
  </si>
  <si>
    <t>Spiny Babbler</t>
  </si>
  <si>
    <t>Acanthoptila nipalensis (del Hoyo and Collar 2016) was previously listed as Turdoides niaplensis. Original note from Illustrated Checklists: Monotypic.</t>
  </si>
  <si>
    <t>Argya longirostris</t>
  </si>
  <si>
    <t>Slender-billed Babbler</t>
  </si>
  <si>
    <t>Argya gularis</t>
  </si>
  <si>
    <t>White-throated Babbler</t>
  </si>
  <si>
    <t>Previously listed as Chatarrhaea gularis (del Hoyo and Collar 2016) but moved to current genus following Cai et al. (2019). Formerly listed as Turdoides gularis. Monotypic.</t>
  </si>
  <si>
    <t>Kupeornis gilberti</t>
  </si>
  <si>
    <t>White-throated Mountain-babbler</t>
  </si>
  <si>
    <t>Serle, 1949</t>
  </si>
  <si>
    <t>Kupeornis rufocinctus</t>
  </si>
  <si>
    <t>Red-collared Mountain-babbler</t>
  </si>
  <si>
    <t>Taxonomic note from HBW and BirdLife International Illustrated Checklist (del Hoyo and Collar 2014, 2016), updated where necessary to reflect later taxonomic changes: Sometimes considered conspecific with K. chapini. Monotypic.</t>
  </si>
  <si>
    <t>Kupeornis chapini</t>
  </si>
  <si>
    <t>Chapin's Mountain-babbler</t>
  </si>
  <si>
    <t>Schouteden, 1949</t>
  </si>
  <si>
    <t>Taxonomic note from HBW and BirdLife International Illustrated Checklist (del Hoyo and Collar 2014, 2016), updated where necessary to reflect later taxonomic changes: See remarks under K. rufocinctus. Birds seen in mountains W of L Kivu not assigned to subspecies, but possibly belong with nominate. Three subspecies recognized.</t>
  </si>
  <si>
    <t>Phyllanthus atripennis</t>
  </si>
  <si>
    <t>Grey-hooded Capuchin Babbler</t>
  </si>
  <si>
    <t>Phyllanthus atripennis, P. rubiginosus and P. bohndorffi (del Hoyo and Collar 2016) were previously lumped as P. atripennis following Dowsett &amp; Forbes-Watson (1993) and Sibley &amp; Monroe (1990, 1993). Original note from Illustrated Checklists: Hitherto treated as conspecific with P. rubiginosus and P. bohndorffi. Monotypic.</t>
  </si>
  <si>
    <t>Phyllanthus rubiginosus</t>
  </si>
  <si>
    <t>Black-crowned Capuchin Babbler</t>
  </si>
  <si>
    <t>Phyllanthus atripennis, P. rubiginosus and P. bohndorffi (del Hoyo and Collar 2016) were previously lumped as P. atripennis following Dowsett &amp; Forbes-Watson (1993) and Sibley &amp; Monroe (1990, 1993). Original note from Illustrated Checklists: Hitherto treated as conspecific with P. atripennis and P. bohndorffi, but differs from latter in characters given under that species and from former in grey of throat not extending onto breast (2); lack of blackish coloration bordering hood (2); blackish vs grey-scaled crown (3); and perhaps slightly smaller size (ns). Name haynesi (described from Accra, Ghana) is a junior synonym. Monotypic.</t>
  </si>
  <si>
    <t>Phyllanthus bohndorffi</t>
  </si>
  <si>
    <t>Grey-caped Capuchin Babbler</t>
  </si>
  <si>
    <t>Phyllanthus atripennis, P. rubiginosus and P. bohndorffi (del Hoyo and Collar 2016) were previously lumped as P. atripennis following Dowsett &amp; Forbes-Watson (1993) and Sibley &amp; Monroe (1990, 1993). Original note from Illustrated Checklists: Hitherto treated as conspecific with P. atripennis and P. rubiginosus, but differs from latter (which is much closer in both morphology and range) by its grey vs blackish crown (behind black forehead) (3); paler chestnut plumage (1); chestnut vs grey-scaled throat (2); and considerably smaller size (mean male tail 75.8 vs 82 but n=2 for P. rubiginosus; allow 1). Reported to intergrade with P. rubiginosus eastwards from Nigeria towards Central African Republic, in zone where precise distribution is unclear and very local. Monotypic.</t>
  </si>
  <si>
    <t>Argya striata</t>
  </si>
  <si>
    <t>Jungle Babbler</t>
  </si>
  <si>
    <t>Previously placed in Turdoides (del Hoyo and Collar 2016) but moved to current genus following Cai et al. (2019). Prior to that treated as conspecific with A. somervillei following Sibley and Monroe (1990, 1993). Has elsewhere been treated as conspecific with A. rufescens.
Proposed subspecies orissae (from E India) treated as synonym of nominate. Four subspecies recognized.</t>
  </si>
  <si>
    <t>Argya somervillei</t>
  </si>
  <si>
    <t>Black-winged Babbler</t>
  </si>
  <si>
    <t>Previously placed in Turdoides (del Hoyo and Collar 2016) but moved to current genus following Cai et al. (2019) - although this taxon was not included in that analysis, the frequent treatment of this taxon and A. striata as one species (as previously here, following Sibley and Monroe [1990, 1993]) suggests it also belongs in Argya.
Differs from A. striata in its vaguely scalloped vs vaguely streaked breast (2); black edges to primaries forming bold black panel on closed wing (3); stronger rufous tinge to lower underparts and buffy-rufous vs pale grey rump (2); parapatric distribution or very narrow zone of hybridization (assume latter; score 2) with A. s. malabarica in S of range. Monotypic.</t>
  </si>
  <si>
    <t>Argya rufescens</t>
  </si>
  <si>
    <t>Orange-billed Babbler</t>
  </si>
  <si>
    <t>Previously placed in Turdoides (del Hoyo and Collar 2016) but moved to current genus following Cai et al. (2019). Has elsewhere been treated as conspecific with A. striata. Monotypic.</t>
  </si>
  <si>
    <t>Argya affinis</t>
  </si>
  <si>
    <t>Yellow-billed Babbler</t>
  </si>
  <si>
    <t>Previously placed in Turdoides (del Hoyo and Collar 2016) but moved to current genus following Cai et al. (2019). Two subspecies recognized.</t>
  </si>
  <si>
    <t>Turdoides sharpei</t>
  </si>
  <si>
    <t>Black-lored Babbler</t>
  </si>
  <si>
    <t>Taxonomic note from HBW and BirdLife International Illustrated Checklist (del Hoyo and Collar 2014, 2016), updated where necessary to reflect later taxonomic changes: Often treated as conspecific with T. melanops. Subspecies vepres moderately distinctive, with its darker overall plumage and usually whiter (sometimes pure white) throat and belly, but these latter characters highly variable. Proposed subspecies clamosus (Rift Valley in Kenya) merged with nominate. Two subspecies recognized.</t>
  </si>
  <si>
    <t>Turdoides melanops</t>
  </si>
  <si>
    <t>Black-faced Babbler</t>
  </si>
  <si>
    <t>Taxonomic note from HBW and BirdLife International Illustrated Checklist (del Hoyo and Collar 2014, 2016), updated where necessary to reflect later taxonomic changes: Often treated as conspecific with T. sharpei, and even thought to be perhaps conspecific with T. tenebrosa and T. reinwardtii. Subspecies angolensis sometimes subsumed within nominate. Three subspecies recognized.</t>
  </si>
  <si>
    <t>Turdoides tenebrosa</t>
  </si>
  <si>
    <t>Dusky Babbler</t>
  </si>
  <si>
    <t>Taxonomic note from HBW and BirdLife International Illustrated Checklist (del Hoyo and Collar 2014, 2016), updated where necessary to reflect later taxonomic changes: Has been thought possibly to be conspecific with T. melanops and T. reinwardtii. Monotypic.</t>
  </si>
  <si>
    <t>Turdoides reinwardtii</t>
  </si>
  <si>
    <t>Blackcap Babbler</t>
  </si>
  <si>
    <t>(Swainson, 1831)</t>
  </si>
  <si>
    <t>Turdoides reinwardtii (del Hoyo and Collar 2016) was previously listed as T. reinwardii. Original note from Illustrated Checklists: Has been thought possibly to be conspecific with T. melanops and T. tenebrosa. Subspecies stictilaema moderately distinctive, with its greyer lower head sides, lightly streaked pale grey-buff vs plain whitish chin and upper throat, and slightly darker breast markings. Two subspecies recognized.</t>
  </si>
  <si>
    <t>Turdoides leucocephala</t>
  </si>
  <si>
    <t>White-headed Babbler</t>
  </si>
  <si>
    <t>Taxonomic note from HBW and BirdLife International Illustrated Checklist (del Hoyo and Collar 2014, 2016), updated where necessary to reflect later taxonomic changes: Sometimes treated as conspecific with either T. plebejus or T. jardineii. Monotypic.</t>
  </si>
  <si>
    <t>Turdoides plebejus</t>
  </si>
  <si>
    <t>Brown Babbler</t>
  </si>
  <si>
    <t>(Cretzschmar, 1828)</t>
  </si>
  <si>
    <t>Taxonomic note from HBW and BirdLife International Illustrated Checklist (del Hoyo and Collar 2014, 2016), updated where necessary to reflect later taxonomic changes: Sometimes treated as conspecific with T. leucocephala and T. jardineii. Proposed subspecies uamensis (Cameroon and adjacent W Central African Republic) included in cinerea; if recognized, separation of genus Chatarrhaea means older name gularis would not be preoccupied and would replace uamensis. Three subspecies recognized.</t>
  </si>
  <si>
    <t>Turdoides jardineii</t>
  </si>
  <si>
    <t>Arrow-marked Babbler</t>
  </si>
  <si>
    <t>Taxonomic note from HBW and BirdLife International Illustrated Checklist (del Hoyo and Collar 2014, 2016), updated where necessary to reflect later taxonomic changes: Sometimes treated as conspecific with T. leucocephala and T. plebejus. Subspecies tanganjicae distinctive with its black head, but merges clinally with other subspecies (Dowsett, Aspinwall &amp; Dowsett-Lemaire 2008). Subspecies convergens sometimes subsumed within nominate. Proposed subspecies kikuyuensis (SW Kenya and adjacent N Tanzania) merged with emini, and natalensis (S Mozambique S to Lesotho) included in nominate. Seven subspecies recognized.</t>
  </si>
  <si>
    <t>Turdoides squamulata</t>
  </si>
  <si>
    <t>Scaly Babbler</t>
  </si>
  <si>
    <t>(Shelley, 1884)</t>
  </si>
  <si>
    <t>Taxonomic note from HBW and BirdLife International Illustrated Checklist (del Hoyo and Collar 2014, 2016), updated where necessary to reflect later taxonomic changes: Birds from R Webbe Gestro, in S Ethiopia, thought to represent an undescribed subspecies, and those from S Ethiopia–NE Kenya border region (Lak Bor watercourse, R Daua) another such; in each case, however, the possibility of hybrid origin evidently not yet excluded (R Webbe Gestro birds uniform brown above, brownish-white below, iris red; Lak Bor birds intermediate between jubaensis and carolinae in extent of white on head). Three subspecies currently recognized.</t>
  </si>
  <si>
    <t>Turdoides leucopygia</t>
  </si>
  <si>
    <t>White-rumped Babbler</t>
  </si>
  <si>
    <t>Taxonomic note from HBW and BirdLife International Illustrated Checklist (del Hoyo and Collar 2014, 2016), updated where necessary to reflect later taxonomic changes: Often treated as conspecific with T. hartlaubii. Subspecies rather varied, but seem to form a stepped cline from the white-headed nominate to black-chinned omoensis. Proposed subspecies clarkei (from R Baro region of extreme SW Ethiopia) merged with omoensis. Five subspecies recognized.</t>
  </si>
  <si>
    <t>Turdoides hartlaubii</t>
  </si>
  <si>
    <t>Hartlaub's Babbler</t>
  </si>
  <si>
    <t>(Barboza du Bocage, 1868)</t>
  </si>
  <si>
    <t>Taxonomic note from HBW and BirdLife International Illustrated Checklist (del Hoyo and Collar 2014, 2016), updated where necessary to reflect later taxonomic changes: Often treated as conspecific with T. leucopygia. Proposed subspecies ater (from Rwanda S to NE Zambia and SW Tanzania) considered a synonym of nominate. Two subspecies recognized.</t>
  </si>
  <si>
    <t>Turdoides hindei</t>
  </si>
  <si>
    <t>Hinde's Babbler</t>
  </si>
  <si>
    <t>Turdoides hypoleuca</t>
  </si>
  <si>
    <t>Northern Pied Babbler</t>
  </si>
  <si>
    <t>Turdoides bicolor</t>
  </si>
  <si>
    <t>Southern Pied Babbler</t>
  </si>
  <si>
    <t>Turdoides gymnogenys</t>
  </si>
  <si>
    <t>Bare-cheeked Babbler</t>
  </si>
  <si>
    <t>Garrulax canorus</t>
  </si>
  <si>
    <t>Chinese Hwamei</t>
  </si>
  <si>
    <t>Taxonomic note from HBW and BirdLife International Illustrated Checklist (del Hoyo and Collar 2014, 2016), updated where necessary to reflect later taxonomic changes: Formerly treated as conspecific with G. taewanus, but differs significantly in plumage, iris colour, morphometrics and genetics, and to some degree in voice. Genetic differentiation also used to suggest that subspecies owstoni could be treated specifically (Wang et al. 2016). Our independent study of specimen material confirmed that owstoni has shorter wings and tail than mainland nominate canorus (effect size for wings -2.74; score 2), with minor overlapping differences in generally slightly less buffy and therefore fractionally duller crown and ear-coverts (score 1). The genetic evidence appears to be entirely consistent with the status of a moderately divergent subspecies. Proposed subspecies mengliensis (described from Menglian, SW Yunnan) probably best included in nominate (Cheng  1987). Two subspecies recognised.</t>
  </si>
  <si>
    <t>Garrulax taewanus</t>
  </si>
  <si>
    <t>Taiwan Hwamei</t>
  </si>
  <si>
    <t>Taxonomic note from HBW and BirdLife International Illustrated Checklist (del Hoyo and Collar 2014, 2016), updated where necessary to reflect later taxonomic changes: Formerly treated as conspecific with G. canorus (see related note/s). Monotypic.</t>
  </si>
  <si>
    <t>Garrulax merulinus</t>
  </si>
  <si>
    <t>Spot-breasted Laughingthrush</t>
  </si>
  <si>
    <t>Taxonomic note from HBW and BirdLife International Illustrated Checklist (del Hoyo and Collar 2014, 2016), updated where necessary to reflect later taxonomic changes: Until recently regarded as conspecific with G. annamensis. Proposed subspecies toxostomina (from Manipur, in NE India) considered inseparable from nominate. Three subspecies recognized.</t>
  </si>
  <si>
    <t>Garrulax annamensis</t>
  </si>
  <si>
    <t>Orange-breasted Laughingthrush</t>
  </si>
  <si>
    <t>Taxonomic note from HBW and BirdLife International Illustrated Checklist (del Hoyo and Collar 2014, 2016), updated where necessary to reflect later taxonomic changes: Until recently regarded as conspecific with G. merulinus. Monotypic.</t>
  </si>
  <si>
    <t>Argya cinereifrons</t>
  </si>
  <si>
    <t>Ashy-fronted Babbler</t>
  </si>
  <si>
    <t>Garrulax rufifrons</t>
  </si>
  <si>
    <t>Rufous-fronted Laughingthrush</t>
  </si>
  <si>
    <t>Garrulax monileger</t>
  </si>
  <si>
    <t>Lesser Necklaced Laughingthrush</t>
  </si>
  <si>
    <t>Riley, 1930</t>
  </si>
  <si>
    <t>Taxonomic note from HBW and BirdLife International Illustrated Checklist (del Hoyo and Collar 2014, 2016), updated where necessary to reflect later taxonomic changes: Ten subspecies recognized.</t>
  </si>
  <si>
    <t>Garrulax leucolophus</t>
  </si>
  <si>
    <t>White-crested Laughingthrush</t>
  </si>
  <si>
    <t>(Hardwicke, 1815)</t>
  </si>
  <si>
    <t>Taxonomic note from HBW and BirdLife International Illustrated Checklist (del Hoyo and Collar 2014, 2016), updated where necessary to reflect later taxonomic changes: Formerly treated as conspecific with G. bicolor. Subspecies form two groups, differing in plumage pattern: W nominate and patkaicus, with olive-brown posterior upperparts and clear-cut breast-line, and E belangeri and diardi, with chestnut upperparts (score 2) and more extensive, less well-demarcated white underparts (2); but no differences in voice are apparent on recordings. Name diardi (Feb 1831) has priority over belangeri (Jun 1831, or arguably Aug 1832) (Peterson 1999b). Four subspecies recognized.</t>
  </si>
  <si>
    <t>Garrulax bicolor</t>
  </si>
  <si>
    <t>Sumatran Laughingthrush</t>
  </si>
  <si>
    <t>Hartlaub, 1844</t>
  </si>
  <si>
    <t>Taxonomic note from HBW and BirdLife International Illustrated Checklist (del Hoyo and Collar 2014, 2016), updated where necessary to reflect later taxonomic changes: Formerly treated as conspecific with G. leucolophus. Monotypic.</t>
  </si>
  <si>
    <t>Garrulax palliatus</t>
  </si>
  <si>
    <t>Sunda Laughingthrush</t>
  </si>
  <si>
    <t>Garrulax milleti</t>
  </si>
  <si>
    <t>Black-hooded Laughingthrush</t>
  </si>
  <si>
    <t>Garrulax maesi</t>
  </si>
  <si>
    <t>Grey Laughingthrush</t>
  </si>
  <si>
    <t>(Oustalet, 1890)</t>
  </si>
  <si>
    <t>Taxonomic note from HBW and BirdLife International Illustrated Checklist (del Hoyo and Collar 2014, 2016), updated where necessary to reflect later taxonomic changes: Formerly treated as conspecific with G. castanotis. Birds in NE of range described as subspecies grahami, but inseparable from individuals elsewhere in species’ range. Monotypic.</t>
  </si>
  <si>
    <t>Garrulax castanotis</t>
  </si>
  <si>
    <t>Rufous-cheeked Laughingthrush</t>
  </si>
  <si>
    <t>(Ogilvie-Grant, 1899)</t>
  </si>
  <si>
    <t>Taxonomic note from HBW and BirdLife International Illustrated Checklist (del Hoyo and Collar 2014, 2016), updated where necessary to reflect later taxonomic changes: Formerly treated as conspecific with G. maesi. Two subspecies recognized.</t>
  </si>
  <si>
    <t>Ianthocincla lunulata</t>
  </si>
  <si>
    <t>Barred Laughingthrush</t>
  </si>
  <si>
    <t>Previously listed as Garrulax lunulatus (del Hoyo and Collar 2016) but moved to current genus following Cibois et al. (2018). Has elsewhere been treated as conspecific with I. bieti. Two subspecies recognized.</t>
  </si>
  <si>
    <t>Ianthocincla bieti</t>
  </si>
  <si>
    <t>White-speckled Laughingthrush</t>
  </si>
  <si>
    <t>(Oustalet, 1897)</t>
  </si>
  <si>
    <t>Ianthocincla maxima</t>
  </si>
  <si>
    <t>Giant Laughingthrush</t>
  </si>
  <si>
    <t>Previously listed as Garrulax maximus (del Hoyo and Collar 2016) but moved to current genus following Cibois et al. (2018). Has elsewhere been treated as conspecific with I. ocellatus, and the two appear to intergrade between upper R Subansiri (India) and Tsangpo Valley, in SE Xizang (China). Monotypic.</t>
  </si>
  <si>
    <t>Ianthocincla ocellata</t>
  </si>
  <si>
    <t>Spotted Laughingthrush</t>
  </si>
  <si>
    <t>Previously listed as Garrulax ocellatus (del Hoyo and Collar 2016) but moved to current genus following Cibois et al. (2018). See comments under I. maximus. Subspecies maculipectus previously listed under older name similis; with inclusion of present species and Trochalopteron variegatum simile in genus Garrulax, name similis became preoccupied, and was replaced by maculipectus; this made the name similis permanently invalid for the taxon now known as maculipectus, even though herein the two forms are not treated as congeneric. Four subspecies recognized.</t>
  </si>
  <si>
    <t>Garrulax strepitans</t>
  </si>
  <si>
    <t>White-necked Laughingthrush</t>
  </si>
  <si>
    <t>Taxonomic note from HBW and BirdLife International Illustrated Checklist (del Hoyo and Collar 2014, 2016), updated where necessary to reflect later taxonomic changes: Often treated as conspecific with G. ferrarius, but that species is now known to be closer to G. milleti. Monotypic.</t>
  </si>
  <si>
    <t>Garrulax ferrarius</t>
  </si>
  <si>
    <t>Cambodian Laughingthrush</t>
  </si>
  <si>
    <t>Taxonomic note from HBW and BirdLife International Illustrated Checklist (del Hoyo and Collar 2014, 2016), updated where necessary to reflect later taxonomic changes: See comments under G. strepitans. Monotypic.</t>
  </si>
  <si>
    <t>Ianthocincla sukatschewi</t>
  </si>
  <si>
    <t>Snowy-cheeked Laughingthrush</t>
  </si>
  <si>
    <t>Previously listed as Garrulax sukatschewi (del Hoyo and Collar 2016) but moved to current genus following Cibois et al. (2018). Monotypic.</t>
  </si>
  <si>
    <t>Ianthocincla cineracea</t>
  </si>
  <si>
    <t>Western Moustached Laughingthrush</t>
  </si>
  <si>
    <t>(Godwin-Austen, 1874)</t>
  </si>
  <si>
    <t>Previously listed as Garrulax cineraceus (del Hoyo and Collar 2016) but moved to current genus following Cibois et al. (2018). Prior to this treated as conspecific with I. cinereiceps as G. cineraceus following Sibley and Monroe (1990, 1993). Taxonomic status of populations in SC &amp; SW Sichuan (and perhaps elsewhere in this region) unclear; here presumed to belong with I. cinereiceps. Two subspecies currently recognized.</t>
  </si>
  <si>
    <t>Ianthocincla cinereiceps</t>
  </si>
  <si>
    <t>Eastern Moustached Laughingthrush</t>
  </si>
  <si>
    <t>(Styan, 1887)</t>
  </si>
  <si>
    <t>Previously listed as Garrulax cinereiceps (del Hoyo and Collar 2016) but moved to current genus following Cibois et al. (2018). Prior to this treated as conspecific with I. cineraceus as G. cineraceus following Sibley and Monroe (1990, 1993). Differs from I. cineraceus in its dull grey-brown vs black crown (3); warmer, darker upperparts (1); dull chestnut supercilium and ear-coverts with no postocular black streak (3); and pale vinous vs buffy-whitish throat, submoustachial area and breast (ns1). Width of zone of hybridization with strenuus unknown (score at least 1), and taxonomic status of SC &amp; SW Sichuan populations (and perhaps elsewhere) awaiting clarification (presumed here to belong with present species). Monotypic.</t>
  </si>
  <si>
    <t>Ianthocincla rufogularis</t>
  </si>
  <si>
    <t>Rufous-chinned Laughingthrush</t>
  </si>
  <si>
    <t>Previously listed as Garrulax rufogularis (del Hoyo and Collar 2016) but moved to current genus following Cibois et al. (2018). Proposed subspecies grosvenori (from W Nepal) synonymized with occidentalis. Six subspecies recognized.</t>
  </si>
  <si>
    <t>Ianthocincla konkakinhensis</t>
  </si>
  <si>
    <t>Chestnut-eared Laughingthrush</t>
  </si>
  <si>
    <t>Eames &amp; Eames, 2001</t>
  </si>
  <si>
    <t>Previously listed as Garrulax konkakinhensis (del Hoyo and Collar 2016) but moved to current genus following Cibois et al. (2018). Monotypic.</t>
  </si>
  <si>
    <t>Pterorhinus sannio</t>
  </si>
  <si>
    <t>White-browed Laughingthrush</t>
  </si>
  <si>
    <t>Swinhoe, 1867</t>
  </si>
  <si>
    <t>Previously treated as Garrulax sannio (del Hoyo and Collar 2016) but moved to current genus following Cibois et al. (2018). Has recently been treated in genus Dryonastes. Four subspecies recognized.</t>
  </si>
  <si>
    <t>Pterorhinus perspicillatus</t>
  </si>
  <si>
    <t>Masked Laughingthrush</t>
  </si>
  <si>
    <t>Previously treated as Garrulax perspicillatus (del Hoyo and Collar 2016) but moved to current genus following Cibois et al. (2018).  Has sometimes been placed in genus Dryonastes. Monotypic.</t>
  </si>
  <si>
    <t>Pterorhinus davidi</t>
  </si>
  <si>
    <t>Plain Laughingthrush</t>
  </si>
  <si>
    <t>Previously treated as Garrulax davidi (del Hoyo and Collar 2016) but moved to current genus following Cibois et al. (2018). Several further subspecies proposed, including funebris (from NE Qinghai), experrectus (NW Gansu) and chinganicus (N Hebei E to Inner Mongolia), but differences negligible or undetectable in larger samples. Two subspecies recognized.</t>
  </si>
  <si>
    <t>Pterorhinus nuchalis</t>
  </si>
  <si>
    <t>Chestnut-backed Laughingthrush</t>
  </si>
  <si>
    <t>Godwin-Austen, 1876</t>
  </si>
  <si>
    <t>Previously treated as Garrulax nuchalis (del Hoyo and Collar 2016) but moved to current genus following Cibois et al. (2018). Has elsewhere been treated as conspecific with P. chinensis. Monotypic.</t>
  </si>
  <si>
    <t>Pterorhinus chinensis</t>
  </si>
  <si>
    <t>Black-throated Laughingthrush</t>
  </si>
  <si>
    <t>Previously treated as Garrulax chinensis (del Hoyo and Collar 2016) but moved to current genus following Cibois et al. (2018). Prior to this was considered conspecific with P. monachus as G. chinensis following Sibley and Monroe (1990, 1993). Form “lugens” (from Indochina) is a dark morph of nominate subspecies. Four subspecies recognized.</t>
  </si>
  <si>
    <t>Pterorhinus monachus</t>
  </si>
  <si>
    <t>Hainan Laughingthrush</t>
  </si>
  <si>
    <t>Previously treated as Garrulax monachus (del Hoyo and Collar 2016) but moved to current genus following Cibois et al. (2018). Until recently considered conspecific with P. chinensis as G. chinensis following Sibley &amp; Monroe (1990, 1993), but split prompted by molecular evidence (Wu et al. 2012) although comparisons failed to include P. c. germaini, the closest in plumage colour; differs from latter in its black vs white ear-coverts, lower face and submoustachial area (4); all-darkish-brown underparts with no hint of mid-grey on belly (1); notably smaller size (effect size for male wings –2.82, score 2). Monotypic.</t>
  </si>
  <si>
    <t>Pterorhinus vassali</t>
  </si>
  <si>
    <t>White-cheeked Laughingthrush</t>
  </si>
  <si>
    <t>Previously treated as Garrulax vassali (del Hoyo and Collar 2016) but moved to current genus following Cibois et al. (2018). Monotypic.</t>
  </si>
  <si>
    <t>Pterorhinus mitratus</t>
  </si>
  <si>
    <t>Chestnut-capped Laughingthrush</t>
  </si>
  <si>
    <t>Previously treated as Garrulax mitratus (del Hoyo and Collar 2016) but moved to current genus following Cibois et al. (2018). Until recently treated as conspecific with G. treacheri as G. mitratus following Sibley and Monroe (1990, 1993). Two subspecies recognized.</t>
  </si>
  <si>
    <t>Pterorhinus treacheri</t>
  </si>
  <si>
    <t>Chestnut-hooded Laughingthrush</t>
  </si>
  <si>
    <t>Previously treated as Garrulax treacheri (del Hoyo and Collar 2016) but moved to current genus following Cibois et al. (2018). Until recently considered conspecific with P. mitratus as G. mitratus following Sibley and Monroe (1990, 1993). Three subspecies recognized.</t>
  </si>
  <si>
    <t>Pterorhinus pectoralis</t>
  </si>
  <si>
    <t>Greater Necklaced Laughingthrush</t>
  </si>
  <si>
    <t>Previously treated as Garrulax pectoralis (del Hoyo and Collar 2016) but moved to current genus following Cibois et al. (2018). Geographical variation mainly clinal. Proposed subspecies melanotis (E Himalayas E to N Myanmar) considered part of cline and merged with nominate. Form named pingi (C Yunnan, in S China) represents presumed hybrid between nominate and robini. Birds in SW Guangxi (S China) not assigned to subspecies. Five subspecies recognized.</t>
  </si>
  <si>
    <t>Pterorhinus woodi</t>
  </si>
  <si>
    <t>Mount Victoria Babax</t>
  </si>
  <si>
    <t>Finn, 1902</t>
  </si>
  <si>
    <t>Previously treated as Garrulax woodi (del Hoyo and Collar 2016) but moved to current genus following Cibois et al. (2018). Until recently considered conspecific with P. lanceolatus as Babax lanceolatus following Sibley and Monroe (1990, 1993), with arguments for and against separation (Collar 2006, Rasmussen &amp; Anderton 2005); split now accepted here based in part on new vocal analysis, present species differing in its bolder-patterned crown (2); black vs dark chestnut submoustachial stripe (1); fuller, darker-centred streaking on lower underparts (1); somewhat longer bill (allow 1) but slightly shorter tail (allow 1) (sample sizes small but pattern consistent for both sexes); “different” voice (as reported by multiple observers), tentatively assessed here on small available sample as involving a greater number of notes per song phrase (2) and more complex note shape (1) (Boesman 2016). Monotypic.</t>
  </si>
  <si>
    <t>Pterorhinus lanceolatus</t>
  </si>
  <si>
    <t>Chinese Babax</t>
  </si>
  <si>
    <t>Previously treated as Garrulax lanceolatus (del Hoyo and Collar 2016) but moved to current genus following Cibois et al. (2018). Until recently considered conspecific with P. woodi (see related note/s) as Babax lanceolatus following Sibley &amp; Monroe (1990, 1993). Three subspecies recognized.</t>
  </si>
  <si>
    <t>Pterorhinus waddelli</t>
  </si>
  <si>
    <t>Giant Babax</t>
  </si>
  <si>
    <t>Dresser, 1905</t>
  </si>
  <si>
    <t>Previously treated as Garrulax waddelli (del Hoyo and Collar 2016) but moved to current genus following Cibois et al. (2018). Prior to this change the taxon was listed as Babax waddelli. Proposed subspecies lumsdeni, described from Le La, on SE Xizang border with Arunachal Pradesh (NE India), merged with nominate. Two subspecies recognized.</t>
  </si>
  <si>
    <t>Pterorhinus koslowi</t>
  </si>
  <si>
    <t>Tibetan Babax</t>
  </si>
  <si>
    <t>(Bianchi, 1905)</t>
  </si>
  <si>
    <t>Previously treated as Garrulax koslowi (del Hoyo and Collar 2016) but moved to current genus following Cibois et al. (2018). Prior to this change the taxon was previously listed as Babax koslowi. Two subspecies recognized.</t>
  </si>
  <si>
    <t>Pterorhinus albogularis</t>
  </si>
  <si>
    <t>White-throated Laughingthrush</t>
  </si>
  <si>
    <t>Previously treated as Garrulax albogularis (del Hoyo and Collar 2016) but moved to current genus following Cibois et al. (2018). Closely related to and previously treated as conspecific with P. ruficeps. Birds from NW Himalayas described as subspecies whistleri, those from SW Sichuan (SC China) as laetus and those in rest of China as eous; distinguishing characters (including mensural differences), however, extremely weak, and naming of geographical subspecies considered unwarranted. Treated as monotypic.</t>
  </si>
  <si>
    <t>Pterorhinus ruficeps</t>
  </si>
  <si>
    <t>Rufous-crowned Laughingthrush</t>
  </si>
  <si>
    <t>Previously treated as Garrulax ruficeps (del Hoyo and Collar 2016) but moved to current genus following Cibois et al. (2018). Closely related to and previously treated as conspecific with P. albogularis. Monotypic.</t>
  </si>
  <si>
    <t>Pterorhinus caerulatus</t>
  </si>
  <si>
    <t>Grey-sided Laughingthrush</t>
  </si>
  <si>
    <t>Previously treated as Garrulax caerulatus (del Hoyo and Collar 2016) but moved to current genus following Cibois et al. (2018).  Closely related to P. berthemyi and P. poecilorhynchus; in the past all three were treated as conspecific. Five subspecies recognized.</t>
  </si>
  <si>
    <t>Pterorhinus berthemyi</t>
  </si>
  <si>
    <t>Buffy Laughingthrush</t>
  </si>
  <si>
    <t>(Oustalet, 1876)</t>
  </si>
  <si>
    <t>Previously treated as Garrulax berthemyi (del Hoyo and Collar 2016) but moved to current genus following Cibois et al. (2018). See comments under P. caerulatus. Until recently, P. poecilorhynchus was included with the present species. NW Yunnan population (E of R Mekong) named as a subspecies, ricinus, but not fully diagnosable. Monotypic.</t>
  </si>
  <si>
    <t>Pterorhinus poecilorhynchus</t>
  </si>
  <si>
    <t>Rusty Laughingthrush</t>
  </si>
  <si>
    <t>Previously treated as Garrulax poecilorhynchus (del Hoyo and Collar 2016) but moved to current genus following Cibois et al. (2018).  See comments under P. caerulatus. Until recently, present species included with P. berthemyi. Monotypic.</t>
  </si>
  <si>
    <t>Pterorhinus ruficollis</t>
  </si>
  <si>
    <t>Rufous-necked Laughingthrush</t>
  </si>
  <si>
    <t>(Jardine &amp; Selby, 1838)</t>
  </si>
  <si>
    <t>Previously treated as Garrulax ruficollis (del Hoyo and Collar 2016) but moved to current genus following Cibois et al. (2018). Monotypic.</t>
  </si>
  <si>
    <t>Pterorhinus galbanus</t>
  </si>
  <si>
    <t>Yellow-throated Laughingthrush</t>
  </si>
  <si>
    <t>Godwin-Austen, 1874</t>
  </si>
  <si>
    <t>Previously treated as Garrulax galbanus (del Hoyo and Collar 2016) but moved to current genus following Cibois et al. (2018). Very closely related to, and until recently treated as conspecific with, P. courtoisi, but since separation of latter (Collar 2006) present species found also to possess a blue panel on ear-coverts (Wilkinson &amp; He 2010) and “very distinct differences” in song (Edwards et al. 2016). Monotypic.</t>
  </si>
  <si>
    <t>Pterorhinus courtoisi</t>
  </si>
  <si>
    <t>Blue-crowned Laughingthrush</t>
  </si>
  <si>
    <t>Ménégaux, 1923</t>
  </si>
  <si>
    <t>Previously treated as Garrulax courtoisi (del Hoyo and Collar 2016) but moved to current genus following Cibois et al. (2018). Until recently treated as conspecific with P. galbanus. Isolated population in Simao, in S Yunnan, described as subspecies simaoensis on basis of yellowish-grey breastband, but this character sometimes present in Jiangxi population. Treated as monotypic.</t>
  </si>
  <si>
    <t>Pterorhinus delesserti</t>
  </si>
  <si>
    <t>Wynaad Laughingthrush</t>
  </si>
  <si>
    <t>Previously treated as Garrulax delesserti (del Hoyo and Collar 2016) but moved to current genus following Cibois et al. (2018). In the past elsewhere considered conspecific with P. gularis. Monotypic.</t>
  </si>
  <si>
    <t>Pterorhinus gularis</t>
  </si>
  <si>
    <t>Rufous-vented Laughingthrush</t>
  </si>
  <si>
    <t>Previously treated as Garrulax gularis (del Hoyo and Collar 2016) but moved to current genus following Cibois et al. (2018). See remarks under P. delesserti. Birds from Laos described as subspecies auratus, but considered inseparable from those elsewhere in species’ range. Monotypic.</t>
  </si>
  <si>
    <t>Melanocichla lugubris</t>
  </si>
  <si>
    <t>Black Babbler</t>
  </si>
  <si>
    <t>Melanocichla calva</t>
  </si>
  <si>
    <t>Bare-headed Babbler</t>
  </si>
  <si>
    <t>The two closely related Sundaic species previously known as Black Laughingthrush Garrulax lugubris and Bare-headed Laughingthrush G. calvus (del Hoyo and Collar 2016), often formerly treated as conspecific, were subject to molecular analysis for the first time by Cai et al. (2019), who discovered that they actually belong in another babbler family, proving to be closer to the genus Pomatorhinus than Pomatorhinus is to Erythrogenys. Monotypic.</t>
  </si>
  <si>
    <t>Trochalopteron subunicolor</t>
  </si>
  <si>
    <t>Scaly Laughingthrush</t>
  </si>
  <si>
    <t>Trochalopteron subunicolor (del Hoyo and Collar 2016) was previously listed as Garrulax subunicolor. Original note from Illustrated Checklists: Three subspecies recognized.</t>
  </si>
  <si>
    <t>Trochalopteron austeni</t>
  </si>
  <si>
    <t>Brown-capped Laughingthrush</t>
  </si>
  <si>
    <t>Godwin-Austen, 1870</t>
  </si>
  <si>
    <t>Trochalopteron austeni (del Hoyo and Collar 2016) was previously listed as Garrulax austeni. Original note from Illustrated Checklists: Two subspecies recognized.</t>
  </si>
  <si>
    <t>Trochalopteron squamatum</t>
  </si>
  <si>
    <t>Blue-winged Laughingthrush</t>
  </si>
  <si>
    <t>Trochalopteron squamatum (del Hoyo and Collar 2016) was previously listed as Garrulax squamatus. Original note from Illustrated Checklists: Suggestion of polymorphism appears to relate to sexual differences. Monotypic.</t>
  </si>
  <si>
    <t>Trochalopteron lineatum</t>
  </si>
  <si>
    <t>Streaked Laughingthrush</t>
  </si>
  <si>
    <t>Trochalopteron lineatum (del Hoyo and Collar 2016) was previously listed as Garrulax lineatus. Original note from Illustrated Checklists: Until recently considered conspecific with T. imbricatum, but distinct in many features, with no intergradation despite close geographical proximity; also, most vocalizations differ considerably. Five subspecies recognized.</t>
  </si>
  <si>
    <t>Trochalopteron imbricatum</t>
  </si>
  <si>
    <t>Bhutan Laughingthrush</t>
  </si>
  <si>
    <t>Trochalopteron imbricatum (del Hoyo and Collar 2016) was previously listed as Garrulax imbricatus. Original note from Illustrated Checklists: Until recently considered conspecific with T. lineatum, but distinct in many features, with no intergradation despite close geographical proximity; also, most vocalizations differ considerably, and playback of recordings apparently elicits no response. Monotypic.</t>
  </si>
  <si>
    <t>Trochalopteron virgatum</t>
  </si>
  <si>
    <t>Striped Laughingthrush</t>
  </si>
  <si>
    <t>Trochalopteron virgatum (del Hoyo and Collar 2016) was previously listed as Garrulax virgatus. Original note from Illustrated Checklists: Monotypic.</t>
  </si>
  <si>
    <t>Trochalopteron variegatum</t>
  </si>
  <si>
    <t>Variegated Laughingthrush</t>
  </si>
  <si>
    <t>Trochalopteron variegatum (del Hoyo and Collar 2016) was previously listed as Garrulax variegatus. Original note from Illustrated Checklists: Three subspecies recognized.</t>
  </si>
  <si>
    <t>Trochalopteron affine</t>
  </si>
  <si>
    <t>Black-faced Laughingthrush</t>
  </si>
  <si>
    <t>Trochalopteron affine (del Hoyo and Collar 2016) was previously listed as Garrulax affinis. Original note from Illustrated Checklists: Has been considered conspecific with T. morrisonianum, but basis for such treatment weak. Six subspecies recognized.</t>
  </si>
  <si>
    <t>Trochalopteron morrisonianum</t>
  </si>
  <si>
    <t>White-whiskered Laughingthrush</t>
  </si>
  <si>
    <t>Trochalopteron morrisonianum (del Hoyo and Collar 2016) was previously listed as Garrulax morrisonianus. Original note from Illustrated Checklists: Has been considered conspecific with T. affine or T. henrici, but basis for such treatments weak. Monotypic.</t>
  </si>
  <si>
    <t>Trochalopteron elliotii</t>
  </si>
  <si>
    <t>Elliot's Laughingthrush</t>
  </si>
  <si>
    <t>Trochalopteron elliotii (del Hoyo and Collar 2016) was previously listed as Garrulax elliotii. Original note from Illustrated Checklists: Has been considered conspecific with T. henrici, although differences considerable; proposed form “gucenense”, from Chayul Valley, in Qamdo (SE Xizang), has been judged to be a hybrid between these two. Proposed subspecies prjevalskii (from E Qinghai and Gansu E to Hubei, S to N Yunnan and W Guizhou) and bonvaloti (from near Lamda, Xizang) regarded as indistinguishable from birds elsewhere in range; and named subspecies do not conform well to intra-species genetic lineages (Qu et al. 2011). Monotypic.</t>
  </si>
  <si>
    <t>Trochalopteron henrici</t>
  </si>
  <si>
    <t>Brown-cheeked Laughingthrush</t>
  </si>
  <si>
    <t>Oustalet, 1892</t>
  </si>
  <si>
    <t>Trochalopteron henrici (del Hoyo and Collar 2016) was previously listed as Garrulax henrici. Original note from Illustrated Checklists: Has been considered conspecific with T. elliotii, although differences considerable, and also with geographically distant T. morrisonianum. Proposed form “gucenense”, from Chayul Valley, in Qamdo (SE Xizang), has been judged to be a hybrid between present species and T. elliotii. Monotypic.</t>
  </si>
  <si>
    <t>Trochalopteron milnei</t>
  </si>
  <si>
    <t>Red-tailed Laughingthrush</t>
  </si>
  <si>
    <t>Trochalopteron milnei (del Hoyo and Collar 2016) was previously listed as Garrulax milnei. Original note from Illustrated Checklists: Four subspecies recognized.</t>
  </si>
  <si>
    <t>Trochalopteron formosum</t>
  </si>
  <si>
    <t>Red-winged Laughingthrush</t>
  </si>
  <si>
    <t>Trochalopteron formosum (del Hoyo and Collar 2016) was previously listed as Garrulax formosus. Original note from Illustrated Checklists: Birds observed in N Guangxi of unknown subspecies; presumably belong with nominate. Two subspecies recognized.</t>
  </si>
  <si>
    <t>Trochalopteron erythrocephalum</t>
  </si>
  <si>
    <t>Chestnut-crowned Laughingthrush</t>
  </si>
  <si>
    <t>Trochalopteron erythrocephalum (del Hoyo and Collar 2016) was previously listed as Garrulax erythrocephalus. Original note from Illustrated Checklists: Until recently regarded as conspecific with T. chrysopterum, T. melanostigma, T. peninsulae and even T. ngoclinhense; subspecies woodi of T. chrysopterum was initially retained in present species. Subspecies kali and nigrimentum intergrade, but latter is highly distinct and situation merits further research, although vocal differences apparently minor based on available recordings. Proposed subspecies imprudens (from hills of Assam N &amp; E of R Brahmaputra) is indistinguishable from latter. Three subspecies recognized.</t>
  </si>
  <si>
    <t>Trochalopteron chrysopterum</t>
  </si>
  <si>
    <t>Assam Laughingthrush</t>
  </si>
  <si>
    <t>Trochalopteron chrysopterum (del Hoyo and Collar 2016) was previously listed as Garrulax chrysopterus. Original note from Illustrated Checklists: Until recently, this species and T. melanostigma, T. peninsulae and sometimes T. ngoclinhense were regarded as conspecific with T. erythrocephalum; those splits were made with prototype version of Tobias criteria, and are re-scored here. Differs from T. melanostigma in characters given under that species, and from T. erythrocephalum by its maroon-rufous vs black chin and throat (3); unmarked vs boldly patterned ear-coverts (2); smokier-olive flanks (1); slightly lower-pitched voice (1) (Boesman 2016). After split, subspecies woodi was initially retained in T. erythrocephalum, before subspecies ailaoshanense was described; birds ­recorded in NE Myanmar might belong in T. melanostigma but provisionally included here with subspecies woodi; further research required. Five subspecies currently recognized.</t>
  </si>
  <si>
    <t>Trochalopteron melanostigma</t>
  </si>
  <si>
    <t>Silver-eared Laughingthrush</t>
  </si>
  <si>
    <t>Trochalopteron melanostigma (del Hoyo and Collar 2016) was previously listed as Garrulax melanostigma. Original note from Illustrated Checklists: Until recently, this species and T. chrysopterum, T. peninsulae and sometimes T. ngoclinhense were regarded as conspecific with T. erythrocephalum; those splits were made with prototype version of Tobias criteria, and are re-scored here. Differs from T. erythrocephalum and T. chrysopterum by its lack of dorsal maculation (3); dark primary-coverts (2); more extensive silvery-edged ear-coverts (1); broad, dark-streaked grey supercilium spreading onto neck sides (ns1); song with 2–3 notes and longer phrases (at least 3) (Boesman 2016). This arrangement may change, given report of hybrid between subspecies connectens and T. chrysopterum ailaoshanense and fact that birds recorded in NE Myanmar, provisionally placed in T. chrysopterum woodi, might belong with nominate subspecies of present species (Collar 2011b); further research required. Subspecies ramsayi often merged with nominate, but seems sufficiently distinctive to warrant recognition. Racial identity of individuals in extreme S part of W Thailand uncertain; tentatively included in ramsayi. Five subspecies recognized.</t>
  </si>
  <si>
    <t>Trochalopteron ngoclinhense</t>
  </si>
  <si>
    <t>Golden-winged Laughingthrush</t>
  </si>
  <si>
    <t>(Eames, Le Trong Trai &amp; Nguyen Cu, 1999)</t>
  </si>
  <si>
    <t>Trochalopteron ngoclinhense (del Hoyo and Collar 2016) was previously listed as Garrulax ngoclinhensis. Original note from Illustrated Checklists: Closely related to T. erythrocephalum complex and has been treated as conspecific with T. erythrocephalum sensu lato, but is strongly distinct, differing from morphologically closest form T. melanostigma connectens in its dark grey vs greyish-olive mantle to rump and underparts (2); rusty-tinged dark grey vs dull chestnut throat (2); rusty-golden vs dirty metallic yellow outerwebs to remiges and fringes to rectrices (2); shorter bill, tarsus and notably wing but longer tail (Eames &amp; Le Trong Trai 1999) (allow 2); song with short single vs longer multiple notes (4) (Boesman 2016). Monotypic.</t>
  </si>
  <si>
    <t>Trochalopteron peninsulae</t>
  </si>
  <si>
    <t>Malay Laughingthrush</t>
  </si>
  <si>
    <t>Trochalopteron peninsulae (del Hoyo and Collar 2016) was previously listed as Garrulax peninsulae. Original note from Illustrated Checklists: Until recently, this species and T. chrysopterum, T. melanostigma and sometimes T. ngoclinhense were regarded as conspecific with T. erythrocephalum; those splits were made with prototype version of Tobias criteria, and are re-scored here. Differs from geographically and morphologically closest T. melanostigma and T. ngoclinhensis in having throat to belly plain chestnut-brown (richest on throat, becoming browner on lower flanks, thighs and vent) (3); mantle and scapulars to uppertail-coverts plain dull chestnut-brown (2); crown maroon-chestnut (ns1); reduced silvery delineation of ear-coverts (ns1); white eyering (2). Monotypic.</t>
  </si>
  <si>
    <t>Trochalopteron yersini</t>
  </si>
  <si>
    <t>Collared Laughingthrush</t>
  </si>
  <si>
    <t>Trochalopteron yersini (del Hoyo and Collar 2016) was previously listed as Garrulax yersini. Original note from Illustrated Checklists: Monotypic.</t>
  </si>
  <si>
    <t>Montecincla fairbanki</t>
  </si>
  <si>
    <t>Palani Chilappan</t>
  </si>
  <si>
    <t>(Blanford, 1869)</t>
  </si>
  <si>
    <t xml:space="preserve">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T. fairbanki and T. meridionale (del Hoyo and Collar 2016) were previously lumped as Strophocincla fairbanki following Rasmussen and Anderton (2005).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considered conspecific with M. meridionalis, which see. Monotypic. </t>
  </si>
  <si>
    <t>Montecincla meridionalis</t>
  </si>
  <si>
    <t>Ashambu Chilappan</t>
  </si>
  <si>
    <t>(Blanford, 1880)</t>
  </si>
  <si>
    <t>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T. fairbanki and T. meridionale (del Hoyo and Collar 2016) were previously lumped as Strophocincla fairbanki following Rasmussen and Anderton (2005).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judged to be conspecific with M. fairbanki, but analysis indicates considerable divergence (Praveen &amp; Nameer 2013); differs in its bold white vs vestigial white central belly to vent (2); distinct broad grey and whitish vs indistinct grey and brown streaks on breast (2); short vs long white supercilium and no narrow white beading on lower eyelid (2); paler, less contrasting crown (ns1); colder, greyer upperparts (ns1); slightly longer tail in male (effect size 1.52, score 1). Monotypic.</t>
  </si>
  <si>
    <t>Montecincla jerdoni</t>
  </si>
  <si>
    <t>Banasura Chilappan</t>
  </si>
  <si>
    <t>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judged to be conspecific with M. cachinnans, but analysis indicates considerable divergence (Praveen &amp; Nameer 2013); differs in its ear-coverts and subocular area dirty white vs rufous (2); breast and neck sides grey, centrally with dark streaks, vs unstreaked orange-rufous (3); lower breast and belly pale vs dark rufous (1); shorter wing and tail in female (effect size for wing 3.3; score 2). Monotypic.</t>
  </si>
  <si>
    <t>Montecincla cachinnans</t>
  </si>
  <si>
    <t>Nilgiri Chilappan</t>
  </si>
  <si>
    <t xml:space="preserve">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considered conspecific with M. jerdoni (which see). Monotypic. </t>
  </si>
  <si>
    <t>Heterophasia auricularis</t>
  </si>
  <si>
    <t>White-eared Sibia</t>
  </si>
  <si>
    <t>Taxonomic note from HBW and BirdLife International Illustrated Checklist (del Hoyo and Collar 2014, 2016), updated where necessary to reflect later taxonomic changes: Sometimes placed within genus Malacias. Monotypic.</t>
  </si>
  <si>
    <t>Heterophasia picaoides</t>
  </si>
  <si>
    <t>Long-tailed Sibia</t>
  </si>
  <si>
    <t>Taxonomic note from HBW and BirdLife International Illustrated Checklist (del Hoyo and Collar 2014, 2016), updated where necessary to reflect later taxonomic changes: Has sometimes been placed in genus Leioptila. Subspecies cana considered doubtfully valid. Four subspecies currently recognized.</t>
  </si>
  <si>
    <t>Heterophasia pulchella</t>
  </si>
  <si>
    <t>Beautiful Sibia</t>
  </si>
  <si>
    <t>Taxonomic note from HBW and BirdLife International Illustrated Checklist (del Hoyo and Collar 2014, 2016), updated where necessary to reflect later taxonomic changes: Has been separated in genus Malacias. Recently treated as monotypic, but subspecies appear quite distinct. Two subspecies recognized.</t>
  </si>
  <si>
    <t>Heterophasia capistrata</t>
  </si>
  <si>
    <t>Rufous Sibia</t>
  </si>
  <si>
    <t>Taxonomic note from HBW and BirdLife International Illustrated Checklist (del Hoyo and Collar 2014, 2016), updated where necessary to reflect later taxonomic changes: Has been placed in genus Malacias. Three subspecies recognized.</t>
  </si>
  <si>
    <t>Heterophasia melanoleuca</t>
  </si>
  <si>
    <t>Dark-backed Sibia</t>
  </si>
  <si>
    <t>Taxonomic note from HBW and BirdLife International Illustrated Checklist (del Hoyo and Collar 2014, 2016), updated where necessary to reflect later taxonomic changes: Has been placed in Malacias. Until recently treated as conspecific with H. desgodinsi. Subspecies radcliffei and castanoptera intergrade in EC Myanmar (Southern Shan States). Birds in W Thailand of undetermined subspecies, presumed to belong with nominate subspecies of adjacent Myanmar. Three subspecies recognized.</t>
  </si>
  <si>
    <t>Heterophasia desgodinsi</t>
  </si>
  <si>
    <t>Black-headed Sibia</t>
  </si>
  <si>
    <t>Taxonomic note from HBW and BirdLife International Illustrated Checklist (del Hoyo and Collar 2014, 2016), updated where necessary to reflect later taxonomic changes: Has been placed in Malacias. Until recently treated as conspecific with H. melanoleuca. Birds from NW Yunnan (particularly Lijiang), in S China, described as a further subspecies, tecta, supposedly with more brown on upperparts, but this feature is not constant. Five subspecies recognized.</t>
  </si>
  <si>
    <t>Heterophasia gracilis</t>
  </si>
  <si>
    <t>Grey Sibia</t>
  </si>
  <si>
    <t>Taxonomic note from HBW and BirdLife International Illustrated Checklist (del Hoyo and Collar 2014, 2016), updated where necessary to reflect later taxonomic changes: Has been placed in Malacias. Birds from Mt Victoria, in W Myanmar, described as subspecies dorsalis, but appear inseparable from those elsewhere in species’ range. Monotypic.</t>
  </si>
  <si>
    <t>Leiothrix argentauris</t>
  </si>
  <si>
    <t>Silver-eared Mesia</t>
  </si>
  <si>
    <t>Leiothrix argentauris and L. laurinae (del Hoyo and Collar 2016) were previously lumped as L. argentauris following Sibley &amp; Monroe (1990, 1993). Original note from Illustrated Checklists: Hitherto treated as conspecific with L. laurinae. Subspecies vernayi (NW Assam, N Myanmar and W Yunnan) and aureigularis (S Assam, W Myanmar) provisionally included in nominate. Five subspecies recognized.</t>
  </si>
  <si>
    <t>Leiothrix laurinae</t>
  </si>
  <si>
    <t>Sumatran Mesia</t>
  </si>
  <si>
    <t>Leiothrix argentauris and L. laurinae (del Hoyo and Collar 2016) were previously lumped as L. argentauris following Sibley &amp; Monroe (1990, 1993). Original note from Illustrated Checklists: Hitherto treated as conspecific with L. argentauris, but differs in its dull coppery-red vs dull orange-yellow throat and breast in female (3); rich coppery-red vs strong ochre undertail-coverts in female (3); dull coppery-red vs orange-ochre hindcollar and upper mantle in both sexes (ns1); dull brownish vs pale yellowish-olive belly (2); more olive, less grey lower mantle, back and wing-coverts (ns1); longer wings and tail but not bill (effect size for male wing 2.0, score 2). Single available recording suggests only minor vocal difference (Boesman 2016); iris colour pale yellow in nominate but dark in subspecies rookmakeri. Two subspecies recognized.</t>
  </si>
  <si>
    <t>Leiothrix lutea</t>
  </si>
  <si>
    <t>Red-billed Leiothrix</t>
  </si>
  <si>
    <t>Taxonomic note from HBW and BirdLife International Illustrated Checklist (del Hoyo and Collar 2014, 2016), updated where necessary to reflect later taxonomic changes: Form described as “L. astleyi”, known only from a pair of live individuals shipped from S China, is considered to represent a mutation caused by long period in captivity. Birds from S Assam hills (India) named as subspecies luteola, but inseparable from calipyga. Five subspecies recognized.</t>
  </si>
  <si>
    <t>Leioptila annectens</t>
  </si>
  <si>
    <t>Rufous-backed Sibia</t>
  </si>
  <si>
    <t>Leioptila annectens (del Hoyo and Collar 2016) was previously listed as Heterophasia annectens. Original note from Illustrated Checklists: Until recently, subspecies davisoni was thought to be a black-backed morph of saturata, but their geographical ranges are discrete; davisoni distinctive by its black scapulars (3); black upper back (1); and deeper chestnut lower back and rump (1). Birds in SE Laos of undetermined subspecies, presumed to belong with roundi of adjacent part of Vietnam. Six subspecies recognized.</t>
  </si>
  <si>
    <t>Minla ignotincta</t>
  </si>
  <si>
    <t>Red-tailed Minla</t>
  </si>
  <si>
    <t>Taxonomic note from HBW and BirdLife International Illustrated Checklist (del Hoyo and Collar 2014, 2016), updated where necessary to reflect later taxonomic changes: Races mariae and sini sometimes merged with jerdoni. Birds in W Guizhou and NW Guangxi (SE China) appear not to have been assigned to subspecies. Four subspecies recognized.</t>
  </si>
  <si>
    <t>Liocichla phoenicea</t>
  </si>
  <si>
    <t>Red-faced Liocichla</t>
  </si>
  <si>
    <t>Liocichla phoenicea and L. ripponi (del Hoyo and Collar 2016) were previously lumped as L. phoenicea following Sibley &amp; Monroe (1990, 1993). Original note from Illustrated Checklists: Has been treated in expanded genus Garrulax, but placement in present genus supported by recent molecular studies (Moyle et al. 2012). Often treated as conspecific with L. ripponi and these two are sisters (Mays et al. 2015). No definite records from Nepal, despite type locality restriction (although “Nepal” specimens exist). Birds at Gongshan, in NW Yunnan (China), of uncertain subspecies, presumed to belong with nominate. Two subspecies recognized.</t>
  </si>
  <si>
    <t>Liocichla ripponi</t>
  </si>
  <si>
    <t>Scarlet-faced Liocichla</t>
  </si>
  <si>
    <t>(Oates, 1900)</t>
  </si>
  <si>
    <t>Liocichla phoenicea and L. ripponi (del Hoyo and Collar 2016) were previously lumped as L. phoenicea following Sibley &amp; Monroe (1990, 1993). Original note from Illustrated Checklists: Has been treated in expanded genus Garrulax, but placement in present genus supported by recent molecular work (Mays et al. 2015). Often treated as conspecific with L. phoenicea. Two subspecies recognized.</t>
  </si>
  <si>
    <t>Liocichla bugunorum</t>
  </si>
  <si>
    <t>Bugun Liocichla</t>
  </si>
  <si>
    <t>Athreya, 2006</t>
  </si>
  <si>
    <t>Taxonomic note from HBW and BirdLife International Illustrated Checklist (del Hoyo and Collar 2014, 2016), updated where necessary to reflect later taxonomic changes: Genetic data indicate a sister relationship to L. omeiensis (Mays et al. 2015). Monotypic.</t>
  </si>
  <si>
    <t>Liocichla omeiensis</t>
  </si>
  <si>
    <t>Emei Shan Liocichla</t>
  </si>
  <si>
    <t>Riley, 1926</t>
  </si>
  <si>
    <t>Taxonomic note from HBW and BirdLife International Illustrated Checklist (del Hoyo and Collar 2014, 2016), updated where necessary to reflect later taxonomic changes: In the past often treated as conspecific with L. steerii, but DNA evidence indicates that L. bugunorum is more closely related to present species (Mays et al. 2015). Monotypic.</t>
  </si>
  <si>
    <t>Liocichla steerii</t>
  </si>
  <si>
    <t>Taiwan Liocichla</t>
  </si>
  <si>
    <t>Swinhoe, 1877</t>
  </si>
  <si>
    <t>Taxonomic note from HBW and BirdLife International Illustrated Checklist (del Hoyo and Collar 2014, 2016), updated where necessary to reflect later taxonomic changes: Often treated as conspecific with L. omeiensis, but present species represents an older, separate lineage within Liocichla (Mays et al. 2015) and in any case is very distinct in plumage. Monotypic.</t>
  </si>
  <si>
    <t>Sibia nipalensis</t>
  </si>
  <si>
    <t>Hoary-throated Barwing</t>
  </si>
  <si>
    <t>Sibia nipalensis (del Hoyo and Collar 2016) was previously listed as Actinodura nipalensis. Original note from Illustrated Checklists: Sometimes considered conspecific with S. waldeni. Apparent hybrids with latter (of subspecies daflaensis) found in NE India (W Arunachal Pradesh); also suggested that subspecies daflaensis belongs within present species (Rasmussen &amp; Anderton 2012). Birds from E Nepal E to Bhutan described as subspecies vinctura, but inseparable from birds elsewhere in species’ range. Monotypic.</t>
  </si>
  <si>
    <t>Sibia waldeni</t>
  </si>
  <si>
    <t>Streak-throated Barwing</t>
  </si>
  <si>
    <t>Sibia waldeni (del Hoyo and Collar 2016) was previously listed as Actinodura waldeni. Original note from Illustrated Checklists: See S. nipalensis. Subspecies daflaensis highly distinctive owing to its grey-streaked off-white vs whitish-streaked rufous-tan chin to lower belly (3), but no other plumage differences are apparent, although photographs suggest irides mainly dark vs mainly pale in other taxa; more research needed. Four subspecies recognized.</t>
  </si>
  <si>
    <t>Sibia souliei</t>
  </si>
  <si>
    <t>Streaked Barwing</t>
  </si>
  <si>
    <t>Sibia souliei (del Hoyo and Collar 2016) was previously listed as Actinodura souliei. Original note from Illustrated Checklists: Statement in HBW that subspecies griseinucha considerably different from nominate and possibly a full species not well supported by specimen evidence, but status still merits study. Two subspecies recognized.</t>
  </si>
  <si>
    <t>Sibia morrisoniana</t>
  </si>
  <si>
    <t>Taiwan Barwing</t>
  </si>
  <si>
    <t>Sibia morrisoniana (del Hoyo and Collar 2016) was previously listed as Actinodura morrisoniana. Original note from Illustrated Checklists: Monotypic.</t>
  </si>
  <si>
    <t>Siva cyanouroptera</t>
  </si>
  <si>
    <t>Blue-winged Minla</t>
  </si>
  <si>
    <t>Siva cyanouroptera (del Hoyo and Collar 2016) was previously listed as Minla cyanouroptera. Original note from Illustrated Checklists: Races orientalis (with wirthi), sordidior and rufodorsalis fairly distinctive; iris colour appears to be dark in nominate and aglae but pale in other taxa. Proposed subspecies croizati (from Sichuan, in SC China) treated as a synonym of wingatei. Eight subspecies recognized.</t>
  </si>
  <si>
    <t>Chrysominla strigula</t>
  </si>
  <si>
    <t>Bar-throated Minla</t>
  </si>
  <si>
    <t>Chrysominla strigula (del Hoyo and Collar 2016) was previously listed as Minla strigula. Original note from Illustrated Checklists: Proposed subspecies victoriae (Mt Victoria, in W Myanmar) and cinereigenae (Meghalaya E to SW Nagaland, in NE India) synonymized with yunnanensis. Six subspecies recognized.</t>
  </si>
  <si>
    <t>Actinodura egertoni</t>
  </si>
  <si>
    <t>Rusty-fronted Barwing</t>
  </si>
  <si>
    <t>Taxonomic note from HBW and BirdLife International Illustrated Checklist (del Hoyo and Collar 2014, 2016), updated where necessary to reflect later taxonomic changes: Species is sister to A. ramsayi (Dong et al. 2010). Four subspecies recognized.</t>
  </si>
  <si>
    <t>Actinodura ramsayi</t>
  </si>
  <si>
    <t>Western Spectacled Barwing</t>
  </si>
  <si>
    <t>Actinodura ramsayi and A. radcliffei (del Hoyo and Collar 2016) were previously lumped as A. ramsayi following Sibley &amp; Monroe (1990, 1993). Original note from Illustrated Checklists: Hitherto treated as conspecific with A. radcliffei. Monotypic.</t>
  </si>
  <si>
    <t>Actinodura radcliffei</t>
  </si>
  <si>
    <t>Eastern Spectacled Barwing</t>
  </si>
  <si>
    <t>Harington, 1910</t>
  </si>
  <si>
    <t>Actinodura ramsayi and A. radcliffei (del Hoyo and Collar 2016) were previously lumped as A. ramsayi following Sibley &amp; Monroe (1990, 1993). Original note from Illustrated Checklists: Hitherto treated as conspecific with A. ramsayi, but differs in its much richer cinnamon vs buffy underparts (2); extensive pale chestnut vs more restricted buffy-rufous on forehead (2); lightly barred rufous vs bold stone-and-black-barred greater coverts with much more extensive rufous on outer vanes of flight-feathers (3); more ochreish, less grey mantle to rump (ns1); and more rufous, less strongly barred tail (ns2). Birds in N Thailand and N &amp; C Laos (like yunnanensis but greyer above, with buffy rufous restricted to forehead) evidently represent an undescribed subspecies. Two subspecies recognized.</t>
  </si>
  <si>
    <t>Actinodura sodangorum</t>
  </si>
  <si>
    <t>Black-crowned Barwing</t>
  </si>
  <si>
    <t>Eames, Le Trong Trai, Nguyen Cu &amp; Eve, 1999</t>
  </si>
  <si>
    <t>Taxonomic note from HBW and BirdLife International Illustrated Checklist (del Hoyo and Collar 2014, 2016), updated where necessary to reflect later taxonomic changes: Placed in Actinodura (Eames et al. 1999), but awaits DNA screening. Monotypic.</t>
  </si>
  <si>
    <t>Laniellus langbianis</t>
  </si>
  <si>
    <t>Grey-crowned Crocias</t>
  </si>
  <si>
    <t>(Gyldenstolpe, 1939)</t>
  </si>
  <si>
    <t>Laniellus langbianis (del Hoyo and Collar 2016) was previously listed as Crocias langbianis. Original note from Illustrated Checklists: Monotypic.</t>
  </si>
  <si>
    <t>Laniellus albonotatus</t>
  </si>
  <si>
    <t>Spotted Crocias</t>
  </si>
  <si>
    <t>Laniellus albonotatus (del Hoyo and Collar 2016) was previously listed as Crocias albonotatus. Original note from Illustrated Checklists: Species name sometimes listed as guttatus, but current name has priority. Monotypic.</t>
  </si>
  <si>
    <t>Certhia tianquanensis</t>
  </si>
  <si>
    <t>Certhiidae</t>
  </si>
  <si>
    <t>Sichuan Treecreeper</t>
  </si>
  <si>
    <t>Li, 1995</t>
  </si>
  <si>
    <t>Taxonomic note from HBW and BirdLife International Illustrated Checklist (del Hoyo and Collar 2014, 2016), updated where necessary to reflect later taxonomic changes: Originally described as subspecies of C. familiaris, but since found to be sympatric. Morphology, vocalizations and genetic studies (cytochrome b) support its treatment as a separate species, and further indicate that C. nipalensis is its closest relative. Various original spellings; present spelling was selected by First Revisers (Dickinson &amp; Christidis 2014). Monotypic.</t>
  </si>
  <si>
    <t>Certhia nipalensis</t>
  </si>
  <si>
    <t>Rusty-flanked Treecreeper</t>
  </si>
  <si>
    <t>Taxonomic note from HBW and BirdLife International Illustrated Checklist (del Hoyo and Collar 2014, 2016), updated where necessary to reflect later taxonomic changes: Occasionally considered a subspecies of C. familiaris, but no grounds for such treatment. Molecular genetic studies (cytochrome b) indicate that C. tianquanensis is its closest relative. Monotypic.</t>
  </si>
  <si>
    <t>Certhia discolor</t>
  </si>
  <si>
    <t>Sikkim Treecreeper</t>
  </si>
  <si>
    <t>Taxonomic note from HBW and BirdLife International Illustrated Checklist (del Hoyo and Collar 2014, 2016), updated where necessary to reflect later taxonomic changes: Formerly treated as conspecific with C. manipurensis, but now separated on basis of vocal and genetic evidence. Birds from NE India (Nagaland, W Manipur) sometimes placed with C. manipurensis, but plumage details indicate clear affiliation with present species. Monotypic.</t>
  </si>
  <si>
    <t>Certhia manipurensis</t>
  </si>
  <si>
    <t>Manipur Treecreeper</t>
  </si>
  <si>
    <t>Hume, 1881</t>
  </si>
  <si>
    <t>Taxonomic note from HBW and BirdLife International Illustrated Checklist (del Hoyo and Collar 2014, 2016), updated where necessary to reflect later taxonomic changes: See remarks under C. discolor. Birds from SW Myanmar (Arakan Yomas) tentatively included in nominate subspecies, but this requires further consideration. Four subspecies recognized.</t>
  </si>
  <si>
    <t>Certhia himalayana</t>
  </si>
  <si>
    <t>Bar-tailed Treecreeper</t>
  </si>
  <si>
    <t>Taxonomic note from HBW and BirdLife International Illustrated Checklist (del Hoyo and Collar 2014, 2016), updated where necessary to reflect later taxonomic changes: Closest relatives uncertain, although song rather similar to those of C. discolor and C. manipurensis. Despite this species’ occurrence in two disjunct populations, geographical variation is clinal across whole range, W birds being palest with longer bill and E birds darker and shorter-billed (cline is apparently reversed at extreme E parts of range), and molecular variation is low (Martens, Tietze &amp; Päckert 2011). Pronounced local individual variation tends to mask geographical variation; proposed subspecies infima (described from W Nepal) and limes (Gilgit, Pakistan) included in nominate. Four subspecies recognized.</t>
  </si>
  <si>
    <t>Certhia brachydactyla</t>
  </si>
  <si>
    <t>Short-toed Treecreeper</t>
  </si>
  <si>
    <t>Brehm, 1820</t>
  </si>
  <si>
    <t>Taxonomic note from HBW and BirdLife International Illustrated Checklist (del Hoyo and Collar 2014, 2016), updated where necessary to reflect later taxonomic changes: Recent genetic evidence (cytochrome b) indicates that this species is closest to C. americana. Geographical variation slight and largely clinal, but N African subspecies mauritanica exhibits moderately well-marked genetic and vocal differences from European subspecies and may merit separate species status; further study required. Nominate subspecies and megarhynchos intergrade in C Pyrenees, W &amp; S Spain and S Portugal. Proposed subspecies harterti (described from NW Turkey) and stresemanni (N Turkey) considered synonymous with nominate, and spatzi (Omalos Plateau, Crete) included in dorotheae, although situation in Asia Minor complicated and difficult to resolve due to relative lack of good specimen material (Kirwan et al. 2008, Roselaar 1995). Five subspecies currently recognized.</t>
  </si>
  <si>
    <t>Certhia americana</t>
  </si>
  <si>
    <t>American Treecreeper</t>
  </si>
  <si>
    <t>Taxonomic note from HBW and BirdLife International Illustrated Checklist (del Hoyo and Collar 2014, 2016), updated where necessary to reflect later taxonomic changes: Formerly treated as conspecific with C. familiaris, but differs genetically and vocally; genetic evidence (cytochrome b) indicates that its closest relative is C. brachydactyla. Geographical variation slight and largely clinal, subspecies intergrading where they meet, e.g. those breeding NE USA E from about SE Minnesota and S to N Virginia and Maryland are intermediate between nominate and nigrescens (for convenience, included in former) and proposed subspecies caurina, iletica and idahoensis all included in montana (Hejl et al. 2002). “Brown morph” of nominate subspecies in Newfoundland described as subspecies anticostiensis. In S Mexico, proposed subspecies jaliscensis (described from S Jalisco), guerrerensis (from Guerrero) and molinensis (from Oaxaca) all synonymized with alticola. On other hand, marked difference (including genetic) between N birds and Mexican ones, with basal separation N and S of Sonoran/Chihuahuan desert (supporting separation into two subspecies groups), although overall six clades have been identified (Manthey, Klicka &amp; Spellman 2011a, Manthey, Klicka &amp; Spellman 2011b, Manthey, Robbins &amp; Moyle 2016). Thirteen subspecies recognized.</t>
  </si>
  <si>
    <t>Certhia hodgsoni</t>
  </si>
  <si>
    <t>Hodgson's Treecreeper</t>
  </si>
  <si>
    <t>W. E. Brooks, 1873</t>
  </si>
  <si>
    <t>Taxonomic note from HBW and BirdLife International Illustrated Checklist (del Hoyo and Collar 2014, 2016), updated where necessary to reflect later taxonomic changes: Formerly treated as conspecific with C. familiaris, but differs genetically and vocally. Geographical variation marked: nominate subspecies and mandellii, as well as differing morphologically and vocally (Rasmussen &amp; Anderton 2012), exhibit significant genetic differences (based on studies of cytochrome b), and their ranges abut in Himalayas of N India with no evidence of intergradation; they may each merit species status. Subspecies mandellii and khamensis are much more similar to each other morphologically, but show significant, albeit smaller, difference in cytochrome b. Birds from Kwanhsien region of Sichuan (China) with dull grey underparts have been described as subspecies kwanhsienensis, which possibly merits recognition. Three subspecies currently recognized.</t>
  </si>
  <si>
    <t>Certhia familiaris</t>
  </si>
  <si>
    <t>Eurasian Treecreeper</t>
  </si>
  <si>
    <t>Taxonomic note from HBW and BirdLife International Illustrated Checklist (del Hoyo and Collar 2014, 2016), updated where necessary to reflect later taxonomic changes: Formerly treated as conspecific with C. hodgsoni and C. americana, but both of these differ genetically and vocally from present species. Corsican subspecies (corsa) moderately distinctive in morphology and voice, but a recent phylogeographic study found that corsa and caucasica are sister taxa representative of a once-widespread geographical lineage that failed to persist outside Corsica and the Caucasus (Pons et al. 2015). Geographical variation otherwise minor, to some extent clinal, plumage becoming paler and greyer and white streaking better defined E from N Europe (slightly paler, greyer birds from E European Russia and W Siberia once separated as subspecies “rossica”), but this cline reversed in SE Russia (Amurland), NE China and Japan; also, a cline of increasing colour saturation in Europe from N (nominate subspecies) to S &amp; W (macrodactyla), British birds (britannica) representing W extension of cline; nominate subspecies intergrades with macrodactyla in W (Germany/Poland region) and with daurica in E (Yenisey Basin, in SC Siberia). S subspecies persica and tianschanica closely resemble nominate, and perhaps better merged with it. In extreme E of species’ range, proposed subspecies kurilensis (described from Kuril Is) and orientalis (from R Sidemi, in S Ussuriland) treated as synonyms of daurica; kurilensis, however, possibly exhibits some constant differences in coloration from last, and may merit recognition; further study required. Ten subspecies recognized.</t>
  </si>
  <si>
    <t>Sitta europaea</t>
  </si>
  <si>
    <t>Sittidae</t>
  </si>
  <si>
    <t>Eurasian Nuthatch</t>
  </si>
  <si>
    <t>Sitta europaea and S. arctica (del Hoyo and Collar 2016) were previously lumped as S. europaea following AERC TAC (2003), Cramp et al. (1977-1994) and Sibley &amp; Monroe (1990, 1993). Original note from Illustrated Checklists: Has often been treated as conspecific with some or all of S. nagaensis, S. cashmirensis, S. castanea, S. cinnamoventris and S. neglecta; until recently considered conspecific with S. arctica. Geographical variation complex. Subspecies have been traditionally divided into buff-breasted “caesia group” (W Europe, N Africa and Middle East), white-breasted “europaea group” (N Palearctic from Scandinavia E to Japan, S to E Tien Shan and N China), and buff-breasted “sinensis group” (C &amp; E China). Morphological studies of Asian populations, combined with DNA from many localities across range (excluding Turkey, the Levant, Iran and China), have revealed a more complex situation, and present treatment tentative, based on incomplete genetic screening (Hung, Drovetski &amp; Zink 2012, Zink, Drovetski &amp; Rohwer 2006): “europaea group” (now including “caesia group”), within which DNA reveals a European clade, as well as a separate one based on subspecies caucasica (but other W Asian populations not sampled, so provisionally combined with European clade); Asian “asiatica group”, comprising white-bellied N forms and buff-bellied SE forms, which form a natural grouping (although some or all of Japanese forms may represent a distinct subgroup); and “sinensis group” of China (no DNA data). To complicate matters further, “europaea group” meets or overlaps with “asiatica group” in two small areas (S Urals, and lower basins of R Kama and R Vyatka), with hybridization reportedly limited and not significantly affecting the phenotype of adjacent “pure” populations; these two groups possibly represent distinct species. In addition, nominate and caesia intergrade over broad front from E Denmark E to Lithuania and W Belarus and S to W Ukraine, E Bulgaria and NW Turkey; birds in N Turkey are intermediate between caucasica and caesia/levantina; subspecies amurensis intergrades with baicalensis in Amur Valley (SE Russia) and with sinensis in relatively narrow zone in NE Hebei (E China). Birds in Altay region of N Xinjiang (NW China) provisionally included in seorsa. Subspecies baicalensis, sakhalinensis, clara and takatsukasai often merged with asiatica, and subspecies formosana often synonymized with sinensis. Twenty-one subspecies currently recognized.</t>
  </si>
  <si>
    <t>Sitta arctica</t>
  </si>
  <si>
    <t>Siberian Nuthatch</t>
  </si>
  <si>
    <t>Buturlin, 1907</t>
  </si>
  <si>
    <t>Sitta europaea and S. arctica (del Hoyo and Collar 2016) were previously lumped as S. europaea following AERC TAC (2003), Cramp et al. (1977-1994) and Sibley &amp; Monroe (1990, 1993). Original note from Illustrated Checklists: Until recently considered conspecific with S. europaea, but differs in multiple characters and may in fact be sympatric (or otherwise parapatric) with S. e. baicalensis; published data on morphometrics include improbably small standard deviations (Red’kin &amp; Konovalova 2006) (such that its longer wing and shorter hind toe emerge as exceptional differences, total score 8), but a practised estimation of mensural values suggests present species may be scored on following differences: longer wing, tail, bill and hind claw (allow 2); shorter tarsus and hind toe and narrower bill (allow 2); shorter, narrower black eyestripe vs all other subspecies (1); plumbeous-grey vs whitish-grey underwing-coverts (2); considerably more white in outer two rectrices (2); various other structural and plumage features, latter including lack of sexual dimorphism (ns); a reputedly “sharply” different voice (ns) (Leonovich, Demina &amp; Veprintseva 1996); and (at least) parapatric distribution (3). Moreover, molecular analysis places present species as sister to S. europaea (Zink, Drovetski &amp; Rohwer 2006). Monotypic.</t>
  </si>
  <si>
    <t>Sitta nagaensis</t>
  </si>
  <si>
    <t>Chestnut-vented Nuthatch</t>
  </si>
  <si>
    <t>Taxonomic note from HBW and BirdLife International Illustrated Checklist (del Hoyo and Collar 2014, 2016), updated where necessary to reflect later taxonomic changes: Formerly considered conspecific with S. europaea, but the two differ vocally, and in area of range overlap in E China (Fujian) they differ also in ecology (present species montane, S. europaea in lowlands); further W in China, the two have been found at same locality in Sichuan and may overlap without intergradation, but breeding sympatry remains unproven, and more detailed study required. Birds observed in NE Arunachal Pradesh (NE India) presumed to refer to subspecies montium. Those observed in S Laos tentatively included in subspecies grisiventris; allocation of widely separated populations (in W Myanmar, S Laos and S Vietnam) to same subspecies, however, seems untenable, and more detailed study likely to demonstrate that one or more hitherto unnamed subspecies are involved. Three subspecies recognized.</t>
  </si>
  <si>
    <t>Sitta cashmirensis</t>
  </si>
  <si>
    <t>Kashmir Nuthatch</t>
  </si>
  <si>
    <t>Brooks, 1871</t>
  </si>
  <si>
    <t>Taxonomic note from HBW and BirdLife International Illustrated Checklist (del Hoyo and Collar 2014, 2016), updated where necessary to reflect later taxonomic changes: Intermediate in many respects between S. europaea and S. castanea/S. cinnamoventris and has often been treated as conspecific with one or other of these, but differs in vocalizations and plumage (especially undertail-coverts); occurs within 5 km of S. cinnamoventris in N Pakistan (Murree Hills). One alarm call (like that of Garrulus jay) and nest construction suggest possible affinity with S. neumayer and S. tephronota, which two species are sister to the clade comprising S. europaea and the present species, among others (Pasquet et al. 2014). Monotypic.</t>
  </si>
  <si>
    <t>Sitta castanea</t>
  </si>
  <si>
    <t>Indian Nuthatch</t>
  </si>
  <si>
    <t>Sitta castanea, S. cinnamoventris and S. neglecta (del Hoyo and Collar 2016) were previously lumped as S. castanea following Sibley &amp; Monroe (1990, 1993). Original note from Illustrated Checklists: Formerly treated as conspecific with S. cinnamoventris and S. neglecta, but differs morphologically from both in characters given under those species. Birds in S Bangladesh (Sundarbans) presumed to belong to this species, rather than to S. cinnamoventris. Birds from Anantagiri, in NE Andhra Pradesh (E India), described as subspecies prateri on basis of slightly longer bill and paler underparts, but variation slight and naming of geographical subspecies considered unwarranted. Monotypic.</t>
  </si>
  <si>
    <t>Sitta cinnamoventris</t>
  </si>
  <si>
    <t>Chestnut-bellied Nuthatch</t>
  </si>
  <si>
    <t>Sitta castanea, S. cinnamoventris and S. neglecta (del Hoyo and Collar 2016) were previously lumped as S. castanea following Sibley &amp; Monroe (1990, 1993). Original note from Illustrated Checklists: Often treated as conspecific with S. castanea and S. neglecta, but differs from castanea by its larger size, with longer, deeper, broader bill (3); crown only marginally paler than mantle vs obviously so (1); underparts fractionally paler (1); undertail-coverts slaty with broad white subterminal band and chestnut tips vs chestnut with mid-grey centres (2); parapatric distribution, or at least foothill vs lowland habitat (1); differs from neglecta in characters given under that species. Overlaps with S. nagaensis in parts of NE India and SE Asia, but they replace each other altitudinally. Birds in SE Bangladesh presumed to belong to this species, rather than to S. castanea. Subspecies almorae intergrades with nominate in EC Nepal. Four subspecies recognized.</t>
  </si>
  <si>
    <t>Sitta neglecta</t>
  </si>
  <si>
    <t>Burmese Nuthatch</t>
  </si>
  <si>
    <t>Walden, 1870</t>
  </si>
  <si>
    <t>Sitta castanea, S. cinnamoventris and S. neglecta (del Hoyo and Collar 2016) were previously lumped as S. castanea following Sibley &amp; Monroe (1990, 1993). Original note from Illustrated Checklists: Often treated as conspecific with S. castanea and S. cinnamoventris, but differs from castanea by its dirty-white throat grading through dull orange to mid-chestnut belly vs rich chestnut underparts (3); narrow greyish-white vs bold wide white ear-coverts (2); much narrower black eyestripe (2); more distinct undertail-covert pattern (ns2); and considerably longer bill (allow 2); differs from cinnamoventris by same first three characters above (total 7) plus rather less distinct undertail-covert pattern (ns) and parapatric distribution, or at least foothill vs lowland habitat (1), meeting range of S. c. tonkinensis in NW Thailand, where the two separate altitudinally. Monotypic.</t>
  </si>
  <si>
    <t>Sitta himalayensis</t>
  </si>
  <si>
    <t>White-tailed Nuthatch</t>
  </si>
  <si>
    <t>Taxonomic note from HBW and BirdLife International Illustrated Checklist (del Hoyo and Collar 2014, 2016), updated where necessary to reflect later taxonomic changes: Formerly considered conspecific with S. victoriae on grounds of sharing white in central tail feathers, but otherwise morphologically distinct and both occur on Mt Victoria (Myanmar), although probably separated altitudinally; genetic analysis reveals that present species is basal to S. europaea clade, which also includes S. cashmirensis and S. nagaensis (Pasquet et al. 2014). Birds from Lushai Hills (Mizoram), in NE India, described as subspecies lushaiensis on basis of somewhat paler underparts, but variation slight and naming of geographical subspecies considered unwarranted. Monotypic.</t>
  </si>
  <si>
    <t>Sitta victoriae</t>
  </si>
  <si>
    <t>White-browed Nuthatch</t>
  </si>
  <si>
    <t>Rippon, 1904</t>
  </si>
  <si>
    <t>Taxonomic note from HBW and BirdLife International Illustrated Checklist (del Hoyo and Collar 2014, 2016), updated where necessary to reflect later taxonomic changes: Formerly considered conspecific with S. himalayensis, which see. Small size and prominent white supercilium suggest possible affinity with S. yunnanensis, but present species is unsampled for its DNA (Pasquet et al. 2014). Monotypic.</t>
  </si>
  <si>
    <t>Sitta pygmaea</t>
  </si>
  <si>
    <t>Pygmy Nuthatch</t>
  </si>
  <si>
    <t>Vigors, 1839</t>
  </si>
  <si>
    <t>Taxonomic note from HBW and BirdLife International Illustrated Checklist (del Hoyo and Collar 2014, 2016), updated where necessary to reflect later taxonomic changes: Sometimes considered conspecific with S. pusilla, but differs in e.g. plumage, vocalizations and various aspects of biology. Together, the two have sometimes been considered closely related to S. himalayensis. Recent molecular phylogeny of Sitta recovered present species as sister to S. pusilla, and these two as sister to the clade containing the “S. canadensis group” (Pasquet et al. 2014). Geographical variation slight; in particular, all Mexican subspecies apparently very similar (chihuahuae often merged with melanotis and elii only tentatively considered distinct, so taxonomic revision possibly needed. In California (SW USA), melanotis intergrades with nominate (on Mt Howell, in Napa County) and with leuconucha (in region of San Bernardino Mts). Proposed subspecies canescens, described from Lee Canyon, in Charleston Mts (Nevada), in SW USA, considered indistinguishable from melanotis. Seven subspecies recognized.</t>
  </si>
  <si>
    <t>Sitta pusilla</t>
  </si>
  <si>
    <t>Brown-headed Nuthatch</t>
  </si>
  <si>
    <t>Sitta pusilla and S. insularis (del Hoyo and Collar 2016) were previously lumped as S. pusilla following AOU (1998 &amp; supplements), Sibley &amp; Monroe (1990, 1993) and Stotz et al. (1996). Original note from Illustrated Checklists: See remarks under S. pygmaea. Geographical variation slight, size decreasing clinally from N to S, with a “step” between more or less isolated population in Maryland (large, long-winged, deep-billed) and that of Virginia/North Carolina. Until recently considered conspecific with S. insularis. Monotypic.</t>
  </si>
  <si>
    <t>Sitta insularis</t>
  </si>
  <si>
    <t>Bahama Nuthatch</t>
  </si>
  <si>
    <t>(Bond, 1931)</t>
  </si>
  <si>
    <t>Sitta pusilla and S. insularis (del Hoyo and Collar 2016) were previously lumped as S. pusilla following AOU (1998 &amp; supplements), Sibley &amp; Monroe (1990, 1993) and Stotz et al. (1996). Original note from Illustrated Checklists: Until recently considered conspecific with S. pusilla, but differs in its darker brown facial stripe (1); much longer bill (at least 2); considerably shorter wings (at least 1); and unique call, a rapid high “warble”, which is apparently the principal vocalization (Hayes et al. 2004) (3) (Boesman 2016). Monotypic.</t>
  </si>
  <si>
    <t>Sitta whiteheadi</t>
  </si>
  <si>
    <t>Corsican Nuthatch</t>
  </si>
  <si>
    <t>Taxonomic note from HBW and BirdLife International Illustrated Checklist (del Hoyo and Collar 2014, 2016), updated where necessary to reflect later taxonomic changes: A member of a species group that contains also S. ledanti, S. krueperi, S. villosa, S. yunnanensis and S. canadensis. Formerly treated as conspecific with S. villosa and S. canadensis; close relationship with these two supported by mitochondrial DNA analysis, which indicates a more distant relationship to S. krueperi, S. ledanti and S. yunnanensis (Pasquet et al. 2014). Earlier taxonomic separation of present species from S. canadensis based on studies of vocalizations, breeding biology and behaviour as well as extraordinary geographical disjunction. Monotypic.</t>
  </si>
  <si>
    <t>Sitta ledanti</t>
  </si>
  <si>
    <t>Algerian Nuthatch</t>
  </si>
  <si>
    <t>Vielliard, 1976</t>
  </si>
  <si>
    <t>Taxonomic note from HBW and BirdLife International Illustrated Checklist (del Hoyo and Collar 2014, 2016), updated where necessary to reflect later taxonomic changes: A member of a species group that contains also S. whiteheadi, S. krueperi, S. villosa, S. yunnanensis and S. canadensis. Differs from others of group in being slightly larger and less restricted to coniferous forest. Recent evidence from mitochondrial DNA suggests that its closest relative is S. krueperi, with rest being more distantly related. Monotypic.</t>
  </si>
  <si>
    <t>Sitta krueperi</t>
  </si>
  <si>
    <t>Krueper's Nuthatch</t>
  </si>
  <si>
    <t>Taxonomic note from HBW and BirdLife International Illustrated Checklist (del Hoyo and Collar 2014, 2016), updated where necessary to reflect later taxonomic changes: A member of a species group that contains also S. whiteheadi, S. ledanti, S. villosa, S. yunnanensis and S. canadensis. Present species has sometimes been treated as conspecific with S. canadensis, at least, but differs from that and all others in group in rufous breast patch (significant in courtship and territorial display) and relatively large difference between adults and juveniles. Closest relative is S. ledanti, which see. Monotypic.</t>
  </si>
  <si>
    <t>Sitta yunnanensis</t>
  </si>
  <si>
    <t>Yunnan Nuthatch</t>
  </si>
  <si>
    <t>Taxonomic note from HBW and BirdLife International Illustrated Checklist (del Hoyo and Collar 2014, 2016), updated where necessary to reflect later taxonomic changes: A member of a species group that contains also S. whiteheadi, S. ledanti, S. krueperi, S. villosa and S. canadensis; genetic data now indicate that present species is basal to, but part of, this group (Pasquet et al. 2014). Monotypic.</t>
  </si>
  <si>
    <t>Sitta canadensis</t>
  </si>
  <si>
    <t>Red-breasted Nuthatch</t>
  </si>
  <si>
    <t>Taxonomic note from HBW and BirdLife International Illustrated Checklist (del Hoyo and Collar 2014, 2016), updated where necessary to reflect later taxonomic changes: A member of a species group that contains also S. whiteheadi, S. ledanti, S. krueperi, S. villosa and S. yunnanensis. Present species formerly treated as conspecific with S. whiteheadi and S. villosa; close relationship with these two supported by recent molecular data, which indicate that all three form a sister-clade to S. krueperi and S. ledanti, with a genetic distance of c. 10% between the two clades. Monotypic.</t>
  </si>
  <si>
    <t>Sitta villosa</t>
  </si>
  <si>
    <t>Snowy-browed Nuthatch</t>
  </si>
  <si>
    <t>Verreaux, 1865</t>
  </si>
  <si>
    <t>Taxonomic note from HBW and BirdLife International Illustrated Checklist (del Hoyo and Collar 2014, 2016), updated where necessary to reflect later taxonomic changes: A member of a species group that contains also S. whiteheadi, S. ledanti, S. krueperi, S. yunnanensis and S. canadensis. Present species formerly treated as conspecific with S. whiteheadi and S. canadensis (which see). Geographical variation partly clinal, birds in W part of range largest and darkest below and those in E smallest and palest. Validity of subspecies corea has been queried, but supported by recent studies (Nazarenko 2006, Nazarenko, Steinheimer &amp; Surmach 2010). Three subspecies recognized.</t>
  </si>
  <si>
    <t>Sitta leucopsis</t>
  </si>
  <si>
    <t>White-cheeked Nuthatch</t>
  </si>
  <si>
    <t>Sitta leucopsis and S. przewalskii (del Hoyo and Collar 2016) were previously lumped as S. leucopsis following Sibley &amp; Monroe (1990, 1993). Original note from Illustrated Checklists: Until recently considered conspecific with S. przewalskii, but separated on basis of significant morphological and vocal differences (see S. przewalskii). Sometimes thought to be closely related to S. carolinensis and has been treated by some authors as conspecific with it, their contact calls being rather similar; has also been allied with the “S. canadensis group” and, again, some similarity in vocalizations. However, most comprehensive genetic study to date found S. przewalskii to be sister to all other nuthatches; present species remains unsampled (Pasquet et al. 2014). Monotypic.</t>
  </si>
  <si>
    <t>Sitta przewalskii</t>
  </si>
  <si>
    <t>Przevalski's Nuthatch</t>
  </si>
  <si>
    <t>Sitta leucopsis and S. przewalskii (del Hoyo and Collar 2016) were previously lumped as S. leucopsis following Sibley &amp; Monroe (1990, 1993). Original note from Illustrated Checklists: Until recently treated as conspecific with S. leucopsis, but separated on basis of significant morphological and vocal differences (Rasmussen &amp; Anderton 2005), involving much shorter, finer bill (allow 3); buffier white cheeks and throat grading through pale cinnamon on breast to pale rufous on belly vs clear greyish-white from cheek to belly (3); and “remarkable differences in territorial song” (Martens, Tietze &amp; Päckert 2011) (allow at least 3); molecular analysis even places present species basal to all nuthatches, without close relatives (but leucopsis unsampled) (Pasquet et al. 2014). Monotypic.</t>
  </si>
  <si>
    <t>Sitta carolinensis</t>
  </si>
  <si>
    <t>White-breasted Nuthatch</t>
  </si>
  <si>
    <t>Taxonomic note from HBW and BirdLife International Illustrated Checklist (del Hoyo and Collar 2014, 2016), updated where necessary to reflect later taxonomic changes: Bears a superficial resemblance to S. leucopsis and S. przewalskii, but most recent genetic study recovered the present species as sister to S. magna (Pasquet et al. 2014). Geographical variation relatively slight and largely clinal, upperparts (and, to lesser extent, underparts) on average darkest in Rocky Mts and Mexico, becoming paler towards W and especially E coasts; subspecies alexandrae sometimes merged with tenuissima, and oberholseri with nelsoni; population in NE of range (E Canada and NE USA) sometimes separated as subspecies cookei, with slightly paler back, and with most females pale-capped, but differences from nominate clinal and/or not constant. However, molecular phylogenies based on mitochondrial and nuclear datasets have recovered clear evidence of four geographical groupings: (1) E North America, (2) S Rocky Mts and Mexican mountains, (3) E Sierra Nevada and N Rocky Mts and (4) Pacific slope of North America (Spellman &amp; Klicka 2007, Walstrom, Klicka &amp; Spellman 2012). Proposed subspecies atkinsi from SE USA (Tarpon Springs, in Florida) synonymized with nominate, and N Mexican umbrosa (from Sierra Madre near Guadalupe y Calvo, in SW Chihuahua) with mexicana, within which kinneari is sometimes also subsumed. Nine subspecies recognized.</t>
  </si>
  <si>
    <t>Sitta neumayer</t>
  </si>
  <si>
    <t>Western Rock Nuthatch</t>
  </si>
  <si>
    <t>Michahelles, 1830</t>
  </si>
  <si>
    <t>Taxonomic note from HBW and BirdLife International Illustrated Checklist (del Hoyo and Collar 2014, 2016), updated where necessary to reflect later taxonomic changes: Closely related to S. tephronota, the two together often considered an offshoot of “S. europaea group” (now confirmed genetically) (Pasquet et al. 2014), the harsh aggressive call and nest details suggesting particularly close relationship with S. cashmirensis. Subspecies syriaca intergrades with zarudnyi in CS Turkey (Taurus Mts) and with rupicola in E Turkey and Georgia; both sometimes subsumed within nominate (Dickinson &amp; Christidis 2014, Kirwan et al. 2008). Subspecies plumbea and tschitscherini distinctive, having smaller bills, reduced facial mask, and different shades of upperparts and underparts, but museum material very sparse; moreover, HBW suggested rupicola probably intergrades with tschitscherini in NW Iran. Birds on Lesbos (E Greece) provisionally included in zarudnyi; others of this species in N &amp; NE Turkey (E from Istanbul and N of Aras Valley) and NC &amp; NE Iran (E of Elburz Mts, and S of that range to Qom and Kavir) similarly of uncertain racial affiliation, provisionally included in rupicola. Six subspecies recognized.</t>
  </si>
  <si>
    <t>Sitta tephronota</t>
  </si>
  <si>
    <t>Eastern Rock Nuthatch</t>
  </si>
  <si>
    <t>Taxonomic note from HBW and BirdLife International Illustrated Checklist (del Hoyo and Collar 2014, 2016), updated where necessary to reflect later taxonomic changes: Closely related to S. neumayer, which see. They probably became fully ecologically isolated from each other when geographically separated, present species adapting to continental conditions (colder winters and hotter summers) that favoured a larger body and bill, and S. neumayer to a less extreme Mediterranean climate. When coming into contact again, in S Iran, a process of what is termed “character displacement” selected for a bolder eyestripe and larger body size in present species; overlap zone in N Iran perhaps more recent, and the two may not have diverged sufficiently to permit altitudinal coexistence. Subspecies obscura sometimes treated as a separate species, but intergrades with dresseri in Iranian Azerbaijan and with nominate in NE &amp; SE Iran, probably also with iranica in E Elburz Mts (N Iran). Birds in upper Aras Valley (NE Turkey) and mountains of WC &amp; SE Iran (Qom, Anarak Massif and Yazd E to Jebal Barez; also S Sistan and Baluchistan) of uncertain racial identity, provisionally placed with obscura; likewise, birds in Khorasan area of NE Iran provisionally included in iranica. Four subspecies recognized.</t>
  </si>
  <si>
    <t>Sitta frontalis</t>
  </si>
  <si>
    <t>Velvet-fronted Nuthatch</t>
  </si>
  <si>
    <t>Swainson, 1820</t>
  </si>
  <si>
    <t>Taxonomic note from HBW and BirdLife International Illustrated Checklist (del Hoyo and Collar 2014, 2016), updated where necessary to reflect later taxonomic changes: Sometimes placed with S. solangiae and S. oenochlamys in a separate genus, Oenositta. The three have at times been considered conspecific. Racial identity of Sumatran populations requires verification, and these have been variously ascribed to nominate, saturatior and/or velata. The name corallina (described from C &amp; N Nepal) should perhaps be applied to N populations of nominate subspecies (Rasmussen &amp; Anderton 2012). Five subspecies recognized.</t>
  </si>
  <si>
    <t>Sitta solangiae</t>
  </si>
  <si>
    <t>Yellow-billed Nuthatch</t>
  </si>
  <si>
    <t>(Delacour &amp; Jabouille, 1930)</t>
  </si>
  <si>
    <t>Taxonomic note from HBW and BirdLife International Illustrated Checklist (del Hoyo and Collar 2014, 2016), updated where necessary to reflect later taxonomic changes: Sometimes placed with S. frontalis and S. oenochlamys in a separate genus, Oenositta, and these three species have sometimes been considered conspecific. Present species, however, occurs together with S. frontalis in Vietnam, overlapping in both range and altitude in NW Tonkin (Fan Si Pan Range) and S Annam (Da Lat Plateau). Relationship with S. oenochlamys more problematic, but Hainan subspecies chienfengensis (Cheng Tsohsin &amp; Ting Wenning 1964) of present species may form link between them (both are yellow-billed, whereas S. frontalis has red bill). Three subspecies currently recognized.</t>
  </si>
  <si>
    <t>Sitta oenochlamys</t>
  </si>
  <si>
    <t>Sulphur-billed Nuthatch</t>
  </si>
  <si>
    <t>Taxonomic note from HBW and BirdLife International Illustrated Checklist (del Hoyo and Collar 2014, 2016), updated where necessary to reflect later taxonomic changes: See remarks under S. solangiae, to which it is most closely related; Hainan subspecies chienfengensis of latter species may form link between them (both are yellow-billed, whereas S. frontalis has red bill). Geographical variation partly clinal, colour saturation and dominance of lilac tones in plumage increasing from N to S through islands. Six subspecies recognized.</t>
  </si>
  <si>
    <t>Sitta azurea</t>
  </si>
  <si>
    <t>Blue Nuthatch</t>
  </si>
  <si>
    <t>Taxonomic note from HBW and BirdLife International Illustrated Checklist (del Hoyo and Collar 2014, 2016), updated where necessary to reflect later taxonomic changes: Has been placed in a separate genus, Poecilositta, but molecular data indicate that present species forms a clade with S. frontalis and S. oenochlamys (S. solangiae unsampled) (Pasquet et al. 2014). Three subspecies recognized.</t>
  </si>
  <si>
    <t>Sitta magna</t>
  </si>
  <si>
    <t>Giant Nuthatch</t>
  </si>
  <si>
    <t>Taxonomic note from HBW and BirdLife International Illustrated Checklist (del Hoyo and Collar 2014, 2016), updated where necessary to reflect later taxonomic changes: Previously thought to be possibly closer to Palearctic “S. europaea group” than to the brightly coloured predominantly tropical S. azurea and S. formosa, but genetic analysis places this species as sister to North American S. carolinensis (Pasquet et al. 2014). Subspecies presumed to intergrade in S China (SW Yunnan). Two subspecies recognized.</t>
  </si>
  <si>
    <t>Sitta formosa</t>
  </si>
  <si>
    <t>Beautiful Nuthatch</t>
  </si>
  <si>
    <t>Taxonomic note from HBW and BirdLife International Illustrated Checklist (del Hoyo and Collar 2014, 2016), updated where necessary to reflect later taxonomic changes: Has been placed in a separate genus, Callisitta. Lustrous blue coloration may suggest an affinity with S. frontalis and S. azurea, but E Himalayan centre of distribution and unique plumage pattern militate against this; relationships as yet inadequately resolved via molecular testing (Pasquet et al. 2014). Monotypic.</t>
  </si>
  <si>
    <t>Tichodroma muraria</t>
  </si>
  <si>
    <t>Wallcreeper</t>
  </si>
  <si>
    <t>Taxonomic note from HBW and BirdLife International Illustrated Checklist (del Hoyo and Collar 2014, 2016), updated where necessary to reflect later taxonomic changes: Geographical variation only slight; subspecies nepalensis considered insufficiently differentiated by some authors, who treat species as monotypic. Other proposed subspecies are longirostra (mountains of Iran) and ognewi (Tashkent, in Uzbekistan), synonymized with nominate and nepalensis, respectively. Two subspecies recognized.</t>
  </si>
  <si>
    <t>Salpornis salvadori</t>
  </si>
  <si>
    <t>African Spotted Creeper</t>
  </si>
  <si>
    <t>Salpornis spilonota and S. salvadori (del Hoyo and Collar 2016) were previously lumped as S. spilonotus following Dowsett &amp; Forbes-Watson (1993) and Sibley &amp; Monroe (1990, 1993). Original note from Illustrated Checklists: Until recently considered conspecific with S. spilonota, but differs in its patterned vs clear white chin and throat (2); shorter bill (effect size on published data (Tietze &amp; Martens 2010) –1.82, score 1); longer wing (effect size on published data (Tietze &amp; Martens 2010) 1.35, score 1); and higher-pitched song and calls (3) (Boesman 2016). Subspecies emini vocally distinct, having the shortest and lowest-pitched song of all subspecies, and a longer, broader bill and shorter tail than others; merits further study. Four subspecies recognized.</t>
  </si>
  <si>
    <t>Salpornis spilonota</t>
  </si>
  <si>
    <t>Indian Spotted Creeper</t>
  </si>
  <si>
    <t>Salpornis spilonota and S. salvadori (del Hoyo and Collar 2016) were previously lumped as S. spilonotus following Dowsett &amp; Forbes-Watson (1993) and Sibley &amp; Monroe (1990, 1993). Original note from Illustrated Checklists: Until recently considered conspecific with S. salvadori. Two subspecies recognized.</t>
  </si>
  <si>
    <t>Microbates collaris</t>
  </si>
  <si>
    <t>Polioptilidae</t>
  </si>
  <si>
    <t>Collared Gnatwren</t>
  </si>
  <si>
    <t>Microbates cinereiventris</t>
  </si>
  <si>
    <t>Tawny-faced Gnatwren</t>
  </si>
  <si>
    <t>Ramphocaenus melanurus</t>
  </si>
  <si>
    <t>Long-billed Gnatwren</t>
  </si>
  <si>
    <t>Taxonomic note from HBW and BirdLife International Illustrated Checklist (del Hoyo and Collar 2014, 2016), updated where necessary to reflect later taxonomic changes: Races form at least three groups, all perhaps meriting species rank, but while vocal differences between the first two groups are relatively minor, those distinguishing the third may be greater (but recorded material sparse); further research, including molecular work, required. Subspecies rufiventris and griseodorsalis were, until 1931, considered to represent a separate species and may warrant restoration as such, along with ardeleo and panamanensis; they seldom sing at constant pitch (usually initially rising or falling), while other taxa usually sing at constant pitch, but there is much overlap (Boesman 2016). Subspecies obscurus and sticturus share distinctive morphology (white spots on outer rectrices) and seemingly also voice (but see related note/s), and appear to occur in sympatry or near-sympatry (but are not syntopic) with amazonum and badius (Harvey et al. 2014a). Distributional limits of N subspecies and of albiventris uncertain; details listed below are tentative. Fifteen subspecies recognized.</t>
  </si>
  <si>
    <t>Polioptila caerulea</t>
  </si>
  <si>
    <t>Blue-grey Gnatcatcher</t>
  </si>
  <si>
    <t>Taxonomic note from HBW and BirdLife International Illustrated Checklist (del Hoyo and Collar 2014, 2016), updated where necessary to reflect later taxonomic changes: Geographical differences over extensive range minor; subspecies caesiogaster very similar to, and sometimes synonymized with, nominate; amoenissima sometimes considered synonymous with obscura, and treatment as separate subspecies based largely on apparently disjunct distribution of latter; proposed subspecies gracilis (described from SE Sonora) usually included in obscura, and subspecies mexicana in nominate. More study needed; listed ranges of subspecies tentative. Nine subspecies currently recognized.</t>
  </si>
  <si>
    <t>Polioptila lembeyei</t>
  </si>
  <si>
    <t>Cuban Gnatcatcher</t>
  </si>
  <si>
    <t>(Gundlach, 1858)</t>
  </si>
  <si>
    <t>Polioptila californica</t>
  </si>
  <si>
    <t>California Gnatcatcher</t>
  </si>
  <si>
    <t>Taxonomic note from HBW and BirdLife International Illustrated Checklist (del Hoyo and Collar 2014, 2016), updated where necessary to reflect later taxonomic changes: Previously treated as conspecific with P. melanura. Geographical variation mostly clinal, generally becoming smaller, paler and shorter-tailed, with increasing amounts of white on outer rectrices, from N to S; ranges listed below somewhat arbitrary; birds on Espíritu Santo I and San José I of uncertain racial affiliation, tentatively placed in margaritae. Has been postulated on basis of limited genetic evidence that species is perhaps better treated as monotypic (Zink et al. 2013), but this suggestion has been contested (McCormack &amp; Maley 2015). Four subspecies tentatively recognized.</t>
  </si>
  <si>
    <t>Polioptila melanura</t>
  </si>
  <si>
    <t>Black-tailed Gnatcatcher</t>
  </si>
  <si>
    <t>Lawrence, 1857</t>
  </si>
  <si>
    <t>Taxonomic note from HBW and BirdLife International Illustrated Checklist (del Hoyo and Collar 2014, 2016), updated where necessary to reflect later taxonomic changes: Previously treated as conspecific with P. californica. Limited geographical variation; genetic data suggest that species perhaps better considered monotypic (Rojas-Soto et al. 2010). Racial affiliation of birds recorded on islands of Ángel de la Guarda, Coronado and San Esteban uncertain, tentatively included in lucida; more study needed. Three subspecies recognized.</t>
  </si>
  <si>
    <t>Polioptila nigriceps</t>
  </si>
  <si>
    <t>Black-capped Gnatcatcher</t>
  </si>
  <si>
    <t>Baird, 1864</t>
  </si>
  <si>
    <t>Taxonomic note from HBW and BirdLife International Illustrated Checklist (del Hoyo and Collar 2014, 2016), updated where necessary to reflect later taxonomic changes: Has in the past been treated as conspecific with P. albiloris. Two subspecies recognized.</t>
  </si>
  <si>
    <t>Polioptila albiloris</t>
  </si>
  <si>
    <t>White-lored Gnatcatcher</t>
  </si>
  <si>
    <t>Taxonomic note from HBW and BirdLife International Illustrated Checklist (del Hoyo and Collar 2014, 2016), updated where necessary to reflect later taxonomic changes: Has in the past been treated as conspecific with P. nigriceps. Birds of nominate subspecies in arid thorn-scrub of Motagua Valley, in C Guatemala, appear to be ecologically isolated from putative conspecifics; study needed in region between 89–90° W and 15–14° N. Distribution in Honduras from vicinity of Cantarranas N towards Aguán Valley equally uncertain; has been suggested that this population is disjunct. Three subspecies recognized.</t>
  </si>
  <si>
    <t>Polioptila plumbea</t>
  </si>
  <si>
    <t>Tropical Gnatcatcher</t>
  </si>
  <si>
    <t>Polioptila plumbea and P. maior (del Hoyo and Collar 2016) were previously lumped as P. plumbea (see AOU [1998 &amp; supplements]; SACC [2005 &amp; updates]; Sibley &amp; Monroe [1990, 1993]; Stotz et al. [1996]). Original note from Illustrated Checklists: In past, occasionally suggested to be conspecific with P. lactea. Hitherto treated as conspecific with P. maior. Remaining subspecies form two groups, i.e. the “bilineata group” (also including superciliaris, brodkorbi and cinericia) and the “plumbea group” (with all other subspecies); both share typical song of a series of more or less identical notes, which tends to reduce the possibility of their representing two species. Relative distributions of nominate subspecies and innotata in E Brazil (roughly from C Pará E to WC Maranhão) unclear; more study needed. Records from E Ecuador and adjacent N Peru (NW Loreto) tentatively referred to subspecies parvirostris; locality of a specimen labelled as this subspecies from W Brazil (C Amazonas) is roughly equidistant from localities represented by innotata, nominate and parvirostris. Original description of cinericia based on comparison with bilineata, rather than with adjacent mainland superciliaris; study needed to clarify if cinericia is a synonym of latter. Eleven subspecies recognized.</t>
  </si>
  <si>
    <t>Polioptila maior</t>
  </si>
  <si>
    <t>Maranon Gnatcatcher</t>
  </si>
  <si>
    <t>(Hellmayr, 1900)</t>
  </si>
  <si>
    <t>Polioptila plumbea and P. maior (del Hoyo and Collar 2016) were previously lumped as P. plumbea (see AOU [1998 &amp; supplements]; SACC [2005 &amp; updates]; Sibley &amp; Monroe [1990, 1993]; Stotz et al. [1996]). Original note from Illustrated Checklists: Hitherto treated as conspecific with P. plumbea, but differs in its darker blue-grey upperparts (1); black crown in female (3); very different song, a mixture of typical nasal whining calls with more melodious whistles, having more the aspect of a warble, with fewer repeated notes (ns2), slower pace (3) and lower minimum frequency (3), greater number of different notes per phrase (ns3) and higher maximum length of notes (ns3) (Boesman 2016). Has sometimes been listed as “andina”; this name may indeed refer to this taxon, but maior has priority. Monotypic.</t>
  </si>
  <si>
    <t>Polioptila lactea</t>
  </si>
  <si>
    <t>Creamy-bellied Gnatcatcher</t>
  </si>
  <si>
    <t>Sharpe, 1885</t>
  </si>
  <si>
    <t>Taxonomic note from HBW and BirdLife International Illustrated Checklist (del Hoyo and Collar 2014, 2016), updated where necessary to reflect later taxonomic changes: In past, occasionally thought to be conspecific with P. plumbea. Monotypic.</t>
  </si>
  <si>
    <t>Polioptila guianensis</t>
  </si>
  <si>
    <t>Guianan Gnatcatcher</t>
  </si>
  <si>
    <t>Polioptila guianensis (SACC [2005 &amp; updates]; Sibley &amp; Monroe [1990, 1993]; Stotz et al. [1996]) and P. clementsi (SACC [2005 &amp; updates]) have been lumped together into P. guianensis following del Hoyo and Collar (2016). Original note from Illustrated Checklists: All subspecies were given species rank in HBW, but they differ in relatively minor characters relating to dorsal coloration, amount of white on the outer rectrices, and voice. Nevertheless, vocal and molecular data for this morphologically conservative grouping are still highly incomplete, thus the present position is preliminary and much dependent on the outcome of further studies. Five subspecies recognized.</t>
  </si>
  <si>
    <t>Polioptila schistaceigula</t>
  </si>
  <si>
    <t>Slate-throated Gnatcatcher</t>
  </si>
  <si>
    <t>Taxonomic note from HBW and BirdLife International Illustrated Checklist (del Hoyo and Collar 2014, 2016), updated where necessary to reflect later taxonomic changes: Probably sister to the group formed by P. guianensis. Recent suggestions that birds in E Panama and NW Colombia possibly represent an undescribed subspecies now questioned in light of additional specimen material. Monotypic.</t>
  </si>
  <si>
    <t>Polioptila dumicola</t>
  </si>
  <si>
    <t>Masked Gnatcatcher</t>
  </si>
  <si>
    <t>Taxonomic note from HBW and BirdLife International Illustrated Checklist (del Hoyo and Collar 2014, 2016), updated where necessary to reflect later taxonomic changes: Race berlepschi may represent a separate species, differing somewhat in plumage (much paler below; score 2) and also voice (on average, notes cover a narrower frequency range, and song phrase more often has a rising or falling pitch; score 2) (Boesman 2016); has been suggested that intergradation between it and nominate subspecies has increased in S Brazil (S Mato Grosso) as forests that once isolated subspecies have been cleared, but other authors comment that no intermediate specimens known; more study needed in presumed contact zone in vicinity of border between Mato Grosso and E Bolivia (Santa Cruz). Three subspecies recognized.</t>
  </si>
  <si>
    <t>Salpinctes obsoletus</t>
  </si>
  <si>
    <t>Troglodytidae</t>
  </si>
  <si>
    <t>Rock Wren</t>
  </si>
  <si>
    <t>Taxonomic note from HBW and BirdLife International Illustrated Checklist (del Hoyo and Collar 2014, 2016), updated where necessary to reflect later taxonomic changes: Two proposed island subspecies, pulverius (from San Nicolas I and San Clemente I, off SW California) and proximus (from San Martín I, off NW Baja California), both considered indistinguishable from nominate; described subspecies costaricensis (NW Costa Rica) and fasciatus (NW Nicaragua) merged with guttatus, but one or both possibly merit recognition. Subspecies guttatus notably more heavily barred below, but voice seemingly very similar to other subspecies. Five extant subspecies recognized.</t>
  </si>
  <si>
    <t>Microcerculus philomela</t>
  </si>
  <si>
    <t>Northern Nightingale-wren</t>
  </si>
  <si>
    <t>(Salvin, 1861)</t>
  </si>
  <si>
    <t>Taxonomic note from HBW and BirdLife International Illustrated Checklist (del Hoyo and Collar 2014, 2016), updated where necessary to reflect later taxonomic changes: Sometimes treated as conspecific with M. marginatus, but differs in its all-black bill (1); dark vs whitish or white throat (3); deep grey-brown vs mid-grey or white breast (2); and song consisting of short whistles randomly going up and down in pitch vs a fast series of rising whistles (3) followed by a very long series of long pure whistles gradually descending in pitch, but remaining above c. 5 kHz (3). Monotypic.</t>
  </si>
  <si>
    <t>Microcerculus marginatus</t>
  </si>
  <si>
    <t>Southern Nightingale-wren</t>
  </si>
  <si>
    <t>Taxonomic note from HBW and BirdLife International Illustrated Checklist (del Hoyo and Collar 2014, 2016), updated where necessary to reflect later taxonomic changes: Sometimes treated as conspecific with M. philomela, but see related note/s. Subspecies luscinia regarded by some authorities as a full species; has greyer breast and is moderately divergent in its higher-pitched voice (Boesman 2016), but further work needed to establish full diagnosis; alternatively, this and other more northerly subspecies (squamulatus, corrasus, occidentalis, taeniatus) together possibly form a separate species. Furthermore, recent DNA studies suggest that populations of nominate subspecies N of Amazon may represent a different species from those S of the river, despite absence of obvious morphological differences. Subspecies occidentalis sometimes merged with taeniatus. Six subspecies recognized.</t>
  </si>
  <si>
    <t>Microcerculus ustulatus</t>
  </si>
  <si>
    <t>Flutist Wren</t>
  </si>
  <si>
    <t>Microcerculus bambla</t>
  </si>
  <si>
    <t>Wing-banded Wren</t>
  </si>
  <si>
    <t>Taxonomic note from HBW and BirdLife International Illustrated Checklist (del Hoyo and Collar 2014, 2016), updated where necessary to reflect later taxonomic changes: Reasonably marked genetic and phenotypic divergence supports recognition of two groups (Milá et al. 2012). Three subspecies recognized.</t>
  </si>
  <si>
    <t>Catherpes mexicanus</t>
  </si>
  <si>
    <t>Canyon Wren</t>
  </si>
  <si>
    <t>Taxonomic note from HBW and BirdLife International Illustrated Checklist (del Hoyo and Collar 2014, 2016), updated where necessary to reflect later taxonomic changes: Other described subspecies, all from USA, are griseus (Yakima County, in S Washington), punctulatus (Placer County, in EC California) and polioptilus (Chisos Mts, in Texas), but plumage variations of these are not constant, and no clear-cut geographical boundaries are apparent. Seven subspecies recognized.</t>
  </si>
  <si>
    <t>Hylorchilus sumichrasti</t>
  </si>
  <si>
    <t>Sumichrast's Wren</t>
  </si>
  <si>
    <t>Taxonomic note from HBW and BirdLife International Illustrated Checklist (del Hoyo and Collar 2014, 2016), updated where necessary to reflect later taxonomic changes: Has been included in genus Catherpes. Formerly treated as conspecific with H. navai, but the two are quite distinct in plumage and, especially, in vocalizations. Monotypic.</t>
  </si>
  <si>
    <t>Hylorchilus navai</t>
  </si>
  <si>
    <t>Nava's Wren</t>
  </si>
  <si>
    <t>Crossin &amp; Ely, 1973</t>
  </si>
  <si>
    <t>Taxonomic note from HBW and BirdLife International Illustrated Checklist (del Hoyo and Collar 2014, 2016), updated where necessary to reflect later taxonomic changes: Originally described as a subspecies of H. sumichrasti, but more recent studies of vocalizations indicate that the two are distinct species. Monotypic.</t>
  </si>
  <si>
    <t>Odontorchilus branickii</t>
  </si>
  <si>
    <t>Grey-mantled Wren</t>
  </si>
  <si>
    <t>Taxonomic note from HBW and BirdLife International Illustrated Checklist (del Hoyo and Collar 2014, 2016), updated where necessary to reflect later taxonomic changes: Sometimes regarded as conspecific with O. cinereus, but the two differ significantly in song and habitat. Has been suggested that minor W of Andes might differ sufficiently in voice to warrant recognition at species level (Ridgely &amp; Greenfield 2001), but our analysis does not support this (Boesman 2016). Two subspecies recognized.</t>
  </si>
  <si>
    <t>Odontorchilus cinereus</t>
  </si>
  <si>
    <t>Tooth-billed Wren</t>
  </si>
  <si>
    <t>Taxonomic note from HBW and BirdLife International Illustrated Checklist (del Hoyo and Collar 2014, 2016), updated where necessary to reflect later taxonomic changes: Sometimes regarded as conspecific with O. branickii, but the two differ significantly in song and habitat. Monotypic.</t>
  </si>
  <si>
    <t>Ferminia cerverai</t>
  </si>
  <si>
    <t>Zapata Wren</t>
  </si>
  <si>
    <t>Barbour, 1926</t>
  </si>
  <si>
    <t>Taxonomic note from HBW and BirdLife International Illustrated Checklist (del Hoyo and Collar 2014, 2016), updated where necessary to reflect later taxonomic changes: A highly aberrant species, with uncertain affinities. May be most closely related to Cistothorus or Troglodytes, but in need of much further study, especially of its DNA, to elucidate its true taxonomic relationships. Monotypic.</t>
  </si>
  <si>
    <t>Troglodytes pacificus</t>
  </si>
  <si>
    <t>Pacific Wren</t>
  </si>
  <si>
    <t>(Baird, 1864)</t>
  </si>
  <si>
    <t>Troglodytes troglodytes, T. pacificus and T. hiemalis (del Hoyo and Collar 2016) were previously lumped as T. troglodytes following AERC TAC (2003), AOU (1998 &amp; supplements), Cramp et al. (1977-1994), Sibley &amp; Monroe (1990, 1993) and Stotz et al. (1996). Original note from Illustrated Checklists: Until recently considered conspecific with T. troglodytes and T. hiemalis, given great morphological consistency, but acoustic and genetic analyses suggest otherwise, and present species proves to be very narrowly sympatric with T. hiemalis (Toews &amp; Irwin 2008), so review of characters not strictly necessary; but differs from latter in its much greater number of repeated series of notes in song (3) (Boesman 2016); higher-pitched and shorter call note (seemingly “tsip” vs “chup”) (2); (on published evidence (Toews &amp; Irwin 2008)) slightly longer tail (allow 1) and shorter wing (allow 1); and usually buffier supercilium and spots on closed primaries (Leukering &amp; Pieplow 2010) (ns). Differences from T. troglodytes, whose most easterly outpost is Commander Is 400 km W of Attu, the westernmost outpost of present species, not yet determined other than in voice, with larger number of repeat series in song (2) and higher average pace of repeats in song (2), although in general it also shows a plainer (less mottled) breast and upper flanks (ns); research needed to confirm degree of difference between these taxa, especially where they approach each other in Bering Sea. Seven subspecies recognized.</t>
  </si>
  <si>
    <t>Troglodytes hiemalis</t>
  </si>
  <si>
    <t>Winter Wren</t>
  </si>
  <si>
    <t>Troglodytes troglodytes, T. pacificus and T. hiemalis (del Hoyo and Collar 2016) were previously lumped as T. troglodytes following AERC TAC (2003), AOU (1998 &amp; supplements), Cramp et al. (1977-1994), Sibley &amp; Monroe (1990, 1993) and Stotz et al. (1996). Original note from Illustrated Checklists: Until recently considered conspecific with T. troglodytes and T. pacificus, but differs from latter in characters given under that species and from former in its much lower number of repeat series in song (3); lower average frequency range of individual notes (2) (Boesman 2016); generally plainer (less mottled) breast and upper flanks (ns). Species rank accepted here despite failure to satisfy the Tobias criteria, but this highlights the need for considerable work to clarify relationships in this complex, explore the degree of differentiation among taxa and determine their true species limits. Two subspecies recognized.</t>
  </si>
  <si>
    <t>Troglodytes troglodytes</t>
  </si>
  <si>
    <t>Northern Wren</t>
  </si>
  <si>
    <t>Troglodytes troglodytes, T. pacificus and T. hiemalis (del Hoyo and Collar 2016) were previously lumped as T. troglodytes following AERC TAC (2003), AOU (1998 &amp; supplements), Cramp et al. (1977-1994), Sibley &amp; Monroe (1990, 1993) and Stotz et al. (1996). Original note from Illustrated Checklists: Until recently considered conspecific with T. hiemalis and T. pacificus; degree of differentiation from these taxa still in need of study and clarification, as the forms are seemingly undiagnosable except by song (although degree of vocal difference across full ranges of present species and T. pacificus has not been researched). Recent DNA work suggests that species as here constituted consists of four distinct clades, in Europe, Caucasus, Nepal and E Asia, respectively, which has been interpreted as cryptic speciation. Many subspecies doubtfully valid, e.g. zagrossiensis sometimes subsumed within hyrcanus; proposed subspecies †orii (Daito Is, in Japan) is included here in fumigatus. Twenty-nine subspecies recognized.</t>
  </si>
  <si>
    <t>Troglodytes tanneri</t>
  </si>
  <si>
    <t>Clarion Wren</t>
  </si>
  <si>
    <t>Taxonomic note from HBW and BirdLife International Illustrated Checklist (del Hoyo and Collar 2014, 2016), updated where necessary to reflect later taxonomic changes: Often treated as conspecific with T. aedon, T. beani and T. cobbi. Monotypic.</t>
  </si>
  <si>
    <t>Troglodytes aedon</t>
  </si>
  <si>
    <t>House Wren</t>
  </si>
  <si>
    <t>Vieillot, 1809</t>
  </si>
  <si>
    <t>Troglodytes aedon and T. beani (del Hoyo and Collar 2016) were previously lumped as T. aedon following Woods (1993). Original note from Illustrated Checklists: Sometimes (including in HBW) treated as three species, “Northern House Wren” (with nominate subspecies and parkmanii), “Brown-throated Wren” (brunneicollis with cahooni and nitidus) and “Southern House Wren” (musculus with all other subspecies); however, morphological and acoustic differences between these groups are relatively minor, although variation within the latter two appears fairly high; some evidence of this has been mustered using morphology and acoustics, identifying subspecies nitidus and rufescens as distinctive (but only eight subspecies sampled) (Sosa-López &amp; Mennill 2014). Birds breeding in E North America (from Michigan and Quebec S to Kentucky and West Virginia) described as subspecies baldwini, but poorly differentiated from, and therefore merged with, nominate. Species name domesticus has priority, but use of aedon almost universal; this has led to the proposal that the name domesticus be officially suppressed in order to favour stability in nomenclature. Subspecies cahooni (brunneicollis group) intergrades with parkmanii in S Arizona. Birds from NC Mexico were separated as subspecies compositus, but apparently reflect individual variation. The six Lesser Antilles subspecies (“martinicensis” group, of which †martinicensis itself is extinct) possibly warrant species rank. Thirty extant subspecies recognized.</t>
  </si>
  <si>
    <t>Troglodytes beani</t>
  </si>
  <si>
    <t>Cozumel Wren</t>
  </si>
  <si>
    <t>Troglodytes aedon and T. beani (del Hoyo and Collar 2016) were previously lumped as T. aedon following Woods (1993). Original note from Illustrated Checklists: Often treated as conspecific with T. aedon, T. tanneri and T. cobbi. Possibly closest to Lesser Antilles subspecies (“martinicensis group”) of T. aedon. Unlike most subspecies of T. aedon, song of present species differs strikingly in being much simpler, with several grating or scratchy notes typically followed by one or two series of pure, sometimes low-pitched whistles (of different shape and fewer) (Boesman 2016). Monotypic.</t>
  </si>
  <si>
    <t>Troglodytes cobbi</t>
  </si>
  <si>
    <t>Cobb's Wren</t>
  </si>
  <si>
    <t>Chubb, 1909</t>
  </si>
  <si>
    <t>Taxonomic note from HBW and BirdLife International Illustrated Checklist (del Hoyo and Collar 2014, 2016), updated where necessary to reflect later taxonomic changes: Often treated as conspecific with T. aedon, T. tanneri and T. beani. Present species distinct from others, however, in large size, plumage, ecology, vocal pattern and genetic makeup, which confirm that T. cobbi represents the oldest lineage of extant passerines in the Falklands (Campagna et al. 2012b). Monotypic.</t>
  </si>
  <si>
    <t>Troglodytes rufociliatus</t>
  </si>
  <si>
    <t>Rufous-browed Wren</t>
  </si>
  <si>
    <t>Taxonomic note from HBW and BirdLife International Illustrated Checklist (del Hoyo and Collar 2014, 2016), updated where necessary to reflect later taxonomic changes: Frequently regarded as conspecific with T. solstitialis; recent DNA work, however, strongly indicates that it is a distinct species, and closer to T. aedon than to other congenerics in Central and South America. Four subspecies recognized.</t>
  </si>
  <si>
    <t>Troglodytes ochraceus</t>
  </si>
  <si>
    <t>Ochraceous Wren</t>
  </si>
  <si>
    <t>Taxonomic note from HBW and BirdLife International Illustrated Checklist (del Hoyo and Collar 2014, 2016), updated where necessary to reflect later taxonomic changes: Formerly considered a subspecies of T. solstitialis, which see. Three subspecies recognized.</t>
  </si>
  <si>
    <t>Troglodytes solstitialis</t>
  </si>
  <si>
    <t>Mountain Wren</t>
  </si>
  <si>
    <t>Taxonomic note from HBW and BirdLife International Illustrated Checklist (del Hoyo and Collar 2014, 2016), updated where necessary to reflect later taxonomic changes: Sometimes considered to include T. monticola, T. ochraceus, T. rufociliatus and T. rufulus as subspecies; recent DNA work, however, strongly indicates that last three, at least, are distinct from present species. Five subspecies recognized.</t>
  </si>
  <si>
    <t>Troglodytes monticola</t>
  </si>
  <si>
    <t>Santa Marta Wren</t>
  </si>
  <si>
    <t>Taxonomic note from HBW and BirdLife International Illustrated Checklist (del Hoyo and Collar 2014, 2016), updated where necessary to reflect later taxonomic changes: Frequently treated as a subspecies of T. solstitialis, although morphologically closer to T. ochraceus; relationships with other montane congeners of Middle and South America uncertain, and no DNA analysis yet undertaken. Monotypic.</t>
  </si>
  <si>
    <t>Troglodytes rufulus</t>
  </si>
  <si>
    <t>Tepui Wren</t>
  </si>
  <si>
    <t>Cabanis, 1849</t>
  </si>
  <si>
    <t>Taxonomic note from HBW and BirdLife International Illustrated Checklist (del Hoyo and Collar 2014, 2016), updated where necessary to reflect later taxonomic changes: Sometimes regarded as conspecific with T. solstitialis, but recent DNA work indicates that it is a separate species. Six subspecies recognized.</t>
  </si>
  <si>
    <t>Troglodytes sissonii</t>
  </si>
  <si>
    <t>Socorro Wren</t>
  </si>
  <si>
    <t>(Grayson, 1868)</t>
  </si>
  <si>
    <t>Taxonomic note from HBW and BirdLife International Illustrated Checklist (del Hoyo and Collar 2014, 2016), updated where necessary to reflect later taxonomic changes: Although traditionally placed in genus Thryomanes (where even suggested to be conspecific with Thryomanes bewickii), and sometimes in Thryothorus, recent molecular work supports its placement in present genus, close to T. aedon (Martínez-Gómez, Barber &amp; Peterson 2005). Species name insularis commonly used prior to 1951, when sissonii was shown to have priority; proposal for treatment of latter as a nomen oblitum has generally been ignored, and since 1951 sissonii has been used almost universally. Monotypic.</t>
  </si>
  <si>
    <t>Thryorchilus browni</t>
  </si>
  <si>
    <t>Timberline Wren</t>
  </si>
  <si>
    <t>(Bangs, 1902)</t>
  </si>
  <si>
    <t>Taxonomic note from HBW and BirdLife International Illustrated Checklist (del Hoyo and Collar 2014, 2016), updated where necessary to reflect later taxonomic changes: Resembles Henicorhina in many aspects (song, plumage, nest), but recent DNA work indicates closer relationship to Troglodytes; currently placed in its own genus, pending further investigation. Validity of subspecies disputed, and species perhaps better considered monotypic. Three subspecies tentatively recognized.</t>
  </si>
  <si>
    <t>Cistothorus stellaris</t>
  </si>
  <si>
    <t>Sedge Wren</t>
  </si>
  <si>
    <t>(Naumann, 1823)</t>
  </si>
  <si>
    <t>Cistothorus platensis and C. stellaris (del Hoyo and Collar 2016) were previously lumped as C. platensis (see AOU [1998 &amp; supplements]; SACC [2005 &amp; updates]; Sibley &amp; Monroe [1990, 1993]; Stotz et al. [1996]). Original note from Illustrated Checklists: Recent molecular evidence that this form is less closely related than C. apolinari to other taxa in C. platensis (Robbins &amp; Nyári 2014) prompted study here, resulting in finding that present species differs from C. platensis by its streaked black vs plain buffy-rufous rump (2); less distinctive streaking above (1); and relatively simple, uniform song, expressed as lower number of (truly) different phrases (2), and lower number of different notes (3), as well as a lack of longer notes (ns1) (Boesman 2016). Monotypic.</t>
  </si>
  <si>
    <t>Cistothorus platensis</t>
  </si>
  <si>
    <t>Grass Wren</t>
  </si>
  <si>
    <t>Cistothorus platensis and C. stellaris (del Hoyo and Collar 2016) were previously lumped as C. platensis (see AOU [1998 &amp; supplements]; SACC [2005 &amp; updates]; Sibley &amp; Monroe [1990, 1993]; Stotz et al. [1996]). Original note from Illustrated Checklists: Closely related to C. meridae and C. apolinari, and hitherto included C. stellaris. Taxonomy complex, and recent molecular analysis (Robbins &amp; Nyári 2014) found that C. platensis as traditionally constituted is paraphyletic with respect to these other three species; despite most divergence being relatively recent, as many as eight species may be involved, all of them treated here as distinctive subspecies groups. Wide disparities in vocalizations suggest that this finding may gain support in due course; corroborative research urgently needed. Proposed subspecies boliviae (from Santa Cruz, in Bolivia) considered indistinguishable from minimus. Nineteen subspecies recognized.</t>
  </si>
  <si>
    <t>Cistothorus meridae</t>
  </si>
  <si>
    <t>Merida Wren</t>
  </si>
  <si>
    <t>Cistothorus apolinari</t>
  </si>
  <si>
    <t>Apolinar's Wren</t>
  </si>
  <si>
    <t>Taxonomic note from HBW and BirdLife International Illustrated Checklist (del Hoyo and Collar 2014, 2016), updated where necessary to reflect later taxonomic changes: Recently described subspecies hernandezi suggested to represent a separate species (Cadena 2003): differs morphologically from nominate solely by its whitish, less buffy tinge on breast and belly (1); slightly paler, greyer flanks, wings and tail (1); slightly longer bill (effect size for males based on published data (Stiles &amp; Caycedo 2002) 1.35, ns) and wing (1.86, score 1); slightly shorter tail (1.3, score 1); possibly different social system (further research needed; ns); reportedly different voice (Stiles &amp; Caycedo 2002), but one online recording sounds identical to that of nominate (further research needed; ns); moreover, genetically the two taxa are relatively close (Robbins &amp; Nyári 2014). Two subspecies recognized.</t>
  </si>
  <si>
    <t>Cistothorus palustris</t>
  </si>
  <si>
    <t>Marsh Wren</t>
  </si>
  <si>
    <t>(Wilson, 1807)</t>
  </si>
  <si>
    <t>Taxonomic note from HBW and BirdLife International Illustrated Checklist (del Hoyo and Collar 2014, 2016), updated where necessary to reflect later taxonomic changes: Sometimes placed in a monotypic genus Telmatodytes, but genetic data do not support this (Robbins &amp; Nyári 2014). Studies of song types suggest that W subspecies (“paludicola group”, also including browningi, pulverius, plesius, aestuarinus, clarkae and deserticola) constitute a separate species from N &amp; E ones (“palustris group”), a possibility supported by DNA studies of populations in limited area of sympatry, where there appears to be an effective reproductive isolation even in habitats in which individuals of each song type co-exist. Vocal differences, however, appear subtle and not easily expressed by differences in basic sound parameters, although they clearly exist (Boesman 2016). Affinities of isolated C Mexican subspecies tolucensis uncertain; studies required. Sixteen subspecies recognized.</t>
  </si>
  <si>
    <t>Thryothorus ludovicianus</t>
  </si>
  <si>
    <t>Carolina Wren</t>
  </si>
  <si>
    <t>Thryothorus ludovicianus and T. albinucha (del Hoyo and Collar 2016) were previously lumped as T. ludovicianus (see AOU [1998 &amp; supplements]; Sibley &amp; Monroe [1990, 1993]; Stotz et al. [1996]). Original note from Illustrated Checklists: Often considered to include T. albinucha as a geographically disjunct subspecies, and the two share similar songs. Proposed subspecies oberholseri (occurring in CS Texas and possibly adjacent parts of Mexico) rather puzzling, said to be more rufescent than lomitensis but plumage is variable; perhaps a variant of latter and probably not worthy of recognition. Seven subspecies recognized.</t>
  </si>
  <si>
    <t>Thryothorus albinucha</t>
  </si>
  <si>
    <t>White-browed Wren</t>
  </si>
  <si>
    <t>(Cabot, 1847)</t>
  </si>
  <si>
    <t>Thryothorus ludovicianus and T. albinucha (del Hoyo and Collar 2016) were previously lumped as T. ludovicianus (see AOU [1998 &amp; supplements]; Sibley &amp; Monroe [1990, 1993]; Stotz et al. [1996]). Original note from Illustrated Checklists: Regarded by many authorities as a geographically disjunct subspecies of T. ludovicianus, which see. Recent specimens from Nicaragua not racially assigned; presumed to belong with subfulvus. Proposed subspecies tabascensis (described from Tabasco, Mexico) is synonymized with the nominate. Two subspecies recognized.</t>
  </si>
  <si>
    <t>Thryomanes bewickii</t>
  </si>
  <si>
    <t>Bewick's Wren</t>
  </si>
  <si>
    <t>(Audubon, 1827)</t>
  </si>
  <si>
    <t>Taxonomic note from HBW and BirdLife International Illustrated Checklist (del Hoyo and Collar 2014, 2016), updated where necessary to reflect later taxonomic changes: Taxonomy complex and much debated. Sometimes placed in genus Troglodytes, on basis of voice, behaviour and plumage, but without reference to DNA; in past, considered by some to be close to Troglodytes sissonii in Thryomanes, with suggestion that they might even be conspecific; however, genetic data place present species as closely related to Thryothorus ludovicianus. Other proposed subspecies: from S California (USA), correctus (San Benito County S to San Diego), nesophilus (islands of Santa Rosa, Santa Cruz and Anacapa) and catalinae (Santa Catalina I), all synonymized with charienturus; also, birds from C Mexico (Jalisco, S Zacatecas), described as subspecies percnus, appear indistinguishable from murinus. Sixteen extant subspecies recognized.</t>
  </si>
  <si>
    <t>Campylorhynchus nuchalis</t>
  </si>
  <si>
    <t>Stripe-backed Wren</t>
  </si>
  <si>
    <t>Campylorhynchus fasciatus</t>
  </si>
  <si>
    <t>Fasciated Wren</t>
  </si>
  <si>
    <t>Campylorhynchus zonatus</t>
  </si>
  <si>
    <t>Band-backed Wren</t>
  </si>
  <si>
    <t>Taxonomic note from HBW and BirdLife International Illustrated Checklist (del Hoyo and Collar 2014, 2016), updated where necessary to reflect later taxonomic changes: Sometimes considered conspecific with C. albobrunneus and may hybridize with it in S Colombia; proposed subspecies aenigmaticus (from Nariño, in SW Colombia) is possibly a hybrid between them and a DNA sample from this population proved to be sister to C. albobrunneus (Barker 2007). Close relationship to C. megalopterus also postulated, although their ranges overlap with no evidence of interbreeding, and recent molecular study recovered evidence that present species is paraphyletic in relation to C. megalopterus, thus taxonomy of present species might require revision (Barker 2007). Proposed subspecies panamensis (described from WC Panama) very similar to, and intergrading with, costaricensis, considered better merged with latter. Seven subspecies recognized.</t>
  </si>
  <si>
    <t>Campylorhynchus megalopterus</t>
  </si>
  <si>
    <t>Grey-barred Wren</t>
  </si>
  <si>
    <t>Taxonomic note from HBW and BirdLife International Illustrated Checklist (del Hoyo and Collar 2014, 2016), updated where necessary to reflect later taxonomic changes: See remarks under C. zonatus. Subspecies nelsoni has been suggested as possibly a separate species, but basis for this unclear; very similar in plumage and size, and no obvious differences in voice (Boesman 2016). Two subspecies recognized.</t>
  </si>
  <si>
    <t>Campylorhynchus albobrunneus</t>
  </si>
  <si>
    <t>White-headed Wren</t>
  </si>
  <si>
    <t>Taxonomic note from HBW and BirdLife International Illustrated Checklist (del Hoyo and Collar 2014, 2016), updated where necessary to reflect later taxonomic changes: Has sometimes been treated as conspecific with C. zonatus or with C. turdinus, but a molecular phylogeny of the genus found that present species is more closely related to C. fasciatus than to either C. zonatus or C. turdinus (Barker 2007). Proposed subspecies aenigmaticus of C. zonatus (from Nariño, in SW Colombia) is possibly a hybrid between C. zonatus and C. albobrunneus, and a DNA sample from this population proved to be sister to present species (Barker 2007). Two subspecies recognized.</t>
  </si>
  <si>
    <t>Campylorhynchus turdinus</t>
  </si>
  <si>
    <t>Thrush-like Wren</t>
  </si>
  <si>
    <t>Taxonomic note from HBW and BirdLife International Illustrated Checklist (del Hoyo and Collar 2014, 2016), updated where necessary to reflect later taxonomic changes: Sometimes considered conspecific with C. albobrunneus, but has totally different vocalizations and genetic data refute the relationship (Barker 2007). Proposed subspecies aenigmaticus (from SW Colombia) of C. zonatus sometimes included with present species; probably a hybrid form (see related note/s). Subspecies unicolor distinctive in plumage, with greyish-toned upperparts and mostly unspotted underparts, but is vocally like the other two subspecies (Boesman 2016). Three subspecies normally recognized.</t>
  </si>
  <si>
    <t>Campylorhynchus gularis</t>
  </si>
  <si>
    <t>Spotted Wren</t>
  </si>
  <si>
    <t>Taxonomic note from HBW and BirdLife International Illustrated Checklist (del Hoyo and Collar 2014, 2016), updated where necessary to reflect later taxonomic changes: Sometimes treated as conspecific with C. jocosus, but they are quite distinct in appearance, probably occupy slightly different ecological niches, and molecular data reject very close relationship (Barker 2007). Considerable individual variation in some characters (e.g. degree of spotting on underparts), but differences appear insufficiently constant to warrant separation of distinct subspecies. Monotypic.</t>
  </si>
  <si>
    <t>Campylorhynchus humilis</t>
  </si>
  <si>
    <t>Sclater's Wren</t>
  </si>
  <si>
    <t>Campylorhynchus rufinucha, C. humilis and C. capistratus (del Hoyo and Collar 2016) were previously lumped as C. rufinucha following AOU (1998 &amp; supplements), Sibley &amp; Monroe (1990, 1993) and Stotz et al. (1996). Original note from Illustrated Checklists: Until recently considered conspecific with C. rufinucha and C. capistratus, but differs from the former in its plain vs lightly spotted underparts (2); mostly rufous vs all-black crown (2); smaller size (allow 2); and duetting song with one bird giving a melodious note and the other an asynchronous chatter vs both birds uttering quite different notes in perfect synchrony (4) (Boesman 2016); and from C. capistratus by its mostly rufous vs all-black crown (2); much more restricted rufous on nape, not extending (in most cases) to rump (2); less black in tail (1); smaller size (allow 2); duetting song involving one bird giving a melodious note and the other an asynchronous chatter vs both birds uttering low-pitched melodious whistles of comparable shape, in synchrony (4); narrow zone of hybridization (Sosa-López, Mennill &amp; Navarro-Sigüenza 2013) (2). Monotypic.</t>
  </si>
  <si>
    <t>Campylorhynchus rufinucha</t>
  </si>
  <si>
    <t>Rufous-naped Wren</t>
  </si>
  <si>
    <t>Campylorhynchus rufinucha, C. humilis and C. capistratus (del Hoyo and Collar 2016) were previously lumped as C. rufinucha following AOU (1998 &amp; supplements), Sibley &amp; Monroe (1990, 1993) and Stotz et al. (1996). Original note from Illustrated Checklists: Until recently considered conspecific with C. humilis and C. capistratus, but split on grounds of molecular and vocal research (Sosa-López, Mennill &amp; Navarro-Sigüenza 2013, Vázquez-Miranda, Navarro-Sigüenza &amp; Omland 2009), supported here with additional morphological evidence (see under both other species). Monotypic.</t>
  </si>
  <si>
    <t>Campylorhynchus capistratus</t>
  </si>
  <si>
    <t>Rufous-backed Wren</t>
  </si>
  <si>
    <t>Campylorhynchus rufinucha, C. humilis and C. capistratus (del Hoyo and Collar 2016) were previously lumped as C. rufinucha following AOU (1998 &amp; supplements), Sibley &amp; Monroe (1990, 1993) and Stotz et al. (1996). Original note from Illustrated Checklists: Until recently considered conspecific with C. rufinucha and C. humilis, but differs from latter in characters given under that species and from former in its plain vs lightly spotted underparts (2); much less restricted rufous on nape, extending (in most cases) to rump (2); longer wing (allow 1); duetting song with both birds uttering low-pitched melodious whistles of comparable shape, in synchrony, vs both birds uttering quite different notes in perfect synchrony (4) (Boesman 2016). Six subspecies recognized.</t>
  </si>
  <si>
    <t>Campylorhynchus griseus</t>
  </si>
  <si>
    <t>Bicolored Wren</t>
  </si>
  <si>
    <t>Taxonomic note from HBW and BirdLife International Illustrated Checklist (del Hoyo and Collar 2014, 2016), updated where necessary to reflect later taxonomic changes: Sometimes considered conspecific with C. chiapensis, but very widely separated geographically. Proposed subspecies zimmeri (upper Magdalena Valley, in Tolima and Huila, C Colombia) is here considered an intergrade between subspecies albicilius and nominate. Five subspecies recognized.</t>
  </si>
  <si>
    <t>Campylorhynchus chiapensis</t>
  </si>
  <si>
    <t>Giant Wren</t>
  </si>
  <si>
    <t>Salvin &amp; Godman, 1891</t>
  </si>
  <si>
    <t>Taxonomic note from HBW and BirdLife International Illustrated Checklist (del Hoyo and Collar 2014, 2016), updated where necessary to reflect later taxonomic changes: Sometimes considered conspecific with widely disjunct C. griseus; situation requires investigation. Some variation in size, N birds being on average larger, but differences insufficient to warrant naming of geographical subspecies. Monotypic.</t>
  </si>
  <si>
    <t>Campylorhynchus brunneicapillus</t>
  </si>
  <si>
    <t>Cactus Wren</t>
  </si>
  <si>
    <t>(Lafresnaye, 1835)</t>
  </si>
  <si>
    <t>Taxonomic note from HBW and BirdLife International Illustrated Checklist (del Hoyo and Collar 2014, 2016), updated where necessary to reflect later taxonomic changes: Sometimes regarded as conspecific with C. yucatanicus, but differs significantly in plumage, voice, behaviour and nest form; genetic data also fail to support this suggestion (Barker 2007). USA and N Mexican population sometimes referred to as subspecies anthonyi, but name couesi has priority. Subspecies purus sometimes subsumed within affinis; distinctiveness of subspecies seri not upheld by molecular study (Rojas-Soto et al. 2010) and wider research found evidence of just two separate DNA lineages within the species (Zink et al. 2001). Eight subspecies recognized.</t>
  </si>
  <si>
    <t>Campylorhynchus yucatanicus</t>
  </si>
  <si>
    <t>Yucatan Wren</t>
  </si>
  <si>
    <t>(Hellmayr, 1934)</t>
  </si>
  <si>
    <t>Taxonomic note from HBW and BirdLife International Illustrated Checklist (del Hoyo and Collar 2014, 2016), updated where necessary to reflect later taxonomic changes: Sometimes regarded as a subspecies of C. brunneicapillus, but differs significantly in plumage, voice, behaviour and nest form, while molecular data also disprove such an arrangement (Barker 2007). Monotypic.</t>
  </si>
  <si>
    <t>Campylorhynchus jocosus</t>
  </si>
  <si>
    <t>Boucard's Wren</t>
  </si>
  <si>
    <t>Taxonomic note from HBW and BirdLife International Illustrated Checklist (del Hoyo and Collar 2014, 2016), updated where necessary to reflect later taxonomic changes: Sometimes treated as conspecific with C. gularis, but the two are quite distinct in appearance and probably occupy slightly different ecological niches. Monotypic.</t>
  </si>
  <si>
    <t>Pheugopedius fasciatoventris</t>
  </si>
  <si>
    <t>Black-bellied Wren</t>
  </si>
  <si>
    <t>Pheugopedius fasciatoventris (del Hoyo and Collar 2016) was previously listed as Thryothorus fasciatoventris. Original note from Illustrated Checklists: Three subspecies recognized.</t>
  </si>
  <si>
    <t>Pheugopedius euophrys</t>
  </si>
  <si>
    <t>Plain-tailed Wren</t>
  </si>
  <si>
    <t>Pheugopedius euophrys and P. schulenbergi (del Hoyo and Collar 2016) were previously lumped as Thryothorus euophrys following SACC (2005 &amp; updates), Sibley &amp; Monroe (1990, 1993) and Stotz et al. (1996). Original note from Illustrated Checklists: Closely related to P. eisenmanni, but differs markedly in song and plumage; neither species responds to playback of the other’s song. Hitherto treated as conspecific with P. schulenbergi. Subspecies atriceps was confidently described as a full species (Chapman 1924), but differences weaker than originally believed; vocally it groups closely with subspecies longipes, with the nominate somewhat different owing to a higher maximum frequency in its song (Boesman 2016). Population of wrens in C Junín (Peru) provisionally assigned to P. schulenbergi but vocally is more similar to subspecies atriceps of present species, albeit higher-pitched (Schulenberg et al. 2007). Three subspecies recognized.</t>
  </si>
  <si>
    <t>Pheugopedius schulenbergi</t>
  </si>
  <si>
    <t>Grey-browed Wren</t>
  </si>
  <si>
    <t>(Parker &amp; O’Neill, 1985)</t>
  </si>
  <si>
    <t>Pheugopedius euophrys and P. schulenbergi (del Hoyo and Collar 2016) were previously lumped as Thryothorus euophrys following SACC (2005 &amp; updates), Sibley &amp; Monroe (1990, 1993) and Stotz et al. (1996). Original note from Illustrated Checklists: Hitherto treated as conspecific with P. euophrys, but differs from geographically and morphologically closest subspecies P. e. atriceps by its greyer crown, nape, superciliary, throat and lower underparts (2); light brown vs rufous-brown upperparts (1); larger size (although based on very small sample (Parker &amp; O’Neill 1985)) (allow 1); and distinctive song, involving an asynchronous duet with a lower maximum frequency (2), different note shapes (ns1) and asynchronous delivery (reflected by pace, score 3) (Boesman 2016). Monotypic.</t>
  </si>
  <si>
    <t>Pheugopedius eisenmanni</t>
  </si>
  <si>
    <t>Inca Wren</t>
  </si>
  <si>
    <t>(Parker &amp; O'Neill, 1985)</t>
  </si>
  <si>
    <t>Pheugopedius eisenmanni (del Hoyo and Collar 2016) was previously listed as Thryothorus eisenmanni. Original note from Illustrated Checklists: Closely related to P. euophrys, but differs markedly in song and (especially when compared to geographically closest subspecies of latter) in plumage; neither species responds to playback of the other’s song. Monotypic.</t>
  </si>
  <si>
    <t>Pheugopedius mystacalis</t>
  </si>
  <si>
    <t>Whiskered Wren</t>
  </si>
  <si>
    <t>Pheugopedius mystacalis (del Hoyo and Collar 2016) was previously listed as Thryothorus mystacalis. Original note from Illustrated Checklists: Closely related to P. genibarbis; treated as conspecific by some authorities, but has quite distinct song and differs also in habitat requirements. Eight subspecies recognized.</t>
  </si>
  <si>
    <t>Pheugopedius coraya</t>
  </si>
  <si>
    <t>Coraya Wren</t>
  </si>
  <si>
    <t>Pheugopedius coraya (del Hoyo and Collar 2016) was previously listed as Thryothorus coraya. Original note from Illustrated Checklists: Substantial vocal and plumage differences between lowland and highland populations in Venezuela suggest the possibility that more than one species is involved. Ten subspecies recognized.</t>
  </si>
  <si>
    <t>Pheugopedius genibarbis</t>
  </si>
  <si>
    <t>Moustached Wren</t>
  </si>
  <si>
    <t>Pheugopedius genibarbis (del Hoyo and Collar 2016) was previously listed as Thryothorus genibarbis. Original note from Illustrated Checklists: Closely related to P. mystacalis; treated as conspecific by some authorities, but has quite distinct song and differs also in habitat requirements. Four subspecies recognized.</t>
  </si>
  <si>
    <t>Pheugopedius atrogularis</t>
  </si>
  <si>
    <t>Black-throated Wren</t>
  </si>
  <si>
    <t>Pheugopedius atrogularis (del Hoyo and Collar 2016) was previously listed as Thryothorus atrogularis. Original note from Illustrated Checklists: Formerly regarded as conspecific with P. spadix, but the two are quite distinct in plumage and song and are widely separated geographically. Monotypic.</t>
  </si>
  <si>
    <t>Pheugopedius spadix</t>
  </si>
  <si>
    <t>Sooty-headed Wren</t>
  </si>
  <si>
    <t>Bangs, 1910</t>
  </si>
  <si>
    <t>Pheugopedius spadix (del Hoyo and Collar 2016) was previously listed as Thryothorus spadix. Original note from Illustrated Checklists: Formerly regarded as conspecific with P. atrogularis, but the two are quite distinct in plumage and song and are widely separated geographically. Two subspecies recognized.</t>
  </si>
  <si>
    <t>Pheugopedius felix</t>
  </si>
  <si>
    <t>Happy Wren</t>
  </si>
  <si>
    <t>Pheugopedius felix (del Hoyo and Collar 2016) was previously listed as Thryothorus felix. Original note from Illustrated Checklists: In past, suggested as possibly conspecific with P. maculipectus. Six subspecies recognized.</t>
  </si>
  <si>
    <t>Pheugopedius columbianus</t>
  </si>
  <si>
    <t>Colombian Wren</t>
  </si>
  <si>
    <t>Pheugopedius sclateri, P. columbianus and P. paucimaculatus (del Hoyo and Collar 2016) were previously lumped as Thryothorus sclateri following SACC (2005). Original note from Illustrated Checklists: Hitherto treated as conspecific with P. sclateri and P. paucimaculatus, and previously sometimes treated as conspecific with P. maculipectus or P. rutilus. Differs from P. paucimaculatus in characters given under that species and from P. sclateri by its more spotted, less streaked face, with greatly reduced white supercilium (2); more olive, less rufous upperparts (ns1); dusky olive vs dusky rufous lower flanks (1); much weaker black of barring below, with paler belly (2); smaller size, with notably shorter bill (mean of 5 specimens 1 male, 4 unsexed 18.5 mm vs 20.7 combining 12 males, 3 females and 2 unsexed, with mean 19.9 for the 3 females; allow 2). Monotypic.</t>
  </si>
  <si>
    <t>Pheugopedius paucimaculatus</t>
  </si>
  <si>
    <t>Speckle-breasted Wren</t>
  </si>
  <si>
    <t>(Sharpe 1882)</t>
  </si>
  <si>
    <t>Pheugopedius sclateri, P. columbianus and P. paucimaculatus (del Hoyo and Collar 2016) were previously lumped as Thryothorus sclateri following SACC (2005). Original note from Illustrated Checklists: Sometimes treated as conspecific with P. maculipectus or P. rutilus, or with both, and hitherto with P. sclateri and P. columbianus. Differs substantially from first two in plumage and song; differs from second two by its white vs barred chin and throat (3); black spotting vs dense barring on breast (2); extensive grey-tinged rufous flanks vs mostly barred flanks yielding to dull rufous (sclateri) or olive (columbianus) (2); rising burry call note (shared with other taxa) becoming a pure whistle in latter part (1) with base frequency typically reaching 3 kHz vs 2 kHz (Boesman 2016) (1); smaller size than sclateri (effect size for male bill, although n=7 for present species, –6.47, score 3), but only marginally smaller than columbianus. Monotypic.</t>
  </si>
  <si>
    <t>Pheugopedius sclateri</t>
  </si>
  <si>
    <t>Maranon Wren</t>
  </si>
  <si>
    <t>Pheugopedius sclateri, P. columbianus and P. paucimaculatus (del Hoyo and Collar 2016) were previously lumped as Thryothorus sclateri following SACC (2005). Original note from Illustrated Checklists: Hitherto treated as conspecific with P. paucimaculatus and P. columbianus (which see), and previously sometimes treated as conspecific with P. maculipectus or P. rutilus, or with both, although all three differ substantially in plumage and in song. Monotypic.</t>
  </si>
  <si>
    <t>Pheugopedius rutilus</t>
  </si>
  <si>
    <t>Rufous-breasted Wren</t>
  </si>
  <si>
    <t>Pheugopedius rutilus (del Hoyo and Collar 2016) was previously listed as Thryothorus rutilus. Original note from Illustrated Checklists: Sometimes treated as conspecific with P. maculipectus and P. sclateri (including P. columbianus and P. paucimaculatus), despite great differences in plumage and vocalizations. Seven subspecies recognized.</t>
  </si>
  <si>
    <t>Pheugopedius maculipectus</t>
  </si>
  <si>
    <t>Spot-breasted Wren</t>
  </si>
  <si>
    <t>Pheugopedius maculipectus (del Hoyo and Collar 2016) was previously listed as Thryothorus maculipectus. Original note from Illustrated Checklists: Sometimes treated as conspecific with P. rutilus and P. sclateri (including P. columbianus and P. paucimaculatus), despite great differences in plumage and vocalizations; in past, suggested to be possibly conspecific with P. felix. Proposed subspecies varians (Pacific slope from Chiapas, in S Mexico, S to El Salvador) and petersi (N Honduras S to N Costa Rica) considered indistinguishable from umbrinus. Four subspecies recognized.</t>
  </si>
  <si>
    <t>Thryophilus pleurostictus</t>
  </si>
  <si>
    <t>Banded Wren</t>
  </si>
  <si>
    <t>Thryophilus pleurostictus (del Hoyo and Collar 2016) was previously listed as Thryothorus maculipectus. Original note from Illustrated Checklists: Seven subspecies recognized.</t>
  </si>
  <si>
    <t>Thryophilus rufalbus</t>
  </si>
  <si>
    <t>Rufous-and-white Wren</t>
  </si>
  <si>
    <t>Thryophilus rufalbus (del Hoyo and Collar 2016) was previously listed as Thryothorus rufalbus. Original note from Illustrated Checklists: Sometimes considered to include T. nicefori as a subspecies. Subspecies transfinis sometimes subsumed within nominate. Based on genetic data, it has been postulated that two species are involved, in Middle and South America (Donegan et al. 2012, Lara et al. 2012). Subspecies castanonotus previously listed under replacement name skutchi, but this is not required (Dickinson &amp; Christidis 2014). Six subspecies recognized.</t>
  </si>
  <si>
    <t>Thryophilus sernai</t>
  </si>
  <si>
    <t>Antioquia Wren</t>
  </si>
  <si>
    <t>Lara, Cuervo, Valderrama, Calderón-Franco &amp; Cadena, 2012</t>
  </si>
  <si>
    <t>Thryophilus sernai (del Hoyo and Collar 2016) is recognised as a species following work by Lara et al. (2012). Original note from Illustrated Checklists: Differs from T. nicefori by its lack of faint barring on back to tail-coverts (1) and from T. rufalbus by its blurry brownish vs sharp blackish streaks on cheeks (1); and from both by its paler upperparts (1); much finer barring on wings and tail (2); smaller size (notably shorter wing; allow 2); and minor vocal differences, i.e. wider range of notes in single phrase (1) and less use of repetitions/trilled series (1)—claims for greater vocal distinctiveness (Lara et al. 2012) not confirmed here and questioned elsewhere (Donegan et al. 2012). Species first discovered in Feb 2006. Monotypic.</t>
  </si>
  <si>
    <t>Thryophilus nicefori</t>
  </si>
  <si>
    <t>Niceforo's Wren</t>
  </si>
  <si>
    <t>(Meyer de Schauensee, 1946)</t>
  </si>
  <si>
    <t>Thryophilus nicefori (del Hoyo and Collar 2016) was previously listed as Thryothorus nicefori. Original note from Illustrated Checklists: Sometimes thought to be possibly a well-marked subspecies of T. rufalbus, but recent studies of vocalizations (Valderrama, Parra &amp; Mennill 2007) and molecular data (Lara et al. 2012) support species status. Monotypic.</t>
  </si>
  <si>
    <t>Thryophilus sinaloa</t>
  </si>
  <si>
    <t>Sinaloa Wren</t>
  </si>
  <si>
    <t>Thryophilus sinaloa (del Hoyo and Collar 2016) was previously listed as Thryothorus sinaloa. Original note from Illustrated Checklists: Relationships with T. rufalbus uncertain. Three subspecies recognized.</t>
  </si>
  <si>
    <t>Cinnycerthia unirufa</t>
  </si>
  <si>
    <t>Rufous Wren</t>
  </si>
  <si>
    <t>Cinnycerthia olivascens</t>
  </si>
  <si>
    <t>Sharpe's Wren</t>
  </si>
  <si>
    <t>Taxonomic note from HBW and BirdLife International Illustrated Checklist (del Hoyo and Collar 2014, 2016), updated where necessary to reflect later taxonomic changes: Formerly treated as conspecific with C. peruana and C. fulva; recent studies indicate, however, that the three are distinct species, differing in, e.g., plumage and/or voice. Two subspecies recognized.</t>
  </si>
  <si>
    <t>Cinnycerthia peruana</t>
  </si>
  <si>
    <t>Peruvian Wren</t>
  </si>
  <si>
    <t>Taxonomic note from HBW and BirdLife International Illustrated Checklist (del Hoyo and Collar 2014, 2016), updated where necessary to reflect later taxonomic changes: See C. olivascens. Monotypic.</t>
  </si>
  <si>
    <t>Cinnycerthia fulva</t>
  </si>
  <si>
    <t>Fulvous Wren</t>
  </si>
  <si>
    <t>(P.L. Sclater, 1874)</t>
  </si>
  <si>
    <t>Taxonomic note from HBW and BirdLife International Illustrated Checklist (del Hoyo and Collar 2014, 2016), updated where necessary to reflect later taxonomic changes: See C. olivascens. Three subspecies recognized.</t>
  </si>
  <si>
    <t>Cantorchilus leucopogon</t>
  </si>
  <si>
    <t>Stripe-throated Wren</t>
  </si>
  <si>
    <t>(Salvadori &amp; Festa, 1899)</t>
  </si>
  <si>
    <t>Cantorchilus leucopogon (del Hoyo and Collar 2016) was previously listed as Thryothorus leucopogon. Original note from Illustrated Checklists: Sometimes treated as conspecific with C. thoracicus, but differs significantly in both song and plumage. Recently discovered population in W San Blas (Panama) not yet assigned to either subspecies, tentatively included in grisescens. Two subspecies recognized.</t>
  </si>
  <si>
    <t>Cantorchilus thoracicus</t>
  </si>
  <si>
    <t>Stripe-breasted Wren</t>
  </si>
  <si>
    <t>Cantorchilus thoracicus (del Hoyo and Collar 2016) was previously listed as Thryothorus thoracicus. Original note from Illustrated Checklists: Sometimes treated as conspecific with C. leucopogon, but differs significantly in both song and plumage. Monotypic.</t>
  </si>
  <si>
    <t>Cantorchilus superciliaris</t>
  </si>
  <si>
    <t>Superciliated Wren</t>
  </si>
  <si>
    <t>Cantorchilus superciliaris (del Hoyo and Collar 2016) was previously listed as Thryothorus superciliaris. Original note from Illustrated Checklists: Sometimes treated as conspecific with C. leucotis, but distinct in vocalizations and ecology. Two subspecies recognized.</t>
  </si>
  <si>
    <t>Cantorchilus leucotis</t>
  </si>
  <si>
    <t>Buff-breasted Wren</t>
  </si>
  <si>
    <t>Cantorchilus leucotis (del Hoyo and Collar 2016) was previously listed as Thryothorus leucotis. Original note from Illustrated Checklists: Taxonomy unsettled; has variously been treated as conspecific with any one of C. superciliaris, C. guarayanus and C. longirostris, or all merged as a single species. In addition, subspecies rufiventris has sometimes been treated as a full species. Eleven subspecies recognized.</t>
  </si>
  <si>
    <t>Cantorchilus longirostris</t>
  </si>
  <si>
    <t>Long-billed Wren</t>
  </si>
  <si>
    <t>Cantorchilus longirostris (del Hoyo and Collar 2016) was previously listed as Thryothorus longirostris. Original note from Illustrated Checklists: Treated by some authors as conspecific with C. leucotis. Subspecies bahiae mentioned in HBW as possibly a separate species, based on “plumage, voice and habitat”, but plumage simply paler (1), voice only weakly distinct (1) (Boesman 2016), and habitat differences in fact undescribed. Two subspecies recognized.</t>
  </si>
  <si>
    <t>Cantorchilus guarayanus</t>
  </si>
  <si>
    <t>Fawn-breasted Wren</t>
  </si>
  <si>
    <t>(Lafresnaye &amp; D'Orbigny, 1837)</t>
  </si>
  <si>
    <t>Cantorchilus guarayanus (del Hoyo and Collar 2016) was previously listed as Thryothorus guarayanus. Original note from Illustrated Checklists: Sometimes regarded as conspecific with C. leucotis, although vocalizations quite distinct. Monotypic.</t>
  </si>
  <si>
    <t>Cantorchilus semibadius</t>
  </si>
  <si>
    <t>Riverside Wren</t>
  </si>
  <si>
    <t>Cantorchilus semibadius (del Hoyo and Collar 2016) was previously listed as Thryothorus semibadius. Original note from Illustrated Checklists: Sometimes considered conspecific with C. nigricapillus, but differs in plumage and no evidence of intergradation where ranges approach in Costa Rica and W Panama; separation also supported by recent DNA analysis (González et al. 2003). Monotypic.</t>
  </si>
  <si>
    <t>Cantorchilus nigricapillus</t>
  </si>
  <si>
    <t>Bay Wren</t>
  </si>
  <si>
    <t>Cantorchilus nigricapillus (del Hoyo and Collar 2016) was previously listed as Thryothorus nigricapillus. Original note from Illustrated Checklists: Sometimes considered conspecific with C. semibadius, but differs in plumage and no evidence of intergradation where ranges approach in Costa Rica and W Panama; separation also supported by recent DNA analysis (González et al. 2003). In addition, N group of unbarred subspecies (costaricensis, castaneus, odicus, reditus) sometimes treated as a separate species, but the two groups intergrade in E Panama; moreover, greater frequency range in song of N group appears to be clinal (Boesman 2016). Seven subspecies recognized.</t>
  </si>
  <si>
    <t>Cantorchilus modestus</t>
  </si>
  <si>
    <t>Plain Wren</t>
  </si>
  <si>
    <t>Cantorchilus modestus and C. zeledoni (del Hoyo and Collar 2016) were previously lumped as Thryothorus modestus following AOU (1998 &amp; supplements), Sibley &amp; Monroe (1990, 1993) and Stotz et al. (1996). Original note from Illustrated Checklists: Frequently treated as conspecific with C. zeledoni. A recent study involving mtDNA, morphometrics and colorimetrics has proposed that subspecies elutus merits elevation to species rank (although morphological differences very small), citing as important supporting evidence significant differences in song duet pattern (Saucier, Sánchez &amp; Carling 2015); however, this overlooks a finding that all Cantorchilus wrens sing the same duet pattern (Mann et al. 2009), and analysis of available recordings reveals no differences (Boesman 2016); therefore despite evidence suggesting elutus is more distant from nominate than nominate is from C. zeledoni, further and fuller evidence is required to substantiate the distinctiveness of elutus. Two subspecies recognized.</t>
  </si>
  <si>
    <t>Cantorchilus zeledoni</t>
  </si>
  <si>
    <t>Canebrake Wren</t>
  </si>
  <si>
    <t>Cantorchilus modestus and C. zeledoni (del Hoyo and Collar 2016) were previously lumped as Thryothorus modestus following AOU (1998 &amp; supplements), Sibley &amp; Monroe (1990, 1993) and Stotz et al. (1996). Original note from Illustrated Checklists: Frequently treated as a subspecies of C. modestus, and assertion in HBW that “the two differ substantially in plumage and song” is exaggerated; in fact present species maintains species rank on account of its generally greyer crown and back (1); paler, less fulvous flanks (1); slightly larger size (effect size for tarsus based on published evidence (Saucier, Sánchez &amp; Carling 2015) 2.1, score 2); and a fairly different duetting song, the female covering a wide frequency range and the male a very narrow one, with clearly more curly, not dagger-shaped notes as in both subspecies of C. modestus (3) (Boesman 2016). Monotypic.</t>
  </si>
  <si>
    <t>Cantorchilus griseus</t>
  </si>
  <si>
    <t>Grey Wren</t>
  </si>
  <si>
    <t>(Todd, 1925)</t>
  </si>
  <si>
    <t>Cantorchilus griseus (del Hoyo and Collar 2016) was previously listed as Thryothorus griseus. Original note from Illustrated Checklists: Although traditionally included in Thryothorus before treatment in present genus (Piacentini et al. 2015), this species may well merit its own separate genus, as it shows several features (e.g. small size, short tail, grey plumage without prominent facial markings) not typical of either genus; breeding biology and social structure still poorly known, but might shed light on its true systematic position; molecular testing also needed. Monotypic.</t>
  </si>
  <si>
    <t>Uropsila leucogastra</t>
  </si>
  <si>
    <t>White-bellied Wren</t>
  </si>
  <si>
    <t>(Goul, 1837)</t>
  </si>
  <si>
    <t>Taxonomic note from HBW and BirdLife International Illustrated Checklist (del Hoyo and Collar 2014, 2016), updated where necessary to reflect later taxonomic changes: Population from S Quintana Roo to C Belize and N Honduras may be separable as subspecies australis, with hawkinsi (Coyoles, Honduras) a synonym. Proposed subspecies grisescens (E Mexico) apparently based on soot-discoloured specimens, thus doubtfully valid. Six subspecies currently recognized.</t>
  </si>
  <si>
    <t>Henicorhina leucosticta</t>
  </si>
  <si>
    <t>White-breasted Wood-wren</t>
  </si>
  <si>
    <t>Taxonomic note from HBW and BirdLife International Illustrated Checklist (del Hoyo and Collar 2014, 2016), updated where necessary to reflect later taxonomic changes: Molecular study (Dingle et al. 2006) suggests three species may be involved: (a) Middle American taxa, (b) Chocó taxon inornata, presumably with albilateralis and eucharis, and (c) Amazonian taxa (nominate subspecies with hauxwelli), but substantial work needed to confirm the morphological and vocal consistency of these groups (songs do not appear to differ markedly at least from Mexico to Ecuador), and subsequent DNA work indicates that intra-group variation might be substantial making a much more complete phylogeographic study also necessary (Aguilar et al. 2016). Subspecies prostheleuca intergrades with smithei in SE Mexico (extreme S Quintana Roo) and N Belize. Thirteen subspecies recognized.</t>
  </si>
  <si>
    <t>Henicorhina leucoptera</t>
  </si>
  <si>
    <t>Bar-winged Wood-wren</t>
  </si>
  <si>
    <t>Fitzpatrick, Terborgh &amp; Willard, 1977</t>
  </si>
  <si>
    <t>Taxonomic note from HBW and BirdLife International Illustrated Checklist (del Hoyo and Collar 2014, 2016), updated where necessary to reflect later taxonomic changes: Genetic study (Dingle et al. 2006) reported that present species is most closely related to H. leucosticta. Monotypic.</t>
  </si>
  <si>
    <t>Henicorhina leucophrys</t>
  </si>
  <si>
    <t>Grey-breasted Wood-wren</t>
  </si>
  <si>
    <t>Henicorhina leucophrys and H. anachoreta (del Hoyo and Collar 2016) were previously lumped as H. leucophrys following AOU (1998 &amp; supplements), SACC (2005 &amp; updates), Sibley &amp; Monroe (1990, 1993) and Stotz et al. (1996). Original note from Illustrated Checklists: Until recently considered conspecific with H. anachoreta, and studies in past decade reveal genetic and vocal differences between elevationally separated subspecies hilaris and nominate in W Ecuador, but lack of sampling along the Andes to N and S inhibits revision of species limits (Cadena et al. 2016, Dingle et al. 2006, Dingle et al. 2010, Dingle, Halfwerk &amp; Slabbekoorn 2008). Subspecies brunneiceps appears to have different song type from neighbouring subspecies. Subspecies composita perhaps not distinguishable from castanea. Seventeen subspecies recognized.</t>
  </si>
  <si>
    <t>Henicorhina anachoreta</t>
  </si>
  <si>
    <t>Hermit Wood-wren</t>
  </si>
  <si>
    <t>Henicorhina leucophrys and H. anachoreta (del Hoyo and Collar 2016) were previously lumped as H. leucophrys following AOU (1998 &amp; supplements), SACC (2005 &amp; updates), Sibley &amp; Monroe (1990, 1993) and Stotz et al. (1996). Original note from Illustrated Checklists: Until recently considered conspecific with H. leucophrys, but narrowly sympatric with H. l. bangsi and differs in its smaller size overall; paler flanks and upperparts; olive-brown vs dark brown pileum and nape; indistinctly streaked whitish-grey vs uniform greyish-white throat; notably darker and less buffy-toned breast; songs at a higher frequency and over greater frequency range (Burbridge et al. 2015, Cadena et al. 2016, Caro et al. 2013). Monotypic.</t>
  </si>
  <si>
    <t>Henicorhina negreti</t>
  </si>
  <si>
    <t>Munchique Wood-wren</t>
  </si>
  <si>
    <t>Salaman, Coopmans, Donegan, Mulligan, Cortés, Hilty &amp; Ortega, 2003</t>
  </si>
  <si>
    <t>Taxonomic note from HBW and BirdLife International Illustrated Checklist (del Hoyo and Collar 2014, 2016), updated where necessary to reflect later taxonomic changes: Closely related to, and probably derived from, H. leucophrys. Monotypic.</t>
  </si>
  <si>
    <t>Cyphorhinus dichrous</t>
  </si>
  <si>
    <t>Northern Chestnut-breasted Wren</t>
  </si>
  <si>
    <t>Cyphorhinus thoracicus and C. dichrous (del Hoyo and Collar 2016) were previously lumped as C. thoracicus following SACC (2005 &amp; updates), Sibley &amp; Monroe (1990, 1993) and Stotz et al. (1996). Original note from Illustrated Checklists: Hitherto treated as conspecific with C. thoracicus, although vocal distinctiveness well recognized (Schulenberg et al. 2007); differs in its blackish vs dark grey crown (1); shade darker brown upperparts (too slight to score; ns); more extensive chestnut breast (not shading to greyish- or buffish-chestnut at lower breast-line) and dark chestnut vs dull greyish-chestnut lower flanks (1); much less variable song, lacking the (sometimes extremely) fast repeated series or trills, hence much lower number of notes in song phrase (at least 3); longer minimum note length (3); and lower maximum frequency range in single notes (ns2) (Boesman 2016). Monotypic.</t>
  </si>
  <si>
    <t>Cyphorhinus thoracicus</t>
  </si>
  <si>
    <t>Southern Chestnut-breasted Wren</t>
  </si>
  <si>
    <t>Cyphorhinus thoracicus and C. dichrous (del Hoyo and Collar 2016) were previously lumped as C. thoracicus following SACC (2005 &amp; updates), Sibley &amp; Monroe (1990, 1993) and Stotz et al. (1996). Original note from Illustrated Checklists: Hitherto treated as conspecific with C. dichrous. Monotypic.</t>
  </si>
  <si>
    <t>Cyphorhinus phaeocephalus</t>
  </si>
  <si>
    <t>Song Wren</t>
  </si>
  <si>
    <t>Taxonomic note from HBW and BirdLife International Illustrated Checklist (del Hoyo and Collar 2014, 2016), updated where necessary to reflect later taxonomic changes: Sometimes regarded as conspecific with C. arada, an implausible treatment given the very distinct vocalizations of the two species. Six subspecies recognized.</t>
  </si>
  <si>
    <t>Cyphorhinus arada</t>
  </si>
  <si>
    <t>Musician Wren</t>
  </si>
  <si>
    <t>Taxonomic note from HBW and BirdLife International Illustrated Checklist (del Hoyo and Collar 2014, 2016), updated where necessary to reflect later taxonomic changes: Has been regarded as conspecific with C. phaeocephalus (see related note/s). NE nominate subspecies (Guianas centre of endemism) the most distinctive morphologically, but part-matched by E subspecies griseolateralis S of Amazon (Tapajós centre); adjacent interpositus (Rondônia centre) has different head pattern but shares grey belly with previous two; subspecies modulator (Inambari centre), salvini (Napo centre) and transfluvialis (Imeri centre) resemble interpositus but have tawny underparts, each differing rather subtly from the other; songs of all subspecies show moderate degrees of divergence (Bocalini 2013, Boesman 2016, Whittaker 2009) but variation considerable, hence exhaustive analysis needed if real distinctions to be demonstrated; nevertheless, each subspecies is genetically well marked (Bocalini 2013, Milá et al. 2012), and further research may result in revised species limits. Subspecies urbanoi and faroensis, recognized in HBW, have been proposed as synonyms as their diagnostic characters sit within the plumage variation of nominate (Bocalini 2013); this view accepted here. Species name often emended to aradus but must remain invariable because from a local native language, not Latin. Six subspecies recognized.</t>
  </si>
  <si>
    <t>Cinclus cinclus</t>
  </si>
  <si>
    <t>Cinclidae</t>
  </si>
  <si>
    <t>White-throated Dipper</t>
  </si>
  <si>
    <t>Taxonomic note from HBW and BirdLife International Illustrated Checklist (del Hoyo and Collar 2014, 2016), updated where necessary to reflect later taxonomic changes: Closest to C. pallasii. Subspecific taxonomy in need of revision, especially since data from cytochrome b sequences conflict with presumed distributions of subspecies in W Palearctic, but have revealed a highly complicated phylogeographic structure involving at least five main clades (Hernández et al. 2012, Hourlay et al. 2008, Lauga et al. 2005). Much variation probably clinal. Birds from EC Asia (Altai Mts E to Transbaikalia) sometimes recognized as baicalensis. Proposed subspecies meridionalis (described from Austrian Alps) and orientalis (from Han Abdiposa, in Macedonia) merged with aquaticus, and amphitryon (from N Turkey) with caucasicus. Form described as sordidus is a dark morph of leucogaster. Eleven extant subspecies recognized.</t>
  </si>
  <si>
    <t>Cinclus pallasii</t>
  </si>
  <si>
    <t>Brown Dipper</t>
  </si>
  <si>
    <t>Taxonomic note from HBW and BirdLife International Illustrated Checklist (del Hoyo and Collar 2014, 2016), updated where necessary to reflect later taxonomic changes: Closest to C. cinclus. Proposed subspecies yesoensis (described from Hokkaido, in N Japan), hondoensis (Hondo, in S Japan) and marila (Taiwan) are considered indistinguishable from nominate; similarly, undina (from Khasi Hills, in NE India) is merged with dorjei. Three subspecies recognized.</t>
  </si>
  <si>
    <t>Cinclus mexicanus</t>
  </si>
  <si>
    <t>American Dipper</t>
  </si>
  <si>
    <t>Taxonomic note from HBW and BirdLife International Illustrated Checklist (del Hoyo and Collar 2014, 2016), updated where necessary to reflect later taxonomic changes: Geographical variation rather slight, possibly clinal. Five subspecies recognized.</t>
  </si>
  <si>
    <t>Cinclus leucocephalus</t>
  </si>
  <si>
    <t>White-capped Dipper</t>
  </si>
  <si>
    <t>Taxonomic note from HBW and BirdLife International Illustrated Checklist (del Hoyo and Collar 2014, 2016), updated where necessary to reflect later taxonomic changes: Considered conspecific with C. schulzii in past, but differs significantly in plumage coloration and pattern. Subspecies well defined: leuconotus differs from nominate by its white back (2) and white belly (3), but no other distinctions known; rivularis greyer than the other two (2) with no or little white below throat (2); studies needed, with vocalizations as a focus. Three subspecies recognized.</t>
  </si>
  <si>
    <t>Cinclus schulzii</t>
  </si>
  <si>
    <t>Rufous-throated Dipper</t>
  </si>
  <si>
    <t>Cinclus schulzii (del Hoyo and Collar 2016) was previously listed as C. schulzi. Original note from Illustrated Checklists: See C. leucocephalus. Specific name often misspelt schulzi (as in HBW). Monotypic.</t>
  </si>
  <si>
    <t>Buphagus erythrorynchus</t>
  </si>
  <si>
    <t>Buphagidae</t>
  </si>
  <si>
    <t>Red-billed Oxpecker</t>
  </si>
  <si>
    <t>Buphagus erythrorynchus (del Hoyo and Collar 2016) was previously listed as B. erythrorhynchus. Original note from Illustrated Checklists: Hybrids with B. africanus recorded in Zimbabwe, perhaps increasingly so (Zwols &amp; Hubbard 2012). Birds from R Palala, in N South Africa (E Limpopo Province), described as subspecies caffer, and birds from Panda, in S Mozambique (Inhambane district), as subspecies scotinus, but both considered inseparable from those in rest of species’ range; other proposed subspecies include invictus (Somalia, NE Kenya), angolensis (SE Angola) and bestiarum (S Zimbabwe). Commonly misspelt “erythrorhynchus”; original spelling must stand. Monotypic.</t>
  </si>
  <si>
    <t>Buphagus africanus</t>
  </si>
  <si>
    <t>Yellow-billed Oxpecker</t>
  </si>
  <si>
    <t>Taxonomic note from HBW and BirdLife International Illustrated Checklist (del Hoyo and Collar 2014, 2016), updated where necessary to reflect later taxonomic changes: Hybrids with B. erythrorynchus recorded in Zimbabwe (see related note/s). Proposed subspecies megarhynchus (L Kivu, in E DRCongo) and somewhat larger haematophagus (Andara, on R Okavango, in NE Namibia) included in nominate. Two subspecies recognized.</t>
  </si>
  <si>
    <t>Sturnus vulgaris</t>
  </si>
  <si>
    <t>Sturnidae</t>
  </si>
  <si>
    <t>Common Starling</t>
  </si>
  <si>
    <t>Taxonomic note from HBW and BirdLife International Illustrated Checklist (del Hoyo and Collar 2014, 2016), updated where necessary to reflect later taxonomic changes: Formerly considered conspecific with S. unicolor; genetic differentiation only slight (Neves et al. 2010, Zuccon, Pasquet &amp; Ericson 2008), and some hybridization in area of breeding overlap in SW Europe, but vocal and plumage differences strong. Subspecies taxonomy complex, and requires more research. Subspecies humii sometimes erroneously listed as indicus (Rasmussen &amp; Anderton 2005); latter name is unidentifiable, based on an alleged form in which bill never turns yellow at any age (Dickinson &amp; Christidis 2014). Azores subspecies granti possibly not worthy of recognition (Neves et al. 2010). Thirteen subspecies recognized.</t>
  </si>
  <si>
    <t>Sturnus unicolor</t>
  </si>
  <si>
    <t>Spotless Starling</t>
  </si>
  <si>
    <t>Taxonomic note from HBW and BirdLife International Illustrated Checklist (del Hoyo and Collar 2014, 2016), updated where necessary to reflect later taxonomic changes: Formerly considered conspecific with S. vulgaris; see that species. Monotypic.</t>
  </si>
  <si>
    <t>Creatophora cinerea</t>
  </si>
  <si>
    <t>Wattled Starling</t>
  </si>
  <si>
    <t>(Meuschen, 1787)</t>
  </si>
  <si>
    <t>Pastor roseus</t>
  </si>
  <si>
    <t>Rosy Starling</t>
  </si>
  <si>
    <t>Pastor roseus (del Hoyo and Collar 2016) was previously listed as Sturnus roseus. Original note from Illustrated Checklists: Monotypic.</t>
  </si>
  <si>
    <t>Agropsar sturninus</t>
  </si>
  <si>
    <t>Purple-backed Starling</t>
  </si>
  <si>
    <t>Agropsar sturninus (del Hoyo and Collar 2016) was previously listed as Sturnus sturninus. Original note from Illustrated Checklists: Monotypic.</t>
  </si>
  <si>
    <t>Agropsar philippensis</t>
  </si>
  <si>
    <t>Chestnut-cheeked Starling</t>
  </si>
  <si>
    <t>Agropsar philippensis (del Hoyo and Collar 2016) was previously listed as Sturnus philippensis. Original note from Illustrated Checklists: Monotypic.</t>
  </si>
  <si>
    <t>Gracupica contra</t>
  </si>
  <si>
    <t>Gracupica jalla</t>
  </si>
  <si>
    <t>Javan Pied Starling</t>
  </si>
  <si>
    <t>Gracupica nigricollis</t>
  </si>
  <si>
    <t>Black-collared Starling</t>
  </si>
  <si>
    <t>(Paykull, 1807)</t>
  </si>
  <si>
    <t>Gracupica nigricollis (del Hoyo and Collar 2016) was previously listed as Sturnus nigricollis. Original note from Illustrated Checklists: Monotypic.</t>
  </si>
  <si>
    <t>Sturnornis albofrontatus</t>
  </si>
  <si>
    <t>White-faced Starling</t>
  </si>
  <si>
    <t>Sturnornis albofrontatus (del Hoyo and Collar 2016) was previously listed as Sturnus albofrontatus. Original note from Illustrated Checklists: Until recently referred to as Sturnus senex, but that name not applicable, as type specimen is a misidentified subadult of Spodiopsar sericeus. Monotypic.</t>
  </si>
  <si>
    <t>Leucopsar rothschildi</t>
  </si>
  <si>
    <t>Bali Myna</t>
  </si>
  <si>
    <t>Stresemann, 1912</t>
  </si>
  <si>
    <t>Fregilupus varius</t>
  </si>
  <si>
    <t>Reunion Starling</t>
  </si>
  <si>
    <t>Taxonomic note from HBW and BirdLife International Illustrated Checklist (del Hoyo and Collar 2014, 2016), updated where necessary to reflect later taxonomic changes: Inclusion of Fregilupus in Sturnidae has been questioned, but recent studies support this placement (Hume 2014, Lovette et al. 2008). Monotypic.</t>
  </si>
  <si>
    <t>Necropsar rodericanus</t>
  </si>
  <si>
    <t>Rodrigues Starling</t>
  </si>
  <si>
    <t>Slater, 1879</t>
  </si>
  <si>
    <t>Sturnia sinensis</t>
  </si>
  <si>
    <t>White-shouldered Starling</t>
  </si>
  <si>
    <t>Sturnia sinensis (del Hoyo and Collar 2016) was previously listed as Sturnus sinensis. Original note from Illustrated Checklists: Monotypic.</t>
  </si>
  <si>
    <t>Sturnia pagodarum</t>
  </si>
  <si>
    <t>Brahminy Starling</t>
  </si>
  <si>
    <t>Sturnia pagodarum (del Hoyo and Collar 2016) was previously listed as Sturnus pagodarum. Original note from Illustrated Checklists: Monotypic.</t>
  </si>
  <si>
    <t>Sturnia malabarica</t>
  </si>
  <si>
    <t>Chestnut-tailed Starling</t>
  </si>
  <si>
    <t>Sturnia malabarica (del Hoyo and Collar 2016) was previously listed as Sturnus malabaricus. Original note from Illustrated Checklists: Distinctive subspecies blythii has commonly been treated as a separate species since 2005 (Rasmussen &amp; Anderton 2005) on basis of differences in plumage, proportions and voice, but there is much mensural overlap, vocal distinctiveness has not yet been shown, and plumage characters are too variable to provide diagnosis except for the (slightly more extensive) white vs grey hood, most obvious in male (score 3); moreover, genetic divergence “so small... that all taxa are better retained in a single species” (Zuccon, Pasquet &amp; Ericson 2008). Proposed subspecies assamica (described from Naga Hills, in NE India) synonymized with nemoricola. Type locality of species falls outside breeding range of nominate subspecies and instead within range of blythii, but in non-breeding season both forms can occur in this region; name presumably based on specimen of visiting individual. Three subspecies currently recognized.</t>
  </si>
  <si>
    <t>Sturnia erythropygia</t>
  </si>
  <si>
    <t>White-headed Starling</t>
  </si>
  <si>
    <t>Sturnia erythropygia (del Hoyo and Collar 2016) was previously listed as Sturnus erythrogygius. Original note from Illustrated Checklists: Three subspecies recognized.</t>
  </si>
  <si>
    <t>Spodiopsar sericeus</t>
  </si>
  <si>
    <t>Red-billed Starling</t>
  </si>
  <si>
    <t>Spodiopsar sericeus (del Hoyo and Collar 2016) was previously listed as Sturnus sericeus. Original note from Illustrated Checklists: Has hybridized with S. cineraceus (Sato et al. 2010). Monotypic.</t>
  </si>
  <si>
    <t>Spodiopsar cineraceus</t>
  </si>
  <si>
    <t>White-cheeked Starling</t>
  </si>
  <si>
    <t>Spodiopsar cineraceus (del Hoyo and Collar 2016) was previously listed as Sturnus cineraceus. Original note from Illustrated Checklists: Has hybridized with S. sericeus (Sato et al. 2010). Monotypic.</t>
  </si>
  <si>
    <t>Acridotheres tristis</t>
  </si>
  <si>
    <t>Common Myna</t>
  </si>
  <si>
    <t>Taxonomic note from HBW and BirdLife International Illustrated Checklist (del Hoyo and Collar 2014, 2016), updated where necessary to reflect later taxonomic changes: Races perhaps intergrade to some extent in SW India (Kerala). Proposed forms naumanni and tristoides included in nominate (Dickinson &amp; Christidis 2014). Two subspecies recognized.</t>
  </si>
  <si>
    <t>Acridotheres ginginianus</t>
  </si>
  <si>
    <t>Bank Myna</t>
  </si>
  <si>
    <t>Acridotheres burmannicus</t>
  </si>
  <si>
    <t>Burmese Myna</t>
  </si>
  <si>
    <t>Acridotheres burmannicus and A. leucocpehalus (del Hoyo and Collar 2016) were previously lumped as Sturnus burmannicus following Sibley &amp; Monroe (1990, 1993). Original note from Illustrated Checklists: Often placed in genus Sturnus, but appears behaviourally and vocally closer to present genus. Hitherto treated as conspecific with A. leucocephalus, which see. Monotypic.</t>
  </si>
  <si>
    <t>Acridotheres leucocephalus</t>
  </si>
  <si>
    <t>Vinous-breasted Myna</t>
  </si>
  <si>
    <t>Giglioli &amp; Salvadori, 1870</t>
  </si>
  <si>
    <t>Acridotheres burmannicus and A. leucocpehalus (del Hoyo and Collar 2016) were previously lumped as Sturnus burmannicus following Sibley &amp; Monroe (1990, 1993). Original note from Illustrated Checklists: Hitherto treated as conspecific with A. burmannicus, but differs in its broad pale greyish-pink vs mid-grey hindneck and upper mantle (3); darker grey lower mantle, back, scapulars, upper rump and uppertail (ns2); broad pale pinkish-buff lower rump and uppertail-coverts (3); white on outer rectrices buffier and continuing across tips of central rectrices (ns2); bill yellow, tinged reddish at base vs orange distally, blackish basally, separated by sharp diagonal (3); vinous of breast pinker, less grey (ns1); undertail-coverts pale vinous vs white (ns1); iris mainly pale vs mainly dark (ns; point needs clarification); larger size in bill and wing (effect size for male wing 2.95, score 2) but not tail. Monotypic.</t>
  </si>
  <si>
    <t>Acridotheres melanopterus</t>
  </si>
  <si>
    <t>Black-winged Myna</t>
  </si>
  <si>
    <t>Previously split by del Hoyo &amp; Collar (2016) into three species, Black-winged Myna A. melanopterus in most of Java except the far east, Grey-backed Myna A. tricolor in far eastern Java and Grey-rumped Myna A. tertius on Bali. However, genetic analysis by Sadanandan et al. (2020) established that these taxa are very weakly distinguishable genetically, and that the darker coloration of tertius may be due to introgression from Javan Myna A. javanicus. Their recommendation to lump the three species is accepted here. Sometimes placed in genus Sturnus, but appears behaviourally and vocally closer to present genus. Three subspecies recognised. Prior to the 2016, this concept, including the three subspecies as detailed above, was recognised following Sibley &amp; Monroe (1990, 1993).</t>
  </si>
  <si>
    <t>Acridotheres fuscus</t>
  </si>
  <si>
    <t>Jungle Myna</t>
  </si>
  <si>
    <t>Taxonomic note from HBW and BirdLife International Illustrated Checklist (del Hoyo and Collar 2014, 2016), updated where necessary to reflect later taxonomic changes: In the past sometimes considered conspecific with A. grandis; also treated as including A. cinereus and A. javanicus as subspecies. Four subspecies recognized.</t>
  </si>
  <si>
    <t>Acridotheres cinereus</t>
  </si>
  <si>
    <t>Pale-bellied Myna</t>
  </si>
  <si>
    <t>Taxonomic note from HBW and BirdLife International Illustrated Checklist (del Hoyo and Collar 2014, 2016), updated where necessary to reflect later taxonomic changes: In the past sometimes treated as conspecific with A. javanicus, and both formerly included in A. fuscus. Monotypic.</t>
  </si>
  <si>
    <t>Acridotheres javanicus</t>
  </si>
  <si>
    <t>Javan Myna</t>
  </si>
  <si>
    <t>Cabanis, 1851</t>
  </si>
  <si>
    <t>Acridotheres grandis and A. javanicus (del Hoyo and Collar 2016) were previously lumped as A. grandis following Sibley &amp; Monroe (1990, 1993). Original note from Illustrated Checklists: In the past often considered conspecific with A. grandis. Was once considered conspecific also with A. cinereus, and both formerly included in A. fuscus. Monotypic.</t>
  </si>
  <si>
    <t>Acridotheres albocinctus</t>
  </si>
  <si>
    <t>Collared Myna</t>
  </si>
  <si>
    <t>Godwin-Austen &amp; Walden, 1875</t>
  </si>
  <si>
    <t>Acridotheres grandis</t>
  </si>
  <si>
    <t>Great Myna</t>
  </si>
  <si>
    <t>Moore, 1858</t>
  </si>
  <si>
    <t>Acridotheres grandis and A. javanicus (del Hoyo and Collar 2016) were previously lumped as A. grandis following Sibley &amp; Monroe (1990, 1993). Original note from Illustrated Checklists: In the past often considered conspecific with A. javanicus; has been considered conspecific also with A. fuscus. Proposed subspecies infuscatus (described from lower R Chindwin, in W Myanmar) regarded as inseparable from individuals in rest of species’ range. Monotypic.</t>
  </si>
  <si>
    <t>Acridotheres cristatellus</t>
  </si>
  <si>
    <t>Crested Myna</t>
  </si>
  <si>
    <t>Onychognathus tenuirostris</t>
  </si>
  <si>
    <t>Slender-billed Starling</t>
  </si>
  <si>
    <t>Taxonomic note from HBW and BirdLife International Illustrated Checklist (del Hoyo and Collar 2014, 2016), updated where necessary to reflect later taxonomic changes: Proposed subspecies theresae (described from N Aberdares, in Kenya) considered largely inseparable from birds in rest of species’ range. Treated as monotypic.</t>
  </si>
  <si>
    <t>Onychognathus nabouroup</t>
  </si>
  <si>
    <t>Pale-winged Starling</t>
  </si>
  <si>
    <t>Taxonomic note from HBW and BirdLife International Illustrated Checklist (del Hoyo and Collar 2014, 2016), updated where necessary to reflect later taxonomic changes: Proposed subspecies benguellensis described (from Benguela, in W Angola) on basis of shorter wing, but differences from birds in rest of species’ range considered trivial. Treated as monotypic.</t>
  </si>
  <si>
    <t>Onychognathus neumanni</t>
  </si>
  <si>
    <t>Neumann's Starling</t>
  </si>
  <si>
    <t>(Alexander, 1908)</t>
  </si>
  <si>
    <t>Onychognathus morio and O. neumanni (del Hoyo and Collar 2016) were previously lumped as O. morio following Dowsett &amp; Forbes-Watson (1993) and Sibley &amp; Monroe (1990, 1993). Original note from Illustrated Checklists: Sometimes treated as conspecific with O. morio. Two subspecies recognized.</t>
  </si>
  <si>
    <t>Onychognathus morio</t>
  </si>
  <si>
    <t>Red-winged Starling</t>
  </si>
  <si>
    <t>Onychognathus morio and O. neumanni (del Hoyo and Collar 2016) were previously lumped as O. morio following Dowsett &amp; Forbes-Watson (1993) and Sibley &amp; Monroe (1990, 1993). Original note from Illustrated Checklists: Sometimes treated as conspecific with O. neumanni. Proposed subspecies shelleyi (Kenya to W Mozambique and Zimbabwe) synonymized with nominate. Two subspecies recognized.</t>
  </si>
  <si>
    <t>Onychognathus fulgidus</t>
  </si>
  <si>
    <t>Chestnut-winged Starling</t>
  </si>
  <si>
    <t>Taxonomic note from HBW and BirdLife International Illustrated Checklist (del Hoyo and Collar 2014, 2016), updated where necessary to reflect later taxonomic changes: Races sometimes treated as two separate species owing to far larger size of nominate (allow 3); but no other differences noted except perhaps that nominate is more vocal, at least than birds in Gabon (Christy &amp; Clarke 1998); comparative study of vocalizations needed. Much local overlap in size prevents dividing mainland birds into more than one subspecies: birds E &amp; S from Cameroon sometimes separated as intermedius; birds of Upper Guinea previously separated as harterti; name hartlaubii, with type locality of Bioko, thus variously applied to groups of W or E, or, as here, to all mainland populations; proposed subspecies leoninus (Sierra Leone) included in hartlaubii. Two subspecies currently recognized.</t>
  </si>
  <si>
    <t>Onychognathus walleri</t>
  </si>
  <si>
    <t>Waller's Starling</t>
  </si>
  <si>
    <t>Onychognathus albirostris</t>
  </si>
  <si>
    <t>White-billed Starling</t>
  </si>
  <si>
    <t>Onychognathus tristramii</t>
  </si>
  <si>
    <t>Tristram's Starling</t>
  </si>
  <si>
    <t>Onychognathus salvadorii</t>
  </si>
  <si>
    <t>Bristle-crowned Starling</t>
  </si>
  <si>
    <t>Onychognathus frater</t>
  </si>
  <si>
    <t>Socotra Starling</t>
  </si>
  <si>
    <t>Onychognathus blythii</t>
  </si>
  <si>
    <t>Somali Starling</t>
  </si>
  <si>
    <t>Taxonomic note from HBW and BirdLife International Illustrated Checklist (del Hoyo and Collar 2014, 2016), updated where necessary to reflect later taxonomic changes: Socotra I birds possibly a geographical subspecies, creaghi; further details needed (Kirwan 2007b). Monotypic.</t>
  </si>
  <si>
    <t>Saroglossa spilopterus</t>
  </si>
  <si>
    <t>Spot-winged Starling</t>
  </si>
  <si>
    <t>Saroglossa spilopterus (del Hoyo and Collar 2016) was previously listed as Saroglossa spiloptera. Original note from Illustrated Checklists: Species name is a noun phrase and thus invariable. Monotypic.</t>
  </si>
  <si>
    <t>Neocichla gutturalis</t>
  </si>
  <si>
    <t>Babbling Starling</t>
  </si>
  <si>
    <t>(Barboza du Bocage, 1871)</t>
  </si>
  <si>
    <t>Grafisia torquata</t>
  </si>
  <si>
    <t>White-collared Starling</t>
  </si>
  <si>
    <t>(Reichenow, 1909)</t>
  </si>
  <si>
    <t>Speculipastor bicolor</t>
  </si>
  <si>
    <t>Magpie Starling</t>
  </si>
  <si>
    <t>Pholia sharpii</t>
  </si>
  <si>
    <t>Sharpe's Starling</t>
  </si>
  <si>
    <t>(Jackson, 1898)</t>
  </si>
  <si>
    <t>Pholia sharpii (del Hoyo and Collar 2016) was previously listed as Cinnyricinclus sharpii. Original note from Illustrated Checklists: Monotypic.</t>
  </si>
  <si>
    <t>Poeoptera stuhlmanni</t>
  </si>
  <si>
    <t>Stuhlmann's Starling</t>
  </si>
  <si>
    <t>Taxonomic note from HBW and BirdLife International Illustrated Checklist (del Hoyo and Collar 2014, 2016), updated where necessary to reflect later taxonomic changes: Closely related to P. kenricki, with which has been considered conspecific. Monotypic.</t>
  </si>
  <si>
    <t>Poeoptera kenricki</t>
  </si>
  <si>
    <t>Kenrick's Starling</t>
  </si>
  <si>
    <t>Taxonomic note from HBW and BirdLife International Illustrated Checklist (del Hoyo and Collar 2014, 2016), updated where necessary to reflect later taxonomic changes: Has been considered conspecific with P. stuhlmanni. Birds from Kenya described as subspecies bensoni, supposedly larger than those in Tanzania; but overlap in measurements apparently considerable, and recognition of subspecies seems unwarranted; dubia may be a senior synonym of bensoni (Dickinson &amp; Christidis 2014). Monotypic.</t>
  </si>
  <si>
    <t>Poeoptera lugubris</t>
  </si>
  <si>
    <t>Narrow-tailed Starling</t>
  </si>
  <si>
    <t>Abbott's Starling</t>
  </si>
  <si>
    <t>Lamprotornis hildebrandti</t>
  </si>
  <si>
    <t>Hildebrandt's Starling</t>
  </si>
  <si>
    <t>Taxonomic note from HBW and BirdLife International Illustrated Checklist (del Hoyo and Collar 2014, 2016), updated where necessary to reflect later taxonomic changes: Closely related to L. shelleyi, with which formerly considered conspecific. Monotypic.</t>
  </si>
  <si>
    <t>Lamprotornis shelleyi</t>
  </si>
  <si>
    <t>Shelley's Starling</t>
  </si>
  <si>
    <t>(Sharpe, 1890)</t>
  </si>
  <si>
    <t>Taxonomic note from HBW and BirdLife International Illustrated Checklist (del Hoyo and Collar 2014, 2016), updated where necessary to reflect later taxonomic changes: See L. hildebrandti. Monotypic.</t>
  </si>
  <si>
    <t>Lamprotornis australis</t>
  </si>
  <si>
    <t>Burchell's Starling</t>
  </si>
  <si>
    <t>Lamprotornis caudatus</t>
  </si>
  <si>
    <t>Long-tailed Glossy Starling</t>
  </si>
  <si>
    <t>Lamprotornis purpuroptera</t>
  </si>
  <si>
    <t>Rüppell's Starling</t>
  </si>
  <si>
    <t>Rüppell, 1845</t>
  </si>
  <si>
    <t>Lamprotornis benguelensis</t>
  </si>
  <si>
    <t>Benguela Long-tailed Starling</t>
  </si>
  <si>
    <t>Lamprotornis mevesii, L. violacior and L. benguelensis (del Hoyo and Collar 2016) were previously lumped as L. mevesii following Dowsett &amp; Forbes-Watson (1993) and Sibley &amp; Monroe (1990, 1993). Original note from Illustrated Checklists: Hitherto treated as conspecific with L. mevesii and L. violacior. Latter is closer in colour and size, but present species differs in its glossy copper-brown vs royal-purple breast, crown and back (4); greenish-copper vs dull reddish-copper rump and uppertail-coverts (2); use of miombo Brachystegia rather than acacia or mopane woodland (1); possible slight overlap with L. violacior (Clancey 1973) or parapatric distribution (approach noted to within 65 km (Hall 1960); no score as situation unclear). Monotypic.</t>
  </si>
  <si>
    <t>Lamprotornis violacior</t>
  </si>
  <si>
    <t>Cunene Long-tailed Starling</t>
  </si>
  <si>
    <t>Clancey, 1973</t>
  </si>
  <si>
    <t>Lamprotornis mevesii, L. violacior and L. benguelensis (del Hoyo and Collar 2016) were previously lumped as L. mevesii following Dowsett &amp; Forbes-Watson (1993) and Sibley &amp; Monroe (1990, 1993). Original note from Illustrated Checklists: Hitherto treated as conspecific with L. mevesii and L. benguelensis, but differs from latter in characters given under that species. Differs from former in its royal-purple vs deep turquoise breast, crown and back, latter colour spreading much farther onto remiges (4); dull reddish-copper vs strong purple rump and uppertail-coverts (2); duller blackish-copper vs purplish-copper belly coloration (1); longer wings (Clancey 1973) (at least 1). Monotypic.</t>
  </si>
  <si>
    <t>Lamprotornis mevesii</t>
  </si>
  <si>
    <t>Meves's Long-tailed Starling</t>
  </si>
  <si>
    <t>Lamprotornis mevesii, L. violacior and L. benguelensis (del Hoyo and Collar 2016) were previously lumped as L. mevesii following Dowsett &amp; Forbes-Watson (1993) and Sibley &amp; Monroe (1990, 1993). Original note from Illustrated Checklists: Hitherto treated as conspecific with L. benguelensis and L. violacior (although distinctiveness of former has frequently been noted); for differences, see those two species. Monotypic.</t>
  </si>
  <si>
    <t>Lamprotornis unicolor</t>
  </si>
  <si>
    <t>Ashy Starling</t>
  </si>
  <si>
    <t>Lamprotornis unicolor (del Hoyo and Collar 2016) was previously listed as Cosmopsarus unicolor. Original note from Illustrated Checklists: This species and L. regius sometimes placed in a separate genus, Cosmopsarus; has alternatively been placed in genus Spreo, but genetic data (Lovette &amp; Rubenstein 2007) show that to be embedded within present genus. Monotypic.</t>
  </si>
  <si>
    <t>Lamprotornis ornatus</t>
  </si>
  <si>
    <t>Principe Starling</t>
  </si>
  <si>
    <t>Lamprotornis splendidus</t>
  </si>
  <si>
    <t>Splendid Starling</t>
  </si>
  <si>
    <t>Taxonomic note from HBW and BirdLife International Illustrated Checklist (del Hoyo and Collar 2014, 2016), updated where necessary to reflect later taxonomic changes: Race bailundensis intergrades with nominate in N Angola (Malanje). Four subspecies recognized.</t>
  </si>
  <si>
    <t>Lamprotornis regius</t>
  </si>
  <si>
    <t>Golden-breasted Starling</t>
  </si>
  <si>
    <t>Lamprotornis regius (del Hoyo and Collar 2016) was previously listed as Cosmopsarus regius. Original note from Illustrated Checklists: This species and L. unicolor sometimes placed in a separate genus, Cosmopsarus. Proposed subspecies magnificus (described from Tsavo, in S Kenya) appears inseparable from birds in rest of species’ range. Monotypic.</t>
  </si>
  <si>
    <t>Lamprotornis superbus</t>
  </si>
  <si>
    <t>Superb Starling</t>
  </si>
  <si>
    <t>Taxonomic note from HBW and BirdLife International Illustrated Checklist (del Hoyo and Collar 2014, 2016), updated where necessary to reflect later taxonomic changes: Proposed subspecies excelsior (from N Tanzania), supposedly with longer wing and tail, is inseparable from birds in rest of species’ range. Monotypic.</t>
  </si>
  <si>
    <t>Lamprotornis pulcher</t>
  </si>
  <si>
    <t>Chestnut-bellied Starling</t>
  </si>
  <si>
    <t>Taxonomic note from HBW and BirdLife International Illustrated Checklist (del Hoyo and Collar 2014, 2016), updated where necessary to reflect later taxonomic changes: Formerly sometimes placed in genus Spreo, but genetic data (Lovette &amp; Rubenstein 2007) show that to be embedded in present genus. Proposed subspecies rufiventris (described from N Ethiopia) considered indistinguishable from individuals in rest of species’ range. Monotypic.</t>
  </si>
  <si>
    <t>Lamprotornis bicolor</t>
  </si>
  <si>
    <t>African Pied Starling</t>
  </si>
  <si>
    <t>Lamprotornis bicolor (del Hoyo and Collar 2016) was previously listed as Spreo bicolor. Original note from Illustrated Checklists: Formerly, this species, L. albicapillus and L. fischeri were usually placed in genus Spreo, but genetic data (Lovette &amp; Rubenstein 2007) indicate that latter is embedded in present genus. Monotypic.</t>
  </si>
  <si>
    <t>Lamprotornis albicapillus</t>
  </si>
  <si>
    <t>White-crowned Starling</t>
  </si>
  <si>
    <t>Lamprotornis albicapillus (del Hoyo and Collar 2016) was previously listed as Spreo albicapillus. Original note from Illustrated Checklists: See L. bicolor. Smaller birds from N Kenya and adjacent S Ethiopia described as subspecies horrensis; possibly merits recognition, but further study required. Treated as monotypic.</t>
  </si>
  <si>
    <t>Lamprotornis fischeri</t>
  </si>
  <si>
    <t>Fischer's Starling</t>
  </si>
  <si>
    <t>(Reichenow, 1884)</t>
  </si>
  <si>
    <t>Lamprotornis fischeri (del Hoyo and Collar 2016) was previously listed as Spreo fischeri. Original note from Illustrated Checklists: See L. bicolor. Present species has also been placed with L. unicolor and L. regius in a separate genus, Cosmopsarus. Monotypic.</t>
  </si>
  <si>
    <t>Lamprotornis acuticaudus</t>
  </si>
  <si>
    <t>Sharp-tailed Starling</t>
  </si>
  <si>
    <t>(Barboza du Bocage, 1870)</t>
  </si>
  <si>
    <t>Lamprotornis chloropterus</t>
  </si>
  <si>
    <t>Lesser Blue-eared Starling</t>
  </si>
  <si>
    <t>Lamprotornis chloropterus and L. elisabeth (see Dowsett &amp; Forbes-Watson [1993]; Sibley &amp; Monroe [1990, 1993]) have been lumped together into L. chloropterus following del Hoyo and Collar (2016). Original note from Illustrated Checklists: Races sometimes treated as two distinct species, based mainly on notably more rufous underparts of juveniles (adults almost indistinguishable, and their call notes likewise (Dowsett &amp; Dowsett-Lemaire 1993)). Proposed subspecies cyanogenys (described from Sennar, in Sudan) is regarded as a synonym of nominate. Two subspecies recognized.</t>
  </si>
  <si>
    <t>Lamprotornis purpureus</t>
  </si>
  <si>
    <t>Purple Starling</t>
  </si>
  <si>
    <t>Taxonomic note from HBW and BirdLife International Illustrated Checklist (del Hoyo and Collar 2014, 2016), updated where necessary to reflect later taxonomic changes: Populations from Cameroon E to W Kenya often separated as subspecies amethystinus (described from S Sudan), supposedly somewhat bluer above and slightly longer-tailed than those in W of range; further study required. Treated as monotypic.</t>
  </si>
  <si>
    <t>Lamprotornis chalcurus</t>
  </si>
  <si>
    <t>Bronze-tailed Starling</t>
  </si>
  <si>
    <t>Nordmann, 1835</t>
  </si>
  <si>
    <t>Taxonomic note from HBW and BirdLife International Illustrated Checklist (del Hoyo and Collar 2014, 2016), updated where necessary to reflect later taxonomic changes: Populations from N Cameroon E to W Kenya often separated as subspecies emini (described from Uganda), supposedly somewhat more violet on rump and slightly longer-tailed than those in W of range; variation, however, appears to be clinal, and further study required. Treated as monotypic.</t>
  </si>
  <si>
    <t>Lamprotornis nitens</t>
  </si>
  <si>
    <t>Cape Starling</t>
  </si>
  <si>
    <t>Taxonomic note from HBW and BirdLife International Illustrated Checklist (del Hoyo and Collar 2014, 2016), updated where necessary to reflect later taxonomic changes: Birds from Namibia E to Zimbabwe and NE South Africa often separated as subspecies phoenicopterus and those from E South Africa as culminator on basis of size and colour (larger and greener); geographical variation, however, appears clinal, with intergradation between adjoining populations throughout species’ range. Treated as monotypic.</t>
  </si>
  <si>
    <t>Lamprotornis chalybaeus</t>
  </si>
  <si>
    <t>Greater Blue-eared Starling</t>
  </si>
  <si>
    <t>Ehrenberg, 1828</t>
  </si>
  <si>
    <t>Taxonomic note from HBW and BirdLife International Illustrated Checklist (del Hoyo and Collar 2014, 2016), updated where necessary to reflect later taxonomic changes: Race nordmanni sometimes treated as a synonym of sycobius. Proposed subspecies hartlaubi (described from Senegal), formerly used for N populations (E to Sudan), is regarded as synonymous with nominate. Four subspecies recognized.</t>
  </si>
  <si>
    <t>Lamprotornis iris</t>
  </si>
  <si>
    <t>Emerald Starling</t>
  </si>
  <si>
    <t>(Oustalet, 1879)</t>
  </si>
  <si>
    <t>Lamprotornis iris (del Hoyo and Collar 2016) was previously listed as Coccycolius iris. Original note from Illustrated Checklists: Sometimes placed in a monotypic genus, Coccycolius. Monotypic.</t>
  </si>
  <si>
    <t>Hartlaubius auratus</t>
  </si>
  <si>
    <t>Madagascar Starling</t>
  </si>
  <si>
    <t>Hartlaubius auratus (del Hoyo and Collar 2016) was previously listed as Saroglossa aurata. Original note from Illustrated Checklists: Monotypic.</t>
  </si>
  <si>
    <t>Cinnyricinclus leucogaster</t>
  </si>
  <si>
    <t>Violet-backed Starling</t>
  </si>
  <si>
    <t>Hylopsar purpureiceps</t>
  </si>
  <si>
    <t>Purple-headed Starling</t>
  </si>
  <si>
    <t>Hylopsar purpureiceps (del Hoyo and Collar 2016) was previously listed as Lamprotornis purpureiceps. Original note from Illustrated Checklists: Monotypic.</t>
  </si>
  <si>
    <t>Hylopsar cupreocauda</t>
  </si>
  <si>
    <t>Copper-tailed Starling</t>
  </si>
  <si>
    <t>Hylopsar cupreocauda (del Hoyo and Collar 2016) was previously listed as Lamprotornis cupreocauda. Original note from Illustrated Checklists: Monotypic.</t>
  </si>
  <si>
    <t>Notopholia corusca</t>
  </si>
  <si>
    <t>Black-bellied Starling</t>
  </si>
  <si>
    <t>Notopholia corusca (del Hoyo and Collar 2016) was previously listed as Lamprotornis corruscus. Original note from Illustrated Checklists: Original spelling is incorrect Latin and must be emended (Dickinson &amp; Christidis 2014). Two subspecies recognized.</t>
  </si>
  <si>
    <t>Rhabdornis mystacalis</t>
  </si>
  <si>
    <t>Stripe-headed Rhabdornis</t>
  </si>
  <si>
    <t>Taxonomic note from HBW and BirdLife International Illustrated Checklist (del Hoyo and Collar 2014, 2016), updated where necessary to reflect later taxonomic changes: Proposed subspecies longirostris (from vicinity of Cadiz, in N Negros) described on basis of long bill, but bill length evidently no different from that of birds of nominate subspecies from N Luzon. Two subspecies currently recognized.</t>
  </si>
  <si>
    <t>Rhabdornis grandis</t>
  </si>
  <si>
    <t>Grand Rhabdornis</t>
  </si>
  <si>
    <t>Salomonsen, 1953</t>
  </si>
  <si>
    <t>Taxonomic note from HBW and BirdLife International Illustrated Checklist (del Hoyo and Collar 2014, 2016), updated where necessary to reflect later taxonomic changes: Originally described under name longirostris, but that name invalid, as preoccupied. Often considered conspecific with R. inornatus, but differs in its much larger bill (allow 3); much blacker on mask and in primaries (2); greyer on crown (1); whiter on underparts (1); and darker brown on back, wing-coverts, tertials and inner secondaries (ns1) (Collar 2011a). Monotypic.</t>
  </si>
  <si>
    <t>Rhabdornis rabori</t>
  </si>
  <si>
    <t>Visayan Rhabdornis</t>
  </si>
  <si>
    <t>Rhabdornis inornatus and R. rabori (del Hoyo and Collar 2016) were previously lumped as R. inornatus following Sibley &amp; Monroe (1990, 1993). Original note from Illustrated Checklists: Until recently treated as conspecific with R. inornatus, but differs in its larger size with notably longer tail (effect size 4.1; score 2); pale brownish-grey vs blackish-brown mask, more diffuse supercilium and paler, greyer crown, making a rather featureless head (3); browner-grey throat (1); and black blotches on lower hindneck (2) (Collar 2011a). Monotypic.</t>
  </si>
  <si>
    <t>Rhabdornis inornatus</t>
  </si>
  <si>
    <t>Stripe-breasted Rhabdornis</t>
  </si>
  <si>
    <t>Rhabdornis inornatus and R. rabori (del Hoyo and Collar 2016) were previously lumped as R. inornatus following Sibley &amp; Monroe (1990, 1993). Original note from Illustrated Checklists: Until recently treated as conspecific with R. rabori (see related note/s). Often considered conspecific with R. grandis (which see). Geographical variation slight and possibly unworthy of taxonomic recognition (Collar 2011a); proposed subspecies zamboanga, described from Masawan, on Mt Malindang (E Zamboanga Peninsula), in W Mindanao, treated as synonym of alaris. Three subspecies currently recognized.</t>
  </si>
  <si>
    <t>Basilornis celebensis</t>
  </si>
  <si>
    <t>Sulawesi Myna</t>
  </si>
  <si>
    <t>Basilornis galeatus</t>
  </si>
  <si>
    <t>Helmeted Myna</t>
  </si>
  <si>
    <t>Basilornis corythaix</t>
  </si>
  <si>
    <t>Long-crested Myna</t>
  </si>
  <si>
    <t>Goodfellowia miranda</t>
  </si>
  <si>
    <t>Apo Myna</t>
  </si>
  <si>
    <t>Goodfellowia miranda (del Hoyo and Collar 2016) was previously listed as Basilornis mirandus. Original note from Illustrated Checklists: Monotypic.</t>
  </si>
  <si>
    <t>Streptocitta torquata</t>
  </si>
  <si>
    <t>Northern White-necked Myna</t>
  </si>
  <si>
    <t>Streptocitta albicollis and S. torquata (del Hoyo and Collar 2016) were previously lumped as S. albicollis following Sibley &amp; Monroe (1990, 1993). Original note from Illustrated Checklists: Hitherto treated as conspecific with S. albicollis, but differs in its all-black bill with no bold yellow tip (3); slightly less extensive white breast patch (treating this as a plumage character effect size for males –1.1, score 1); bluish vs greenish sheen to black feathering on belly and upperparts (at least 1); arched (“tubular”-looking) feathers of crown continuing the same on hindcrown and nape vs becoming more flattened (ns); larger bill (effect size for length 1.75, score 1); shorter tail (effect size –0.65, score 1). Monotypic.</t>
  </si>
  <si>
    <t>Streptocitta albicollis</t>
  </si>
  <si>
    <t>Southern White-necked Myna</t>
  </si>
  <si>
    <t>Streptocitta albicollis and S. torquata (del Hoyo and Collar 2016) were previously lumped as S. albicollis following Sibley &amp; Monroe (1990, 1993). Original note from Illustrated Checklists: Hitherto treated as conspecific with S. torquata, which see. Monotypic.</t>
  </si>
  <si>
    <t>Streptocitta albertinae</t>
  </si>
  <si>
    <t>Bare-eyed Myna</t>
  </si>
  <si>
    <t>Sarcops calvus</t>
  </si>
  <si>
    <t>Coleto</t>
  </si>
  <si>
    <t>Mino dumontii</t>
  </si>
  <si>
    <t>Yellow-faced Myna</t>
  </si>
  <si>
    <t>Mino dumontii and M. kreffti (del Hoyo and Collar 2016) were previously listed as M. dumontii following Sibley &amp; Monroe (1990, 1993). Original note from Illustrated Checklists: Sometimes treated as conspecific with M. kreffti (see related note/s). Monotypic.</t>
  </si>
  <si>
    <t>Mino kreffti</t>
  </si>
  <si>
    <t>Long-tailed Myna</t>
  </si>
  <si>
    <t>Mino dumontii and M. kreffti (del Hoyo and Collar 2016) were previously listed as M. dumontii following Sibley &amp; Monroe (1990, 1993). Original note from Illustrated Checklists: Sometimes treated as conspecific with M. dumontii (Smith &amp; Filardi 2007). Shorter-tailed birds from SW Bismarcks (New Britain and Umboi) described as subspecies giliau, and smaller birds from E Solomons (Guadalcanal and Malaita) as sanfordi; while those from SW Bismarcks appear to show moderately distinctive morphological traits compared with N Solomons populations (and giliau accepted by some authors (Gregory in prep.)), they are more closely similar to birds from New Guinea currently separated as M. dumontii, suggesting that treatment as separate species may not be justified; vocal analysis, however, indicates large differences between present species and M. dumontii (Boesman 2016). Monotypic.</t>
  </si>
  <si>
    <t>Mino anais</t>
  </si>
  <si>
    <t>Golden Myna</t>
  </si>
  <si>
    <t>Taxonomic note from HBW and BirdLife International Illustrated Checklist (del Hoyo and Collar 2014, 2016), updated where necessary to reflect later taxonomic changes: Nominate subspecies distinctive owing to its creamier collar (2), lack of golden-yellow on crown (3), and rather sparser, less creamy-based breast feathering (this possibly an artefact of sample size; 1), but in other respects appears to be no different. Study of relative distributions of nominate subspecies and orientalis in Vogelkop desirable (Beehler &amp; Pratt 2016); vocal studies needed. Three subspecies recognized.</t>
  </si>
  <si>
    <t>Gracula ptilogenys</t>
  </si>
  <si>
    <t>Sri Lanka Hill Myna</t>
  </si>
  <si>
    <t>Gracula indica</t>
  </si>
  <si>
    <t>Southern Hill Myna</t>
  </si>
  <si>
    <t>Gracula religiosa, G. venerata, G. robusta and G. indica (del Hoyo and Collar 2016) were previously lumped as G. religiosa following AOU (1998 &amp; supplements) and Sibley &amp; Monroe (1990, 1993). Original note from Illustrated Checklists: Formerly considered conspecific with G. religiosa, but maintained as a separate species in HBW, differing in its long, narrow serrated wattle on hindcrown (3); much shorter wings than closest form of G. religiosa (allow 2); proportionately finer bill (allow 1); “striking vocal differences” (Rasmussen &amp; Anderton 2005) (allow at least 2). Monotypic.</t>
  </si>
  <si>
    <t>Gracula religiosa</t>
  </si>
  <si>
    <t>Common Hill Myna</t>
  </si>
  <si>
    <t>Gracula religiosa, G. venerata, G. robusta and G. indica (del Hoyo and Collar 2016) were previously lumped as G. religiosa following AOU (1998 &amp; supplements) and Sibley &amp; Monroe (1990, 1993). Original note from Illustrated Checklists: Often treated as conspecific with G. indica and G. robusta and, in recent decades, always with G. venerata (which see). Subspecies enganensis treated as full species in HBW, but not distinctive, although slightly longer-tailed than other subspecies of present species. Subspecies miotera not recognized in most recent arrangements (including HBW), but has a larger white wing-flash than any Gracula except G. robusta (although only specimen sampled of currently unrecognized subspecies halibrecta from Nicobars has similar-sized wing-flash). Birds from Java and Bali are smaller-billed than other populations included in nominate subspecies, and Bali birds are shorter-winged and shorter-tailed than those from Java; whether these populations merit taxonomic recognition is currently under study. Eight subspecies recognized.</t>
  </si>
  <si>
    <t>Gracula venerata</t>
  </si>
  <si>
    <t>Tenggara Hill Myna</t>
  </si>
  <si>
    <t>Gracula religiosa, G. venerata, G. robusta and G. indica (del Hoyo and Collar 2016) were previously lumped as G. religiosa following AOU (1998 &amp; supplements) and Sibley &amp; Monroe (1990, 1993). Original note from Illustrated Checklists: Hitherto treated (in recent decades) as conspecific with G. religiosa (including G. robusta and G. indica), but differs in its dark green vs dark blue gloss (2); wattle extending in double line up central hindcrown (otherwise present only in G. indica but with different structure) (3); distinctive raised bilateral lumps on frontal part of crown (2); bill as large as in G. robusta (with which equal in size), although in other proportions closer to nominate G. religiosa (ns); and voice, reportedly involving several different calls (Eaton et al. 2016) (allow at least 1). Birds from Flores, described as subspecies mertensi, have been considered inseparable from those in rest of range, but are fractionally larger than birds on Sumbawa to W and on Alor and Pantar to E. Monotypic.</t>
  </si>
  <si>
    <t>Gracula robusta</t>
  </si>
  <si>
    <t>Nias Hill Myna</t>
  </si>
  <si>
    <t>Salvadori, 1887</t>
  </si>
  <si>
    <t>Gracula religiosa, G. venerata, G. robusta and G. indica (del Hoyo and Collar 2016) were previously lumped as G. religiosa following AOU (1998 &amp; supplements) and Sibley &amp; Monroe (1990, 1993). Original note from Illustrated Checklists: This species was split from G. religiosa on account of its large size (Feare &amp; Craig 1998), a position followed in HBW. Case intriguing, as known differences simply much greater size (on one variable or another at least 3; weight difference likely to be 4) and proportionately much larger white wing-flash (mean length on male closed wing 44.7 mm; apart from G. r. miotera, with 31 mm, no other form surpasses 25 mm; allow 3); but by wide reputation (making it a special target of bird-trappers) also with a much wider vocabulary (ns). Status as a full species therefore borderline, but maintained here on balance of probability when further research undertaken. Monotypic.</t>
  </si>
  <si>
    <t>Ampeliceps coronatus</t>
  </si>
  <si>
    <t>Golden-crested Myna</t>
  </si>
  <si>
    <t>Enodes erythrophris</t>
  </si>
  <si>
    <t>Fiery-browed Starling</t>
  </si>
  <si>
    <t>Taxonomic note from HBW and BirdLife International Illustrated Checklist (del Hoyo and Collar 2014, 2016), updated where necessary to reflect later taxonomic changes: Races possibly no more than minor colour variants, and species often treated as monotypic (Dickinson &amp; Christidis 2014); further study needed. Three subspecies provisionally recognized.</t>
  </si>
  <si>
    <t>Scissirostrum dubium</t>
  </si>
  <si>
    <t>Grosbeak Starling</t>
  </si>
  <si>
    <t>Taxonomic note from HBW and BirdLife International Illustrated Checklist (del Hoyo and Collar 2014, 2016), updated where necessary to reflect later taxonomic changes: Birds from Peleng described as subspecies pelingense, but considered inseparable from those elsewhere in species’ range. Monotypic.</t>
  </si>
  <si>
    <t>Aplonis metallica</t>
  </si>
  <si>
    <t>Metallic Starling</t>
  </si>
  <si>
    <t xml:space="preserve">Taxonomic note from HBW and BirdLife International Illustrated Checklist (del Hoyo and Collar 2014, 2016), updated where necessary to reflect later taxonomic changes: See Aplonis circumscripta (Handbook of the Birds of the World and BirdLife International 2020) for split from present species (del Hoyo &amp; Collar 2016). Four subspecies recognised. </t>
  </si>
  <si>
    <t>Aplonis circumscripta</t>
  </si>
  <si>
    <t>Purple-chinned Starling</t>
  </si>
  <si>
    <t>(A.B. Meyer, 1884)</t>
  </si>
  <si>
    <t>Taxonomic note from HBW and BirdLife International Illustrated Checklist (del Hoyo and Collar 2014, 2016), updated where necessary to reflect later taxonomic changes: Aplonis circumscripta (Handbook of the Birds of the World and BirdLife International 2020) is split from Aplonis metallica (del Hoyo &amp; Collar 2016) on morphological grounds, having (1) a short-feathered clear-cut inverted-U-shaped purple chin-patch, (2) a large purple mantle-patch and correspondingly very narrow green hind-collar, and (3) an average shorter bill and wings but, in males, notably longer central rectrices. Monotypic.</t>
  </si>
  <si>
    <t>Aplonis mystacea</t>
  </si>
  <si>
    <t>Yellow-eyed Starling</t>
  </si>
  <si>
    <t>Aplonis cantoroides</t>
  </si>
  <si>
    <t>Singing Starling</t>
  </si>
  <si>
    <t>Aplonis crassa</t>
  </si>
  <si>
    <t>Tanimbar Starling</t>
  </si>
  <si>
    <t>Aplonis feadensis</t>
  </si>
  <si>
    <t>Atoll Starling</t>
  </si>
  <si>
    <t>Taxonomic note from HBW and BirdLife International Illustrated Checklist (del Hoyo and Collar 2014, 2016), updated where necessary to reflect later taxonomic changes: Close to A. insularis; formerly considered conspecific, but structurally and vocally distinct. Two subspecies recognized.</t>
  </si>
  <si>
    <t>Aplonis insularis</t>
  </si>
  <si>
    <t>Rennell Starling</t>
  </si>
  <si>
    <t>Taxonomic note from HBW and BirdLife International Illustrated Checklist (del Hoyo and Collar 2014, 2016), updated where necessary to reflect later taxonomic changes: See A. feadensis. Monotypic.</t>
  </si>
  <si>
    <t>Aplonis magna</t>
  </si>
  <si>
    <t>Long-tailed Starling</t>
  </si>
  <si>
    <t>Taxonomic note from HBW and BirdLife International Illustrated Checklist (del Hoyo and Collar 2014, 2016), updated where necessary to reflect later taxonomic changes: Race brevicauda notably shorter-tailed (allow 3) and supposedly less glossy (1) than nominate, but no other differences known; vocal evidence desirable. Two subspecies recognized.</t>
  </si>
  <si>
    <t>Aplonis brunneicapillus</t>
  </si>
  <si>
    <t>White-eyed Starling</t>
  </si>
  <si>
    <t>(Danis, 1938)</t>
  </si>
  <si>
    <t>Aplonis grandis</t>
  </si>
  <si>
    <t>Brown-winged Starling</t>
  </si>
  <si>
    <t>Taxonomic note from HBW and BirdLife International Illustrated Checklist (del Hoyo and Collar 2014, 2016), updated where necessary to reflect later taxonomic changes: Close to A. dichroa and in the past regarded as conspecific, but differs in size, morphology and plumage. Subspecies malaitae may constitute a separate species, differing in its smaller size (effect size for tail -1.85 vs nominate, score 1); white (or very pale blue) iris (3); and apparently different voice (no “erikk-pop” call) (Dutson 2011); but supposedly distinct green gloss and shorter neck hackles (in original description and HBW diagnosis) difficult to detect; further study required. Three subspecies recognized.</t>
  </si>
  <si>
    <t>Aplonis dichroa</t>
  </si>
  <si>
    <t>Makira Starling</t>
  </si>
  <si>
    <t>(Tristram, 1895)</t>
  </si>
  <si>
    <t>Taxonomic note from HBW and BirdLife International Illustrated Checklist (del Hoyo and Collar 2014, 2016), updated where necessary to reflect later taxonomic changes: In the past regarded as conspecific with A. grandis (see related note/s). Monotypic.</t>
  </si>
  <si>
    <t>Aplonis zelandica</t>
  </si>
  <si>
    <t>Rusty-winged Starling</t>
  </si>
  <si>
    <t>Aplonis striata</t>
  </si>
  <si>
    <t>Striated Starling</t>
  </si>
  <si>
    <t>Aplonis santovestris</t>
  </si>
  <si>
    <t>Mountain Starling</t>
  </si>
  <si>
    <t>Harrisson &amp; Marshall, 1937</t>
  </si>
  <si>
    <t>Aplonis panayensis</t>
  </si>
  <si>
    <t>Asian Glossy Starling</t>
  </si>
  <si>
    <t>(Scopoli, 1783)</t>
  </si>
  <si>
    <t>Taxonomic note from HBW and BirdLife International Illustrated Checklist (del Hoyo and Collar 2014, 2016), updated where necessary to reflect later taxonomic changes: Many subspecies defined primarily according to size differences based on small samples, and require reassessment; some doubtfully distinct, e.g. leptorrhyncha perhaps better merged with pachistorhina, as done by some recent authors (Eaton et al. 2016). Fourteen subspecies currently recognized.</t>
  </si>
  <si>
    <t>Aplonis mysolensis</t>
  </si>
  <si>
    <t>Moluccan Starling</t>
  </si>
  <si>
    <t>Taxonomic note from HBW and BirdLife International Illustrated Checklist (del Hoyo and Collar 2014, 2016), updated where necessary to reflect later taxonomic changes: Geographical variation trivial; birds from Banggai Is described as subspecies persimilis, those from Sula Is as sulaensis, and those from Halmahera as forsteni, but all considered not reliably separable from birds of this species elsewhere in range. Treated as monotypic.</t>
  </si>
  <si>
    <t>Aplonis minor</t>
  </si>
  <si>
    <t>Short-tailed Starling</t>
  </si>
  <si>
    <t>Taxonomic note from HBW and BirdLife International Illustrated Checklist (del Hoyo and Collar 2014, 2016), updated where necessary to reflect later taxonomic changes: Birds from Mindanao sometimes separated as subspecies todayensis; further study required. Described subspecies montosa (from WC Sulawesi) considered undiagnosable. Treated as monotypic.</t>
  </si>
  <si>
    <t>Aplonis opaca</t>
  </si>
  <si>
    <t>Micronesian Starling</t>
  </si>
  <si>
    <t>(Kittlitz, 1833)</t>
  </si>
  <si>
    <t>Aplonis pelzelni</t>
  </si>
  <si>
    <t>Pohnpei Starling</t>
  </si>
  <si>
    <t>Aplonis tabuensis</t>
  </si>
  <si>
    <t>Polynesian Starling</t>
  </si>
  <si>
    <t>Taxonomic note from HBW and BirdLife International Illustrated Checklist (del Hoyo and Collar 2014, 2016), updated where necessary to reflect later taxonomic changes: Race manuae is rather distinctive with grey-scaled underparts, lacking white streaking except for a few pale shaft streaks; implication that it uniquely possesses a reduced (or no) pale wingpanel (Pratt &amp; Mittermeier 2016) is, however, mistaken, as this is shown also by subspecies tenebrosa and nesiotes, while claim that “its vocalizations are higher pitched than similar, presumably homologous, vocalizations of Polynesian Starlings” (Pratt &amp; Mittermeier 2016) is also unfounded, since analysis of recorded evidence indicates that the only vocal difference which it may show is a higher number of notes in its song (a minor distinction requiring confirmation) (Boesman 2016). Subspecies tutuilae and brevirostris have scaling on upperparts, unlike all other taxa. Subspecies pachyrhampha misspelt in HBW. Twelve subspecies recognized.</t>
  </si>
  <si>
    <t>Aplonis atrifusca</t>
  </si>
  <si>
    <t>Samoan Starling</t>
  </si>
  <si>
    <t>Aplonis corvina</t>
  </si>
  <si>
    <t>Kosrae Starling</t>
  </si>
  <si>
    <t>Aplonis cinerascens</t>
  </si>
  <si>
    <t>Rarotonga Starling</t>
  </si>
  <si>
    <t>Aplonis ulietensis</t>
  </si>
  <si>
    <t>Raiatea Starling</t>
  </si>
  <si>
    <t>(Gmelin, 1788 )</t>
  </si>
  <si>
    <t>Aplonis ulietensis (del Hoyo and Collar 2016) is recognised as a species following the work of Hume and Walters (2012). Original note from Illustrated Checklists: Affinities unclear; originally described, on little evidence, as a Turdus thrush, but now considered, by inference from the distributions of other members of the genus, more likely to have been an Aplonis starling. Monotypic.</t>
  </si>
  <si>
    <t>Aplonis mavornata</t>
  </si>
  <si>
    <t>Mysterious Starling</t>
  </si>
  <si>
    <t>Buller, 1887</t>
  </si>
  <si>
    <t>Aplonis fusca</t>
  </si>
  <si>
    <t>Melanotis caerulescens</t>
  </si>
  <si>
    <t>Mimidae</t>
  </si>
  <si>
    <t>Blue Mockingbird</t>
  </si>
  <si>
    <t>Taxonomic note from HBW and BirdLife International Illustrated Checklist (del Hoyo and Collar 2014, 2016), updated where necessary to reflect later taxonomic changes: In the past sometimes considered conspecific with M. hypoleucus, but this based on aberrant specimens of subspecies longirostris. Proposed subspecies effuticus (from W Mexico) generally regarded as indistinguishable from nominate. Two subspecies recognized.</t>
  </si>
  <si>
    <t>Melanotis hypoleucus</t>
  </si>
  <si>
    <t>Blue-and-white Mockingbird</t>
  </si>
  <si>
    <t>Taxonomic note from HBW and BirdLife International Illustrated Checklist (del Hoyo and Collar 2014, 2016), updated where necessary to reflect later taxonomic changes: See M. caerulescens. Monotypic.</t>
  </si>
  <si>
    <t>Melanoptila glabrirostris</t>
  </si>
  <si>
    <t>Black Catbird</t>
  </si>
  <si>
    <t>Taxonomic note from HBW and BirdLife International Illustrated Checklist (del Hoyo and Collar 2014, 2016), updated where necessary to reflect later taxonomic changes: Separation of population on Cozumel I (off NE Yucatán Peninsula) as subspecies cozumelana appears unwarranted. Monotypic.</t>
  </si>
  <si>
    <t>Dumetella carolinensis</t>
  </si>
  <si>
    <t>Grey Catbird</t>
  </si>
  <si>
    <t>Taxonomic note from HBW and BirdLife International Illustrated Checklist (del Hoyo and Collar 2014, 2016), updated where necessary to reflect later taxonomic changes: In the past considered close enough to Melanoptila glabrirostris for the two to be treated as congeneric (present genus having date priority). Proposed subspecies ruficrissa (W parts of range), meridiana (C &amp; S) and bermudiana (Bermuda) appear to be too weakly defined to be reliably distinguishable. Monotypic.</t>
  </si>
  <si>
    <t>Ramphocinclus brachyurus</t>
  </si>
  <si>
    <t>White-breasted Thrasher</t>
  </si>
  <si>
    <t>Taxonomic note from HBW and BirdLife International Illustrated Checklist (del Hoyo and Collar 2014, 2016), updated where necessary to reflect later taxonomic changes: In the past sometimes placed in genus Cinclocerthia. Subspecies sanctaeluciae considered a separate species by some authors and evidence highly supportive: differs in the browner shade of its grey-brown plumage (1); blacker lores and ear-coverts (1); purer white underparts (1); more neatly organized (less irregular) flank markings (ns1); lack of scalloping on wing-coverts (ns1); anecdotally somewhat different calls (no recordings available; allow 1); mildly different ecology (nests reportedly placed much lower in vegetation; clearer evidence needed) (ns1); and larger size (effect size for male tail 5.71, but n=7 vs n=6; precautionarily allowed 2). Two subspecies recognized.</t>
  </si>
  <si>
    <t>Allenia fusca</t>
  </si>
  <si>
    <t>Scaly-breasted Thrasher</t>
  </si>
  <si>
    <t>Allenia fusca (del Hoyo and Collar 2016) was previously listed as Margarops fuscus. Original note from Illustrated Checklists: Listed delimitations of subspecies uncertain, and not congruent with mtDNA data; further study required. Five subspecies recognized.</t>
  </si>
  <si>
    <t>Margarops fuscatus</t>
  </si>
  <si>
    <t>Pearly-eyed Thrasher</t>
  </si>
  <si>
    <t>Cinclocerthia ruficauda</t>
  </si>
  <si>
    <t>Brown Trembler</t>
  </si>
  <si>
    <t>Taxonomic note from HBW and BirdLife International Illustrated Checklist (del Hoyo and Collar 2014, 2016), updated where necessary to reflect later taxonomic changes: Formerly considered conspecific with C. gutturalis. Subspecies tremula mentioned as possibly a separate species in HBW, but differences not particularly strong and none detected in voice; proposed subspecies pavida (St Kitts) and sola (Montserrat) considered indistinguishable from that subspecies. Three subspecies recognized.</t>
  </si>
  <si>
    <t>Cinclocerthia gutturalis</t>
  </si>
  <si>
    <t>Grey Trembler</t>
  </si>
  <si>
    <t>Taxonomic note from HBW and BirdLife International Illustrated Checklist (del Hoyo and Collar 2014, 2016), updated where necessary to reflect later taxonomic changes: Formerly considered conspecific with C. ruficauda. Includes “Necropsar leguati”, based on an albino specimen of confused provenance, previously thought to be a starling (Olson et al. 2005a). Two subspecies recognized.</t>
  </si>
  <si>
    <t>Mimus thenca</t>
  </si>
  <si>
    <t>Chilean Mockingbird</t>
  </si>
  <si>
    <t>(Moilna, 1782)</t>
  </si>
  <si>
    <t>Taxonomic note from HBW and BirdLife International Illustrated Checklist (del Hoyo and Collar 2014, 2016), updated where necessary to reflect later taxonomic changes: Genetic data (Arbogast et al. 2006, Lovette &amp; Rubenstein 2007, Lovette et al. 2012) indicate that this species and M. patagonicus are sisters. Monotypic.</t>
  </si>
  <si>
    <t>Mimus patagonicus</t>
  </si>
  <si>
    <t>Patagonian Mockingbird</t>
  </si>
  <si>
    <t>Taxonomic note from HBW and BirdLife International Illustrated Checklist (del Hoyo and Collar 2014, 2016), updated where necessary to reflect later taxonomic changes: Sister to M. thenca (see related note/s). Monotypic.</t>
  </si>
  <si>
    <t>Mimus saturninus</t>
  </si>
  <si>
    <t>Chalk-browed Mockingbird</t>
  </si>
  <si>
    <t>Mimus triurus</t>
  </si>
  <si>
    <t>White-banded Mockingbird</t>
  </si>
  <si>
    <t>Taxonomic note from HBW and BirdLife International Illustrated Checklist (del Hoyo and Collar 2014, 2016), updated where necessary to reflect later taxonomic changes: Recent genetic study (Lovette et al. 2012) found this species to be sister to M. dorsalis. Monotypic.</t>
  </si>
  <si>
    <t>Mimus dorsalis</t>
  </si>
  <si>
    <t>Brown-backed Mockingbird</t>
  </si>
  <si>
    <t>Taxonomic note from HBW and BirdLife International Illustrated Checklist (del Hoyo and Collar 2014, 2016), updated where necessary to reflect later taxonomic changes: Sister to M. triurus (see related note/s). Monotypic.</t>
  </si>
  <si>
    <t>Mimus longicaudatus</t>
  </si>
  <si>
    <t>Long-tailed Mockingbird</t>
  </si>
  <si>
    <t>Taxonomic note from HBW and BirdLife International Illustrated Checklist (del Hoyo and Collar 2014, 2016), updated where necessary to reflect later taxonomic changes: Hybridization of present species with M. trifasciatus recorded in captivity. Nominate subspecies and albogriseus appear to intergrade in NW Peru. Subspecies maranonicus doubtfully distinct from nominate. Four subspecies tentatively recognized.</t>
  </si>
  <si>
    <t>Mimus polyglottos</t>
  </si>
  <si>
    <t>Northern Mockingbird</t>
  </si>
  <si>
    <t>Taxonomic note from HBW and BirdLife International Illustrated Checklist (del Hoyo and Collar 2014, 2016), updated where necessary to reflect later taxonomic changes: Sometimes considered conspecific with M. gilvus; apparent hybrids reported in S Mexico. Reported as interbreeding, probably rarely, with M. gundlachii in Caribbean. Subspecies leucopterus sometimes merged with nominate. Proposed subspecies elegans and delinificus (both from Bahamas), described largely on basis of whiter underparts, and dominicus (Haiti), supposedly with more white in wings, considered better treated within orpheus. Three subspecies recognized.</t>
  </si>
  <si>
    <t>Mimus gilvus</t>
  </si>
  <si>
    <t>Tropical Mockingbird</t>
  </si>
  <si>
    <t>Taxonomic note from HBW and BirdLife International Illustrated Checklist (del Hoyo and Collar 2014, 2016), updated where necessary to reflect later taxonomic changes: Sometimes considered conspecific with M. polyglottos; see that species. Subspecies magnirostris sometimes treated as a separate species and antelius also mentioned in HBW as a potential split, but both are rather weakly marked in plumage and vocally they lie within the range of the rest of the species (Boesman 2016). Population of tolimensis in Pacific lowlands of Central America (El Salvador S to Panama) originates largely from escaped cagebirds imported from Colombia. Ten subspecies currently recognized.</t>
  </si>
  <si>
    <t>Mimus graysoni</t>
  </si>
  <si>
    <t>Socorro Mockingbird</t>
  </si>
  <si>
    <t>Taxonomic note from HBW and BirdLife International Illustrated Checklist (del Hoyo and Collar 2014, 2016), updated where necessary to reflect later taxonomic changes: Previously placed in a monotypic genus Mimodes, but genetic data (Arbogast et al. 2006, Barber, Martínez-Gómez &amp; Peterson 2004) indicate that it belongs in Mimus. Monotypic.</t>
  </si>
  <si>
    <t>Mimus gundlachii</t>
  </si>
  <si>
    <t>Bahama Mockingbird</t>
  </si>
  <si>
    <t>Cabanis, 1855</t>
  </si>
  <si>
    <t>Taxonomic note from HBW and BirdLife International Illustrated Checklist (del Hoyo and Collar 2014, 2016), updated where necessary to reflect later taxonomic changes: Interbreeding with M. polyglottos reported, but probably rare. Two subspecies recognized.</t>
  </si>
  <si>
    <t>Mimus trifasciatus</t>
  </si>
  <si>
    <t>Floreana Mockingbird</t>
  </si>
  <si>
    <t>Taxonomic note from HBW and BirdLife International Illustrated Checklist (del Hoyo and Collar 2014, 2016), updated where necessary to reflect later taxonomic changes: This species, M. parvulus, M. macdonaldi and M. melanotis previously placed in genus Nesomimus, and all were formerly considered conspecific. Hybridization of present species with M. longicaudatus recorded in captivity. Birds on Campeón somewhat smaller than those on Gardner-near-Floreana, but difference considered insufficient to warrant naming of geographical subspecies. Monotypic.</t>
  </si>
  <si>
    <t>Mimus parvulus</t>
  </si>
  <si>
    <t>Galapagos Mockingbird</t>
  </si>
  <si>
    <t>Taxonomic note from HBW and BirdLife International Illustrated Checklist (del Hoyo and Collar 2014, 2016), updated where necessary to reflect later taxonomic changes: See M. trifasciatus. Genovesa form bauri clearly differentiated morphologically from other populations, and possibly closer to M. melanotis (Arbogast et al. 2006); recent genetic data (Nietlisbach et al. 2013) indicate that it is a lineage of mixed ancestry, possibly undergoing speciation. Subspecies personatus sometimes treated as a separate species; proposed subspecies bindloei (Marchena I) indistinguishable from personatus. Six subspecies recognized.</t>
  </si>
  <si>
    <t>Mimus macdonaldi</t>
  </si>
  <si>
    <t>Espanola Mockingbird</t>
  </si>
  <si>
    <t>Ridgway, 1890</t>
  </si>
  <si>
    <t>Taxonomic note from HBW and BirdLife International Illustrated Checklist (del Hoyo and Collar 2014, 2016), updated where necessary to reflect later taxonomic changes: See M. trifasciatus. Monotypic.</t>
  </si>
  <si>
    <t>Mimus melanotis</t>
  </si>
  <si>
    <t>San Cristobal Mockingbird</t>
  </si>
  <si>
    <t>Oreoscoptes montanus</t>
  </si>
  <si>
    <t>Sage Thrasher</t>
  </si>
  <si>
    <t>Toxostoma curvirostre</t>
  </si>
  <si>
    <t>Curve-billed Thrasher</t>
  </si>
  <si>
    <t>Taxonomic note from HBW and BirdLife International Illustrated Checklist (del Hoyo and Collar 2014, 2016), updated where necessary to reflect later taxonomic changes: Races form two groups, E “curvirostre group” and less distinctly marked W “palmeri group”; groups intergrade somewhat in SW USA (Arizona). Genetic studies (Rojas-Soto 2003, Rojas-Soto, Espinosa de los Monteros &amp; Zink 2007) suggest that the two groups may represent separate species, but differences in morphology all minor, although call note relatively distinct (Boesman 2016). Form insularum (currently in “palmeri group”) may represent a further group, being morphologically distinct, but haplotypes from Tiburón I found to be intermixed within palmeri clade (Rojas-Soto, Espinosa de los Monteros &amp; Zink 2007); synonymized with palmeri in some recent world lists (Dickinson &amp; Christidis 2014). Subspecies celsum poorly differentiated, perhaps not distinguishable. Possible undescribed taxon in extreme S of range in S Puebla and Oaxaca (“Oaxaca Thrasher”) (Rojas-Soto, Espinosa de los Monteros &amp; Zink 2007); study needed. Seven subspecies currently recognized.</t>
  </si>
  <si>
    <t>Toxostoma ocellatum</t>
  </si>
  <si>
    <t>Ocellated Thrasher</t>
  </si>
  <si>
    <t>Taxonomic note from HBW and BirdLife International Illustrated Checklist (del Hoyo and Collar 2014, 2016), updated where necessary to reflect later taxonomic changes: Subspecies villai (Puebla to Oaxaca) doubtfully distinguishable, but accepted by some authors. Treated here as monotypic.</t>
  </si>
  <si>
    <t>Toxostoma rufum</t>
  </si>
  <si>
    <t>Brown Thrasher</t>
  </si>
  <si>
    <t>Taxonomic note from HBW and BirdLife International Illustrated Checklist (del Hoyo and Collar 2014, 2016), updated where necessary to reflect later taxonomic changes: This species, T. longirostre and T. guttatum sometimes considered conspecific. Two subspecies recognized.</t>
  </si>
  <si>
    <t>Toxostoma longirostre</t>
  </si>
  <si>
    <t>Long-billed Thrasher</t>
  </si>
  <si>
    <t>Taxonomic note from HBW and BirdLife International Illustrated Checklist (del Hoyo and Collar 2014, 2016), updated where necessary to reflect later taxonomic changes: See T. rufum. Subspecies sennetti intergrades with nominate in S Tamaulipas (E Mexico). Two subspecies recognized.</t>
  </si>
  <si>
    <t>Toxostoma guttatum</t>
  </si>
  <si>
    <t>Cozumel Thrasher</t>
  </si>
  <si>
    <t>Taxonomic note from HBW and BirdLife International Illustrated Checklist (del Hoyo and Collar 2014, 2016), updated where necessary to reflect later taxonomic changes: See T. rufum. Monotypic.</t>
  </si>
  <si>
    <t>Toxostoma bendirei</t>
  </si>
  <si>
    <t>Bendire's Thrasher</t>
  </si>
  <si>
    <t>Taxonomic note from HBW and BirdLife International Illustrated Checklist (del Hoyo and Collar 2014, 2016), updated where necessary to reflect later taxonomic changes: Validity of subspecies has been questioned, as they are based on plumage differences that may have seasonal component (through wear). Three subspecies currently recognized.</t>
  </si>
  <si>
    <t>Toxostoma cinereum</t>
  </si>
  <si>
    <t>Grey Thrasher</t>
  </si>
  <si>
    <t>(Xántus de Vesey, 1860)</t>
  </si>
  <si>
    <t>Toxostoma redivivum</t>
  </si>
  <si>
    <t>California Thrasher</t>
  </si>
  <si>
    <t>Taxonomic note from HBW and BirdLife International Illustrated Checklist (del Hoyo and Collar 2014, 2016), updated where necessary to reflect later taxonomic changes: Geographical variation possibly clinal (Sgariglia &amp; Burns 2003). Two subspecies currently recognized.</t>
  </si>
  <si>
    <t>Toxostoma crissale</t>
  </si>
  <si>
    <t>Crissal Thrasher</t>
  </si>
  <si>
    <t>Henry, 1858</t>
  </si>
  <si>
    <t>Taxonomic note from HBW and BirdLife International Illustrated Checklist (del Hoyo and Collar 2014, 2016), updated where necessary to reflect later taxonomic changes: Species name formerly given as dorsale, but that (apparently printer’s error in original description) suppressed in favour of present name (ICZN 1983). Subspecies intergrade; trinitatis sometimes included in nominate. Four subspecies recognized.</t>
  </si>
  <si>
    <t>Toxostoma lecontei</t>
  </si>
  <si>
    <t>Le Conte's Thrasher</t>
  </si>
  <si>
    <t>Lawrence, 1851</t>
  </si>
  <si>
    <t>Taxonomic note from HBW and BirdLife International Illustrated Checklist (del Hoyo and Collar 2014, 2016), updated where necessary to reflect later taxonomic changes: Has been suggested that subspecies arenicola is a separate species: reportedly differs in its darker overall coloration (although material identified as arenicola in AMNH merits no score); shorter tail (sample size too small to quantify, but indicative; allow at least 1); and higher-frequency call (limited sample reaches 4–5 vs 3–3.2 kHz; if typical, at least 2); further study needed. Proposed subspecies macmillanorum (San Joaquin Valley, in California) exhibits only minor plumage differences (e.g. crown darker, flanks lighter) from nominate; considered better merged with latter. Two subspecies currently recognized.</t>
  </si>
  <si>
    <t>Sialia mexicana</t>
  </si>
  <si>
    <t>Turdidae</t>
  </si>
  <si>
    <t>Western Bluebird</t>
  </si>
  <si>
    <t>Taxonomic note from HBW and BirdLife International Illustrated Checklist (del Hoyo and Collar 2014, 2016), updated where necessary to reflect later taxonomic changes: Sister to S. sialis (Voelker &amp; Klicka 2008). Geographical variation relatively slight, but individual variation rather wide; subspecies jacoti and nelsoni possibly untenable. Proposed Mexican subspecies anabelae (N Baja California) and australis (S Mexican Plateau) considered indistinguishable from, respectively, occidentalis and nominate. Six subspecies recognized.</t>
  </si>
  <si>
    <t>Sialia sialis</t>
  </si>
  <si>
    <t>Eastern Bluebird</t>
  </si>
  <si>
    <t>Taxonomic note from HBW and BirdLife International Illustrated Checklist (del Hoyo and Collar 2014, 2016), updated where necessary to reflect later taxonomic changes: Sister to S. mexicana (Voelker &amp; Klicka 2008). Occasionally hybridizes with S. currucoides. Geographical variation slight, and level of individual variation in morphology and behaviour within and between populations remarkably high; in addition, lack of a “prealternate” moult results in very worn birds in spring and summer, confounding racial attribution; bermudensis, grata and meridionalis possibly untenable. Proposed subspecies episcopus (S coastal Texas, in USA, S to S Tamaulipas, in NE Mexico) considered indistinguishable from nominate. Eight subspecies recognized.</t>
  </si>
  <si>
    <t>Sialia currucoides</t>
  </si>
  <si>
    <t>Mountain Bluebird</t>
  </si>
  <si>
    <t>Bechstein, 1798</t>
  </si>
  <si>
    <t>Taxonomic note from HBW and BirdLife International Illustrated Checklist (del Hoyo and Collar 2014, 2016), updated where necessary to reflect later taxonomic changes: Name arctica is a synonym. Occasionally hybridizes with S. sialis. Monotypic.</t>
  </si>
  <si>
    <t>Grandala coelicolor</t>
  </si>
  <si>
    <t>Grandala</t>
  </si>
  <si>
    <t>Hodgson, 1843</t>
  </si>
  <si>
    <t>Neocossyphus rufus</t>
  </si>
  <si>
    <t>Red-tailed Ant-thrush</t>
  </si>
  <si>
    <t>Neocossyphus poensis</t>
  </si>
  <si>
    <t>White-tailed Ant-thrush</t>
  </si>
  <si>
    <t>Taxonomic note from HBW and BirdLife International Illustrated Checklist (del Hoyo and Collar 2014, 2016), updated where necessary to reflect later taxonomic changes: Described subspecies pallidigularis (from N Angola), kakamegoes (Kakamega Forest, in Kenya) and nigridorsalis (N Nandi Forest, in W Kenya) sometimes accepted, but here all considered indistinguishable from praepectoralis. Two subspecies recognized.</t>
  </si>
  <si>
    <t>Stizorhina fraseri</t>
  </si>
  <si>
    <t>Rufous Flycatcher-thrush</t>
  </si>
  <si>
    <t>Stizorhina fraseri and S. finschi (del Hoyo and collar 2016) were previously lumped as S. fraseri following Dowsett &amp; Forbes-Watson (1993). Original note from Illustrated Checklists: Close relationship to S. finschi supported by phylogenetic analyses; hybridization occurs in Nigeria; the two sometimes treated as conspecific, including in recent world list (Dickinson &amp; Christidis 2014), but present species does not respond to playback of S. finschi. Three subspecies recognized.</t>
  </si>
  <si>
    <t>Stizorhina finschi</t>
  </si>
  <si>
    <t>Finsch's Flycatcher-thrush</t>
  </si>
  <si>
    <t>Stizorhina fraseri and S. finschi (del Hoyo and collar 2016) were previously lumped as S. fraseri following Dowsett &amp; Forbes-Watson (1993). Original note from Illustrated Checklists: Sometimes treated as conspecific with S. fraseri (see related note/s). Species name often listed as finschii, but original spelling, finschi, must stand. Monotypic.</t>
  </si>
  <si>
    <t>Myadestes townsendi</t>
  </si>
  <si>
    <t>Townsend's Solitaire</t>
  </si>
  <si>
    <t>Taxonomic note from HBW and BirdLife International Illustrated Checklist (del Hoyo and Collar 2014, 2016), updated where necessary to reflect later taxonomic changes: Genetic data (Voelker &amp; Klicka 2008) suggest that this species and M. obscurus are sisters, and are together basal to all other members of genus. Two subspecies recognized.</t>
  </si>
  <si>
    <t>Myadestes myadestinus</t>
  </si>
  <si>
    <t>Kamao</t>
  </si>
  <si>
    <t>Taxonomic note from HBW and BirdLife International Illustrated Checklist (del Hoyo and Collar 2014, 2016), updated where necessary to reflect later taxonomic changes: Formerly placed with M. lanaiensis, M. obscurus, M. palmeri and †M. woahensis in a separate genus, Phaeornis. All previously regarded as conspecific, but differ(ed) vocally. Monotypic.</t>
  </si>
  <si>
    <t>Myadestes woahensis</t>
  </si>
  <si>
    <t>Amaui</t>
  </si>
  <si>
    <t>(Wilson &amp; Evans, 1899)</t>
  </si>
  <si>
    <t>Taxonomic note from HBW and BirdLife International Illustrated Checklist (del Hoyo and Collar 2014, 2016), updated where necessary to reflect later taxonomic changes: Sometimes united with M. lanaiensis. Specific name often erroneously spelt oahuensis. Monotypic.</t>
  </si>
  <si>
    <t>Myadestes lanaiensis</t>
  </si>
  <si>
    <t>Olomao</t>
  </si>
  <si>
    <t>(Wilson, 1891)</t>
  </si>
  <si>
    <t>Taxonomic note from HBW and BirdLife International Illustrated Checklist (del Hoyo and Collar 2014, 2016), updated where necessary to reflect later taxonomic changes: Formerly placed with M. obscurus and M. palmeri (and also extinct taxa †M. myadestinus and †M. woahensis) in a separate genus, Phaeornis; all were once regarded as conspecific, but differ/differed vocally. Nominate subspecies extinct. Subspecies rutha possibly extinct. One (here presumed still extant) subspecies recognized.</t>
  </si>
  <si>
    <t>Myadestes obscurus</t>
  </si>
  <si>
    <t>Omao</t>
  </si>
  <si>
    <t>Taxonomic note from HBW and BirdLife International Illustrated Checklist (del Hoyo and Collar 2014, 2016), updated where necessary to reflect later taxonomic changes: See M. lanaiensis. Monotypic.</t>
  </si>
  <si>
    <t>Myadestes palmeri</t>
  </si>
  <si>
    <t>Puaiohi</t>
  </si>
  <si>
    <t>Myadestes elisabeth</t>
  </si>
  <si>
    <t>Cuban Solitaire</t>
  </si>
  <si>
    <t>Taxonomic note from HBW and BirdLife International Illustrated Checklist (del Hoyo and Collar 2014, 2016), updated where necessary to reflect later taxonomic changes: Race †retrusus extinct. One extant subspecies recognized.</t>
  </si>
  <si>
    <t>Myadestes genibarbis</t>
  </si>
  <si>
    <t>Rufous-throated Solitaire</t>
  </si>
  <si>
    <t>Taxonomic note from HBW and BirdLife International Illustrated Checklist (del Hoyo and Collar 2014, 2016), updated where necessary to reflect later taxonomic changes: Races vary subtly in plumage, with sibilans the most distinctive; genetically, however, solitarius is the most distinctive (Miller, Bermingham &amp; Ricklefs 2007). Six subspecies recognized.</t>
  </si>
  <si>
    <t>Myadestes occidentalis</t>
  </si>
  <si>
    <t>Brown-backed Solitaire</t>
  </si>
  <si>
    <t>Stejneger, 1882</t>
  </si>
  <si>
    <t>Taxonomic note from HBW and BirdLife International Illustrated Checklist (del Hoyo and Collar 2014, 2016), updated where necessary to reflect later taxonomic changes: In the past placed in genus Phaeornis and species name then obscurus, but latter became preoccupied when Phaeornis merged with present genus. Genetic data (Miller, Bermingham &amp; Ricklefs 2007, Voelker &amp; Klicka 2008) suggest that present species and M. unicolor are sisters. Proposed subspecies cinereus (from NW Mexico) synonymized with nominate, and both deignani (from SW Oaxaca) and orientalis (proposed replacement for obscurus) with oberholseri. Three subspecies recognized.</t>
  </si>
  <si>
    <t>Myadestes unicolor</t>
  </si>
  <si>
    <t>Slate-colored Solitaire</t>
  </si>
  <si>
    <t>Taxonomic note from HBW and BirdLife International Illustrated Checklist (del Hoyo and Collar 2014, 2016), updated where necessary to reflect later taxonomic changes: Sister to M. occidentalis (see related note/s). Proposed subspecies pallens (Nicaragua) and veraepacis (highlands of Guatemala and N Honduras) appear indistinguishable in long series. Treated as monotypic.</t>
  </si>
  <si>
    <t>Myadestes melanops</t>
  </si>
  <si>
    <t>Black-faced Solitaire</t>
  </si>
  <si>
    <t>Taxonomic note from HBW and BirdLife International Illustrated Checklist (del Hoyo and Collar 2014, 2016), updated where necessary to reflect later taxonomic changes: Vocally similar to M. coloratus and M. ralloides, and genetic data (Miller, Bermingham &amp; Ricklefs 2007, Voelker &amp; Klicka 2008) indicate that the three form a monophyletic group; all sometimes considered conspecific, but plumage differences argue for treatment as separate species. Monotypic.</t>
  </si>
  <si>
    <t>Myadestes coloratus</t>
  </si>
  <si>
    <t>Varied Solitaire</t>
  </si>
  <si>
    <t>Taxonomic note from HBW and BirdLife International Illustrated Checklist (del Hoyo and Collar 2014, 2016), updated where necessary to reflect later taxonomic changes: See M. melanops. Monotypic.</t>
  </si>
  <si>
    <t>Myadestes ralloides</t>
  </si>
  <si>
    <t>Andean Solitaire</t>
  </si>
  <si>
    <t>Taxonomic note from HBW and BirdLife International Illustrated Checklist (del Hoyo and Collar 2014, 2016), updated where necessary to reflect later taxonomic changes: See M. melanops. A genetic study (Miller, Bermingham &amp; Ricklefs 2007) found that subspecies of present species may comprise more than one species. Recordings reveal that subspecies plumbeiceps, venezuelensis and ralloides divide into three distinct vocal groups (the unknown candelae presumably close to plumbeiceps), with plumbeiceps and venezuelensis both giving short strophes separated by long pauses (but latter with higher average frequency range per note, lower average number of notes per phrase and longer average length of notes), while ralloides produces short phrases separated by short pauses, resulting in an almost continuous song; thus nominate is more different from the other two than they are from each other (Boesman 2016). However, claim that birds south of the Marañón (i.e. ralloides) are mostly chestnut-crowned and those north of it mostly grey-crowned (Miller, Bermingham &amp; Ricklefs 2007) could not be confirmed in AMNH (the same material used to make the claim); instead venezuelensis appears to have a yellower lower mandible and a fractionally paler belly, plumbeiceps is biggest-billed and richest chestnut above, and ralloides is dingier, more olive-tinged above. Further work needed to determine if species limits need revision. Four subspecies recognized.</t>
  </si>
  <si>
    <t>Zoothera heinrichi</t>
  </si>
  <si>
    <t>Geomalia</t>
  </si>
  <si>
    <t>Zoothera dixoni</t>
  </si>
  <si>
    <t>Long-tailed Thrush</t>
  </si>
  <si>
    <t>(Seebohm, 1881)</t>
  </si>
  <si>
    <t>Taxonomic note from HBW and BirdLife International Illustrated Checklist (del Hoyo and Collar 2014, 2016), updated where necessary to reflect later taxonomic changes: Formerly considered conspecific with Z. mollissima. Monotypic.</t>
  </si>
  <si>
    <t>Zoothera mollissima</t>
  </si>
  <si>
    <t>Alpine Thrush</t>
  </si>
  <si>
    <t>Zoothera mollissima and Z. griseiceps (del Hoyo and Collar 2016) were previously lumped as Z. mollissima following Sibley &amp; Monroe (1990, 1993), which included the formerly overlooked Z. salimali (Alström et al. 2016) Original note from Illustrated Checklists: Formerly considered conspecific with Z. dixoni. Until very recently considered to consist of three subspecies (nominate, whiteheadi and griseiceps) under the name “Plain-backed Thrush”, but painstaking fieldwork and data analysis (Alström et al. 2016) have revealed three cryptic species: present species (with whiteheadi considered undiagnosable), Z. griseiceps and Z. salimalii (the last previously not identified even as a subspecies). Present species shows subtle differences in plumage, bare parts and morphometrics, and strong ones in habitat (open alpine scrub vs forest) and song (short, hurried strophes of mainly rasping, grating, scratchy, cracked notes, very unmusical, with a few squeaky, clearer notes admixed, tempo relatively even, beginning and ending rather abruptly, vs much more musical notes) (Alström et al. 2016); see Z. griseiceps and Z. salimalii  for scores. In addition, non-breeding specimens from Yunnan seemingly divergent genetically (“Yunnan Thrush”), but no morphological or plumage differences from present species (Alström et al. 2016). Monotypic.</t>
  </si>
  <si>
    <t>Zoothera griseiceps</t>
  </si>
  <si>
    <t>Sichuan Forest Thrush</t>
  </si>
  <si>
    <t>(Delacour, 1930)</t>
  </si>
  <si>
    <t>Zoothera mollissima and Z. griseiceps (del Hoyo and Collar 2016) were previously lumped as Z. mollissima following Sibley &amp; Monroe (1990, 1993), which included the formerly overlooked Z. salimali (Alström et al. 2016) Original note from Illustrated Checklists: Until very recently considered conspecific with Z. mollissima and Z. salimalii under the name “Plain-backed Thrush”, but differs from latter in characters given under that species. Differs from former on account of its larger bill (effect size on published data 3.62; score 2); greyer forehead to nape, contrasting clearly with warmer upperparts (1); less contrasting face pattern (1); more uniformly patterned wings (1); parapatric occurrence along  the forest/alpine ecotone (3); and far richer, slower, more musical song, hence lower bottom frequency (effect size &gt;2; score 2) and lower peak frequency (effect size &gt;2; score 2) (Alström et al. 2016). Monotypic.</t>
  </si>
  <si>
    <t>Zoothera salimalii</t>
  </si>
  <si>
    <t>Himalayan Forest Thrush</t>
  </si>
  <si>
    <t>Alström, Rasmussen, Zhao, Xu, Dalvi, Cai, Guan, Zhang, Kalyakin, Lei &amp; Olsson, 2016</t>
  </si>
  <si>
    <t>Zoothera salimali (del Hoyo and Collar 2016) is recognised as a species following the work of Alström et al. (2016). Original note from Illustrated Checklists: Until recently (Alström et al. 2016) considered conspecific with (and not even subspecifically distinct within) Z. mollissima, so that different voice was thought to be a second song of latter (Rasmussen &amp; Anderton 2005). In fact, it differs from Z. mollissima (as circumscribed here, with former subspecies Z. griseiceps treated above) in a long series of subtle plumage and bare-part colour characters, including more rufous-toned upper surface (1); slightly different face pattern (ns); less contrastingly patterned wing-coverts and primaries (ns); darker base of lower mandible (1); and pale vs dark claws (ns); but also in its longer bill (effect size on published data 1.65, score 1); shorter wing (effect size -1.29, score 1); parapatric occurrence along  the forest/alpine ecotone (3); and much more musical and “thrush-like” song, mixing rich, drawn-out clear notes and shorter, thinner ones vs mainly harsh scratchy notes (as described under Z. mollissima), hence maximum frequency of half the notes below 4 kHz vs all notes above 4 kHz (2) and minor differences in a range of published parameters (1) (Alström et al. 2016). Differs from Z. griseiceps in its shorter bill, wing and especially tail and tarsus (effect size for tarsus -4.91, score 2); lack of grey on forehead to nape (1); more contrasting face pattern (1); blotchier, less evenly streaked ear-coverts (1); song less deep and rich, with less drawn-out, musical notes, faster overall speed, and on average less halting endings to strophes, hence 0–1 vs 3–6 notes per song strophe below 2.5 kHz (2) and strophes on average longer (1) (Alström et al. 2016). Monotypic.</t>
  </si>
  <si>
    <t>Zoothera marginata</t>
  </si>
  <si>
    <t>Dark-sided Thrush</t>
  </si>
  <si>
    <t>Taxonomic note from HBW and BirdLife International Illustrated Checklist (del Hoyo and Collar 2014, 2016), updated where necessary to reflect later taxonomic changes: Genetic data (Voelker &amp; Klicka 2008) indicate that this species and Z. monticola are sisters. Monotypic.</t>
  </si>
  <si>
    <t>Zoothera monticola</t>
  </si>
  <si>
    <t>Long-billed Thrush</t>
  </si>
  <si>
    <t>Taxonomic note from HBW and BirdLife International Illustrated Checklist (del Hoyo and Collar 2014, 2016), updated where necessary to reflect later taxonomic changes: Sister to Z. marginata. Two subspecies recognized.</t>
  </si>
  <si>
    <t>Zoothera everetti</t>
  </si>
  <si>
    <t>Everett's Thrush</t>
  </si>
  <si>
    <t>Zoothera andromedae</t>
  </si>
  <si>
    <t>Sunda Thrush</t>
  </si>
  <si>
    <t>Taxonomic note from HBW and BirdLife International Illustrated Checklist (del Hoyo and Collar 2014, 2016), updated where necessary to reflect later taxonomic changes: Despite highly disjunct insular and montane distribution, no geographical variation evident. Monotypic.</t>
  </si>
  <si>
    <t>Zoothera aurea</t>
  </si>
  <si>
    <t>White's Thrush</t>
  </si>
  <si>
    <t>(Holandre, 1825)</t>
  </si>
  <si>
    <t>The subspecies neilgherriensis has been moved from Z. aurea into Z. dauma, following song analysis that showed it to belong with the latter species (Weir 2018).Previously, Zoothera dauma (Sibley and Monroe [1990, 1993]) and Z. imbricata (Collar [2004]) were lumped together into Z. dauma and subsequently split into Z. dauma, Z. major and Z. aurea following del Hoyo and Collar (2016). Notes updated from Illustrated Checklists: Taxonomy complex and unresolved, for reasons given under Z. dauma (which see). Until 1990s present species considered conspecific with dauma, but differs significantly in song, a simple long flat whistle vs a series of complex notes, hence a greatly reduced frequency range (4) and a much-reduced number of notes (3) (Boesman 2016); these differences and scores apply to all taxa included here. Migratory subspecies aurea and toratugumi often treated as a separate species, as are resident horsfieldi and neilgherriensis. Seeming intergradation in SE Asia of certain plumage characters demarcating nominate aurea with nominate Z. dauma represents a problem that also affects status of horsfieldi, although latter is mensurally distinctive. Resident population on Iriomote (in S Ryukyu Is) recently described as a subspecies of this species (Nishiumi &amp; Morioka 2009) (song unknown); that on Taiwan (often treated under name horsfieldi) is referable to present species on basis of very similar song, but remains racially indeterminate. Weir (2018) established that the ‘Nilgiri Thrush’ sings much more like Z. dauma than Z. aurea, with which it was placed in del Hoyo &amp; Collar (2016) on the basis of its geographical proximity to the Sri Lankan form imbricata, which proves to sing like aurea. While it may be that neilgherriensis will emerge after further research as a full species, it seems simpler here to follow Weir’s own preference to transfer it to Z. dauma. Five subspecies currently recognised.</t>
  </si>
  <si>
    <t>Zoothera major</t>
  </si>
  <si>
    <t>Amami Thrush</t>
  </si>
  <si>
    <t>Zoothera dauma (Sibley &amp; Monroe [1990, 1993]) and Z. imbricata (Collar [2004]) have been lumped together into Z. dauma and subsequently split into Z. dauma, Z. major and Z. aurea following del Hoyo and Collar (2016). Original note from Illustrated Checklists: Taxonomic ranking has varied over past 30 years; treated as subspecies of Z. dauma in HBW when latter also united with Z. aurea, but commonly accorded species rank because of its radically different song from geographically adjacent Z. aurea (genetic data (Saitoh et al. 2015) unsurprisingly lend support for this as the other samples were from Japanese Z. aurea). Vocally much closer to Z. dauma as defined here (Boesman 2016), and possibly conspecific with it; but differs in its clearer (less marked) pale throat (1); plainer overall head pattern with much reduced dark patch on rear ear-coverts, usually if not always with bare pink postocular patch (1); more extensive buff on underparts including central belly (1); possibly reduced white in wing, including on underwing stripe (ns); considerably larger size, with much longer, deeper bill and longer wings (mean bill and wing of 4 males and 5 females respectively 32.7 mm and 163.2 vs 27.2 and 143.2 in 8 male and 6 female dauma; allow 3); somewhat divergent song, with more separated and complex notes (but n=1 for dauma; allow 2). Fuller evidence needed to confirm vocal difference, but species rank provisionally accepted here. Monotypic.</t>
  </si>
  <si>
    <t>Zoothera dauma</t>
  </si>
  <si>
    <t>Scaly Thrush</t>
  </si>
  <si>
    <t>The subspecies neilgherriensis has been moved from Z. aurea into Z. dauma, following song analysis that showed it to belong with the latter species (Weir 2018).Previously, Zoothera dauma (Sibley and Monroe [1990, 1993]) and Z. imbricata (Collar [2004]) were lumped together into Z. dauma and subsequently split into Z. dauma, Z. major and Z. aurea following del Hoyo and Collar (2016). Notes updated from Illustrated Checklists: Type species in a complex whose taxonomy remains unresolved, with badly needed research hampered by the target taxa's wide distribution, highly reclusive behaviour and (at least partly) migratory habits (which render identity of samples uncertain). Until late 1990s considered conspecific with Z. aurea, and often with several other phenotypically very similar species (including Z. lunulata, Z. heinei and Z. machiki); HBW maintained Z. aurea as a subspecies pending clarification of certain subspecific relationships, but progress has been slow except for increasing body of acoustic evidence on which the arrangement here is based; nonetheless, identity of birds in SE Asia (present species or Z. aurea) remains unclear. Song of Z. major close to that of present species (Boesman 2016), but evidence now tilts balance in favour of splitting these two taxa. Song of breeding birds on Taiwan assigns them to Z. aurea; newly described iriomotensis on Iriomote (S Ryukyu Is) likewise placed with Z. aurea, although song remains unknown. Weir (2018) established that the ‘Nilgiri Thrush’ sings much more like Z. dauma than Z. aurea, with which it was placed in del Hoyo &amp; Collar (2016) on the basis of its geographical proximity to the Sri Lankan form imbricata, which proves to sing like aurea. While it may be that neilgherriensis will emerge after further research as a full species, it seems simpler here to follow Weir’s own preference to transfer it to Z. dauma. Two subspecies currently recognized.</t>
  </si>
  <si>
    <t>Zoothera machiki</t>
  </si>
  <si>
    <t>Fawn-breasted Thrush</t>
  </si>
  <si>
    <t>(Forbes, 1883)</t>
  </si>
  <si>
    <t>Taxonomic note from HBW and BirdLife International Illustrated Checklist (del Hoyo and Collar 2014, 2016), updated where necessary to reflect later taxonomic changes: Has been considered a subspecies of Z. dauma. Monotypic.</t>
  </si>
  <si>
    <t>Zoothera turipavae</t>
  </si>
  <si>
    <t>Guadalcanal Thrush</t>
  </si>
  <si>
    <t>Cain &amp; Galbraith, 1955</t>
  </si>
  <si>
    <t>Taxonomic note from HBW and BirdLife International Illustrated Checklist (del Hoyo and Collar 2014, 2016), updated where necessary to reflect later taxonomic changes: Often treated as conspecific with Z. margaretae. Has also been treated as a subspecies of Z. talaseae, but this very inappropriate on basis of plumage. Monotypic.</t>
  </si>
  <si>
    <t>Zoothera margaretae</t>
  </si>
  <si>
    <t>Makira Thrush</t>
  </si>
  <si>
    <t>Taxonomic note from HBW and BirdLife International Illustrated Checklist (del Hoyo and Collar 2014, 2016), updated where necessary to reflect later taxonomic changes: Often treated as conspecific with Z. turipavae. Has also been treated as a subspecies of Z. talaseae, but this very inappropriate on basis of plumage. Monotypic.</t>
  </si>
  <si>
    <t>Zoothera lunulata</t>
  </si>
  <si>
    <t>Bassian Thrush</t>
  </si>
  <si>
    <t>Taxonomic note from HBW and BirdLife International Illustrated Checklist (del Hoyo and Collar 2014, 2016), updated where necessary to reflect later taxonomic changes: Formerly treated as a subspecies of Z. dauma, but differs in tail-tip pattern; wide geographical separation, with intervening related species (Z. heinei, Z. machiki), tends to support species status, but detailed evaluation of evidence needed, and present treatment provisional. Has been though to include Z. heinei as a small subspecies, but the two shown to be sympatric without interbreeding, and songs somewhat different. Isolated subspecies cuneata structurally rather distinct, and speculated as representing a different species. Described subspecies macrorhyncha (from Tasmania) synonymized with nominate. Three subspecies recognized.</t>
  </si>
  <si>
    <t>Zoothera heinei</t>
  </si>
  <si>
    <t>Russet-tailed Thrush</t>
  </si>
  <si>
    <t>Taxonomic note from HBW and BirdLife International Illustrated Checklist (del Hoyo and Collar 2014, 2016), updated where necessary to reflect later taxonomic changes: In the past was treated as a subspecies of Z. dauma. Has been considered conspecific with Z. lunulata, but in Australia the two occur sympatrically without interbreeding, and also differ in song and egg colour; supposed intergrades are probably immature Z. lunulata. Mussau form eichhorni, distinctive in plumage pattern and coloration, size and behaviour, may merit treatment as a separate species (Gregory in prep.). Four subspecies recognized.</t>
  </si>
  <si>
    <t>Zoothera talaseae</t>
  </si>
  <si>
    <t>New Britain Thrush</t>
  </si>
  <si>
    <t>(Rothschild &amp; Hartert, 1926)</t>
  </si>
  <si>
    <t>Zoothera talaseae and Z. atrigena (del Hoyo and Collar 2016) were previously lumped as Z. talaseae following Sibley &amp; Monroe (1990, 1993). Original note from Illustrated Checklists: Often considered to embrace Z. margaretae and Z. turipavae, but differs from both significantly in plumage. Until recently considered conspecific with Z. atrigena (see related note/s). Monotypic.</t>
  </si>
  <si>
    <t>Zoothera atrigena</t>
  </si>
  <si>
    <t>Bougainville Thrush</t>
  </si>
  <si>
    <t>Ripley &amp; Hadden, 1982</t>
  </si>
  <si>
    <t>Zoothera talaseae and Z. atrigena (del Hoyo and Collar 2016) were previously lumped as Z. talaseae following Sibley &amp; Monroe (1990, 1993). Original note from Illustrated Checklists: Until recently (Dutson 2011) considered conspecific with Z. talaseae, but differs in its slaty-black vs dark grey upperparts (ns1); heavy black scalloping on flanks (2); much-reduced wingbars (2); black vs pinkish legs (3); no vs broad white tail tips (Dutson 2011), although this difference not mentioned in original description (Ripley &amp; Hadden 1982) (ns2); lack of vague white markings (lores, cheek patch) on face with feebler white eyering (ns1); shorter wings (Ripley &amp; Hadden 1982) (at least 1); longer bill, tail and particularly tarsus (Ripley &amp; Hadden 1982) (allow 2). Monotypic.</t>
  </si>
  <si>
    <t>Zoothera terrestris</t>
  </si>
  <si>
    <t>Bonin Thrush</t>
  </si>
  <si>
    <t>Ixoreus naevius</t>
  </si>
  <si>
    <t>Varied Thrush</t>
  </si>
  <si>
    <t>Taxonomic note from HBW and BirdLife International Illustrated Checklist (del Hoyo and Collar 2014, 2016), updated where necessary to reflect later taxonomic changes: Geographical variation slight and mostly clinal; carlottae and godfreii possibly not tenable. Four subspecies recognized.</t>
  </si>
  <si>
    <t>Entomodestes coracinus</t>
  </si>
  <si>
    <t>Black Solitaire</t>
  </si>
  <si>
    <t>Entomodestes leucotis</t>
  </si>
  <si>
    <t>White-eared Solitaire</t>
  </si>
  <si>
    <t>Cichlopsis chubbi</t>
  </si>
  <si>
    <t>Chestnut-throated Solitaire</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</si>
  <si>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leucogenys, C. gularis and C. peruviana, but differs from latter two in characters given under those species (see related note/s) and from C. leucogenys in its darker chestnut throat (1); chestnut-tinged vs pale grey belly (2); rich chestnut vs pale olive-tinged grey undertail-coverts (3); different call (descending high-pitched note with two frequency bands vs rising high-pitched note with single frequency band) (2); song a few pure whistles alternated more and more with high-pitched notes vs mainly high-pitched notes with short lower-pitched notes, squeakier in quality (2) (Boesman 2016). Monotypic.</t>
  </si>
  <si>
    <t>Cichlopsis peruviana</t>
  </si>
  <si>
    <t>Peruvian Solitaire</t>
  </si>
  <si>
    <t>Hellmayr, 1930</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</si>
  <si>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leucogenys, C. gularis and C. chubbi, being closest to last of these, differing from it by its pale rufous-tinged ochre vs rich chestnut throat (3); blackish vs chestnut lores (2); pale tawny vs smoky-greyish lower breast (2); vague pale rufous pre-ocular supercilium and eyering (ns1); distinctly smaller bill (one male 16.9 mm, one female 17.3 vs one male chubbi 19.7, one female 19.2; at least 1), and toes and claws smaller and more delicate (ns). Differs from C. gularis in characters given under that species. Voice unknown. Monotypic.</t>
  </si>
  <si>
    <t>Cichlopsis gularis</t>
  </si>
  <si>
    <t>Guianan Solitaire</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</si>
  <si>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leucogenys, C. chubbi and C. peruviana, but differs from first in its much paler (buffy ochre vs dull chestnut) throat (2); paler brown breastband (1); milky-rufous vs olive-tinged pale grey undertail-coverts (2); higher-pitched call (above vs below 10 kHz) (2); seemingly very different song based on published description (Hilty 2003) (at least 1). Differs from C. chubbi in its much paler (buffy ochre vs dark chestnut) throat (3); paler grey underparts (1); much paler milky-rufous vs rich chestnut undertail-coverts (2); and higher-pitched call (above vs below 10 kHz) (2) (Boesman 2016). Differs from C. peruviana in its slightly more rufous but narrower pale throat, being bordered by darker brown malars (2); greyish vs buffy-brown belly (2); pale milky-rufous vs chestnut undertail-coverts (2); and slightly longer bill (allow 1). Monotypic.</t>
  </si>
  <si>
    <t>Cichlopsis leucogenys</t>
  </si>
  <si>
    <t>Rufous-brown Solitaire</t>
  </si>
  <si>
    <t>Cabanis, 1850</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</si>
  <si>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peruviana, C. gularis and C. chubbi; for differences, see last two species. Monotypic.</t>
  </si>
  <si>
    <t>Ridgwayia pinicola</t>
  </si>
  <si>
    <t>Aztec Thrush</t>
  </si>
  <si>
    <t>Ridgwayia pinicola (del Hoyo and Collar 2016) was previously listed as Zoothera pinicola. Original note from Illustrated Checklists: Two subspecies recognized.</t>
  </si>
  <si>
    <t>Hylocichla mustelina</t>
  </si>
  <si>
    <t>Wood Thrush</t>
  </si>
  <si>
    <t>Catharus swainsoni</t>
  </si>
  <si>
    <t>Swainson's Thrush</t>
  </si>
  <si>
    <t>Catharus ustulatus and C. swainsoni (del Hoyo and Collar 2016) were previously lumped as C. ustulatus following AERC TAC (2003), AOU (1998 &amp; supplements), Cramp et al. (1977-1994), SACC (2005 &amp; updates), Sibley &amp; Monroe (1990, 1993) and Stotz et al. (1996). Original note from Illustrated Checklists: Until recently considered conspecific with C. ustulatus, but differs in its olive- vs russet-toned upperparts (1); slightly brighter, bolder markings on face and breast (1); slightly shorter tail (mean 70.1 mm vs 73 in males (Ridgway 1907); allow 1); slightly longer wing (mean 100.9 vs 97.8 in males (Ridgway 1907); allow 1); song without the 2–3 almost identical initial notes (2); and alarm call a “quit-BRRR” vs “wee-BRRR”, with shorter length of initial note and faster pace of trilled part (at least 1) (Boesman 2016); moreover, present species forms a narrow (66–97 km) hybrid zone with C. ustulatus (Ruegg 2008), within which selection against offspring is moderately strong (Delmore &amp; Irwin 2014). Three subspecies recognized.</t>
  </si>
  <si>
    <t>Catharus ustulatus</t>
  </si>
  <si>
    <t>Russet-backed Thrush</t>
  </si>
  <si>
    <t>(Nuttall, 1840)</t>
  </si>
  <si>
    <t>Catharus ustulatus and C. swainsoni (del Hoyo and Collar 2016) were previously lumped as C. ustulatus following AERC TAC (2003), AOU (1998 &amp; supplements), Cramp et al. (1977-1994), SACC (2005 &amp; updates), Sibley &amp; Monroe (1990, 1993) and Stotz et al. (1996). Original note from Illustrated Checklists: Until recently considered conspecific with C. swainsoni, which see. Proposed subspecies almae (SE Alaska) synonymized with nominate. Three subspecies recognized.</t>
  </si>
  <si>
    <t>Catharus fuscescens</t>
  </si>
  <si>
    <t>Veery</t>
  </si>
  <si>
    <t>(Stephens, 1817)</t>
  </si>
  <si>
    <t>Taxonomic note from HBW and BirdLife International Illustrated Checklist (del Hoyo and Collar 2014, 2016), updated where necessary to reflect later taxonomic changes: Formerly placed in genus Hylocichla. Subspecies subpallidus sometimes merged with salicicola. Proposed subspecies levyi (Alberta E to N Michigan and Wisconsin) and pulichorum (W Maryland S to N Georgia) considered inseparable from salicicola and nominate, respectively. Four subspecies tentatively recognized.</t>
  </si>
  <si>
    <t>Catharus minimus</t>
  </si>
  <si>
    <t>Grey-cheeked Thrush</t>
  </si>
  <si>
    <t>Taxonomic note from HBW and BirdLife International Illustrated Checklist (del Hoyo and Collar 2014, 2016), updated where necessary to reflect later taxonomic changes: In the past placed in genus Hylocichla. Formerly treated as conspecific with C. bicknelli; intermediates between the two occur, and Newfoundland population of present species approaches C. bicknelli in size and coloration. Range of nominate subspecies debatable; subspecies aliciae only slightly different, and species sometimes treated as monotypic. Two subspecies currently recognized.</t>
  </si>
  <si>
    <t>Catharus bicknelli</t>
  </si>
  <si>
    <t>Bicknell's Thrush</t>
  </si>
  <si>
    <t>(Ridgway, 1882)</t>
  </si>
  <si>
    <t>Taxonomic note from HBW and BirdLife International Illustrated Checklist (del Hoyo and Collar 2014, 2016), updated where necessary to reflect later taxonomic changes: In the past placed in genus Hylocichla. Formerly treated as a subspecies of C. minimus; see that species. Monotypic.</t>
  </si>
  <si>
    <t>Catharus guttatus</t>
  </si>
  <si>
    <t>Hermit Thrush</t>
  </si>
  <si>
    <t>Taxonomic note from HBW and BirdLife International Illustrated Checklist (del Hoyo and Collar 2014, 2016), updated where necessary to reflect later taxonomic changes: In the past placed in genus Hylocichla. Subspecies form three groups, differing in size and plumage coloration: Pacific coast “guttatus group”, typically small, brown above, with grey-washed flanks; interior mountain “auduboni group”, typically large, greyish and paler above, with more extensive and contrasting spotting below; and E “faxoni group”, typically mid-sized, dull brown above, flanks washed tawny-buff. Up to 15 subspecies sometimes recognized, but geographical variation to some extent clinal; euborius regarded as synonymous with nominate; jewetti and oromelus with slevini; munroi with auduboni; and osgoodi, verecundus and vaccinius with nanus. Eight subspecies currently recognized.</t>
  </si>
  <si>
    <t>Catharus occidentalis</t>
  </si>
  <si>
    <t>Russet Nightingale-thrush</t>
  </si>
  <si>
    <t>Taxonomic note from HBW and BirdLife International Illustrated Checklist (del Hoyo and Collar 2014, 2016), updated where necessary to reflect later taxonomic changes: Formerly considered conspecific with C. frantzii. Subspecies olivascens has been accorded full species rank in the past, but vocally similar to other subspecies. Four subspecies recognized.</t>
  </si>
  <si>
    <t>Catharus frantzii</t>
  </si>
  <si>
    <t>Ruddy-capped Nightingale-thrush</t>
  </si>
  <si>
    <t>Taxonomic note from HBW and BirdLife International Illustrated Checklist (del Hoyo and Collar 2014, 2016), updated where necessary to reflect later taxonomic changes: Formerly considered conspecific with C. occidentalis. Geographical variation of present species very slight; some subspecies may be merged in due course. Recent study (Ortiz-Ramírez et al. 2016) identified four mitochondrial lineages corresponding to isolated mountain ranges (Sierra Madre Oriental; Sierra Madre del Sur; highlands of Chiapas, Guatemala and El Salvador; and Talamanca Cordillera); significant vocal variation was apparent among the four clades, but vocal variation and genetic variation were uncorrelated; further research required. Proposed subspecies confusus (SE San Luis Potosí S in mountains to N Oaxaca) synonymized with nelsoni. Eight subspecies currently recognized.</t>
  </si>
  <si>
    <t>Catharus gracilirostris</t>
  </si>
  <si>
    <t>Black-billed Nightingale-thrush</t>
  </si>
  <si>
    <t>Catharus aurantiirostris</t>
  </si>
  <si>
    <t>Orange-billed Nightingale-thrush</t>
  </si>
  <si>
    <t>(Hartlaub, 1850)</t>
  </si>
  <si>
    <t>Taxonomic note from HBW and BirdLife International Illustrated Checklist (del Hoyo and Collar 2014, 2016), updated where necessary to reflect later taxonomic changes: Subspecies form three distinct groups: brown-headed “melpomene group”; grey-headed “griseiceps group” (sometimes considered a separate species); and “aurantiirostris group”. Subspecies sierrae sometimes merged into nominate. Described subspecies aenopennis (from N Sinaloa and SW Chihuahua, in Mexico), bangsi (El Salvador, Honduras and Guatemala) and russatus (mountains of SW Costa Rica and W Panama) synonymized with, respectively, clarus, melpomene and griseiceps. Eleven subspecies recognized.</t>
  </si>
  <si>
    <t>Catharus mexicanus</t>
  </si>
  <si>
    <t>Black-headed Nightingale-thrush</t>
  </si>
  <si>
    <t>Taxonomic note from HBW and BirdLife International Illustrated Checklist (del Hoyo and Collar 2014, 2016), updated where necessary to reflect later taxonomic changes: Proposed taxon fumosus apparently based on hybrid between present species and C. fuscater. Four subspecies recognized.</t>
  </si>
  <si>
    <t>Catharus dryas</t>
  </si>
  <si>
    <t>Gould's Nightingale-thrush</t>
  </si>
  <si>
    <t xml:space="preserve">Catharus dryas has been split into Gould's Nightingale-thrush C. dryas and Sclater's Nightingale-thrush C. maculatus following Halley et al. (2017), whose conclusions are fully backed when the Tobias yardstick approach (Tobias et al. 2010) is applied to their data. C. maculatus emerges as a species with; effect size for wing-length â€’3.49 (score 2); effect size for bill shape 1.1 (score 1); streaked throat (1); absence of subtle yellow-olive wash to upper- and underparts in life (?1); effect size for number of notes in song â€’5.26 (3); effect size for song duration 8.12 (3). Notes updated from Illustrated Checklists: Catharus dryas has been split into Gould's Nightingale-thrush C. dryas and Sclater's Nightingale-thrush C. maculatus (which see for details) following Halley et al. (2017). Three subspecies recognised. </t>
  </si>
  <si>
    <t>Catharus maculatus</t>
  </si>
  <si>
    <t>Sclater's Nightingale-thrush</t>
  </si>
  <si>
    <t xml:space="preserve">Catharus dryas has been split into Gould's Nightingale-thrush C. dryas and Sclater's Nightingale-thrush C. maculatus following Halley et al. (2017), whose conclusions are fully backed when the Tobias yardstick approach (Tobias et al. 2010) is applied to their data. C. maculatus emerges as a species with; effect size for wing-length â€’3.49 (score 2); effect size for bill shape 1.1 (score 1); streaked throat (1); absence of subtle yellow-olive wash to upper- and underparts in life (?1); effect size for number of notes in song â€’5.26 (3); effect size for song duration 8.12 (3). Notes updated from Illustrated Checklists: Catharus dryas has been split into Gould's Nightingale-thrush C. dryas and Sclater's Nightingale-thrush C. maculatus following Halley et al. (2017), whose conclusions are fully backed when the Tobias 'yardstick' approach is applied to their data. C. maculatus emerges as a species with effect size for wing-length -3.49 (score 2); effect size for bill shape 1.1 (score 1); streaked throat (1); absence of subtle yellow-olive wash to upper- and underparts in life (1); effect size for number of notes in song -5.26 (3); effect size for song duration 8.12 (3). Monotypic. </t>
  </si>
  <si>
    <t>Catharus fuscater</t>
  </si>
  <si>
    <t>Slaty-backed Nightingale-thrush</t>
  </si>
  <si>
    <t>Taxonomic note from HBW and BirdLife International Illustrated Checklist (del Hoyo and Collar 2014, 2016), updated where necessary to reflect later taxonomic changes: Isolated form hellmayri possibly represents a separate species. Proposed taxon fumosus apparently based on hybrid between present species and C. mexicanus. Racial affiliation of population recently discovered in C Andes of Colombia (Cuervo, Pulgarín &amp; Calderón 2008) not determined. Seven subspecies currently recognized.</t>
  </si>
  <si>
    <t>Chlamydochaera jefferyi</t>
  </si>
  <si>
    <t>Fruithunter</t>
  </si>
  <si>
    <t>Cochoa purpurea</t>
  </si>
  <si>
    <t>Purple Cochoa</t>
  </si>
  <si>
    <t>Cochoa viridis</t>
  </si>
  <si>
    <t>Green Cochoa</t>
  </si>
  <si>
    <t>Cochoa azurea</t>
  </si>
  <si>
    <t>Javan Cochoa</t>
  </si>
  <si>
    <t>Taxonomic note from HBW and BirdLife International Illustrated Checklist (del Hoyo and Collar 2014, 2016), updated where necessary to reflect later taxonomic changes: Has often been considered conspecific with C. beccarii, but differs significantly in size and plumage. Monotypic.</t>
  </si>
  <si>
    <t>Cochoa beccarii</t>
  </si>
  <si>
    <t>Sumatran Cochoa</t>
  </si>
  <si>
    <t>Taxonomic note from HBW and BirdLife International Illustrated Checklist (del Hoyo and Collar 2014, 2016), updated where necessary to reflect later taxonomic changes: See C. azurea. Monotypic.</t>
  </si>
  <si>
    <t>Geokichla sibirica</t>
  </si>
  <si>
    <t>Siberian Thrush</t>
  </si>
  <si>
    <t>Geokichla sibirica (del Hoyo and Collar 2016) was previously listed as Zoothera sibirica. Original note from Illustrated Checklists: Races differ clearly in plumage, davisoni male larger and blacker (and with far less white on undertail-coverts and tail) than nominate, female darker, differences readily discernible in the field (Eaton et al. 2016); also vocally, davisoni song more squawky and abrupt, less musical than that of nominate. Two subspecies recognized.</t>
  </si>
  <si>
    <t>Geokichla wardii</t>
  </si>
  <si>
    <t>Pied Thrush</t>
  </si>
  <si>
    <t>Geokichla wardii (del Hoyo and Collar 2016) was previously listed as Zoothera wardii. Original note from Illustrated Checklists: Monotypic.</t>
  </si>
  <si>
    <t>Geokichla guttata</t>
  </si>
  <si>
    <t>Spotted Ground-thrush</t>
  </si>
  <si>
    <t>Geokichla guttata (del Hoyo and Collar 2016) was previously listed as Zoothera guttata. Original note from Illustrated Checklists: Taxonomic history complex; in the past, species often referred to as Turdus fischeri. Geographical variation minimal; birds in N of range of nominate subspecies suggested as belonging to subspecies belcheri, but recent reassessment supports current arrangement. Five subspecies recognized.</t>
  </si>
  <si>
    <t>Geokichla spiloptera</t>
  </si>
  <si>
    <t>Spot-winged Thrush</t>
  </si>
  <si>
    <t>Geokichla spiloptera (del Hoyo and Collar 2016) was previously listed as Zoothera spiloptera. Original note from Illustrated Checklists: Monotypic.</t>
  </si>
  <si>
    <t>Geokichla citrina</t>
  </si>
  <si>
    <t>Orange-headed Thrush</t>
  </si>
  <si>
    <t>Geokichla citrina (del Hoyo and Collar 2016) was previously listed as Zoothera citrina. Original note from Illustrated Checklists: Geographical variation difficult to interpret, as both migratory and resident populations exist. Strong contrast in India between nominate subspecies and cyanota suggests separate species, but overlap and “leap-frog” pattern of key characters between subspecies renders new arrangement problematic; dark-barred face pattern of some subspecies appears present in all juvenile plumages. Subspecies gibsonhilli may represent a hybrid swarm where nominate and innotata meet (Wells 2007); treated as part of latter by some authors. Proposed subspecies orientis (from E Java) based on longer wing, but considered not distinct from rubecula; putative subspecies amadoni (from Chanda, in C India) indistinguishable from cyanota. Eleven subspecies recognized.</t>
  </si>
  <si>
    <t>Geokichla cinerea</t>
  </si>
  <si>
    <t>Ashy Thrush</t>
  </si>
  <si>
    <t>Geokichla cinerea (del Hoyo and Collar 2016) was previously listed as Zoothera cinerea. Original note from Illustrated Checklists: Monotypic.</t>
  </si>
  <si>
    <t>Geokichla erythronota</t>
  </si>
  <si>
    <t>Red-backed Thrush</t>
  </si>
  <si>
    <t>Geokichla erythronota (del Hoyo and Collar 2016) was previously listed as Zoothera erythronota. Original note from Illustrated Checklists: Formerly treated as conspecific with G. mendeni. Two subspecies recognized.</t>
  </si>
  <si>
    <t>Geokichla mendeni</t>
  </si>
  <si>
    <t>Red-and-black Thrush</t>
  </si>
  <si>
    <t>(Neumann, 1939)</t>
  </si>
  <si>
    <t>Geokichla mendeni (del Hoyo and Collar 2016) was previously listed as Zoothera mendeni. Original note from Illustrated Checklists: Formerly treated as conspecific with G. erythronota. Taliabu population represents an undescribed subspecies (Eaton et al. 2016). Currently treated as monotypic.</t>
  </si>
  <si>
    <t>Geokichla schistacea</t>
  </si>
  <si>
    <t>Slaty-backed Thrush</t>
  </si>
  <si>
    <t>(Meyer, 1884)</t>
  </si>
  <si>
    <t>Geokichla schistacea (del Hoyo and Collar 2016) was previously listed as Zoothera schistacea. Original note from Illustrated Checklists: Monotypic.</t>
  </si>
  <si>
    <t>Geokichla peronii</t>
  </si>
  <si>
    <t>Orange-banded Thrush</t>
  </si>
  <si>
    <t>Geokichla peronii (del Hoyo and Collar 2016) was previously listed as Zoothera peronii. Original note from Illustrated Checklists: Two subspecies recognized.</t>
  </si>
  <si>
    <t>Geokichla dohertyi</t>
  </si>
  <si>
    <t>Chestnut-backed Thrush</t>
  </si>
  <si>
    <t>Geokichla dohertyi (del Hoyo and Collar 2016) was previously listed as Zoothera dohertyi. Original note from Illustrated Checklists: Monotypic.</t>
  </si>
  <si>
    <t>Geokichla interpres</t>
  </si>
  <si>
    <t>Chestnut-capped Thrush</t>
  </si>
  <si>
    <t>Geokichla interpres (del Hoyo and Collar 2016) was previously listed as Zoothera interpres. Original note from Illustrated Checklists: Often treated as conspecific with G. leucolaema, but the two differ in morphology and voice (Verbelen 2009). Monotypic.</t>
  </si>
  <si>
    <t>Geokichla leucolaema</t>
  </si>
  <si>
    <t>Enggano Thrush</t>
  </si>
  <si>
    <t>Geokichla leucolaema (del Hoyo and Collar 2016) was previously listed as Zoothera leucolaema. Original note from Illustrated Checklists: Often treated as conspecific with G. interpres (see related note/s). Monotypic.</t>
  </si>
  <si>
    <t>Geokichla dumasi</t>
  </si>
  <si>
    <t>Buru Thrush</t>
  </si>
  <si>
    <t>Geokichla dumasi (del Hoyo and Collar 2016) was previously listed as Zoothera dumasi. Original note from Illustrated Checklists: Once regarded as conspecific with G. joiceyi, but distinct differences in plumage and mtDNA (Reeve et al. 2014). Monotypic.</t>
  </si>
  <si>
    <t>Geokichla joiceyi</t>
  </si>
  <si>
    <t>Seram Thrush</t>
  </si>
  <si>
    <t>(Rothschild &amp; Hartert, 1921)</t>
  </si>
  <si>
    <t>Geokichla joiceyi (del Hoyo and Collar 2016) was previously listed as Zoothera joiceyi. Original note from Illustrated Checklists: Once treated as conspecific with G. dumasi (see related note/s). Monotypic.</t>
  </si>
  <si>
    <t>Geokichla gurneyi</t>
  </si>
  <si>
    <t>Orange Ground-thrush</t>
  </si>
  <si>
    <t>Geokichla gurneyi (del Hoyo and Collar 2016) was previously listed as Zoothera gurneyi. Original note from Illustrated Checklists: Often treated as conspecific with G. crossleyi, in part owing to vocal similarity, but plumage differences favour treatment as separate species. Proposed subspecies chyulu (from Chyulu Mts, in SE Kenya) and usambarae (from Mlalo, near Wilhelmstal, in N Tanzania) synonymized with raineyi. Five subspecies recognized.</t>
  </si>
  <si>
    <t>Geokichla oberlaenderi</t>
  </si>
  <si>
    <t>Oberländer's Ground-thrush</t>
  </si>
  <si>
    <t>(Sassi, 1914)</t>
  </si>
  <si>
    <t>Geokichla oberlaenderi (del Hoyo and Collar 2016) was previously listed as Zoothera oberlaenderi. Original note from Illustrated Checklists: Has in the past been considered a subspecies of G. piaggiae or G. gurneyi. Monotypic.</t>
  </si>
  <si>
    <t>Geokichla crossleyi</t>
  </si>
  <si>
    <t>Crossley's Ground-thrush</t>
  </si>
  <si>
    <t>Geokichla crossleyi (del Hoyo and Collar 2016) was previously listed as Zoothera crossleyi. Original note from Illustrated Checklists: Frequently treated as a subspecies of G. gurneyi; see that species. Two subspecies recognized.</t>
  </si>
  <si>
    <t>Geokichla piaggiae</t>
  </si>
  <si>
    <t>Abyssinian Ground-thrush</t>
  </si>
  <si>
    <t>(Bouvier, 1877)</t>
  </si>
  <si>
    <t>Geokichla piaggiae (del Hoyo and Collar 2016) was previously listed as Zoothera piaggiae. Original note from Illustrated Checklists: Considerable individual variation throughout range, and several subspecies perhaps invalid; conversely, apparent morphological differences between populations at different elevations suggest that several species (with presumably rather more distinctive vocalizations) may be involved. Rufous-crowned form tanganjicae often treated as separate species, but no clear vocal differences identified; further study needed. Arrangement hereunder should be regarded as provisional. Birds of Mt Muhavura sometimes separated as subspecies williamsi, but probably better merged into tanganjicae. Six subspecies currently recognized.</t>
  </si>
  <si>
    <t>Geokichla camaronensis</t>
  </si>
  <si>
    <t>Black-eared Ground-thrush</t>
  </si>
  <si>
    <t>Geokichla camaronensis (del Hoyo and Collar 2016) was previously listed as Zoothera camaronensis. Original note from Illustrated Checklists: Race kibalensis has been considered a separate species on basis largely of its higher-elevation habitat, but graueri inhabits similar forest at only slightly lower altitudes; graueri has been thought closely related to subspecies batesi of G. princei, to which it is very similar in plumage. Three subspecies recognized.</t>
  </si>
  <si>
    <t>Geokichla princei</t>
  </si>
  <si>
    <t>Grey Ground-thrush</t>
  </si>
  <si>
    <t>Geokichla princei (del Hoyo and Collar 2016) was previously listed as Zoothera princei. Original note from Illustrated Checklists: Duller subspecies batesi has been considered closely related to subspecies graueri of G. camaronensis (see related note/s). Two subspecies recognized.</t>
  </si>
  <si>
    <t>Otocichla mupinensis</t>
  </si>
  <si>
    <t>Chinese Thrush</t>
  </si>
  <si>
    <t>(Laubmann, 1920)</t>
  </si>
  <si>
    <t>Otocichla mupinensis (del Hoyo and Collar 2016) was previously listed as Turdus mupinensis. Original note from Illustrated Checklists: Monotypic.</t>
  </si>
  <si>
    <t>Psophocichla simensis</t>
  </si>
  <si>
    <t>Ethiopian Thrush</t>
  </si>
  <si>
    <t>Psophocichla litsitsirupa and P. simensis (del Hoyo and Collar 2016) were previously lumped as P. litsitsirupa following Dowsett &amp; Forbes-Watson (1993); Sibley &amp; Monroe (1990, 1993). Original note from Illustrated Checklists: Hitherto treated as conspecific with P. litsitsirupa, but differs fairly strongly genetically (Nylander et al. 2008) and in its browner-grey upperparts (ns1); markedly buffier lower head sides, breast and flanks (2); spots on underparts fewer and rounder in shape (1); weaker black markings on malar, below eye and on rear ear-coverts (1); song consisting mainly of sharp “tsik” calls and fairly high-pitched pure downslurred whistles, with very few throaty whistles, vs lower-pitched rich throaty whistles, and only occasionally a sharper “tchek” call or pure downslurred whistles, hence many higher-pitched notes (2) and many more pure whistles (at least 1) (Boesman 2016). Monotypic.</t>
  </si>
  <si>
    <t>Psophocichla litsitsirupa</t>
  </si>
  <si>
    <t>Groundscraper Thrush</t>
  </si>
  <si>
    <t>Psophocichla litsitsirupa and P. simensis (del Hoyo and Collar 2016) were previously lumped as P. litsitsirupa following Dowsett &amp; Forbes-Watson (1993); Sibley &amp; Monroe (1990, 1993). Original note from Illustrated Checklists: Hitherto treated as conspecific with P. simensis (see related note/s). Subspecies stierlingi and pauciguttata considered of doubtful validity. Three subspecies recognized.</t>
  </si>
  <si>
    <t>Turdus viscivorus</t>
  </si>
  <si>
    <t>Mistle Thrush</t>
  </si>
  <si>
    <t>Taxonomic note from HBW and BirdLife International Illustrated Checklist (del Hoyo and Collar 2014, 2016), updated where necessary to reflect later taxonomic changes: Genetic data (Nylander et al. 2008, Voelker et al. 2007) indicate that this species is basal within the genus. Three subspecies recognized.</t>
  </si>
  <si>
    <t>Turdus philomelos</t>
  </si>
  <si>
    <t>Song Thrush</t>
  </si>
  <si>
    <t>Taxonomic note from HBW and BirdLife International Illustrated Checklist (del Hoyo and Collar 2014, 2016), updated where necessary to reflect later taxonomic changes: Earlier name T. ericetorum invalid. Subspecies intergrade. Subspecies nataliae very similar to nominate. Four subspecies recognized.</t>
  </si>
  <si>
    <t>Turdus abyssinicus</t>
  </si>
  <si>
    <t>Abyssinian Thrush</t>
  </si>
  <si>
    <t>Turdus olivaceus, T. abyssinicus, T. roehli and T. smithi (del Hoyo and Collar 2016) were previously lumped as T. olivaceus following Collar and Stuart (1985) and Collar et al. (1994). Original note from Illustrated Checklists: Taxonomy complex and not fully understood. Commonly united with T. olivaceus; see remarks under that species. Differs from T. olivaceus as constituted here, however, in all-yellow bill (no dark upper culmen) (2); yellow vs non-contrasting grey eyering (2); notably blackish lores (2); and much less contrasting throat pattern (ns1). Total score here thus falls just short of clear support for separation, but (a) study of vocalizations may be expected to reveal further differences, (b) each taxon in each group possesses further (mosaically distributed) plumage and mensural characters, and (c) molecular evidence indicates that unification with T. olivaceus untenable (Nylander et al. 2008). Proposed subspecies mwaki (described from W Turkana, in Kenya), which implicitly also includes porini (replacement for fuscatus, described from N Nandi Forest, in Kenya), considered indistinguishable from nominate. Six subspecies recognized.</t>
  </si>
  <si>
    <t>Turdus helleri</t>
  </si>
  <si>
    <t>Taita Thrush</t>
  </si>
  <si>
    <t>(Mearns, 1913)</t>
  </si>
  <si>
    <t>Taxonomic note from HBW and BirdLife International Illustrated Checklist (del Hoyo and Collar 2014, 2016), updated where necessary to reflect later taxonomic changes: Commonly treated as a subspecies of T. olivaceus (with T. abyssinicus), but strikingly distinct on account of its black hood (3); extensive white belly (2); deeper grey breastband (1); brighter orange-rufous flanks (ns1); virtually all-black tail (ns1); reportedly slower song (allow 1). Treatment as full species supported by genetic study (Bowie et al. 2005). Monotypic.</t>
  </si>
  <si>
    <t>Turdus roehli</t>
  </si>
  <si>
    <t>Usambara Thrush</t>
  </si>
  <si>
    <t>Reichenow, 1905</t>
  </si>
  <si>
    <t>Turdus olivaceus, T. abyssinicus, T. roehli and T. smithi (del Hoyo and Collar 2016) were previously lumped as T. olivaceus following Collar and Stuart (1985) and Collar et al. (1994). Original note from Illustrated Checklists: Until recently considered conspecific with T. olivaceus (and T. abyssinicus). Belongs in clade with T. abyssinicus, differing from all taxa in that species in its white central underparts to undertail-coverts (2); deeper rufous-tan flanks (1); marginally more olive upperparts (1); clearly shorter tail (unmeasured, but on small sample of material in NHMUK constantly c.1 cm shorter; allow 2). Total score here thus falls just short of clear support for separation, but (a) study of vocalizations may be expected to reveal further differences, and (b) molecular evidence indicates unification with T. abyssinicus implausible (Nylander et al. 2008) (and impossible while T. helleri—which see for separation from all taxa associated with T. abyssinicus—treated as full species). Monotypic.</t>
  </si>
  <si>
    <t>Turdus iliacus</t>
  </si>
  <si>
    <t>Redwing</t>
  </si>
  <si>
    <t>Taxonomic note from HBW and BirdLife International Illustrated Checklist (del Hoyo and Collar 2014, 2016), updated where necessary to reflect later taxonomic changes: In past, sometimes referred to as T. musicus, but this name was officially suppressed (ICZN 1959). Date of species name has often erroneously been listed as 1766, as in HBW and elsewhere (Peters 1931–1987). Two subspecies recognized.</t>
  </si>
  <si>
    <t>Turdus plebejus</t>
  </si>
  <si>
    <t>Mountain Thrush</t>
  </si>
  <si>
    <t>Taxonomic note from HBW and BirdLife International Illustrated Checklist (del Hoyo and Collar 2014, 2016), updated where necessary to reflect later taxonomic changes: Has been treated as conspecific with T. ignobilis, but genetic data (Voelker et al. 2007) indicate that the two are only distantly related. Geographical variation minimal and probably clinal; possibly better treated as monotypic. Three subspecies tentatively recognized.</t>
  </si>
  <si>
    <t>Turdus merula</t>
  </si>
  <si>
    <t>Eurasian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</si>
  <si>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Until recently considered conspecific with T. mandarinus and formerly with T. maximus and T. simillimus. Proposed subspecies insularum from S Greek islands (Lesbos, Andros, Ikaria, Samos, Crete, Rhodes) considered indistinguishable from syriacus. Seven subspecies recognized.</t>
  </si>
  <si>
    <t>Turdus leucomelas</t>
  </si>
  <si>
    <t>Pale-breasted Thrush</t>
  </si>
  <si>
    <t>Taxonomic note from HBW and BirdLife International Illustrated Checklist (del Hoyo and Collar 2014, 2016), updated where necessary to reflect later taxonomic changes: Genetic data (Voelker et al. 2007) suggest that this species forms a group with T. fumigatus and T. hauxwelli. Geographical variation very slight; some albiventer virtually identical to nominate. Apparently very isolated population in NC Peru not known to be morphologically or otherwise distinct. Three subspecies recognized.</t>
  </si>
  <si>
    <t>Turdus fumigatus</t>
  </si>
  <si>
    <t>Cocoa Thrush</t>
  </si>
  <si>
    <t>Taxonomic note from HBW and BirdLife International Illustrated Checklist (del Hoyo and Collar 2014, 2016), updated where necessary to reflect later taxonomic changes: See T. leucomelas. Subspecies orinocensis sometimes included in T. obsoletus. Subspecies personus and bondi, more buffish (less orange) below, sometimes considered to represent a separate species. Geographical variation to large extent clinal, and some subspecies possibly not tenable. Five subspecies currently recognized.</t>
  </si>
  <si>
    <t>Turdus hauxwelli</t>
  </si>
  <si>
    <t>Hauxwell's Thrush</t>
  </si>
  <si>
    <t>Turdus hauxwelli and T. sanchezorum (del Hoyo and Collar 2016) were previously lumped as T. hauxwelli following SACC (2005 &amp; updates), Sibley &amp; Monroe (1990, 1993) and Stotz et al. (1996). Original note from Illustrated Checklists: See T. leucomelas. Monotypic.</t>
  </si>
  <si>
    <t>Turdus flavipes</t>
  </si>
  <si>
    <t>Yellow-legged Thrush</t>
  </si>
  <si>
    <t>Taxonomic note from HBW and BirdLife International Illustrated Checklist (del Hoyo and Collar 2014, 2016), updated where necessary to reflect later taxonomic changes: In the past placed in genus Platycichla, but generic separation not supported by molecular studies. Five subspecies recognized.</t>
  </si>
  <si>
    <t>Turdus lawrencii</t>
  </si>
  <si>
    <t>Lawrence's Thrush</t>
  </si>
  <si>
    <t>Coues, 1880</t>
  </si>
  <si>
    <t>Turdus obsoletus</t>
  </si>
  <si>
    <t>Pale-vented Thrush</t>
  </si>
  <si>
    <t>Taxonomic note from HBW and BirdLife International Illustrated Checklist (del Hoyo and Collar 2014, 2016), updated where necessary to reflect later taxonomic changes: In the past thought possibly conspecific with T. fumigatus and T. hauxwelli. Subspecies orinocensis of former sometimes included in present species. Three subspecies recognized.</t>
  </si>
  <si>
    <t>Turdus assimilis</t>
  </si>
  <si>
    <t>White-throated Thrush</t>
  </si>
  <si>
    <t>Taxonomic note from HBW and BirdLife International Illustrated Checklist (del Hoyo and Collar 2014, 2016), updated where necessary to reflect later taxonomic changes: Until recently considered to form a subspecies group of T. albicollis. Differs, however, in plumage, with overall browner-grey underparts (1), slightly darker on breast (1), and variably “colder” (greyer or more olive) upperparts (ns); and strongly in voice, song being delivered at a steady pace, typically changing notes all the time, but many repeated 2–3 times, most notes in range 1.5–3.5 kHz, occasionally higher, vs a continuous slow series (“caroling”) of throaty whistles at rather flat pitch, thus present species singing at a higher pace (score 2), with shorter, more variable notes (ns2) but often with 2–4 repeats (3) and in larger frequency range (ns2) (Boesman 2016). Form daguae appears to form a bridge to T. albicollis, having the browner-grey underparts and darker breast of present species but song of T. albicollis, which see. Number of subspecies surprisingly high, given modest levels of differentiation, and thorough revision needed; proposed subspecies oblitus (from Costa Rica) merged with leucauchen. Thirteen subspecies currently recognized.</t>
  </si>
  <si>
    <t>Turdus albicollis</t>
  </si>
  <si>
    <t>White-necked Thrush</t>
  </si>
  <si>
    <t>Taxonomic note from HBW and BirdLife International Illustrated Checklist (del Hoyo and Collar 2014, 2016), updated where necessary to reflect later taxonomic changes: Until recently included T. assimilis as a subspecies group. Subspecies daguae has been given separate species status (Núnez-Zapata, Peterson &amp; Navarro-Sigüenza 2016, Ridgely &amp; Greenfield 2001) or assigned to T. assimilis, but on vocal evidence (Boesman 2016) and rufous-tinted upperpart coloration belongs with present species. S subspecies contemptus, paraguayensis, crotopezus and nominate differ in their irregularly dull-orange-washed flanks and slightly grey-tinged crown, but are equally weakly differentiated in voice. The Checklist investigated the song of the Chocó form daguae in the Turdus assimilis complex and found it grouped with those of White-necked Thrush T. albicollis (as hinted at in Ridgely &amp; Greenfield (2001, Birds of Ecuador). The Checklist taxonomic note observed that daguae had been assigned species rank largely on genetic grounds (but also some morphological evidence) by Núñez-Zapata et al. (2016), but evidently failed to notice that that paper found it more closely related to T. assimilis than to T. albicollis. If this relationship holds, it is impossible to treat daguae as a subspecies of either T. albicollis or T. assimilis and therefore must be a self-standing species. As Núñez-Zapata et al. (2016) did not offer morphological comparisons with T. albicollis, it may be premature to make any decision without further investigation of the specimen evidence, so this case is currently under study. Eight subspecies currently recognised.</t>
  </si>
  <si>
    <t>Turdus rufiventris</t>
  </si>
  <si>
    <t>Rufous-bellied Thrush</t>
  </si>
  <si>
    <t>Taxonomic note from HBW and BirdLife International Illustrated Checklist (del Hoyo and Collar 2014, 2016), updated where necessary to reflect later taxonomic changes: See T. nudigenis. Two subspecies recognized.</t>
  </si>
  <si>
    <t>Turdus maculirostris</t>
  </si>
  <si>
    <t>Ecuadorian Thrush</t>
  </si>
  <si>
    <t>Berlepsch &amp; Taczanowski, 1883</t>
  </si>
  <si>
    <t>Taxonomic note from HBW and BirdLife International Illustrated Checklist (del Hoyo and Collar 2014, 2016), updated where necessary to reflect later taxonomic changes: Often considered conspecific with T. nudigenis (which see), but genetic data (Nylander et al. 2008, Voelker et al. 2007) support treatment as separate species. Monotypic.</t>
  </si>
  <si>
    <t>Turdus grayi</t>
  </si>
  <si>
    <t>Clay-colored Thrush</t>
  </si>
  <si>
    <t>Taxonomic note from HBW and BirdLife International Illustrated Checklist (del Hoyo and Collar 2014, 2016), updated where necessary to reflect later taxonomic changes: In the past sometimes thought to be conspecific with T. nudigenis (which see), but differences considered too great to warrant such treatment. Geographical variation for the most part very slight; some subspecies perhaps better merged. Proposed subspecies umbrinus (from Guatemala) apparently based on fresh nominate specimens. Nine subspecies currently recognized.</t>
  </si>
  <si>
    <t>Turdus haplochrous</t>
  </si>
  <si>
    <t>Unicolored Thrush</t>
  </si>
  <si>
    <t>Todd, 1931</t>
  </si>
  <si>
    <t>Taxonomic note from HBW and BirdLife International Illustrated Checklist (del Hoyo and Collar 2014, 2016), updated where necessary to reflect later taxonomic changes: See T. nudigenis, below. Present species apparently sister to T. sanchezorum (O’Neill, Lane &amp; Naka 2011). Monotypic.</t>
  </si>
  <si>
    <t>Turdus sanchezorum</t>
  </si>
  <si>
    <t>Varzea Thrush</t>
  </si>
  <si>
    <t>O'Neill, Lane, &amp; Naka, 2011</t>
  </si>
  <si>
    <t>Turdus hauxwelli and T. sanchezorum (del Hoyo and Collar 2016) were previously lumped as T. hauxwelli following SACC (2005 &amp; updates), Sibley &amp; Monroe (1990, 1993) and Stotz et al. (1996). Original note from Illustrated Checklists: Understanding of the taxonomic relationship between T. hauxwelli and T. fumigatus has been confounded by morphological variation within latter and apparent geographical overlap of the two taxa. Recent evidence shows that some of these factors may be explained by the existence of this cryptic, syntopic species, very similar in plumage to T. hauxwelli but differing in its yellow-olive vs blackish bill (2); narrow yellow eyering vs none (2); whiter throat (ns1); grey-brown vs rufescent tail (2); and typically shorter song phrase (2) with fewer notes (ns2), and mewing call vs none (4) (Boesman 2016). Mewing call, song and molecular data indicate that it is not particularly close to hauxwelli or fumigatus, but is, rather, the W Amazonian member of the “T. nudigenis complex” (see related note/s); molecular phylogeny suggests that the new species is sister to T. haplochrous, and also corroborates treatment of T. maculirostris as a full species, separate from T. nudigenis, although it is acknowledged that “Delimiting species within the T. nudigenis clade is not straightforward” (O’Neill, Lane &amp; Naka 2011); further research needed on species limits within this complex. Monotypic.</t>
  </si>
  <si>
    <t>Turdus nudigenis</t>
  </si>
  <si>
    <t>Spectacled Thrush</t>
  </si>
  <si>
    <t>Taxonomic note from HBW and BirdLife International Illustrated Checklist (del Hoyo and Collar 2014, 2016), updated where necessary to reflect later taxonomic changes: Appears to form a clade with T. rufiventris, T. maculirostris, T. grayi and T. haplochrous (Voelker et al. 2007), and also now T. sanchezorum (see related note/s). Often considered conspecific with T. maculirostris; has in the past been thought to be conspecific with T. grayi, but differences too great to warrant such treatment. Single specimen of subspecies extimus recently found to be highly distinct genetically (Cerqueira, Santos &amp; Aleixo 2016). Two subspecies recognized.</t>
  </si>
  <si>
    <t>Turdus mandarinus</t>
  </si>
  <si>
    <t>Chinese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</si>
  <si>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Until recently considered conspecific with T. merula and formerly with T. maximus and T. simillimus, but in fact belongs in a separate clade (Nylander et al. 2008) and differs (including from subspecies intermedius, which was said in HBW to belong with present species but aligns vocally and genetically with T. merula) in its shade paler plumage in male (1); shade darker plumage in female (1); much broader streaks on throat in female (2); distinctly deeper bill (at least 1); and strikingly different voice including, in song, much larger number of repeated notes per phrase (at least 2) and lack of high-pitched ending (at least 2) (Boesman 2016). Two subspecies recognized.</t>
  </si>
  <si>
    <t>Turdus ludoviciae</t>
  </si>
  <si>
    <t>Somali Thrush</t>
  </si>
  <si>
    <t>(Phillips, 1895)</t>
  </si>
  <si>
    <t>Taxonomic note from HBW and BirdLife International Illustrated Checklist (del Hoyo and Collar 2014, 2016), updated where necessary to reflect later taxonomic changes: Presumed close to T. olivaceus (and T. abyssinicus) and commonly treated as conspecific, although molecular evidence (Nylander et al. 2008) removes it elsewhere; differs in its blackish-grey vs dark olive-brown upperparts (2); black vs mid-grey to pale grey cheeks, chin, throat and breast (3); uniformly mid-grey vs rufous-buff (with paler to whitish central lower) underparts (3); much longer wing and tail (allow 2). Monotypic.</t>
  </si>
  <si>
    <t>Turdus tephronotus</t>
  </si>
  <si>
    <t>Bare-eyed Thrush</t>
  </si>
  <si>
    <t>Turdus bewsheri</t>
  </si>
  <si>
    <t>Comoro Thrush</t>
  </si>
  <si>
    <t>Newton, 1877</t>
  </si>
  <si>
    <t>Taxonomic note from HBW and BirdLife International Illustrated Checklist (del Hoyo and Collar 2014, 2016), updated where necessary to reflect later taxonomic changes: Genetic data (Bowie et al. 2005, Voelker et al. 2007) indicate sister relationship to T. libonyana. Nominate subspecies has been proposed as a separate species on grounds of song, which differs from that of comorensis, but moheliensis apparently intermediate between the two. Unpublished biomolecular studies of all three taxa tend to support a three-way split, although only nominate shows significant morphological differences. Further study needed. Three subspecies recognized.</t>
  </si>
  <si>
    <t>Turdus libonyana</t>
  </si>
  <si>
    <t>Kurrichane Thrush</t>
  </si>
  <si>
    <t>Turdus libonyana (del Hoyo and Collar 2016) was previously listed as T. libonyanus. Original note from Illustrated Checklists: Sister to T. bewsheri (see related note/s). Hybridization with T. olivaceus claimed in Zimbabwe and South Africa. Proposed subspecies chobiensis (from N Botswana and W Zimbabwe) considered indistinguishable from verreauxii, and peripheris (E South Africa) from nominate. Original spelling misquoted in HBW and elsewhere (Peters 1931–1987) as “libonyanus”; correct original spelling now applied, and this is invariable (David &amp; Gosselin 2011, Dickinson &amp; Christidis 2014, Peterson 1999b). Three subspecies recognized.</t>
  </si>
  <si>
    <t>Turdus menachensis</t>
  </si>
  <si>
    <t>Yemen Thrush</t>
  </si>
  <si>
    <t>Turdus olivaceus</t>
  </si>
  <si>
    <t>Olive Thrush</t>
  </si>
  <si>
    <t>Turdus olivaceus, T. abyssinicus, T. roehli and T. smithi (del Hoyo and Collar 2016) were previously lumped as T. olivaceus following Collar and Stuart (1985) and Collar et al. (1994). Original note from Illustrated Checklists: Taxonomy complex and not fully understood. Commonly considered conspecific with T. helleri and T. ludoviciae, which see (pages 610, 612); also, most subspecies of T. pelios have in the past been included in present species. Until recently considered conspecific also with T. abyssinicus, T. roehli and T. smithi; see those species. Subspecies milanjensis and swynnertoni may in due course be considered for species rank; study needed. Hybridization with T. libonyana claimed in Zimbabwe and South Africa. Six subspecies recognized.</t>
  </si>
  <si>
    <t>Turdus smithi</t>
  </si>
  <si>
    <t>Karoo Thrush</t>
  </si>
  <si>
    <t>Turdus olivaceus, T. abyssinicus, T. roehli and T. smithi (del Hoyo and Collar 2016) were previously lumped as T. olivaceus following Collar and Stuart (1985) and Collar et al. (1994). Original note from Illustrated Checklists: Until recently considered conspecific with T. olivaceus (and T. abyssinicus and T. roehli), but differs in its all-yellow bill (no dark upper culmen) (2); fairly bold yellow vs weak and non-contrasting grey or yellowish eyering (2); more extensive, less olive-washed grey breast and flanks (2); less well-marked throat (ns2); greyish vs olive-washed upperparts (ns1); less well-marked undertail-coverts (ns2); narrow hybrid zone (2). Monotypic.</t>
  </si>
  <si>
    <t>Turdus lherminieri</t>
  </si>
  <si>
    <t>Forest Thrush</t>
  </si>
  <si>
    <t>Taxonomic note from HBW and BirdLife International Illustrated Checklist (del Hoyo and Collar 2014, 2016), updated where necessary to reflect later taxonomic changes: Previously accorded its own genus, Cichlherminia, but genetic data (Nylander et al. 2008, Voelker et al. 2007) place it in present genus. Montserrat subspecies previously known as lawrencii, but name invalid, as preoccupied; suggested replacement, montserrati (Zuccon 2011a), itself a junior synonym of dorotheae (Kuziemko &amp; Brammer 2013). Recent study (Arnoux et al. 2014) found that three island populations (St Lucia not sampled, as no birds of this form located), separated by only 40–50 km, exhibited clear morphological and genetic differentiation from one another; further research needed. Four subspecies recognized.</t>
  </si>
  <si>
    <t>Turdus leucops</t>
  </si>
  <si>
    <t>Pale-eyed Thrush</t>
  </si>
  <si>
    <t>Taxonomic note from HBW and BirdLife International Illustrated Checklist (del Hoyo and Collar 2014, 2016), updated where necessary to reflect later taxonomic changes: In the past placed in genus Platycichla, but generic separation not supported by molecular studies. Monotypic.</t>
  </si>
  <si>
    <t>Turdus jamaicensis</t>
  </si>
  <si>
    <t>White-eyed Thrush</t>
  </si>
  <si>
    <t>Turdus swalesi</t>
  </si>
  <si>
    <t>La Selle Thrush</t>
  </si>
  <si>
    <t>(Wetmore, 1927)</t>
  </si>
  <si>
    <t>Turdus infuscatus</t>
  </si>
  <si>
    <t>Black Thrush</t>
  </si>
  <si>
    <t>Taxonomic note from HBW and BirdLife International Illustrated Checklist (del Hoyo and Collar 2014, 2016), updated where necessary to reflect later taxonomic changes: Formerly treated as subspecies of T. serranus, but smaller, with different song, female with distinctive underwing-coverts; treatment as separate species well supported by genetic data (Voelker et al. 2007). Monotypic.</t>
  </si>
  <si>
    <t>Turdus nigrescens</t>
  </si>
  <si>
    <t>Sooty Thrush</t>
  </si>
  <si>
    <t>Turdus migratorius</t>
  </si>
  <si>
    <t>American Robin</t>
  </si>
  <si>
    <t>Turdus migratorius and T. confinis (del Hoyo and Collar 2016) were previously lumped as T. migratorius following AERC TAC (2003), AOU (1998 &amp; supplements), Cramp et al. (1977-1994), Sibley &amp; Monroe (1990, 1993) and Stotz et al. (1996). Original note from Illustrated Checklists: Genetic data (Voelker et al. 2007) suggest possible sister relationship with T. rufitorques, with behavioural and vocal similarities. Previously considered conspecific with T. confinis, which see. Geographical variation rather clinal. Proposed subspecies aleucus (from Texas) considered indistinguishable from propinquus. Six subspecies recognized.</t>
  </si>
  <si>
    <t>Turdus confinis</t>
  </si>
  <si>
    <t>San Lucas Robin</t>
  </si>
  <si>
    <t>Turdus migratorius and T. confinis (del Hoyo and Collar 2016) were previously lumped as T. migratorius following AERC TAC (2003), AOU (1998 &amp; supplements), Cramp et al. (1977-1994), Sibley &amp; Monroe (1990, 1993) and Stotz et al. (1996). Original note from Illustrated Checklists: Previously considered conspecific with T. migratorius, but differs in its pale buff vs rufous breast to lower belly (3); mid-grey vs blackish-grey crown, head sides and throat streaks (2); complete vs partial white supercilium (2); somewhat longer bill (effect size 2.86, score 2); and marginally shorter tarsus (based on published evidence (Aldrich &amp; James 1991) possibly 1); song “burrier and less strident” (Howell &amp; Webb 1995), but at least some T. migratorius from Mexican mainland sound burrier than those farther N (ns), hence more vocal data needed. Monotypic.</t>
  </si>
  <si>
    <t>Turdus rufitorques</t>
  </si>
  <si>
    <t>Rufous-collared Thrush</t>
  </si>
  <si>
    <t>Taxonomic note from HBW and BirdLife International Illustrated Checklist (del Hoyo and Collar 2014, 2016), updated where necessary to reflect later taxonomic changes: May be sister to T. migratorius (see related note/s). Monotypic.</t>
  </si>
  <si>
    <t>Turdus rufopalliatus</t>
  </si>
  <si>
    <t>Rufous-backed Thrush</t>
  </si>
  <si>
    <t>Taxonomic note from HBW and BirdLife International Illustrated Checklist (del Hoyo and Collar 2014, 2016), updated where necessary to reflect later taxonomic changes: Race graysoni has been considered a separate species, and such treatment supported by recent mtDNA analysis (Montaño-Rendón et al. 2015); in absence of vocal data, however, confirmatory evidence desirable. Subspecies interior sometimes subsumed into nominate. Three subspecies recognized.</t>
  </si>
  <si>
    <t>Turdus falcklandii</t>
  </si>
  <si>
    <t>Austral Thrush</t>
  </si>
  <si>
    <t>Taxonomic note from HBW and BirdLife International Illustrated Checklist (del Hoyo and Collar 2014, 2016), updated where necessary to reflect later taxonomic changes: Races differ clearly in plumage. Birds from Mocha I (S Chile) described as subspecies mochae, supposedly paler and longer-billed than magellanicus, but considered insufficiently differentiated; proposed subspecies pembertoni (from Cerro Anecón Grande, Río Negro, Argentina) likewise synonymized. Two subspecies recognized.</t>
  </si>
  <si>
    <t>Turdus reevei</t>
  </si>
  <si>
    <t>Plumbeous-backed Thrush</t>
  </si>
  <si>
    <t>Lawrence, 1870</t>
  </si>
  <si>
    <t>Turdus fulviventris</t>
  </si>
  <si>
    <t>Chestnut-bellied Thrush</t>
  </si>
  <si>
    <t>Turdus olivater</t>
  </si>
  <si>
    <t>Black-hooded Thrush</t>
  </si>
  <si>
    <t>Taxonomic note from HBW and BirdLife International Illustrated Checklist (del Hoyo and Collar 2014, 2016), updated where necessary to reflect later taxonomic changes: Has been suggested that subspecies caucae, with dark (not black) head and dark-streaked off-white throat to breast, may merit species rank, but is morphologically only moderately distinct. Subspecies ptaritepui sometimes synonymized with roraimae. Eight subspecies recognized.</t>
  </si>
  <si>
    <t>Turdus chiguanco</t>
  </si>
  <si>
    <t>Chiguanco Thrush</t>
  </si>
  <si>
    <t>Lafresnaye &amp; d'Orbigny, 1837</t>
  </si>
  <si>
    <t>Turdus chiguanco and T. anthracinus (del Hoyo and Collar 2016) were previously lumped as T. chiguanco following SACC (2005 &amp; updates), Sibley &amp; Monroe (1990, 1993) and Stotz et al. (1996). Original note from Illustrated Checklists: Hitherto treated as conspecific with T. anthracinus (see related note/s). Subspecies conradi often subsumed into nominate. Two subspecies recognized.</t>
  </si>
  <si>
    <t>Turdus anthracinus</t>
  </si>
  <si>
    <t>Sombre Thrush</t>
  </si>
  <si>
    <t>Burmeister, 1858</t>
  </si>
  <si>
    <t>Turdus chiguanco and T. anthracinus (del Hoyo and Collar 2016) were previously lumped as T. chiguanco following SACC (2005 &amp; updates), Sibley &amp; Monroe (1990, 1993) and Stotz et al. (1996). Original note from Illustrated Checklists: Hitherto treated as conspecific with T. chiguanco, but differs in its darker grey-brown plumage (2); narrow but distinct yellow eyering vs none (3); lack of any streaking on chin and upper throat in male (1); shorter wing (sampled without measuring; allow 1); song of 4–7 vs 2–3 melodious notes followed by one or a few higher-pitched squeaky ones, thus with more whistled notes (2) which are shorter (ns1) and given at higher pace (2) (Boesman 2016). Relationship to much larger T. fuscater worthy of study. Monotypic.</t>
  </si>
  <si>
    <t>Turdus fuscater</t>
  </si>
  <si>
    <t>Great Thrush</t>
  </si>
  <si>
    <t>Taxonomic note from HBW and BirdLife International Illustrated Checklist (del Hoyo and Collar 2014, 2016), updated where necessary to reflect later taxonomic changes: Distinctive subspecies ockendeni merits further investigation. Geographical variation otherwise appears somewhat clinal. Seven subspecies recognized.</t>
  </si>
  <si>
    <t>Turdus nigriceps</t>
  </si>
  <si>
    <t>Andean Slaty Thrush</t>
  </si>
  <si>
    <t>Cabanis, 1874</t>
  </si>
  <si>
    <t>Turdus nigriceps and T. subalaris (del Hoyo and Collar 2016) were previously lumped as T. nigriceps following SACC (2005 &amp; updates). Original note from Illustrated Checklists: Until recently considered conspecific with T. subalaris. Male plumage tends to vary clinally N to S. Monotypic.</t>
  </si>
  <si>
    <t>Turdus subalaris</t>
  </si>
  <si>
    <t>Eastern Slaty Thrush</t>
  </si>
  <si>
    <t>Turdus nigriceps and T. subalaris (del Hoyo and Collar 2016) were previously lumped as T. nigriceps following SACC (2005 &amp; updates). Original note from Illustrated Checklists: Until recently considered conspecific with T. nigriceps, but HBW text mistaken in suggesting distinctions “relatively minor” (and molecular study places the two taxa far apart (Cerqueira, Santos &amp; Aleixo 2016)): differs in its white vs pale grey to whitish-grey mid-breast to vent (3); more white in streaked throat pattern, with small white crescent on uppermost breast (2); crown concolorous with upperparts rather than distinctly darker (ns1); female much more like male, without brown tones of female T. nigriceps (2); slightly smaller bill (effect size –1.11, score 1) but rather longer tail (effect size 2.01, score 2); and very different song (a repetition of some four similar-sounding dissonant notes, often preceded by a high-pitched descending whistle, vs some jumbled medium-pitched whistles gradually shifting towards high-pitched “see” notes), involving much shorter song phrase (3) with fewer different notes (3) and no clear difference in pitch between start and finish (ns2) (Boesman 2016). Monotypic.</t>
  </si>
  <si>
    <t>Turdus serranus</t>
  </si>
  <si>
    <t>Glossy-black Thrush</t>
  </si>
  <si>
    <t>Taxonomic note from HBW and BirdLife International Illustrated Checklist (del Hoyo and Collar 2014, 2016), updated where necessary to reflect later taxonomic changes: Formerly included T. infuscatus as a subspecies, but that species rather smaller, with different song, female with distinctive underwing-coverts; separate treatment supported by genetic data (Voelker et al. 2007). Birds from N Argentina (Jujuy) described as subspecies unicolor, but that name invalid, as preoccupied; replacement name continoi proposed (Fraga &amp; Dickinson 2008); here included in nominate. Four subspecies recognized.</t>
  </si>
  <si>
    <t>Turdus eremita</t>
  </si>
  <si>
    <t>Tristan Thrush</t>
  </si>
  <si>
    <t>Turdus eremita (del Hoyo and Collar 2016) was previously listed as Nesocichla eremita. Original note from Illustrated Checklists: Previously placed in a monospecific genus, Nesocichla, but genetic analyses (Klicka, Voelker &amp; Spellman 2005, Nylander et al. 2008, Voelker et al. 2007) show it to be nested within present genus. Three subspecies recognized.</t>
  </si>
  <si>
    <t>Turdus amaurochalinus</t>
  </si>
  <si>
    <t>Creamy-bellied Thrush</t>
  </si>
  <si>
    <t>Turdus ignobilis</t>
  </si>
  <si>
    <t>Black-billed Thrush</t>
  </si>
  <si>
    <t>Turdus ignobilis, T. debilis and T. arthuri (del Hoyo and Collar 2016) were previously lumped as T. ignobilis following SACC (2005 &amp; updates), Sibley &amp; Monroe (1990, 1993) and Stotz et al. (1996). Notes updated from Illustrated Checklists: Has been treated as conspecific with T. plebejus, but genetic data (Voelker et al. 2007) showed the two to be only distantly related. Avendaño et al. (2017) judged the tepui endemic murinus to be a full species based entirely on its very large genetic distance from other taxa in the complex. This possibility was something hinted at in del Hoyo &amp; Collar (2016) based on a paper by Cerqueira et al. (2016), on which Avendaño et al. (2017) directly built. The form murinus differs from T. i. ignobilis and T. i. goodfellowi by its black vs dull brown or greyish bill (score hard to judge; at least 1, possibly 2); stronger (broader, longer, darker) throat-streaks (could be 2); pale grey vs pale brown (goodfellowi score 2) or pale greyish-brown (ignobilis score 1) breast and flanks; darker, slatier-brown upperparts, appearing darker-capped (ns[1]). Proportions appear to be the same (not measured, but repeated comparison of specimens suggested real closeness), so on morphology this does not reach 7. However, it is entirely predictable that the song and calls will prove to be different. At present we elect to leave murinus as a subspecies, but remain open to according it species rank on the assumption of a different voice. Three subspecies recognised.</t>
  </si>
  <si>
    <t>Turdus debilis</t>
  </si>
  <si>
    <t>Floodplain Thrush</t>
  </si>
  <si>
    <t>Hellmayr, 1902</t>
  </si>
  <si>
    <t>Turdus ignobilis, T. debilis and T. arthuri (del Hoyo and Collar 2016) were previously lumped as T. ignobilis following SACC (2005 &amp; updates), Sibley &amp; Monroe (1990, 1993) and Stotz et al. (1996). Original note from Illustrated Checklists: Very recently proposed for separation from T. ignobilis based on strong molecular and relatively weak plumage differences (Cerqueira, Santos &amp; Aleixo 2016). This accepted here, given (vs all other taxa in T. ignobilis as constituted in HBW, including T. arthuri) greater amount of white on throat including small white mark on uppermost breast (2); more white on underparts (1); olive-brown upperparts (distinction too subtle to score; ns); use of floodplain (várzea) forest (1); and leisurely song (for speed allow 2) of single complex notes given one by one (allow 2) (Boesman 2016). Monotypic.</t>
  </si>
  <si>
    <t>Turdus arthuri</t>
  </si>
  <si>
    <t>Campina Thrush</t>
  </si>
  <si>
    <t>(C. Chubb, 1914)</t>
  </si>
  <si>
    <t>Turdus ignobilis, T. debilis and T. arthuri (del Hoyo and Collar 2016) were previously lumped as T. ignobilis following SACC (2005 &amp; updates), Sibley &amp; Monroe (1990, 1993) and Stotz et al. (1996). Original note from Illustrated Checklists: Very recently proposed for separation from T. ignobilis based on strong molecular and relatively weak plumage differences (Cerqueira, Santos &amp; Aleixo 2016). This accepted here, given (vs all other taxa in T. ignobilis as constituted in HBW, including T. debilis) purer grey underparts with relatively little white (narrow strip on central belly, and on vent) (2); stronger, clearer throat pattern (1); use of white-sand (campina) forest (1); highly dynamic song with accelerations (allow 2) and repetitions (allow 2) unlike in other taxa (Boesman 2016). Overlooked subspecies cururuensis (EC Amazonian Brazil) recently listed for the species (Dickinson &amp; Christidis 2014) but apparently undiagnosable (Cerqueira, Santos &amp; Aleixo 2016). Monotypic.</t>
  </si>
  <si>
    <t>Turdus maranonicus</t>
  </si>
  <si>
    <t>Maranon Thrush</t>
  </si>
  <si>
    <t>Taczanowski, 1880</t>
  </si>
  <si>
    <t>Turdus xanthorhynchus</t>
  </si>
  <si>
    <t>Principe Thrush</t>
  </si>
  <si>
    <t>Taxonomic note from HBW and BirdLife International Illustrated Checklist (del Hoyo and Collar 2014, 2016), updated where necessary to reflect later taxonomic changes: Until recently treated as conspecific with T. olivaceofuscus, but is genetically, morphologically and vocally divergent (Melo et al. 2010), differing in its smaller size with clearly shorter bill (at least 1); marginally deeper bill (ns); bluish-white vs brown irides (3); yellow vs dusky bill and legs (3); brown-streaked white vs white-streaked brown throat, with bold vs soft brown scaling on lower breast and belly (2); low-frequency “gurgling” call, unlike any other African Turdus (3). Monotypic.</t>
  </si>
  <si>
    <t>Turdus olivaceofuscus</t>
  </si>
  <si>
    <t>Sao Tome Thrush</t>
  </si>
  <si>
    <t>Taxonomic note from HBW and BirdLife International Illustrated Checklist (del Hoyo and Collar 2014, 2016), updated where necessary to reflect later taxonomic changes: Until recently considered conspecific with T. xanthorhynchus (see related note/s). Monotypic.</t>
  </si>
  <si>
    <t>Turdus aurantius</t>
  </si>
  <si>
    <t>White-chinned Thrush</t>
  </si>
  <si>
    <t>Turdus ravidus</t>
  </si>
  <si>
    <t>Grand Cayman Thrush</t>
  </si>
  <si>
    <t>(Cory, 1886)</t>
  </si>
  <si>
    <t>Turdus plumbeus</t>
  </si>
  <si>
    <t>Northern Red-legged Thrush</t>
  </si>
  <si>
    <t>Turdus plumbeus, T. rubripes and T. ardosiaceus (del Hoyo and Collar 2016) were previously lumped as T. plumbeus following AOU (1998 &amp; supplements), Sibley &amp; Monroe (1990, 1993) and Stotz et al. (1996). Original note from Illustrated Checklists: Formerly placed in separate genus, Mimocichla. Hitherto treated as conspecific with T. rubripes and T. ardosiaceus, but differs from both in its all-black vs deep red, bright red or yellow bill (2); all-grey vs pale rufous or white belly and vent (3); reduced white around base of bill and on throat, so that latter is all black or virtually so and with no sign of black streaks as in blacker-throated T. rubripes (2). Monotypic.</t>
  </si>
  <si>
    <t>Turdus rubripes</t>
  </si>
  <si>
    <t>Western Red-legged Thrush</t>
  </si>
  <si>
    <t>Turdus plumbeus, T. rubripes and T. ardosiaceus (del Hoyo and Collar 2016) were previously lumped as T. plumbeus following AOU (1998 &amp; supplements), Sibley &amp; Monroe (1990, 1993) and Stotz et al. (1996). Original note from Illustrated Checklists: Hitherto treated as conspecific with T. plumbeus (see related note/s) and T. ardosiaceus. Three subspecies recognized.</t>
  </si>
  <si>
    <t>Turdus ardosiaceus</t>
  </si>
  <si>
    <t>Eastern Red-legged Thrush</t>
  </si>
  <si>
    <t>Vieillot, 1822</t>
  </si>
  <si>
    <t>Turdus plumbeus, T. rubripes and T. ardosiaceus (del Hoyo and Collar 2016) were previously lumped as T. plumbeus following AOU (1998 &amp; supplements), Sibley &amp; Monroe (1990, 1993) and Stotz et al. (1996). Original note from Illustrated Checklists: Hitherto treated as conspecific with T. plumbeus and T. rubripes, but differs from former in characters given under that species (see related note/s). Differs from latter (comparing geographically and morphologically closest form schistaceus) in its black-and-white-striped vs black streaky throat (3); paler grey breast and flanks (1); white vs pale tan belly (2); narrower frequency range for lower-pitched notes in song, making these notes melodious rather than squeaky (1) (Boesman 2016). Two subspecies recognized.</t>
  </si>
  <si>
    <t>Turdus pelios</t>
  </si>
  <si>
    <t>African Thrush</t>
  </si>
  <si>
    <t>Taxonomic note from HBW and BirdLife International Illustrated Checklist (del Hoyo and Collar 2014, 2016), updated where necessary to reflect later taxonomic changes: Taxonomy complex and not fully understood. Subspecies groups based largely on plumage and distribution. Subspecies chiguancoides, nigrilorum, poensis and centralis have in the past been treated as subspecies of T. olivaceus, and the first two along with saturatus sometimes placed with T. libonyana; bocagei, graueri and stormsi have also been placed with T. olivaceus. Situation still not adequately resolved; further research required, but preliminary analysis of songs of chiguancoides, saturatus and centralis suggests no clear differences (Boesman 2016). Proposed subspecies adamauae (N Cameroon) considered indistinguishable from nominate; williami (N Zambia) merged with stormsi. Nine subspecies recognized.</t>
  </si>
  <si>
    <t>Turdus niveiceps</t>
  </si>
  <si>
    <t>Taiwan Thrush</t>
  </si>
  <si>
    <t>(Hellmayr, 1919)</t>
  </si>
  <si>
    <t>Turdus poliocephalus and T. niveiceos (del Hoyo and Collar 2016) were previously lumped as T. poliocephalus following Christidis &amp; Boles (2008) and Sibley &amp; Monroe (1990, 1993). Original note from Illustrated Checklists: Hitherto treated as conspecific with T. poliocephalus, but for long regarded as the most aberrant in that assemblage (see HBW) and recently indicated as being genetically removed (Nylander et al. 2008); differs in its pronounced sexual dimorphism, female strongly vs weakly different from male (olive-brown vs white crown and head sides) (3); male having dark band separating breast from belly vs no such band in other taxa (3); male with strongly vs either no or only moderately well-marked black and white undertail-coverts (1). Monotypic.</t>
  </si>
  <si>
    <t>Turdus boulboul</t>
  </si>
  <si>
    <t>Grey-winged Blackbird</t>
  </si>
  <si>
    <t>Turdus simillimus</t>
  </si>
  <si>
    <t>Indian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</si>
  <si>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Formerly considered conspecific with T. merula. Three subspecies groups, differing in size and in plumage details (Rasmussen &amp; Anderton 2005). Subspecies nigropileus sometimes referred to as mahrattensis, but former has priority. Birds from E India described as subspecies spencei, but indistinguishable from nigropileus. Four subspecies recognized.</t>
  </si>
  <si>
    <t>Turdus cardis</t>
  </si>
  <si>
    <t>Japanese Thrush</t>
  </si>
  <si>
    <t>Taxonomic note from HBW and BirdLife International Illustrated Checklist (del Hoyo and Collar 2014, 2016), updated where necessary to reflect later taxonomic changes: Chinese birds previously separated as subspecies lateus, reportedly with sharper division between jet-black nape and slaty-black mantle, more uniformly dark flanks and brownish legs, but characters apparently variable. Monotypic.</t>
  </si>
  <si>
    <t>Turdus hortulorum</t>
  </si>
  <si>
    <t>Grey-backed Thrush</t>
  </si>
  <si>
    <t>Sclater, 1863</t>
  </si>
  <si>
    <t>Taxonomic note from HBW and BirdLife International Illustrated Checklist (del Hoyo and Collar 2014, 2016), updated where necessary to reflect later taxonomic changes: Formerly considered conspecific with T. dissimilis. Monotypic.</t>
  </si>
  <si>
    <t>Turdus dissimilis</t>
  </si>
  <si>
    <t>Black-breasted Thrush</t>
  </si>
  <si>
    <t>Taxonomic note from HBW and BirdLife International Illustrated Checklist (del Hoyo and Collar 2014, 2016), updated where necessary to reflect later taxonomic changes: Formerly considered conspecific with T. hortulorum. Monotypic.</t>
  </si>
  <si>
    <t>Turdus unicolor</t>
  </si>
  <si>
    <t>Tickell's Thrush</t>
  </si>
  <si>
    <t>Tickell, 1833</t>
  </si>
  <si>
    <t>Turdus obscurus</t>
  </si>
  <si>
    <t>Eyebrowed Thrush</t>
  </si>
  <si>
    <t>Turdus feae</t>
  </si>
  <si>
    <t>Grey-sided Thrush</t>
  </si>
  <si>
    <t>(Salvadori, 1887)</t>
  </si>
  <si>
    <t>Turdus celaenops</t>
  </si>
  <si>
    <t>Izu Thrush</t>
  </si>
  <si>
    <t>Taxonomic note from HBW and BirdLife International Illustrated Checklist (del Hoyo and Collar 2014, 2016), updated where necessary to reflect later taxonomic changes: Sometimes considered conspecific with T. chrysolaus; recent study (Saitoh et al. 2015) found only very small genetic distance between the two; further study needed. Proposed subspecies yakushimensis purportedly larger and darker, with darker bill, but features not constant. Monotypic.</t>
  </si>
  <si>
    <t>Turdus chrysolaus</t>
  </si>
  <si>
    <t>Brown-headed Thrush</t>
  </si>
  <si>
    <t>Taxonomic note from HBW and BirdLife International Illustrated Checklist (del Hoyo and Collar 2014, 2016), updated where necessary to reflect later taxonomic changes: Formerly treated as conspecific with T. pallidus, sometimes also with T. celaenops (see related note/s) or T. obscurus. Birds from N &amp; C Kuril Is described as subspecies orii, supposedly larger and darker, but characters not constant. Monotypic.</t>
  </si>
  <si>
    <t>Turdus pallidus</t>
  </si>
  <si>
    <t>Pale Thrush</t>
  </si>
  <si>
    <t>Taxonomic note from HBW and BirdLife International Illustrated Checklist (del Hoyo and Collar 2014, 2016), updated where necessary to reflect later taxonomic changes: Formerly treated as conspecific with T. chrysolaus, or with both latter and T. obscurus. Monotypic.</t>
  </si>
  <si>
    <t>Turdus poliocephalus</t>
  </si>
  <si>
    <t>Island Thrush</t>
  </si>
  <si>
    <t>Turdus poliocephalus and T. niveiceos (del Hoyo and Collar 2016) were previously lumped as T. poliocephalus following Christidis &amp; Boles (2008) and Sibley &amp; Monroe (1990, 1993). Original note from Illustrated Checklists: Taxonomy highly complex. Attempts to isolate taxa or groups as separate species largely frustrated by mosaic distributions of taxa with allied characters. Recent detailed preliminary review assigned 52 subspecies to one of 12 plumage types, then used distributional and limited morphometric data to suggest that 31–38 (concept-dependent) species might be recognized (Peterson 2007), but our own review in AMNH of 48 subspecies suggested that plumage types porous (i.e. some taxa in one group being very close in morphology to others in another); moreover, genetic analysis of Philippine subspecies (Jones &amp; Kennedy 2008) reveals that plumage similarities do not necessarily reflect close relationships. Thus, there continues to be no better solution to this long-standing source of taxonomic discomfort than to leave the species as the most diverse assemblage of subspecies of bird known on earth. Another genetic analysis (Nylander et al. 2008), however, suggests that geographically outlying and morphologically unique T. niveiceps, hitherto treated as conspecific with present species, is well removed from other taxa sampled, and this single form is given species rank here. Subspecies name erebus is a replacement for carbonarius, which is preoccupied (LeCroy 2005). Proposed subspecies biesenbachi (from Mt Papandayan, in W Java) considered not reliably distinguishable from fumidus. Additional populations, as yet undescribed, apparently exist in Indonesia, Philippines and possibly New Guinea. Subspecies †mareensis, †vinitinctus and nominate †poliocephalus extinct. Forty-seven extant subspecies recognized.</t>
  </si>
  <si>
    <t>Turdus kessleri</t>
  </si>
  <si>
    <t>White-backed Thrush</t>
  </si>
  <si>
    <t>Turdus maximus</t>
  </si>
  <si>
    <t>Tibetan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</si>
  <si>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Formerly treated as a subspecies of T. merula, but differs in several characters, including vague hooded appearance (1), no yellow eyering (2), juvenile plumage (irregular barring below) and, most notably, in song (shorter phrase length, lower number of notes per phrase, lack of whistles and trills; total 6) (Boesman 2016); proves to belong in distant clade (Nylander et al. 2008). Supposed E subspecies buddae based only on slightly shorter bill, but this is not constant. Monotypic.</t>
  </si>
  <si>
    <t>Turdus pilaris</t>
  </si>
  <si>
    <t>Fieldfare</t>
  </si>
  <si>
    <t>Taxonomic note from HBW and BirdLife International Illustrated Checklist (del Hoyo and Collar 2014, 2016), updated where necessary to reflect later taxonomic changes: Birds wintering in Upper Volga region of W Russia described as subspecies glacioborealis, differing from local breeders in morphology and plumage (Lastukhin 2005); study needed. Monotypic.</t>
  </si>
  <si>
    <t>Turdus albocinctus</t>
  </si>
  <si>
    <t>White-collared Blackbird</t>
  </si>
  <si>
    <t>Royle, 1840</t>
  </si>
  <si>
    <t>Turdus rubrocanus</t>
  </si>
  <si>
    <t>Chestnut Thrush</t>
  </si>
  <si>
    <t>Hodgson, 1846</t>
  </si>
  <si>
    <t>Turdus torquatus</t>
  </si>
  <si>
    <t>Ring Ouzel</t>
  </si>
  <si>
    <t>Taxonomic note from HBW and BirdLife International Illustrated Checklist (del Hoyo and Collar 2014, 2016), updated where necessary to reflect later taxonomic changes: Recent analysis of mtDNA fragments of museum specimens from across Europe (Bacht et al. 2013) revealed little differentiation (thus incomplete lineage-sorting) between the two W subspecies, but both, as well as populations of low mountain ranges, were characterized by private alleles (alleles unique to a subpopulation); further, when sequenced specimens were grouped according to origin (an alpine group, a group from low mountain ranges, and two N groups), significant differentiation between alpine and low-mountain groups (similar to that between alpine and the two N groups) was evident, suggesting that low-mountain populations have origin similar to that of arctic–alpine disjunction, and that these populations are remnants of a once broader distribution (Bacht et al. 2013). Three subspecies recognized.</t>
  </si>
  <si>
    <t>Turdus naumanni</t>
  </si>
  <si>
    <t>Naumann's Thrush</t>
  </si>
  <si>
    <t>Turdus naumanni and T. eunomus (del Hoyo and Collar 2016) were previously lumped as T. naumanni following AERC TAC (2003), AOU (1998 &amp; supplements), Cramp et al. (1977-1994) and Sibley &amp; Monroe (1990, 1993). Original note from Illustrated Checklists: Formerly treated as conspecific with T. eunomus; taxonomic separation based on very different phenotypic characters, and hybridization evidently rare. Further study desirable. Monotypic.</t>
  </si>
  <si>
    <t>Turdus eunomus</t>
  </si>
  <si>
    <t>Dusky Thrush</t>
  </si>
  <si>
    <t>Turdus naumanni and T. eunomus (del Hoyo and Collar 2016) were previously lumped as T. naumanni following AERC TAC (2003), AOU (1998 &amp; supplements), Cramp et al. (1977-1994) and Sibley &amp; Monroe (1990, 1993). Original note from Illustrated Checklists: Formerly treated as conspecific with T. naumanni; see that species. Monotypic.</t>
  </si>
  <si>
    <t>Turdus atrogularis</t>
  </si>
  <si>
    <t>Black-throated Thrush</t>
  </si>
  <si>
    <t>Jarocki, 1819</t>
  </si>
  <si>
    <t>Turdus ruficollis and T. atrogularis (del Hoyo and Collar 2016) were previously lumped as T. ruficollis following AERC TAC (2003), Cramp et al. (1977-1994), Dowsett &amp; Forbes-Watson (1993) and Sibley &amp; Monroe (1990, 1993). Original note from Illustrated Checklists: Often treated as conspecific with T. ruficollis. Taxonomic separation based on several very different phenotypic characters and considerable vocal differences; reports of mixed pairs exceptional, and hybridization perhaps reduced by difference in timing of breeding. Recent summary (Sangster et al. 2009) suggested that reports of extensive intergradation possibly based on misidentification of “pure” specimens. Proposed subspecies vogulorum (from Ural Mts) considered unwarranted, possibly representing clinal variation. Monotypic.</t>
  </si>
  <si>
    <t>Turdus ruficollis</t>
  </si>
  <si>
    <t>Rufous-throated Thrush</t>
  </si>
  <si>
    <t>Turdus ruficollis and T. atrogularis (del Hoyo and Collar 2016) were previously lumped as T. ruficollis following AERC TAC (2003), Cramp et al. (1977-1994), Dowsett &amp; Forbes-Watson (1993) and Sibley &amp; Monroe (1990, 1993). Original note from Illustrated Checklists: Often treated as conspecific with T. atrogularis; see that species. Monotypic.</t>
  </si>
  <si>
    <t>Cataponera turdoides</t>
  </si>
  <si>
    <t>Sulawesi Thrush</t>
  </si>
  <si>
    <t>Taxonomic note from HBW and BirdLife International Illustrated Checklist (del Hoyo and Collar 2014, 2016), updated where necessary to reflect later taxonomic changes: Sparsity of museum material renders distinctiveness of subspecies hard to judge; field observations and photographs could help to determine degree of intra-racial variation. Four subspecies recognized.</t>
  </si>
  <si>
    <t>Alethe diademata</t>
  </si>
  <si>
    <t>Muscicapidae</t>
  </si>
  <si>
    <t>White-tailed Alethe</t>
  </si>
  <si>
    <t>Taxonomic note from HBW and BirdLife International Illustrated Checklist (del Hoyo and Collar 2014, 2016), updated where necessary to reflect later taxonomic changes: Has been treated as conspecific with A. castanea, and very similar in both song and habits, but plumage differences (including of juveniles) and genetics (Beresford 2003) suggest that they are better treated as separate species. Monotypic.</t>
  </si>
  <si>
    <t>Alethe castanea</t>
  </si>
  <si>
    <t>Fire-crested Alethe</t>
  </si>
  <si>
    <t>Taxonomic note from HBW and BirdLife International Illustrated Checklist (del Hoyo and Collar 2014, 2016), updated where necessary to reflect later taxonomic changes: See comments under A. diademata. Two subspecies recognized.</t>
  </si>
  <si>
    <t>Tychaedon coryphoeus</t>
  </si>
  <si>
    <t>Karoo Scrub-robin</t>
  </si>
  <si>
    <t>Tychaedon coryphoeus (del Hoyo and Collar 2016) was previously listed as Erythropygia coryphaeus. Original note from Illustrated Checklists: Race abbotti (R Fish, SW Namibia) treated here as synonym of nominate. Species name previously listed as coryphaeus, but original spelling recently demonstrated to be coryphoeus (David &amp; Dickinson 2016). Two subspecies recognized.</t>
  </si>
  <si>
    <t>Tychaedon signata</t>
  </si>
  <si>
    <t>Brown Scrub-robin</t>
  </si>
  <si>
    <t>Tychaedon signata (del Hoyo and Collar 2016) was previously listed as Erythropygia signata. Original note from Illustrated Checklists: Race tongensis differs from nominate by its bold vs very indistinct white submoustachial line, with broader white supercilium (2); paler overall plumage (1); notably shorter bill (no quantifiable data) and shorter wings (effect size for males from published data (Ribeiro et al. 2014) –2.65; score 2); however, no vocal differences detected in small sample of recordings (Boesman 2016) (more material needed) and use of word “adjoining” to describe range suggests parapatry, but an estuary and swamp are interposed (Ribeiro et al. 2014). One record of apparent hybridization between this subspecies and T. quadrivirgata. Proposed subspecies oatleyi (known only from type locality, in NE Northern Province) and reclusa (described from E Cape Province) synonymized with nominate. Two subspecies recognized.</t>
  </si>
  <si>
    <t>Tychaedon leucosticta</t>
  </si>
  <si>
    <t>Forest Scrub-robin</t>
  </si>
  <si>
    <t>Tychaedon leucosticta (del Hoyo and Collar 2016) was previously listed as Erythropygia leucosticta. Original note from Illustrated Checklists: Race reichenowi reasonably distinctive, by virtue of paler brown upperparts, less saturated rump/uppertail-coverts, more extensive white in wing and paler grey neck sides and breast. Four subspecies recognized.</t>
  </si>
  <si>
    <t>Tychaedon quadrivirgata</t>
  </si>
  <si>
    <t>Bearded Scrub-robin</t>
  </si>
  <si>
    <t>Tychaedon quadrivirgata (del Hoyo and Collar 2016) was previously listed as Erythropygia quadrivirgata. Original note from Illustrated Checklists: Formerly treated as conspecific with T. barbata on basis of convergence of characters (apparently including vocal) in S Zambia and W Tanzania, and still not fully clear that separate species status is appropriate; reported overlap in these areas requires documentation, although no evidence of hybridization and the two have distinct habitat preferences. Record of apparent hybridization with T. signata in S of range. Proposed subspecies erlangeri (S Somalia), brunnea (W of L Manyara), wilsoni (N KwaZulu-Natal) and rovumae (S Tanzania) all included in nominate, while subspecies interna (R Zambezi, W of Victoria Falls) is here synonymized with greenwayi. Two subspecies recognized.</t>
  </si>
  <si>
    <t>Tychaedon barbata</t>
  </si>
  <si>
    <t>Miombo Scrub-robin</t>
  </si>
  <si>
    <t>Tychaedon barbata (del Hoyo and Collar 2016) was previously listed as Erythropygia barbata. Original note from Illustrated Checklists: See comments under T. quadrivirgata. Proposed subspecies thamnodytes (described from near L Tanganyika, W Tanzania) not accepted here. Monotypic.</t>
  </si>
  <si>
    <t>Cercotrichas paena</t>
  </si>
  <si>
    <t>Kalahari Scrub-robin</t>
  </si>
  <si>
    <t>Cercotrichas paena (del Hoyo and Collar 2016) was previously listed as Erythropygia paena. Original note from Illustrated Checklists: Geographical variation clinal, palest in NW and darkest in E; subspecies damarensis sometimes subsumed within paena. Four subspecies recognized.</t>
  </si>
  <si>
    <t>Cercotrichas galactotes</t>
  </si>
  <si>
    <t>Rufous-tailed Scrub-robin</t>
  </si>
  <si>
    <t>Cercotrichas galactotes (del Hoyo and Collar 2016) was previously listed as Erythropygia galactotes. Original note from Illustrated Checklists: Paler and greyer birds from Transcaspia described as subspecies deserticola; subsumed into familiaris, but possibly merits recognition. Five subspecies recognized.</t>
  </si>
  <si>
    <t>Cercotrichas podobe</t>
  </si>
  <si>
    <t>Black Scrub-robin</t>
  </si>
  <si>
    <t>Taxonomic note from HBW and BirdLife International Illustrated Checklist (del Hoyo and Collar 2014, 2016), updated where necessary to reflect later taxonomic changes: Race melanoptera apparently intergrades with nominate in W Arabia, where sample of museum skins revealed 25% showing traces of rufous in wing. Two subspecies recognized.</t>
  </si>
  <si>
    <t>Cercotrichas hartlaubi</t>
  </si>
  <si>
    <t>Brown-backed Scrub-robin</t>
  </si>
  <si>
    <t>Cercotrichas hartlaubi (del Hoyo and Collar 2016) was previously listed as Erythropygia hartlaubi. Original note from Illustrated Checklists: Cameroon birds somewhat smaller. Monotypic.</t>
  </si>
  <si>
    <t>Cercotrichas leucophrys</t>
  </si>
  <si>
    <t>White-browed Scrub-robin</t>
  </si>
  <si>
    <t>Cercotrichas leucophrys (del Hoyo and Collar 2016) was previously listed as Erythropygia leucophrys. Original note from Illustrated Checklists: Races form two geographically interdigitating groups, NE “white-winged group” and “red-backed group”, which possibly differ also in habitat and voice (limited evidence suggests that on average white-winged group has simpler song of fewer notes, or less variation in note shapes, with phrases repeated for longer periods without changing); detailed evaluation required in order to determine whether two species involved. Geographical variation partly clinal; subspecies ovamboensis, munda and zambesiana perhaps invalid. Described subspecies makalaka (N Limpopo), pectoralis (between R Orange and Kurrichane), simulator (from S Mozambique) and strepitans (Natal) all synonymized with nominate. Nine subspecies recognized.</t>
  </si>
  <si>
    <t>Copsychus mindanensis</t>
  </si>
  <si>
    <t>Philippine Magpie-robin</t>
  </si>
  <si>
    <t>Copsychus saularis and C. mindanensis (del Hoyo and Collar 2016) were previously lumped as C. saularis following Sibley &amp; Monroe (1990, 1993). Original note from Illustrated Checklists: Until recently considered conspecific with C. saularis, but genetic evidence places non-Philippine forms of C. saularis closer to Malagasy C. albospecularis than to present species (Sheldon et al. 2009), which differs from C. saularis by its unique combination of white belly and all-black tail (3); slightly paler grey throat and breast in female (1); smaller size, with notably shorter bill and wing (effect size for male wing –4.28; score 2); song lacking well-separated, repeated strophes (1), on average shorter notes and faster pace (ns1), and with maximum frequency and frequency range lower (at least 1) (Boesman 2016). Proposed subspecies deuteronymus (Luzon), separated on lightly barred buff wash of lower underparts of female, regarded as too weak to merit recognition and thus merged with mindanensis. Monotypic.</t>
  </si>
  <si>
    <t>Copsychus pica</t>
  </si>
  <si>
    <t>Pelzeln's Magpie-robin</t>
  </si>
  <si>
    <t>Copsychus albospecularis and C. pica (del Hoyo and Collar 2016) were previously lumped as C. albospecularis following Dowsett &amp; Forbes-Watson (1993) and Sibley &amp; Monroe (1990, 1993). Original note from Illustrated Checklists: Hitherto treated as conspecific with C. albospecularis, although possible separation recently outlined (Safford &amp; Hawkins 2013), based on its longer bill, wing and especially tail (mean male tail 77.3 vs 66.4 for C. a. albospecularis or 65.4 for C. a. inexspectatus; at least 2); white outer rectrices (3); white-edged tertials creating white line on closed wing (2); more white on inner wing-coverts (1); behavioural repertoire differences (tail-fanning common vs rare, aggressive nape-feather raising unrecorded vs standard) (1); use of more open habitats (ns1); probable parapatric distribution (recorded to within 8 km (Goodman et al. 1997)) (ns3). Monotypic.</t>
  </si>
  <si>
    <t>Copsychus albospecularis</t>
  </si>
  <si>
    <t>Madagascar Magpie-robin</t>
  </si>
  <si>
    <t>Copsychus albospecularis and C. pica (del Hoyo and Collar 2016) were previously lumped as C. albospecularis following Dowsett &amp; Forbes-Watson (1993) and Sibley &amp; Monroe (1990, 1993). Original note from Illustrated Checklists: Hitherto treated as conspecific with C. pica (see related note/s). Birds from around Ihosy described as subspecies winterbottomi, male with all-black tail, female with extensive white spots on outer three rectrices and white outer webs of two longest secondaries; included within inexspectatus in HBW, but later considered either a subspecies of C. pica or more probably a hybrid between C. pica and subspecies inexspectatus (Safford &amp; Hawkins 2013). Subspecies inexspectatus (misspelt in HBW) may itself be a white-bellied morph of nominate (Safford &amp; Hawkins 2013). Two subspecies recognized.</t>
  </si>
  <si>
    <t>Copsychus sechellarum</t>
  </si>
  <si>
    <t>Seychelles Magpie-robin</t>
  </si>
  <si>
    <t>Newton, 1865</t>
  </si>
  <si>
    <t>Copsychus saularis</t>
  </si>
  <si>
    <t>Oriental Magpie-robin</t>
  </si>
  <si>
    <t>Copsychus saularis and C. mindanensis (del Hoyo and Collar 2016) were previously lumped as C. saularis following Sibley &amp; Monroe (1990, 1993). Original note from Illustrated Checklists: Until recently considered conspecific with C. mindanensis. Subspecies fall into “saularis group” (with ceylonensis, andamanensis and musicus; white belly, white in tail) and “amoenus group” (remaining subspecies; black belly, white in tail, with a few exceptions); latter very distinctive based on one major character difference, forming (in places fairly narrow) hybrid zones with musicus diagonally across C Java and in N–S line from W Sabah to Banjarmasin, Borneo (musicus judged to be a relatively recent invader steadily swamping the black-bellied forms (Sheldon et al. 2009)); further research into taxonomic status of amoenus group needed, but there is some evidence of genetic differentiation (Lim, Zou &amp; Sheldon 2015). Described subspecies problematicus from Borneo is an intergrade between musicus and pluto. Several other named subspecies are poorly differentiated or part of clinal variation, or based on very small sample sizes: erimelas (NE India E to Indochina) and prosthopellus (China and Hainan) synonymized with nominate, and zacnecus (Simeulue I), nesiarchus (Nias I), masculus (Batu Is), pagiensis (Mentawai) and javensis (W Java) with musicus. Seven subspecies recognized.</t>
  </si>
  <si>
    <t>Indian Robin</t>
  </si>
  <si>
    <t>Rufous-tailed Shama</t>
  </si>
  <si>
    <t>Taxonomic note from HBW and BirdLife International Illustrated Checklist (del Hoyo and Collar 2014, 2016), updated where necessary to reflect later taxonomic changes: Genus name is masculine, species name is adjective, so, despite original spelling, species name must be corrected to masculine form. Monotypic.</t>
  </si>
  <si>
    <t>White-browed Shama</t>
  </si>
  <si>
    <t>Visayan Shama</t>
  </si>
  <si>
    <t>White-rumped Shama</t>
  </si>
  <si>
    <t>(Scopoli, 1788)</t>
  </si>
  <si>
    <t>Andaman Shama</t>
  </si>
  <si>
    <t>White-vented Shama</t>
  </si>
  <si>
    <t>Black Shama</t>
  </si>
  <si>
    <t>Muscicapa griseisticta</t>
  </si>
  <si>
    <t>Grey-streaked Flycatcher</t>
  </si>
  <si>
    <t>(Swinhoe, 1861)</t>
  </si>
  <si>
    <t>Taxonomic note from HBW and BirdLife International Illustrated Checklist (del Hoyo and Collar 2014, 2016), updated where necessary to reflect later taxonomic changes: Birds of Kamchatka and probably N Kuril Is sometimes separated as subspecies pallens. Monotypic.</t>
  </si>
  <si>
    <t>Muscicapa sibirica</t>
  </si>
  <si>
    <t>Dark-sided Flycatcher</t>
  </si>
  <si>
    <t>Taxonomic note from HBW and BirdLife International Illustrated Checklist (del Hoyo and Collar 2014, 2016), updated where necessary to reflect later taxonomic changes: Geographical variation not well marked, although it has been suggested that nominate subspecies might represent a sufficiently distinct lineage to warrant separate species status (Eaton et al. 2016); in S Asia there is a cline of increasing darkness of upperparts from W to E, many individuals not assignable to subspecies, and the recognition of more than one taxon (gulmergi and cacabata) from this area is questionable. Four subspecies recognized.</t>
  </si>
  <si>
    <t>Muscicapa ferruginea</t>
  </si>
  <si>
    <t>Ferruginous Flycatcher</t>
  </si>
  <si>
    <t>Muscicapa muttui</t>
  </si>
  <si>
    <t>Brown-breasted Flycatcher</t>
  </si>
  <si>
    <t>Muscicapa dauurica</t>
  </si>
  <si>
    <t>Asian Brown Flycatcher</t>
  </si>
  <si>
    <t>Taxonomic note from HBW and BirdLife International Illustrated Checklist (del Hoyo and Collar 2014, 2016), updated where necessary to reflect later taxonomic changes: In past, sometimes considered conspecific with M. randi and M. segregata. Fairly distinctive subspecies williamsoni commonly treated as a separate species, although seemingly mainly on basis that breeding range approaches that of siamensis, but no overlap yet demonstrated and a few individuals in shared non-breeding range have been considered intergrades; further study required (especially of voice: to date no recordings of williamsoni available) including of subspecies umbrosa, which may represent a third species or be treated with williamsoni (Rheindt &amp; Eaton 2012). Subspecies sodhii recently described as a full species (Harris et al. 2014), but genetic and morphometric evidence in description place it close to (or within range of variation in) present species as here constituted, while stated plumage differences amount to three minor ones (but subspecies siamensis, genetically closest, was not compared; score at best 3) and detectable song differences, involving fewer low-pitched notes, are based on a single individual and require substantiation and fuller analysis (claim that lowest frequency in sample was 5.75 kHz contradicted by analysis here, which found 2.2 kHz; and claim that maximum frequency higher also contradicted by other sampling), including comparison with geographically closest subspecies umbrosa, whose song is apparently unknown (Boesman 2016). Species has occasionally been listed as M. latirostris, as Pallas’s name claimed to be infrasubspecific (Mlíkovský 2012), but ICZN Code supports its validity (Dickinson et al. 2014). Six subspecies recognized.</t>
  </si>
  <si>
    <t>Muscicapa randi</t>
  </si>
  <si>
    <t>Ashy-breasted Flycatcher</t>
  </si>
  <si>
    <t>Amadon &amp; duPont, 1970</t>
  </si>
  <si>
    <t>Taxonomic note from HBW and BirdLife International Illustrated Checklist (del Hoyo and Collar 2014, 2016), updated where necessary to reflect later taxonomic changes: Has previously been treated as conspecific with M. dauurica and M. segregata. Monotypic.</t>
  </si>
  <si>
    <t>Muscicapa segregata</t>
  </si>
  <si>
    <t>Sumba Brown Flycatcher</t>
  </si>
  <si>
    <t>(Siebers, 1928)</t>
  </si>
  <si>
    <t>Taxonomic note from HBW and BirdLife International Illustrated Checklist (del Hoyo and Collar 2014, 2016), updated where necessary to reflect later taxonomic changes: Has previously been considered conspecific with M. dauurica and M. randi, but differences exhibited by present species in morphology and vocal characters, and its sedentary nature on one island, suggest that speciation has been attained. Monotypic.</t>
  </si>
  <si>
    <t>Muscicapa epulata</t>
  </si>
  <si>
    <t>Little Grey Flycatcher</t>
  </si>
  <si>
    <t>Muscicapa adusta</t>
  </si>
  <si>
    <t>African Dusky Flycatcher</t>
  </si>
  <si>
    <t>(Boie, 1828)</t>
  </si>
  <si>
    <t>Taxonomic note from HBW and BirdLife International Illustrated Checklist (del Hoyo and Collar 2014, 2016), updated where necessary to reflect later taxonomic changes: Race poensis was formerly referred to sometimes as obscura, but latter name is preoccupied. Exhibits considerable clinal and intrapopulation variability (also variation in appearance of skins arising from different taxidermal procedures). Up to 20 subspecies have been recognized, but many of these considered unwarranted: thus, albiventris (highlands of W Cameroon), kumboensis (montane forest of SW Cameroon) and okuensis (montane forest of Mt Oku, in W Cameroon) treated as synonyms of poensis; grotei (N Cameroon and NW Central African Republic), subtilis (E DRCongo), interposita (Molo Forest, in Kenyan highlands) and chyulu (Chyulu Range, in Kenya) synonymized with pumila; angolensis (Angolan plateau E to NW Zambia) subsumed into subadusta; and roehli (SE Kenya and NE Tanzania) is merged with murina. Ten subspecies recognized.</t>
  </si>
  <si>
    <t>Muscicapa sethsmithi</t>
  </si>
  <si>
    <t>Yellow-footed Flycatcher</t>
  </si>
  <si>
    <t>(van Someren, 1922)</t>
  </si>
  <si>
    <t>Muscicapa gambagae</t>
  </si>
  <si>
    <t>Gambaga Flycatcher</t>
  </si>
  <si>
    <t>(Alexander, 1901)</t>
  </si>
  <si>
    <t>Taxonomic note from HBW and BirdLife International Illustrated Checklist (del Hoyo and Collar 2014, 2016), updated where necessary to reflect later taxonomic changes: Sometimes regarded as conspecific with M. striata. Monotypic.</t>
  </si>
  <si>
    <t>Muscicapa striata</t>
  </si>
  <si>
    <t>Spotted Flycatcher</t>
  </si>
  <si>
    <t>Taxonomic note from HBW and BirdLife International Illustrated Checklist (del Hoyo and Collar 2014, 2016), updated where necessary to reflect later taxonomic changes: Sometimes regarded as conspecific with M. gambagae. W Mediterranean subspecies balearica and tyrrhenica are paler, with less streaking on breast and shorter wings, and differ genetically, leading to suggestion that they might warrant species status (Pons et al. 2016, Vigano &amp; Corso 2015); limited evidence reveals no obvious differences in voice, and further study required. Seven subspecies recognized.</t>
  </si>
  <si>
    <t>Muscicapa aquatica</t>
  </si>
  <si>
    <t>Swamp Flycatcher</t>
  </si>
  <si>
    <t>Taxonomic note from HBW and BirdLife International Illustrated Checklist (del Hoyo and Collar 2014, 2016), updated where necessary to reflect later taxonomic changes: Putative subspecies ruandae (described from Uganda) is slightly longer-winged than infulata but otherwise inseparable; more appropriately synonymized with infulata. Four subspecies currently recognized.</t>
  </si>
  <si>
    <t>Muscicapa cassini</t>
  </si>
  <si>
    <t>Cassin's Flycatcher</t>
  </si>
  <si>
    <t>Heine, 1859</t>
  </si>
  <si>
    <t>Böhm's Flycatcher</t>
  </si>
  <si>
    <t>Sooty Flycatcher</t>
  </si>
  <si>
    <t>Ussher's Flycatcher</t>
  </si>
  <si>
    <t>Bradornis comitatus</t>
  </si>
  <si>
    <t>Dusky-blue Flycatcher</t>
  </si>
  <si>
    <t>Bradornis comitatus (del Hoyo and Collar 2016) was previously listed as Muscicapa comitata. Original note from Illustrated Checklists: Previously placed in Muscicapa; genetic evidence that supports reallocation could also be interpreted to support resurrecting Pedilorhynchus for present species alone (Voelker et al. 2016). Birds from South Sudan and Uganda described as subspecies stuhlmani, but indistinguishable from nominate. Three subspecies recognized.</t>
  </si>
  <si>
    <t>Bradornis microrhynchus</t>
  </si>
  <si>
    <t>African Grey Flycatcher</t>
  </si>
  <si>
    <t>Taxonomic note from HBW and BirdLife International Illustrated Checklist (del Hoyo and Collar 2014, 2016), updated where necessary to reflect later taxonomic changes: Morphologically distinctive subspecies pumilus has been regarded as a separate species, sometimes with neumanni as a subspecies. Relationship between this species and some subspecies of Agricola pallidus requires elucidation (Turner &amp; Pearson 2015). Five subspecies recognized.</t>
  </si>
  <si>
    <t>Bradornis mariquensis</t>
  </si>
  <si>
    <t>Mariqua Flycatcher</t>
  </si>
  <si>
    <t>Smith, 1847</t>
  </si>
  <si>
    <t>Agricola pallidus</t>
  </si>
  <si>
    <t>Pale Flycatcher</t>
  </si>
  <si>
    <t>Agricola pallidus (del Hoyo and Collar 2016) was previously listed as Bradornis pallidus. Original note from Illustrated Checklists: Race subalaris does not intergrade with griseus in SE Kenya, and together with erlangeri may represent a separate species. Taxonomic status of bafirawari uncertain; sometimes considered a distinct species, but probably a variant of present species. Geographical limits of nominate subspecies and modestus incompletely defined. Putative subspecies nigeriae (described from upper R Benue, on Nigeria–Cameroon border) considered indistinguishable from modestus. Thirteen subspecies currently recognized.</t>
  </si>
  <si>
    <t>Agricola infuscatus</t>
  </si>
  <si>
    <t>Chat-flycatcher</t>
  </si>
  <si>
    <t>Agricola infuscatus (del Hoyo and Collar 2016) was previously listed as Bradornis infuscatus. Original note from Illustrated Checklists: Clinal increase in body size from N to S within range. Five subspecies recognized.</t>
  </si>
  <si>
    <t>Fraseria cinerascens</t>
  </si>
  <si>
    <t>White-browed Forest-flycatcher</t>
  </si>
  <si>
    <t>Taxonomic note from HBW and BirdLife International Illustrated Checklist (del Hoyo and Collar 2014, 2016), updated where necessary to reflect later taxonomic changes: This species and F. ocreata are traditionally viewed as a species group, but they differ significantly in habits and voice, and genetic data disprove a very close relationship (Voelker et al. 2016). Two subspecies recognized.</t>
  </si>
  <si>
    <t>Fraseria ocreata</t>
  </si>
  <si>
    <t>African Forest-flycatcher</t>
  </si>
  <si>
    <t>Taxonomic note from HBW and BirdLife International Illustrated Checklist (del Hoyo and Collar 2014, 2016), updated where necessary to reflect later taxonomic changes: See comments under F. cinerascens. Three subspecies recognized.</t>
  </si>
  <si>
    <t>Fraseria plumbea</t>
  </si>
  <si>
    <t>Grey Tit-flycatcher</t>
  </si>
  <si>
    <t>Fraseria plumbea (del Hoyo and Collar 2016) was previously listed as Myioparus plumbeus. Notes updated from Illustrated Checklists: Along with F. griseigularis, formerly placed in Parisoma (now subsumed into Sylvia), until spotted juvenile plumage of present species was described. Proposed subspecies grandior (SW Zambia) indistinguishable from catoleuca. Three subspecies recognised.</t>
  </si>
  <si>
    <t>Fraseria griseigularis</t>
  </si>
  <si>
    <t>Grey-throated Tit-flycatcher</t>
  </si>
  <si>
    <t>Fraseria griseigularis (del Hoyo and Collar 2016) was previously listed as Myioparus griseigularis. Original note from Illustrated Checklists: See remarks under F. plumbea. Two subspecies recognized.</t>
  </si>
  <si>
    <t>Fraseria caerulescens</t>
  </si>
  <si>
    <t>Ashy Flycatcher</t>
  </si>
  <si>
    <t>Fraseria caerulescens (del Hoyo and Collar 2016) was previously listed as Muscicapa caerulescens. Original note from Illustrated Checklists: Six subspecies recognized.</t>
  </si>
  <si>
    <t>Fraseria tessmanni</t>
  </si>
  <si>
    <t>Tessmann's Flycatcher</t>
  </si>
  <si>
    <t>Fraseria tessmanni (del Hoyo and Collar 2016) was previously listed as Muscicapa tessmanni. Original note from Illustrated Checklists: Monotypic.</t>
  </si>
  <si>
    <t>Fraseria olivascens</t>
  </si>
  <si>
    <t>Olivaceous Flycatcher</t>
  </si>
  <si>
    <t>Fraseria olivascens (del Hoyo and Collar 2016) was previously listed as Muscicapa olivascens. Original note from Illustrated Checklists: Racial identity of birds W of Ghana (except Mt Nimba) uncertain, tentatively included in nominate; further study required. Two subspecies recognized.</t>
  </si>
  <si>
    <t>Fraseria lendu</t>
  </si>
  <si>
    <t>Chapin's Flycatcher</t>
  </si>
  <si>
    <t>(Chapin, 1932)</t>
  </si>
  <si>
    <t>Fraseria lendu (del Hoyo and Collar 2016) was previously listed as Muscicapa lendu. Original note from Illustrated Checklists: Has been thought to represent a hybrid between F. olivascens and Muscicapa aquatica, but is a distinct species. Subspecies itombwensis sometimes considered a separate species on basis mainly of its more pointed wing. Two subspecies recognized.</t>
  </si>
  <si>
    <t>Humblotia flavirostris</t>
  </si>
  <si>
    <t>Humblot's Flycatcher</t>
  </si>
  <si>
    <t>Taxonomic note from HBW and BirdLife International Illustrated Checklist (del Hoyo and Collar 2014, 2016), updated where necessary to reflect later taxonomic changes: The precise position of this species in the Muscicapini remains open to molecular clarification. Monotypic.</t>
  </si>
  <si>
    <t>Fiscal Flycatcher</t>
  </si>
  <si>
    <t>Herero Chat</t>
  </si>
  <si>
    <t>(Meyer De Schauensee, 1931)</t>
  </si>
  <si>
    <t>Silverbird</t>
  </si>
  <si>
    <t>Melaenornis chocolatinus</t>
  </si>
  <si>
    <t>Abyssinian Slaty-flycatcher</t>
  </si>
  <si>
    <t>Melaenornis chocolatinus (del Hoyo and Collar 2016) was previously listed as Dioptrornis chocolatinus. Original note from Illustrated Checklists: In the past, sometimes considered conspecific with M. brunneus and M. fischeri, and all three have been placed in a separate genus, Dioptrornis. Two subspecies recognized.</t>
  </si>
  <si>
    <t>Melaenornis brunneus</t>
  </si>
  <si>
    <t>Angola Slaty-flycatcher</t>
  </si>
  <si>
    <t>(Cabanis, 1886)</t>
  </si>
  <si>
    <t>Melaenornis brunneus (del Hoyo and Collar 2016) was previously listed as Dioptrornis brunneus. Original note from Illustrated Checklists: See comments under M. chocolatinus. Two subspecies recognized.</t>
  </si>
  <si>
    <t>Melaenornis fischeri</t>
  </si>
  <si>
    <t>White-eyed Slaty-flycatcher</t>
  </si>
  <si>
    <t>Melaenornis fischeri (del Hoyo and Collar 2016) was previously listed as Dioptrornis fischeri. Original note from Illustrated Checklists: See remarks under M. chocolatinus. Birds from SW Tanzania and adjacent DRCongo described as subspecies ufipae on basis of whiter throat and belly, but considered a pale form of nyikensis. Four subspecies recognized.</t>
  </si>
  <si>
    <t>Melaenornis ardesiacus</t>
  </si>
  <si>
    <t>Yellow-eyed Black-flycatcher</t>
  </si>
  <si>
    <t>Berlioz, 1936</t>
  </si>
  <si>
    <t>Melaenornis annamarulae</t>
  </si>
  <si>
    <t>Nimba Flycatcher</t>
  </si>
  <si>
    <t>Forbes-Watson, 1970</t>
  </si>
  <si>
    <t>Melaenornis edolioides</t>
  </si>
  <si>
    <t>Northern Black-flycatcher</t>
  </si>
  <si>
    <t>Melaenornis pammelaina</t>
  </si>
  <si>
    <t>Southern Black-flycatcher</t>
  </si>
  <si>
    <t>Taxonomic note from HBW and BirdLife International Illustrated Checklist (del Hoyo and Collar 2014, 2016), updated where necessary to reflect later taxonomic changes: Geographical variation clinal, and subspecies poorly defined; ater sometimes synonymized with nominate and poliogynus with diabolicus. Five subspecies recognized.</t>
  </si>
  <si>
    <t>Sholicola major</t>
  </si>
  <si>
    <t>Nilgiri Blue Sholakili</t>
  </si>
  <si>
    <t xml:space="preserve">Myiomela albiventris and M. major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Notes updated from Illustrated Checklists: Myiomela albiventris and M. major, which were previously considered conspecific,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Monotypic. </t>
  </si>
  <si>
    <t>Sholicola albiventris</t>
  </si>
  <si>
    <t>White-bellied Sholakili</t>
  </si>
  <si>
    <t>(Blanford, 1867)</t>
  </si>
  <si>
    <t>Myiomela albiventris and M. major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Notes updated from Illustrated Checklists: Myiomela albiventris and M. major, which were previously considered conspecific,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Robin et al. (2017) suggested that the southernmost population of this complex, inhabiting the Ashambu Hills straddling Kerala and Tamil Nadu, represents a previously unrecognised taxon which they describe as a full species Sholicola ashambuensis. Their diagnosis involves four characters as follows: (A) Despite being smaller in general body size, S. ashambuensis has a considerably larger white belly-patch (~24 mm in length) than S. albiventris (~19 mm). Only one S. ashambuensis [museum] specimen was available for measurements. (B) S. ashambuensis is a smaller bird with a shorter tarsus and longer bill than S. albiventris based on an examination of 76 [live-caught] S. albiventris and 21 S. ashambuensis. (C) When compared side-by-side, S. ashambuensis is paler blue than S. albiventris. (D) S. ashambuensis has a distinct song with a higher mean maximum frequency, but narrower song bandwidth, shorter notes and shorter song bouts than S. albiventris, based on 119 S. ashambuensis songs and 203 S. albiventris songs. The authors did not cite a source for the information that ‘There are possibly two more specimens in NHMUK (Tring) based on geography, but these were not examined’, but the source must be Collar et al. (2001, Threatened birds of Asia), where it is also mentioned that there are or were five specimens in Travancore (the authors only consider one). In fact there are 10 specimens (7 albiventris, 3 assignable to ashambuensis) in NHMUK. Taking the four diagnostic points above in turn, it transpires: (A) The specimens are all but one poorly prepared, and it is impossible to judge whether there is a difference in the size of the white belly-patch, but there seems to be none; this is borne out in photographs—Tobias score 0. (B) In the small sample the longer bill and shorter tail of ashambuensis indeed emerge (18.5 vs 16.8 bill, 57.3 vs 61.1 tail)—hence a score of 2 to 4. (C) There is no colour difference between the two taxa—score 0. (D) From a review of the data tabulated in the paper the voice is not very ‘distinct’ (P. Boesman analysis suggests 1 or 2), but the authors’ analysis is compromised by various shortcomings and errors, e.g. transfer of only selected data from Purushotham &amp; Robin (2016); omission of ‘higher mean maximum frequency’ [a key diagnostic parameter] from the tables; no localities given on sonograms; no recordings available online; apparent errors in the data provided for bandwidth; claim that ashambuensis has shorter notes when Table S6 shows the opposite. Despite this, there is a character that appears to be solid which the authors do not mention. The three ashambuensis in NHMUK all lack white in the forehead ‘flash’, whereas six of the seven albiventris show this character (and the seventh, 1941.5.30.3759, is too poorly prepared to be sure)—score 2. Thus ashambuensis scores 5‒8; in these circumstances for the immediate future we select the more conservative score, particularly given the shortcomings in the vocal analysis in Robin et al. (2017). However, further data-gathering on and analysis of voice, more photographs of live birds and a check on the five specimens in Travancore should soon produce evidence to establish the distinctiveness and taxonomic status of ashambuensis more firmly. Two subspecies recognised.</t>
  </si>
  <si>
    <t>Niltava sundara</t>
  </si>
  <si>
    <t>Rufous-bellied Niltava</t>
  </si>
  <si>
    <t>Taxonomic note from HBW and BirdLife International Illustrated Checklist (del Hoyo and Collar 2014, 2016), updated where necessary to reflect later taxonomic changes: Has previously been considered conspecific with one or both N. davidi and N. sumatrana. Three subspecies recognized.</t>
  </si>
  <si>
    <t>Niltava macgrigoriae</t>
  </si>
  <si>
    <t>Small Niltava</t>
  </si>
  <si>
    <t>Taxonomic note from HBW and BirdLife International Illustrated Checklist (del Hoyo and Collar 2014, 2016), updated where necessary to reflect later taxonomic changes: Species name sometimes erroneously listed as “macgregoriae”. Two subspecies recognized.</t>
  </si>
  <si>
    <t>Niltava sumatrana</t>
  </si>
  <si>
    <t>Rufous-vented Niltava</t>
  </si>
  <si>
    <t>Taxonomic note from HBW and BirdLife International Illustrated Checklist (del Hoyo and Collar 2014, 2016), updated where necessary to reflect later taxonomic changes: Has previously been considered conspecific with one or both N. davidi and N. sundara. Monotypic.</t>
  </si>
  <si>
    <t>Niltava oatesi</t>
  </si>
  <si>
    <t>Large Vivid Niltava</t>
  </si>
  <si>
    <t>Niltava vivida and N. oatesi (del Hoyo and Collar 2016) were previously lumped as N. vivida following Sibley &amp; Monroe (1990, 1993). Original note from Illustrated Checklists: Hitherto treated as conspecific with N. vivida, but differs in its larger size (effect size for wing 5.34, score 3); female slightly paler with crown and upperparts more uniform (1); and song (but n=1) with far smaller frequency range (3), slightly lower maximum frequencies (2), phrases slightly shorter but overlapping (ns1), and fewer (ns2) and less variable (ns1) notes per phrase (Boesman 2016). Monotypic.</t>
  </si>
  <si>
    <t>Niltava vivida</t>
  </si>
  <si>
    <t>Small Vivid Niltava</t>
  </si>
  <si>
    <t>Niltava vivida and N. oatesi (del Hoyo and Collar 2016) were previously lumped as N. vivida following Sibley &amp; Monroe (1990, 1993). Original note from Illustrated Checklists: Hitherto treated as conspecific with N. oatesi (see related note/s), although split long considered likely (e.g. in HBW). Monotypic.</t>
  </si>
  <si>
    <t>Niltava davidi</t>
  </si>
  <si>
    <t>Fujian Niltava</t>
  </si>
  <si>
    <t>La Touche, 1907</t>
  </si>
  <si>
    <t>Taxonomic note from HBW and BirdLife International Illustrated Checklist (del Hoyo and Collar 2014, 2016), updated where necessary to reflect later taxonomic changes: Has previously been considered conspecific with one or both N. sundara and N. sumatrana. Monotypic.</t>
  </si>
  <si>
    <t>Niltava grandis</t>
  </si>
  <si>
    <t>Large Niltava</t>
  </si>
  <si>
    <t>Taxonomic note from HBW and BirdLife International Illustrated Checklist (del Hoyo and Collar 2014, 2016), updated where necessary to reflect later taxonomic changes: Race decorata reported to differ vocally compared to all other subspecies (Eaton et al. 2016), but shares plumage characters with subspecies decipiens. Four subspecies recognized.</t>
  </si>
  <si>
    <t>Cyanoptila cumatilis</t>
  </si>
  <si>
    <t>Zappey's Flycatcher</t>
  </si>
  <si>
    <t>Thayer &amp; Bangs, 1909</t>
  </si>
  <si>
    <t>Cyanoptila cyanomelana and C. cumatilis (del Hoyo and Collar 2016) were previously lumped as C. cyanomelana following Christidis &amp; Boles (2008) and Sibley &amp; Monroe (1990, 1993). Original note from Illustrated Checklists: Until recently considered conspecific with C. cyanomelana, but differs in its dark-streaked turquoise vs all-blackish throat and breast (3); broadly black-streaked turquoise vs unstreaked or lightly black-streaked pale royal blue upperparts (3); slightly larger size (effect size for tail 0.96, score 1); lower-pitched, slower song (3) (Leader &amp; Carey 2012). Monotypic.</t>
  </si>
  <si>
    <t>Cyanoptila cyanomelana</t>
  </si>
  <si>
    <t>Blue-and-white Flycatcher</t>
  </si>
  <si>
    <t>Cyanoptila cyanomelana and C. cumatilis (del Hoyo and Collar 2016) were previously lumped as C. cyanomelana following Christidis &amp; Boles (2008) and Sibley &amp; Monroe (1990, 1993). Original note from Illustrated Checklists: Until recently considered conspecific with C. cumatilis (see related note/s). Subspecies intermedia not generally recognized until recently, differing in its matt vs glossy black breast and slightly paler blue upperparts (Leader &amp; Carey 2012). Two subspecies recognized.</t>
  </si>
  <si>
    <t>Eumyias albicaudatus</t>
  </si>
  <si>
    <t>Nilgiri Flycatcher</t>
  </si>
  <si>
    <t>Eumyias ruficrissa</t>
  </si>
  <si>
    <t>Rufous-vented Flycatcher</t>
  </si>
  <si>
    <t>Eumyias indigo and E. ruficrissa (del Hoyo and Collar 2016) were previously lumped as E. indigo following Sibley &amp; Monroe (1990, 1993). Original note from Illustrated Checklists: Hitherto treated as conspecific with E. indigo, but differs in its plain deep blue throat to mid-belly vs shining turquoise-blue throat and upper breast and duller, darker turquoise-blue mid-belly (3); bluer, less green-tinged upperparts (ns1); buffy-rufous to ochraceous-rufous vs white undertail-coverts (2); broader black frontal band (1); whitish-blue vs pale turquoise-blue crown-flash (ns1); slightly shorter bill (sample size small, but allow 1); song rather similar (Boesman 2016). Two subspecies recognized.</t>
  </si>
  <si>
    <t>Eumyias indigo</t>
  </si>
  <si>
    <t>Indigo Flycatcher</t>
  </si>
  <si>
    <t>Eumyias indigo and E. ruficrissa (del Hoyo and Collar 2016) were previously lumped as E. indigo following Sibley &amp; Monroe (1990, 1993). Original note from Illustrated Checklists: Hitherto treated as conspecific with E. ruficrissa (see related note/s). Monotypic.</t>
  </si>
  <si>
    <t>Eumyias sordidus</t>
  </si>
  <si>
    <t>Dull-blue Flycatcher</t>
  </si>
  <si>
    <t>(Walden, 1870)</t>
  </si>
  <si>
    <t>Eumyias thalassinus</t>
  </si>
  <si>
    <t>Verditer Flycatcher</t>
  </si>
  <si>
    <t>Eumyias panayensis</t>
  </si>
  <si>
    <t>Turquoise Flycatcher</t>
  </si>
  <si>
    <t>Taxonomic note from HBW and BirdLife International Illustrated Checklist (del Hoyo and Collar 2014, 2016), updated where necessary to reflect later taxonomic changes: Population on Sula Is provisionally included in subspecies septentrionalis, but appears to represent an as yet undescribed subspecies. Seven subspecies recognized.</t>
  </si>
  <si>
    <t>Eumyias additus</t>
  </si>
  <si>
    <t>Anthipes monileger</t>
  </si>
  <si>
    <t>White-gorgeted Flycatcher</t>
  </si>
  <si>
    <t>Anthipes monileger (del Hoyo and Collar 2016) was previously listed as Ficedula monileger. Original note from Illustrated Checklists: Has been suggested that subspecies submoniliger of A. solitaris may belong with present species. Three subspecies recognized.</t>
  </si>
  <si>
    <t>Anthipes solitaris</t>
  </si>
  <si>
    <t>Rufous-browed Flycatcher</t>
  </si>
  <si>
    <t>Anthipes solitaris (del Hoyo and Collar 2016) was previously listed as Ficedula solitaris. Original note from Illustrated Checklists: See comments under A. monileger. Three subspecies recognized.</t>
  </si>
  <si>
    <t>Cyornis nicobaricus</t>
  </si>
  <si>
    <t>Nicobar Jungle-flycatcher</t>
  </si>
  <si>
    <t>Cyornis brunneatus and C. nicobaricus (del Hoyo and Collar 2016) were previously lumped as Rhinomyias brunneatus following Sibley &amp; Monroe (1990, 1993). Original note from Illustrated Checklists: Until recently considered conspecific with C. brunneatus, but differs in its narrower bill (1); shorter wing/resident vs migratory status (1); buff underwing- and undertail-coverts (2); song (based on published evidence (Rasmussen &amp; Anderton 2005); more samples needed) without high-pitched introductory notes (2), whistled phrase slightly longer with more notes (2) and slightly higher pace towards the end (ns2) (Boesman 2016). Monotypic.</t>
  </si>
  <si>
    <t>Cyornis brunneatus</t>
  </si>
  <si>
    <t>Brown-chested Jungle-flycatcher</t>
  </si>
  <si>
    <t>Cyornis brunneatus and C. nicobaricus (del Hoyo and Collar 2016) were previously lumped as Rhinomyias brunneatus following Sibley &amp; Monroe (1990, 1993). Original note from Illustrated Checklists: Until recently considered conspecific with C. nicobaricus. Monotypic.</t>
  </si>
  <si>
    <t>Cyornis olivaceus</t>
  </si>
  <si>
    <t>Fulvous-chested Jungle-flycatcher</t>
  </si>
  <si>
    <t>Cyornis olivaceus (del Hoyo and Collar 2016) was previously listed as Rhinomyias olivaceus. Original note from Illustrated Checklists: Race perolivaceus perhaps not diagnosable. Two subspecies tentatively recognized.</t>
  </si>
  <si>
    <t>Cyornis umbratilis</t>
  </si>
  <si>
    <t>Grey-chested Jungle-flycatcher</t>
  </si>
  <si>
    <t>Cyornis umbratilis (del Hoyo and Collar 2016) was previously listed as Rhinomyias umbratilis. Original note from Illustrated Checklists: Monotypic.</t>
  </si>
  <si>
    <t>Cyornis ruficauda</t>
  </si>
  <si>
    <t>Rufous-tailed Jungle-flycatcher</t>
  </si>
  <si>
    <t>Cyornis ruficauda (del Hoyo and Collar 2016) was previously listed as Rhinomyias ruficauda. Original note from Illustrated Checklists: Racial groupings follow splits proposed (on basis of morphology and behaviour) by recent field guide (Eaton et al. 2016). Subspecies ocularis originally spelt “occularis” but this is a misspelt Latin word, and must be corrected (Dickinson &amp; Christidis 2014). Seven subspecies recognized.</t>
  </si>
  <si>
    <t>Cyornis colonus</t>
  </si>
  <si>
    <t>Henna-tailed Jungle-flycatcher</t>
  </si>
  <si>
    <t>Cyornis colonus (del Hoyo and Collar 2016) was previously listed as Rhinomyias colonus. Original note from Illustrated Checklists: Race pelingensis apparently based on slight variation in plumage of old skins, but in contrast is reported to be vocally distinct (Eaton et al. 2016). Proposed subspecies subsolanus described from single specimen, now lost, originally believed to have been collected near Tonkean, in E Sulawesi (Coates &amp; Bishop 1997), but recently its provenance was postulated as the Sula Is (Eaton et al. 2016). Two subspecies recognized.</t>
  </si>
  <si>
    <t>Cyornis unicolor</t>
  </si>
  <si>
    <t>Pale Blue-flycatcher</t>
  </si>
  <si>
    <t>Taxonomic note from HBW and BirdLife International Illustrated Checklist (del Hoyo and Collar 2014, 2016), updated where necessary to reflect later taxonomic changes: All three subspecies suggested to differ vocally and perhaps to merit treatment as separate species (Eaton et al. 2016). Nomenclature of subspecies cyanopolia has been the object of much confusion; taxon has alternatively been listed as “harterti” (as in HBW) or “infuscatus”; name cyanopolia previously considered invalid, but shown to be valid under ICZN Code, whereas alternative names as listed are not available (Mlíkovský 2011b). Three subspecies recognized.</t>
  </si>
  <si>
    <t>Cyornis ruckii</t>
  </si>
  <si>
    <t>Rück's Blue-flycatcher</t>
  </si>
  <si>
    <t>Taxonomic note from HBW and BirdLife International Illustrated Checklist (del Hoyo and Collar 2014, 2016), updated where necessary to reflect later taxonomic changes: Species name often misspelt “ruecki”, based on an old but unjustified emendation; original spelling does not include umlaut of collector’s name. Monotypic.</t>
  </si>
  <si>
    <t>Cyornis herioti</t>
  </si>
  <si>
    <t>Blue-breasted Blue-flycatcher</t>
  </si>
  <si>
    <t>Cyornis herioti and C. camarienensis (del Hoyo and Collar 2016) were previously lumped as C. herioti following Sibley &amp; Monroe (1990, 1993). Original note from Illustrated Checklists: Hitherto considered conspecific with C. camarinensis (see related note/s). Monotypic.</t>
  </si>
  <si>
    <t>Cyornis camarinensis</t>
  </si>
  <si>
    <t>Rufous-breasted Blue-flycatcher</t>
  </si>
  <si>
    <t>Cyornis herioti and C. camarienensis (del Hoyo and Collar 2016) were previously lumped as C. herioti following Sibley &amp; Monroe (1990, 1993). Original note from Illustrated Checklists: Hitherto treated as conspecific with C. herioti, but differs in its (in male) much weaker electric blue brow-flash (2); dull matt blue-black vs dark blue crown (1); pale ochraceous vs dark blue throat and dusky-tinted buffy-rufous vs dark blue breast (4); more greyish-buff on lower flanks (ns1). Monotypic.</t>
  </si>
  <si>
    <t>Cyornis pallidipes</t>
  </si>
  <si>
    <t>White-bellied Blue-flycatcher</t>
  </si>
  <si>
    <t>Cyornis pallidipes (del Hoyo and Collar 2016) was previously listed as Cyornis pallipes. Original note from Illustrated Checklists: Original spelling of species name was based on incorrect formation of Latin words, and must be corrected (Dickinson &amp; Christidis 2014). Monotypic.</t>
  </si>
  <si>
    <t>Cyornis poliogenys</t>
  </si>
  <si>
    <t>Pale-chinned Flycatcher</t>
  </si>
  <si>
    <t>Taxonomic note from HBW and BirdLife International Illustrated Checklist (del Hoyo and Collar 2014, 2016), updated where necessary to reflect later taxonomic changes: Taxonomic status of this species and C. tickelliae uncertain; the two hybridise extensively in E India (Eastern Ghats), and subspecies vernayi recently considered to be the product of such interbreeding; detailed review of both forms urgently required. Subspecies saturiator sometimes recognised for birds in Assam Valley (included here within cachariensis). Four subspecies recognised.</t>
  </si>
  <si>
    <t>Cyornis magnirostris</t>
  </si>
  <si>
    <t>Large Blue-flycatcher</t>
  </si>
  <si>
    <t>Taxonomic note from HBW and BirdLife International Illustrated Checklist (del Hoyo and Collar 2014, 2016), updated where necessary to reflect later taxonomic changes: Until recently considered conspecific with C. banyumas, but differs from geographically closest (possibly sympatric or parapatric) form C. b. whitei by its larger bill and longer wing (effect size 6.23 for male bill based on published data (Renner et al. 2009); score 3); marginally shorter tail (effect size –1.13; score 1); paler leg colour (1); paler and less extensive orange-rufous breast colour (both sexes) (1); cooler, paler blue frontal band (in male) (1); strong vs weak or non-existent migratory habit (ns). Song is distinctive in relation to mainland forms of C. banyumas, but much less so when compared to Javan and Bornean taxa (Boesman 2016). Monotypic.</t>
  </si>
  <si>
    <t>Cyornis banyumas</t>
  </si>
  <si>
    <t>Hill Blue-flycatcher</t>
  </si>
  <si>
    <t>Cyornis lemprieri</t>
  </si>
  <si>
    <t>Palawan Blue-flycatcher</t>
  </si>
  <si>
    <t>Taxonomic note from HBW and BirdLife International Illustrated Checklist (del Hoyo and Collar 2014, 2016), updated where necessary to reflect later taxonomic changes: Has been considered conspecific with C. banyumas; songs rather similar, and separation based mainly on plumage. Monotypic.</t>
  </si>
  <si>
    <t>Cyornis tickelliae</t>
  </si>
  <si>
    <t>Tickell's Blue-flycatcher</t>
  </si>
  <si>
    <t>Cyornis tickelliae and C. sumatrensis (del Hoyo and Collar 2016) were previously lumped as C. tickelliae following Sibley &amp; Monroe (1990, 1993). Notes updated from Illustrated Checklists: Taxonomic status of this species and C. poliogenys uncertain; they hybridise extensively in E India (Eastern Ghats), and subspecies vernayi of latter recently considered to be the result of such interbreeding; detailed review of both forms urgently required. Hitherto treated as conspecific with C. sumatrensis (see below). Claim in HBW that subspecies jerdoni might merit species status apparently based on comparisons with taxa here treated under C. sumatrensis. E range limit of nominate subspecies unclear, but claimed occurrence in Myanmar no longer upheld (Rasmussen &amp; Anderton 2012). Two subspecies recognised.</t>
  </si>
  <si>
    <t>Cyornis sumatrensis</t>
  </si>
  <si>
    <t>Indochinese Blue-flycatcher</t>
  </si>
  <si>
    <t>Cyornis tickelliae and C. sumatrensis (del Hoyo and Collar 2016) were previously lumped as C. tickelliae following Sibley &amp; Monroe (1990, 1993). Original note from Illustrated Checklists: Hitherto treated as conspecific with C. tickelliae, but differs in its (in female) lack of blue brow-flash (2); browner, less blue upperparts (1); darker rufous breast (1); and (in male) song a clear descending trend (most phrases with first notes higher and last notes lower) and phrases with under 10 notes vs song of fast tinkling notes (typically 10 to a phrase; score 1) which randomly change in pitch without a descending trend (2) (Boesman 2016). Some evidence of hybridization also between present species and C. banyumas in Malay Peninsula. Three subspecies recognized.</t>
  </si>
  <si>
    <t>Cyornis caerulatus</t>
  </si>
  <si>
    <t>Large-billed Blue-flycatcher</t>
  </si>
  <si>
    <t>Cyornis superbus</t>
  </si>
  <si>
    <t>Bornean Blue-flycatcher</t>
  </si>
  <si>
    <t>Stresemann, 1925</t>
  </si>
  <si>
    <t>Cyornis glaucicomans</t>
  </si>
  <si>
    <t>Chinese Blue-flycatcher</t>
  </si>
  <si>
    <t>(Thayer &amp; Bangs, 1909)</t>
  </si>
  <si>
    <t>Cyornis rubeculoides and C. glaucicomans (del Hoyo and Collar 2016) were previously lumped as C. rubeculoides following Sibley &amp; Monroe (1990, 1993). Original note from Illustrated Checklists: Until recently (Zhang et al. 2016) considered conspecific with C. rubeculoides, although long speculated to be separate, including in HBW; differs in its brownish wash on flanks in both sexes (1); orange vs blue central throat in male (2); duller blue upperparts in male (ns1); broader black frontal band over bill in male (1); pale buffy-white vs pale rufous throat in female (ns1); warmer brown upperparts in female (ns1); pale orange eyering in female (ns1); and rather distinctive song, with longer strophes (2) and much more repetition of themes (2) (Boesman 2016). Monotypic.</t>
  </si>
  <si>
    <t>Cyornis hainanus</t>
  </si>
  <si>
    <t>Hainan Blue-flycatcher</t>
  </si>
  <si>
    <t>(Ogilvie-Grant, 1900)</t>
  </si>
  <si>
    <t>Taxonomic note from HBW and BirdLife International Illustrated Checklist (del Hoyo and Collar 2014, 2016), updated where necessary to reflect later taxonomic changes: Until recently considered monotypic, but molecular analysis has revealed that the seemingly distinctive form klossi, previously treated as a subspecies of C. rubeculoides, is genetically undifferentiated from present species, such that it might even be regarded as a colour morph (Zhang et al. 2016), although subspecific status accorded here. Two subspecies recognized.</t>
  </si>
  <si>
    <t>Cyornis rubeculoides</t>
  </si>
  <si>
    <t>Blue-throated Blue-flycatcher</t>
  </si>
  <si>
    <t>Cyornis rubeculoides and C. glaucicomans (del Hoyo and Collar 2016) were previously lumped as C. rubeculoides following Sibley &amp; Monroe (1990, 1993). Original note from Illustrated Checklists: Until recently considered conspecific with C. glaucicomans, and included the form klossi as a subspecies, but latter now transferred to C. hainanus (Zhang et al. 2016). Birds in Assam (NE India), hitherto considered to be within geographical range of nominate subspecies, exhibit characters of dialilaemus, and in Himalayas occasional males have throat pattern of latter subspecies, indicating wide range of overlap between the subspecies; further clarification of ranges and racial boundaries in this region is needed. Three subspecies recognized.</t>
  </si>
  <si>
    <t>Cyornis turcosus</t>
  </si>
  <si>
    <t>Malay Blue-flycatcher</t>
  </si>
  <si>
    <t>Taxonomic note from HBW and BirdLife International Illustrated Checklist (del Hoyo and Collar 2014, 2016), updated where necessary to reflect later taxonomic changes: Proposed subspecies rupatensis too poorly differentiated to uphold (e.g., degree of violet tinge on upperparts of male apparently an unreliable character, as individually variable) (Mann 2008, Wells 2007). Monotypic.</t>
  </si>
  <si>
    <t>Cyornis rufigastra</t>
  </si>
  <si>
    <t>Mangrove Blue-flycatcher</t>
  </si>
  <si>
    <t>Cyornis rufigastra and C. djampeanus (del Hoyo and Collar 2016) were previously lumped as C. rufigastra following Sibley &amp; Monroe (1990, 1993). Notes updated from Illustrated Checklists: Taxonomy uncertain. Usually treated as conspecific with C. omissus and C. djampeanus. Proposed subspecies litoralis (Palawan and Sulu Is, in W Philippines) synonymised with philippinensis. Subspecies simplex has been referred to as blythi, but name “simplex” is not preoccupied within Cyornis, as Muscicapa simplex refers to Rhytipterna simplex (Tyrannidae). Eight subspecies recognised.</t>
  </si>
  <si>
    <t>Cyornis omissus</t>
  </si>
  <si>
    <t>Sulawesi Blue-flycatcher</t>
  </si>
  <si>
    <t>Taxonomic note from HBW and BirdLife International Illustrated Checklist (del Hoyo and Collar 2014, 2016), updated where necessary to reflect later taxonomic changes: Until recently considered conspecific with C. rufigastra, but differs in its slightly more sharply defined blue eyebrow in male (1); pale soft-edged orange-rufous lores meeting on forehead (plus pale half-ring on lower eye) vs two sharply defined white marks on lores not meeting on forehead, in female (3); ear-coverts tinged brownish-grey with pale shafts vs deep blue, in female (1); use of hill forest vs mangroves and adjacent low wooded areas (1); song always with a high-pitched introductory note, and usually also a high-pitched final note (at least 1). Birds on Togian Is, apparently representing an undescribed taxon, reported to differ vocally; voice of subspecies peromissus unknown (Eaton et al. 2016). Two subspecies recognized.</t>
  </si>
  <si>
    <t>Cyornis djampeanus</t>
  </si>
  <si>
    <t>Tanahjampea Blue-flycatcher</t>
  </si>
  <si>
    <t>Cyornis rufigastra and C. djampeanus (del Hoyo and Collar 2016) were previously lumped as C. rufigastra following Sibley &amp; Monroe (1990, 1993). Original note from Illustrated Checklists: In past 100 years treated as conspecific with C. rufigastra or as a subspecies of C. omissus when this sometimes given species rank, but differs from latter in (in male) its white vs rufous throat (3); bolder black head sides (1); black vs dark blue breast sides (1); and (in female) dull blue (male-like) upperparts with blue brow-flash vs grey-blue upperparts and no brow-flash (3); and reportedly different voice (Eaton et al. 2016). Subspecies kalaoensis very well marked and perhaps merits species rank on its own; study needed. Two subspecies recognized.</t>
  </si>
  <si>
    <t>(Meyer, 1903)</t>
  </si>
  <si>
    <t>Cyornis concretus</t>
  </si>
  <si>
    <t>White-tailed Flycatcher</t>
  </si>
  <si>
    <t>Taxonomic note from HBW and BirdLife International Illustrated Checklist (del Hoyo and Collar 2014, 2016), updated where necessary to reflect later taxonomic changes: Unresolved; has been placed in genus Niltava or suggested to merit a genus of its own, a possibility enhanced by discovery that C. concretus is basal to the clade representing this subfamily (Sangster et al. 2010, Zhang et al. 2016). Subspecies cyaneus reported to differ vocally from others (Eaton et al. 2016). Three subspecies recognized.</t>
  </si>
  <si>
    <t>Xenocopsychus ansorgei</t>
  </si>
  <si>
    <t>Angola Cave-chat</t>
  </si>
  <si>
    <t>Hartert, 1907</t>
  </si>
  <si>
    <t>Taxonomic note from HBW and BirdLife International Illustrated Checklist (del Hoyo and Collar 2014, 2016), updated where necessary to reflect later taxonomic changes: Presumed closest to Dessonornis humeralis, but present species has not been screened genetically. Monotypic.</t>
  </si>
  <si>
    <t>Dessonornis caffer</t>
  </si>
  <si>
    <t>Cape Robin-chat</t>
  </si>
  <si>
    <t>Dessonornis caffer (del Hoyo and Collar 2016) was previously listed as Cossypha caffra. Original note from Illustrated Checklists: Proposed subspecies vespera (E Zimbabwe), ardens (Transvaal) and drakensbergi (NE South Africa) synonymized with nominate. Four subspecies recognized.</t>
  </si>
  <si>
    <t>Dessonornis mbuluensis</t>
  </si>
  <si>
    <t>Mbulu Robin-chat</t>
  </si>
  <si>
    <t>(Grant &amp; Mackworth-Praed, 1937)</t>
  </si>
  <si>
    <t>Dessonornis anomalus, D. macclounii and D. mbuluensis (del Hoyo and Collar 2016) were previously lumped as Cossypha anomala following Dowsett &amp; Forbes-Watson (1993) and Sibley &amp; Monroe (1990, 1993). Original note from Illustrated Checklists: Hitherto treated as conspecific with D. anomalus and D. macclounii, but differs from the former in characters given under D. macclounii, and from latter in its broader white supercilium, especially above lores (1); shorter white chin and throat, not extending onto breast (2); much darker grey breast and flanks (2); darker upperparts (ns1); shade darker rufous-chestnut undertail-coverts and undertail (ns1); and two-note vs three- to seven-note song (Clement &amp; Rose 2015), not responding to playback of geographically and morphologically closest form D. m. grotei (allow at least 2). Monotypic.</t>
  </si>
  <si>
    <t>Dessonornis macclounii</t>
  </si>
  <si>
    <t>Rusty-flanked Robin-chat</t>
  </si>
  <si>
    <t>(Shelley, 1903)</t>
  </si>
  <si>
    <t>Dessonornis anomalus, D. macclounii and D. mbuluensis (del Hoyo and Collar 2016) were previously lumped as Cossypha anomala following Dowsett &amp; Forbes-Watson (1993) and Sibley &amp; Monroe (1990, 1993). Original note from Illustrated Checklists: Hitherto treated as conspecific with D. anomalus and D. mbuluensis, but (along with D. mbuluensis) differs from D. anomalus by its (olive-tinged) dull dark grey vs dull olive-rufous upperparts (2); clear white vs white-tinged narrow grey supercilium (3); blackish vs grey face and moustachial area (2); more intense white of throat (and extending more onto upper breast in D. macclounii) (ns1–2); less extensive grey of breast (much darker in D. mbuluensis) with more white on mid-belly (ns1–2); more rufous, less olive-ochreish lower flanks and undertail-coverts (ns1–2). Subspecies grotei greyer on crown and back, more chestnut on rump, vent and in tail, and possibly distinct vocally; further study may accord it species rank. Two subspecies recognized.</t>
  </si>
  <si>
    <t>Dessonornis anomalus</t>
  </si>
  <si>
    <t>Olive-flanked Robin-chat</t>
  </si>
  <si>
    <t>Dessonornis anomalus, D. macclounii and D. mbuluensis (del Hoyo and Collar 2016) were previously lumped as Cossypha anomala following Dowsett &amp; Forbes-Watson (1993) and Sibley &amp; Monroe (1990, 1993). Original note from Illustrated Checklists: Recently placed by several authorities in genus Dryocichloides; also sometimes placed in Alethe. Hitherto treated as conspecific with D. macclounii and D. mbuluensis (see both). Proposed subspecies gurue (Mt Namuli, in N Mozambique) synonymized. Monotypic.</t>
  </si>
  <si>
    <t>Dessonornis archeri</t>
  </si>
  <si>
    <t>Archer's Robin-chat</t>
  </si>
  <si>
    <t>Dessonornis archeri (del Hoyo and Collar 2016) was previously listed as Cossypha archeri. Original note from Illustrated Checklists: Recently placed by one authority in Dryocichloides. Subspecies albimentalis synonymized with nominate. Two subspecies recognized.</t>
  </si>
  <si>
    <t>Dessonornis humeralis</t>
  </si>
  <si>
    <t>White-throated Robin-chat</t>
  </si>
  <si>
    <t>Dessonornis humeralis (del Hoyo and Collar 2016) was previously listed as Cossypha humeralis. Original note from Illustrated Checklists: Proposed subspecies crepuscula (from N &amp; E of range) considered indistinguishable. Monotypic.</t>
  </si>
  <si>
    <t>Erithacus rubecula</t>
  </si>
  <si>
    <t>European Robin</t>
  </si>
  <si>
    <t>Taxonomic note from HBW and BirdLife International Illustrated Checklist (del Hoyo and Collar 2014, 2016), updated where necessary to reflect later taxonomic changes: Has been suggested that Canary Is subspecies superbus merits treatment as a separate species, with birds on Gran Canaria proposed as a separate subspecies (“marionae”) on grounds of considerable genetic isolation (Dietzen, Michels &amp; Wink 2015, Dietzen, Witt &amp; Wink 2003); this species status, however, is based on very minor levels of differentiation, and taxonomic distinction between the two populations probably not justified without confirmatory differences in morphological characters. Geographical variation extremely slight, with considerable intergradation among W subspecies; valens and caucasicus sometimes merged with hyrcanus. Other described subspecies are armoricanus (described from NW France), sardus (Sardinia) and balcanicus (W Turkey), all synonymized with nominate. Eight subspecies recognized.</t>
  </si>
  <si>
    <t>Pogonocichla stellata</t>
  </si>
  <si>
    <t>White-starred Robin</t>
  </si>
  <si>
    <t>Taxonomic note from HBW and BirdLife International Illustrated Checklist (del Hoyo and Collar 2014, 2016), updated where necessary to reflect later taxonomic changes: Subspecific taxonomy complex; one group of subspecies (including intensa, ruwenzorii, guttifer, orientalis and nominate) has simple piping call, and another (including macarthuri, helleri and transvaalensis) has complex piping call, but these groups not separated in simple geographical pattern; also, subadult plumage (unique among African robins) varies depending on subspecies. Other described subspecies are friedmanni, synonymized with ruwenzorii; lebombo (Lebombo Mts, on Zululand–Swaziland border), synonymized with transvaalensis; and margaritata (described from Pietermaritzburg, in E South Africa), synonymized with nominate. Twelve subspecies recognized.</t>
  </si>
  <si>
    <t>Mountain Robin-chat</t>
  </si>
  <si>
    <t>Cossyphicula roberti</t>
  </si>
  <si>
    <t>White-bellied Robin-chat</t>
  </si>
  <si>
    <t>Taxonomic note from HBW and BirdLife International Illustrated Checklist (del Hoyo and Collar 2014, 2016), updated where necessary to reflect later taxonomic changes: Has been placed in Cossypha and Sheppardia, and shares characters with both; vocally similar to Stiphrornis. Two subspecies recognized.</t>
  </si>
  <si>
    <t>Swynnertonia swynnertoni</t>
  </si>
  <si>
    <t>Swynnerton's Robin</t>
  </si>
  <si>
    <t>(Shelley, 1906)</t>
  </si>
  <si>
    <t>Taxonomic note from HBW and BirdLife International Illustrated Checklist (del Hoyo and Collar 2014, 2016), updated where necessary to reflect later taxonomic changes: Sometimes placed in genus Pogonocichla, but only superficially similar and has strikingly longer (and thinner) tarsus. Described subspecies umbratica (from Mt Gorongosa, Mozambique) synonymized with nominate. Two subspecies recognized.</t>
  </si>
  <si>
    <t>Chamaetylas poliophrys</t>
  </si>
  <si>
    <t>Red-throated Alethe</t>
  </si>
  <si>
    <t>Chamaetylas poliophrys (del Hoyo and Collar 2016) was previously listed as Pseudalethe poliophrys. Original note from Illustrated Checklists: Two subspecies recognized.</t>
  </si>
  <si>
    <t>Chamaetylas poliocephala</t>
  </si>
  <si>
    <t>Brown-chested Alethe</t>
  </si>
  <si>
    <t>Chamaetylas poliocephala (del Hoyo and Collar 2016) was previously listed as Pseudalethe poliocephala. Original note from Illustrated Checklists: Considerable confusion regarding type locality and subspecific nomenclature: type locality was claimed to be Bioko, apparently due to misunderstanding; under such an arrangement the Bioko subspecies was considered nominate poliocephala, while westernmost subspecies bore name castanonota; however, type series convincingly shown not to have come from Bioko, but probably Ghana, and plumage of syntypes matches skins from there; type locality thus emended, westernmost subspecies becoming nominate, with Bioko subspecies adopting name compsonota. Described subspecies nandensis (from W Kenya) considered synonymous with carruthersi. Nine subspecies recognized.</t>
  </si>
  <si>
    <t>Chamaetylas fuelleborni</t>
  </si>
  <si>
    <t>White-chested Alethe</t>
  </si>
  <si>
    <t>Chamaetylas fuelleborni (del Hoyo and Collar 2016) was previously listed as Pseudalethe fuelleborni. Original note from Illustrated Checklists: Varies clinally in size, and considerable individual variation in back colour exists. N populations described as subspecies usambarae, on basis of general absence of scaling on breast, but this character not constant; proposed subspecies xuthura (described from near Dondo, in coastal Mozambique) also regarded as a synonym. Monotypic.</t>
  </si>
  <si>
    <t>Chamaetylas choloensis</t>
  </si>
  <si>
    <t>Thyolo Alethe</t>
  </si>
  <si>
    <t>(Sclater, 1927)</t>
  </si>
  <si>
    <t>Chamaetylas choloensis (del Hoyo and Collar 2016) was previously listed as Pseudalethe choloensis. Original note from Illustrated Checklists: Two subspecies recognized.</t>
  </si>
  <si>
    <t>Cossypha cyanocampter</t>
  </si>
  <si>
    <t>Blue-shouldered Robin-chat</t>
  </si>
  <si>
    <t>Taxonomic note from HBW and BirdLife International Illustrated Checklist (del Hoyo and Collar 2014, 2016), updated where necessary to reflect later taxonomic changes: Proposed subspecies pallidiventris (described from Nandi, SW Kenya), based on paler underparts, synonymized with bartteloti. Two subspecies recognized.</t>
  </si>
  <si>
    <t>Cossypha semirufa</t>
  </si>
  <si>
    <t>Rüppell's Robin-Chat</t>
  </si>
  <si>
    <t>Cossypha heuglini</t>
  </si>
  <si>
    <t>White-browed Robin-chat</t>
  </si>
  <si>
    <t>Taxonomic note from HBW and BirdLife International Illustrated Checklist (del Hoyo and Collar 2014, 2016), updated where necessary to reflect later taxonomic changes: Geographical variation generally slight and possibly clinal (Clement &amp; Rose 2015). Proposed subspecies pallidior (Chari Valley, in Chad) and orphea (Angola–Namibia border) synonymized with nominate and euronota (S Zimbabwe S to NE South Africa) with intermedia. Three subspecies recognized.</t>
  </si>
  <si>
    <t>Cossypha natalensis</t>
  </si>
  <si>
    <t>Red-capped Robin-chat</t>
  </si>
  <si>
    <t>Smith, 1840</t>
  </si>
  <si>
    <t>Taxonomic note from HBW and BirdLife International Illustrated Checklist (del Hoyo and Collar 2014, 2016), updated where necessary to reflect later taxonomic changes: Several records of hybridization with C. dichroa in E South Africa and incidence of this is probably more widespread than previously suspected (Davies et al. 2011); hybrids described as C. haagneri. Additional subspecies have been described (garguensis, tennenti, seclusa and clanceyi very rarely recognized, hylophona in highlands of SW Tanzania to W Mozambique occasionally so) (Dickinson &amp; Christidis 2014), but unequivocal diagnosis of any of these generally problematic, and further complicated by imperfectly understood migratory regimes. Three subspecies recognized.</t>
  </si>
  <si>
    <t>Cossypha dichroa</t>
  </si>
  <si>
    <t>Chorister Robin-chat</t>
  </si>
  <si>
    <t>Taxonomic note from HBW and BirdLife International Illustrated Checklist (del Hoyo and Collar 2014, 2016), updated where necessary to reflect later taxonomic changes: See comments under C. natalensis. Two subspecies recognized.</t>
  </si>
  <si>
    <t>Cossypha heinrichi</t>
  </si>
  <si>
    <t>White-headed Robin-chat</t>
  </si>
  <si>
    <t>Cossypha niveicapilla</t>
  </si>
  <si>
    <t>Snowy-crowned Robin-chat</t>
  </si>
  <si>
    <t>Taxonomic note from HBW and BirdLife International Illustrated Checklist (del Hoyo and Collar 2014, 2016), updated where necessary to reflect later taxonomic changes: Black-backed birds (dominant in L Victoria Basin) commonly separated as subspecies melanonota, but intergradation with greyer-backed individuals so extensive as to render naming of geographical subspecies problematic. Treated as monotypic.</t>
  </si>
  <si>
    <t>Cossypha albicapillus</t>
  </si>
  <si>
    <t>White-crowned Robin-chat</t>
  </si>
  <si>
    <t>Cossypha albicapillus (del Hoyo and Collar 2016) was previously listed as C. albicapilla Original note from Illustrated Checklists: Original species name is a noun in apposition, and thus invariable. Three subspecies recognized.</t>
  </si>
  <si>
    <t>Stiphrornis erythrothorax</t>
  </si>
  <si>
    <t>Orange-breasted Forest-robin</t>
  </si>
  <si>
    <t>Stiphrornis erythrothorax, S. xanthogaster and S. pyrrholaemus (del Hoyo and Collar 2016) were previously lumped as S. erythrothorax following Dowsett &amp; Forbes-Watson (1993) and Sibley &amp; Monroe (1990, 1993). Original note from Illustrated Checklists: Hitherto treated as conspecific with S. xanthogaster but differs in characters given under that species; S. pyrrholaemus has also been lumped with present species but again differs in characters given under that species. Subspecies gabonensis differs from nominate in its dark grey vs olive-brown crown to tail (2); and looser song phrases (2), with slightly longer notes (1) (Boesman 2016). Subspecies dahomeyensis and inexpectatus, described very recently as phylogenetic species, have not been scored but morphological differences are obviously rather minor, although at least one of them might differ vocally from nominate subspecies (Voelker et al. in press); genetic data clearly place both subspecies within same clade as nominate subspecies and gabonensis, while simultaneously suggesting incomplete lineage sorting W of Nigeria. Further study of differences, and of (what happens) where the taxa meet, needed. Four subspecies recognized.</t>
  </si>
  <si>
    <t>Stiphrornis xanthogaster</t>
  </si>
  <si>
    <t>Yellow-breasted Forest-robin</t>
  </si>
  <si>
    <t>Sharpe 1903</t>
  </si>
  <si>
    <t>Stiphrornis erythrothorax, S. xanthogaster and S. pyrrholaemus (del Hoyo and Collar 2016) were previously lumped as S. erythrothorax following Dowsett &amp; Forbes-Watson (1993) and Sibley &amp; Monroe (1990, 1993). Original note from Illustrated Checklists: Hitherto treated as conspecific with S. erythrothorax, but differs in its yellowish-tan or bright orange-yellow vs dull orange breast (2); creamy-white or yellow-washed vs white belly (1); song with higher number of shorter notes (2) delivered in longer phrases (2) (Boesman 2016). It differs from S. pyrrholaemus in characters given under that species. Subspecies sanghensis differs from nominate by its bright orange-yellow vs yellowish throat (2); bright orange-yellow vs yellowish-tan breast (2); pale yellow vs creamy-white belly (1); study of vocalizations needed to determine any consistent differences. Subspecies rudderi, described very recently as a phylogenetic species, has not been scored but morphological differences are obviously rather minor, while genetic data clearly place it within same clade as nominate subspecies and sanghensis. Proposed subspecies mabirae (DRCongo and Uganda) merged with xanthogaster. Three subspecies recognized.</t>
  </si>
  <si>
    <t>Stiphrornis pyrrholaemus</t>
  </si>
  <si>
    <t>Olive-backed Forest-robin</t>
  </si>
  <si>
    <t>Schmidt &amp; Angehr, 2008</t>
  </si>
  <si>
    <t>Stiphrornis erythrothorax, S. xanthogaster and S. pyrrholaemus (del Hoyo and Collar 2016) were previously lumped as S. erythrothorax following Dowsett &amp; Forbes-Watson (1993) and Sibley &amp; Monroe (1990, 1993). Original note from Illustrated Checklists: Has been lumped as a subspecies of S. erythrothorax (Dickinson &amp; Christidis 2014), but differs from that species (as here defined) by its mid-grey vs blackish submoustachial area and lower ear-coverts (2); strong olive-green vs olive-brown or olive-grey crown to rump (3); bright vs dull orange throat and breast with much less abrupt lower border (2); creamy vs white belly (ns1); and female more weakly coloured than male, unlike in any other Stiphrornis taxa (ns2). It differs from S. xanthogaster (as here defined) by same first two characters above (2+3); and female more weakly coloured than male (2); moreover, evidently sympatric (Boano et al. 2015) (perceived differences in voice need checking to eliminate individual variation). Monotypic.</t>
  </si>
  <si>
    <t>Cichladusa arquata</t>
  </si>
  <si>
    <t>Collared Palm-thrush</t>
  </si>
  <si>
    <t>Peters, 1863</t>
  </si>
  <si>
    <t>Cichladusa ruficauda</t>
  </si>
  <si>
    <t>Rufous-tailed Palm-thrush</t>
  </si>
  <si>
    <t>Cichladusa guttata</t>
  </si>
  <si>
    <t>Spotted Palm-thrush</t>
  </si>
  <si>
    <t>(Heuglin, 1862)</t>
  </si>
  <si>
    <t>Sheppardia montana</t>
  </si>
  <si>
    <t>Usambara Akalat</t>
  </si>
  <si>
    <t>Taxonomic note from HBW and BirdLife International Illustrated Checklist (del Hoyo and Collar 2014, 2016), updated where necessary to reflect later taxonomic changes: Formerly allocated to genus Dryocichloides along with S. lowei, with which it was at one time considered conspecific. Has also been placed in Alethe. Monotypic.</t>
  </si>
  <si>
    <t>Sheppardia lowei</t>
  </si>
  <si>
    <t>Iringa Akalat</t>
  </si>
  <si>
    <t>(Grant &amp; Mackworth-Praed, 1941)</t>
  </si>
  <si>
    <t>Taxonomic note from HBW and BirdLife International Illustrated Checklist (del Hoyo and Collar 2014, 2016), updated where necessary to reflect later taxonomic changes: See comments under S. montana. Monotypic.</t>
  </si>
  <si>
    <t>Sheppardia aurantiithorax</t>
  </si>
  <si>
    <t>Rubeho Akalat</t>
  </si>
  <si>
    <t>Beresford, Fjeldså &amp; Kiwe, 2004</t>
  </si>
  <si>
    <t>Taxonomic note from HBW and BirdLife International Illustrated Checklist (del Hoyo and Collar 2014, 2016), updated where necessary to reflect later taxonomic changes: Molecular studies suggest most closely related to S. lowei, from which it is geographically separated by the Great Ruaha River gorge; initially thought to be an isolate of that species. Monotypic.</t>
  </si>
  <si>
    <t>Sheppardia gabela</t>
  </si>
  <si>
    <t>Gabela Akalat</t>
  </si>
  <si>
    <t>(Rand, 1957)</t>
  </si>
  <si>
    <t>Taxonomic note from HBW and BirdLife International Illustrated Checklist (del Hoyo and Collar 2014, 2016), updated where necessary to reflect later taxonomic changes: Has been proposed for its own subgenus Gabelatrix. Monotypic.</t>
  </si>
  <si>
    <t>Sheppardia aequatorialis</t>
  </si>
  <si>
    <t>Equatorial Akalat</t>
  </si>
  <si>
    <t>Taxonomic note from HBW and BirdLife International Illustrated Checklist (del Hoyo and Collar 2014, 2016), updated where necessary to reflect later taxonomic changes: Previously treated as conspecific with S. cyornithopsis. Proposed subspecies pallidigularis (described from Nandi, SW Kenya) included in nominate. Two subspecies recognized.</t>
  </si>
  <si>
    <t>Sheppardia cyornithopsis</t>
  </si>
  <si>
    <t>Lowland Akalat</t>
  </si>
  <si>
    <t>(Sharpe, 1901)</t>
  </si>
  <si>
    <t>Taxonomic note from HBW and BirdLife International Illustrated Checklist (del Hoyo and Collar 2014, 2016), updated where necessary to reflect later taxonomic changes: Previously considered conspecific with S. aequatorialis. Three subspecies recognized.</t>
  </si>
  <si>
    <t>Sheppardia gunningi</t>
  </si>
  <si>
    <t>East Coast Akalat</t>
  </si>
  <si>
    <t>Haagner, 1909</t>
  </si>
  <si>
    <t>Taxonomic note from HBW and BirdLife International Illustrated Checklist (del Hoyo and Collar 2014, 2016), updated where necessary to reflect later taxonomic changes: Race bensoni differs sufficiently strongly in plumage, size and voice from nominate and sokokensis to be treated as a full species, but split obstructed by subspecies alticola, which shares larger size and almost entirely rufous belly with bensoni (but not its white loral stripe); unfortunately, alticola is unknown vocally (this urgently needs attention), but it is distinctive in its own right, occurring at much higher elevations (1140–1750 m) than the three other taxa (nominate and sokokensis mainly below 300 m, bensoni mainly below 610 m); possibly therefore bensoni is one species and alticola another, or they combine to represent a single species. Newly discovered population on Mt Mabu, Mozambique, close to bensoni or perhaps an undescribed subspecies (Spottiswoode et al. 2008). Four subspecies recognized.</t>
  </si>
  <si>
    <t>Sheppardia sharpei</t>
  </si>
  <si>
    <t>Sharpe's Akalat</t>
  </si>
  <si>
    <t>Sheppardia polioptera</t>
  </si>
  <si>
    <t>Grey-winged Akalat</t>
  </si>
  <si>
    <t>Sheppardia polioptera (del Hoyo and Collar 2016) was previously listed as Cossypha polioptera. Original note from Illustrated Checklists: Sometimes placed in Cossypha owing to behaviour, mimicry skills and egg coloration; placement in present genus based on plumage of juvenile, erectile supraocular tufts and unpatterned tail, supported by genetic data (Beresford 2003, Sangster et al. 2010). Has alternatively been placed in Dryocichloides. Subspecies grimwoodi (described from Mwinilunga district, N Zambia, not Zimbabwe as stated in HBW) recently revalidated (Dowsett, Aspinwall &amp; Dowsett-Lemaire 2008). Four subspecies recognized.</t>
  </si>
  <si>
    <t>Sheppardia poensis</t>
  </si>
  <si>
    <t>Short-tailed Akalat</t>
  </si>
  <si>
    <t>Sheppardia bocagei and S. poensis (del Hoyo and Collar 2016) were previously lumped as S. bocagei following Dowsett &amp; Forbes-Watson (1993). Original note from Illustrated Checklists: Formerly placed in Cossypha. Until recently considered conspecific with S. bocagei, but accumulating evidence (Moyer 2006, Prigogine 1987) indicates need for separation: differs in its smaller overall size with notably shorter tail (from published data (Prigogine 1987) allow 2); black vs brown-rufous lower eyelid (2); slightly brighter rufous underparts (1); slightly more white on mid-belly (1); markedly different songs, with those of present species in lower frequency range (in one analysis 1250–1950 vs 2700–4550 kHz; allow 3); use of less open forest at rather higher elevations (needs confirmation from all taxa involved; ns). When species placed in Cossypha, name poensis becomes preoccupied, and population of Bioko receives name insulana. It has recently been claimed that name poensis should perhaps be considered permanently invalidated (Dickinson &amp; Christidis 2014), but this depends on interpretation of certain details in ICZN Code; in view of uncertainty, it seems preferable to stick with well-established and older name poensis (Elliott in prep.a). Five subspecies recognized.</t>
  </si>
  <si>
    <t>Sheppardia bocagei</t>
  </si>
  <si>
    <t>Bocage's Akalat</t>
  </si>
  <si>
    <t>(Finsch &amp; Hartlaub, 1870)</t>
  </si>
  <si>
    <t>Sheppardia bocagei and S. poensis (del Hoyo and Collar 2016) were previously lumped as S. bocagei following Dowsett &amp; Forbes-Watson (1993). Original note from Illustrated Checklists: Formerly placed in genus Cossypha. Until recently considered conspecific with S. poensis. Three subspecies recognized.</t>
  </si>
  <si>
    <t>Heinrichia simplex</t>
  </si>
  <si>
    <t>Minahasa Shortwing</t>
  </si>
  <si>
    <t>(Stresemann, 1931)</t>
  </si>
  <si>
    <t>Heinrichia calligyna and H. simplex (del Hoyo and Collar 2016) were previously lumped as H. calligyna following Sibley &amp; Monroe (1990, 1993). Original note from Illustrated Checklists: Hitherto treated as conspecific with H. calligyna, but differs from H. c. calligyna by its smaller size (effect size for male wing, but n=4 for nominate, 1.54, score 1); and (in female) dull mid-brown vs dull greyish-blue upperparts (3); dull mid-brown vs strong rufous throat (2); dull mid-grey-brown vs bluish-slate-grey breast (3); and larger white loral spot (ns1); and it differs from H. c. picta by its smaller size (effect size for male wing 2.15, score 2); and (in female) dull mid-brown vs dull greyish-blue upperparts (3); dull mid-brown/mid-grey-brown vs strong rufous throat and breast (3); and larger white loral spot (1). Monotypic.</t>
  </si>
  <si>
    <t>Heinrichia calligyna</t>
  </si>
  <si>
    <t>Great Shortwing</t>
  </si>
  <si>
    <t>Heinrichia calligyna and H. simplex (del Hoyo and Collar 2016) were previously lumped as H. calligyna following Sibley &amp; Monroe (1990, 1993). Original note from Illustrated Checklists: Hitherto treated as conspecific with H. simplex (see related note/s). Subspecies picta has a rufous vs bluish-slate-grey breast in female (3) and is slightly larger (allow 1); study of vocalizations needed and it is possible that picta too might merit species rank (Eaton et al. 2016). Possibly an additional, undescribed subspecies exists in NC &amp; E Sulawesi; further study required. Two subspecies recognized.</t>
  </si>
  <si>
    <t>Vauriella gularis</t>
  </si>
  <si>
    <t>Eyebrowed Jungle-flycatcher</t>
  </si>
  <si>
    <t>Vauriella gularis (del Hoyo and Collar 2016) was previously listed as Rhinomyias gularis. Original note from Illustrated Checklists: V. albigularis, V. insignis, V. goodfellowi and present species all previously regarded as conspecific, but now considered to differ sufficiently to warrant treatment as separate species. The validity of proposed subspecies kamlae (described from Kelabit Highlands, Sarawak) (Leh 2004) has proved impossible to assess, but it is reportedly larger (Eaton et al. 2016). Monotypic.</t>
  </si>
  <si>
    <t>Vauriella albigularis</t>
  </si>
  <si>
    <t>White-throated Jungle-flycatcher</t>
  </si>
  <si>
    <t>(Bourne &amp; Worcester, 1894)</t>
  </si>
  <si>
    <t>Vauriella albigularis (del Hoyo and Collar 2016) was previously listed as Rhinomyias albigularis. Original note from Illustrated Checklists: Present species, V. gularis, V. insignis and V. goodfellowi all previously regarded as conspecific, but now considered to differ sufficiently to warrant treatment as separate species. Monotypic.</t>
  </si>
  <si>
    <t>Vauriella insignis</t>
  </si>
  <si>
    <t>White-browed Jungle-flycatcher</t>
  </si>
  <si>
    <t>Vauriella insignis (del Hoyo and Collar 2016) was previously listed as Rhinomyias insignis. Original note from Illustrated Checklists: Present species, V. gularis, V. albigularis and V. goodfellowi all previously regarded as conspecific, but now considered to differ sufficiently to warrant treatment as separate species. Monotypic.</t>
  </si>
  <si>
    <t>Vauriella goodfellowi</t>
  </si>
  <si>
    <t>Slaty-backed Jungle-flycatcher</t>
  </si>
  <si>
    <t>(Ogilvie-Grant, 1905)</t>
  </si>
  <si>
    <t>Vauriella goodfellowi (del Hoyo and Collar 2016) was previously listed as Rhinomyias goodfellowi. Original note from Illustrated Checklists: Previously regarded as conspecific with V. gularis, V. albigularis and V. insignis, but all now considered sufficiently different to warrant treatment as separate species. Monotypic.</t>
  </si>
  <si>
    <t>Heteroxenicus stellatus</t>
  </si>
  <si>
    <t>Gould's Shortwing</t>
  </si>
  <si>
    <t>Heteroxenicus stellatus (del Hoyo and Collar 2016) was previously listed as Brachypteryx stellata. Original note from Illustrated Checklists: Two subspecies recognized.</t>
  </si>
  <si>
    <t>Brachypteryx hyperythra</t>
  </si>
  <si>
    <t>Rusty-bellied Shortwing</t>
  </si>
  <si>
    <t>Jerdon &amp; Blyth, 1861</t>
  </si>
  <si>
    <t>Brachypteryx leucophris</t>
  </si>
  <si>
    <t>Lesser Shortwing</t>
  </si>
  <si>
    <t>Brachypteryx leucophris (del Hoyo and Collar 2016) was previously listed as Brachypteryx leucophrys. Original note from Illustrated Checklists: Race wrayi notably distinct, male being dark grey-blue above and on breast and flanks below, and langbianensis male also has darkish grey-blue on breast and flanks; but vocalizations strikingly uniform across all taxa, with no clear differences (Boesman 2016). Five subspecies recognized.</t>
  </si>
  <si>
    <t>Brachypteryx cruralis</t>
  </si>
  <si>
    <t>Himalayan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</si>
  <si>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morphologically and geographically closest B. sinensis by its much darker underparts in male (2); strong rufous lores and frons in female (2); only vaguely paler brown belly than rest of underparts vs clear whitish central belly (2); song of male rather longer, more warbled (at least 1) (Boesman 2016). Seemingly no evidence of intergradation with B. sinensis, but situation where these two approach or meet merits study. Monotypic.</t>
  </si>
  <si>
    <t>Brachypteryx sinensis</t>
  </si>
  <si>
    <t>Chinese Shortwing</t>
  </si>
  <si>
    <t>Rickett &amp; La Touche, 1897</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</si>
  <si>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nearest-neighbour B. cruralis and B. goodfellowi in characters given under those species, and from the remaining species in characters it shares or part-shares with cruralis and goodfellowi, namely (in female) mid-brown plumage (3); pale brown eyering (2); and (in male) song type with a short song phrase-length (1) and distinctive pattern of introductory notes and warbled phrase (2) (Boesman 2016). Monotypic.</t>
  </si>
  <si>
    <t>Brachypteryx goodfellowi</t>
  </si>
  <si>
    <t>Taiwan Shortwing</t>
  </si>
  <si>
    <t>Ogilvie-Grant, 1912</t>
  </si>
  <si>
    <t>Brachypteryx montana, B. cruralis, B. sinensis, B. goodfellowi, B. poliogyna, B. erythrogyna, B. saturata and B. floris (del Hoyo and Collar 2016) were previously lumped as B. montana following Sibley &amp; Monroe (1990, 1993). Original note from Illustrated Checklists: Until recently considered conspecific with B. montana (and with the other six species now separated from this “parent”), but differs in its female-plumaged male (4); stronger white brow in female (1); darker brown upperparts and breast than other mid-brown females (B. cruralis and B. sinensis) (1); notably longer bill than all other taxa in former B. montana (allow 2); but vocally very similar to B. sinensis (Boesman 2016). Monotypic.</t>
  </si>
  <si>
    <t>Brachypteryx poliogyna</t>
  </si>
  <si>
    <t>Philippine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</si>
  <si>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all except B. erythrogyna and B. montana in characters given under those species, and from latter two species by (in female) rusty or dark brown throats (2); dark greyish or dark brownish underparts (2); and either (vs montana) lack of chestnut on flanks and lower upperparts (3) or (vs erythrogyna) lack of bold rufous on breast to belly and parts of head (3) and lack of chestnut tail (2). However, subspecies mindanensis, although grouping with S Philippine taxa in female coloration, has a highly distinctive song (4) (Boesman 2016), in addition to which a population in South Cotabato, Mindanao, sings very differently and is elevationally parapatric (800–1000 m vs 1100 m upwards) (Morris 1996), thus seemingly a separate species (i.e. potentially at least three species in the archipelago). Seven subspecies recognized.</t>
  </si>
  <si>
    <t>Brachypteryx erythrogyna</t>
  </si>
  <si>
    <t>Bornean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</si>
  <si>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these latter six in characters given under those species and from B. montana by (in female) its bright rufous-chestnut head sides and underparts (3); dark chestnut tail (2); no dull chestnut lower upperparts (3); and (in male) much darker belly (ns2). Monotypic.</t>
  </si>
  <si>
    <t>Brachypteryx saturata</t>
  </si>
  <si>
    <t>Sumatran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</si>
  <si>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in its male plumage in female (4); and unique song involving short staccato bell-like notes going up and down the scale in a repetitive pattern (score vs erythrogyna based on note length and repetitive pattern 3+1=4; vs all other taxa 3+2=5) (Boesman 2016). Monotypic.</t>
  </si>
  <si>
    <t>Brachypteryx montana</t>
  </si>
  <si>
    <t>Javan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</si>
  <si>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cruralis, B. sinensis, B. poliogyna, B. erythrogyna, B. saturata and B. floris, and until recently also with B. goodfellowi (Brazil 2009). Monotypic.</t>
  </si>
  <si>
    <t>Brachypteryx floris</t>
  </si>
  <si>
    <t>Flores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</si>
  <si>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in (in male) its grey-brown crown and head sides (3); pale grey breast and flanks (2); (both sexes) white throat and broad white belly (2); (in female) grey breast (ns2); apparently somewhat different song (requires study) (Boesman 2016). Monotypic.</t>
  </si>
  <si>
    <t>Larvivora ruficeps</t>
  </si>
  <si>
    <t>Rufous-headed Robin</t>
  </si>
  <si>
    <t>Larvivora ruficeps (del Hoyo and Collar 2016) was previously placed in the genus Luscinia following Sibley &amp; Monroe (1990, 1993). Original note from Illustrated Checklists: Monotypic.</t>
  </si>
  <si>
    <t>Larvivora brunnea</t>
  </si>
  <si>
    <t>Indian Blue Robin</t>
  </si>
  <si>
    <t>Larvivora brunnea (del Hoyo and Collar 2016) was previously placed in the genus Luscinia following Sibley &amp; Monroe (1990, 1993). Original note from Illustrated Checklists: Isolated non-migratory subspecies wickhami differs only marginally in plumage, and single recording of song indistinguishable from nominate. Two subspecies recognized.</t>
  </si>
  <si>
    <t>Larvivora cyane</t>
  </si>
  <si>
    <t>Siberian Blue Robin</t>
  </si>
  <si>
    <t>Larvivora cyane (del Hoyo and Collar 2016) was previously placed in the genus Luscinia following AERC TAC (2003); AOU (1998 &amp; supplements); Cramp et al. (1977-1994); Sibley &amp; Monroe (1990, 1993). Original note from Illustrated Checklists: Sometimes placed in genus Erithacus. Three subspecies recognized.</t>
  </si>
  <si>
    <t>Larvivora sibilans</t>
  </si>
  <si>
    <t>Rufous-tailed Robin</t>
  </si>
  <si>
    <t>Larvivora sibilans (del Hoyo and Collar 2016) was previously placed in the genus Luscinia following Sibley &amp; Monroe (1990, 1993). Original note from Illustrated Checklists: Monotypic.</t>
  </si>
  <si>
    <t>Larvivora akahige</t>
  </si>
  <si>
    <t>Japanese Robin</t>
  </si>
  <si>
    <t>Larvivora akahige and L. tanensis (del Hoyo and Collar 2016) were previously placed in the genus Erithacus and lumped as E. akahige following Sibley &amp; Monroe (1990, 1993). Original note from Illustrated Checklists: Hitherto treated as conspecific with L. tanensis (see related note/s). Subspecies kobayashii (Yakushima, S of Kyushu) suggested to be valid by recent molecular study (Seki, Nishiumi &amp; Saitoh 2012). Proposed subspecies rishirensis (Rishiri Is, off NW Hokkaido) described on basis of characteristics that are age- and season-dependent, and is treated as a synonym (Seki, Nishiumi &amp; Saitoh 2012). Monotypic.</t>
  </si>
  <si>
    <t>Larvivora tanensis</t>
  </si>
  <si>
    <t>Izu Robin</t>
  </si>
  <si>
    <t>(Kuroda 1923)</t>
  </si>
  <si>
    <t>Larvivora akahige and L. tanensis (del Hoyo and Collar 2016) were previously placed in the genus Erithacus and lumped as E. akahige following Sibley &amp; Monroe (1990, 1993). Original note from Illustrated Checklists: Hitherto treated as conspecific with L. akahige, but differs in its lack of black breastband (2); pale (yellowish) base to the lower mandible vs all-dark bill (1); lowland habitat and resident status vs upland habitat and migratory status (1); more stuttering, less trilled song, having an overall longer duration (1) but a shorter second trilled part (2) with fewer notes (ns1) delivered at a slightly slower pace and with a slightly larger frequency range (Boesman 2016). Populations of Larvivora on islands S of Kyushu have been attributed to this species (including in HBW) but in fact belong to L. akahige. Monotypic.</t>
  </si>
  <si>
    <t>Larvivora komadori</t>
  </si>
  <si>
    <t>Ryukyu Robin</t>
  </si>
  <si>
    <t>Larvivora komadori and L. namiyei (del Hoyo and Collar 2016) were previously placed in the genus Erithacus and lumped as E. komadori following Sibley &amp; Monroe (1990, 1993). Original note from Illustrated Checklists: Hitherto treated as conspecific with L. namiyei (see related note/s). Proposed subspecies subrufa (Yaeyama Is), described from non-breeding individuals, is a synonym. Monotypic.</t>
  </si>
  <si>
    <t>Larvivora namiyei</t>
  </si>
  <si>
    <t>Okinawa Robin</t>
  </si>
  <si>
    <t>(Stejneger, 1886)</t>
  </si>
  <si>
    <t>Larvivora komadori and L. namiyei (del Hoyo and Collar 2016) were previously placed in the genus Erithacus and lumped as E. komadori following Sibley &amp; Monroe (1990, 1993). Original note from Illustrated Checklists: Hitherto treated as conspecific with L. komadori, but there is a deep genetic break between them (Saitoh et al. 2015) and morphological differences suggesting higher taxonomic rank (Chikara 2013) include its rufous vs black forehead (2); uniform pale greyish underparts vs purer white underparts with black blotches on flanks, merging and forming two patches (3); resident vs migratory behaviour (contra HBW for Amami population) (1); higher-pitched introductory notes to song (2), with wider frequency range for entire song (1) (Boesman 2016). Monotypic.</t>
  </si>
  <si>
    <t>Irania gutturalis</t>
  </si>
  <si>
    <t>White-throated Robin</t>
  </si>
  <si>
    <t>White-bellied Redstart</t>
  </si>
  <si>
    <t>Bluethroat</t>
  </si>
  <si>
    <t>Luscinia luscinia</t>
  </si>
  <si>
    <t>Thrush Nightingale</t>
  </si>
  <si>
    <t>Taxonomic note from HBW and BirdLife International Illustrated Checklist (del Hoyo and Collar 2014, 2016), updated where necessary to reflect later taxonomic changes: Hybridization with L. megarhynchos rare. Monotypic.</t>
  </si>
  <si>
    <t>Luscinia megarhynchos</t>
  </si>
  <si>
    <t>Common Nightingale</t>
  </si>
  <si>
    <t>Taxonomic note from HBW and BirdLife International Illustrated Checklist (del Hoyo and Collar 2014, 2016), updated where necessary to reflect later taxonomic changes: Hybridization with L. luscinia rare. Easternmost subspecies previously referred to using the name hafizi, but golzii shown to have priority (Dickinson 2008). Geographical variation partially clinal, from darker, shorter-winged and shorter-tailed in W to paler, longer-winged and longer-tailed in E, despite which it has been suggested that golzii might be a candidate for species status (Duquet 2006). Additional subspecies have been suggested, but generally considered untenable; corsa, luscinioides, caligiformes, tauridae and baehrmanni all synonymized with nominate. Three subspecies recognized.</t>
  </si>
  <si>
    <t>Calliope pectardens</t>
  </si>
  <si>
    <t>Firethroat</t>
  </si>
  <si>
    <t>Calliope pectardens (del Hoyo and Collar 2016) was previously placed in the genus Luscinia following Sibley &amp; Monroe (1990, 1993). Original note from Illustrated Checklists: C. obscura has sometimes been treated as a colour morph of present species, but molecular work confirms they are sister-species, while their songs are similar but distinguishable (Alström et al. 2013b, Round &amp; Clement 2015). Monotypic.</t>
  </si>
  <si>
    <t>Calliope obscura</t>
  </si>
  <si>
    <t>Blackthroat</t>
  </si>
  <si>
    <t>Calliope obscura (del Hoyo and Collar 2016) was previously placed in the genus Luscinia following Sibley &amp; Monroe (1990, 1993). Original note from Illustrated Checklists: See C. pectardens. Proposed form Heteroxenicus joannae, later placed in Brachypteryx, is a synonym of present species. Monotypic.</t>
  </si>
  <si>
    <t>Calliope calliope</t>
  </si>
  <si>
    <t>Siberian Rubythroat</t>
  </si>
  <si>
    <t>Calliope calliope (del Hoyo and Collar 2016) was previously placed in the genus Luscinia following AERC TAC (2003); AOU (1998 &amp; supplements); Cramp et al. (1977-1994); Sibley &amp; Monroe (1990, 1993). Original note from Illustrated Checklists: Vocalizations very similar to those of C. pectoralis. Geographical variation weak and clinal; proposed E subspecies camtschatkensis, anadyrensis and beicki considered unwarranted, although a recent DNA study recovered evidence of potentially three distinct phylo-groups according to some extent with subspecific divisions (Spiridonova et al. 2014). Monotypic.</t>
  </si>
  <si>
    <t>Calliope pectoralis</t>
  </si>
  <si>
    <t>Himalayan Rubythroat</t>
  </si>
  <si>
    <t>Calliope pectoralis and C. tschebaiewi (del Hoyo and Collar 2016) were previously placed in the genus Luscinia and lumped as L. pectoralis following Sibley &amp; Monroe (1990, 1993). Original note from Illustrated Checklists: New study splits C. tschebaiewi (see related note/s). Geographical variation somewhat clinal. Three subspecies recognized.</t>
  </si>
  <si>
    <t>Calliope tschebaiewi</t>
  </si>
  <si>
    <t>Chinese Rubythroat</t>
  </si>
  <si>
    <t>(Przevalski, 1876)</t>
  </si>
  <si>
    <t>Calliope pectoralis and C. tschebaiewi (del Hoyo and Collar 2016) were previously placed in the genus Luscinia and lumped as L. pectoralis following Sibley &amp; Monroe (1990, 1993). Original note from Illustrated Checklists: New study provides genetic, acoustic, morphological and geographical evidence indicating not conspecific with C. pectoralis (Liu et al. in press); differs in its white submoustachial stripe (obvious in male, apparent in female) (3); and (in male) dark fleckings on belly and flanks (1); slightly more extensive red throat (effect size 1.54, score 1); notably narrower black breastband (effect size 3.09, score 2); song with shorter strophes (albeit some overlap; score 1), with fewer notes per strophe and more uniform note shapes (score 1); parapatric or sympatric (but not syntopic) range, with present species in alpine and subalpine bushes and C. pectoralis in lower-lying deciduous and mixed forest (Liu et al. in press) (habitat difference: 1). Monotypic.</t>
  </si>
  <si>
    <t>Myiomela leucura</t>
  </si>
  <si>
    <t>White-tailed Blue Robin</t>
  </si>
  <si>
    <t>Myiomela leucura and M. cambodiana (del Hoyo and Collar 2016) were previously placed in the genus Cinclidium and lumped as C. leucurum following Sibley &amp; Monroe (1990, 1993). Original note from Illustrated Checklists: Often placed in Cinclidium. Hitherto treated as conspecific with M. cambodiana (see related note/s). Two subspecies recognized.</t>
  </si>
  <si>
    <t>Myiomela cambodiana</t>
  </si>
  <si>
    <t>Cambodian Blue Robin</t>
  </si>
  <si>
    <t>(Delacour &amp; Jabouille, 1928)</t>
  </si>
  <si>
    <t>Myiomela leucura and M. cambodiana (del Hoyo and Collar 2016) were previously placed in the genus Cinclidium and lumped as C. leucurum following Sibley &amp; Monroe (1990, 1993). Original note from Illustrated Checklists: Often placed in Cinclidium. Hitherto treated as conspecific with M. leucura, but differs in its lack of a shiny blue forehead (3); slatier body plumage (1); shorter wing (effect size –2.31, score 2); and longer bill (effect size 1.24; score 1). Possibly parapatric with M. leucura. Monotypic.</t>
  </si>
  <si>
    <t>Myiomela diana</t>
  </si>
  <si>
    <t>Sunda Blue Robin</t>
  </si>
  <si>
    <t>Myiomela diana (del Hoyo and Collar 2016) was previously placed in the genus Cinclidium following Sibley &amp; Monroe (1990, 1993). Original note from Illustrated Checklists: Often placed in genus Cinclidium. Vocal and morphological differences between the two subspecies have been used to suggest species status for both (Eaton et al. 2016). Two subspecies recognized.</t>
  </si>
  <si>
    <t>Tarsiger hyperythrus</t>
  </si>
  <si>
    <t>Rufous-breasted Bush-robin</t>
  </si>
  <si>
    <t>Tarsiger cyanurus</t>
  </si>
  <si>
    <t>Orange-flanked Bush-robin</t>
  </si>
  <si>
    <t>Tarsiger cyanurus and T. rufilatus (del Hoyo and Collar 2016) were previously lumped as T. cyanurus following AERC TAC (2003); AOU (1998 &amp; supplements); Cramp et al. (1977-1994); Sibley &amp; Monroe (1990, 1993). Original note from Illustrated Checklists: Until recently considered conspecific with T. rufilatus (see related note/s). Proposed subspecies pacificus not accepted. Monotypic.</t>
  </si>
  <si>
    <t>Tarsiger rufilatus</t>
  </si>
  <si>
    <t>Himalayan Bush-robin</t>
  </si>
  <si>
    <t>Tarsiger cyanurus and T. rufilatus (del Hoyo and Collar 2016) were previously lumped as T. cyanurus following AERC TAC (2003); AOU (1998 &amp; supplements); Cramp et al. (1977-1994); Sibley &amp; Monroe (1990, 1993). Original note from Illustrated Checklists: Until recently considered conspecific with T. cyanurus, but various analyses indicate considerable morphological and genetic divergence (Luo et al. 2014, Martens &amp; Eck 1995, Rasmussen &amp; Anderton 2005); differs in its bluish vs white preocular supercilium in male (1); darker, richer blue upperparts including cobalt-blue vs deep turquoise-blue rump and outertail in male (2); purer white (less buffy) on underparts with more extensively maculated breast in male (2); longer tail (effect size 6; score 3); different song (fewer notes, other technical details) (at least 1). Proposed subspecies pallidior (NW Himalayas) is a synonym. Monotypic.</t>
  </si>
  <si>
    <t>Tarsiger indicus</t>
  </si>
  <si>
    <t>White-browed Bush-robin</t>
  </si>
  <si>
    <t>Taxonomic note from HBW and BirdLife International Illustrated Checklist (del Hoyo and Collar 2014, 2016), updated where necessary to reflect later taxonomic changes: Geographically remote subspecies formosanus moderately distinctive, but yunnanensis provides a link (losing the richness of the nominate’s underparts) and vocally all three are very similar (Boesman 2016). Three subspecies recognized.</t>
  </si>
  <si>
    <t>Tarsiger johnstoniae</t>
  </si>
  <si>
    <t>Collared Bush-robin</t>
  </si>
  <si>
    <t>Taxonomic note from HBW and BirdLife International Illustrated Checklist (del Hoyo and Collar 2014, 2016), updated where necessary to reflect later taxonomic changes: May hybridize with subspecies formosanus of T. indicus. Monotypic.</t>
  </si>
  <si>
    <t>Tarsiger chrysaeus</t>
  </si>
  <si>
    <t>Golden Bush-robin</t>
  </si>
  <si>
    <t>Enicurus scouleri</t>
  </si>
  <si>
    <t>Little Forktail</t>
  </si>
  <si>
    <t>Taxonomic note from HBW and BirdLife International Illustrated Checklist (del Hoyo and Collar 2014, 2016), updated where necessary to reflect later taxonomic changes: Isolated population in Taiwan named as fortis, on average very slightly larger and with more white on forecrown, but overlap in these characters with birds from elsewhere in range considered too great to warrant recognition. Monotypic.</t>
  </si>
  <si>
    <t>Enicurus schistaceus</t>
  </si>
  <si>
    <t>Slaty-backed Forktail</t>
  </si>
  <si>
    <t>Enicurus velatus</t>
  </si>
  <si>
    <t>Sunda Forktail</t>
  </si>
  <si>
    <t>Enicurus ruficapillus</t>
  </si>
  <si>
    <t>Chestnut-naped Forktail</t>
  </si>
  <si>
    <t>Taxonomic note from HBW and BirdLife International Illustrated Checklist (del Hoyo and Collar 2014, 2016), updated where necessary to reflect later taxonomic changes: Original spelling of specific name is incorrect Latin and must be corrected (Dickinson &amp; Christidis 2014). Monotypic.</t>
  </si>
  <si>
    <t>Enicurus immaculatus</t>
  </si>
  <si>
    <t>Black-backed Forktail</t>
  </si>
  <si>
    <t>Enicurus leschenaulti</t>
  </si>
  <si>
    <t>White-crowned Forktail</t>
  </si>
  <si>
    <t>Taxonomic note from HBW and BirdLife International Illustrated Checklist (del Hoyo and Collar 2014, 2016), updated where necessary to reflect later taxonomic changes: Race borneensis of some taxonomic interest, although morphologically not very distinct; molecular evidence (Moyle et al. 2005) suggests long isolation from lowland populations of frontalis, but full genetic, vocal (Boesman 2016) and morphological analysis of all taxa, along with clarification of geographical relationship of borneensis to frontalis (parapatric or allopatric?) needed. Six subspecies recognized.</t>
  </si>
  <si>
    <t>Enicurus maculatus</t>
  </si>
  <si>
    <t>Spotted Forktail</t>
  </si>
  <si>
    <t>Taxonomic note from HBW and BirdLife International Illustrated Checklist (del Hoyo and Collar 2014, 2016), updated where necessary to reflect later taxonomic changes: Outlying subspecies robinsoni has smaller, sparser spots on back than other taxa, but difference from guttatus minor. Four subspecies recognized.</t>
  </si>
  <si>
    <t>Cinclidium frontale</t>
  </si>
  <si>
    <t>Blue-fronted Robin</t>
  </si>
  <si>
    <t>Taxonomic note from HBW and BirdLife International Illustrated Checklist (del Hoyo and Collar 2014, 2016), updated where necessary to reflect later taxonomic changes: Has been placed in genus Callene. Two subspecies recognized.</t>
  </si>
  <si>
    <t>Myophonus blighi</t>
  </si>
  <si>
    <t>Sri Lanka Whistling-thrush</t>
  </si>
  <si>
    <t>(Holdsworth, 1872)</t>
  </si>
  <si>
    <t>Myophonus melanurus</t>
  </si>
  <si>
    <t>Shiny Whistling-thrush</t>
  </si>
  <si>
    <t>Myophonus glaucinus</t>
  </si>
  <si>
    <t>Javan Whistling-thrush</t>
  </si>
  <si>
    <t>Taxonomic note from HBW and BirdLife International Illustrated Checklist (del Hoyo and Collar 2014, 2016), updated where necessary to reflect later taxonomic changes: Previously treated as conspecific with M. castaneus and M. borneensis, but separated on basis of morphology, some apparent ecological and potential vocal differences (Collar 2004). Monotypic.</t>
  </si>
  <si>
    <t>Myophonus castaneus</t>
  </si>
  <si>
    <t>Sumatran Whistling-thrush</t>
  </si>
  <si>
    <t>(Wardlaw Ramsay, 1880)</t>
  </si>
  <si>
    <t>Taxonomic note from HBW and BirdLife International Illustrated Checklist (del Hoyo and Collar 2014, 2016), updated where necessary to reflect later taxonomic changes: See M. glaucinus. Monotypic.</t>
  </si>
  <si>
    <t>Myophonus borneensis</t>
  </si>
  <si>
    <t>Bornean Whistling-thrush</t>
  </si>
  <si>
    <t>P.L. Sclater, 1885</t>
  </si>
  <si>
    <t>Myophonus robinsoni</t>
  </si>
  <si>
    <t>Malay Whistling-thrush</t>
  </si>
  <si>
    <t>Ogilvie-Grant, 1905</t>
  </si>
  <si>
    <t>Myophonus horsfieldii</t>
  </si>
  <si>
    <t>Malabar Whistling-thrush</t>
  </si>
  <si>
    <t>Taxonomic note from HBW and BirdLife International Illustrated Checklist (del Hoyo and Collar 2014, 2016), updated where necessary to reflect later taxonomic changes: Close to, and previously considered conspecific with, M. insularis. Monotypic.</t>
  </si>
  <si>
    <t>Myophonus insularis</t>
  </si>
  <si>
    <t>Taiwan Whistling-thrush</t>
  </si>
  <si>
    <t>Taxonomic note from HBW and BirdLife International Illustrated Checklist (del Hoyo and Collar 2014, 2016), updated where necessary to reflect later taxonomic changes: Close to, and previously considered conspecific with, M. horsfieldii. Monotypic.</t>
  </si>
  <si>
    <t>Myophonus caeruleus</t>
  </si>
  <si>
    <t>Blue Whistling-thrush</t>
  </si>
  <si>
    <t>Taxonomic note from HBW and BirdLife International Illustrated Checklist (del Hoyo and Collar 2014, 2016), updated where necessary to reflect later taxonomic changes: Race flavirostris has been considered possibly to merit full species status, but basis for such a separation unclear. Birds from Tien Shan S to Pamirs described as subspecies turcestanicus, but considered inseparable from temminckii. Six subspecies recognized.</t>
  </si>
  <si>
    <t>Ficedula zanthopygia</t>
  </si>
  <si>
    <t>Yellow-rumped Flycatcher</t>
  </si>
  <si>
    <t>(Hay, 1845)</t>
  </si>
  <si>
    <t>Taxonomic note from HBW and BirdLife International Illustrated Checklist (del Hoyo and Collar 2014, 2016), updated where necessary to reflect later taxonomic changes: Has previously been considered conspecific with F. narcissina; attempted hybridization between them recorded in Japan and also suspected by a molecular study (Moyle et al. 2015). Monotypic.</t>
  </si>
  <si>
    <t>Ficedula elisae</t>
  </si>
  <si>
    <t>Green-backed Flycatcher</t>
  </si>
  <si>
    <t>(Weigold, 1922)</t>
  </si>
  <si>
    <t>Ficedula narcissina, F. elisae and F. owstoni (del Hoyo and Collar 2016) were previously lumped as F. narcissina following AOU (1998 &amp; supplements); Christidis &amp; Boles (2008); Sibley &amp; Monroe (1990, 1993). Original note from Illustrated Checklists: Until recently considered conspecific with F. narcissina and F. owstoni, but genetically, vocally and morphologically distinct (Dong et al. 2015), differing from F. narcissina by its yellow lower eyelid (ns2); short narrow vs long broad supercilium (2); dull greyish-green vs black crown to back (3); no vs strong orange tinge to breast (2); yellow vs whitish belly (ns2); song with highest maximum frequency (2) and largest frequency range (3) (Boesman 2016); and from F. owstoni by its yellow lower eyelid (2); short narrow vs long broad supercilium (ns1); greener upperparts (1); yellower underparts (1); song with highest maximum frequency (3) and largest frequency range (3) (Boesman 2016). Recently described taxon “F. beijingnica” is a first-summer (second calendar-year) male of present species. Monotypic.</t>
  </si>
  <si>
    <t>Ficedula narcissina</t>
  </si>
  <si>
    <t>Narcissus Flycatcher</t>
  </si>
  <si>
    <t>Ficedula narcissina, F. elisae and F. owstoni (del Hoyo and Collar 2016) were previously lumped as F. narcissina following AOU (1998 &amp; supplements); Christidis &amp; Boles (2008); Sibley &amp; Monroe (1990, 1993). Original note from Illustrated Checklists: Has previously been considered conspecific with F. zanthopygia (see related note/s). Until recently considered also conspecific with F. elisae (see related note/s) and F. owstoni (see related note/s). Monotypic.</t>
  </si>
  <si>
    <t>Ficedula owstoni</t>
  </si>
  <si>
    <t>Ryukyu Flycatcher</t>
  </si>
  <si>
    <t>(Bangs, 1901)</t>
  </si>
  <si>
    <t>Ficedula narcissina, F. elisae and F. owstoni (del Hoyo and Collar 2016) were previously lumped as F. narcissina following AOU (1998 &amp; supplements); Christidis &amp; Boles (2008); Sibley &amp; Monroe (1990, 1993). Original note from Illustrated Checklists: Until recently considered conspecific with F. narcissina and F. elisae, but genetically, vocally and morphologically distinct (Brazil 2009, Chikara 2002, Dong et al. 2015), differing from latter in characters given under that species and from F. narcissina, provisionally, by its dark green-grey vs black crown to mantle (3); yellow vs orange-yellow supercilium (1); fainter orange tinge to breast (1); song with shortest phrases (2) and narrowest frequency range (2) (Boesman 2016). However, acoustic samples are from Okinawa and genetic samples from Iriomote (Dong et al. 2015); subspecies jakuschima, closest to F. narcissina in size and plumage, unsampled, so separation of present species tentative; more research needed. Subspecies jakuschima and shonis both largely ignored in recent treatments, but they show a stepped-clinal N–S transition from the large colourful F. narcissina to the small, plainer nominate of present species, and are reinstated here. Three subspecies currently recognized.</t>
  </si>
  <si>
    <t>Ficedula mugimaki</t>
  </si>
  <si>
    <t>Mugimaki Flycatcher</t>
  </si>
  <si>
    <t>Ficedula erithacus</t>
  </si>
  <si>
    <t>Slaty-backed Flycatcher</t>
  </si>
  <si>
    <t>(Jerdon and Blyth, 1861)</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</si>
  <si>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 Original note from Illustrated Checklists: Previously listed as F. hodgsonii but, with merging of Muscicapella into present genus, name hodgsonii becomes preoccupied and is replaced by present name (Outlaw &amp; Voelker 2006b); as erithacus was considered a homonym of Siphia] erythaca, an unused synonym of F. mugimaki, the next oldest valid name sordida was suggested (Zuccon 2011b) and used (Dickinson &amp; Christidis 2014) for this taxon; however, recent work shows that erithacus and erythaca are both nouns, thus both indeclinable and not homonyms, leaving erithacus as the valid name for present species (David &amp; Bruce 2016). Monotypic.</t>
  </si>
  <si>
    <t>Ficedula tricolor</t>
  </si>
  <si>
    <t>Slaty-blue Flycatcher</t>
  </si>
  <si>
    <t>Taxonomic note from HBW and BirdLife International Illustrated Checklist (del Hoyo and Collar 2014, 2016), updated where necessary to reflect later taxonomic changes: Name leucomelanura is a synonym of tricolor, based on a male of present species described simultaneously with a female described as tricolor; name tricolor awarded priority, but when species placed in Muscicapa, name tricolor is preoccupied and must be replaced by leucomelanura (Dickinson &amp; Walters 2006). Proposed subspecies notata (Kashmir) also synonymous with nominate. Four subspecies recognized.</t>
  </si>
  <si>
    <t>Ficedula hyperythra</t>
  </si>
  <si>
    <t>Snowy-browed Flycatcher</t>
  </si>
  <si>
    <t>Ficedula hyperythra and F. luzoniensis (del Hoyo and Collar 2016) were previously lumped as F. hyperythra following Sibley &amp; Monroe (1990, 1993). Original note from Illustrated Checklists: Until recently considered conspecific with F. luzoniensis. Birds on Sula Is, tentatively included in subspecies jugosae, may represent an undescribed subspecies; those on Wetar, tentatively included in subspecies clarae, might also represent an undescribed taxon. Subspecies mjobergi sometimes erroneously listed as “mjoebergi” but this emendation is unjustified, as based on a non-German name (named after Swedish director of Sarawak Museum). Thirteen subspecies currently recognized.</t>
  </si>
  <si>
    <t>Ficedula hodgsoni</t>
  </si>
  <si>
    <t>Pygmy Blue-flycatcher</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</si>
  <si>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 Original note from Illustrated Checklists: Has often been placed in monospecific Muscicapella, but genetic data (Moyle et al. 2015, Outlaw &amp; Voelker 2006b, Zuccon &amp; Ericson 2010a) confirm it is nested within Ficedula. Two subspecies recognized.</t>
  </si>
  <si>
    <t>Ficedula strophiata</t>
  </si>
  <si>
    <t>Rufous-gorgeted Flycatcher</t>
  </si>
  <si>
    <t>Taxonomic note from HBW and BirdLife International Illustrated Checklist (del Hoyo and Collar 2014, 2016), updated where necessary to reflect later taxonomic changes: Dark-plumaged birds from W Himalayas sometimes separated as subspecies euphonia. Two subspecies recognized.</t>
  </si>
  <si>
    <t>Ficedula sapphira</t>
  </si>
  <si>
    <t>Sapphire Flycatcher</t>
  </si>
  <si>
    <t>Ficedula superciliaris</t>
  </si>
  <si>
    <t>Ultramarine Flycatcher</t>
  </si>
  <si>
    <t>Taxonomic note from HBW and BirdLife International Illustrated Checklist (del Hoyo and Collar 2014, 2016), updated where necessary to reflect later taxonomic changes: Race aestigma fairly distinctive with its (in male) reduced or absent white supercilium (2); reduced or absent white at base of outer tail (1); broader dark breast sides (so white mesial line narrower) (1); (in female) slightly darker plumage with broader dark flanks mirroring male’s broad breast sides (ns1); zone of hybridization in C Himalayas (intermediates fairly frequent) (allow 1); more study, notably of vocalizations, needed. Two subspecies recognized.</t>
  </si>
  <si>
    <t>Ficedula westermanni</t>
  </si>
  <si>
    <t>Little Pied Flycatcher</t>
  </si>
  <si>
    <t>Taxonomic note from HBW and BirdLife International Illustrated Checklist (del Hoyo and Collar 2014, 2016), updated where necessary to reflect later taxonomic changes: Geographical variation patchy and irregular, and apparently confined to females, with considerable degree of intermediacy in plumages; for example, australorientis intergrades with collini in C Himalayas and perhaps better merged with latter, and female mayri often considered indistinguishable from females in Philippines; birds on Mindanao provisionally included in nominate subspecies, but this requires reconsideration (Dickinson &amp; Christidis 2014). Further taxonomic review and clarification required. Eight subspecies currently recognized.</t>
  </si>
  <si>
    <t>Ficedula ruficauda</t>
  </si>
  <si>
    <t>Rusty-tailed Flycatcher</t>
  </si>
  <si>
    <t>Ficedula ruficauda (del Hoyo and Collar 2016) was previously placed in the genus Muscicapa following Sibley &amp; Monroe (1990, 1993). Original note from Illustrated Checklists: Previously placed in Muscicapa, but genetic data indicate it is most appropriately treated within Ficedula (Hooper, Olsson &amp; Alström 2016, Price et al. 2014); the new genus name Ripleyia and its replacement Ripleyornis, introduced for this species (Voelker et al. 2016, Voelker, Bowie &amp; Conway 2016), are junior synonyms of Ficedula. Monotypic.</t>
  </si>
  <si>
    <t>Ficedula parva</t>
  </si>
  <si>
    <t>Red-breasted Flycatcher</t>
  </si>
  <si>
    <t>(Bechstein, 1792)</t>
  </si>
  <si>
    <t>Taxonomic note from HBW and BirdLife International Illustrated Checklist (del Hoyo and Collar 2014, 2016), updated where necessary to reflect later taxonomic changes: Closely related to F. subrubra; sometimes considered conspecific, but the two differ distinctly in plumage and wing structure. Until recently, considered conspecific with F. albicilla. Monotypic.</t>
  </si>
  <si>
    <t>Ficedula albicilla</t>
  </si>
  <si>
    <t>Red-throated Flycatcher</t>
  </si>
  <si>
    <t>Taxonomic note from HBW and BirdLife International Illustrated Checklist (del Hoyo and Collar 2014, 2016), updated where necessary to reflect later taxonomic changes: Until recently, considered conspecific with F. parva, but analysis indicates considerable divergence, including genetically (Li 2004, Svensson et al. 2005); differs in its (in breeding male) smaller, reddish-orange throat-patch, surrounded by grey border vs more extensive throat-patch merging directly into belly (3); (in male) crown and nape browner (1); (in both sexes) uppertail-coverts blacker than uppertail (1); (in female) greyer, colder underparts with more restricted whitish throat (ns1); (in first winter) white vs ochraceous-buff tips and edges to tertials and greater coverts (ns1); moult pattern (ns); longer wing (at least 1); (in breeding male) song recalling pipit vs like F. hypoleuca (at least 1). Monotypic.</t>
  </si>
  <si>
    <t>Ficedula subrubra</t>
  </si>
  <si>
    <t>Kashmir Flycatcher</t>
  </si>
  <si>
    <t>(Hartert &amp; Steinbacher, 1934)</t>
  </si>
  <si>
    <t>Taxonomic note from HBW and BirdLife International Illustrated Checklist (del Hoyo and Collar 2014, 2016), updated where necessary to reflect later taxonomic changes: Originally named as Siphia hyperythra, but that name invalid, as preoccupied. Sometimes considered conspecific with F. parva, but the two differ distinctly in plumage and wing structure; molecular data indicate this species is sister to F. parva, with F. albicilla sister to these two (Moyle et al. 2015). Monotypic.</t>
  </si>
  <si>
    <t>Ficedula semitorquata</t>
  </si>
  <si>
    <t>Semi-collared Flycatcher</t>
  </si>
  <si>
    <t>(Homeyer, 1885)</t>
  </si>
  <si>
    <t>Taxonomic note from HBW and BirdLife International Illustrated Checklist (del Hoyo and Collar 2014, 2016), updated where necessary to reflect later taxonomic changes: Often regarded as conspecific with F. albicollis; differences in ecology and morphology suggest that treatment as separate species is more appropriate, with genetic data supporting this (Moyle et al. 2015). Monotypic.</t>
  </si>
  <si>
    <t>Ficedula hypoleuca</t>
  </si>
  <si>
    <t>European Pied Flycatcher</t>
  </si>
  <si>
    <t>Taxonomic note from HBW and BirdLife International Illustrated Checklist (del Hoyo and Collar 2014, 2016), updated where necessary to reflect later taxonomic changes: Sometimes placed in genus Muscicapa. Hybridizes with F. albicollis in areas of sympatry in C &amp; E Europe. Subspecies speculigera has recently been subject to a series of endeavours to determine its diagnosability from phenotypically very similar subspecies iberiae (Copete et al. 2010, Corso et al. 2015, Potti et al. 2016, Robb 2015, van den Berg 2006), in part relating to its claimed status as a full species; however, such differences as can be found (evidence varies with study) all minor and within the scope of subspecific variation. Subspecies tomensis intergrades with nominate over large areas in E Europe. Subspecies tomensis listed in HBW as sibirica, but that name is a junior primary homonym and thus permanently invalid (Dickinson &amp; Christidis 2014). Four subspecies currently recognized.</t>
  </si>
  <si>
    <t>Ficedula albicollis</t>
  </si>
  <si>
    <t>Collared Flycatcher</t>
  </si>
  <si>
    <t>Taxonomic note from HBW and BirdLife International Illustrated Checklist (del Hoyo and Collar 2014, 2016), updated where necessary to reflect later taxonomic changes: Often regarded as conspecific with F. semitorquata; differences in ecology and morphology suggest that treatment as separate species is more appropriate. Hybridizes with F. hypoleuca in areas of sympatry in C &amp; E Europe. Monotypic.</t>
  </si>
  <si>
    <t>Ficedula henrici</t>
  </si>
  <si>
    <t>Damar Flycatcher</t>
  </si>
  <si>
    <t>Ficedula rufigula</t>
  </si>
  <si>
    <t>Rufous-throated Flycatcher</t>
  </si>
  <si>
    <t>Taxonomic note from HBW and BirdLife International Illustrated Checklist (del Hoyo and Collar 2014, 2016), updated where necessary to reflect later taxonomic changes: Affinities recently clarified, as sister to F. buruensis, with which it shares a bright blue eyelid (although F. dumetoria, which also displays this character, is less closely related than once assumed) (Moyle et al. 2015). Monotypic.</t>
  </si>
  <si>
    <t>Ficedula buruensis</t>
  </si>
  <si>
    <t>Cinnamon-chested Flycatcher</t>
  </si>
  <si>
    <t>Taxonomic note from HBW and BirdLife International Illustrated Checklist (del Hoyo and Collar 2014, 2016), updated where necessary to reflect later taxonomic changes: Sister-species to F. rufigula (Moyle et al. 2015), which see. Has been suggested that more than one species is involved; further study required (Rheindt &amp; Hutchinson 2007). Three subspecies recognized.</t>
  </si>
  <si>
    <t>Ficedula harterti</t>
  </si>
  <si>
    <t>Sumba Flycatcher</t>
  </si>
  <si>
    <t>Ficedula timorensis</t>
  </si>
  <si>
    <t>Black-banded Flycatcher</t>
  </si>
  <si>
    <t>Taxonomic note from HBW and BirdLife International Illustrated Checklist (del Hoyo and Collar 2014, 2016), updated where necessary to reflect later taxonomic changes: Has been considered as having closer affinities to Australasian robins (Petroicidae), but similarities presumably reflect convergence as species is sister to F. harterti (Moyle et al. 2015). Monotypic.</t>
  </si>
  <si>
    <t>Ficedula basilanica</t>
  </si>
  <si>
    <t>Little Slaty Flycatcher</t>
  </si>
  <si>
    <t>Ficedula luzoniensis</t>
  </si>
  <si>
    <t>Thicket Flycatcher</t>
  </si>
  <si>
    <t>Ficedula hyperythra and F. luzoniensis (del Hoyo and Collar 2016) were previously lumped as F. hyperythra following Sibley &amp; Monroe (1990, 1993). Notes updated from Illustrated Checklists: Until recently considered conspecific with F. hyperythra, but differs in its whitish to orange-buff vs black chin (2); much weaker white eyebrow (strongest in subspecies montigena, but still considerably less striking; 2); base of outer rectrices uniform with tail vs with small but bold white patches, presumably important in signalling (2); song (but n=2) consisting of 3–5 flat-pitched drawn-out whistles with maximum frequency 7 kHz vs 2–3 very high-pitched short notes followed by 2–3 slightly lower-pitched notes with maximum frequency 7.5–11 kHz (at least 1 for longer note length and 2 for lower pitch; score 3). Molecular data reveal that the two species are representatives of separate clades and differ by c. 16% in DNA (Moyle et al. 2015). Birds from Mindoro have on occasion been separated as subspecies mindorensis, but doubtfully separable from Luzon birds; junior synonym 'dulangana' has sometimes been used in recent times for Mindoro (and, if lumped, Luzon) birds, but this name is applicable only in the event of present genus being merged with both Muscicapa and Cyornis. Eight subspecies currently recognised.</t>
  </si>
  <si>
    <t>Ficedula crypta</t>
  </si>
  <si>
    <t>Cryptic Flycatcher</t>
  </si>
  <si>
    <t>(Vaurie, 1951)</t>
  </si>
  <si>
    <t>Taxonomic note from HBW and BirdLife International Illustrated Checklist (del Hoyo and Collar 2014, 2016), updated where necessary to reflect later taxonomic changes: Previously considered conspecific with F. disposita and, often, with F. bonthaina, but differences significant. Birds on Mt Busa, in S Mindanao, may represent a hitherto undescribed geographical subspecies. Monotypic.</t>
  </si>
  <si>
    <t>Ficedula bonthaina</t>
  </si>
  <si>
    <t>Lompobattang Flycatcher</t>
  </si>
  <si>
    <t>Taxonomic note from HBW and BirdLife International Illustrated Checklist (del Hoyo and Collar 2014, 2016), updated where necessary to reflect later taxonomic changes: In past, often considered conspecific with F. crypta and F. disposita, but differences significant. Monotypic.</t>
  </si>
  <si>
    <t>Ficedula nigrorufa</t>
  </si>
  <si>
    <t>Black-and-orange Flycatcher</t>
  </si>
  <si>
    <t>Ficedula dumetoria</t>
  </si>
  <si>
    <t>Rufous-chested Flycatcher</t>
  </si>
  <si>
    <t>Ficedula dumetoria and F. riedeli (del Hoyo and Collar 2016) were previously lumped as F. dumetoria following Sibley &amp; Monroe (1990, 1993). Original note from Illustrated Checklists: Has sometimes been thought to be closely related to F. rufigula (which see) and F. buruensis; until recently considered conspecific with F. riedeli. Two subspecies recognized.</t>
  </si>
  <si>
    <t>Ficedula riedeli</t>
  </si>
  <si>
    <t>Tanimbar Flycatcher</t>
  </si>
  <si>
    <t>(Büttikofer, 1886)</t>
  </si>
  <si>
    <t>Ficedula dumetoria and F. riedeli (del Hoyo and Collar 2016) were previously lumped as F. dumetoria following Sibley &amp; Monroe (1990, 1993). Original note from Illustrated Checklists: Until recently considered conspecific with F. dumetoria, but molecular evidence suggests a closer relationship to F. platenae (Outlaw &amp; Voelker 2006b); differs from F. dumetoria by its slightly stronger vs duller black crown, ear-coverts and mantle (1), with striking white supercilium (but this matched in some dumetoria; ns); slightly paler upper throat (1); slightly darker, richer rufous breast (1); and (based in part on published description (Eaton et al. 2016), in part on single recording) song with three notes, the first longest, at roughly similar pitch, thus a rhythmic “seee-tsee-wee”, vs song with 3–4 rising and falling notes, often ending on higher-pitched stressed note, thus some notes not overlapping in frequency range (3); plus call a single “seee” vs double “ssit-ssit” or “ssit-truk” (Eaton et al. 2016) (2). Monotypic.</t>
  </si>
  <si>
    <t>Ficedula disposita</t>
  </si>
  <si>
    <t>Furtive Flycatcher</t>
  </si>
  <si>
    <t>(Ripley &amp; Marshall, 1967)</t>
  </si>
  <si>
    <t>Taxonomic note from HBW and BirdLife International Illustrated Checklist (del Hoyo and Collar 2014, 2016), updated where necessary to reflect later taxonomic changes: Previously considered conspecific with F. crypta and, often, with F. bonthaina, but differences significant; prior to 1991 was known only from a single female. Monotypic.</t>
  </si>
  <si>
    <t>Ficedula platenae</t>
  </si>
  <si>
    <t>Palawan Flycatcher</t>
  </si>
  <si>
    <t>Phoenicurus alaschanicus</t>
  </si>
  <si>
    <t>Ala Shan Redstart</t>
  </si>
  <si>
    <t>Taxonomic note from HBW and BirdLife International Illustrated Checklist (del Hoyo and Collar 2014, 2016), updated where necessary to reflect later taxonomic changes: Has been considered possibly conspecific with P. erythronotus and the two are sisters (Hogner et al. 2012). Monotypic.</t>
  </si>
  <si>
    <t>Phoenicurus erythronotus</t>
  </si>
  <si>
    <t>Eversmann's Redstart</t>
  </si>
  <si>
    <t>(Eversmann, 1841)</t>
  </si>
  <si>
    <t>Taxonomic note from HBW and BirdLife International Illustrated Checklist (del Hoyo and Collar 2014, 2016), updated where necessary to reflect later taxonomic changes: See comments under P. alaschanicus. Monotypic.</t>
  </si>
  <si>
    <t>Phoenicurus frontalis</t>
  </si>
  <si>
    <t>Blue-fronted Redstart</t>
  </si>
  <si>
    <t>Taxonomic note from HBW and BirdLife International Illustrated Checklist (del Hoyo and Collar 2014, 2016), updated where necessary to reflect later taxonomic changes: Birds from China reportedly paler, and sometimes separated as a geographical subspecies, sinae; genetic data suggest that there is strong divergence between Chinese and Nepalese populations (Ertan 2006), but further study required. Monotypic.</t>
  </si>
  <si>
    <t>Phoenicurus coeruleocephala</t>
  </si>
  <si>
    <t>Blue-capped Redstart</t>
  </si>
  <si>
    <t>Phoenicurus coeruleocephala (del Hoyo and Collar 2016) was previously listed as P. caeruleocephala following Sibley &amp; Monroe (1990, 1993). Original note from Illustrated Checklists: Lack of red in male plumage implies most distinctive of redstarts, although suggestions that it merits placement in a separate genus are not supported by available genetic data; more research needed. Species name is noun phrase and thus invariable in gender; often listed as caeruleocephala (as in HBW) but original spelling must stand (Dickinson &amp; Christidis 2014). Monotypic.</t>
  </si>
  <si>
    <t>Phoenicurus schisticeps</t>
  </si>
  <si>
    <t>White-throated Redstart</t>
  </si>
  <si>
    <t>Phoenicurus leucocephalus</t>
  </si>
  <si>
    <t>White-capped Water-redstart</t>
  </si>
  <si>
    <t>Phoenicurus leucocephalus (del Hoyo and Collar 2016) was previously placed in the genus Chaimarrornis following Sibley &amp; Monroe (1990, 1993). Original note from Illustrated Checklists: Commonly separated in monospecific Chaimarrornis. Monotypic.</t>
  </si>
  <si>
    <t>Phoenicurus fuliginosus</t>
  </si>
  <si>
    <t>Plumbeous Water-redstart</t>
  </si>
  <si>
    <t>Phoenicurus fuliginosus (del Hoyo and Collar 2016) was previously placed in the genus Rhyacornis and listed as R. fuliginosa following Sibley &amp; Monroe (1990, 1993). Original note from Illustrated Checklists: Along with P. bicolor, commonly separated in Rhyacornis. Females and first-year males in China are browner above, and possibly warrant separation as subspecies tenuirostris. Two subspecies recognized.</t>
  </si>
  <si>
    <t>Phoenicurus bicolor</t>
  </si>
  <si>
    <t>Luzon Water-redstart</t>
  </si>
  <si>
    <t>Phoenicurus bicolor (del Hoyo and Collar 2016) was previously placed in the genus Rhyacornis following Sibley &amp; Monroe (1990, 1993). Original note from Illustrated Checklists: Along with P. fuliginosus, sometimes separated in Rhyacornis. Monotypic.</t>
  </si>
  <si>
    <t>Phoenicurus ochruros</t>
  </si>
  <si>
    <t>Black Redstart</t>
  </si>
  <si>
    <t>(Gmelin, 1774)</t>
  </si>
  <si>
    <t>Has hybridized with P. phoenicurus. Proposed subspecies aterrimus (Portugal, S &amp; C Spain) merged with gibraltariensis. Subspecies phoenicuroides and rufiventris intergrade, with birds from W China (S Xinjiang) named as subspecies xerophilus probably intermediate between them; these taxa speculated to represent a separate species, but morphological differences not very strong and limited evidence suggests vocal homogeneity (Boesman 2016). Six subspecies recognized.</t>
  </si>
  <si>
    <t>Phoenicurus phoenicurus</t>
  </si>
  <si>
    <t>Common Redstart</t>
  </si>
  <si>
    <t>Taxonomic note from HBW and BirdLife International Illustrated Checklist (del Hoyo and Collar 2014, 2016), updated where necessary to reflect later taxonomic changes: Has hybridized several times with P. ochruros. Two subspecies recognized.</t>
  </si>
  <si>
    <t>Phoenicurus moussieri</t>
  </si>
  <si>
    <t>Moussier's Redstart</t>
  </si>
  <si>
    <t>(Olphe-Galliard, 1852)</t>
  </si>
  <si>
    <t>Phoenicurus auroreus</t>
  </si>
  <si>
    <t>Daurian Redstart</t>
  </si>
  <si>
    <t>Phoenicurus erythrogastrus</t>
  </si>
  <si>
    <t>White-winged Redstart</t>
  </si>
  <si>
    <t>Taxonomic note from HBW and BirdLife International Illustrated Checklist (del Hoyo and Collar 2014, 2016), updated where necessary to reflect later taxonomic changes: Species name is latinized Greek adjective, and must therefore agree. Two subspecies recognized.</t>
  </si>
  <si>
    <t>Phoenicurus hodgsoni</t>
  </si>
  <si>
    <t>Hodgson's Redstart</t>
  </si>
  <si>
    <t>Monticola cinclorhyncha</t>
  </si>
  <si>
    <t>Blue-capped Rock-thrush</t>
  </si>
  <si>
    <t>Monticola cinclorhyncha (del Hoyo and Collar 2016) was previously listed as M. cinclorhynchus following Sibley &amp; Monroe (1990, 1993). Original note from Illustrated Checklists: Previously considered conspecific with M. gularis. Monotypic.</t>
  </si>
  <si>
    <t>Monticola rufiventris</t>
  </si>
  <si>
    <t>Chestnut-bellied Rock-thrush</t>
  </si>
  <si>
    <t>Monticola gularis</t>
  </si>
  <si>
    <t>White-throated Rock-thrush</t>
  </si>
  <si>
    <t>Taxonomic note from HBW and BirdLife International Illustrated Checklist (del Hoyo and Collar 2014, 2016), updated where necessary to reflect later taxonomic changes: Previously considered conspecific with M. cinclorhyncha. Monotypic.</t>
  </si>
  <si>
    <t>Monticola brevipes</t>
  </si>
  <si>
    <t>Short-toed Rock-thrush</t>
  </si>
  <si>
    <t>Taxonomic note from HBW and BirdLife International Illustrated Checklist (del Hoyo and Collar 2014, 2016), updated where necessary to reflect later taxonomic changes: Race pretoriae has been considered a separate species, but intergrades extensively with nominate in Kuruman district of Northern Cape, in South Africa, and molecular evidence suggests low levels of genetic differentiation (Outlaw, Voelker &amp; Outlaw 2007, Zuccon &amp; Ericson 2010b). Parapatric with M. angolensis. Proposed subspecies niveiceps (Huíla, Angola), kaokoensis (Kamanjab, Namibia) and leucocapilla (S Bechuanaland, W Transvaal and Free State) synonymized with nominate. Two subspecies ­recognized.</t>
  </si>
  <si>
    <t>Monticola explorator</t>
  </si>
  <si>
    <t>Sentinel Rock-thrush</t>
  </si>
  <si>
    <t>Taxonomic note from HBW and BirdLife International Illustrated Checklist (del Hoyo and Collar 2014, 2016), updated where necessary to reflect later taxonomic changes: Darker birds from Lesotho E to S Mozambique described as subspecies tenebriformis, but characters appear inconstant and variation clinal. Monotypic.</t>
  </si>
  <si>
    <t>Monticola imerina</t>
  </si>
  <si>
    <t>Littoral Rock-thrush</t>
  </si>
  <si>
    <t>Monticola imerina (del Hoyo and Collar 2016) was previously listed as M. imerinus following Dowsett &amp; Forbes-Watson (1993); Sibley &amp; Monroe (1990, 1993). Original note from Illustrated Checklists: Sometimes conspecific with one or both of M. sharpei and M. erythronotus; these three often separated in Pseudocossyphus, but genetic evidence (Outlaw, Voelker &amp; Outlaw 2007, Zuccon &amp; Ericson 2010b) and shared possession of derived juvenile plumage support their inclusion in present genus. Monotypic.</t>
  </si>
  <si>
    <t>Monticola erythronotus</t>
  </si>
  <si>
    <t>Amber Mountain Rock-thrush</t>
  </si>
  <si>
    <t>(Lavauden, 1929)</t>
  </si>
  <si>
    <t>Taxonomic note from HBW and BirdLife International Illustrated Checklist (del Hoyo and Collar 2014, 2016), updated where necessary to reflect later taxonomic changes: See M. imerina. Often considered conspecific with M. sharpei, and recent molecular studies all argue for this based on low genetic divergence (Cruaud et al. 2011, Outlaw, Voelker &amp; Outlaw 2007, Zuccon &amp; Ericson 2010b); however, differs markedly in morphology, having breast rich orange-rufous vs dull blue-grey (i.e. transition in colour is at lower throat; 3); rich blue-grey crown to nape sharply demarcated from dark chestnut-brown back to rump and scapulars vs duller (olive-tinged) blue-grey crown gently grading to dark grey-tinged olive-brownish back to rump (3); and larger size (effect size for both bill and wing in males 2.13; score 2); female mirrors male breast pattern by replacing long pale and dark streaks of M. sharpei with rusty breastband and broad straw-coloured streaks (ns). Monotypic.</t>
  </si>
  <si>
    <t>Monticola sharpei</t>
  </si>
  <si>
    <t>Forest Rock-thrush</t>
  </si>
  <si>
    <t>Taxonomic note from HBW and BirdLife International Illustrated Checklist (del Hoyo and Collar 2014, 2016), updated where necessary to reflect later taxonomic changes: See M. imerina. Trend to include M. erythronotus as a subspecies of present species resisted here. The form bensoni, treated as a species in HBW but subsequently claimed to be so genetically undifferentiated as to be a synonym of present species (Cruaud et al. 2011, Dickinson &amp; Christidis 2014), is distinctly paler and song scratchier (Safford &amp; Hawkins 2013), hence retained here as a subspecies. Proposed subspecies salomonseni, interioris and tsaratananae, from C &amp; S parts of range, appear untenable. Two subspecies recognized.</t>
  </si>
  <si>
    <t>Monticola saxatilis</t>
  </si>
  <si>
    <t>Rufous-tailed Rock-thrush</t>
  </si>
  <si>
    <t>Taxonomic note from HBW and BirdLife International Illustrated Checklist (del Hoyo and Collar 2014, 2016), updated where necessary to reflect later taxonomic changes: Birds from E Turkey described as subspecies coloratus, supposedly deeper rusty below, but this unconfirmed by recent field and museum studies. Monotypic.</t>
  </si>
  <si>
    <t>Monticola solitarius</t>
  </si>
  <si>
    <t>Blue Rock-thrush</t>
  </si>
  <si>
    <t>Taxonomic note from HBW and BirdLife International Illustrated Checklist (del Hoyo and Collar 2014, 2016), updated where necessary to reflect later taxonomic changes: Separation of subspecies generally difficult; characters tend to intergrade, suggesting that most, if not all, variation is clinal, perhaps including from longirostris through pandoo to philippensis. Subspecies philippensis highly distinctive in plumage and to some extent apparently also in ecology, but intergradation extensive, vocalizations very similar (Boesman 2016) and molecular evidence (Zuccon &amp; Ericson 2010b) contradicts a break between this form and the other taxa, identifying instead one clade for nominate and longirostris and another for pandoo and philippensis (presumably with madoci). Five subspecies recognized.</t>
  </si>
  <si>
    <t>Monticola rufocinereus</t>
  </si>
  <si>
    <t>Little Rock-thrush</t>
  </si>
  <si>
    <t>Monticola semirufus</t>
  </si>
  <si>
    <t>White-winged Cliff-chat</t>
  </si>
  <si>
    <t>Taxonomic note from HBW and BirdLife International Illustrated Checklist (del Hoyo and Collar 2014, 2016), updated where necessary to reflect later taxonomic changes: Has variously been placed in Myrmecocichla or Thamnolaea, but balance of genetic evidence suggests that it is best treated in Monticola (Aliabadian et al. 2012, Sangster et al. 2010, Zuccon &amp; Ericson 2010b). Monotypic.</t>
  </si>
  <si>
    <t>Monticola angolensis</t>
  </si>
  <si>
    <t>Miombo Rock-thrush</t>
  </si>
  <si>
    <t>Sousa, 1888</t>
  </si>
  <si>
    <t>Taxonomic note from HBW and BirdLife International Illustrated Checklist (del Hoyo and Collar 2014, 2016), updated where necessary to reflect later taxonomic changes: Parapatric with M. brevipes. Geographical variation possibly mainly clinal, plumage becoming paler from E &amp; N to S, and subspecies intergrading; species perhaps better treated as monotypic. Two subspecies tentatively recognized.</t>
  </si>
  <si>
    <t>Monticola rupestris</t>
  </si>
  <si>
    <t>Cape Rock-thrush</t>
  </si>
  <si>
    <t>Saxicola jerdoni</t>
  </si>
  <si>
    <t>Jerdon's Bushchat</t>
  </si>
  <si>
    <t>Saxicola ferreus</t>
  </si>
  <si>
    <t>Grey Bushchat</t>
  </si>
  <si>
    <t>Taxonomic note from HBW and BirdLife International Illustrated Checklist (del Hoyo and Collar 2014, 2016), updated where necessary to reflect later taxonomic changes: Occasionally placed in genus Rhodophila. Difference in egg pattern between subspecies adduced as evidence for taxonomic reassessment of species, but split seems unlikely and some authorities prefer to view it as monotypic, while others treat subspecies haringtoni as a subspecies of S. jerdoni; the two species are sister (Illera et al. 2008). Racial variation largely clinal, plumage becoming darker from W to E. Two subspecies recognized.</t>
  </si>
  <si>
    <t>Saxicola gutturalis</t>
  </si>
  <si>
    <t>White-bellied Bushchat</t>
  </si>
  <si>
    <t>Taxonomic note from HBW and BirdLife International Illustrated Checklist (del Hoyo and Collar 2014, 2016), updated where necessary to reflect later taxonomic changes: Speculated to be closest to S. ferreus, although behaviour and ecology have been cited in support of separate generic status; preliminary molecular data place it within Saxicola, but failed to define the species’ closest relatives (Illera et al. 2008). Two subspecies recognized.</t>
  </si>
  <si>
    <t>Saxicola rubetra</t>
  </si>
  <si>
    <t>Whinchat</t>
  </si>
  <si>
    <t>Saxicola macrorhynchus</t>
  </si>
  <si>
    <t>White-browed Bushchat</t>
  </si>
  <si>
    <t>(Stoliczka, 1872)</t>
  </si>
  <si>
    <t>Saxicola insignis</t>
  </si>
  <si>
    <t>White-throated Bushchat</t>
  </si>
  <si>
    <t>Saxicola caprata</t>
  </si>
  <si>
    <t>Pied Bushchat</t>
  </si>
  <si>
    <t>Taxonomic note from HBW and BirdLife International Illustrated Checklist (del Hoyo and Collar 2014, 2016), updated where necessary to reflect later taxonomic changes: Has been suggested that distinctiveness of female plumages of various insular populations of subspecies fruticola and pyrrhonotus may warrant naming of additional subspecies, but differences appear slight and possibly due to individual variation or age factors. Also postulated that population on Kisar (Lesser Sundas), currently ascribed to pyrrhonotus, may represent another unnamed subspecies (Trainor 2012). Some authorities subsume subspecies belensis and wahgiensis within aethiops (Beehler &amp; Pratt 2016). Very limited genetic sampling suggests reasonably deep divergence between mainland Asia (Nepal) and Indonesian (Timor) populations (Illera et al. 2008); further study required. Sixteen subspecies recognized.</t>
  </si>
  <si>
    <t>Saxicola leucurus</t>
  </si>
  <si>
    <t>White-tailed Stonechat</t>
  </si>
  <si>
    <t>Taxonomic note from HBW and BirdLife International Illustrated Checklist (del Hoyo and Collar 2014, 2016), updated where necessary to reflect later taxonomic changes: Has been treated as conspecific with S. torquatus, and particularly similar to subspecies indicus of latter; further study required. Monotypic.</t>
  </si>
  <si>
    <t>Saxicola dacotiae</t>
  </si>
  <si>
    <t>Fuerteventura Stonechat</t>
  </si>
  <si>
    <t>(Meade-Waldo, 1889)</t>
  </si>
  <si>
    <t>Taxonomic note from HBW and BirdLife International Illustrated Checklist (del Hoyo and Collar 2014, 2016), updated where necessary to reflect later taxonomic changes: Has been treated as a subspecies of S. torquatus, from which evidently derived, but level of morphological distinctiveness sufficient to warrant species status. Individual variability high and sometimes treated as monotypic (as in HBW), although subspecies †murielae also displays some genetic divergence (Illera et al. 2008). One extant subspecies recognized.</t>
  </si>
  <si>
    <t>Saxicola torquatus</t>
  </si>
  <si>
    <t>Common Stonechat</t>
  </si>
  <si>
    <t>Taxonomic note from HBW and BirdLife International Illustrated Checklist (del Hoyo and Collar 2014, 2016), updated where necessary to reflect later taxonomic changes: Much apparent paraphyly with S. tectes, S. dacotiae and S. leucurus (Illera et al. 2008, Zink et al. 2009), prompting some to split present species, as here constituted, into at least three (and perhaps five) species. Has been treated as conspecific with S. leucurus. Genetic analyses (Illera et al. 2008, Zink et al. 2009) and supposed sympatric occurrence of two taxa have triggered widespread (but not complete (Chesser et al. 2014)) acceptance this century that at least three species exist within present complex (with a further suggestion that subspecies stejnegeri merits monotypic species rank (Zink et al. 2009)), but evidence still relatively poor (Boesman 2016). Molecular work used mtDNA, did not sample all taxa and did not replicate closely, while the issue of what happens where subspecies rubicola and variegatus (formerly called armenicus) meet in Turkey is unclear (Kirwan et al. 2008) and requires detailed research. Moreover, plumage differences between proposed species can be very slight, as in the case of maurus and stejnegeri (Collinson &amp; McGowan 2012) and rubicola and maurus (Hellström &amp; Warn 2011); indeed, birds on Sicily included in rubicola, but most closely resemble maurus (hence a challenge to splitting the latter), and have been named archimedes. Evidence is accumulating that the morphologically rather distinctive S. dacotiae and S. tectes might be subsumed within present species, chiefly on genetic grounds, although until there is a fully comprehensive review of all taxa this move appears inadvisable; subspecies sibilla also speculated as a possible species (Woog et al. 2008) while the relatively distinctive highland subspecies albofasciatus has been mentioned in passing as an additional species (Hockey, Dean &amp; Ryan 2005). Further splitting could be argued for, e.g. in the case of rather distinct and apparently parapatrically abutting forms indicus and przewalskii; on the other hand, variation also exists within subspecies, and several taxa may be unworthy of recognition while others may deserve reinstatement. Subspecies adamauae (N &amp; W Cameroon) and pallidigula (Mt Cameroon and Bioko) are treated as synonyms of salax, and altivagus is included in promiscuus. Racial affiliation of population recently found breeding in NW Thailand unknown. Twenty-four subspecies recognized.</t>
  </si>
  <si>
    <t>Saxicola tectes</t>
  </si>
  <si>
    <t>Reunion Stonechat</t>
  </si>
  <si>
    <t>Taxonomic note from HBW and BirdLife International Illustrated Checklist (del Hoyo and Collar 2014, 2016), updated where necessary to reflect later taxonomic changes: Often treated as a subspecies of S. torquatus. Monotypic.</t>
  </si>
  <si>
    <t>Campicoloides bifasciatus</t>
  </si>
  <si>
    <t>Buff-streaked Chat</t>
  </si>
  <si>
    <t>Campicoloides bifasciatus (del Hoyo and Collar 2016) was previously placed in the genus Oenanthe and listed as O. bifasciata following Dowsett &amp; Forbes-Watson (1993); Sibley &amp; Monroe (1990, 1993). Original note from Illustrated Checklists: Suggested as being a relict of a uniquely African radiation, with no extant close relatives. Affinities to Saxicola and Oenanthe evident, and has been treated in both, but plumage, size, nest position, egg colour and song behaviour distinctive; placement in its own monotypic genus sister to Emarginata currently considered the most appropriate treatment based on genetic evidence (Aliabadian et al. 2012, Outlaw, Voelker &amp; Bowie 2010). Monotypic.</t>
  </si>
  <si>
    <t>Emarginata schlegelii</t>
  </si>
  <si>
    <t>Karoo Chat</t>
  </si>
  <si>
    <t>Emarginata schlegelii (del Hoyo and Collar 2016) was previously placed in the genus Cercomela following Dowsett &amp; Forbes-Watson (1993); Sibley &amp; Monroe (1990, 1993). Original note from Illustrated Checklists: Proposed subspecies kobosensis (described from Kobos, Rehoboth district, Namibia) usually synonymized with subspecies namaquensis. Four subspecies recognized.</t>
  </si>
  <si>
    <t>Emarginata sinuata</t>
  </si>
  <si>
    <t>Sickle-winged Chat</t>
  </si>
  <si>
    <t>(Sundevall, 1858)</t>
  </si>
  <si>
    <t>Emarginata sinuata (del Hoyo and Collar 2016) was previously placed in the genus Cercomela following Dowsett &amp; Forbes-Watson (1993); Sibley &amp; Monroe (1990, 1993). Original note from Illustrated Checklists: Three subspecies recognized.</t>
  </si>
  <si>
    <t>Emarginata tractrac</t>
  </si>
  <si>
    <t>Tractrac Chat</t>
  </si>
  <si>
    <t>(Wilkes, 1817)</t>
  </si>
  <si>
    <t>Emarginata tractrac (del Hoyo and Collar 2016) was previously placed in the genus Cercomela following Dowsett &amp; Forbes-Watson (1993); Sibley &amp; Monroe (1990, 1993). Original note from Illustrated Checklists: Five subspecies recognized.</t>
  </si>
  <si>
    <t>Pinarochroa sordida</t>
  </si>
  <si>
    <t>Moorland Chat</t>
  </si>
  <si>
    <t>Pinarochroa sordida (del Hoyo and Collar 2016) was previously placed in the genus Cercomela following Dowsett &amp; Forbes-Watson (1993); Sibley &amp; Monroe (1990, 1993). Original note from Illustrated Checklists: Proposed subspecies rudolfi (Mt Elgon, in Kenya) synonymized with ernesti. Four subspecies recognized.</t>
  </si>
  <si>
    <t>Thamnolaea cinnamomeiventris</t>
  </si>
  <si>
    <t>Mocking Cliff-chat</t>
  </si>
  <si>
    <t>Taxonomic note from HBW and BirdLife International Illustrated Checklist (del Hoyo and Collar 2014, 2016), updated where necessary to reflect later taxonomic changes: White-crowned subspecies coronata has been treated as a separate species, sometimes with kordofanensis; females of these two taxa have more rufous, less grey breasts, reinforcing possibility they deserve species rank; but black-crowned birds in sympatry or close allopatry could indicate polymorphism rather than species status, and very limited recorded material suggests no difference in voice, hence modern trend to split coronata regarded here as requiring stronger evidence. Nine subspecies recognized.</t>
  </si>
  <si>
    <t>Myrmecocichla nigra</t>
  </si>
  <si>
    <t>Sooty Chat</t>
  </si>
  <si>
    <t>Myrmecocichla aethiops</t>
  </si>
  <si>
    <t>Northern Anteater-chat</t>
  </si>
  <si>
    <t>Taxonomic note from HBW and BirdLife International Illustrated Checklist (del Hoyo and Collar 2014, 2016), updated where necessary to reflect later taxonomic changes: Has been suggested to be possibly conspecific with M. formicivora. Three subspecies recognized.</t>
  </si>
  <si>
    <t>Myrmecocichla tholloni</t>
  </si>
  <si>
    <t>Congo Moor-chat</t>
  </si>
  <si>
    <t>Myrmecocichla formicivora</t>
  </si>
  <si>
    <t>Southern Anteater-chat</t>
  </si>
  <si>
    <t>Taxonomic note from HBW and BirdLife International Illustrated Checklist (del Hoyo and Collar 2014, 2016), updated where necessary to reflect later taxonomic changes: Has been suggested to be possibly conspecific with M. aethiops. Monotypic.</t>
  </si>
  <si>
    <t>Myrmecocichla monticola</t>
  </si>
  <si>
    <t>Mountain Wheatear</t>
  </si>
  <si>
    <t>Myrmecocichla monticola (del Hoyo and Collar 2016) was previously placed in the genus Oenanthe following Dowsett &amp; Forbes-Watson (1993); Sibley &amp; Monroe (1990, 1993). Original note from Illustrated Checklists: Previously placed in Oenanthe, but moved here based on genetic results (Aliabadian et al. 2012, Voelker et al. 2012). Proposed subspecies griseiceps (E Northern Cape, in South Africa) synonymized with nominate. Four subspecies recognized.</t>
  </si>
  <si>
    <t>Myrmecocichla melaena</t>
  </si>
  <si>
    <t>Rüppell's Chat</t>
  </si>
  <si>
    <t>Myrmecocichla arnotti</t>
  </si>
  <si>
    <t>Arnot's Chat</t>
  </si>
  <si>
    <t>(Tristram, 1869)</t>
  </si>
  <si>
    <t>Myrmecocichla arnotti (del Hoyo and Collar 2016) was previously listed as M. arnoti following Dowsett &amp; Forbes-Watson (1993); Sibley &amp; Monroe (1990, 1993). Original note from Illustrated Checklists: Sometimes placed in genus Thamnolaea or Pentholaea. Rtace harterti distinctive; if vocally different, may merit species status, but intermediates appear to exist in S areas where nominate approaches it. Subspecies leucolaema recently revived (citing the name collaris, a synonym) and proposed for species rank (Glen et al. 2011); but morphological distinctiveness not so strong, and further work needed on vocalizations and ecology. Named after David Arnot (Masterson 2012), but species name can not be emended, as internal evidence only reinforces the misspelling by referring to "Mr Arnott". Three subspecies recognized.</t>
  </si>
  <si>
    <t>Oenanthe oenanthe</t>
  </si>
  <si>
    <t>Northern Wheatear</t>
  </si>
  <si>
    <t>Oenanthe oenanthe and O. seebohmi (del Hoyo and Collar 2016) were previously lumped as O. oenanthe following AERC TAC (2003); AOU (1998 &amp; supplements); Cramp et al. (1977-1994); Dowsett &amp; Forbes-Watson (1993); Sibley &amp; Monroe (1990, 1993); Stotz et al. (1996). Original note from Illustrated Checklists: Has in the past been considered conspecific with O. phillipsi. Usually considered conspecific with O. seebohmi. Birds in Iceland, Jan Mayen and Faroes included in subspecies leucorhoa, but intermediate between that and nominate. Proposed subspecies nivea (S Spain and Balearic Is) and virago (islands of E &amp; S Aegean, in SE Europe) regarded as synonyms of libanotica. Three subspecies recognized.</t>
  </si>
  <si>
    <t>Oenanthe seebohmi</t>
  </si>
  <si>
    <t>Black-throated Wheatear</t>
  </si>
  <si>
    <t>(Dixon, 1882)</t>
  </si>
  <si>
    <t>Oenanthe oenanthe and O. seebohmi (del Hoyo and Collar 2016) were previously lumped as O. oenanthe following AERC TAC (2003); AOU (1998 &amp; supplements); Cramp et al. (1977-1994); Dowsett &amp; Forbes-Watson (1993); Sibley &amp; Monroe (1990, 1993); Stotz et al. (1996). Original note from Illustrated Checklists: Usually treated as conspecific with O. oenanthe, but differs in its black vs peachy-buff chin and throat in male (3); black vs black-mottled white underwing-coverts in male (1); paler (often plain whitish) breast and underparts in male (1); wing shorter (effect size –0.58; score 1); bill and tail rather longer (effect size for bill 2.49; score 2); song “slower, lower, richer” (HBW) (allow at least 1). Monotypic.</t>
  </si>
  <si>
    <t>Oenanthe pileata</t>
  </si>
  <si>
    <t>Capped Wheatear</t>
  </si>
  <si>
    <t>Oenanthe frenata</t>
  </si>
  <si>
    <t>Rusty-breasted Wheatear</t>
  </si>
  <si>
    <t>Oenanthe bottae and O. frenata (del Hoyo and Collar 2016) were previously lumped as O. bottae following Sibley &amp; Monroe (1990, 1993). Original note from Illustrated Checklists: Hitherto treated as conspecific with O. bottae and clearly closely related, but differs in its darker pink-tinged rufous vs pinkish-buff breast (2); pale pinkish-rufous vs pinkish-white belly to undertail-coverts (ns1); smaller and more clear-cut white throat (2); continuously dark grey-brown upperparts vs dark grey-brown on crown grading to pale sandy-grey hind-collar and grey-brown upperparts (1); longer bill (effect size 2.37, score 2). Monotypic.</t>
  </si>
  <si>
    <t>Oenanthe bottae</t>
  </si>
  <si>
    <t>Buff-breasted Wheatear</t>
  </si>
  <si>
    <t>Oenanthe bottae and O. frenata (del Hoyo and Collar 2016) were previously lumped as O. bottae following Sibley &amp; Monroe (1990, 1993). Original note from Illustrated Checklists: Sometimes considered conspecific with O. isabellina, and commonly treated as conspecific with O. heuglinii but geographical break between them abrupt, and they differ in plumage and particularly in size, as well as in habitat and, reputedly, behaviour. Hitherto treated as conspecific with O. frenata (see related note/s). Monotypic.</t>
  </si>
  <si>
    <t>Oenanthe heuglinii</t>
  </si>
  <si>
    <t>Heuglin's Wheatear</t>
  </si>
  <si>
    <t>Oenanthe heuglinii (del Hoyo and Collar 2016) was previously listed as O. heuglini following Sibley &amp; Monroe (1990, 1993). Original note from Illustrated Checklists: See O. bottae. Proposed subspecies campicolina (Cameroon) synonymized. Monotypic.</t>
  </si>
  <si>
    <t>Oenanthe isabellina</t>
  </si>
  <si>
    <t>Isabelline Wheatear</t>
  </si>
  <si>
    <t>Taxonomic note from HBW and BirdLife International Illustrated Checklist (del Hoyo and Collar 2014, 2016), updated where necessary to reflect later taxonomic changes: Sometimes considered conspecific with both O. bottae (including O. frenata) and O. heuglinii. Monotypic.</t>
  </si>
  <si>
    <t>Oenanthe monacha</t>
  </si>
  <si>
    <t>Hooded Wheatear</t>
  </si>
  <si>
    <t>Oenanthe deserti</t>
  </si>
  <si>
    <t>Desert Wheatear</t>
  </si>
  <si>
    <t>Taxonomic note from HBW and BirdLife International Illustrated Checklist (del Hoyo and Collar 2014, 2016), updated where necessary to reflect later taxonomic changes: Several subspecies in C of range sometimes discriminated (salina and atrogularis) but distinctions very slight, and better treated as synonyms of nominate. Boundaries of subspecies not well established; details below provisional. Three subspecies recognized.</t>
  </si>
  <si>
    <t>Oenanthe hispanica</t>
  </si>
  <si>
    <t>Black-eared Wheatear</t>
  </si>
  <si>
    <t>Taxonomic note from HBW and BirdLife International Illustrated Checklist (del Hoyo and Collar 2014, 2016), updated where necessary to reflect later taxonomic changes: Sometimes considered conspecific with O. pleschanka, which see; the two hybridize where breeding ranges overlap (e.g. in Bulgaria and N Iran), with no evidence of assortative mating, and may be better reunited as one species. Subspecies melanoleuca fairly distinct, but intergrades with nominate (amount of black on mask/throat increases from W to E), although genetic analyses intimate that latter taxon is most divergent within the entire O. hispanica, O. cypriaca and O. pleschanka group (Randler et al. 2012). Two subspecies recognized.</t>
  </si>
  <si>
    <t>Oenanthe cypriaca</t>
  </si>
  <si>
    <t>Cyprus Wheatear</t>
  </si>
  <si>
    <t>(Homeyer, 1884)</t>
  </si>
  <si>
    <t>Taxonomic note from HBW and BirdLife International Illustrated Checklist (del Hoyo and Collar 2014, 2016), updated where necessary to reflect later taxonomic changes: Formerly considered conspecific with O. pleschanka, but vocally very different and species status recently reconfirmed despite minimal genetic differences from O. pleschanka and O. hispanica melanoleuca (Randler et al. 2012). Monotypic.</t>
  </si>
  <si>
    <t>Oenanthe pleschanka</t>
  </si>
  <si>
    <t>Pied Wheatear</t>
  </si>
  <si>
    <t>(Lepechin, 1770)</t>
  </si>
  <si>
    <t>Taxonomic note from HBW and BirdLife International Illustrated Checklist (del Hoyo and Collar 2014, 2016), updated where necessary to reflect later taxonomic changes: See comments under O. cypriaca and O. hispanica. Has been treated under name O. leucomela, but pleschanka has priority. Names “gaddi” (Iran) and “aurita” (NW Kazakhstan) refer to hybrids between present species and O. hispanica melanoleuca, while “vittata” is postulated to represent a colour morph of present species (most literature) or to reflect ancient hybridization between O. pleschanka and O. hispanica E of the Caspian (Panov 2005); the apparent scarcity of individuals displaying the “vittata” phenotype in other areas where the two species hybridize, yet its relative abundance beyond the easternmost range of O. hispanica melanoleuca, give greater credence to the colour morph theory. Monotypic.</t>
  </si>
  <si>
    <t>Oenanthe albifrons</t>
  </si>
  <si>
    <t>White-fronted Black-chat</t>
  </si>
  <si>
    <t>Oenanthe albifrons (del Hoyo and Collar 2016) was previously placed in the genus Myrmecocichla following Dowsett &amp; Forbes-Watson (1993); Sibley &amp; Monroe (1990, 1993). Original note from Illustrated Checklists: On basis of female plumage, nominate subspecies and pachyrhyncha form one group, and the three other subspecies another. Five subspecies recognized.</t>
  </si>
  <si>
    <t>Oenanthe phillipsi</t>
  </si>
  <si>
    <t>Somali Wheatear</t>
  </si>
  <si>
    <t>Taxonomic note from HBW and BirdLife International Illustrated Checklist (del Hoyo and Collar 2014, 2016), updated where necessary to reflect later taxonomic changes: Has been treated as subspecies of O. oenanthe, but genetic data counterindicate any close relationship. Monotypic.</t>
  </si>
  <si>
    <t>Oenanthe moesta</t>
  </si>
  <si>
    <t>Buff-rumped Wheatear</t>
  </si>
  <si>
    <t>Taxonomic note from HBW and BirdLife International Illustrated Checklist (del Hoyo and Collar 2014, 2016), updated where necessary to reflect later taxonomic changes: Varies clinally in colour and size across N Africa, from large, dark birds in W (described as subspecies theresae) to smaller, paler, greyer ones in Egypt; birds E from NE Egypt (Sinai) named as subspecies brooksbanki, but distinctions very slight and/or inconstant, and some probably clinal. Treated as monotypic.</t>
  </si>
  <si>
    <t>Oenanthe melanura</t>
  </si>
  <si>
    <t>Blackstart</t>
  </si>
  <si>
    <t>Oenanthe melanura (del Hoyo and Collar 2016) was previously placed in the genus Cercomela following AERC TAC (2003); Cramp et al. (1977-1994); Dowsett &amp; Forbes-Watson (1993); Sibley &amp; Monroe (1990, 1993). Original note from Illustrated Checklists: Species often given as erlangeri, but that name invalid, as preoccupied. Subspecies ultima individually highly variable, possibly not distinct from airensis. Six subspecies recognized.</t>
  </si>
  <si>
    <t>Oenanthe familiaris</t>
  </si>
  <si>
    <t>Familiar Chat</t>
  </si>
  <si>
    <t>Oenanthe familiaris (del Hoyo and Collar 2016) was previously placed in the genus Cercomela following Dowsett &amp; Forbes-Watson (1993); Sibley &amp; Monroe (1990, 1993). Original note from Illustrated Checklists: Proposed subspecies modesta (described from N Malawi) synonymized with falkensteini. Seven subspecies recognized.</t>
  </si>
  <si>
    <t>Oenanthe scotocerca</t>
  </si>
  <si>
    <t>Brown-tailed Chat</t>
  </si>
  <si>
    <t>Oenanthe scotocerca (del Hoyo and Collar 2016) was previously placed in the genus Cercomela following Dowsett &amp; Forbes-Watson (1993); Sibley &amp; Monroe (1990, 1993). Original note from Illustrated Checklists: Races spectatrix and validior have been treated as representing a separate species, but differences appear relatively minor; vocal evidence may help to clarify the situation for all (curiously disjunct) subspecies, of which the nominate is notably small and turkana notably dark. Five subspecies recognized.</t>
  </si>
  <si>
    <t>Oenanthe dubia</t>
  </si>
  <si>
    <t>Sombre Rockchat</t>
  </si>
  <si>
    <t>Oenanthe dubia (del Hoyo and Collar 2016) was previously placed in the genus Cercomela following Dowsett &amp; Forbes-Watson (1993); Sibley &amp; Monroe (1990, 1993). Original note from Illustrated Checklists: Monotypic.</t>
  </si>
  <si>
    <t>Oenanthe fusca</t>
  </si>
  <si>
    <t>Brown Rockchat</t>
  </si>
  <si>
    <t>Oenanthe fusca (del Hoyo and Collar 2016) was previously placed in the genus Cercomela following Sibley &amp; Monroe (1990, 1993). Original note from Illustrated Checklists: Monotypic.</t>
  </si>
  <si>
    <t>Oenanthe picata</t>
  </si>
  <si>
    <t>Variable Wheatear</t>
  </si>
  <si>
    <t>Taxonomic note from HBW and BirdLife International Illustrated Checklist (del Hoyo and Collar 2014, 2016), updated where necessary to reflect later taxonomic changes: Occurs as three forms, considered here as morphs—“picata”, “opistholeuca” and “capistrata”—but commonly treated as subspecies (Panov 2005), and sometimes even as full species; alternatively, the first two together have been considered as one species, and the third as another, an arrangement which is possibly more appropriate. Populations of “capistrata” × “opistholeuca” exist, however, and there are records of hybrid male “capistrata” × “picata” pairing with female “opistholeuca”. The morph “capistrata” has been thought perhaps to represent a hybrid swarm with O. pleschanka, which both sexes closely resemble. Monotypic.</t>
  </si>
  <si>
    <t>Oenanthe leucura</t>
  </si>
  <si>
    <t>Black Wheatear</t>
  </si>
  <si>
    <t>Taxonomic note from HBW and BirdLife International Illustrated Checklist (del Hoyo and Collar 2014, 2016), updated where necessary to reflect later taxonomic changes: NW African subspecies previously treated as O. l. syenitica, but its type comes from Egypt–Sudan border region and clearly refers to a member of the O. lugens complex (Shirihai et al. 2014). Two subspecies recognized.</t>
  </si>
  <si>
    <t>Oenanthe leucopyga</t>
  </si>
  <si>
    <t>White-crowned Wheatear</t>
  </si>
  <si>
    <t>Taxonomic note from HBW and BirdLife International Illustrated Checklist (del Hoyo and Collar 2014, 2016), updated where necessary to reflect later taxonomic changes: Geographical variation possibly clinal; some specimens of nominate subspecies along Red Sea coast indistinguishable from ernesti. Proposed subspecies aegra (W &amp; C Sahara) synonymized with nominate. Two subspecies recognized.</t>
  </si>
  <si>
    <t>Oenanthe albonigra</t>
  </si>
  <si>
    <t>Hume's Wheatear</t>
  </si>
  <si>
    <t>Oenanthe finschii</t>
  </si>
  <si>
    <t>Finsch's Wheatear</t>
  </si>
  <si>
    <t>Taxonomic note from HBW and BirdLife International Illustrated Checklist (del Hoyo and Collar 2014, 2016), updated where necessary to reflect later taxonomic changes: Has been treated as conspecific with O. lugens (Kaboli et al. 2013); interface of subspecies barnesi and subspecies persica of latter worthy of analysis. Two subspecies recognized.</t>
  </si>
  <si>
    <t>Oenanthe lugens</t>
  </si>
  <si>
    <t>Mourning Wheatear</t>
  </si>
  <si>
    <t>Oenanthe chrysopygia</t>
  </si>
  <si>
    <t>Red-tailed Wheatear</t>
  </si>
  <si>
    <t>(de Filippi, 1863)</t>
  </si>
  <si>
    <t>Taxonomic note from HBW and BirdLife International Illustrated Checklist (del Hoyo and Collar 2014, 2016), updated where necessary to reflect later taxonomic changes: Previously treated as conspecific with O. xanthoprymna (see related note/s). Birds breeding from Afghanistan to Pamirs have been separated as subspecies kingi, on grounds of slightly paler plumage, but differences very minor, not warranting recognition. Monotypic.</t>
  </si>
  <si>
    <t>Oenanthe xanthoprymna</t>
  </si>
  <si>
    <t>Kurdish Wheatear</t>
  </si>
  <si>
    <t>(Hemprich &amp; Ehrenberg, 1833)</t>
  </si>
  <si>
    <t>Taxonomic note from HBW and BirdLife International Illustrated Checklist (del Hoyo and Collar 2014, 2016), updated where necessary to reflect later taxonomic changes: Previously treated as conspecific with O. chrysopygia, but the two differ considerably in plumage; they are claimed to intergrade in NW Iran, with intermediates reported, having been named as subspecies cummingi; however, "cummingi" may actually represent first-year plumage of present species (Roselaar 1995), and no proof of intergradation has been put forward; further study required. Monotypic.</t>
  </si>
  <si>
    <t>Pinarornis plumosus</t>
  </si>
  <si>
    <t>Boulder Chat</t>
  </si>
  <si>
    <t>Regulidae</t>
  </si>
  <si>
    <t>Ruby-crowned Kinglet</t>
  </si>
  <si>
    <t>Regulus satrapa</t>
  </si>
  <si>
    <t>Golden-crowned Kinglet</t>
  </si>
  <si>
    <t>Taxonomic note from HBW and BirdLife International Illustrated Checklist (del Hoyo and Collar 2014, 2016), updated where necessary to reflect later taxonomic changes: Traditionally considered closely related to, or even conspecific with, R. ignicapilla on basis of morphological features; molecular and acoustic data, however, suggest a sister-species relationship with R. regulus, but highly differentiated from latter in vocalizations and genetic markers. Subspecies clarus weakly differentiated from aztecus, and possibly better merged with it. Described subspecies amoenus (ranging from S Alaska and S Yukon S through interior mountains to S California, Utah and Colorado) tentatively synonymized with apache. Five subspecies recognized.</t>
  </si>
  <si>
    <t>Regulus goodfellowi</t>
  </si>
  <si>
    <t>Flamecrest</t>
  </si>
  <si>
    <t>Taxonomic note from HBW and BirdLife International Illustrated Checklist (del Hoyo and Collar 2014, 2016), updated where necessary to reflect later taxonomic changes: Was often treated as close relative of R. ignicapilla due to similarities in head pattern and plumage coloration; however, mitochondrial DNA and vocal analyses, together with zoogeographical factors, demonstrate that this species and R. regulus are sister-species (Päckert, Martens &amp; Severinghaus 2009). Monotypic.</t>
  </si>
  <si>
    <t>Regulus regulus</t>
  </si>
  <si>
    <t>Goldcrest</t>
  </si>
  <si>
    <t>Taxonomic note from HBW and BirdLife International Illustrated Checklist (del Hoyo and Collar 2014, 2016), updated where necessary to reflect later taxonomic changes: Canary Is subspecies teneriffae (with, by implication, recently described subspecies ellenthalerae) treated variously as a subspecies of R. ignicapilla or as a separate species, but acoustic and molecular markers indicate that Canarian populations belong with W Palearctic complex of subspecies of present species that also includes nominate and the three Azores subspecies (inermis, azoricus, sanctaemarie). These W subspecies are opposed to a complex of E Asian subspecies, and acoustic and genetic divergence between the two groups is evidently high. Further, on Azores, subspecies azoricus (from São Miguel) apparently does not represent a monophyletic taxon but is evidently separated into an E group, with affiliation to sanctaemariae (from Santa Maria), and a W population that genetically belongs to inermis (W islands of Azores). In addition, geographical variation partly clinal, birds becoming darker and slightly larger from W to E in Palearctic; buturlini and hyrcanus possibly not truly separable. Another morphological cline in S Asia, from dark greyish plumage in Himalayan himalayensis towards brighter colours in Chinese sikkimensis and yunnanensis; these three taxa not vocally or genetically differentiated, either, and subspecific separation possibly unreliable. Taxonomy of this species clearly in need of revision, but must be based on thorough revision of genus. Otherwise, proposed subspecies anglorum (from Britain) and interni (from Corsica) synonymized with nominate, although latter, at least, exhibits slight acoustic differentiation from neighbouring continental populations. Fourteen subspecies recognized.</t>
  </si>
  <si>
    <t>Regulus madeirensis</t>
  </si>
  <si>
    <t>Madeira Firecrest</t>
  </si>
  <si>
    <t>Harcourt, 1851</t>
  </si>
  <si>
    <t>Taxonomic note from HBW and BirdLife International Illustrated Checklist (del Hoyo and Collar 2014, 2016), updated where necessary to reflect later taxonomic changes: Formerly treated as conspecific with R. ignicapilla, but shows strong morphological, vocal and genetic differences from all subspecies of latter; genetic divergence between the two species comparable to that between R. satrapa and R. regulus. Monotypic.</t>
  </si>
  <si>
    <t>Regulus ignicapilla</t>
  </si>
  <si>
    <t>Common Firecrest</t>
  </si>
  <si>
    <t>Taxonomic note from HBW and BirdLife International Illustrated Checklist (del Hoyo and Collar 2014, 2016), updated where necessary to reflect later taxonomic changes: Traditionally treated as conspecific with R. madeirensis, but see latter species. Subspecies teneriffae of R. regulus sometimes included in present species. Geographical variation only slight; N African birds described as subspecies laeneni, but considered indistinguishable from and thus synonymized with balearicus. Species name often listed as ignicapillus, but original name is a noun phrase and thus indeclinable. Four subspecies recognized.</t>
  </si>
  <si>
    <t>Dulus dominicus</t>
  </si>
  <si>
    <t>Dulidae</t>
  </si>
  <si>
    <t>Palmchat</t>
  </si>
  <si>
    <t>Taxonomic note from HBW and BirdLife International Illustrated Checklist (del Hoyo and Collar 2014, 2016), updated where necessary to reflect later taxonomic changes: Birds from Gonâve I (off W Haiti) described as subspecies oviedo, but appear inseparable from those elsewhere in species’ range. Monotypic.</t>
  </si>
  <si>
    <t>Hypocolius ampelinus</t>
  </si>
  <si>
    <t>Hypocoliidae</t>
  </si>
  <si>
    <t>Hypocolius</t>
  </si>
  <si>
    <t>Hylocitrea bonensis</t>
  </si>
  <si>
    <t>Hylocitreidae</t>
  </si>
  <si>
    <t>Northern Hylocitrea</t>
  </si>
  <si>
    <t>Hylocitrea bonensis and H. bonthaina (del Hoyo and Collar 2016) were previously lumped as H. bonensis following Sibley &amp; Monroe (1990, 1993). Original note from Illustrated Checklists: Hitherto treated as conspecific with H. bonthaina (see related note/s). Monotypic.</t>
  </si>
  <si>
    <t>Hylocitrea bonthaina</t>
  </si>
  <si>
    <t>Southern Hylocitrea</t>
  </si>
  <si>
    <t>Hylocitrea bonensis and H. bonthaina (del Hoyo and Collar 2016) were previously lumped as H. bonensis following Sibley &amp; Monroe (1990, 1993). Original note from Illustrated Checklists: Hitherto treated as conspecific with H. bonensis, but differs in its dull green vs dull brown supercilium, ear-coverts and hindcollar (2); dull grey vs dull green back (2); slightly yellower-tinged olive flanks (ns1); whitish vs cinnamon-buff streaking on throat in female (3). Monotypic.</t>
  </si>
  <si>
    <t>Bombycilla garrulus</t>
  </si>
  <si>
    <t>Bombycillidae</t>
  </si>
  <si>
    <t>Bohemian Waxwing</t>
  </si>
  <si>
    <t>Taxonomic note from HBW and BirdLife International Illustrated Checklist (del Hoyo and Collar 2014, 2016), updated where necessary to reflect later taxonomic changes: Most closely related to B. japonica (Peer et al. 2011). Geographical variation involves only minor plumage differences; individuals from E part of range of centralasiae often as dark as nominate. Three subspecies recognized.</t>
  </si>
  <si>
    <t>Bombycilla japonica</t>
  </si>
  <si>
    <t>Japanese Waxwing</t>
  </si>
  <si>
    <t>(Siebold, 1824)</t>
  </si>
  <si>
    <t>Taxonomic note from HBW and BirdLife International Illustrated Checklist (del Hoyo and Collar 2014, 2016), updated where necessary to reflect later taxonomic changes: See remarks under B. garrulus. Monotypic.</t>
  </si>
  <si>
    <t>Bombycilla cedrorum</t>
  </si>
  <si>
    <t>Cedar Waxwing</t>
  </si>
  <si>
    <t>Taxonomic note from HBW and BirdLife International Illustrated Checklist (del Hoyo and Collar 2014, 2016), updated where necessary to reflect later taxonomic changes: This species is sister to the B. garrulus/B. japonica clade (Peer et al. 2011). Birds from N of range named as subspecies aquilonia, but description based on wintering individuals of uncertain origin, and slight colour differences seem unreliable. Two subspecies recognized.</t>
  </si>
  <si>
    <t>Phainoptila melanoxantha</t>
  </si>
  <si>
    <t>Ptiliogonidae</t>
  </si>
  <si>
    <t>Black-and-yellow Silky-flycatcher</t>
  </si>
  <si>
    <t>Salvin, 1877</t>
  </si>
  <si>
    <t>Phainopepla nitens</t>
  </si>
  <si>
    <t>Phainopepla</t>
  </si>
  <si>
    <t>Ptiliogonys cinereus</t>
  </si>
  <si>
    <t>Grey Silky-flycatcher</t>
  </si>
  <si>
    <t>The generic name of Ptiliogonys cinereus (del Hoyo and Collar 2016) was previously listed as Ptilogonys following Dowsett &amp; Forbes-Watson (1993); Sibley &amp; Monroe (1990, 1993). Original note from Illustrated Checklists: Sister to P. caudatus (Spellman et al. 2008). Subspecies schistaceus (Río Molino, Oaxaca) generally considered a synonym of nominate (Binford 1989). Four subspecies recognized.</t>
  </si>
  <si>
    <t>Ptiliogonys caudatus</t>
  </si>
  <si>
    <t>Long-tailed Silky-flycatcher</t>
  </si>
  <si>
    <t>The generic name of Ptiliogonys caudatus (del Hoyo and Collar 2016) was previously listed as Ptilogonys following Dowsett &amp; Forbes-Watson (1993); Sibley &amp; Monroe (1990, 1993). Original note from Illustrated Checklists: See remarks under P. cinereus. Monotypic.</t>
  </si>
  <si>
    <t>Moho braccatus</t>
  </si>
  <si>
    <t>Mohoidae</t>
  </si>
  <si>
    <t>Kauai Oo</t>
  </si>
  <si>
    <t>Taxonomic note from HBW and BirdLife International Illustrated Checklist (del Hoyo and Collar 2014, 2016), updated where necessary to reflect later taxonomic changes: Along with Chaetoptila, genus formerly included in Meliphagidae, but now placed in recently created, but extinct, family Mohoidae (Fleischer, James &amp; Olson 2008). Monotypic.</t>
  </si>
  <si>
    <t>Moho apicalis</t>
  </si>
  <si>
    <t>Oahu Oo</t>
  </si>
  <si>
    <t>Taxonomic note from HBW and BirdLife International Illustrated Checklist (del Hoyo and Collar 2014, 2016), updated where necessary to reflect later taxonomic changes: See M. braccatus. Monotypic.</t>
  </si>
  <si>
    <t>Moho bishopi</t>
  </si>
  <si>
    <t>Bishop's Oo</t>
  </si>
  <si>
    <t>Taxonomic note from HBW and BirdLife International Illustrated Checklist (del Hoyo and Collar 2014, 2016), updated where necessary to reflect later taxonomic changes: See M. braccatus. Identity of the population that existed on Maui unclear. Monotypic.</t>
  </si>
  <si>
    <t>Moho nobilis</t>
  </si>
  <si>
    <t>Hawaii Oo</t>
  </si>
  <si>
    <t>(Merrem, 1786)</t>
  </si>
  <si>
    <t>Chaetoptila angustipluma</t>
  </si>
  <si>
    <t>Kioea</t>
  </si>
  <si>
    <t>Taxonomic note from HBW and BirdLife International Illustrated Checklist (del Hoyo and Collar 2014, 2016), updated where necessary to reflect later taxonomic changes: See Moho braccatus. Monotypic.</t>
  </si>
  <si>
    <t>Elachura formosa</t>
  </si>
  <si>
    <t>Elachuridae</t>
  </si>
  <si>
    <t>Spotted Elachura</t>
  </si>
  <si>
    <t>Elachura formosa (del Hoyo and Collar 2016) was previously placed in the genus Spelaeornis and listed as S. formosus following Dowsett &amp; Forbes-Watson (1993); Sibley &amp; Monroe (1990, 1993). Original note from Illustrated Checklists: Recently discovered population in Indochina (Laos) apparently lacks white spotting on throat and breast, and may represent a separate subspecies. Currently treated as monotypic.</t>
  </si>
  <si>
    <t>Promerops cafer</t>
  </si>
  <si>
    <t>Promeropidae</t>
  </si>
  <si>
    <t>Cape Sugarbird</t>
  </si>
  <si>
    <t>Taxonomic note from HBW and BirdLife International Illustrated Checklist (del Hoyo and Collar 2014, 2016), updated where necessary to reflect later taxonomic changes: Some evidence of former hybridization with P. gurneyi in Eastern Cape. Monotypic.</t>
  </si>
  <si>
    <t>Promerops gurneyi</t>
  </si>
  <si>
    <t>Gurney's Sugarbird</t>
  </si>
  <si>
    <t>Verreaux, 1871</t>
  </si>
  <si>
    <t>Taxonomic note from HBW and BirdLife International Illustrated Checklist (del Hoyo and Collar 2014, 2016), updated where necessary to reflect later taxonomic changes: See remarks under P. cafer. Subspecies separated geographically, and perhaps ecologically isolated; research required into possible taxonomic implications. Two subspecies recognized.</t>
  </si>
  <si>
    <t>Arcanator orostruthus</t>
  </si>
  <si>
    <t>Modulatricidae</t>
  </si>
  <si>
    <t>Dapple-throat</t>
  </si>
  <si>
    <t>(Vincent, 1933)</t>
  </si>
  <si>
    <t>Arcanator orostruthus (del Hoyo and Collar 2016) was previously placed in the genus Modulatrix following Dowsett &amp; Forbes-Watson (1993); Sibley &amp; Monroe (1990, 1993). Original note from Illustrated Checklists: Three subspecies recognized.</t>
  </si>
  <si>
    <t>Modulatrix stictigula</t>
  </si>
  <si>
    <t>Spot-throat</t>
  </si>
  <si>
    <t>(Reichenow, 1906)</t>
  </si>
  <si>
    <t>Taxonomic note from HBW and BirdLife International Illustrated Checklist (del Hoyo and Collar 2014, 2016), updated where necessary to reflect later taxonomic changes: Proposed subspecies pressa (from S of range) usually considered undiagnosable, as characters on which it was based (and others, more recently used) are not apparent in large series of specimens. Treated as monotypic.</t>
  </si>
  <si>
    <t>Kakamega poliothorax</t>
  </si>
  <si>
    <t>Grey-chested Kakamega</t>
  </si>
  <si>
    <t>Taxonomic note from HBW and BirdLife International Illustrated Checklist (del Hoyo and Collar 2014, 2016), updated where necessary to reflect later taxonomic changes: Has been placed in genus Malacocincla, or speculated to belong in Modulatrix. Despite fragmented distribution, geographical variation virtually non-existent. Monotypic.</t>
  </si>
  <si>
    <t>Irena puella</t>
  </si>
  <si>
    <t>Irenidae</t>
  </si>
  <si>
    <t>Asian Fairy-bluebird</t>
  </si>
  <si>
    <t>Irena puella and I. tweeddalii (del Hoyo and Collar 2016) were previously lumped as I. puella following Sibley &amp; Monroe (1990, 1993). Original note from Illustrated Checklists: Formerly considered conspecific with I. cyanogastra and, until recently, with I. tweeddalii (see related note/s). Subspecies andamanica treated as synonymous with nominate by some authors, but differs in having heavier bill; molecular analysis has even claimed it as a species (Moltesen et al. 2012). Birds from N Indian Subcontinent, described as subspecies sikkimensis, considered better treated within nominate. Body size varies with latitude, outer tropical populations of nominate being largest, equatorial crinigera smallest. Five subspecies recognized.</t>
  </si>
  <si>
    <t>Irena tweeddalii</t>
  </si>
  <si>
    <t>Palawan Fairy-bluebird</t>
  </si>
  <si>
    <t>Irena puella and I. tweeddalii (del Hoyo and Collar 2016) were previously lumped as I. puella following Sibley &amp; Monroe (1990, 1993). Original note from Illustrated Checklists: Until recently considered conspecific with I. puella, but split proposed largely on genetic evidence (Moltesen et al. 2012); differs from all taxa in that species by its cold azure to turquoise-blue vs violet-tinted royal blue male “blue areas” (crown, mantle and scapulars to uppertail-coverts and undertail-coverts) (2); female slightly duller below (1); much shorter upper- and undertail-coverts (effect size ranging from –3.3 to –8.8; score 2–3); and longer bill vs I. p. puella, I. p. malayensis and I. p. turcosa (effect size ranging from 2.03 to 2.75; score 2) or longer tail vs I. p. crinigera (effect size 3.4; score 2). Name previously spelt tweeddalei in many sources, but that is an incorrect subsequent spelling (Dickinson &amp; Christidis 2014). Monotypic.</t>
  </si>
  <si>
    <t>Irena cyanogastra</t>
  </si>
  <si>
    <t>Philippine Fairy-bluebird</t>
  </si>
  <si>
    <t>Taxonomic note from HBW and BirdLife International Illustrated Checklist (del Hoyo and Collar 2014, 2016), updated where necessary to reflect later taxonomic changes: Formerly considered conspecific with I. puella, and recent move to split it into three based on molecular evidence (Moltesen et al. 2012), but subspecies melanochlamys unsampled (treated as conspecific with hoogstraali under latter arrangement) while plumage differences are subtle and score low in all comparisons. Species name sometimes spelt cyanogaster, but this is an unjustified emendation. Four subspecies recognized.</t>
  </si>
  <si>
    <t>Chloropsis media</t>
  </si>
  <si>
    <t>Chloropseidae</t>
  </si>
  <si>
    <t>Sumatran Leafbird</t>
  </si>
  <si>
    <t>Taxonomic note from HBW and BirdLife International Illustrated Checklist (del Hoyo and Collar 2014, 2016), updated where necessary to reflect later taxonomic changes: Long considered conspecific with C. aurifrons, but differs sufficiently, including in development of mask, to warrant species rank (Wells, Dickinson &amp; Dekker 2003b), while genetic data have confirmed that the two species are not each other’s closest relatives (Moltesen et al. 2012). Monotypic.</t>
  </si>
  <si>
    <t>Chloropsis sonnerati</t>
  </si>
  <si>
    <t>Greater Green Leafbird</t>
  </si>
  <si>
    <t>Taxonomic note from HBW and BirdLife International Illustrated Checklist (del Hoyo and Collar 2014, 2016), updated where necessary to reflect later taxonomic changes: Named subspecies parvirostris, from Nias I (off W Sumatra), merged with zosterops, as its bill characters fall within range of variation of mainland populations. Two subspecies recognized.</t>
  </si>
  <si>
    <t>Chloropsis cyanopogon</t>
  </si>
  <si>
    <t>Lesser Green Leafbird</t>
  </si>
  <si>
    <t>Taxonomic note from HBW and BirdLife International Illustrated Checklist (del Hoyo and Collar 2014, 2016), updated where necessary to reflect later taxonomic changes: Has been proposed, on basis of molecular data suggesting paraphyly involving C. palawanensis, that nominate and subspecies septentrionalis should be treated as separate species (Moltesen et al. 2012); however, characters distinguishing septentrionalis (slight yellow border to black “bib”, yellowish wash to crown, average smaller size, voice) all minor, intermediate forms with nominate exist in S of range (Wells 2007), and the provenance of sampled material in molecular study has been questioned (Dickinson &amp; Christidis 2014), so further work needed. Two subspecies recognized.</t>
  </si>
  <si>
    <t>Chloropsis palawanensis</t>
  </si>
  <si>
    <t>Yellow-throated Leafbird</t>
  </si>
  <si>
    <t>Taxonomic note from HBW and BirdLife International Illustrated Checklist (del Hoyo and Collar 2014, 2016), updated where necessary to reflect later taxonomic changes: Morphology had suggested closest relatives are C. cochinchinensis, C. jerdoni and C. kinabaluensis, but genetic data indicate paraphyly with C. cyanopogon and its subspecies C. c. septentrionalis (Moltesen et al. 2012); confirmation of latter arrangement needed. Monotypic.</t>
  </si>
  <si>
    <t>Chloropsis flavipennis</t>
  </si>
  <si>
    <t>Philippine Leafbird</t>
  </si>
  <si>
    <t>Taxonomic note from HBW and BirdLife International Illustrated Checklist (del Hoyo and Collar 2014, 2016), updated where necessary to reflect later taxonomic changes: Relationship to C. jerdoni, tentatively proposed on basis of its yellow flight-feather edgings, confounded by DNA evidence (Moltesen et al. 2012). Birds from NE Mindanao, described as subspecies mindanensis, considered inseparable from those in rest of range. Monotypic.</t>
  </si>
  <si>
    <t>Chloropsis aurifrons</t>
  </si>
  <si>
    <t>Golden-fronted Leafbird</t>
  </si>
  <si>
    <t>Taxonomic note from HBW and BirdLife International Illustrated Checklist (del Hoyo and Collar 2014, 2016), updated where necessary to reflect later taxonomic changes: See remarks under C. media. Subspecies insularis is sister to all other subspecies and because of this it has been suggested that it might be recognized at species level (Moltesen et al. 2012), but morphological differences are slight. Six subspecies recognized.</t>
  </si>
  <si>
    <t>Chloropsis venusta</t>
  </si>
  <si>
    <t>Blue-masked Leafbird</t>
  </si>
  <si>
    <t>Chloropsis jerdoni</t>
  </si>
  <si>
    <t>Jerdon's Leafbird</t>
  </si>
  <si>
    <t>Taxonomic note from HBW and BirdLife International Illustrated Checklist (del Hoyo and Collar 2014, 2016), updated where necessary to reflect later taxonomic changes: Long treated as a subspecies of C. cochinchinensis, but differs in bill morphology and plumage details (Wells, Dickinson &amp; Dekker 2003b). Wing length in N (male 92–93 mm, two females 86 and 88) larger than in S (male down to 85 mm in Sri Lanka), but differences insufficient for subspecific distinction. Monotypic.</t>
  </si>
  <si>
    <t>Chloropsis hardwickii</t>
  </si>
  <si>
    <t>Orange-bellied Leafbird</t>
  </si>
  <si>
    <t>Chloropsis hardwickii and C. lazulina (del Hoyo and Collar 2016) were previously lumped as C. hardwickii following Sibley &amp; Monroe (1990, 1993). Original note from Illustrated Checklists: Until recently considered conspecific with C. lazulina, although reportedly intergrades with latter in N Laos, possibly also in SW China; research on this needed. Nominate subspecies and malayana intergrade in S Myanmar (N Tenasserim) and possibly more widely. Two subspecies recognized.</t>
  </si>
  <si>
    <t>Chloropsis lazulina</t>
  </si>
  <si>
    <t>Greyish-crowned Leafbird</t>
  </si>
  <si>
    <t>Chloropsis hardwickii and C. lazulina (del Hoyo and Collar 2016) were previously lumped as C. hardwickii following Sibley &amp; Monroe (1990, 1993). Original note from Illustrated Checklists: Until recently considered conspecific with C. hardwickii, but differs genetically (Moltesen et al. 2012) and morphologically, by its glaucous-grey vs yellowish-green crown in male (2); indigo vs black breast in male (ns2); lack of iridescent pale turquoise “shoulders” in male (3); all-green vs yellow central underparts (upper belly to undertail-coverts) in female (3). Reportedly intergrades with C. hardwickii in N Laos, possibly also in SW China; research on contact zone(s) needed. Population in SC Vietnam (including Da Lat Plateau), currently included in subspecies melliana, may represent a separate, as yet undescribed subspecies; further study required. Two subspecies recognized.</t>
  </si>
  <si>
    <t>Chloropsis kinabaluensis</t>
  </si>
  <si>
    <t>Bornean Leafbird</t>
  </si>
  <si>
    <t>Taxonomic note from HBW and BirdLife International Illustrated Checklist (del Hoyo and Collar 2014, 2016), updated where necessary to reflect later taxonomic changes: Specific name sometimes given as flavocincta, but original describer subsequently gave precedence to present name. Long regarded as a subspecies of C. cochinchinensis, but differs in bill morphology and plumage, exhibits lesser degree of sexual size dimorphism (mean 3% vs 8%), and ranges approach or meet each other without evidence of intergradation (Wells, Dickinson &amp; Dekker 2003b). Monotypic.</t>
  </si>
  <si>
    <t>Chloropsis moluccensis</t>
  </si>
  <si>
    <t>Blue-winged Leafbird</t>
  </si>
  <si>
    <t>Chloropsis cochinchinensis and C. moluccensis (del Hoyo and Collar 2016) were previously lumped as C. cochinchinensis following Wells et al. (2003). Original note from Illustrated Checklists: Along with C. cochinchinensis was previously regarded as conspecific with C. jerdoni and C. kinabaluensis, and more recently separated also from C. cochinchinensis, which see for differences. Described subspecies icterocephala (from Sumatra), billitonis (Belitung) and natunensis (Natuna Is) considered better merged with nominate. Six subspecies recognized.</t>
  </si>
  <si>
    <t>Chloropsis cochinchinensis</t>
  </si>
  <si>
    <t>Javan Leafbird</t>
  </si>
  <si>
    <t>Chloropsis cochinchinensis and C. moluccensis (del Hoyo and Collar 2016) were previously lumped as C. cochinchinensis following Wells et al. (2003). Original note from Illustrated Checklists: Along with C. moluccensis was previously regarded as conspecific with C. jerdoni and C. kinabaluensis, and more recently also separated from C. moluccensis for being genetically rather distinct (Moltesen et al. 2012); also differs morphologically from moluccensis by its (in male) greater amount of yellow (slightly orange-tinged) on breast below black ‘bib’ but greatly reduced yellow at side of ‘bib’ and on lower face (2); no yellow on any part of the crown (3); much more turquoise-green, less royal blue wingpanel (2); and (in female) generally more distinct turquoise-green throat contrasting with yellow-green underparts (a few females of some other taxa have a turquoise-green suffusion on the throat) (ns1). The name nigricollis, long used for Javan birds, has no designated type or type locality, and therefore no formal taxonomic standing (Wells, Dickinson &amp; Dekker 2003b). Monotypic.</t>
  </si>
  <si>
    <t>Prionochilus olivaceus</t>
  </si>
  <si>
    <t>Dicaeidae</t>
  </si>
  <si>
    <t>Olive-backed Flowerpecker</t>
  </si>
  <si>
    <t>Prionochilus maculatus</t>
  </si>
  <si>
    <t>Yellow-breasted Flowerpecker</t>
  </si>
  <si>
    <t>(Temminck &amp; Laugier, 1836)</t>
  </si>
  <si>
    <t>Taxonomic note from HBW and BirdLife International Illustrated Checklist (del Hoyo and Collar 2014, 2016), updated where necessary to reflect later taxonomic changes: Geographical variation not well marked. Subspecies septentrionalis intergrades with oblitus in S Thailand. Proposed subspecies opistatus (from Nias I) insufficiently distinct from nominate to warrant separation. Four subspecies recognized.</t>
  </si>
  <si>
    <t>Prionochilus thoracicus</t>
  </si>
  <si>
    <t>Scarlet-breasted Flowerpecker</t>
  </si>
  <si>
    <t>Prionochilus xanthopygius</t>
  </si>
  <si>
    <t>Yellow-rumped Flowerpecker</t>
  </si>
  <si>
    <t>Salvadori, 1868</t>
  </si>
  <si>
    <t>Prionochilus percussus</t>
  </si>
  <si>
    <t>Crimson-breasted Flowerpecker</t>
  </si>
  <si>
    <t>(Temminck &amp; Laugier, 1826)</t>
  </si>
  <si>
    <t>Prionochilus plateni</t>
  </si>
  <si>
    <t>Palawan Flowerpecker</t>
  </si>
  <si>
    <t>Taxonomic note from HBW and BirdLife International Illustrated Checklist (del Hoyo and Collar 2014, 2016), updated where necessary to reflect later taxonomic changes: Described form johannae (type from near Puerto Princesa, on Palawan) indistinguishable from nominate. Two subspecies recognized.</t>
  </si>
  <si>
    <t>Dicaeum melanozanthum</t>
  </si>
  <si>
    <t>Yellow-bellied Flowerpecker</t>
  </si>
  <si>
    <t>Dicaeum melanozanthum (del Hoyo and Collar 2016) was previously listed as D. melanoxanthum following Sibley &amp; Monroe (1990, 1993). Original note from Illustrated Checklists: Genetic analysis (Nyári et al. 2009b) suggested that this species, along with D. chrysorrheum, D. agile and D. everetti (and presumably D. vincens and D. annae, which are unsampled), may be closer to genus Prionochilus; placed in separate genus Pachyglossa by some authors (Eaton et al. 2016, Rasmussen &amp; Anderton 2012), but here considered better to await findings of further analyses. Monotypic.</t>
  </si>
  <si>
    <t>Dicaeum chrysorrheum</t>
  </si>
  <si>
    <t>Yellow-vented Flowerpecker</t>
  </si>
  <si>
    <t>Temminck &amp; Laugier, 1829</t>
  </si>
  <si>
    <t>Taxonomic note from HBW and BirdLife International Illustrated Checklist (del Hoyo and Collar 2014, 2016), updated where necessary to reflect later taxonomic changes: See D. melanozanthum. Proposed subspecies intensum (from Sikkim, in N India) considered synonym of chrysochlore. Two subspecies recognized.</t>
  </si>
  <si>
    <t>Dicaeum vincens</t>
  </si>
  <si>
    <t>White-throated Flowerpecker</t>
  </si>
  <si>
    <t>(Sclater, 1872)</t>
  </si>
  <si>
    <t>Taxonomic note from HBW and BirdLife International Illustrated Checklist (del Hoyo and Collar 2014, 2016), updated where necessary to reflect later taxonomic changes: See D. melanozanthum. Monotypic.</t>
  </si>
  <si>
    <t>Dicaeum annae</t>
  </si>
  <si>
    <t>Golden-rumped Flowerpecker</t>
  </si>
  <si>
    <t>(Büttikofer, 1894)</t>
  </si>
  <si>
    <t>Taxonomic note from HBW and BirdLife International Illustrated Checklist (del Hoyo and Collar 2014, 2016), updated where necessary to reflect later taxonomic changes: See D. melanozanthum. Sumbawa birds described as subspecies sumbavense, but too poorly differentiated to warrant recognition. Monotypic.</t>
  </si>
  <si>
    <t>Dicaeum dayakorum</t>
  </si>
  <si>
    <t>Spectacled Flowerpecker</t>
  </si>
  <si>
    <t>Saucier et al., 2019</t>
  </si>
  <si>
    <t>Taxonomic note from HBW and BirdLife International Illustrated Checklist (del Hoyo and Collar 2014, 2016), updated where necessary to reflect later taxonomic changes: Saucier et al. (2019) described the Spectacled Flowerpecker Dicaeum dayakorum from Borneo based on a single female specimen collected after a decade of observations and photographs of birds across the island. Their diagnosis reports: 'Phenotypically assignable to the genus Dicaeum Cuvier, 1816, by short thin bill, specialized (bifid and semi-tubular) tongue morphology (Fig. 4), and a greatly reduced outermost primary feather… Diagnosable as distinct from other species of Dicaeum by the following combination of characters: (1) rows of white orbital feathers above and below the eye, forming thin, but conspicuous white arcs; (2) entirely gray and white plumage coloration with no evidence of carotenoid pigments in the adult plumage; (3) short distal bill length (6 mm from nares to bill tip). Field observations indicate that the eye-arcs of putative males are even more strongly expressed than in the female holotype. The strong white eye-arcs of D. dayakorum are unique in Dicaeidae, although traces of pale eye-arcs are known to be present in female and juvenile plumages of a few other species (e.g. D. monticolum, D. agile, D. pygmaeum). Red and yellow carotenoid pigments are evident in the plumage of most species of Dicaeum. The apparent lack of these pigments in the adult female holotype and field observations of putative adult males sets D. dayakorum apart from most of its congeners.' Monotypic.</t>
  </si>
  <si>
    <t>Dicaeum agile</t>
  </si>
  <si>
    <t>Thick-billed Flowerpecker</t>
  </si>
  <si>
    <t>Dicaeum agile (del Hoyo and Collar 2016) was previously split as D. agile and D. aeruginosum following Sibley &amp; Monroe (1990, 1993). Original note from Illustrated Checklists: See D. melanozanthum. N Natuna subspecies bungurense of D. everetti possibly belongs with present species. Geographical variation follows cline of increasing strength of underpart characters from W to E, subspecies falling into three groups: (a) “agile group” in W, (b) “obsoletum group” from NE India and SE Asia S to Sundas, and (c) “aeruginosum group” in Philippines. First group recently separated from second (on basis of “striking morphological and vocal differences”) (Rasmussen &amp; Anderton 2012), third group recently separated from first and second (Gill &amp; Donsker 2016), and second group split into two species by some recent authors (Eaton et al. 2016), while subspecies finschi could possibly also be a separate species; but in reality differences in both plumage and voice (Boesman 2016) relatively minor. Proposed subspecies deignani (from Kohima, in Assam) and separabile (from Da Lat, in C Vietnam) synonymized with pallescens, and remotum (from Negri Sembilan, in Peninsular Malaysia) with modestum. Eleven subspecies currently recognized.</t>
  </si>
  <si>
    <t>Dicaeum everetti</t>
  </si>
  <si>
    <t>Brown-backed Flowerpecker</t>
  </si>
  <si>
    <t>Taxonomic note from HBW and BirdLife International Illustrated Checklist (del Hoyo and Collar 2014, 2016), updated where necessary to reflect later taxonomic changes: See D. melanozanthum. Subspecies bungurense possibly belongs in D. agile; alternatively, suggested as possibly result of misidentification (Eaton et al. 2016). Described subspecies sordidum, from Rawang, in C Selangor (W Peninsular Malaysia), considered inseparable from nominate. Two subspecies recognized.</t>
  </si>
  <si>
    <t>Dicaeum proprium</t>
  </si>
  <si>
    <t>Whiskered Flowerpecker</t>
  </si>
  <si>
    <t>Ripley &amp; Rabor, 1966</t>
  </si>
  <si>
    <t>Taxonomic note from HBW and BirdLife International Illustrated Checklist (del Hoyo and Collar 2014, 2016), updated where necessary to reflect later taxonomic changes: Sometimes placed in genus Pachyglossa. Monotypic.</t>
  </si>
  <si>
    <t>Dicaeum anthonyi</t>
  </si>
  <si>
    <t>Yellow-crowned Flowerpecker</t>
  </si>
  <si>
    <t>(McGregor, 1914)</t>
  </si>
  <si>
    <t>Dicaeum anthonyi and D. kampalili (del Hoyo and Collar 2016) were previously lumped as D. anthonyi following Sibley &amp; Monroe (1990, 1993). Original note from Illustrated Checklists: Hitherto treated as conspecific with D. kampalili, which see. Monotypic.</t>
  </si>
  <si>
    <t>Dicaeum kampalili</t>
  </si>
  <si>
    <t>Flame-crowned Flowerpecker</t>
  </si>
  <si>
    <t>Manuel &amp; Gilliard, 1953</t>
  </si>
  <si>
    <t>Dicaeum anthonyi and D. kampalili (del Hoyo and Collar 2016) were previously lumped as D. anthonyi following Sibley &amp; Monroe (1990, 1993). Original note from Illustrated Checklists: Hitherto treated as conspecific with D. anthonyi, but differs (in males) in its flame-red vs orange-yellow crown (3); grey vs white throat (2); greyish-white (yellow-tinged in masawan) vs clear yellow belly (2); scarlet vs orange-yellow undertail-coverts (ns1); possibly slightly smaller size (ns). Two subspecies recognized.</t>
  </si>
  <si>
    <t>Dicaeum bicolor</t>
  </si>
  <si>
    <t>Bicoloured Flowerpecker</t>
  </si>
  <si>
    <t>Taxonomic note from HBW and BirdLife International Illustrated Checklist (del Hoyo and Collar 2014, 2016), updated where necessary to reflect later taxonomic changes: Records on Panay probably refer to subspecies viridissimum. Three subspecies recognized.</t>
  </si>
  <si>
    <t>Dicaeum aureolimbatum</t>
  </si>
  <si>
    <t>Yellow-sided Flowerpecker</t>
  </si>
  <si>
    <t>Taxonomic note from HBW and BirdLife International Illustrated Checklist (del Hoyo and Collar 2014, 2016), updated where necessary to reflect later taxonomic changes: Races rather poorly differentiated. Two subspecies recognized.</t>
  </si>
  <si>
    <t>Dicaeum trigonostigma</t>
  </si>
  <si>
    <t>Orange-bellied Flowerpecker</t>
  </si>
  <si>
    <t>Taxonomic note from HBW and BirdLife International Illustrated Checklist (del Hoyo and Collar 2014, 2016), updated where necessary to reflect later taxonomic changes: Geographical variation considerable, but no outstanding candidates for species rank. Subspecies form two main groups, “dorsale group” in Philippines (rump patch, if present, separated from red of back) and “trigonostigma group” (rump patch continuous with red of back) in rest of range. Philippine group divides into four subgroups: “dorsale subgroup” (Luzon to W Visayan Is, excluding Sibuyan Sea islands), “sibuyanicum subgroup” (Sibuyan Sea islands), “cinereigulare subgroup” (E Visayan Is S to Mindanao), and “sibutuense subgroup” (Sulu Archipelago). Nominate subspecies intergrades with rubropygium in S peninsular Thailand. Subspecies cnecolaemum doubtfully distinct from intermedium, and antioproctum may belong in nominate. Other proposed subspecies are croceoventre (described from Sumatra), melanthe (Lasia I, off NW Sumatra) and, off W Sumatra, lyprum (Nias I), tanamassae (Tanahmasa, in Batu Is) and pagense (South Pagai I), plus hypochloum (Siantan, in Anamba Is, E of Peninsular Malaysia), all synonymized with nominate; and hanadori (Siasi, in Sulu Archipelago), merged with assimile. Seventeen subspecies currently recognized.</t>
  </si>
  <si>
    <t>Dicaeum australe</t>
  </si>
  <si>
    <t>Red-keeled Flowerpecker</t>
  </si>
  <si>
    <t>Taxonomic note from HBW and BirdLife International Illustrated Checklist (del Hoyo and Collar 2014, 2016), updated where necessary to reflect later taxonomic changes: In the past sometimes considered conspecific with D. haematostictum. Geographical variation minor; birds from Cebu described as subspecies flaviventer, but considered insufficiently distinct from those in rest of range to warrant recognition. Monotypic.</t>
  </si>
  <si>
    <t>Dicaeum haematostictum</t>
  </si>
  <si>
    <t>Black-belted Flowerpecker</t>
  </si>
  <si>
    <t>Taxonomic note from HBW and BirdLife International Illustrated Checklist (del Hoyo and Collar 2014, 2016), updated where necessary to reflect later taxonomic changes: See D. australe. Proposed subspecies whiteheadi (described from Mt Canloan, on Negros) considered indistinguishable from birds elsewhere in range. Monotypic.</t>
  </si>
  <si>
    <t>Dicaeum retrocinctum</t>
  </si>
  <si>
    <t>Scarlet-collared Flowerpecker</t>
  </si>
  <si>
    <t>Dicaeum quadricolor</t>
  </si>
  <si>
    <t>Cebu Flowerpecker</t>
  </si>
  <si>
    <t>Dicaeum hypoleucum</t>
  </si>
  <si>
    <t>Buzzing Flowerpecker</t>
  </si>
  <si>
    <t>Taxonomic note from HBW and BirdLife International Illustrated Checklist (del Hoyo and Collar 2014, 2016), updated where necessary to reflect later taxonomic changes: Variation between some subspecies quite well marked, and this species could perhaps be split into two or even three species; N subspecies cagayanense and obscurum differ from geographically and morphologically closest subspecies pontifex in their dull olive-green vs olive-grey upperparts (2); pale grey-green vs pale grey underparts (2); and seemingly mid-brown vs black bill (at least 1); this grouping well supported by molecular evidence, which, however, indicates even greater distinctiveness in form mindanense (nominate unsampled) (Hosner et al. 2014). Proposed subspecies lagunae, from Pangil (Laguna Province), in SC Luzon, insufficiently distinct from obscurum to warrant recognition. Five subspecies recognized.</t>
  </si>
  <si>
    <t>Dicaeum nigrilore</t>
  </si>
  <si>
    <t>Olive-capped Flowerpecker</t>
  </si>
  <si>
    <t>Taxonomic note from HBW and BirdLife International Illustrated Checklist (del Hoyo and Collar 2014, 2016), updated where necessary to reflect later taxonomic changes: Tongue morphology of present species unlike that of any other member of family examined. Two subspecies recognized.</t>
  </si>
  <si>
    <t>Dicaeum erythrorhynchos</t>
  </si>
  <si>
    <t>Pale-billed Flowerpecker</t>
  </si>
  <si>
    <t>Dicaeum concolor</t>
  </si>
  <si>
    <t>Nilgiri Flowerpecker</t>
  </si>
  <si>
    <t>Dicaeum concolor and D. minullum (del Hoyo and Collar 2016) were previously lumped as D. concolor following Sibley &amp; Monroe (1990, 1993). Original note from Illustrated Checklists: Usually considered conspecific with D. minullum, which see. Proposed subspecies subflavum (from Karnataka, in SW India) and unicolor (Palni Hills, in W Tamil Nadu) both treated as synonyms. Monotypic.</t>
  </si>
  <si>
    <t>Dicaeum minullum</t>
  </si>
  <si>
    <t>Plain Flowerpecker</t>
  </si>
  <si>
    <t>Dicaeum concolor and D. minullum (del Hoyo and Collar 2016) were previously lumped as D. concolor following Sibley &amp; Monroe (1990, 1993). Original note from Illustrated Checklists: Usually considered conspecific with D. concolor, but differs in its olive-green vs (greenish-washed) grey neck, back and rump (1); black-scaled grey vs all-grey crown (1); slightly contrasting pale lores vs larger and more contrasting area covering the frons (2); shallower, shorter, less decurved bill (effect size -3.75; score 2); described calls “shorter and drier than in Nilgiri” (Rasmussen &amp; Anderton 2005) (at least 1) (Boesman 2016). Subspecies virescens also argued as distinct species, but appears to differ from other subspecies in present species only in its greyish-white vs pale yellowish-grey throat and breast and yellow vs pale yellowish-grey belly (2); supposedly different voice (Rasmussen &amp; Anderton 2005). Geographical variation generally rather subtle; uchidai could perhaps be included in olivaceum. Other proposed subspecies are inornatum (Nepal) and sinense (foothills of Omei Shan, in Sichuan, S China), both subsumed within olivaceum. Six subspecies currently recognized.</t>
  </si>
  <si>
    <t>Dicaeum pygmaeum</t>
  </si>
  <si>
    <t>Pygmy Flowerpecker</t>
  </si>
  <si>
    <t>Taxonomic note from HBW and BirdLife International Illustrated Checklist (del Hoyo and Collar 2014, 2016), updated where necessary to reflect later taxonomic changes: Original description contained spellings “pygmaea” and “pygmea”; former adopted by same author acting as First Reviser in 1858 (David, Dickinson &amp; Gregory 2009a). Five subspecies recognized.</t>
  </si>
  <si>
    <t>Dicaeum nehrkorni</t>
  </si>
  <si>
    <t>Crimson-crowned Flowerpecker</t>
  </si>
  <si>
    <t>Blasius, 1886</t>
  </si>
  <si>
    <t>Dicaeum schistaceiceps</t>
  </si>
  <si>
    <t>Halmahera Flowerpecker</t>
  </si>
  <si>
    <t>Dicaeum erythrothorax and D. schistaceiceps (del Hoyo and Collar 2016) were previously lumped as D. erythrothorax following Sibley &amp; Monroe (1990, 1993). Original note from Illustrated Checklists: Until recently (Rheindt &amp; Hutchinson 2007) considered conspecific with D. erythrothorax, but differs in its grey vs long white throat to upper breast (3); dull matt grey vs slightly greenish-glossed crown (1); more olive-green, less grey back to uppertail-coverts in males (less obvious in birds from Morotai) (ns1); slightly less bright lemon-olive lower flanks and lack of lemon-olive edging on wing-coverts (2); smaller size (effect size for bill -2.32, score 2). Monotypic.</t>
  </si>
  <si>
    <t>Dicaeum erythrothorax</t>
  </si>
  <si>
    <t>Buru Flowerpecker</t>
  </si>
  <si>
    <t>Dicaeum erythrothorax and D. schistaceiceps (del Hoyo and Collar 2016) were previously lumped as D. erythrothorax following Sibley &amp; Monroe (1990, 1993). Original note from Illustrated Checklists: Until recently considered conspecific with D. schistaceiceps (see related note/s), although in some respects closer to (and conceivably conspecific with) D. pectorale (Rheindt &amp; Hutchinson 2007). Monotypic.</t>
  </si>
  <si>
    <t>Dicaeum vulneratum</t>
  </si>
  <si>
    <t>Ashy Flowerpecker</t>
  </si>
  <si>
    <t>Dicaeum pectorale</t>
  </si>
  <si>
    <t>Olive-crowned Flowerpecker</t>
  </si>
  <si>
    <t>Taxonomic note from HBW and BirdLife International Illustrated Checklist (del Hoyo and Collar 2014, 2016), updated where necessary to reflect later taxonomic changes: Formerly considered possibly conspecific with D. geelvinkianum and/or D. nitidum. Subspecies ignotum, although geographically situated between nominate and D. schistaceiceps, is not intermediate in plumage, suggesting that treatment of latter and present species as two distinct species is appropriate. Two subspecies recognized.</t>
  </si>
  <si>
    <t>Dicaeum sanguinolentum</t>
  </si>
  <si>
    <t>Temminck, 1829</t>
  </si>
  <si>
    <t>Dicaeum wilhelminae</t>
  </si>
  <si>
    <t>Sumba Flowerpecker</t>
  </si>
  <si>
    <t>(Büttikofer, 1892)</t>
  </si>
  <si>
    <t>Dicaeum hanieli</t>
  </si>
  <si>
    <t>Timor Flowerpecker</t>
  </si>
  <si>
    <t>(Hellmayr, 1912)</t>
  </si>
  <si>
    <t>Dicaeum cruentatum</t>
  </si>
  <si>
    <t>Scarlet-backed Flowerpecker</t>
  </si>
  <si>
    <t>Taxonomic note from HBW and BirdLife International Illustrated Checklist (del Hoyo and Collar 2014, 2016), updated where necessary to reflect later taxonomic changes: Has hybridized with D. trochileum in E Borneo (Samarinda), and hybrid between present species and D. ignipectus recorded in SE China (Fujian). Some subspecies well differentiated, but situation complicated by presence of non-geographical colour morphs “pryeri” (mainly Malay Peninsula and N Borneo) and “hosii” (Borneo); subspecies ignitum poorly differentiated, possibly better merged with nominate (Wells 2007); in addition, named subspecies erythronotum (China), siamense (from Lat Bua Kao, in E Thailand), coccinea (China) and hainanum (Hainan) all subsumed into nominate. Population in N Borneo (Sabah) possibly represents an as yet undescribed subspecies. Seven subspecies currently recognized.</t>
  </si>
  <si>
    <t>Dicaeum trochileum</t>
  </si>
  <si>
    <t>Scarlet-headed Flowerpecker</t>
  </si>
  <si>
    <t>Taxonomic note from HBW and BirdLife International Illustrated Checklist (del Hoyo and Collar 2014, 2016), updated where necessary to reflect later taxonomic changes: Hybrid between present species and D. cruentatum recorded in E Borneo (Samarinda). Subspecies stresemanni only weakly differentiated from nominate. Two subspecies recognized.</t>
  </si>
  <si>
    <t>Dicaeum igniferum</t>
  </si>
  <si>
    <t>Black-fronted Flowerpecker</t>
  </si>
  <si>
    <t>Taxonomic note from HBW and BirdLife International Illustrated Checklist (del Hoyo and Collar 2014, 2016), updated where necessary to reflect later taxonomic changes: Birds from Pantar and Alor previously recognized as subspecies cretum, but considered inseparable from those in rest of range. Monotypic.</t>
  </si>
  <si>
    <t>Dicaeum maugei</t>
  </si>
  <si>
    <t>Red-chested Flowerpecker</t>
  </si>
  <si>
    <t>Taxonomic note from HBW and BirdLife International Illustrated Checklist (del Hoyo and Collar 2014, 2016), updated where necessary to reflect later taxonomic changes: Proposed subspecies mariae (from Nusa Penida, off SE Bali) synonymized with neglectum; romae (from Roma I) considered indistinguishable from nominate. Four subspecies recognized.</t>
  </si>
  <si>
    <t>Dicaeum celebicum</t>
  </si>
  <si>
    <t>Grey-sided Flowerpecker</t>
  </si>
  <si>
    <t>Taxonomic note from HBW and BirdLife International Illustrated Checklist (del Hoyo and Collar 2014, 2016), updated where necessary to reflect later taxonomic changes: Race talautense has been flagged for species rank on account of strong differences in plumage (illustrated and outlined in HBW), but these apparently based on a single male specimen in NHMUK which is evidently unrepresentative. Subspecies kuehni has been judged to hold species rank (Kelly et al. 2014) on basis of genetic differences; differs in its larger size (from published data effect size for wing of males 3.57, score 2); slightly blue-washed purplish upperparts (1); greater extent of frontal red (1); and paler grey flanks (1). Subspecies sulaense distinctive with its mainly olive underparts (3), but other differences unknown. Further study needed to clarify situation of the various taxa. Five subspecies recognized.</t>
  </si>
  <si>
    <t>Dicaeum monticolum</t>
  </si>
  <si>
    <t>Black-sided Flowerpecker</t>
  </si>
  <si>
    <t>Taxonomic note from HBW and BirdLife International Illustrated Checklist (del Hoyo and Collar 2014, 2016), updated where necessary to reflect later taxonomic changes: Proposed subspecies zita (from Mt Dulit, in Sarawak) considered undiagnosable. Monotypic.</t>
  </si>
  <si>
    <t>Dicaeum ignipectus</t>
  </si>
  <si>
    <t>Fire-breasted Flowerpecker</t>
  </si>
  <si>
    <t>Dicaeum ignipectus, D. cambodianum, D. beccarii and D. luzoniense (del Hoyo and Collar 2016) were previously lumped as D. ignipectus following Sibley &amp; Monroe (1990, 1993). Original note from Illustrated Checklists: Hitherto treated as conspecific with D. cambodianum, D. beccarii and D. luzoniense (see those species). Has hybridized with D. cruentatum in SE China (Fujian). Subspecies formosum somewhat variable, not well differentiated from nominate and possibly better merged with it. Other proposed subspecies are pulchellum (described from Lushai Hills, in Assam) and cyanonotum (from Ichang, in Hubei, China), merged with nominate. Three subspecies currently recognized.</t>
  </si>
  <si>
    <t>Dicaeum cambodianum</t>
  </si>
  <si>
    <t>Cambodian Flowerpecker</t>
  </si>
  <si>
    <t>Dicaeum ignipectus, D. cambodianum, D. beccarii and D. luzoniense (del Hoyo and Collar 2016) were previously lumped as D. ignipectus following Sibley &amp; Monroe (1990, 1993). Original note from Illustrated Checklists: Hitherto treated as conspecific with D. ignipectus and D. beccarii (along with D. luzoniense). Differs from first of those in lack of red breast in male (3); greyer, less glossy green-blackish head sides and presence of pale submoustachial area in male (2); buffy-tan underparts without yellowish tinge and with paler, weaker olive-toned flanks (1); longer bill (mean male 11.5 mm, although n=3, vs 10.0 in closest populations of nominate ignipectus; allow 2); and song without higher-pitched alternating strophe (maximum frequency &lt; 8 kHz vs 8–10 kHz; at least 2) (Boesman 2016). Differs from D. beccarii in its buffy-whitish vs yellowish-tan underparts in male (2); pale submoustachial line in male (1); buffy vs greenish central underparts in female (3); slightly shorter wings and tail (1); slightly longer bill (ns); different song (but n=1 for beccarii). Proposed subspecies umbratile (from Kao Kuap, in SE Thailand) is a synonym. Appears to share same range as Myiomela cambodiana (split in this volume); whether parapatric with D. ignipectus merits study. Monotypic.</t>
  </si>
  <si>
    <t>Dicaeum beccarii</t>
  </si>
  <si>
    <t>Sumatran Flowerpecker</t>
  </si>
  <si>
    <t>Robinson &amp; Kloss, 1916</t>
  </si>
  <si>
    <t>Dicaeum ignipectus, D. cambodianum, D. beccarii and D. luzoniense (del Hoyo and Collar 2016) were previously lumped as D. ignipectus following Sibley &amp; Monroe (1990, 1993). Original note from Illustrated Checklists: Hitherto treated as conspecific with D. ignipectus and D. cambodianum (along with D. luzoniense), but differs from cambodianum in characters given under that species (see related note/s). Differs from D. ignipectus in its lack of red breast in male (3); blackish-grey vs blackish lower head sides and ventral streak in male (1); greenish vs whitish-buff central underparts in female (3); evidently different song (but only one recording; ns) (Boesman 2016). Proposed subspecies vanheysti (from Berastagi, in N Sumatra) is a synonym. Monotypic.</t>
  </si>
  <si>
    <t>Dicaeum luzoniense</t>
  </si>
  <si>
    <t>Fire-throated Flowerpecker</t>
  </si>
  <si>
    <t>Dicaeum ignipectus, D. cambodianum, D. beccarii and D. luzoniense (del Hoyo and Collar 2016) were previously lumped as D. ignipectus following Sibley &amp; Monroe (1990, 1993). Original note from Illustrated Checklists: Hitherto treated as conspecific with D. ignipectus (along with D. cambodianum and D. beccarii), but differs in its flame-red throat (fuller than in D. i. formosum, covering more of throat and lower breast) (2); greyish-olive head sides and flanks, colour of latter remaining constant down flanks whereas head sides and upper flanks darker and lower flanks paler in D. ignipectus (2); slightly larger size (based on tiny sample in NHMUK; ns); song with slower pace (2), apparent lack of staccato rising note series (ns1) and no alternating notes in high-pitched song (1) (Boesman 2016). Birds on Panay (Mt Madja-as) apparently belong to an as yet undescribed subspecies. Three subspecies currently recognized.</t>
  </si>
  <si>
    <t>Dicaeum aeneum</t>
  </si>
  <si>
    <t>Midget Flowerpecker</t>
  </si>
  <si>
    <t>Taxonomic note from HBW and BirdLife International Illustrated Checklist (del Hoyo and Collar 2014, 2016), updated where necessary to reflect later taxonomic changes: In study using mtDNA markers (Smith &amp; Filardi 2007), up to at least 7% difference found between subspecies. Subspecies malaitae the most divergent genetically, and notably distinctive for its thinner, longer bill (Salomonsen 1960), suggesting different ecology, although plumage differences seemingly minor; study of voice required (Boesman 2016). Three subspecies recognized.</t>
  </si>
  <si>
    <t>Dicaeum eximium</t>
  </si>
  <si>
    <t>Red-banded Flowerpecker</t>
  </si>
  <si>
    <t>Dicaeum tristrami</t>
  </si>
  <si>
    <t>Mottled Flowerpecker</t>
  </si>
  <si>
    <t>Dicaeum nitidum</t>
  </si>
  <si>
    <t>Louisiade Flowerpecker</t>
  </si>
  <si>
    <t>Taxonomic note from HBW and BirdLife International Illustrated Checklist (del Hoyo and Collar 2014, 2016), updated where necessary to reflect later taxonomic changes: Considered conspecific with D. pectorale and/or D. geelvinkianum by some authors (Beehler &amp; Pratt 2016, Gregory in prep.). Two subspecies recognized.</t>
  </si>
  <si>
    <t>Dicaeum keiense</t>
  </si>
  <si>
    <t>Pink-breasted Flowerpecker</t>
  </si>
  <si>
    <t>Dicaeum hirundinaceum, D. ignicolle and D. keiense (del Hoyo and Collar 2016) were previously lumped as D. hirundinaceum following Christidis &amp; Boles (2008); Sibley &amp; Monroe (1990, 1993). Original note from Illustrated Checklists: Hitherto treated as conspecific with D. hirundinaceum and D. ignicolle, but differs from latter in characters given under that species (see related note/s). Differs from D. hirundinaceum in its pink vs red chin to mid-breast (2); extension of red coloration around ventral stripe vs confinement to above mid-breast (3); weaker black ventral stripe (ns2); very narrow dingy-white vs broad white lower breast and belly around ventral stripe (2); olive (in nominate) or olive-tinged dark grey (in fulgidum) vs grey flanks (ns2); much shorter wing (effect size -4.66 for keiense, -4.51 for fulgidum, but n=9 for latter; score 2). Subspecies possibly represent two species, separable by plumage and also by voice (Eaton et al. 2016); further study required. Two subspecies recognized.</t>
  </si>
  <si>
    <t>Dicaeum ignicolle</t>
  </si>
  <si>
    <t>Aru Flowerpecker</t>
  </si>
  <si>
    <t>Dicaeum hirundinaceum, D. ignicolle and D. keiense (del Hoyo and Collar 2016) were previously lumped as D. hirundinaceum following Christidis &amp; Boles (2008); Sibley &amp; Monroe (1990, 1993). Original note from Illustrated Checklists: Hitherto treated as conspecific with D. hirundinaceum and D. keiense, but differs from former in its very narrow dingy-white vs broad white lower breast and belly around weaker black ventral stripe (3); broad dull olive vs narrow grey flanks, translating to pale olive-green vs pale grey underparts in female (3); darker upperparts in female (1); much shorter wing (effect size -5.9, score 3). Differs from D. keiense in its red vs pink chin to mid-breast (2); confinement of red coloration to above mid-breast vs extending around ventral stripe (3); bolder black ventral stripe (1); richer olive flanks (ns1); shorter tail (effect size -1.96, score 1). Monotypic.</t>
  </si>
  <si>
    <t>Dicaeum hirundinaceum</t>
  </si>
  <si>
    <t>Mistletoebird</t>
  </si>
  <si>
    <t>Dicaeum hirundinaceum, D. ignicolle and D. keiense (del Hoyo and Collar 2016) were previously lumped as D. hirundinaceum following Christidis &amp; Boles (2008); Sibley &amp; Monroe (1990, 1993). Original note from Illustrated Checklists: Hitherto treated as conspecific with D. ignicolle and D. keiense, which see. Exhibits some clinal variation in size and colour, being smaller in N, also females in N paler and whiter below, compared with greyer and browner in S and more variable in W. Proposed subspecies tormenti, described from Point Torment (King Sound), in N Western Australia, and yorki, from Cape York, in N Queensland, considered insufficiently distinct from nominate to warrant subspecific separation. Monotypic.</t>
  </si>
  <si>
    <t>Dicaeum geelvinkianum</t>
  </si>
  <si>
    <t>Red-capped Flowerpecker</t>
  </si>
  <si>
    <t>Taxonomic note from HBW and BirdLife International Illustrated Checklist (del Hoyo and Collar 2014, 2016), updated where necessary to reflect later taxonomic changes: Could perhaps be treated as conspecific with D. pectorale and/or D. nitidum (Beehler &amp; Pratt 2016). Forms setekwa and centrale synonymized with diversum by some authors (Beehler &amp; Pratt 2016); rubrigulare possibly an intergrade population. Other proposed subspecies include simillimum (described from Hollandia, on N New Guinea coast), included in diversum; jobiense (Yapen I), merged into nominate; and pulchrium (Astrolabe Mts, in SE), merged with rubrocoronatum. Eleven subspecies recognized.</t>
  </si>
  <si>
    <t>Arachnothera crassirostris</t>
  </si>
  <si>
    <t>Nectariniidae</t>
  </si>
  <si>
    <t>Thick-billed Spiderhunter</t>
  </si>
  <si>
    <t>Taxonomic note from HBW and BirdLife International Illustrated Checklist (del Hoyo and Collar 2014, 2016), updated where necessary to reflect later taxonomic changes: Proposed geographical subspecies temmincki, described from Malay Archipelago, considered inadequately differentiated from birds elsewhere in species’ range. Monotypic.</t>
  </si>
  <si>
    <t>Arachnothera robusta</t>
  </si>
  <si>
    <t>Long-billed Spiderhunter</t>
  </si>
  <si>
    <t>Taxonomic note from HBW and BirdLife International Illustrated Checklist (del Hoyo and Collar 2014, 2016), updated where necessary to reflect later taxonomic changes: Proposed subspecies uropygialis, described from Malay Archipelago, synonymized with nominate. Two subspecies recognized.</t>
  </si>
  <si>
    <t>Arachnothera longirostra</t>
  </si>
  <si>
    <t>Little Spiderhunter</t>
  </si>
  <si>
    <t>Arachnothera longirostra, A. dilutior and A. flammifera (del Hoyo and Collar 2016) were previously lumped as A. longirostra following Sibley &amp; Monroe (1990, 1993). Original note from Illustrated Checklists: Until recently considered conspecific with A. dilutior and A. flammifera, which see. Additional proposed subspecies, all considered insufficiently distinct, are vantynei (from Jagalbed, Bombay, in W India), subsumed into nominate, and antelia (Trang, in S Thailand), heliocrita (Selitar, near Singapore), melanchima (upper R Siak, in E Sumatra), hypochra (North Pagai I), and exochra (South Pagai I), all synonymized with cinereicollis. Subspecies cinereicollis originally spelt “cinireicollis” but this is a misspelt Latin word, and must be corrected. Ten subspecies recognized.</t>
  </si>
  <si>
    <t>Arachnothera dilutior</t>
  </si>
  <si>
    <t>Palawan Spiderhunter</t>
  </si>
  <si>
    <t>Arachnothera longirostra, A. dilutior and A. flammifera (del Hoyo and Collar 2016) were previously lumped as A. longirostra following Sibley &amp; Monroe (1990, 1993). Original note from Illustrated Checklists: Until recently considered conspecific with A. longirostra and A. flammifera, but split indicated by genetic analysis (Lohman et al. 2010, Moyle et al. 2011). Differs from former in its shorter but also deeper and seemingly darker bill (effect size vs A. l. buettikoferi –2.45, score 2); longer tail (effect size 2.49, score 2); dark vs whitish lores and distinct dark moustachial stripe (3); bold yellow eyering (3); pale grey vs bright pale yellow breast to vent (3); pale grey vs whitish throat (ns2); and stronger yellow edges on secondaries (ns1). Differs from A. flammifera (comparing larger A. f. randi) in its larger overall size, with longer, thicker bill (vs nominate flammifera effect size 9.1, score 3; subspecies randi larger but n=2); longer tail (effect size 6.6, score 3, although randi larger) blackish vs grey lores and distinct dark moustachial line (2); bold yellow eyering (3); and grey vs yellow belly (3). Monotypic.</t>
  </si>
  <si>
    <t>Arachnothera flammifera</t>
  </si>
  <si>
    <t>Orange-tufted Spiderhunter</t>
  </si>
  <si>
    <t>Arachnothera longirostra, A. dilutior and A. flammifera (del Hoyo and Collar 2016) were previously lumped as A. longirostra following Sibley &amp; Monroe (1990, 1993). Original note from Illustrated Checklists: Until recently considered conspecific with A. longirostra and A. dilutior, but differs from latter in characters given under that species, while differs from former in its smaller size (effect size for bill vs geographically closest A. l. buettikoferi –6.72, score 3; subspecies randi larger but n=2); pale grey vs whitish throat (2); pale grey breast with white mid-belly vs yellow breast and belly (3); flame-orange vs vaguely orange-tinged yellow (shade darker than breast) pectoral tufts (3); and higher-pitched song (maximum frequency 6.2–7.2 kHz vs all other recorded subspecies 4.1–5.5; at least 2) (Boesman 2016). Two subspecies recognized.</t>
  </si>
  <si>
    <t>Arachnothera juliae</t>
  </si>
  <si>
    <t>Whitehead's Spiderhunter</t>
  </si>
  <si>
    <t>Arachnothera clarae</t>
  </si>
  <si>
    <t>Naked-faced Spiderhunter</t>
  </si>
  <si>
    <t>Taxonomic note from HBW and BirdLife International Illustrated Checklist (del Hoyo and Collar 2014, 2016), updated where necessary to reflect later taxonomic changes: Birds on Basilan, currently included in subspecies malindangensis, possibly belong to an as yet undescribed subspecies. Four subspecies currently recognized.</t>
  </si>
  <si>
    <t>Arachnothera chrysogenys</t>
  </si>
  <si>
    <t>Yellow-eared Spiderhunter</t>
  </si>
  <si>
    <t>Taxonomic note from HBW and BirdLife International Illustrated Checklist (del Hoyo and Collar 2014, 2016), updated where necessary to reflect later taxonomic changes: Additional proposed subspecies are astilpna (described from Bokpyin, in Tenasserim), intensiflava (Kossoom, Tenasserim), copha (Tapanuli Bay, in NW Sumatra), pleoxantha (Mt Lembu, on Nias I) and isopega (Pagai Is, off W Sumatra), all considered inseparable from nominate. Two subspecies recognized.</t>
  </si>
  <si>
    <t>Arachnothera magna</t>
  </si>
  <si>
    <t>Streaked Spiderhunter</t>
  </si>
  <si>
    <t>Taxonomic note from HBW and BirdLife International Illustrated Checklist (del Hoyo and Collar 2014, 2016), updated where necessary to reflect later taxonomic changes: Geographical variation mostly not well marked; subspecies pagodarum subsumed within musarum by some authors (Wells 2007). Subspecies aurata intergrades with musarum in S Myanmar (Karen Hills). Five subspecies recognized.</t>
  </si>
  <si>
    <t>Arachnothera flavigaster</t>
  </si>
  <si>
    <t>Spectacled Spiderhunter</t>
  </si>
  <si>
    <t>Taxonomic note from HBW and BirdLife International Illustrated Checklist (del Hoyo and Collar 2014, 2016), updated where necessary to reflect later taxonomic changes: Proposed subspecies simillima (from Malacca, in SW Malay Peninsula) considered inseparable from birds elsewhere in species’ range. Monotypic.</t>
  </si>
  <si>
    <t>Arachnothera affinis</t>
  </si>
  <si>
    <t>Streaky-breasted Spiderhunter</t>
  </si>
  <si>
    <t>Arachnothera affinis and A. modesta (del Hoyo and Collar 2016) were previously lumped as A. affinis following Sibley &amp; Monroe (1990, 1993). A. everetti was previously split following Sibley &amp; Monroe (1990, 1993) but is now lumped with A. affinis (del Hoyo and Collar 2016)  Original note from Illustrated Checklists: Nominate subspecies previously treated as conspecific with A. modesta; everetti then regarded as a separate, montane species, and case again now made for this on grounds of paraphyly, being more closely related to A. modesta than to nominate (Moyle et al. 2011); but larger size only a medium difference while plumage differences trivial (insufficient evidence for vocal comparison), and evidence of occurrence of nominate as a mountain form in Java and Bali suggests conspecificity of everetti with affinis and separation from lowland taxa (now combined in A. modesta). Proposed subspecies pars, described from R Birang (N Kalimantan), in Borneo, considered inseparable from everetti. Two subspecies currently recognized.</t>
  </si>
  <si>
    <t>Arachnothera modesta</t>
  </si>
  <si>
    <t>Grey-breasted Spiderhunter</t>
  </si>
  <si>
    <t>Arachnothera affinis and A. modesta (del Hoyo and Collar 2016) were previously lumped as A. affinis following Sibley &amp; Monroe (1990, 1993). A. everetti was previously split following Sibley &amp; Monroe (1990, 1993) but is now lumped with A. affinis (del Hoyo and Collar 2016)  Original note from Illustrated Checklists: Present species and nominate subspecies of A. affinis have been treated as conspecific (subspecies everetti of A. affinis then treated as separate species). Geographical variation not well marked; caena intergrades with nominate in S Myanmar (Tenasserim) and S Thailand and could perhaps be merged with it. Proposed subspecies heliophilus (described from Loh Sidoh Bay, in NW Sumatra) considered indistinguishable from concolor. Three subspecies recognized.</t>
  </si>
  <si>
    <t>Kurochkinegramma hypogrammica</t>
  </si>
  <si>
    <t>Purple-naped Sunbird</t>
  </si>
  <si>
    <t>Taxonomic note from HBW and BirdLife International Illustrated Checklist (del Hoyo and Collar 2014, 2016), updated where necessary to reflect later taxonomic changes: Campillo et al. (2018) established that the anomalous Purple-naped Sunbird (formerly Hypogramma hypogrammica) is sister to all members of the genus Arachnothera (to which it was transferred, following an earlier molecular paper, under the name Purple-naped Spiderhunter A. hypogrammica (del Hoyo &amp; Collar 2016). It would still be legitimate to extend Arachnothera to cover the species, but given its distinctiveness (metallic plumage, unique tongue structure) Campillo et al. (2018) favoured its treatment in a separate genus, for which they continued to use Hypogramma. However, del Hoyo &amp; Collar (2016) pointed out that Hypogramma is preoccupied and that an alternative generic name, Kurochkinegramma (Kashin,1978), had been proposed. This name is accepted here, with the English name reverting to Purple-naped Sunbird. Previously the taxon was placed in the genus Hypogramma and listed as H. hypogrammicum following Sibley &amp; Monroe (1990, 1993).</t>
  </si>
  <si>
    <t>Chalcoparia singalensis</t>
  </si>
  <si>
    <t>Ruby-cheeked Sunbird</t>
  </si>
  <si>
    <t>Chalcoparia singalensis (del Hoyo and Collar 2016) was previously placed in the genus Anthreptes following Sibley &amp; Monroe (1990, 1993). Original note from Illustrated Checklists: Geographical variation not well marked; in addition, described subspecies rubinigentis (from Cachar, in NE India) considered inseparable from assamensis, and stellae (from Trat Province, in S Thailand) indistinguishable from koratensis. Eleven subspecies recognized.</t>
  </si>
  <si>
    <t>Deleornis fraseri</t>
  </si>
  <si>
    <t>Fraser's Sunbird</t>
  </si>
  <si>
    <t>(Jardine &amp; Selby, 1843)</t>
  </si>
  <si>
    <t>Deleornis fraseri and D. axillaris (del Hoyo and Collar 2016) were previously lumped and placed in the genus Anthreptes as A. fraseri following Dowsett &amp; Forbes-Watson (1993). Original note from Illustrated Checklists: Sometimes treated as conspecific with D. axillaris (Dickinson &amp; Christidis 2014), but the two meet in SW DRCongo apparently without intergrading. Three subspecies recognized.</t>
  </si>
  <si>
    <t>Deleornis axillaris</t>
  </si>
  <si>
    <t>Grey-headed Sunbird</t>
  </si>
  <si>
    <t>Deleornis fraseri and D. axillaris (del Hoyo and Collar 2016) were previously lumped and placed in the genus Anthreptes as A. fraseri following Dowsett &amp; Forbes-Watson (1993). Original note from Illustrated Checklists: See D. fraseri. Monotypic.</t>
  </si>
  <si>
    <t>Anthreptes reichenowi</t>
  </si>
  <si>
    <t>Plain-backed Sunbird</t>
  </si>
  <si>
    <t>Gunning, 1909</t>
  </si>
  <si>
    <t>Taxonomic note from HBW and BirdLife International Illustrated Checklist (del Hoyo and Collar 2014, 2016), updated where necessary to reflect later taxonomic changes: This species and A. anchietae sometimes placed in genus Hedydipna or, alternatively, in a separate genus Gunningia. Two subspecies recognized.</t>
  </si>
  <si>
    <t>Anthreptes anchietae</t>
  </si>
  <si>
    <t>Anchieta's Sunbird</t>
  </si>
  <si>
    <t>(Barboza du Bocage, 1878)</t>
  </si>
  <si>
    <t>Taxonomic note from HBW and BirdLife International Illustrated Checklist (del Hoyo and Collar 2014, 2016), updated where necessary to reflect later taxonomic changes: See A. reichenowi. Monotypic.</t>
  </si>
  <si>
    <t>Anthreptes simplex</t>
  </si>
  <si>
    <t>Plain Sunbird</t>
  </si>
  <si>
    <t>Taxonomic note from HBW and BirdLife International Illustrated Checklist (del Hoyo and Collar 2014, 2016), updated where necessary to reflect later taxonomic changes: Birds from Borneo, having different colour gloss on forehead of male, described as subspecies simplicior, possibly worthy of recognition. Proposed subspecies xanthochlora (from Tenasserim, in S Myanmar) and euthapsinus (Bunguran, in Natuna Is) considered indistinguishable from those elsewhere in range. Treated as monotypic.</t>
  </si>
  <si>
    <t>Anthreptes malacensis</t>
  </si>
  <si>
    <t>Brown-throated Sunbird</t>
  </si>
  <si>
    <t>Anthreptes malacensis and A. griseigularis (del Hoyo and Collar 2016) were previously lumped as A. malacensis following Sibley &amp; Monroe (1990, 1993). Original note from Illustrated Checklists: Often treated as conspecific with A. griseigularis, but the two exhibit constant differences in plumage and measurements (see latter species); close also to A. rhodolaemus. Subspecies sometimes thought to form two groups (“chlorigaster group” with heliolusius and wiglesworthi; “malacensis group” with all other subspecies) based on plumage of males; such division, however, not supported in examination of museum specimens, which revealed significant geographical overlap in characters. Geographical variation not well marked; subspecies anambae, erixanthus and bornensis possibly better merged with nominate, in which paraguae and mjobergi were formerly included; heliolusius has in the past been synonymized with chlorigaster. In addition, population on Lombok (W Lesser Sundas) of uncertain racial affiliation, belonging either with nominate or with convergens; further study required. Birds from Marinduque and Camiguin Sur (C &amp; S Philippines) reportedly represent two further subspecies, but no descriptions yet formally published. Other proposed subspecies are, off W Sumatra, pelloptilus (Simeulue I), pollostus (Mt Lembu, on Nias I) and nesaeus (Pagai Is), all included in nominate, as also are javanicus (Java) and baweanus (Bawean I, N of Java); basilanicus (Basilan, in S Philippines), included in heliolusius; sanghiranus (Sangihe I, N of Sulawesi), merged with heliocalus; and nesophilus (Mantehage, off NE Sulawesi) and citrinus (described from Wawo, in SE Sulawesi), both synonymized with celebensis. Subspecies bornensis sometimes misspelt borneensis (original description checked). Sixteen subspecies currently recognized.</t>
  </si>
  <si>
    <t>Anthreptes griseigularis</t>
  </si>
  <si>
    <t>Grey-throated Sunbird</t>
  </si>
  <si>
    <t>Anthreptes malacensis and A. griseigularis (del Hoyo and Collar 2016) were previously lumped as A. malacensis following Sibley &amp; Monroe (1990, 1993). Original note from Illustrated Checklists: Often treated as conspecific with A. malacensis, but differs in its reddish vs olive-brownish ear-coverts and edges of wing-coverts (2); grey vs puce throat (3); overall smaller size with clearly shorter tail (allow 2); and apparently parapatric distribution (3). Close also to A. rhodolaemus. Two subspecies recognized.</t>
  </si>
  <si>
    <t>Anthreptes rhodolaemus</t>
  </si>
  <si>
    <t>Red-throated Sunbird</t>
  </si>
  <si>
    <t>Shelley, 1878</t>
  </si>
  <si>
    <t>Taxonomic note from HBW and BirdLife International Illustrated Checklist (del Hoyo and Collar 2014, 2016), updated where necessary to reflect later taxonomic changes: Close to A. malacensis and A. griseigularis. Proposed subspecies aeneus, described from E Borneo (Labuan Klambu, in Kalimantan), considered indistinguishable from birds in rest of range. Monotypic.</t>
  </si>
  <si>
    <t>Anthreptes gabonicus</t>
  </si>
  <si>
    <t>Mouse-brown Sunbird</t>
  </si>
  <si>
    <t>Taxonomic note from HBW and BirdLife International Illustrated Checklist (del Hoyo and Collar 2014, 2016), updated where necessary to reflect later taxonomic changes: This and following eight African species (A. longuemarei, A. orientalis, A. neglectus, A. aurantius, A. seimundi, A. rectirostris, A. tephrolaemus, A. rubritorques) sometimes placed in genus Hedydipna or in a separate genus Lamprothreptes. Monotypic.</t>
  </si>
  <si>
    <t>Anthreptes longuemarei</t>
  </si>
  <si>
    <t>Western Violet-backed Sunbird</t>
  </si>
  <si>
    <t>Taxonomic note from HBW and BirdLife International Illustrated Checklist (del Hoyo and Collar 2014, 2016), updated where necessary to reflect later taxonomic changes: See A. gabonicus. Two subspecies groups, separated geographically. Subspecies haussarum sometimes included in nominate. For subspecies group, name angolensis awarded priority over nyassae by First Reviser. Four subspecies recognised.</t>
  </si>
  <si>
    <t>Anthreptes orientalis</t>
  </si>
  <si>
    <t>Eastern Violet-backed Sunbird</t>
  </si>
  <si>
    <t>Hartlaub, 1880</t>
  </si>
  <si>
    <t>Taxonomic note from HBW and BirdLife International Illustrated Checklist (del Hoyo and Collar 2014, 2016), updated where necessary to reflect later taxonomic changes: See A. gabonicus. Proposed subspecies neumanni (described from Afgoi, in S Somalia) and barbouri (from Dodoma, in Tanzania) both considered insufficiently differentiated from birds elsewhere in range. Monotypic.</t>
  </si>
  <si>
    <t>Anthreptes neglectus</t>
  </si>
  <si>
    <t>Uluguru Violet-backed Sunbird</t>
  </si>
  <si>
    <t>Neumann, 1922</t>
  </si>
  <si>
    <t>Taxonomic note from HBW and BirdLife International Illustrated Checklist (del Hoyo and Collar 2014, 2016), updated where necessary to reflect later taxonomic changes: See A. gabonicus. Monotypic.</t>
  </si>
  <si>
    <t>Anthreptes aurantius</t>
  </si>
  <si>
    <t>Violet-tailed Sunbird</t>
  </si>
  <si>
    <t>Anthreptes aurantius (del Hoyo and Collar 2016) was previously listed as A. aurantium following Dowsett &amp; Forbes-Watson (1993); Sibley &amp; Monroe (1990, 1993). Original note from Illustrated Checklists: See A. gabonicus. Males from Gabon and lower R Congo have buffer breast and more violet on throat than those from E DRCongo (Ituri Mts), and some adult females have white (not yellow) belly, but unclear whether recognition of geographical subspecies warranted. Monotypic.</t>
  </si>
  <si>
    <t>Anthreptes seimundi</t>
  </si>
  <si>
    <t>Little Green Sunbird</t>
  </si>
  <si>
    <t>(Ogilvie-Grant, 1908)</t>
  </si>
  <si>
    <t>Anthreptes seimundi (del Hoyo and Collar 2016) was previously placed in the genus Nectarinia following Dowsett &amp; Forbes-Watson (1993); Sibley &amp; Monroe (1990, 1993). Original note from Illustrated Checklists: See A. gabonicus. Present species sometimes placed in genus Nectarinia or in Paradeleornis. Three subspecies recognized.</t>
  </si>
  <si>
    <t>Anthreptes rectirostris</t>
  </si>
  <si>
    <t>Yellow-chinned Sunbird</t>
  </si>
  <si>
    <t>Anthreptes rectirostris and A. tephrolaemus (del Hoyo and Collar 2016) were previously lumped as A. rectirostris following Dowsett &amp; Forbes-Watson (1993); Sibley &amp; Monroe (1990, 1993). Original note from Illustrated Checklists: See A. gabonicus. Usually considered conspecific with A. tephrolaemus, which see; both species sometimes placed in a separate genus Euchloridia. Proposed subspecies pujoli (from Guinea) based on a juvenile specimen of present taxon. Monotypic.</t>
  </si>
  <si>
    <t>Anthreptes tephrolaemus</t>
  </si>
  <si>
    <t>Grey-chinned Sunbird</t>
  </si>
  <si>
    <t>(Jardine &amp; Fraser, 1851)</t>
  </si>
  <si>
    <t>Anthreptes rectirostris and A. tephrolaemus (del Hoyo and Collar 2016) were previously lumped as A. rectirostris following Dowsett &amp; Forbes-Watson (1993); Sibley &amp; Monroe (1990, 1993). Original note from Illustrated Checklists: See A. gabonicus. Usually considered conspecific with A. rectirostris but occasional attribution of species rank supported here, based on smallish grey vs larger lemon-yellow chin and throat (3); broad vs narrow metallic green upper breastband (1); greyer, less pale yellow belly (2); longer bill (effect size 3.09, score 2). Proposed subspecies amadoni (from Rumpi Hills, in W Cameroon) considered insufficiently distinct, differing from present taxon only in slightly smaller size. Monotypic. Dowsetts (Birds of Ghana) claim there are striking differences in their contact calls (GMK).]</t>
  </si>
  <si>
    <t>Anthreptes rubritorques</t>
  </si>
  <si>
    <t>Banded Sunbird</t>
  </si>
  <si>
    <t>Taxonomic note from HBW and BirdLife International Illustrated Checklist (del Hoyo and Collar 2014, 2016), updated where necessary to reflect later taxonomic changes: See A. gabonicus. Present species sometimes placed in genus Euchloridia. Monotypic.</t>
  </si>
  <si>
    <t>Hedydipna collaris</t>
  </si>
  <si>
    <t>Collared Sunbird</t>
  </si>
  <si>
    <t>Hedydipna collaris (del Hoyo and Collar 2016) was previously placed in the genus Anthreptes following Dowsett &amp; Forbes-Watson (1993); Sibley &amp; Monroe (1990, 1993). Original note from Illustrated Checklists: Has been suggested that subspecies subcollaris, hypodila and zambesiana represent one or more separate species on basis of reduced (or lack of) iridescence in plumage of juveniles (whereas metallic colours present even on nestlings of somereni); further study required. Other proposed subspecies are nigeriae (described from Owerri, in SE Nigeria), considered inseparable from subcollaris; ugandae (from Maraquet, Kenya) and phillipsi (R Lofu, in Zambia), both synonymized with garguensis; jubaensis (Hellesheid, on R Jubba, in S Somalia), merged with elachior; chobiensis (R Chobe, in N Botswana), subsumed into zambesiana; and patersonae (lower R Pungwe, in E Zimbabwe) and beverleyae (R Limpopo, in S Zimbabwe), both considered indistinguishable from zuluensis. Nine subspecies recognized.</t>
  </si>
  <si>
    <t>Hedydipna platura</t>
  </si>
  <si>
    <t>Pygmy Sunbird</t>
  </si>
  <si>
    <t>Hedydipna platura (del Hoyo and Collar 2016) was previously placed in the genus Anthreptes and listed as A. platurus following AERC TAC (2003); Cramp et al. (1977-1994); Dowsett &amp; Forbes-Watson (1993); Sibley &amp; Monroe (1990, 1993). Original note from Illustrated Checklists: In the past treated as conspecific with H. metallica. Monotypic.</t>
  </si>
  <si>
    <t>Hedydipna metallica</t>
  </si>
  <si>
    <t>Nile Valley Sunbird</t>
  </si>
  <si>
    <t>Hedydipna metallica (del Hoyo and Collar 2016) was previously placed in the genus Anthreptes and listed as A. metallicus following AERC TAC (2003); Cramp et al. (1977-1994); Dowsett &amp; Forbes-Watson (1993); Sibley &amp; Monroe (1990, 1993). Original note from Illustrated Checklists: In the past treated as conspecific with H. platura. Birds from NW Ethiopia (Melissai, on Adiabo Plains) with apparently short wing described as subspecies adiabonensis, but considered inadequately differentiated from those elsewhere in species’ range. Monotypic.</t>
  </si>
  <si>
    <t>Hedydipna pallidigaster</t>
  </si>
  <si>
    <t>Amani Sunbird</t>
  </si>
  <si>
    <t>(Sclater &amp; Moreau, 1935)</t>
  </si>
  <si>
    <t>Hedydipna pallidigaster (del Hoyo and Collar 2016) was previously placed in the genus Anthreptes following Dowsett &amp; Forbes-Watson (1993); Sibley &amp; Monroe (1990, 1993). Original note from Illustrated Checklists: Males in Ndundulu Mts, in C Tanzania, are brighter metallic blue, less green, than those elsewhere in species’ range, and possibly represent an undescribed geographical subspecies; further study required. Monotypic.</t>
  </si>
  <si>
    <t>Anabathmis reichenbachii</t>
  </si>
  <si>
    <t>Reichenbach's Sunbird</t>
  </si>
  <si>
    <t>Anabathmis reichenbachii (del Hoyo and Collar 2016) was previously placed in the genus Nectarinia following Dowsett &amp; Forbes-Watson (1993); Sibley &amp; Monroe (1990, 1993). Original note from Illustrated Checklists: Monotypic.</t>
  </si>
  <si>
    <t>Anabathmis hartlaubii</t>
  </si>
  <si>
    <t>Principe Sunbird</t>
  </si>
  <si>
    <t>Anabathmis hartlaubii (del Hoyo and Collar 2016) was previously placed in the genus Nectarinia following Dowsett &amp; Forbes-Watson (1993); Sibley &amp; Monroe (1990, 1993). Original note from Illustrated Checklists: Monotypic.</t>
  </si>
  <si>
    <t>Anabathmis newtonii</t>
  </si>
  <si>
    <t>Newton's Sunbird</t>
  </si>
  <si>
    <t>(Barboza du Bocage, 1887)</t>
  </si>
  <si>
    <t>Anabathmis newtonii (del Hoyo and Collar 2016) was previously placed in the genus Nectarinia following Dowsett &amp; Forbes-Watson (1993); Sibley &amp; Monroe (1990, 1993). Original note from Illustrated Checklists: Monotypic.</t>
  </si>
  <si>
    <t>Dreptes thomensis</t>
  </si>
  <si>
    <t>Giant Sunbird</t>
  </si>
  <si>
    <t>(Barboza du Bocage, 1889)</t>
  </si>
  <si>
    <t>Dreptes thomensis (del Hoyo and Collar 2016) was previously placed in the genus Nectarinia following Dowsett &amp; Forbes-Watson (1993); Sibley &amp; Monroe (1990, 1993). Original note from Illustrated Checklists: Monotypic.</t>
  </si>
  <si>
    <t>Anthobaphes violacea</t>
  </si>
  <si>
    <t>Orange-breasted Sunbird</t>
  </si>
  <si>
    <t>Anthobaphes violacea (del Hoyo and Collar 2016) was previously placed in the genus Nectarinia following Dowsett &amp; Forbes-Watson (1993); Sibley &amp; Monroe (1990, 1993). Original note from Illustrated Checklists: Monotypic.</t>
  </si>
  <si>
    <t>Cyanomitra verticalis</t>
  </si>
  <si>
    <t>Green-headed Sunbird</t>
  </si>
  <si>
    <t>Cyanomitra verticalis (del Hoyo and Collar 2016) was previously placed in the genus Nectarinia following Dowsett &amp; Forbes-Watson (1993); Sibley &amp; Monroe (1990, 1993). Original note from Illustrated Checklists: Nominate subspecies and bohndorffi intergrade in Cameroon. Proposed subspecies niassae, described from Kondeland (N of L Malawi), in SW Tanzania, appears indistinguishable from viridisplendens. Four subspecies recognized.</t>
  </si>
  <si>
    <t>Cyanomitra bannermani</t>
  </si>
  <si>
    <t>Bannerman's Sunbird</t>
  </si>
  <si>
    <t>(Grant &amp; Mackworth-Praed, 1943)</t>
  </si>
  <si>
    <t>Cyanomitra bannermani (del Hoyo and Collar 2016) was previously placed in the genus Nectarinia following Dowsett &amp; Forbes-Watson (1993); Sibley &amp; Monroe (1990, 1993). Original note from Illustrated Checklists: Specific name sororia, based on a specimen from Calandula (Malanje), in N Angola, is a synonym of present name. Monotypic.</t>
  </si>
  <si>
    <t>Cyanomitra cyanolaema</t>
  </si>
  <si>
    <t>Blue-throated Brown Sunbird</t>
  </si>
  <si>
    <t>Cyanomitra cyanolaema (del Hoyo and Collar 2016) was previously placed in the genus Nectarinia following Dowsett &amp; Forbes-Watson (1993); Sibley &amp; Monroe (1990, 1993). Original note from Illustrated Checklists: No apparent close relative; shows characters of both present genus and Chalcomitra. Three subspecies recognized.</t>
  </si>
  <si>
    <t>Cyanomitra oritis</t>
  </si>
  <si>
    <t>Cameroon Sunbird</t>
  </si>
  <si>
    <t>Cyanomitra oritis (del Hoyo and Collar 2016) was previously placed in the genus Nectarinia following Dowsett &amp; Forbes-Watson (1993); Sibley &amp; Monroe (1990, 1993). Original note from Illustrated Checklists: Three subspecies recognized.</t>
  </si>
  <si>
    <t>Cyanomitra alinae</t>
  </si>
  <si>
    <t>Blue-headed Sunbird</t>
  </si>
  <si>
    <t>Cyanomitra alinae (del Hoyo and Collar 2016) was previously placed in the genus Nectarinia following Dowsett &amp; Forbes-Watson (1993); Sibley &amp; Monroe (1990, 1993). Original note from Illustrated Checklists: Proposed subspecies vulcanorum (described from W Kivu Volcanoes, in E DRCongo) considered a synonym of tanganjicae. Five subspecies recognized.</t>
  </si>
  <si>
    <t>Cyanomitra olivacea</t>
  </si>
  <si>
    <t>Olive Sunbird</t>
  </si>
  <si>
    <t>Cyanomitra olivacea (del Hoyo and Collar 2016) was previously placed in the genus Nectarinia following Dowsett &amp; Forbes-Watson (1993); Sibley &amp; Monroe (1990, 1993). Original note from Illustrated Checklists: Commonly treated (including in HBW) as two species, C. olivacea (with subspecies changamwensis, neglecta, alfredi and olivacina) and C. obscura (with subspecies guineensis, cephaelis, ragazzii, granti and sclateri), but key claim that “the two differ in vocalizations” (HBW) not upheld in analysis here (Boesman 2016); moreover, mtDNA evidence supports conspecificity (Bowie et al. 2004a) and differences in plumage relatively minor. Subspecies guineensis and cephaelis intergrade in Ghana–Togo region. Additional proposed subspecies are chyulu (described from Chyulu Mts, in S Kenya), which is merged with neglecta; puguensis (Mafia I, off N Tanzania), synonymized with changamwensis; intercalans (Fort Jameson, in Eastern Province of Zambia), included in alfredi; daviesi (Pondoland, in coastal E South Africa), considered indistinguishable from nominate; and vincenti (from Kapenguria, in W Kenya) and lowei (from R Kafulafuta, in W Zambia), insufficiently distinct from ragazzii. Name pembae is a junior synonym of granti. Eleven subspecies recognized.</t>
  </si>
  <si>
    <t>Cyanomitra verreauxii</t>
  </si>
  <si>
    <t>Mouse-coloured Sunbird</t>
  </si>
  <si>
    <t>Cyanomitra verreauxii (del Hoyo and Collar 2016) was previously placed in the genus Nectarinia and listed as N. veroxii following Dowsett &amp; Forbes-Watson (1993); Sibley &amp; Monroe (1990, 1993). Original note from Illustrated Checklists: Original spelling corrected due to internal information: “the specimen was given to me by Mr Verreaux” (Dickinson &amp; Christidis 2014). Three subspecies recognized.</t>
  </si>
  <si>
    <t>Chalcomitra adelberti</t>
  </si>
  <si>
    <t>Buff-throated Sunbird</t>
  </si>
  <si>
    <t>(Gervais, 1833)</t>
  </si>
  <si>
    <t>Chalcomitra adelberti (del Hoyo and Collar 2016) was previously placed in the genus Nectarinia following Dowsett &amp; Forbes-Watson (1993); Sibley &amp; Monroe (1990, 1993). Original note from Illustrated Checklists: Race eboensis is a strong candidate for species rank: differs in its dark brown vs pale chestnut lesser wing-coverts and fringes of other wing-coverts and remiges (3); dark chestnut vs mid-chestnut lower breast to vent (1); shade whiter throat patch (1); and larger size (effect size for male bill 1.69, score 1). Description in HBW suggests a divergent song, but the comparison may not involve homologous vocalizations and there are currently no available recordings; more study needed. Two subspecies recognized.</t>
  </si>
  <si>
    <t>Chalcomitra fuliginosa</t>
  </si>
  <si>
    <t>Carmelite Sunbird</t>
  </si>
  <si>
    <t>Chalcomitra fuliginosa (del Hoyo and Collar 2016) was previously placed in the genus Nectarinia following Dowsett &amp; Forbes-Watson (1993); Sibley &amp; Monroe (1990, 1993). Original note from Illustrated Checklists: Considered closely related to C. rubescens and C. amethystina; all appear to hybridize. Proposed subspecies nigrescens (described from Brazzaville, in Congo), male with supposedly darker mantle, is treated as synonym of nominate, but some authors have recommended its recognition for populations along lower R Congo. Two subspecies recognized.</t>
  </si>
  <si>
    <t>Chalcomitra rubescens</t>
  </si>
  <si>
    <t>Green-throated Sunbird</t>
  </si>
  <si>
    <t>Chalcomitra rubescens (del Hoyo and Collar 2016) was previously placed in the genus Nectarinia following Dowsett &amp; Forbes-Watson (1993); Sibley &amp; Monroe (1990, 1993). Original note from Illustrated Checklists: See C. fuliginosa. Subspecies crossensis remarkable for its lack of metallic colours on throat and upper breast (score 3), but no other difference apparent; however, very possibly parapatric (potential score 3) with nominate subspecies; research on this and vocalizations needed. Three subspecies recognized.</t>
  </si>
  <si>
    <t>Chalcomitra amethystina</t>
  </si>
  <si>
    <t>Amethyst Sunbird</t>
  </si>
  <si>
    <t>Chalcomitra amethystina (del Hoyo and Collar 2016) was previously placed in the genus Nectarinia following Dowsett &amp; Forbes-Watson (1993); Sibley &amp; Monroe (1990, 1993). Original note from Illustrated Checklists: See C. fuliginosa. Other proposed subspecies are adjuncta from E Swaziland (described from Stegi, in Lebombo Mts), which is synonymized with nominate, and doggetti (Ravine, in W Kenya) and kalckreuthi (Mombasa, in SE Kenya), both merged with kirkii. Three subspecies recognized.</t>
  </si>
  <si>
    <t>Chalcomitra senegalensis</t>
  </si>
  <si>
    <t>Scarlet-chested Sunbird</t>
  </si>
  <si>
    <t>Chalcomitra senegalensis (del Hoyo and Collar 2016) was previously placed in the genus Nectarinia following Dowsett &amp; Forbes-Watson (1993); Sibley &amp; Monroe (1990, 1993). Original note from Illustrated Checklists: Sometimes regarded as conspecific with C. hunteri, but the two are ecologically segregated in area of marginal overlap in E Kenya. Although subspecies proteus was often referred to as cruentata, latter name not conserved (ICZN 2007). Several additional subspecies proposed: adamauae (described from Adamawa, in NC Cameroon) considered inseparable from acik; saturatior (from Malanje, in Angola) and inaestimata (Dar es Salaam, in E Tanzania) both synonymized with gutturalis; and aequatorialis (Bukoba, in NW Tanzania) and erythrinae (Trans Nzoia district, in Kenya) both merged with lamperti. Five subspecies recognized.</t>
  </si>
  <si>
    <t>Chalcomitra hunteri</t>
  </si>
  <si>
    <t>Hunter's Sunbird</t>
  </si>
  <si>
    <t>Chalcomitra hunteri (del Hoyo and Collar 2016) was previously placed in the genus Nectarinia following Dowsett &amp; Forbes-Watson (1993); Sibley &amp; Monroe (1990, 1993). Original note from Illustrated Checklists: See C. senegalensis. Subspecies siccata sometimes synonymized. Two subspecies recognized.</t>
  </si>
  <si>
    <t>Chalcomitra balfouri</t>
  </si>
  <si>
    <t>Socotra Sunbird</t>
  </si>
  <si>
    <t>Chalcomitra balfouri (del Hoyo and Collar 2016) was previously placed in the genus Nectarinia following Dowsett &amp; Forbes-Watson (1993); Sibley &amp; Monroe (1990, 1993). Original note from Illustrated Checklists: Differs from congeners in lacking pronounced sexual dichromatism (both sexes have female-type plumage). Monotypic.</t>
  </si>
  <si>
    <t>Leptocoma zeylonica</t>
  </si>
  <si>
    <t>Purple-rumped Sunbird</t>
  </si>
  <si>
    <t>Leptocoma zeylonica (del Hoyo and Collar 2016) was previously placed in the genus Nectarinia following Sibley &amp; Monroe (1990, 1993). Original note from Illustrated Checklists: Geographical variation minimal. Other proposed subspecies, both from peninsular India, are whistleri (described from Muddur, in Karnataka) and sola (from Pondicherry, in Tamil Nadu), both considered unsustainable and included in flaviventris. Two subspecies recognized.</t>
  </si>
  <si>
    <t>Leptocoma minima</t>
  </si>
  <si>
    <t>Crimson-backed Sunbird</t>
  </si>
  <si>
    <t>Leptocoma minima (del Hoyo and Collar 2016) was previously placed in the genus Nectarinia following Sibley &amp; Monroe (1990, 1993). Original note from Illustrated Checklists: Monotypic.</t>
  </si>
  <si>
    <t>Leptocoma brasiliana</t>
  </si>
  <si>
    <t>Maroon-bellied Sunbird</t>
  </si>
  <si>
    <t>Leptocoma sperata, L. brasiliana and L. juliae (del Hoyo and Collar 2016) were previously placed in the genus Nectarinia and lumped as N. sperata following Sibley &amp; Monroe (1990, 1993). Original note from Illustrated Checklists: Until recently considered conspecific with L. sperata (with L. juliae), but differs in its maroon vs bright scarlet belly (3); metallic greenish-blue vs metallic green wing-coverts to rump and uppertail (2); metallic green vs metallic copper crown to nape (2); sooty-grey vs olive to yellow-olive lower belly to vent (ns2). Proposed subspecies phayrei (Myanmar), oenopa (Nias I, off W Sumatra) and hypolampis (South Pagai I, off W Sumatra) all included in nominate; also, hasseltii (Java) is a synonym of nominate. Birds of this species recorded recently in N Vietnam probably belong to subspecies emmae. Five subspecies recognized.</t>
  </si>
  <si>
    <t>Leptocoma sperata</t>
  </si>
  <si>
    <t>Purple-throated Sunbird</t>
  </si>
  <si>
    <t>Leptocoma sperata, L. brasiliana and L. juliae (del Hoyo and Collar 2016) were previously placed in the genus Nectarinia and lumped as N. sperata following Sibley &amp; Monroe (1990, 1993). Original note from Illustrated Checklists: Usually considered conspecific with L. brasiliana and hitherto with L. juliae; for differences, see those species (above and below). Nominate subspecies intergrades and hybridizes with rather distinctive henkei (hybrids described as subspecies theresae) and subspecies trochilus does so with L. juliae (hybrids described as subspecies davaoensis); an apparently stable hybrid population exists on Sibuyan (NC Philippines). Other proposed subspecies in Philippines are manueli (from Karlagan, in Polillo Is), synonymized with nominate; minima (Mati Municipality, in Davao Province of Mindanao), synonymized with trochilus; and whiteheadi (N Luzon), subsumed into henkei. Described form marinduquensis is based on misidentification of female of Aethopyga magnifica. Three subspecies recognized.</t>
  </si>
  <si>
    <t>Leptocoma juliae</t>
  </si>
  <si>
    <t>Orange-lined Sunbird</t>
  </si>
  <si>
    <t>Leptocoma sperata, L. brasiliana and L. juliae (del Hoyo and Collar 2016) were previously placed in the genus Nectarinia and lumped as N. sperata following Sibley &amp; Monroe (1990, 1993). Original note from Illustrated Checklists: Hitherto treated as conspecific with L. sperata (and usually with L. brasiliana), but differs in its yellow belly with a reddish-orange ventral line vs bright scarlet belly (3); yellow vs yellow-olive lower belly to vent (1); marginally (sometimes markedly) paler claret mantle, back and wing-coverts (1); also, narrow zone of hybridization around Davao, in SC Mindanao (2). Monotypic.</t>
  </si>
  <si>
    <t>Leptocoma aspasia</t>
  </si>
  <si>
    <t>Black Sunbird</t>
  </si>
  <si>
    <t>Leptocoma aspasia (del Hoyo and Collar 2016) was previously placed in the genus Nectarinia following Sibley &amp; Monroe (1990, 1993). Original note from Illustrated Checklists: Considerable geographical variation chiefly in gloss colour of males. Subspecies grayi distinctive, with maroon vs black mantle to back and breast (3) and seemingly smaller size (in particular vs subspecies porphyrolaema, on rest of Sulawesi), although porphyrolaema shares the purple vs blue throat; study of voices needed. Subspecies sangirensis and talautensis also distinctive for having coppery throat, while chlorolaema has green throat. Subspecies corinna, vicina and salvadorii not well marked; perhaps synonymous with nominate (Beehler &amp; Pratt 2016). Proposed subspecies tonkeana (from E Sulawesi) included in porphyrolaema; morotensis (Morotai, off N Halmahera) in auriceps; olympia (Misool, in West Papuan Is) in cochrani; bergmanni (Adi I, off S Bomberai Peninsula, in W New Guinea) in nominate; and chlorocephala (Wokam, in Aru Is) in aspasioides. Species name previously listed as sericea, but this name is preoccupied (Dickinson, Bruce &amp; David 2015, Hachisuka 1952). Subspecies chlorolaema previously listed under junior synonym theresia, as former erroneously thought to be preoccupied. Proposed name jobiensis (Yapen I, in Geelvink Bay) is older than salvadorii, but appears to have been based on specimens of nominate (then known as “sericeus”), and may in any case have to be considered a nomen oblitum; material for salvadorii may have come not from Yapen but from nearby Mios Num; further study required. Twenty-three subspecies recognized.</t>
  </si>
  <si>
    <t>Leptocoma calcostetha</t>
  </si>
  <si>
    <t>Copper-throated Sunbird</t>
  </si>
  <si>
    <t>(Jardine, 1843)</t>
  </si>
  <si>
    <t>Leptocoma calcostetha (del Hoyo and Collar 2016) was previously placed in the genus Nectarinia following Sibley &amp; Monroe (1990, 1993). Original note from Illustrated Checklists: Several subspecies have been proposed from various islands off Sumatra, Borneo and Natunas, but none considered adequately differentiated. Monotypic.</t>
  </si>
  <si>
    <t>Nectarinia bocagii</t>
  </si>
  <si>
    <t>Bocage's Sunbird</t>
  </si>
  <si>
    <t>Shelley, 1879</t>
  </si>
  <si>
    <t>Taxonomic note from HBW and BirdLife International Illustrated Checklist (del Hoyo and Collar 2014, 2016), updated where necessary to reflect later taxonomic changes: This species and N. purpureiventris, N. tacazze and N. kilimensis sometimes placed in genus Chalcomitra, or in a separate genus Sclaterornis. Monotypic.</t>
  </si>
  <si>
    <t>Nectarinia purpureiventris</t>
  </si>
  <si>
    <t>Purple-breasted Sunbird</t>
  </si>
  <si>
    <t>Taxonomic note from HBW and BirdLife International Illustrated Checklist (del Hoyo and Collar 2014, 2016), updated where necessary to reflect later taxonomic changes: See N. bocagii. Monotypic.</t>
  </si>
  <si>
    <t>Nectarinia tacazze</t>
  </si>
  <si>
    <t>Tacazze Sunbird</t>
  </si>
  <si>
    <t>Taxonomic note from HBW and BirdLife International Illustrated Checklist (del Hoyo and Collar 2014, 2016), updated where necessary to reflect later taxonomic changes: See N. bocagii. Two subspecies recognized.</t>
  </si>
  <si>
    <t>Nectarinia kilimensis</t>
  </si>
  <si>
    <t>Bronze Sunbird</t>
  </si>
  <si>
    <t>Taxonomic note from HBW and BirdLife International Illustrated Checklist (del Hoyo and Collar 2014, 2016), updated where necessary to reflect later taxonomic changes: See N. bocagii. Three subspecies recognized.</t>
  </si>
  <si>
    <t>Nectarinia famosa</t>
  </si>
  <si>
    <t>Malachite Sunbird</t>
  </si>
  <si>
    <t>Taxonomic note from HBW and BirdLife International Illustrated Checklist (del Hoyo and Collar 2014, 2016), updated where necessary to reflect later taxonomic changes: Proposed subspecies subfamosa (described from Entoto, in C Ethiopia), centralis (Lusasa, in S Uganda) and aeneigularis (Sotik, in SW Kenya) all considered indistinguishable from cupreonitens; major (from Weenen, in KwaZulu-Natal) synonymized with nominate. Two subspecies recognized.</t>
  </si>
  <si>
    <t>Nectarinia johnstoni</t>
  </si>
  <si>
    <t>Red-tufted Sunbird</t>
  </si>
  <si>
    <t>Taxonomic note from HBW and BirdLife International Illustrated Checklist (del Hoyo and Collar 2014, 2016), updated where necessary to reflect later taxonomic changes: Race nyikensis formerly known as salvadorii, but latter name invalid, as preoccupied. Proposed subspecies idia (described from Mt Kenya) treated as synonym of nominate. Four subspecies recognized.</t>
  </si>
  <si>
    <t>Drepanorhynchus reichenowi</t>
  </si>
  <si>
    <t>Golden-winged Sunbird</t>
  </si>
  <si>
    <t>Fischer, 1884</t>
  </si>
  <si>
    <t>Drepanorhynchus reichenowi (del Hoyo and Collar 2016) was previously placed in the genus Nectarinia following Dowsett &amp; Forbes-Watson (1993); Sibley &amp; Monroe (1990, 1993). Original note from Illustrated Checklists: Birds from Mt Elgon, on Kenya–Uganda border, described as subspecies alinderi, but considered inseparable from nominate. Three subspecies recognized.</t>
  </si>
  <si>
    <t>Cinnyris chloropygius</t>
  </si>
  <si>
    <t>Olive-bellied Sunbird</t>
  </si>
  <si>
    <t>(Jardine, 1842)</t>
  </si>
  <si>
    <t>Cinnyris chloropygius (del Hoyo and Collar 2016) was previously placed in the genus Nectarinia and listed as N. chloropygia following Dowsett &amp; Forbes-Watson (1993); Sibley &amp; Monroe (1990, 1993). Original note from Illustrated Checklists: This species and C. minullus sometimes placed in genus Chalcomitra. Subspecies bineschensis poorly differentiated from, and sometimes synonymized with, orphogaster; moreover, it is isolated from other subspecies of present species, and has been suggested also as being possibly misidentified C. reichenowi. Proposed subspecies luehderi (described from Bipindi, in Cameroon) and insularis (Bioko) synonymized with nominate; uellensis (Koloka, Angu and Amadi, on R Uelle, in DRCongo) merged with orphogaster. Females in Cameroon and DRCongo having light yellow pectoral tufts and red breastband but no metallic plumage described as subspecies ogilviegranti, but shown to be aberrantly plumaged females of nominate. Four subspecies recognized.</t>
  </si>
  <si>
    <t>Cinnyris minullus</t>
  </si>
  <si>
    <t>Tiny Sunbird</t>
  </si>
  <si>
    <t>Cinnyris minullus (del Hoyo and Collar 2016) was previously placed in the genus Nectarinia and listed as N. minulla following Dowsett &amp; Forbes-Watson (1993); Sibley &amp; Monroe (1990, 1993). Original note from Illustrated Checklists: Sometimes placed with C. chloropygius in genus Chalcomitra. Supposedly larger birds from Bioko described as subspecies amadoni, and others from R Lualaba, in DRCongo, as subspecies marginatus; both, however, fall within range of variation of populations elsewhere in species’ area of distribution. Monotypic.</t>
  </si>
  <si>
    <t>Cinnyris gertrudis</t>
  </si>
  <si>
    <t>Western Miombo Sunbird</t>
  </si>
  <si>
    <t>(Wolters, 1965)</t>
  </si>
  <si>
    <t>Cinnyris manoensis and C. gertrudis (del Hoyo and Collar 2016) were previously placed in the genus Nectarinia and lumped as N. manoensis following Bowie et al. (2004), BirdLife Taxonomic Working Group. Original note from Illustrated Checklists: Formerly considered conspecific with C. chalybeus, and until recently with C. manoensis. Occurs in parapatry with C. manoensis along Muchinga Escarpment in Zambia, occupying pure miombo, with manoensis found more towards rocky edge habitat with aloes: differs (Irwin, Leonard &amp; Colebrook-Robjent 2014) in its narrower breastband (1); longer yellow pectoral tufts (1); matt mouse-brown vs metallic violet uppertail-coverts (3); smaller overall size (mean male weight 7.7 g vs 9.8) and shorter bill (mean male 19.68 mm vs 23.49) (allow 2); song ending with long descending trill vs none (at least 2); nest made of lichen vs grass (1); plus parapatric distribution (3). Until recently name listed as pintoi (as in HBW), but this is a junior subjective synonym of gertrudis (Irwin, Leonard &amp; Colebrook-Robjent 2014). Monotypic.</t>
  </si>
  <si>
    <t>Cinnyris manoensis</t>
  </si>
  <si>
    <t>Eastern Miombo Sunbird</t>
  </si>
  <si>
    <t>Reichenow, 1907</t>
  </si>
  <si>
    <t>Cinnyris manoensis and C. gertrudis (del Hoyo and Collar 2016) were previously placed in the genus Nectarinia and lumped as N. manoensis following Bowie et al. (2004), BirdLife Taxonomic Working Group. Notes updated from Illustrated Checklists: Sometimes considered conspecific with C. chalybeus; until recently considered conspecific with C. gertrudis, which see. Newly described taxon skye, treated as subspecies of C. ludovicensis, has been thought possibly to belong with present species. Subspecies amicorum sometimes treated as a separate species (Irwin 2011, Marshall 2011, Tree 2011); study needed. Other proposed subspecies are namwera (Mangoche Mts, in S Malawi), zonarius (Zobué, in Malawi–Mozambique border region) and bractiatus (Fort Chiquaqua, in N Zimbabwe), all synonymised with nominate. Two subspecies recognised.</t>
  </si>
  <si>
    <t>Cinnyris chalybeus</t>
  </si>
  <si>
    <t>Southern Double-collared Sunbird</t>
  </si>
  <si>
    <t>Cinnyris chalybeus (del Hoyo and Collar 2016) was previously placed in the genus Nectarinia and listed as N. chalybea following Dowsett &amp; Forbes-Watson (1993); Sibley &amp; Monroe (1990, 1993). Original note from Illustrated Checklists: Sometimes considered conspecific with C. manoensis and C. gertrudis. Additional proposed subspecies in South Africa are capricornensis (described from Soutpansberg, in Limpopo Province), synonymized with subalaris, and albilateralis (from Port Nolloth, in W Northern Cape), considered inadequately differentiated from nominate. Two subspecies recognized.</t>
  </si>
  <si>
    <t>Cinnyris neergaardi</t>
  </si>
  <si>
    <t>Neergaard's Sunbird</t>
  </si>
  <si>
    <t>Cinnyris neergaardi (del Hoyo and Collar 2016) was previously placed in the genus Nectarinia following Dowsett &amp; Forbes-Watson (1993); Sibley &amp; Monroe (1990, 1993). Original note from Illustrated Checklists: Monotypic.</t>
  </si>
  <si>
    <t>Cinnyris afer</t>
  </si>
  <si>
    <t>Greater Double-collared Sunbird</t>
  </si>
  <si>
    <t>Cinnyris afer, C. stuhlmanni, C. prigoginei and C. ludovicensis (del Hoyo and Collar 2016) were previously placed in the genus Nectarinia and lumped as N. afra following Dowsett &amp; Forbes-Watson (1993). Original note from Illustrated Checklists: Has sometimes been considered conspecific with C. stuhlmanni, C. prigoginei and C. ludovicensis; close also to C. reichenowi. Newly described taxon skye, here included as subspecies of C. ludovicensis (see related note/s), was previously thought possibly close to present species or C. manoensis. Birds from N &amp; E of range (S to SC Eastern Cape) sometimes treated as subspecies saliens, but supposed distinction unconvincing. Monotypic.</t>
  </si>
  <si>
    <t>Cinnyris stuhlmanni</t>
  </si>
  <si>
    <t>Ruwenzori Double-collared Sunbird</t>
  </si>
  <si>
    <t>Cinnyris afer, C. stuhlmanni, C. prigoginei and C. ludovicensis (del Hoyo and Collar 2016) were previously placed in the genus Nectarinia and lumped as N. afra following Dowsett &amp; Forbes-Watson (1993). Original note from Illustrated Checklists: Has been considered conspecific with C. prigoginei, C. ludovicensis and with C. afer; closely related also to C. reichenowi. Four subspecies recognized.</t>
  </si>
  <si>
    <t>Cinnyris prigoginei</t>
  </si>
  <si>
    <t>Prigogine's Double-collared Sunbird</t>
  </si>
  <si>
    <t>(Macdonald, 1958)</t>
  </si>
  <si>
    <t>Cinnyris afer, C. stuhlmanni, C. prigoginei and C. ludovicensis (del Hoyo and Collar 2016) were previously placed in the genus Nectarinia and lumped as N. afra following Dowsett &amp; Forbes-Watson (1993). Original note from Illustrated Checklists: Sometimes treated as conspecific with C. stuhlmanni and/or C. ludovicensis; has been considered conspecific also with C. afer, and is closely related to C. reichenowi. Considered by some to be possibly of hybrid origin, perhaps C. stuhlmanni × C. mediocris. Research urgently needed. Monotypic.</t>
  </si>
  <si>
    <t>Cinnyris ludovicensis</t>
  </si>
  <si>
    <t>Montane Double-collared Sunbird</t>
  </si>
  <si>
    <t>(Bocage, 1868)</t>
  </si>
  <si>
    <t>Cinnyris afer, C. stuhlmanni, C. prigoginei and C. ludovicensis (del Hoyo and Collar 2016) were previously placed in the genus Nectarinia and lumped as N. afra following Dowsett &amp; Forbes-Watson (1993). Original note from Illustrated Checklists: Sometimes treated as conspecific with C. stuhlmanni and/or C. prigoginei; has been considered conspecific also with C. afer, and is closely related to C. reichenowi. Subspecies geographically isolated from each other; possibly represent separate species. Newly described taxon skye (Bowie et al. 2016) apparently sister to geographically close subspecies whytei, from which it differs in several plumage characters, longer tarsus, and ecology (restricted to forest–grassland ecotone); these forms may represent two full species, but further study, including of vocalizations, required. Three subspecies recognized.</t>
  </si>
  <si>
    <t>Cinnyris reichenowi</t>
  </si>
  <si>
    <t>Northern Double-collared Sunbird</t>
  </si>
  <si>
    <t>Cinnyris reichenowi (del Hoyo and Collar 2016) was previously placed in the genus Nectarinia and listed as N. preussi following Dowsett &amp; Forbes-Watson (1993); Sibley &amp; Monroe (1990, 1993). Original note from Illustrated Checklists: When species placed in genus Nectarinia, specific name becomes preoccupied and is replaced by name kikuyuensis; preussi then has date priority and becomes nominate. Proposed subspecies genderuensis (from Genderu Mts, in Adamawa Plateau, in NC Cameroon) and parvirostris (from Bioko) considered inseparable from preussi. Two subspecies recognized.</t>
  </si>
  <si>
    <t>Cinnyris regius</t>
  </si>
  <si>
    <t>Regal Sunbird</t>
  </si>
  <si>
    <t>Cinnyris regius (del Hoyo and Collar 2016) was previously placed in the genus Nectarinia and listed as N. regia following Dowsett &amp; Forbes-Watson (1993); Sibley &amp; Monroe (1990, 1993). Original note from Illustrated Checklists: Proposed subspecies kivuensis (from Kivu Volcanoes, in DRCongo) considered inseparable from nominate. Two subspecies recognized.</t>
  </si>
  <si>
    <t>Cinnyris rockefelleri</t>
  </si>
  <si>
    <t>Rockefeller's Sunbird</t>
  </si>
  <si>
    <t>Chapin, 1932</t>
  </si>
  <si>
    <t>Cinnyris rockefelleri (del Hoyo and Collar 2016) was previously placed in the genus Nectarinia following Dowsett &amp; Forbes-Watson (1993); Sibley &amp; Monroe (1990, 1993). Original note from Illustrated Checklists: Monotypic.</t>
  </si>
  <si>
    <t>Cinnyris mediocris</t>
  </si>
  <si>
    <t>Eastern Double-collared Sunbird</t>
  </si>
  <si>
    <t>Cinnyris mediocris and C. usambaricus (del Hoyo and Collar 2016) were previously placed in the genus Nectarinia and lumped as N. mediocris following Bowie et al. (2004), BirdLife Taxonomic Working Group. Original note from Illustrated Checklists: Until recently considered conspecific with C. usambaricus and C. fuelleborni; see those species. Monotypic.</t>
  </si>
  <si>
    <t>Cinnyris usambaricus</t>
  </si>
  <si>
    <t>Usambara Double-collared Sunbird</t>
  </si>
  <si>
    <t>(Grote, 1922)</t>
  </si>
  <si>
    <t>Cinnyris mediocris and C. usambaricus (del Hoyo and Collar 2016) were previously placed in the genus Nectarinia and lumped as N. mediocris following Bowie et al. (2004), BirdLife Taxonomic Working Group. Original note from Illustrated Checklists: Until recently considered conspecific with C. mediocris and C. fuelleborni, but molecular evidence invoked to produce split (Bowie et al. 2004b). Differs from both species in its apparently anomalous song (Boesman 2016) (but only one recording) involving shorter well-separated phrases (3) of identical notes repeated (3); notably shorter tail (allow 2). Differs from C. mediocris also in its notably longer bill (allow 2); narrower red breastband (1); and royal-blue vs paler blue uppertail-coverts (1). From C. fuelleborni also in its much narrower red breastband (2); royal-blue vs violet-blue uppertail-coverts (1); and female with paler, yellower mid-belly vs belly continuously olive (1). Monotypic.</t>
  </si>
  <si>
    <t>Cinnyris fuelleborni</t>
  </si>
  <si>
    <t>Forest Double-collared Sunbird</t>
  </si>
  <si>
    <t>Cinnyris fuelleborni (del Hoyo and Collar 2016) was previously placed in the genus Nectarinia following Bowie et al. (2004). Original note from Illustrated Checklists: Until recently considered conspecific with C. mediocris and C. usambaricus, but molecular evidence invoked to produce split (Bowie et al. 2004b); differs from latter in characters given under that species. Differs from former in its song with higher number of different notes (2), and longer notes (excluding introductory notes) (2) which reach lower frequencies (ns2) (Boesman 2016); broader red breastband (1); considerably darker belly (2); darker blue uppertail-coverts (2); female without paler yellowish mid-belly (ns1). Forms very narrow hybrid zone with C. moreaui, with further intergradation prevented by divergent songs (McEntee 2014). Two subspecies recognized.</t>
  </si>
  <si>
    <t>Cinnyris moreaui</t>
  </si>
  <si>
    <t>Moreau's Sunbird</t>
  </si>
  <si>
    <t>(Sclater, 1933)</t>
  </si>
  <si>
    <t>Cinnyris moreaui (del Hoyo and Collar 2016) was previously placed in the genus Nectarinia following Sibley &amp; Monroe (1990, 1993). Original note from Illustrated Checklists: Closely related to C. loveridgei. In the past suspected of being a hybrid between that species and C. mediocris; that possibility, however, not borne out by DNA analyses, which strongly indicate its validity as a full species. Forms very narrow hybrid zone with C. fuelleborni, with further intergradation prevented by divergent songs. Monotypic.</t>
  </si>
  <si>
    <t>Cinnyris loveridgei</t>
  </si>
  <si>
    <t>Loveridge's Sunbird</t>
  </si>
  <si>
    <t>Hartert, 1922</t>
  </si>
  <si>
    <t>Cinnyris loveridgei (del Hoyo and Collar 2016) was previously placed in the genus Nectarinia following Sibley &amp; Monroe (1990, 1993). Original note from Illustrated Checklists: Closely related to C. moreaui. Monotypic.</t>
  </si>
  <si>
    <t>Cinnyris pulchellus</t>
  </si>
  <si>
    <t>Beautiful Sunbird</t>
  </si>
  <si>
    <t>Cinnyris pulchellus and C. melanogastrus (del Hoyo and Collar 2016) were previously placed in the genus Nectarinia and lumped as N. pulchella following Dowsett &amp; Forbes-Watson (1993); Sibley &amp; Monroe (1990, 1993). Original note from Illustrated Checklists: Sometimes placed in genus Chalcomitra. Hitherto treated as conspecific with C. melanogastrus; see that species. Proposed subspecies aeger (described from Aïr, in Niger) and lucidipectus (from Wad Medani, on Blue Nile in EC Sudan) considered synonyms. Monotypic.</t>
  </si>
  <si>
    <t>Cinnyris melanogastrus</t>
  </si>
  <si>
    <t>Gorgeous Sunbird</t>
  </si>
  <si>
    <t>Cinnyris pulchellus and C. melanogastrus (del Hoyo and Collar 2016) were previously placed in the genus Nectarinia and lumped as N. pulchella following Dowsett &amp; Forbes-Watson (1993); Sibley &amp; Monroe (1990, 1993). Original note from Illustrated Checklists: Hitherto treated as conspecific with C. pulchellus, but differs in its broader yellow-bordered red breastband (effect size 2.33, score 2); matt black vs reflectant green or blue-and-green lower belly (3); longer bill and wing (effect size for bill 1.55, score 1); shorter tail projections (effect size -2.53, score 2); but voices very similar (Boesman 2016). Monotypic.</t>
  </si>
  <si>
    <t>Cinnyris mariquensis</t>
  </si>
  <si>
    <t>Mariqua Sunbird</t>
  </si>
  <si>
    <t>Cinnyris mariquensis (del Hoyo and Collar 2016) was previously placed in the genus Nectarinia following Dowsett &amp; Forbes-Watson (1993); Sibley &amp; Monroe (1990, 1993). Original note from Illustrated Checklists: Proposed subspecies ovamboensis (described from Ovamboland, in NC Namibia) and lucens (Pongola Town, in N KwaZulu-Natal, NE South Africa) both synonymized with nominate, and hawkeri (Jifa Medir, in Somalia) with osiris. Three subspecies recognized.</t>
  </si>
  <si>
    <t>Cinnyris shelleyi</t>
  </si>
  <si>
    <t>Shelley's Sunbird</t>
  </si>
  <si>
    <t>Alexander, 1899</t>
  </si>
  <si>
    <t>Cinnyris shelleyi (del Hoyo and Collar 2016) was previously placed in the genus Nectarinia following Dowsett &amp; Forbes-Watson (1993); Sibley &amp; Monroe (1990, 1993). Original note from Illustrated Checklists: Split of subspecies hofmanni plausible (claimed as incontrovertible (Irwin 2005), although sample size small and some characters virtually undetectable); differs in its smaller size and notably shorter bill (at least 2) and, in male, narrower red breastband (although AMNH 688967, from Erati, in Mozambique, possesses a narrower breastband than AMNH 348834, the only adult male hofmanni in the collection; ns); study of vocalizations desirable. Two subspecies currently recognized.</t>
  </si>
  <si>
    <t>Cinnyris congensis</t>
  </si>
  <si>
    <t>Congo Sunbird</t>
  </si>
  <si>
    <t>Cinnyris congensis (del Hoyo and Collar 2016) was previously placed in the genus Nectarinia following Dowsett &amp; Forbes-Watson (1993); Sibley &amp; Monroe (1990, 1993). Original note from Illustrated Checklists: Monotypic.</t>
  </si>
  <si>
    <t>Cinnyris erythrocercus</t>
  </si>
  <si>
    <t>Red-chested Sunbird</t>
  </si>
  <si>
    <t>Cinnyris erythrocercus (del Hoyo and Collar 2016) was previously placed in the genus Nectarinia and listed as N. erythrocerca following Dowsett &amp; Forbes-Watson (1993); Sibley &amp; Monroe (1990, 1993). Original note from Illustrated Checklists: Monotypic.</t>
  </si>
  <si>
    <t>Cinnyris nectarinioides</t>
  </si>
  <si>
    <t>Black-bellied Sunbird</t>
  </si>
  <si>
    <t>Richmond, 1897</t>
  </si>
  <si>
    <t>Cinnyris nectarinioides (del Hoyo and Collar 2016) was previously placed in the genus Nectarinia following Dowsett &amp; Forbes-Watson (1993); Sibley &amp; Monroe (1990, 1993). Original note from Illustrated Checklists: Race erlangeri moderately distinct, with its deeper red breastband (1) and lack of yellow pectoral tufts (2); further study needed, including in area of intergradation in N Kenya, but available evidence suggests songs very similar. Two subspecies recognized.</t>
  </si>
  <si>
    <t>Cinnyris bifasciatus</t>
  </si>
  <si>
    <t>Purple-banded Sunbird</t>
  </si>
  <si>
    <t>Cinnyris bifasciatus and C. tsavoensis (del Hoyo and Collar 2016) were previously placed in the genus Nectarinia and lumped as N. bifasciata following Dowsett &amp; Forbes-Watson (1993); Sibley &amp; Monroe (1990, 1993). Original note from Illustrated Checklists: In the past treated by some authors as conspecific with C. tsavoensis. Proposed subspecies strophium, described from Manhiça (Sul do Save), in Mozambique, considered indistinguishable from microrhynchus. Two subspecies currently recognized.</t>
  </si>
  <si>
    <t>Cinnyris tsavoensis</t>
  </si>
  <si>
    <t>Tsavo Sunbird</t>
  </si>
  <si>
    <t>Cinnyris bifasciatus and C. tsavoensis (del Hoyo and Collar 2016) were previously placed in the genus Nectarinia and lumped as N. bifasciata following Dowsett &amp; Forbes-Watson (1993); Sibley &amp; Monroe (1990, 1993). Original note from Illustrated Checklists: In the past sometimes treated as a subspecies of C. bifasciatus. Monotypic.</t>
  </si>
  <si>
    <t>Cinnyris chalcomelas</t>
  </si>
  <si>
    <t>Violet-breasted Sunbird</t>
  </si>
  <si>
    <t>Cinnyris chalcomelas (del Hoyo and Collar 2016) was previously placed in the genus Nectarinia following Archer and Turner (1993). Original note from Illustrated Checklists: In the past, often considered conspecific with C. pembae. Monotypic.</t>
  </si>
  <si>
    <t>Cinnyris pembae</t>
  </si>
  <si>
    <t>Pemba Sunbird</t>
  </si>
  <si>
    <t>Cinnyris pembae (del Hoyo and Collar 2016) was previously placed in the genus Nectarinia following Archer and Turner (1993). Original note from Illustrated Checklists: In the past, often treated as conspecific with C. chalcomelas. Monotypic.</t>
  </si>
  <si>
    <t>Cinnyris bouvieri</t>
  </si>
  <si>
    <t>Orange-tufted Sunbird</t>
  </si>
  <si>
    <t>Shelley, 1877</t>
  </si>
  <si>
    <t>Cinnyris bouvieri (del Hoyo and Collar 2016) was previously placed in the genus Nectarinia following Dowsett &amp; Forbes-Watson (1993); Sibley &amp; Monroe (1990, 1993). Original note from Illustrated Checklists: Birds from W shore of L Tanganyika, in E DRCongo, described as subspecies tanganyicae, but considered inadequately differentiated from birds elsewhere in species’ range. Monotypic.</t>
  </si>
  <si>
    <t>Cinnyris osea</t>
  </si>
  <si>
    <t>Palestine Sunbird</t>
  </si>
  <si>
    <t>Cinnyris osea (del Hoyo and Collar 2016) was previously placed in the genus Nectarinia following AERC TAC (2003); Cramp et al. (1977-1994); Dowsett &amp; Forbes-Watson (1993); Sibley &amp; Monroe (1990, 1993). Original note from Illustrated Checklists: Races differ in size, plumage, degree of iridescence in male plumage, existence of male non-breeding plumage (lacking in decorsei), and voice; research clearly needed. Proposed subspecies butleri (described from Kajo Kaji, in S South Sudan) considered inseparable from decorsei. Two subspecies recognized.</t>
  </si>
  <si>
    <t>Cinnyris habessinicus</t>
  </si>
  <si>
    <t>Shining Sunbird</t>
  </si>
  <si>
    <t>Cinnyris habessinicus and C. idenburgi (del Hoyo and Collar 2016) were previously placed in the genus Nectarinia and lumped as N. habessinica following Dowsett &amp; Forbes-Watson (1993); Sibley &amp; Monroe (1990, 1993). Original note from Illustrated Checklists: Hitherto treated as conspecific with C. hellmayri, which see. Three subspecies recognized.</t>
  </si>
  <si>
    <t>Cinnyris hellmayri</t>
  </si>
  <si>
    <t>Arabian Sunbird</t>
  </si>
  <si>
    <t>(Neumann, 1904)</t>
  </si>
  <si>
    <t>Cinnyris habessinicus and C. idenburgi (del Hoyo and Collar 2016) were previously placed in the genus Nectarinia and lumped as N. habessinica following Dowsett &amp; Forbes-Watson (1993); Sibley &amp; Monroe (1990, 1993). Original note from Illustrated Checklists: Hitherto treated as conspecific with C. habessinicus, but differs in its much-reduced and slightly duller red breastband in male (2); more extensive and deeper blue reflectant uppertail-coverts in male (1); much darker grey or grey-brown plumage in female (2); larger size (effect size for wing of subspecies kinneari vs C. h. habessinicus 2.03, score 2); and seemingly different song (Boesman 2016). Two subspecies recognized.</t>
  </si>
  <si>
    <t>Cinnyris coccinigastrus</t>
  </si>
  <si>
    <t>Splendid Sunbird</t>
  </si>
  <si>
    <t>Cinnyris coccinigastrus (del Hoyo and Collar 2016) was previously placed in the genus Nectarinia and listed as N. coccinigaster following Dowsett &amp; Forbes-Watson (1993); Sibley &amp; Monroe (1990, 1993). Original note from Illustrated Checklists: Monotypic.</t>
  </si>
  <si>
    <t>Cinnyris johannae</t>
  </si>
  <si>
    <t>Johanna's Sunbird</t>
  </si>
  <si>
    <t>Cinnyris johannae (del Hoyo and Collar 2016) was previously placed in the genus Nectarinia following Dowsett &amp; Forbes-Watson (1993); Sibley &amp; Monroe (1990, 1993). Original note from Illustrated Checklists: Two subspecies recognized.</t>
  </si>
  <si>
    <t>Cinnyris superbus</t>
  </si>
  <si>
    <t>Superb Sunbird</t>
  </si>
  <si>
    <t>Cinnyris superbus (del Hoyo and Collar 2016) was previously placed in the genus Nectarinia and listed as N. superba following Dowsett &amp; Forbes-Watson (1993); Sibley &amp; Monroe (1990, 1993). Original note from Illustrated Checklists: Four subspecies recognized.</t>
  </si>
  <si>
    <t>Cinnyris rufipennis</t>
  </si>
  <si>
    <t>Rufous-winged Sunbird</t>
  </si>
  <si>
    <t>(Jensen, 1983)</t>
  </si>
  <si>
    <t>Cinnyris rufipennis (del Hoyo and Collar 2016) was previously placed in the genus Nectarinia following Dowsett &amp; Forbes-Watson (1993); Sibley &amp; Monroe (1990, 1993). Original note from Illustrated Checklists: Monotypic.</t>
  </si>
  <si>
    <t>Cinnyris oustaleti</t>
  </si>
  <si>
    <t>Oustalet's Sunbird</t>
  </si>
  <si>
    <t>Cinnyris oustaleti (del Hoyo and Collar 2016) was previously placed in the genus Nectarinia following Dowsett &amp; Forbes-Watson (1993); Sibley &amp; Monroe (1990, 1993). Original note from Illustrated Checklists: Two subspecies recognized.</t>
  </si>
  <si>
    <t>Cinnyris talatala</t>
  </si>
  <si>
    <t>White-breasted Sunbird</t>
  </si>
  <si>
    <t>Cinnyris talatala (del Hoyo and Collar 2016) was previously placed in the genus Nectarinia following Dowsett &amp; Forbes-Watson (1993); Sibley &amp; Monroe (1990, 1993). Original note from Illustrated Checklists: Proposed subspecies anderssoni (described from NW Namibia), lumbo (from Lumbo, in N Mozambique) and arestus (from near Eshowe, in KwaZulu-Natal) considered inadequately differentiated from birds elsewhere in species’ range. Monotypic.</t>
  </si>
  <si>
    <t>Cinnyris venustus</t>
  </si>
  <si>
    <t>Variable Sunbird</t>
  </si>
  <si>
    <t>(Shaw, 1799)</t>
  </si>
  <si>
    <t>Cinnyris venustus (del Hoyo and Collar 2016) was previously placed in the genus Nectarinia and listed as N. venusta following Dowsett &amp; Forbes-Watson (1993); Sibley &amp; Monroe (1990, 1993). Original note from Illustrated Checklists: Races form three groups, differing in plumage (especially abdomen colour). Moreover, in extreme S of range, two ecologically segregated populations of falkensteini appear to be undergoing a process of differentiation that could ultimately result in full speciation (Irwin 2012). Other proposed subspecies include blicki (described from S shore of L Stefanie, in SW Ethiopia), synonymized with albiventris, and sukensis (from R Turkwell, in N Kenya), merged with fazoqlensis; kuanzae (Malanje, in N Angola), niassae (Malawi), cyanescens (Zanzibar) and stierlingi (Uhehe, in S Tanzania) are all treated as synonyms of falkensteini. Five subspecies recognized.</t>
  </si>
  <si>
    <t>Cinnyris fuscus</t>
  </si>
  <si>
    <t>Dusky Sunbird</t>
  </si>
  <si>
    <t>Cinnyris fuscus (del Hoyo and Collar 2016) was previously placed in the genus Nectarinia and listed as N. fusca following Dowsett &amp; Forbes-Watson (1993); Sibley &amp; Monroe (1990, 1993). Original note from Illustrated Checklists: Two subspecies recognized.</t>
  </si>
  <si>
    <t>Cinnyris ursulae</t>
  </si>
  <si>
    <t>Ursula's Sunbird</t>
  </si>
  <si>
    <t>Cinnyris ursulae (del Hoyo and Collar 2016) was previously placed in the genus Nectarinia following Dowsett &amp; Forbes-Watson (1993); Sibley &amp; Monroe (1990, 1993). Original note from Illustrated Checklists: Monotypic.</t>
  </si>
  <si>
    <t>Cinnyris batesi</t>
  </si>
  <si>
    <t>Bates's Sunbird</t>
  </si>
  <si>
    <t>Cinnyris batesi (del Hoyo and Collar 2016) was previously placed in the genus Nectarinia following Dowsett &amp; Forbes-Watson (1993); Sibley &amp; Monroe (1990, 1993). Original note from Illustrated Checklists: Monotypic.</t>
  </si>
  <si>
    <t>Cinnyris cupreus</t>
  </si>
  <si>
    <t>Copper Sunbird</t>
  </si>
  <si>
    <t>Cinnyris cupreus (del Hoyo and Collar 2016) was previously placed in the genus Nectarinia and listed as N. cuprea following Dowsett &amp; Forbes-Watson (1993); Sibley &amp; Monroe (1990, 1993). Original note from Illustrated Checklists: Nominate subspecies exhibits clinal variation in size, which increases from W to E. Described subspecies septentrionalis (from Mpumu, in Uganda) is synonymized with nominate and vaughanjonesi (from Kasempa, in Zambia) with chalceus. Two subspecies recognized.</t>
  </si>
  <si>
    <t>Cinnyris asiaticus</t>
  </si>
  <si>
    <t>Purple Sunbird</t>
  </si>
  <si>
    <t>Cinnyris asiaticus (del Hoyo and Collar 2016) was previously placed in the genus Nectarinia and listed as N. asiatica following Sibley &amp; Monroe (1990, 1993). Original note from Illustrated Checklists: Form brevirostris exhibits some morphological and plumage differences from others, but no vocal differences. Three subspecies recognized.</t>
  </si>
  <si>
    <t>Cinnyris jugularis</t>
  </si>
  <si>
    <t>Olive-backed Sunbird</t>
  </si>
  <si>
    <t>Cinnyris jugularis and C. idenburgi (del Hoyo and Collar 2016) were previously placed in the genus Nectarinia and lumped as N. jugularis following Christidis &amp; Boles (2008); Sibley &amp; Monroe (1990, 1993). Original note from Illustrated Checklists: Previously treated as conspecific with C. idenburgi, which see. Subspecies divided into six groups, based largely on male plumages as presented in recent regional field guide (Eaton et al. 2016): “ornatus group” (in much of N &amp; W of range); “jugularis group” (confined to Philippines); “frenatus group”, male yellow-bellied and olive-backed; single-taxon “infrenatus group”, with plain face, yellow belly, brown back; single-taxon “teysmanni group”, with black belly and brown back; and “clementiae group”, black-bellied and olive-backed. Evidence is accumulating that multiple species are represented within present arrangement; comprehensive review involving molecular, acoustic and morphological evidence is needed. Birds on Andaman Is currently placed in subspecies andamanicus, but some variation evident, indicating that perhaps more than one subspecies is involved; birds on Narcondam possibly an undescribed subspecies and a further new subspecies (on S Nicobars) awaits description (Rasmussen &amp; Anderton 2005). Conversely, several subspecies poorly differentiated, e.g. blanfordi could perhaps be included in klossi or ornatus, and robustirostris in frenatus. Subspecies name pictus, described from NW Basilan (in W Philippines), was based on a composite specimen, major parts deriving from nominate subspecies. Many additional subspecies have been described, all considered insufficiently distinct to warrant retention: tamdaoensis (from NE Vietnam) treated as synonym of rhizophorae, and annamensis (Nha Trang, in C Vietnam) included in flammaxillaris; heliobletus (Tanjong Dungun, in Peninsular Malaysia), microleucus (Pulo Taya, off SE Sumatra), heliozetetus (Tanjung Rengsam, on Bangka I, off SE Sumatra), zapegus (Pulo Subi, in Natuna Is), heliomanis (Salintukan, in E Borneo) and pectoralis (Java) all synonymized with ornatus; in Philippines, dinagatensis (from Dinagat) and mindanensis (Zamboanga, in W Mindanao) both included in nominate; meyeri (N Sulawesi), dissentiens (Indrulaman, in S Sulawesi) and saleyerensis (Selayar I, off SW Sulawesi) all merged with plateni; zenobius (Ambon, in S Moluccas) considered inseparable from clementiae; and hachisuka (Obi, S of Halmahera), valia (Goodenough I, off SE New Guinea) and, in Australia, macgillivrayi (Cape York, in N Queensland), olivei (Cairns, in NE Queensland) and australis (Port Molle = Airlie Beach, Whitsundays, in E Queensland) all merged with frenatus. Twenty-one subspecies currently recognized.</t>
  </si>
  <si>
    <t>Cinnyris idenburgi</t>
  </si>
  <si>
    <t>Rand's Sunbird</t>
  </si>
  <si>
    <t>(Rand, 1940)</t>
  </si>
  <si>
    <t>Cinnyris jugularis and C. idenburgi (del Hoyo and Collar 2016) were previously placed in the genus Nectarinia and lumped as N. jugularis following Christidis &amp; Boles (2008); Sibley &amp; Monroe (1990, 1993). Original note from Illustrated Checklists: Until recently considered conspecific with C. jugularis, but differs from all subspecies of latter (using the black-bellied forms except C. j. teysmanni for comparison) in its smaller bill and tail (allow 1); lack of yellow eyebrow in both sexes (2); bright orange vs yellow pectoral tufts in male (2); glossy bluish-black vs matt-black belly in male (2) (Beehler &amp; Pratt 2016). Differs from C. j. teysmanni in the first three characters above and in its lack of dull red breastband (2). Possibly parapatric with C. j. frenatus (Pratt &amp; Beehler 2015). Monotypic.</t>
  </si>
  <si>
    <t>Cinnyris buettikoferi</t>
  </si>
  <si>
    <t>Apricot-breasted Sunbird</t>
  </si>
  <si>
    <t>Cinnyris buettikoferi (del Hoyo and Collar 2016) was previously placed in the genus Nectarinia following Sibley &amp; Monroe (1990, 1993). Original note from Illustrated Checklists: Monotypic.</t>
  </si>
  <si>
    <t>Cinnyris solaris</t>
  </si>
  <si>
    <t>Flame-breasted Sunbird</t>
  </si>
  <si>
    <t>Cinnyris solaris (del Hoyo and Collar 2016) was previously placed in the genus Nectarinia following Sibley &amp; Monroe (1990, 1993). Original note from Illustrated Checklists: Described subspecies degener (from Flores) considered inseparable from nominate. Birds on Atauro I (between Wetar and Timor) of uncertain racial identity, provisionally placed in nominate. Moreover, plumage variation clinal, male dullest in W of range (Sumbawa and Flores), grading through C (Lembata and Alor) and becoming brighter in E (Semau and Timor), and most richly coloured on Wetar, where female also brightest. Subspecies exquisitus possibly represents E end of cline, but differs in having heavier bill. Two subspecies recognized.</t>
  </si>
  <si>
    <t>Cinnyris sovimanga</t>
  </si>
  <si>
    <t>Souimanga Sunbird</t>
  </si>
  <si>
    <t>Cinnyris sovimanga (del Hoyo and Collar 2016) was previously placed in the genus Nectarinia following Sibley &amp; Monroe (1990, 1993). Original note from Illustrated Checklists: Species name sometimes spelt “souimanga”, but that is an unjustified emendation. Present species forms a clade with C. humbloti, C. comorensis, C. coquerellii and C. dussumieri; this clade may have colonized Indian Ocean islands from continental Africa (at earliest 3.9 million years ago) initially through Comoros. Subspecies abbotti and buchenorum have been (and continue to be) given species rank on basis of their dark belly, but molecular analysis places buchenorum closer to Madagascar taxa (Warren et al. 2003), hence split untenable. Subspecies apolis intergrades with nominate in S Madagascar (Petriky region). Five subspecies recognized.</t>
  </si>
  <si>
    <t>Cinnyris humbloti</t>
  </si>
  <si>
    <t>Humblot's Sunbird</t>
  </si>
  <si>
    <t>Cinnyris humbloti (del Hoyo and Collar 2016) was previously placed in the genus Nectarinia following Dowsett &amp; Forbes-Watson (1993); Sibley &amp; Monroe (1990, 1993). Original note from Illustrated Checklists: MtDNA work suggests that this species forms a clade with C. sovimanga, C. comorensis, C. coquerellii and C. dussumieri; see remarks under C. sovimanga. Subspecies exhibit several significant differences in plumage; vocal study required. Two subspecies recognized.</t>
  </si>
  <si>
    <t>Cinnyris comorensis</t>
  </si>
  <si>
    <t>Anjouan Sunbird</t>
  </si>
  <si>
    <t>Peters, 1864</t>
  </si>
  <si>
    <t>Cinnyris comorensis (del Hoyo and Collar 2016) was previously placed in the genus Nectarinia following Sibley &amp; Monroe (1990, 1993). Original note from Illustrated Checklists: See remarks under C. sovimanga. Molecular work suggests that present species belongs with C. sovimanga, but multiple plumage and vocal characters countermand their lumping (Safford &amp; Hawkins 2013). Monotypic.</t>
  </si>
  <si>
    <t>Cinnyris coquerellii</t>
  </si>
  <si>
    <t>Mayotte Sunbird</t>
  </si>
  <si>
    <t>Cinnyris coquerellii (del Hoyo and Collar 2016) was previously placed in the genus Nectarinia following Dowsett &amp; Forbes-Watson (1993); Sibley &amp; Monroe (1990, 1993). Original note from Illustrated Checklists: See C. sovimanga. Monotypic.</t>
  </si>
  <si>
    <t>Cinnyris dussumieri</t>
  </si>
  <si>
    <t>Seychelles Sunbird</t>
  </si>
  <si>
    <t>Cinnyris dussumieri (del Hoyo and Collar 2016) was previously placed in the genus Nectarinia following Dowsett &amp; Forbes-Watson (1993); Sibley &amp; Monroe (1990, 1993). Original note from Illustrated Checklists: See C. sovimanga. Present species was formerly thought perhaps to be close to Chalcomitra balfouri, another island species but currently placed in a different genus. Birds on Mahé having almost completely orange pectoral tufts described as a geographical subspecies, mahei, but this possibly due to individual variation, and too few specimens available for examination. Treated as monotypic.</t>
  </si>
  <si>
    <t>Cinnyris moebii</t>
  </si>
  <si>
    <t>Grand Comoro Sunbird</t>
  </si>
  <si>
    <t>Cinnyris notatus, C. moebii and C. voeltzkowi (del Hoyo and Collar 2016) were previously placed in the genus Nectarinia and lumped as N. notata following Dowsett &amp; Forbes-Watson (1993); Sibley &amp; Monroe (1990, 1993). Original note from Illustrated Checklists: Hitherto treated as conspecific with C. notatus and C. voeltzkowi, but differs from latter in characters given under that species. Differs from former in its (in male) all-purple vs bright turquoise-green and basally purple chin to upper breast (3); purplish-blue vs mid-blue sheen on metallic green upperparts (1); (in female) much paler, softer-edged grey streaks on underparts (2); paler upperparts (ns1); (both sexes) larger size (published mean wing of 10 males 74.5 mm vs of 21 males 69.6 (Safford &amp; Hawkins 2013); allow 2); few available recordings suggest significant vocal difference (Boesman 2016). Proposed subspecies nesophilus (from Grand Comoro) is treated as a synonym. Monotypic.</t>
  </si>
  <si>
    <t>Cinnyris voeltzkowi</t>
  </si>
  <si>
    <t>Moheli Sunbird</t>
  </si>
  <si>
    <t>(Reichenow, 1905)</t>
  </si>
  <si>
    <t>Cinnyris notatus, C. moebii and C. voeltzkowi (del Hoyo and Collar 2016) were previously placed in the genus Nectarinia and lumped as N. notata following Dowsett &amp; Forbes-Watson (1993); Sibley &amp; Monroe (1990, 1993). Original note from Illustrated Checklists: Hitherto treated as conspecific with C. notatus and C. moebii, but differs from former in its (in male) blue-green vs bright turquoise-green chin to upper breast (2); royal-blue vs mid-blue sheen on metallic green upperparts (1); (in female) paler, softer-edged grey streaks on underparts (2); paler upperparts (ns1); (both sexes) much larger size (published mean bill of nine males 38.0 mm vs of 21 males 30.5 (Safford &amp; Hawkins 2013); allow 3); and significant vocal difference based on few available recordings (Boesman 2016). Differs from C. moebii in its blue-green vs all-purple chin to upper breast (3); royal-blue vs purplish-blue sheen on metallic green upperparts (1); green vs blue-green sheen on upperparts (1); larger size (published mean bill of nine males 38.0 vs of 10 males 33.5 (Safford &amp; Hawkins 2013); allow 2). Monotypic.</t>
  </si>
  <si>
    <t>Cinnyris notatus</t>
  </si>
  <si>
    <t>Long-billed Sunbird</t>
  </si>
  <si>
    <t>Cinnyris notatus, C. moebii and C. voeltzkowi (del Hoyo and Collar 2016) were previously placed in the genus Nectarinia and lumped as N. notata following Dowsett &amp; Forbes-Watson (1993); Sibley &amp; Monroe (1990, 1993). Original note from Illustrated Checklists: Hitherto treated as conspecific with C. moebii and C. voeltzkowi, which see. Monotypic.</t>
  </si>
  <si>
    <t>Cinnyris lotenius</t>
  </si>
  <si>
    <t>Loten's Sunbird</t>
  </si>
  <si>
    <t>Cinnyris lotenius (del Hoyo and Collar 2016) was previously placed in the genus Nectarinia and listed as N. lotenia following Sibley &amp; Monroe (1990, 1993). Original note from Illustrated Checklists: Geographical variation minimal, restricted to measurements. Two subspecies recognized.</t>
  </si>
  <si>
    <t>Aethopyga duyvenbodei</t>
  </si>
  <si>
    <t>Elegant Sunbird</t>
  </si>
  <si>
    <t>Taxonomic note from HBW and BirdLife International Illustrated Checklist (del Hoyo and Collar 2014, 2016), updated where necessary to reflect later taxonomic changes: Molecular analysis (Hosner, Nyári &amp; Moyle 2013) indicated that this species has no close relatives within present genus and may be closer to Leptocoma sperata; placement in resurrected monotypic genus Duyvena perhaps preferable, but further analysis of other genera in family required. Monotypic.</t>
  </si>
  <si>
    <t>Aethopyga ignicauda</t>
  </si>
  <si>
    <t>Fire-tailed Sunbird</t>
  </si>
  <si>
    <t>Taxonomic note from HBW and BirdLife International Illustrated Checklist (del Hoyo and Collar 2014, 2016), updated where necessary to reflect later taxonomic changes: Proposed subspecies exultans, described from S China (Salween Divide, in W Yunnan), considered inseparable from nominate. Two subspecies recognized.</t>
  </si>
  <si>
    <t>Aethopyga saturata</t>
  </si>
  <si>
    <t>Black-throated Sunbird</t>
  </si>
  <si>
    <t>Taxonomic note from HBW and BirdLife International Illustrated Checklist (del Hoyo and Collar 2014, 2016), updated where necessary to reflect later taxonomic changes: Geographical variation well marked in some cases: subspecies johnsi differs from others in its yellow-streaked bright red breast to upper belly (3); paler maroon neck sides, mantle and scapulars (1); and perhaps slightly smaller size (ns); song (no recordings available) requires study. Birds in Cambodia (except SW) of uncertain racial identity. Proposed subspecies ariel, described from near Nokrek (in Garo Hills), in NE India, considered inseparable from assamensis. Ten subspecies recognized.</t>
  </si>
  <si>
    <t>Aethopyga nipalensis</t>
  </si>
  <si>
    <t>Green-tailed Sunbird</t>
  </si>
  <si>
    <t>Taxonomic note from HBW and BirdLife International Illustrated Checklist (del Hoyo and Collar 2014, 2016), updated where necessary to reflect later taxonomic changes: Geographically outlying subspecies angkanensis distinguished by its strong flame-red breast (3); slightly broader russet-chestnut back (“cape”) than the next best-marked taxon (1); and in varying degrees by the strength of its yellow rump, shortness of its bill, brightness of its vent, etc., but in each of these it is matched by certain other taxa. Subspecies horsfieldi intergrades with nominate in W Nepal. In India, proposed subspecies griseiceps (from Ghoom, near Darjeeling) considered inseparable from nominate, and ripleyi (from Mawryngkneng, in Khasi Hills) synonymized with koelzi. Nine subspecies recognized.</t>
  </si>
  <si>
    <t>Aethopyga gouldiae</t>
  </si>
  <si>
    <t>Gould's Sunbird</t>
  </si>
  <si>
    <t>Taxonomic note from HBW and BirdLife International Illustrated Checklist (del Hoyo and Collar 2014, 2016), updated where necessary to reflect later taxonomic changes: Race dabryii distinctive for its red belly (score 3) and annamensis for its lack of a yellow rump (score 3), but all other plumage differences are few and minor; vocalizations need to be checked. Additional proposed subspecies are trochiloidea (described from Blue Mountain, in Lushai Hills of NE India) and melittae (Mt Victoria, in W Myanmar), both subsumed into isolata, and harrietae (Phu Kobo, near Xiengkhouang, in Laos) and bangsi (Hongsurkou, in Hubei, in C China), which are synonymized with dabryii. Four subspecies recognized.</t>
  </si>
  <si>
    <t>Aethopyga temminckii</t>
  </si>
  <si>
    <t>Temminck's Sunbird</t>
  </si>
  <si>
    <t>Aethopyga mystacalis and A. temminckii (del Hoyo and Collar 2016) were previously lumped as A. mystacalis following Sibley &amp; Monroe (1990, 1993). Original note from Illustrated Checklists: Formerly treated as conspecific with A. mystacalis. Birds from Mt Dulit, in NW Borneo, described as subspecies perretti, but this is considered untenable. Monotypic.</t>
  </si>
  <si>
    <t>Aethopyga mystacalis</t>
  </si>
  <si>
    <t>Javan Sunbird</t>
  </si>
  <si>
    <t>Aethopyga mystacalis and A. temminckii (del Hoyo and Collar 2016) were previously lumped as A. mystacalis following Sibley &amp; Monroe (1990, 1993). Original note from Illustrated Checklists: Formerly considered conspecific with A. temminckii. Monotypic.</t>
  </si>
  <si>
    <t>Aethopyga shelleyi</t>
  </si>
  <si>
    <t>Lovely Sunbird</t>
  </si>
  <si>
    <t>Taxonomic note from HBW and BirdLife International Illustrated Checklist (del Hoyo and Collar 2014, 2016), updated where necessary to reflect later taxonomic changes: Formerly treated as conspecific with A. bella, but sister relationship not supported in phylogenetic study (Hosner, Nyári &amp; Moyle 2013). Monotypic.</t>
  </si>
  <si>
    <t>Aethopyga vigorsii</t>
  </si>
  <si>
    <t>Sahyadri Sunbird</t>
  </si>
  <si>
    <t>Aethopyga siparaja, A. magnifica and A. vigorsii (del Hoyo and Collar 2016) were previously lumped as A. siparaja following Sibley &amp; Monroe (1990, 1993). Original note from Illustrated Checklists: Formerly treated as conspecific with A. siparaja. Proposed subspecies concolor (described from W Deccan) appears to be undiagnosable. Monotypic.</t>
  </si>
  <si>
    <t>Aethopyga siparaja</t>
  </si>
  <si>
    <t>Crimson Sunbird</t>
  </si>
  <si>
    <t>Aethopyga siparaja, A. magnifica and A. vigorsii (del Hoyo and Collar 2016) were previously lumped as A. siparaja following Sibley &amp; Monroe (1990, 1993). Original note from Illustrated Checklists: Formerly treated often as conspecific with A. vigorsii. Until recently considered conspecific with A. magnifica, which see. Geographical variation seemingly well marked, but a review of taxa indicates a cline from the large seheriae (with long green tail) E and S to the small Sundaic taxa (with short blue tail). Three subspecies groups based largely on differences in female plumage, male iridescence, and presence or absence of tail extensions (Eaton et al. 2016). Conversely, poorly differentiated heliogona may better be synonymized with nominate; also labecula with seheriae, these two intergrading in N West Bengal and Bhutan. Nominate subspecies intergrades with trangensis on W coast of Malay Peninsula. Many additional subspecies described, all considered insufficiently distinct to warrant recognition: thus, off W Sumatra, tinoptila (from Pulo Siumat, near Simeulue I), heliophiletica (Pulo Bangkaru, in Banyak Is), niasensis (Nias I), melanetra (Pulo Lasia), siberu (Siberut I) and photina (North Pagai I) are included in nominate, as also is ochropyrrha (Pulo Rittan, in Anamba Is); mussooriensis (Mussoorie, N India) and miles (Nepal) subsumed into seheriae; terglanei (Bangladesh), andersoni (Sawaddy, E of Bhamo, in N Myanmar) and viridicauda (Tengyueh, in Yunnan, in S China) all included in labecula; and heliotis (Domel I, in Mergui Archipelago) synonymized with cara. In addition, there may be a further undescribed subspecies in Bangladesh. Fourteen subspecies recognized.</t>
  </si>
  <si>
    <t>Aethopyga magnifica</t>
  </si>
  <si>
    <t>Magnificent Sunbird</t>
  </si>
  <si>
    <t>Aethopyga siparaja, A. magnifica and A. vigorsii (del Hoyo and Collar 2016) were previously lumped as A. siparaja following Sibley &amp; Monroe (1990, 1993). Original note from Illustrated Checklists: Until recently considered conspecific with A. siparaja, but genetically and morphologically divergent, although plumage distinctions not so strong as claimed (Hosner, Nyári &amp; Moyle 2013). When compared with morphologically closest form A. s. flavostriata, differs in its large size (effect size for bill 6.8, score 3); (in male) black vs dark slate belly (1); (in male) purplish vs deep bluish tail (1) (other subspecies of A. siparaja with bluish tail differ far more in other characters); and (in female) much darker and uniform olive underparts (2). Proposed form marinduquensis (Barrio Canat, Boac, Marinduque), formerly erroneously treated as a subspecies of Leptocoma sperata, is not recognized. Monotypic.</t>
  </si>
  <si>
    <t>Aethopyga pulcherrima</t>
  </si>
  <si>
    <t>Metallic-winged Sunbird</t>
  </si>
  <si>
    <t>Taxonomic note from HBW and BirdLife International Illustrated Checklist (del Hoyo and Collar 2014, 2016), updated where necessary to reflect later taxonomic changes: Split of all three subspecies as independent species suggested by molecular evidence (Hosner, Nyári &amp; Moyle 2013), but morphologically the taxa are fairly similar and some characters (e.g. blue vs green forehead (Cheke, Mann &amp; Allen 2001), or longer bill and blue-green vs green uppertail in jefferyi compared with nominate (Hosner, Nyári &amp; Moyle 2013)) not supported by limited material in NHMUK, while available recordings do not suggest vocal differences (Boesman 2016); fuller documentation required. Proposed subspecies dubia (described from Dinagat) seems insufficiently distinct from nominate to be tenable. Three subspecies recognized.</t>
  </si>
  <si>
    <t>Aethopyga flagrans</t>
  </si>
  <si>
    <t>Flaming Sunbird</t>
  </si>
  <si>
    <t>Oustalet, 1876</t>
  </si>
  <si>
    <t>Aethopyga flagrans and A. guimarasensis (del Hoyo and Collar 2016) were previously lumped as A. flagrans following Sibley &amp; Monroe (1990, 1993). Original note from Illustrated Checklists: Until recently considered conspecific with A. guimarasensis, which see. Form decolor (from N Luzon), described in HBW as “possibly inseparable from nominate”, now synonymized; proposed subspecies excellens (from Manitoe, in Albay district of SE Luzon) likewise synonymized. Monotypic.</t>
  </si>
  <si>
    <t>Aethopyga guimarasensis</t>
  </si>
  <si>
    <t>Maroon-naped Sunbird</t>
  </si>
  <si>
    <t>Aethopyga flagrans and A. guimarasensis (del Hoyo and Collar 2016) were previously lumped as A. flagrans following Sibley &amp; Monroe (1990, 1993). Original note from Illustrated Checklists: Until recently considered conspecific with A. flagrans, but differs genetically (Hosner, Nyári &amp; Moyle 2013) and also in its more extensive (and rather more purplish) glossy part of crown, extending well behind (vs just in front of) eye to cover the cap rather than just the forehead (2); dull russet-maroon hindcrown to mantle (vs dull greenish-gold, continuous with rest of upperparts) (3); much brighter yellow belly (without dirty greyish tinge) with diffuse weak orange centre vs small distinct orange-red vertical belly patch (3). Two subspecies recognized.</t>
  </si>
  <si>
    <t>Aethopyga bella</t>
  </si>
  <si>
    <t>Handsome Sunbird</t>
  </si>
  <si>
    <t>Taxonomic note from HBW and BirdLife International Illustrated Checklist (del Hoyo and Collar 2014, 2016), updated where necessary to reflect later taxonomic changes: Formerly considered conspecific with A. shelleyi. Subspecies minuta not well differentiated, and validity has been questioned. Six subspecies recognized.</t>
  </si>
  <si>
    <t>Aethopyga eximia</t>
  </si>
  <si>
    <t>White-flanked Sunbird</t>
  </si>
  <si>
    <t>Taxonomic note from HBW and BirdLife International Illustrated Checklist (del Hoyo and Collar 2014, 2016), updated where necessary to reflect later taxonomic changes: This species and A. christinae (with latouchii) have in the past been placed together in a separate genus, Urodrepanis. Monotypic.</t>
  </si>
  <si>
    <t>Aethopyga latouchii</t>
  </si>
  <si>
    <t>Fork-tailed Sunbird</t>
  </si>
  <si>
    <t>Slater, 1891</t>
  </si>
  <si>
    <t>Aethopyga christinae and A. latouchii (del Hoyo and Collar 2016) were previously lumped as A. christinae following Sibley &amp; Monroe (1990, 1993). Original note from Illustrated Checklists: Hitherto treated as conspecific with A. christinae, but differs in its olive vs black mantle, scapulars, wing-coverts and back (3); dark blood-red vs maroon chin to upper breast (2); yellowish vs whitish lower breast to vent (1); and slightly shorter bill (mean 17.6 mm vs 18.2 although n=4 for christinae; allow 1). Two subspecies recognized.</t>
  </si>
  <si>
    <t>Aethopyga christinae</t>
  </si>
  <si>
    <t>Hainan Sunbird</t>
  </si>
  <si>
    <t>Swinhoe, 1869</t>
  </si>
  <si>
    <t>Aethopyga christinae and A. latouchii (del Hoyo and Collar 2016) were previously lumped as A. christinae following Sibley &amp; Monroe (1990, 1993). Original note from Illustrated Checklists: This species (with latouchii) and A. eximia have in the past been placed together in a separate genus, Urodrepanis. Hitherto treated as conspecific with A. latouchii; see that species; vocal evidence relating to this split desirable. Monotypic.</t>
  </si>
  <si>
    <t>Aethopyga linaraborae</t>
  </si>
  <si>
    <t>Lina's Sunbird</t>
  </si>
  <si>
    <t>Kennedy, Gonzales &amp; Miranda, 1997</t>
  </si>
  <si>
    <t>Aethopyga primigenia</t>
  </si>
  <si>
    <t>Grey-hooded Sunbird</t>
  </si>
  <si>
    <t>(Hachisuka, 1941)</t>
  </si>
  <si>
    <t>Aethopyga boltoni</t>
  </si>
  <si>
    <t>Apo Sunbird</t>
  </si>
  <si>
    <t>Taxonomic note from HBW and BirdLife International Illustrated Checklist (del Hoyo and Collar 2014, 2016), updated where necessary to reflect later taxonomic changes: Split of subspecies tibolii recommended on molecular grounds and “subtle phenotypic differences” (Hosner, Nyári &amp; Moyle 2013); further evidence, including more recordings of voices, needed. Three subspecies recognized.</t>
  </si>
  <si>
    <t>Prunella himalayana</t>
  </si>
  <si>
    <t>Prunellidae</t>
  </si>
  <si>
    <t>Altai Accentor</t>
  </si>
  <si>
    <t>Taxonomic note from HBW and BirdLife International Illustrated Checklist (del Hoyo and Collar 2014, 2016), updated where necessary to reflect later taxonomic changes: Closest to, and forming a species group with, P. collaris; the two sometimes placed in a separate genus, Laiscopus. Monotypic.</t>
  </si>
  <si>
    <t>Prunella collaris</t>
  </si>
  <si>
    <t>Alpine Accentor</t>
  </si>
  <si>
    <t>Taxonomic note from HBW and BirdLife International Illustrated Checklist (del Hoyo and Collar 2014, 2016), updated where necessary to reflect later taxonomic changes: Sometimes placed in a separate genus, Laiscopus, with P. himalayana. In present species some genetic structure detected (Drovetski et al. 2013), but situation unclear; no significant vocal differences found in limited available recordings (Boesman 2016). Birds from Corsica, described as subspecies tschusii, considered inseparable from nominate. Liu et al. (2017) constructed a phylogeny of the accentors but did not propose any changes. However, their section 4.5 (‘Taxonomic remarks’) runs as follows: “The deep divergence between P. collaris from the Western Palearctic (P. c. collaris and P. c. montana) and central China (P. c. nipalensis) + Taiwan of China (P. c. fennelli), which is on a par with the splits between the two sister pairs P. ocularis–P. fagani and P. fulvescens–P. koslowi, suggests that these populations have reached far in the speciation process. Drovetski et al. (2013) found a similarly deep split between P. c. montana and P. c. erythropygia (latter from Altai mountains to Japan). As suggested by Drovetski et al. (2013), a taxonomic revision of P. collaris is called for, although considerably better geographical sampling is required. Also the widely distributed P. fulvescens, which shows indications of deep divergences in the present study, should be investigated further.” Nine subspecies recognised.</t>
  </si>
  <si>
    <t>Prunella immaculata</t>
  </si>
  <si>
    <t>Maroon-backed Accentor</t>
  </si>
  <si>
    <t>Prunella rubeculoides</t>
  </si>
  <si>
    <t>Robin Accentor</t>
  </si>
  <si>
    <t>Taxonomic note from HBW and BirdLife International Illustrated Checklist (del Hoyo and Collar 2014, 2016), updated where necessary to reflect later taxonomic changes: Geographical variation slight; proposed subspecies muraria (described from NW Kashmir), fusca (from C Xizang, in SW China) and beicki (from N Gansu, in NC China) show little difference from populations elsewhere in range. Treated as monotypic.</t>
  </si>
  <si>
    <t>Prunella strophiata</t>
  </si>
  <si>
    <t>Rufous-breasted Accentor</t>
  </si>
  <si>
    <t>Prunella fulvescens</t>
  </si>
  <si>
    <t>Brown Accentor</t>
  </si>
  <si>
    <t>Taxonomic note from HBW and BirdLife International Illustrated Checklist (del Hoyo and Collar 2014, 2016), updated where necessary to reflect later taxonomic changes: Formerly considered conspecific with P. ocularis (with fagani). Racial differentiation complicated owing to individual variation (partly age-related, also influenced by plumage wear) and occurrence of intermediates. Described subspecies sushkini (from extreme S Xizang, in China) synonymized with khamensis. Six subspecies recognized.</t>
  </si>
  <si>
    <t>Prunella koslowi</t>
  </si>
  <si>
    <t>Mongolian Accentor</t>
  </si>
  <si>
    <t>(Przewalski, 1887)</t>
  </si>
  <si>
    <t>Taxonomic note from HBW and BirdLife International Illustrated Checklist (del Hoyo and Collar 2014, 2016), updated where necessary to reflect later taxonomic changes: Geographical subspecies tenella (described from Uliastaj, in W Mongolia) and pallida (probably from S Altai) proposed, but differences attributed to individual variation. Monotypic.</t>
  </si>
  <si>
    <t>Prunella rubida</t>
  </si>
  <si>
    <t>Japanese Accentor</t>
  </si>
  <si>
    <t>(Temminck &amp; Schlegel, 1848)</t>
  </si>
  <si>
    <t>Taxonomic note from HBW and BirdLife International Illustrated Checklist (del Hoyo and Collar 2014, 2016), updated where necessary to reflect later taxonomic changes: N populations described as subspecies fervida, but variation considered insufficient to warrant recognition of geographical subspecies; birds in extreme N (Sakhalin) possibly a distinct subspecies, but further study needed. Monotypic.</t>
  </si>
  <si>
    <t>Prunella montanella</t>
  </si>
  <si>
    <t>Siberian Accentor</t>
  </si>
  <si>
    <t>Taxonomic note from HBW and BirdLife International Illustrated Checklist (del Hoyo and Collar 2014, 2016), updated where necessary to reflect later taxonomic changes: Population breeding in NC part of range (between R Khatanga and R Lena) of uncertain racial identity; probably belongs to nominate, and tentatively included within it. Two subspecies recognized.</t>
  </si>
  <si>
    <t>Prunella modularis</t>
  </si>
  <si>
    <t>Dunnock</t>
  </si>
  <si>
    <t>Taxonomic note from HBW and BirdLife International Illustrated Checklist (del Hoyo and Collar 2014, 2016), updated where necessary to reflect later taxonomic changes: Race obscura relatively distinctive owing to slight whitish mottling or scaling on breast, becoming more obvious at transition to white belly (1); broad brown streaks on head, making it browner rather than greyer (1); reduced brown streaking on flanks (1); but no clear vocal differences (Boesman 2016). Eight subspecies currently recognized.</t>
  </si>
  <si>
    <t>Prunella atrogularis</t>
  </si>
  <si>
    <t>Black-throated Accentor</t>
  </si>
  <si>
    <t>(Br&amp;t, 1844)</t>
  </si>
  <si>
    <t>Taxonomic note from HBW and BirdLife International Illustrated Checklist (del Hoyo and Collar 2014, 2016), updated where necessary to reflect later taxonomic changes: Proposed C Asian subspecies lucens (described from R Tzagma, in C Tien Shan) and menzbieri (from Katon-Karagai, in SW Altai) regarded as synonymous with huttoni. Two subspecies recognized.</t>
  </si>
  <si>
    <t>Prunella ocularis</t>
  </si>
  <si>
    <t>Radde's Accentor</t>
  </si>
  <si>
    <t>(Radde, 1884)</t>
  </si>
  <si>
    <t>Prunella ocularis (del Hoyo and Collar 2016) was previously split as P. ocularis and P. fagani following AERC TAC (2003); Cramp et al. (1977-1994); Dowsett &amp; Forbes-Watson (1993); Sibley &amp; Monroe (1990, 1993). Original note from Illustrated Checklists: Was formerly often considered conspecific with P. fulvescens, but appears more closely allied to P. atrogularis. Until recently subspecies fagani commonly considered a separate species, but plumage differences are minor and genetically it is weakly differentiated (Drovetski et al. 2013). Two subspecies recognized.</t>
  </si>
  <si>
    <t>Peucedramus taeniatus</t>
  </si>
  <si>
    <t>Peucedramidae</t>
  </si>
  <si>
    <t>Olive Warbler</t>
  </si>
  <si>
    <t>Taxonomic note from HBW and BirdLife International Illustrated Checklist (del Hoyo and Collar 2014, 2016), updated where necessary to reflect later taxonomic changes: Species formerly known as P. olivaceus, but that name invalid, as preoccupied. Geographical variation predominantly clinal, individuals becoming smaller and brighter from N to S. Isolated population in NW Coahuila (N Mexico) presumed to belong with jaliscensis, but racial identity uncertain; further study required. Proposed subspecies georgei, described from S Mexico (R Molina, in S Oaxaca), and aurantiacus, from SC Guatemala (Chilasco, in Baja Vera Paz), are included in nominate. Five subspecies currently recognized.</t>
  </si>
  <si>
    <t>Urocynchramus pylzowi</t>
  </si>
  <si>
    <t>Urocynchramidae</t>
  </si>
  <si>
    <t>Przevalski's Rosefinch</t>
  </si>
  <si>
    <t>Bubalornis albirostris</t>
  </si>
  <si>
    <t>Ploceidae</t>
  </si>
  <si>
    <t>White-billed Buffalo-weaver</t>
  </si>
  <si>
    <t>Taxonomic note from HBW and BirdLife International Illustrated Checklist (del Hoyo and Collar 2014, 2016), updated where necessary to reflect later taxonomic changes: Formerly considered conspecific with B. niger. In past, subspecies intermedius of latter was on occasion erroneously placed within present species. Monotypic.</t>
  </si>
  <si>
    <t>Bubalornis niger</t>
  </si>
  <si>
    <t>Red-billed Buffalo-weaver</t>
  </si>
  <si>
    <t>Taxonomic note from HBW and BirdLife International Illustrated Checklist (del Hoyo and Collar 2014, 2016), updated where necessary to reflect later taxonomic changes: See B. albirostris. Proposed subspecies militaris (described from Luangwa Valley of N Zambia) is more appropriately lumped within nominate. In the past, subspecies intermedius occasionally placed erroneously within B. albirostris. Two subspecies currently recognized.</t>
  </si>
  <si>
    <t>Dinemellia dinemelli</t>
  </si>
  <si>
    <t>White-headed Buffalo-weaver</t>
  </si>
  <si>
    <t>Taxonomic note from HBW and BirdLife International Illustrated Checklist (del Hoyo and Collar 2014, 2016), updated where necessary to reflect later taxonomic changes: Races intergrade in S Kenya and NE Tanzania. Two subspecies recognized.</t>
  </si>
  <si>
    <t>Plocepasser mahali</t>
  </si>
  <si>
    <t>White-browed Sparrow-weaver</t>
  </si>
  <si>
    <t>Taxonomic note from HBW and BirdLife International Illustrated Checklist (del Hoyo and Collar 2014, 2016), updated where necessary to reflect later taxonomic changes: Proposed subspecies propinquatus (described from Baardheere, on R Jubba, in S Somalia) is synonymized with melanorhynchus; terricolor (N Namibia) included in ansorgei; stridens (E Tanzania) included in pectoralis; and stentor (from Northern Cape, in W South Africa) is treated as a synonym of nominate. Four subspecies currently recognized.</t>
  </si>
  <si>
    <t>Plocepasser superciliosus</t>
  </si>
  <si>
    <t>Chestnut-crowned Sparrow-weaver</t>
  </si>
  <si>
    <t>Taxonomic note from HBW and BirdLife International Illustrated Checklist (del Hoyo and Collar 2014, 2016), updated where necessary to reflect later taxonomic changes: Proposed subspecies brunnescens (described from Bozoum, in NW Central African Republic) appears to be inseparable from individuals in rest of species’ range. Monotypic.</t>
  </si>
  <si>
    <t>Plocepasser donaldsoni</t>
  </si>
  <si>
    <t>Donaldson-Smith's Sparrow-weaver</t>
  </si>
  <si>
    <t>Taxonomic note from HBW and BirdLife International Illustrated Checklist (del Hoyo and Collar 2014, 2016), updated where necessary to reflect later taxonomic changes: In the past, this species sometimes treated within a separate genus, Fullerellus. Monotypic.</t>
  </si>
  <si>
    <t>Plocepasser rufoscapulatus</t>
  </si>
  <si>
    <t>Chestnut-backed Sparrow-weaver</t>
  </si>
  <si>
    <t>Büttikofer, 1888</t>
  </si>
  <si>
    <t>Histurgops ruficauda</t>
  </si>
  <si>
    <t>Rufous-tailed Weaver</t>
  </si>
  <si>
    <t>Histurgops ruficauda (del Hoyo and Collar 2016) was previously listed as H. ruficaudus following Dowsett &amp; Forbes-Watson (1993); Sibley &amp; Monroe (1990, 1993). Original note from Illustrated Checklists: Monotypic.</t>
  </si>
  <si>
    <t>Sporopipes squamifrons</t>
  </si>
  <si>
    <t>Scaly-fronted Weaver</t>
  </si>
  <si>
    <t>Taxonomic note from HBW and BirdLife International Illustrated Checklist (del Hoyo and Collar 2014, 2016), updated where necessary to reflect later taxonomic changes: Proposed subspecies fuligescens (described from R Modder N of Bloemfontein, in Free State, South Africa) regarded as inseparable from individuals elsewhere in species’ range. Status of form pallidus (described from Caraculo, Namibe Province, in S Angola) uncertain (Dean et al. 2012); here treated as a synonym. Monotypic.</t>
  </si>
  <si>
    <t>Sporopipes frontalis</t>
  </si>
  <si>
    <t>Speckle-fronted Weaver</t>
  </si>
  <si>
    <t>Taxonomic note from HBW and BirdLife International Illustrated Checklist (del Hoyo and Collar 2014, 2016), updated where necessary to reflect later taxonomic changes: Proposed subspecies pallidior (described from Zinder, in S Niger) synonymized with nominate. Two subspecies currently recognized.</t>
  </si>
  <si>
    <t>Pseudonigrita arnaudi</t>
  </si>
  <si>
    <t>Grey-capped Social-weaver</t>
  </si>
  <si>
    <t>Taxonomic note from HBW and BirdLife International Illustrated Checklist (del Hoyo and Collar 2014, 2016), updated where necessary to reflect later taxonomic changes: Proposed subspecies australoabyssinicus (described from Yavello, in S Ethiopia) is treated as synonym of nominate. Described form iringae (from near Iringa, in SC Tanzania) is synonymized with dorsalis. Two subspecies recognized.</t>
  </si>
  <si>
    <t>Pseudonigrita cabanisi</t>
  </si>
  <si>
    <t>Black-capped Social-weaver</t>
  </si>
  <si>
    <t>Taxonomic note from HBW and BirdLife International Illustrated Checklist (del Hoyo and Collar 2014, 2016), updated where necessary to reflect later taxonomic changes: In the past, this species sometimes treated within a separate genus, Somalita. Monotypic.</t>
  </si>
  <si>
    <t>Philetairus socius</t>
  </si>
  <si>
    <t>Sociable Weaver</t>
  </si>
  <si>
    <t>Taxonomic note from HBW and BirdLife International Illustrated Checklist (del Hoyo and Collar 2014, 2016), updated where necessary to reflect later taxonomic changes: Several geographical subspecies proposed, i.e. geminus (described from Okaukuejo, in N Namibia), xericus (from W Namibia), lepidus (from Kuruman region, in Northern Cape, South Africa) and eremnus (from Kransfontein, N of Prieska, in Northern Cape); examination of large samples of specimens, however, does not reveal any constant regional variations, and plumage coloration perhaps dependent more on colour of substrate. Treated as monotypic.</t>
  </si>
  <si>
    <t>Amblyospiza albifrons</t>
  </si>
  <si>
    <t>Thick-billed Weaver</t>
  </si>
  <si>
    <t>Taxonomic note from HBW and BirdLife International Illustrated Checklist (del Hoyo and Collar 2014, 2016), updated where necessary to reflect later taxonomic changes: Peculiar nest construction shared only with Ploceus superciliosus, and has been suggested that the two are congeneric. Subspecies capitalba rather distinctive with pale dull brown head, mantle and breast and mid-grey to darkish grey underparts, but subspecies melanota provides a link to the blacker-brown taxa montana and unicolor; nevertheless, situation merits further study. Proposed subspecies woltersi (described from Manhica, in S Mozambique) is synonymized with nominate; saturata (from Bitye, on R Dja, in Cameroon) and tandae (from N Angola) with capitalba; and kasaica (from SE DRCongo) and maxima (from Chobe, in Botswana) with montana. Five subspecies currently recognized.</t>
  </si>
  <si>
    <t>Quelea cardinalis</t>
  </si>
  <si>
    <t>Cardinal Quelea</t>
  </si>
  <si>
    <t>(Hartlaub, 1880)</t>
  </si>
  <si>
    <t>Taxonomic note from HBW and BirdLife International Illustrated Checklist (del Hoyo and Collar 2014, 2016), updated where necessary to reflect later taxonomic changes: Sometimes placed with Q. erythrops in a separate genus, Queleopsis. Proposed subspecies rhodesiae (described from E Zambia) alleged to have brown on nape more extensive, but individual variation occurs throughout species’ range. Treated as monotypic.</t>
  </si>
  <si>
    <t>Quelea erythrops</t>
  </si>
  <si>
    <t>Red-headed Quelea</t>
  </si>
  <si>
    <t>Taxonomic note from HBW and BirdLife International Illustrated Checklist (del Hoyo and Collar 2014, 2016), updated where necessary to reflect later taxonomic changes: Sometimes placed with Q. cardinalis in a separate genus, Queleopsis. Has hybridized with Q. quelea in captivity. S populations described as subspecies viniceps, but validity uncertain; although morphological criteria for recognition minimal, timing of moult and breeding suggests possible separation of N &amp; S populations; further study required. Treated as monotypic.</t>
  </si>
  <si>
    <t>Quelea quelea</t>
  </si>
  <si>
    <t>Red-billed Quelea</t>
  </si>
  <si>
    <t>Taxonomic note from HBW and BirdLife International Illustrated Checklist (del Hoyo and Collar 2014, 2016), updated where necessary to reflect later taxonomic changes: Has hybridized with Q. erythrops in captivity. Proposed subspecies spoliator (described from KwaZulu-Natal, in South Africa) is both morphologically and genetically inseparable from lathamii. Distribution of subspecies difficult to state with accuracy; species has been recorded from all mainland countries in sub-Saharan Africa, and ranges listed below reflect areas where always likely to be found, and where breeding may occur; separation of subspecies based partly on postulated independent movements of the three populations. Three subspecies recognized.</t>
  </si>
  <si>
    <t>Euplectes afer</t>
  </si>
  <si>
    <t>Yellow-crowned Bishop</t>
  </si>
  <si>
    <t>Taxonomic note from HBW and BirdLife International Illustrated Checklist (del Hoyo and Collar 2014, 2016), updated where necessary to reflect later taxonomic changes: This species and E. diadematus have sometimes been placed in a separate genus, Taha. Has hybridized with E. franciscanus in captivity. Proposed subspecies ladoensis (described from South Sudan) subsumed into taha; validity of niassensis, description of which based on a single female (from Mitomoni, in S Tanzania), uncertain, as specimen not now available. Three subspecies currently recognized.</t>
  </si>
  <si>
    <t>Euplectes aureus</t>
  </si>
  <si>
    <t>Golden-backed Bishop</t>
  </si>
  <si>
    <t>Taxonomic note from HBW and BirdLife International Illustrated Checklist (del Hoyo and Collar 2014, 2016), updated where necessary to reflect later taxonomic changes: Sometimes placed with E. gierowii and E. hordeaceus in a separate genus, Groteiplectes. Monotypic.</t>
  </si>
  <si>
    <t>Euplectes gierowii</t>
  </si>
  <si>
    <t>Black Bishop</t>
  </si>
  <si>
    <t>Cabanis, 1880</t>
  </si>
  <si>
    <t>Taxonomic note from HBW and BirdLife International Illustrated Checklist (del Hoyo and Collar 2014, 2016), updated where necessary to reflect later taxonomic changes: Sometimes placed with E. aureus and E. hordeaceus in a separate genus, Groteiplectes. In genetic study (Prager, Johansson &amp; Andersson 2008), subspecies ansorgei and friederichseni exhibited widest intraspecific divergence. Three subspecies recognized.</t>
  </si>
  <si>
    <t>Euplectes franciscanus</t>
  </si>
  <si>
    <t>Northern Red Bishop</t>
  </si>
  <si>
    <t>(Isert, 1789)</t>
  </si>
  <si>
    <t>Taxonomic note from HBW and BirdLife International Illustrated Checklist (del Hoyo and Collar 2014, 2016), updated where necessary to reflect later taxonomic changes: Formerly was sometimes treated as conspecific with E. orix, but this not supported by molecular data. Has hybridized in captivity with E. afer and possibly with E. hordeaceus. Birds in E of range sometimes recognized as subspecies pusillus (described from L Chew Bahir, in S Ethiopia), often having longer tail-coverts covering rectrices completely, less red on breast, and plumage tending towards orange-red, rather than scarlet; plumage and other characters, however, variable throughout species’ range, and naming of geographical subspecies considered unwarranted. Monotypic.</t>
  </si>
  <si>
    <t>Euplectes ardens</t>
  </si>
  <si>
    <t>Red-collared Widowbird</t>
  </si>
  <si>
    <t>Euplectes ardens and E. laticauda (del Hoyo and Collar 2016) were previously lumped as E. ardens following Dowsett &amp; Forbes-Watson (1993); Sibley &amp; Monroe (1990, 1993). Original note from Illustrated Checklists: Hitherto considered conspecific with E. laticauda (see related note/s). Molecular data indicate that these two species are long-tailed bishops, not closely allied to other widowbirds. Has hybridized in captivity with E. orix, E. hordeaceus, E. macroura and E. axillaris. Males with all-black plumage, occurring through most of range, formerly recognized as subspecies concolor (described from Sierra Leone), but now considered a melanistic morph; also, intermediates between these two morphs recorded in Angola, Tanzania and Zimbabwe. Proposed subspecies tropicus (described from Karema, in Tanzania) not recognized. Monotypic.</t>
  </si>
  <si>
    <t>Euplectes laticauda</t>
  </si>
  <si>
    <t>Red-cowled Widowbird</t>
  </si>
  <si>
    <t>Euplectes ardens and E. laticauda (del Hoyo and Collar 2016) were previously lumped as E. ardens following Dowsett &amp; Forbes-Watson (1993); Sibley &amp; Monroe (1990, 1993). Original note from Illustrated Checklists: Hitherto treated as conspecific with E. ardens, but differs in its shorter tail (effect size for longer-tailed subspecies suahelicus vs ardens 2.92; score 2); red cowl vs all-black crown (3); retention of black tail when non-breeding (2); more streaked breast when non-breeding (1); reportedly higher-altitude occurrence (possibly 1). Molecular data indicate that these two species are long-tailed bishops, not closely allied to other widowbirds. Two subspecies recognized.</t>
  </si>
  <si>
    <t>Euplectes diadematus</t>
  </si>
  <si>
    <t>Fire-fronted Bishop</t>
  </si>
  <si>
    <t>Fischer &amp; Reichenow, 1878</t>
  </si>
  <si>
    <t>Taxonomic note from HBW and BirdLife International Illustrated Checklist (del Hoyo and Collar 2014, 2016), updated where necessary to reflect later taxonomic changes: This species and E. afer have sometimes been placed in a separate genus, Taha, but close relationship not supported by molecular data. Monotypic.</t>
  </si>
  <si>
    <t>Euplectes hordeaceus</t>
  </si>
  <si>
    <t>Black-winged Bishop</t>
  </si>
  <si>
    <t>Taxonomic note from HBW and BirdLife International Illustrated Checklist (del Hoyo and Collar 2014, 2016), updated where necessary to reflect later taxonomic changes: Sometimes placed with E. aureus and E. gierowii in a separate genus, Groteiplectes. In captivity, reported as having hybridized with E. ardens and with “red bishop” (probably E. franciscanus). Birds in NE of range sometimes separated as subspecies craspedopterus (described from Ethiopia), supposedly differing in having pale (not black) undertail-coverts, but variation individual, rather than regional, and naming of geographical subspecies considered unwarranted. Treated as monotypic.</t>
  </si>
  <si>
    <t>Euplectes nigroventris</t>
  </si>
  <si>
    <t>Zanzibar Red Bishop</t>
  </si>
  <si>
    <t>Cassin, 1848</t>
  </si>
  <si>
    <t>Taxonomic note from HBW and BirdLife International Illustrated Checklist (del Hoyo and Collar 2014, 2016), updated where necessary to reflect later taxonomic changes: Sometimes included in E. orix, on basis of genetic data (Prager, Johansson &amp; Andersson 2008). Proposed subspecies rufigula (described from C Kenya), having some red on throat and breast, is considered no more than a variant. Monotypic.</t>
  </si>
  <si>
    <t>Euplectes orix</t>
  </si>
  <si>
    <t>Southern Red Bishop</t>
  </si>
  <si>
    <t>Taxonomic note from HBW and BirdLife International Illustrated Checklist (del Hoyo and Collar 2014, 2016), updated where necessary to reflect later taxonomic changes: Has sometimes been regarded as conspecific with E. franciscanus, but such treatment not supported by molecular data. In captivity, male bonded to female E. ardens produced hybrid offspring. Several subspecies have been proposed, e.g. nigrifrons (described from Karema, on E shore of L Tanganyika, in Tanzania) and, in South Africa, turgidus (from Citrusdal, in W Western Cape) and sundevalli (from SE Eastern Cape); species, however, varies clinally in size, with largest birds in SW South Africa, and no populations constantly separable on basis of morphometrics or plumage characteristics. Treated as monotypic.</t>
  </si>
  <si>
    <t>Euplectes capensis</t>
  </si>
  <si>
    <t>Yellow Bishop</t>
  </si>
  <si>
    <t>Taxonomic note from HBW and BirdLife International Illustrated Checklist (del Hoyo and Collar 2014, 2016), updated where necessary to reflect later taxonomic changes: Molecular data indicate that this species is a short-tailed widowbird, not closely allied to the bishop group. Has hybridized with E. axillaris in captivity. Other proposed subspecies are sabinjo (described from Sabinjo, in E DRCongo), kilimensis (from Moshi, in NE Tanzania), litoris (from Morogoro, in S Tanzania), transvaalensis (from Woodbush, C Limpopo, in N South Africa) and zambesiensis (from Boror, in Mozambique), all synonymized with crassirostris; and, in South Africa, macrorhynchus (described from Klawer, on R Olifants, in NW Western Cape), included in nominate, and knysnae (from Knysna, in SE Western Cape), treated as a synonym of approximans. Six subspecies currently recognized.</t>
  </si>
  <si>
    <t>Euplectes macroura</t>
  </si>
  <si>
    <t>Yellow-mantled Widowbird</t>
  </si>
  <si>
    <t>Taxonomic note from HBW and BirdLife International Illustrated Checklist (del Hoyo and Collar 2014, 2016), updated where necessary to reflect later taxonomic changes: In captivity, has hybridized with E. ardens and E. axillaris. Subspecies macrocercus relatively distinctive in having (despite English name) no yellow mantle, but (despite scientific name) tail not always longer than on other subspecies; vocal studies needed. Proposed subspecies intermedius (described from E shore of L Tanganyika) synonymized with nominate. Three subspecies recognized.</t>
  </si>
  <si>
    <t>Euplectes axillaris</t>
  </si>
  <si>
    <t>Fan-tailed Widowbird</t>
  </si>
  <si>
    <t>(Smith, 1838)</t>
  </si>
  <si>
    <t>Taxonomic note from HBW and BirdLife International Illustrated Checklist (del Hoyo and Collar 2014, 2016), updated where necessary to reflect later taxonomic changes: Hybridizes with E. macroura and E. capensis in captivity. Proposed subspecies batesi (described from upper R Niger around Mali–Niger border) and quanzae (from W Angola) treated as synonyms of bocagei. Five subspecies currently recognized.</t>
  </si>
  <si>
    <t>Euplectes albonotatus</t>
  </si>
  <si>
    <t>White-winged Widowbird</t>
  </si>
  <si>
    <t>Taxonomic note from HBW and BirdLife International Illustrated Checklist (del Hoyo and Collar 2014, 2016), updated where necessary to reflect later taxonomic changes: Hybrids with “red bishop”, probably E. franciscanus, reported in captivity. Subspecies eques appears to interbreed with nominate in S Tanzania, but may be segregated in Burundi and W Tanzania. Proposed subspecies sassii (described from NW shore of L Tanganyika) synonymized with eques. Three subspecies recognized.</t>
  </si>
  <si>
    <t>Euplectes hartlaubi</t>
  </si>
  <si>
    <t>Marsh Widowbird</t>
  </si>
  <si>
    <t>Taxonomic note from HBW and BirdLife International Illustrated Checklist (del Hoyo and Collar 2014, 2016), updated where necessary to reflect later taxonomic changes: Formerly considered by some authors to be conspecific with E. psammacromius, but molecular studies suggest that the two are not even sister taxa. Breeding males of subspecies humeralis have much shorter tail than that of nominate (score 3 or 4), but no other differences apparent. Two subspecies recognized.</t>
  </si>
  <si>
    <t>Euplectes jacksoni</t>
  </si>
  <si>
    <t>Jackson's Widowbird</t>
  </si>
  <si>
    <t>Euplectes psammacromius</t>
  </si>
  <si>
    <t>Montane Widowbird</t>
  </si>
  <si>
    <t>Euplectes psammacromius (del Hoyo and Collar 2016) was previously listed as E. psammocromius following Dowsett &amp; Forbes-Watson (1993); Sibley &amp; Monroe (1990, 1993). Original note from Illustrated Checklists: Formerly treated as conspecific with E. hartlaubi. Monotypic.</t>
  </si>
  <si>
    <t>Euplectes progne</t>
  </si>
  <si>
    <t>Long-tailed Widowbird</t>
  </si>
  <si>
    <t>Taxonomic note from HBW and BirdLife International Illustrated Checklist (del Hoyo and Collar 2014, 2016), updated where necessary to reflect later taxonomic changes: Race delacouri relatively distinctive, breeding males having a blackish vs steel-blue upper mandible and no white in the epaulet; further study, including analysis of vocalizations, desirable. Three subspecies recognized.</t>
  </si>
  <si>
    <t>Foudia madagascariensis</t>
  </si>
  <si>
    <t>Red Fody</t>
  </si>
  <si>
    <t>Taxonomic note from HBW and BirdLife International Illustrated Checklist (del Hoyo and Collar 2014, 2016), updated where necessary to reflect later taxonomic changes: In the past sometimes considered conspecific with F. omissa. Has hybridized with F. sechellarum in Seychelles (Aride I); an old report of hybridization in captivity with Ploceus vitellinus and with domestic canary (Serinus canaria). Monotypic.</t>
  </si>
  <si>
    <t>Foudia aldabrana</t>
  </si>
  <si>
    <t>Aldabra Fody</t>
  </si>
  <si>
    <t>Foudia eminentissima, F. consobrina and F. aldabrana (del Hoyo and Collar 2016) were previously lumped as F. eminentissima following Sibley &amp; Monroe (1990, 1993). Original note from Illustrated Checklists: Until recently treated as conspecific with F. eminentissima, but differs genetically (Warren et al. 2012) and in its ochraceous-yellow vs whitish-grey belly in male and all underparts in female (3); stronger black mask with clear black area behind eye (2); deeper bill (effect size 2.8; score 2). Vocal data needed. Monotypic.</t>
  </si>
  <si>
    <t>Foudia consobrina</t>
  </si>
  <si>
    <t>Grand Comoro Fody</t>
  </si>
  <si>
    <t>Foudia eminentissima, F. consobrina and F. aldabrana (del Hoyo and Collar 2016) were previously lumped as F. eminentissima following Sibley &amp; Monroe (1990, 1993). Original note from Illustrated Checklists: Hitherto treated as conspecific with F. eminentissima, but differs in its grey vs red mid- to lower breast (3); olive-grey vs red rump (3); darker grey underparts (1); absence or virtual absence of narrow whitish wingbar (ns1); and seemingly distinct voice (Safford &amp; Hawkins 2013). Genetically groups with F. eminentissima but some evidence for slight divergence (Warren et al. 2012). Monotypic.</t>
  </si>
  <si>
    <t>Foudia eminentissima</t>
  </si>
  <si>
    <t>Red-headed Fody</t>
  </si>
  <si>
    <t>Foudia eminentissima, F. consobrina and F. aldabrana (del Hoyo and Collar 2016) were previously lumped as F. eminentissima following Sibley &amp; Monroe (1990, 1993). Original note from Illustrated Checklists: Hitherto treated as conspecific with F. consobrina and until recently with F. aldabrana; see those two. Each of the subspecies is distinctive in plumage (Gregory 2014); research, including vocal studies, required. Three subspecies recognized.</t>
  </si>
  <si>
    <t>Foudia omissa</t>
  </si>
  <si>
    <t>Forest Fody</t>
  </si>
  <si>
    <t>Rothschild, 1912</t>
  </si>
  <si>
    <t>Taxonomic note from HBW and BirdLife International Illustrated Checklist (del Hoyo and Collar 2014, 2016), updated where necessary to reflect later taxonomic changes: Sometimes regarded as conspecific with F. eminentissima or with F. madagascariensis. Monotypic.</t>
  </si>
  <si>
    <t>Foudia delloni</t>
  </si>
  <si>
    <t>Reunion Fody</t>
  </si>
  <si>
    <t>Cheke &amp; Hume, 2008</t>
  </si>
  <si>
    <t>Foudia delloni (del Hoyo and Collar 2016) was described by Cheke and Hume (2008). Original note from Illustrated Checklists: Recently described as distinct from F. rubra, from which it differed in having red, not grey-brown, wing coverts in breeding male, while it differed from F. madagascariensis in the limited amount of red in the male. Monotypic.</t>
  </si>
  <si>
    <t>Foudia rubra</t>
  </si>
  <si>
    <t>Mauritius Fody</t>
  </si>
  <si>
    <t>Taxonomic note from HBW and BirdLife International Illustrated Checklist (del Hoyo and Collar 2014, 2016), updated where necessary to reflect later taxonomic changes: Has been thought to include †F. delloni as a subspecies. Monotypic.</t>
  </si>
  <si>
    <t>Foudia sechellarum</t>
  </si>
  <si>
    <t>Seychelles Fody</t>
  </si>
  <si>
    <t>Taxonomic note from HBW and BirdLife International Illustrated Checklist (del Hoyo and Collar 2014, 2016), updated where necessary to reflect later taxonomic changes: Has hybridized with F. madagascariensis. Monotypic.</t>
  </si>
  <si>
    <t>Foudia flavicans</t>
  </si>
  <si>
    <t>Rodrigues Fody</t>
  </si>
  <si>
    <t>Brachycope anomala</t>
  </si>
  <si>
    <t>Bob-tailed Weaver</t>
  </si>
  <si>
    <t>Ploceus baglafecht</t>
  </si>
  <si>
    <t>Baglafecht Weaver</t>
  </si>
  <si>
    <t>Taxonomic note from HBW and BirdLife International Illustrated Checklist (del Hoyo and Collar 2014, 2016), updated where necessary to reflect later taxonomic changes: Subspecies sometimes separated into four groups: “baglafecht group”, “stuhlmanni group”, and two single-taxon groups represented by emini and reichenowi, respectively; these groups sometimes treated as four distinct species, given some striking plumage differences and some degree of isolation where restricted to montane habitats, but no regional variations in song described (although our own analysis indicates vocal difference for baglafecht group (Boesman 2016)). Recent published ranges for emini and reichenowi in Ethiopia (Ash &amp; Atkins 2009) radically different from previous reports, indicating significant areas of overlap; research and confirmation needed. Several intermediates between populations have been proposed as additional subspecies: fricki (described from Sidamo, in Ethiopia) currently synonymized with nominate, budongoensis (from Busindi, near Budongo, in W Uganda) with emini, and nigrotemporalis (from Mt Elgon, in E Uganda) with reichenowi. Eight subspecies recognized.</t>
  </si>
  <si>
    <t>Ploceus bannermani</t>
  </si>
  <si>
    <t>Bannerman's Weaver</t>
  </si>
  <si>
    <t>Ploceus batesi</t>
  </si>
  <si>
    <t>Bates's Weaver</t>
  </si>
  <si>
    <t>(Sharpe, 1908)</t>
  </si>
  <si>
    <t>Ploceus nigrimentus</t>
  </si>
  <si>
    <t>Black-chinned Weaver</t>
  </si>
  <si>
    <t>Ploceus bertrandi</t>
  </si>
  <si>
    <t>Bertram's Weaver</t>
  </si>
  <si>
    <t>Ploceus pelzelni</t>
  </si>
  <si>
    <t>Slender-billed Weaver</t>
  </si>
  <si>
    <t>(Hartlaub, 1887)</t>
  </si>
  <si>
    <t>Taxonomic note from HBW and BirdLife International Illustrated Checklist (del Hoyo and Collar 2014, 2016), updated where necessary to reflect later taxonomic changes: Proposed subspecies tuta (described from near Mwanza, in Tanzania) synonymized with nominate. Two subspecies recognized.</t>
  </si>
  <si>
    <t>Ploceus subpersonatus</t>
  </si>
  <si>
    <t>Loango Weaver</t>
  </si>
  <si>
    <t>(Cabanis, 1876)</t>
  </si>
  <si>
    <t>Ploceus luteolus</t>
  </si>
  <si>
    <t>Little Weaver</t>
  </si>
  <si>
    <t>Taxonomic note from HBW and BirdLife International Illustrated Checklist (del Hoyo and Collar 2014, 2016), updated where necessary to reflect later taxonomic changes: Birds from W foot of Mt Elgon, in Uganda, sometimes separated as subspecies kavirondensis, but considered indistinguishable from those in rest of species’ range. Monotypic.</t>
  </si>
  <si>
    <t>Ploceus ocularis</t>
  </si>
  <si>
    <t>Spectacled Weaver</t>
  </si>
  <si>
    <t>Smith, 1839</t>
  </si>
  <si>
    <t>Taxonomic note from HBW and BirdLife International Illustrated Checklist (del Hoyo and Collar 2014, 2016), updated where necessary to reflect later taxonomic changes: Proposed subspecies tenuirostris (described from Okavango region of NW Botswana) is synonymized with crocatus, and brevior (from NE South Africa) with nominate. Three subspecies recognized.</t>
  </si>
  <si>
    <t>Ploceus brachypterus</t>
  </si>
  <si>
    <t>Olive-naped Weaver</t>
  </si>
  <si>
    <t>Ploceus nigricollis and P. brachypterus (del Hoyo and Collar 2016) were previously lumped as P. nigricollis following Dowsett &amp; Forbes-Watson (1993); Sibley &amp; Monroe (1990, 1993). Original note from Illustrated Checklists: Hitherto treated as conspecific with P. nigricollis, but differs in its pale vs dark eye (3); olive vs black hindneck (3); olive-green vs olive-tinged blackish-grey upperparts in male (2); yellowish-olive vs dark olive or black crown in female (ns2); bill marginally longer (effect size 1.42; score 1); presumed narrow hybrid zone in S Cameroon (2). Birds from Bioko described as additional subspecies (po) on basis of longer and heavier bill; possibly worthy of recognition, but further study required. Treated as monotypic.</t>
  </si>
  <si>
    <t>Ploceus nigricollis</t>
  </si>
  <si>
    <t>Black-necked Weaver</t>
  </si>
  <si>
    <t>(Vieillot, 1805)</t>
  </si>
  <si>
    <t>Ploceus nigricollis and P. brachypterus (del Hoyo and Collar 2016) were previously lumped as P. nigricollis following Dowsett &amp; Forbes-Watson (1993); Sibley &amp; Monroe (1990, 1993). Original note from Illustrated Checklists: Hitherto treated as conspecific with P. brachypterus, which see. Two subspecies recognized.</t>
  </si>
  <si>
    <t>Ploceus alienus</t>
  </si>
  <si>
    <t>Strange Weaver</t>
  </si>
  <si>
    <t>Ploceus melanogaster</t>
  </si>
  <si>
    <t>Black-billed Weaver</t>
  </si>
  <si>
    <t>Taxonomic note from HBW and BirdLife International Illustrated Checklist (del Hoyo and Collar 2014, 2016), updated where necessary to reflect later taxonomic changes: Races differ clearly in plumage. Two subspecies recognized.</t>
  </si>
  <si>
    <t>Ploceus capensis</t>
  </si>
  <si>
    <t>Cape Weaver</t>
  </si>
  <si>
    <t>Taxonomic note from HBW and BirdLife International Illustrated Checklist (del Hoyo and Collar 2014, 2016), updated where necessary to reflect later taxonomic changes: In the past has been considered conspecific with P. temporalis. Report of hybridization in captivity between “Olivaceous and Golden Weavers” probably refers to present species and either P. xanthops or (more likely) P. subaureus. Proposed subspecies are olivaceus (described from Windvogelberg, in S Eastern Cape) and rubricomus (from NE South Africa), but male plumage exhibits considerable variation within any one colony, distribution is continuous, and size variation appears to be clinal; naming of geographical subspecies, therefore, considered unwarranted. Treated as monotypic.</t>
  </si>
  <si>
    <t>Ploceus temporalis</t>
  </si>
  <si>
    <t>Bocage's Weaver</t>
  </si>
  <si>
    <t>(Barboza du Bocage, 1880)</t>
  </si>
  <si>
    <t>Taxonomic note from HBW and BirdLife International Illustrated Checklist (del Hoyo and Collar 2014, 2016), updated where necessary to reflect later taxonomic changes: In the past sometimes considered conspecific with P. capensis. Monotypic.</t>
  </si>
  <si>
    <t>Ploceus subaureus</t>
  </si>
  <si>
    <t>African Golden Weaver</t>
  </si>
  <si>
    <t>Taxonomic note from HBW and BirdLife International Illustrated Checklist (del Hoyo and Collar 2014, 2016), updated where necessary to reflect later taxonomic changes: Proposed subspecies tongensis (described from S Mozambique) synonymized with nominate. Two subspecies recognized.</t>
  </si>
  <si>
    <t>Ploceus xanthops</t>
  </si>
  <si>
    <t>Holub's Golden Weaver</t>
  </si>
  <si>
    <t>Ploceus aurantius</t>
  </si>
  <si>
    <t>Orange Weaver</t>
  </si>
  <si>
    <t>Ploceus heuglini</t>
  </si>
  <si>
    <t>Heuglin's Masked Weaver</t>
  </si>
  <si>
    <t>Reichenow, 1886</t>
  </si>
  <si>
    <t>Ploceus bojeri</t>
  </si>
  <si>
    <t>Golden Palm Weaver</t>
  </si>
  <si>
    <t>Ploceus castaneiceps</t>
  </si>
  <si>
    <t>Taveta Golden Weaver</t>
  </si>
  <si>
    <t>Ploceus princeps</t>
  </si>
  <si>
    <t>Principe Golden Weaver</t>
  </si>
  <si>
    <t>Ploceus castanops</t>
  </si>
  <si>
    <t>Northern Brown-throated Weaver</t>
  </si>
  <si>
    <t>Shelley, 1888</t>
  </si>
  <si>
    <t>Taxonomic note from HBW and BirdLife International Illustrated Checklist (del Hoyo and Collar 2014, 2016), updated where necessary to reflect later taxonomic changes: May hybridize with P. melanocephalus or P. jacksoni in Uganda; both sight records and specimens of probable hybrids exist, and hybrid was previously described as a separate species, P. victoriae. Monotypic.</t>
  </si>
  <si>
    <t>Ploceus xanthopterus</t>
  </si>
  <si>
    <t>Southern Brown-throated Weaver</t>
  </si>
  <si>
    <t>Ploceus burnieri</t>
  </si>
  <si>
    <t>Kilombero Weaver</t>
  </si>
  <si>
    <t>Baker &amp; Baker, 1990</t>
  </si>
  <si>
    <t>Ploceus galbula</t>
  </si>
  <si>
    <t>Rüppell's Weaver</t>
  </si>
  <si>
    <t>Ploceus taeniopterus</t>
  </si>
  <si>
    <t>Northern Masked Weaver</t>
  </si>
  <si>
    <t>Reichenbach, 1863</t>
  </si>
  <si>
    <t>Taxonomic note from HBW and BirdLife International Illustrated Checklist (del Hoyo and Collar 2014, 2016), updated where necessary to reflect later taxonomic changes: Has hybridized with P. melanocephalus in NE DRCongo; recent observation of hybridization with P. badius in Sudan (Demey 2014). Birds from Darfur (W Sudan) described as subspecies furensis, but fall within general range of plumage variation of the species. Monotypic.</t>
  </si>
  <si>
    <t>Ploceus intermedius</t>
  </si>
  <si>
    <t>Lesser Masked Weaver</t>
  </si>
  <si>
    <t>Taxonomic note from HBW and BirdLife International Illustrated Checklist (del Hoyo and Collar 2014, 2016), updated where necessary to reflect later taxonomic changes: Proposed subspecies beattyi (described from W Angola) and luebberti (from Damaraland, in NC Namibia) synonymized with cabanisii. Two subspecies recognized.</t>
  </si>
  <si>
    <t>Ploceus velatus</t>
  </si>
  <si>
    <t>Southern Masked Weaver</t>
  </si>
  <si>
    <t>Taxonomic note from HBW and BirdLife International Illustrated Checklist (del Hoyo and Collar 2014, 2016), updated where necessary to reflect later taxonomic changes: In the past was sometimes thought to be conspecific with P. katangae (with upembae), P. ruweti, P. reichardi and P. vitellinus. Proposed subspecies peixotoi (confined to São Tomé, where species introduced!), finschi (Namibe, in SW Angola), caurinus (Damaraland, in Namibia), shelleyi (Tete, on R Zambezi, in NW Mozambique) and, in South Africa, tahatali (North West Province), inustus (SW Northern Cape) and nigrifrons (Eastern Cape) separated on basis of minor differences in male plumage; but characters such as width of black on forehead show considerable individual variation, and no subspecies appear warranted; but peixotoi has been listed as a valid subspecies of P. vitellinus (Dickinson &amp; Christidis 2015). Monotypic.</t>
  </si>
  <si>
    <t>Ploceus upembae</t>
  </si>
  <si>
    <t>Upemba Masked Weaver</t>
  </si>
  <si>
    <t>(Verheyen, 1953)</t>
  </si>
  <si>
    <t>Ploceus katangae and P. upembae (del Hoyo and Collar 2016) were previously lumped as P. katangae following Sibley &amp; Monroe (1990, 1993). Original note from Illustrated Checklists: Usually considered conspecific with P. katangae, but differs in its pale olive-green nape merging with mantle vs yellow nape demarcated sharply from olive-green mantle by vague narrow blackish line (2); reduced black on front of head, resulting in narrower forehead and not extending around eyes (2); mantle to rump and wing-coverts plain yellowish olive-green, without blackish streaks and edgings (2); females and eclipse males dorsally washed olive vs warm brownish (Louette 1987) (ns1); larger bill (8.4–8.7 mm vs 7–7.6 deeper, 6.5–7.1 vs 5.5–5.9 wider and 18 vs 17.2 longer (Louette 1987); allow 2); split supported by some preliminary molecular data (Craig et al. 2011). Monotypic.</t>
  </si>
  <si>
    <t>Ploceus katangae</t>
  </si>
  <si>
    <t>Katanga Masked Weaver</t>
  </si>
  <si>
    <t>(Verheyen, 1947)</t>
  </si>
  <si>
    <t>Ploceus katangae and P. upembae (del Hoyo and Collar 2016) were previously lumped as P. katangae following Sibley &amp; Monroe (1990, 1993). Original note from Illustrated Checklists: Usually considered conspecific with P. upembae; see that species. In the past often considered conspecific with P. velatus, P. ruweti, P. reichardi and P. vitellinus. Monotypic.</t>
  </si>
  <si>
    <t>Ploceus ruweti</t>
  </si>
  <si>
    <t>Lufira Masked Weaver</t>
  </si>
  <si>
    <t>Louette &amp; Benson, 1982</t>
  </si>
  <si>
    <t>Taxonomic note from HBW and BirdLife International Illustrated Checklist (del Hoyo and Collar 2014, 2016), updated where necessary to reflect later taxonomic changes: In the past considered conspecific with P. velatus, P. katangae, P. reichardi and P. vitellinus; often treated as a subspecies of P. reichardi. Monotypic.</t>
  </si>
  <si>
    <t>Ploceus reichardi</t>
  </si>
  <si>
    <t>Tanzanian Masked Weaver</t>
  </si>
  <si>
    <t>Taxonomic note from HBW and BirdLife International Illustrated Checklist (del Hoyo and Collar 2014, 2016), updated where necessary to reflect later taxonomic changes: In the past considered conspecific with P. velatus, P. katangae, P. ruweti and P. vitellinus. Monotypic.</t>
  </si>
  <si>
    <t>Ploceus vitellinus</t>
  </si>
  <si>
    <t>Vitelline Masked Weaver</t>
  </si>
  <si>
    <t>Taxonomic note from HBW and BirdLife International Illustrated Checklist (del Hoyo and Collar 2014, 2016), updated where necessary to reflect later taxonomic changes: In the past considered conspecific with P. velatus, P. katangae, P. ruweti and P. reichardi. E African populations sometimes separated as subspecies uluensis (described from Ulu Mts, in Kenya), but considerable individual variation evident in characters proposed. Treated as monotypic.</t>
  </si>
  <si>
    <t>Ploceus spekei</t>
  </si>
  <si>
    <t>Speke's Weaver</t>
  </si>
  <si>
    <t>Ploceus spekeoides</t>
  </si>
  <si>
    <t>Fox's Weaver</t>
  </si>
  <si>
    <t>Grant &amp; Mackworth-Praed, 1947</t>
  </si>
  <si>
    <t>Ploceus cucullatus</t>
  </si>
  <si>
    <t>Village Weaver</t>
  </si>
  <si>
    <t>Taxonomic note from HBW and BirdLife International Illustrated Checklist (del Hoyo and Collar 2014, 2016), updated where necessary to reflect later taxonomic changes: Four subspecies groups, based largely on head pattern of breeding-plumaged males; vocalizations complex, more research required. Subspecies nigriceps sometimes considered a separate species, but intergrades with spilonotus in S Africa involving “4 main types of intermediate plumage” (Hockey, Dean &amp; Ryan 2005) and no more distinctive than the other subspecies. Proposed subspecies bohndorffi (Stanley Falls, in DRCongo), frobenii (Lomami, in DRCongo), femininus (SE Rwenzori, in Uganda) and graueri (N end of L Tanganyika) synonymized with nominate, paroptus (Arabuko-Sokoke, in coastal Kenya) with nigriceps, and dilutescens (S Mozambique) with spilonotus; paroptus sometimes misspelt paropterus (original description checked). Five subspecies recognized.</t>
  </si>
  <si>
    <t>Ploceus grandis</t>
  </si>
  <si>
    <t>Giant Weaver</t>
  </si>
  <si>
    <t>Ploceus castaneofuscus</t>
  </si>
  <si>
    <t>Chestnut-and-black Weaver</t>
  </si>
  <si>
    <t>Ploceus nigerrimus and P. castaneofuscus (del Hoyo and Collar 2016) were previously lumped as P. nigerrimus following Dowsett &amp; Forbes-Watson (1993); Sibley &amp; Monroe (1990, 1993). Original note from Illustrated Checklists: Hitherto treated as conspecific with P. nigerrimus, but established as species on account of its chestnut back and belly in male (4); richer rufous-brown flanks and tail in female (1); narrow hybrid zone in S Nigeria (2); and apparent difference in breeding behaviour (Crook 1963) (1). Monotypic.</t>
  </si>
  <si>
    <t>Ploceus nigerrimus</t>
  </si>
  <si>
    <t>Vieillot's Black Weaver</t>
  </si>
  <si>
    <t>Ploceus nigerrimus and P. castaneofuscus (del Hoyo and Collar 2016) were previously lumped as P. nigerrimus following Dowsett &amp; Forbes-Watson (1993); Sibley &amp; Monroe (1990, 1993). Original note from Illustrated Checklists: Hitherto treated as conspecific with P. castaneofuscus; see that species. Monotypic.</t>
  </si>
  <si>
    <t>Ploceus weynsi</t>
  </si>
  <si>
    <t>Weyns's Weaver</t>
  </si>
  <si>
    <t>Ploceus golandi</t>
  </si>
  <si>
    <t>Clarke's Weaver</t>
  </si>
  <si>
    <t>(Clarke, 1913)</t>
  </si>
  <si>
    <t>Ploceus dichrocephalus</t>
  </si>
  <si>
    <t>Juba Weaver</t>
  </si>
  <si>
    <t>Taxonomic note from HBW and BirdLife International Illustrated Checklist (del Hoyo and Collar 2014, 2016), updated where necessary to reflect later taxonomic changes: Species name previously given erroneously as dicrocephalus, but present spelling is correct. Monotypic.</t>
  </si>
  <si>
    <t>Ploceus melanocephalus</t>
  </si>
  <si>
    <t>Black-headed Weaver</t>
  </si>
  <si>
    <t>Taxonomic note from HBW and BirdLife International Illustrated Checklist (del Hoyo and Collar 2014, 2016), updated where necessary to reflect later taxonomic changes: May hybridize with P. castanops in Uganda; both sight records and specimens of probable hybrids exist, and hybrid was previously described as a separate species, P. victoriae. Has hybridized with P. taeniopterus in NE DRCongo. Proposed subspecies fischeri (described from Mwanza, in NW Tanzania) synonymized with dimidiatus. Four subspecies recognized.</t>
  </si>
  <si>
    <t>Ploceus jacksoni</t>
  </si>
  <si>
    <t>Golden-backed Weaver</t>
  </si>
  <si>
    <t>Taxonomic note from HBW and BirdLife International Illustrated Checklist (del Hoyo and Collar 2014, 2016), updated where necessary to reflect later taxonomic changes: May hybridize with P. castanops in Uganda. Monotypic.</t>
  </si>
  <si>
    <t>Ploceus badius</t>
  </si>
  <si>
    <t>Cinnamon Weaver</t>
  </si>
  <si>
    <t>Taxonomic note from HBW and BirdLife International Illustrated Checklist (del Hoyo and Collar 2014, 2016), updated where necessary to reflect later taxonomic changes: Has hybridized with P. taeniopterus in Sudan (Demey 2014). Birds from S of range sometimes separated as subspecies axillaris (described from Shambe district of White Nile). Monotypic.</t>
  </si>
  <si>
    <t>Ploceus rubiginosus</t>
  </si>
  <si>
    <t>Chestnut Weaver</t>
  </si>
  <si>
    <t>Taxonomic note from HBW and BirdLife International Illustrated Checklist (del Hoyo and Collar 2014, 2016), updated where necessary to reflect later taxonomic changes: Strikingly disjunct form trothae moderately distinct, differing in its paler, more orange-toned vs deeper chestnut nape, back, neck sides, breast and belly (1); broad pale grey vs grey-flecked chestnut rump (2); seemingly always white vs usually deep chestnut (but sometimes white) undertail-coverts (ns); on published evidence (Fry &amp; Keith 2004) both sexes (means for males) with fractionally longer bill (20.9 mm vs 20.4) and wing (83.7 vs 82.5) but somewhat shorter tail (52.4 vs 56.1; for latter allow 1). Two subspecies recognized.</t>
  </si>
  <si>
    <t>Ploceus aureonucha</t>
  </si>
  <si>
    <t>Golden-naped Weaver</t>
  </si>
  <si>
    <t>Sassi, 1920</t>
  </si>
  <si>
    <t>Taxonomic note from HBW and BirdLife International Illustrated Checklist (del Hoyo and Collar 2014, 2016), updated where necessary to reflect later taxonomic changes: Taxonomic status uncertain; possibly not a valid species but, instead, a hybrid between e.g. P. nigerrimus and P. tricolor, or perhaps specimens represent subadult of P. tricolor; further research required, but very few specimens available. Monotypic.</t>
  </si>
  <si>
    <t>Ploceus tricolor</t>
  </si>
  <si>
    <t>Yellow-mantled Weaver</t>
  </si>
  <si>
    <t>Ploceus albinucha</t>
  </si>
  <si>
    <t>Maxwell's Black Weaver</t>
  </si>
  <si>
    <t>(Barboza du Bocage, 1876)</t>
  </si>
  <si>
    <t>Ploceus nelicourvi</t>
  </si>
  <si>
    <t>Nelicourvi Weaver</t>
  </si>
  <si>
    <t>Taxonomic note from HBW and BirdLife International Illustrated Checklist (del Hoyo and Collar 2014, 2016), updated where necessary to reflect later taxonomic changes: In the past considered conspecific with P. sakalava. Monotypic.</t>
  </si>
  <si>
    <t>Ploceus sakalava</t>
  </si>
  <si>
    <t>Sakalava Weaver</t>
  </si>
  <si>
    <t>Taxonomic note from HBW and BirdLife International Illustrated Checklist (del Hoyo and Collar 2014, 2016), updated where necessary to reflect later taxonomic changes: In the past sometimes placed in genus Foudia. Was sometimes considered conspecific with P. nelicourvi. Two subspecies recognized.</t>
  </si>
  <si>
    <t>Ploceus hypoxanthus</t>
  </si>
  <si>
    <t>Asian Golden Weaver</t>
  </si>
  <si>
    <t>Taxonomic note from HBW and BirdLife International Illustrated Checklist (del Hoyo and Collar 2014, 2016), updated where necessary to reflect later taxonomic changes: Mainland subspecies previously listed under name hymenaicus, but present name has priority (Pittie &amp; Dickinson 2008). Two subspecies recognized.</t>
  </si>
  <si>
    <t>Ploceus superciliosus</t>
  </si>
  <si>
    <t>Compact Weaver</t>
  </si>
  <si>
    <t>Taxonomic note from HBW and BirdLife International Illustrated Checklist (del Hoyo and Collar 2014, 2016), updated where necessary to reflect later taxonomic changes: Previously placed in monotypic genus Pachyphantes. Peculiar nest construction shared only with Amblyospiza albifrons, and has been suggested that the two are congeneric. Monotypic.</t>
  </si>
  <si>
    <t>Ploceus benghalensis</t>
  </si>
  <si>
    <t>Black-breasted Weaver</t>
  </si>
  <si>
    <t>Ploceus manyar</t>
  </si>
  <si>
    <t>Streaked Weaver</t>
  </si>
  <si>
    <t>Taxonomic note from HBW and BirdLife International Illustrated Checklist (del Hoyo and Collar 2014, 2016), updated where necessary to reflect later taxonomic changes: Old report of hybridization in captivity with P. philippinus. Four subspecies recognized.</t>
  </si>
  <si>
    <t>Ploceus philippinus</t>
  </si>
  <si>
    <t>Baya Weaver</t>
  </si>
  <si>
    <t>Taxonomic note from HBW and BirdLife International Illustrated Checklist (del Hoyo and Collar 2014, 2016), updated where necessary to reflect later taxonomic changes: Old report of hybridization in captivity with P. manyar. Two subspecies groups, differing chiefly in plumage. Subspecies burmanicus intergrades with nominate in NE Indian Subcontinent. Five subspecies recognized.</t>
  </si>
  <si>
    <t>Ploceus megarhynchus</t>
  </si>
  <si>
    <t>Finn's Weaver</t>
  </si>
  <si>
    <t>Ploceus bicolor</t>
  </si>
  <si>
    <t>Dark-backed Weaver</t>
  </si>
  <si>
    <t>Taxonomic note from HBW and BirdLife International Illustrated Checklist (del Hoyo and Collar 2014, 2016), updated where necessary to reflect later taxonomic changes: Race stictifrons intergrades with nominate in S Mozambique–NE South Africa. Numerous subspecies have been described, based chiefly on minor differences in coloration: thus, proposed subspecies analogus (described from Jele, in Cameroon) is synonymized with tephronotus, albidigularis (from N Angola) with amaurocephalus, and sylvanus (from E Zimbabwe highlands) with stictifrons; and, in South Africa, lebomboensis (from extreme N KwaZulu-Natal) and sclateri (from R Mkuze E of Ubombo, in NE KwaZulu-Natal) likewise treated as synonyms of stictifrons, and pondoensis (from St John’s, in NE Eastern Cape) regarded as synonym of nominate. Critical assessment of these apparently fragmented populations is required. Seven subspecies currently recognized.</t>
  </si>
  <si>
    <t>Ploceus preussi</t>
  </si>
  <si>
    <t>Preuss's Weaver</t>
  </si>
  <si>
    <t>Ploceus dorsomaculatus</t>
  </si>
  <si>
    <t>Yellow-capped Weaver</t>
  </si>
  <si>
    <t>Ploceus olivaceiceps</t>
  </si>
  <si>
    <t>Olive-headed Weaver</t>
  </si>
  <si>
    <t>Taxonomic note from HBW and BirdLife International Illustrated Checklist (del Hoyo and Collar 2014, 2016), updated where necessary to reflect later taxonomic changes: In the past considered conspecific with P. nicolli. Isolated population in S Mozambique sometimes separated as subspecies vicarius, defined as shorter-winged and paler in coloration than birds farther N, but original description based on an inadequate comparative sample. Treated as monotypic.</t>
  </si>
  <si>
    <t>Ploceus nicolli</t>
  </si>
  <si>
    <t>Usambara Weaver</t>
  </si>
  <si>
    <t>Sclater, 1931</t>
  </si>
  <si>
    <t>Taxonomic note from HBW and BirdLife International Illustrated Checklist (del Hoyo and Collar 2014, 2016), updated where necessary to reflect later taxonomic changes: In the past treated as conspecific with P. olivaceiceps. Birds in S of range sometimes recognized as subspecies anderseni, separated by minor plumage details from birds in rest of species’ range, but differences considered too trivial to warrant naming of geographical subspecies. Treated as monotypic.</t>
  </si>
  <si>
    <t>Ploceus insignis</t>
  </si>
  <si>
    <t>Brown-capped Weaver</t>
  </si>
  <si>
    <t>Taxonomic note from HBW and BirdLife International Illustrated Checklist (del Hoyo and Collar 2014, 2016), updated where necessary to reflect later taxonomic changes: Birds from Bioko described as subspecies unicus, but appear inseparable from those on mainland; similarly, proposed differences between W African and E African populations not supported in examination of museum material. Treated as monotypic.</t>
  </si>
  <si>
    <t>Ploceus angolensis</t>
  </si>
  <si>
    <t>Bar-winged Weaver</t>
  </si>
  <si>
    <t>Taxonomic note from HBW and BirdLife International Illustrated Checklist (del Hoyo and Collar 2014, 2016), updated where necessary to reflect later taxonomic changes: Previously placed in monotypic genus Notiospiza on account of singularities in morphology and plumage. Monotypic.</t>
  </si>
  <si>
    <t>Ploceus sanctithomae</t>
  </si>
  <si>
    <t>Sao Tome Weaver</t>
  </si>
  <si>
    <t>Taxonomic note from HBW and BirdLife International Illustrated Checklist (del Hoyo and Collar 2014, 2016), updated where necessary to reflect later taxonomic changes: In the past sometimes placed in a monotypic genus Thomasophantes. Monotypic.</t>
  </si>
  <si>
    <t>Ploceus flavipes</t>
  </si>
  <si>
    <t>Yellow-legged Weaver</t>
  </si>
  <si>
    <t>Taxonomic note from HBW and BirdLife International Illustrated Checklist (del Hoyo and Collar 2014, 2016), updated where necessary to reflect later taxonomic changes: Has been placed in genus Malimbus; in the past was sometimes placed in a monotypic genus, Rhinoploceus. Validity of taxon has been questioned, and suggested by some authors that it could represent occasional hybrids between all-black species such as P. nigerrimus and P. albinucha; former has long hindclaw, latter short hindclaw, and present species intermediate hindclaw, but legs yellow (not dull brownish as in other species); further research required. Monotypic.</t>
  </si>
  <si>
    <t>Malimbus coronatus</t>
  </si>
  <si>
    <t>Red-crowned Malimbe</t>
  </si>
  <si>
    <t>Malimbus cassini</t>
  </si>
  <si>
    <t>Cassin's Malimbe</t>
  </si>
  <si>
    <t>Malimbus racheliae</t>
  </si>
  <si>
    <t>Rachel's Malimbe</t>
  </si>
  <si>
    <t>Malimbus ballmanni</t>
  </si>
  <si>
    <t>Gola Malimbe</t>
  </si>
  <si>
    <t>Wolters, 1974</t>
  </si>
  <si>
    <t>Taxonomic note from HBW and BirdLife International Illustrated Checklist (del Hoyo and Collar 2014, 2016), updated where necessary to reflect later taxonomic changes: Includes M. golensis, which is a synonym (Field 1979a). Monotypic.</t>
  </si>
  <si>
    <t>Malimbus scutatus</t>
  </si>
  <si>
    <t>Red-vented Malimbe</t>
  </si>
  <si>
    <t>Taxonomic note from HBW and BirdLife International Illustrated Checklist (del Hoyo and Collar 2014, 2016), updated where necessary to reflect later taxonomic changes: Race scutopartitus fairly distinctive, the male with a somewhat more extensive red breast (1), the female with a ragged black mesial line dividing the red breast (2), and both sexes being rather larger (unmeasured but allow 2); vocal evidence required. Two subspecies recognized.</t>
  </si>
  <si>
    <t>Malimbus ibadanensis</t>
  </si>
  <si>
    <t>Ibadan Malimbe</t>
  </si>
  <si>
    <t>Elgood, 1958</t>
  </si>
  <si>
    <t>Malimbus nitens</t>
  </si>
  <si>
    <t>Blue-billed Malimbe</t>
  </si>
  <si>
    <t>Malimbus rubricollis</t>
  </si>
  <si>
    <t>Red-headed Malimbe</t>
  </si>
  <si>
    <t>Taxonomic note from HBW and BirdLife International Illustrated Checklist (del Hoyo and Collar 2014, 2016), updated where necessary to reflect later taxonomic changes: Several subspecies proposed, including bartletti (W Guinea to W Togo), nigeriae (from Iju, near Lagos, in Nigeria), rufovelatus (from Bioko), centralis (described from Ndussuma, in Ituri district of NE DRCongo) and praedi (from N’dalatando, in W Angola); these, however, are separated by only slight differences in size, and variation in other characters considered trivial. Treated as monotypic.</t>
  </si>
  <si>
    <t>Malimbus erythrogaster</t>
  </si>
  <si>
    <t>Red-bellied Malimbe</t>
  </si>
  <si>
    <t>Taxonomic note from HBW and BirdLife International Illustrated Checklist (del Hoyo and Collar 2014, 2016), updated where necessary to reflect later taxonomic changes: Birds from E DRCongo sometimes separated as subspecies fagani, but considered indistinguishable from those in rest of species’ range. Monotypic.</t>
  </si>
  <si>
    <t>Malimbus malimbicus</t>
  </si>
  <si>
    <t>Crested Malimbe</t>
  </si>
  <si>
    <t>Taxonomic note from HBW and BirdLife International Illustrated Checklist (del Hoyo and Collar 2014, 2016), updated where necessary to reflect later taxonomic changes: Differences between nominate subspecies and larger-billed crassirostris possibly due to clinal variation, and latter perhaps better subsumed into nominate; further study required. Three subspecies tentatively recognized.</t>
  </si>
  <si>
    <t>Anaplectes leuconotos</t>
  </si>
  <si>
    <t>Northern Red-headed Weaver</t>
  </si>
  <si>
    <t>(Müller, 1851)</t>
  </si>
  <si>
    <t>Anaplectes rubriceps, A. leuconotos and A. jubaensis (del Hoyo and Collar 2016) were previously lumped as A. rubriceps following Dowsett &amp; Forbes-Watson (1993); Sibley &amp; Monroe (1990, 1993). Original note from Illustrated Checklists: Often previously considered a separate species from A. rubriceps and A. jubaensis, and this status here upheld on account of its (vs rubriceps) broad black mask vs black lores in male (2); red vs yellow edges of flight-feathers (3); grey vs yellowish head and throat in female (2); broad zone of hybridization (1). For differences from A. jubaensis see under that species. Monotypic.</t>
  </si>
  <si>
    <t>Anaplectes rubriceps</t>
  </si>
  <si>
    <t>Southern Red-headed Weaver</t>
  </si>
  <si>
    <t>Anaplectes rubriceps, A. leuconotos and A. jubaensis (del Hoyo and Collar 2016) were previously lumped as A. rubriceps following Dowsett &amp; Forbes-Watson (1993); Sibley &amp; Monroe (1990, 1993). Original note from Illustrated Checklists: Formerly, often referred to by specific name melanotis, but that name invalid, as preoccupied. Previously considered conspecific with A. leuconotos and A. jubaensis (see related note/s and below). Proposed subspecies gurneyi (described from Caconda, in W Angola) is a synonym. Monotypic.</t>
  </si>
  <si>
    <t>Anaplectes jubaensis</t>
  </si>
  <si>
    <t>Red Weaver</t>
  </si>
  <si>
    <t>Anaplectes rubriceps, A. leuconotos and A. jubaensis (del Hoyo and Collar 2016) were previously lumped as A. rubriceps following Dowsett &amp; Forbes-Watson (1993); Sibley &amp; Monroe (1990, 1993). Original note from Illustrated Checklists: Hitherto treated as conspecific with A. rubriceps and A. leuconotos. Differs from both in its all-red vs grey upperparts (3); red vs greyish-white belly to undertail-coverts (3); reduced black on lores (at least 1). Monotypic.</t>
  </si>
  <si>
    <t>Lagonosticta rara</t>
  </si>
  <si>
    <t>Estrildidae</t>
  </si>
  <si>
    <t>Black-bellied Firefinch</t>
  </si>
  <si>
    <t>Taxonomic note from HBW and BirdLife International Illustrated Checklist (del Hoyo and Collar 2014, 2016), updated where necessary to reflect later taxonomic changes: Recent phylogenetic analysis (DaCosta &amp; Sorenson 2016) indicated that this species may be sister to L. larvata; further study needed. Two subspecies recognized.</t>
  </si>
  <si>
    <t>Lagonosticta rufopicta</t>
  </si>
  <si>
    <t>Bar-breasted Firefinch</t>
  </si>
  <si>
    <t>Taxonomic note from HBW and BirdLife International Illustrated Checklist (del Hoyo and Collar 2014, 2016), updated where necessary to reflect later taxonomic changes: In the past was sometimes considered conspecific with L. nitidula. Two subspecies recognized.</t>
  </si>
  <si>
    <t>Lagonosticta nitidula</t>
  </si>
  <si>
    <t>Brown Firefinch</t>
  </si>
  <si>
    <t>Hartlaub, 1886</t>
  </si>
  <si>
    <t>Taxonomic note from HBW and BirdLife International Illustrated Checklist (del Hoyo and Collar 2014, 2016), updated where necessary to reflect later taxonomic changes: In the past sometimes considered conspecific with L. rufopicta. Proposed subspecies plumbaria (described from Sepupa, in NW Botswana) on average somewhat greyer than birds elsewhere in species’ range, but no constant differences. Monotypic.</t>
  </si>
  <si>
    <t>Lagonosticta senegala</t>
  </si>
  <si>
    <t>Red-billed Firefinch</t>
  </si>
  <si>
    <t>Taxonomic note from HBW and BirdLife International Illustrated Checklist (del Hoyo and Collar 2014, 2016), updated where necessary to reflect later taxonomic changes: Race brunneiceps intergrades with somaliensis and ruberrima in S Somalia and N Kenya. Proposed subspecies guineensis (described from N’Zerekore, in SE Guinea) is synonymized with nominate, kikuyuensis (from Nairobi, in Kenya) is treated as synonym of ruberrima, and pallidicrissa (from Humpata, in Angola) and confidens (from near Bloemfontein, in Free State, in South Africa) are synonymized with rendalli. Six subspecies recognized.</t>
  </si>
  <si>
    <t>Lagonosticta sanguinodorsalis</t>
  </si>
  <si>
    <t>Rock Firefinch</t>
  </si>
  <si>
    <t>Payne, 1998</t>
  </si>
  <si>
    <t>Taxonomic note from HBW and BirdLife International Illustrated Checklist (del Hoyo and Collar 2014, 2016), updated where necessary to reflect later taxonomic changes: Differs in plumage from L. umbrinodorsalis, but appears to be nearly identical to it vocally. Population in Mandara Mts, in NE Nigeria, may represent an undescribed subspecies (Abalaka et al. 2010); further investigation needed. Monotypic.</t>
  </si>
  <si>
    <t>Lagonosticta umbrinodorsalis</t>
  </si>
  <si>
    <t>Chad Firefinch</t>
  </si>
  <si>
    <t>Reichenow, 1910</t>
  </si>
  <si>
    <t>Lagonosticta rhodopareia and L. umbrinodorsalis (del Hoyo and Collar 2016) were previously lumped as L. rhodopareia. Original note from Illustrated Checklists: In the past sometimes considered conspecific with L. rhodopareia and L. virata; when treated as a subspecies of L. rhodopareia the subspecies epithet bruneli often used, but latter a junior synonym of present name. Monotypic.</t>
  </si>
  <si>
    <t>Lagonosticta rhodopareia</t>
  </si>
  <si>
    <t>Jameson's Firefinch</t>
  </si>
  <si>
    <t>(Heuglin, 1868)</t>
  </si>
  <si>
    <t>Lagonosticta rhodopareia and L. umbrinodorsalis (del Hoyo and Collar 2016) were previously lumped as L. rhodopareia. Original note from Illustrated Checklists: In the past sometimes treated as conspecific with L. umbrinodorsalis and L. virata. Nominate subspecies intergrades with jamesoni in NW Kenya and N Uganda, and ansorgei intergrades with jamesoni in N Namibia. Proposed subspecies taruensis (described from Tsavo, in Kenya) synonymized with jamesoni. Three subspecies normally recognized.</t>
  </si>
  <si>
    <t>Lagonosticta virata</t>
  </si>
  <si>
    <t>Mali Firefinch</t>
  </si>
  <si>
    <t>Bates, 1932</t>
  </si>
  <si>
    <t>Taxonomic note from HBW and BirdLife International Illustrated Checklist (del Hoyo and Collar 2014, 2016), updated where necessary to reflect later taxonomic changes: See L. rhodopareia. Monotypic.</t>
  </si>
  <si>
    <t>Lagonosticta rubricata</t>
  </si>
  <si>
    <t>African Firefinch</t>
  </si>
  <si>
    <t>Lagonosticta rubricata (del Hoyo and Collar 2016) was previously split as L. rubricata and L. landanae following Sibley &amp; Monroe (1990, 1993). Original note from Illustrated Checklists: Form landanae commonly treated as a separate species, on basis mainly of reddish vs pink-based dark grey lower mandible (2) and rather smaller size (tail appearing shorter; allow 1), but otherwise it is very close in plumage to subspecies haematocephala; genetically it is in fact closer to nominate than to other subspecies, but mouth of landanae nestling like that of congica, and songs and calls appear the same; also, adult males in NW Angola (Uíge) have bill varying from violet above and red below to grey-blue above and pale horn-coloured below (both with black tip), with plumage nearly identical. Most other subspecies intergrade with one another, although nominate not known to intergrade with haematocephala. Proposed subspecies neglecta (described from Guinea-Bissau), named on basis of red cheeks of female, considered untenable, treated as a synonym of polionota; ugandae (described from Fort Portal, in Uganda) synonymized with congica. Five subspecies recognized.</t>
  </si>
  <si>
    <t>Lagonosticta vinacea</t>
  </si>
  <si>
    <t>Vinaceous Firefinch</t>
  </si>
  <si>
    <t>Lagonosticta larvata, L. nigricollis and L. vinacea (del Hoyo and Collar 2016) were previously lumped as L. larvata following Dowsett &amp; Forbes-Watson (1993). Original note from Illustrated Checklists: Hitherto treated as conspecific with L. larvata and L. nigricollis, but differs from latter in its crimson-pink vs mid-grey breast to vent in male (3); crimson-washed grey vs all-grey nape to back and wings in male (2); and pink-washed pale buff vs pale brownish-grey breast to vent in female (2). Differs from former in its lack of black belly in male (3); crimson-washed grey vs all-grey nape to back and wings in male, without latter’s deeper crimson tone to nape, sometimes extending to crown (3); and pink-washed pale buff vs brownish-grey breast to vent in female (2). Monotypic.</t>
  </si>
  <si>
    <t>Lagonosticta nigricollis</t>
  </si>
  <si>
    <t>Grey Firefinch</t>
  </si>
  <si>
    <t>Heuglin, 1863</t>
  </si>
  <si>
    <t>Lagonosticta larvata, L. nigricollis and L. vinacea (del Hoyo and Collar 2016) were previously lumped as L. larvata following Dowsett &amp; Forbes-Watson (1993). Original note from Illustrated Checklists: Hitherto treated as conspecific with L. larvata and L. vinacea, but differs from latter in characters given under that species and from former in (in male) grey vs pink breast (3); grey vs black belly (3); lack of crimson neck sides and nape (sometimes also crown) (2); and (in female) slightly paler colour above and below (1). Proposed subspecies togoensis (described from Kete Kratschi, in Togo) treated as a synonym. Monotypic.</t>
  </si>
  <si>
    <t>Lagonosticta larvata</t>
  </si>
  <si>
    <t>Ethiopian Firefinch</t>
  </si>
  <si>
    <t>Lagonosticta larvata, L. nigricollis and L. vinacea (del Hoyo and Collar 2016) were previously lumped as L. larvata following Dowsett &amp; Forbes-Watson (1993). Original note from Illustrated Checklists: Hitherto treated as conspecific with L. vinacea and L. nigricollis; see latter. Recent phylogenetic analysis (DaCosta &amp; Sorenson 2016) indicated that this species may be sister to L. rara; further study needed. Monotypic.</t>
  </si>
  <si>
    <t>Clytospiza monteiri</t>
  </si>
  <si>
    <t>Brown Twinspot</t>
  </si>
  <si>
    <t>Pytilia lineata</t>
  </si>
  <si>
    <t>Red-billed Pytilia</t>
  </si>
  <si>
    <t>Pytilia phoenicoptera and P. lineata (del Hoyo and Collar 2016) were previously lumped as P. phoenicoptera following Dowsett &amp; Forbes-Watson (1993). Original note from Illustrated Checklists: Has been considered conspecific with P. phoenicoptera. Monotypic.</t>
  </si>
  <si>
    <t>Pytilia phoenicoptera</t>
  </si>
  <si>
    <t>Red-winged Pytilia</t>
  </si>
  <si>
    <t>Pytilia phoenicoptera and P. lineata (del Hoyo and Collar 2016) were previously lumped as P. phoenicoptera following Dowsett &amp; Forbes-Watson (1993). Original note from Illustrated Checklists: Has been considered conspecific with P. lineata. Two subspecies recognized.</t>
  </si>
  <si>
    <t>Pytilia afra</t>
  </si>
  <si>
    <t>Orange-winged Pytilia</t>
  </si>
  <si>
    <t>Pytilia hypogrammica</t>
  </si>
  <si>
    <t>Yellow-winged Pytilia</t>
  </si>
  <si>
    <t>Taxonomic note from HBW and BirdLife International Illustrated Checklist (del Hoyo and Collar 2014, 2016), updated where necessary to reflect later taxonomic changes: Male having red wings, as well as red face, described as P. lopezi (type from near Bunda, in Central African Republic), but considered a morph or, possibly, a subspecies of present species; further study required. Monotypic.</t>
  </si>
  <si>
    <t>Pytilia melba</t>
  </si>
  <si>
    <t>Green-winged Pytilia</t>
  </si>
  <si>
    <t>Taxonomic note from HBW and BirdLife International Illustrated Checklist (del Hoyo and Collar 2014, 2016), updated where necessary to reflect later taxonomic changes: Has been suggested that red-lored citerior and grey-lored percivali represent two different species, but red-lored and grey-lored males intergrade across E Africa, and many intermediates occur. Subspecies soudanensis intergrades with citerior in South Sudan, with jessei in Djibouti and with grotei in NE Tanzania. Proposed subspecies clanceyi (described from Bahr el Ghazal, in South Sudan) treated as synonym of citerior; damarensis (from Windhoek, in W Namibia) and thamnophila (from Big Bend, on R Great Usutu, in E Swaziland) synonymized with nominate. A population in Djibouti with much yellow in plumage named as subspecies flavicaudata (but no museum specimen), and apparently identical birds occur in N South Africa (Northern Cape Province), both possibly variants or additional subspecies; a yellowish bird from Northern Cape appears to be a leucistic individual of nominate subspecies, having mitochondrial sequence identical to that of others of this species in the region; further study required. Eight subspecies recognized.</t>
  </si>
  <si>
    <t>Hypargos margaritatus</t>
  </si>
  <si>
    <t>Pink-throated Twinspot</t>
  </si>
  <si>
    <t>Hypargos niveoguttatus</t>
  </si>
  <si>
    <t>Red-throated Twinspot</t>
  </si>
  <si>
    <t>(Peters, 1868)</t>
  </si>
  <si>
    <t>Taxonomic note from HBW and BirdLife International Illustrated Checklist (del Hoyo and Collar 2014, 2016), updated where necessary to reflect later taxonomic changes: Races differ minimally, and species sometimes regarded as monotypic. Proposed subspecies idius (described from R Kihambwe, c. 29 km N of Kibondo, in NW Tanzania) and interior (from Sanyati I, on L Kariba, in NW Zimbabwe) treated as synonyms of macrospilotus, as also is baddeleyi (described from Nacala, in NE Mozambique). Two subspecies tentatively recognized.</t>
  </si>
  <si>
    <t>Euschistospiza dybowskii</t>
  </si>
  <si>
    <t>Dybowski's Twinspot</t>
  </si>
  <si>
    <t>Euschistospiza cinereovinacea</t>
  </si>
  <si>
    <t>Dusky Twinspot</t>
  </si>
  <si>
    <t>(Sousa, 1889)</t>
  </si>
  <si>
    <t>Granatina granatina</t>
  </si>
  <si>
    <t>Violet-eared Waxbill</t>
  </si>
  <si>
    <t>Granatina granatina (del Hoyo and Collar 2016) was previously placed in the genus Uraeginthus and listed as U. granatinus following Dowsett &amp; Forbes-Watson (1993); Sibley &amp; Monroe (1990, 1993). Original note from Illustrated Checklists: Birds from near Okahandja, in C Namibia, described as subspecies siccata, and others from near Panda, in Inhambane district of Mozambique, as subspecies retusa, appear to differ little from those elsewhere in species’ range. Treated as monotypic.</t>
  </si>
  <si>
    <t>Granatina ianthinogaster</t>
  </si>
  <si>
    <t>Purple Grenadier</t>
  </si>
  <si>
    <t>Granatina ianthinogaster (del Hoyo and Collar 2016) was previously placed in the genus Uraeginthus following Dowsett &amp; Forbes-Watson (1993); Sibley &amp; Monroe (1990, 1993). Original note from Illustrated Checklists: Birds from Kisumu, in Kenya, described as subspecies rothschildi, others from S R Guaso Nyiro, in Sotik district of Kenya, as subspecies roosevelti, and birds from Bari, on R Shebelle, in Somalia, as subspecies hawkeri, but none appears to exhibit any constant differences from those elsewhere in species’ range. Treated as monotypic.</t>
  </si>
  <si>
    <t>Uraeginthus angolensis</t>
  </si>
  <si>
    <t>Blue-breasted Cordon-bleu</t>
  </si>
  <si>
    <t>Taxonomic note from HBW and BirdLife International Illustrated Checklist (del Hoyo and Collar 2014, 2016), updated where necessary to reflect later taxonomic changes: Occasionally hybridizes with U. bengalus in S Tanzania (Songea, Mikindani), where a few males have red patch on ear-coverts. Males with red on ear-coverts occur rarely in S Zambia and N South Africa (in areas remote from U. bengalus) and one record in NW Zambia (near range of latter), but the two species are broadly sympatric in N &amp; C Tanzania and in SE DRCongo (Kasai and Katanga), with little evidence of interbreeding. Proposed subspecies natalensis (described from KwaZulu-Natal, in E South Africa) treated as a synonym of niassensis. Three subspecies recognized.</t>
  </si>
  <si>
    <t>Uraeginthus bengalus</t>
  </si>
  <si>
    <t>Red-cheeked Cordon-bleu</t>
  </si>
  <si>
    <t>Taxonomic note from HBW and BirdLife International Illustrated Checklist (del Hoyo and Collar 2014, 2016), updated where necessary to reflect later taxonomic changes: Occasionally hybridizes with U. angolensis in S Tanzania (Songea, Mikindani). Proposed subspecies littoralis (described from Mombasa, in Kenya) treated as a synonym of brunneigularis. Four subspecies recognized.</t>
  </si>
  <si>
    <t>Uraeginthus cyanocephalus</t>
  </si>
  <si>
    <t>Blue-capped Cordon-bleu</t>
  </si>
  <si>
    <t>Spermophaga poliogenys</t>
  </si>
  <si>
    <t>Grant's Bluebill</t>
  </si>
  <si>
    <t>Spermophaga haematina</t>
  </si>
  <si>
    <t>Western Bluebill</t>
  </si>
  <si>
    <t>Taxonomic note from HBW and BirdLife International Illustrated Checklist (del Hoyo and Collar 2014, 2016), updated where necessary to reflect later taxonomic changes: In the past sometimes considered conspecific with S. ruficapilla; ranges meet in NE, E &amp; S DRCongo (Uele, Kivu and Kasai), where specimens are intermediate in plumage, but majority of birds clearly of one or the other species. Subspecies togoensis and pustulata intergrade in Nigeria. Three subspecies recognized.</t>
  </si>
  <si>
    <t>Spermophaga ruficapilla</t>
  </si>
  <si>
    <t>Red-headed Bluebill</t>
  </si>
  <si>
    <t>Taxonomic note from HBW and BirdLife International Illustrated Checklist (del Hoyo and Collar 2014, 2016), updated where necessary to reflect later taxonomic changes: In the past sometimes considered conspecific with S. haematina; see remarks under that species. Proposed subspecies kilgoris (described from Kilgoris, in SW Kenya) treated as a synonym of nominate. Two subspecies recognized.</t>
  </si>
  <si>
    <t>Pyrenestes ostrinus</t>
  </si>
  <si>
    <t>Black-bellied Seedcracker</t>
  </si>
  <si>
    <t>Taxonomic note from HBW and BirdLife International Illustrated Checklist (del Hoyo and Collar 2014, 2016), updated where necessary to reflect later taxonomic changes: In the past considered conspecific with P. sanguineus and P. minor. Several subspecies have been proposed, on basis of differences mainly in general size and in bill size and shape, e.g. relatively small rothschildi (described from Niger Delta, in Nigeria), larger and larger-billed frommi (from Kitungulu, in SW Tanzania), and still larger and huge-billed maximus (from Faradje, in NE DRCongo); individuals of each type, however, can be found together in some geographical areas, and they interbreed (pairing behaviour independent of bill-size morph); in addition, intermediates occur, and nestlings of pairs of each size morph are identical in mouth colour and pattern. Treated as monotypic.</t>
  </si>
  <si>
    <t>Pyrenestes sanguineus</t>
  </si>
  <si>
    <t>Crimson Seedcracker</t>
  </si>
  <si>
    <t>Taxonomic note from HBW and BirdLife International Illustrated Checklist (del Hoyo and Collar 2014, 2016), updated where necessary to reflect later taxonomic changes: See P. ostrinus. Occurs in several morphs, varying in body size and bill size, with no geographical pattern; smaller birds with medium-sized bill proposed as subspecies coccineus (described from Sierra Leone), but such individuals occur alongside larger-billed ones in several other parts of species’ range, and considered no more than size variants. Treated as monotypic.</t>
  </si>
  <si>
    <t>Pyrenestes minor</t>
  </si>
  <si>
    <t>Lesser Seedcracker</t>
  </si>
  <si>
    <t>Taxonomic note from HBW and BirdLife International Illustrated Checklist (del Hoyo and Collar 2014, 2016), updated where necessary to reflect later taxonomic changes: See P. ostrinus. Thick-billed specimen from N Mozambique (Elephant Bend, c. 100 km WNW of Mocuba) described in 1955 as a new species, P. vincenti, and similar one from N Malawi (Kabunduli) was thought to belong to same new species; both individuals, however, now considered to represent size variants of present species. Monotypic.</t>
  </si>
  <si>
    <t>Estrilda coerulescens</t>
  </si>
  <si>
    <t>Lavender Waxbill</t>
  </si>
  <si>
    <t>Taxonomic note from HBW and BirdLife International Illustrated Checklist (del Hoyo and Collar 2014, 2016), updated where necessary to reflect later taxonomic changes: Species name previously listed as caerulescens, but original spelling recently confirmed by magnifying original text (David &amp; Dickinson 2016). Monotypic.</t>
  </si>
  <si>
    <t>Estrilda perreini</t>
  </si>
  <si>
    <t>Black-tailed Waxbill</t>
  </si>
  <si>
    <t>Taxonomic note from HBW and BirdLife International Illustrated Checklist (del Hoyo and Collar 2014, 2016), updated where necessary to reflect later taxonomic changes: Proposed subspecies torrida (described from Inhaminga, in C Mozambique) and poliogastra (from Inhambane, in S Mozambique) treated as synonyms of incana. Two subspecies recognized.</t>
  </si>
  <si>
    <t>Estrilda thomensis</t>
  </si>
  <si>
    <t>Cinderella Waxbill</t>
  </si>
  <si>
    <t>Taxonomic note from HBW and BirdLife International Illustrated Checklist (del Hoyo and Collar 2014, 2016), updated where necessary to reflect later taxonomic changes: Was earlier referred to by name E. cinderella (described from Benguela, in W Angola), but present name has priority. Type specimen said to have come from São Tomé, but documentation uncertain; species not recorded there since, and presence at that time, if true, believed probably result of escape from captivity. Monotypic.</t>
  </si>
  <si>
    <t>Estrilda poliopareia</t>
  </si>
  <si>
    <t>Anambra Waxbill</t>
  </si>
  <si>
    <t>Reichenow, 1902</t>
  </si>
  <si>
    <t>Taxonomic note from HBW and BirdLife International Illustrated Checklist (del Hoyo and Collar 2014, 2016), updated where necessary to reflect later taxonomic changes: In the past was sometimes thought to be a subspecies of E. astrild (both having barred plumage above and below) or of E. paludicola (both having red rump and lacking red eyestripe). Monotypic.</t>
  </si>
  <si>
    <t>Estrilda paludicola</t>
  </si>
  <si>
    <t>Fawn-breasted Waxbill</t>
  </si>
  <si>
    <t>Taxonomic note from HBW and BirdLife International Illustrated Checklist (del Hoyo and Collar 2014, 2016), updated where necessary to reflect later taxonomic changes: Race ochrogaster sometimes considered a separate species, differing from nominate in its ochreish-yellow vs whitish-grey ear-coverts (2); much yellower underparts from throat to lower belly (2); more olive, less grey flanks (ns1); less pronounced grey crown (1); longer tail (effect size in males 1.25, score 1); and slightly lower-pitched voice (1) (Boesman 2016); this score of 7 suggests species status vs nominate but characters not all so distinctive against other taxa, voices of which are poorly known. Nevertheless, plumage differences between the four groups involved fairly high, so subspecies benguellensis and ruthae may form another species and roseicrissa and marwitzi a third. In recent analysis of mitochondrial phylogeny, nominate subspecies, ochrogaster and roseicrissa comprised a clade that included also E. melpoda, which is sympatric with present species and is clearly a distinct species; benguellensis and ruthae comprised another, multi-species clade, with closest relatives nominate subspecies, ochrogaster and roseicrissa and also E. melpoda, E. troglodytes, E. rhodopyga and E. rufibarba. Further study required. Six subspecies recognized.</t>
  </si>
  <si>
    <t>Estrilda melpoda</t>
  </si>
  <si>
    <t>Orange-cheeked Waxbill</t>
  </si>
  <si>
    <t>Taxonomic note from HBW and BirdLife International Illustrated Checklist (del Hoyo and Collar 2014, 2016), updated where necessary to reflect later taxonomic changes: Birds from Andali (N Adamawa), in E Nigeria, described as subspecies tschadensis and others from Lulua Province, in S DRCongo, as fucata, but neither differs significantly from birds in rest of species’ range. Treated as monotypic.</t>
  </si>
  <si>
    <t>Estrilda rhodopyga</t>
  </si>
  <si>
    <t>Crimson-rumped Waxbill</t>
  </si>
  <si>
    <t>Taxonomic note from HBW and BirdLife International Illustrated Checklist (del Hoyo and Collar 2014, 2016), updated where necessary to reflect later taxonomic changes: See E. rufibarba. Two subspecies recognized.</t>
  </si>
  <si>
    <t>Estrilda rufibarba</t>
  </si>
  <si>
    <t>Arabian Waxbill</t>
  </si>
  <si>
    <t>(Cabanis, 1851)</t>
  </si>
  <si>
    <t>Taxonomic note from HBW and BirdLife International Illustrated Checklist (del Hoyo and Collar 2014, 2016), updated where necessary to reflect later taxonomic changes: In the past thought closest to E. troglodytes or to E. rhodopyga, or to be a hybrid between those two. Monotypic.</t>
  </si>
  <si>
    <t>Estrilda troglodytes</t>
  </si>
  <si>
    <t>Black-rumped Waxbill</t>
  </si>
  <si>
    <t>Taxonomic note from HBW and BirdLife International Illustrated Checklist (del Hoyo and Collar 2014, 2016), updated where necessary to reflect later taxonomic changes: See E. rufibarba. Monotypic.</t>
  </si>
  <si>
    <t>Estrilda astrild</t>
  </si>
  <si>
    <t>Common Waxbill</t>
  </si>
  <si>
    <t>Taxonomic note from HBW and BirdLife International Illustrated Checklist (del Hoyo and Collar 2014, 2016), updated where necessary to reflect later taxonomic changes: Often treated as conspecific with E. nigriloris, which see. Other proposed subspecies include sousae (from São Tomé, where introduced), synonymized with jagoensis; schoutedeni (from Mbuji-Mayi, capital of Kasai-Oriental, in SC DRCongo), with cavendishi; and ngamiensis (from Shorobe, in NW Botswana), with niediecki. Subspecies adesma sometimes listed as nyansae, but under ICZN Code this name permanently invalid (having been replaced owing to secondary homonymy prior to 1961) (ICZN 1999). Fifteen subspecies currently recognized.</t>
  </si>
  <si>
    <t>Estrilda nigriloris</t>
  </si>
  <si>
    <t>Black-lored Waxbill</t>
  </si>
  <si>
    <t>Taxonomic note from HBW and BirdLife International Illustrated Checklist (del Hoyo and Collar 2014, 2016), updated where necessary to reflect later taxonomic changes: Frequently considered conspecific with E. astrild, and in HBW mentioned as being embedded in single clade with all other subspecies, and as being genetically nearly identical to E. a. adesma and E. a. cavendishi (which it replaces along R Lualaba), and slightly more different from E. a. rubriventris and E. a. occidentalis. Nevertheless, differences notable, involving narrower, shorter, black vs broader, longer, red mask (3, arguably 4); narrow pinkish-white line above lores (1); greyish vs white cheeks (1); and shorter, stubbier bill (mean length of three males, two unsexed and one female 8.6 mm vs 9.4 in E. a. adesma, n=10, and 9.3 in E. a. cavendishi, n=10; allow 2). Monotypic.</t>
  </si>
  <si>
    <t>Estrilda nonnula</t>
  </si>
  <si>
    <t>Black-crowned Waxbill</t>
  </si>
  <si>
    <t>Hartlaub, 1883</t>
  </si>
  <si>
    <t>Taxonomic note from HBW and BirdLife International Illustrated Checklist (del Hoyo and Collar 2014, 2016), updated where necessary to reflect later taxonomic changes: Sometimes placed with E. atricapilla and E. kandti in a separate genus, Krimhilda. Nominate subspecies of E. kandti may belong with present species; see remarks under that species. Three subspecies recognized.</t>
  </si>
  <si>
    <t>Estrilda atricapilla</t>
  </si>
  <si>
    <t>Black-headed Waxbill</t>
  </si>
  <si>
    <t>Estrilda atricapilla and E. kandti (del Hoyo and Collar 2016) were previously lumped as E. atricapilla following Dowsett &amp; Forbes-Watson (1993). Original note from Illustrated Checklists: Sometimes placed with E. kandti and E. nonnula in a separate genus, Krimhilda. Formerly considered conspecific with E. kandti, subspecies keniensis of which may belong with present species; see remarks under E. kandti. Three subspecies recognized.</t>
  </si>
  <si>
    <t>Estrilda kandti</t>
  </si>
  <si>
    <t>Kandt's Waxbill</t>
  </si>
  <si>
    <t>Estrilda atricapilla and E. kandti (del Hoyo and Collar 2016) were previously lumped as E. atricapilla following Dowsett &amp; Forbes-Watson (1993). Original note from Illustrated Checklists: Sometimes placed with E. atricapilla and E. nonnula in a separate genus, Krimhilda. Formerly considered conspecific with E. atricapilla. Suggestion (Turner &amp; Pearson 2015) that nominate subspecies may be better included as a subspecies of E. nonnula (in which it was initially described) and keniensis treated as subspecies of E. atricapilla warrants further investigation. Described subspecies graueri (from Mt Sabinjo, in W Kivu Volcanoes) here synonymized with nominate; may merit recognition (perhaps as subspecies of E. atricapilla (Turner &amp; Pearson 2015)). Two subspecies currently recognized.</t>
  </si>
  <si>
    <t>Estrilda charmosyna</t>
  </si>
  <si>
    <t>Black-cheeked Waxbill</t>
  </si>
  <si>
    <t>(Reichenow, 1881)</t>
  </si>
  <si>
    <t>Taxonomic note from HBW and BirdLife International Illustrated Checklist (del Hoyo and Collar 2014, 2016), updated where necessary to reflect later taxonomic changes: Treated as subspecies of E. erythronotos in HBW, and this position partially adopted subsequently (Dickinson &amp; Christidis 2014, Turner &amp; Pearson 2015). Evidence, however, points in opposite direction: present species differs from geographically close E. e. delamerei in its grey vs black lower chin and upper throat (2); paler, much less crimson-shot grey breast and flanks (2); pinkish grey-white vs black belly to vent (3); smaller bill (effect size -2.17, score 2); and (despite claim of “no differences in vocalizations” in HBW) “much harsher” calls (Stevenson &amp; Fanshawe 2002) (allow at least 1); moreover, distribution appears parapatric or even slightly overlapping with delamerei, evidence used to conclude species status (Fry &amp; Keith 2004, Wolters 1985). Proposed subspecies pallidior (from N Guaso, on R Nyiro, in Kenya) considered inseparable from charmosyna. Two subspecies currently recognized.</t>
  </si>
  <si>
    <t>Estrilda erythronotos</t>
  </si>
  <si>
    <t>Black-faced Waxbill</t>
  </si>
  <si>
    <t>Taxonomic note from HBW and BirdLife International Illustrated Checklist (del Hoyo and Collar 2014, 2016), updated where necessary to reflect later taxonomic changes: In the past sometimes placed (with charmosyna as a subspecies) in a monotypic genus, Brunhilda, but such treatment unwarranted. Considered conspecific with E. charmosyna in HBW, against modern interpretations of evidence (Fry &amp; Keith 2004, Stevenson &amp; Fanshawe 2002, Wolters 1985, Zimmerman, Turner &amp; Pearson 1996), but split here reinstated. Proposed subspecies soligena (from Otjomassu Sandfield, in C Namibia) here synonymized with nominate. Two subspecies recognized.</t>
  </si>
  <si>
    <t>Mandingoa nitidula</t>
  </si>
  <si>
    <t>Green Twinspot</t>
  </si>
  <si>
    <t>Taxonomic note from HBW and BirdLife International Illustrated Checklist (del Hoyo and Collar 2014, 2016), updated where necessary to reflect later taxonomic changes: Subspecies chubbi appears intermediate between the other two. Proposed subspecies virginiae (described from R Opu, on Bioko) treated as a synonym of schlegeli. Three subspecies recognized.</t>
  </si>
  <si>
    <t>Cryptospiza reichenovii</t>
  </si>
  <si>
    <t>Red-faced Crimsonwing</t>
  </si>
  <si>
    <t>(Hartlaub, 1874)</t>
  </si>
  <si>
    <t>Taxonomic note from HBW and BirdLife International Illustrated Checklist (del Hoyo and Collar 2014, 2016), updated where necessary to reflect later taxonomic changes: Proposed subspecies homogenes, described from E Zimbabwe (Stapleford Forest Reserve, in Umtali district), treated as a synonym of australis. Three subspecies recognized.</t>
  </si>
  <si>
    <t>Cryptospiza salvadorii</t>
  </si>
  <si>
    <t>Abyssinian Crimsonwing</t>
  </si>
  <si>
    <t>Taxonomic note from HBW and BirdLife International Illustrated Checklist (del Hoyo and Collar 2014, 2016), updated where necessary to reflect later taxonomic changes: Proposed subspecies crystallochresta (described from Challa, in SW Ethiopia) synonymized with nominate. Three subspecies recognized.</t>
  </si>
  <si>
    <t>Cryptospiza jacksoni</t>
  </si>
  <si>
    <t>Dusky Crimsonwing</t>
  </si>
  <si>
    <t>Cryptospiza shelleyi</t>
  </si>
  <si>
    <t>Shelley's Crimsonwing</t>
  </si>
  <si>
    <t>Coccopygia bocagei</t>
  </si>
  <si>
    <t>Angola Waxbill</t>
  </si>
  <si>
    <t>Shelley, 1903</t>
  </si>
  <si>
    <t>Coccopygia melanotis, C. bocagei and C. quartinia (del Hoyo and Collar 2016) were previously placed in the genus Estrilda and lumped as C. melanotis following Dowsett &amp; Forbes-Watson (1993). Original note from Illustrated Checklists: This species, C. melanotis and C. quartinia often treated as conspecific, but differ morphologically and in behaviour. Monotypic.</t>
  </si>
  <si>
    <t>Coccopygia melanotis</t>
  </si>
  <si>
    <t>Swee Waxbill</t>
  </si>
  <si>
    <t>Coccopygia melanotis, C. bocagei and C. quartinia (del Hoyo and Collar 2016) were previously placed in the genus Estrilda and lumped as C. melanotis following Dowsett &amp; Forbes-Watson (1993). Original note from Illustrated Checklists: See C. bocagei. Monotypic.</t>
  </si>
  <si>
    <t>Coccopygia quartinia</t>
  </si>
  <si>
    <t>Yellow-bellied Waxbill</t>
  </si>
  <si>
    <t>Coccopygia melanotis, C. bocagei and C. quartinia (del Hoyo and Collar 2016) were previously placed in the genus Estrilda and lumped as C. melanotis following Dowsett &amp; Forbes-Watson (1993). Original note from Illustrated Checklists: See C. bocagei. Three subspecies recognized.</t>
  </si>
  <si>
    <t>Nesocharis shelleyi</t>
  </si>
  <si>
    <t>Shelley's Oliveback</t>
  </si>
  <si>
    <t>Taxonomic note from HBW and BirdLife International Illustrated Checklist (del Hoyo and Collar 2014, 2016), updated where necessary to reflect later taxonomic changes: Has sometimes been considered conspecific with N. ansorgei. Two subspecies recognized.</t>
  </si>
  <si>
    <t>Nesocharis ansorgei</t>
  </si>
  <si>
    <t>White-collared Oliveback</t>
  </si>
  <si>
    <t>Taxonomic note from HBW and BirdLife International Illustrated Checklist (del Hoyo and Collar 2014, 2016), updated where necessary to reflect later taxonomic changes: Has sometimes been considered conspecific with N. shelleyi. Monotypic.</t>
  </si>
  <si>
    <t>Nesocharis capistrata</t>
  </si>
  <si>
    <t>Grey-headed Oliveback</t>
  </si>
  <si>
    <t>Taxonomic note from HBW and BirdLife International Illustrated Checklist (del Hoyo and Collar 2014, 2016), updated where necessary to reflect later taxonomic changes: Some studies of mitochondrial genes have suggested that this species is closer to Estrilda than to current congeners; if placement in separate genus is merited, name Delacourella is available. Monotypic.</t>
  </si>
  <si>
    <t>Nigrita fusconotus</t>
  </si>
  <si>
    <t>White-breasted Nigrita</t>
  </si>
  <si>
    <t>Nigrita bicolor</t>
  </si>
  <si>
    <t>Chestnut-breasted Nigrita</t>
  </si>
  <si>
    <t>Taxonomic note from HBW and BirdLife International Illustrated Checklist (del Hoyo and Collar 2014, 2016), updated where necessary to reflect later taxonomic changes: Poorly differentiated subspecies saturatior sometimes synonymized with brunnescens. Three subspecies recognized.</t>
  </si>
  <si>
    <t>Nigrita luteifrons</t>
  </si>
  <si>
    <t>Pale-fronted Nigrita</t>
  </si>
  <si>
    <t>Nigrita canicapillus</t>
  </si>
  <si>
    <t>Grey-headed Nigrita</t>
  </si>
  <si>
    <t>(Strickland, 1841)</t>
  </si>
  <si>
    <t>Taxonomic note from HBW and BirdLife International Illustrated Checklist (del Hoyo and Collar 2014, 2016), updated where necessary to reflect later taxonomic changes: Races emiliae and candidus suggested in HBW as possibly representing two separate species: emiliae most notably possesses greatly reduced wing spots (2), but otherwise appears to show only two minor differences, a smaller size (allow 1) and reduced (but not absent, contra HBW) white on forehead to nape side (1), with song not much differentiated (Boesman 2016), while candidus has strong white crown to nape and slightly whiter rump (3) but otherwise shows only slightly reduced wing spots (1); thus vocal evidence desirable. Nominate subspecies intergrades with schistaceus in NE DRCongo. Proposed subspecies sparsimguttatus, described from extreme NW Tanzania (Bukoba, on W L Victoria), treated as synonym of schistaceus. Six subspecies recognized.</t>
  </si>
  <si>
    <t>Parmoptila woodhousei</t>
  </si>
  <si>
    <t>Woodhouse's Antpecker</t>
  </si>
  <si>
    <t>Taxonomic note from HBW and BirdLife International Illustrated Checklist (del Hoyo and Collar 2014, 2016), updated where necessary to reflect later taxonomic changes: Sometimes treated as conspecific with P. rubrifrons and P. jamesoni; occurs close to latter in Central African Republic (R Ouissi) and in DRCongo (Ituri), but the two are not known to be locally sympatric. Two subspecies recognized.</t>
  </si>
  <si>
    <t>Parmoptila rubrifrons</t>
  </si>
  <si>
    <t>Red-fronted Antpecker</t>
  </si>
  <si>
    <t>Taxonomic note from HBW and BirdLife International Illustrated Checklist (del Hoyo and Collar 2014, 2016), updated where necessary to reflect later taxonomic changes: Sometimes treated as conspecific with P. jamesoni or, less often, with both that and P. woodhousei. Monotypic.</t>
  </si>
  <si>
    <t>Parmoptila jamesoni</t>
  </si>
  <si>
    <t>Jameson's Antpecker</t>
  </si>
  <si>
    <t>Taxonomic note from HBW and BirdLife International Illustrated Checklist (del Hoyo and Collar 2014, 2016), updated where necessary to reflect later taxonomic changes: Sometimes treated as conspecific with P. rubrifrons or, less often, with both that and P. woodhousei; N part of range closely approaches that of P. woodhousei, but the two are not known to be locally sympatric. Monotypic.</t>
  </si>
  <si>
    <t>Amadina erythrocephala</t>
  </si>
  <si>
    <t>Red-headed Finch</t>
  </si>
  <si>
    <t>Taxonomic note from HBW and BirdLife International Illustrated Checklist (del Hoyo and Collar 2014, 2016), updated where necessary to reflect later taxonomic changes: Slightly darker birds from Bergville (W KwaZulu-Natal), in NE South Africa, described as subspecies dissita, but appear inadequately differentiated from birds in rest of species’ range to warrant recognition. Monotypic.</t>
  </si>
  <si>
    <t>Amadina fasciata</t>
  </si>
  <si>
    <t>Cut-throat Finch</t>
  </si>
  <si>
    <t>Ortygospiza atricollis</t>
  </si>
  <si>
    <t>African Quailfinch</t>
  </si>
  <si>
    <t>Taxonomic note from HBW and BirdLife International Illustrated Checklist (del Hoyo and Collar 2014, 2016), updated where necessary to reflect later taxonomic changes: Taxonomy complex. Subspecies often treated as comprising two or three separate species, the plain-backed, plain-breasted “atricollis group” (three taxa), the “gabonensis group” (three taxa), and the white-spectacled, white-chinned “fuscocrissa group” (five taxa). Such treatment supported by mtDNA studies, with the second and third of those groups more closely related to each other than either is to the “atricollis group”; groups do not, however, form genetically monophyletic lineages or differ in vocalizations, breeding bill colour, or nestling mouth markings and colours (Payne &amp; Sorenson 2007). Treatment as a single species considered preferable (and supported by scores totalling 4–5), pending further study. Proposed subspecies minuscula (described from upper Zambezi at Balovale, in Zambia), intermediate in plumage between fuscata and muelleri, and bradfieldi (from Okahandja, in Namibia), mostly paler than latter, are both synonymized with muelleri. Eleven subspecies recognized.</t>
  </si>
  <si>
    <t>Amandava amandava</t>
  </si>
  <si>
    <t>Red Avadavat</t>
  </si>
  <si>
    <t>Taxonomic note from HBW and BirdLife International Illustrated Checklist (del Hoyo and Collar 2014, 2016), updated where necessary to reflect later taxonomic changes: Curious “leap-frog” distribution of flavidiventris needs explanation: this form differs from the others by (in male) its pinkish-edged pale yellow vs dark crimson shading to blackish lower breast to belly (3); small white spots extending across breast (1); and (in female) underparts a shade more yellowish (1). Study of vocalizations required. Three subspecies recognized.</t>
  </si>
  <si>
    <t>Amandava formosa</t>
  </si>
  <si>
    <t>Green Avadavat</t>
  </si>
  <si>
    <t>Taxonomic note from HBW and BirdLife International Illustrated Checklist (del Hoyo and Collar 2014, 2016), updated where necessary to reflect later taxonomic changes: Has sometimes been placed in a monotypic genus, Stictospiza; recent studies of mtDNA, however, indicate monophyly with A. amandava and A. subflava. Monotypic.</t>
  </si>
  <si>
    <t>Amandava subflava</t>
  </si>
  <si>
    <t>Zebra Waxbill</t>
  </si>
  <si>
    <t>Taxonomic note from HBW and BirdLife International Illustrated Checklist (del Hoyo and Collar 2014, 2016), updated where necessary to reflect later taxonomic changes: Sometimes placed in a monotypic genus, Sporaeginthus; recent mtDNA studies, however, indicate monophyly with A. formosa and A. amandava. Proposed subspecies niethammeri (described from Huíla, in SW Angola) considered inseparable from clarkei. Two subspecies recognized.</t>
  </si>
  <si>
    <t>Paludipasser locustella</t>
  </si>
  <si>
    <t>Locust Finch</t>
  </si>
  <si>
    <t>Neave, 1909</t>
  </si>
  <si>
    <t>Paludipasser locustella (del Hoyo and Collar 2016) was previously placed in the genus Ortygospiza following Dowsett &amp; Forbes-Watson (1993); Sibley &amp; Monroe (1990, 1993). Original note from Illustrated Checklists: Race uelensis moderately distinctive in its lack of pale spotting on upperparts (3). Study of vocalizations needed. Two subspecies recognized.</t>
  </si>
  <si>
    <t>Spermestes cucullata</t>
  </si>
  <si>
    <t>Bronze Mannikin</t>
  </si>
  <si>
    <t>Spermestes cucullata (del Hoyo and Collar 2016) was previously placed in the genus Lonchura following AOU (1998 &amp; supplements); Dowsett &amp; Forbes-Watson (1993); Sibley &amp; Monroe (1990, 1993). Original note from Illustrated Checklists: Races intergrade in NE DRCongo and Uganda. Proposed subspecies tessellata, described from Nampini (middle R Zambezi Valley), in NW Zimbabwe, is synonymized with scutata. Two subspecies recognized.</t>
  </si>
  <si>
    <t>Spermestes bicolor</t>
  </si>
  <si>
    <t>Black-and-white Mannikin</t>
  </si>
  <si>
    <t>Spermestes bicolor (del Hoyo and Collar 2016) was previously placed in the genus Lonchura and was previously split as L. bicolor and L. nigriceps following Dowsett &amp; Forbes-Watson (1993); Sibley &amp; Monroe (1990, 1993) Original note from Illustrated Checklists: Assignment of species rank to rufous-backed nigriceps has been based in part on it being “parapatric with bicolor along a line through central Africa without evidence of significant interbreeding” (Sibley 1990), and this arrangement is still followed in some current world lists; evidence for a parapatric distribution is, however, wholly lacking (Dowsett &amp; Dowsett-Lemaire 1993) and the argument fails to take account of brown-backed woltersi or the fact that poensis back colour varies clinally from black in W to brown in E. Study of vocalizations needed. Birds in S South Sudan and E DRCongo intermediate between poensis and woltersi are sometimes treated as subspecies stigmatophora (from Bukoba, on L Victoria), but better included in poensis. Proposed subspecies minor (from Fanole, in S Somalia) is treated as a synonym of nigriceps. Four subspecies recognized.</t>
  </si>
  <si>
    <t>Spermestes fringilloides</t>
  </si>
  <si>
    <t>Magpie Mannikin</t>
  </si>
  <si>
    <t>Spermestes fringilloides (del Hoyo and Collar 2016) was previously placed in the genus Lonchura following Dowsett &amp; Forbes-Watson (1993); Sibley &amp; Monroe (1990, 1993). Original note from Illustrated Checklists: Birds from Dondo Forest, in S Mozambique, described as subspecies pica, but appear to differ little from those elsewhere in species’ range. Monotypic.</t>
  </si>
  <si>
    <t>Odontospiza griseicapilla</t>
  </si>
  <si>
    <t>Grey-headed Silverbill</t>
  </si>
  <si>
    <t>(Delacour, 1943)</t>
  </si>
  <si>
    <t>Odontospiza griseicapilla (del Hoyo and Collar 2016) was previously placed in the genus Lonchura following Dowsett &amp; Forbes-Watson (1993); Sibley &amp; Monroe (1990, 1993). Original note from Illustrated Checklists: Original species name caniceps became preoccupied when species placed in Lonchura; as replacement by new name griseicapilla took place before 1961, original name permanently invalid (ICZN 1999). Monotypic.</t>
  </si>
  <si>
    <t>Lepidopygia nana</t>
  </si>
  <si>
    <t>Madagascar Munia</t>
  </si>
  <si>
    <t>Lepidopygia nana (del Hoyo and Collar 2016) was previously placed in the genus Lonchura following Dowsett &amp; Forbes-Watson (1993); Sibley &amp; Monroe (1990, 1993). Original note from Illustrated Checklists: Monotypic.</t>
  </si>
  <si>
    <t>Euodice cantans</t>
  </si>
  <si>
    <t>African Silverbill</t>
  </si>
  <si>
    <t>Euodice cantans (del Hoyo and Collar 2016) was previously placed in the genus Lonchura following AERC TAC (2003); AOU (1998 &amp; supplements); Cramp et al. (1977-1994); Dowsett &amp; Forbes-Watson (1993); Sibley &amp; Monroe (1990, 1993). Original note from Illustrated Checklists: Close to E. malabarica and often treated as conspecific, but in mixed-species populations in aviaries the two tend to mate assortatively. Two subspecies recognized.</t>
  </si>
  <si>
    <t>Euodice malabarica</t>
  </si>
  <si>
    <t>Indian Silverbill</t>
  </si>
  <si>
    <t>Euodice malabarica (del Hoyo and Collar 2016) was previously placed in the genus Lonchura following AERC TAC (2003); AOU (1998 &amp; supplements); Cramp et al. (1977-1994); Sibley &amp; Monroe (1990, 1993). Original note from Illustrated Checklists: See comments under E. cantans. Monotypic.</t>
  </si>
  <si>
    <t>Lonchura striata</t>
  </si>
  <si>
    <t>White-rumped Munia</t>
  </si>
  <si>
    <t>(Linnaus, 1766)</t>
  </si>
  <si>
    <t>Taxonomic note from HBW and BirdLife International Illustrated Checklist (del Hoyo and Collar 2014, 2016), updated where necessary to reflect later taxonomic changes: All subspecies apart from nominate sometimes considered a separate species, but differences not particularly strong and subspecies acuticauda appears to intergrade with nominate in NE India. Form swinhoei appears distinctive; further research, including vocal and genetic analyses, desirable. Taiwan population sometimes separated as subspecies phaethontoptila, but appears hardly different from swinhoei. Proposed subspecies explita, a replacement for preoccupied sumatrensis (described from Tanjong Kassan, in Sumatra), treated as a synonym of subsquamicollis. Six subspecies recognized.</t>
  </si>
  <si>
    <t>Lonchura leucogastroides</t>
  </si>
  <si>
    <t>Javan Munia</t>
  </si>
  <si>
    <t>(Horsfield &amp; Moore, 1856)</t>
  </si>
  <si>
    <t>Taxonomic note from HBW and BirdLife International Illustrated Checklist (del Hoyo and Collar 2014, 2016), updated where necessary to reflect later taxonomic changes: Has in the past been considered conspecific with L. leucogastra, which it closely resembles in plumage. Monotypic.</t>
  </si>
  <si>
    <t>Lonchura fuscans</t>
  </si>
  <si>
    <t>Dusky Munia</t>
  </si>
  <si>
    <t>Lonchura molucca</t>
  </si>
  <si>
    <t>Black-faced Munia</t>
  </si>
  <si>
    <t>Taxonomic note from HBW and BirdLife International Illustrated Checklist (del Hoyo and Collar 2014, 2016), updated where necessary to reflect later taxonomic changes: Proposed subspecies vagans (described from Tukangbesi Is) is treated as a synonym of nominate. Two subspecies recognized.</t>
  </si>
  <si>
    <t>Lonchura punctulata</t>
  </si>
  <si>
    <t>Scaly-breasted Munia</t>
  </si>
  <si>
    <t>Taxonomic note from HBW and BirdLife International Illustrated Checklist (del Hoyo and Collar 2014, 2016), updated where necessary to reflect later taxonomic changes: Nominate subspecies distinctive, especially in pattern of underparts. Birds from Mauritius, Reunion and Seychelles (Mahé) described as subspecies insulicola (type from Reunion) (Mees 2006); possibly not introduced, but further study desirable. Some subspecies listed here are sometimes synonymized: thus, yunnanesis may be included in topela, and fretensis and baweana in nisoria. Proposed subspecies fortior (described from Lombok) and holmesi (from Semitau, in SW Borneo) treated as synonyms of nisoria. Eleven subspecies recognized.</t>
  </si>
  <si>
    <t>Lonchura kelaarti</t>
  </si>
  <si>
    <t>Black-throated Munia</t>
  </si>
  <si>
    <t>(Jerdon, 1863)</t>
  </si>
  <si>
    <t>Taxonomic note from HBW and BirdLife International Illustrated Checklist (del Hoyo and Collar 2014, 2016), updated where necessary to reflect later taxonomic changes: Nominate differs from other two subspecies in its bold narrow scaling on lower underparts and rump (3), but otherwise is very similar and no differences detected in voice (Rasmussen &amp; Anderton 2005). Three subspecies recognized.</t>
  </si>
  <si>
    <t>Lonchura leucogastra</t>
  </si>
  <si>
    <t>White-bellied Munia</t>
  </si>
  <si>
    <t>Taxonomic note from HBW and BirdLife International Illustrated Checklist (del Hoyo and Collar 2014, 2016), updated where necessary to reflect later taxonomic changes: Has sometimes been considered conspecific with L. leucogastroides, which it closely resembles in plumage. Six subspecies recognized.</t>
  </si>
  <si>
    <t>Lonchura tristissima</t>
  </si>
  <si>
    <t>Streak-headed Mannikin</t>
  </si>
  <si>
    <t>Taxonomic note from HBW and BirdLife International Illustrated Checklist (del Hoyo and Collar 2014, 2016), updated where necessary to reflect later taxonomic changes: Usually considered conspecific with L. leucosticta (see related note/s), and these two have sometimes been separated in Mayrimunia, on basis of vocal characters. SE birds sometimes separated as subspecies bigilalei, but apparently of hybrid origin; herein included in calaminoros, pending clarification; name bigilalei originally spelt bigilalae but emended to masculine termination, as explicitly named “after Mr Ilaiah Bigilale”. Umboi birds included here in calaminoros, but may represent an undescribed taxon. Three subspecies recognized.</t>
  </si>
  <si>
    <t>Lonchura leucosticta</t>
  </si>
  <si>
    <t>White-spotted Mannikin</t>
  </si>
  <si>
    <t>Taxonomic note from HBW and BirdLife International Illustrated Checklist (del Hoyo and Collar 2014, 2016), updated where necessary to reflect later taxonomic changes: Usually considered conspecific with L. tristissima, but differs in its whitish vs dark brown or black face to upper breast (2); cinnamon vs dark chestnut or black lower underparts (3); bold white vs weak buffy or no spotting on crown, back, wings and flanks (2); song “anything but similar to other munias…” and “different from Streak-headed Mannikin” (Restall 1997) (allow 2). Record of apparent hybrid with L. t. hypomelaena in SW (Noord R area) and existence of an intermediate or hybrid population in SE (Ihu and upper Purari R E to Port Moresby) indicate that it intergrades with other subspecies of L. tristissima; but this is acceptable under the criteria used herein and not considered an obstacle to species rank (Beehler &amp; Pratt 2016). Proposed subspecies moresbyae (based on single specimen thought to have come from Port Moresby area, possibly of hybrid origin) needs corroboration (Beehler &amp; Pratt 2016); proposed emendations to moresbyi or moresbyensis are not supported by ICZN Code. Monotypic.</t>
  </si>
  <si>
    <t>Lonchura quinticolor</t>
  </si>
  <si>
    <t>Five-coloured Munia</t>
  </si>
  <si>
    <t>Taxonomic note from HBW and BirdLife International Illustrated Checklist (del Hoyo and Collar 2014, 2016), updated where necessary to reflect later taxonomic changes: Proposed subspecies wallacii (from Lombok) and sumbae (from Waingapo, on Sumba) described on basis of rump colour; but plumage varies individually or possibly clinally (mainly dark in W and pale in E), and naming of subspecies unwarranted. (In any event, name sumbae invalid, as preoccupied.) Monotypic.</t>
  </si>
  <si>
    <t>Lonchura malacca</t>
  </si>
  <si>
    <t>Tricoloured Munia</t>
  </si>
  <si>
    <t>Taxonomic note from HBW and BirdLife International Illustrated Checklist (del Hoyo and Collar 2014, 2016), updated where necessary to reflect later taxonomic changes: Sometimes considered conspecific with L. atricapilla and also, less often, with L. ferruginosa, the three taxa being vocally very similar. Formerly, hybrid zone between present species and L. atricapilla apparently existed in E peninsular India (NW Odisha S to NE Tamil Nadu); it is suggested that some intermediate-looking individuals may be plumage morphs of present species, as they occur also in Sri Lanka, well outside range of L. atricapilla. In a mixed captive group, these two species associated and paired assortatively; also, no interbreeding reported in Hong Kong, where escaped individuals of both breed in Mai Po marshes. Monotypic.</t>
  </si>
  <si>
    <t>Lonchura atricapilla</t>
  </si>
  <si>
    <t>Chestnut Munia</t>
  </si>
  <si>
    <t>Taxonomic note from HBW and BirdLife International Illustrated Checklist (del Hoyo and Collar 2014, 2016), updated where necessary to reflect later taxonomic changes: Sometimes considered conspecific with L. malacca and also, less often, with L. ferruginosa, the three taxa being very similar vocally. See remarks under L. malacca. Present species has apparently hybridized with L. maja in Malay Peninsula; proposed species L. pallidiventer (known only in captivity) believed to be a hybrid. Subspecies brunneiceps sometimes subsumed into jagori. In Borneo, proposed subspecies selimbaue (described from Selimbau, in W Kalimantan) and obscura (from near Sampit, in S Kalimantan) both regarded as synonyms of jagori. Eight subspecies currently recognized.</t>
  </si>
  <si>
    <t>Lonchura ferruginosa</t>
  </si>
  <si>
    <t>White-capped Munia</t>
  </si>
  <si>
    <t>Taxonomic note from HBW and BirdLife International Illustrated Checklist (del Hoyo and Collar 2014, 2016), updated where necessary to reflect later taxonomic changes: Sometimes considered conspecific with L. malacca and/or L. atricapilla, the three taxa being very similar vocally. See remarks under L. malacca. Monotypic.</t>
  </si>
  <si>
    <t>Lonchura maja</t>
  </si>
  <si>
    <t>White-headed Munia</t>
  </si>
  <si>
    <t>Taxonomic note from HBW and BirdLife International Illustrated Checklist (del Hoyo and Collar 2014, 2016), updated where necessary to reflect later taxonomic changes: Has apparently hybridized with L. atricapilla in Malay Peninsula. Birds from Da Lat, in S Vietnam, described as subspecies vietnamensis; said to be darker, with tawny head, and white restricted to region around eye, but no supporting evidence available. Monotypic.</t>
  </si>
  <si>
    <t>Lonchura pallida</t>
  </si>
  <si>
    <t>Pale-headed Munia</t>
  </si>
  <si>
    <t>Taxonomic note from HBW and BirdLife International Illustrated Checklist (del Hoyo and Collar 2014, 2016), updated where necessary to reflect later taxonomic changes: Birds from Gulf of Palu, in NC Sulawesi, described as a geographical subspecies, subcastanea, purportedly darker rufous in colour, but plumage no different from that of specimens from elsewhere in Sulawesi. Monotypic.</t>
  </si>
  <si>
    <t>Lonchura grandis</t>
  </si>
  <si>
    <t>Great-billed Mannikin</t>
  </si>
  <si>
    <t>Taxonomic note from HBW and BirdLife International Illustrated Checklist (del Hoyo and Collar 2014, 2016), updated where necessary to reflect later taxonomic changes: Race heurni synonymized with destructa and ernesti with nominate by some authors (Beehler &amp; Pratt 2016). Four subspecies recognized.</t>
  </si>
  <si>
    <t>Lonchura vana</t>
  </si>
  <si>
    <t>Grey-banded Mannikin</t>
  </si>
  <si>
    <t>Taxonomic note from HBW and BirdLife International Illustrated Checklist (del Hoyo and Collar 2014, 2016), updated where necessary to reflect later taxonomic changes: Previously thought, on biogeographical grounds, to form a species-pair with L. caniceps. Monotypic.</t>
  </si>
  <si>
    <t>Lonchura caniceps</t>
  </si>
  <si>
    <t>Grey-headed Mannikin</t>
  </si>
  <si>
    <t>Taxonomic note from HBW and BirdLife International Illustrated Checklist (del Hoyo and Collar 2014, 2016), updated where necessary to reflect later taxonomic changes: Previously thought, on biogeographical grounds, to form a species-pair with L. vana. Has apparently hybridized with L. castaneothorax in lowlands near Port Moresby. Subspecies scratchleyana distinctive, with its yellow vs rusty-orange uppertail-coverts (3); olive-grey nape (1); paler, greyer underparts (2); and possibly montane vs lowland habitat (ns1). Elevation of this taxon to species level, however, inadvisable until a better understanding is reached of its relations with lower-lying taxa to the N and S, e.g. racial affinities of mid-montane populations on N watershed at Garaina, Chirima Valley and Myola grasslands not determined; these included, tentatively, with scratchleyana, while Myola birds (with head and breast darker grey) described as subspecies myolae; further study required. Three subspecies recognized.</t>
  </si>
  <si>
    <t>Lonchura nevermanni</t>
  </si>
  <si>
    <t>Grey-crowned Mannikin</t>
  </si>
  <si>
    <t>Stresemann, 1924</t>
  </si>
  <si>
    <t>Lonchura spectabilis</t>
  </si>
  <si>
    <t>Hooded Mannikin</t>
  </si>
  <si>
    <t>Taxonomic note from HBW and BirdLife International Illustrated Checklist (del Hoyo and Collar 2014, 2016), updated where necessary to reflect later taxonomic changes: Birds from Karimui, in Eastern Highlands, with underparts greyish-orange to dark buff (rather than white), described as subspecies gajduseki, but birds with similar coloration found in other parts of New Guinea, and presence or absence of dark markings on side of breast and flanks shows similar local variability; birds with dark buff breast, from Urimo, on Sepik Plains, proposed as subspecies sepikensis, but no specimen preserved and photograph indicates underparts of same colour as in gajduseki, while white-bellied birds also seen in same zone. Form sepikensis provisionally included in mayri and gajduseki within wahgiensis. Three subspecies currently recognized.</t>
  </si>
  <si>
    <t>Lonchura forbesi</t>
  </si>
  <si>
    <t>New Ireland Mannikin</t>
  </si>
  <si>
    <t>Taxonomic note from HBW and BirdLife International Illustrated Checklist (del Hoyo and Collar 2014, 2016), updated where necessary to reflect later taxonomic changes: Has in the past been thought to be conspecific with L. hunsteini. Monotypic.</t>
  </si>
  <si>
    <t>Lonchura hunsteini</t>
  </si>
  <si>
    <t>Hunstein's Mannikin</t>
  </si>
  <si>
    <t>Lonchura hunsteini (del Hoyo and Collar 2016) was previously split as L. hunsteini and L. nigerrima following Sibley &amp; Monroe (1990, 1993) Original note from Illustrated Checklists: Has been thought to be conspecific with L. forbesi. Subspecies nigerrima sometimes considered a separate species, differing in its all-black crown (3) and (variably) paler orange vs warm brown rump and uppertail-coverts (1); research needed. Pohnpei population said to have been introduced there in 1920s, and validity of subspecies minor questionable; research desirable. Three subspecies currently recognized.</t>
  </si>
  <si>
    <t>Lonchura flaviprymna</t>
  </si>
  <si>
    <t>Yellow-rumped Mannikin</t>
  </si>
  <si>
    <t>Taxonomic note from HBW and BirdLife International Illustrated Checklist (del Hoyo and Collar 2014, 2016), updated where necessary to reflect later taxonomic changes: Hybridizes with L. castaneothorax; in Kimberley Division, in 1959 and 1960, c. 10% of nests involved mixed pairs (and half of adults of present species had some plumage markings similar to those of L. castaneothorax). In captivity, has hybridized with 12 other species. Monotypic.</t>
  </si>
  <si>
    <t>Lonchura castaneothorax</t>
  </si>
  <si>
    <t>Chestnut-breasted Mannikin</t>
  </si>
  <si>
    <t>Taxonomic note from HBW and BirdLife International Illustrated Checklist (del Hoyo and Collar 2014, 2016), updated where necessary to reflect later taxonomic changes: Often hybridizes with L. flaviprymna in NW Australia; in New Guinea sometimes interbreeds with L. caniceps. In captivity has hybridized with 25 estrildid species, mainly other members of genus. Proposed subspecies assimilis, described from Eureka (Northern Territory), in N Australia, is synonymized with nominate. Five subspecies recognized.</t>
  </si>
  <si>
    <t>Lonchura stygia</t>
  </si>
  <si>
    <t>Black Mannikin</t>
  </si>
  <si>
    <t>Lonchura teerinki</t>
  </si>
  <si>
    <t>Black-breasted Mannikin</t>
  </si>
  <si>
    <t>Lonchura monticola</t>
  </si>
  <si>
    <t>Alpine Mannikin</t>
  </si>
  <si>
    <t>Taxonomic note from HBW and BirdLife International Illustrated Checklist (del Hoyo and Collar 2014, 2016), updated where necessary to reflect later taxonomic changes: Name myolae is a junior synonym. Has sometimes been considered conspecific with L. montana. Monotypic.</t>
  </si>
  <si>
    <t>Lonchura montana</t>
  </si>
  <si>
    <t>Snow Mountain Mannikin</t>
  </si>
  <si>
    <t>Junge, 1939</t>
  </si>
  <si>
    <t>Taxonomic note from HBW and BirdLife International Illustrated Checklist (del Hoyo and Collar 2014, 2016), updated where necessary to reflect later taxonomic changes: Has sometimes been considered conspecific with L. monticola. Monotypic.</t>
  </si>
  <si>
    <t>Lonchura melaena</t>
  </si>
  <si>
    <t>Buff-bellied Mannikin</t>
  </si>
  <si>
    <t>Taxonomic note from HBW and BirdLife International Illustrated Checklist (del Hoyo and Collar 2014, 2016), updated where necessary to reflect later taxonomic changes: Subspecies differ in size and in plumage; study of vocalizations needed. New Ireland birds of uncertain affiliation (Gregory in prep.); possibly belong with bukaensis. Two subspecies recognized.</t>
  </si>
  <si>
    <t>Timor Sparrow</t>
  </si>
  <si>
    <t>Java Sparrow</t>
  </si>
  <si>
    <t>Heteromunia pectoralis</t>
  </si>
  <si>
    <t>Pictorella Mannikin</t>
  </si>
  <si>
    <t>Stagonopleura bella</t>
  </si>
  <si>
    <t>Beautiful Firetail</t>
  </si>
  <si>
    <t>Taxonomic note from HBW and BirdLife International Illustrated Checklist (del Hoyo and Collar 2014, 2016), updated where necessary to reflect later taxonomic changes: Present species and S. oculata have sometimes been placed in a separate genus, Zonaeginthus. In South Australia, proposed subspecies samueli (from Kangaroo I) and interposita (described from Big Heath Conservation Park, in Naracoorte) appear to exhibit no constant differences from birds elsewhere in species’ range. Treated as monotypic.</t>
  </si>
  <si>
    <t>Stagonopleura oculata</t>
  </si>
  <si>
    <t>Red-eared Firetail</t>
  </si>
  <si>
    <t>Taxonomic note from HBW and BirdLife International Illustrated Checklist (del Hoyo and Collar 2014, 2016), updated where necessary to reflect later taxonomic changes: This species and S. bella sometimes placed in separate genus, Zonaeginthus. Monotypic.</t>
  </si>
  <si>
    <t>Stagonopleura guttata</t>
  </si>
  <si>
    <t>Diamond Firetail</t>
  </si>
  <si>
    <t>Taxonomic note from HBW and BirdLife International Illustrated Checklist (del Hoyo and Collar 2014, 2016), updated where necessary to reflect later taxonomic changes: Has been placed in genus Emblema. Monotypic.</t>
  </si>
  <si>
    <t>Oreostruthus fuliginosus</t>
  </si>
  <si>
    <t>Mountain Firetail</t>
  </si>
  <si>
    <t>Taxonomic note from HBW and BirdLife International Illustrated Checklist (del Hoyo and Collar 2014, 2016), updated where necessary to reflect later taxonomic changes: Sometimes considered monotypic on account of “trivial clinal variation in plumage intensity” (Beehler &amp; Pratt 2016). Three subspecies tentatively recognized.</t>
  </si>
  <si>
    <t>Emblema pictum</t>
  </si>
  <si>
    <t>Painted Finch</t>
  </si>
  <si>
    <t>Neochmia temporalis</t>
  </si>
  <si>
    <t>Red-browed Finch</t>
  </si>
  <si>
    <t>Taxonomic note from HBW and BirdLife International Illustrated Checklist (del Hoyo and Collar 2014, 2016), updated where necessary to reflect later taxonomic changes: Often placed in a monotypic genus, Aegintha, but appears to be closely related to N. phaeton. Nominate subspecies and minor intergrade in E Queensland (from S of Cooktown S to Atherton Tableland). Proposed subspecies loftyi (described from Mt Lofty, in South Australia) is synonymized with nominate. Two subspecies recognized.</t>
  </si>
  <si>
    <t>Neochmia phaeton</t>
  </si>
  <si>
    <t>Black-bellied Crimson Finch</t>
  </si>
  <si>
    <t>Neochmia phaeton and N. evangelinae (del Hoyo and Collar 2016) were previously lumped as N. phaeton following Christidis &amp; Boles (2008); Sibley &amp; Monroe (1990, 1993). Original note from Illustrated Checklists: Hitherto treated as conspecific with N. evangelinae (see related note/s). Proposed subspecies albiventer (Claudie R, in NE Queensland) is a synonym. Monotypic.</t>
  </si>
  <si>
    <t>Neochmia evangelinae</t>
  </si>
  <si>
    <t>White-bellied Crimson Finch</t>
  </si>
  <si>
    <t>Neochmia phaeton and N. evangelinae (del Hoyo and Collar 2016) were previously lumped as N. phaeton following Christidis &amp; Boles (2008); Sibley &amp; Monroe (1990, 1993). Original note from Illustrated Checklists: Hitherto treated as conspecific with N. phaeton, but differs in its paler coloration overall (1); narrow pale blue strip along base of bill (Pizzey &amp; Knight 2007) (1); (in male) white vs black belly and vent (3); and considerably shorter tail (effect size for males based on published data (Higgins, Peter &amp; Cowling 2006b), although n=8 for evangelinae, -2.98; score 2). Monotypic.</t>
  </si>
  <si>
    <t>Neochmia ruficauda</t>
  </si>
  <si>
    <t>Star Finch</t>
  </si>
  <si>
    <t>Taxonomic note from HBW and BirdLife International Illustrated Checklist (del Hoyo and Collar 2014, 2016), updated where necessary to reflect later taxonomic changes: Sometimes placed in a monotypic genus, Bathilda. Proposed subspecies subclarescens (described from Parry Creek, in NE Western Australia) appears to exhibit no constant differences from clarescens, and is synonymized with latter. Nominate subspecies extinct. One extant subspecies recognized.</t>
  </si>
  <si>
    <t>Neochmia modesta</t>
  </si>
  <si>
    <t>Plum-headed Finch</t>
  </si>
  <si>
    <t>Taxonomic note from HBW and BirdLife International Illustrated Checklist (del Hoyo and Collar 2014, 2016), updated where necessary to reflect later taxonomic changes: Sometimes placed in a monotypic genus, Aidemosyne, but molecular studies indicate close relationship with N. temporalis and N. ruficauda. Monotypic.</t>
  </si>
  <si>
    <t>Poephila personata</t>
  </si>
  <si>
    <t>Masked Finch</t>
  </si>
  <si>
    <t>Taxonomic note from HBW and BirdLife International Illustrated Checklist (del Hoyo and Collar 2014, 2016), updated where necessary to reflect later taxonomic changes: Sometimes separated in a monotypic genus, Neopoephila. Subspecies differ in morphology and plumage. Two subspecies recognized.</t>
  </si>
  <si>
    <t>Poephila acuticauda</t>
  </si>
  <si>
    <t>Long-tailed Finch</t>
  </si>
  <si>
    <t>Taxonomic note from HBW and BirdLife International Illustrated Checklist (del Hoyo and Collar 2014, 2016), updated where necessary to reflect later taxonomic changes: Race hecki sometimes treated as a separate species on basis of morphology (bill colour) and differences in quantitative genetics (although no genetic comparison made of subspecies of other members of genus), and slight differences exist in songs and loud contact calls. Conversely, other authors have questioned whether two subspecies are taxonomically recognizable, as distribution of yellow-billed and orange-billed birds is continuous across N Australia, with intergradation in W Northern Territory (and bill-colour differences do not persist in museum specimens); in addition, the two are similar in courtship behaviour, and in captivity individuals with no prior breeding experience do not mate assortatively. Further study required. Two subspecies currently recognized.</t>
  </si>
  <si>
    <t>Poephila cincta</t>
  </si>
  <si>
    <t>Black-throated Finch</t>
  </si>
  <si>
    <t>Taxonomic note from HBW and BirdLife International Illustrated Checklist (del Hoyo and Collar 2014, 2016), updated where necessary to reflect later taxonomic changes: Race atropygialis has been considered a distinct species on morphological grounds, but the two forms intergrade over a broad area, are nearly identical in song and display behaviour, and in mixed aviaries show no tendency for assortative mating; in breeding experiments with captives, black rump colour dominant over white, and in some offspring black rump has some white feathers. Proposed subspecies nigrotecta (described from Chester R, in N Cape York Peninsula) is a synonym of atropygialis, which varies clinally. Two subspecies recognized.</t>
  </si>
  <si>
    <t>Taeniopygia guttata</t>
  </si>
  <si>
    <t>Timor Zebra Finch</t>
  </si>
  <si>
    <t>Taeniopygia guttata and T. castanotis (del Hoyo and Collar 2016) were previously lumped as T. guttata following Christidis &amp; Boles (2008); Sibley &amp; Monroe (1990, 1993). Original note from Illustrated Checklists: Formerly (and by many authors still) considered conspecific with T. castanotis, and each is the other’s closest relative, but the two differ in plumage, size and songs and, when kept together in an aviary, each pairs with its own species, although isolated individuals interbreed and offspring produced are fertile (unlike hybrids between this and other estrildids). Also, the two interbreed when male plumage experimentally painted to look like the other, or when male cross-fostered and imprinted as young; mate choice affected by experience, although cross-fostered individuals usually pair with their own species. Monotypic.</t>
  </si>
  <si>
    <t>Taeniopygia castanotis</t>
  </si>
  <si>
    <t>Australian Zebra Finch</t>
  </si>
  <si>
    <t>Taeniopygia guttata and T. castanotis (del Hoyo and Collar 2016) were previously lumped as T. guttata following Christidis &amp; Boles (2008); Sibley &amp; Monroe (1990, 1993). Original note from Illustrated Checklists: Often considered conspecific with T. guttata (see related note/s). Monotypic.</t>
  </si>
  <si>
    <t>Taeniopygia bichenovii</t>
  </si>
  <si>
    <t>Double-barred Finch</t>
  </si>
  <si>
    <t>Taxonomic note from HBW and BirdLife International Illustrated Checklist (del Hoyo and Collar 2014, 2016), updated where necessary to reflect later taxonomic changes: Sometimes separated in a monotypic genus, Stizoptera. Subspecies intergrade in region S of Gulf of Carpentaria, from where most museum specimens are either white-rumped or black-rumped; in breeding experiments with captives, mixed pairs of black-rumped subspecies annulosa and white-rumped nominate produced white-rumped offspring, suggesting a single genetic locus with white dominant over black. Species name was emended to “bichenoii” (Dickinson &amp; Christidis 2014) but this emendation is best considered unjustified (Schodde &amp; Longmore 2015). Two subspecies recognized.</t>
  </si>
  <si>
    <t>Erythrura hyperythra</t>
  </si>
  <si>
    <t>Tawny-breasted Parrotfinch</t>
  </si>
  <si>
    <t>(Reichenbach, 1863)</t>
  </si>
  <si>
    <t>Taxonomic note from HBW and BirdLife International Illustrated Checklist (del Hoyo and Collar 2014, 2016), updated where necessary to reflect later taxonomic changes: Sometimes separated in a monotypic genus, Reichenowia. Proposed subspecies malayana (described from Cameron Highlands, in Peninsular Malaysia) is synonymized with borneensis, ernstmayri (from Wawa Karaeng, Lompobattang, in SW Sulawesi) with microrhyncha, and obscura (from Sita, in W Flores) with intermedia. Five subspecies recognized.</t>
  </si>
  <si>
    <t>Erythrura prasina</t>
  </si>
  <si>
    <t>Pin-tailed Parrotfinch</t>
  </si>
  <si>
    <t>Erythrura viridifacies</t>
  </si>
  <si>
    <t>Green-faced Parrotfinch</t>
  </si>
  <si>
    <t>Hachisuka &amp; Delacour, 1937</t>
  </si>
  <si>
    <t>Erythrura tricolor</t>
  </si>
  <si>
    <t>Tricoloured Parrotfinch</t>
  </si>
  <si>
    <t>Erythrura coloria</t>
  </si>
  <si>
    <t>Red-eared Parrotfinch</t>
  </si>
  <si>
    <t>Ripley &amp; Rabor, 1961</t>
  </si>
  <si>
    <t>Taxonomic note from HBW and BirdLife International Illustrated Checklist (del Hoyo and Collar 2014, 2016), updated where necessary to reflect later taxonomic changes: In the past sometimes placed with E. trichroa and E. papuana in a separate genus, Trichroa. Monotypic.</t>
  </si>
  <si>
    <t>Erythrura trichroa</t>
  </si>
  <si>
    <t>Blue-faced Parrotfinch</t>
  </si>
  <si>
    <t>Taxonomic note from HBW and BirdLife International Illustrated Checklist (del Hoyo and Collar 2014, 2016), updated where necessary to reflect later taxonomic changes: In the past sometimes placed with E. coloria and E. papuana in a separate genus, Trichroa. Subspecific epithet cyanofrons sometimes spelt cyanifrons or cyaneifrons, but present spelling has priority. Proposed subspecies macgillivrayi, described from NE Australia (Lloyd I, off NE Queensland), apparently indistinguishable in plumage or size from birds of this species in New Guinea; treated as synonymous with sigillifer. Name of subspecies sigillifer spelt sigillifera in HBW, but is a noun and therefore invariable (David &amp; Gosselin 2011). Ten subspecies recognized.</t>
  </si>
  <si>
    <t>Erythrura papuana</t>
  </si>
  <si>
    <t>Papuan Parrotfinch</t>
  </si>
  <si>
    <t>Taxonomic note from HBW and BirdLife International Illustrated Checklist (del Hoyo and Collar 2014, 2016), updated where necessary to reflect later taxonomic changes: In the past sometimes placed with E. coloria and E. trichroa in a separate genus, Trichroa. Monotypic.</t>
  </si>
  <si>
    <t>Erythrura psittacea</t>
  </si>
  <si>
    <t>Red-throated Parrotfinch</t>
  </si>
  <si>
    <t>(Gmeliin, 1789)</t>
  </si>
  <si>
    <t>Taxonomic note from HBW and BirdLife International Illustrated Checklist (del Hoyo and Collar 2014, 2016), updated where necessary to reflect later taxonomic changes: Has sometimes been placed with E. cyaneovirens in a separate genus, Amblynura. Monotypic.</t>
  </si>
  <si>
    <t>Erythrura cyaneovirens</t>
  </si>
  <si>
    <t>Red-headed Parrotfinch</t>
  </si>
  <si>
    <t>Erythrura cyaneovirens (del Hoyo and Collar 2016) was previously split as E. cyaneovirens and E. regia following Sibley &amp; Monroe (1990, 1993) Notes updated from Illustrated Checklists: Erythrura cyaneovirens (del Hoyo &amp; Collar 2016) was previously split as E. cyaneovirens and E. regia following Sibley &amp; Monroe (1990, 1993). Has at times been placed with E. psittacea in a separate genus, Amblynura. Usually considered conspecific with E. pealii; see that species. Nominate subspecies and gaughrani sometimes thought to form a subspecies group, with regia and serena constituting another; evidence for this, however, seems unconvincing. Subspecies gaughrani described from a single adult and a series of young birds; validity perhaps requires confirmation. Proposed subspecies efatensis (from Éfaté, in S Vanuatu) considered a synonym of serena. Four subspecies recognised.</t>
  </si>
  <si>
    <t>Erythrura pealii</t>
  </si>
  <si>
    <t>Fiji Parrotfinch</t>
  </si>
  <si>
    <t>Taxonomic note from HBW and BirdLife International Illustrated Checklist (del Hoyo and Collar 2014, 2016), updated where necessary to reflect later taxonomic changes: Commonly treated as conspecific with E. cyaneovirens, and geographical position between subspecies of latter species (see related note/s) problematic. Nevertheless, differs in its black vs blue chin and throat (3); reduced blue on breast, shading quickly to green (1); red of crown stopping at hindneck, nape thus being green and not red, and with no adjacent blue on mantle (3); smaller size (effect size for bill vs E. c. cyaneovirens -5.69, vs E. c. regia -4.07; score 2); use of forest edge and open areas, including gardens and suburbs, feeding frequently on lawns, vs restricted to closed-canopy forest, feeding largely in trees (1). Monotypic.</t>
  </si>
  <si>
    <t>Erythrura kleinschmidti</t>
  </si>
  <si>
    <t>Pink-billed Parrotfinch</t>
  </si>
  <si>
    <t>(Finsch, 1878)</t>
  </si>
  <si>
    <t>Taxonomic note from HBW and BirdLife International Illustrated Checklist (del Hoyo and Collar 2014, 2016), updated where necessary to reflect later taxonomic changes: Has sometimes been separated (with some justification) in a monotypic genus, Rhamphostruthus. Monotypic.</t>
  </si>
  <si>
    <t>Chloebia gouldiae</t>
  </si>
  <si>
    <t>Gouldian Finch</t>
  </si>
  <si>
    <t>Chloebia gouldiae (del Hoyo and Collar 2016) was previously placed in the genus Erythrura following Christidis &amp; Boles (2008); Sibley &amp; Monroe (1990, 1993). Original note from Illustrated Checklists: Occurs in three morphs: black-headed; and, much rarer, red-headed and golden-headed. Monotypic.</t>
  </si>
  <si>
    <t>Vidua macroura</t>
  </si>
  <si>
    <t>Viduidae</t>
  </si>
  <si>
    <t>Pin-tailed Whydah</t>
  </si>
  <si>
    <t>Taxonomic note from HBW and BirdLife International Illustrated Checklist (del Hoyo and Collar 2014, 2016), updated where necessary to reflect later taxonomic changes: Supposedly paler birds in S of range described as subspecies arenosa, which is sometimes recognized (DaCosta &amp; Sorenson 2016), but not constantly different in plumage colour from birds in W &amp; E Africa. Treated as monotypic.</t>
  </si>
  <si>
    <t>Vidua paradisaea</t>
  </si>
  <si>
    <t>Long-tailed Paradise-whydah</t>
  </si>
  <si>
    <t>Taxonomic note from HBW and BirdLife International Illustrated Checklist (del Hoyo and Collar 2014, 2016), updated where necessary to reflect later taxonomic changes: Formerly considered conspecific with V. obtusa, V. orientalis, V. interjecta and V. togoensis, and all sometimes placed in a separate genus, Steganura. Molecular data (DaCosta &amp; Sorenson 2016) indicate that present species and V. obtusa are sister-species. Occasional hybridization with indigobirds (species undetermined) recorded. Certain specimens in tattered plumage from E Sudan and Eritrea suggest interbreeding between present species and V. orientalis. Monotypic.</t>
  </si>
  <si>
    <t>Vidua obtusa</t>
  </si>
  <si>
    <t>Broad-tailed Paradise-whydah</t>
  </si>
  <si>
    <t>(Chapin, 1922)</t>
  </si>
  <si>
    <t>Taxonomic note from HBW and BirdLife International Illustrated Checklist (del Hoyo and Collar 2014, 2016), updated where necessary to reflect later taxonomic changes: See remarks under V. paradisaea. Monotypic.</t>
  </si>
  <si>
    <t>Vidua orientalis</t>
  </si>
  <si>
    <t>Sahel Paradise-whydah</t>
  </si>
  <si>
    <t>(Heuglin, 1870)</t>
  </si>
  <si>
    <t>Vidua interjecta and V. orientalis (del Hoyo and Collar 2016) were previously lumped as V. interjecta following Dowsett &amp; Forbes-Watson (1993); Sibley &amp; Monroe (1990, 1993). Original note from Illustrated Checklists: See V. paradisaea. Present species has sometimes been treated as conspecific with V. paradisaea alone, and specimens in tattered plumage from E Sudan and Eritrea suggest interbreeding between the two; molecular data (DaCosta &amp; Sorenson 2016), however, indicate that it is sister to V. interjecta. In Sudan, proposed subspecies kudugliensis (described from Kadugli, in S Kordofan) and nilotica (from c. 16 km above Abu Zor, in Blue Nile) are synonyms of nominate. Two subspecies recognized.</t>
  </si>
  <si>
    <t>Vidua interjecta</t>
  </si>
  <si>
    <t>Exclamatory Paradise-whydah</t>
  </si>
  <si>
    <t>Vidua interjecta and V. orientalis (del Hoyo and Collar 2016) were previously lumped as V. interjecta following Dowsett &amp; Forbes-Watson (1993); Sibley &amp; Monroe (1990, 1993). Original note from Illustrated Checklists: See V. paradisaea. Recent molecular data (DaCosta &amp; Sorenson 2016) indicate that present species and V. orientalis are sisters; at least two intermediates between these two taxa are known (from SE Sudan and Central African Republic). Monotypic.</t>
  </si>
  <si>
    <t>Vidua hypocherina</t>
  </si>
  <si>
    <t>Steel-blue Whydah</t>
  </si>
  <si>
    <t>Verreaux &amp; Verreaux, 1856</t>
  </si>
  <si>
    <t>Vidua regia</t>
  </si>
  <si>
    <t>Shaft-tailed Whydah</t>
  </si>
  <si>
    <t>Taxonomic note from HBW and BirdLife International Illustrated Checklist (del Hoyo and Collar 2014, 2016), updated where necessary to reflect later taxonomic changes: This species and V. fischeri are sometimes placed together in a separate genus, Tetraenura; the two may be sisters (DaCosta &amp; Sorenson 2016). Occasionally hybridizes with indigobirds (species undetermined) in the wild. Birds in S Mozambique described as subspecies woltersi, but do not differ constantly in plumage colour from those elsewhere in species’ range. Monotypic.</t>
  </si>
  <si>
    <t>Vidua fischeri</t>
  </si>
  <si>
    <t>Straw-tailed Whydah</t>
  </si>
  <si>
    <t>Taxonomic note from HBW and BirdLife International Illustrated Checklist (del Hoyo and Collar 2014, 2016), updated where necessary to reflect later taxonomic changes: See V. regia. Monotypic.</t>
  </si>
  <si>
    <t>Vidua togoensis</t>
  </si>
  <si>
    <t>Togo Paradise-whydah</t>
  </si>
  <si>
    <t>(Grote, 1923)</t>
  </si>
  <si>
    <t>Taxonomic note from HBW and BirdLife International Illustrated Checklist (del Hoyo and Collar 2014, 2016), updated where necessary to reflect later taxonomic changes: Formerly considered conspecific with V. paradisaea, V. obtusa, V. orientalis and V. interjecta, and all sometimes placed in a separate genus Steganura. Monotypic.</t>
  </si>
  <si>
    <t>Vidua wilsoni</t>
  </si>
  <si>
    <t>Wilson's Indigobird</t>
  </si>
  <si>
    <t>Taxonomic note from HBW and BirdLife International Illustrated Checklist (del Hoyo and Collar 2014, 2016), updated where necessary to reflect later taxonomic changes: Formerly considered a subspecies of V. chalybeata; was often treated as conspecific with V. nigeriae, V. larvaticola and V. camerunensis. Has been regarded as a subspecies of V. funerea, but differs from that species in size, plumage and song mimicry. Proposed taxon lorenzi (described from Nigeria) considered a synonym of present species. Monotypic.</t>
  </si>
  <si>
    <t>Vidua larvaticola</t>
  </si>
  <si>
    <t>Barka Indigobird</t>
  </si>
  <si>
    <t>Payne, 1982</t>
  </si>
  <si>
    <t>Taxonomic note from HBW and BirdLife International Illustrated Checklist (del Hoyo and Collar 2014, 2016), updated where necessary to reflect later taxonomic changes: Often treated as conspecific with V. wilsoni, V. nigeriae and V. camerunensis. Precise geographical distribution uncertain; populations in Chad and Central African Republic may consist of this species, V. camerunensis or both, and those in Ethiopia, currently treated within present species (Dowsett &amp; Dowsett-Lemaire 2015), have in the past been referred to V. camerunensis; further study required. Monotypic.</t>
  </si>
  <si>
    <t>Vidua maryae</t>
  </si>
  <si>
    <t>Jos Plateau Indigobird</t>
  </si>
  <si>
    <t>Taxonomic note from HBW and BirdLife International Illustrated Checklist (del Hoyo and Collar 2014, 2016), updated where necessary to reflect later taxonomic changes: Originally described as a subspecies of V. funerea, but research suggests that it is not closely related to latter and is a distinct species. Monotypic.</t>
  </si>
  <si>
    <t>Vidua camerunensis</t>
  </si>
  <si>
    <t>Cameroon Indigobird</t>
  </si>
  <si>
    <t>Taxonomic note from HBW and BirdLife International Illustrated Checklist (del Hoyo and Collar 2014, 2016), updated where necessary to reflect later taxonomic changes: Formerly considered a subspecies of V. chalybeata; was often treated as conspecific with V. wilsoni, V. nigeriae and V. larvaticola, and sometimes also with V. funerea. Described taxa Hypochera chalybeata sharii and V. funerea sorora are synonyms of present species. Precise geographical distribution uncertain; populations in Chad and Central African Republic may consist of this species, V. larvaticola or both, and those in NW &amp; W Ethiopia, currently treated within V. larvaticola (Dowsett &amp; Dowsett-Lemaire 2015), were previously included in present species; further study required. In W Africa, no difference in plumage colour or size among males mimicking different species of estrildid finch. Monotypic.</t>
  </si>
  <si>
    <t>Vidua nigeriae</t>
  </si>
  <si>
    <t>Quailfinch Indigobird</t>
  </si>
  <si>
    <t>Taxonomic note from HBW and BirdLife International Illustrated Checklist (del Hoyo and Collar 2014, 2016), updated where necessary to reflect later taxonomic changes: Formerly considered a subspecies of V. chalybeata; often treated as conspecific with V. wilsoni, V. larvaticola and V. camerunensis; has been regarded as a subspecies of V. funerea, but differs from that species in size, plumage and song mimicry. Monotypic.</t>
  </si>
  <si>
    <t>Vidua raricola</t>
  </si>
  <si>
    <t>Jambandu Indigobird</t>
  </si>
  <si>
    <t>Taxonomic note from HBW and BirdLife International Illustrated Checklist (del Hoyo and Collar 2014, 2016), updated where necessary to reflect later taxonomic changes: Species named “raricola” because song was considered to mimic that of Black-bellied Firefinch (Lagonosticta rara); type series, however, included material of two species; specimen chosen as holotype of “Vidua raricola” proved to be of the form that instead is song mimic of Zebra Waxbill (Amandava subflava), whereas species that mimics song of L. rara now known to be V. camerunensis. Monotypic.</t>
  </si>
  <si>
    <t>Vidua codringtoni</t>
  </si>
  <si>
    <t>Green Indigobird</t>
  </si>
  <si>
    <t>(Neave, 1907)</t>
  </si>
  <si>
    <t>Taxonomic note from HBW and BirdLife International Illustrated Checklist (del Hoyo and Collar 2014, 2016), updated where necessary to reflect later taxonomic changes: Formerly considered a subspecies of V. chalybeata; has been treated as conspecific with V. funerea, but throughout its range breeds sympatrically with latter, and the two parasitize different host species. Described taxon V. funerea lusituensis (from R Lusitu, in E Zimbabwe) is a synonym of present species. Monotypic.</t>
  </si>
  <si>
    <t>Vidua funerea</t>
  </si>
  <si>
    <t>Dusky Indigobird</t>
  </si>
  <si>
    <t>(Tarragon, 1847)</t>
  </si>
  <si>
    <t>Taxonomic note from HBW and BirdLife International Illustrated Checklist (del Hoyo and Collar 2014, 2016), updated where necessary to reflect later taxonomic changes: In the past treated as conspecific with V. purpurascens. Formerly considered conspecific with V. chalybeata. Has been treated as conspecific with V. wilsoni, V. nigeriae, V. camerunensis and V. codringtoni, but differs from first two in size, plumage and song mimicry; differs from V. camerunensis in morphology, and molecular studies indicate no recent common ancestor; sympatric with V. codringtoni without interbreeding, and the two parasitize different host species. Possibly interbreeds with V. chalybeata in S DRCongo. Subspecies nigerrima sometimes treated as a full species. Indigobirds with green to blue breeding plumage in W DRCongo (Kwamouth, Bandundu) may be of this species; field studies needed. Described taxa V. funerea lusituensis and V. funerea sorora are synonyms, respectively, of V. codringtoni and V. camerunensis. Two subspecies recognized.</t>
  </si>
  <si>
    <t>Vidua chalybeata</t>
  </si>
  <si>
    <t>Village Indigobird</t>
  </si>
  <si>
    <t>Taxonomic note from HBW and BirdLife International Illustrated Checklist (del Hoyo and Collar 2014, 2016), updated where necessary to reflect later taxonomic changes: Formerly considered conspecific with V. wilsoni, V. camerunensis, V. nigeriae, V. codringtoni, V. funerea and V. purpurascens. These species differ, however, in breeding plumage of male, in bill and leg colours and, usually, in song, and in some cases also in nestling mouth pattern and colours; up to four species occur sympatrically, with no morphological evidence of interbreeding. Present species possibly interbreeds with V. funerea in S DRCongo and with V. purpurascens in NE Tanzania. Subspecies sometimes thought to form three groups, W &amp; NC “chalybeata group”, single-taxon NE “ultramarina group”, and C &amp; S “amauropteryx group”, possibly representing three separate species. Subspecies amauropteryx has in the past been treated as a distinct species, having a red bill, but in SW Zambia, NW Zimbabwe and N Botswana red-billed and white-billed individuals occur together in mixed populations having same songs and competing for same call-sites and breeding females. Subspecies neumanni and centralis intergrade in NE Africa. Green-glossed birds in Senegal sometimes separated as subspecies aenea, but occur together with blue and greenish-blue birds; proposed taxon incognita (from SE DRCongo) is regarded as a synonym of centralis. Six subspecies recognized.</t>
  </si>
  <si>
    <t>Vidua purpurascens</t>
  </si>
  <si>
    <t>Purple Indigobird</t>
  </si>
  <si>
    <t>(Reichenow, 1883)</t>
  </si>
  <si>
    <t>Taxonomic note from HBW and BirdLife International Illustrated Checklist (del Hoyo and Collar 2014, 2016), updated where necessary to reflect later taxonomic changes: Formerly considered a subspecies of V. chalybeata, and sometimes treated as conspecific with V. funerea; possibly interbreeds with former in NE Tanzania. Monotypic.</t>
  </si>
  <si>
    <t>Anomalospiza imberbis</t>
  </si>
  <si>
    <t>Cuckoo-finch</t>
  </si>
  <si>
    <t>Taxonomic note from HBW and BirdLife International Illustrated Checklist (del Hoyo and Collar 2014, 2016), updated where necessary to reflect later taxonomic changes: Races intergrade and poorly defined, with no constant distinction in size and plumage, and species sometimes treated as monotypic; also, individual variation in size apparent. Proposed subspecies tibatiensis (described from W Africa) subsumed into butleri, and macmillani (from Ethiopia), makandakunae (W Zambia) and nyasae (Malawi) synonymized with nominate. Two subspecies currently recognized.</t>
  </si>
  <si>
    <t>Passer ammodendri</t>
  </si>
  <si>
    <t>Passeridae</t>
  </si>
  <si>
    <t>Saxaul Sparrow</t>
  </si>
  <si>
    <t>Taxonomic note from HBW and BirdLife International Illustrated Checklist (del Hoyo and Collar 2014, 2016), updated where necessary to reflect later taxonomic changes: Currently six allopatric populations, relationships among which, and degree to which they are sufficiently distinctive to justify subspecific separation, are subject to debate. Additional proposed subspecies are korejewi (described from E Transcaspia), included in nominate, and timidus (Gobi Desert), subsumed into stoliczkae. Three subspecies recognized.</t>
  </si>
  <si>
    <t>Passer domesticus</t>
  </si>
  <si>
    <t>House Sparrow</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</si>
  <si>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 Original note from Illustrated Checklists: Sometimes considered conspecific with P. italiae and P. hispaniolensis. Hybridizes with former (itself a hybrid form: see related note/s) in N Italy and with latter in SE Europe (Balkans), NW Africa, and Cape Verde Is (on São Vicente, where introduced), and evidently with P. castanopterus in Ethiopia and Somalia (Gedeon et al. 2015); hybrids with P. montanus regularly reported, particularly where one of the two species rare. Subspecies form two groups, “domesticus group” and “indicus group”, these intergrading where ranges meet. Migratory subspecies bactrianus of “indicus group”, and hence indicus itself, considered by some authorities worthy of full species rank, largely on grounds that it does not interbreed with resident nominate subspecies (which has spread to C Asia in the last century) as well as differences in morphology and ecology; this, however, seems unsustainable as indicus intergrades with persicus, clearly a member of “domesticus group”; lack of interbreeding seems more probably a temporal than a genetic effect. In North America (introduced), birds from W USA described as subspecies plecticus, supposedly paler than nominate, but differences apparently clinal; proposed subspecies maroccanus (from Morocco) synonymized with tingitanus. Nomenclature of introduced populations problematic, as many have differentiated sufficiently to be subspecifically separated from the parent stock; this certainly the case in North America, and also in S Africa (where some populations derived from introduction of indicus from India that have interbred with smaller number of nominate from Europe), and will become an increasing problem as other introduced populations diverge. Twelve subspecies recognized.</t>
  </si>
  <si>
    <t>Passer italiae</t>
  </si>
  <si>
    <t>Italian Sparrow</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</si>
  <si>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 Original note from Illustrated Checklists: Interbreeds with P. domesticus in N of range (along the line of the Alps) and with P. hispaniolensis in S (rather broader zone S of Naples, extending S possibly as far as Malta and even Pantelleria). Has been treated variously as a subspecies of one or other of those, as a stabilized hybrid between them, and as an independent species of N African origin that subsequently spread to Italy (and became extinct in N Africa). Molecular analyses (Elgvin et al. 2011, Hermansen et al. 2011) found that italiae possesses DNA from both of aforementioned species, indicating a hybrid origin; nevertheless, it is morphologically distinct from both parent species, and has reached species level through the sorting of pre-existing parental incompatibilities (Hermansen et al. 2014), notwithstanding the fact that a high percentage of female hybrids exhibit ovarian hypofunction (Eroukhmanoff et al. 2016). Has generally been treated as a separate species on grounds that population is stable and has resulted from events long past. Populations in Corsica, Sicily and Crete phenotypically similar to present species and included within it. Species name originally spelt “italioe”, but internal information (“d’Italie”) requires the correction (David &amp; Dickinson 2016). Monotypic.</t>
  </si>
  <si>
    <t>Passer hispaniolensis</t>
  </si>
  <si>
    <t>Spanish Sparrow</t>
  </si>
  <si>
    <t>Taxonomic note from HBW and BirdLife International Illustrated Checklist (del Hoyo and Collar 2014, 2016), updated where necessary to reflect later taxonomic changes: Sometimes considered conspecific with P. domesticus and P. italiae. Hybridizes extensively with former, and in S Italy with latter; see those two species. Hybrids with P. montanus also reported. Two subspecies recognized.</t>
  </si>
  <si>
    <t>Passer pyrrhonotus</t>
  </si>
  <si>
    <t>Sind Sparrow</t>
  </si>
  <si>
    <t>Taxonomic note from HBW and BirdLife International Illustrated Checklist (del Hoyo and Collar 2014, 2016), updated where necessary to reflect later taxonomic changes: Was in the past thought possibly a small subspecies of P. domesticus. Monotypic.</t>
  </si>
  <si>
    <t>Passer castanopterus</t>
  </si>
  <si>
    <t>Somali Sparrow</t>
  </si>
  <si>
    <t>Taxonomic note from HBW and BirdLife International Illustrated Checklist (del Hoyo and Collar 2014, 2016), updated where necessary to reflect later taxonomic changes: Has sometimes been treated as conspecific with P. cinnamomeus; similarities between the two in plumage and morphology likely a matter of convergence, rather than close relationship. Hybridizes with P. domesticus in Ethiopia and Somalia (Gedeon et al. 2015). Two subspecies recognized.</t>
  </si>
  <si>
    <t>Passer cinnamomeus</t>
  </si>
  <si>
    <t>Russet Sparrow</t>
  </si>
  <si>
    <t>Passer cinnamomeus (del Hoyo and Collar 2016) was previously listed as P. rutilans following Sibley &amp; Monroe (1990, 1993). Original note from Illustrated Checklists: Sometimes treated as conspecific with P. castanopterus (see related note/s). Proposed subspecies batangensis (W Batang area of Sichuan, in China) included in intensior. Species previously listed as P. rutilans, but present name has been shown to have priority (Mlíkovský 2011a). Three subspecies recognized.</t>
  </si>
  <si>
    <t>Passer flaveolus</t>
  </si>
  <si>
    <t>Plain-backed Sparrow</t>
  </si>
  <si>
    <t>Passer moabiticus</t>
  </si>
  <si>
    <t>Dead Sea Sparrow</t>
  </si>
  <si>
    <t>Tristram, 1864</t>
  </si>
  <si>
    <t>Taxonomic note from HBW and BirdLife International Illustrated Checklist (del Hoyo and Collar 2014, 2016), updated where necessary to reflect later taxonomic changes: E subspecies yatii tentatively proposed as a separate species (Kirwan 2004b) (although subsequently left lumped (Kirwan et al. 2008)): differs in its pale lemon-yellow vs whitish-grey belly (2); much broader whitish or buffy edging on wing-coverts, tertials and rectrices (2); sandy-grey vs dull grey crown, mantle and rump (1); undertail-coverts without pale chestnut centres (ns1); but no mensural differences exist, while vocal evidence remains to be gathered. Name mesopotamicus, proposed for birds in S Turkey, N Syria, Iraq and SW Iran, generally judged a synonym of nominate. Two subspecies recognized.</t>
  </si>
  <si>
    <t>Passer iagoensis</t>
  </si>
  <si>
    <t>Cape Verde Sparrow</t>
  </si>
  <si>
    <t>Taxonomic note from HBW and BirdLife International Illustrated Checklist (del Hoyo and Collar 2014, 2016), updated where necessary to reflect later taxonomic changes: See P. motitensis. Monotypic.</t>
  </si>
  <si>
    <t>Passer motitensis</t>
  </si>
  <si>
    <t>Great Sparrow</t>
  </si>
  <si>
    <t>Taxonomic note from HBW and BirdLife International Illustrated Checklist (del Hoyo and Collar 2014, 2016), updated where necessary to reflect later taxonomic changes: Has been considered conspecific with P. iagoensis, P. insularis (with hemileucus), P. cordofanicus, P. shelleyi and P. rufocinctus. Three subspecies recognized.</t>
  </si>
  <si>
    <t>Passer insularis</t>
  </si>
  <si>
    <t>Socotra Sparrow</t>
  </si>
  <si>
    <t>Taxonomic note from HBW and BirdLife International Illustrated Checklist (del Hoyo and Collar 2014, 2016), updated where necessary to reflect later taxonomic changes: See P. motitensis. Present species until recently included P. hemileucus as a subspecies; see latter. Monotypic.</t>
  </si>
  <si>
    <t>Passer hemileucus</t>
  </si>
  <si>
    <t>Abd al Kuri Sparrow</t>
  </si>
  <si>
    <t>Ogilvie-Grant &amp; Forbes, 1900</t>
  </si>
  <si>
    <t>Taxonomic note from HBW and BirdLife International Illustrated Checklist (del Hoyo and Collar 2014, 2016), updated where necessary to reflect later taxonomic changes: Until recently considered conspecific with P. insularis, but differs in its smaller size (mean male tail, n=5, 55 mm vs 60.55, n=18, in insularis (Kirwan 2008a); at least 1); (in male) paler, shorter throat patch (2); whitish vs smudgily grey-black upper breast below throat patch (2); bold white wingstripe (white tips of median coverts) (2); narrower black eyeline (ns1); paler grey crown and upperparts with weaker black streaking (ns1); almost pure white vs pale grey underparts (ns1); and (in female) no trace of grey throat patch of female insularis (ns1). Monotypic.</t>
  </si>
  <si>
    <t>Passer cordofanicus</t>
  </si>
  <si>
    <t>Kordofan Sparrow</t>
  </si>
  <si>
    <t>Heuglin, 1871</t>
  </si>
  <si>
    <t>Taxonomic note from HBW and BirdLife International Illustrated Checklist (del Hoyo and Collar 2014, 2016), updated where necessary to reflect later taxonomic changes: See P. motitensis. Present species treated as conspecific with P. shelleyi and P. rufocinctus by some recent authors (Dickinson &amp; Christidis 2014, Turner &amp; Pearson 2015). Monotypic.</t>
  </si>
  <si>
    <t>Passer shelleyi</t>
  </si>
  <si>
    <t>White Nile Sparrow</t>
  </si>
  <si>
    <t>Taxonomic note from HBW and BirdLife International Illustrated Checklist (del Hoyo and Collar 2014, 2016), updated where necessary to reflect later taxonomic changes: See P. motitensis. Treated as conspecific with P. cordofanicus and P. rufocinctus by some recent authors (Dickinson &amp; Christidis 2014, Turner &amp; Pearson 2015). Monotypic.</t>
  </si>
  <si>
    <t>Passer rufocinctus</t>
  </si>
  <si>
    <t>Kenya Sparrow</t>
  </si>
  <si>
    <t>Finsch &amp; Reichenow, 1884</t>
  </si>
  <si>
    <t>Taxonomic note from HBW and BirdLife International Illustrated Checklist (del Hoyo and Collar 2014, 2016), updated where necessary to reflect later taxonomic changes: See P. motitensis. Treated as conspecific with P. cordofanicus and P. shelleyi by some recent authors (Dickinson &amp; Christidis 2014, Turner &amp; Pearson 2015). Monotypic.</t>
  </si>
  <si>
    <t>Passer melanurus</t>
  </si>
  <si>
    <t>Cape Sparrow</t>
  </si>
  <si>
    <t>Taxonomic note from HBW and BirdLife International Illustrated Checklist (del Hoyo and Collar 2014, 2016), updated where necessary to reflect later taxonomic changes: Hybridization with introduced P. domesticus recorded. Subspecies vicinus sometimes subsumed into nominate. Three subspecies currently recognized.</t>
  </si>
  <si>
    <t>Passer swainsonii</t>
  </si>
  <si>
    <t>Swainson's Sparrow</t>
  </si>
  <si>
    <t>Taxonomic note from HBW and BirdLife International Illustrated Checklist (del Hoyo and Collar 2014, 2016), updated where necessary to reflect later taxonomic changes: See P. griseus. Monotypic.</t>
  </si>
  <si>
    <t>Passer gongonensis</t>
  </si>
  <si>
    <t>Parrot-billed Sparrow</t>
  </si>
  <si>
    <t>Taxonomic note from HBW and BirdLife International Illustrated Checklist (del Hoyo and Collar 2014, 2016), updated where necessary to reflect later taxonomic changes: Part of the “P. griseus group”; see remarks under that species. Monotypic.</t>
  </si>
  <si>
    <t>Passer suahelicus</t>
  </si>
  <si>
    <t>Swahili Sparrow</t>
  </si>
  <si>
    <t>Passer griseus</t>
  </si>
  <si>
    <t>Northern Grey-headed Sparrow</t>
  </si>
  <si>
    <t>Taxonomic note from HBW and BirdLife International Illustrated Checklist (del Hoyo and Collar 2014, 2016), updated where necessary to reflect later taxonomic changes: Often treated as conspecific with P. swainsonii, P. gongonensis, P. suahelicus and P. diffusus, but they appear not to interbreed in at least parts of their ranges where geographical overlap occurs. Subspecies mosambicus of P. diffusus considered by some to belong with present species. Three subspecies currently recognized.</t>
  </si>
  <si>
    <t>Passer diffusus</t>
  </si>
  <si>
    <t>Southern Grey-headed Sparrow</t>
  </si>
  <si>
    <t>Taxonomic note from HBW and BirdLife International Illustrated Checklist (del Hoyo and Collar 2014, 2016), updated where necessary to reflect later taxonomic changes: See remarks under P. griseus. Subspecies mosambicus sometimes considered to belong with P. griseus, and stygiceps sometimes believed to represent darker end of cline in plumage coloration of nominate or possibly a hybrid between nominate subspecies of present species and subspecies ugandae of P. griseus; further study in area of overlap between the two species required in order to resolve extent to which these taxa are isolated or intergrade. Four subspecies currently recognized.</t>
  </si>
  <si>
    <t>Passer simplex</t>
  </si>
  <si>
    <t>Desert Sparrow</t>
  </si>
  <si>
    <t>(Lichenstein, 1823)</t>
  </si>
  <si>
    <t>Taxonomic note from HBW and BirdLife International Illustrated Checklist (del Hoyo and Collar 2014, 2016), updated where necessary to reflect later taxonomic changes: Previously included Asian P. zarudnyi as a subspecies, but now recognized as distinct (Kirwan et al. 2009); see related note/s. Two subspecies recognized.</t>
  </si>
  <si>
    <t>Passer zarudnyi</t>
  </si>
  <si>
    <t>Zarudny's Sparrow</t>
  </si>
  <si>
    <t>Pleske, 1896</t>
  </si>
  <si>
    <t>Taxonomic note from HBW and BirdLife International Illustrated Checklist (del Hoyo and Collar 2014, 2016), updated where necessary to reflect later taxonomic changes: Until recently (but still widely) considered conspecific with P. simplex, to which it is clearly closely related. Differs, however, in its stronger black mask (2); white fringe on forehead (ns1); pale grey vs pale sandy crown to back, rump, and fringes on wings and tail (1); female like male (3); apparently shorter wing but longer tail (mean of 4 male tails 59.75 mm vs 53.6 in 10 male P. s. saharae and 53 in 2 male P. s. simplex; allow 1). Vocal studies desirable. Monotypic.</t>
  </si>
  <si>
    <t>Passer montanus</t>
  </si>
  <si>
    <t>Eurasian Tree Sparrow</t>
  </si>
  <si>
    <t>Taxonomic note from HBW and BirdLife International Illustrated Checklist (del Hoyo and Collar 2014, 2016), updated where necessary to reflect later taxonomic changes: Not infrequently hybridizes with P. domesticus where one of the two species is rare and presumably has difficulty in finding mate of own species; hybrids with P. hispaniolensis also reported. Subspecies iubilaeus sometimes synonymized with saturatus, and obscuratus and hepaticus with malaccensis. Proposed subspecies zaissanensis (from Kara Irtysh, in extreme E Kazakhstan) subsumed into dilutus. Eleven subspecies ­recognized.</t>
  </si>
  <si>
    <t>Passer luteus</t>
  </si>
  <si>
    <t>Sudan Golden Sparrow</t>
  </si>
  <si>
    <t>Taxonomic note from HBW and BirdLife International Illustrated Checklist (del Hoyo and Collar 2014, 2016), updated where necessary to reflect later taxonomic changes: In the past often treated as conspecific with P. euchlorus, and both formerly placed in a separate genus, Auripasser. Monotypic.</t>
  </si>
  <si>
    <t>Passer euchlorus</t>
  </si>
  <si>
    <t>Arabian Golden Sparrow</t>
  </si>
  <si>
    <t>Taxonomic note from HBW and BirdLife International Illustrated Checklist (del Hoyo and Collar 2014, 2016), updated where necessary to reflect later taxonomic changes: In the past often treated as conspecific with P. luteus and both formerly placed in separate genus, Auripasser. Monotypic.</t>
  </si>
  <si>
    <t>Passer eminibey</t>
  </si>
  <si>
    <t>Chestnut Sparrow</t>
  </si>
  <si>
    <t>Taxonomic note from HBW and BirdLife International Illustrated Checklist (del Hoyo and Collar 2014, 2016), updated where necessary to reflect later taxonomic changes: Formerly placed in a monotypic genus, Sorella. Monotypic.</t>
  </si>
  <si>
    <t>Carpospiza brachydactyla</t>
  </si>
  <si>
    <t>Pale Sparrow</t>
  </si>
  <si>
    <t>Carpospiza brachydactyla (del Hoyo and Collar 2016) was previously placed in the genus Petronia following AERC TAC (2003); Cramp et al. (1977-1994); Dowsett &amp; Forbes-Watson (1993); Sibley &amp; Monroe (1990, 1993). Original note from Illustrated Checklists: Similar to cardueline finches (Fringillidae) in breeding details (nest, eggs, appearance of nestling), in having only partial juvenile moult and in song, but differs in details of cranium. Further study required. Monotypic.</t>
  </si>
  <si>
    <t>Petronia petronia</t>
  </si>
  <si>
    <t>Rock Sparrow</t>
  </si>
  <si>
    <t>Taxonomic note from HBW and BirdLife International Illustrated Checklist (del Hoyo and Collar 2014, 2016), updated where necessary to reflect later taxonomic changes: Somewhat smaller birds from Caspian region E to Kyrgyzstan sometimes treated as additional subspecies kirhizica, but differences from intermedia appear insufficient to justify separation. Birds from Atlantic islands (Madeira, W Canary Is) proposed as subspecies madeirensis, but inseparable from nominate. Six subspecies recognized.</t>
  </si>
  <si>
    <t>Gymnoris superciliaris</t>
  </si>
  <si>
    <t>Yellow-throated Bush-sparrow</t>
  </si>
  <si>
    <t>Gymnoris superciliaris (del Hoyo and Collar 2016) was previously placed in the genus Petronia following Dowsett &amp; Forbes-Watson (1993); Sibley &amp; Monroe (1990, 1993). Original note from Illustrated Checklists: Geographical variation rather poorly marked; species sometimes treated as monotypic. Proposed subspecies oraria (described from Magogoni, inland from Dar es Salaam, in E Tanzania) is synonymous with bororensis. Four subspecies recognized.</t>
  </si>
  <si>
    <t>Gymnoris dentata</t>
  </si>
  <si>
    <t>Sahel Bush-sparrow</t>
  </si>
  <si>
    <t>Gymnoris dentata (del Hoyo and Collar 2016) was previously placed in the genus Petronia following Dowsett &amp; Forbes-Watson (1993); Sibley &amp; Monroe (1990, 1993). Original note from Illustrated Checklists: Race buchanani rather weakly differentiated; species sometimes treated as monotypic. Two subspecies recognized.</t>
  </si>
  <si>
    <t>Gymnoris pyrgita</t>
  </si>
  <si>
    <t>Yellow-spotted Bush-sparrow</t>
  </si>
  <si>
    <t>Gymnoris pyrgita (del Hoyo and Collar 2016) was previously placed in the genus Petronia following Dowsett &amp; Forbes-Watson (1993); Sibley &amp; Monroe (1990, 1993). Original note from Illustrated Checklists: Has in the past been treated as conspecific with G. xanthocollis. Two subspecies recognized.</t>
  </si>
  <si>
    <t>Gymnoris xanthocollis</t>
  </si>
  <si>
    <t>Chestnut-shouldered Bush-sparrow</t>
  </si>
  <si>
    <t>(Burton, 1838)</t>
  </si>
  <si>
    <t>Gymnoris xanthocollis (del Hoyo and Collar 2016) was previously placed in the genus Petronia following AERC TAC (2003); Cramp et al. (1977-1994); Sibley &amp; Monroe (1990, 1993). Original note from Illustrated Checklists: In the past often treated as conspecific with G. pyrgita. Two subspecies recognized.</t>
  </si>
  <si>
    <t>Montifringilla henrici</t>
  </si>
  <si>
    <t>Tibetan Snowfinch</t>
  </si>
  <si>
    <t>(Oustalet, 1981)</t>
  </si>
  <si>
    <t>Montifringilla nivalis and M. henrici (del Hoyo and Collar 2016) were previously lumped as M. nivalis following AERC TAC (2003); Cramp et al. (1977-1994); Sibley &amp; Monroe (1990, 1993). Original note from Illustrated Checklists: Often treated as a subspecies of M. nivalis, and sometimes of M. adamsi, but overlaps with latter without interbreeding in parts of its range. Differs from former in its heavily dark brown-streaked crown and especially upperparts (grey-tinged sandy brown with weak pale brown streaks in nivalis) (3); extensive warm brown vs unmarked breast sides and flanks (2); greatly reduced white in secondaries, producing a weaker wingpanel (2); and wing and tail feathers browner, less black (ns1). Monotypic.</t>
  </si>
  <si>
    <t>Montifringilla nivalis</t>
  </si>
  <si>
    <t>White-winged Snowfinch</t>
  </si>
  <si>
    <t>Montifringilla nivalis and M. henrici (del Hoyo and Collar 2016) were previously lumped as M. nivalis following AERC TAC (2003); Cramp et al. (1977-1994); Sibley &amp; Monroe (1990, 1993). Original note from Illustrated Checklists: Has in the past sometimes been considered conspecific with M. adamsi and M. henrici. Subspecies geographically isolated from one another; suggested that, in absence of gene flow, several are well towards achieving full species rank. Seven subspecies currently recognized.</t>
  </si>
  <si>
    <t>Montifringilla adamsi</t>
  </si>
  <si>
    <t>Black-winged Snowfinch</t>
  </si>
  <si>
    <t>Adams, 1858</t>
  </si>
  <si>
    <t>Taxonomic note from HBW and BirdLife International Illustrated Checklist (del Hoyo and Collar 2014, 2016), updated where necessary to reflect later taxonomic changes: Has in the past sometimes been considered conspecific with M. nivalis and M. henrici. Two subspecies recognized.</t>
  </si>
  <si>
    <t>Onychostruthus taczanowskii</t>
  </si>
  <si>
    <t>White-rumped Snowfinch</t>
  </si>
  <si>
    <t>Onychostruthus taczanowskii (del Hoyo and Collar 2016) was previously placed in the genus Montifringilla following Sibley &amp; Monroe (1990, 1993). Original note from Illustrated Checklists: Monotypic.</t>
  </si>
  <si>
    <t>Pyrgilauda ruficollis</t>
  </si>
  <si>
    <t>Rufous-necked Snowfinch</t>
  </si>
  <si>
    <t>(Blanford, 1871)</t>
  </si>
  <si>
    <t>Pyrgilauda ruficollis (del Hoyo and Collar 2016) was previously placed in the genus Montifringilla following Sibley &amp; Monroe (1990, 1993). Original note from Illustrated Checklists: Two subspecies recognized.</t>
  </si>
  <si>
    <t>Pyrgilauda davidiana</t>
  </si>
  <si>
    <t>Small Snowfinch</t>
  </si>
  <si>
    <t>Pyrgilauda davidiana (del Hoyo and Collar 2016) was previously placed in the genus Montifringilla following Sibley &amp; Monroe (1990, 1993). Original note from Illustrated Checklists: Two subspecies recognized.</t>
  </si>
  <si>
    <t>Pyrgilauda blanfordi</t>
  </si>
  <si>
    <t>Plain-backed Snowfinch</t>
  </si>
  <si>
    <t>(Hume, 1876)</t>
  </si>
  <si>
    <t>Pyrgilauda blanfordi (del Hoyo and Collar 2016) was previously placed in the genus Montifringilla following Sibley &amp; Monroe (1990, 1993). Original note from Illustrated Checklists: Has in the past sometimes been treated as conspecific with P. theresae, but significant plumage differences. Three subspecies recognized.</t>
  </si>
  <si>
    <t>Pyrgilauda theresae</t>
  </si>
  <si>
    <t>Afghan Snowfinch</t>
  </si>
  <si>
    <t>(Meinertzhagen, 1937)</t>
  </si>
  <si>
    <t>Pyrgilauda theresae (del Hoyo and Collar 2016) was previously placed in the genus Montifringilla following Sibley &amp; Monroe (1990, 1993). Original note from Illustrated Checklists: In the past sometimes treated as conspecific with P. blanfordi, but significant plumage differences. Monotypic.</t>
  </si>
  <si>
    <t>Hypocryptadius cinnamomeus</t>
  </si>
  <si>
    <t>Cinnamon Ibon</t>
  </si>
  <si>
    <t>Taxonomic note from HBW and BirdLife International Illustrated Checklist (del Hoyo and Collar 2014, 2016), updated where necessary to reflect later taxonomic changes: Birds from Gandawan (on Mt Malindang) described as subspecies malindangensis and those from Daggayan (in Misamis Oriental) as pallidigula, but differences from birds in rest of species’ range considered trivial. Treated as monotypic.</t>
  </si>
  <si>
    <t>Dendronanthus indicus</t>
  </si>
  <si>
    <t>Motacillidae</t>
  </si>
  <si>
    <t>Forest Wagtail</t>
  </si>
  <si>
    <t>Taxonomic note from HBW and BirdLife International Illustrated Checklist (del Hoyo and Collar 2014, 2016), updated where necessary to reflect later taxonomic changes: Relationships uncertain; sometimes placed in genus Motacilla. Monotypic.</t>
  </si>
  <si>
    <t>Anthus sokokensis</t>
  </si>
  <si>
    <t>Sokoke Pipit</t>
  </si>
  <si>
    <t>van Someren, 1921</t>
  </si>
  <si>
    <t>Taxonomic note from HBW and BirdLife International Illustrated Checklist (del Hoyo and Collar 2014, 2016), updated where necessary to reflect later taxonomic changes: May form a clade with A. brachyurus and A. caffer. Monotypic.</t>
  </si>
  <si>
    <t>Anthus brachyurus</t>
  </si>
  <si>
    <t>Short-tailed Pipit</t>
  </si>
  <si>
    <t>Sundevall, 1851</t>
  </si>
  <si>
    <t>Taxonomic note from HBW and BirdLife International Illustrated Checklist (del Hoyo and Collar 2014, 2016), updated where necessary to reflect later taxonomic changes: May form a clade with A. caffer and A. sokokensis. Racial differences rather unclear, and correct assignation of population from S Tanzania disputed; proposed subspecies eludens (WC DRCongo) not reliably separable from leggei. Two subspecies recognized.</t>
  </si>
  <si>
    <t>Anthus caffer</t>
  </si>
  <si>
    <t>Bush Pipit</t>
  </si>
  <si>
    <t>Taxonomic note from HBW and BirdLife International Illustrated Checklist (del Hoyo and Collar 2014, 2016), updated where necessary to reflect later taxonomic changes: May form a clade with A. brachyurus and A. sokokensis. Extent of distribution uncertain, and geographical variation and limits of subspecies poorly understood. Birds from Angola included with mzimbaensis, but smaller and less pale below, almost certainly involve an undescribed subspecies; in addition, birds from extreme SE DRCongo and adjacent Zambia and N Malawi may represent an undescribed subspecies; further study required. Five subspecies recognized.</t>
  </si>
  <si>
    <t>Anthus gustavi</t>
  </si>
  <si>
    <t>Pechora Pipit</t>
  </si>
  <si>
    <t>Taxonomic note from HBW and BirdLife International Illustrated Checklist (del Hoyo and Collar 2014, 2016), updated where necessary to reflect later taxonomic changes: Relationships unclear; possibly close to A. hodgsoni and A. trivialis. Subspecies menzbieri considered a separate species by some taxonomists (Drovetski &amp; Fadeev 2010, Leonovich, Demina &amp; Veprintseva 1997). Subspecies stejnegeri, of which commandorensis is a junior synonym, sometimes considered inseparable from nominate (Alström &amp; Mild 2003). Three subspecies recognized.</t>
  </si>
  <si>
    <t>Anthus trivialis</t>
  </si>
  <si>
    <t>Tree Pipit</t>
  </si>
  <si>
    <t>Taxonomic note from HBW and BirdLife International Illustrated Checklist (del Hoyo and Collar 2014, 2016), updated where necessary to reflect later taxonomic changes: Appears to be very closely related to A. hodgsoni. E populations, slightly larger in size and paler in colour, with larger chest streaks and less pointed wing than nominate, sometimes treated as subspecies sibiricus, but variation evidently clinal; similarly, proposed subspecies salomonseni (from Scotland) and differens (NE Turkey) included in nominate; described subspecies burzil (Kashmir) considered indistinguishable from haringtoni, and subspecies schlueteri has sometimes also been synonymized with latter (Alström &amp; Mild 2003). Three subspecies recognized.</t>
  </si>
  <si>
    <t>Anthus hodgsoni</t>
  </si>
  <si>
    <t>Olive-backed Pipit</t>
  </si>
  <si>
    <t>Richmond, 1907</t>
  </si>
  <si>
    <t>Taxonomic note from HBW and BirdLife International Illustrated Checklist (del Hoyo and Collar 2014, 2016), updated where necessary to reflect later taxonomic changes: Appears to be very closely related to A. trivialis. Subspecies intergrade in N Japan. Proposed subspecies inopinatus (Sakhalin) indistinguishable from yunnanensis; berezowskii, described from Gansu (C China), inseparable from nominate. Two subspecies recognized.</t>
  </si>
  <si>
    <t>Anthus cervinus</t>
  </si>
  <si>
    <t>Red-throated Pipit</t>
  </si>
  <si>
    <t>Taxonomic note from HBW and BirdLife International Illustrated Checklist (del Hoyo and Collar 2014, 2016), updated where necessary to reflect later taxonomic changes: Possibly forms a clade with A. pratensis, A. roseatus, A. spinoletta, A. petrosus and A. rubescens. Birds from W Eurasia (E to Taymyr Peninsula) average slightly larger and show more contrasting plumage, thus sometimes recognized as subspecies rufogularis; variation, however, apparently clinal. Monotypic.</t>
  </si>
  <si>
    <t>Anthus roseatus</t>
  </si>
  <si>
    <t>Rosy Pipit</t>
  </si>
  <si>
    <t>Taxonomic note from HBW and BirdLife International Illustrated Checklist (del Hoyo and Collar 2014, 2016), updated where necessary to reflect later taxonomic changes: Originally named A. pelopus, but that name suppressed. Appears to form a clade with A. pratensis, A. cervinus, A. spinoletta, A. petrosus and A. rubescens (Alström et al. 2015a). Monotypic.</t>
  </si>
  <si>
    <t>Anthus rubescens</t>
  </si>
  <si>
    <t>Buff-bellied Pipit</t>
  </si>
  <si>
    <t>(Tunstall, 1771)</t>
  </si>
  <si>
    <t>Taxonomic note from HBW and BirdLife International Illustrated Checklist (del Hoyo and Collar 2014, 2016), updated where necessary to reflect later taxonomic changes: Until comparatively recently treated as conspecific with A. spinoletta and A. petrosus. Recent DNA studies, as well as plumage differences (Alström &amp; Mild 2003), suggest that subspecies may represent more than one species (Voelker 1999, Zink et al. 1995). On the other hand, pacificus is doubtfully distinct from nominate in terms of morphology, and merged with latter by some authors (Alström &amp; Mild 2003). Geographical border between nominate subspecies and japonicus uncertain, and population breeding in extreme NE Siberia possibly belongs with former; further study needed. Proposed subspecies geophilus (from Aleutians) synonymized with nominate (Alström &amp; Mild 2003); haermsi, described on basis of specimen from non-breeding area in C Asia (E Uzbekistan), best treated as synonym of japonicus. Four subspecies recognized.</t>
  </si>
  <si>
    <t>Anthus pratensis</t>
  </si>
  <si>
    <t>Meadow Pipit</t>
  </si>
  <si>
    <t>Taxonomic note from HBW and BirdLife International Illustrated Checklist (del Hoyo and Collar 2014, 2016), updated where necessary to reflect later taxonomic changes: Proposed subspecies enigmaticus (described from Tashkent), whistleri (N Scotland) and theresae (W Ireland) all synonymized with nominate. Monotypic.</t>
  </si>
  <si>
    <t>Anthus spinoletta</t>
  </si>
  <si>
    <t>Water Pipit</t>
  </si>
  <si>
    <t>Taxonomic note from HBW and BirdLife International Illustrated Checklist (del Hoyo and Collar 2014, 2016), updated where necessary to reflect later taxonomic changes: Until comparatively recently treated as conspecific with A. petrosus and A. rubescens. Preliminary genetic analysis and some differences in plumage and flight calls suggest that all three subspecies might eventually be treated at species level (Fijen 2014, Garner et al. 2015). Birds from NW Caucasus sometimes treated as subspecies caucasicus, but inseparable from coutellii. Three subspecies recognized.</t>
  </si>
  <si>
    <t>Anthus petrosus</t>
  </si>
  <si>
    <t>Rock Pipit</t>
  </si>
  <si>
    <t>(Montagu, 1798)</t>
  </si>
  <si>
    <t>Taxonomic note from HBW and BirdLife International Illustrated Checklist (del Hoyo and Collar 2014, 2016), updated where necessary to reflect later taxonomic changes: Until recently treated as conspecific with A. spinoletta and A. rubescens. Variation somewhat clinal, from longer-billed darker birds at NW edge of range to shorter-billed and paler ones in NE; subspecies kleinschmidti sometimes merged with nominate (Alström &amp; Mild 2003). Proposed subspecies meinertzhageni (described from South Uist, off W Scotland), hesperianus (Arran, off W Scotland) and ponens (NW France) considered inseparable from nominate. Three subspecies recognized.</t>
  </si>
  <si>
    <t>Anthus furcatus</t>
  </si>
  <si>
    <t>Short-billed Pipit</t>
  </si>
  <si>
    <t>Taxonomic note from HBW and BirdLife International Illustrated Checklist (del Hoyo and Collar 2014, 2016), updated where necessary to reflect later taxonomic changes: Molecular analyses suggest close relationship with A. spragueii, A. hellmayri and A. bogotensis, and may form a clade with these species and A. lutescens, A. correndera and A. antarcticus. Two subspecies recognized.</t>
  </si>
  <si>
    <t>Anthus lutescens</t>
  </si>
  <si>
    <t>Yellowish Pipit</t>
  </si>
  <si>
    <t>Pucherna, 1855</t>
  </si>
  <si>
    <t>Anthus lutescens and A. peruvianus (del Hoyo and Collar 2016) were previously lumped as A. lutescens following AOU (1998 &amp; supplements); SACC (2005 &amp; updates); Sibley &amp; Monroe (1990, 1993); Stotz et al. (1996). Original note from Illustrated Checklists: May form a clade with A. spragueii, A. furcatus, A. correndera, A. antarcticus, A. hellmayri and A. bogotensis, as well as A. peruvianus, with which it has hitherto been lumped. Form “A. chii” might be referable to present species, but best considered unidentifiable. Two subspecies recognized.</t>
  </si>
  <si>
    <t>Anthus peruvianus</t>
  </si>
  <si>
    <t>Peruvian Pipit</t>
  </si>
  <si>
    <t>Nicholson, 1878</t>
  </si>
  <si>
    <t>Anthus lutescens and A. peruvianus (del Hoyo and Collar 2016) were previously lumped as A. lutescens following AOU (1998 &amp; supplements); SACC (2005 &amp; updates); Sibley &amp; Monroe (1990, 1993); Stotz et al. (1996). Original note from Illustrated Checklists: Hitherto treated as conspecific with A. lutescens, but differs in its clearer whitish supercilium (at least 1); slightly broader, more diffuse dark streaks on upper breast, without buff fringes, and extending onto flanks (2); stony-white vs yellowish-white underparts (1); longer wing but shorter tail (effect size 2.4 and –2.46 respectively; score 2+2=4); very different song and call, already noted in literature, call a dry “chit-it” vs “chu-ee” (Schulenberg et al. 2007), song a rather long series (6–16) of short notes given at regular pace, followed by a strange drawn-out buzzy or sizzling note and often ending with a short high-pitched note vs typically 1–3 short notes (occasionally more, when initiating display-flight) followed by a very nasal buzz descending in pitch, hence differing in number of initial notes (score 3), lack of any frequency drop (score 3) and sizzling note being actually a very fast series of separate notes rather than a continuous nasal note (ns3) (Boesman 2016). Monotypic.</t>
  </si>
  <si>
    <t>Anthus chacoensis</t>
  </si>
  <si>
    <t>Pampas Pipit</t>
  </si>
  <si>
    <t>Zimmer, 1952</t>
  </si>
  <si>
    <t>Taxonomic note from HBW and BirdLife International Illustrated Checklist (del Hoyo and Collar 2014, 2016), updated where necessary to reflect later taxonomic changes: Relationships unclear; appears to be close to A. lutescens. Monotypic.</t>
  </si>
  <si>
    <t>Anthus spragueii</t>
  </si>
  <si>
    <t>Sprague's Pipit</t>
  </si>
  <si>
    <t>Taxonomic note from HBW and BirdLife International Illustrated Checklist (del Hoyo and Collar 2014, 2016), updated where necessary to reflect later taxonomic changes: Molecular analyses suggest close relationship with A. furcatus, A. hellmayri and A. bogotensis, and may form a clade with these species and A. lutescens, A. correndera and A. antarcticus. Monotypic.</t>
  </si>
  <si>
    <t>Anthus hellmayri</t>
  </si>
  <si>
    <t>Hellmayr's Pipit</t>
  </si>
  <si>
    <t>Hartert, 1909</t>
  </si>
  <si>
    <t>Taxonomic note from HBW and BirdLife International Illustrated Checklist (del Hoyo and Collar 2014, 2016), updated where necessary to reflect later taxonomic changes: Molecular analyses suggest close relationship with A. spragueii, A. furcatus and A. bogotensis; all may belong to a clade with A. lutescens, A. correndera and A. antarcticus. Assertion in HBW that subspecies brasilianus differs “significantly in size, plumage colour and pattern, and voice”, and hence potentially represents a separate species, difficult to reconcile with museum and vocal evidence: it is somewhat smaller (at least 1), with pale markings above buffier and darker markings browner, less grey (1), and underparts slightly buffier, including on vent rather than becoming whitish (1); while on available recordings no differences in song are detectable (Boesman 2016). Subspecies dabbenei possibly inseparable from nominate, but geographically remote. Three subspecies recognized.</t>
  </si>
  <si>
    <t>Anthus bogotensis</t>
  </si>
  <si>
    <t>Paramo Pipit</t>
  </si>
  <si>
    <t>Taxonomic note from HBW and BirdLife International Illustrated Checklist (del Hoyo and Collar 2014, 2016), updated where necessary to reflect later taxonomic changes: See comments under A. hellmayri. Four subspecies recognized.</t>
  </si>
  <si>
    <t>Anthus nattereri</t>
  </si>
  <si>
    <t>Ochre-breasted Pipit</t>
  </si>
  <si>
    <t>Anthus correndera</t>
  </si>
  <si>
    <t>Correndera Pipit</t>
  </si>
  <si>
    <t>Taxonomic note from HBW and BirdLife International Illustrated Checklist (del Hoyo and Collar 2014, 2016), updated where necessary to reflect later taxonomic changes: Probably closest to A. antarcticus; the two may form a clade also containing A. spragueii, A. furcatus, A. lutescens, A. hellmayri and A. bogotensis. Recent DNA work suggests that nominate subspecies and catamarcae may represent a separate species, or indeed two separate species. Subspecies appear to intergrade. Proposed subspecies phillipsi (Port Stanley, in Falkland Is) synonymized with grayi. Five subspecies recognized.</t>
  </si>
  <si>
    <t>Anthus antarcticus</t>
  </si>
  <si>
    <t>South Georgia Pipit</t>
  </si>
  <si>
    <t>Cabanis, 1884</t>
  </si>
  <si>
    <t>Taxonomic note from HBW and BirdLife International Illustrated Checklist (del Hoyo and Collar 2014, 2016), updated where necessary to reflect later taxonomic changes: May be closely related to, and possibly have evolved from, A. correndera; see also comments under A. furcatus. Monotypic.</t>
  </si>
  <si>
    <t>Anthus sylvanus</t>
  </si>
  <si>
    <t>Upland Pipit</t>
  </si>
  <si>
    <t>Taxonomic note from HBW and BirdLife International Illustrated Checklist (del Hoyo and Collar 2014, 2016), updated where necessary to reflect later taxonomic changes: Slightly paler and less streaked birds from W part of range (Punjab region) described as subspecies oreinus, but variation considered part of a cline. Monotypic.</t>
  </si>
  <si>
    <t>Anthus nilghiriensis</t>
  </si>
  <si>
    <t>Nilgiri Pipit</t>
  </si>
  <si>
    <t>Taxonomic note from HBW and BirdLife International Illustrated Checklist (del Hoyo and Collar 2014, 2016), updated where necessary to reflect later taxonomic changes: Initially named as A. rufescens, but that name invalid. Monotypic.</t>
  </si>
  <si>
    <t>Anthus hoeschi</t>
  </si>
  <si>
    <t>Mountain Pipit</t>
  </si>
  <si>
    <t>Stresemann, 1938</t>
  </si>
  <si>
    <t>Taxonomic note from HBW and BirdLife International Illustrated Checklist (del Hoyo and Collar 2014, 2016), updated where necessary to reflect later taxonomic changes: Formerly treated as part of expanded “A. novaeseelandiae complex”, and synonymized with subspecies bocagii of A. cinnamomeus by some authors. Described subspecies editus (from Lesotho) and lwenarum (from NW Zambia) considered indistinguishable from other populations. The taxon “Kimberley Pipit Anthus pseudosimilis”, recognized in HBW, is an amalgam of the present species, A. similis and A. cinnamomeus, and is invalid (Davies &amp; Peacock 2014). Monotypic.</t>
  </si>
  <si>
    <t>Anthus crenatus</t>
  </si>
  <si>
    <t>Yellow-tufted Pipit</t>
  </si>
  <si>
    <t>Finsch &amp; Hartlaub, 1870</t>
  </si>
  <si>
    <t>Taxonomic note from HBW and BirdLife International Illustrated Checklist (del Hoyo and Collar 2014, 2016), updated where necessary to reflect later taxonomic changes: Genetic data indicate a close relationship to A. lineiventris (Outlaw &amp; Voelker 2006a), although the two species differ widely in plumage characters and ecology. Monotypic.</t>
  </si>
  <si>
    <t>Anthus lineiventris</t>
  </si>
  <si>
    <t>Striped Pipit</t>
  </si>
  <si>
    <t>Taxonomic note from HBW and BirdLife International Illustrated Checklist (del Hoyo and Collar 2014, 2016), updated where necessary to reflect later taxonomic changes: See comments under A. crenatus. Described subspecies sylvivagus included in nominate and angolensis (from Angola) in stygium; furthermore, stygium sometimes considered to be indistinguishable from nominate. Two subspecies recognized.</t>
  </si>
  <si>
    <t>Anthus richardi</t>
  </si>
  <si>
    <t>Richard's Pipit</t>
  </si>
  <si>
    <t>Anthus richardi and A. cinnamomeus (del Hoyo and Collar (2016) were previously lumped as A. richardi following AERC TAC (2003); Dowsett &amp; Forbes-Watson (1993). Original note from Illustrated Checklists: A. novaeseelandiae, A. rufulus and A. cinnamomeus and present species all formerly treated as conspecific; recent DNA studies, however, do not support a close relationship between them. Subspecies ussuriensis considered by some authors to be synonymous with sinensis; on other hand, all variation reportedly slight and apparently mainly clinal, thus species perhaps best considered monotypic (Alström &amp; Mild 2003). Five subspecies recognized.</t>
  </si>
  <si>
    <t>Anthus rufulus</t>
  </si>
  <si>
    <t>Paddyfield Pipit</t>
  </si>
  <si>
    <t>Taxonomic note from HBW and BirdLife International Illustrated Checklist (del Hoyo and Collar 2014, 2016), updated where necessary to reflect later taxonomic changes: See comments under A. richardi. Subspecies albidus possibly indistinguishable from medius; also, birds from Lombok and Sumbawa (W Lesser Sundas) somewhat intermediate between former subspecies and malayensis, with result that some authorities prefer to subsume both albidus and medius within malayensis, as well as waitei under the nominate (Alström &amp; Mild 2003). N Sulawesi population of uncertain racial identity, tentatively included in albidus. Six subspecies recognized.</t>
  </si>
  <si>
    <t>Anthus novaeseelandiae</t>
  </si>
  <si>
    <t>Australasian Pipit</t>
  </si>
  <si>
    <t>Taxonomic note from HBW and BirdLife International Illustrated Checklist (del Hoyo and Collar 2014, 2016), updated where necessary to reflect later taxonomic changes: See A. richardi. New Guinean and Australian subspecies often considered to represent a separate species, or subspecies exiguus suggested as one species and the four Australian subspecies as another (Beehler &amp; Pratt 2016); also, recent evidence suggests that some populations on offshore islands may merit subspecific or even specific status. Proposed subspecies subaustralis (WC Western Australia) merged with australis; likewise, reischeki and taupoensis (both North Island, New Zealand) synonymized with nominate. Nine subspecies recognized.</t>
  </si>
  <si>
    <t>Anthus nyassae</t>
  </si>
  <si>
    <t>Woodland Pipit</t>
  </si>
  <si>
    <t>(Neumann, 1906)</t>
  </si>
  <si>
    <t>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Original note from Illustrated Checklists: Previously regarded as conspecific with A. similis, but genetic distinctiveness also now confirmed (Finch et al. 2013). Subspecies winterbottomi of A. cinnamomeus has been treated by some authors as a synonym of nominate subspecies of present species, or separated specifically with subspecies latistriatus of A. cinnamomeus (Turner &amp; Pearson 2015). Subspecies chersophilus possibly inseparable from schoutedeni, and both possibly better merged with nominate. Four subspecies recognized.</t>
  </si>
  <si>
    <t>Anthus godlewskii</t>
  </si>
  <si>
    <t>Blyth's Pipit</t>
  </si>
  <si>
    <t>(Taczanowski, 1876)</t>
  </si>
  <si>
    <t>Taxonomic note from HBW and BirdLife International Illustrated Checklist (del Hoyo and Collar 2014, 2016), updated where necessary to reflect later taxonomic changes: In the past was sometimes treated as conspecific with A. campestris. Monotypic.</t>
  </si>
  <si>
    <t>Anthus leucophrys</t>
  </si>
  <si>
    <t>Plain-backed Pipit</t>
  </si>
  <si>
    <t>Taxonomic note from HBW and BirdLife International Illustrated Checklist (del Hoyo and Collar 2014, 2016), updated where necessary to reflect later taxonomic changes: Races goodsoni and saphiroi treated in A. vaalensis in HBW following one review (Clancey 1990a), but most evidence supports their inclusion here (Hall 1961, Keith, Urban &amp; Fry 1992). Variation partially clinal, with subspecies intergrading from W to E; ansorgei also intergrades with zenkeri in Guinea-Bissau. Other described subspecies are prunus (Angola), merged with bohndorffi, turneri (NW Kenya), synonymized with zenkeri, and enunciator (Swaziland), merged with nominate. Nine subspecies recognized.</t>
  </si>
  <si>
    <t>Anthus berthelotii</t>
  </si>
  <si>
    <t>Berthelot's Pipit</t>
  </si>
  <si>
    <t>Bolle, 1862</t>
  </si>
  <si>
    <t>Taxonomic note from HBW and BirdLife International Illustrated Checklist (del Hoyo and Collar 2014, 2016), updated where necessary to reflect later taxonomic changes: Genetics indicate sister-species is A. campestris, although behaviour suggests possible affinities with A. similis. Subspecies madeirensis often subsumed into nominate (Alström &amp; Mild 2003, Mlíkovský, Frahnert &amp; Loskot 2013), although genetic data suggest that birds on the two archipelagos differ to some extent (Illera, Emerson &amp; Richardson 2007). Birds from Lanzarote, described as subspecies lanzaroteae, considered indistinguishable from nominate. Two subspecies recognized.</t>
  </si>
  <si>
    <t>Anthus campestris</t>
  </si>
  <si>
    <t>Tawny Pipit</t>
  </si>
  <si>
    <t>Taxonomic note from HBW and BirdLife International Illustrated Checklist (del Hoyo and Collar 2014, 2016), updated where necessary to reflect later taxonomic changes: In the past was sometimes treated as conspecific with A. godlewskii. Variation largely clinal, in N becoming smaller and paler from W to E, and in S becoming larger and greyer from NW Africa to Greece and then smaller and greyer E of there; naming of geographical subspecies considered unwarranted, contra HBW, thus griseus (described from Turkestan), kastschenkoi (Novosibirsk, W Siberia) and boehmii (Damavand, NC Iran) all subsumed within nominate for want of consistency in the characters used in their delimitation (Alström &amp; Mild 2003). Monotypic.</t>
  </si>
  <si>
    <t>Anthus cinnamomeus</t>
  </si>
  <si>
    <t>African Pipit</t>
  </si>
  <si>
    <t>Anthus richardi and A. cinnamomeus (del Hoyo and Collar (2016) were previously lumped as A. richardi following AERC TAC (2003); Dowsett &amp; Forbes-Watson (1993). Original note from Illustrated Checklists: See comments under A. richardi and A. similis. Subspecies latistriatus, treated in HBW as a species, now lumped in line with most other authorities as case for separation insufficiently robust; subspecies winterbottomi sometimes placed as a subspecies of latistriatus (when latter treated specifically) or of A. similis, or even synonymized with nominate subspecies of A. nyassae. Subspecies camaroonensis sometimes considered a separate species; described subspecies katangae (from L Musole, in SE DRCongo) merged with lichenya. The taxon “Kimberley Pipit Anthus pseudosimilis”, recognized in HBW, is an amalgam of the present species, A. similis and A. hoeschi, and is invalid (Davies &amp; Peacock 2014). Fifteen subspecies recognized.</t>
  </si>
  <si>
    <t>Anthus vaalensis</t>
  </si>
  <si>
    <t>Buffy Pipit</t>
  </si>
  <si>
    <t>Shelley, 1900</t>
  </si>
  <si>
    <t>Taxonomic note from HBW and BirdLife International Illustrated Checklist (del Hoyo and Collar 2014, 2016), updated where necessary to reflect later taxonomic changes: Was in the past confused with A. leucophrys; see comments therein. Subspecies chobiensis possibly better merged with neumanni, and marungensis possibly indistinguishable from either of those two. Proposed subspecies daviesi (Eastern Cape, South Africa) included in nominate, and muhingae (SE DRCongo) in neumanni; birds of SE Botswana and NE South Africa sometimes separated as subspecies clanceyi. The taxon “Long-tailed Pipit Anthus longicaudatus”, recognized in HBW, has been shown to be an amalgam of the present species and A. similis, and is invalid (Davies &amp; Peacock 2014). Geographical limits of subspecies difficult to establish; boundaries between listed ranges tentative. Six subspecies provisionally recognized.</t>
  </si>
  <si>
    <t>Anthus similis</t>
  </si>
  <si>
    <t>Long-billed Pipit</t>
  </si>
  <si>
    <t>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Original note from Illustrated Checklists: Previously regarded as conspecific with A. nyassae. Subspecies winterbottomi of A. cinnamomeus has sometimes been treated as a subspecies of present species. Subspecies bannermani considered a separate species by some authors. Taxonomy complex, and listed ranges somewhat tentative; revision required, with a preliminary genetic study indicating that Palearctic (Israel) and E African (Kenyan) forms are more closely related than latter are to S African populations (Finch et al. 2013). Subspecies arabicus is possibly inseparable from nivescens (Kirwan &amp; Grieve 2010b), primarius is sometimes merged with nicholsoni, and travancoriensis potentially synonymous with nominate (Alström &amp; Mild 2003). Other described subspecies are josensis (from C Nigeria) and chapini (Cameroon), both included in bannermani; neumannianus (Ethiopia) and chyuluensis (Chyulu Hills, in Kenya), included in hararensis; moco (WC Angola) and hallae (Uganda), inseparable from dewittei; and cockburniae (Nilgiris), synonymous with nominate. The taxon “Long-tailed Pipit Anthus longicaudatus”, recognized in HBW, has been shown to be an amalgam of the present species and A. vaalensis, and is invalid (Davies &amp; Peacock 2014); similarly, “Kimberley Pipit Anthus pseudosimilis”, recognized in HBW, is an amalgam of the present species, A. cinnamomeus and A. hoeschi, and is invalid (Davies &amp; Peacock 2014). Nineteen subspecies recognized.</t>
  </si>
  <si>
    <t>Anthus melindae</t>
  </si>
  <si>
    <t>Malindi Pipit</t>
  </si>
  <si>
    <t>Taxonomic note from HBW and BirdLife International Illustrated Checklist (del Hoyo and Collar 2014, 2016), updated where necessary to reflect later taxonomic changes: Possibly related to A. cinnamomeus. Name mallablensis is a replacement for same author’s original pallidus, which is preoccupied by an unused junior synonym of A. h. hellmayri (Colston 1987). Two subspecies recognized.</t>
  </si>
  <si>
    <t>Anthus pallidiventris</t>
  </si>
  <si>
    <t>Long-legged Pipit</t>
  </si>
  <si>
    <t>Taxonomic note from HBW and BirdLife International Illustrated Checklist (del Hoyo and Collar 2014, 2016), updated where necessary to reflect later taxonomic changes: Race esobe intergrades with nominate in region of Bolobo, on middle R Congo. Two subspecies recognized.</t>
  </si>
  <si>
    <t>Anthus gutturalis</t>
  </si>
  <si>
    <t>Alpine Pipit</t>
  </si>
  <si>
    <t>Taxonomic note from HBW and BirdLife International Illustrated Checklist (del Hoyo and Collar 2014, 2016), updated where necessary to reflect later taxonomic changes: Race rhododendri perhaps better subsumed within wollastoni (Beehler &amp; Pratt 2016). Three subspecies recognized.</t>
  </si>
  <si>
    <t>Madanga ruficollis</t>
  </si>
  <si>
    <t>Madanga</t>
  </si>
  <si>
    <t>Rothschild &amp; Hartert, 1923</t>
  </si>
  <si>
    <t>Macronyx flavicollis</t>
  </si>
  <si>
    <t>Abyssinian Longclaw</t>
  </si>
  <si>
    <t>Macronyx fuelleborni</t>
  </si>
  <si>
    <t>Fülleborn's Longclaw</t>
  </si>
  <si>
    <t>Macronyx fuelleborni (del Hoyo and Collar 2016) was previously listed as M. fuellebornii following Dowsett &amp; Forbes-Watson (1993); Sibley &amp; Monroe (1990, 1993). Original note from Illustrated Checklists: Specific name incorrectly spelt fuellebornii in HBW. Two subspecies recognized.</t>
  </si>
  <si>
    <t>Macronyx capensis</t>
  </si>
  <si>
    <t>Cape Longclaw</t>
  </si>
  <si>
    <t>Taxonomic note from HBW and BirdLife International Illustrated Checklist (del Hoyo and Collar 2014, 2016), updated where necessary to reflect later taxonomic changes: Races stabilior and colletti merged within nominate by some authors. Proposed subspecies latimerae (Eastern Cape) included in colletti. Three subspecies recognized.</t>
  </si>
  <si>
    <t>Macronyx croceus</t>
  </si>
  <si>
    <t>Yellow-throated Longclaw</t>
  </si>
  <si>
    <t>Taxonomic note from HBW and BirdLife International Illustrated Checklist (del Hoyo and Collar 2014, 2016), updated where necessary to reflect later taxonomic changes: Plumage individually variable, and recognition of subspecies sometimes considered unwarranted; proposed subspecies hygricus (Upper Guinea) included in nominate. Subspecies vulturnus sometimes misspelt vulturinus. Three subspecies tentatively recognized.</t>
  </si>
  <si>
    <t>Macronyx aurantiigula</t>
  </si>
  <si>
    <t>Pangani Longclaw</t>
  </si>
  <si>
    <t>Taxonomic note from HBW and BirdLife International Illustrated Checklist (del Hoyo and Collar 2014, 2016), updated where necessary to reflect later taxonomic changes: Birds from S Kenya sometimes separated as subspecies subocularis. Monotypic.</t>
  </si>
  <si>
    <t>Macronyx ameliae</t>
  </si>
  <si>
    <t>Rosy-throated Longclaw</t>
  </si>
  <si>
    <t>de Tarragon, 1845</t>
  </si>
  <si>
    <t>Taxonomic note from HBW and BirdLife International Illustrated Checklist (del Hoyo and Collar 2014, 2016), updated where necessary to reflect later taxonomic changes: Validity of subspecies doubted by some authors, who prefer to treat species as monotypic. Three subspecies tentatively recognized.</t>
  </si>
  <si>
    <t>Macronyx grimwoodi</t>
  </si>
  <si>
    <t>Grimwood's Longclaw</t>
  </si>
  <si>
    <t>Benson, 1955</t>
  </si>
  <si>
    <t>Taxonomic note from HBW and BirdLife International Illustrated Checklist (del Hoyo and Collar 2014, 2016), updated where necessary to reflect later taxonomic changes: Proposed subspecies cuandocubangensis (described from Cuando Cubango Province, SE Angola) usually synonymized with nominate. Monotypic.</t>
  </si>
  <si>
    <t>Macronyx sharpei</t>
  </si>
  <si>
    <t>Sharpe's Longclaw</t>
  </si>
  <si>
    <t>Taxonomic note from HBW and BirdLife International Illustrated Checklist (del Hoyo and Collar 2014, 2016), updated where necessary to reflect later taxonomic changes: Species previously placed in Hemimacronyx, a treatment still preferred by some authors, based on its apparent similarities to H. chloris. Monotypic.</t>
  </si>
  <si>
    <t>Hemimacronyx chloris</t>
  </si>
  <si>
    <t>Yellow-breasted Pipit</t>
  </si>
  <si>
    <t>Hemimacronyx chloris (del Hoyo and Collar 2016) was previously placed in the genus Anthus following Dowsett &amp; Forbes-Watson (1993); Sibley &amp; Monroe (1990, 1993). Original note from Illustrated Checklists: See comments under Macronyx sharpei. Previously placed in genus Anthus, with M. sharpei, a treatment still preferred by some authors. Placement in present genus supported genetically (Voelker &amp; Edwards 1998). Monotypic.</t>
  </si>
  <si>
    <t>Tmetothylacus tenellus</t>
  </si>
  <si>
    <t>Golden Pipit</t>
  </si>
  <si>
    <t>Motacilla flaviventris</t>
  </si>
  <si>
    <t>Madagascar Wagtail</t>
  </si>
  <si>
    <t>Taxonomic note from HBW and BirdLife International Illustrated Checklist (del Hoyo and Collar 2014, 2016), updated where necessary to reflect later taxonomic changes: Described subspecies icterica (SC Madagascar) considered indistinguishable from other populations. Monotypic.</t>
  </si>
  <si>
    <t>Motacilla clara</t>
  </si>
  <si>
    <t>Mountain Wagtail</t>
  </si>
  <si>
    <t>Sharpe, 1908</t>
  </si>
  <si>
    <t>Taxonomic note from HBW and BirdLife International Illustrated Checklist (del Hoyo and Collar 2014, 2016), updated where necessary to reflect later taxonomic changes: Initially named as M. longicauda, but that name invalid, as preoccupied. Subspecies chapini possibly inseparable from torrentium. Three subspecies recognized.</t>
  </si>
  <si>
    <t>Motacilla capensis</t>
  </si>
  <si>
    <t>Cape Wagtail</t>
  </si>
  <si>
    <t>Taxonomic note from HBW and BirdLife International Illustrated Checklist (del Hoyo and Collar 2014, 2016), updated where necessary to reflect later taxonomic changes: Race simplicissima sometimes treated as a separate species. Proposed subspecies bradfieldi (from W Namibia) and beirensis (S Mozambique) included in nominate. Three subspecies recognized.</t>
  </si>
  <si>
    <t>Motacilla flava</t>
  </si>
  <si>
    <t>Western Yellow Wagtail</t>
  </si>
  <si>
    <t>Motacilla flava and M. tschutschensis (del Hoyo and Collar 2016) were previously lumped as M. flava following AERC TAC (2003); Cramp et al. (1977-1994); Dowsett &amp; Forbes-Watson (1993); Sibley &amp; Monroe (1990, 1993). Original note from Illustrated Checklists: Taxonomy complex, and much further research needed. Several subspecies (especially lutea and feldegg) have often been treated as separate species by various authors. Taxonomy further complicated by fact that some subspecies are known to hybridize fairly regularly, thereby confusing distributional limits. Arrangement here accepts separation of M. tschutschensis. Subspecies melanogrisea possibly inseparable from feldegg (Alström &amp; Mild 2003). Subspecies alakulensis (from SE Kazakhstan) synonymized with thunbergi, and aralensis (Aral Sea) and raddei (Transcaspia) with feldegg; proposed subspecies zaissanensis (L Zaisan, in E Kazakhstan) is apparently an intergrade or hybrid form (sometimes subsumed within subspecies angarensis of M. tschutschensis) (Dickinson &amp; Christidis 2014), and other suggested subspecies superciliaris, dombrowskii and perconfusus similarly represent inter-racial hybrids. Eleven subspecies currently recognized.</t>
  </si>
  <si>
    <t>Motacilla aguimp</t>
  </si>
  <si>
    <t>African Pied Wagtail</t>
  </si>
  <si>
    <t>Dumont, 1821</t>
  </si>
  <si>
    <t>Taxonomic note from HBW and BirdLife International Illustrated Checklist (del Hoyo and Collar 2014, 2016), updated where necessary to reflect later taxonomic changes: Previously thought to be related to M. alba, M. maderaspatensis, M. grandis and M. samveasnae, but recent analyses of mitochondrial DNA suggest that it is a sister-taxon to a group containing M. alba (with subspecies lugens), M. flava, M. citreola and M. cinerea. Two subspecies recognized.</t>
  </si>
  <si>
    <t>Motacilla cinerea</t>
  </si>
  <si>
    <t>Grey Wagtail</t>
  </si>
  <si>
    <t>Taxonomic note from HBW and BirdLife International Illustrated Checklist (del Hoyo and Collar 2014, 2016), updated where necessary to reflect later taxonomic changes: Relationships uncertain. Previously thought to be most closely related to M. clara, but DNA indicates it is closer to E forms of M. flava. Variation clinal, tail length decreasing gradually from W to E, and E individuals on average darker, but differences relatively minor and much individual variation; E subspecies melanope and robusta possibly better merged with nominate. Birds from Turkey, Caucasus and Iran sometimes treated as subspecies caspica, but indistinguishable from nominate. Six subspecies tentatively recognized.</t>
  </si>
  <si>
    <t>Motacilla citreola</t>
  </si>
  <si>
    <t>Citrine Wagtail</t>
  </si>
  <si>
    <t>Taxonomic note from HBW and BirdLife International Illustrated Checklist (del Hoyo and Collar 2014, 2016), updated where necessary to reflect later taxonomic changes: Recent research, using mitochondrial DNA, suggests that W subspecies werae may represent a separate species, closer to SE Asian subspecies of M. flava and distinct from nominate E subspecies, which appears closer to NE subspecies of latter (Pavlova et al. 2003, Voelker 2002); others, however, consider werae to be morphologically and vocally inseparable from nominate (Kirwan et al. 2008), and nuclear DNA does not support the split (Alström &amp; Mild 2003). Further study needed. Subspecies intergrade. Proposed subspecies quassitrix (described from S Russian Altai) considered indistinguishable from nominate, and sindzianicus (N Xinjiang, in NW China) from werae; weigoldi (from N Sichuan, in C China) synonymized with calcarata. Three subspecies recognized.</t>
  </si>
  <si>
    <t>Motacilla tschutschensis</t>
  </si>
  <si>
    <t>Eastern Yellow Wagtail</t>
  </si>
  <si>
    <t>Motacilla flava and M. tschutschensis (del Hoyo and Collar 2016) were previously lumped as M. flava following AERC TAC (2003); Cramp et al. (1977-1994); Dowsett &amp; Forbes-Watson (1993); Sibley &amp; Monroe (1990, 1993). Original note from Illustrated Checklists: Until recently considered conspecific with M. flava, but remarkably distinct genetically (Alström &amp; Mild 2003, Pavlova et al. 2003, Voelker 2002), and (although showing no consistent diagnostic plumage characters) differs in its longer hind-claw (Bot, Groenendijk &amp; van Oosten 2014) (2); distinctive song, with faster pace (2), higher number of notes (3) and slightly higher minimum frequency (ns2); and subtle flight call differences (Bot, Groenendijk &amp; van Oosten 2014) (ns1). Some studies, using mitochondrial DNA, have suggested that present species might be separated into at least two—plexa and tschutschensis, and taivana plus macronyx—with first two closest to E nominate form of M. citreola and latter two closest to W subspecies (M. c. werae). Subspecies plexa judged too indistinct from subspecies thunbergi of M. flava to recognize (Alström &amp; Mild 2003), but study in W Siberia (C Russia), near where birds genetically identified as plexa were collected, found that birds morphologically like thunbergi (i.e. arguably plexa and therefore presumably with longer claws than thunbergi) occupied bogs while beema co-occurred in floodplain grassland (van Oosten &amp; Emtsev 2013), suggesting two species involved, consistent with arrangement here. Subspecies alascensis (W Alaska) synonymized with nominate; subspecies simillima possibly better included in nominate, and angarensis in latter or in macronyx. Six subspecies recognized.</t>
  </si>
  <si>
    <t>Motacilla maderaspatensis</t>
  </si>
  <si>
    <t>White-browed Wagtail</t>
  </si>
  <si>
    <t>Motacilla maderaspatensis (del Hoyo and Collar 2016) was previously listed as M. madaraspatensis following Sibley &amp; Monroe (1990, 1993). Original note from Illustrated Checklists: Formerly treated as a subspecies of M. alba. Was thought to be closely related to latter as well as M. grandis, M. samveasnae and M. aguimp, but recent analyses of mitochondrial DNA suggest that last species is more distantly related to this group. Birds from Punjab region, described as subspecies kangrae, usually considered indistinguishable. Monotypic.</t>
  </si>
  <si>
    <t>Motacilla samveasnae</t>
  </si>
  <si>
    <t>Mekong Wagtail</t>
  </si>
  <si>
    <t>Duckworth, Alström, Davidson, Evans, et al., 2001</t>
  </si>
  <si>
    <t>Taxonomic note from HBW and BirdLife International Illustrated Checklist (del Hoyo and Collar 2014, 2016), updated where necessary to reflect later taxonomic changes: Recently described species (Duckworth et al. 2001). Thought to be closely related to M. alba, M. maderaspatensis, M. grandis and M. aguimp, although mitochondrial DNA analyses suggest that last species is more distantly related to this group. Monotypic.</t>
  </si>
  <si>
    <t>Motacilla grandis</t>
  </si>
  <si>
    <t>Japanese Wagtail</t>
  </si>
  <si>
    <t>Taxonomic note from HBW and BirdLife International Illustrated Checklist (del Hoyo and Collar 2014, 2016), updated where necessary to reflect later taxonomic changes: Formerly treated as conspecific with M. alba, even though the two breed sympatrically in Japan; nevertheless, recent genetic evidence indicates present species is nested in latter, albeit with low support (Li et al. 2016). Both species thought to be closely related to M. maderaspatensis, M. samveasnae and M. aguimp, although recent analyses of mitochondrial DNA suggest that last species is more distantly related to this group. Monotypic.</t>
  </si>
  <si>
    <t>Motacilla alba</t>
  </si>
  <si>
    <t>White Wagtail</t>
  </si>
  <si>
    <t>Taxonomic note from HBW and BirdLife International Illustrated Checklist (del Hoyo and Collar 2014, 2016), updated where necessary to reflect later taxonomic changes: Thought to be closely related to M. maderaspatensis, M. grandis and M. aguimp, all of which formerly often regarded as subspecies of present species, and with recently described M. samveasnae; recent analyses of mitochondrial DNA, however, suggest that M. aguimp possibly more distantly related. Geographical variation marked and complex, and three separate clades recovered by mitochondrial DNA study, which sampled subspecies alba, personata, baicalensis, leucopsis, lugens and ocularis (Pavlova et al. 2005). Subspecies often divided into four groups (as in HBW) based mainly on breeding range: “alba group” (including also yarrellii, persica, dukhunensis, personata, baicalensis), “alboides group” (with leucopsis), “lugens group” (with ocularis), and single-taxon “subpersonata group”, but here all distinctive taxa (some of which have been regarded as species) are treated individually, rather than grouped geographically, irrespective of differences; subpersonata recently emerged as oddly divergent from other taxa in complex, but more research proposed before any new arrangement adopted (Li et al. 2016). Widespread intergradation occurs where subspecies meet, and frequent co-occurrence evident in non-breeding quarters; lugens and personata often ranked as full species, but former appears to intergrade and interbreed with both leucopsis and ocularis, and latter with dukhunensis, alboides and baicalensis. Moreover, the described taxa persica and dukhunensis may be only inter-racial hybrids, perhaps better included in nominate. Proposed subspecies frontata (described from Xiamen, SE China, where probably only migrant) provisionally included in leucopsis, but possibly of hybrid origin. Other named subspecies include forwoodi (described from Abd al Kuri I, W of Socotra), synonymous with nominate; and albula (Khasi Hills, in NE India), considered inseparable from alboides. Eleven subspecies currently recognized.</t>
  </si>
  <si>
    <t>Amaurocichla bocagii</t>
  </si>
  <si>
    <t>Sao Tome Short-tail</t>
  </si>
  <si>
    <t>Amaurocichla bocagii (del Hoyo and Collar 2016) was previously listed as A. bocagei following Dowsett &amp; Forbes-Watson (1993); Sibley &amp; Monroe (1990, 1993). Original note from Illustrated Checklists: Monotypic.</t>
  </si>
  <si>
    <t>Fringilla coelebs</t>
  </si>
  <si>
    <t>Fringillidae</t>
  </si>
  <si>
    <t>Common Chaffinch</t>
  </si>
  <si>
    <t>Taxonomic note from HBW and BirdLife International Illustrated Checklist (del Hoyo and Collar 2014, 2016), updated where necessary to reflect later taxonomic changes: Has hybridized with F. montifringilla. Geographical variation complex. Subspecies commonly considered to form three groups, “coelebs group” (European and Asian subspecies), “spodiogenys group” (also including africana, harterti, moreletti and maderensis), and “canariensis group” (also including ombriosa and palmae), with Canarian taxa appearing dramatically different from those in mainland Europe, but African and Madeiran taxa intermediate (and sometimes further subdivided into two separate groups, as here); in genetic studies, large differences between “coelebs group” and “canariensis group”, but less clearly so between “spodiogenys group” and “coelebs group”, with nominate and africana evidently closely related; further study required. Nevertheless, some authorities have treated Atlantic Is taxa as forming three species (Illera et al. 2016). Considerable variation within subspecies, especially nominate, and wide degree of intermediates. Nominate subspecies varies clinally; subspecies sarda, syriaca, solomkoi and alexandrovi possibly represent extreme limit of variation of nominate, but further research required; proposed subspecies hortensis (from Anhalt, in C Germany), balearica (Mallorca), tyrrhenica (Corsica), schiebeli (Crete), caucasica (S Caucasus region) and wolfgangi (Tomsk, in W Siberia) all considered to fall within range of variation of nominate. Additional subspecies are scotica (described from Carmunnock, in SW Scotland) and hibernicus (Glengariff, in SW Ireland), both synonymized with gengleri, and tintillon (Tenerife), treated as a synonym of canariensis. Subspecies transcaspia sometimes misspelt “transcaspica”. Fifteen subspecies currently recognized.</t>
  </si>
  <si>
    <t>Fringilla teydea</t>
  </si>
  <si>
    <t>Tenerife Blue Chaffinch</t>
  </si>
  <si>
    <t>Webb, Berthelot &amp; Moquin-Tandon, 1841</t>
  </si>
  <si>
    <t>Fringilla teydea and F. polatzeki (del Hoyo and Collar 2016) were previously lumped as F. teydea following AERC TAC (2003); Cramp et al. (1977-1994); Sibley &amp; Monroe (1990, 1993). Original note from Illustrated Checklists: Until recently considered conspecific with F. polatzeki. Monotypic.</t>
  </si>
  <si>
    <t>Fringilla polatzeki</t>
  </si>
  <si>
    <t>Gran Canaria Blue Chaffinch</t>
  </si>
  <si>
    <t>(Hartert, 1905)</t>
  </si>
  <si>
    <t>Fringilla teydea and F. polatzeki (del Hoyo and Collar 2016) were previously lumped as F. teydea following AERC TAC (2003); Cramp et al. (1977-1994); Sibley &amp; Monroe (1990, 1993). Original note from Illustrated Checklists: Until recently considered conspecific with F. teydea, but initial molecular evidence (Garcia-del-Rey et al. 2013) precipitated an integrative study (Sangster et al. 2016c) also demonstrating minor plumage, medium morphometric and major vocal distinctions: differs mainly by its often more distinct velvet-black band above bill-base (ns); much paler, virtually white, tips to wing-coverts and more white on belly and flanks (2); paler, greyer blue on upperparts and breast (1); smaller size (effect size for male wing based on published data (Sangster et al. 2016c) –3.69, score 2); higher frequency range in song (effect size on published data (Sangster et al. 2016c) 4.22, score 2); and greater frequency change from start to end of first phase of song (effect size on published data (Sangster et al. 2016c) 9.11, score 3). A score of 11 was reached by independent assessors (Lifjeld et al. 2016). Monotypic.</t>
  </si>
  <si>
    <t>Fringilla montifringilla</t>
  </si>
  <si>
    <t>Brambling</t>
  </si>
  <si>
    <t>Taxonomic note from HBW and BirdLife International Illustrated Checklist (del Hoyo and Collar 2014, 2016), updated where necessary to reflect later taxonomic changes: Has hybridized with F. coelebs. Monotypic.</t>
  </si>
  <si>
    <t>Chlorophonia flavirostris</t>
  </si>
  <si>
    <t>Yellow-collared Chlorophonia</t>
  </si>
  <si>
    <t>Taxonomic note from HBW and BirdLife International Illustrated Checklist (del Hoyo and Collar 2014, 2016), updated where necessary to reflect later taxonomic changes: Two subspecies proposed, minima (described from La Guayacana, in Nariño) and boehmi (based on aviary bird, origin uncertain), but species’ nomadic behaviour suggests that recognition of geographical subspecies is problematic. Monotypic.</t>
  </si>
  <si>
    <t>Chlorophonia cyanea</t>
  </si>
  <si>
    <t>Blue-naped Chlorophonia</t>
  </si>
  <si>
    <t>Taxonomic note from HBW and BirdLife International Illustrated Checklist (del Hoyo and Collar 2014, 2016), updated where necessary to reflect later taxonomic changes: Implication in HBW that, owing to the nominate race’s geographical isolation, all other subspecies might better be treated as a separate species unwarranted; both vocal (Boesman 2016) and plumage differences few and small. Subspecies psittacina, frontalis and minuscula are all very similar, and may not even warrant subspecific separation. Seven subspecies tentatively recognized.</t>
  </si>
  <si>
    <t>Chlorophonia pyrrhophrys</t>
  </si>
  <si>
    <t>Chestnut-breasted Chlorophonia</t>
  </si>
  <si>
    <t>(Sclater, 1851)</t>
  </si>
  <si>
    <t>Chlorophonia occipitalis</t>
  </si>
  <si>
    <t>Blue-crowned Chlorophonia</t>
  </si>
  <si>
    <t>Taxonomic note from HBW and BirdLife International Illustrated Checklist (del Hoyo and Collar 2014, 2016), updated where necessary to reflect later taxonomic changes: Formerly considered conspecific with C. callophrys. Monotypic.</t>
  </si>
  <si>
    <t>Chlorophonia callophrys</t>
  </si>
  <si>
    <t>Golden-browed Chlorophonia</t>
  </si>
  <si>
    <t>Taxonomic note from HBW and BirdLife International Illustrated Checklist (del Hoyo and Collar 2014, 2016), updated where necessary to reflect later taxonomic changes: Formerly considered conspecific with C. occipitalis; differs in its bold yellow forecrown and supercilium (3); more extensive and deeper blue crown, extending more boldly around neck (3); and more obvious blue around eyes (1). Monotypic.</t>
  </si>
  <si>
    <t>Euphonia jamaica</t>
  </si>
  <si>
    <t>Jamaican Euphonia</t>
  </si>
  <si>
    <t>Euphonia plumbea</t>
  </si>
  <si>
    <t>Plumbeous Euphonia</t>
  </si>
  <si>
    <t>Du Bus de Gisignies, 1855</t>
  </si>
  <si>
    <t>Euphonia affinis</t>
  </si>
  <si>
    <t>Scrub Euphonia</t>
  </si>
  <si>
    <t>Taxonomic note from HBW and BirdLife International Illustrated Checklist (del Hoyo and Collar 2014, 2016), updated where necessary to reflect later taxonomic changes: May form a monophyletic species group with E. luteicapilla, E. chlorotica and E. trinitatis. Three subspecies recognized.</t>
  </si>
  <si>
    <t>Euphonia luteicapilla</t>
  </si>
  <si>
    <t>Yellow-crowned Euphonia</t>
  </si>
  <si>
    <t>Taxonomic note from HBW and BirdLife International Illustrated Checklist (del Hoyo and Collar 2014, 2016), updated where necessary to reflect later taxonomic changes: May form a monophyletic species group with E. affinis, E. chlorotica and E. trinitatis. Monotypic.</t>
  </si>
  <si>
    <t>Euphonia chlorotica</t>
  </si>
  <si>
    <t>Purple-throated Euphonia</t>
  </si>
  <si>
    <t>Taxonomic note from HBW and BirdLife International Illustrated Checklist (del Hoyo and Collar 2014, 2016), updated where necessary to reflect later taxonomic changes: May form a monophyletic species group with E. affinis, E. luteicapilla and E. trinitatis; has formerly been regarded as conspecific with last-mentioned, but differs in habitat and female plumage. Geographical distribution of some subspecies poorly defined, and ranges listed below somewhat tentative; further study required. Five subspecies recognized.</t>
  </si>
  <si>
    <t>Euphonia trinitatis</t>
  </si>
  <si>
    <t>Trinidad Euphonia</t>
  </si>
  <si>
    <t>Strickland, 1851</t>
  </si>
  <si>
    <t>Taxonomic note from HBW and BirdLife International Illustrated Checklist (del Hoyo and Collar 2014, 2016), updated where necessary to reflect later taxonomic changes: May form a monophyletic species group with E. affinis, E. luteicapilla and E. chlorotica; has formerly been regarded as conspecific with last-mentioned, but differs in habitat and female plumage. Monotypic.</t>
  </si>
  <si>
    <t>Euphonia concinna</t>
  </si>
  <si>
    <t>Velvet-fronted Euphonia</t>
  </si>
  <si>
    <t>Euphonia saturata</t>
  </si>
  <si>
    <t>Orange-crowned Euphonia</t>
  </si>
  <si>
    <t>(Cabanis, 1860)</t>
  </si>
  <si>
    <t>Euphonia finschi</t>
  </si>
  <si>
    <t>Finsch's Euphonia</t>
  </si>
  <si>
    <t>Sclater &amp; Salvin, 1877</t>
  </si>
  <si>
    <t>Euphonia violacea</t>
  </si>
  <si>
    <t>Violaceous Euphonia</t>
  </si>
  <si>
    <t>Taxonomic note from HBW and BirdLife International Illustrated Checklist (del Hoyo and Collar 2014, 2016), updated where necessary to reflect later taxonomic changes: Race rodwayi weakly differentiated, and perhaps better subsumed within nominate. Three subspecies recognized.</t>
  </si>
  <si>
    <t>Euphonia laniirostris</t>
  </si>
  <si>
    <t>Thick-billed Euphonia</t>
  </si>
  <si>
    <t>Taxonomic note from HBW and BirdLife International Illustrated Checklist (del Hoyo and Collar 2014, 2016), updated where necessary to reflect later taxonomic changes: Race zopholega doubtfully distinct from nominate. Five subspecies recognized.</t>
  </si>
  <si>
    <t>Euphonia hirundinacea</t>
  </si>
  <si>
    <t>Yellow-throated Euphonia</t>
  </si>
  <si>
    <t>Taxonomic note from HBW and BirdLife International Illustrated Checklist (del Hoyo and Collar 2014, 2016), updated where necessary to reflect later taxonomic changes: Three further proposed Mexican subspecies, suttoni (described from R Sabinas, near Gómez Farías, in SW Tamaulipas), russelli (from 2 km NE of Felipe Carrillo Puerto, in Quintana Roo) and caribbaea (from Monte Bello, N of Palomares, in Oaxaca), all subsumed into nominate. Two subspecies recognized.</t>
  </si>
  <si>
    <t>Euphonia chalybea</t>
  </si>
  <si>
    <t>Green-throated Euphonia</t>
  </si>
  <si>
    <t>(Mikan, 1825)</t>
  </si>
  <si>
    <t>Euphonia elegantissima</t>
  </si>
  <si>
    <t>Elegant Euphonia</t>
  </si>
  <si>
    <t>Taxonomic note from HBW and BirdLife International Illustrated Checklist (del Hoyo and Collar 2014, 2016), updated where necessary to reflect later taxonomic changes: Forms a monophyletic species group with E. cyanocephala and E. musica (plus E. sclateri and E. flavifrons), and all formerly considered conspecific; widely separated geographically, the three do not differ greatly in voice or behaviour, although males differ somewhat in plumage, females less so. Subspecies vincens poorly differentiated, and perhaps better subsumed into nominate. Three subspecies recognized.</t>
  </si>
  <si>
    <t>Euphonia cyanocephala</t>
  </si>
  <si>
    <t>Golden-rumped Euphonia</t>
  </si>
  <si>
    <t>Taxonomic note from HBW and BirdLife International Illustrated Checklist (del Hoyo and Collar 2014, 2016), updated where necessary to reflect later taxonomic changes: See remarks under E. elegantissima. Species sometimes referred to by name E. aureata, but present name has priority (Dickinson &amp; Christidis 2014). Taxonomic status of population in SE Brazil, Paraguay and NE Argentina merits investigation because of its apparent isolation, although note recent records from intervening areas. Proposed subspecies intermedia (described from NE Colombia) is difficult to diagnose; measurements overlap with those of nominate and no certain colour differences separate it from latter, into which it is therefore subsumed. Three subspecies recognized.</t>
  </si>
  <si>
    <t>Euphonia musica</t>
  </si>
  <si>
    <t>Hispaniolan Euphonia</t>
  </si>
  <si>
    <t>Euphonia musica, E. sclateri and E. flavifrons (del Hoyo and Collar 2016) were previously lumped as E. musica following AOU (1998 &amp; supplements); Sibley &amp; Monroe (1990, 1993); Stotz et al. (1996). Original note from Illustrated Checklists: Hitherto treated as conspecific with E. sclateri and E. flavifrons, and these three form a species group with E. elegantissima and E. cyanocephala, all formerly being considered conspecific. Monotypic.</t>
  </si>
  <si>
    <t>Euphonia sclateri</t>
  </si>
  <si>
    <t>Puerto Rican Euphonia</t>
  </si>
  <si>
    <t>Euphonia musica, E. sclateri and E. flavifrons (del Hoyo and Collar 2016) were previously lumped as E. musica following AOU (1998 &amp; supplements); Sibley &amp; Monroe (1990, 1993); Stotz et al. (1996). Original note from Illustrated Checklists: Hitherto treated as conspecific with E. musica and E. flavifrons, but differs from latter in characters given under that species and from former in its bright yellow vs orange underparts and lower rump (upper rump yellow in both) (2); bright yellow vs black throat (3); powder blue vs royal blue crown to nape (2); steel blue vs deep purplish gloss on mantle, back and wings (ns1); and smaller overall size, with notably shorter tail (effect size –4.02, score 2). Monotypic.</t>
  </si>
  <si>
    <t>Euphonia flavifrons</t>
  </si>
  <si>
    <t>Lesser Antillean Euphonia</t>
  </si>
  <si>
    <t>Euphonia musica, E. sclateri and E. flavifrons (del Hoyo and Collar 2016) were previously lumped as E. musica following AOU (1998 &amp; supplements); Sibley &amp; Monroe (1990, 1993); Stotz et al. (1996). Original note from Illustrated Checklists: Hitherto treated as conspecific with E. musica and E. sclateri, but differs from both by its green vs yellow underparts (3); pale yellow vs black or yellow throat (ns2); bright yellow vs orange frons (ns2); bottle green vs glossy steel-blue mantle, back and wings (3); reduced dull yellowish-green vs bright yellowish-orange rump (3); and somewhat larger size (effect size for tail vs E. sclateri 6.6, score 3; for bill vs E. musica 2.9, score 2). Monotypic.</t>
  </si>
  <si>
    <t>Euphonia fulvicrissa</t>
  </si>
  <si>
    <t>Fulvous-vented Euphonia</t>
  </si>
  <si>
    <t>Euphonia imitans</t>
  </si>
  <si>
    <t>Spot-crowned Euphonia</t>
  </si>
  <si>
    <t>(Hellmayr, 1936)</t>
  </si>
  <si>
    <t>Euphonia gouldi</t>
  </si>
  <si>
    <t>Olive-backed Euphonia</t>
  </si>
  <si>
    <t>Taxonomic note from HBW and BirdLife International Illustrated Checklist (del Hoyo and Collar 2014, 2016), updated where necessary to reflect later taxonomic changes: Proposed subspecies loetscheri (described from Dos Amates, NE of Catemaco, in Veracruz) considered inseparable from nominate. Two subspecies recognized.</t>
  </si>
  <si>
    <t>Euphonia chrysopasta</t>
  </si>
  <si>
    <t>White-lored Euphonia</t>
  </si>
  <si>
    <t>Euphonia mesochrysa</t>
  </si>
  <si>
    <t>Bronze-green Euphonia</t>
  </si>
  <si>
    <t>Salvadori, 1873</t>
  </si>
  <si>
    <t>Euphonia minuta</t>
  </si>
  <si>
    <t>White-vented Euphonia</t>
  </si>
  <si>
    <t>Taxonomic note from HBW and BirdLife International Illustrated Checklist (del Hoyo and Collar 2014, 2016), updated where necessary to reflect later taxonomic changes: Prior name E. olivacea, dating from 1806, formally suppressed (Dickinson &amp; Christidis 2014). The two subspecies are so similar that species may be better treated as monotypic. Two subspecies tentatively recognized.</t>
  </si>
  <si>
    <t>Euphonia anneae</t>
  </si>
  <si>
    <t>Tawny-capped Euphonia</t>
  </si>
  <si>
    <t>Cassin, 1865</t>
  </si>
  <si>
    <t>Euphonia xanthogaster</t>
  </si>
  <si>
    <t>Orange-bellied Euphonia</t>
  </si>
  <si>
    <t>Sundevall, 1834</t>
  </si>
  <si>
    <t>Taxonomic note from HBW and BirdLife International Illustrated Checklist (del Hoyo and Collar 2014, 2016), updated where necessary to reflect later taxonomic changes: Taxon “E. vittata” believed to be a hybrid between present species and E. pectoralis. Implication in HBW that, owing to the nominate race’s geographical isolation, all other subspecies might better be treated as a separate species unwarranted; plumage differences few and small. Among other subspecies, geographical differences in voice, especially of W Amazonian dilutior and brunneifrons when compared to Andean subspecies, suggest that more than a single species may be involved; in contrast, proposed subspecies lecroyana (described from R Chiquito in Táchira, Venezuela) minimally distinct, so treated as synonym of badissima; several other subspecies are also poorly differentiated; taxonomic review required. Subspecies oressinoma intergrades with badissima in N Colombia (W of Ocaña, in Norte de Santander). Eleven subspecies currently recognized.</t>
  </si>
  <si>
    <t>Euphonia rufiventris</t>
  </si>
  <si>
    <t>Rufous-bellied Euphonia</t>
  </si>
  <si>
    <t>Euphonia pectoralis</t>
  </si>
  <si>
    <t>Chestnut-bellied Euphonia</t>
  </si>
  <si>
    <t>Taxonomic note from HBW and BirdLife International Illustrated Checklist (del Hoyo and Collar 2014, 2016), updated where necessary to reflect later taxonomic changes: Described taxon “E. vittata” believed to have been a hybrid between present species and E. xanthogaster. Monotypic.</t>
  </si>
  <si>
    <t>Euphonia cayennensis</t>
  </si>
  <si>
    <t>Golden-sided Euphonia</t>
  </si>
  <si>
    <t>Mycerobas icterioides</t>
  </si>
  <si>
    <t>Black-and-yellow Grosbeak</t>
  </si>
  <si>
    <t>Mycerobas affinis</t>
  </si>
  <si>
    <t>Collared Grosbeak</t>
  </si>
  <si>
    <t>Mycerobas melanozanthos</t>
  </si>
  <si>
    <t>Spot-winged Grosbeak</t>
  </si>
  <si>
    <t>Mycerobas carnipes</t>
  </si>
  <si>
    <t>White-winged Grosbeak</t>
  </si>
  <si>
    <t>Taxonomic note from HBW and BirdLife International Illustrated Checklist (del Hoyo and Collar 2014, 2016), updated where necessary to reflect later taxonomic changes: Geographical variation slight and clinal, with a certain increase in size and in plumage darkness from W to E. Birds from Kashka-suu, in N Kyrgyzstan, described as subspecies merzbacheri, but differences from nominate considered trivial; synonymized with latter. Two subspecies recognized.</t>
  </si>
  <si>
    <t>Hesperiphona vespertina</t>
  </si>
  <si>
    <t>Evening Grosbeak</t>
  </si>
  <si>
    <t>(Cooper, 1825)</t>
  </si>
  <si>
    <t>Hesperiphona vespertina (del Hoyo and Collar 2016) was previously placed in the genus Coccothraustes and listed as C. vespertinus following AOU (1998 &amp; supplements); Sibley &amp; Monroe (1990, 1993); Stotz et al. (1996). Original note from Illustrated Checklists: Geographical variation slight. Other proposed subspecies in USA are relatively shorter-billed californica (described from Crane Flat, in Yosemite National Park, in E California) and narrow-billed warreni (from Bear Creek, near Colorado Springs, in C Colorado), both slightly paler than, but synonymized with, brooksi; some vocal differences apparent, however, and further research required. In Mexico, proposed subspecies mexicana (from Las Vigas, in Veracruz) considered inseparable from montana. Three subspecies recognized.</t>
  </si>
  <si>
    <t>Hesperiphona abeillei</t>
  </si>
  <si>
    <t>Hooded Grosbeak</t>
  </si>
  <si>
    <t>Hesperiphona abeillei (del Hoyo and Collar 2016) was previously placed in the genus Coccothraustes following AOU (1998 &amp; supplements); Sibley &amp; Monroe (1990, 1993); Stotz et al. (1996). Original note from Illustrated Checklists: Four subspecies recognized.</t>
  </si>
  <si>
    <t>Coccothraustes coccothraustes</t>
  </si>
  <si>
    <t>Hawfinch</t>
  </si>
  <si>
    <t>Taxonomic note from HBW and BirdLife International Illustrated Checklist (del Hoyo and Collar 2014, 2016), updated where necessary to reflect later taxonomic changes: Geographical variation fairly slight and partly clinal, nominate subspecies increasing in size from W to E. Nominate intergrades widely with nigricans in Croatia, S Bulgaria and Greece E to S Ukraine and NW &amp; N Turkey, and latter subspecies may fall within level of variation of nominate, from which considered doubtfully separable by plumage features; further research required. Six subspecies currently recognized.</t>
  </si>
  <si>
    <t>Eophona migratoria</t>
  </si>
  <si>
    <t>Chinese Grosbeak</t>
  </si>
  <si>
    <t>Taxonomic note from HBW and BirdLife International Illustrated Checklist (del Hoyo and Collar 2014, 2016), updated where necessary to reflect later taxonomic changes: Geographical variation in plumage weak, not constant, and intermediates occur. Two subspecies currently recognized.</t>
  </si>
  <si>
    <t>Eophona personata</t>
  </si>
  <si>
    <t>Japanese Grosbeak</t>
  </si>
  <si>
    <t>Melamprosops phaeosoma</t>
  </si>
  <si>
    <t>Poo-uli</t>
  </si>
  <si>
    <t>Casey &amp; Jacobi, 1974</t>
  </si>
  <si>
    <t>Paroreomyza maculata</t>
  </si>
  <si>
    <t>Oahu Alauahio</t>
  </si>
  <si>
    <t>Paroreomyza flammea</t>
  </si>
  <si>
    <t>Kakawahie</t>
  </si>
  <si>
    <t>(Wilson, 1889)</t>
  </si>
  <si>
    <t>Taxonomic note from HBW and BirdLife International Illustrated Checklist (del Hoyo and Collar 2014, 2016), updated where necessary to reflect later taxonomic changes: Until fairly recently, combined in a single species with P. maculata (possibly extinct), P. montana, Oreomystis bairdi and Manucerthia mana. Monotypic.</t>
  </si>
  <si>
    <t>Paroreomyza montana</t>
  </si>
  <si>
    <t>Maui Alauahio</t>
  </si>
  <si>
    <t>(Wilson, 1890)</t>
  </si>
  <si>
    <t>Taxonomic note from HBW and BirdLife International Illustrated Checklist (del Hoyo and Collar 2014, 2016), updated where necessary to reflect later taxonomic changes: Somewhat duller-backed birds on Maui described as subspecies newtoni, distinct from those on Lanai (where now extinct), but differences only slight and probably represent fragments of a former cline. Monotypic.</t>
  </si>
  <si>
    <t>Oreomystis bairdi</t>
  </si>
  <si>
    <t>Akikiki</t>
  </si>
  <si>
    <t>Telespiza cantans</t>
  </si>
  <si>
    <t>Laysan Finch</t>
  </si>
  <si>
    <t>Wilson, 1890</t>
  </si>
  <si>
    <t>Taxonomic note from HBW and BirdLife International Illustrated Checklist (del Hoyo and Collar 2014, 2016), updated where necessary to reflect later taxonomic changes: Formerly considered conspecific with T. ultima. Monotypic.</t>
  </si>
  <si>
    <t>Telespiza ultima</t>
  </si>
  <si>
    <t>Nihoa Finch</t>
  </si>
  <si>
    <t>Bryan, 1917</t>
  </si>
  <si>
    <t>Taxonomic note from HBW and BirdLife International Illustrated Checklist (del Hoyo and Collar 2014, 2016), updated where necessary to reflect later taxonomic changes: Formerly considered conspecific with T. cantans. Monotypic.</t>
  </si>
  <si>
    <t>Rhodacanthis palmeri</t>
  </si>
  <si>
    <t>Greater Koa-finch</t>
  </si>
  <si>
    <t>Taxonomic note from HBW and BirdLife International Illustrated Checklist (del Hoyo and Collar 2014, 2016), updated where necessary to reflect later taxonomic changes: Sometimes treated as conspecific with †R. flaviceps. Monotypic.</t>
  </si>
  <si>
    <t>Rhodacanthis flaviceps</t>
  </si>
  <si>
    <t>Lesser Koa-finch</t>
  </si>
  <si>
    <t>Taxonomic note from HBW and BirdLife International Illustrated Checklist (del Hoyo and Collar 2014, 2016), updated where necessary to reflect later taxonomic changes: Sometimes treated as conspecific with †R. palmeri, and validity of taxon has even been questioned. Monotypic.</t>
  </si>
  <si>
    <t>Chloridops kona</t>
  </si>
  <si>
    <t>Kona Grosbeak</t>
  </si>
  <si>
    <t>Wilson, 1888</t>
  </si>
  <si>
    <t>Loxioides bailleui</t>
  </si>
  <si>
    <t>Palila</t>
  </si>
  <si>
    <t>Psittirostra psittacea</t>
  </si>
  <si>
    <t>Ou</t>
  </si>
  <si>
    <t>Taxonomic note from HBW and BirdLife International Illustrated Checklist (del Hoyo and Collar 2014, 2016), updated where necessary to reflect later taxonomic changes: Birds from Oahu and Molokai (extinct on both) described as respective subspecies deppei and oppidana, but specimens fall within normal range of variation of species. Monotypic.</t>
  </si>
  <si>
    <t>Dysmorodrepanis munroi</t>
  </si>
  <si>
    <t>Lanai Hookbill</t>
  </si>
  <si>
    <t>Perkins, 1919</t>
  </si>
  <si>
    <t>Taxonomic note from HBW and BirdLife International Illustrated Checklist (del Hoyo and Collar 2014, 2016), updated where necessary to reflect later taxonomic changes: Long treated as aberrant form of Psittirostra psittacea, but osteological examination found no evidence of deformity and, instead, cranial and mandibular modifications consonant with its unusual bill structure. Monotypic.</t>
  </si>
  <si>
    <t>Akialoa stejnegeri</t>
  </si>
  <si>
    <t>Kauai Akialoa</t>
  </si>
  <si>
    <t>Akialoa ellisiana, A. stejnegeri and A. lanaiensis (del Hoyo and Collar 2016) were previously placed in the genus Hemignathus and lumped as H. ellisianus following AOU (1998 &amp; supplements). Original note from Illustrated Checklists: Along with †A. ellisiana and †A. lanaiensis, previously treated as a subspecies of A. procera, which itself is now considered a synonym of present form (Olson &amp; James 1995). Monotypic.</t>
  </si>
  <si>
    <t>Akialoa ellisiana</t>
  </si>
  <si>
    <t>Oahu Akialoa</t>
  </si>
  <si>
    <t>(Gray 1860)</t>
  </si>
  <si>
    <t>Akialoa ellisiana, A. stejnegeri and A. lanaiensis (del Hoyo and Collar 2016) were previously placed in the genus Hemignathus and lumped as H. ellisianus following AOU (1998 &amp; supplements). Original note from Illustrated Checklists: See †A. stejnegeri. Monotypic.</t>
  </si>
  <si>
    <t>Akialoa lanaiensis</t>
  </si>
  <si>
    <t>Lanai Akialoa</t>
  </si>
  <si>
    <t>Akialoa obscura</t>
  </si>
  <si>
    <t>Hawaii Akialoa</t>
  </si>
  <si>
    <t>Akialoa obscura (del Hoyo and Collar 2016) was previously placed in the genus Hemignathus and listed as H. obscurus following AOU (1998 &amp; supplements); Brooks (2000). Original note from Illustrated Checklists: Previously placed in Hemignathus. Monotypic.</t>
  </si>
  <si>
    <t>Hemignathus hanapepe</t>
  </si>
  <si>
    <t>Kauai Nukupuu</t>
  </si>
  <si>
    <t>Wilson, 1889</t>
  </si>
  <si>
    <t>Hemignathus lucidus, H. hanapepe and H. affinis (del Hoyo and Collar 2016) were previously lumped as H. lucidus following AOU (1998 &amp; supplements); Sibley &amp; Monroe (1990, 1993). Original note from Illustrated Checklists: Long considered conspecific with H. affinis and †H. lucidus, but plumage differences and genetic distances suggest that treatment as three separate species more appropriate. Monotypic.</t>
  </si>
  <si>
    <t>Hemignathus lucidus</t>
  </si>
  <si>
    <t>Oahu Nukupuu</t>
  </si>
  <si>
    <t>Hemignathus lucidus, H. hanapepe and H. affinis (del Hoyo and Collar 2016) were previously lumped as H. lucidus following AOU (1998 &amp; supplements); Sibley &amp; Monroe (1990, 1993). Original note from Illustrated Checklists: Long considered conspecific with H. affinis and H. hanapepe, but plumage differences and genetic distances suggest that treatment as three separate species is more appropriate. Monotypic.</t>
  </si>
  <si>
    <t>Hemignathus affinis</t>
  </si>
  <si>
    <t>Maui Nukupuu</t>
  </si>
  <si>
    <t>Hemignathus lucidus, H. hanapepe and H. affinis (del Hoyo and Collar 2016) were previously lumped as H. lucidus following AOU (1998 &amp; supplements); Sibley &amp; Monroe (1990, 1993). Original note from Illustrated Checklists: See remarks under H. hanapepe. Monotypic.</t>
  </si>
  <si>
    <t>Hemignathus wilsoni</t>
  </si>
  <si>
    <t>Akiapolaau</t>
  </si>
  <si>
    <t>Hemignathus wilsoni (del Hoyo and Collar 2016) was previously listed as H. munroi following AOU (1998 &amp; supplements); Sibley &amp; Monroe (1990, 1993). Original note from Illustrated Checklists: Some authors expand genus Hemignathus to include Chlorodrepanis, in which case current species name becomes invalid for this taxon, because preoccupied; present species then adopts replacement name H. munroi. Monotypic.</t>
  </si>
  <si>
    <t>Pseudonestor xanthophrys</t>
  </si>
  <si>
    <t>Maui Parrotbill</t>
  </si>
  <si>
    <t>Viridonia sagittirostris</t>
  </si>
  <si>
    <t>Greater Amakihi</t>
  </si>
  <si>
    <t>Viridonia sagittirostris (del Hoyo and Collar 2016) was previously placed in the genus Hemignathus following AOU (1998 &amp; supplements); Brooks (2000); Sibley &amp; Monroe (1990, 1993). Original note from Illustrated Checklists: Formerly placed in genus Hemignathus, but recent genetic and morphological evidence suggests that it is better restored to Viridonia (Chesser et al. 2015). Monotypic.</t>
  </si>
  <si>
    <t>Magumma parva</t>
  </si>
  <si>
    <t>Anianiau</t>
  </si>
  <si>
    <t>Magumma parva (del Hoyo and Collar 2016) was previously placed in the genus Hemignathus and listed as H. parvus following AOU (1998 &amp; supplements); Sibley &amp; Monroe (1990, 1993). Original note from Illustrated Checklists: Monotypic.</t>
  </si>
  <si>
    <t>Manucerthia mana</t>
  </si>
  <si>
    <t>Hawaii Creeper</t>
  </si>
  <si>
    <t>Manucerthia mana (del Hoyo and Collar 2016) was previously placed in the genus Oreomystis following AOU (1998 &amp; supplements); Sibley &amp; Monroe (1990, 1993). Original note from Illustrated Checklists: Monotypic.</t>
  </si>
  <si>
    <t>Loxops caeruleirostris</t>
  </si>
  <si>
    <t>Akekee</t>
  </si>
  <si>
    <t>Taxonomic note from HBW and BirdLife International Illustrated Checklist (del Hoyo and Collar 2014, 2016), updated where necessary to reflect later taxonomic changes: Formerly considered conspecific with L. coccineus, but differences in coloration, voice, nest placement, ecology and genetics reveal it to be a separate species. Monotypic.</t>
  </si>
  <si>
    <t>Loxops wolstenholmei</t>
  </si>
  <si>
    <t>Oahu Akepa</t>
  </si>
  <si>
    <t>Loxops coccineus, L. ochraceus and L. wolstenholmei (del Hoyo and Collar 2016) were previously lumped as L. coccineus following AOU (1998 &amp; supplements); Sibley &amp; Monroe (1990, 1993). Original note from Illustrated Checklists: Until recently considered conspecific with L. coccineus and L. ochraceus, but DNA studies reveal genetic distances among the three to be equivalent to that between them and sister-species L. caeruleirostris; this, coupled with colour and reported behavioural differences, appears to support treatment as separate species (Chesser et al. 2015). Monotypic.</t>
  </si>
  <si>
    <t>Loxops ochraceus</t>
  </si>
  <si>
    <t>Maui Akepa</t>
  </si>
  <si>
    <t>Loxops coccineus, L. ochraceus and L. wolstenholmei (del Hoyo and Collar 2016) were previously lumped as L. coccineus following AOU (1998 &amp; supplements); Sibley &amp; Monroe (1990, 1993). Original note from Illustrated Checklists: Long considered conspecific with L. coccineus and †L. wolstenholmei, but recent DNA study (Reding et al. 2009) revealed genetic distances among the three to be equivalent to that between them and sister-species L. caeruleirostris; this, coupled with colour and apparent nesting differences, supports treatment as separate species. Monotypic.</t>
  </si>
  <si>
    <t>Loxops coccineus</t>
  </si>
  <si>
    <t>Hawaii Akepa</t>
  </si>
  <si>
    <t>Loxops coccineus, L. ochraceus and L. wolstenholmei (del Hoyo and Collar 2016) were previously lumped as L. coccineus following AOU (1998 &amp; supplements); Sibley &amp; Monroe (1990, 1993). Original note from Illustrated Checklists: Until recently considered conspecific with L. ochraceus (which see) and †L. wolstenholmei; formerly regarded as conspecific also with L. caeruleirostris. Monotypic.</t>
  </si>
  <si>
    <t>Chlorodrepanis stejnegeri</t>
  </si>
  <si>
    <t>Kauai Amakihi</t>
  </si>
  <si>
    <t>Chlorodrepanis stejnegeri (del Hoyo and Collar 2016) was previously placed in the genus Hemignathus and listed as H. kauaiensis following AOU (1998 &amp; supplements); Sibley &amp; Monroe (1990, 1993). Original note from Illustrated Checklists: Formerly considered conspecific with C. flava and C. virens; on basis of suite of potential isolating mechanisms, bolstered by DNA evidence, all now treated as separate species. When present species placed in Hemignathus, species name is preoccupied, and taxon must then be known as H. kauaiensis. Monotypic.</t>
  </si>
  <si>
    <t>Chlorodrepanis flava</t>
  </si>
  <si>
    <t>Oahu Amakihi</t>
  </si>
  <si>
    <t>(Bloxham, 1827)</t>
  </si>
  <si>
    <t>Chlorodrepanis flava (del Hoyo and Collar 2016) was previously placed in the genus Hemignathus and listed as H. flavus following AOU (1998 &amp; supplements); Sibley &amp; Monroe (1990, 1993). Original note from Illustrated Checklists: Previously considered conspecific with C. stejnegeri (which see) and C. virens. When placed in genus Viridonia, current species name is preoccupied, and taxon must then be known as V. chloris; latter specific name has also erroneously been applied when taxon placed in other genera. Monotypic.</t>
  </si>
  <si>
    <t>Chlorodrepanis virens</t>
  </si>
  <si>
    <t>Hawaii Amakihi</t>
  </si>
  <si>
    <t>Chlorodrepanis virens (del Hoyo and Collar 2016) was previously placed in the genus Hemignathus following AOU (1998 &amp; supplements); Sibley &amp; Monroe (1990, 1993). Original note from Illustrated Checklists: Previously considered conspecific with C. stejnegeri (which see) and C. flava. Proposed subspecies kalaana (Molokai) and chloridoides (Lanai) not separable from wilsoni. Two subspecies recognized.</t>
  </si>
  <si>
    <t>Drepanis funerea</t>
  </si>
  <si>
    <t>Black Mamo</t>
  </si>
  <si>
    <t>Newton, 1893</t>
  </si>
  <si>
    <t>Drepanis pacifica</t>
  </si>
  <si>
    <t>Hawaii Mamo</t>
  </si>
  <si>
    <t>Drepanis coccinea</t>
  </si>
  <si>
    <t>Iiwi</t>
  </si>
  <si>
    <t>Drepanis coccinea (del Hoyo and Collar 2016) was previously placed in the genus Vestiaria following AOU (1998 &amp; supplements); Sibley &amp; Monroe (1990, 1993). Original note from Illustrated Checklists: Birds from Molokai described as subspecies suavis, but appear inseparable from those in rest of species’ range. Has hybridized with Himatione sanguinea (Knowlton et al. 2014). Monotypic.</t>
  </si>
  <si>
    <t>Himatione sanguinea</t>
  </si>
  <si>
    <t>Apapane</t>
  </si>
  <si>
    <t>Himatione sanguinea and H. fraithii (del Hoyo and Collar 2016) were previously lumped as H. sanguinea following AOU (1998 &amp; supplements); Sibley &amp; Monroe (1990, 1993). Original note from Illustrated Checklists: Long regarded as conspecific with extinct Laysan species †H. fraithii, but treated as separate species based on a suite of potential isolating mechanisms (song and its phenology, feeding behaviour, nest placement and structure, as well as habitat) and osteological differences. Has hybridized with Drepanis coccinea (Knowlton et al. 2014). Monotypic.</t>
  </si>
  <si>
    <t>Himatione fraithii</t>
  </si>
  <si>
    <t>Laysan Honeycreeper</t>
  </si>
  <si>
    <t>Himatione sanguinea and H. fraithii (del Hoyo and Collar 2016) were previously lumped as H. sanguinea following AOU (1998 &amp; supplements); Sibley &amp; Monroe (1990, 1993). Original note from Illustrated Checklists: Long regarded as conspecific with H. sanguinea, but now treated as a separate species on the basis of differences in song, plumage, bill shape, feeding behaviour, nest structure and habitat (Pratt 2005). Specific epithet has been misspelt in various ways (Pyle 2011). Monotypic.</t>
  </si>
  <si>
    <t>Palmeria dolei</t>
  </si>
  <si>
    <t>Akohekohe</t>
  </si>
  <si>
    <t>Ciridops anna</t>
  </si>
  <si>
    <t>Ula-ai-hawane</t>
  </si>
  <si>
    <t>(Dole, 1879)</t>
  </si>
  <si>
    <t>Taxonomic note from HBW and BirdLife International Illustrated Checklist (del Hoyo and Collar 2014, 2016), updated where necessary to reflect later taxonomic changes: Interpretation of three different plumage patterns among the five known specimens recently clarified (Olson &amp; Hume 2009). Monotypic.</t>
  </si>
  <si>
    <t>Carpodacus erythrinus</t>
  </si>
  <si>
    <t>Common Rosefinch</t>
  </si>
  <si>
    <t>Taxonomic note from HBW and BirdLife International Illustrated Checklist (del Hoyo and Collar 2014, 2016), updated where necessary to reflect later taxonomic changes: Sometimes isolated in Erythrina. Geographical variation weak and, except for subspecies roseatus, not well defined; subspecies not always separable in worn plumage. Previously published phylogeographical analysis of mtDNA sequences, however, suggested existence of three recently diverged groups, corresponding to, respectively, Caucasus, CW Eurasia and NE Eurasia; recent re-evaluation of mtDNA data using coalescence methods, and addition of sequence data from a sex-linked gene, supported distinctiveness of Caucasian group but not the two other groups; overall, coalescence methods indicated lack of gene &lt;U+FB02&gt;ow among the three groups and population expansion in CW Eurasian and NE Eurasian groups, the three groups corresponding to described subspecies, further supporting their validity (Hung, Drovetski &amp; Zink 2013). Five subspecies recognized.</t>
  </si>
  <si>
    <t>Carpodacus sipahi</t>
  </si>
  <si>
    <t>Scarlet Finch</t>
  </si>
  <si>
    <t>Carpodacus sipahi (del Hoyo and Collar 2016) was previously placed in the genus Haematospiza following Sibley &amp; Monroe (1990, 1993). Original note from Illustrated Checklists: Previously separated in monospecific Haematospiza, but moved here based on genetic data (Tietze et al. 2013). Monotypic.</t>
  </si>
  <si>
    <t>Carpodacus ferreorostris</t>
  </si>
  <si>
    <t>Bonin Grosbeak</t>
  </si>
  <si>
    <t>(Vigors, 1828)</t>
  </si>
  <si>
    <t>Carpodacus ferreorostris (del Hoyo and Collar 2016) was previously placed in the genus Chaunoproctus following Brooks (2000); Sibley &amp; Monroe (1990, 1993). Original note from Illustrated Checklists: Transferred from genus Chaunoproctus on basis of recent DNA evidence (Tietze et al. 2013, Zuccon et al. 2012). Monotypic.</t>
  </si>
  <si>
    <t>Carpodacus rhodochlamys</t>
  </si>
  <si>
    <t>Red-mantled Rosefinch</t>
  </si>
  <si>
    <t>Taxonomic note from HBW and BirdLife International Illustrated Checklist (del Hoyo and Collar 2014, 2016), updated where necessary to reflect later taxonomic changes: Has been suggested that subspecies grandis merits full species rank, differing genetically (Tietze et al. 2013), morphometrically (Rasmussen 2005) (bill and tail, wing formula), in plumage characters and in some vocalizations, but position of intermediate kotschubeii unclear and differences in any case seemingly all minor, those finding support in museum material being slightly longer bill (allow 1), reddish-washed browner crown and back (1), paler, narrower supercilium (1), and paler brown uppertail (1); further research required. Three subspecies currently recognized.</t>
  </si>
  <si>
    <t>Carpodacus waltoni</t>
  </si>
  <si>
    <t>Pink-rumped Rosefinch</t>
  </si>
  <si>
    <t>Carpodacus waltoni (del Hoyo and Collar 2016) was previously listed as C. eos following Sibley &amp; Monroe (1990, 1993). Original note from Illustrated Checklists: Race eos was treated as a separate species in HBW but there speculated to be conspecific with C. pulcherrimus; however, recent studies of relationships in latter species (Rasmussen &amp; Anderton 2005, Tietze et al. 2013) have shown that form waltoni, placed previously with pulcherrimus, belongs with eos and that the two are parapatric and sometimes sympatric with other taxa in C. pulcherrimus, differing in various subtle aspects of proportions, coloration and voice. Two subspecies recognized.</t>
  </si>
  <si>
    <t>Carpodacus pulcherrimus</t>
  </si>
  <si>
    <t>Beautiful Rosefinch</t>
  </si>
  <si>
    <t>(Moore, 1856)</t>
  </si>
  <si>
    <t>Taxonomic note from HBW and BirdLife International Illustrated Checklist (del Hoyo and Collar 2014, 2016), updated where necessary to reflect later taxonomic changes: Formerly included subspecies waltoni, but this now found to be conspecific with C. eos (as HBW treated it), thereby becoming C. waltoni. Subspecies davidianus recently given species rank, differing from nominate and argyrophrys by its cleaner, brighter, more contrasting underparts; broader, more obvious supercilium; different wing formula; squarer vs well-forked tail; shorter tail; larger bill; and notably different calls (Rasmussen &amp; Anderton 2005, Rasmussen 2005) (morphological characters unverifiable for lack of access to specimens). Split accepted (Dickinson &amp; Christidis 2014) claiming corroboration by molecular study (Tietze et al. 2013), but study in question does not conclude that davidianus merits species rank although it maps a record of subspecies argyrophrys far inside the range of davidianus, which if correct certainly suggests two species. Further research required. Three subspecies recognized.</t>
  </si>
  <si>
    <t>Carpodacus edwardsii</t>
  </si>
  <si>
    <t>Dark-rumped Rosefinch</t>
  </si>
  <si>
    <t>Carpodacus rodochroa</t>
  </si>
  <si>
    <t>Pink-browed Rosefinch</t>
  </si>
  <si>
    <t>Taxonomic note from HBW and BirdLife International Illustrated Checklist (del Hoyo and Collar 2014, 2016), updated where necessary to reflect later taxonomic changes: Name sometimes misspelt “rhodochroa”. Monotypic.</t>
  </si>
  <si>
    <t>Carpodacus verreauxii</t>
  </si>
  <si>
    <t>Sharpe's Rosefinch</t>
  </si>
  <si>
    <t>(David &amp; Oustalet, 1877)</t>
  </si>
  <si>
    <t>Carpodacus rodopeplus and C. verreauxii (del Hoyo and Collar 2016) were previously lumped as C. rodopeplus following Sibley &amp; Monroe (1990, 1993). Original note from Illustrated Checklists: Until recently considered conspecific with C. rodopeplus, but differs genetically (Tietze et al. 2013) and by its distinctly smaller bill (at least 2); strong, long black streaks on upperparts (1); and (in male) distinctly paler pink overall vs dark and duller pink with heavy dark markings below (2); bright pink rump vs no distinct paler rump but just a few flecks of pinkish in dark rump feathers (2) (Rasmussen 2005). Monotypic.</t>
  </si>
  <si>
    <t>Carpodacus rodopeplus</t>
  </si>
  <si>
    <t>Spot-winged Rosefinch</t>
  </si>
  <si>
    <t>Carpodacus rodopeplus and C. verreauxii (del Hoyo and Collar 2016) were previously lumped as C. rodopeplus following Sibley &amp; Monroe (1990, 1993). Original note from Illustrated Checklists: Name sometimes spelt, erroneously, as “rhodopeplus”. Until recently considered conspecific with C. verreauxii. Monotypic.</t>
  </si>
  <si>
    <t>Carpodacus vinaceus</t>
  </si>
  <si>
    <t>Vinaceous Rosefinch</t>
  </si>
  <si>
    <t>Carpodacus vinaceus and C. formosanus (del Hoyo and Collar 2016) were previously lumped as C. vinaceus following Sibley &amp; Monroe (1990, 1993). Original note from Illustrated Checklists: Until recently considered conspecific with C. formosanus. Monotypic.</t>
  </si>
  <si>
    <t>Carpodacus formosanus</t>
  </si>
  <si>
    <t>Taiwan Rosefinch</t>
  </si>
  <si>
    <t>Carpodacus vinaceus and C. formosanus (del Hoyo and Collar 2016) were previously lumped as C. vinaceus following Sibley &amp; Monroe (1990, 1993). Original note from Illustrated Checklists: Until recently considered conspecific with C. vinaceus, but strong genetic divergence suggested two species involved (Tietze et al. 2013, Wu et al. 2011); this found to be tenable, as present species differs in its overall slightly brighter red male (1); slightly more white in tertials in male (1); slightly heavier breast streaking in female (1); fractionally darker belly in female (ns); overall larger size with significantly longer tail (effect size 9.8, score 3); and very brief “zip” call slightly longer (1) and higher-pitched (1). Song of C. vinaceus apparently unrecorded for comparison. Monotypic.</t>
  </si>
  <si>
    <t>Carpodacus synoicus</t>
  </si>
  <si>
    <t>Sinai Rosefinch</t>
  </si>
  <si>
    <t>Carpodacus synoicus and C. stoliczkae (del Hoyo and Collar 2016) were previously lumped as C. synoicus following AERC TAC (2003); Cramp et al. (1977-1994); Sibley &amp; Monroe (1990, 1993). Original note from Illustrated Checklists: Until recently treated as conspecific with C. stoliczkae. Proposed subspecies petrae (described from Petra, in SW Jordan) slightly smaller, but differences minimal and some overlap in measurements, hence synonymized. Monotypic.</t>
  </si>
  <si>
    <t>Carpodacus stoliczkae</t>
  </si>
  <si>
    <t>Pale Rosefinch</t>
  </si>
  <si>
    <t>Carpodacus synoicus and C. stoliczkae (del Hoyo and Collar 2016) were previously lumped as C. synoicus following AERC TAC (2003); Cramp et al. (1977-1994); Sibley &amp; Monroe (1990, 1993). Original note from Illustrated Checklists: Until recently considered conspecific with C. synoicus, but differs genetically (Tietze et al. 2013) and by its larger size, with notably longer tail (effect size of subspecies beicki 3.6, of subspecies salimalii 4.72, but n=9 in latter case; score 2); pale brown vs pink hindcrown and neck sides and pale brown vs pinkish mantle and back (3); less extensive pinkish-red below (1); no slight dark streaks on mantle and back in female (1). Three subspecies recognized.</t>
  </si>
  <si>
    <t>Carpodacus roborowskii</t>
  </si>
  <si>
    <t>Tibetan Rosefinch</t>
  </si>
  <si>
    <t>Taxonomic note from HBW and BirdLife International Illustrated Checklist (del Hoyo and Collar 2014, 2016), updated where necessary to reflect later taxonomic changes: Previously separated in monospecific Kozlowia. Monotypic.</t>
  </si>
  <si>
    <t>Carpodacus sillemi</t>
  </si>
  <si>
    <t>Sillem's Rosefinch</t>
  </si>
  <si>
    <t>(Roselaar, 1992)</t>
  </si>
  <si>
    <t>Carpodacus sillemi (del Hoyo and Collar 2016) was previously placed in the genus Leucosticte following Roselaar (1992). Original note from Illustrated Checklists: Previously placed in Leucosticte; speculated to belong within Kozlowia, but recent DNA analyses indicate that that genus is embedded within Carpodacus (Zuccon et al. 2012), and have also confirmed that present species is sister to its previous sole representative, C. roborowskii (Sangster et al. 2016d). Monotypic.</t>
  </si>
  <si>
    <t>Carpodacus rubicilloides</t>
  </si>
  <si>
    <t>Streaked Rosefinch</t>
  </si>
  <si>
    <t>Taxonomic note from HBW and BirdLife International Illustrated Checklist (del Hoyo and Collar 2014, 2016), updated where necessary to reflect later taxonomic changes: Geographical variation weak and largely clinal, plumage becoming darker from W to E. Two subspecies recognized.</t>
  </si>
  <si>
    <t>Carpodacus rubicilla</t>
  </si>
  <si>
    <t>Great Rosefinch</t>
  </si>
  <si>
    <t>Taxonomic note from HBW and BirdLife International Illustrated Checklist (del Hoyo and Collar 2014, 2016), updated where necessary to reflect later taxonomic changes: Taxonomy uncertain. Subspecies severtzovi (with kobdensis and diabolicus) has been treated as a separate species based on differences in plumage, breeding habitat and apparently vocalizations (Rasmussen &amp; Anderton 2005, Rasmussen 2005); however, taxa appear simply to be pale forms, with more intense white spotting on crown and breast and in whitish outer vane to outermost rectrix; moreover, molecular analysis has not confirmed the split (Tietze et al. 2013) and limited recordings suggest no difference in calls. Birds from WC Himalayas (Chitral E to Nepal and adjacent S Tibetan Plateau) proposed as subspecies eblis (described from Puga, in E Kashmir), purportedly larger and slightly darker red than those further W in Himalayas, but differences may be clinal; further research required, including study of variation of diabolicus and birds from NW India. Four subspecies recognized.</t>
  </si>
  <si>
    <t>Carpodacus sibiricus</t>
  </si>
  <si>
    <t>Carpodacus puniceus</t>
  </si>
  <si>
    <t>Red-fronted Rosefinch</t>
  </si>
  <si>
    <t>Taxonomic note from HBW and BirdLife International Illustrated Checklist (del Hoyo and Collar 2014, 2016), updated where necessary to reflect later taxonomic changes: Previously treated in Pyrrhospiza, due to differences in bill shape and structure, size (longer wing and tail), tail shape (less deeply notched) and foot details (strong, with curved claws), but subsumed into Carpodacus following molecular work (Zuccon et al. 2012). Subspecies intergrade widely in overlap areas; proposed subspecies szetchuanus (described from N Sichuan), on average only slightly darker than longirostris, is synonymized with latter. Five subspecies recognized.</t>
  </si>
  <si>
    <t>Carpodacus subhimachalus</t>
  </si>
  <si>
    <t>Crimson-browed Finch</t>
  </si>
  <si>
    <t>Carpodacus subhimachalus (del Hoyo and Collar 2016) was previously placed in the genus Pinicola and listed as P. subhimachala following Sibley &amp; Monroe (1990, 1993). Original note from Illustrated Checklists: Sometimes placed in genus Pinicola, or Propyrrhula (as in HBW), but molecular analysis indicates a sister relationship to C. puniceus (Zuccon et al. 2012). Monotypic.</t>
  </si>
  <si>
    <t>Carpodacus roseus</t>
  </si>
  <si>
    <t>Pallas's Rosefinch</t>
  </si>
  <si>
    <t>Taxonomic note from HBW and BirdLife International Illustrated Checklist (del Hoyo and Collar 2014, 2016), updated where necessary to reflect later taxonomic changes: Specimens of proposed subspecies sachalinensis (described from Sakhalin, prior to subspecies portenkoi being named) fall within range of individual variation shown by nominate subspecies, and presumably involved migrants or winter visitors (Browning 1976, Browning 1988). Two subspecies recognized.</t>
  </si>
  <si>
    <t>Carpodacus trifasciatus</t>
  </si>
  <si>
    <t>Three-banded Rosefinch</t>
  </si>
  <si>
    <t>Carpodacus thura</t>
  </si>
  <si>
    <t>Himalayan White-browed Rosefinch</t>
  </si>
  <si>
    <t>Bonaparte &amp; Schlegel, 1850</t>
  </si>
  <si>
    <t>Carpodacus thura and C. dubius (del Hoyo and Collar 2016) were previously lumped as C. thura following Sibley &amp; Monroe (1990, 1993). Original note from Illustrated Checklists: Until recently considered conspecific with C. dubius. Subspecies blythi apparently intergrades with nominate to unknown extent in N India–W Nepal. Two subspecies recognized.</t>
  </si>
  <si>
    <t>Carpodacus dubius</t>
  </si>
  <si>
    <t>Chinese White-browed Rosefinch</t>
  </si>
  <si>
    <t>Carpodacus thura and C. dubius (del Hoyo and Collar 2016) were previously lumped as C. thura following Sibley &amp; Monroe (1990, 1993). Original note from Illustrated Checklists: Until recently considered conspecific with C. thura, but split confidently indicated (Rasmussen &amp; Anderton 2005, Rasmussen 2005) based on its broken vs complete postocular dark line in male (1); more distinct white upper edge to pink supercilium in male (1); clear whitish vs rusty-washed breast in female (1); significant difference in call, with shorter notes (2) delivered at higher pace (2) and on same pitch (ns2) (Boesman 2016) (although only nominate has been checked). Reported differences in biometrics (bill, wing and tail) (Rasmussen &amp; Anderton 2005) not apparent in museum material consulted, but molecular evidence supports the split (Tietze et al. 2013); even so, confirmation of consistent vocal and morphological differences in all subspecies highly desirable. Proposed subspecies charmensis (described from Kyimpu Le La at c. 4000 m, between Chayul and Charme, on SE Tibetan Plateau) synonymized with femininus. Three subspecies recognized.</t>
  </si>
  <si>
    <t>Pinicola enucleator</t>
  </si>
  <si>
    <t>Pine Grosbeak</t>
  </si>
  <si>
    <t>Taxonomic note from HBW and BirdLife International Illustrated Checklist (del Hoyo and Collar 2014, 2016), updated where necessary to reflect later taxonomic changes: Despite some morphological similarities to Carpodacus, bill structure and mtDNA indicate closer relationship to Pyrrhula. New World subspecies larger than Old World subspecies, with shorter, broader and deeper bill, and blacker wings and tail, with divergent DNA (Drovetski, Zink &amp; Mode 2009, Johnsen et al. 2010); but songs appear to be very similar (Boesman 2016). Proposed subspecies alascensis (described from Nushagak, in Alaska) and eschatosa (from Harry’s R, in Newfoundland) considered synonymous with leucura. Subspecies pacata sometimes included in kamtschatkensis. Nine subspecies recognized.</t>
  </si>
  <si>
    <t>Pyrrhula nipalensis</t>
  </si>
  <si>
    <t>Brown Bullfinch</t>
  </si>
  <si>
    <t>Pyrrhula nipalensis and P. waterstradti (del Hoyo and Collar 2016) were previously lumped as P. nipalensis following Sibley &amp; Monroe (1990, 1993). Original note from Illustrated Checklists: Hitherto treated as conspecific with P. waterstradti. Subspecies ricketti scarcely separable from nominate and perhaps better subsumed within it. Four subspecies recognized.</t>
  </si>
  <si>
    <t>Pyrrhula waterstradti</t>
  </si>
  <si>
    <t>Malay Bullfinch</t>
  </si>
  <si>
    <t>Pyrrhula nipalensis and P. waterstradti (del Hoyo and Collar 2016) were previously lumped as P. nipalensis following Sibley &amp; Monroe (1990, 1993). Original note from Illustrated Checklists: Hitherto treated as conspecific with P. nipalensis, but differs in its white vs brown-grey cheeks (3); pale grey and unmarked vs pale-scaled dark brown crown with blackish frons (2); slightly shorter bill, wing and tail (at least 1); seemingly distinctive call (in only known recording), a repeated rather emphatic fast double note “pi-piu”, not reported from other taxa (at least 1). Monotypic.</t>
  </si>
  <si>
    <t>Pyrrhula leucogenis</t>
  </si>
  <si>
    <t>White-cheeked Bullfinch</t>
  </si>
  <si>
    <t>Grant, 1895</t>
  </si>
  <si>
    <t>Taxonomic note from HBW and BirdLife International Illustrated Checklist (del Hoyo and Collar 2014, 2016), updated where necessary to reflect later taxonomic changes: Two proposed subspecies from Mindanao, coriaria (described from Mt Kitanglad) and apo (from Mt Apo), both synonymized with steerei. Species name sometimes spelt “leucogenys”, but this is an unjustified emendation. Two subspecies recognized.</t>
  </si>
  <si>
    <t>Pyrrhula aurantiaca</t>
  </si>
  <si>
    <t>Orange Bullfinch</t>
  </si>
  <si>
    <t>Pyrrhula erythrocephala</t>
  </si>
  <si>
    <t>Red-headed Bullfinch</t>
  </si>
  <si>
    <t>Pyrrhula erythaca</t>
  </si>
  <si>
    <t>Grey-headed Bullfinch</t>
  </si>
  <si>
    <t>Taxonomic note from HBW and BirdLife International Illustrated Checklist (del Hoyo and Collar 2014, 2016), updated where necessary to reflect later taxonomic changes: Genetic data suggest that present species is not monophyletic with respect to P. erythrocephala (Töpfer et al. 2011). Subspecies owstoni distinctive, but chiefly for the male’s loss of an orange lower breast to belly (3); recorded material suggests little if any divergence in voice (Boesman 2016), but detailed evaluation of all differences required. Subspecies wilderi weakly differentiated, sometimes subsumed into nominate. Three subspecies recognized.</t>
  </si>
  <si>
    <t>Pyrrhula murina</t>
  </si>
  <si>
    <t>Azores Bullfinch</t>
  </si>
  <si>
    <t>Godman, 1866</t>
  </si>
  <si>
    <t>Taxonomic note from HBW and BirdLife International Illustrated Checklist (del Hoyo and Collar 2014, 2016), updated where necessary to reflect later taxonomic changes: Previously considered conspecific with P. pyrrhula, but considerable differences in morphological characters, while genetic data corroborate the split (Töpfer et al. 2011). Recent study found that it has same unusual and size-variable sperm morphology as P. pyrrhula, suggesting this is an ancestral trait, having evolved before the two diverged (Lifjeld et al. 2013). Monotypic.</t>
  </si>
  <si>
    <t>Pyrrhula pyrrhula</t>
  </si>
  <si>
    <t>Eurasian Bullfinch</t>
  </si>
  <si>
    <t>Taxonomic note from HBW and BirdLife International Illustrated Checklist (del Hoyo and Collar 2014, 2016), updated where necessary to reflect later taxonomic changes: Previously considered conspecific with P. murina. Subspecies cineracea and griseiventris sometimes considered to represent two additional species, but differences although striking are few, and they intergrade with other subspecies. Subspecies rossikowi and caspica sometimes treated as synonyms of nominate, but further research on range of variation within nominate (and probably europaea) required; alternatively, when rossikowi is recognized (as here) then caspica is only doubtfully separable (Kirwan 2006). Nominate subspecies intergrades over wide areas with europaea in SC Europe and with cassinii and griseiventris in E Asia, populations of large and small individuals merging in somewhat clinal manner; several additional subspecies proposed on basis of small differences in plumage tones of face, upperparts and underparts, and wing measurements, e.g. coccinea (described from Baden, in SW Germany), germanica (Thuringia, in EC Germany) and paphlagoniae (near Bolu, in NW Turkey), all synonymized with nominate, kurilensis (Kuril Is) with cassinii, and rosacea (from Yokohama, in E Honshu, in Japan) and exorientis (lower R Amur) treated as synonyms of griseiventris. Some regional variation within pileata: birds from Ireland paler than those in S England, and males in W &amp; C Scotland slightly darker and females paler or greyer than corresponding sexes in C England. Subspecies europaea often misspelt europoea (as in HBW) but original spelling recently confirmed with help of magnification (David &amp; Dickinson 2016). Nine subspecies recognized.</t>
  </si>
  <si>
    <t>Rhodopechys alienus</t>
  </si>
  <si>
    <t>African Crimson-winged Finch</t>
  </si>
  <si>
    <t>Whitaker, 1897</t>
  </si>
  <si>
    <t>Taxonomic note from HBW and BirdLife International Illustrated Checklist (del Hoyo and Collar 2014, 2016), updated where necessary to reflect later taxonomic changes: Hitherto treated as conspecific with R. sanguineus, but differs in its weaker shade of red on face, especially around the eyes, and reduced or no pink tips to uppertail-coverts (2); cinnamon-tinged off-white throat and soft cinnamon upper breast and flank markings vs pale chestnut throat, upper breast and flank markings (2); off-whitish vs purer white mid-breast to vent, with wider dark edging to outer rectrices (thus undertail does not appear pure white when folded) (2); softer, less obvious dark streaking on greyer-washed mantle and back (ns1); greyish-soot vs blackish crown and uppertail (ns1); and longer wing (effect size for males 1.86, score 1). Monotypic.</t>
  </si>
  <si>
    <t>Rhodopechys sanguineus</t>
  </si>
  <si>
    <t>Eurasian Crimson-winged Finch</t>
  </si>
  <si>
    <t>Taxonomic note from HBW and BirdLife International Illustrated Checklist (del Hoyo and Collar 2014, 2016), updated where necessary to reflect later taxonomic changes: Hitherto treated as conspecific with R. alienus (see related note/s), although split had been suggested earlier on basis of morphological characters (Kirwan et al. 2006). Monotypic.</t>
  </si>
  <si>
    <t>Bucanetes githagineus</t>
  </si>
  <si>
    <t>Trumpeter Finch</t>
  </si>
  <si>
    <t>Taxonomic note from HBW and BirdLife International Illustrated Checklist (del Hoyo and Collar 2014, 2016), updated where necessary to reflect later taxonomic changes: Geographical variation slight, not always constant, and largely clinal. Four subspecies recognized.</t>
  </si>
  <si>
    <t>Bucanetes mongolicus</t>
  </si>
  <si>
    <t>Mongolian Finch</t>
  </si>
  <si>
    <t>Taxonomic note from HBW and BirdLife International Illustrated Checklist (del Hoyo and Collar 2014, 2016), updated where necessary to reflect later taxonomic changes: Sometimes isolated in Eremopsaltria. Monotypic.</t>
  </si>
  <si>
    <t>Agraphospiza rubescens</t>
  </si>
  <si>
    <t>Blanford's Rosefinch</t>
  </si>
  <si>
    <t>Agraphospiza rubescens (del Hoyo and Collar 2016) was previously placed in the genus Carpodacus following Sibley &amp; Monroe (1990, 1993). Original note from Illustrated Checklists: Monotypic.</t>
  </si>
  <si>
    <t>Callacanthis burtoni</t>
  </si>
  <si>
    <t>Spectacled Finch</t>
  </si>
  <si>
    <t>Pyrrhoplectes epauletta</t>
  </si>
  <si>
    <t>Gold-naped Finch</t>
  </si>
  <si>
    <t>Procarduelis nipalensis</t>
  </si>
  <si>
    <t>Dark-breasted Rosefinch</t>
  </si>
  <si>
    <t>Procarduelis nipalensis (del Hoyo and Collar 2016) was previously placed in the genus Carpodacus following Sibley &amp; Monroe (1990, 1993). Original note from Illustrated Checklists: Geographical variation largely clinal, plumage becoming darker from W to E; subspecies intensicolor sometimes synonymized with nominate. Three subspecies recognized.</t>
  </si>
  <si>
    <t>Leucosticte nemoricola</t>
  </si>
  <si>
    <t>Plain Mountain-finch</t>
  </si>
  <si>
    <t>Taxonomic note from HBW and BirdLife International Illustrated Checklist (del Hoyo and Collar 2014, 2016), updated where necessary to reflect later taxonomic changes: Geographical variation somewhat clinal; subspecies weakly differentiated. Two subspecies recognized.</t>
  </si>
  <si>
    <t>Leucosticte brandti</t>
  </si>
  <si>
    <t>Brandt's Mountain-finch</t>
  </si>
  <si>
    <t>Taxonomic note from HBW and BirdLife International Illustrated Checklist (del Hoyo and Collar 2014, 2016), updated where necessary to reflect later taxonomic changes: Race haematopygia seemingly distinctive, but linked to other subspecies by pamirensis. Proposed subspecies audreyana (frequently accepted in modern literature, described from Yabuk, on Zemu Glacier, N Sikkim) and, in China, walteri (from Songpan, N Sichuan) and intermedia (from Burhan Budai Shan, Qinghai) synonymized with haematopygia. Five subspecies recognized.</t>
  </si>
  <si>
    <t>Leucosticte arctoa</t>
  </si>
  <si>
    <t>Asian Rosy-finch</t>
  </si>
  <si>
    <t>Taxonomic note from HBW and BirdLife International Illustrated Checklist (del Hoyo and Collar 2014, 2016), updated where necessary to reflect later taxonomic changes: Often treated as conspecific with all of L. tephrocotis, L. atrata and L. australis; recent analysis of mitochondrial DNA indicates close genetic similarity among all four (Drovetski, Zink &amp; Mode 2009). Subspecies rather distinctive, but characters shared between them, e.g. little-known sushkini has white wings of nominate but pink underparts of more easterly taxa (Buchheim &amp; Dubois 2014). Five subspecies recognized.</t>
  </si>
  <si>
    <t>Leucosticte tephrocotis</t>
  </si>
  <si>
    <t>Grey-crowned Rosy-Finch</t>
  </si>
  <si>
    <t>Taxonomic note from HBW and BirdLife International Illustrated Checklist (del Hoyo and Collar 2014, 2016), updated where necessary to reflect later taxonomic changes: Often treated as conspecific with all of L. arctoa, L. atrata and L. australis; recent analysis of mitochondrial DNA indicates close genetic similarity among all four (Drovetski, Zink &amp; Mode 2009). Has hybridized with L. atrata. Nominate subspecies and griseonucha intergrade in Alaska. Proposed subspecies irvingi (described from Anaktuvuk Pass, in N Alaska) considered synonymous with nominate, and maxima (from Commander Is, off NE Russia) synonymized with griseonucha. Six subspecies recognized.</t>
  </si>
  <si>
    <t>Leucosticte atrata</t>
  </si>
  <si>
    <t>Black Rosy-finch</t>
  </si>
  <si>
    <t>Taxonomic note from HBW and BirdLife International Illustrated Checklist (del Hoyo and Collar 2014, 2016), updated where necessary to reflect later taxonomic changes: Often treated as conspecific with all of L. arctoa, L. tephrocotis and L. australis; recent analysis of mitochondrial DNA indicates close genetic similarity among all four (Drovetski, Zink &amp; Mode 2009). Has hybridized with L. tephrocotis; hybridizes with L. australis in area of overlap. Monotypic.</t>
  </si>
  <si>
    <t>Leucosticte australis</t>
  </si>
  <si>
    <t>Brown-capped Rosy-finch</t>
  </si>
  <si>
    <t>Ridgway, 1873</t>
  </si>
  <si>
    <t>Taxonomic note from HBW and BirdLife International Illustrated Checklist (del Hoyo and Collar 2014, 2016), updated where necessary to reflect later taxonomic changes: Often treated as conspecific with all of L. arctoa, L. tephrocotis and L. atrata; recent analysis of mitochondrial DNA indicates close genetic similarity among all four (Drovetski, Zink &amp; Mode 2009). Hybridizes with L. atrata in areas of overlap. Monotypic.</t>
  </si>
  <si>
    <t>Haemorhous mexicanus</t>
  </si>
  <si>
    <t>House Finch</t>
  </si>
  <si>
    <t>Haemorhous mexicanus (del Hoyo and Collar 2016) was previously placed in the genus Carpodacus following AOU (1998 &amp; supplements); Sibley &amp; Monroe (1990, 1993); Stotz et al. (1996). Original note from Illustrated Checklists: Geographical variation complex, and considerable variation in body size, bill size and shape, and wing, tail and tarsus lengths; also, degree of saturation of red in male plumage (largely derived from access to carotenoid pigments in food) highly variable both within and among populations (in parts of Hawaiian Is, where introduced, males lack red); in addition, some populations poorly known and range of variation undescribed. Large subspecies †mcgregori and amplus sometimes considered to represent one or perhaps two separate species. Conversely, in SW USA, proposed subspecies grinnelli (described from Scott R, NW of Callahan, in California), solitudinus (Fallon, in Nevada), smithi (near Aurora, in NC Colorado) and anconophila (Chinati Mts, Presidio County, in SW Texas) all commonly synonymized with frontalis. Subspecies rhodopnus has been subsumed into sonoriensis, and proposed subspecies altitudinis (Chihuahua–Sinaloa state border) is here synonymized with sonoriensis. Present division of subspecies, based on male plumage and morphological features, may not be sustainable, and entire range of variation within the species requires further research. Twelve extant subspecies recognized.</t>
  </si>
  <si>
    <t>Haemorhous cassinii</t>
  </si>
  <si>
    <t>Cassin's Finch</t>
  </si>
  <si>
    <t>Haemorhous cassinii (del Hoyo and Collar 2016) was previously placed in the genus Carpodacus following AOU (1998 &amp; supplements); Sibley &amp; Monroe (1990, 1993); Stotz et al. (1996). Original note from Illustrated Checklists: Monotypic.</t>
  </si>
  <si>
    <t>Haemorhous purpureus</t>
  </si>
  <si>
    <t>Purple Finch</t>
  </si>
  <si>
    <t>Haemorhous purpureus (del Hoyo and Collar 2016) was previously placed in the genus Carpodacus following AOU (1998 &amp; supplements); Sibley &amp; Monroe (1990, 1993); Stotz et al. (1996). Original note from Illustrated Checklists: Genetic study has revealed strong differentiation between E and W populations (Smith et al. 2013b). Proposed subspecies taverneri (described from NE Alberta, in W Canada) and nesophilus (from Newfoundland, in E Canada) considered clinal variants within nominate subspecies, and rubidus (from W Washington, in NW USA) a synonym of californicus. Two subspecies recognized.</t>
  </si>
  <si>
    <t>Rhodospiza obsoleta</t>
  </si>
  <si>
    <t>Desert Finch</t>
  </si>
  <si>
    <t>Rhodospiza obsoleta (del Hoyo and Collar 2016) was previously placed in the genus Rhodopechys and listed as Rhodopechys obsoletus following AERC TAC (2003); Cramp et al. (1977-1994); Sibley &amp; Monroe (1990, 1993). Original note from Illustrated Checklists: Monotypic.</t>
  </si>
  <si>
    <t>Rhynchostruthus socotranus</t>
  </si>
  <si>
    <t>Socotra Grosbeak</t>
  </si>
  <si>
    <t>Rhynchostruthus louisae</t>
  </si>
  <si>
    <t>Somali Grosbeak</t>
  </si>
  <si>
    <t>Lort Phillips, 1897</t>
  </si>
  <si>
    <t>Rhynchostruthus percivali</t>
  </si>
  <si>
    <t>Arabian Grosbeak</t>
  </si>
  <si>
    <t>Taxonomic note from HBW and BirdLife International Illustrated Checklist (del Hoyo and Collar 2014, 2016), updated where necessary to reflect later taxonomic changes: Proposed subspecies yemenensis (described from Wasil, N Yemen) not accepted (Kirwan &amp; Grieve 2007). Monotypic.</t>
  </si>
  <si>
    <t>Chloris chloris</t>
  </si>
  <si>
    <t>European Greenfinch</t>
  </si>
  <si>
    <t>Chloris chloris (del Hoyo and Collar 2016) was previously placed in the genus Carduelis following AERC TAC (2003); Christidis &amp; Boles (2008); Cramp et al. (1977-1994); Dowsett &amp; Forbes-Watson (1993); SACC (2005 &amp; updates); Sibley &amp; Monroe (1990, 1993); Turbott (1990). Original note from Illustrated Checklists: Has hybridized with Carduelis carduelis, C. caniceps, C. corsicana and Linaria cannabina. Ten subspecies recognized.</t>
  </si>
  <si>
    <t>Chloris sinica</t>
  </si>
  <si>
    <t>Oriental Greenfinch</t>
  </si>
  <si>
    <t>Chloris sinica (del Hoyo and Collar 2016) was previously placed in the genus Carduelis following AOU (1998 &amp; supplements); Sibley &amp; Monroe (1990, 1993). Original note from Illustrated Checklists: Race kittlitzi represents a divergent lineage separate from other populations (Saitoh et al. 2015). Subspecies chabarovi sometimes subsumed into ussuriensis. In Japan, proposed subspecies sitchitoensis (described from Hachijo, in Izu Is) synonymized with minor; tokumii, from Kanzaki-machi (Kanzaki-gun area, in NE Saga Prefecture), in SW Kyushu, also synonymized with minor. Six subspecies currently recognized.</t>
  </si>
  <si>
    <t>Chloris spinoides</t>
  </si>
  <si>
    <t>Yellow-breasted Greenfinch</t>
  </si>
  <si>
    <t>Chloris spinoides (del Hoyo and Collar 2016) was previously placed in the genus Carduelis following Sibley &amp; Monroe (1990, 1993). Original note from Illustrated Checklists: Has in the past been considered conspecific with C. monguilloti and/or C. ambigua. Subspecies heinrichi is moderately distinct, but some male specimens in NHMUK show vestigial yellow submoustachial line. Two subspecies recognized.</t>
  </si>
  <si>
    <t>Chloris monguilloti</t>
  </si>
  <si>
    <t>Vietnamese Greenfinch</t>
  </si>
  <si>
    <t>(Delacour, 1926)</t>
  </si>
  <si>
    <t>Chloris monguilloti (del Hoyo and Collar 2016) was previously placed in the genus Carduelis following Sibley &amp; Monroe (1990, 1993). Original note from Illustrated Checklists: Has been treated as conspecific with C. spinoides and C. ambigua. Monotypic.</t>
  </si>
  <si>
    <t>Chloris ambigua</t>
  </si>
  <si>
    <t>Black-headed Greenfinch</t>
  </si>
  <si>
    <t>Chloris ambigua (del Hoyo and Collar 2016) was previously placed in the genus Carduelis following Sibley &amp; Monroe (1990, 1993). Original note from Illustrated Checklists: Has been treated as conspecific with C. spinoides and C. monguilloti. Two subspecies recognized.</t>
  </si>
  <si>
    <t>Linurgus olivaceus</t>
  </si>
  <si>
    <t>Oriole Finch</t>
  </si>
  <si>
    <t>(Fraser, 1842)</t>
  </si>
  <si>
    <t>Taxonomic note from HBW and BirdLife International Illustrated Checklist (del Hoyo and Collar 2014, 2016), updated where necessary to reflect later taxonomic changes: Present arrangement of subspecies possibly comprises more than one species, with nominate and kilimensis being quite divergent genetically (others not sampled) (Nguembock et al. 2009b), but a more detailed and comprehensive analysis of all populations is required before determining species limits. Four subspecies recognized.</t>
  </si>
  <si>
    <t>Crithagra citrinelloides</t>
  </si>
  <si>
    <t>Abyssinian Citril</t>
  </si>
  <si>
    <t>Crithagra citrinelloides (del Hoyo and Collar 2016) was previously placed in the genus Serinus following Sibley &amp; Monroe (1990, 1993). Original note from Illustrated Checklists: Commonly considered conspecific with C. frontalis and C. hyposticta, which see  for differences. Two subspecies recognized.</t>
  </si>
  <si>
    <t>Crithagra frontalis</t>
  </si>
  <si>
    <t>Yellow-browed Citril</t>
  </si>
  <si>
    <t>(Reichenow, 1904)</t>
  </si>
  <si>
    <t>Crithagra frontalis (del Hoyo and Collar 2016) was previously placed in the genus Serinus following Sibley &amp; Monroe (1990, 1993). Original note from Illustrated Checklists: Commonly considered conspecific with C. citrinelloides and C. hyposticta, but differs from both by its notably slenderer bill (2); broad bright band across forehead (2); female unstreaked below (2); fast twittering song consisting mainly of short notes, with only a few slurred whistles admixed (3 vs slow-singing C. citrinelloides, 1 vs slow-singing but also twittering C. hyposticta) (Boesman 2016); moreover, male has black vs grey lower face in male hyposticta (ns2) and no breast-streaks (2). Monotypic.</t>
  </si>
  <si>
    <t>Crithagra hyposticta</t>
  </si>
  <si>
    <t>East African Citril</t>
  </si>
  <si>
    <t>Crithagra hyposticta (del Hoyo and Collar 2016) was previously placed in the genus Serinus and listed as S. hypostictus following Sibley &amp; Monroe (1990, 1993). Original note from Illustrated Checklists: Commonly considered conspecific with C. citrinelloides and C. frontalis, but differs from latter in characters given under that species and from former in its grey vs black lower face (2); less prominent (or no) yellow supercilium (1); streaks on upper breast vs none in male (2); slow vs fast song (at least 2) (Boesman 2016); moreover, C. c. kikuyensis sympatric with subspecies brittoni in small area of W Kenya. Two subspecies recognized.</t>
  </si>
  <si>
    <t>Crithagra capistrata</t>
  </si>
  <si>
    <t>Black-faced Canary</t>
  </si>
  <si>
    <t>Finsch, 1870</t>
  </si>
  <si>
    <t>Crithagra capistrata (del Hoyo and Collar 2016) was previously placed in the genus Serinus and listed as S. capistratus following Dowsett &amp; Forbes-Watson (1993); Sibley &amp; Monroe (1990, 1993). Original note from Illustrated Checklists: Has in the past been treated as conspecific with C. koliensis. Birds from E Angola (Calunda, in E Moxico) proposed as subspecies martinsi of a broader C. citrinelloides, but known only from type specimen, and the name is now believed to be synonym of nominate subspecies of present species (Dean 2000). Two subspecies recognized.</t>
  </si>
  <si>
    <t>Crithagra koliensis</t>
  </si>
  <si>
    <t>Papyrus Canary</t>
  </si>
  <si>
    <t>(Grant &amp; Mackworth-Praed, 1952)</t>
  </si>
  <si>
    <t>Crithagra koliensis (del Hoyo and Collar 2016) was previously placed in the genus Serinus following Dowsett &amp; Forbes-Watson (1993); Sibley &amp; Monroe (1990, 1993). Original note from Illustrated Checklists: Has been treated as conspecific with C. capistrata, but probably closest to C. scotops, with which possibly conspecific. Monotypic.</t>
  </si>
  <si>
    <t>Crithagra scotops</t>
  </si>
  <si>
    <t>Forest Canary</t>
  </si>
  <si>
    <t>Crithagra scotops (del Hoyo and Collar 2016) was previously placed in the genus Serinus following Dowsett &amp; Forbes-Watson (1993); Sibley &amp; Monroe (1990, 1993). Original note from Illustrated Checklists: Probably closest to C. koliensis, with which possibly conspecific. Subspecies kirbyi previously listed as transvaalensis, but latter is preoccupied (Dowsett 2012). Three subspecies recognized.</t>
  </si>
  <si>
    <t>Crithagra leucopygia</t>
  </si>
  <si>
    <t>White-rumped Seedeater</t>
  </si>
  <si>
    <t>Crithagra leucopygia (del Hoyo and Collar 2016) was previously placed in the genus Serinus and listed as S. leucopygius following Dowsett &amp; Forbes-Watson (1993); Sibley &amp; Monroe (1990, 1993). Original note from Illustrated Checklists: Race pallens sometimes treated as a synonym of riggenbachi. Population in Rift Valley of C Ethiopia may represent an as yet undescribed subspecies. Three subspecies currently recognized.</t>
  </si>
  <si>
    <t>Crithagra atrogularis</t>
  </si>
  <si>
    <t>Black-throated Canary</t>
  </si>
  <si>
    <t>Crithagra atrogularis (del Hoyo and Collar 2016) was previously placed in the genus Serinus following Sibley &amp; Monroe (1990, 1993). Original note from Illustrated Checklists: In past considered conspecific with both C. reichenowi and C. xanthopygia. Relationships with C. leucopygia unclear; previously treated as conspecific with C. rothschildi. Subspecies somereni tentatively recognized, but morphological and vocal differences from nominate not well established; further study desirable. Birds from SW Zambia (Chunga Pool, in Sesheke) with cinnamon-buff tinge on underparts described as subspecies seshekeensis, but differences from semideserti considered minimal. Six subspecies currently recognized.</t>
  </si>
  <si>
    <t>Crithagra reichenowi</t>
  </si>
  <si>
    <t>Reichenow's Seedeater</t>
  </si>
  <si>
    <t>Crithagra reichenowi (del Hoyo and Collar 2016) was previously placed in the genus Serinus following Sibley &amp; Monroe (1990, 1993). Original note from Illustrated Checklists: Previously considered conspecific with both C. atrogularis and C. xanthopygia, but differs morphologically and vocally, and not known to interact or associate with C. atrogularis in areas of range overlap. Smaller birds with whiter underparts from E coastal areas proposed as subspecies hilgerti (described from Afgooye, in coastal S Somalia), but differences from birds elsewhere in species’ range minimal. Monotypic.</t>
  </si>
  <si>
    <t>Crithagra xanthopygia</t>
  </si>
  <si>
    <t>Yellow-rumped Seedeater</t>
  </si>
  <si>
    <t>Crithagra xanthopygia (del Hoyo and Collar 2016) was previously placed in the genus Serinus and listed as S. xanthopygius following Dowsett &amp; Forbes-Watson (1993). Original note from Illustrated Checklists: Previously considered conspecific with both C. atrogularis and C. reichenowi, but differs morphologically and vocally, and not known to interact or associate with C. reichenowi in areas of range overlap; on other hand, relationship with C. flavigula potentially requires clarification (Mills &amp; Cohen 2015). Monotypic.</t>
  </si>
  <si>
    <t>Crithagra rothschildi</t>
  </si>
  <si>
    <t>Arabian Serin</t>
  </si>
  <si>
    <t>(Ogilvie-Grant, 1902)</t>
  </si>
  <si>
    <t>Crithagra rothschildi (del Hoyo and Collar 2016) was previously placed in the genus Serinus following Dowsett &amp; Forbes-Watson (1993); Sibley &amp; Monroe (1990, 1993). Original note from Illustrated Checklists: Previously considered conspecific with C. atrogularis, but this relationship appears unlikely. Monotypic.</t>
  </si>
  <si>
    <t>Crithagra flavigula</t>
  </si>
  <si>
    <t>Yellow-throated Seedeater</t>
  </si>
  <si>
    <t>Crithagra flavigula (del Hoyo and Collar 2016) was previously placed in the genus Serinus following Dowsett &amp; Forbes-Watson (1993); Sibley &amp; Monroe (1990, 1993). Original note from Illustrated Checklists: Formerly treated as conspecific with C. xantholaema; both have been treated as conspecific with C. atrogularis. Geographical variation of C. xantholaema problematic and insufficiently known, and position further confused by population on Mt Fantalle (C Ethiopia) with intermediate characters between latter and present species. Present taxon once thought to be a synonym of C. xanthopygia (a hypothesis recently postulated afresh) (Mills &amp; Cohen 2015) or even a hybrid between latter and C. dorsostriata. Species status upheld pending further research, including genetic analysis. Monotypic.</t>
  </si>
  <si>
    <t>Crithagra xantholaema</t>
  </si>
  <si>
    <t>Salvadori's Seedeater</t>
  </si>
  <si>
    <t>Crithagra xantholaema (del Hoyo and Collar 2016) was previously placed in the genus Serinus and listed as S. xantholaemus following Dowsett &amp; Forbes-Watson (1993). Original note from Illustrated Checklists: Formerly treated as conspecific with C. flavigula; both have been treated as conspecific with C. atrogularis. Also previously considered a hybrid between C. xanthopygia and C. mozambica or C. dorsostriata, or a mutation of C. reichenowi. Geographical variation problematic and insufficiently known, and position further confused by population on Mt Fantalle (C Ethiopia) with intermediate characters between present species and C. flavigula. Species status upheld pending further research, including genetic analysis. Monotypic.</t>
  </si>
  <si>
    <t>Crithagra citrinipectus</t>
  </si>
  <si>
    <t>Lemon-breasted Canary</t>
  </si>
  <si>
    <t>(Clancey &amp; Lawson, 1960)</t>
  </si>
  <si>
    <t>Crithagra citrinipectus (del Hoyo and Collar 2016) was previously placed in the genus Serinus following Dowsett &amp; Forbes-Watson (1993); Sibley &amp; Monroe (1990, 1993). Original note from Illustrated Checklists: Sometimes thought to be a hybrid between C. atrogularis and C. mozambica. Monotypic.</t>
  </si>
  <si>
    <t>Crithagra mozambica</t>
  </si>
  <si>
    <t>Yellow-fronted Canary</t>
  </si>
  <si>
    <t>Crithagra mozambica (del Hoyo and Collar 2016) was previously placed in the genus Serinus and listed as S. mozambicus following AOU (1998 &amp; supplements); Dowsett &amp; Forbes-Watson (1993); Sibley &amp; Monroe (1990, 1993). Original note from Illustrated Checklists: Birds on São Tomé, previously separated as subspecies santhome, were introduced on that island in late 19th century and exhibit features within range of variation of mainland tando. Ten subspecies recognized.</t>
  </si>
  <si>
    <t>Crithagra donaldsoni</t>
  </si>
  <si>
    <t>Northern Grosbeak-canary</t>
  </si>
  <si>
    <t>Crithagra donaldsoni (del Hoyo and Collar 2016) was previously placed in the genus Serinus following Sibley &amp; Monroe (1990, 1993). Original note from Illustrated Checklists: Formerly considered conspecific with C. buchanani. Monotypic.</t>
  </si>
  <si>
    <t>Crithagra buchanani</t>
  </si>
  <si>
    <t>Southern Grosbeak-canary</t>
  </si>
  <si>
    <t>(Hartert, 1919)</t>
  </si>
  <si>
    <t>Crithagra buchanani (del Hoyo and Collar 2016) was previously placed in the genus Serinus following Sibley &amp; Monroe (1990, 1993). Original note from Illustrated Checklists: Formerly considered conspecific with C. donaldsoni. Monotypic.</t>
  </si>
  <si>
    <t>Crithagra flaviventris</t>
  </si>
  <si>
    <t>Yellow Canary</t>
  </si>
  <si>
    <t>Crithagra flaviventris (del Hoyo and Collar 2016) was previously placed in the genus Serinus following Dowsett &amp; Forbes-Watson (1993); Sibley &amp; Monroe (1990, 1993). Original note from Illustrated Checklists: Sometimes considered conspecific with C. dorsostriata, but may not be closely related. Subspecies intergrade. In South Africa, proposed subspecies hesperus (described from Port Nolloth, in NW Northern Cape Province) is considered an intergrade between nominate subspecies and marshalli, and quintoni (from Hillmore, near Beaufort West, in E Western Cape) is likewise a synonym of nominate; aurescens (from Kenhardt–Brandvlei road, in C Northern Cape) is synonymized with marshalli. Four subspecies recognized.</t>
  </si>
  <si>
    <t>Crithagra dorsostriata</t>
  </si>
  <si>
    <t>White-bellied Canary</t>
  </si>
  <si>
    <t>Crithagra dorsostriata (del Hoyo and Collar 2016) was previously placed in the genus Serinus and listed as S. dorsostriatus following Dowsett &amp; Forbes-Watson (1993); Sibley &amp; Monroe (1990, 1993). Original note from Illustrated Checklists: Has sometimes been thought conspecific with C. flaviventris, but probably closer to C. mozambica. Three subspecies recognized.</t>
  </si>
  <si>
    <t>Crithagra sulphurata</t>
  </si>
  <si>
    <t>Brimstone Canary</t>
  </si>
  <si>
    <t>Crithagra sulphurata (del Hoyo and Collar 2016) was previously placed in the genus Serinus and listed as S. sulphuratus following Dowsett &amp; Forbes-Watson (1993); Sibley &amp; Monroe (1990, 1993). Original note from Illustrated Checklists: Proposed subspecies loveridgei (described from Lumbo, in NE Mozambique), frommi (S &amp; SW Tanzania) and shelleyi (Uganda and NW Tanzania) are all synonymized with sharpii, although it has been recently suggested that re-evaluation might be required (Turner &amp; Pearson 2015), and languens (from Manhica, in S Mozambique) is treated within wilsoni. Three subspecies recognized.</t>
  </si>
  <si>
    <t>Crithagra albogularis</t>
  </si>
  <si>
    <t>White-throated Canary</t>
  </si>
  <si>
    <t>Smith, 1833</t>
  </si>
  <si>
    <t>Crithagra albogularis (del Hoyo and Collar 2016) was previously placed in the genus Serinus following Dowsett &amp; Forbes-Watson (1993); Sibley &amp; Monroe (1990, 1993). Original note from Illustrated Checklists: Proposed subspecies hewitti, described from Kleinpoort Farm (Albany, in Cape Province), in South Africa, synonymized with nominate. Four subspecies recognized.</t>
  </si>
  <si>
    <t>Crithagra striatipectus</t>
  </si>
  <si>
    <t>Stripe-breasted Seedeater</t>
  </si>
  <si>
    <t>Crithagra reichardi and C. striatipectus (del Hoyo and Collar 2016) were previously placed in the genus Serinus and lumped as S. reichardi following Dowsett &amp; Forbes-Watson (1993); Sibley &amp; Monroe (1990, 1993). Original note from Illustrated Checklists: Until recently considered conspecific with C. reichardi, although split long speculated; differs in its brown-streaked vs plain white chin and upper throat (2); paler, browner and much more extensive streaking below, continuing onto upper belly and flanks (3); marginally more whitish, less blackish streaking on crown (1); flighty vs more sluggish behaviour (Stevenson &amp; Fanshawe 2002) (1); and seemingly somewhat different songs, although both involve much mimicry (Stevenson &amp; Fanshawe 2002) and recorded material currently very scarce. Monotypic.</t>
  </si>
  <si>
    <t>Crithagra reichardi</t>
  </si>
  <si>
    <t>Reichard's Seedeater</t>
  </si>
  <si>
    <t>Crithagra reichardi and C. striatipectus (del Hoyo and Collar 2016) were previously placed in the genus Serinus and lumped as S. reichardi following Dowsett &amp; Forbes-Watson (1993); Sibley &amp; Monroe (1990, 1993). Original note from Illustrated Checklists: Previously considered conspecific with C. gularis and, more recently, with C. striatipectus. Monotypic.</t>
  </si>
  <si>
    <t>Crithagra canicapilla</t>
  </si>
  <si>
    <t>West African Seedeater</t>
  </si>
  <si>
    <t>(du Bus de Gisignies, 1855)</t>
  </si>
  <si>
    <t>Crithagra gularis and C. canicapilla (del Hoyo and Collar 2016) were previously placed in the genus Serinus and lumped as S. gularis following Dowsett &amp; Forbes-Watson (1993). Original note from Illustrated Checklists: Until recently considered conspecific with C. gularis, and clearly very closely related, but differs from all subspecies of latter except benguellensis by its plain vs vaguely streaked back (1); plain (or barely marked) dirty white vs dark-mottled chin (2); weaker white throat (1); browner (less blackish) head markings (ns); slightly paler mid-belly (ns); smaller bill and shorter tail (effect size for tail –3.65, score 2); but longer wing (effect size 1.36, score 1); it differs from C. g. benguellensis by its plain dirty white vs dark-mottled chin (2); weaker white throat (ns1); streaked vs almost plain brown head (2); paler brown upper- and underparts (1); slightly smaller bill and notably shorter tail (on tiny sample; allow 2). Further, subspecies elgonensis from South Sudan and W Kenya does not respond to playback of song of nominate C. gularis. Proposed subspecies uamensis (described from Basum, near R Ouham, in S Chad) treated as a synonym of elgonensis. Emendation of name montanorum to montium in HBW was unjustified. Three subspecies recognized.</t>
  </si>
  <si>
    <t>Crithagra gularis</t>
  </si>
  <si>
    <t>Streaky-headed Seedeater</t>
  </si>
  <si>
    <t>(Smith,1836)</t>
  </si>
  <si>
    <t>Crithagra gularis and C. canicapilla (del Hoyo and Collar 2016) were previously placed in the genus Serinus and lumped as S. gularis following Dowsett &amp; Forbes-Watson (1993). Original note from Illustrated Checklists: Previously considered conspecific with C. reichardi and, until more recently, C. canicapilla. Five subspecies recognized.</t>
  </si>
  <si>
    <t>Crithagra mennelli</t>
  </si>
  <si>
    <t>Black-eared Seedeater</t>
  </si>
  <si>
    <t>(Chubb, 1908)</t>
  </si>
  <si>
    <t>Crithagra mennelli (del Hoyo and Collar 2016) was previously placed in the genus Serinus following Dowsett &amp; Forbes-Watson (1993); Sibley &amp; Monroe (1990, 1993). Original note from Illustrated Checklists: Monotypic.</t>
  </si>
  <si>
    <t>Crithagra tristriata</t>
  </si>
  <si>
    <t>Brown-rumped Seedeater</t>
  </si>
  <si>
    <t>Crithagra tristriata (del Hoyo and Collar 2016) was previously placed in the genus Serinus and listed as S. tristriatus following Dowsett &amp; Forbes-Watson (1993); Sibley &amp; Monroe (1990, 1993). Original note from Illustrated Checklists: Birds from N Somalia, supposedly paler or greyer and with more prominent streaks on mantle, sometimes separated as subspecies pallidior, but probably matched by others elsewhere in range. Monotypic.</t>
  </si>
  <si>
    <t>Crithagra ankoberensis</t>
  </si>
  <si>
    <t>Ankober Serin</t>
  </si>
  <si>
    <t>Ash, 1979</t>
  </si>
  <si>
    <t>Crithagra ankoberensis (del Hoyo and Collar 2016) was previously placed in the genus Serinus following Sibley &amp; Monroe (1990, 1993). Original note from Illustrated Checklists: Sometimes considered conspecific with C. menachensis on grounds of plumage pattern and colour, long wings, breeding biology and egg colour; differs significantly, however, in bill morphology. Monotypic.</t>
  </si>
  <si>
    <t>Crithagra menachensis</t>
  </si>
  <si>
    <t>Yemen Serin</t>
  </si>
  <si>
    <t>Crithagra menachensis (del Hoyo and Collar 2016) was previously placed in the genus Serinus following Sibley &amp; Monroe (1990, 1993). Original note from Illustrated Checklists: Sometimes considered conspecific with C. ankoberensis (see related note/s). Monotypic.</t>
  </si>
  <si>
    <t>Crithagra striolata</t>
  </si>
  <si>
    <t>Streaky Seedeater</t>
  </si>
  <si>
    <t>Crithagra striolata (del Hoyo and Collar 2016) was previously placed in the genus Serinus and listed as S. striolatus following Dowsett &amp; Forbes-Watson (1993). Original note from Illustrated Checklists: Race whytii distinctive, and sometimes treated as a separate species, but appears to differ only in the strong yellow wash to the pale colours on the head, wings and especially throat; reported smaller size in HBW not noticeable in specimens, and limited evidence from DNA analysis indicates close relationship between nominate and whytii. Proposed subspecies affinis (described from Mt Kilimanjaro, in N Tanzania) synonymized with nominate. Three subspecies recognized.</t>
  </si>
  <si>
    <t>Crithagra burtoni</t>
  </si>
  <si>
    <t>Thick-billed Seedeater</t>
  </si>
  <si>
    <t>Crithagra burtoni (del Hoyo and Collar 2016) was previously placed in the genus Serinus following Sibley &amp; Monroe (1990, 1993). Original note from Illustrated Checklists: This species, C. melanochroa and C. rufobrunnea sometimes thought to be close relatives; has been treated as conspecific with C. melanochroa, but differs morphologically and vocally. Potentially significant levels of genetic divergence between some of the different subspecies were recovered by one recent study, but unfortunately subspecies albifrons was not sampled (Nguembock et al. 2009b). Four subspecies recognized.</t>
  </si>
  <si>
    <t>Crithagra melanochroa</t>
  </si>
  <si>
    <t>Kipengere Seedeater</t>
  </si>
  <si>
    <t>Crithagra melanochroa (del Hoyo and Collar 2016) was previously placed in the genus Serinus and listed as S. melanochrous following Sibley &amp; Monroe (1990, 1993). Original note from Illustrated Checklists: Has been treated as conspecific with C. burtoni, but differs morphologically and vocally. Size and plumage suggest possible closer relationship with C. striolata, but untested genetically. Monotypic.</t>
  </si>
  <si>
    <t>Crithagra rufobrunnea</t>
  </si>
  <si>
    <t>Principe Seedeater</t>
  </si>
  <si>
    <t>Crithagra rufobrunnea (del Hoyo and Collar 2016) was previously placed in the genus Serinus and listed as S. rufobrunneus following Dowsett &amp; Forbes-Watson (1993); Sibley &amp; Monroe (1990, 1993). Original note from Illustrated Checklists: Race thomensis appears to be more closely related to C. concolor (previously in genus Neospiza) than to the other two subspecies (Melo et al. submitted). Three subspecies recognized.</t>
  </si>
  <si>
    <t>Crithagra concolor</t>
  </si>
  <si>
    <t>Sao Tome Grosbeak</t>
  </si>
  <si>
    <t>(Barboza du Bocage, 1888)</t>
  </si>
  <si>
    <t>Crithagra concolor (del Hoyo and Collar 2016) was previously placed in the genus Neospiza following Dowsett &amp; Forbes-Watson (1993); Sibley &amp; Monroe (1990, 1993). Notes updated from Illustrated Checklists: Crithagra concolor (del Hoyo &amp; Collar 2016) was previously placed in the genus Neospiza following Dowsett &amp; Forbes-Watson (1993), Sibley &amp; Monroe (1990, 1993), but molecular investigations by Melo et al. (2017) concluded that the São Tomé Grosbeak is a giant canary in the genus Crithagra.</t>
  </si>
  <si>
    <t>Crithagra leucoptera</t>
  </si>
  <si>
    <t>Protea Canary</t>
  </si>
  <si>
    <t>Crithagra leucoptera (del Hoyo and Collar 2016) was previously placed in the genus Serinus and listed as S. leucopterus following Dowsett &amp; Forbes-Watson (1993); Sibley &amp; Monroe (1990, 1993). Original note from Illustrated Checklists: Monotypic.</t>
  </si>
  <si>
    <t>Crithagra totta</t>
  </si>
  <si>
    <t>Cape Siskin</t>
  </si>
  <si>
    <t>Crithagra totta (del Hoyo and Collar 2016) was previously placed in the genus Serinus following Dowsett &amp; Forbes-Watson (1993); Sibley &amp; Monroe (1990, 1993). Original note from Illustrated Checklists: Formerly considered conspecific with C. symonsi. Monotypic.</t>
  </si>
  <si>
    <t>Crithagra symonsi</t>
  </si>
  <si>
    <t>Drakensberg Siskin</t>
  </si>
  <si>
    <t>(Roberts, 1916)</t>
  </si>
  <si>
    <t>Crithagra symonsi (del Hoyo and Collar 2016) was previously placed in the genus Serinus following Dowsett &amp; Forbes-Watson (1993); Sibley &amp; Monroe (1990, 1993). Original note from Illustrated Checklists: Formerly considered conspecific with C. totta. Monotypic.</t>
  </si>
  <si>
    <t>Linaria flavirostris</t>
  </si>
  <si>
    <t>Twite</t>
  </si>
  <si>
    <t>Linaria flavirostris (del Hoyo and Collar 2016) was previously placed in the genus Carduelis following AERC TAC (2003); Cramp et al. (1977-1994); Sibley &amp; Monroe (1990, 1993). Original note from Illustrated Checklists: Has hybridized with L. cannabina. Much variation within subspecies montanella, some populations of which have been separated as pamirensis (from Alai and Transalai), baltistanicus (Sanpur, near Skardu, Baltistan, in N Pakistan) and pallescens (Chumbuz Darya, W of Kashkar, in NW China); similarly, range of variation within korejevi may encompass populations presently separated as subspecies kirghizorum and altaica; further research required. Otherwise, geographical variation often weak and in some cases possibly not applicable to birds outside breeding season; also, individuals in worn plumage not easily assigned to subspecies. Birds from Outer Hebrides, in W Scotland, have been separated as subspecies bensonorum on basis of dull brown upperparts streaked blackish, but considered to fall within range of variation of pipilans, with which synonymized. Nine subspecies recognized.</t>
  </si>
  <si>
    <t>Linaria cannabina</t>
  </si>
  <si>
    <t>Common Linnet</t>
  </si>
  <si>
    <t>Linaria cannabina (del Hoyo and Collar 2016) was previously placed in the genus Carduelis following AERC TAC (2003); Cramp et al. (1977-1994); Dowsett &amp; Forbes-Watson (1993); Sibley &amp; Monroe (1990, 1993). Original note from Illustrated Checklists: Has hybridized with Chloris chloris, Spinus spinus, Acanthis flammea and L. flavirostris. Subspecies guentheri formerly referred to by name nana, but latter invalid, as preoccupied. Geographical variation slight and to some extent clinal, plumage becoming paler from W to E, and subspecies intergrade widely; subspecies mediterranea sometimes synonymized with nominate. Birds in Middle East intermediate between European ones and those further E, possibly closer to latter; proposed subspecies taurica (described from Totakoi, near Simferopol, in Crimea), persica (Damavand, in Iran) and fringillirostris (Kashmir) all considered paler variants of bella, slightly darker variants of which occur in N Turkey and Caucasus. Seven subspecies recognized.</t>
  </si>
  <si>
    <t>Linaria yemenensis</t>
  </si>
  <si>
    <t>Yemen Linnet</t>
  </si>
  <si>
    <t>Linaria yemenensis (del Hoyo and Collar 2016) was previously placed in the genus Carduelis following Dowsett &amp; Forbes-Watson (1993); Sibley &amp; Monroe (1990, 1993). Original note from Illustrated Checklists: Monotypic.</t>
  </si>
  <si>
    <t>Linaria johannis</t>
  </si>
  <si>
    <t>Warsangli Linnet</t>
  </si>
  <si>
    <t>(Clarke, 1919)</t>
  </si>
  <si>
    <t>Linaria johannis (del Hoyo and Collar 2016) was previously placed in the genus Carduelis following Dowsett &amp; Forbes-Watson (1993); Sibley &amp; Monroe (1990, 1993). Original note from Illustrated Checklists: Monotypic.</t>
  </si>
  <si>
    <t>Acanthis flammea</t>
  </si>
  <si>
    <t>Redpoll</t>
  </si>
  <si>
    <t>Acanthis flammea (del Hoyo and Collar 2016) was previously placed in the genus Carduelis following Ottvall et al. (2002). Original note from Illustrated Checklists: Increasing trend in recent years to treat this species as three, “Lesser Redpoll A. cabaret”, “Common Redpoll A. flammea” and “Arctic Redpoll A. hornemanni”, has been shown to represent arbitrary divisions of a continuum of morphological characters, as reflected in the genetic uniformity of all populations throughout its range (Marthinsen, Wennerberg &amp; Lifjeld 2008, Mason &amp; Taylor 2015, Ottvall et al. 2002). However, for information these divisions are retained here as subspecies groups. Proposed subspecies holboellii (described from C Germany) considered a longer- and slender-billed variant of nominate with slightly longer wing and tail, and slightly deeper pink in adult male; may predominate at N edge of Asian breeding range from Yamal Peninsula E to NE Siberia and in winter in Russian Altai, but intergrades with nominate occur in W Europe. Affinities of Icelandic population, which includes dark and pale birds, unclear: dark birds, like rostrata in size and plumage (but with marginally shorter bill and wing and paler rump), proposed as subspecies islandica, but differences slight; pale birds, like hornemanni in bill size and plumage (but usually separable by buffish, not white, wingbars and edges of remiges, and heavier streaks below) and in wing and tail measurements to subspecies rostrata, may have originated in Iceland, but now apparently rare and widely replaced by invading rostrata, although intermediates occur; available DNA evidence does not support recognition of islandica (Amouret et al. 2015). Birds from Argyll, in SW Scotland, described as subspecies disruptis on basis of more tawny-brown upperparts with purer black streaks, but differences reflect individual variation. Has hybridized with Linaria cannabina. Five subspecies recognized.</t>
  </si>
  <si>
    <t>Loxia pytyopsittacus</t>
  </si>
  <si>
    <t>Parrot Crossbill</t>
  </si>
  <si>
    <t>Borkhausen, 1793</t>
  </si>
  <si>
    <t>Taxonomic note from HBW and BirdLife International Illustrated Checklist (del Hoyo and Collar 2014, 2016), updated where necessary to reflect later taxonomic changes: Forms a species group with L. curvirostra and L. scotica, and all have sometimes been considered conspecific. Has hybridized with former, and recently found to hybridize with L. scotica. Recent genetic studies indicate limited differences between the three in Europe, indicating that they are not in total reproductive isolation, but differences in bill size and in flight and excitement calls considered sufficient to restrict widespread interbreeding; further research required (see under L. scotica). Monotypic.</t>
  </si>
  <si>
    <t>Loxia scotica</t>
  </si>
  <si>
    <t>Scottish Crossbill</t>
  </si>
  <si>
    <t>Taxonomic note from HBW and BirdLife International Illustrated Checklist (del Hoyo and Collar 2014, 2016), updated where necessary to reflect later taxonomic changes: Forms a species group with L. curvirostra and L. pytyopsittacus, and all have sometimes been considered conspecific. Present species almost identical to L. curvirostra in wing, tail, bill and tarsus measurements, and overlaps in wing and bill measurements with L. pytyopsittacus, but intermediate in bill shape (a feeding adaptation). Feeding behaviour (and excitement call) apparently sufficient to isolate it partially from L. curvirostra, with no hybridization known where ranges overlap; but hybridizes with L. pytyopsittacus, and genetic evidence reveals limited differences between all three forms in Europe, indicating incomplete reproductive isolation. Captive and wild birds mate assortatively mainly on basis of bill size and flight and excitement calls, but extent of hybridization in wild not fully known; further research required, especially into resource polymorphism in Loxia as an explanation of the many similar cases within L. curvirostra where subspecies vary somewhat in bill size and vocalizations (latter perhaps as a function of former, or simply from vocal copying) but which remain capable of interbreeding when cone-crop failures force irruptions (under this scenario even L. pytyopsittacus would be treated as a subspecies). Monotypic.</t>
  </si>
  <si>
    <t>Loxia curvirostra</t>
  </si>
  <si>
    <t>Red Crossbill</t>
  </si>
  <si>
    <t>Taxonomic note from HBW and BirdLife International Illustrated Checklist (del Hoyo and Collar 2014, 2016), updated where necessary to reflect later taxonomic changes: Forms a species group with L. scotica and L. pytyopsittacus, and all have sometimes been considered conspecific (see under those two species). Has apparently hybridized too with Spinus pinus. In W Palearctic, geographical variation rather slight and clinal (nominate subspecies becomes paler, brighter and larger W–E, and within Europe brighter N–S), also with considerable individual variation; some accepted subspecies possibly synonyms, e.g. guillemardi of nominate; several named subspecies, e.g. hispana (SE Spain), mariae (from Crimea), vasvarii (NW Turkey), caucasia (Caucasus) and ermaki (N Altai), proposed on basis of very slight differences or show intermediate characters; conversely, some populations (e.g. in S Iberia) (Alonso et al. 2006) may merit subspecific recognition; subspecies balearica restricted to Balearic Is based on evidence of genetic study (Björklund, Alonso &amp; Edelaar 2013). Situation in E Palearctic and S Asia not yet investigated. In North America, numerous attempts made to assign populations N of Mexican border to discrete subspecies, with distinct breeding ranges; described subspecies reai (from Idaho) and vividior (from Colorado) may merit recognition, whereas sitkensis and benti sometimes merged into subspecies bendirei (Dickinson &amp; Christidis 2014), but position complicated by identification of ten discrete types of flight call (across USA and W Canada) (Young et al. 2011) allied to other vocal characteristics (detectable using sonograms) and differences in bill size or shape (allied to specialization on particular species of conifer) and plumage colour, which, if driving reproductive isolation, may be considered “cryptic species”; in 2009, a newly discovered form from Idaho was proposed as a species, “L. sinesciuris”, on basis of small morphological and vocal differences attributed to absence of competition for pine (Pinus) cones from squirrels (Sciuridae) (Benkman et al. 2009). Similar work in W Europe identified six vocal types, with some degree of assortative breeding and considerable overlap in area; in more recent study in W Mediterranean, however, a further six vocal types were described, thus placing some doubt on their taxonomic value. Further research required, especially as multiple vocal types now known to exist within crossbill populations, and adaptation to respective resource may be more appropriate explanation (see L. scotica). Subspecies pusilla (also believed to be vocally distinct) (Hynes &amp; Miller 2014) sometimes listed as “percna”. Nineteen subspecies recognized.</t>
  </si>
  <si>
    <t>Loxia leucoptera</t>
  </si>
  <si>
    <t>Two-barred Crossbill</t>
  </si>
  <si>
    <t>Taxonomic note from HBW and BirdLife International Illustrated Checklist (del Hoyo and Collar 2014, 2016), updated where necessary to reflect later taxonomic changes: Previously treated as conspecific with L. megaplaga, but differs in plumage details; recent genetic analysis indicates that the two are better treated as separate species. Furthermore, vocal and genetic differences have been employed to suggest that present species might be separated into two, Eurasian and North American, species (Björklund, Alonso &amp; Edelaar 2013, Elmberg 1993, Parchman, Benkman &amp; Britch 2006). Two subspecies recognized.</t>
  </si>
  <si>
    <t>Loxia megaplaga</t>
  </si>
  <si>
    <t>Hispaniolan Crossbill</t>
  </si>
  <si>
    <t>Riley, 1916</t>
  </si>
  <si>
    <t>Taxonomic note from HBW and BirdLife International Illustrated Checklist (del Hoyo and Collar 2014, 2016), updated where necessary to reflect later taxonomic changes: Previously considered conspecific with L. leucoptera, but differs in plumage details; recent genetic analysis indicates that the two are better treated as separate species. Monotypic.</t>
  </si>
  <si>
    <t>Chrysocorythus estherae</t>
  </si>
  <si>
    <t>Mountain Serin</t>
  </si>
  <si>
    <t>(Finsch, 1902)</t>
  </si>
  <si>
    <t>Chrysocorythus estherae and C. caniceps (del Hoyo and Collar 2016) were previously placed in the genus Serinus and lumped as S. estherae following Sibley &amp; Monroe (1990, 1993). Original note from Illustrated Checklists: Hitherto treated as conspecific with C. mindanensis (see related note/s). Precise relationship of widely dispersed subspecies to one another unclear; taxonomic identity of population in NC Sulawesi unknown. When placed in Serinus, the name orientalis for birds in E Java is preoccupied by a synonym of S. serinus, thus the replacement name chaseni should be used (Kinzelbach, Dickinson &amp; Somadikarta 2009). Four subspecies currently recognized.</t>
  </si>
  <si>
    <t>Chrysocorythus mindanensis</t>
  </si>
  <si>
    <t>Mindanao Serin</t>
  </si>
  <si>
    <t>(Ripley &amp; Rabor, 1961)</t>
  </si>
  <si>
    <t>Chrysocorythus estherae and C. caniceps (del Hoyo and Collar 2016) were previously placed in the genus Serinus and lumped as S. estherae following Sibley &amp; Monroe (1990, 1993). Original note from Illustrated Checklists: Originally described as a species and surprisingly lumped with C. estherae subsequently; differs in its dark vs whitish eyering (prominent in all subspecies of estherae except renatae) (2); golden-yellow on forecrown (more than in other taxa), head sides, throat and breast (3); no black on throat and lack of heavy streaking on breast (3); richer yellow rump (ns1); bill “remarkably stout and arched, far more so in proportion than in estherae” (Ripley &amp; Rabor 1961) (allow 2). Monotypic.</t>
  </si>
  <si>
    <t>Carduelis carduelis</t>
  </si>
  <si>
    <t>European Goldfinch</t>
  </si>
  <si>
    <t>Carduelis carduelis and C. caniceps (del Hoyo and Collar 2016) were previously lumped as C. carduelis following AERC TAC (2003); AOU (1998 &amp; supplements); Christidis &amp; Boles (2008); Cramp et al. (1977-1994); SACC (2005 &amp; updates); Sibley &amp; Monroe (1990, 1993); Turbott (1990). Original note from Illustrated Checklists: Has hybridized with Chloris chloris. Usually considered conspecific with Carduelis caniceps. When placed in same genus as Linaria flavirostris brevirostris (as in HBW), name brevirostris in present species becomes preoccupied, and is replaced by loudoni. Name frigoris is a replacement name for major, preoccupied and replaced before 1961 and now permanently invalid (ICZN 1999). Ten subspecies recognized.</t>
  </si>
  <si>
    <t>Carduelis caniceps</t>
  </si>
  <si>
    <t>Eastern Goldfinch</t>
  </si>
  <si>
    <t>Carduelis carduelis and C. caniceps (del Hoyo and Collar 2016) were previously lumped as C. carduelis following AERC TAC (2003); AOU (1998 &amp; supplements); Christidis &amp; Boles (2008); Cramp et al. (1977-1994); SACC (2005 &amp; updates); Sibley &amp; Monroe (1990, 1993); Turbott (1990). Original note from Illustrated Checklists: Usually considered conspecific with C. carduelis, but differs in its lack of black crown and vertical line behind ear-coverts (3); much less white on head sides (ns2); cold grey vs warm pale brown breast and mantle to wing-coverts and lower back (2); broad white outer vanes to tertials, no white tips to secondaries, creating different closed-wing pattern (2); longer bill (at least 1); harsher, less tinkling song with mainly repeated series of notes (2) (Boesman 2016); narrow hybrid zone at Gorgan, Iran, between C. c. brevirostris and subspecies paropanisi of present species, and apparently broader hybrid zone in Central Asia involving C. c. frigoris and subspecies subulata of present species (score 1). Has hybridized with Chloris chloris. Four subspecies recognized.</t>
  </si>
  <si>
    <t>Carduelis citrinella</t>
  </si>
  <si>
    <t>Citril Finch</t>
  </si>
  <si>
    <t>Taxonomic note from HBW and BirdLife International Illustrated Checklist (del Hoyo and Collar 2014, 2016), updated where necessary to reflect later taxonomic changes: Previously placed in genus Serinus. Until recently considered conspecific with C. corsicana, but differs in mitochondrial DNA, morphology, habitat selection and voice (Förschler et al. 2009). Monotypic.</t>
  </si>
  <si>
    <t>Carduelis corsicana</t>
  </si>
  <si>
    <t>Corsican Finch</t>
  </si>
  <si>
    <t>(Koenig, 1899)</t>
  </si>
  <si>
    <t>Taxonomic note from HBW and BirdLife International Illustrated Checklist (del Hoyo and Collar 2014, 2016), updated where necessary to reflect later taxonomic changes: Previously placed in genus Serinus. Until recently considered conspecific with C. citrinella, but differs genetically (Förschler et al. 2009) and by its cinnamon-brown with dark grey-brown streaks vs uniform yellow-green mantle, back and scapulars in male (3); brighter yellow face in male (1); dull yellow-green vs bright greenish-yellow rump (1); shorter wing (effect size –2.6; score 2); song (at least 2); and arguably lowland habitat (1). Has hybridized with Chloris chloris. Monotypic.</t>
  </si>
  <si>
    <t>Serinus serinus</t>
  </si>
  <si>
    <t>European Serin</t>
  </si>
  <si>
    <t>Taxonomic note from HBW and BirdLife International Illustrated Checklist (del Hoyo and Collar 2014, 2016), updated where necessary to reflect later taxonomic changes: Recent molecular studies suggest that this species is probably closest to S. pusillus, S. canicollis, S. syriacus and S. canaria, especially the last of these (Nguembock et al. 2007, Zuccon et al. 2012). Monotypic.</t>
  </si>
  <si>
    <t>Serinus canaria</t>
  </si>
  <si>
    <t>Island Canary</t>
  </si>
  <si>
    <t>Taxonomic note from HBW and BirdLife International Illustrated Checklist (del Hoyo and Collar 2014, 2016), updated where necessary to reflect later taxonomic changes: Thought to be closely related to S. serinus, S. syriacus and S. canicollis, and one recent molecular phylogeny recovered this species as sister to S. serinus (Zuccon et al. 2012). Monotypic.</t>
  </si>
  <si>
    <t>Serinus syriacus</t>
  </si>
  <si>
    <t>Syrian Serin</t>
  </si>
  <si>
    <t>Taxonomic note from HBW and BirdLife International Illustrated Checklist (del Hoyo and Collar 2014, 2016), updated where necessary to reflect later taxonomic changes: Has sometimes been thought to be closely related to S. serinus, S. canaria and S. canicollis, but recent DNA analyses recovered this species as sister to S. pusillus (Zuccon et al. 2012). Monotypic.</t>
  </si>
  <si>
    <t>Serinus pusillus</t>
  </si>
  <si>
    <t>Red-fronted Serin</t>
  </si>
  <si>
    <t>Taxonomic note from HBW and BirdLife International Illustrated Checklist (del Hoyo and Collar 2014, 2016), updated where necessary to reflect later taxonomic changes: Relationships previously considered uncertain, but is now believed to be sister to S. syriacus (Zuccon et al. 2012). Monotypic.</t>
  </si>
  <si>
    <t>Serinus alario</t>
  </si>
  <si>
    <t>Black-headed Canary</t>
  </si>
  <si>
    <t>Taxonomic note from HBW and BirdLife International Illustrated Checklist (del Hoyo and Collar 2014, 2016), updated where necessary to reflect later taxonomic changes: Race leucolaemus has previously been treated as a separate species, but intergrades with nominate in NW South Africa; suggestion that the zone of intergradation is small has been treated with scepticism and a large area mapped (Hockey, Dean &amp; Ryan 2005), but situation evidently unclear and research required. Two subspecies recognized.</t>
  </si>
  <si>
    <t>Serinus canicollis</t>
  </si>
  <si>
    <t>Cape Canary</t>
  </si>
  <si>
    <t>Taxonomic note from HBW and BirdLife International Illustrated Checklist (del Hoyo and Collar 2014, 2016), updated where necessary to reflect later taxonomic changes: Previously considered conspecific with S. flavivertex, but differs significantly in plumage and habitat, and in preferred altitudinal range; treatment as two separate species supported by recent studies using mitochondrial DNA. Three subspecies recognized.</t>
  </si>
  <si>
    <t>Serinus flavivertex</t>
  </si>
  <si>
    <t>Yellow-crowned Canary</t>
  </si>
  <si>
    <t>Taxonomic note from HBW and BirdLife International Illustrated Checklist (del Hoyo and Collar 2014, 2016), updated where necessary to reflect later taxonomic changes: See comments under S. canicollis. Three subspecies recognized.</t>
  </si>
  <si>
    <t>Serinus nigriceps</t>
  </si>
  <si>
    <t>Ethiopian Siskin</t>
  </si>
  <si>
    <t>Spinus thibetanus</t>
  </si>
  <si>
    <t>Tibetan Siskin</t>
  </si>
  <si>
    <t>Spinus thibetanus (del Hoyo and Collar 2016) was previously placed in the genus Serinus following Sibley &amp; Monroe (1990, 1993). Original note from Illustrated Checklists: Sometimes placed in genus Serinus or Carduelis (as in HBW); genetic data (Zuccon et al. 2012) necessitate its placement in or close to Spinus, with partial support for treating the species in its own genus Chionomitris, a possibility previously advanced on basis of morphology; thus further research needed. Monotypic.</t>
  </si>
  <si>
    <t>Spinus spinus</t>
  </si>
  <si>
    <t>Eurasian Siskin</t>
  </si>
  <si>
    <t>Spinus spinus (del Hoyo and Collar 2016) was previously placed in the genus Carduelis following AERC TAC (2003); AOU (1998 &amp; supplements); Cramp et al. (1977-1994); Sibley &amp; Monroe (1990, 1993). Original note from Illustrated Checklists: Has hybridized with Linaria cannabina. Monotypic.</t>
  </si>
  <si>
    <t>Spinus pinus</t>
  </si>
  <si>
    <t>Pine Siskin</t>
  </si>
  <si>
    <t>Spinus pinus (del Hoyo and Collar 2016) was previously placed in the genus Carduelis following AOU (1998 &amp; supplements); Cramp et al. (1977-1994); Sibley &amp; Monroe (1990, 1993); Stotz et al. (1996). Original note from Illustrated Checklists: Has hybridized with Loxia curvirostra. Geographical variation largely clinal. Outlying southern subspecies perplexus presumed to hybridize with S. atriceps and has been speculated to be a subspecies of the latter (Arnaiz-Villena et al. 2009), but recent detailed morphological (Vallely, Dyer &amp; Perktas 2014) and molecular (Alvarez et al. 2016) studies strongly suggest that the grey-plumaged, weakly streaked perplexus is distinct from both S. spinus and S. atriceps, probably meriting species status; further analyses needed. Three subspecies recognized.</t>
  </si>
  <si>
    <t>Spinus tristis</t>
  </si>
  <si>
    <t>American Goldfinch</t>
  </si>
  <si>
    <t>Spinus tristis (del Hoyo and Collar 2016) was previously placed in the genus Carduelis following AOU (1998 &amp; supplements); Sibley &amp; Monroe (1990, 1993); Stotz et al. (1996). Original note from Illustrated Checklists: Geographical variation slight and clinal; some subspecies perhaps untenable. Four subspecies currently recognized.</t>
  </si>
  <si>
    <t>Spinus psaltria</t>
  </si>
  <si>
    <t>Lesser Goldfinch</t>
  </si>
  <si>
    <t>Spinus psaltria (del Hoyo and Collar 2016) was previously placed in the genus Carduelis following AOU (1998 &amp; supplements); SACC (2005 &amp; updates); Sibley &amp; Monroe (1990, 1993); Stotz et al. (1996). Original note from Illustrated Checklists: Race hesperophilus distinctive, differing in its green vs black cheeks, nape and back (3); slightly duller underparts (1); slightly smaller size (allow 1); broad hybrid zone (1); but on recorded evidence voice identical. Proposed subspecies mexicanus and arizonae included in nominate and hesperophilus, respectively, and same study suggested that last-named subspecies represents simple genetic polymorphism of nominate subspecies (Willoughby 2007). Five subspecies recognized.</t>
  </si>
  <si>
    <t>Spinus lawrencei</t>
  </si>
  <si>
    <t>Lawrence's Goldfinch</t>
  </si>
  <si>
    <t>Spinus lawrencei (del Hoyo and Collar 2016) was previously placed in the genus Carduelis following AOU (1998 &amp; supplements); Sibley &amp; Monroe (1990, 1993); Stotz et al. (1996). Original note from Illustrated Checklists: Monotypic.</t>
  </si>
  <si>
    <t>Spinus atriceps</t>
  </si>
  <si>
    <t>Black-capped Siskin</t>
  </si>
  <si>
    <t>Spinus atriceps (del Hoyo and Collar 2016) was previously placed in the genus Carduelis following AOU (1998 &amp; supplements); Sibley &amp; Monroe (1990, 1993); Stotz et al. (1996). Original note from Illustrated Checklists: Reportedly hybridizes with S. pinus of S subspecies perplexus, progeny showing intermediate characters; see further comments under latter species. Monotypic.</t>
  </si>
  <si>
    <t>Spinus spinescens</t>
  </si>
  <si>
    <t>Andean Siskin</t>
  </si>
  <si>
    <t>Spinus spinescens (del Hoyo and Collar 2016) was previously placed in the genus Carduelis following SACC (2005 &amp; updates); Sibley &amp; Monroe (1990, 1993); Stotz et al. (1996). Original note from Illustrated Checklists: Close relationship to S. yarrellii, which has traditionally been assumed, not confirmed by recent DNA work (Beckman &amp; Witt 2015). Proposed subspecies capitaneus, described from San Miguel (Santa Marta Mts), in N Colombia, is treated as a synonym of nominate. Two subspecies recognized.</t>
  </si>
  <si>
    <t>Spinus yarrellii</t>
  </si>
  <si>
    <t>Yellow-faced Siskin</t>
  </si>
  <si>
    <t>(Audubon, 1839)</t>
  </si>
  <si>
    <t>Spinus yarrellii (del Hoyo and Collar 2016) was previously placed in the genus Carduelis following SACC (2005 &amp; updates); Sibley &amp; Monroe (1990, 1993); Stotz et al. (1996). Original note from Illustrated Checklists: The results of a recent genetic study (Beckman &amp; Witt 2015) suggest that this species is more closely related to S. magellanicus than to S. spinescens, with which it has traditionally been grouped, but the sample of S. yarrellii involved a single captive individual. Monotypic.</t>
  </si>
  <si>
    <t>Spinus cucullatus</t>
  </si>
  <si>
    <t>Red Siskin</t>
  </si>
  <si>
    <t>Spinus cucullatus (del Hoyo and Collar 2016) was previously placed in the genus Carduelis and listed as C. cucullata following AOU (1998 &amp; supplements); SACC (2005 &amp; updates); Sibley &amp; Monroe (1990, 1993); Stotz et al. (1996). Original note from Illustrated Checklists: Monotypic.</t>
  </si>
  <si>
    <t>Spinus crassirostris</t>
  </si>
  <si>
    <t>Thick-billed Siskin</t>
  </si>
  <si>
    <t>(Landbeck, 1877)</t>
  </si>
  <si>
    <t>Spinus crassirostris (del Hoyo and Collar 2016) was previously placed in the genus Carduelis following SACC (2005 &amp; updates); Sibley &amp; Monroe (1990, 1993); Stotz et al. (1996). Original note from Illustrated Checklists: Races possibly intergrade, although birds from WC Peru (Ancash to Ayacucho), postulated in HBW to represent intermediates, being similar to nominate but with smaller base to lower mandible and breast tinged olive as in subspecies amadoni, also have been suggested to represent an undescribed subspecies (Schulenberg et al. 2007). Two subspecies recognized.</t>
  </si>
  <si>
    <t>Spinus magellanicus</t>
  </si>
  <si>
    <t>Hooded Siskin</t>
  </si>
  <si>
    <t>Spinus magellanicus (del Hoyo and Collar 2016) was previously placed in the genus Carduelis and listed as C. magellanica following SACC (2005 &amp; updates); Sibley &amp; Monroe (1990, 1993); Stotz et al. (1996). Original note from Illustrated Checklists: Recent genetic study indicates paraphyly between this species and several other South American siskins, with subspecies alleni appearing as sister to S. xanthogastrus, suggesting that more than one species might be involved in S. magellanicus (Beckman &amp; Witt 2015). Has been considered conspecific with S. olivaceus, from which it differs mainly in habitat preference, but the two hybridize in NW Peru; also hybridizes with S. uropygialis in S Peru, and Peruvian populations of present species are sister to latter species (Beckman &amp; Witt 2015). Subspecies bolivianus possibly of hybrid origin. Twelve subspecies recognized.</t>
  </si>
  <si>
    <t>Spinus dominicensis</t>
  </si>
  <si>
    <t>Antillean Siskin</t>
  </si>
  <si>
    <t>(Bryant, 1868)</t>
  </si>
  <si>
    <t>Spinus dominicensis (del Hoyo and Collar 2016) was previously placed in the genus Carduelis following AOU (1998 &amp; supplements); Sibley &amp; Monroe (1990, 1993); Stotz et al. (1996). Original note from Illustrated Checklists: Monotypic.</t>
  </si>
  <si>
    <t>Spinus siemiradzkii</t>
  </si>
  <si>
    <t>Saffron Siskin</t>
  </si>
  <si>
    <t>(Berlepsch &amp; Taczanowski, 1883)</t>
  </si>
  <si>
    <t>Spinus siemiradzkii (del Hoyo and Collar 2016) was previously placed in the genus Carduelis following SACC (2005 &amp; updates); Sibley &amp; Monroe (1990, 1993); Stotz et al. (1996). Original note from Illustrated Checklists: Monotypic.</t>
  </si>
  <si>
    <t>Spinus olivaceus</t>
  </si>
  <si>
    <t>Olivaceous Siskin</t>
  </si>
  <si>
    <t>Spinus olivaceus (del Hoyo and Collar 2016) was previously placed in the genus Carduelis and listed as C. olivacea following SACC (2005 &amp; updates); Sibley &amp; Monroe (1990, 1993); Stotz et al. (1996). Original note from Illustrated Checklists: Has been considered conspecific with S. magellanicus, differing mainly in habitat preference, but hybridizes in area of range overlap in NW Peru; recent genetic study recovered a closer relationship to S. spinescens (Beckman &amp; Witt 2015). Monotypic.</t>
  </si>
  <si>
    <t>Spinus notatus</t>
  </si>
  <si>
    <t>Black-headed Siskin</t>
  </si>
  <si>
    <t>(Du Bus de Gisignies, 1847)</t>
  </si>
  <si>
    <t>Spinus notatus (del Hoyo and Collar 2016) was previously placed in the genus Carduelis and listed as C. notata following AOU (1998 &amp; supplements); Sibley &amp; Monroe (1990, 1993); Stotz et al. (1996). Original note from Illustrated Checklists: Three subspecies recognized.</t>
  </si>
  <si>
    <t>Spinus xanthogastrus</t>
  </si>
  <si>
    <t>Yellow-bellied Siskin</t>
  </si>
  <si>
    <t>(Du Bus de Gisignies, 1855)</t>
  </si>
  <si>
    <t>Spinus xanthogastrus (del Hoyo and Collar 2016) was previously placed in the genus Carduelis and listed as C. xanthogastra following AOU (1998 &amp; supplements); SACC (2005 &amp; updates); Sibley &amp; Monroe (1990, 1993); Stotz et al. (1996). Original note from Illustrated Checklists: Comprehensive molecular phylogeny of South American siskins recovered this species as sister to subspecies alleni of S. magellanicus (Beckman &amp; Witt 2015). Speed of songs of subspecies have been contrasted, with stejnegeri being slower (Schulenberg et al. 2007), but nominate occasionally also sings a simple song with well-separated notes; thus differences minor (Boesman 2016). Two subspecies recognized.</t>
  </si>
  <si>
    <t>Spinus atratus</t>
  </si>
  <si>
    <t>Black Siskin</t>
  </si>
  <si>
    <t>Spinus atratus (del Hoyo and Collar 2016) was previously placed in the genus Carduelis and listed as C. atrata following SACC (2005 &amp; updates); Sibley &amp; Monroe (1990, 1993); Stotz et al. (1996). Original note from Illustrated Checklists: Monotypic.</t>
  </si>
  <si>
    <t>Spinus uropygialis</t>
  </si>
  <si>
    <t>Yellow-rumped Siskin</t>
  </si>
  <si>
    <t>Spinus uropygialis (del Hoyo and Collar 2016) was previously placed in the genus Carduelis following SACC (2005 &amp; updates); Sibley &amp; Monroe (1990, 1993); Stotz et al. (1996). Original note from Illustrated Checklists: Hybridizes with S. magellanicus in S Peru. Monotypic.</t>
  </si>
  <si>
    <t>Spinus barbatus</t>
  </si>
  <si>
    <t>Black-chinned Siskin</t>
  </si>
  <si>
    <t>Spinus barbatus (del Hoyo and Collar 2016) was previously placed in the genus Carduelis and listed as C. barbata following AOU (1998 &amp; supplements); SACC (2005 &amp; updates); Sibley &amp; Monroe (1990, 1993); Stotz et al. (1996). Original note from Illustrated Checklists: Monotypic.</t>
  </si>
  <si>
    <t>Calcarius lapponicus</t>
  </si>
  <si>
    <t>Calcariidae</t>
  </si>
  <si>
    <t>Lapland Longspur</t>
  </si>
  <si>
    <t>Taxonomic note from HBW and BirdLife International Illustrated Checklist (del Hoyo and Collar 2014, 2016), updated where necessary to reflect later taxonomic changes: Geographical variation appears to be mainly clinal; proposed subspecies subcalcaratus (described from Greenland) is treated as a synonym of nominate and kamtschaticus (E Kamchatka) as a synonym of coloratus. Three subspecies recognized.</t>
  </si>
  <si>
    <t>Calcarius ornatus</t>
  </si>
  <si>
    <t>Chestnut-collared Longspur</t>
  </si>
  <si>
    <t>Taxonomic note from HBW and BirdLife International Illustrated Checklist (del Hoyo and Collar 2014, 2016), updated where necessary to reflect later taxonomic changes: Has hybridized with Rhynchophanes mccownii. Monotypic.</t>
  </si>
  <si>
    <t>Calcarius pictus</t>
  </si>
  <si>
    <t>Smith's Longspur</t>
  </si>
  <si>
    <t>Rhynchophanes mccownii</t>
  </si>
  <si>
    <t>Thick-billed Longspur</t>
  </si>
  <si>
    <t>Taxonomic note from HBW and BirdLife International Illustrated Checklist (del Hoyo and Collar 2014, 2016), updated where necessary to reflect later taxonomic changes: Has hybridized with Calcarius ornatus. Monotypic.</t>
  </si>
  <si>
    <t>Plectrophenax nivalis</t>
  </si>
  <si>
    <t>Snow Bunting</t>
  </si>
  <si>
    <t>Taxonomic note from HBW and BirdLife International Illustrated Checklist (del Hoyo and Collar 2014, 2016), updated where necessary to reflect later taxonomic changes: Often considered conspecific with P. hyperboreus, but juvenile plumages differ; also, interbreeding between the two is minimal, latter arriving on restricted breeding grounds earlier and apparently occupying most/all of suitable breeding sites. Geographical variation not well understood and complicated by much individual variation; ranges listed below tentative, and review desirable. Nominate subspecies intergrades with townsendi on E Aleutian Is. Four subspecies recognized.</t>
  </si>
  <si>
    <t>Plectrophenax hyperboreus</t>
  </si>
  <si>
    <t>McKay's Bunting</t>
  </si>
  <si>
    <t>Taxonomic note from HBW and BirdLife International Illustrated Checklist (del Hoyo and Collar 2014, 2016), updated where necessary to reflect later taxonomic changes: See comments under P. nivalis. Monotypic.</t>
  </si>
  <si>
    <t>Rhodinocichla rosea</t>
  </si>
  <si>
    <t>Rhodinocichlidae</t>
  </si>
  <si>
    <t>Rosy Thrush-tanager</t>
  </si>
  <si>
    <t>Taxonomic note from HBW and BirdLife International Illustrated Checklist (del Hoyo and Collar 2014, 2016), updated where necessary to reflect later taxonomic changes: Races represent at least three geographically isolated populations; furthermore, the three subspecies in South America (typically represented as a single geographical unit) are possibly isolated from each other. Proposal to treat all five subspecies as separate species (Peterson, Rice &amp; Navarro-Sigüenza 2004) has accrued little, if any, support, in part due to partial “leap-frog” pattern to morphological variation, e.g. schistacea rather similar to nominate. Five subspecies recognized.</t>
  </si>
  <si>
    <t>Emberiza affinis</t>
  </si>
  <si>
    <t>Emberizidae</t>
  </si>
  <si>
    <t>Brown-rumped Bunting</t>
  </si>
  <si>
    <t>Heuglin, 1867</t>
  </si>
  <si>
    <t>Taxonomic note from HBW and BirdLife International Illustrated Checklist (del Hoyo and Collar 2014, 2016), updated where necessary to reflect later taxonomic changes: Sometimes placed in genus Fringillaria. Taxonomic position uncertain; further study needed. Four subspecies recognized.</t>
  </si>
  <si>
    <t>Emberiza lathami</t>
  </si>
  <si>
    <t>Crested Bunting</t>
  </si>
  <si>
    <t>Emberiza lathami (del Hoyo and Collar 2016) was previously placed in the genus Melophus following Sibley &amp; Monroe (1990, 1993). Original note from Illustrated Checklists: Previously placed in a separate genus, Melophus. See remarks under Family Emberizidae. Quite marked difference between shiny blue-black and rusty-chestnut males in W part of range (India) and dull brownish-black and orange-rufous males in E China, but extensive intervening areas inhabited by intermediates; Indian populations sometimes separated as subspecies subcristata (described from the Deccan, in SC India), but delimitation of any clear subspecies difficult. Monotypic.</t>
  </si>
  <si>
    <t>Emberiza melanocephala</t>
  </si>
  <si>
    <t>Black-headed Bunting</t>
  </si>
  <si>
    <t>Scopoli, 1769</t>
  </si>
  <si>
    <t>Taxonomic note from HBW and BirdLife International Illustrated Checklist (del Hoyo and Collar 2014, 2016), updated where necessary to reflect later taxonomic changes: Closely related to E. bruniceps and both sometimes placed in genus Granativora; the two hybridize in area of Caspian Sea. Monotypic.</t>
  </si>
  <si>
    <t>Emberiza bruniceps</t>
  </si>
  <si>
    <t>Red-headed Bunting</t>
  </si>
  <si>
    <t>Brandt, 1841</t>
  </si>
  <si>
    <t>Taxonomic note from HBW and BirdLife International Illustrated Checklist (del Hoyo and Collar 2014, 2016), updated where necessary to reflect later taxonomic changes: See remarks under E. melanocephala. Present species sometimes referred to as E. icteria, but current name has priority. Monotypic.</t>
  </si>
  <si>
    <t>Emberiza calandra</t>
  </si>
  <si>
    <t>Corn Bunting</t>
  </si>
  <si>
    <t>Emberiza calandra (del Hoyo and Collar 2016) was previously placed in the genus Miliaria following AERC TAC (2003); Cramp et al. (1977-1994); Dowsett &amp; Forbes-Watson (1993); Sibley &amp; Monroe (1990, 1993). Original note from Illustrated Checklists: Often separated in monotypic genus Miliaria on account of lack of sexual dimorphism, moult strategy (the only bunting to have complete post-juvenile moult), and differences in bill structure and tertial pattern; molecular studies, however, suggest that genetic differences so small that placement in separate genus not warranted. See also E. fucata. Geographical variation complicated by local conditions that affect plumage colour tones and intensity of streaking; clanceyi tentatively recognized, as its plumage features seem surprisingly constant. Other named subspecies include thanneri (described from Tenerife, in Canary Is), kleinschmidti (from Málaga, in S Spain), algeriensis (from Bône, in Algeria), graeca (from Calamata, in Greece), volhynica (from Volodymyr-Volynskyi, in NW Ukraine), sarmatia (from Askania-Nova, in Kherson Oblast, in S Ukraine) and ignobilis (from near Tbilisi, in Georgia), all synonymized with nominate. Species may be better treated as monotypic. Three subspecies tentatively recognized.</t>
  </si>
  <si>
    <t>Emberiza fucata</t>
  </si>
  <si>
    <t>Chestnut-eared Bunting</t>
  </si>
  <si>
    <t>Taxonomic note from HBW and BirdLife International Illustrated Checklist (del Hoyo and Collar 2014, 2016), updated where necessary to reflect later taxonomic changes: Recent phylogenetic analysis (Päckert et al. 2015) supports earlier suggestion that this species is sister of E. calandra. Proposed subspecies fluviatilis (described from Zhenjiang, in Jiangsu, in E China) treated as synonymous with kuatunensis. Three subspecies recognized.</t>
  </si>
  <si>
    <t>Emberiza koslowi</t>
  </si>
  <si>
    <t>Tibetan Bunting</t>
  </si>
  <si>
    <t>Bianchi, 1904</t>
  </si>
  <si>
    <t>Taxonomic note from HBW and BirdLife International Illustrated Checklist (del Hoyo and Collar 2014, 2016), updated where necessary to reflect later taxonomic changes: Recent phylogenetic analysis (Päckert et al. 2015) found this species to be an early offshoot of a W Palearctic–Tibetan clade, being closest to E. calandra and E. fucata. Monotypic.</t>
  </si>
  <si>
    <t>Emberiza jankowskii</t>
  </si>
  <si>
    <t>Jankowski's Bunting</t>
  </si>
  <si>
    <t>Taczanowski, 1888</t>
  </si>
  <si>
    <t>Emberiza cia</t>
  </si>
  <si>
    <t>Rock Bunting</t>
  </si>
  <si>
    <t>Taxonomic note from HBW and BirdLife International Illustrated Checklist (del Hoyo and Collar 2014, 2016), updated where necessary to reflect later taxonomic changes: Formerly treated as conspecific with E. godlewskii. Geographical variation mainly clinal, subspecies grading into each other; birds from N Europe tend to be darker than those from S Europe and C Asia, but differences between subspecies generally slight. See also E. godlewskii. Other proposed subspecies are callensis (from Bom Jesus, Braga, in N Portugal), africana (Spain and Morocco E to Tunisia) and hordei (Greece to SC Turkey and Levant), all synonymized with nominate; and prageri (Crimea and Caucasus), mokrzechyi (extreme W Caucasus), serebrowskii (Altai and Tarbagatay) and lasdini (Pamirs), all synonymized with par. Four subspecies recognized.</t>
  </si>
  <si>
    <t>Emberiza cioides</t>
  </si>
  <si>
    <t>Meadow Bunting</t>
  </si>
  <si>
    <t>Brandt, 1843</t>
  </si>
  <si>
    <t>Taxonomic note from HBW and BirdLife International Illustrated Checklist (del Hoyo and Collar 2014, 2016), updated where necessary to reflect later taxonomic changes: Japanese subspecies ciopsis rather distinct both in head colour and in vocalizations, and could be worthy of species status; further study needed. Geographical variation otherwise somewhat clinal, involving size and colour saturation: other proposed subspecies include shiretokoensis (described from E Hokkaido, in N Japan), synonymized with ciopsis; in SE Russia, ussuriensis (from Ussuri) and vagans (from mouth of Sidemi, in Amur Bay and mid-Ussuri), both subsumed into weigoldi; and, in China, tangutorum (from near Xining, in E Qinghai), treated as synonym of nominate. Five subspecies recognized.</t>
  </si>
  <si>
    <t>Emberiza godlewskii</t>
  </si>
  <si>
    <t>Godlewski's Bunting</t>
  </si>
  <si>
    <t>Taxonomic note from HBW and BirdLife International Illustrated Checklist (del Hoyo and Collar 2014, 2016), updated where necessary to reflect later taxonomic changes: Formerly treated as conspecific with E. cia; subspecies stracheyi and flemingorum of latter sometimes still placed in present species. Recent phylogenetic analysis indicated that, according to cytochrome b tree, interrelationships among present species, E. cia and E. cioides are unresolved; still more recent analysis suggests that nominate subspecies, decolorata and omissa are genetically closer to E. jankowskii and E. cioides than they are to S subspecies yunnanensis and khamensis, but integrative study required before changes made to current arrangement (Päckert et al. 2015). Proposed subspecies nanshanica, described from C China (R Churmyk, basin of upper Hwang He, in E Qinghai), and gobica, from WC Mongolia (S slope of Khangai Mts), synonymized with nominate; also in C China, styani (from Songpan, in W Sichuan) and bangsi (from Pashui, in Shaanxi) are treated as synonyms of omissa. Five subspecies recognized.</t>
  </si>
  <si>
    <t>Emberiza buchanani</t>
  </si>
  <si>
    <t>Grey-necked Bunting</t>
  </si>
  <si>
    <t>Taxonomic note from HBW and BirdLife International Illustrated Checklist (del Hoyo and Collar 2014, 2016), updated where necessary to reflect later taxonomic changes: Proposed subspecies huttoni (from Afghanistan) has features considered to lie within range of variation of nominate. Geographical variation somewhat clinal; species sometimes treated as monotypic. Three subspecies recognized.</t>
  </si>
  <si>
    <t>Emberiza cineracea</t>
  </si>
  <si>
    <t>Cinereous Bunting</t>
  </si>
  <si>
    <t>Brehm, 1855</t>
  </si>
  <si>
    <t>Taxonomic note from HBW and BirdLife International Illustrated Checklist (del Hoyo and Collar 2014, 2016), updated where necessary to reflect later taxonomic changes: Race semenowi distinctive, differing in its olive-green vs pale grey breast and pale yellow vs off-white belly in male (3); slightly darker crown in male (1); more yellowish vs buffy and generally less streaked on throat and breast in female (1); very slightly larger size (effect size for male tail 1.07, score 1). Research needed to determine whether any differences exist in voice, although observations of apparent intermediate individuals on passage suggest that subspecies intergrade in some unknown part of range. Two subspecies recognized.</t>
  </si>
  <si>
    <t>Emberiza hortulana</t>
  </si>
  <si>
    <t>Ortolan Bunting</t>
  </si>
  <si>
    <t>Taxonomic note from HBW and BirdLife International Illustrated Checklist (del Hoyo and Collar 2014, 2016), updated where necessary to reflect later taxonomic changes: Proposed subspecies elisabethae (Uliastai, in NW Mongolia) seems based on individual variability. Monotypic.</t>
  </si>
  <si>
    <t>Emberiza caesia</t>
  </si>
  <si>
    <t>Cretzschmar's Bunting</t>
  </si>
  <si>
    <t>Cretzschmar, 1828</t>
  </si>
  <si>
    <t>Emberiza cirlus</t>
  </si>
  <si>
    <t>Cirl Bunting</t>
  </si>
  <si>
    <t>Taxonomic note from HBW and BirdLife International Illustrated Checklist (del Hoyo and Collar 2014, 2016), updated where necessary to reflect later taxonomic changes: Proposed subspecies nigrostriata (described from Ghisonaccia, in Corsica) and portucaliae (from Oporto region, in Portugal) considered to exhibit only very slight differences from birds in rest of range, and insufficient to merit naming of geographical subspecies. Monotypic.</t>
  </si>
  <si>
    <t>Emberiza stewarti</t>
  </si>
  <si>
    <t>White-capped Bunting</t>
  </si>
  <si>
    <t>(Blyth, 1854)</t>
  </si>
  <si>
    <t>Emberiza citrinella</t>
  </si>
  <si>
    <t>Yellowhammer</t>
  </si>
  <si>
    <t>Taxonomic note from HBW and BirdLife International Illustrated Checklist (del Hoyo and Collar 2014, 2016), updated where necessary to reflect later taxonomic changes: Sometimes considered conspecific with E. leucocephalos, but clear differences in plumage, as well as in behaviour and osteology, support treatment as separate species. The two hybridize extensively in W &amp; C Siberia (across c. 3000 km in taiga and forest-steppe zone from R Ural E to L Baikal), and intensity of interbreeding is increasing, since each species is expanding its breeding range across/towards that of the other; this type of interbreeding has been described as intermediate between occasional hybridization (not influencing gene pools of parent species) and introgressive hybridization (resulting sometimes in local fusion of species). An independent analysis of phylogeny supports recognition of two independent species, although cytochrome b sequences very similar, giving strong indication that they are sister-species; sharing of haplotypes even in very distant locations seems to be result of introgression of mtDNA. Independent alternative study also argues that both species are older than their closest relatives and that mtDNA has recently introgressed between them, likely as result of selective sweep. Has been suggested that subspecies erythrogenys is product of hybridization with E. leucocephalos. Nominate subspecies intergrades with erythrogenys in broad zone from Baltic republics, W European Russia and W Belarus S to E Hungary, E &amp; S Balkans and Greece. Three subspecies recognized.</t>
  </si>
  <si>
    <t>Emberiza leucocephalos</t>
  </si>
  <si>
    <t>Pine Bunting</t>
  </si>
  <si>
    <t>Gmelin, 1771</t>
  </si>
  <si>
    <t>Taxonomic note from HBW and BirdLife International Illustrated Checklist (del Hoyo and Collar 2014, 2016), updated where necessary to reflect later taxonomic changes: Sometimes considered conspecific with E. citrinella, but differs clearly in plumage, behaviour and osteology, supporting treatment as separate species. The two hybridize extensively in W &amp; C Siberia, and interbreeding is increasing. See remarks under E. citrinella. Proposed subspecies of present species stachanowi (described from Naryn, in Tien Shan of C Kyrgyzstan) and karpovi (from Chita, in Transbaikalia, and Blagoveshchensk, in SE Russian Amurland) synonymized with nominate. Two subspecies recognized.</t>
  </si>
  <si>
    <t>Emberiza cabanisi</t>
  </si>
  <si>
    <t>Cabanis's Bunting</t>
  </si>
  <si>
    <t>Reichenow, 1875</t>
  </si>
  <si>
    <t>Taxonomic note from HBW and BirdLife International Illustrated Checklist (del Hoyo and Collar 2014, 2016), updated where necessary to reflect later taxonomic changes: Sometimes placed in genus Fringillaria. Subspecies orientalis considered by some to represent a separate species, and cognominata sometimes synonymized with it. Three subspecies recognized.</t>
  </si>
  <si>
    <t>Emberiza flaviventris</t>
  </si>
  <si>
    <t>Golden-breasted Bunting</t>
  </si>
  <si>
    <t>Taxonomic note from HBW and BirdLife International Illustrated Checklist (del Hoyo and Collar 2014, 2016), updated where necessary to reflect later taxonomic changes: Sometimes placed in genus Fringillaria. Geographical limits between some subspecies disputed; proposed subspecies kalaharica (described from Tsotsoronga Pan, in NE Botswana) and carychroa (Langata Forest, in SC Kenya) here included in nominate. Designated type locality of species may be in error, as no evidence that the species ever occurred so far W. Three subspecies currently recognized.</t>
  </si>
  <si>
    <t>Emberiza poliopleura</t>
  </si>
  <si>
    <t>Somali Bunting</t>
  </si>
  <si>
    <t>Taxonomic note from HBW and BirdLife International Illustrated Checklist (del Hoyo and Collar 2014, 2016), updated where necessary to reflect later taxonomic changes: Sometimes placed in genus Fringillaria. Monotypic.</t>
  </si>
  <si>
    <t>Emberiza capensis</t>
  </si>
  <si>
    <t>Cape Bunting</t>
  </si>
  <si>
    <t>Taxonomic note from HBW and BirdLife International Illustrated Checklist (del Hoyo and Collar 2014, 2016), updated where necessary to reflect later taxonomic changes: Sometimes placed in genus Fringillaria. NE subspecies vincenti sometimes treated as a separate species, but it appears to represent terminal form in a W–E cline of increasingly dark underparts, although (a) pattern is broken by anomalous subspecies plowesi and (b) vincenti itself remains distinctive for its dull deep blue vs dull sepia underparts; but its song and calls are identical to those of other subspecies (Dowsett-Lemaire &amp; Dowsett 2006). Research into genetics and ecological preferences needed in order to understand taxonomic position of each subspecies. Validity of many subspecies questionable; proposed subspecies media (described from Deelfontein, in Northern Cape) synonymized with cinnamomea. Eleven subspecies recognized.</t>
  </si>
  <si>
    <t>Emberiza impetuani</t>
  </si>
  <si>
    <t>Lark-like Bunting</t>
  </si>
  <si>
    <t>Taxonomic note from HBW and BirdLife International Illustrated Checklist (del Hoyo and Collar 2014, 2016), updated where necessary to reflect later taxonomic changes: Sometimes placed in genus Fringillaria. Proposed subspecies eremica (described from near Otjiwarongo, in NC Namibia) subsumed into nominate. Two subspecies recognized.</t>
  </si>
  <si>
    <t>Emberiza socotrana</t>
  </si>
  <si>
    <t>Socotra Bunting</t>
  </si>
  <si>
    <t>Emberiza sahari</t>
  </si>
  <si>
    <t>House Bunting</t>
  </si>
  <si>
    <t>Levaillant, 1850</t>
  </si>
  <si>
    <t>Emberiza striolata and E. sahari (del Hoyo and Collar 2016) were previously lumped as E. striolata following Cramp et al. (1977-1994); Dowsett &amp; Forbes-Watson (1993); Sibley &amp; Monroe (1990, 1993). Original note from Illustrated Checklists: Sometimes placed in genus Fringillaria. Often treated as conspecific with E. striolata, but constant differences in plumage and behaviour. Exhibits some variation in plumage tone: more richly coloured birds from SW Morocco sometimes treated as subspecies theresae (described from Anja, in SW Morocco) and darker ones from S Mali as sanghae (from Sangha, near Bandiagara, in Mopti, in S Mali), but differences minimal. Treated as monotypic.</t>
  </si>
  <si>
    <t>Emberiza striolata</t>
  </si>
  <si>
    <t>Striolated Bunting</t>
  </si>
  <si>
    <t>Emberiza striolata and E. sahari (del Hoyo and Collar 2016) were previously lumped as E. striolata following Cramp et al. (1977-1994); Dowsett &amp; Forbes-Watson (1993); Sibley &amp; Monroe (1990, 1993). Original note from Illustrated Checklists: Sometimes placed in genus Fringillaria. Often treated as conspecific with E. sahari, but constant differences in plumage and behaviour. Subspecies jebelmarrae interpreted as an intergrade between nominate and saturatior by some workers, but others consider it synonymous with latter; situation complicated by considerable individual variation in plumage. Three subspecies recognized.</t>
  </si>
  <si>
    <t>Emberiza goslingi</t>
  </si>
  <si>
    <t>Grey-throated Bunting</t>
  </si>
  <si>
    <t>Alexander, 1906</t>
  </si>
  <si>
    <t>Emberiza tahapisi and E. goslingi (del Hoyo and Collar 2016) were previously lumped as E. tahapisi following Cramp et al. (1977-1994); Dowsett &amp; Forbes-Watson (1993); Sibley &amp; Monroe (1990, 1993). Original note from Illustrated Checklists: Until recently considered conspecific with E. tahapisi, but molecular study (Olsson, Yosef &amp; Alström 2013) reinforced the case for splitting. Indeed, in its pure form it differs from tahapisi in its grey vs black chin, throat and rear ear-coverts (3); paler tan underparts (1); and rich rufous panel in closed wing, making a large rufous patch on open wing (3). It is thus here accorded species rank; furthermore, there is apparently evidence of parapatric occurrence “at W end of the Sudan–Uganda border” (Fry &amp; Keith 2004) and an indication that some song components differ from those of taxa grouped in tahapisi (Osiejuk 2011). However, form “septemstriata”, which occupies a considerable area from E Sudan across N Ethiopia (N of 12° N) and all Eritrea (Ash &amp; Atkins 2009), appears to be a hybrid swarm between present species and nominate tahapisi, exhibiting unstable characters of both taxa and thus partly undiagnosable; single genetic sample (from Eritrea) placed it closer to present species, but S Ethiopian and E African tahapisi were not sampled. For convenience, although in genetic study septemstriata was placed with tahapisi (Olsson, Yosef &amp; Alström 2013), it is incorporated here into present species without taxonomic rank (if rank retained, name septemstriata takes precedence over goslingi); clearly, more work is needed to assess the status of this form. Monotypic.</t>
  </si>
  <si>
    <t>Emberiza tahapisi</t>
  </si>
  <si>
    <t>Cinnamon-breasted Bunting</t>
  </si>
  <si>
    <t>Emberiza tahapisi and E. goslingi (del Hoyo and Collar 2016) were previously lumped as E. tahapisi following Cramp et al. (1977-1994); Dowsett &amp; Forbes-Watson (1993); Sibley &amp; Monroe (1990, 1993). Original note from Illustrated Checklists: Sometimes placed in genus Fringillaria. Until recently considered conspecific with E. goslingi, which see; populations bearing name “septemstriata” apparently a hybrid swarm produced by present species and E. goslingi, but here assigned to latter species without taxonomic rank. Four subspecies recognized.</t>
  </si>
  <si>
    <t>Emberiza elegans</t>
  </si>
  <si>
    <t>Yellow-throated Bunting</t>
  </si>
  <si>
    <t>Taxonomic note from HBW and BirdLife International Illustrated Checklist (del Hoyo and Collar 2014, 2016), updated where necessary to reflect later taxonomic changes: Sometimes placed in genus Schoeniclus or in monotypic Cristemberiza. Recent phylogenetic analyses indicate that this is a sister-species of E. siemsseni. Geographical variation not fully understood, and complicated further because descriptions of some proposed subspecies were based on individuals on passage; more study required. Proposed subspecies ticehursti (described from R Sidemi, in S Ussuriland) included in nominate. Two subspecies currently recognized.</t>
  </si>
  <si>
    <t>Emberiza siemsseni</t>
  </si>
  <si>
    <t>Slaty Bunting</t>
  </si>
  <si>
    <t>(Martens, 1906)</t>
  </si>
  <si>
    <t>Emberiza siemsseni (del Hoyo and Collar 2016) was previously placed in the genus Latoucheornis following Sibley &amp; Monroe (1990, 1993). Original note from Illustrated Checklists: Originally described in genus Junco (male plumage superficially resembling that of “slate-coloured” populations of Junco hyemalis), but soon placed in a monotypic genus Latoucheornis, itself later submerged into Emberiza; sometimes treated in Schoeniclus. Differs from typical Emberiza in unstreaked male plumage and very rufous female plumage, very small bill, and strangely shaped tail feathers, but molecular studies indicate that differences from that genus minor. Phylogenetic analyses indicate that this species is, surprisingly, a sister-species of E. elegans. Monotypic.</t>
  </si>
  <si>
    <t>Emberiza yessoensis</t>
  </si>
  <si>
    <t>Ochre-rumped Bunting</t>
  </si>
  <si>
    <t>Taxonomic note from HBW and BirdLife International Illustrated Checklist (del Hoyo and Collar 2014, 2016), updated where necessary to reflect later taxonomic changes: Closely related to E. schoeniclus and E. pallasi, and all three sometimes placed in genus Schoeniclus. Two subspecies recognized.</t>
  </si>
  <si>
    <t>Emberiza schoeniclus</t>
  </si>
  <si>
    <t>Reed Bunting</t>
  </si>
  <si>
    <t>Taxonomic note from HBW and BirdLife International Illustrated Checklist (del Hoyo and Collar 2014, 2016), updated where necessary to reflect later taxonomic changes: Closely related to E. yessoensis and E. pallasi, and all three sometimes placed in genus Schoeniclus. Subspecies minor sometimes included in E. pallasi. Geographical variation complex and considerable within wide range; broadly, N subspecies are smaller, with thinner bill, and S subspecies larger, with thicker bill with strongly curved culmen; also clinal variation evident, birds becoming paler from W to E of species’ range. For convenience, subspecies can be divided into four groups, i.e. “northern group”, “eastern group”, “central group” and “southern group”; these perhaps represent more than one species, e.g. in N Italy apparent lack of interbreeding between thin-billed nominate subspecies and thick-billed intermedia where the two meet, and clear (though weak) degree of genetic differentiation detected between them. Song divergence possibly a significant factor in incipient speciation (Gordinho et al. 2015). Almost 40 subspecies described, some representing points along a cline, others based on trivial differences, and these considered not to merit recognition. In addition, contradictory statements in the literature and, in some cases, inadequate information make delimitation of subspecies difficult; ranges and descriptions are provisional and to some extent tentative, and should be treated with a degree of caution. Other proposed subspecies include goplanae (described from Warsaw, in Poland), mackenziei (from South Uist, in Outer Hebrides) and turonensis (from Mézières-en-Brenne, in Indre Department of C France), all synonymized with nominate, and pallidissima (from Verkhy Karelina, in upper R Nizhnyaya Tunguska, and Olekminsk, in WC Siberia), treated as synonym of parvirostris. Thorough review required. Twenty subspecies currently recognized.</t>
  </si>
  <si>
    <t>Emberiza pallasi</t>
  </si>
  <si>
    <t>Pallas's Bunting</t>
  </si>
  <si>
    <t>Taxonomic note from HBW and BirdLife International Illustrated Checklist (del Hoyo and Collar 2014, 2016), updated where necessary to reflect later taxonomic changes: Closely related to E. yessoensis and E. schoeniclus, and all three sometimes placed in genus Schoeniclus. Subspecies minor of E. schoeniclus sometimes included in present species. Significance of geographical variation not fully understood, and possibly linked to variation in habitat preferences; further study required. Subspecies lydiae, although weakly marked in plumage, differs in ecology, but whether it differs in voice (as stated in HBW) unclear; research needed. Subspecies polaris exhibits partially clinal variation, with gradation towards darker plumage and more heavily streaked rump in E of range. Proposed subspecies montana and its synonym suschkiniana (described from SE Russian Altai) considered synonymous with nominate, and latolineata (from Kolyma Peninsula) with polaris. Three subspecies recognized.</t>
  </si>
  <si>
    <t>Emberiza aureola</t>
  </si>
  <si>
    <t>Yellow-breasted Bunting</t>
  </si>
  <si>
    <t>Taxonomic note from HBW and BirdLife International Illustrated Checklist (del Hoyo and Collar 2014, 2016), updated where necessary to reflect later taxonomic changes: Sometimes placed in genus Schoeniclus or, in the past, in Ocyris. Two subspecies recognized.</t>
  </si>
  <si>
    <t>Emberiza rustica</t>
  </si>
  <si>
    <t>Rustic Bunting</t>
  </si>
  <si>
    <t>Taxonomic note from HBW and BirdLife International Illustrated Checklist (del Hoyo and Collar 2014, 2016), updated where necessary to reflect later taxonomic changes: Sometimes placed in genus Schoeniclus or, in the past, in Ocyris. Geographical variation weakly defined; species sometimes treated as monotypic. Two subspecies currently recognized.</t>
  </si>
  <si>
    <t>Emberiza pusilla</t>
  </si>
  <si>
    <t>Little Bunting</t>
  </si>
  <si>
    <t>Taxonomic note from HBW and BirdLife International Illustrated Checklist (del Hoyo and Collar 2014, 2016), updated where necessary to reflect later taxonomic changes: Sometimes placed in genus Schoeniclus or, in the past, in Ocyris. Monotypic.</t>
  </si>
  <si>
    <t>Emberiza spodocephala</t>
  </si>
  <si>
    <t>Black-faced Bunting</t>
  </si>
  <si>
    <t>Emberiza spodocephala and E. personata (del Hoyo and Collar 2016) were previously lumped as E. spodocephala following AERC TAC (2003); Cramp et al. (1977-1994); Sibley &amp; Monroe (1990, 1993). Original note from Illustrated Checklists: Sometimes placed in genus Schoeniclus or, in the past, in Ocyris. Hitherto treated as conspecific with E. personata; see that species. Nominate subspecies exhibits slight clinal variation in colour, with increasing green on crown, nape and throat and more yellowish underparts from W to E, but individual variation also significant, and populations at extremes of cline not well differentiated; proposed subspecies oligoxantha (described from Kuznetsk region of SC Siberia) and extremiorientis (from S Ussuriland) represent respective ends of this cline. Two subspecies recognized.</t>
  </si>
  <si>
    <t>Emberiza personata</t>
  </si>
  <si>
    <t>Masked Bunting</t>
  </si>
  <si>
    <t>Emberiza spodocephala and E. personata (del Hoyo and Collar 2016) were previously lumped as E. spodocephala following AERC TAC (2003); Cramp et al. (1977-1994); Sibley &amp; Monroe (1990, 1993). Original note from Illustrated Checklists: Hitherto treated as conspecific with E. spodocephala, despite several recent indications of genetic distinctiveness (Päckert et al. 2015, Saitoh et al. 2015, Weissensteimer, Koblmüller &amp; Sefc 2014). Differs, however, in its yellow vs olive-grey submoustachial stripe, throat and breast (3); brighter yellow belly to vent (1); heavier streaking on flanks (1); greener-grey on crown (ns1); longer bill (effect size 3.83, score 2); and voice reportedly (in HBW) similar but distinguishable (at least 1). Monotypic.</t>
  </si>
  <si>
    <t>Emberiza sulphurata</t>
  </si>
  <si>
    <t>Yellow Bunting</t>
  </si>
  <si>
    <t>Emberiza rutila</t>
  </si>
  <si>
    <t>Chestnut Bunting</t>
  </si>
  <si>
    <t>Taxonomic note from HBW and BirdLife International Illustrated Checklist (del Hoyo and Collar 2014, 2016), updated where necessary to reflect later taxonomic changes: Sometimes placed in genus Schoeniclus or, in the past, in Ocyris. Proposed subspecies pamirensis (described from Trans-Alai Range, in Pamir Mts) considered invalid, as based probably on vagrant birds. Monotypic.</t>
  </si>
  <si>
    <t>Emberiza chrysophrys</t>
  </si>
  <si>
    <t>Yellow-browed Bunting</t>
  </si>
  <si>
    <t>Emberiza tristrami</t>
  </si>
  <si>
    <t>Tristram's Bunting</t>
  </si>
  <si>
    <t>Emberiza variabilis</t>
  </si>
  <si>
    <t>Grey Bunting</t>
  </si>
  <si>
    <t>Taxonomic note from HBW and BirdLife International Illustrated Checklist (del Hoyo and Collar 2014, 2016), updated where necessary to reflect later taxonomic changes: Sometimes placed in genus Schoeniclus or, in the past, in Ocyris. Birds from Kamchatka sometimes separated as subspecies musica. Monotypic.</t>
  </si>
  <si>
    <t>Spizella passerina</t>
  </si>
  <si>
    <t>Passerellidae</t>
  </si>
  <si>
    <t>Chipping Sparrow</t>
  </si>
  <si>
    <t>Taxonomic note from HBW and BirdLife International Illustrated Checklist (del Hoyo and Collar 2014, 2016), updated where necessary to reflect later taxonomic changes: Probably closely related to S. pallida and S. breweri, and individuals of the three in first-winter plumage difficult to differentiate, although two recent phylogenies both recovered this species as sister to all other congeners (Canales-del Castillo et al. 2010, Klicka et al. 2014). Geographical variation rather minimal, and in North America clinal, with slight increase in darkness from W to E; also substantial individual variation within populations. Proposed subspecies stridula (described from Pasadena, California) and boreophila (from Fort Simpson, Mackenzie, in Canada) are considered synonyms of arizonae, comparanda (from SE Nayarit, in W Mexico) is included in atremaea, repetens (from R Molino in S Oaxaca, in Mexico) is subsumed into mexicana, and cicada (from near Chalatenango, in NW El Salvador) is synonymized with pinetorum. Five subspecies recognized.</t>
  </si>
  <si>
    <t>Spizella pallida</t>
  </si>
  <si>
    <t>Clay-colored Sparrow</t>
  </si>
  <si>
    <t>Spizella atrogularis</t>
  </si>
  <si>
    <t>Black-chinned Sparrow</t>
  </si>
  <si>
    <t>Taxonomic note from HBW and BirdLife International Illustrated Checklist (del Hoyo and Collar 2014, 2016), updated where necessary to reflect later taxonomic changes: Probably closely related to S. pusilla, with which it shares many similarities in song and habitat, and S. wortheni, to which it is very similar in general appearance; mitochondrial DNA indicates that present species and S. pusilla are sister-taxa (S. wortheni may be closer to S. breweri). Present species is the only member of genus that exhibits sexual plumage dimorphism. Subspecies caurina often synonymized with cana. Four subspecies generally recognized.</t>
  </si>
  <si>
    <t>Spizella pusilla</t>
  </si>
  <si>
    <t>Field Sparrow</t>
  </si>
  <si>
    <t>Taxonomic note from HBW and BirdLife International Illustrated Checklist (del Hoyo and Collar 2014, 2016), updated where necessary to reflect later taxonomic changes: Sometimes considered sister to S. wortheni; has been considered conspecific, but more closely resembles S. atrogularis (see related note/s) in song and ecology as well as bill colour. Subspecies intergrade broadly in Great Plains; intermediate populations have been described as separate subspecies, perissura (described from Valentine, Nebraska) and vernonia (Japonica, Texas), but great variability of these intergrading populations makes taxonomic separation both inappropriate and unhelpful; both herein included in arenacea. Two subspecies recognized.</t>
  </si>
  <si>
    <t>Spizella breweri</t>
  </si>
  <si>
    <t>Brewer's Sparrow</t>
  </si>
  <si>
    <t>Taxonomic note from HBW and BirdLife International Illustrated Checklist (del Hoyo and Collar 2014, 2016), updated where necessary to reflect later taxonomic changes: Apparently sister to S. wortheni (Canales-del Castillo et al. 2010, Klicka et al. 2014). Subspecies taverneri differs in its greyer overall coloration (1); bolder, coarser streaking above (1); marginally larger size, but evidence somewhat contradictory (hence ns), with no clear support for statement in HBW that the bill is smaller (Rotenberry, Patten &amp; Preston 1999); different habitat (upland vs lowland shrubbery) (1); typically less buzzy song, with a narrower frequency range (potentially 2) (Boesman 2016), but songsters in Colorado difficult to assign to taxon (Spencer 2014) (hence ns). Two subspecies currently recognized.</t>
  </si>
  <si>
    <t>Spizella wortheni</t>
  </si>
  <si>
    <t>Worthen's Sparrow</t>
  </si>
  <si>
    <t>Taxonomic note from HBW and BirdLife International Illustrated Checklist (del Hoyo and Collar 2014, 2016), updated where necessary to reflect later taxonomic changes: Has been considered conspecific with S. pusilla, but latter appears closer to S. atrogularis. Recently published molecular data indicate that present species is sister to S. breweri, suggesting that plumage similarities to S. pusilla reflect convergence; song reminiscent of that of S. passerina, but genetic work suggests that they are not sister-taxa. Subspecies browni known only from three specimens taken at the type locality (near Sombrerete, in W Zacatecas); may not be valid (and indeed the population in question may no longer be extant), but is provisionally accepted here pending further study. Two subspecies recognized.</t>
  </si>
  <si>
    <t>Amphispiza bilineata</t>
  </si>
  <si>
    <t>Black-throated Sparrow</t>
  </si>
  <si>
    <t>Taxonomic note from HBW and BirdLife International Illustrated Checklist (del Hoyo and Collar 2014, 2016), updated where necessary to reflect later taxonomic changes: Molecular work demonstrates that present species is close to A. quinquestriata (which was formerly placed in Aimophila). ­Several other subspecies proposed: dapolia (described from Chisos Mts, Texas) included in opuntia; in SW Gulf of California, carmenae (Carmen I) and sanctissima (Espíritu Santo I) both synonymized with bangsi; confinis (Chihuahua Municipality, C Chihuahua) treated as a synonym of grisea. Nine subspecies recognized.</t>
  </si>
  <si>
    <t>Amphispiza quinquestriata</t>
  </si>
  <si>
    <t>Five-striped Sparrow</t>
  </si>
  <si>
    <t>Chondestes grammacus</t>
  </si>
  <si>
    <t>Lark Sparrow</t>
  </si>
  <si>
    <t>Taxonomic note from HBW and BirdLife International Illustrated Checklist (del Hoyo and Collar 2014, 2016), updated where necessary to reflect later taxonomic changes: Geographical variation largely clinal; subspecies poorly differentiated. Proposed subspecies quillini (described from Cotulla, Texas) and actitus (from Oregon) included in strigatus, although recent integrative study suggested that actitus may be valid (Ross &amp; Bouzat 2014). Two subspecies generally recognized.</t>
  </si>
  <si>
    <t>Calamospiza melanocorys</t>
  </si>
  <si>
    <t>Lark Bunting</t>
  </si>
  <si>
    <t>Stejneger, 1885</t>
  </si>
  <si>
    <t>Plumage dichromatism and elaborate aerial displays reminiscent of Chestnut-collared Longspur (Calcarius ornatus) and Thick-billed Longspur (Rhynchophanes mccownii), but not closely related. Monotypic.</t>
  </si>
  <si>
    <t>Rhynchospiza stolzmanni</t>
  </si>
  <si>
    <t>Tumbes Sparrow</t>
  </si>
  <si>
    <t>Rhynchospiza strigiceps</t>
  </si>
  <si>
    <t>Peucaea sumichrasti</t>
  </si>
  <si>
    <t>Cinnamon-tailed Sparrow</t>
  </si>
  <si>
    <t>Peucaea carpalis</t>
  </si>
  <si>
    <t>Rufous-winged Sparrow</t>
  </si>
  <si>
    <t>Taxonomic note from HBW and BirdLife International Illustrated Checklist (del Hoyo and Collar 2014, 2016), updated where necessary to reflect later taxonomic changes: Geographical variation largely clinal, and subspecies weakly differentiated; bangsi intergrades with nominate in NC Sonora and with cohaerens in N Sinaloa, and sometimes considered to be inseparable from latter. When species treated in same genus as what is here called Amphispiza bilineata (e.g. when both placed in Aimophila), subspecies bangsi of latter has priority and subspecies bangsi of present species assumes replacement name distinguenda. Three subspecies tentatively recognized.</t>
  </si>
  <si>
    <t>Peucaea ruficauda</t>
  </si>
  <si>
    <t>Stripe-headed Sparrow</t>
  </si>
  <si>
    <t>Taxonomic note from HBW and BirdLife International Illustrated Checklist (del Hoyo and Collar 2014, 2016), updated where necessary to reflect later taxonomic changes: Proposed subspecies ibarrorum (described from La Avellana, in Guatemalan Southern Pacific lowlands) included in ruficauda. Four subspecies recognized.</t>
  </si>
  <si>
    <t>Peucaea humeralis</t>
  </si>
  <si>
    <t>Black-chested Sparrow</t>
  </si>
  <si>
    <t>Taxonomic note from HBW and BirdLife International Illustrated Checklist (del Hoyo and Collar 2014, 2016), updated where necessary to reflect later taxonomic changes: Birds of N Colima have sometimes been separated as subspecies asticta, but doubtfully valid. Monotypic.</t>
  </si>
  <si>
    <t>Peucaea mystacalis</t>
  </si>
  <si>
    <t>Bridled Sparrow</t>
  </si>
  <si>
    <t>Peucaea botterii</t>
  </si>
  <si>
    <t>Botteri's Sparrow</t>
  </si>
  <si>
    <t>Taxonomic note from HBW and BirdLife International Illustrated Checklist (del Hoyo and Collar 2014, 2016), updated where necessary to reflect later taxonomic changes: Closely related to P. aestivalis and P. cassinii, all having aerial song displays. S subspecies petenica, vantynei, spadiconigrescens and vulcanica have in the past been considered to represent a separate species. Subspecies petenica intergrades with nominate in E Mexico (Veracruz). Some subspecies poorly differentiated, grading clinally into others; texana sometimes considered synonymous with arizonae, and mexicana has been included in nominate subspecies; proposed subspecies tabascensis (described from S Huimanguillo, in W Tabasco) included in petenica. Nine subspecies recognized.</t>
  </si>
  <si>
    <t>Peucaea cassinii</t>
  </si>
  <si>
    <t>Cassin's Sparrow</t>
  </si>
  <si>
    <t>(Woodhouse, 1852)</t>
  </si>
  <si>
    <t>Taxonomic note from HBW and BirdLife International Illustrated Checklist (del Hoyo and Collar 2014, 2016), updated where necessary to reflect later taxonomic changes: Closely related to P. aestivalis and P. botterii, all having aerial song displays. Monotypic.</t>
  </si>
  <si>
    <t>Peucaea aestivalis</t>
  </si>
  <si>
    <t>Bachman's Sparrow</t>
  </si>
  <si>
    <t>Taxonomic note from HBW and BirdLife International Illustrated Checklist (del Hoyo and Collar 2014, 2016), updated where necessary to reflect later taxonomic changes: Closely related to P. cassinii and P. botterii, all having aerial song displays. Geographical variation largely clinal, and subspecies weakly differentiated. Three subspecies recognized.</t>
  </si>
  <si>
    <t>Arremonops rufivirgatus</t>
  </si>
  <si>
    <t>Olive Sparrow</t>
  </si>
  <si>
    <t>Taxonomic note from HBW and BirdLife International Illustrated Checklist (del Hoyo and Collar 2014, 2016), updated where necessary to reflect later taxonomic changes: Races form three groups, “rufivirgatus group” (rufivirgatus, ridgwayi and crassirostris), brighter-plumaged “Yucatán group” (verticalis and rhyptothorax), and even brighter and shorter-tailed “Pacific group” (superciliosus, sinaloae, sumichrasti and chiapensis); these sometimes considered to represent three separate species, but morphological differences are relatively slight and “their songs and calls are all similar” (Howell &amp; Webb 1995); own analysis indicates “Yucatán group” to be moderately distinct (Boesman 2016). Subspecies ridgwayi weakly differentiated, and possibly an intergrade between nominate and crassirostris; verticalis intergrades with crassirostris in Campeche and with rhyptothorax in C Yucatán. Nine subspecies recognized.</t>
  </si>
  <si>
    <t>Arremonops tocuyensis</t>
  </si>
  <si>
    <t>Tocuyo Sparrow</t>
  </si>
  <si>
    <t>Todd, 1912</t>
  </si>
  <si>
    <t>Taxonomic note from HBW and BirdLife International Illustrated Checklist (del Hoyo and Collar 2014, 2016), updated where necessary to reflect later taxonomic changes: This species is sister to A. conirostris (Klicka et al. 2014). Monotypic.</t>
  </si>
  <si>
    <t>Arremonops chloronotus</t>
  </si>
  <si>
    <t>Green-backed Sparrow</t>
  </si>
  <si>
    <t>Taxonomic note from HBW and BirdLife International Illustrated Checklist (del Hoyo and Collar 2014, 2016), updated where necessary to reflect later taxonomic changes: Sometimes considered conspecific with A. conirostris, with which virtually sympatric in NC Honduras, but differs significantly in juvenile plumage, size and vocalizations; and present species proves to be sister to A. rufivirgatus in molecular analyses (Klicka et al. 2014). Two subspecies recognized.</t>
  </si>
  <si>
    <t>Arremonops conirostris</t>
  </si>
  <si>
    <t>Black-striped Sparrow</t>
  </si>
  <si>
    <t>Taxonomic note from HBW and BirdLife International Illustrated Checklist (del Hoyo and Collar 2014, 2016), updated where necessary to reflect later taxonomic changes: See A. chloronotus. Present species is sister to A. tocuyensis (Klicka et al. 2014). Subspecies inexpectatus postulated to be a separate species, based on reportedly quite different song (Hilty &amp; Brown 1986); further research required. Seven subspecies recognized.</t>
  </si>
  <si>
    <t>Ammodramus savannarum</t>
  </si>
  <si>
    <t>Grasshopper Sparrow</t>
  </si>
  <si>
    <t>Taxonomic note from HBW and BirdLife International Illustrated Checklist (del Hoyo and Collar 2014, 2016), updated where necessary to reflect later taxonomic changes: Geographical variation often minimal, and many subspecies poorly differentiated. Twelve subspecies generally recognized.</t>
  </si>
  <si>
    <t>Ammodramus humeralis</t>
  </si>
  <si>
    <t>Grassland Sparrow</t>
  </si>
  <si>
    <t>Taxonomic note from HBW and BirdLife International Illustrated Checklist (del Hoyo and Collar 2014, 2016), updated where necessary to reflect later taxonomic changes: Along with A. aurifrons, formerly separated in Myospiza. Four subspecies recognized.</t>
  </si>
  <si>
    <t>Ammodramus aurifrons</t>
  </si>
  <si>
    <t>Yellow-browed Sparrow</t>
  </si>
  <si>
    <t>Taxonomic note from HBW and BirdLife International Illustrated Checklist (del Hoyo and Collar 2014, 2016), updated where necessary to reflect later taxonomic changes: See A. humeralis. Four subspecies recognized.</t>
  </si>
  <si>
    <t>Oreothraupis arremonops</t>
  </si>
  <si>
    <t>Tanager Finch</t>
  </si>
  <si>
    <t>Chlorospingus flavopectus</t>
  </si>
  <si>
    <t>Common Bush-tanager</t>
  </si>
  <si>
    <t>Chlorospingus flavopectus (del Hoyo and Collar 2016) was previously listed as C. ophthalmicus following AOU (1998 &amp; supplements); SACC (2005 &amp; updates); Sibley &amp; Monroe (1990, 1993); Stotz et al. (1996). Original note from Illustrated Checklists: Paraphyletic with respect to C. tacarcunae, C. inornatus and C. semifuscus (Weir et al. 2008). Constituent taxa, which may or may not break down into a number of species, exhibit a high degree of mosaic variation involving pale or dark irides, presence or absence of a white postocular patch, colour of crown, throat and breast, morphometrics, voice (Boesman 2016) and genetics; despite important insights in a succession of studies (Bonaccorso et al. 2008, Maldonado-Sánchez, Gutiérrez-Rodríguez &amp; Ornelas 2016, Sánchez-González et al. 2007, Sosa-López, González &amp; Navarro-Sigüenza 2013, Weir et al. 2008) no unequivocal new rearrangement has yet emerged for adoption (Avendano, Stiles &amp; Cadena 2013, Dickinson &amp; Christidis 2014), and a comprehensive integrative analysis of the complex is still badly needed (including the evaluation of poorly defined taxa). Subspecies punctulatus has sometimes been treated as a full species, as have cinereocephalus and the “flavopectus group” (also including trudis, nigriceps, exitelus, macarenae and phaeocephalus). Proposed subspecies novicius represents intergrades between regionalis and punctulatus (Olson 1993). Proposed subspecies persimilis (described from R Guajolote, SW of San Miguel Suchixtepec, in Oaxaca, Mexico) regarded as synonymous with albifrons (Binford 1989), although genetic data offer support for its recognition (Weir et al. 2008). Species name long given as ophthalmicus, but flavopectus has priority (SACC 2012b). Twenty-six subspecies currently recognized.</t>
  </si>
  <si>
    <t>Chlorospingus tacarcunae</t>
  </si>
  <si>
    <t>Tacarcuna Bush-tanager</t>
  </si>
  <si>
    <t>Griscom, 1924</t>
  </si>
  <si>
    <t>Taxonomic note from HBW and BirdLife International Illustrated Checklist (del Hoyo and Collar 2014, 2016), updated where necessary to reflect later taxonomic changes: This species forms a monophyletic group with C. flavopectus and C. inornatus; has been regarded as conspecific with former but also sometimes with C. flavigularis. Monotypic.</t>
  </si>
  <si>
    <t>Chlorospingus inornatus</t>
  </si>
  <si>
    <t>Pirre Bush-tanager</t>
  </si>
  <si>
    <t>Taxonomic note from HBW and BirdLife International Illustrated Checklist (del Hoyo and Collar 2014, 2016), updated where necessary to reflect later taxonomic changes: This species forms a monophyletic group with C. flavopectus and C. tacarcunae. Monotypic.</t>
  </si>
  <si>
    <t>Chlorospingus semifuscus</t>
  </si>
  <si>
    <t>Dusky Bush-tanager</t>
  </si>
  <si>
    <t>Taxonomic note from HBW and BirdLife International Illustrated Checklist (del Hoyo and Collar 2014, 2016), updated where necessary to reflect later taxonomic changes: Race livingstoni mensurally very similar but very close to species rank owing to its white vs reddish iris (3 a character missed by other recent literature (Isler &amp; Isler 1999)); blacker crown with no brownish tinge (1); slightly paler grey belly (1); and song (a repeated single high-pitched note) with rather different note shape (but only two recordings of livingstoni; score at least 1) (Boesman 2016); further research into voice needed. Two subspecies recognized.</t>
  </si>
  <si>
    <t>Chlorospingus pileatus</t>
  </si>
  <si>
    <t>Sooty-capped Bush-tanager</t>
  </si>
  <si>
    <t>Taxonomic note from HBW and BirdLife International Illustrated Checklist (del Hoyo and Collar 2014, 2016), updated where necessary to reflect later taxonomic changes: The form “zeledoni”, originally described as a separate species, now considered to be only a colour morph of present species; known only from Volcán Irazú and Volcán Turrialba, in Costa Rica. Birds from Cerro Flores, in E Chiriquí (Panama), supposedly with yellower underparts and whiter central abdomen, described as subspecies diversus, but appear inseparable from those in rest of species’ range. Monotypic.</t>
  </si>
  <si>
    <t>Chlorospingus parvirostris</t>
  </si>
  <si>
    <t>Short-billed Bush-Tanager</t>
  </si>
  <si>
    <t>Chapman, 1901</t>
  </si>
  <si>
    <t>Taxonomic note from HBW and BirdLife International Illustrated Checklist (del Hoyo and Collar 2014, 2016), updated where necessary to reflect later taxonomic changes: Originally considered a subspecies of C. flavigularis, but subsequently separated on basis of size, plumage and elevational distribution. Three subspecies recognized.</t>
  </si>
  <si>
    <t>Chlorospingus hypophaeus</t>
  </si>
  <si>
    <t>Orange-throated Bush-tanager</t>
  </si>
  <si>
    <t>Chlorospingus flavigularis and C. hypophaeus (del Hoyo and Collar 2016) were previously lumped as C. flavigularis following AOU (1998 &amp; supplements); SACC (2005 &amp; updates); Sibley &amp; Monroe (1990, 1993); Stotz et al. (1996). Original note from Illustrated Checklists: Hitherto treated as conspecific with C. flavigularis, but differs in its dark vs pale iris (3); yellow-orange vs yellow throat (1); warm buff vs cold grey breast (2); lower underparts buffy-grey vs grey-green (ns1); smaller size, notably shorter tail (effect size for 8 males vs 10 male nominate C. flavigularis –2.9, score 2). Monotypic.</t>
  </si>
  <si>
    <t>Chlorospingus flavigularis</t>
  </si>
  <si>
    <t>Yellow-throated Bush-tanager</t>
  </si>
  <si>
    <t>Chlorospingus flavigularis and C. hypophaeus (del Hoyo and Collar 2016) were previously lumped as C. flavigularis following AOU (1998 &amp; supplements); SACC (2005 &amp; updates); Sibley &amp; Monroe (1990, 1993); Stotz et al. (1996). Original note from Illustrated Checklists: Hitherto treated as conspecific with C. hypophaeus. Subspecies differ in voice as well as plumage (Ridgely &amp; Greenfield 2001); further research required. Two subspecies recognized.</t>
  </si>
  <si>
    <t>Chlorospingus canigularis</t>
  </si>
  <si>
    <t>Ashy-throated Bush-tanager</t>
  </si>
  <si>
    <t>Taxonomic note from HBW and BirdLife International Illustrated Checklist (del Hoyo and Collar 2014, 2016), updated where necessary to reflect later taxonomic changes: Isolated subspecies olivaceiceps differs in its olive vs grey crown and head sides (3), but appears otherwise very similar to other subspecies including in voice (this needs confirmation), although apparently less sociable (Stiles &amp; Skutch 1989). Five subspecies recognized.</t>
  </si>
  <si>
    <t>Arremon crassirostris</t>
  </si>
  <si>
    <t>Sooty-faced Finch</t>
  </si>
  <si>
    <t>Taxonomic note from HBW and BirdLife International Illustrated Checklist (del Hoyo and Collar 2014, 2016), updated where necessary to reflect later taxonomic changes: Sometimes considered conspecific with A. castaneiceps; the two are sister-species (Klicka et al. 2014). Proposed subspecies eurous (described from Cerro Tacarcuna, in E Panama), supposedly duller and with darker crown, known from only a single specimen; considered untenable. Monotypic.</t>
  </si>
  <si>
    <t>Arremon castaneiceps</t>
  </si>
  <si>
    <t>Olive Finch</t>
  </si>
  <si>
    <t>Taxonomic note from HBW and BirdLife International Illustrated Checklist (del Hoyo and Collar 2014, 2016), updated where necessary to reflect later taxonomic changes: Sometimes considered conspecific with A. crassirostris (which see). Monotypic.</t>
  </si>
  <si>
    <t>Arremon brunneinucha</t>
  </si>
  <si>
    <t>Chestnut-capped Brush-finch</t>
  </si>
  <si>
    <t>Taxonomic note from HBW and BirdLife International Illustrated Checklist (del Hoyo and Collar 2014, 2016), updated where necessary to reflect later taxonomic changes: Often placed in genus Buarremon or Atlapetes. A. kuehnerii was described, as a new species, from highlands of Guerrero, W Mexico, solely on basis of DNA, being otherwise identical to specimens of subspecies suttoni (Navarro-Sigüenza, García-Hernández &amp; Peterson 2013), with which it is here provisionally considered synonymous. Subspecies apertus proposed for treatment as separate species (Navarro-Sigüenza &amp; Peterson 2004), but shares blackish tail and lack of tawny-yellow supercilium with subspecies alleni, and song not different from brunneinucha, unlike more southern subspecies (Boesman 2016). Proposed subspecies nigrilatera (no specimens examined in present review), described from Cerro Baúl (extreme SE Oaxaca), in S Mexico, considered synonymous with suttoni (in HBW and some other checklists (Paynter 1970)) but seems more likely on biogeographical grounds to be part of macrourus, if it is not in fact recognizable. Nine subspecies currently ­recognized.</t>
  </si>
  <si>
    <t>Arremon virenticeps</t>
  </si>
  <si>
    <t>Green-striped Brush-finch</t>
  </si>
  <si>
    <t>Taxonomic note from HBW and BirdLife International Illustrated Checklist (del Hoyo and Collar 2014, 2016), updated where necessary to reflect later taxonomic changes: Sometimes placed in genus Buarremon or Atlapetes. Has sometimes been treated as conspecific with A. torquatus. Birds from Sinaloa described as subspecies verecundus, but appear too poorly differentiated to warrant recognition. Monotypic.</t>
  </si>
  <si>
    <t>Arremon costaricensis</t>
  </si>
  <si>
    <t>Costa Rican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</si>
  <si>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assimilis, A. basilicus, A. perijanus, A. torquatus, A. atricapillus, A. phaeopleurus and A. phygas. Molecular and morphological data indicated that all members of above-mentioned group should be treated as separate species (Cadena &amp; Cuervo 2010). Monotypic.</t>
  </si>
  <si>
    <t>Arremon assimilis</t>
  </si>
  <si>
    <t>Grey-browed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</si>
  <si>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basilicus, A. perijanus, A. torquatus, A. atricapillus, A. phaeopleurus and A. phygas. Molecular and morphological data indicated that all members of above-mentioned group should be treated as separate species (Cadena &amp; Cuervo 2010, Cadena, Cheviron &amp; Funk 2011). Has been suggested that subspecies larensis might represent another species-level taxon (Avendano, Gutiérrez-Pinto &amp; Cuervo 2014). Four subspecies currently recognized.</t>
  </si>
  <si>
    <t>Arremon basilicus</t>
  </si>
  <si>
    <t>Sierra Nevada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</si>
  <si>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perijanus, A. torquatus, A. atricapillus, A. phaeopleurus and A. phygas. Molecular and morphological data indicated that all members of above-mentioned group should be treated as separate species (Cadena &amp; Cuervo 2010, Cadena, Cheviron &amp; Funk 2011). Monotypic.</t>
  </si>
  <si>
    <t>Arremon perijanus</t>
  </si>
  <si>
    <t>Perija Brush-finch</t>
  </si>
  <si>
    <t>(Phelps, Sr and Gilliard, 1940)</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</si>
  <si>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torquatus, A. atricapillus, A. phaeopleurus and A. phygas. Molecular and morphological data indicated that all members of above-mentioned group should be treated as separate species (Cadena &amp; Cuervo 2010, Cadena, Cheviron &amp; Funk 2011). Monotypic.</t>
  </si>
  <si>
    <t>Arremon torquatus</t>
  </si>
  <si>
    <t>White-browed Brush-finch</t>
  </si>
  <si>
    <t>(d’Orbigny and Lafresnaye, 1837)</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</si>
  <si>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atricapillus, A. phaeopleurus and A. phygas. Molecular and morphological data indicated that all members of above-mentioned group should be treated as separate species (Cadena &amp; Cuervo 2010, Cadena, Cheviron &amp; Funk 2011). Three subspecies currently recognized.</t>
  </si>
  <si>
    <t>Arremon atricapillus</t>
  </si>
  <si>
    <t>Black-headed Brush-finch</t>
  </si>
  <si>
    <t>(Lawrence, 1874)</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</si>
  <si>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torquatus, A. phaeopleurus and A. phygas. Molecular and morphological data indicated that all members of above-mentioned group should be treated as separate species (Cadena &amp; Cuervo 2010, Cadena, Cheviron &amp; Funk 2011). Two subspecies currently recognized.</t>
  </si>
  <si>
    <t>Arremon phaeopleurus</t>
  </si>
  <si>
    <t>Caracas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</si>
  <si>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torquatus, A. atricapillus and A. phygas. Molecular and morphological data indicated that all members of above-mentioned group should be treated as separate species (Cadena &amp; Cuervo 2010, Cadena, Cheviron &amp; Funk 2011). Monotypic.</t>
  </si>
  <si>
    <t>Arremon phygas</t>
  </si>
  <si>
    <t>Paria Brush-finch</t>
  </si>
  <si>
    <t>(Berlepsch, 1912)</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</si>
  <si>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torquatus, A. atricapillus and A. phaeopleurus. Molecular and morphological data indicated that all members of above-mentioned group should be treated as separate species (Cadena &amp; Cuervo 2010, Cadena, Cheviron &amp; Funk 2011). Monotypic.</t>
  </si>
  <si>
    <t>Arremon flavirostris</t>
  </si>
  <si>
    <t>Saffron-billed Sparrow</t>
  </si>
  <si>
    <t>Arremon flavirostris has been split into Saffron-billed Sparrow A. flavirostris and Stripe-crowned Sparrow A. dorbignii following the evidence of genetic separation and after comparison of museum specimens revealed that dorbignii differs by its; grey central crown-stripe vs none or just a grey nuchal patch (3); white vs black preocular supercilium (2); narrower breast-stripe (somewhat variable in other taxa; hence only 1); different song (at least 1). Notes updated from Illustrated Checklists: Arremon flavirostris has been split into Saffron-billed Sparrow A. flavirostris and Stripe-crowned Sparrow A. dorbignii (which see for details). Closely related to A. taciturnus, A. aurantiirostris, A. abeillei and A. schlegeli, being sister to the last-mentioned (Klicka et al. 2014). Proposed subspecies devillii (type locality unknown, but perhaps from Goiás, C Brazil) is synonymised with polionotus (Buainain et al. 2016). Two subspecies recognised.</t>
  </si>
  <si>
    <t>Arremon dorbignii</t>
  </si>
  <si>
    <t>Stripe-crowned Sparrow</t>
  </si>
  <si>
    <t>Arremon flavirostris has been split into Saffron-billed Sparrow A. flavirostris and Stripe-crowned Sparrow A. dorbignii following the evidence of genetic separation (Trujillo-Arias et al. 2017) and after comparison of museum specimens revealed that dorbignii differs by its; grey central crown-stripe vs none or just a grey nuchal patch (3); white vs black preocular supercilium (2); narrower breast-stripe (somewhat variable in other taxa; hence only 1); different song (at least 1). Notes updated from Illustrated Checklists: Arremon flavirostris has been split into Saffron-billed Sparrow A. flavirostris and Stripe-crowned Sparrow A. dorbignii prompted by evidence of genetic separation (Trujillo-Arias et al. 2017): A. dorbignii differs by its grey central crown-stripe vs none or just a grey nuchal patch (3); white vs black preocular supercilium (2); narrower breast-stripe (somewhat variable in other taxa; hence only 1); different song (at least 1). Monotypic.</t>
  </si>
  <si>
    <t>Arremon axillaris</t>
  </si>
  <si>
    <t>Yellow-mandibled Sparrow</t>
  </si>
  <si>
    <t>Arremon taciturnus and A. axillaris (del Hoyo and Collar 2016) were previously lumped as A. taciturnus following SACC (2005 &amp; updates); Stotz et al. (1996). Notes updated from Illustrated Checklists: Until recently considered conspecific with A. semitorquatus and hitherto with A. taciturnus, from which it differs in its yellow vs blackish lower mandible (2); more extensive yellow on carpal area (1); no green fringes to flight-feathers, making folded wing much browner (2); slightly shorter tail (effect size vs nominate –1.44, vs nigrirostris –1.29, score 1); use of lower frequencies (typically 7–7.5 vs &gt;8 kHz) in otherwise similar song (2) (Boesman 2016). This split was confirmed independently by Buainain et al. (2017). Monotypic.</t>
  </si>
  <si>
    <t>Arremon taciturnus</t>
  </si>
  <si>
    <t>Pectoral Sparrow</t>
  </si>
  <si>
    <t>Arremon taciturnus and A. axillaris (del Hoyo and Collar 2016) were previously lumped as A. taciturnus following SACC (2005 &amp; updates); Stotz et al. (1996). Notes updated from Illustrated Checklists: Until recently considered conspecific with A. semitorquatus (in recent study found to be parapatric with latter, with no intermediate specimens or evidence of gene flow) and hitherto with A. axillaris (which see). Buainain et al. (2017) could find no evidence by which to diagnose the subspecies A. taciturnus nigrirostris, and they recommended it be considered a ‘polymorphism’ and hence a junior synonym of A. taciturnus. Monotypic.</t>
  </si>
  <si>
    <t>Arremon semitorquatus</t>
  </si>
  <si>
    <t>Half-collared Sparrow</t>
  </si>
  <si>
    <t>Taxonomic note from HBW and BirdLife International Illustrated Checklist (del Hoyo and Collar 2014, 2016), updated where necessary to reflect later taxonomic changes: Until recently considered conspecific with A. taciturnus and the two are sister-species (Klicka et al. 2014). In recent study found to be parapatric with latter, with no intermediate specimens or evidence of gene flow. Monotypic.</t>
  </si>
  <si>
    <t>Arremon franciscanus</t>
  </si>
  <si>
    <t>Sao Francisco Sparrow</t>
  </si>
  <si>
    <t>Raposo, 1997</t>
  </si>
  <si>
    <t>Taxonomic note from HBW and BirdLife International Illustrated Checklist (del Hoyo and Collar 2014, 2016), updated where necessary to reflect later taxonomic changes: Relationships with A. taciturnus, A. flavirostris and A. semitorquatus, its presumed closest relatives, unclear as species awaits molecular screening (de Vasconcelos et al. 2016). Differs from morphologically closest form A. semitorquatus by (in male) the yellow of the lower mandible extending onto sides of upper mandible (2); pale vs darkish grey flanks (1); yellow shading to olive upperparts (1); longer bill (on small published sample; allow 1); shorter tail (on small published sample; allow 1); and notably distinctive song, as indicated in original description (where voice discounted as a taxonomic character owing to small sample, but subsequent unpublished study confirms this evidence; allow at least 2). Monotypic.</t>
  </si>
  <si>
    <t>Arremon abeillei</t>
  </si>
  <si>
    <t>Black-capped Sparrow</t>
  </si>
  <si>
    <t>Arremon abeillei and A. nigriceps (del Hoyo and Collar 2016) were previously lumped as A. abeillei following SACC (2005 &amp; updates); Sibley &amp; Monroe (1990, 1993); Stotz et al. (1996). Original note from Illustrated Checklists: Closely related to A. taciturnus, A. flavirostris, A. schlegeli and A. aurantiirostris, being sister to the last-named species (Klicka et al. 2014). Hitherto treated as conspecific with A. nigriceps. Monotypic.</t>
  </si>
  <si>
    <t>Arremon nigriceps</t>
  </si>
  <si>
    <t>Maranon Sparrow</t>
  </si>
  <si>
    <t>Arremon abeillei and A. nigriceps (del Hoyo and Collar 2016) were previously lumped as A. abeillei following SACC (2005 &amp; updates); Sibley &amp; Monroe (1990, 1993); Stotz et al. (1996). Original note from Illustrated Checklists: Hitherto treated as conspecific with A. abeillei, although long speculated to merit species rank; differs in its green vs grey back (3); white preocular supercilium (2); song like abeillei in being two-parted (2–4 notes followed by rapid trill) but trill sharply falling (vs rising) in pitch and covering a large (vs small) frequency range (2+2=4), and song rather shorter (ns2) (Boesman 2016). Monotypic.</t>
  </si>
  <si>
    <t>Arremon aurantiirostris</t>
  </si>
  <si>
    <t>Orange-billed Sparrow</t>
  </si>
  <si>
    <t>Taxonomic note from HBW and BirdLife International Illustrated Checklist (del Hoyo and Collar 2014, 2016), updated where necessary to reflect later taxonomic changes: Closely related to A. taciturnus, A. flavirostris, A. schlegeli and A. abeillei, the present species being sister to the last-named (Klicka et al. 2014). Recent study found evidence of substantial genetic differentiation between populations of this species in Panama, but the significance of this requires further research (López et al. 2015). Eight subspecies recognized.</t>
  </si>
  <si>
    <t>Arremon schlegeli</t>
  </si>
  <si>
    <t>Golden-winged Sparrow</t>
  </si>
  <si>
    <t>Taxonomic note from HBW and BirdLife International Illustrated Checklist (del Hoyo and Collar 2014, 2016), updated where necessary to reflect later taxonomic changes: Closely related to A. taciturnus, A. aurantiirostris, A. abeillei and A. flavirostris, with the present species being sister to the last-named (Klicka et al. 2014). Three subspecies recognized.</t>
  </si>
  <si>
    <t>Pipilo ocai</t>
  </si>
  <si>
    <t>Collared Towhee</t>
  </si>
  <si>
    <t>Taxonomic note from HBW and BirdLife International Illustrated Checklist (del Hoyo and Collar 2014, 2016), updated where necessary to reflect later taxonomic changes: Commonly hybridizes with P. maculatus in N &amp; E of range (mainly subspecies alticola and nigrescens, alticola forming a hybrid swarm with adjacent populations of that species), but in Oaxaca brunnescens apparently sympatric with P. maculatus without interbreeding. Five subspecies recognized.</t>
  </si>
  <si>
    <t>Pipilo chlorurus</t>
  </si>
  <si>
    <t>Green-tailed Towhee</t>
  </si>
  <si>
    <t>Pipilo maculatus</t>
  </si>
  <si>
    <t>Spotted Towhee</t>
  </si>
  <si>
    <t>Pipilo maculatus and P. socorroensis (del Hoyo and Collar 2016) were previously lumped as P. maculatus following AOU (1998 &amp; supplements); Stotz et al. (1996). Original note from Illustrated Checklists: Names maculatus and macronyx have equal priority for the wider species-group, thus former has been selected under First Reviser principle to accord with standard usage (Dickinson &amp; Christidis 2014). Present species sometimes considered conspecific with P. erythrophthalmus, with which it hybridizes in Great Plains of USA; commonly hybridizes also with P. ocai in Mexico. S subspecies macronyx, vulcanorum and oaxacae (“macronyx group”) sometimes treated together as a separate species, and P. socorroensis often treated as conspecific. Subspecies griseipygius intergrades with montanus, and vulcanorum intergrades with nominate. Geographical variation partially clinal, amount/extent of white dorsal spots and amount of white in tail decreasing from N to S in C Rocky Mts (also E–W in plains of USA), and, conversely, dorsal spotting increasing from British Columbia S along Pacific coast to NW Baja California. S subspecies differ in main call note; Pacific birds have slightly different song (Boesman 2016). Subspecies oaxacae poorly differentiated, perhaps better merged into chiapensis. Nineteen extant subspecies recognized.</t>
  </si>
  <si>
    <t>Pipilo socorroensis</t>
  </si>
  <si>
    <t>Socorro Towhee</t>
  </si>
  <si>
    <t>Grayson, 1867</t>
  </si>
  <si>
    <t>Pipilo maculatus and P. socorroensis (del Hoyo and Collar 2016) were previously lumped as P. maculatus following AOU (1998 &amp; supplements); Stotz et al. (1996). Original note from Illustrated Checklists: Usually treated as conspecific with P. maculatus, but differs in its much smaller size (wing and tail 70.2 and 71.6 mm vs mean of one of each subspecies of P. maculatus 89.4 and 95.8; at least 3); dark brown vs blackish head, breast and back (2); greatly reduced white spotting on wings (1); smaller white tips to tail (1). Monotypic.</t>
  </si>
  <si>
    <t>Pipilo erythrophthalmus</t>
  </si>
  <si>
    <t>Eastern Towhee</t>
  </si>
  <si>
    <t>Taxonomic note from HBW and BirdLife International Illustrated Checklist (del Hoyo and Collar 2014, 2016), updated where necessary to reflect later taxonomic changes: Present species sometimes considered conspecific with P. maculatus, with which it hybridizes in Great Plains of USA. Subspecies intergrade, making delimitation difficult. Geographical variation in biometrics, plumage colour and iris colour largely clinal: mean wing length decreases slightly NW–SE, and lengths of middle toe, tarsus and bill increase N–SE; individuals N of a line connecting C Alabama, N Georgia, NW South Carolina and SE North Carolina are red-eyed, whereas those S of it have white or pale straw-coloured eyes (a narrow cline in eye colour from S Alabama NE to SE North Carolina, with populations in Georgia and S South Carolina variable). Subspecies rileyi and canaster thought to be only doubtfully diagnosable (Greenlaw 1996). Four subspecies recognized.</t>
  </si>
  <si>
    <t>Pipilo naufragus</t>
  </si>
  <si>
    <t>Bermuda Towhee</t>
  </si>
  <si>
    <t>Pipilo naufragus (del Hoyo and Collar 2016) was newly described from subfossil records by Olson (2012). Original note from Illustrated Checklists: Known only from fossil remains, and from observations made of “Sparrowes fat and plumpe like a Bunting” in 1610–1611 and published in 1625 (Olson &amp; Wingate 2012). Monotypic.</t>
  </si>
  <si>
    <t>Pselliophorus tibialis</t>
  </si>
  <si>
    <t>Yellow-thighed Finch</t>
  </si>
  <si>
    <t>Taxonomic note from HBW and BirdLife International Illustrated Checklist (del Hoyo and Collar 2014, 2016), updated where necessary to reflect later taxonomic changes: Sometimes considered conspecific with P. luteoviridis. Monotypic.</t>
  </si>
  <si>
    <t>Pselliophorus luteoviridis</t>
  </si>
  <si>
    <t>Yellow-green Finch</t>
  </si>
  <si>
    <t>Taxonomic note from HBW and BirdLife International Illustrated Checklist (del Hoyo and Collar 2014, 2016), updated where necessary to reflect later taxonomic changes: Sometimes considered conspecific with P. tibialis. Monotypic.</t>
  </si>
  <si>
    <t>Atlapetes pileatus</t>
  </si>
  <si>
    <t>Rufous-capped Brush-finch</t>
  </si>
  <si>
    <t>Atlapetes meridae</t>
  </si>
  <si>
    <t>Merida Brush-finch</t>
  </si>
  <si>
    <t>Atlapetes albofrenatus and A. meridae (del Hoyo and Collar 2016) were previously lumped as A. albofrenatus following SACC (2005 &amp; updates); Sibley &amp; Monroe (1990, 1993); Stotz et al. (1996). Original note from Illustrated Checklists: Until recently considered conspecific with A. albofrenatus, but differs in its all-yellow throat (sometimes with vestigial black malar line) vs narrow white throat with thick black malars (3); broad vs narrow white submoustachial stripe (2); rufous of crown extending to bill (no or vestigial black above bill) vs broad black forehead (2); clearly divergent trilled song (Donegan et al. 2014) (at least 2). Monotypic.</t>
  </si>
  <si>
    <t>Atlapetes albofrenatus</t>
  </si>
  <si>
    <t>Moustached Brush-finch</t>
  </si>
  <si>
    <t>Atlapetes albofrenatus and A. meridae (del Hoyo and Collar 2016) were previously lumped as A. albofrenatus following SACC (2005 &amp; updates); Sibley &amp; Monroe (1990, 1993); Stotz et al. (1996). Original note from Illustrated Checklists: Until recently considered conspecific with A. meridae. In Sierra de Perijá (NE Colombia–NW Venezuela border) there may be an undescribed taxon that is related to nominate subspecies, intergrading with it in Norte de Santander; further study required. Monotypic.</t>
  </si>
  <si>
    <t>Atlapetes semirufus</t>
  </si>
  <si>
    <t>Ochre-breasted Brush-finch</t>
  </si>
  <si>
    <t>Taxonomic note from HBW and BirdLife International Illustrated Checklist (del Hoyo and Collar 2014, 2016), updated where necessary to reflect later taxonomic changes: Probably closely related to A. personatus, but previously postulated relationship with A. fulviceps appears unlikely on current genetic evidence (Klicka et al. 2014, Sánchez-González et al. 2015). Six subspecies recognized.</t>
  </si>
  <si>
    <t>Atlapetes personatus</t>
  </si>
  <si>
    <t>Tepui Brush-finch</t>
  </si>
  <si>
    <t>Taxonomic note from HBW and BirdLife International Illustrated Checklist (del Hoyo and Collar 2014, 2016), updated where necessary to reflect later taxonomic changes: See comments under A. semirufus. Six subspecies recognized.</t>
  </si>
  <si>
    <t>Atlapetes albinucha</t>
  </si>
  <si>
    <t>White-naped Brush-finch</t>
  </si>
  <si>
    <t>(Lafresnaye &amp; d'Orbigny, 1838)</t>
  </si>
  <si>
    <t>Taxonomic note from HBW and BirdLife International Illustrated Checklist (del Hoyo and Collar 2014, 2016), updated where necessary to reflect later taxonomic changes: Often placed in genus Buarremon or Arremon. Nominate subspecies distinctive, owing to its yellow vs grey breast to belly (3), but no other characters apparent and voice very similar (Boesman 2016); genetic evidence, however, provides some support for a split (Klicka et al. 2014). Subspecies fuscipygius appears to intergrade with griseipectus in NW El Salvador. Poorly differentiated subspecies coloratus possibly better merged with brunnescens. Eight subspecies recognized.</t>
  </si>
  <si>
    <t>Atlapetes melanocephalus</t>
  </si>
  <si>
    <t>Santa Marta Brush-finch</t>
  </si>
  <si>
    <t>(Salvin &amp; Godman, 1880)</t>
  </si>
  <si>
    <t>Atlapetes pallidinucha</t>
  </si>
  <si>
    <t>Pale-naped Brush-finch</t>
  </si>
  <si>
    <t>Atlapetes flaviceps</t>
  </si>
  <si>
    <t>Yellow-headed Brush-finch</t>
  </si>
  <si>
    <t>Atlapetes fuscoolivaceus</t>
  </si>
  <si>
    <t>Dusky-headed Brush-finch</t>
  </si>
  <si>
    <t>Atlapetes crassus</t>
  </si>
  <si>
    <t>Choco Brush-finch</t>
  </si>
  <si>
    <t>Bangs, 1908</t>
  </si>
  <si>
    <t>Atlapetes tricolor and A. crassus (del Hoyo and Collar 2016) were previously lumped as A. tricolor following SACC (2005 &amp; updates); Sibley &amp; Monroe (1990, 1993); Stotz et al. (1996). Original note from Illustrated Checklists: Usually considered conspecific with A. tricolor (occasionally with A. leucopis), but differs from former in its notably duller crown (2); slightly more olive underparts (but variable; ns); slightly larger size, including bill (allow 1); longer song phrase duration (effect size from published data 2.2 (Sánchez-González et al. 2015), score 2); higher number of notes per phrase (effect size from published data 1.07 (Sánchez-González et al. 2015), score 1) (Boesman 2016); different habitat (forest at 300–2000 vs 1750–3050 m (Sánchez-González et al. 2015)) (1). Available genetic data, from separate studies (Klicka et al. 2014, Sánchez-González et al. 2015), are suggestive that present species and A. tricolor are not each other’s closest relatives, but because most hypotheses concerning the latter taxon’s relationships are weakly supported more data are needed. Monotypic.</t>
  </si>
  <si>
    <t>Atlapetes tricolor</t>
  </si>
  <si>
    <t>Tricolored Brush-finch</t>
  </si>
  <si>
    <t>Atlapetes tricolor and A. crassus (del Hoyo and Collar 2016) were previously lumped as A. tricolor following SACC (2005 &amp; updates); Sibley &amp; Monroe (1990, 1993); Stotz et al. (1996). Original note from Illustrated Checklists: Usually considered conspecific with A. crassus (which see). Monotypic.</t>
  </si>
  <si>
    <t>Atlapetes leucopis</t>
  </si>
  <si>
    <t>White-rimmed Brush-finch</t>
  </si>
  <si>
    <t>Taxonomic note from HBW and BirdLife International Illustrated Checklist (del Hoyo and Collar 2014, 2016), updated where necessary to reflect later taxonomic changes: A. crassus occasionally placed in present species. Monotypic.</t>
  </si>
  <si>
    <t>Atlapetes nigrifrons</t>
  </si>
  <si>
    <t>Black-fronted Brush-finch</t>
  </si>
  <si>
    <t>Phelps, Sr &amp; Gilliard, 1940</t>
  </si>
  <si>
    <t>Atlapetes latinuchus and A. nigrifrons (del Hoyo and Collar 2016) were previously lumped as A. latinuchus following SACC (2005 &amp; updates). Original note from Illustrated Checklists: Until recently considered conspecific with A. latinuchus, but differs in its black frons and submoustachial area (3); paler back (1); and uniquely extensive repertoire of vocalizations (at least 3) (Donegan &amp; Huertas 2006, Donegan et al. 2014). It should be noted that, when Arremon torquatus is placed in present genus, name nigrifrons becomes preoccupied and must then be replaced by name phelpsi. Monotypic.</t>
  </si>
  <si>
    <t>Atlapetes latinuchus</t>
  </si>
  <si>
    <t>Yellow-breasted Brush-finch</t>
  </si>
  <si>
    <t>Atlapetes latinuchus and A. nigrifrons (del Hoyo and Collar 2016) were previously lumped as A. latinuchus following SACC (2005 &amp; updates). Original note from Illustrated Checklists: Until recently considered conspecific with A. nigrifrons. Traditionally treated as conspecific with A. rufinucha, but molecular studies indicate that the two are not even each other’s closest relatives, and one genetic study found present species to be paraphyletic with respect to A. pallidinucha (Sánchez-González et al. 2015). Has been suggested that these two species, together with A. terborghi and A. melanolaemus, and A. schistaceus, are related in a complex manner, with yellow coloration lost or gained in a “leap-frog” pattern, such that taxa that do not look alike visually may in fact be closely related to each other. Proposed subspecies simplex (described from Bogotá, and probably originating from E Andes of Colombia) appears indistinguishable from spodionotus and is synonymized with it. Although different termination in species name from those of A. albinucha, A. pallidinucha and A. rufinucha might appear contradictory, all four names are correctly formed noun phrases (David &amp; Gosselin 2002a), so in each case original spelling stands. Eight subspecies currently recognized.</t>
  </si>
  <si>
    <t>Atlapetes blancae</t>
  </si>
  <si>
    <t>Antioquia Brush-finch</t>
  </si>
  <si>
    <t>Donegan, 2007</t>
  </si>
  <si>
    <t>Taxonomic note from HBW and BirdLife International Illustrated Checklist (del Hoyo and Collar 2014, 2016), updated where necessary to reflect later taxonomic changes: Close morphologically to A. schistaceus, but differs in its paler grey back and (more notably) underparts and flanks (2); much weaker malar stripe (2); paler, broader rufous on crown (2); greyish vs white supraloral markings (ns1); and longer bill (allow 1); moreover, circumstantial evidence suggests the two taxa may be (or may have been) sympatric. Monotypic.</t>
  </si>
  <si>
    <t>Atlapetes rufigenis</t>
  </si>
  <si>
    <t>Rufous-eared Brush-finch</t>
  </si>
  <si>
    <t>Taxonomic note from HBW and BirdLife International Illustrated Checklist (del Hoyo and Collar 2014, 2016), updated where necessary to reflect later taxonomic changes: Until recently usually treated as conspecific with A. forbesi. Monotypic.</t>
  </si>
  <si>
    <t>Atlapetes forbesi</t>
  </si>
  <si>
    <t>Apurimac Brush-finch</t>
  </si>
  <si>
    <t>Taxonomic note from HBW and BirdLife International Illustrated Checklist (del Hoyo and Collar 2014, 2016), updated where necessary to reflect later taxonomic changes: Until recently usually treated as conspecific with A. rufigenis. Monotypic.</t>
  </si>
  <si>
    <t>Atlapetes melanopsis</t>
  </si>
  <si>
    <t>Black-spectacled Brush-finch</t>
  </si>
  <si>
    <t>Valqui &amp; Fjeldså, 2002</t>
  </si>
  <si>
    <t>Taxonomic note from HBW and BirdLife International Illustrated Checklist (del Hoyo and Collar 2014, 2016), updated where necessary to reflect later taxonomic changes: Originally described under name A. melanops, but this name is preoccupied. Monotypic.</t>
  </si>
  <si>
    <t>Atlapetes schistaceus</t>
  </si>
  <si>
    <t>Slaty Brush-finch</t>
  </si>
  <si>
    <t>Atlapetes schistaceus and A. taczanowskii (del Hoyo and Collar 2016) were previously lumped as A. schistaceus following SACC (2005 &amp; updates). Original note from Illustrated Checklists: Until recently, generally treated as conspecific with A. canigenis, and hitherto also with A. taczanowskii. Sometimes thought to be closely related to A. seebohmi and A. nationi, and often considered conspecific with one or both. It has been suggested that this species, A. terborghi, A. melanolaemus and A. rufinucha are related in a complex manner, with yellow coloration lost or gained in a “leap-frog” pattern, such that taxa that do not look alike may in fact be closely related to each other. Four subspecies recognized.</t>
  </si>
  <si>
    <t>Atlapetes taczanowskii</t>
  </si>
  <si>
    <t>Taczanowski's Brush-finch</t>
  </si>
  <si>
    <t>(P.L. Sclater &amp; Salvin, 1875)</t>
  </si>
  <si>
    <t>Atlapetes schistaceus and A. taczanowskii (del Hoyo and Collar 2016) were previously lumped as A. schistaceus following SACC (2005 &amp; updates). Original note from Illustrated Checklists: Until recently considered conspecific with A. schistaceus, but differs in its much paler rufous crown (2); black vs dark grey ear-coverts (1); purer white throat (1); song phrases with on average more notes (effect size based on published information (Sánchez-González et al. 2015) 1.44, score 1); much greater number of different notes in song phrases (effect size based on published information (Sánchez-González et al. 2015) 2.37, score 2). Present species name is a replacement name introduced for Buarremon mystacalis Taczanowski, 1874, based on perceived homonymy with Arremon mysticalis sic P. L. Sclater, 1852, a name now in synonymy of Atlapetes albofrenatus (Mlíkovský 2009b); irrespective of other arguments, and whether or not replacement was justified, name mystacalis was replaced (long) before 1961 and is thus permanently invalid, as prescribed by ICZN Code (Dickinson &amp; Christidis 2014, Mlíkovský 2009b). Monotypic.</t>
  </si>
  <si>
    <t>Atlapetes leucopterus</t>
  </si>
  <si>
    <t>White-winged Brush-finch</t>
  </si>
  <si>
    <t>(Jardine, 1856)</t>
  </si>
  <si>
    <t>Atlapetes leucopterus and A. paynteri (del Hoyo and Collar 2016) were previously lumped as A. leucopterus following SACC (2005 &amp; updates); Sibley &amp; Monroe (1990, 1993); Stotz et al. (1996). Original note from Illustrated Checklists: Hitherto treated as conspecific with A. paynteri. Two subspecies recognized.</t>
  </si>
  <si>
    <t>Atlapetes paynteri</t>
  </si>
  <si>
    <t>Cream-crowned Brush-finch</t>
  </si>
  <si>
    <t>Fitzpatrick, 1980</t>
  </si>
  <si>
    <t>Atlapetes leucopterus and A. paynteri (del Hoyo and Collar 2016) were previously lumped as A. leucopterus following SACC (2005 &amp; updates); Sibley &amp; Monroe (1990, 1993); Stotz et al. (1996). Original note from Illustrated Checklists: Hitherto treated as conspecific with A. leucopterus, but differs in its nearly white vs dark rufous-buff patch on crown and nape (3); grey vs buffy-olive-grey flanks, dorsum, remiges and rectrices (1); white vs buffy undertail-coverts (1); distinctly longer tail (mean of five males 72 mm vs 65.4 in 14 nominate and 64.5 in 12 A. l. dresseri; allow 2); apparent differences in song and call (Schulenberg et al. 2007), with dawn song having on average fewer notes per phrase (sample size small; allow 1) (Boesman 2016); reported use of more humid forest undergrowth than other subspecies (to be confirmed; ns). Monotypic.</t>
  </si>
  <si>
    <t>Atlapetes albiceps</t>
  </si>
  <si>
    <t>White-headed Brush-finch</t>
  </si>
  <si>
    <t>Atlapetes pallidiceps</t>
  </si>
  <si>
    <t>Pale-headed Brush-finch</t>
  </si>
  <si>
    <t>Atlapetes seebohmi</t>
  </si>
  <si>
    <t>Bay-crowned Brush-finch</t>
  </si>
  <si>
    <t>Taxonomic note from HBW and BirdLife International Illustrated Checklist (del Hoyo and Collar 2014, 2016), updated where necessary to reflect later taxonomic changes: Often considered conspecific with either A. schistaceus or A. nationi. Subspecies celicae, known from a single specimen, perhaps just an aberrant individual of simonsi (Ridgely &amp; Greenfield 2001). Three subspecies recognized.</t>
  </si>
  <si>
    <t>Atlapetes nationi</t>
  </si>
  <si>
    <t>Rusty-bellied Brush-finch</t>
  </si>
  <si>
    <t>Taxonomic note from HBW and BirdLife International Illustrated Checklist (del Hoyo and Collar 2014, 2016), updated where necessary to reflect later taxonomic changes: Has often been considered conspecific with either A. schistaceus or A. seebohmi. Two subspecies recognized.</t>
  </si>
  <si>
    <t>Atlapetes canigenis</t>
  </si>
  <si>
    <t>Cuzco Brush-finch</t>
  </si>
  <si>
    <t>Taxonomic note from HBW and BirdLife International Illustrated Checklist (del Hoyo and Collar 2014, 2016), updated where necessary to reflect later taxonomic changes: Until recently, generally treated as conspecific with A. schistaceus, but it is more closely related to members of the A. rufinucha group (Klicka et al. 2014). Monotypic.</t>
  </si>
  <si>
    <t>Atlapetes terborghi</t>
  </si>
  <si>
    <t>Vilcabamba Brush-finch</t>
  </si>
  <si>
    <t>Remsen, 1993</t>
  </si>
  <si>
    <t>Taxonomic note from HBW and BirdLife International Illustrated Checklist (del Hoyo and Collar 2014, 2016), updated where necessary to reflect later taxonomic changes: Often considered a subspecies of A. latinuchus, and both were originally considered part of a wider complex that included also A. melanolaemus and A. rufinucha, although recent studies suggest that various components of this group may not be each other’s closest relatives. Present species probably most closely related to A. melanolaemus. Monotypic.</t>
  </si>
  <si>
    <t>Atlapetes melanolaemus</t>
  </si>
  <si>
    <t>Black-faced Brush-finch</t>
  </si>
  <si>
    <t>Taxonomic note from HBW and BirdLife International Illustrated Checklist (del Hoyo and Collar 2014, 2016), updated where necessary to reflect later taxonomic changes: Often considered a subspecies of A. latinuchus, and both were originally treated as part of a wider complex that included also A. terborghi and A. rufinucha, although recent studies suggest that various components of this group may not be each other’s closest relatives. Present species probably closest to A. terborghi. One specimen of nominate subspecies of A. rufinucha from La Paz (Bolivia) exhibits dark scalloping on breast, approaching present species; unclear if this is a variation in former species or due to gene flow between the two. Monotypic.</t>
  </si>
  <si>
    <t>Atlapetes rufinucha</t>
  </si>
  <si>
    <t>Bolivian Brush-finch</t>
  </si>
  <si>
    <t>(Lafresnaye &amp; d'Orbigny, 1837)</t>
  </si>
  <si>
    <t>Taxonomic note from HBW and BirdLife International Illustrated Checklist (del Hoyo and Collar 2014, 2016), updated where necessary to reflect later taxonomic changes: Often considered conspecific with A. latinuchus, and both were originally considered part of a wider complex that included also A. terborghi and A. melanolaemus, although recent studies suggest that various components of this group may not be each other’s closest relatives. Has been suggested that all of these species, and A. schistaceus, are related in a complex manner, with yellow coloration lost or gained in a “leap-frog” pattern, such that taxa which do not look alike may in fact be closely related to each other. One specimen of present species from La Paz exhibits dark scalloping on breast, approaching A. melanolaemus; unclear if this is a variation in nominate subspecies or due to gene flow between the two species. Name “Buarremon melanops” refers to specimens apparently assignable to nominate form of present species. Two subspecies recognized.</t>
  </si>
  <si>
    <t>Atlapetes fulviceps</t>
  </si>
  <si>
    <t>Fulvous-headed Brush-finch</t>
  </si>
  <si>
    <t>Taxonomic note from HBW and BirdLife International Illustrated Checklist (del Hoyo and Collar 2014, 2016), updated where necessary to reflect later taxonomic changes: Sometimes considered to be related to A. semirufus and A. personatus; while last two may be closely related, present species appears to be only visually similar to them while, in fact, sister to A. citrinellus (Klicka et al. 2014). Monotypic.</t>
  </si>
  <si>
    <t>Atlapetes citrinellus</t>
  </si>
  <si>
    <t>Yellow-striped Brush-finch</t>
  </si>
  <si>
    <t>Pezopetes capitalis</t>
  </si>
  <si>
    <t>Large-footed Finch</t>
  </si>
  <si>
    <t>Torreornis inexpectata</t>
  </si>
  <si>
    <t>Zapata Sparrow</t>
  </si>
  <si>
    <t>Melozone kieneri</t>
  </si>
  <si>
    <t>Rusty-crowned Ground-sparrow</t>
  </si>
  <si>
    <t>Taxonomic note from HBW and BirdLife International Illustrated Checklist (del Hoyo and Collar 2014, 2016), updated where necessary to reflect later taxonomic changes: Formerly considered close to, and even conspecific with, M. biarcuata, but differs in both adult and juvenile plumages. Geographical variation appears slight, but poorly documented; subspecies grisior often considered synonymous with nominate. Proposed subspecies obscurior (described from a single specimen taken SW of Sola de Vega, in SW Oaxaca) appears to differ little from rubricata, with which it is synonymized. Three subspecies provisionally recognized.</t>
  </si>
  <si>
    <t>Melozone fusca</t>
  </si>
  <si>
    <t>Canyon Towhee</t>
  </si>
  <si>
    <t>Melozone fusca (del Hoyo and Collar 2016) was previously listed as M. fuscus following AOU (1998 &amp; supplements); Sibley &amp; Monroe (1990, 1993); Stotz et al. (1996). Original note from Illustrated Checklists: Molecular analysis indicates that present species and M. albicollis are sister-taxa. Formerly treated as conspecific with M. crissalis. Geographical variation rather weak, and largely clinal, with much intergradation. Proposed subspecies aimophila (described from Fort Davis, Texas) treated as a synonym of texana. Ten subspecies recognized.</t>
  </si>
  <si>
    <t>Melozone albicollis</t>
  </si>
  <si>
    <t>White-throated Towhee</t>
  </si>
  <si>
    <t>Taxonomic note from HBW and BirdLife International Illustrated Checklist (del Hoyo and Collar 2014, 2016), updated where necessary to reflect later taxonomic changes: Molecular analysis indicates that present species and M. fusca are sister-taxa. Proposed subspecies parvirostris (described from NC Oaxaca) was based on seasonal differences in plumage and bill length; synonymized with nominate. Two subspecies currently recognized.</t>
  </si>
  <si>
    <t>Melozone crissalis</t>
  </si>
  <si>
    <t>California Towhee</t>
  </si>
  <si>
    <t>Taxonomic note from HBW and BirdLife International Illustrated Checklist (del Hoyo and Collar 2014, 2016), updated where necessary to reflect later taxonomic changes: Molecular analysis indicates that present species and M. aberti are sister-taxa. Previously treated as conspecific with M. fusca. Geographical variation slight, and to some extent clinal; in California, petulans intergrades with nominate in Santa Cruz County and nominate intergrades with senicula in interior and SE, while specimens of carolae from C California show tendency towards senicula. Also, bullata, carolae and eremophila all similar to nominate and perhaps better subsumed therein; further, bullata possibly invalid, purported characters being possibly due to comparison of reddish “foxed” specimens with newer “unfoxed” ones, and, similarly, carolae difficult to characterize. Proposed subspecies kernensis (described from Kelso Valley, in Kern County, California) is treated as a synonym of carolae. Eight subspecies tentatively recognized.</t>
  </si>
  <si>
    <t>Melozone aberti</t>
  </si>
  <si>
    <t>Abert's Towhee</t>
  </si>
  <si>
    <t>(Baird, 1852)</t>
  </si>
  <si>
    <t>Taxonomic note from HBW and BirdLife International Illustrated Checklist (del Hoyo and Collar 2014, 2016), updated where necessary to reflect later taxonomic changes: Molecular analysis indicates that present species and M. crissalis are sister-taxa. Geographical variation clinal; species perhaps better treated as monotypic. Proposed subspecies vorhiesi (described from c. 15 km S of Tucson, in Arizona) treated as synonym of dumeticolus. Two subspecies recognized.</t>
  </si>
  <si>
    <t>Melozone biarcuata</t>
  </si>
  <si>
    <t>Prevost's Ground-sparrow</t>
  </si>
  <si>
    <t>(Prévost &amp; des Murs, 1846)</t>
  </si>
  <si>
    <t>Melozone biarcuata and M. cabanisi (del Hoyo and Collar 2016) were previously lumped as M. biarcuata following AOU (1998 &amp; supplements); Sibley &amp; Monroe (1990, 1993); Stotz et al. (1996). Original note from Illustrated Checklists: Usually treated as conspecific with M. cabanisi, but differs in morphometrics, plumage pattern and colour, and voice (Sandoval et al. 2014). Formerly considered close to, and has been considered conspecific with, M. kieneri, but differs in both adult and juvenile plumages, and phylogenetically the two species occupy different subclades (Klicka et al. 2014). Birds of SE Mexico sometimes separated as subspecies hartwegi, but morphologically and geographically barely separable (Sandoval et al. 2014). Monotypic.</t>
  </si>
  <si>
    <t>Melozone cabanisi</t>
  </si>
  <si>
    <t>Costa Rican Ground-sparrow</t>
  </si>
  <si>
    <t>Melozone biarcuata and M. cabanisi (del Hoyo and Collar 2016) were previously lumped as M. biarcuata following AOU (1998 &amp; supplements); Sibley &amp; Monroe (1990, 1993); Stotz et al. (1996). Original note from Illustrated Checklists: Usually treated as conspecific with M. biarcuata, but differs in its black lateral ragged-edged breast-patch (3); greatly reduced white around (notably above and below) eye, with black below eye forming upper border of moustachial line and extending behind rusty ear-coverts as neck-line (3); white throat and submoustachial line interrupted by narrow black malar vs all-white throat extending as line around ear-coverts patch (rusty above, black below) (3); brighter rusty cap (ns1); lower flanks greyer, less dull rust-brown (ns1); smaller size (effect size for tail –3.06, score 2). Monotypic.</t>
  </si>
  <si>
    <t>Melozone occipitalis</t>
  </si>
  <si>
    <t>Grey-crowned Ground-sparrow</t>
  </si>
  <si>
    <t>Salvin, 1878</t>
  </si>
  <si>
    <t>Melozone leucotis and M. occipitalis (del Hoyo and Collar 2016) were previously lumped as M. leucotis following AOU (1998 &amp; supplements); Sibley &amp; Monroe (1990, 1993); Stotz et al. (1996). Original note from Illustrated Checklists: Hitherto treated as conspecific with M. leucotis, but differs in its dull grey (sometimes black-lined) crown-stripe (3); broader, longer yellow postocular eye-line (2); black-centred white vs black upper breast (3); more chestnut tone to upperparts and tail (ns1); possibly slightly larger size (unmeasured). Monotypic.</t>
  </si>
  <si>
    <t>Melozone leucotis</t>
  </si>
  <si>
    <t>White-eared Ground-sparrow</t>
  </si>
  <si>
    <t>Melozone leucotis and M. occipitalis (del Hoyo and Collar 2016) were previously lumped as M. leucotis following AOU (1998 &amp; supplements); Sibley &amp; Monroe (1990, 1993); Stotz et al. (1996). Original note from Illustrated Checklists: Hitherto treated as conspecific with M. occipitalis. Two subspecies recognized.</t>
  </si>
  <si>
    <t>Aimophila rufescens</t>
  </si>
  <si>
    <t>Rusty Sparrow</t>
  </si>
  <si>
    <t>Taxonomic note from HBW and BirdLife International Illustrated Checklist (del Hoyo and Collar 2014, 2016), updated where necessary to reflect later taxonomic changes: Race pyrgitoides intergrades with pectoralis in area from S Mexico (C Chiapas), NC Guatemala and W Belize E to interior highlands of Honduras (possibly also of Nicaragua). In Mexico, proposed subspecies sinaloa (described from S Sinaloa), pallida (Etzatlán, in Jalisco), disjuncta (San Gabriel Mixtepec, in S Oaxaca) and brodkorbi (Cerro de la Gineta, in SW Chiapas) are all treated as synonyms of nominate, and newmani (E of Ciudad del Maiz, in San Luis Potosí) is considered synonymous with pyrgitoides; gigas (Nebaj, 80 km N of Quiche, in SW Guatemala) is synonymized with pectoralis. Seven subspecies recognized.</t>
  </si>
  <si>
    <t>Aimophila ruficeps</t>
  </si>
  <si>
    <t>Rufous-crowned Sparrow</t>
  </si>
  <si>
    <t>Taxonomic note from HBW and BirdLife International Illustrated Checklist (del Hoyo and Collar 2014, 2016), updated where necessary to reflect later taxonomic changes: Geographical variation rather poorly marked. For convenience, subspecies sometimes divided into “Pacific-coast group” (nominate, canescens and obscura), “SW-desert group” (eremoeca and scottii), and “Mexican group” (remaining subspecies); most subspecies in last group are very poorly differentiated, and some intergrade with members of second group, rendering recognition of groups at best doubtful. Subspecies eremoeca intergrades with scottii in W Texas and with pallidissima in N Mexico (Coahuila), and last two may be synonyms of eremoeca; likewise, boucardi intergrades with eremoeca in E Mexico; in W Mexico suttoni intergrades with (and perhaps better subsumed into) extima and may intergrade also with fusca, and latter intergrades in SW Guanajuato with simulans, from which rupicola is possibly inseparable. Taxonomic review required. Subspecies sanctorum is possibly extinct. Eighteen subspecies recognized.</t>
  </si>
  <si>
    <t>Aimophila notosticta</t>
  </si>
  <si>
    <t>Oaxaca Sparrow</t>
  </si>
  <si>
    <t>Junco vulcani</t>
  </si>
  <si>
    <t>Volcano Junco</t>
  </si>
  <si>
    <t>(Boucard, 1878)</t>
  </si>
  <si>
    <t>Taxonomic note from HBW and BirdLife International Illustrated Checklist (del Hoyo and Collar 2014, 2016), updated where necessary to reflect later taxonomic changes: Recent genetic analyses indicate that present species is basal in genus, its closest relative being subspecies alticola of J. phaeonotus. Monotypic.</t>
  </si>
  <si>
    <t>Junco hyemalis</t>
  </si>
  <si>
    <t>Dark-eyed Junco</t>
  </si>
  <si>
    <t>Junco hyemalis and J. insularis (del Hoyo and Collar 2016) were previously lumped as J. hyemalis following AERC TAC (2003); AOU (1998 &amp; supplements); Cramp et al. (1977-1994). Original note from Illustrated Checklists: Nominate subspecies has hybridized with Zonotrichia albicollis. Usually considered conspecific with J. insularis. Taxonomy complex; subspecies close genetically, and more closely allied to N subspecies of J. phaeonotus than to S populations of latter; S subspecies of present species very similar morphologically to J. phaeonotus. Subspecies form five groups: “hyemalis group” (nominate, carolinensis, cismontanus), “oreganus group” (oreganus, shufeldti, montanus, thurberi, pinosus, pontilis, townsendi), “caniceps group” (caniceps, dorsalis, mutabilis), and two single-subspecies groups, i.e. “aikeni group” and “mearnsi group”; these sometimes treated as five separate species, but hybridization occurs among them and several subspecies intergrade with others from different groups (cismontanus often considered a hybrid between nominate and “oreganus group”). In the past, subspecies dorsalis sometimes treated as a separate species (Red-backed Junco) and may merit recognition as sixth racial group. Proposed subspecies eumesus (from Blue Mts of Washington) included in shufeldti. Availability of name shufeldti has been disputed, and replacement name simillima proposed. Fifteen subspecies recognized.</t>
  </si>
  <si>
    <t>Junco insularis</t>
  </si>
  <si>
    <t>Guadalupe Junco</t>
  </si>
  <si>
    <t>Junco hyemalis and J. insularis (del Hoyo and Collar 2016) were previously lumped as J. hyemalis following AERC TAC (2003); AOU (1998 &amp; supplements); Cramp et al. (1977-1994). Original note from Illustrated Checklists: Usually treated as conspecific with J. hyemalis, notably resembling J. h. mearnsi, but differs from all taxa in the hyemalis complex by its bluish-white vs pinkish bill (2); larger, longer bill (allow 2); shorter wings and tail (allow 1); evidently distinctive song (Howell &amp; Webb 1995), with significant differences from both J. hyemalis and J. phaeonotus in number of different syllables (3), maximum frequency (ns), minimum frequency (ns) and number of repeated elements (Aleixandre, Hernández Montoya &amp; Milá 2013) (3); and from the morphologically closest form J. h. mearnsi in its slightly darker grey crown and (usually) breast (1); white of belly duller and smaller in area (1); genetic evidence indicates a long separation from both J. hyemalis and J. phaeonotus (Aleixandre, Hernández Montoya &amp; Milá 2013) (vocal evidence places it closest to J. bairdi). Monotypic.</t>
  </si>
  <si>
    <t>Junco phaeonotus</t>
  </si>
  <si>
    <t>Yellow-eyed Junco</t>
  </si>
  <si>
    <t>Junco phaeonotus and J. bairdi (del Hoyo and Collar 2016) were previously lumped as J. phaeonotus following AOU (1998 &amp; supplements); Sibley &amp; Monroe (1990, 1993); Stotz et al. (1996). Original note from Illustrated Checklists: Closely related to J. vulcani, but its N populations are genetically very close to J. hyemalis. Usually considered conspecific with J. bairdi. Subspecies form three groups, one represented by nominate and palliatus, the other two being single-subspecies groups formed by, respectively, fulvescens and alticola. These sometimes treated as three separate species; indeed, Guatemala population (alticola) appears genetically well differentiated from all other taxa in genus, and further work may support its elevation to species rank. Subspecies palliatus intergrades with nominate in C Mexico from Nayarit, Durango, Coahuila and Nuevo León S to Guanajuato. Four subspecies recognized.</t>
  </si>
  <si>
    <t>Junco bairdi</t>
  </si>
  <si>
    <t>Baird's Junco</t>
  </si>
  <si>
    <t>Ridgway, 1883</t>
  </si>
  <si>
    <t>Junco phaeonotus and J. bairdi (del Hoyo and Collar 2016) were previously lumped as J. phaeonotus following AOU (1998 &amp; supplements); Sibley &amp; Monroe (1990, 1993); Stotz et al. (1996). Original note from Illustrated Checklists: Usually considered conspecific with J. phaeonotus, but differs in its notably paler plumage above and below (2); pale rufous-buff flanks vs undifferentiated from rest of underparts (2); greatly reduced black on face (at least 1); notably smaller size (effect size for male tail vs nominate –4.51, vs J. p. palliatus –4.93, score 2), although not in bill; pleasant tinkling and trilled warble, “strikingly different from mainland Yellow-eyed Juncos” (Howell &amp; Webb 1995, Pieplow &amp; Francis 2011), so that on published evidence (Pieplow &amp; Francis 2011) the effect size for the number of unique notes is 13 (score 4) and that for repeats per syllable is 5.5 (score 3). Monotypic.</t>
  </si>
  <si>
    <t>Zonotrichia capensis</t>
  </si>
  <si>
    <t>Rufous-collared Sparrow</t>
  </si>
  <si>
    <t>Taxonomic note from HBW and BirdLife International Illustrated Checklist (del Hoyo and Collar 2014, 2016), updated where necessary to reflect later taxonomic changes: Geographical variation occurs in size and coloration, although size variation not so pronounced as in some other New World sparrows; excluding very pale insularis (S Caribbean), birds from furthest S parts of range (australis) are palest and those from highlands of Venezuela (macconnelli) darkest; morphologically the most divergent is the large and very long-winged australis. Numerous subspecies have been proposed, but many are poorly differentiated; orestera may be better treated as a synonym of costaricensis, and mellea perhaps better subsumed into hypoleuca; at present, perezchinchillorum (described from Cerro Marahuaca, in S Venezuela) and bonnetiana (Sierra Chiribiquete, in S Colombia) subsumed into roraimae, and markli (lowland NW Peru) into huancabambae. Proposed subspecies novaesi sometimes recognized for population along R Tocantins, in Pará, E Amazonian Brazil, and arenalensis for those in Catamarca (NW Argentina). Comprehensive revision of subspecific taxonomy required, especially as genetic data have recovered three distinct lineages within this species that do not correspond to current racial limits (Campagna et al. 2014, Lougheed et al. 2013). Twenty-five subspecies recognized.</t>
  </si>
  <si>
    <t>Zonotrichia querula</t>
  </si>
  <si>
    <t>Harris's Sparrow</t>
  </si>
  <si>
    <t>Zonotrichia albicollis</t>
  </si>
  <si>
    <t>White-throated Sparrow</t>
  </si>
  <si>
    <t>Taxonomic note from HBW and BirdLife International Illustrated Checklist (del Hoyo and Collar 2014, 2016), updated where necessary to reflect later taxonomic changes: Hybrids between present species and Z. atricapilla, Z. leucophrys and nominate subspecies of Junco hyemalis reported. Monotypic.</t>
  </si>
  <si>
    <t>Zonotrichia leucophrys</t>
  </si>
  <si>
    <t>White-crowned Sparrow</t>
  </si>
  <si>
    <t>Taxonomic note from HBW and BirdLife International Illustrated Checklist (del Hoyo and Collar 2014, 2016), updated where necessary to reflect later taxonomic changes: Perhaps most closely related to Z. atricapilla, with which it hybridizes; hybrids with Z. albicollis and Melospiza melodia also recorded. Coastal subspecies pugetensis and nuttalli are somewhat divergent morphologically, vocally, in breeding habitat, and in migration distance; however, song of subspecies oriantha is rather close to these two, and deeper analysis of characters separating or uniting these taxa is needed. In Canada, subspecies gambelii intergrades with oriantha in SE British Columbia and with nominate in N Manitoba. Proposed subspecies aphaea (described from Idaho, presumably on migration) included in nominate. Five subspecies currently recognized.</t>
  </si>
  <si>
    <t>Zonotrichia atricapilla</t>
  </si>
  <si>
    <t>Golden-crowned Sparrow</t>
  </si>
  <si>
    <t>Taxonomic note from HBW and BirdLife International Illustrated Checklist (del Hoyo and Collar 2014, 2016), updated where necessary to reflect later taxonomic changes: Perhaps most closely related to Z. leucophrys, with which it sometimes hybridizes; hybridizes less frequently with Z. albicollis. Monotypic.</t>
  </si>
  <si>
    <t>Passerella iliaca</t>
  </si>
  <si>
    <t>Red Fox-sparrow</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</si>
  <si>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This species and P. schistacea, P. megarhyncha and P. unalaschcensis are often treated as conspecific. Some molecular data suggest that P. arborea may be sister-taxon of these four. Probably hybridizes occasionally with P. unalaschcensis near L Iliamna, at E end of Alaska Peninsula. Geographical variation largely clinal, making delimitation of subspecies difficult; nominate subspecies and zaboria intergrade into each other, and many individuals cannot safely be assigned to either subspecies. Two subspecies recognized.</t>
  </si>
  <si>
    <t>Passerella unalaschcensis</t>
  </si>
  <si>
    <t>Sooty Fox-sparrow</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</si>
  <si>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See remarks under P. iliaca. Nominate subspecies probably hybridizes occasionally with P. iliaca near L Iliamna, at E end of Alaska Peninsula. When placed in genus Zonotrichia, subspecies name insularis invalid, as preoccupied, and replaced by ridgwayi. Geographical variation appears to be mainly clinal. Seven subspecies recognized.</t>
  </si>
  <si>
    <t>Passerella schistacea</t>
  </si>
  <si>
    <t>Passerella megarhyncha</t>
  </si>
  <si>
    <t>Thick-billed Fox-sparrow</t>
  </si>
  <si>
    <t>Passerella arborea</t>
  </si>
  <si>
    <t>American Tree Sparrow</t>
  </si>
  <si>
    <t>Passerella arborea (del Hoyo and Collar 2016) was previously placed in the genus Spizella following AOU (1998 &amp; supplements); Sibley &amp; Monroe (1990, 1993). Original note from Illustrated Checklists: Traditionally placed in genus Spizella, which it resembles. Recent molecular studies suggest that either this species is best placed in present genus, being sister to the four other members, or alternatively because of their long-independent histories it is afforded a new genus, Spizelloides (Klicka et al. 2014, Slager &amp; Klicka 2014a). Geographical variation weakly marked. Two subspecies tentatively recognized.</t>
  </si>
  <si>
    <t>Ammospiza leconteii</t>
  </si>
  <si>
    <t>Le Conte's Sparrow</t>
  </si>
  <si>
    <t>(Audubon, 1843)</t>
  </si>
  <si>
    <t>Ammospiza leconteii (del Hoyo and Collar 2016) was previously placed in the genus Ammodramus following AOU (1998 &amp; supplements); Sibley &amp; Monroe (1990, 1993); Stotz et al. (1996). Original note from Illustrated Checklists: Has hybridized with A. nelsoni. Monotypic.</t>
  </si>
  <si>
    <t>Ammospiza maritima</t>
  </si>
  <si>
    <t>Seaside Sparrow</t>
  </si>
  <si>
    <t>Ammospiza caudacuta (del Hoyo and Collar 2016) was previously placed in the genus Ammodramus and listed as A. maritimus following AOU (1998 &amp; supplements); Sibley &amp; Monroe (1990, 1993); Stotz et al. (1996). Original note from Illustrated Checklists: Hybrid with A. caudacuta has been described. Subspecies mirabilis and †nigrescens have been considered to represent two separate species; latter was notably distinct, mirabilis much less so, but mirabilis and peninsulae differ vocally in having a song with a much less buzzy concluding trill than other subspecies. Racial differences confused by individual variation and plumage dichromatism (buffy and grey morphs); proposed subspecies pelonota (described from NE Florida) subsumed within macgillivraii. Seven extant subspecies recognized.</t>
  </si>
  <si>
    <t>Ammospiza nelsoni</t>
  </si>
  <si>
    <t>Nelson's Sparrow</t>
  </si>
  <si>
    <t>Allen, 1875</t>
  </si>
  <si>
    <t>Ammospiza nelsoni (del Hoyo and Collar 2016) was previously placed in the genus Ammodramus following AOU (1998 &amp; supplements). Original note from Illustrated Checklists: Has hybridized with A. leconteii. Until recently considered conspecific with A. caudacuta, but differs in its natural history; the two hybridize in NE USA (S Maine to N Massachusetts); precise ranges of the two on Atlantic coast not fully known, as references to “Sharp-tailed Sparrow” not always clear. Distinctive subspecies subvirgata perhaps represents a distinct species; further study needed. Subspecies altera poorly differentiated from nominate. Three subspecies provisionally recognized.</t>
  </si>
  <si>
    <t>Ammospiza caudacuta</t>
  </si>
  <si>
    <t>Saltmarsh Sparrow</t>
  </si>
  <si>
    <t>Ammospiza caudacuta (del Hoyo and Collar 2016) was previously placed in the genus Ammodramus and listed as A. caudacutus following AOU (1998 &amp; supplements). Original note from Illustrated Checklists: Until recently considered conspecific with A. nelsoni, but differs in its natural history; the two hybridize in NE USA (S Maine to N Massachusetts); precise ranges of the two on Atlantic coast not fully known, as references to “Sharp-tailed Sparrow” not always clear. Subspecies poorly differentiated, and probably indistinguishable in the field; original description of diversa was based on material from S of species’ breeding range. Two subspecies tentatively recognized.</t>
  </si>
  <si>
    <t>Artemisiospiza nevadensis</t>
  </si>
  <si>
    <t>Sagebrush Sparrow</t>
  </si>
  <si>
    <t>(Ridgway, 1874)</t>
  </si>
  <si>
    <t>Artemisiospiza belli and A. nevadensis (del Hoyo and Collar 2016) were previously placed in the genus Amphispiza and lumped as A. belli following AOU (1998 &amp; supplements); Sibley &amp; Monroe (1990, 1993); Stotz et al. (1996). Original note from Illustrated Checklists: Formerly considered conspecific with A. belli and basis of split requires re-evaluation. Range meets that of A. belli canescens, which is very similar in appearance to present species, and the two may hybridize; further research required. N birds sometimes separated as subspecies campicola but differences slight and perhaps clinal. Monotypic.</t>
  </si>
  <si>
    <t>Artemisiospiza belli</t>
  </si>
  <si>
    <t>Bell's Sparrow</t>
  </si>
  <si>
    <t>Artemisiospiza belli and A. nevadensis (del Hoyo and Collar 2016) were previously placed in the genus Amphispiza and lumped as A. belli following AOU (1998 &amp; supplements); Sibley &amp; Monroe (1990, 1993); Stotz et al. (1996). Original note from Illustrated Checklists: Previously considered conspecific with A. nevadensis. Subspecies canescens, very similar in appearance to A. nevadensis and possibly hybridizing with it where ranges meet, has been thought perhaps to represent a separate species; alternatively, canescens may simply reunite present species and A. nevadensis; research needed. Subspecies cinerea intergrades with nominate in NC Baja California. Subspecies clementeae should perhaps be subsumed into nominate. Four subspecies provisionally recognized.</t>
  </si>
  <si>
    <t>Pooecetes gramineus</t>
  </si>
  <si>
    <t>Vesper Sparrow</t>
  </si>
  <si>
    <t>Taxonomic note from HBW and BirdLife International Illustrated Checklist (del Hoyo and Collar 2014, 2016), updated where necessary to reflect later taxonomic changes: Geographical variation largely clinal. Proposed subspecies altus (described from Kendrick Park, in NC Arizona), treated as a synonym of confinis. Three subspecies recognized.</t>
  </si>
  <si>
    <t>Oriturus superciliosus</t>
  </si>
  <si>
    <t>Striped Sparrow</t>
  </si>
  <si>
    <t>Taxonomic note from HBW and BirdLife International Illustrated Checklist (del Hoyo and Collar 2014, 2016), updated where necessary to reflect later taxonomic changes: Races poorly differentiated; specimens from Nayarit, Jalisco, Zacatecas, Aguascalientes and Michoacán reported as being intermediate. Two subspecies recognized.</t>
  </si>
  <si>
    <t>Passerculus sandwichensis</t>
  </si>
  <si>
    <t>Savannah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</si>
  <si>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guttatus and P. rostratus, and often also with P. sanctorum, but all differ in morphology and plumage and, to some extent, in ecology; separation at species level supported by recent genetic findings. Subspecies princeps has been considered a separate species. Geographical variation of nominate subspecies largely clinal: other proposed subspecies are, from Canada, anthinus (described from Kodiak I, in Alaska), crassus (Sitka, in Alaska), brooksi (Chilliwack, in British Columbia), oblitus (Fort Churchill, in Manitoba) and labradorius (L’Anse-au-Loup, in Labrador), from USA, mediogriseus (Ashtabula County, in extreme NE Ohio), alaudinus (California, probably San Francisco), nevadensis (Soldier Meadows, Humboldt County, in NW Nevada) and savanna (Savannah, in E Georgia), from Mexico, rufofuscus (Babicora, in Chihuahua) and brunnescens (Valley of Mexico), and from W Guatemala, †wetmorei (Hacienda Chancol); all of which are synonymized with nominate. Two subspecies recognized.</t>
  </si>
  <si>
    <t>Passerculus guttatus</t>
  </si>
  <si>
    <t>Belding's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</si>
  <si>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sandwichensis and P. rostratus, and often also with P. sanctorum, but all differ in morphology and plumage and, to some extent, in ecology; separation at species level supported by recent genetic findings. Two additional proposed subspecies from Baja California: anulus, described from Scammon’s Lagoon (Guerrero Negro), is treated as a synonym of beldingi, and magdalenae, from North Estero (in Bahía Magdalena), is synonymized with nominate. Two subspecies currently recognized.</t>
  </si>
  <si>
    <t>Passerculus sanctorum</t>
  </si>
  <si>
    <t>San Benito Sparrow</t>
  </si>
  <si>
    <t>Coues, 1884</t>
  </si>
  <si>
    <t>Passerculus sandwichensis, P. guttatus, P. sanctorum and P. rostratus (del Hoyo and Collar 2016) were previously lumped as P. sandwichensis following AERC TAC (2003); AOU (1998 &amp; supplements). Original note from Illustrated Checklists: Traditionally treated as conspecific with P. sandwichensis, P. guttatus and P. rostratus, and apparently most closely related to P. guttatus, but all differ in morphology and plumage and, to some extent, in ecology; present species almost certainly reproductively isolated from those, and separation at species level supported by recent molecular findings. Monotypic.</t>
  </si>
  <si>
    <t>Passerculus rostratus</t>
  </si>
  <si>
    <t>Large-billed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</si>
  <si>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sandwichensis and P. guttatus, and often also with P. sanctorum, but all differ in morphology and plumage and, to some extent, in ecology; separation at species level supported by recent molecular findings. Geographical variation apparently clinal, but difficult to determine as populations not distributed continuously along coast. Two subspecies recognized.</t>
  </si>
  <si>
    <t>Passerculus bairdii</t>
  </si>
  <si>
    <t>Baird's Sparrow</t>
  </si>
  <si>
    <t>Passerculus bairdii (del Hoyo and Collar 2016) was previously placed in the genus Ammodramus following AOU (1998 &amp; supplements); Sibley &amp; Monroe (1990, 1993); Stotz et al. (1996). Original note from Illustrated Checklists: Sister to P. henslowii, and these two are sometimes separated in Centronyx. Monotypic.</t>
  </si>
  <si>
    <t>Passerculus henslowii</t>
  </si>
  <si>
    <t>Henslow's Sparrow</t>
  </si>
  <si>
    <t>(Audubon, 1829)</t>
  </si>
  <si>
    <t>Passerculus henslowii (del Hoyo and Collar 2016) was previously placed in the genus Ammodramus following AOU (1998 &amp; supplements); Sibley &amp; Monroe (1990, 1993). Original note from Illustrated Checklists: See P. bairdii. Subspecies weakly differentiated; proposed subspecies †houstonensis (based on a now vanished breeding population from Houston, in SE Texas), probably inseparable from nominate, but reconsideration of evidence worthwhile. Species sometimes treated as monotypic. Two subspecies provisionally recognized.</t>
  </si>
  <si>
    <t>Xenospiza baileyi</t>
  </si>
  <si>
    <t>Sierra Madre Sparrow</t>
  </si>
  <si>
    <t>Bangs, 1931</t>
  </si>
  <si>
    <t>Melospiza melodia</t>
  </si>
  <si>
    <t>Song Sparrow</t>
  </si>
  <si>
    <t>Taxonomic note from HBW and BirdLife International Illustrated Checklist (del Hoyo and Collar 2014, 2016), updated where necessary to reflect later taxonomic changes: In genetic studies, little concordance found between mitochondrial DNA patterns and geographical variation in plumage and morphology, suggesting rapid post-glaciation radiation, combined with plumage evolution that has occurred more quickly than changes in mitochondrial DNA. As many as 52 subspecies have been named, many of them weakly differentiated. Proposed subspecies considered insufficiently distinct include: amaka (described from Amak I, in extreme E Aleutians), which is synonymised with sanaka, inexspectata (from c. 4.8 km E of L Moose, in British Columbia), synonymised with morphna, juddi (from L Rock, Tower County, in North Dakota), melanchra (Bay Point, Ohio) and euphonia (Cranberry Glades, Pocahontas County, in West Virginia), all included in nominate; in California, saltonis (from margin of Salton Sea 1.6 km SE of Mecca), subsumed into fallax, fisherella (from L Honey, near Milford), subsumed into montana, mailliardi (from Ranchos Dos Rios, near Modesto, in Stanislaus County) and cooperi (from San Diego), both synonymised with heermanni, and micronyx (from San Miguel I), clementae (from San Clemente I) and coronatorum (from North I, in Los Coronados Is, off NW Baja California), all synonymised with graminea; also, in Mexico, yuriria (from Yuriria, in SE Guanajuato), treated as synonym of adusta, and niceae (from Tulancingo, in Hidalgo) and azteca (from Lago de Zumpango, in México), both subsumed into mexicana. Thorough taxonomic review required. Subspecies samuelsis originally spelt samuelis, but emended on basis of dedication “collected by Mr Samuels” (Dickinson &amp; Christidis 2014). For subspecies group, name heermanni awarded priority over both gouldii and samuelsis by First Reviser acts. Twenty-five subspecies currently recognised.</t>
  </si>
  <si>
    <t>Melospiza lincolnii</t>
  </si>
  <si>
    <t>Lincoln's Sparrow</t>
  </si>
  <si>
    <t>Taxonomic note from HBW and BirdLife International Illustrated Checklist (del Hoyo and Collar 2014, 2016), updated where necessary to reflect later taxonomic changes: Geographical variation weak and clinal, and differences among populations obscured by individual variation; alticola often considered to be a synonym of nominate. Three subspecies provisionally recognized.</t>
  </si>
  <si>
    <t>Melospiza georgiana</t>
  </si>
  <si>
    <t>Swamp Sparrow</t>
  </si>
  <si>
    <t>Taxonomic note from HBW and BirdLife International Illustrated Checklist (del Hoyo and Collar 2014, 2016), updated where necessary to reflect later taxonomic changes: Coastal plain subspecies nigrescens rather distinctive, with studies showing incipient ecological speciation (Ballentine &amp; Greenberg 2010, Ballentine et al. 2013, Greenberg et al. 2016). Differences between ericrypta and nominate subspecies slight. Three subspecies recognized.</t>
  </si>
  <si>
    <t>Zeledonia coronata</t>
  </si>
  <si>
    <t>Zeledoniidae</t>
  </si>
  <si>
    <t>Wrenthrush</t>
  </si>
  <si>
    <t>Ridgway, 1889</t>
  </si>
  <si>
    <t>Teretistris fernandinae</t>
  </si>
  <si>
    <t>Teretistridae</t>
  </si>
  <si>
    <t>Yellow-headed Warbler</t>
  </si>
  <si>
    <t>Taxonomic note from HBW and BirdLife International Illustrated Checklist (del Hoyo and Collar 2014, 2016), updated where necessary to reflect later taxonomic changes: Forms a closely related species pair with T. fornsi. Monotypic.</t>
  </si>
  <si>
    <t>Teretistris fornsi</t>
  </si>
  <si>
    <t>Oriente Warbler</t>
  </si>
  <si>
    <t>Gundlach, 1858</t>
  </si>
  <si>
    <t>Taxonomic note from HBW and BirdLife International Illustrated Checklist (del Hoyo and Collar 2014, 2016), updated where necessary to reflect later taxonomic changes: Forms a closely related species pair with T. fernandinae. Birds from Pico Turquino, in SW of range, recently proposed as subspecies turquinensis, allegedly slightly larger and longer-tailed than others, also darker, more sooty grey on crown and upperparts and with grey (rather than brownish) wash on rear flanks; further study required. Monotypic.</t>
  </si>
  <si>
    <t>Icteria virens</t>
  </si>
  <si>
    <t>Icteridae</t>
  </si>
  <si>
    <t>Yellow-breasted Chat</t>
  </si>
  <si>
    <t>Taxonomic note from HBW and BirdLife International Illustrated Checklist (del Hoyo and Collar 2014, 2016), updated where necessary to reflect later taxonomic changes: Proposed subspecies longicauda (NW of range) and tropicalis (NW Mexico) are treated as synonyms of auricollis, and danotia (S Texas and N Mexico) is synonymized with nominate. Two subspecies recognized.</t>
  </si>
  <si>
    <t>Xanthocephalus xanthocephalus</t>
  </si>
  <si>
    <t>Yellow-headed Blackbird</t>
  </si>
  <si>
    <t>Dolichonyx oryzivorus</t>
  </si>
  <si>
    <t>Bobolink</t>
  </si>
  <si>
    <t>Sturnella neglecta</t>
  </si>
  <si>
    <t>Western Meadowlark</t>
  </si>
  <si>
    <t>Taxonomic note from HBW and BirdLife International Illustrated Checklist (del Hoyo and Collar 2014, 2016), updated where necessary to reflect later taxonomic changes: Geographical variation in colour saturation apparently clinal from E to W, with darkest birds in far NW of range named as confluenta (described from Seattle, Washington). Monotypic.</t>
  </si>
  <si>
    <t>Sturnella magna</t>
  </si>
  <si>
    <t>Eastern Meadowlark</t>
  </si>
  <si>
    <t>Taxonomic note from HBW and BirdLife International Illustrated Checklist (del Hoyo and Collar 2014, 2016), updated where necessary to reflect later taxonomic changes: Taxon lilianae was treated as a separate species in HBW on morphological, vocal and genetic grounds (Barker, Vandergon &amp; Lanyon 2008), but differences in morphology minor, while vocal characters (steeply downslurred whistles in song) are shared with taxa in Middle and South America (populations elsewhere in USA and E Mexico have rather flat whistles, while those in E Andes of Venezuela and NE Colombia have several upslurred or underslurred whistles and some distinctly buzzy notes) (Boesman 2016); subspecies auropectoralis and saundersi are sometimes considered part of same group as lilianae; research needed on all of these groups, especially to determine their precise (or imprecise) borders. Statement in HBW that subspecies hippocrepis may merit full species rank needs expansion; differs from others somewhat vocally, song typically ending with a buzz or rattle (2) and notes on average shorter and less slurred (i.e. with different shape) (1). Subspecific limits, especially in South America, need further study, e.g. subspecies monticola commonly subsumed into praticola; distributions listed below tentative. Populations in French Guiana and NE Brazil (Amapá) sometimes treated as subspecies quinta, but type specimen of latter is from Roraima (N Brazil), technically within range of monticola (or praticola); these three taxa require re-evaluation. Subspecies inexspectata often listed as “inexpectata” but this is an unjustified emendation. Sixteen subspecies recognized.</t>
  </si>
  <si>
    <t>Leistes militaris</t>
  </si>
  <si>
    <t>Red-breasted Blackbird</t>
  </si>
  <si>
    <t>Leistes militaris (del Hoyo and Collar 2016) was previously placed in the genus Sturnella following AOU (1998 &amp; supplements); SACC (2005 &amp; updates); Sibley &amp; Monroe (1990, 1993); Stotz et al. (1996). Original note from Illustrated Checklists: Sometimes considered conspecific with L. superciliaris, but ranges overlap locally in SE Peru (E Madre de Dios), NE Bolivia (Pando and N Beni) and NE Brazil (mainly Maranhão and Tocantins) with no evidence of interbreeding, and no intermediates or hybrids between them have been reported; range overlap sometimes attributed to seasonal N movements by L. superciliaris, but verification required. Monotypic.</t>
  </si>
  <si>
    <t>Leistes superciliaris</t>
  </si>
  <si>
    <t>White-browed Blackbird</t>
  </si>
  <si>
    <t>Leistes superciliaris (del Hoyo and Collar 2016) was previously placed in the genus Sturnella following SACC (2005 &amp; updates); Sibley &amp; Monroe (1990, 1993); Stotz et al. (1996). Original note from Illustrated Checklists: See L. militaris. Monotypic.</t>
  </si>
  <si>
    <t>Leistes bellicosus</t>
  </si>
  <si>
    <t>Peruvian Meadowlark</t>
  </si>
  <si>
    <t>Leistes bellicosus (del Hoyo and Collar 2016) was previously placed in the genus Sturnella and listed as S. bellicosa following SACC (2005 &amp; updates); Sibley &amp; Monroe (1990, 1993); Stotz et al. (1996). Original note from Illustrated Checklists: Sometimes treated as conspecific with L. loyca or with both L. loyca and L. defilippii. Two subspecies recognized.</t>
  </si>
  <si>
    <t>Leistes defilippii</t>
  </si>
  <si>
    <t>Pampas Meadowlark</t>
  </si>
  <si>
    <t>Leistes defilippii (del Hoyo and Collar 2016) was previously placed in the genus Sturnella following SACC (2005 &amp; updates); Sibley &amp; Monroe (1990, 1993); Stotz et al. (1996). Original note from Illustrated Checklists: Formerly treated as conspecific with both L. bellicosus and L. loyca, or with L. loyca alone, but the two nest sympatrically and without interbreeding in parts of Argentina. In aspect and behaviour present species is almost a perfect intermediate between latter two species and L. militaris and L. superciliaris. Monotypic.</t>
  </si>
  <si>
    <t>Leistes loyca</t>
  </si>
  <si>
    <t>Long-tailed Meadowlark</t>
  </si>
  <si>
    <t>Leistes loyca (del Hoyo and Collar 2016) was previously placed in the genus Sturnella following SACC (2005 &amp; updates); Sibley &amp; Monroe (1990, 1993); Stotz et al. (1996). Original note from Illustrated Checklists: Formerly treated as conspecific with L. bellicosus or with both latter and L. defilippii. Birds intermediate between nominate subspecies and catamarcanus said to occur in W Argentina, and range listed for latter is tentative; detailed study required. Geographical variation partly clinal; size appears to increase from N to S and in Andean highlands. If present species and L. militaris = Emberiza militaris Linnaeus, 1758] are treated in separate genera, present species reverts to its older specific epithet, militaris = Sturnus militaris Linnaeus, 1771], which has priority over loyca. Four subspecies recognized.</t>
  </si>
  <si>
    <t>Amblycercus holosericeus</t>
  </si>
  <si>
    <t>Yellow-billed Cacique</t>
  </si>
  <si>
    <t>Taxonomic note from HBW and BirdLife International Illustrated Checklist (del Hoyo and Collar 2014, 2016), updated where necessary to reflect later taxonomic changes: Genetic divergence between nominate subspecies and australis suggests that separate species may be involved (Powell et al. 2014); subspecies appear to differ little in nesting habits and voice, but exhibit some biometric and morphological differences; further research required. Three subspecies recognized.</t>
  </si>
  <si>
    <t>Cassiculus melanicterus</t>
  </si>
  <si>
    <t>Yellow-winged Cacique</t>
  </si>
  <si>
    <t>Cassiculus melanicterus (del Hoyo and Collar 2016) was previously placed in the genus Cacicus following AOU (1998 &amp; supplements); Sibley &amp; Monroe (1990, 1993); Stotz et al. (1996). Original note from Illustrated Checklists: Monotypic.</t>
  </si>
  <si>
    <t>Psarocolius wagleri</t>
  </si>
  <si>
    <t>Chestnut-headed Oropendola</t>
  </si>
  <si>
    <t>Taxonomic note from HBW and BirdLife International Illustrated Checklist (del Hoyo and Collar 2014, 2016), updated where necessary to reflect later taxonomic changes: Formerly placed in a monotypic genus Zarhynchus because of its peculiar bill shape; recent genetic analysis indicates, however, that it belongs to a clade containing the “Andean oropendolas” (P. atrovirens and montane subspecies of P. angustifrons). Two subspecies recognized.</t>
  </si>
  <si>
    <t>Psarocolius atrovirens</t>
  </si>
  <si>
    <t>Dusky-green Oropendola</t>
  </si>
  <si>
    <t>Taxonomic note from HBW and BirdLife International Illustrated Checklist (del Hoyo and Collar 2014, 2016), updated where necessary to reflect later taxonomic changes: Recent DNA analysis indicates that this species belongs to a clade containing also P. wagleri and montane subspecies of P. angustifrons. Monotypic.</t>
  </si>
  <si>
    <t>Psarocolius angustifrons</t>
  </si>
  <si>
    <t>Russet-backed Oropendola</t>
  </si>
  <si>
    <t>Psarocolius angustifrons and P. oleagineus (del Hoyo and Collar 2016) were previously lumped as P. angustifrons following SACC (2005 &amp; updates); Sibley &amp; Monroe (1990, 1993); Stotz et al. (1996). Original note from Illustrated Checklists: Taxonomy complex and confusing; P. oleagineus hitherto treated as conspecific. Nominate subspecies has blackish bill; the other five subspecies, with yellow bill, have been treated as a distinct species “Yellow-billed Oropendola” P. alfredi, albeit accepting such an arrangement may be incorrect (Jaramillo &amp; Burke 1999); indeed, DNA divergence between subspecies alfredi and nominate is relatively small, and their songs are similar (a low-pitched rolling trill switching to longer notes rising in volume and pitch, then a steeply downslurred explosive whistle); intermediate specimens reported from E Ecuador. Subspecies neglectus found not to associate with nominate in foothills of Colombian E Andes, the two behaving as separate species; song comprises 1–3 well-spaced introductory notes in crescendo with final explosive note consisting of a short rattling, then a melodious note. Song of subspecies sincipitalis apparently unrecorded, but that of salmoni and atrocastaneus has well-spaced introductory notes in crescendo (as in P. oleagineus) but without a longer final note (Boesman 2016); these two also differ from other subspecies by their dull mid- or dark grey vs yellowish head sides and throat to upper breast, and chestnut or chestnut-tinged grey vs olive-green midcrown to nape. Evident need for detailed integrative study of morphology, voice and genetics. Proposed subspecies australis (described from Santa Cruz, in C Bolivia) supposedly darker than alfredi, but considered to fall within range of variation of latter and therefore synonymized with it. Six subspecies recognized.</t>
  </si>
  <si>
    <t>Psarocolius oleagineus</t>
  </si>
  <si>
    <t>Green-billed Oropendola</t>
  </si>
  <si>
    <t>Psarocolius angustifrons and P. oleagineus (del Hoyo and Collar 2016) were previously lumped as P. angustifrons following SACC (2005 &amp; updates); Sibley &amp; Monroe (1990, 1993); Stotz et al. (1996). Original note from Illustrated Checklists: Hitherto treated as conspecific with P. angustifrons, but differs in its dull grey-green vs yellow or black bill (3); olive-green vs brown wings and central uppertail (3); overall palest, most olive head and underparts (ns1); song consisting of c. 5 well-spaced introductory notes in crescendo with final longer high-pitched note ending abruptly, differing least from songs of P. a. salmoni and P. a. atrocastaneus, which however lack the final note (2) (Boesman 2016). Subspecies P. a. neglectus described as intermediate between present species and other taxa in P. angustifrons (Jaramillo &amp; Burke 1999), but vocally very different; also adults of present species lack yellow on forecrown unlike any form of angustifrons except black-billed nominate. Monotypic.</t>
  </si>
  <si>
    <t>Psarocolius decumanus</t>
  </si>
  <si>
    <t>Crested Oropendola</t>
  </si>
  <si>
    <t>Taxonomic note from HBW and BirdLife International Illustrated Checklist (del Hoyo and Collar 2014, 2016), updated where necessary to reflect later taxonomic changes: Birds from S of R Amazon sometimes treated as subspecies maculosus (described from Yungas of Cochabamba, in Bolivia), but DNA data do not support this, showing only a certain distinctiveness for Andean populations. Three subspecies recognized.</t>
  </si>
  <si>
    <t>Psarocolius viridis</t>
  </si>
  <si>
    <t>Green Oropendola</t>
  </si>
  <si>
    <t>Taxonomic note from HBW and BirdLife International Illustrated Checklist (del Hoyo and Collar 2014, 2016), updated where necessary to reflect later taxonomic changes: Analysis of DNA indicates present species is closer to P. yuracares than to P. decumanus. Populations in NE Peru sometimes recognized as subspecies flavescens (described from Xeberos, in E Peru), but this separation seems unwarranted. Monotypic.</t>
  </si>
  <si>
    <t>Psarocolius yuracares</t>
  </si>
  <si>
    <t>Amazonian Oropendola</t>
  </si>
  <si>
    <t>d’Orbigny and Lafresnaye, 1838</t>
  </si>
  <si>
    <t>Psarocolius bifasciatus and P. yuracares (del Hoyo and Collar 2016) were previously lumped as P. bifasciatus following SACC (2005 &amp; updates); Sibley &amp; Monroe (1990, 1993); Stotz et al. (1996). Original note from Illustrated Checklists: Sometimes placed in genus Gymnostinops. Often considered conspecific with P. bifasciatus, mainly because intermediate-looking individuals, subspecies neivae (sometimes thought to represent hybrids), occur in area of range overlap in E Amazonian Brazil (Pará); no details of pairing behaviour or other aspects of natural history in contact zone available, and further research required. Both species closely related to P. montezuma, P. guatimozinus and P. cassini (Powell et al. 2014). Two subspecies recognized.</t>
  </si>
  <si>
    <t>Psarocolius bifasciatus</t>
  </si>
  <si>
    <t>Para Oropendola</t>
  </si>
  <si>
    <t>Psarocolius bifasciatus and P. yuracares (del Hoyo and Collar 2016) were previously lumped as P. bifasciatus following SACC (2005 &amp; updates); Sibley &amp; Monroe (1990, 1993); Stotz et al. (1996). Original note from Illustrated Checklists: Sometimes placed in genus Gymnostinops. Often considered conspecific with P. yuracares, which see. Both species are closely related to P. montezuma, P. guatimozinus and P. cassini (Powell et al. 2014). Monotypic.</t>
  </si>
  <si>
    <t>Psarocolius montezuma</t>
  </si>
  <si>
    <t>Montezuma Oropendola</t>
  </si>
  <si>
    <t>Taxonomic note from HBW and BirdLife International Illustrated Checklist (del Hoyo and Collar 2014, 2016), updated where necessary to reflect later taxonomic changes: Sometimes placed in genus Gymnostinops. In the past, has been considered conspecific with both P. guatimozinus and P. cassini. Monotypic.</t>
  </si>
  <si>
    <t>Psarocolius guatimozinus</t>
  </si>
  <si>
    <t>Black Oropendola</t>
  </si>
  <si>
    <t>Taxonomic note from HBW and BirdLife International Illustrated Checklist (del Hoyo and Collar 2014, 2016), updated where necessary to reflect later taxonomic changes: Sometimes placed in genus Gymnostinops. In the past, has been considered conspecific with both P. montezuma and P. cassini. Monotypic.</t>
  </si>
  <si>
    <t>Psarocolius cassini</t>
  </si>
  <si>
    <t>Baudo Oropendola</t>
  </si>
  <si>
    <t>(Richmond, 1898)</t>
  </si>
  <si>
    <t>Taxonomic note from HBW and BirdLife International Illustrated Checklist (del Hoyo and Collar 2014, 2016), updated where necessary to reflect later taxonomic changes: Sometimes placed in genus Gymnostinops. In the past, has been considered conspecific with both P. montezuma and P. guatimozinus; however, bare facial parts of present species resemble those of P. bifasciatus. Monotypic.</t>
  </si>
  <si>
    <t>Cacicus solitarius</t>
  </si>
  <si>
    <t>Solitary Cacique</t>
  </si>
  <si>
    <t>Taxonomic note from HBW and BirdLife International Illustrated Checklist (del Hoyo and Collar 2014, 2016), updated where necessary to reflect later taxonomic changes: Formerly included in genus Archiplanus. A comprehensive molecular phylogeny (Powell et al. 2014) recovered present species as sister to all other Cacicus plus those formerly in Clypicterus and Ocyalus; genus Procacicus was erected (Fraga 2005) in recognition of the species’ unique position, but monophyly of Cacicus is not threatened by its inclusion therein, while morphological and other differences from the remaining caciques are only weakly expressed (Remsen et al. 2016). Monotypic.</t>
  </si>
  <si>
    <t>Cacicus chrysopterus</t>
  </si>
  <si>
    <t>Golden-winged Cacique</t>
  </si>
  <si>
    <t>Taxonomic note from HBW and BirdLife International Illustrated Checklist (del Hoyo and Collar 2014, 2016), updated where necessary to reflect later taxonomic changes: Formerly placed in genus Archiplanus, as A. albirostris; when included in present genus, however, that name becomes preoccupied. Monotypic.</t>
  </si>
  <si>
    <t>Cacicus sclateri</t>
  </si>
  <si>
    <t>Ecuadorian Cacique</t>
  </si>
  <si>
    <t>(Dubois, 1887)</t>
  </si>
  <si>
    <t>Taxonomic note from HBW and BirdLife International Illustrated Checklist (del Hoyo and Collar 2014, 2016), updated where necessary to reflect later taxonomic changes: Has in the past sometimes been placed in genus Archiplanus. Sister to C. koepckeae (Powell et al. 2014) and it has been suggested that they might be conspecific, but songs differ (though some calls similar). Monotypic.</t>
  </si>
  <si>
    <t>Cacicus koepckeae</t>
  </si>
  <si>
    <t>Selva Cacique</t>
  </si>
  <si>
    <t>Lowery &amp; O'Neill, 1965</t>
  </si>
  <si>
    <t>Taxonomic note from HBW and BirdLife International Illustrated Checklist (del Hoyo and Collar 2014, 2016), updated where necessary to reflect later taxonomic changes: Could be included in genus Archiplanus, if recognized. Sister to C. sclateri (Powell et al. 2014) and it has been suggested that the two might be conspecific, but songs differ (though some calls similar). Monotypic.</t>
  </si>
  <si>
    <t>Cacicus microrhynchus</t>
  </si>
  <si>
    <t>Scarlet-rumped Cacique</t>
  </si>
  <si>
    <t>(Sclater &amp; Salvin, 1864)</t>
  </si>
  <si>
    <t>Cacicus uropygialis, C. pacificus and C. microrhynchus (del Hoyo and Collar 2016) were previously lumped as C. uropygialis, following AOU (1998 &amp; supplements); SACC (2005 &amp; updates); Sibley &amp; Monroe (1990, 1993). Original note from Illustrated Checklists: Sometimes regarded as conspecific with C. uropygialis, but differs notably in both voice and size (much shorter wings and tail); hitherto treated as conspecific with C. pacificus (which see). Monotypic.</t>
  </si>
  <si>
    <t>Cacicus pacificus</t>
  </si>
  <si>
    <t>Pacific Cacique</t>
  </si>
  <si>
    <t>Cacicus uropygialis, C. pacificus and C. microrhynchus (del Hoyo and Collar 2016) were previously lumped as C. uropygialis, following AOU (1998 &amp; supplements); SACC (2005 &amp; updates); Sibley &amp; Monroe (1990, 1993). Original note from Illustrated Checklists: Sometimes regarded as conspecific with C. uropygialis, but differs notably in both voice and size (much shorter wings and tail); hitherto treated as conspecific with C. microrhynchus, but mitochondrial DNA indicates that C. pacificus is more closely related to C. uropygialis (Powell et al. 2014), making treatment in HBW untenable. From C. microrhynchus, differs in its slightly richer red rump (1); stronger and more extensive concealed white bases to dorsal feathering (1); much broader-based lower mandible (by 2 mm) yet virtually same-length bill (at least 2); slightly longer wing and tail (based on published measurements (Wetmore, Pasquier &amp; Olson 1984) allow 1); fairly distinctive song, reaching much lower maximum frequency (at least 2) and with different note shape (principally downslurred vs irregularly overslurred) (1) (Boesman 2016). Monotypic.</t>
  </si>
  <si>
    <t>Cacicus uropygialis</t>
  </si>
  <si>
    <t>Subtropical Cacique</t>
  </si>
  <si>
    <t>Cacicus uropygialis, C. pacificus and C. microrhynchus (del Hoyo and Collar 2016) were previously lumped as C. uropygialis, following AOU (1998 &amp; supplements); SACC (2005 &amp; updates); Sibley &amp; Monroe (1990, 1993). Original note from Illustrated Checklists: Sometimes regarded as conspecific with C. microrhynchus, but differs vocally and morphologically; also hitherto with C. pacificus (which see). Monotypic.</t>
  </si>
  <si>
    <t>Cacicus flavicrissus</t>
  </si>
  <si>
    <t>Black-tailed Cacique</t>
  </si>
  <si>
    <t>(P. L. Sclater, 1860)</t>
  </si>
  <si>
    <t>The name Cacicus vitellinus Lawrence, 1864 was incorrectly applied to the present taxon following the split of C. cela (Linneaus, 1758). The name C. flavicrissus (P.L. Sclater, 1860) has precedence and is applied. C. cela and C. vitellinus (del Hoyo and Collar 2016) were previously lumped as C. cela following AOU (1998 &amp; supplements); SACC (2005 &amp; updates); Sibley &amp; Monroe (1990, 1993); Stotz et al. (1996). Notes updated from Illustrated Checklists: The name Cacicus vitellinus Lawrence, 1864 was incorrectly applied to the present taxon following the split of C. cela (Linneaus, 1758). The name C. flavicrissus (P.L. Sclater, 1860) has precedence and is applied. C. cela and C. flavicrissus (del Hoyo &amp; Collar 2016) were previously lumped as C. cela following AOU (1998 &amp; supplements), SACC (2005 &amp; updates), Sibley &amp; Monroe (1990, 1993) and Stotz et al. (1996). However they are deeply divergent genetically (Powell et al. 2014); further differs by (in nominate) its richer yellow rump (1) and (vitellinus) smaller yellow shoulder-patches (1) or (nominate) smaller size (at least 1); and (both subspecies) absence of yellow on outer rectrices, so that yellow of rump is separated from black of tail in straight line (2); song that ends with a rather sharp-sounding note at fairly high but flat pitch vs song ending with lower-pitched and slurred last notes (2); and absence of second song type (which in C. cela consists of an extremely varied performance that can last for minutes and includes different loud whistles and screeches, many of which are clear mimicry of local birds and other sounds) (3) (Boesman 2016). Two subspecies recognised.</t>
  </si>
  <si>
    <t>Cacicus cela</t>
  </si>
  <si>
    <t>Yellow-rumped Cacique</t>
  </si>
  <si>
    <t>Cacicus cela and C. vitellinus (del Hoyo and Collar 2016) were previously lumped as C. cela following AOU (1998 &amp; supplements); SACC (2005 &amp; updates); Sibley &amp; Monroe (1990, 1993); Stotz et al. (1996). Notes updated from Illustrated Checklists: Previously treated as conspecific with C. flavicrissa (which see). Monotypic.</t>
  </si>
  <si>
    <t>Cacicus leucoramphus</t>
  </si>
  <si>
    <t>Northern Mountain Cacique</t>
  </si>
  <si>
    <t>(Bonaparte, 1844)</t>
  </si>
  <si>
    <t>Cacicus chrysonotus and C. leucoramphus (del Hoyo and Collar 2016) were previously lumped as C. chrysonotus following SACC (2005 &amp; updates); Sibley &amp; Monroe (1990, 1993). Original note from Illustrated Checklists: Formerly placed in genus Archiplanus. Often considered conspecific with C. chrysonotus, with recent evidence of possible hybridization between them from Ayacucho, Peru (Hosner et al. 2015a); a genetic study found that the two species represent well-diverged lineages (Powell et al. 2014), but representative samples were not from the zone of potential intergradation. Two subspecies recognized.</t>
  </si>
  <si>
    <t>Cacicus chrysonotus</t>
  </si>
  <si>
    <t>Southern Mountain Cacique</t>
  </si>
  <si>
    <t>Lafresnaye &amp; d'Orbigny, 1838</t>
  </si>
  <si>
    <t>Cacicus chrysonotus and C. leucoramphus (del Hoyo and Collar 2016) were previously lumped as C. chrysonotus following SACC (2005 &amp; updates); Sibley &amp; Monroe (1990, 1993). Original note from Illustrated Checklists: Formerly placed in genus Archiplanus. Often considered conspecific with C. leucoramphus (which see). Monotypic.</t>
  </si>
  <si>
    <t>Cacicus haemorrhous</t>
  </si>
  <si>
    <t>Red-rumped Cacique</t>
  </si>
  <si>
    <t>Cacicus oseryi</t>
  </si>
  <si>
    <t>Casqued Oropendola</t>
  </si>
  <si>
    <t>Cacicus oseryi (del Hoyo and Collar 2016) was previously placed in the genus Clypicterus following SACC (2005 &amp; updates); Sibley &amp; Monroe (1990, 1993); Stotz et al. (1996). Original note from Illustrated Checklists: Previously placed in genus Clypicterus but multiple genetic data indicate that this species must be subsumed into Cacicus to prevent latter from becoming paraphyletic (). Monotypic.</t>
  </si>
  <si>
    <t>Cacicus latirostris</t>
  </si>
  <si>
    <t>Band-tailed Oropendola</t>
  </si>
  <si>
    <t>Cacicus latirostris (del Hoyo and Collar 2016) was previously placed in the genus Ocyalus following SACC (2005 &amp; updates); Sibley &amp; Monroe (1990, 1993); Stotz et al. (1996). Original note from Illustrated Checklists: Previously placed in genus Ocyalus but multiple genetic data indicate that this species must be subsumed into Cacicus to prevent latter from becoming paraphyletic (). General morphology, size and behaviour are supportive of this treatment. Monotypic.</t>
  </si>
  <si>
    <t>Icterus parisorum</t>
  </si>
  <si>
    <t>Scott's Oriole</t>
  </si>
  <si>
    <t>Icterus graduacauda</t>
  </si>
  <si>
    <t>Audubon's Oriole</t>
  </si>
  <si>
    <t>Taxonomic note from HBW and BirdLife International Illustrated Checklist (del Hoyo and Collar 2014, 2016), updated where necessary to reflect later taxonomic changes: Race audubonii intergrades with nominate. Proposed subspecies richardsoni, described from Oaxaca (Chimalapa, in Tehuantepec), in S Mexico, synonymised with dickeyae. For subspecies group, name dickeyae awarded priority over nayaritensis by First Reviser. Four subspecies recognised.</t>
  </si>
  <si>
    <t>Icterus chrysater</t>
  </si>
  <si>
    <t>Yellow-backed Oriole</t>
  </si>
  <si>
    <t>Taxonomic note from HBW and BirdLife International Illustrated Checklist (del Hoyo and Collar 2014, 2016), updated where necessary to reflect later taxonomic changes: Hybridizes rarely with I. mesomelas. Proposed taxon hondae (based on two specimens from upper Magdalena Valley, in Colombia) appears undiagnosable; included in subspecies giraudii. Three subspecies recognized.</t>
  </si>
  <si>
    <t>Icterus leucopteryx</t>
  </si>
  <si>
    <t>Jamaican Oriole</t>
  </si>
  <si>
    <t>Taxonomic note from HBW and BirdLife International Illustrated Checklist (del Hoyo and Collar 2014, 2016), updated where necessary to reflect later taxonomic changes: Not closely related to other Caribbean members of genus. Two extant subspecies recognized.</t>
  </si>
  <si>
    <t>Icterus auratus</t>
  </si>
  <si>
    <t>Orange Oriole</t>
  </si>
  <si>
    <t>Icterus gularis</t>
  </si>
  <si>
    <t>Altamira Oriole</t>
  </si>
  <si>
    <t>Taxonomic note from HBW and BirdLife International Illustrated Checklist (del Hoyo and Collar 2014, 2016), updated where necessary to reflect later taxonomic changes: Following revision (Dickerman 2007), several proposed subspecies now usually considered to be based on age differences in plumage and other features: thus, tamaulipensis, described from Alta Mira (Tamaulipas), in E Mexico, yucatanensis, from Yucatán Peninsula, and troglodytes, from San Felipe (Retalhuleu), on Pacific slope of Guatemala, all subsumed into mentalis; and gigas, from Sacapulas (valley of R Negro), in C Guatemala, and xerophilus, from Progreso (Motagua Valley), in SW Guatemala, both synonymized with nominate. Three subspecies currently recognized.</t>
  </si>
  <si>
    <t>Icterus nigrogularis</t>
  </si>
  <si>
    <t>Yellow Oriole</t>
  </si>
  <si>
    <t>Icterus galbula</t>
  </si>
  <si>
    <t>Baltimore Oriole</t>
  </si>
  <si>
    <t>Taxonomic note from HBW and BirdLife International Illustrated Checklist (del Hoyo and Collar 2014, 2016), updated where necessary to reflect later taxonomic changes: DNA data indicate that this is sister-species to I. abeillei. Formerly treated as conspecific with latter and I. bullockiorum; hybridizes extensively with I. bullockiorum in a belt from S Canada (Alberta and Saskatchewan) S in Great Plains to S USA (Oklahoma and Texas), but assortative mating (or selection against hybrids) evident at several locations. Monotypic.</t>
  </si>
  <si>
    <t>Icterus abeillei</t>
  </si>
  <si>
    <t>Black-backed Oriole</t>
  </si>
  <si>
    <t>Taxonomic note from HBW and BirdLife International Illustrated Checklist (del Hoyo and Collar 2014, 2016), updated where necessary to reflect later taxonomic changes: Sometimes treated as conspecific with I. bullockiorum, but DNA data indicate that it is sister to I. galbula; all three formerly treated as conspecific. Monotypic.</t>
  </si>
  <si>
    <t>Icterus bullockiorum</t>
  </si>
  <si>
    <t>Bullock's Oriole</t>
  </si>
  <si>
    <t>Taxonomic note from HBW and BirdLife International Illustrated Checklist (del Hoyo and Collar 2014, 2016), updated where necessary to reflect later taxonomic changes: DNA data indicate that species is sister to I. pustulatus. In the past usually treated as conspecific with I. galbula and I. abeillei. Hybridizes extensively with former in a belt from S Canada (Alberta and Saskatchewan) S in Great Plains to S USA (Oklahoma and Texas), but assortative mating (or selection against hybrids) evident at several locations. Smaller subspecies parvus possibly unworthy of recognition, and size difference within species apparently clinal; retained pending further study. Proposed subspecies eleutherus (from N Texas, in S USA), supposedly more orange than nominate, considered to fall within range of variation of latter. Species was explicitly named to honour both father and son Bullock, so original, singular spelling requires emendation to current plural form (Chesser 2013, Chesser 2015). Two subspecies tentatively recognized.</t>
  </si>
  <si>
    <t>Icterus pustulatus</t>
  </si>
  <si>
    <t>Streak-backed Oriole</t>
  </si>
  <si>
    <t>Taxonomic note from HBW and BirdLife International Illustrated Checklist (del Hoyo and Collar 2014, 2016), updated where necessary to reflect later taxonomic changes: DNA data indicate that present species is sister to I. bullockiorum. Subspecies divided into three groups, “pustulatus group” (nominate subspecies and microstictus) in N of range, single-taxon “graysonii group” on Tres Marías Is (off WC Mexico) and “sclateri group” (formosus, maximus, alticola, sclateri and pustuloides) in S of range. Mitochondrial DNA divergence within and between two mainland groups slight and plumage variation considerable; and insular graysonii, isolated for longer time and more distinctive in plumage, seems also too variable to register consistent and strong diagnostic characters for separation under Tobias criteria. In Mexico, birds from S Sinaloa S to S Nayarit sometimes separated as subspecies yaegeri, those from SW Jalisco S to S Guerrero in dickermani, and birds of interior C &amp; S Mexico in interior, but diagnostic characters of these uncertain. Other proposed subspecies are flammulatus (described from Monte Redondo, in Honduras), subsumed into alticola, and connectens (interior El Salvador), which is intermediate between alticola and sclateri, and is merged with latter. Eight subspecies recognized.</t>
  </si>
  <si>
    <t>Icterus mesomelas</t>
  </si>
  <si>
    <t>Yellow-tailed Oriole</t>
  </si>
  <si>
    <t>Taxonomic note from HBW and BirdLife International Illustrated Checklist (del Hoyo and Collar 2014, 2016), updated where necessary to reflect later taxonomic changes: Hybridizes rarely with I. chrysater. Form I. xantholemus, known only from type specimen supposedly taken in Ecuador and previously thought to be immature of present species or perhaps a hybrid of unknown parentage, now shown to be a synonym of Xanthopsar flavus. Four subspecies recognized.</t>
  </si>
  <si>
    <t>Icterus pectoralis</t>
  </si>
  <si>
    <t>Spot-breasted Oriole</t>
  </si>
  <si>
    <t>Icterus graceannae</t>
  </si>
  <si>
    <t>White-edged Oriole</t>
  </si>
  <si>
    <t>Cassin, 1867</t>
  </si>
  <si>
    <t>Icterus jamacaii</t>
  </si>
  <si>
    <t>Campo Troupial</t>
  </si>
  <si>
    <t>Taxonomic note from HBW and BirdLife International Illustrated Checklist (del Hoyo and Collar 2014, 2016), updated where necessary to reflect later taxonomic changes: Formerly considered conspecific with I. icterus and I. croconotus, but no intermediates or hybrids known in limited areas where ranges of present species and I. croconotus overlap in Brazil (R Palmeiras, in Tocantins), or where sympatry with escaped captives occurs (e.g. around Belém, Pará, in N Brazil). Proposed taxon paraguayae (described from 265 km W of Puerto Casado, in Paraguayan Chaco), sometimes treated as a subspecies of present species or of I. croconotus, is subsumed into subspecies strictifrons of latter. Monotypic.</t>
  </si>
  <si>
    <t>Icterus icterus</t>
  </si>
  <si>
    <t>Venezuelan Troupial</t>
  </si>
  <si>
    <t>Taxonomic note from HBW and BirdLife International Illustrated Checklist (del Hoyo and Collar 2014, 2016), updated where necessary to reflect later taxonomic changes: See remarks under I. jamacaii. Subspecies metae fairly distinctive, but rather variable; requires further study, including of its voice. Distribution of black and orange in plumage of metae slightly approaches that of I. croconotus, but this probably reflects convergence, as its other characters are unique. Three subspecies recognized.</t>
  </si>
  <si>
    <t>Icterus croconotus</t>
  </si>
  <si>
    <t>Orange-backed Troupial</t>
  </si>
  <si>
    <t>Taxonomic note from HBW and BirdLife International Illustrated Checklist (del Hoyo and Collar 2014, 2016), updated where necessary to reflect later taxonomic changes: See remarks under I. jamacaii. Proposed taxon paraguayae (described from 265 km W of Puerto Casado, in Paraguayan Chaco), sometimes treated as a subspecies of I. jamacaii, is subsumed into subspecies strictifrons of present species. The taxon I. hauxwelli, described from “Chamicuros, Peru”, is generally considered to represent a variation of present species (Mallet-Rodrigues 2008b). Two subspecies recognized.</t>
  </si>
  <si>
    <t>Icterus maculialatus</t>
  </si>
  <si>
    <t>Bar-winged Oriole</t>
  </si>
  <si>
    <t>Icterus wagleri</t>
  </si>
  <si>
    <t>Black-vented Oriole</t>
  </si>
  <si>
    <t>Icterus cucullatus</t>
  </si>
  <si>
    <t>Hooded Oriole</t>
  </si>
  <si>
    <t>Taxonomic note from HBW and BirdLife International Illustrated Checklist (del Hoyo and Collar 2014, 2016), updated where necessary to reflect later taxonomic changes: Races generally considered to form two groups (Pleasants &amp; Albano 2001). Proposed subspecies restrictus, described from W Mexico (Agiabampo, in extreme S Sonora), is synonymized with nelsoni; described subspecies duplexus (Mujeres I, off NE Yucatán, in Mexico), cozumelae (Cozumel I, off NE Yucatán) and masoni (Manatee, in Belize) all subsumed into igneus. Five subspecies recognized.</t>
  </si>
  <si>
    <t>Icterus prosthemelas</t>
  </si>
  <si>
    <t>Black-cowled Oriole</t>
  </si>
  <si>
    <t>Taxonomic note from HBW and BirdLife International Illustrated Checklist (del Hoyo and Collar 2014, 2016), updated where necessary to reflect later taxonomic changes: Formerly regarded as conspecific with Greater Antillean group of species (I. northropi, I. melanopsis, I. dominicensis and I. portoricensis), but this treatment not supported by DNA data. Two subspecies recognized.</t>
  </si>
  <si>
    <t>Icterus spurius</t>
  </si>
  <si>
    <t>Orchard Oriole</t>
  </si>
  <si>
    <t>Icterus spurius and I. fuertesi (del Hoyo and Collar 2016) were previously lumped as I. spurius following AOU (1998 &amp; supplements); SACC (2005 &amp; updates); Sibley &amp; Monroe (1990, 1993); Stotz et al. (1996). Original note from Illustrated Checklists: Very closely related to, and often regarded as conspecific with, I. fuertesi; the two have discrete breeding ranges, but no evidence of intergradation where ranges approach one another, and vocalizations, especially calls, differ (Hagemeyer et al. 2012, Sturge et al. 2016). Birds from C plateau of Mexico sometimes treated as a geographical subspecies, phillipsi, on basis of larger size and slight differences in juvenile plumage, but such differences barely detectable. Monotypic.</t>
  </si>
  <si>
    <t>Icterus fuertesi</t>
  </si>
  <si>
    <t>Fuertes's Oriole</t>
  </si>
  <si>
    <t>Chapman, 1911</t>
  </si>
  <si>
    <t>Icterus spurius and I. fuertesi (del Hoyo and Collar 2016) were previously lumped as I. spurius following AOU (1998 &amp; supplements); SACC (2005 &amp; updates); Sibley &amp; Monroe (1990, 1993); Stotz et al. (1996). Original note from Illustrated Checklists: Often regarded as conspecific with I. spurius, which see. Monotypic.</t>
  </si>
  <si>
    <t>Icterus northropi</t>
  </si>
  <si>
    <t>Bahama Oriole</t>
  </si>
  <si>
    <t>Allen, 1890</t>
  </si>
  <si>
    <t>Taxonomic note from HBW and BirdLife International Illustrated Checklist (del Hoyo and Collar 2014, 2016), updated where necessary to reflect later taxonomic changes: Often treated as conspecific with I. melanopsis, I. dominicensis and I. portoricensis, but morphological and behavioural studies suggest that all of these merit species rank. Present species closely related to I. melanopsis, and sequence divergence in mitochondrial DNA between them slight (0.7%), but differs in plumage and is more clearly sexually dichromatic, whereas I. dominicensis and I. portoricensis are not especially close genetically either to each other or the other two species (Powell et al. 2014). Monotypic.</t>
  </si>
  <si>
    <t>Icterus melanopsis</t>
  </si>
  <si>
    <t>Cuban Oriole</t>
  </si>
  <si>
    <t>Taxonomic note from HBW and BirdLife International Illustrated Checklist (del Hoyo and Collar 2014, 2016), updated where necessary to reflect later taxonomic changes: See remarks under I. northropi. Monotypic.</t>
  </si>
  <si>
    <t>Icterus bonana</t>
  </si>
  <si>
    <t>Martinique Oriole</t>
  </si>
  <si>
    <t>Taxonomic note from HBW and BirdLife International Illustrated Checklist (del Hoyo and Collar 2014, 2016), updated where necessary to reflect later taxonomic changes: Genetic data indicate this species is sister to both I. portoricensis and I. oberi (Powell et al. 2014). Monotypic.</t>
  </si>
  <si>
    <t>Icterus portoricensis</t>
  </si>
  <si>
    <t>Puerto Rican Oriole</t>
  </si>
  <si>
    <t>Taxonomic note from HBW and BirdLife International Illustrated Checklist (del Hoyo and Collar 2014, 2016), updated where necessary to reflect later taxonomic changes: Often treated as conspecific with I. northropi (which see), I. melanopsis and I. dominicensis, but molecular data indicate that present species is closely related to I. bonana and I. oberi (Powell et al. 2014). Monotypic.</t>
  </si>
  <si>
    <t>Icterus oberi</t>
  </si>
  <si>
    <t>Montserrat Oriole</t>
  </si>
  <si>
    <t>Lawrence, 1880</t>
  </si>
  <si>
    <t>Taxonomic note from HBW and BirdLife International Illustrated Checklist (del Hoyo and Collar 2014, 2016), updated where necessary to reflect later taxonomic changes: Formerly considered conspecific with I. laudabilis. Monotypic.</t>
  </si>
  <si>
    <t>Icterus dominicensis</t>
  </si>
  <si>
    <t>Hispaniolan Oriole</t>
  </si>
  <si>
    <t>Taxonomic note from HBW and BirdLife International Illustrated Checklist (del Hoyo and Collar 2014, 2016), updated where necessary to reflect later taxonomic changes: Often treated as conspecific with I. northropi (which see), I. melanopsis and I. portoricensis, but molecular data indicate that present species is sister to I. laudabilis (Powell et al. 2014). Monotypic.</t>
  </si>
  <si>
    <t>Icterus laudabilis</t>
  </si>
  <si>
    <t>Taxonomic note from HBW and BirdLife International Illustrated Checklist (del Hoyo and Collar 2014, 2016), updated where necessary to reflect later taxonomic changes: Formerly considered conspecific with I. oberi. Monotypic.</t>
  </si>
  <si>
    <t>Icterus auricapillus</t>
  </si>
  <si>
    <t>Orange-crowned Oriole</t>
  </si>
  <si>
    <t>Icterus chrysocephalus</t>
  </si>
  <si>
    <t>Moriche Oriole</t>
  </si>
  <si>
    <t>Icterus cayanensis and I. chrysocephalus (del Hoyo and Collar 2016) were previously lumped as I. cayanensis following SACC (2005 &amp; updates). Original note from Illustrated Checklists: Closely related to I. cayanensis, and often treated as conspecific with it and I. pyrrhopterus. Mitochondrial DNA data reveal small divergence (0.6%) between present species and I. cayanensis; intermediate or hybrid individuals reported mostly from Suriname, but they do not hybridize in areas of range overlap in Guyana and Brazil, nor in Sipaliwini area of C Suriname; hybridization possibly occurs locally when conspecifics scarce, but further study needed. Monotypic.</t>
  </si>
  <si>
    <t>Icterus cayanensis</t>
  </si>
  <si>
    <t>Epaulet Oriole</t>
  </si>
  <si>
    <t>Icterus cayanensis and I. chrysocephalus (del Hoyo and Collar 2016) were previously lumped as I. cayanensis following SACC (2005 &amp; updates). Original note from Illustrated Checklists: Often treated as conspecific with I. chrysocephalus (which see) and with I. pyrrhopterus, from which it differs in larger size, more curved bill shape, habitat selection and behaviour; the two apparently occur sympatrically in a small area in Beni (Bolivia) without interbreeding. Monotypic.</t>
  </si>
  <si>
    <t>Icterus pyrrhopterus</t>
  </si>
  <si>
    <t>Variable Oriole</t>
  </si>
  <si>
    <t>Taxonomic note from HBW and BirdLife International Illustrated Checklist (del Hoyo and Collar 2014, 2016), updated where necessary to reflect later taxonomic changes: Often treated as conspecific with I. chrysocephalus and/or I. cayanensis (both of which see). Subspecies intergrade; valenciobuenoi is a variable form, connecting tibialis and nominate subspecies, and has been subsumed into one or the other of these (a few individuals with characters of valenciobuenoi can be found in nominate populations, e.g. in NE Argentina), while periporphyrus is sometimes also treated as synonym of nominate; in contrast, tibialis might prove specifically distinct. Four subspecies recognized.</t>
  </si>
  <si>
    <t>Nesopsar nigerrimus</t>
  </si>
  <si>
    <t>Jamaican Blackbird</t>
  </si>
  <si>
    <t>(Osburn, 1859)</t>
  </si>
  <si>
    <t>Agelaius humeralis</t>
  </si>
  <si>
    <t>Tawny-shouldered Blackbird</t>
  </si>
  <si>
    <t>Taxonomic note from HBW and BirdLife International Illustrated Checklist (del Hoyo and Collar 2014, 2016), updated where necessary to reflect later taxonomic changes: Sister to A. xanthomus (Powell et al. 2014). Two subspecies recognized.</t>
  </si>
  <si>
    <t>Agelaius xanthomus</t>
  </si>
  <si>
    <t>Yellow-shouldered Blackbird</t>
  </si>
  <si>
    <t>Taxonomic note from HBW and BirdLife International Illustrated Checklist (del Hoyo and Collar 2014, 2016), updated where necessary to reflect later taxonomic changes: Sister to A. humeralis (Powell et al. 2014). Two subspecies recognized.</t>
  </si>
  <si>
    <t>Agelaius tricolor</t>
  </si>
  <si>
    <t>Tricolored Blackbird</t>
  </si>
  <si>
    <t>Agelaius phoeniceus</t>
  </si>
  <si>
    <t>Red-winged Blackbird</t>
  </si>
  <si>
    <t>Taxonomic note from HBW and BirdLife International Illustrated Checklist (del Hoyo and Collar 2014, 2016), updated where necessary to reflect later taxonomic changes: Formerly treated as conspecific with A. assimilis, but they differ markedly in sexual dimorphism, in mating and nesting behaviour and in size; molecular data support treatment as separate species. Subspecific taxonomy complex. Distinctive subspecies gubernator has been suggested as being a separate species (often including californicus and mailliardorum as subspecies) (Jaramillo &amp; Burke 1999); was possibly isolated in past, but now intergrades with nelsoni. Over most of E USA and Canada geographical variation runs along smooth clines and delimitation of subspecies rather arbitrary; several independent studies indicate minimal differences in DNA between most subspecies in E North America. Some authors suggest that arctolegus and fortis are better synonymized with nominate; mearnsi and floridanus also sometimes treated thus (Jaramillo &amp; Burke 1999). Additional proposed subspecies are, in USA, stereus (described from Barr, Colorado), zastereus (Boise, Idaho) and heterurus (Fort Wingate, New Mexico), all tentatively included in fortis; and matudae (Palizada, in Campeche, Mexico) and brevirostris (N Honduras), all treated as synonyms of richmondi. Twenty-two subspecies recognized.</t>
  </si>
  <si>
    <t>Agelaius assimilis</t>
  </si>
  <si>
    <t>Red-shouldered Blackbird</t>
  </si>
  <si>
    <t>Taxonomic note from HBW and BirdLife International Illustrated Checklist (del Hoyo and Collar 2014, 2016), updated where necessary to reflect later taxonomic changes: Formerly treated as conspecific with A. phoeniceus, but the two differ markedly in sexual dimorphism, in mating and nesting behaviour and in size; molecular data support treatment as separate species. Birds from I of Pines formerly separated as a geographical subspecies, subniger, but description was based on immature specimens. Monotypic.</t>
  </si>
  <si>
    <t>Molothrus rufoaxillaris</t>
  </si>
  <si>
    <t>Screaming Cowbird</t>
  </si>
  <si>
    <t>Cassin, 1866</t>
  </si>
  <si>
    <t>Molothrus oryzivorus</t>
  </si>
  <si>
    <t>Giant Cowbird</t>
  </si>
  <si>
    <t>Taxonomic note from HBW and BirdLife International Illustrated Checklist (del Hoyo and Collar 2014, 2016), updated where necessary to reflect later taxonomic changes: Formerly placed in genus Psomocolax or Scaphidura, but such treatment not supported by molecular work. Geographical variation weak; further study desirable. Subspecies impacifus commonly emended to “impacificus” but there is no justification for this under the International Code of Zoological Nomenclature. Two subspecies tentatively recognized.</t>
  </si>
  <si>
    <t>Molothrus bonariensis</t>
  </si>
  <si>
    <t>Shiny Cowbird</t>
  </si>
  <si>
    <t>Taxonomic note from HBW and BirdLife International Illustrated Checklist (del Hoyo and Collar 2014, 2016), updated where necessary to reflect later taxonomic changes: Proposed subspecies melanogyna (Paraná, Brazil), with females blackish (almost as black as males), now considered a dark morph of nominate, as also is proposed subspecies milleri (Mato Grosso, Brazil). Origin of isolated Chilean population of nominate subspecies uncertain; genetic analysis desirable. Seven subspecies recognized.</t>
  </si>
  <si>
    <t>Molothrus ater</t>
  </si>
  <si>
    <t>Brown-headed Cowbird</t>
  </si>
  <si>
    <t>Taxonomic note from HBW and BirdLife International Illustrated Checklist (del Hoyo and Collar 2014, 2016), updated where necessary to reflect later taxonomic changes: Race obscurus intergrades with artemisiae in Sierra Nevada (California). Proposed subspecies californicus (described from L Buena Vista, Kern County, in SC California) subsumed into obscurus. Three subspecies recognized.</t>
  </si>
  <si>
    <t>Molothrus aeneus</t>
  </si>
  <si>
    <t>Bronzed Cowbird</t>
  </si>
  <si>
    <t>Molothrus aeneus and M. armenti (del Hoyo and Collar 2016) were previously lumped as M. aeneus following AOU (1998 &amp; supplements); SACC (2005 &amp; updates); Sibley &amp; Monroe (1990, 1993). Original note from Illustrated Checklists: Formerly placed in genus Tangavius, but such treatment not supported by molecular work. Often considered conspecific with M. armenti (which see). Three subspecies recognized.</t>
  </si>
  <si>
    <t>Molothrus armenti</t>
  </si>
  <si>
    <t>Bronze-brown Cowbird</t>
  </si>
  <si>
    <t>Molothrus aeneus and M. armenti (del Hoyo and Collar 2016) were previously lumped as M. aeneus following AOU (1998 &amp; supplements); SACC (2005 &amp; updates); Sibley &amp; Monroe (1990, 1993). Original note from Illustrated Checklists: Often considered conspecific with M. aeneus, but shows reduced sexual dichromatism and also differs vocally. Monotypic.</t>
  </si>
  <si>
    <t>Dives dives</t>
  </si>
  <si>
    <t>Melodious Blackbird</t>
  </si>
  <si>
    <t>Taxonomic note from HBW and BirdLife International Illustrated Checklist (del Hoyo and Collar 2014, 2016), updated where necessary to reflect later taxonomic changes: Previously treated as conspecific with D. warczewiczi, and the two are sister-species (Powell et al. 2014). Monotypic.</t>
  </si>
  <si>
    <t>Dives warczewiczi</t>
  </si>
  <si>
    <t>Scrub Blackbird</t>
  </si>
  <si>
    <t>Dives warczewiczi (del Hoyo and Collar 2016) was listed as D. warszewiczi following SACC (2005 &amp; updates); Sibley &amp; Monroe (1990, 1993); Stotz et al. (1996). Original note from Illustrated Checklists: Previously treated as conspecific with D. dives (which see). Subspecies kalinowskii larger (but not a major character), and intergrades with nominate in NW Peru (Cajamarca and La Libertad); no vocal differences identified, but was formerly treated as separate species (AOU 1983). Two subspecies recognized.</t>
  </si>
  <si>
    <t>Ptiloxena atroviolacea</t>
  </si>
  <si>
    <t>Cuban Blackbird</t>
  </si>
  <si>
    <t>Ptiloxena atroviolacea (del Hoyo and Collar 2016) was previously placed in the genus Dives and listed as D. atroviolaceus following AOU (1998 &amp; supplements); Sibley &amp; Monroe (1990, 1993); Stotz et al. (1996). Original note from Illustrated Checklists: Curiously absent from I of Pines (old reports erroneous) suggesting poor dispersal capabilities. Monotypic.</t>
  </si>
  <si>
    <t>Euphagus carolinus</t>
  </si>
  <si>
    <t>Rusty Blackbird</t>
  </si>
  <si>
    <t>Euphagus cyanocephalus</t>
  </si>
  <si>
    <t>Brewer's Blackbird</t>
  </si>
  <si>
    <t>Quiscalus quiscula</t>
  </si>
  <si>
    <t>Common Grackle</t>
  </si>
  <si>
    <t>Taxonomic note from HBW and BirdLife International Illustrated Checklist (del Hoyo and Collar 2014, 2016), updated where necessary to reflect later taxonomic changes: According to DNA data, this species is ancestral to other members of genus. In the past, subspecies versicolor and stonei were sometimes treated as two separate species; they intergrade in E USA from Connecticut S to Louisiana, and intermediate populations were described as subspecies ridgwayi, but such treatment is unwarranted. Three subspecies recognized.</t>
  </si>
  <si>
    <t>Quiscalus lugubris</t>
  </si>
  <si>
    <t>Carib Grackle</t>
  </si>
  <si>
    <t>Taxonomic note from HBW and BirdLife International Illustrated Checklist (del Hoyo and Collar 2014, 2016), updated where necessary to reflect later taxonomic changes: Formerly placed with Q. niger in a separate genus, Holoquiscalus, but recent genetic analyses indicate present species is more closely related to Q. nicaraguensis than to other congeners. Subspecies form two groups, “fortirostris group” (including contrusus), with blackish-brown females, and “lugubris group” (remaining six subspecies), with paler brownish females; sometimes thought to represent two separate species, but female coloration evidently variable. Further, a molecular (mtDNA) comparison of some mainland subspecies with island ones revealed sequence divergence of 3.9%, indicating prolonged isolation, but many island subspecies not examined; mtDNA of two individuals from Barbados resembled distant Trinidad individuals, perhaps reflecting human introduction. More information required. Proposed subspecies dispar (described from Kingstown, on St Vincent) refers to occasional vagrants of fortirostris. Eight subspecies recognized.</t>
  </si>
  <si>
    <t>Quiscalus nicaraguensis</t>
  </si>
  <si>
    <t>Nicaraguan Grackle</t>
  </si>
  <si>
    <t>Quiscalus niger</t>
  </si>
  <si>
    <t>Greater Antillean Grackle</t>
  </si>
  <si>
    <t>Taxonomic note from HBW and BirdLife International Illustrated Checklist (del Hoyo and Collar 2014, 2016), updated where necessary to reflect later taxonomic changes: Formerly placed with Q. lugubris in a separate genus, Holoquiscalus, but recent genetic analysis indicates that Q. lugubris is closer to Q. nicaraguensis. The same DNA study revealed moderate sequence divergences among four populations of present species (Grand Cayman, Jamaica, Hispaniola and Puerto Rico). Existence of two subspecies in Cuba possibly due to fact that gundlachii evolved later and is slowly replacing caribaeus on main island; the two intergrade in W Cuba (Pinar del Río). Seven subspecies recognized.</t>
  </si>
  <si>
    <t>Quiscalus major</t>
  </si>
  <si>
    <t>Boat-tailed Grackle</t>
  </si>
  <si>
    <t>Taxonomic note from HBW and BirdLife International Illustrated Checklist (del Hoyo and Collar 2014, 2016), updated where necessary to reflect later taxonomic changes: Closely related to Q. mexicanus; occasional hybrids between the two reported along coast of S USA (in Texas and Louisiana). Four subspecies recognized.</t>
  </si>
  <si>
    <t>Quiscalus mexicanus</t>
  </si>
  <si>
    <t>Great-tailed Grackle</t>
  </si>
  <si>
    <t>Taxonomic note from HBW and BirdLife International Illustrated Checklist (del Hoyo and Collar 2014, 2016), updated where necessary to reflect later taxonomic changes: Closely related to Q. major; occasional hybrids between the two reported along coast of S USA (in Texas and Louisiana). Study of mitochondrial DNA revealed two clades with fairly deep sequence divergence (3.1%), one formed by W subspecies nelsoni and graysoni, which is more closely related to extinct †Q. palustris of C Mexican Plateau, the other including all other subspecies; despite this, nelsoni hybridizes freely with monsoni in S USA (California and Arizona) following range expansion in 20th century. In Mexico, nominate subspecies intergrades with obscurus in Guerrero (Balsas Valley), with prosopidicola in S Tamaulipas, and with loweryi in extreme W Campeche. Eight subspecies recognized.</t>
  </si>
  <si>
    <t>Quiscalus palustris</t>
  </si>
  <si>
    <t>Slender-billed Grackle</t>
  </si>
  <si>
    <t>Lampropsar tanagrinus</t>
  </si>
  <si>
    <t>Velvet-fronted Grackle</t>
  </si>
  <si>
    <t>Taxonomic note from HBW and BirdLife International Illustrated Checklist (del Hoyo and Collar 2014, 2016), updated where necessary to reflect later taxonomic changes: Some subspecies, especially boliviensis, may merit full species status, based on biometric and other morphological differences and, in the case of violaceus, possibly vocal divergence (Jaramillo &amp; Burke 1999). The name Tachyphonus valeryi “Black-shouldered Tanager” is a synonym of L. t. tanagrinus. Five subspecies recognized.</t>
  </si>
  <si>
    <t>Hypopyrrhus pyrohypogaster</t>
  </si>
  <si>
    <t>Red-bellied Grackle</t>
  </si>
  <si>
    <t>(De Tarragon, 1847)</t>
  </si>
  <si>
    <t>Gymnomystax mexicanus</t>
  </si>
  <si>
    <t>Oriole Blackbird</t>
  </si>
  <si>
    <t>Macroagelaius subalaris</t>
  </si>
  <si>
    <t>Mountain Grackle</t>
  </si>
  <si>
    <t>Taxonomic note from HBW and BirdLife International Illustrated Checklist (del Hoyo and Collar 2014, 2016), updated where necessary to reflect later taxonomic changes: Sometimes regarded as conspecific with M. imthurni, but they differ appreciably in body and bill proportions, plumage and vocalizations, as well as genetically (Powell et al. 2014). Monotypic.</t>
  </si>
  <si>
    <t>Macroagelaius imthurni</t>
  </si>
  <si>
    <t>Golden-tufted Grackle</t>
  </si>
  <si>
    <t>Taxonomic note from HBW and BirdLife International Illustrated Checklist (del Hoyo and Collar 2014, 2016), updated where necessary to reflect later taxonomic changes: Sometimes treated as conspecific with M. subalaris (which see). Monotypic.</t>
  </si>
  <si>
    <t>Amblyramphus holosericeus</t>
  </si>
  <si>
    <t>Scarlet-headed Blackbird</t>
  </si>
  <si>
    <t>Curaeus curaeus</t>
  </si>
  <si>
    <t>Austral Blackbird</t>
  </si>
  <si>
    <t>Taxonomic note from HBW and BirdLife International Illustrated Checklist (del Hoyo and Collar 2014, 2016), updated where necessary to reflect later taxonomic changes: Similar in aspect and behaviour to Gnorimopsar chopi, but molecular data suggest closer relationship with quite different Amblyramphus holosericeus. Geographical variation partly clinal, body mass increasing N–S. Proposed subspecies recurvirostris (described from Riesco I, in S Chile), resembling reynoldsi but supposedly with slightly recurved bill, requires further study, as observers have not reported peculiarities in bill shape. Two subspecies recognized.</t>
  </si>
  <si>
    <t>Anumara forbesi</t>
  </si>
  <si>
    <t>Forbes's Blackbird</t>
  </si>
  <si>
    <t>(Sclater, 1886)</t>
  </si>
  <si>
    <t>Anumara forbesi (del Hoyo and Collar 2016) was previously placed in the genus Curaeus following SACC (2005 &amp; updates); Sibley &amp; Monroe (1990, 1993); Stotz et al. (1996). Original note from Illustrated Checklists: Taxonomic status was for a long time uncertain, sometimes being considered a rare hybrid between Gnorimopsar chopi and Chrysomus ruficapillus. Monotypic.</t>
  </si>
  <si>
    <t>Gnorimopsar chopi</t>
  </si>
  <si>
    <t>Chopi Blackbird</t>
  </si>
  <si>
    <t>Taxonomic note from HBW and BirdLife International Illustrated Checklist (del Hoyo and Collar 2014, 2016), updated where necessary to reflect later taxonomic changes: Molecular data suggest an isolated position for this species, but in external morphology it seems closer to Oreopsar bolivianus and Curaeus curaeus; in nesting behaviour and voice it resembles Agelaioides badius. Subspecies megistus sometimes subsumed into sulcirostris. Latter apparently intergrades with nominate in E Brazil (N Minas Gerais, possibly also Goiás). Three subspecies recognized.</t>
  </si>
  <si>
    <t>Agelaioides badius</t>
  </si>
  <si>
    <t>Greyish Baywing</t>
  </si>
  <si>
    <t>Agelaioides badius and A. fringillarius (del Hoyo and Collar 2016) were previously lumped as A. badius following SACC (2005 &amp; updates); Sibley &amp; Monroe (1990, 1993); Stotz et al. (1996). Original note from Illustrated Checklists: Sometimes treated as conspecific with A. fringillarius, but the two differ in plumage coloration, vocalizations and some details of social behaviour. Behaviour suggests close relationship with monotypic genera Gnorimopsar and Oreopsar, and latter is well supported by molecular data (Powell et al. 2014). Subspecies probably intergrade in Bolivia. Two subspecies recognized.</t>
  </si>
  <si>
    <t>Agelaioides fringillarius</t>
  </si>
  <si>
    <t>Pale Baywing</t>
  </si>
  <si>
    <t>Agelaioides badius and A. fringillarius (del Hoyo and Collar 2016) were previously lumped as A. badius following SACC (2005 &amp; updates); Sibley &amp; Monroe (1990, 1993); Stotz et al. (1996). Original note from Illustrated Checklists: Sometimes treated as conspecific with A. badius, which see. Monotypic.</t>
  </si>
  <si>
    <t>Oreopsar bolivianus</t>
  </si>
  <si>
    <t>Bolivian Blackbird</t>
  </si>
  <si>
    <t>Sclater, 1939</t>
  </si>
  <si>
    <t>Taxonomic note from HBW and BirdLife International Illustrated Checklist (del Hoyo and Collar 2014, 2016), updated where necessary to reflect later taxonomic changes: Molecular data indicate that this species is sister to Agelaioides badius, but in general aspect, skeletal morphology and behaviour it also resembles Gnorimopsar chopi. Proposal to merge present genus into Agelaioides would require name of present species changing to A. oreopsar, as name “bolivianus” preoccupied therein. Monotypic.</t>
  </si>
  <si>
    <t>Agelasticus thilius</t>
  </si>
  <si>
    <t>Yellow-winged Blackbird</t>
  </si>
  <si>
    <t>Taxonomic note from HBW and BirdLife International Illustrated Checklist (del Hoyo and Collar 2014, 2016), updated where necessary to reflect later taxonomic changes: Analysis of genetic data indicates that relationship of present species to A. xanthophthalmus and A. cyanopus is not close. Individuals somewhat intermediate between nominate subspecies and petersii occur S of 42° S in Patagonia (Chile and Argentina). Subspecies alticola rather different to others in size and female morphology, although characters of specimens in AMNH individually variable, thereby reducing the distinctiveness of the form. Three subspecies recognized.</t>
  </si>
  <si>
    <t>Agelasticus cyanopus</t>
  </si>
  <si>
    <t>Unicolored Blackbird</t>
  </si>
  <si>
    <t>Taxonomic note from HBW and BirdLife International Illustrated Checklist (del Hoyo and Collar 2014, 2016), updated where necessary to reflect later taxonomic changes: Closely related to A. xanthophthalmus. Subspecies rather distinct, based on differences in female plumages, and has been suggested that more than one species is involved (Jaramillo &amp; Burke 1999); research needed (specimen material in museums seemingly sparse). Four subspecies recognized.</t>
  </si>
  <si>
    <t>Agelasticus xanthophthalmus</t>
  </si>
  <si>
    <t>Pale-eyed Blackbird</t>
  </si>
  <si>
    <t>Short, 1969</t>
  </si>
  <si>
    <t>Taxonomic note from HBW and BirdLife International Illustrated Checklist (del Hoyo and Collar 2014, 2016), updated where necessary to reflect later taxonomic changes: Closely related to A. cyanopus. Monotypic.</t>
  </si>
  <si>
    <t>Chrysomus icterocephalus</t>
  </si>
  <si>
    <t>Yellow-hooded Blackbird</t>
  </si>
  <si>
    <t>Taxonomic note from HBW and BirdLife International Illustrated Checklist (del Hoyo and Collar 2014, 2016), updated where necessary to reflect later taxonomic changes: Genus often subsumed into Agelaius. Differences in size, female plumage and vocalizations (subspecies bogotensis seems frequently to utter pure downslurred whistles, apparently lacking in nominate) are worthy of further evaluation, but may not prove strong (based on preliminary review in AMNH). Two subspecies recognized.</t>
  </si>
  <si>
    <t>Chrysomus ruficapillus</t>
  </si>
  <si>
    <t>Chestnut-capped Blackbird</t>
  </si>
  <si>
    <t>Taxonomic note from HBW and BirdLife International Illustrated Checklist (del Hoyo and Collar 2014, 2016), updated where necessary to reflect later taxonomic changes: Races probably once separated, but now appear to meet and possibly intergrade in SE Brazil (São Paulo). Two subspecies recognized.</t>
  </si>
  <si>
    <t>Xanthopsar flavus</t>
  </si>
  <si>
    <t>Saffron-cowled Blackbird</t>
  </si>
  <si>
    <t>Taxonomic note from HBW and BirdLife International Illustrated Checklist (del Hoyo and Collar 2014, 2016), updated where necessary to reflect later taxonomic changes: Form Icterus xantholemus, based on a single specimen from S Brazil but erroneously published as from Ecuador, has been shown to be a synonym of present species. Monotypic.</t>
  </si>
  <si>
    <t>Pseudoleistes guirahuro</t>
  </si>
  <si>
    <t>Yellow-rumped Marshbird</t>
  </si>
  <si>
    <t>(Vieilot, 1819)</t>
  </si>
  <si>
    <t>Pseudoleistes virescens</t>
  </si>
  <si>
    <t>Brown-and-yellow Marshbird</t>
  </si>
  <si>
    <t>Seiurus aurocapilla</t>
  </si>
  <si>
    <t>Parulidae</t>
  </si>
  <si>
    <t>Ovenbird</t>
  </si>
  <si>
    <t>Taxonomic note from HBW and BirdLife International Illustrated Checklist (del Hoyo and Collar 2014, 2016), updated where necessary to reflect later taxonomic changes: Proposed subspecies canivirens (described from Georgia, in SE USA) considered indistinguishable from nominate. Three subspecies recognized.</t>
  </si>
  <si>
    <t>Helmitheros vermivorum</t>
  </si>
  <si>
    <t>Worm-eating Warbler</t>
  </si>
  <si>
    <t>Parkesia motacilla</t>
  </si>
  <si>
    <t>Louisiana Waterthrush</t>
  </si>
  <si>
    <t>Parkesia noveboracensis</t>
  </si>
  <si>
    <t>Northern Waterthrush</t>
  </si>
  <si>
    <t>Taxonomic note from HBW and BirdLife International Illustrated Checklist (del Hoyo and Collar 2014, 2016), updated where necessary to reflect later taxonomic changes: Forms a species pair with P. motacilla, with ranges overlapping in S Canada (S Ontario) and NE USA. Geographical variation perhaps mostly clinal, and racial differences somewhat obscured by individual variation; species sometimes treated as monotypic. Birds from Newfoundland described as subspecies uliginosus, but considered inseparable from nominate. Reported hybrid with Setophaga striata now thought probably to have involved S. tigrina and present species. Three subspecies recognized.</t>
  </si>
  <si>
    <t>Vermivora bachmanii</t>
  </si>
  <si>
    <t>Bachman's Warbler</t>
  </si>
  <si>
    <t>(Audubon, 1833)</t>
  </si>
  <si>
    <t>Taxonomic note from HBW and BirdLife International Illustrated Checklist (del Hoyo and Collar 2014, 2016), updated where necessary to reflect later taxonomic changes: Probably sister to pairing of V. chrysoptera and V. cyanoptera. Monotypic.</t>
  </si>
  <si>
    <t>Vermivora chrysoptera</t>
  </si>
  <si>
    <t>Golden-winged Warbler</t>
  </si>
  <si>
    <t>Taxonomic note from HBW and BirdLife International Illustrated Checklist (del Hoyo and Collar 2014, 2016), updated where necessary to reflect later taxonomic changes: Sister to V. cyanoptera, based on genetic studies, and they hybridize regularly where breeding ranges overlap; recent genetic research indicates that differentiation between them is extremely low and that such hybridization has a long history, contrary to other data that have suggested that intermixing has largely occurred in the last 200 years, facilitated by anthropogenic changes (Toews et al. 2016b). Monotypic.</t>
  </si>
  <si>
    <t>Vermivora cyanoptera</t>
  </si>
  <si>
    <t>Blue-winged Warbler</t>
  </si>
  <si>
    <t>Taxonomic note from HBW and BirdLife International Illustrated Checklist (del Hoyo and Collar 2014, 2016), updated where necessary to reflect later taxonomic changes: Where breeding ranges overlap, hybridizes regularly with V. chrysoptera (which see). Has hybridized also with Geothlypis formosa (hybrid originally described as a new species, Helminthophaga cincinnatiensis; one of the two specimens of this pairing originally thought to have involved Geothlypis philadelphia), and possibly with Leiothlypis ruficapilla. Until recently, species known as V. pinus (Chesser et al. 2010, Olson &amp; Reveal 2009). Monotypic.</t>
  </si>
  <si>
    <t>Mniotilta varia</t>
  </si>
  <si>
    <t>Black-and-white Warbler</t>
  </si>
  <si>
    <t>Taxonomic note from HBW and BirdLife International Illustrated Checklist (del Hoyo and Collar 2014, 2016), updated where necessary to reflect later taxonomic changes: Has hybridized with Setophaga cerulea and S. fusca, and probably also with S. virens. Monotypic.</t>
  </si>
  <si>
    <t>Protonotaria citrea</t>
  </si>
  <si>
    <t>Prothonotary Warbler</t>
  </si>
  <si>
    <t>Taxonomic note from HBW and BirdLife International Illustrated Checklist (del Hoyo and Collar 2014, 2016), updated where necessary to reflect later taxonomic changes: Has hybridized with Setophaga petechia. Monotypic.</t>
  </si>
  <si>
    <t>Limnothlypis swainsonii</t>
  </si>
  <si>
    <t>Swainson's Warbler</t>
  </si>
  <si>
    <t>Taxonomic note from HBW and BirdLife International Illustrated Checklist (del Hoyo and Collar 2014, 2016), updated where necessary to reflect later taxonomic changes: Birds breeding in Appalachians described as subspecies alta, which is supposedly whiter below and browner (less olive) above in worn spring plumage; in fresh autumn plumage, however, more or less inseparable from lowland birds. Monotypic.</t>
  </si>
  <si>
    <t>Oreothlypis superciliosa</t>
  </si>
  <si>
    <t>Crescent-chested Warbler</t>
  </si>
  <si>
    <t>Oreothlypis superciliosa (del Hoyo and Collar 2016) was previously placed in the genus Parula following AOU (1998 &amp; supplements); Sibley &amp; Monroe (1990, 1993); Stotz et al. (1996). Original note from Illustrated Checklists: Race sodalis of questionable validity, perhaps indistinguishable from mexicana. Five subspecies recognized.</t>
  </si>
  <si>
    <t>Oreothlypis gutturalis</t>
  </si>
  <si>
    <t>Flame-throated Warbler</t>
  </si>
  <si>
    <t>Oreothlypis gutturalis (del Hoyo and Collar 2016) was previously placed in the genus Parula following AOU (1998 &amp; supplements); Sibley &amp; Monroe (1990, 1993); Stotz et al. (1996). Original note from Illustrated Checklists: Monotypic.</t>
  </si>
  <si>
    <t>Leiothlypis peregrina</t>
  </si>
  <si>
    <t>Tennessee Warbler</t>
  </si>
  <si>
    <t>Leiothlypis peregrina (del Hoyo and Collar 2016) was previously placed in the genus Vermivora following AERC TAC (2003); AOU (1998 &amp; supplements); Cramp et al. (1977-1994); SACC (2005 &amp; updates); Sibley &amp; Monroe (1990, 1993); Stotz et al. (1996). Original note from Illustrated Checklists: Has hybridized with L. ruficapilla. Monotypic.</t>
  </si>
  <si>
    <t>Leiothlypis celata</t>
  </si>
  <si>
    <t>Orange-crowned Warbler</t>
  </si>
  <si>
    <t>Leiothlypis celata (del Hoyo and Collar 2016) was previously placed in the genus Vermivora following AOU (1998 &amp; supplements); Sibley &amp; Monroe (1990, 1993); Stotz et al. (1996). Original note from Illustrated Checklists: Has hybridized with L. ruficapilla (Ralston, Ermacor &amp; Kirchman 2015). Four subspecies recognized.</t>
  </si>
  <si>
    <t>Leiothlypis crissalis</t>
  </si>
  <si>
    <t>Colima Warbler</t>
  </si>
  <si>
    <t>Leiothlypis crissalis (del Hoyo and Collar 2016) was previously placed in the genus Vermivora following AOU (1998 &amp; supplements); Sibley &amp; Monroe (1990, 1993); Stotz et al. (1996). Original note from Illustrated Checklists: Sometimes considered conspecific with both L. ruficapilla and L. virginiae, although this treatment is very rarely accepted. Recent authors have suggested a close relationship with L. celata, based on similarities in size, shape, song and habitat. Monotypic.</t>
  </si>
  <si>
    <t>Leiothlypis luciae</t>
  </si>
  <si>
    <t>Lucy's Warbler</t>
  </si>
  <si>
    <t>Leiothlypis luciae (del Hoyo and Collar 2016) was previously placed in the genus Vermivora following AOU (1998 &amp; supplements); Sibley &amp; Monroe (1990, 1993); Stotz et al. (1996). Original note from Illustrated Checklists: Monotypic.</t>
  </si>
  <si>
    <t>Leiothlypis ruficapilla</t>
  </si>
  <si>
    <t>Nashville Warbler</t>
  </si>
  <si>
    <t>Leiothlypis ruficapilla (del Hoyo and Collar 2016) was previously placed in the genus Vermivora following AOU (1998 &amp; supplements); Sibley &amp; Monroe (1990, 1993); Stotz et al. (1996). Original note from Illustrated Checklists: Has been considered conspecific with L. virginiae and L. crissalis, but such an arrangement not generally accepted (Lovette et al. 2010). Has hybridized with L. peregrina, L. celata (Ralston, Ermacor &amp; Kirchman 2015) and probably with Setophaga ruticilla and Vermivora cyanoptera. Two subspecies recognized.</t>
  </si>
  <si>
    <t>Leiothlypis virginiae</t>
  </si>
  <si>
    <t>Virginia's Warbler</t>
  </si>
  <si>
    <t>(Baird, 1860)</t>
  </si>
  <si>
    <t>Leiothlypis virginiae (del Hoyo and Collar 2016) was previously placed in the genus Vermivora following AOU (1998 &amp; supplements); Sibley &amp; Monroe (1990, 1993); Stotz et al. (1996). Original note from Illustrated Checklists: Has been considered conspecific with L. ruficapilla and L. crissalis, but such an arrangement not generally accepted (Lovette et al. 2010). Monotypic.</t>
  </si>
  <si>
    <t>Leucopeza semperi</t>
  </si>
  <si>
    <t>Semper's Warbler</t>
  </si>
  <si>
    <t>Oporornis agilis</t>
  </si>
  <si>
    <t>Connecticut Warbler</t>
  </si>
  <si>
    <t>Taxonomic note from HBW and BirdLife International Illustrated Checklist (del Hoyo and Collar 2014, 2016), updated where necessary to reflect later taxonomic changes: Reported hybrid with Geothlypis philadelphia usually considered to have been an aberrant individual of latter, although another such putative hybrid was photo-documented more recently (Johnson 2013). Monotypic.</t>
  </si>
  <si>
    <t>Geothlypis poliocephala</t>
  </si>
  <si>
    <t>Grey-crowned Yellowthroat</t>
  </si>
  <si>
    <t>Taxonomic note from HBW and BirdLife International Illustrated Checklist (del Hoyo and Collar 2014, 2016), updated where necessary to reflect later taxonomic changes: Often placed in a monotypic genus, Chamaethlypis, based on vocalizations, morphology and some plumage features, but not supported genetically (Lovette et al. 2010). Geographical variation mostly clinal, birds becoming more olive above, deeper and more extensively yellow below, darker grey on head and with less obvious eye-crescents from N to S. Proposed subspecies pontilis (described from Morelos, in S Mexico) synonymized with nominate. Six subspecies recognized.</t>
  </si>
  <si>
    <t>Geothlypis chiriquensis</t>
  </si>
  <si>
    <t>Chiriqui Yellowthroat</t>
  </si>
  <si>
    <t>Salvin, 1872</t>
  </si>
  <si>
    <t>Geothlypis aequinoctialis, G. auricularis and G. chiriquensis (del Hoyo and Collar 2016) were lumped as G. aequinoctialis, following AOU (1998 &amp; supplements); SACC (2005 &amp; updates); Sibley &amp; Monroe (1990, 1993); Stotz et al. (1996). Original note from Illustrated Checklists: Usually considered conspecific with G. aequinoctialis, but is genetically distant (Escalante et al. 2009) and differs from that species and G. auricularis by its small size (at least 1) albeit slightly longer bill (allow 1); greater extent of black on forecrown (score 2 vs aequinoctialis, 3 vs auricularis); much longer song (3), starting uniquely with a subphrase repeated several times (2) and continuing with a gradual acceleration (pace increase: ns2); and unique long call (or alternative song), a long fast rattle initially descending in pitch (ns2) (Boesman 2016). Monotypic.</t>
  </si>
  <si>
    <t>Geothlypis auricularis</t>
  </si>
  <si>
    <t>Black-lored Yellowthroat</t>
  </si>
  <si>
    <t>Salvin, 1883</t>
  </si>
  <si>
    <t>Geothlypis aequinoctialis, G. auricularis and G. chiriquensis (del Hoyo and Collar 2016) were lumped as G. aequinoctialis, following AOU (1998 &amp; supplements); SACC (2005 &amp; updates); Sibley &amp; Monroe (1990, 1993); Stotz et al. (1996). Original note from Illustrated Checklists: Hitherto treated as conspecific with G. aequinoctialis and G. chiriquensis, but differs from latter in characters given under that species, and from former in its face-mask reduced to lores and subocular area, i.e. ear-coverts and area above eye olive-green vs black (3); two-part song consisting of some simple (usually upslurred notes) and rather abruptly shifting to a more warbled phrase vs short sweet warble (2); absence of a long call (in aequinoctialis a series of descending notes) (2). Subspecies peruviana differs from nominate by its paler grey crown (1); larger size (allow 2); and distinct ending to song, a descending twittered series of (symmetric overslurred) notes (at least 2) (Boesman 2016); thus a strong contender for species rank and further research needed. Two subspecies recognized.</t>
  </si>
  <si>
    <t>Geothlypis aequinoctialis</t>
  </si>
  <si>
    <t>Masked Yellowthroat</t>
  </si>
  <si>
    <t>Geothlypis aequinoctialis, G. auricularis and G. chiriquensis (del Hoyo and Collar 2016) were lumped as G. aequinoctialis, following AOU (1998 &amp; supplements); SACC (2005 &amp; updates); Sibley &amp; Monroe (1990, 1993); Stotz et al. (1996). Original note from Illustrated Checklists: Usually considered conspecific with G. chiriquensis and G. auricularis. Subspecies velata has been proposed for species rank, but morphological differences slight and vocal differences, although present, not strong (Boesman 2016). Two subspecies recognized.</t>
  </si>
  <si>
    <t>Geothlypis tolmiei</t>
  </si>
  <si>
    <t>MacGillivray's Warbler</t>
  </si>
  <si>
    <t>Geothlypis tolmiei (del Hoyo and Collar 2016) was previously placed in the genus Oporornis following AOU (1998 &amp; supplements); Sibley &amp; Monroe (1990, 1993); Stotz et al. (1996). Original note from Illustrated Checklists: Forms a species pair with G. philadelphia; their ranges overlap in W Canada (Peace Region of British Columbia). Claimed hybrids from this zone have been considered variants of G. philadelphia with white eye-crescents (such variants occur throughout that species’ range), but recent analysis combining molecular and morphological data sets confirms numerous hybrid individuals with mixed characters, including 18 of 50 birds genotyped (36%) showing both western and eastern alleles (Irwin et al. 2009). Proposed subspecies austinsmithi (described from near Chico, in Montana) and intermedia (described from Okanagan, in S British Columbia) synonymized with monticola. Two subspecies recognized.</t>
  </si>
  <si>
    <t>Geothlypis philadelphia</t>
  </si>
  <si>
    <t>Mourning Warbler</t>
  </si>
  <si>
    <t>Geothlypis philadelphia (del Hoyo and Collar 2016) was previously placed in the genus Oporornis following AOU (1998 &amp; supplements); SACC (2005 &amp; updates); Sibley &amp; Monroe (1990, 1993); Stotz et al. (1996). Original note from Illustrated Checklists: Forms a species pair with G. tolmiei (see related note/s). Also known to have hybridized with G. trichas, G. formosa and Cardellina canadensis. Reported hybrids with Oporornis agilis (which see) have not been confirmed; reported hybrid with Vermivora cyanoptera now considered to have involved interbreeding of latter species with G. formosa. Monotypic.</t>
  </si>
  <si>
    <t>Geothlypis formosa</t>
  </si>
  <si>
    <t>Kentucky Warbler</t>
  </si>
  <si>
    <t>Geothlypis formosa (del Hoyo and Collar 2016) was previously placed in the genus Oporornis and listed as O. formosus following AOU (1998 &amp; supplements); SACC (2005 &amp; updates); Sibley &amp; Monroe (1990, 1993); Stotz et al. (1996). Original note from Illustrated Checklists: Very similar, in plumage and, according to one study, genetically, to G. semiflava. Has hybridized with Vermivora cyanoptera (hybrid originally described as a new species, Helminthophaga cincinnatiensis); one of the two specimens of this pairing originally thought to have involved G. philadelphia, rather than present species. Recent record of hybridization with G. philadelphia. Birds in N of breeding range have been separated as subspecies umbratica, apparently paler yellow below and more yellowish-olive on upperparts, but inadequately differentiated from birds in rest of species’ range. Treated as monotypic.</t>
  </si>
  <si>
    <t>Geothlypis bairdi</t>
  </si>
  <si>
    <t>Baird's Yellowthroat</t>
  </si>
  <si>
    <t>Geothlypis semiflava and G. bairdi (del Hoyo and Collar 2016) were lumped as G. semiflava following AOU (1998 &amp; supplements); SACC (2005 &amp; updates); Sibley &amp; Monroe (1990, 1993); Stotz et al. (1996). Original note from Illustrated Checklists: Hitherto treated as conspecific with G. semiflava, but is genetically closer to G. chiriquensis (Escalante et al. 2009); differs from semiflava by its darker (more brown-tinged) olive upperparts, most obviously on rump and tail (1); possibly broader olive flanks, confining yellow underparts to narrower strip (ns); slightly longer bill (effect size 1.69, score 1); shorter tail (effect size –2.25, score 2); song sometimes a five-second strophe of clearly articulated, repeated notes, but also an ebullient rattling even-pitched warbling at higher speed, much more protracted (2) and with a unique dry rattle incorporated (3), vs a strophe of clearly articulated, repeated notes, lasting c. 5 seconds, slightly accelerating and commonly descending in pitch (Boesman 2016). Monotypic.</t>
  </si>
  <si>
    <t>Geothlypis semiflava</t>
  </si>
  <si>
    <t>Olive-crowned Yellowthroat</t>
  </si>
  <si>
    <t>Geothlypis semiflava and G. bairdi (del Hoyo and Collar 2016) were lumped as G. semiflava following AOU (1998 &amp; supplements); SACC (2005 &amp; updates); Sibley &amp; Monroe (1990, 1993); Stotz et al. (1996). Original note from Illustrated Checklists: Hitherto treated as conspecific with G. bairdi. Monotypic.</t>
  </si>
  <si>
    <t>Geothlypis speciosa</t>
  </si>
  <si>
    <t>Black-polled Yellowthroat</t>
  </si>
  <si>
    <t>Taxonomic note from HBW and BirdLife International Illustrated Checklist (del Hoyo and Collar 2014, 2016), updated where necessary to reflect later taxonomic changes: Affinities within genus not known; no obvious close relatives. Two subspecies recognized.</t>
  </si>
  <si>
    <t>Geothlypis beldingi</t>
  </si>
  <si>
    <t>Belding's Yellowthroat</t>
  </si>
  <si>
    <t>Taxonomic note from HBW and BirdLife International Illustrated Checklist (del Hoyo and Collar 2014, 2016), updated where necessary to reflect later taxonomic changes: Sometimes regarded as conspecific with G. trichas, G. rostrata and G. flavovelata. Variation in coloration considered clinal by some authors, who prefer to treat species as monotypic. Two subspecies recognized.</t>
  </si>
  <si>
    <t>Geothlypis rostrata</t>
  </si>
  <si>
    <t>Bahama Yellowthroat</t>
  </si>
  <si>
    <t>Bryant, 1867</t>
  </si>
  <si>
    <t>Taxonomic note from HBW and BirdLife International Illustrated Checklist (del Hoyo and Collar 2014, 2016), updated where necessary to reflect later taxonomic changes: Sometimes regarded as conspecific with G. trichas, G. beldingi and G. flavovelata. Differs vocally from G. trichas by its song which reaches lower maximum frequency (2), has smaller frequency range (2) and simpler note shapes (ns1) (Boesman 2016). Four subspecies recognized.</t>
  </si>
  <si>
    <t>Geothlypis flavovelata</t>
  </si>
  <si>
    <t>Altamira Yellowthroat</t>
  </si>
  <si>
    <t>Ridgway, 1896</t>
  </si>
  <si>
    <t>Taxonomic note from HBW and BirdLife International Illustrated Checklist (del Hoyo and Collar 2014, 2016), updated where necessary to reflect later taxonomic changes: Sometimes treated as conspecific with G. trichas, G. beldingi and G. rostrata. Monotypic.</t>
  </si>
  <si>
    <t>Geothlypis trichas</t>
  </si>
  <si>
    <t>Common Yellowthroat</t>
  </si>
  <si>
    <t>Taxonomic note from HBW and BirdLife International Illustrated Checklist (del Hoyo and Collar 2014, 2016), updated where necessary to reflect later taxonomic changes: Sometimes treated as conspecific with G. beldingi, G. rostrata and G. flavovelata. Has hybridized with G. philadelphia. Subspecies chapalensis sometimes considered to represent a separate species. Geographical variation complex within huge range; up to 29 or more subspecies have been described, many of these too poorly differentiated to warrant recognition. Recent work using mitochondrial DNA suggests W and E groupings of present species may be closer to other congeners than each other (Escalante et al. 2009); subspecies groups adopted here based on recent vocal study (Bolus 2014), which shows degree of overlap with just-mentioned genetic work; further study required. Proposed subspecies yukonicola (described from Jarvis R, in SW Yukon) and brachidactylus (“N provinces” of USA) sometimes regarded as worthy of recognition, but presently treated as synonyms of, respectively, campicola and nominate; in Mexico, riparia (Tesia, on R Mayo, in S Sonora) synonymized with chryseola, but perhaps merits recognition. Type locality previously listed as Maryland, based on reference to a 1702 publication now shown to apply instead to Setophaga dominica. Thirteen subspecies recognized.</t>
  </si>
  <si>
    <t>Geothlypis nelsoni</t>
  </si>
  <si>
    <t>Hooded Yellowthroat</t>
  </si>
  <si>
    <t>Richmond, 1900</t>
  </si>
  <si>
    <t>Taxonomic note from HBW and BirdLife International Illustrated Checklist (del Hoyo and Collar 2014, 2016), updated where necessary to reflect later taxonomic changes: Species originally named G. cucullata, but that name invalid, as preoccupied. Apparently most closely related to G. trichas and G. flavovelata (Lovette et al. 2010). Has been suggested that subspecies karlenae or possibly an undescribed subspecies may occur on the Volcanes de Colima (W Mexico); further study required. Two subspecies recognized.</t>
  </si>
  <si>
    <t>Catharopeza bishopi</t>
  </si>
  <si>
    <t>Whistling Warbler</t>
  </si>
  <si>
    <t>(Lawrence, 1878)</t>
  </si>
  <si>
    <t>Setophaga plumbea</t>
  </si>
  <si>
    <t>Plumbeous Warbler</t>
  </si>
  <si>
    <t>Lawrence, 1878</t>
  </si>
  <si>
    <t>Setophaga plumbea (del Hoyo and Collar 2016) was previously placed in the genus Dendroica following AOU (1998 &amp; supplements); Sibley &amp; Monroe (1990, 1993); Stotz et al. (1996). Original note from Illustrated Checklists: Species is sister to both S. pharetra and S. angelae. Birds from Guadeloupe, supposedly on average darker above and sometimes faintly mottled darker on throat and breast, proposed as a geographical subspecies, guadeloupensis, but considered inseparable from birds elsewhere in species’ range; recent study found relatively little genetic variation among populations. Monotypic.</t>
  </si>
  <si>
    <t>Setophaga angelae</t>
  </si>
  <si>
    <t>Elfin Woods Warbler</t>
  </si>
  <si>
    <t>Kepler &amp; Parkes, 1972</t>
  </si>
  <si>
    <t>Setophaga angelae (del Hoyo and Collar 2016) was previously placed in the genus Dendroica following AOU (1998 &amp; supplements); Sibley &amp; Monroe (1990, 1993); Stotz et al. (1996). Original note from Illustrated Checklists: Sister to S. pharetra, and both these species are sister to S. plumbea (Lovette et al. 2010). Monotypic.</t>
  </si>
  <si>
    <t>Setophaga pharetra</t>
  </si>
  <si>
    <t>Arrowhead Warbler</t>
  </si>
  <si>
    <t>Setophaga pharetra (del Hoyo and Collar 2016) was previously placed in the genus Dendroica following AOU (1998 &amp; supplements); Sibley &amp; Monroe (1990, 1993); Stotz et al. (1996). Original note from Illustrated Checklists: Sister to S. angelae, with both these species being sister to S. plumbea (Lovette et al. 2010). Monotypic.</t>
  </si>
  <si>
    <t>Setophaga citrina</t>
  </si>
  <si>
    <t>Hooded Warbler</t>
  </si>
  <si>
    <t>Setophaga citrina (del Hoyo and Collar 2016) was previously placed in the genus Wilsonia following AERC TAC (2003); AOU (1998 &amp; supplements); Cramp et al. (1977-1994); SACC (2005 &amp; updates); Sibley &amp; Monroe (1990, 1993); Stotz et al. (1996). Original note from Illustrated Checklists: Monotypic.</t>
  </si>
  <si>
    <t>Setophaga ruticilla</t>
  </si>
  <si>
    <t>American Redstart</t>
  </si>
  <si>
    <t>Taxonomic note from HBW and BirdLife International Illustrated Checklist (del Hoyo and Collar 2014, 2016), updated where necessary to reflect later taxonomic changes: Formerly considered to be the sole member of Setophaga and thought to be probably close to Mniotilta, but genetic data instead reveal that present species is embedded within the former “Dendroica” assemblage (Lovette et al. 2010). Has hybridized with S. americana and probably also with Leiothlypis ruficapilla. W breeding birds described as subspecies tricolor, but generally considered inseparable from those elsewhere in species’ range. Monotypic.</t>
  </si>
  <si>
    <t>Setophaga kirtlandii</t>
  </si>
  <si>
    <t>Kirtland's Warbler</t>
  </si>
  <si>
    <t>Setophaga kirtlandii (del Hoyo and Collar 2016) was previously placed in the genus Dendroica following AOU (1998 &amp; supplements); Sibley &amp; Monroe (1990, 1993); Stotz et al. (1996). Original note from Illustrated Checklists: Possible hybrid between this species and S. fusca reported from Hispaniola. Monotypic.</t>
  </si>
  <si>
    <t>Setophaga tigrina</t>
  </si>
  <si>
    <t>Cape May Warbler</t>
  </si>
  <si>
    <t>Setophaga tigrina (del Hoyo and Collar 2016) was previously placed in the genus Dendroica following AERC TAC (2003); AOU (1998 &amp; supplements); Cramp et al. (1977-1994); SACC (2005 &amp; updates); Sibley &amp; Monroe (1990, 1993); Stotz et al. (1996). Original note from Illustrated Checklists: Precise affinities unclear; possible relationships with S. cerulea, S. striata and S. castanea all suggested by the available data. Hybridization with S. coronata reported, but claimed hybrid between S. striata and Parkesia noveboracensis now thought probably to have involved present species, rather than S. striata; bird described in early 19th century as Helinaia carbonata (“Carbonated Warbler”) may have been a hybrid of this species with S. striata, but generally considered to be a first-summer male of present species. Monotypic.</t>
  </si>
  <si>
    <t>Setophaga cerulea</t>
  </si>
  <si>
    <t>Cerulean Warbler</t>
  </si>
  <si>
    <t>Setophaga cerulea (del Hoyo and Collar 2016) was previously placed in the genus Dendroica following AERC TAC (2003); AOU (1998 &amp; supplements); SACC (2005 &amp; updates); Sibley &amp; Monroe (1990, 1993); Stotz et al. (1996). Original note from Illustrated Checklists: Has been suggested that S. fusca is its closest relative, on basis mainly of similarities in vocalizations, but a recent molecular phylogeny recovered this species as sister to both S. americana and S. pitiayumi (which were both previously placed in Parula) (Lovette et al. 2010). Has hybridized with Mniotilta varia. Monotypic.</t>
  </si>
  <si>
    <t>Setophaga americana</t>
  </si>
  <si>
    <t>Northern Parula</t>
  </si>
  <si>
    <t>Setophaga americana (del Hoyo and Collar 2016) was previously placed in the genus Parula following AERC TAC (2003); AOU (1998 &amp; supplements); Cramp et al. (1977-1994); SACC (2005 &amp; updates); Sibley &amp; Monroe (1990, 1993); Stotz et al. (1996). Original note from Illustrated Checklists: Previously placed in genus Parula, along with S. pitiayumi, as well as Oreothlypis gutturalis and O. superciliosa (which are closer to Vermivora). Has hybridized with S. dominica, as well as with S. ruticilla and S. coronata. Sometimes considered conspecific with S. pitiayumi, but the two differ in migratory behaviour and plumage characters. NE populations proposed as subspecies pusilla (described from Pennsylvania) and W ones as subspecies ludoviciana (from Mississippi Valley), the latter based on difference in Type 1 song; both generally considered insufficiently differentiated to warrant recognition. Monotypic.</t>
  </si>
  <si>
    <t>Setophaga pitiayumi</t>
  </si>
  <si>
    <t>Tropical Parula</t>
  </si>
  <si>
    <t>Setophaga pitiayumi and S. graysoni (del Hoyo and Collar 2016) were previously placed in the genus Parula and lumped as P. pitiayumi following AOU (1998 &amp; supplements); SACC (2005 &amp; updates); Sibley &amp; Monroe (1990, 1993); Stotz et al. (1996). Original note from Illustrated Checklists: Sometimes regarded as conspecific with S. americana, but the two differ in migratory behaviour and plumage characters. Until recently S. graysoni was treated as conspecific; some authors also consider that insularis may be a separate species, but it is much less distinctive than S. graysoni. Much named variation is clinal and the following subspecies, all accepted in HBW, are now synonymized following a recent revision (Regelski &amp; Moldenhauer 2012): speciosa (described from Boquete, Chiriquí, Panama) and nana (Cape Garachiné, E Panama) are lumped into subspecies inornata; melanogenys (Yungas of Cochabamba, Bolivia) is included in pacifica; and elegans (Anzoátegui, Lara, N Venezuela) and roraimae (Arabupú, Bolívar, S Venezuela) are subsumed into nominate subspecies. Eight subspecies recognized.</t>
  </si>
  <si>
    <t>Setophaga graysoni</t>
  </si>
  <si>
    <t>Socorro Parula</t>
  </si>
  <si>
    <t>Setophaga pitiayumi and S. graysoni (del Hoyo and Collar 2016) were previously placed in the genus Parula and lumped as P. pitiayumi following AOU (1998 &amp; supplements); SACC (2005 &amp; updates); Sibley &amp; Monroe (1990, 1993); Stotz et al. (1996). Original note from Illustrated Checklists: Recently argued to be a separate species from S. pitiayumi in study which found it is genetically (though not morphologically) closer to S. americana (Evans, Martínez-Gómez &amp; Sehgal 2015): differs from latter in its lack of pale chestnut on breast (2); yellow vs white belly (3); reduced white markings in both wing and tail (2); much less contrast in upperparts and on face (although some individuals retain dark on lores and around eyes; ns2); and notably longer tail (mean of 6 males 46.3 vs 40 mm in 10 americana; allow 2); differs from S. pitiayumi, including geographically and morphologically closest subspecies insularis, by its more extensive but duller yellow on underparts (1); duller, olive-tinged upperparts, producing much less contrast between grey nape and olive-green back (1); greatly reduced white spotting on tail (2); slightly longer bill and tail (mean in tails of 4 male pulchra 40.3 mm and of 4 male insularis 42.5 mm; allow 1); and evidently more complex voice, involving several songs, resembling those of S. ruticilla, S. pensylvanica and S. americana (Jehl &amp; Parkes 1982) (allow 2); but more research needed. Monotypic.</t>
  </si>
  <si>
    <t>Setophaga magnolia</t>
  </si>
  <si>
    <t>Magnolia Warbler</t>
  </si>
  <si>
    <t>Setophaga magnolia (del Hoyo and Collar 2016) was previously placed in the genus Dendroica following AERC TAC (2003); AOU (1998 &amp; supplements); Cramp et al. (1977-1994); SACC (2005 &amp; updates); Sibley &amp; Monroe (1990, 1993); Stotz et al. (1996). Original note from Illustrated Checklists: Relationship with other members of genus uncertain. Has hybridized with S. coronata (Latta, Parkes &amp; Wunderle 1998). Older name for this taxon Muscicapa lutea formally suppressed by ICZN in 1956 (Dickinson &amp; Christidis 2014). Monotypic.</t>
  </si>
  <si>
    <t>Setophaga castanea</t>
  </si>
  <si>
    <t>Bay-breasted Warbler</t>
  </si>
  <si>
    <t>Setophaga castanea (del Hoyo and Collar 2016) was previously placed in the genus Dendroica following AERC TAC (2003); AOU (1998 &amp; supplements); Cramp et al. (1977-1994); SACC (2005 &amp; updates); Sibley &amp; Monroe (1990, 1993); Stotz et al. (1996). Original note from Illustrated Checklists: Presumed to be the closest relative of S. striata, but a recent molecular phylogeny found it to be sister to S. fusca (Lovette et al. 2010). Has hybridized with S. striata, S. coronata (nominate subspecies) and S. fusca. Monotypic.</t>
  </si>
  <si>
    <t>Setophaga fusca</t>
  </si>
  <si>
    <t>Blackburnian Warbler</t>
  </si>
  <si>
    <t>Setophaga fusca (del Hoyo and Collar 2016) was previously placed in the genus Dendroica following AERC TAC (2003); AOU (1998 &amp; supplements); Cramp et al. (1977-1994); SACC (2005 &amp; updates); Sibley &amp; Monroe (1990, 1993); Stotz et al. (1996). Original note from Illustrated Checklists: Affinities within genus uncertain; some suggestions that closest relative may be S. cerulea, based mainly on similarity of songs, but a molecular phylogeny recovered this species as sister to S. castanea. Has hybridized with S. castanea and at least once with Mniotilta varia, also possibly with S. pensylvanica and possibly with S. kirtlandii. Monotypic.</t>
  </si>
  <si>
    <t>Setophaga petechia</t>
  </si>
  <si>
    <t>American Yellow Warbler</t>
  </si>
  <si>
    <t>Setophaga petechia (del Hoyo and Collar 2016) was previously placed in the genus Dendroica following AERC TAC (2003); AOU (1998 &amp; supplements); Cramp et al. (1977-1994); SACC (2005 &amp; updates); Sibley &amp; Monroe (1990, 1993); Stotz et al. (1996). Original note from Illustrated Checklists: Has hybridized with (probably) S. caerulescens and Protonotaria citrea. Subspecies fall into three or four groups: “aestiva group” of migratory N subspecies occupying variety of damp habitats; “petechia group” of sedentary, largely mangrove-dwelling taxa; and sedentary, mainly S, again mangrove-dwelling “erithachorides group”. The two last-mentioned groups are often regarded as forming a separate species on account of their sedentary nature and restricted coastal habitat, and are vocally closer to each other than to N group; but differences nevertheless rather small (Boesman 2016). Further, these two mangrove-dwelling groups have been treated as separate species, but head pattern of “erithachorides group” on coast of NW Venezuela approaches that of adjoining subspecies of “petechia group”. We recognize subspecies aureola as a fourth group, based on the clear lack of gene flow between both of its insular populations and mainland samples (Browne, Collins &amp; Anderson 2008). Chestnut-headed Martinique subspecies ruficapilla, usually included in “petechia group”, is more like members of “erithachorides group” than to surrounding “petechia group” and has been placed in former. Isolated Galapagos population (aureola) genetically distinct from both Latin and North American populations; further research required. Subspecies often intergrade and some are poorly differentiated; review needed. Distributional limits of N subspecies not always clear; breeding ranges listed below are approximate. Further proposed subspecies are inedita, described from extreme NE Mexico (Matamoros, in extreme NE Tamaulipas), subsumed into aestiva; hypochlora (from Arizona), synonymized with sonorana; and cruciana, described from Virgin Is (St Croix), treated as synonym of bartholemica. Forty-three subspecies recognized.</t>
  </si>
  <si>
    <t>Setophaga pensylvanica</t>
  </si>
  <si>
    <t>Chestnut-sided Warbler</t>
  </si>
  <si>
    <t>Setophaga pensylvanica (del Hoyo and Collar 2016) was previously placed in the genus Dendroica following AERC TAC (2003); AOU (1998 &amp; supplements); Cramp et al. (1977-1994); SACC (2005 &amp; updates); Sibley &amp; Monroe (1990, 1993); Stotz et al. (1996). Original note from Illustrated Checklists: Appears to be most closely related to S. striata (Lovette et al. 2010). May have hybridized with S. fusca. Monotypic.</t>
  </si>
  <si>
    <t>Setophaga striata</t>
  </si>
  <si>
    <t>Blackpoll Warbler</t>
  </si>
  <si>
    <t>Setophaga striata (del Hoyo and Collar 2016) was previously placed in the genus Dendroica following AERC TAC (2003); AOU (1998 &amp; supplements); Cramp et al. (1977-1994); SACC (2005 &amp; updates); Sibley &amp; Monroe (1990, 1993); Stotz et al. (1996). Original note from Illustrated Checklists: Precise relationships unclear; S. castanea presumed to be closest relative of present species, but a recent molecular phylogeny recovered a sister relationship with S. pensylvanica (Lovette et al. 2010). Has hybridized with S. castanea; another hybrid involved Parkesia noveboracensis and either present species or, more probably, S. tigrina. Birds from Alaska described as subspecies lurida, but appear little different from those in rest of species’ range. Monotypic.</t>
  </si>
  <si>
    <t>Setophaga caerulescens</t>
  </si>
  <si>
    <t>Black-throated Blue Warbler</t>
  </si>
  <si>
    <t>Setophaga caerulescens (del Hoyo and Collar 2016) was previously placed in the genus Dendroica following AERC TAC (2003); AOU (1998 &amp; supplements); Cramp et al. (1977-1994); SACC (2005 &amp; updates); Sibley &amp; Monroe (1990, 1993); Stotz et al. (1996). Original note from Illustrated Checklists: One record of hybridization, probably with S. petechia. Validity of subspecies cairnsi has been questioned, both by earlier ornithologists and by more recent ones, on the basis that, in males at least, differences from nominate are not constant (cairnsi-type males occur in nominate population, and vice versa); further research required. Two subspecies tentatively recognized.</t>
  </si>
  <si>
    <t>Setophaga palmarum</t>
  </si>
  <si>
    <t>Palm Warbler</t>
  </si>
  <si>
    <t>Setophaga palmarum (del Hoyo and Collar 2016) was previously placed in the genus Dendroica following AERC TAC (2003); AOU (1998 &amp; supplements); Cramp et al. (1977-1994); SACC (2005 &amp; updates); Sibley &amp; Monroe (1990, 1993); Stotz et al. (1996). Original note from Illustrated Checklists: Affinities within genus uncertain; has been considered most closely related to S. discolor and S. pinus. Has hybridized with S. coronata (of nominate subspecies). Two subspecies recognized.</t>
  </si>
  <si>
    <t>Setophaga pityophila</t>
  </si>
  <si>
    <t>Olive-capped Warbler</t>
  </si>
  <si>
    <t>Setophaga pityophila (del Hoyo and Collar 2016) was previously placed in the genus Dendroica following AOU (1998 &amp; supplements); Sibley &amp; Monroe (1990, 1993); Stotz et al. (1996). Original note from Illustrated Checklists: Closely related to the S. dominica group, but generally not included within it as it is sympatric with S. flavescens in Bahamas. One study of mitochondrial DNA indicated that this species and S. pinus may be sister-taxa (Lovette et al. 2010). Birds from Bahamas described as subspecies bahamensis on basis of longer tail and other differences in morphology, and tend also to be darker, more plumbeous-grey on upperparts, yellower on forecrown, less heavily marked with black around yellow throat and breast, and greyer on flanks; possibly worthy of recognition, but further study required; recent study found relatively little genetic variation among populations. Monotypic.</t>
  </si>
  <si>
    <t>Setophaga pinus</t>
  </si>
  <si>
    <t>Pine Warbler</t>
  </si>
  <si>
    <t>Setophaga pinus (del Hoyo and Collar 2016) was previously placed in the genus Dendroica following AOU (1998 &amp; supplements); Sibley &amp; Monroe (1990, 1993); Stotz et al. (1996). Original note from Illustrated Checklists: Affinities within genus uncertain. May be sister to S. pityophila, based on one study of mitochondrial DNA; or to S. palmarum, based on another. Known to have hybridized with S. coronata coronata. Some confusion regarding species name, as present name was until recently mistakenly also applied to Vermivora cyanoptera, while authority for present species was erroneously attributed to Wilson, who had merely acted as First Reviser (Chesser et al. 2010, Olson &amp; Reveal 2009). Four subspecies recognized.</t>
  </si>
  <si>
    <t>Setophaga auduboni</t>
  </si>
  <si>
    <t>Audubon's Warbler</t>
  </si>
  <si>
    <t>Setophaga coronata and S. auduboni (del Hoyo and Collar 2016) were previously placed in the genus Dendroica and lumped as D. coronata following AERC TAC (2003); AOU (1998 &amp; supplements); Cramp et al. (1977-1994); SACC (2005 &amp; updates); Sibley &amp; Monroe (1990, 1993); Stotz et al. (1996). Original note from Illustrated Checklists: Usually treated as conspecific with S. coronata, but differs in its yellow vs white throat, yellow extending less far back under ear-coverts (3); white wingpanel (usually but not always; ns); white spots on 4–5 vs 2–3 outer rectrices (2); lack or only trace of white supercilium (ns1); grey vs blackish ear-coverts (2); more complete grey breast with less blackish streaking (ns1); song with on average fewer notes at usually lower frequency (1) and call note distinctly upslurred vs sharply overslurred (2) (Boesman 2016); narrow hybrid zone (2). One record of hybridization (by nominate subspecies) with S. graciae. S sedentary subspecies nigrifrons and goldmani may represent two separate species, but nigrifrons is intermediate between nominate and goldmani (which is the most distinctive genetically) (Brelsford, Milá &amp; Irwin 2011, Milá, Smith &amp; Wayne 2007); one recent genetic study proposed that at least S. coronata, S. auduboni and goldmani should be treated as species, and nigrifrons either as conspecific with goldmani or as a fourth species (Toews et al. 2016a). Proposed subspecies memorabilis (described from Boulder County, in Colorado), considered indistinguishable from nominate. Three subspecies recognized.</t>
  </si>
  <si>
    <t>Setophaga coronata</t>
  </si>
  <si>
    <t>Myrtle Warbler</t>
  </si>
  <si>
    <t>Setophaga coronata and S. auduboni (del Hoyo and Collar 2016) were previously placed in the genus Dendroica and lumped as D. coronata following AERC TAC (2003); AOU (1998 &amp; supplements); Cramp et al. (1977-1994); SACC (2005 &amp; updates); Sibley &amp; Monroe (1990, 1993); Stotz et al. (1996). Original note from Illustrated Checklists: Usually treated as conspecific with S. auduboni. Has hybridized with S. pinus, S. palmarum, S. townsendi and other members of genus. Subspecies hooveri weakly differentiated, and sometimes subsumed into nominate, from which differences largely clinal. Two subspecies recognized.</t>
  </si>
  <si>
    <t>Setophaga dominica</t>
  </si>
  <si>
    <t>Yellow-throated Warbler</t>
  </si>
  <si>
    <t>Setophaga dominica (del Hoyo and Collar 2016) was previously placed in the genus Dendroica following AOU (1998 &amp; supplements). Original note from Illustrated Checklists: Has been considered to be related to S. graciae, S. adelaidae, S. subita and S. delicata, but one molecular phylogeny recovered evidence of a sister relationship with S. coronata (Lovette et al. 2010). Recent work has suggested that the three generally recognized subspecies are so weakly differentiated, with variation primarily clinal, that they should be combined as one (McKay 2008), especially as there is also no genetic support for any of them (McKay 2009); consequently albilora (described from Belize, but breeds W of Appalachian Mts) and stoddardi (Walton County, Florida), as well as proposed subspecies axantha (from Ohio), are all considered inseparable. Hybridization with S. americana recorded. Monotypic.</t>
  </si>
  <si>
    <t>Setophaga flavescens</t>
  </si>
  <si>
    <t>Bahama Warbler</t>
  </si>
  <si>
    <t>Todd, 1909</t>
  </si>
  <si>
    <t>Setophaga flavescens (del Hoyo and Collar 2016) was previously placed in the genus Dendroica following AOU (1998 &amp; supplements). Original note from Illustrated Checklists: Previously suggested as meriting species rank, including recent detailed analysis (McKay et al. 2010b); differs from S. dominica by yellow of chin and breast extending down belly to vent (3); smaller, greyer white neck patch and reduced white in wing (2); brownish-grey vs black forehead (2); dull brown vs slate-grey upperparts (ns2); longer bill (at least 1); shorter wing (allow 1); and subtly different song (McKay et al. 2010b) with lower maximum frequency of first notes and entire phrase (3), and smaller frequency range of song phrase (2) (Boesman 2016). Monotypic.</t>
  </si>
  <si>
    <t>Setophaga vitellina</t>
  </si>
  <si>
    <t>Vitelline Warbler</t>
  </si>
  <si>
    <t>Cory, 1886</t>
  </si>
  <si>
    <t>Setophaga vitellina (del Hoyo and Collar 2016) was previously placed in the genus Dendroica following AOU (1998 &amp; supplements); Sibley &amp; Monroe (1990, 1993); Stotz et al. (1996). Original note from Illustrated Checklists: Sometimes regarded as conspecific with S. discolor, although such treatment not supported by recent phylogenetic study, which did, however, recover a sister relationship between the two species (Lovette et al. 2010). Three subspecies recognized.</t>
  </si>
  <si>
    <t>Setophaga discolor</t>
  </si>
  <si>
    <t>Prairie Warbler</t>
  </si>
  <si>
    <t>Setophaga discolor (del Hoyo and Collar 2016) was previously placed in the genus Dendroica following AOU (1998 &amp; supplements); SACC (2005 &amp; updates); Sibley &amp; Monroe (1990, 1993); Stotz et al. (1996). Original note from Illustrated Checklists: Species is sister to S. vitellina, but suggestion that the two are conspecifics rejected by recent molecular study (Lovette et al. 2010). Two subspecies recognized.</t>
  </si>
  <si>
    <t>Setophaga adelaidae</t>
  </si>
  <si>
    <t>Adelaide's Warbler</t>
  </si>
  <si>
    <t>(Baird, 1865)</t>
  </si>
  <si>
    <t>Setophaga adelaidae (del Hoyo and Collar 2016) was previously placed in the genus Dendroica following AOU (1998 &amp; supplements). Original note from Illustrated Checklists: Formerly considered conspecific with S. subita and S. delicata, but the three have recently been shown to have a level of genetic differentiation similar to that of some continental American species. Monotypic.</t>
  </si>
  <si>
    <t>Setophaga subita</t>
  </si>
  <si>
    <t>Barbuda Warbler</t>
  </si>
  <si>
    <t>Setophaga subita (del Hoyo and Collar 2016) was previously placed in the genus Dendroica following AOU (1998 &amp; supplements). Original note from Illustrated Checklists: Formerly considered conspecific with S. adelaidae and S. delicata, but the three have recently been shown to have a level of genetic differentiation similar to that of some continental American species. Monotypic.</t>
  </si>
  <si>
    <t>Setophaga delicata</t>
  </si>
  <si>
    <t>Setophaga delicata (del Hoyo and Collar 2016) was previously placed in the genus Dendroica following AOU (1998 &amp; supplements). Original note from Illustrated Checklists: Formerly considered conspecific with S. adelaidae and S. subita, but the three have recently been shown to have a level of genetic differentiation similar to that of some continental American species. Monotypic.</t>
  </si>
  <si>
    <t>Setophaga graciae</t>
  </si>
  <si>
    <t>Grace's Warbler</t>
  </si>
  <si>
    <t>Setophaga graciae (del Hoyo and Collar 2016) was previously placed in the genus Dendroica following AOU (1998 &amp; supplements); Sibley &amp; Monroe (1990, 1993); Stotz et al. (1996). Original note from Illustrated Checklists: In the past, it was suggested that present species might be conspecific with S. adelaidae, S. subita and S. delicata, but all four exhibit constant plumage differences. One record of hybridization with S. auduboni. Geographical variation mostly clinal. Four subspecies recognized.</t>
  </si>
  <si>
    <t>Setophaga nigrescens</t>
  </si>
  <si>
    <t>Black-throated Grey Warbler</t>
  </si>
  <si>
    <t>Setophaga nigrescens (del Hoyo and Collar 2016) was previously placed in the genus Dendroica following AOU (1998 &amp; supplements); Sibley &amp; Monroe (1990, 1993); Stotz et al. (1996). Original note from Illustrated Checklists: Closely related to S. chrysoparia, S. virens, S. townsendi and S. occidentalis; probably split off from this prior to initial Pleistocene glaciations and before the four allospecies within it evolved. Hybridization with S. townsendi and with S. occidentalis reported. Subspecies halseii considered invalid by some authors, although nucleotide-sequence divergence between the two subspecies is similar to that between S. townsendi and S. occidentalis. Two subspecies recognized.</t>
  </si>
  <si>
    <t>Setophaga townsendi</t>
  </si>
  <si>
    <t>Townsend's Warbler</t>
  </si>
  <si>
    <t>Setophaga townsendi (del Hoyo and Collar 2016) was previously placed in the genus Dendroica following AOU (1998 &amp; supplements); Sibley &amp; Monroe (1990, 1993); Stotz et al. (1996). Original note from Illustrated Checklists: Closely related to S. chrysoparia, S. virens, S. occidentalis and S. nigrescens; probably the sister-species of S. occidentalis, and they have occasionally been treated as conspecific. Hybridizes frequently with latter species (producing fertile young) in Oregon and Washington (Krosby &amp; Rohwer 2010, Rohwer &amp; Wood 1998); hybridization also with S. nigrescens, S. virens and S. coronata recorded. Birds breeding on Queen Charlotte Is (and wintering in Oregon and California) average slightly shorter-winged than others, and has been suggested that they warrant subspecific recognition; further study required. Monotypic.</t>
  </si>
  <si>
    <t>Setophaga occidentalis</t>
  </si>
  <si>
    <t>Hermit Warbler</t>
  </si>
  <si>
    <t>Setophaga occidentalis (del Hoyo and Collar 2016) was previously placed in the genus Dendroica following AOU (1998 &amp; supplements); Sibley &amp; Monroe (1990, 1993); Stotz et al. (1996). Original note from Illustrated Checklists: Closely related to S. chrysoparia, S. virens, S. townsendi and S. nigrescens; probably the sister-species of S. townsendi, and they have occasionally been considered conspecific. Hybridizes frequently with latter species (producing fertile young); has hybridized also with S. nigrescens. Monotypic.</t>
  </si>
  <si>
    <t>Setophaga chrysoparia</t>
  </si>
  <si>
    <t>Golden-cheeked Warbler</t>
  </si>
  <si>
    <t>(Sclater &amp; Salvin, 1861)</t>
  </si>
  <si>
    <t>Setophaga chrysoparia (del Hoyo and Collar 2016) was previously placed in the genus Dendroica following AOU (1998 &amp; supplements); Sibley &amp; Monroe (1990, 1993); Stotz et al. (1996). Original note from Illustrated Checklists: Closely related to S. virens, S. townsendi, S. occidentalis and S. nigrescens; probably the sister-species of S. virens, and they have occasionally been treated as conspecific. Monotypic.</t>
  </si>
  <si>
    <t>Setophaga virens</t>
  </si>
  <si>
    <t>Black-throated Green Warbler</t>
  </si>
  <si>
    <t>Setophaga virens (del Hoyo and Collar 2016) was previously placed in the genus Dendroica following AERC TAC (2003); AOU (1998 &amp; supplements); Cramp et al. (1977-1994); SACC (2005 &amp; updates); Sibley &amp; Monroe (1990, 1993); Stotz et al. (1996). Original note from Illustrated Checklists: Closely related to S. chrysoparia, S. townsendi, S. occidentalis and S. nigrescens; probably the sister-species of S. chrysoparia, and they have occasionally been considered conspecific. Has hybridized with S. townsendi; hybrid involving Mniotilta varia and (probably) present species at Long Point (in Ontario) in 1990. Proposed subspecies waynei, accepted in HBW (described from Mount Pleasant, South Carolina), is now synonymized. Monotypic.</t>
  </si>
  <si>
    <t>Myiothlypis luteoviridis</t>
  </si>
  <si>
    <t>Northern Citrine Warbler</t>
  </si>
  <si>
    <t>Myiothlypis luteoviridis, M. striaticeps and M. euophrys (del Hoyo and Collar 2016) were previously placed in the genus Basileuterus and lumped as B. luteoviridis, following SACC (2005 &amp; updates); Sibley &amp; Monroe (1990, 1993); Stotz et al. (1996). Original note from Illustrated Checklists: Usually thought to be closely related to M. signata and M. nigrocristata, but one genetic study recovered M. basilica as its nearest relative (Gutiérrez-Pinto et al. 2012). Hitherto treated as conspecific with M. striaticeps and M. euophrys. Subspecies richardsoni sometimes treated as a separate species, but linked to nominate by intermediate subspecies quindiana. A specimen from Colombia (at 3400 m) may involve an additional, undescribed, subspecies, apparently resembling nominate, but has also been postulated to represent an undescribed subspecies of M. signata, although occurrence of latter species in Colombia was recently deemed implausible (Donegan, Salaman &amp; Caro 2009). Three subspecies recognized.</t>
  </si>
  <si>
    <t>Myiothlypis striaticeps</t>
  </si>
  <si>
    <t>Peruvian Citrine Warbler</t>
  </si>
  <si>
    <t>Myiothlypis luteoviridis, M. striaticeps and M. euophrys (del Hoyo and Collar 2016) were previously placed in the genus Basileuterus and lumped as B. luteoviridis, following SACC (2005 &amp; updates); Sibley &amp; Monroe (1990, 1993); Stotz et al. (1996). Original note from Illustrated Checklists: Hitherto treated as conspecific with M. luteoviridis and M. euophrys, but differs from latter in characters given under that species and from former in its much stronger yellow supercilium (2); slightly stronger yellow underparts (1); slightly larger overall size (sample size small but indicative, allow 1); longer song phrase length (2), lack of stuttering start to song (2), and up-and-down pattern in pitch of duet twitter (ns1) (Boesman 2016). Proposed subspecies superciliaris (described from above Torontoy, Urubamba Canyon, Peru) is a synonym. Monotypic.</t>
  </si>
  <si>
    <t>Myiothlypis euophrys</t>
  </si>
  <si>
    <t>Bolivian Citrine Warbler</t>
  </si>
  <si>
    <t>Myiothlypis luteoviridis, M. striaticeps and M. euophrys (del Hoyo and Collar 2016) were previously placed in the genus Basileuterus and lumped as B. luteoviridis, following SACC (2005 &amp; updates); Sibley &amp; Monroe (1990, 1993); Stotz et al. (1996). Original note from Illustrated Checklists: Once considered a subspecies of M. nigrocristata. Hitherto treated as conspecific with M. luteoviridis and M. striaticeps, but differs from former in same characters as M. striaticeps (which see), and from latter in its bolder, longer supercilium (1); black vs olive-grey lores and frons to mid-crown (3); shorter wing (allow 1); much higher-pitched notes in song (only down to c. 3.5–4 vs 2.5 kHz; score 2), with pace slightly faster and song phrases shorter, and a repetitive pattern in duet twittering (1) (Boesman 2016). Monotypic.</t>
  </si>
  <si>
    <t>Myiothlypis basilica</t>
  </si>
  <si>
    <t>Santa Marta Warbler</t>
  </si>
  <si>
    <t>(Todd, 1913)</t>
  </si>
  <si>
    <t>Myiothlypis basilica (del Hoyo and Collar 2016) was previously placed in the genus Basileuterus and listed as B. basilicus following SACC (2005 &amp; updates); Sibley &amp; Monroe (1990, 1993); Stotz et al. (1996). Original note from Illustrated Checklists: Originally described as a Hemispingus (Thraupidae). Resembles Basileuterus tristriatus, particularly in head pattern, but a recent genetic study reported it to be most closely related to M. luteoviridis (Gutiérrez-Pinto et al. 2012). Monotypic.</t>
  </si>
  <si>
    <t>Myiothlypis leucophrys</t>
  </si>
  <si>
    <t>White-striped Warbler</t>
  </si>
  <si>
    <t>Myiothlypis leucophrys (del Hoyo and Collar 2016) was previously placed in the genus Basileuterus following SACC (2005 &amp; updates); Sibley &amp; Monroe (1990, 1993); Stotz et al. (1996). Original note from Illustrated Checklists: Formerly, was often placed together with M. flaveola, M. leucoblephara, M. fulvicauda and M. rivularis in a separate genus, Phaeothlypis; this species and M. leucoblephara appearing to bridge the gap between M. flaveola and the “classic” Phaeothlypis (fulvicauda and rivularis). Monotypic.</t>
  </si>
  <si>
    <t>Myiothlypis flaveola</t>
  </si>
  <si>
    <t>Flavescent Warbler</t>
  </si>
  <si>
    <t>Myiothlypis flaveola (del Hoyo and Collar 2016) was previously placed in the genus Basileuterus and listed as B. flaveolus following SACC (2005 &amp; updates); Sibley &amp; Monroe (1990, 1993); Stotz et al. (1996). Original note from Illustrated Checklists: Often placed together with M. leucoblephara, M. leucophrys, M. fulvicauda and M. rivularis in a separate genus, Phaeothlypis; differs from all four, however, in having no particular affinity for water and having quite different plumage, but nonetheless genetic data indicate present species is sister to the first-named (Lovette et al. 2010). Formerly included in the “citrine” group of Andean species (M. luteoviridis, M. signata and M. nigrocristata), which it resembles in plumage. Widely remote populations in NE Colombia and N Venezuela perhaps separable as subspecies pallidirostris. Monotypic.</t>
  </si>
  <si>
    <t>Myiothlypis leucoblephara</t>
  </si>
  <si>
    <t>White-rimmed Warbler</t>
  </si>
  <si>
    <t>Myiothlypis leucoblephara (del Hoyo and Collar 2016) was previously placed in the genus Basileuterus and listed as B. leucoblepharus following SACC (2005 &amp; updates); Sibley &amp; Monroe (1990, 1993); Stotz et al. (1996). Original note from Illustrated Checklists: Often placed together with M. flaveola, M. leucophrys, M. fulvicauda and M. rivularis in a separate genus, Phaeothlypis; this species and M. flaveola appear to be sister-species (Lovette et al. 2010). Two subspecies recognized.</t>
  </si>
  <si>
    <t>Myiothlypis signata</t>
  </si>
  <si>
    <t>Pale-legged Warbler</t>
  </si>
  <si>
    <t>Berlepsch &amp; Stolzmann, 1906</t>
  </si>
  <si>
    <t>Myiothlypis signata (del Hoyo and Collar 2016) was previously placed in the genus Basileuterus and listed as B. signatus following SACC (2005 &amp; updates); Sibley &amp; Monroe (1990, 1993); Stotz et al. (1996). Original note from Illustrated Checklists: Most closely related to M. nigrocristata (Lovette et al. 2010). A specimen record from Colombia (at 3400 m) has been postulated to represent an additional, undescribed, subspecies, but the specimen apparently resembles nominate subspecies of M. luteoviridis and may belong with that species; occurrence of present species in Colombia recently deemed implausible (Donegan, Salaman &amp; Caro 2009). Two subspecies recognized.</t>
  </si>
  <si>
    <t>Myiothlypis nigrocristata</t>
  </si>
  <si>
    <t>Black-crested Warbler</t>
  </si>
  <si>
    <t>Myiothlypis nigrocristata (del Hoyo and Collar 2016) was previously placed in the genus Basileuterus and listed as B. nigrocristatus following SACC (2005 &amp; updates); Sibley &amp; Monroe (1990, 1993); Stotz et al. (1996). Original note from Illustrated Checklists: Closely related to M. signata (Lovette et al. 2010); M. euophrys was in the past considered a subspecies of present species. Monotypic.</t>
  </si>
  <si>
    <t>Myiothlypis fulvicauda</t>
  </si>
  <si>
    <t>Buff-rumped Warbler</t>
  </si>
  <si>
    <t>Myiothlypis fulvicauda (del Hoyo and Collar 2016) was previously placed in the genus Phaeothlypis following AOU (1998 &amp; supplements); SACC (2005 &amp; updates); Sibley &amp; Monroe (1990, 1993); Stotz et al. (1996). Original note from Illustrated Checklists: Often placed together with M. flaveola, M. leucoblephara, M. leucophrys and M. rivularis in a separate genus, Phaeothlypis. Sometimes considered conspecific with M. rivularis, but songs differ and it seems likely that obvious buff rump and tail of present species (which is continuously signalled) would prevent interbreeding should the two ever come into contact. Racial allocation is sometimes in doubt (Lovette 2004). Six subspecies recognized.</t>
  </si>
  <si>
    <t>Myiothlypis mesoleuca</t>
  </si>
  <si>
    <t>Northern Riverbank Warbler</t>
  </si>
  <si>
    <t>Myiothlypis rivularis and M. mesoleuca (del Hoyo and Collar 2016) were previously placed in the genus Phaeothlypis and lumped as P. rivularis following SACC (2005 &amp; updates); Sibley &amp; Monroe (1990, 1993); Stotz et al. (1996). Original note from Illustrated Checklists: Hitherto treated as conspecific with M. rivularis, but differs in its absence of (or very weak) lateral crown-stripes (2); buffish to ochre vs whitish supercilium (1); more whitish vs dull fulvous on lateral underparts (1); slightly shorter bill and tail (1); faster-ending song (6–8 vs 5 notes in last second of song phrase; score 2) (Boesman 2016). Two subspecies recognized.</t>
  </si>
  <si>
    <t>Myiothlypis rivularis</t>
  </si>
  <si>
    <t>Southern Riverbank Warbler</t>
  </si>
  <si>
    <t>Myiothlypis rivularis and M. mesoleuca (del Hoyo and Collar 2016) were previously placed in the genus Phaeothlypis and lumped as P. rivularis following SACC (2005 &amp; updates); Sibley &amp; Monroe (1990, 1993); Stotz et al. (1996). Original note from Illustrated Checklists: Hitherto treated as conspecific with M. mesoleuca. Sometimes also with M. fulvicauda (see related note/s). In past, often separated in Phaeothlypis along with M. flaveola, M. leucoblephara, M. fulvicauda and M. leucophrys. Monotypic.</t>
  </si>
  <si>
    <t>Myiothlypis roraimae</t>
  </si>
  <si>
    <t>Roraiman Warbler</t>
  </si>
  <si>
    <t>(Sharpe, 1885)</t>
  </si>
  <si>
    <t>Myiothlypis bivittata and M. roraimae (del Hoyo and Collar 2016) were previously placed in the genus Basileuterus and lumped as B. bivittatus following SACC (2005 &amp; updates); Sibley &amp; Monroe (1990, 1993); Stotz et al. (1996). Original note from Illustrated Checklists: Usually considered conspecific with M. bivittata, but differs in its much broader central orange crown-stripe (2); more uniformly brighter underparts (1); markedly longer wing (allow 2); and wholly different song, with many more notes (2), a trilled end reaching a much higher pace (3), achieving higher frequencies (ns2) and clearly different note shapes (very short staccato-like notes; ns2) (Boesman 2016). Genetic data indicate that present species is sister to M. bivittata, and a long period of separation (Lovette et al. 2010). Monotypic.</t>
  </si>
  <si>
    <t>Myiothlypis bivittata</t>
  </si>
  <si>
    <t>Two-banded Warbler</t>
  </si>
  <si>
    <t>Myiothlypis bivittata and M. roraimae (del Hoyo and Collar 2016) were previously placed in the genus Basileuterus and lumped as B. bivittatus following SACC (2005 &amp; updates); Sibley &amp; Monroe (1990, 1993); Stotz et al. (1996). Original note from Illustrated Checklists: Closely related to M. chrysogaster; the two are separated altitudinally in small area of S Peru where ranges overlap. Usually considered conspecific with M. roraimae (see related note/s). Two subspecies recognized.</t>
  </si>
  <si>
    <t>Myiothlypis chlorophrys</t>
  </si>
  <si>
    <t>Choco Warbler</t>
  </si>
  <si>
    <t>(von Berlepsch, 1907)</t>
  </si>
  <si>
    <t>Myiothlypis chrysogaster and M. chlorophrys (del Hoyo and Collar 2016) were previously placed in the genus Basileuterus and lumped as B. chrysogaster following  SACC (2005 &amp; updates); Sibley &amp; Monroe (1990, 1993); Stotz et al. (1996). Original note from Illustrated Checklists: Until recently considered conspecific with M. chrysogaster, but differs in its broad green vs narrow yellow postocular supercilium (2); more heavily and contrastingly olive-washed flanks (1); shorter tail (effect size –2.67, but n=9 for present species, score 2); entirely different song, with many more notes and a much faster delivery (effect size 11.62, score 4), and much higher minimum frequency (effect size 7.04, score 3) (Boesman 2016). Monotypic.</t>
  </si>
  <si>
    <t>Myiothlypis chrysogaster</t>
  </si>
  <si>
    <t>Golden-bellied Warbler</t>
  </si>
  <si>
    <t>Myiothlypis chrysogaster and M. chlorophrys (del Hoyo and Collar 2016) were previously placed in the genus Basileuterus and lumped as B. chrysogaster following  SACC (2005 &amp; updates); Sibley &amp; Monroe (1990, 1993); Stotz et al. (1996). Original note from Illustrated Checklists: Closely related to M. bivittata; the two are separated altitudinally in small area of S Peru where ranges overlap. Until recently considered conspecific with M. chlorophrys. Monotypic.</t>
  </si>
  <si>
    <t>Myiothlypis conspicillata</t>
  </si>
  <si>
    <t>White-lored Warbler</t>
  </si>
  <si>
    <t>Myiothlypis conspicillata (del Hoyo and Collar 2016) was previously placed in the genus Basileuterus and listed as B. conspicillatus following SACC (2005 &amp; updates); Sibley &amp; Monroe (1990, 1993); Stotz et al. (1996). Original note from Illustrated Checklists: Has in the past been considered conspecific with both M. coronata and, especially, M. cinereicollis, and closer relationship to latter, postulated on basis of similarities in vocalizations and altitudinal range, apparently confirmed by genetic data (Lovette et al. 2010). Monotypic.</t>
  </si>
  <si>
    <t>Myiothlypis cinereicollis</t>
  </si>
  <si>
    <t>Grey-throated Warbler</t>
  </si>
  <si>
    <t>Myiothlypis cinereicollis (del Hoyo and Collar 2016) was previously placed in the genus Basileuterus following SACC (2005 &amp; updates); Sibley &amp; Monroe (1990, 1993); Stotz et al. (1996). Original note from Illustrated Checklists: Has in the past been considered conspecific with one or both of M. conspicillata and M. coronata; closest to M. conspicillata on basis of similarities in vocalizations and altitudinal range, along with genetic data (Lovette et al. 2010). Three subspecies recognized.</t>
  </si>
  <si>
    <t>Myiothlypis fraseri</t>
  </si>
  <si>
    <t>Grey-and-gold Warbler</t>
  </si>
  <si>
    <t>Sclater, 1884</t>
  </si>
  <si>
    <t>Myiothlypis fraseri (del Hoyo and Collar 2016) was previously placed in the genus Basileuterus following SACC (2005 &amp; updates); Sibley &amp; Monroe (1990, 1993); Stotz et al. (1996). Original note from Illustrated Checklists: Postulated to be most closely related to M. bivittata and/or M. chrysogaster, but genetic data indicate a closer relationship to M. coronata (Lovette et al. 2010). Subspecies apparently intergrade in SW Ecuador (SE Guayas). Two subspecies recognized.</t>
  </si>
  <si>
    <t>Myiothlypis coronata</t>
  </si>
  <si>
    <t>Russet-crowned Warbler</t>
  </si>
  <si>
    <t>Myiothlypis coronata (del Hoyo and Collar 2016) was previously placed in the genus Basileuterus and listed as B. coronatus following SACC (2005 &amp; updates); Sibley &amp; Monroe (1990, 1993); Stotz et al. (1996). Original note from Illustrated Checklists: Has in the past been considered conspecific with both M. conspicillata and M. cinereicollis, latter being possibly partly sympatric with present species, but separated altitudinally. Subspecies form two groups, the “white-bellied group” (castaneiceps and chapmani) and “yellow-bellied group” (all other subspecies), suggested to be two separate species. However, yellow-bellied group “leapfrogs” white-bellied group; moreover, white-bellied group has song similar to adjacent subspecies, although songs at N and S of range are rather different from those in centre while remaining similar to each other (Boesman 2016) (hence difference noted in southernmost notia (Schulenberg et al. 2007)). Deep-rooted genetic divergence reported between subspecies elata and coronata (both from the white-bellied group) (Lovette et al. 2010). Eight subspecies recognized.</t>
  </si>
  <si>
    <t>Basileuterus lachrymosus</t>
  </si>
  <si>
    <t>Fan-tailed Warbler</t>
  </si>
  <si>
    <t>Basileuterus lachrymosus (del Hoyo and Collar 2016) was previously placed in the genus Euthlypis and listed as E. lachrymosa following AOU (1998 &amp; supplements); Sibley &amp; Monroe (1990, 1993); Stotz et al. (1996). Original note from Illustrated Checklists: Previously placed in genus Euthlypis; in bill shape and long, graduated tail resembles Icteria (Icteridae), but this is due to convergence. Paler birds in N of range described as subspecies tephra and darker ones in S as schistacea, but differences are clinal and naming of subspecies appears unwarranted. Monotypic.</t>
  </si>
  <si>
    <t>Basileuterus rufifrons</t>
  </si>
  <si>
    <t>Rufous-capped Warbler</t>
  </si>
  <si>
    <t>Taxonomic note from HBW and BirdLife International Illustrated Checklist (del Hoyo and Collar 2014, 2016), updated where necessary to reflect later taxonomic changes: Races form two groups, N “white-bellied group” (first four subspecies listed) and S “yellow-bellied group” (last four subspecies). Latter group sometimes treated as separate species, differing in its yellow vs white belly (3); pale chestnut vs rufous crown (1); lack of repetition of identical notes in song, but with a cline towards this where it approaches white-bellied group and with such repetitions fully present in subspecies salvini (ns) (Boesman 2016); narrow white collar-line behind ear-coverts, a character of white-bellied group, also present in yellow-bellied salvini (ns). Interbreeding between the two groups apparently extensive in Guatemala, and possibly also in S Mexico (SE Chiapas), El Salvador and Honduras. Proposed subspecies flavigaster (N Oaxaca) synonymized with nominate subspecies. Eight subspecies recognized.</t>
  </si>
  <si>
    <t>Basileuterus melanogenys</t>
  </si>
  <si>
    <t>Black-cheeked Warbler</t>
  </si>
  <si>
    <t>Taxonomic note from HBW and BirdLife International Illustrated Checklist (del Hoyo and Collar 2014, 2016), updated where necessary to reflect later taxonomic changes: Sometimes considered conspecific with B. ignotus; genetic data indicate a sister relationship between present species and B. belli, but B. ignotus was not sampled (Lovette et al. 2010). Three subspecies recognized.</t>
  </si>
  <si>
    <t>Basileuterus ignotus</t>
  </si>
  <si>
    <t>Pirre Warbler</t>
  </si>
  <si>
    <t>Taxonomic note from HBW and BirdLife International Illustrated Checklist (del Hoyo and Collar 2014, 2016), updated where necessary to reflect later taxonomic changes: Originally described as an isolated subspecies of B. melanogenys; the two are still sometimes considered conspecific, but subspecies of B. melanogenys become greyer above and whiter below towards SE, whereas present species, even further to SE, is distinctly olive above and yellowish below. Monotypic.</t>
  </si>
  <si>
    <t>Basileuterus belli</t>
  </si>
  <si>
    <t>Golden-browed Warbler</t>
  </si>
  <si>
    <t>Taxonomic note from HBW and BirdLife International Illustrated Checklist (del Hoyo and Collar 2014, 2016), updated where necessary to reflect later taxonomic changes: Races intergrade. Geographical variation to some extent clinal, upperparts tending to become duller and extent and width of black upper border to supercilium (lateral crown-stripe) decreasing from N to S. Five subspecies recognized.</t>
  </si>
  <si>
    <t>Basileuterus culicivorus</t>
  </si>
  <si>
    <t>Stripe-crowned Warbler</t>
  </si>
  <si>
    <t>Basileuterus culicivorus, B. cabanisi and B. auricapilla (del Hoyo and Collar 2016) were previously lumped as B. culicivorus, following AOU (1998 &amp; supplements); SACC (2005 &amp; updates); Sibley &amp; Monroe (1990, 1993); Stotz et al. (1996). Original note from Illustrated Checklists: The B. culicivorus species group is sister to both B. trifasciatus and B. tristriatus (Lovette et al. 2010). Closely related to B. hypoleucus, and it has recently been suggested that the latter is either an incipient species or reflects a polymorphism within present species (Vilaça &amp; Santos 2010); nevertheless, other genetic data indicate a period of separation equal to or longer than several well-recognized species of Basileuterus and Myiothlypis (Lovette et al. 2010); has hybridized with B. hypoleucus. Hitherto treated as conspecific with B. cabanisi and B. auricapilla. Birds from Oaxaca (S Mexico) sometimes separated as subspecies ridgwayi. Name brasierii has often been emended to brasherii (Peters 1931–1987), to match name of dedicatee, Philip Brasher; but original description includes only spellings Brasier and Brazier, and current spelling must stand. Four subspecies recognized.</t>
  </si>
  <si>
    <t>Basileuterus cabanisi</t>
  </si>
  <si>
    <t>Yellow-crowned Warbler</t>
  </si>
  <si>
    <t>von Berlepsch, 1879</t>
  </si>
  <si>
    <t>Basileuterus culicivorus, B. cabanisi and B. auricapilla (del Hoyo and Collar 2016) were previously lumped as B. culicivorus, following AOU (1998 &amp; supplements); SACC (2005 &amp; updates); Sibley &amp; Monroe (1990, 1993); Stotz et al. (1996). Original note from Illustrated Checklists: Hitherto treated as conspecific with B. culicivorus and B. auricapilla, but differs from former in its grey vs olive-grey upperparts and ear-coverts (2); yellow vs orange coronal stripe (2); whitish vs yellow loral line, and whitish vs yellowish-olive supercilium (3); white vs yellow undertail-coverts (ns1); song a series of repeated, almost identical notes covering a very large frequency range, reaching 9–11 kHz, thus differing in its much higher maximum frequency (3) and lower number of different note shapes (2) (Boesman 2016); and from B. auricapilla by its grey vs olive-green upperparts and ear-coverts (3); yellow vs orange coronal stripe (2); grey vs pale buff hindcrown and nape (1); white vs yellow undertail-coverts (ns1); song with a single note shape (1) and all notes at high pitch (2). Four subspecies recognized.</t>
  </si>
  <si>
    <t>Basileuterus auricapilla</t>
  </si>
  <si>
    <t>Golden-crowned Warbler</t>
  </si>
  <si>
    <t>Basileuterus culicivorus, B. cabanisi and B. auricapilla (del Hoyo and Collar 2016) were previously lumped as B. culicivorus, following AOU (1998 &amp; supplements); SACC (2005 &amp; updates); Sibley &amp; Monroe (1990, 1993); Stotz et al. (1996). Original note from Illustrated Checklists: Hitherto treated as conspecific with B. culicivorus and B. cabanisi, but differs from latter in characters given under that species and from former in its olive-green vs olive-grey upperparts and ear-coverts (1); whitish vs yellow loral line, and whitish vs yellowish-olive supercilium (3); pale buff vs pale grey-green hindcrown and nape (1); song with initial note(s) higher-pitched (3) and most notes similar in shape (1) (Boesman 2016). Five subspecies recognized.</t>
  </si>
  <si>
    <t>Basileuterus hypoleucus</t>
  </si>
  <si>
    <t>White-bellied Warbler</t>
  </si>
  <si>
    <t>Taxonomic note from HBW and BirdLife International Illustrated Checklist (del Hoyo and Collar 2014, 2016), updated where necessary to reflect later taxonomic changes: Clearly very closely related to B. culicivorus, occasionally hybridizing with latter in area of range overlap in S Brazil &amp; NE Paraguay; one recent genetic study suggested that hypoleucus is either an incipient species in the process of differentiation, or it represents a restricted polymorphism of B. culicivorus (Vilaça &amp; Santos 2010) (but see under that species). Monotypic.</t>
  </si>
  <si>
    <t>Basileuterus trifasciatus</t>
  </si>
  <si>
    <t>Three-banded Warbler</t>
  </si>
  <si>
    <t>Taczanowski, 1881</t>
  </si>
  <si>
    <t>Taxonomic note from HBW and BirdLife International Illustrated Checklist (del Hoyo and Collar 2014, 2016), updated where necessary to reflect later taxonomic changes: Has been considered conspecific with B. culicivorus; one set of genetic data indicates that B. trifasciatus and B. tristriatus are sister-species, and that they are sister to B. culicivorus and B. hypoleucus (Lovette et al. 2010), whereas a more detailed phylogenetic study of the B. tristriatus group found that the latter comprises ten clades, one pertaining to B. trifasciatus, which is sister to B. tristriatus tacarcunae (Gutiérrez-Pinto et al. 2012); integrative reconciliation of all evidence needed to resolve the situation. Subspecies nitidior perhaps not distinguishable from nominate (Gutiérrez-Pinto et al. 2012). Two subspecies recognized.</t>
  </si>
  <si>
    <t>Basileuterus tristriatus</t>
  </si>
  <si>
    <t>Three-striped Warbler</t>
  </si>
  <si>
    <t>Taxonomic note from HBW and BirdLife International Illustrated Checklist (del Hoyo and Collar 2014, 2016), updated where necessary to reflect later taxonomic changes: Affinities within genus uncertain, but very close to B. trifasciatus (Gutiérrez-Pinto et al. 2012). In HBW subspecies melanotis was treated as a subspecies of present species, under the name chitrensis, but latter is a junior synonym (Dickinson &amp; Christidis 2014); independently reviewed vocal and molecular evidence strongly suggests that this form, tacarcunae and punctipectus each represent a separate species (Donegan 2014, Gutiérrez-Pinto et al. 2012), but plumage divergence weak, morphometric divergence absent and further work on voice of tacarcunae (known from a single recording) desirable to confirm this rearrangement. Proposed subspecies perijanus (from Sierra de Perijá, in Venezuela) synonymized with auricularis; bessereri (accepted in HBW) with meridanus (Gutiérrez-Pinto et al. 2012); and inconspicuus and canens (both accepted in HBW) with punctipectus (Gutiérrez-Pinto et al. 2012). Ten subspecies currently recognized.</t>
  </si>
  <si>
    <t>Basileuterus griseiceps</t>
  </si>
  <si>
    <t>Grey-headed Warbler</t>
  </si>
  <si>
    <t>Taxonomic note from HBW and BirdLife International Illustrated Checklist (del Hoyo and Collar 2014, 2016), updated where necessary to reflect later taxonomic changes: Affinities uncertain, as currently unsampled for its DNA (Lovette et al. 2010); has been suggested that it is close to Myiothlypis leucoblephara, but the two are quite different in morphology, behaviour and habitat. Monotypic.</t>
  </si>
  <si>
    <t>Cardellina canadensis</t>
  </si>
  <si>
    <t>Canada Warbler</t>
  </si>
  <si>
    <t>Cardellina canadensis (del Hoyo and Collar 2016) was previously placed in the genus Wilsonia following AERC TAC (2003); AOU (1998 &amp; supplements); Cramp et al. (1977-1994); SACC (2005 &amp; updates); Sibley &amp; Monroe (1990, 1993); Stotz et al. (1996). Original note from Illustrated Checklists: Species is sister to all other congeners (Lovette et al. 2010). Has hybridized with Geothlypis philadelphia. Monotypic.</t>
  </si>
  <si>
    <t>Cardellina pusilla</t>
  </si>
  <si>
    <t>Wilson's Warbler</t>
  </si>
  <si>
    <t>Cardellina pusilla (del Hoyo and Collar 2016) was previously placed in the genus Wilsonia following AERC TAC (2003); AOU (1998 &amp; supplements); Cramp et al. (1977-1994); SACC (2005 &amp; updates); Sibley &amp; Monroe (1990, 1993); Stotz et al. (1996). Original note from Illustrated Checklists: Races form W and E groups, which differ clearly in DNA (Irwin, Irwin &amp; Smith 2011). Three subspecies recognized.</t>
  </si>
  <si>
    <t>Cardellina rubrifrons</t>
  </si>
  <si>
    <t>Red-faced Warbler</t>
  </si>
  <si>
    <t>Taxonomic note from HBW and BirdLife International Illustrated Checklist (del Hoyo and Collar 2014, 2016), updated where necessary to reflect later taxonomic changes: Sister to both species that were previously placed in genus Ergaticus (C. rubra and C. versicolor) (Lovette et al. 2010). Birds from Guatemala proposed as a geographical subspecies, bella, but this generally considered not tenable. Treated as monotypic.</t>
  </si>
  <si>
    <t>Cardellina rubra</t>
  </si>
  <si>
    <t>Red Warbler</t>
  </si>
  <si>
    <t>Cardellina rubra (del Hoyo and Collar 2016) was previously placed in the genus Ergaticus and listed as E. ruber following AOU (1998 &amp; supplements); Sibley &amp; Monroe (1990, 1993); Stotz et al. (1996). Original note from Illustrated Checklists: Has been considered conspecific with C. versicolor, but differs in plumage (especially head pattern) and no indication of increased similarity in S of range, where geographically closest. Recent phylogeographic study recovered subspecies melanauris in a clade apart from white-eared birds, but the other two clades within the species did not precisely conform to subspecific limits (Barrera-Guzmán et al. 2012). Three subspecies recognized.</t>
  </si>
  <si>
    <t>Cardellina versicolor</t>
  </si>
  <si>
    <t>Pink-headed Warbler</t>
  </si>
  <si>
    <t>(Salvin, 1864)</t>
  </si>
  <si>
    <t>Cardellina versicolor (del Hoyo and Collar 2016) was previously placed in the genus Ergaticus following AOU (1998 &amp; supplements); Sibley &amp; Monroe (1990, 1993); Stotz et al. (1996). Original note from Illustrated Checklists: Has been considered conspecific with C. rubra, but differs in plumage (especially head pattern) with no indication of increased similarity in NW of range, where geographically closest. Monotypic.</t>
  </si>
  <si>
    <t>Myioborus pictus</t>
  </si>
  <si>
    <t>Painted Whitestart</t>
  </si>
  <si>
    <t>Taxonomic note from HBW and BirdLife International Illustrated Checklist (del Hoyo and Collar 2014, 2016), updated where necessary to reflect later taxonomic changes: Differs significantly from congeners in many characters, including song, plumage, behaviour and migratory tendencies, and has been suggested that it may be better placed in a monotypic genus, for which the name Erythrosoma is available. Such treatment not supported by recent phylogenetic study, which did, however, indicate that it is sister-taxon to the other species in present genus. Two subspecies recognized.</t>
  </si>
  <si>
    <t>Myioborus miniatus</t>
  </si>
  <si>
    <t>Slate-throated Whitestart</t>
  </si>
  <si>
    <t>Taxonomic note from HBW and BirdLife International Illustrated Checklist (del Hoyo and Collar 2014, 2016), updated where necessary to reflect later taxonomic changes: Geographical variation largely clinal, e.g. colour of underparts gradually changes from dark red in N to yellow in South America and amount of black on face decreases from N to S. Subspecies groups based on a recent phylogeographic study, which recovered four distinct clades, but noted the existence of clear morphological differences between the different constituents of the Central American clade (S Guatemala to W Panama) that were not reflected in their genetics (Pérez-Emán, Mumme &amp; Jab?onski 2010). Subspecies ballux and subsimilis may be better synonymized with verticalis. Subspecies subsimilis misspelt in HBW. Twelve subspecies currently recognized.</t>
  </si>
  <si>
    <t>Myioborus brunniceps</t>
  </si>
  <si>
    <t>Brown-capped Whitestart</t>
  </si>
  <si>
    <t>Taxonomic note from HBW and BirdLife International Illustrated Checklist (del Hoyo and Collar 2014, 2016), updated where necessary to reflect later taxonomic changes: Formerly considered conspecific with M. castaneocapilla, but the two differ in their songs and are widely separated geographically; treatment as separate species supported by recent phylogenetic study, which suggested that close plumage similarities between the two may be due to retention of ancestral traits, rather than to genetic similarity, as M. castaneocapilla is sister to M. cardonai (Lovette et al. 2010). Monotypic.</t>
  </si>
  <si>
    <t>Myioborus flavivertex</t>
  </si>
  <si>
    <t>Yellow-crowned Whitestart</t>
  </si>
  <si>
    <t>(Salvin, 1887)</t>
  </si>
  <si>
    <t>Taxonomic note from HBW and BirdLife International Illustrated Checklist (del Hoyo and Collar 2014, 2016), updated where necessary to reflect later taxonomic changes: Geographically isolated and phenotypically quite distinct. Often regarded as closest to the clade formed by M. melanocephalus, M. ornatus and M. albifrons (Lovette et al. 2010), but other phylogenetic work suggests that it may be closer to the M. castaneocapilla group. Monotypic.</t>
  </si>
  <si>
    <t>Myioborus albifrons</t>
  </si>
  <si>
    <t>White-fronted Whitestart</t>
  </si>
  <si>
    <t>Taxonomic note from HBW and BirdLife International Illustrated Checklist (del Hoyo and Collar 2014, 2016), updated where necessary to reflect later taxonomic changes: Forms a monophyletic clade with M. melanocephalus and M. ornatus (with M. chrysops). Although range is virtually continuous with that of latter, the two are separated by Táchira Valley and contact therefore unlikely; no hybrid or intermediate individuals recorded. Monotypic.</t>
  </si>
  <si>
    <t>Myioborus chrysops</t>
  </si>
  <si>
    <t>Golden-fronted Whitestart</t>
  </si>
  <si>
    <t>Myioborus ornatus and M. chrysops (del Hoyo and Collar 2016) were previously lumped as M. ornatus following SACC (2005 &amp; updates); Sibley &amp; Monroe (1990, 1993); Stotz et al. (1996). Original note from Illustrated Checklists: Hitherto treated as conspecific with M. ornatus, but differs in its yellow vs white around eye (3); much reduced area of yellow on forehead to mid-crown (2); shade richer yellow in general, notably on forehead (1); typically shorter song, &lt; 5 s vs &gt; 5 s (1). Possibly more closely related to (and perhaps conspecific with) M. melanocephalus than to M. ornatus, but this seems unsupported by recent study of phylogeny of genus, except finding that M. m. ruficoronatus is potentially better included in M. ornatus (Pérez-Emán 2005). In zone of potential range overlap (SW Colombia and NW Ecuador) individuals intermediate in head pattern between present species and M. m. ruficoronatus were originally considered variants of ruficoronatus, but may be hybrids or an undescribed subspecies of one or other species; recent record of pair of apparently phenotypically pure chrysops from this area lends weight to hybrid theory. Monotypic.</t>
  </si>
  <si>
    <t>Myioborus ornatus</t>
  </si>
  <si>
    <t>Yellow-fronted Whitestart</t>
  </si>
  <si>
    <t>Myioborus ornatus and M. chrysops (del Hoyo and Collar 2016) were previously lumped as M. ornatus following SACC (2005 &amp; updates); Sibley &amp; Monroe (1990, 1993); Stotz et al. (1996). Original note from Illustrated Checklists: Hitherto treated as conspecific with M. chrysops (which see). Monotypic.</t>
  </si>
  <si>
    <t>Myioborus melanocephalus</t>
  </si>
  <si>
    <t>Spectacled Whitestart</t>
  </si>
  <si>
    <t>Taxonomic note from HBW and BirdLife International Illustrated Checklist (del Hoyo and Collar 2014, 2016), updated where necessary to reflect later taxonomic changes: Closely related to M. ornatus, M. chrysops and M. albifrons; these form a monophyletic clade. Has been suggested that present species and M. ornatus are better regarded as conspecific, but such treatment appears not to be supported by recent study of phylogeny of genus, although subspecies ruficoronatus appears to be more closely related to latter species than to other subspecies of present species (Pérez-Emán 2005). Seems especially close to M. chrysops (previously treated as a subspecies of M. ornatus), with several records in potential zone of overlap (extreme SW Colombia and adjacent NW Ecuador) of individuals intermediate in head pattern between subspecies ruficoronatus and M. chrysops; these originally thought to be variants of ruficoronatus, but may be result of hybridization, or even be an undescribed subspecies of one or other species; recent record of pair of apparently phenotypically pure M. chrysops from this area lends weight to hybrid theory. Within present species, rufous-capped subspecies ruficoronatus and griseonuchus formerly considered to represent a separate species; latter subspecies, however, has small rufous crown patch and shares pattern of extended black on face with adjacent black-crowned subspecies malaris; thus, griseonuchus and malaris appear to link black-crowned and rufous-crowned forms. Five subspecies recognized.</t>
  </si>
  <si>
    <t>Myioborus torquatus</t>
  </si>
  <si>
    <t>Collared Whitestart</t>
  </si>
  <si>
    <t>Taxonomic note from HBW and BirdLife International Illustrated Checklist (del Hoyo and Collar 2014, 2016), updated where necessary to reflect later taxonomic changes: Relationship with other members of genus unclear; differs from all in plumage. Monotypic.</t>
  </si>
  <si>
    <t>Myioborus pariae</t>
  </si>
  <si>
    <t>Paria Whitestart</t>
  </si>
  <si>
    <t>Phelps &amp; Phelps, 1949</t>
  </si>
  <si>
    <t>Taxonomic note from HBW and BirdLife International Illustrated Checklist (del Hoyo and Collar 2014, 2016), updated where necessary to reflect later taxonomic changes: Considered closest to M. castaneocapilla, M. cardonai and M. albifacies. Originally described as a subspecies of M. brunniceps, but now generally afforded species status. Monotypic.</t>
  </si>
  <si>
    <t>Myioborus albifacies</t>
  </si>
  <si>
    <t>White-faced Whitestart</t>
  </si>
  <si>
    <t>Phelps &amp; Phelps, 1946</t>
  </si>
  <si>
    <t>Taxonomic note from HBW and BirdLife International Illustrated Checklist (del Hoyo and Collar 2014, 2016), updated where necessary to reflect later taxonomic changes: Previously regarded as closest to, and possibly conspecific with, M. cardonai, but recent phylogenetic studies suggest that latter may be more closely related to subspecies maguirei (and perhaps also duidae) of M. castaneocapilla, whereas present species is sister to both M. cardonai and M. castaneocapilla (Lovette et al. 2010, Pérez-Emán 2005). Monotypic.</t>
  </si>
  <si>
    <t>Myioborus cardonai</t>
  </si>
  <si>
    <t>Guaiquinima Whitestart</t>
  </si>
  <si>
    <t>Taxonomic note from HBW and BirdLife International Illustrated Checklist (del Hoyo and Collar 2014, 2016), updated where necessary to reflect later taxonomic changes: Previously regarded as closest to, and possibly conspecific with, M. albifacies, but recent phylogenetic study suggests that it may be more closely related to subspecies maguirei (and perhaps also duidae) of M. castaneocapilla. Monotypic.</t>
  </si>
  <si>
    <t>Myioborus castaneocapilla</t>
  </si>
  <si>
    <t>Tepui Whitestart</t>
  </si>
  <si>
    <t>(Cabanis, 1849)</t>
  </si>
  <si>
    <t>Taxonomic note from HBW and BirdLife International Illustrated Checklist (del Hoyo and Collar 2014, 2016), updated where necessary to reflect later taxonomic changes: See M. albifacies and M. cardonai (both above). Formerly considered conspecific with M. brunniceps, but the two differ in their songs and are widely separated geographically; treatment as separate species supported by recent phylogenetic study (Pérez-Emán 2005), which suggested that close plumage similarities between the two may be due to retention of ancestral traits, rather than to genetic similarity. Three subspecies recognized.</t>
  </si>
  <si>
    <t>Phaenicophilus palmarum</t>
  </si>
  <si>
    <t>Phaenicophilidae</t>
  </si>
  <si>
    <t>Black-crowned Palm-tanager</t>
  </si>
  <si>
    <t>Taxonomic note from HBW and BirdLife International Illustrated Checklist (del Hoyo and Collar 2014, 2016), updated where necessary to reflect later taxonomic changes: Closest to P. poliocephalus (Sly et al. 2010) and sometimes treated as conspecific; hybridization occurs. Monotypic.</t>
  </si>
  <si>
    <t>Phaenicophilus poliocephalus</t>
  </si>
  <si>
    <t>Grey-crowned Palm-tanager</t>
  </si>
  <si>
    <t>Taxonomic note from HBW and BirdLife International Illustrated Checklist (del Hoyo and Collar 2014, 2016), updated where necessary to reflect later taxonomic changes: See P. palmarum. Three subspecies recognized.</t>
  </si>
  <si>
    <t>Xenoligea montana</t>
  </si>
  <si>
    <t>White-winged Warbler</t>
  </si>
  <si>
    <t>Taxonomic note from HBW and BirdLife International Illustrated Checklist (del Hoyo and Collar 2014, 2016), updated where necessary to reflect later taxonomic changes: Formerly included in Microligea, but now thought not to be so closely related, despite some superficial plumage similarities; the two probably reached Hispaniola independently, rather than evolving from a common ancestor on the island. Monotypic.</t>
  </si>
  <si>
    <t>Microligea palustris</t>
  </si>
  <si>
    <t>Green-tailed Warbler</t>
  </si>
  <si>
    <t>(Cory, 1884)</t>
  </si>
  <si>
    <t>Taxonomic note from HBW and BirdLife International Illustrated Checklist (del Hoyo and Collar 2014, 2016), updated where necessary to reflect later taxonomic changes: See Xenoligea montana. Population recently found in xeric lowlands of NW Haiti may represent an additional, as yet undescribed, subspecies. Two subspecies recognized.</t>
  </si>
  <si>
    <t>Spindalis zena</t>
  </si>
  <si>
    <t>Spindalidae</t>
  </si>
  <si>
    <t>Western Spindalis</t>
  </si>
  <si>
    <t>Taxonomic note from HBW and BirdLife International Illustrated Checklist (del Hoyo and Collar 2014, 2016), updated where necessary to reflect later taxonomic changes: Formerly treated as conspecific with all three congeners; they differ in morphology, plumage and vocalizations. Subspecies of present species originally suggested to represent four distinct species, nominate and townsendi forming one species and pretrei, salvini and benedicti another three, but differences overlap to some extent, while on the other hand nominate and townsendi possess some clear morphological differences. Subspecies pretrei and salvini are relatively alike, with more restricted black malar stripe (1); paler chestnut breast, hindcollar and rump (2); and paler, clearer green back (2); while subspecies benedicti has darkest and most extensive chestnut on breast (2) and largest bill (allow 2); thus detailed study of vocalizations highly desirable to provide further evidence of difference or similarity between the taxa. Five subspecies recognized.</t>
  </si>
  <si>
    <t>Spindalis dominicensis</t>
  </si>
  <si>
    <t>Hispaniolan Spindalis</t>
  </si>
  <si>
    <t>Spindalis portoricensis</t>
  </si>
  <si>
    <t>Puerto Rican Spindalis</t>
  </si>
  <si>
    <t>Spindalis nigricephala</t>
  </si>
  <si>
    <t>Jamaican Spindalis</t>
  </si>
  <si>
    <t>Nesospingus speculiferus</t>
  </si>
  <si>
    <t>Nesospingidae</t>
  </si>
  <si>
    <t>Puerto Rican Tanager</t>
  </si>
  <si>
    <t>Calyptophilus tertius</t>
  </si>
  <si>
    <t>Calyptophilidae</t>
  </si>
  <si>
    <t>Western Chat-tanager</t>
  </si>
  <si>
    <t>Wetmore, 1929</t>
  </si>
  <si>
    <t>Calyptophilus frugivorus and C. tertius (del Hoyo and Collar 2016) were previously lumped as C. frugivorus following Sibley &amp; Monroe (1990, 1993). Original note from Illustrated Checklists: Often treated as conspecific with C. frugivorus, and despite molecular findings (Klein 1999, Townsend et al. 2007) and morphological evidence this may still be appropriate, but differences appear to be strong, involving larger size with much longer tail (allow 2); lack of yellow eyering (3); darker, greyer upperparts (at least 1); and darker, chestnut-tinged chocolate tail (1); concerted study of all taxa needed. Proposed subspecies selleanus (described from Morne Malanga, Haiti) long considered a synonym of tertius (not of C. f. frugivorus as stated in HBW), but re-appraisal of its validity potentially required (Keith et al. 2003, Latta et al. 2006). Monotypic.</t>
  </si>
  <si>
    <t>Calyptophilus frugivorus</t>
  </si>
  <si>
    <t>Eastern Chat-tanager</t>
  </si>
  <si>
    <t>Calyptophilus frugivorus and C. tertius (del Hoyo and Collar 2016) were previously lumped as C. frugivorus following Sibley &amp; Monroe (1990, 1993). Original note from Illustrated Checklists: Often treated as conspecific with C. tertius; subspecies abbotti placed with latter in HBW, but shares diagnostic characters with present species. Some authors consider that all populations in the highlands of W and C Dominican Republic should be ascribed to subspecies neibae. Three subspecies recognized.</t>
  </si>
  <si>
    <t>Lamprospiza melanoleuca</t>
  </si>
  <si>
    <t>Mitrospingidae</t>
  </si>
  <si>
    <t>Red-billed Pied Tanager</t>
  </si>
  <si>
    <t>Mitrospingus cassinii</t>
  </si>
  <si>
    <t>Dusky-faced Tanager</t>
  </si>
  <si>
    <t>Mitrospingus oleagineus</t>
  </si>
  <si>
    <t>Olive-backed Tanager</t>
  </si>
  <si>
    <t>(Salvin, 1886)</t>
  </si>
  <si>
    <t>Taxonomic note from HBW and BirdLife International Illustrated Checklist (del Hoyo and Collar 2014, 2016), updated where necessary to reflect later taxonomic changes: Races very weakly differentiated; may be better treated as monotypic. Two subspecies provisionally recognized.</t>
  </si>
  <si>
    <t>Orthogonys chloricterus</t>
  </si>
  <si>
    <t>Olive-green Tanager</t>
  </si>
  <si>
    <t>Pheucticus chrysopeplus</t>
  </si>
  <si>
    <t>Cardinalidae</t>
  </si>
  <si>
    <t>Yellow Grosbeak</t>
  </si>
  <si>
    <t>Taxonomic note from HBW and BirdLife International Illustrated Checklist (del Hoyo and Collar 2014, 2016), updated where necessary to reflect later taxonomic changes: Has been treated as conspecific with P. tibialis and P. chrysogaster, and a genetic study suggested present species was potentially paraphyletic with respect to former; arrangement of subspecies groups here follows same work (Smith et al. 2013a). Has hybridized with P. melanocephalus in captivity. Proposed subspecies rarissimus (described from Chietla, in Puebla) subsumed into nominate. Three subspecies currently recognized.</t>
  </si>
  <si>
    <t>Pheucticus tibialis</t>
  </si>
  <si>
    <t>Black-thighed Grosbeak</t>
  </si>
  <si>
    <t>Taxonomic note from HBW and BirdLife International Illustrated Checklist (del Hoyo and Collar 2014, 2016), updated where necessary to reflect later taxonomic changes: Has been treated as conspecific with P. chrysopeplus and P. chrysogaster; a recent molecular phylogeny indicated that the former is paraphyletic with respect to present species, albeit without strong support (Smith et al. 2013a). Monotypic.</t>
  </si>
  <si>
    <t>Pheucticus chrysogaster</t>
  </si>
  <si>
    <t>Golden Grosbeak</t>
  </si>
  <si>
    <t>Taxonomic note from HBW and BirdLife International Illustrated Checklist (del Hoyo and Collar 2014, 2016), updated where necessary to reflect later taxonomic changes: Has been treated as conspecific with P. chrysopeplus and P. tibialis, but molecular studies suggest that present species is paraphyletic with respect to P. aureoventris (Smith et al. 2013a). Vocal differences are small, but on average laubmanni has a greater number of simple notes in every song phrase, while nominate typically lacks such notes (Boesman 2016); the two also show consistent plumage differences. Two subspecies recognized.</t>
  </si>
  <si>
    <t>Pheucticus aureoventris</t>
  </si>
  <si>
    <t>Black-backed Grosbeak</t>
  </si>
  <si>
    <t>Taxonomic note from HBW and BirdLife International Illustrated Checklist (del Hoyo and Collar 2014, 2016), updated where necessary to reflect later taxonomic changes: May hybridize with P. chrysogaster in Ecuador and genetic data indicate that present species may be paraphyletic with respect to latter (Smith et al. 2013a). Subspecies crissalis distinctive for its yellow vs black throat (3), but often with small black maculations, and minor vocal difference (Boesman 2016); no other distinctions apparent. Five subspecies recognized.</t>
  </si>
  <si>
    <t>Pheucticus ludovicianus</t>
  </si>
  <si>
    <t>Rose-breasted Grosbeak</t>
  </si>
  <si>
    <t>Taxonomic note from HBW and BirdLife International Illustrated Checklist (del Hoyo and Collar 2014, 2016), updated where necessary to reflect later taxonomic changes: In the past, this species and P. melanocephalus sometimes placed in a separate genus, Hedymeles, and frequently considered conspecific; they hybridize in overlap zone E of Rocky Mts (Mettler &amp; Spellman 2009). Monotypic.</t>
  </si>
  <si>
    <t>Pheucticus melanocephalus</t>
  </si>
  <si>
    <t>Black-headed Grosbeak</t>
  </si>
  <si>
    <t>Taxonomic note from HBW and BirdLife International Illustrated Checklist (del Hoyo and Collar 2014, 2016), updated where necessary to reflect later taxonomic changes: In the past, this species and P. ludovicianus sometimes placed in a separate genus, Hedymeles, and frequently considered conspecific; they hybridize in overlap zone E of Rocky Mts. Proposed subspecies rostratus (Nuevo León, in NE Mexico) included in nominate. Has hybridized with P. chrysopeplus in captivity. Two subspecies recognized.</t>
  </si>
  <si>
    <t>Granatellus venustus</t>
  </si>
  <si>
    <t>Red-breasted Chat</t>
  </si>
  <si>
    <t>Granatellus venustus and G. francescae (del Hoyo and Collar 2016) were previously lumped as G. venustus following AOU (1998 &amp; supplements); Sibley &amp; Monroe (1990, 1993); Stotz et al. (1996). Original note from Illustrated Checklists: Usually considered conspecific with G. francescae. Proposed subspecies melanotis (described from San Blas, in Nayarit) regarded as invalid. Monotypic.</t>
  </si>
  <si>
    <t>Granatellus francescae</t>
  </si>
  <si>
    <t>Tres Marias Chat</t>
  </si>
  <si>
    <t>Granatellus venustus and G. francescae (del Hoyo and Collar 2016) were previously lumped as G. venustus following AOU (1998 &amp; supplements); Sibley &amp; Monroe (1990, 1993); Stotz et al. (1996). Original note from Illustrated Checklists: Usually treated as conspecific with G. venustus, but differs in its lack of black breastband (3); white hindcollar formed by continuing white postocular stripe (at least 1); grey of crown extending over nape (1); tail with proportionately more white (ns1); pink of underparts generally slightly paler and less extensive (ns1); tail much longer (effect size 3.63, score 2). In original publication, species name also spelt franciscae; First Reviser action used to select current spelling (David, Dickinson &amp; Gregory 2009a). Monotypic.</t>
  </si>
  <si>
    <t>Granatellus sallaei</t>
  </si>
  <si>
    <t>Grey-throated Chat</t>
  </si>
  <si>
    <t>Taxonomic note from HBW and BirdLife International Illustrated Checklist (del Hoyo and Collar 2014, 2016), updated where necessary to reflect later taxonomic changes: Proposed subspecies griscomi (described from Cobán, in C Guatemala) synonymized with boucardi. Two subspecies recognized.</t>
  </si>
  <si>
    <t>Granatellus pelzelni</t>
  </si>
  <si>
    <t>Rose-breasted Chat</t>
  </si>
  <si>
    <t>Granatellus pelzelni and G. paraensis (del Hoyo and Collar 2016) were previously lumped as G. pelzelni following SACC (2005 &amp; updates); Sibley &amp; Monroe (1990, 1993); Stotz et al. (1996). Original note from Illustrated Checklists: This species is basal to G. venustus and G. sallaei (Klicka, Johnson &amp; Lanyon 2000). Hitherto treated as conspecific with G. paraensis. Monotypic.</t>
  </si>
  <si>
    <t>Granatellus paraensis</t>
  </si>
  <si>
    <t>Rose-bellied Chat</t>
  </si>
  <si>
    <t>Granatellus pelzelni and G. paraensis (del Hoyo and Collar 2016) were previously lumped as G. pelzelni following SACC (2005 &amp; updates); Sibley &amp; Monroe (1990, 1993); Stotz et al. (1996). Original note from Illustrated Checklists: Hitherto treated as conspecific with G. pelzelni, but differs in its grey vs black mid-crown and ear-coverts (2); lack of white flanks (pink extending further onto them or perhaps more grey extending out from inner flanks) (2); distinctive song, a variable, rather rhythmic phrase alternating one or more mellow low-pitched down-slurred whistles and harsher short high-pitched notes, vs a series of repeated rather similar notes, sometimes ending with a different trilled part or two series of repeated notes, to be scored as fewer repeated notes (2), shorter song phrases (ns2), different note shapes (ns1) and mellow notes having a much narrower frequency range (2); and possible absence (not yet recorded) of the typical “jrt” call of G. pelzelni (ns2) (Boesman 2016). Monotypic.</t>
  </si>
  <si>
    <t>Spiza americana</t>
  </si>
  <si>
    <t>Dickcissel</t>
  </si>
  <si>
    <t>Passerina cyanea</t>
  </si>
  <si>
    <t>Indigo Bunting</t>
  </si>
  <si>
    <t>Taxonomic note from HBW and BirdLife International Illustrated Checklist (del Hoyo and Collar 2014, 2016), updated where necessary to reflect later taxonomic changes: Often treated as conspecific with P. amoena and the two hybridize extensively. Hybrids reported rarely also with P. ciris and, in captivity, with P. leclancherii; has hybridized also with captive domestic Island Canary (Serinus canaria). Monotypic.</t>
  </si>
  <si>
    <t>Passerina caerulea</t>
  </si>
  <si>
    <t>Blue Grosbeak</t>
  </si>
  <si>
    <t>Taxonomic note from HBW and BirdLife International Illustrated Checklist (del Hoyo and Collar 2014, 2016), updated where necessary to reflect later taxonomic changes: Sometimes separated in monospecific Guiraca, but DNA evidence does not support this. Subspecies deltarhyncha rather poorly differentiated, and sometimes synonymized with eurhyncha. Proposed subspecies mesophila (Texas) included in nominate. Seven subspecies recognized.</t>
  </si>
  <si>
    <t>Passerina amoena</t>
  </si>
  <si>
    <t>Lazuli Bunting</t>
  </si>
  <si>
    <t>Taxonomic note from HBW and BirdLife International Illustrated Checklist (del Hoyo and Collar 2014, 2016), updated where necessary to reflect later taxonomic changes: Often treated as conspecific with P. cyanea, and the two hybridize extensively, but present species is more closely related to P. caerulea (Carling &amp; Brumfield 2008). Monotypic.</t>
  </si>
  <si>
    <t>Passerina rositae</t>
  </si>
  <si>
    <t>Rose-bellied Bunting</t>
  </si>
  <si>
    <t>Passerina leclancherii</t>
  </si>
  <si>
    <t>Orange-breasted Bunting</t>
  </si>
  <si>
    <t>Taxonomic note from HBW and BirdLife International Illustrated Checklist (del Hoyo and Collar 2014, 2016), updated where necessary to reflect later taxonomic changes: Reported to hybridize with P. cyanea in captivity, although reports of hybridization in wild apparently incorrect. Two subspecies recognized.</t>
  </si>
  <si>
    <t>Passerina versicolor</t>
  </si>
  <si>
    <t>Varied Bunting</t>
  </si>
  <si>
    <t>Taxonomic note from HBW and BirdLife International Illustrated Checklist (del Hoyo and Collar 2014, 2016), updated where necessary to reflect later taxonomic changes: Has hybridized with P. ciris. Subspecies dickeyae, pulchra and purpurascens all suggested by various authorities as being too weakly differentiated to be tenable. Four subspecies recognized.</t>
  </si>
  <si>
    <t>Passerina ciris</t>
  </si>
  <si>
    <t>Painted Bunting</t>
  </si>
  <si>
    <t>Taxonomic note from HBW and BirdLife International Illustrated Checklist (del Hoyo and Collar 2014, 2016), updated where necessary to reflect later taxonomic changes: In the wild, rarely hybridizes with other members of genus; crosses with P. cyanea and P. versicolor described. In captivity has hybridized with P. cyanea and with domestic Island Canary (Serinus canaria). Subspecies poorly differentiated but widely separated geographically, and they differ significantly in migration and moult strategies, suggesting that there is very little gene flow between them (Herr, Sykes &amp; Klicka 2011); they perhaps warrant treatment as two separate species; further study required. Two subspecies recognized.</t>
  </si>
  <si>
    <t>Cyanocompsa parellina</t>
  </si>
  <si>
    <t>Blue Bunting</t>
  </si>
  <si>
    <t>Taxonomic note from HBW and BirdLife International Illustrated Checklist (del Hoyo and Collar 2014, 2016), updated where necessary to reflect later taxonomic changes: Close relationship with Cyanoloxia brissonii suggested. Subspecies lucida sometimes subsumed within beneplacita; and molecular study identified three intraspecific clades equating to lucida plus beneplacita; indigotica; and the nominate subspecies (Bryson et al. 2014). Four subspecies recognized.</t>
  </si>
  <si>
    <t>Amaurospiza relicta</t>
  </si>
  <si>
    <t>Slate-blue Seedeater</t>
  </si>
  <si>
    <t>(Griscom, 1934)</t>
  </si>
  <si>
    <t>Amaurospiza moesta and A. relicta (del Hoyo and Collar 2016) were previously lumped within A. moesta, which was previously split into A. moesta, A. concolor and A. carrizalensis following following SACC (2005 &amp; updates); Sibley &amp; Monroe (1990, 1993); Stotz et al. (1996). Original note from Illustrated Checklists: Commonly treated as conspecific with A. concolor (which is treated here as conspecific with A. moesta including the formerly split A. carrizalensis), but when first described it was placed in its own genus Amaurospizopsis; differs (in this analysis rictal bristles and nostrils accorded equivalence of plumage characters) by its slate-blue vs dark blue plumage in male (2); longer rictal bristles (Griscom 1934) (allow 1); operculate nostrils (Griscom 1934) (allow 1); shorter, deeper bill (allow 1); longer wing and tail (mean of 3 male tails 57.7 mm vs mean of 5 males 50.8; allow 2); “slightly higher and faster” song (Howell &amp; Webb 1995) (at least 1). Monotypic.</t>
  </si>
  <si>
    <t>Amaurospiza moesta</t>
  </si>
  <si>
    <t>Blue Seedeater</t>
  </si>
  <si>
    <t>(Hartlaub, 1853)</t>
  </si>
  <si>
    <t>Amaurospiza moesta and A. relicta (del Hoyo and Collar 2016) were previously lumped within A. moesta, which was previously split into A. moesta, A. concolor and A. carrizalensis following following SACC (2005 &amp; updates); Sibley &amp; Monroe (1990, 1993); Stotz et al. (1996). Original note from Illustrated Checklists: Hitherto treated as monotypic, with subspecies concolor (plus relicta and aequatorialis) and carrizalensis as separate species, but while relicta is here separated as a full species the other taxa appear to be very weakly differentiated: available acoustic evidence reveals identical songs (Boesman 2016), while plumage and mensural differences are all minor, with the possible exception of the larger bill of carrizalensis; moreover, new records from Brazil as far N as Maranhão suggest that populations of Amaurospiza may generally be more widespread and less disjunct than range maps indicate, as seems often the case with bamboo specialists. Genetic evidence suggests that subspecies concolor is more distantly related to aequatorialis than the latter is to carrizalensis and moesta (Bryson et al. 2014). Four subspecies recognized.</t>
  </si>
  <si>
    <t>Cyanoloxia cyanoides</t>
  </si>
  <si>
    <t>Blue-black Grosbeak</t>
  </si>
  <si>
    <t>Cyanoloxia cyanoides and C. rothschildii (del Hoyo and Collar 2016) were previously lumped and placed in the genus Cyanocompsa as Cyanocompsa cyanoides following AOU (1998 &amp; supplements); SACC (2005 &amp; updates); Sibley &amp; Monroe (1990, 1993); Stotz et al. (1996). Original note from Illustrated Checklists: When this species is subsumed into Passerina, subspecific name caerulescens is preoccupied, and replaced by toddi. Until recently considered conspecific with C. rothschildii. Three subspecies recognized.</t>
  </si>
  <si>
    <t>Cyanoloxia rothschildii</t>
  </si>
  <si>
    <t>Amazonian Grosbeak</t>
  </si>
  <si>
    <t>(Bartlett, 1890)</t>
  </si>
  <si>
    <t>Cyanoloxia cyanoides and C. rothschildii (del Hoyo and Collar 2016) were previously lumped and placed in the genus Cyanocompsa as Cyanocompsa cyanoides following AOU (1998 &amp; supplements); SACC (2005 &amp; updates); Sibley &amp; Monroe (1990, 1993); Stotz et al. (1996). Notes updated from Illustrated Checklists: Until recently considered conspecific with C. cyanoides, but genetic study pointed to its strong distinctiveness (Bryson et al. 2014), and indeed it differs in its (in male) brighter and more contrasting blue on forecrown, cheek and wing-coverts (2); greyer vs greener blue of body colour (1); noticeably paler rump (1); (in female) duller brown, less rufous plumage, more obviously on underparts (ns1); (both sexes) smaller bill (effect size for length in males –2.19, score 2); notes of song rather flatter in pitch (1), without pause between first and second note (1) (Boesman 2016). Split later confirmed by Garcia et al. (2016). Monotypic.</t>
  </si>
  <si>
    <t>Cyanoloxia brissonii</t>
  </si>
  <si>
    <t>Ultramarine Grosbeak</t>
  </si>
  <si>
    <t>Taxonomic note from HBW and BirdLife International Illustrated Checklist (del Hoyo and Collar 2014, 2016), updated where necessary to reflect later taxonomic changes: Wild-bred hybrids with Sporophila caerulescens, to which it is not closely related, have been reported in Brazil. Five subspecies recognized.</t>
  </si>
  <si>
    <t>Cyanoloxia glaucocaerulea</t>
  </si>
  <si>
    <t>Glaucous-blue Grosbeak</t>
  </si>
  <si>
    <t>Taxonomic note from HBW and BirdLife International Illustrated Checklist (del Hoyo and Collar 2014, 2016), updated where necessary to reflect later taxonomic changes: Apparent hybrids between this species and an unspecified Sporophila seed-finch (Thraupidae) reported from Brazil. Monotypic.</t>
  </si>
  <si>
    <t>Habia fuscicauda</t>
  </si>
  <si>
    <t>Red-throated Ant-tanager</t>
  </si>
  <si>
    <t>Taxonomic note from HBW and BirdLife International Illustrated Checklist (del Hoyo and Collar 2014, 2016), updated where necessary to reflect later taxonomic changes: Race willisi appears to intergrade with nominate in NW Panama, from where one specimen is intermediate between the two. Six subspecies recognized.</t>
  </si>
  <si>
    <t>Habia gutturalis</t>
  </si>
  <si>
    <t>Sooty Ant-tanager</t>
  </si>
  <si>
    <t>Habia atrimaxillaris</t>
  </si>
  <si>
    <t>Black-cheeked Ant-tanager</t>
  </si>
  <si>
    <t>(Dwight &amp; Griscom, 1924)</t>
  </si>
  <si>
    <t>Taxonomic note from HBW and BirdLife International Illustrated Checklist (del Hoyo and Collar 2014, 2016), updated where necessary to reflect later taxonomic changes: Previously suggested as perhaps conspecific with H. fuscicauda (Dickinson &amp; Christidis 2014). Monotypic.</t>
  </si>
  <si>
    <t>Habia cristata</t>
  </si>
  <si>
    <t>Crested Ant-tanager</t>
  </si>
  <si>
    <t>Habia rubica</t>
  </si>
  <si>
    <t>Red-crowned Ant-tanager</t>
  </si>
  <si>
    <t>Taxonomic note from HBW and BirdLife International Illustrated Checklist (del Hoyo and Collar 2014, 2016), updated where necessary to reflect later taxonomic changes: Nominate subspecies and bahiae geographically isolated from (and larger and darker than) all other subspecies, in SE Brazil, and thought in HBW possibly to represent a separate species, while a recent phylogeographic analysis based on mitochondrial and nuclear markers that also took into account differences in song and, to a lesser extent, in plumage coloration suggested that as many as three species might be involved, the rubra group over the rest of South America and rubicoides in Middle America, as well as the nominate (Lavinia et al. 2015). However, differences between the racial groups are not always clear-cut or pronounced. Several of the numerous subspecies are weakly differentiated and seem barely worth recognizing. Seventeen subspecies recognized.</t>
  </si>
  <si>
    <t>Habia carmioli</t>
  </si>
  <si>
    <t>Carmiol's Tanager</t>
  </si>
  <si>
    <t>Habia carmioli and H. frenata (del Hoyo and Collar 2016) were previously lumped and placed in the genus Chlorothraupis as C. carmioli following AOU (1998 &amp; supplements); Sibley &amp; Monroe (1990, 1993); Stotz et al. (1996). Original note from Illustrated Checklists: Often treated as conspecific with H. frenata, the two being morphologically very similar; further investigation needed. Three subspecies recognized.</t>
  </si>
  <si>
    <t>Habia frenata</t>
  </si>
  <si>
    <t>Yellow-lored Tanager</t>
  </si>
  <si>
    <t>Habia carmioli and H. frenata (del Hoyo and Collar 2016) were previously lumped and placed in the genus Chlorothraupis as C. carmioli following AOU (1998 &amp; supplements); Sibley &amp; Monroe (1990, 1993); Stotz et al. (1996). Original note from Illustrated Checklists: Often treated as conspecific with H. carmioli, the two being morphologically very similar, but quite easily separated by their different vocalizations, including song; further investigation desirable. Monotypic.</t>
  </si>
  <si>
    <t>Habia olivacea</t>
  </si>
  <si>
    <t>Lemon-spectacled Tanager</t>
  </si>
  <si>
    <t>Habia olivacea (del Hoyo and Collar 2016) was previously placed in the genus Chlorothraupis following AOU (1998 &amp; supplements); Sibley &amp; Monroe (1990, 1993); Stotz et al. (1996). Original note from Illustrated Checklists: Monotypic.</t>
  </si>
  <si>
    <t>Habia stolzmanni</t>
  </si>
  <si>
    <t>Ochre-breasted Tanager</t>
  </si>
  <si>
    <t>Habia stolzmanni (del Hoyo and Collar 2016) was previously placed in the genus Chlorothraupis following SACC (2005 &amp; updates); Sibley &amp; Monroe (1990, 1993); Stotz et al. (1996). Original note from Illustrated Checklists: Races weakly differentiated. Two subspecies recognized.</t>
  </si>
  <si>
    <t>Piranga roseogularis</t>
  </si>
  <si>
    <t>Rose-throated Tanager</t>
  </si>
  <si>
    <t>(Cabot, 1846)</t>
  </si>
  <si>
    <t>Piranga erythrocephala</t>
  </si>
  <si>
    <t>Red-headed Tanager</t>
  </si>
  <si>
    <t>Taxonomic note from HBW and BirdLife International Illustrated Checklist (del Hoyo and Collar 2014, 2016), updated where necessary to reflect later taxonomic changes: This species and P. leucoptera have sometimes been placed in a separate genus, Spermagra, but recent DNA work does not support such treatment. Two subspecies recognized.</t>
  </si>
  <si>
    <t>Piranga rubriceps</t>
  </si>
  <si>
    <t>Red-hooded Tanager</t>
  </si>
  <si>
    <t>Piranga leucoptera</t>
  </si>
  <si>
    <t>White-winged Tanager</t>
  </si>
  <si>
    <t>Trudeau, 1839</t>
  </si>
  <si>
    <t>Taxonomic note from HBW and BirdLife International Illustrated Checklist (del Hoyo and Collar 2014, 2016), updated where necessary to reflect later taxonomic changes: This species and P. erythrocephala have sometimes been placed in a separate genus, Spermagra, but recent DNA work does not support such treatment. Four subspecies recognized.</t>
  </si>
  <si>
    <t>Piranga olivacea</t>
  </si>
  <si>
    <t>Scarlet Tanager</t>
  </si>
  <si>
    <t>Taxonomic note from HBW and BirdLife International Illustrated Checklist (del Hoyo and Collar 2014, 2016), updated where necessary to reflect later taxonomic changes: In the past, has been been regarded as most closely related to P. ludoviciana, in part due to limited hybridization with latter species, but cladistic analysis based on mitochondrial DNA indicates that they are not each other’s closest relative. P. ludoviciana appears to be most closely related to P. bidentata and the “P. flava group”, the three forming a clade; depending on analyses used, the present species would be either a sister taxon to this clade, or sister to this clade and P. rubra. Monotypic.</t>
  </si>
  <si>
    <t>Piranga rubra</t>
  </si>
  <si>
    <t>Summer Tanager</t>
  </si>
  <si>
    <t>Taxonomic note from HBW and BirdLife International Illustrated Checklist (del Hoyo and Collar 2014, 2016), updated where necessary to reflect later taxonomic changes: Proposed subspecies ochracea (described from Trout Creek, near Cane Springs, in W Arizona) is considered synonymous with cooperi. Two subspecies recognized.</t>
  </si>
  <si>
    <t>Piranga bidentata</t>
  </si>
  <si>
    <t>Flame-colored Tanager</t>
  </si>
  <si>
    <t>Taxonomic note from HBW and BirdLife International Illustrated Checklist (del Hoyo and Collar 2014, 2016), updated where necessary to reflect later taxonomic changes: See remarks under P. ludoviciana. Four subspecies recognized.</t>
  </si>
  <si>
    <t>Piranga ludoviciana</t>
  </si>
  <si>
    <t>Western Tanager</t>
  </si>
  <si>
    <t>Taxonomic note from HBW and BirdLife International Illustrated Checklist (del Hoyo and Collar 2014, 2016), updated where necessary to reflect later taxonomic changes: In the past has been regarded as most closely related to P. olivacea, in part due to limited hybridization with latter, but cladistic analysis based on mitochondrial DNA indicates that the two are not each other’s closest relative. Instead, appears to be most closely related to P. bidentata and the “P. flava group”, the three forming a clade; further, vocalizations and several plumage characteristics support close relationship with P. bidentata, and the two hybridize. Birds from Texas, described as subspecies zephyrica, considered to fall within the range of variation of the population as a whole. Monotypic.</t>
  </si>
  <si>
    <t>Piranga hepatica</t>
  </si>
  <si>
    <t>Hepatic Tanager</t>
  </si>
  <si>
    <t>Piranga hepatica and P. flava (del Hoyo and Collar 2016) were previously lumped as P. hepatica following AOU (1998 &amp; supplements); SACC (2005 &amp; updates); Sibley &amp; Monroe (1990, 1993); Stotz et al. (1996). Original note from Illustrated Checklists: In HBW treated as two species, “Northern Hepatic-tanager” P. hepatica (with subspecies dextra, figlina, albifacies and savannarum) and “Highland Hepatic-tanager” P. lutea (with subspecies testacea, faceta, desidiosa, toddi and haemalea) based on molecular evidence (Burns 1998), but morphological differences small (Northern has duskier ear-coverts with white shaft streaks) and analysis shows voices to be very similar (Boesman 2016). Treatment of present species as conspecific with P. flava, as in former arrangements, continues in places (Dickinson &amp; Christidis 2014), but see latter for differences. A more recent study has suggested that the entire P. flava complex should be treated as either one species or four based on the available molecular evidence, given that E and W populations of “P. lutea” appear paraphyletic with respect to other taxa in the group (Manthey et al. 2016). Proposed subspecies zimmeri (described from S Sonora, in NW Mexico) and intensa (from Oaxaca in S Mexico) are both treated as synonymous with nominate; subspecies haemalea given species rank (Haverschmidt &amp; Mees 1994) but this was based on a comparison with P. flava saira, not other subspecies in present species. Eleven subspecies recognized.</t>
  </si>
  <si>
    <t>Piranga flava</t>
  </si>
  <si>
    <t>Red Tanager</t>
  </si>
  <si>
    <t>Piranga hepatica and P. flava (del Hoyo and Collar 2016) were previously lumped as P. hepatica following AOU (1998 &amp; supplements); SACC (2005 &amp; updates); Sibley &amp; Monroe (1990, 1993); Stotz et al. (1996). Original note from Illustrated Checklists: Treated as a separate species in HBW but subsequently kept lumped (Dickinson &amp; Christidis 2014); however, differs from P. hepatica (which see) by its paler, brighter red of males above and below (1); yellower, less olive-toned underparts (notably breast and flanks) of females (1); song with the most complex-shaped notes, but with little variation, unlike other subspecies (2); distinctive call with an upslurred ending vs a very sharp inverted V-shape (3) (Boesman 2016). Subspecies macconnelli poorly differentiated from saira; review required. Four subspecies recognized.</t>
  </si>
  <si>
    <t>Cardinalis cardinalis</t>
  </si>
  <si>
    <t>Northern Cardinal</t>
  </si>
  <si>
    <t>Taxonomic note from HBW and BirdLife International Illustrated Checklist (del Hoyo and Collar 2014, 2016), updated where necessary to reflect later taxonomic changes: Has in the past been placed in a separate genus, Richmondena. Relationship of this species and C. phoeniceus to C. sinuatus the subject of varying opinions. One documented example of a wild-bred hybrid between present species and C. sinuatus, and hybridization in captivity reported. In captivity has hybridized also with Paroaria coronata and Gubernatrix cristata, both of which are currently placed in family Thraupidae. Subspecies fall into two groups based largely on colour of face mask of females, namely “cardinalis group” (comprising 18 subspecies) and single-taxon “carneus group”, although a phylogeographic study identified six lineages within the species (Smith et al. 2011). In E Mexico, subspecies coccineus intergrades with canicaudus in N coastal Veracruz and yucatanicus intergrades with phillipsi in S Yucatán Peninsula. Subspecies carneus sometimes treated as a full species; conversely, sinaloensis treated by many authors as synonym of affinis, and floridanus sometimes subsumed into nominate. S USA populations in C Oklahoma, S Arkansas, SC Texas, all of Louisiana and SW Mississippi included in magnirostris, but some may belong with another subspecies or represent as yet undescribed race(s). Nineteen subspecies recognized.</t>
  </si>
  <si>
    <t>Cardinalis phoeniceus</t>
  </si>
  <si>
    <t>Vermilion Cardinal</t>
  </si>
  <si>
    <t>Taxonomic note from HBW and BirdLife International Illustrated Checklist (del Hoyo and Collar 2014, 2016), updated where necessary to reflect later taxonomic changes: Has in the past been placed in separate genus, variously Richmondena and Pyrrhuloxia. Relationship of this species and C. cardinalis to C. sinuatus the subject of varying opinions, but molecular work suggests present species and last-named are sister (Klicka, Burns &amp; Spellman 2007). Subspecies robinsoni was proposed for birds of Margarita I, but all claimed differences fall within range of variation of mainland birds, except perhaps the normally shorter crest. Monotypic.</t>
  </si>
  <si>
    <t>Cardinalis sinuatus</t>
  </si>
  <si>
    <t>Pyrrhuloxia</t>
  </si>
  <si>
    <t>Taxonomic note from HBW and BirdLife International Illustrated Checklist (del Hoyo and Collar 2014, 2016), updated where necessary to reflect later taxonomic changes: Formerly placed in Pyrrhuloxia, mainly on account of its unique bill shape, very different from that of C. cardinalis; intermediate bill of C. phoeniceus, however, as well as other arguments, has resulted in its return to present genus. One documented example of a wild-bred hybrid between present species and C. cardinalis, and hybridization in captivity reported. Three subspecies recognized.</t>
  </si>
  <si>
    <t>Caryothraustes poliogaster</t>
  </si>
  <si>
    <t>Black-faced Grosbeak</t>
  </si>
  <si>
    <t>Taxonomic note from HBW and BirdLife International Illustrated Checklist (del Hoyo and Collar 2014, 2016), updated where necessary to reflect later taxonomic changes: Has been treated as conspecific with C. canadensis; the two are sister-species (Klicka, Burns &amp; Spellman 2007). Subspecies simulans of latter sometimes included in present species. Two subspecies recognized.</t>
  </si>
  <si>
    <t>Caryothraustes canadensis</t>
  </si>
  <si>
    <t>Yellow-green Grosbeak</t>
  </si>
  <si>
    <t>Taxonomic note from HBW and BirdLife International Illustrated Checklist (del Hoyo and Collar 2014, 2016), updated where necessary to reflect later taxonomic changes: Has been treated as conspecific with C. poliogaster (which see). Subspecies simulans sometimes included in latter species. Tonetti et al. (2017) argued the case for treating Atlantic Forest Yellow-green Grosbeaks (races brasiliensis and frontalis) as a species separate from nominate C. canadensis (they had no material of the outlying simulans). The genetic case is moderately strong, and the taxa differ in two moderately strong morphological characters, with brasiliensis having a: longer wing (effect size vs frontalis 1.85 from data in the authors’ Table 3; score 1); yellow vs olive crown (2); but with no evidence of vocal dissimilarity. This is insufficient to establish two species. Tonetti et al. (2017) also argued that the race frontalis should be merged with brasiliensis because of its very weak genetic differentiation, even though frontalis can be consistently diagnosed on the basis of its black forehead. This seeks to set a precedent for allowing genetic insight to dictate taxonomic status over a consistent morphological character, and it is not followed here. Four subspecies recognised.</t>
  </si>
  <si>
    <t>Caryothraustes celaeno</t>
  </si>
  <si>
    <t>Crimson-collared Grosbeak</t>
  </si>
  <si>
    <t>Caryothraustes celaeno (del Hoyo and Collar 2016) was previously placed in the genus Rhodothraupis following AOU (1998 &amp; supplements); Sibley &amp; Monroe (1990, 1993); Stotz et al. (1996). Original note from Illustrated Checklists: Monotypic.</t>
  </si>
  <si>
    <t>Caryothraustes erythromelas</t>
  </si>
  <si>
    <t>Red-and-black Grosbeak</t>
  </si>
  <si>
    <t>Caryothraustes erythromelas (del Hoyo and Collar 2016) was previously placed in the genus Periporphyrus following SACC (2005 &amp; updates); Sibley &amp; Monroe (1990, 1993); Stotz et al. (1996). Original note from Illustrated Checklists: Monotypic.</t>
  </si>
  <si>
    <t>Catamblyrhynchus diadema</t>
  </si>
  <si>
    <t>Thraupidae</t>
  </si>
  <si>
    <t>Plushcap</t>
  </si>
  <si>
    <t>Charitospiza eucosma</t>
  </si>
  <si>
    <t>Coalcrest</t>
  </si>
  <si>
    <t>Taxonomic note from HBW and BirdLife International Illustrated Checklist (del Hoyo and Collar 2014, 2016), updated where necessary to reflect later taxonomic changes: Originally named Fringilla ornata, but that name invalid, as preoccupied. Monotypic.</t>
  </si>
  <si>
    <t>Orchesticus abeillei</t>
  </si>
  <si>
    <t>Brown Tanager</t>
  </si>
  <si>
    <t>Taxonomic note from HBW and BirdLife International Illustrated Checklist (del Hoyo and Collar 2014, 2016), updated where necessary to reflect later taxonomic changes: Unusual ecological status as a social mimic of the unrelated Philydor rufum (Buff-fronted Foliage-gleaner, Furnariidae) (Burns et al. 2014) suggests long isolation of this species. Monotypic.</t>
  </si>
  <si>
    <t>Parkerthraustes humeralis</t>
  </si>
  <si>
    <t>Yellow-shouldered Grosbeak</t>
  </si>
  <si>
    <t>Taxonomic note from HBW and BirdLife International Illustrated Checklist (del Hoyo and Collar 2014, 2016), updated where necessary to reflect later taxonomic changes: Formerly placed in Cardinalidae, often in Caryothraustes, but clearly divergent in morphology, plumage and behaviour; now confirmed as a tanager most closely related to Orchesticus abeillei (Burns et al. 2014). Taxonomic status of undescribed form from Ecuador as yet unclear. Monotypic.</t>
  </si>
  <si>
    <t>Nemosia pileata</t>
  </si>
  <si>
    <t>Hooded Tanager</t>
  </si>
  <si>
    <t>Nemosia rourei</t>
  </si>
  <si>
    <t>Cherry-throated Tanager</t>
  </si>
  <si>
    <t>Cabanis, 1870</t>
  </si>
  <si>
    <t>Taxonomic note from HBW and BirdLife International Illustrated Checklist (del Hoyo and Collar 2014, 2016), updated where necessary to reflect later taxonomic changes: Type locality long regarded as Muriaé, in SE Minas Gerais, but now hypothesized as Macaé, in S Rio de Janeiro. Mentioned in HBW as being vocally close to Lamprospiza melanoleuca, but latter species now placed in Mitrospingidae; not sampled in recent molecular study, but plumage colour and pattern, eye colour and behaviour suggest present generic placement appropriate (Burns et al. 2014). Monotypic.</t>
  </si>
  <si>
    <t>Cyanicterus cyanicterus</t>
  </si>
  <si>
    <t>Blue-backed Tanager</t>
  </si>
  <si>
    <t>Sericossypha albocristata</t>
  </si>
  <si>
    <t>White-capped Tanager</t>
  </si>
  <si>
    <t>Compsothraupis loricata</t>
  </si>
  <si>
    <t>Scarlet-throated Tanager</t>
  </si>
  <si>
    <t>Coryphaspiza melanotis</t>
  </si>
  <si>
    <t>Black-masked Finch</t>
  </si>
  <si>
    <t>Embernagra platensis</t>
  </si>
  <si>
    <t>Great Pampa-finch</t>
  </si>
  <si>
    <t>Taxonomic note from HBW and BirdLife International Illustrated Checklist (del Hoyo and Collar 2014, 2016), updated where necessary to reflect later taxonomic changes: This species sometimes placed in Emberizoides. Western “olivascens group” (all subspecies except nominate) close to species rank, although differentiating characters subtle: claimed slightly stronger orange bill (not clearly confirmed in photographs; ns) with less dark brown on culmen (1); much weaker or no dorsal streaking (2); paler lores, chin and abdomen (1); slightly more decurved bill (1); and slightly larger size, with clear mean longer wing and tail (but effect size in males on published evidence (Hayes 2003) 1.22 and 1.48 respectively, score 1); but available recordings reveal no difference in song (more detailed research needed). Nevertheless, nominate subspecies may be sympatric with gossei in Córdoba, Argentina, although this needs confirmation. Four subspecies recognized.</t>
  </si>
  <si>
    <t>Embernagra longicauda</t>
  </si>
  <si>
    <t>Pale-throated Pampa-finch</t>
  </si>
  <si>
    <t>Emberizoides ypiranganus</t>
  </si>
  <si>
    <t>Lesser Grass-finch</t>
  </si>
  <si>
    <t>Ihering, 1907</t>
  </si>
  <si>
    <t>Taxonomic note from HBW and BirdLife International Illustrated Checklist (del Hoyo and Collar 2014, 2016), updated where necessary to reflect later taxonomic changes: In past sometimes treated as conspecific (or confused) with E. herbicola, but the two are sympatric (Eisenmann &amp; Short 1982). Monotypic.</t>
  </si>
  <si>
    <t>Emberizoides herbicola</t>
  </si>
  <si>
    <t>Wedge-tailed Grass-finch</t>
  </si>
  <si>
    <t>Taxonomic note from HBW and BirdLife International Illustrated Checklist (del Hoyo and Collar 2014, 2016), updated where necessary to reflect later taxonomic changes: See E. ypiranganus; until recently considered conspecific with E. duidae. Subspecies fall roughly into a N “sphenurus group” and single-taxon S “herbicola group”. In HBW these groups said to differ in plumage and voice, but no constant plumage differences apparent between nominate and at least sphenurus. In contrast, vocal difference is striking, song of N group starting with one or a few “pit” notes followed by 2–3 short complex notes, of which usually two are nearly identical, song of S group variable but never with nearly identical notes (score at least 2) but always 1–2 complex slurred notes (score for length at least 2) (Boesman 2016); and in playback experiments nominate does not react to songs from apurensis. Recorded evidence indicates that birds in N Pará and in S Ecuador and N Peru, all previously assigned to sphenurus, sing like nominate; thus the Amazon represents a divide between the two groups. Nominate is larger (effect size for wing vs sphenurus 2.34; score 2), which with at least 4 for voice strongly suggests two species are involved; research needed to decide the issue and validate subspecific assignations. Subspecies lucaris may be synonym of hypochondriacus; proposed subspecies floresae, described from Panama (Cerro Flores, in E Chiriquí), appears to be based on an immature specimen, and is treated as a synonym of hypochondriacus. Five subspecies recognized.</t>
  </si>
  <si>
    <t>Emberizoides duidae</t>
  </si>
  <si>
    <t>Duida Grass-finch</t>
  </si>
  <si>
    <t>Taxonomic note from HBW and BirdLife International Illustrated Checklist (del Hoyo and Collar 2014, 2016), updated where necessary to reflect later taxonomic changes: Until recently considered conspecific with E. herbicola, but has different proportions and is present on same mountain as E. h. sphenurus with no evidence of intergradation (Eisenmann &amp; Short 1982). Monotypic.</t>
  </si>
  <si>
    <t>Incaspiza pulchra</t>
  </si>
  <si>
    <t>Great Inca-finch</t>
  </si>
  <si>
    <t>Taxonomic note from HBW and BirdLife International Illustrated Checklist (del Hoyo and Collar 2014, 2016), updated where necessary to reflect later taxonomic changes: Sometimes considered conspecific with I. personata and I. ortizi, but overlaps with former (Schulenberg et al. 2007) and very different from latter; all three are in fact very distinct genetically (Burns et al. 2014). Monotypic.</t>
  </si>
  <si>
    <t>Incaspiza personata</t>
  </si>
  <si>
    <t>Rufous-backed Inca-finch</t>
  </si>
  <si>
    <t>Taxonomic note from HBW and BirdLife International Illustrated Checklist (del Hoyo and Collar 2014, 2016), updated where necessary to reflect later taxonomic changes: See I. pulchra. Monotypic.</t>
  </si>
  <si>
    <t>Incaspiza ortizi</t>
  </si>
  <si>
    <t>Grey-winged Inca-finch</t>
  </si>
  <si>
    <t>Incaspiza laeta</t>
  </si>
  <si>
    <t>Buff-bridled Inca-finch</t>
  </si>
  <si>
    <t>Incaspiza watkinsi</t>
  </si>
  <si>
    <t>Little Inca-finch</t>
  </si>
  <si>
    <t>Rhopospina fruticeti</t>
  </si>
  <si>
    <t>Mourning Sierra-finch</t>
  </si>
  <si>
    <t>Rhopospina fruticeti (del Hoyo and Collar 2016) was previously placed in the genus Phrygilus following SACC (2005 &amp; updates); Sibley &amp; Monroe (1990, 1993); Stotz et al. (1996). Original note from Illustrated Checklists: Three subspecies recognized.</t>
  </si>
  <si>
    <t>Porphyrospiza caerulescens</t>
  </si>
  <si>
    <t>Blue Finch</t>
  </si>
  <si>
    <t>Taxonomic note from HBW and BirdLife International Illustrated Checklist (del Hoyo and Collar 2014, 2016), updated where necessary to reflect later taxonomic changes: In past often placed in Cardinalidae because of resemblance to Passerina, and sometimes included in that genus (but see Genus account above). Monotypic.</t>
  </si>
  <si>
    <t>Corydospiza alaudina</t>
  </si>
  <si>
    <t>Band-tailed Sierra-finch</t>
  </si>
  <si>
    <t>Corydospiza alaudina (del Hoyo and Collar 2016) was previously placed in the genus Phrygilus and listed as P. alaudinus following SACC (2005 &amp; updates); Sibley &amp; Monroe (1990, 1993); Stotz et al. (1996). Original note from Illustrated Checklists: Races appear to group by latitude, with smaller, darker subspecies (humboldti, bipartita, bracki and excelsa) in N and two larger, paler ones (nominate and venturii) in S, but differences actually minor and may in part reflect Gloger’s and Bergmann’s rules; also no clear vocal differences involved (Boesman 2016). Six subspecies recognized.</t>
  </si>
  <si>
    <t>Corydospiza carbonaria</t>
  </si>
  <si>
    <t>Carbon Sierra-finch</t>
  </si>
  <si>
    <t>Corydospiza carbonaria (del Hoyo and Collar 2016) was previously placed in the genus Phrygilus and listed as P. carbonarius following SACC (2005 &amp; updates); Sibley &amp; Monroe (1990, 1993); Stotz et al. (1996). Original note from Illustrated Checklists: Monotypic.</t>
  </si>
  <si>
    <t>Chlorophanes spiza</t>
  </si>
  <si>
    <t>Green Honeycreeper</t>
  </si>
  <si>
    <t>Taxonomic note from HBW and BirdLife International Illustrated Checklist (del Hoyo and Collar 2014, 2016), updated where necessary to reflect later taxonomic changes: Described taxon C. purpurascens, known from one specimen from “Caracas” (Vene­zuela) and once regarded as a distinct species, now believed to be a hybrid Chlorophanes × unknown taxon. Subspecies guatemalensis doubtfully distinct; retained pending review. Seven subspecies tentatively recognized.</t>
  </si>
  <si>
    <t>Iridophanes pulcherrimus</t>
  </si>
  <si>
    <t>Golden-collared Honeycreeper</t>
  </si>
  <si>
    <t>Taxonomic note from HBW and BirdLife International Illustrated Checklist (del Hoyo and Collar 2014, 2016), updated where necessary to reflect later taxonomic changes: Sister to Chlorophanes spiza and sometimes considered congeneric (see Iridophanes); sometimes placed in Tangara, plumage being much like that of T. cyanoptera, although bill shape, bill colour and eye colour differ substantially. Two subspecies recognized.</t>
  </si>
  <si>
    <t>Chrysothlypis salmoni</t>
  </si>
  <si>
    <t>Scarlet-and-white Tanager</t>
  </si>
  <si>
    <t>Taxonomic note from HBW and BirdLife International Illustrated Checklist (del Hoyo and Collar 2014, 2016), updated where necessary to reflect later taxonomic changes: Originally described in genus Dacnis, then transferred to Nemosia and later to Erythrothlypis, but despite very distinctive male plumage now generally accepted as being congeneric with Chrysothlypis chrysomelas, and recent molecular analysis reveals a level of sequence divergence which tends to support this (Burns et al. 2014). Monotypic.</t>
  </si>
  <si>
    <t>Chrysothlypis chrysomelas</t>
  </si>
  <si>
    <t>Black-and-yellow Tanager</t>
  </si>
  <si>
    <t>Heterospingus rubrifrons</t>
  </si>
  <si>
    <t>Sulphur-rumped Tanager</t>
  </si>
  <si>
    <t>Taxonomic note from HBW and BirdLife International Illustrated Checklist (del Hoyo and Collar 2014, 2016), updated where necessary to reflect later taxonomic changes: Often considered conspecific with H. xanthopygius, but differs significantly in morphology and is well differentiated genetically (Burns et al. 2014). Monotypic.</t>
  </si>
  <si>
    <t>Heterospingus xanthopygius</t>
  </si>
  <si>
    <t>Scarlet-browed Tanager</t>
  </si>
  <si>
    <t>Taxonomic note from HBW and BirdLife International Illustrated Checklist (del Hoyo and Collar 2014, 2016), updated where necessary to reflect later taxonomic changes: See H. rubrifrons. Two subspecies recognized.</t>
  </si>
  <si>
    <t>Hemithraupis flavicollis</t>
  </si>
  <si>
    <t>Yellow-backed Tanager</t>
  </si>
  <si>
    <t>Taxonomic note from HBW and BirdLife International Illustrated Checklist (del Hoyo and Collar 2014, 2016), updated where necessary to reflect later taxonomic changes: Some subspecies of present species only weakly defined and possibly not worthy of retention, e.g. insignis perhaps not distinct from melanoxantha; thorough review required. Eleven subspecies currently recognized.</t>
  </si>
  <si>
    <t>Hemithraupis guira</t>
  </si>
  <si>
    <t>Guira Tanager</t>
  </si>
  <si>
    <t>Taxonomic note from HBW and BirdLife International Illustrated Checklist (del Hoyo and Collar 2014, 2016), updated where necessary to reflect later taxonomic changes: This species and H. ruficapilla, which are closer to each other than either is to H. flavicollis, hybridize to some degree in limited zone of contact in SE Brazil, but do not intergrade; their levels of genetic divergence are relatively low but consistent with species rank (Burns et al. 2014). Eight subspecies recognized.</t>
  </si>
  <si>
    <t>Hemithraupis ruficapilla</t>
  </si>
  <si>
    <t>Rufous-headed Tanager</t>
  </si>
  <si>
    <t>Taxonomic note from HBW and BirdLife International Illustrated Checklist (del Hoyo and Collar 2014, 2016), updated where necessary to reflect later taxonomic changes: See H. guira. Subspecies differ minimally, and species perhaps better treated as monotypic; review warranted. Two subspecies tentatively recognized.</t>
  </si>
  <si>
    <t>Tersina viridis</t>
  </si>
  <si>
    <t>Swallow Tanager</t>
  </si>
  <si>
    <t>(Illiger, 1811)</t>
  </si>
  <si>
    <t>Cyanerpes caeruleus</t>
  </si>
  <si>
    <t>Purple Honeycreeper</t>
  </si>
  <si>
    <t>Taxonomic note from HBW and BirdLife International Illustrated Checklist (del Hoyo and Collar 2014, 2016), updated where necessary to reflect later taxonomic changes: In the past sometimes treated as conspecific with C. lucidus, but the two are sympatric in extreme E Panama and adjacent NW Colombia; recent molecular work reveals that present species belongs in a clade with C. cyaneus rather than with lucidus (which shares a clade with C. nitidus) (Burns et al. 2014). Five subspecies recognized.</t>
  </si>
  <si>
    <t>Cyanerpes cyaneus</t>
  </si>
  <si>
    <t>Red-legged Honeycreeper</t>
  </si>
  <si>
    <t>Taxonomic note from HBW and BirdLife International Illustrated Checklist (del Hoyo and Collar 2014, 2016), updated where necessary to reflect later taxonomic changes: See C. caeruleus. Geographical variation slight, and some subspecies may not warrant recognition; proposed subspecies ramdseni (described from Cuba, where probably introduced) subsumed into nominate. Eleven subspecies tentatively recognized.</t>
  </si>
  <si>
    <t>Cyanerpes nitidus</t>
  </si>
  <si>
    <t>Short-billed Honeycreeper</t>
  </si>
  <si>
    <t>(Hartlaub, 1847)</t>
  </si>
  <si>
    <t>Taxonomic note from HBW and BirdLife International Illustrated Checklist (del Hoyo and Collar 2014, 2016), updated where necessary to reflect later taxonomic changes: Recent molecular work places this species in a clade with C. lucidus (Burns et al. 2014). Monotypic.</t>
  </si>
  <si>
    <t>Cyanerpes lucidus</t>
  </si>
  <si>
    <t>Shining Honeycreeper</t>
  </si>
  <si>
    <t>Taxonomic note from HBW and BirdLife International Illustrated Checklist (del Hoyo and Collar 2014, 2016), updated where necessary to reflect later taxonomic changes: See C. caeruleus and C. nitidus. Two subspecies recognized.</t>
  </si>
  <si>
    <t>Dacnis berlepschi</t>
  </si>
  <si>
    <t>Scarlet-breasted Dacnis</t>
  </si>
  <si>
    <t>Taxonomic note from HBW and BirdLife International Illustrated Checklist (del Hoyo and Collar 2014, 2016), updated where necessary to reflect later taxonomic changes: Least typical member of genus based on plumages of both sexes, and unsampled in recent molecular review (Burns et al. 2014); has been placed in Xenodacnis. Monotypic.</t>
  </si>
  <si>
    <t>Dacnis venusta</t>
  </si>
  <si>
    <t>Scarlet-thighed Dacnis</t>
  </si>
  <si>
    <t>Taxonomic note from HBW and BirdLife International Illustrated Checklist (del Hoyo and Collar 2014, 2016), updated where necessary to reflect later taxonomic changes: Sister to all other (sampled) members of the genus (Burns et al. 2014). Two subspecies recognized.</t>
  </si>
  <si>
    <t>Dacnis cayana</t>
  </si>
  <si>
    <t>Blue Dacnis</t>
  </si>
  <si>
    <t>Taxonomic note from HBW and BirdLife International Illustrated Checklist (del Hoyo and Collar 2014, 2016), updated where necessary to reflect later taxonomic changes: Race caerebicolor previously misspelt coerebicolor in HBW and elsewhere (Peters 1931–1987). Eight subspecies recognized.</t>
  </si>
  <si>
    <t>Dacnis flaviventer</t>
  </si>
  <si>
    <t>Yellow-bellied Dacnis</t>
  </si>
  <si>
    <t>Taxonomic note from HBW and BirdLife International Illustrated Checklist (del Hoyo and Collar 2014, 2016), updated where necessary to reflect later taxonomic changes: Recently proposed subspecies orientalis (Maruanum, in Amapá, and Manaus, in Amazonas, Brazil) supposedly smaller and less brightly coloured (Martens &amp; Bahr 2012) but requires confirmation (Schunck et al. 2011). Monotypic.</t>
  </si>
  <si>
    <t>Dacnis hartlaubi</t>
  </si>
  <si>
    <t>Turquoise Dacnis</t>
  </si>
  <si>
    <t>Taxonomic note from HBW and BirdLife International Illustrated Checklist (del Hoyo and Collar 2014, 2016), updated where necessary to reflect later taxonomic changes: Has been placed in a separate genus, Pseudodacnis, in part because its bill is heavier than others of genus; however, although foraging behaviour is closer to that of some Tangara, plumage and eye colour similar to those of D. lineata, and position in present genus confirmed by molecular analysis (Burns et al. 2014). Monotypic.</t>
  </si>
  <si>
    <t>Dacnis egregia</t>
  </si>
  <si>
    <t>Yellow-tufted Dacnis</t>
  </si>
  <si>
    <t>Dacnis lineata and D. egregia (del Hoyo and Collar 2016) were previously lumped as D. lineata following SACC (2005 &amp; updates); Sibley &amp; Monroe (1990, 1993); Stotz et al. (1996). Original note from Illustrated Checklists: Often treated as conspecific with D. lineata, but although main call note seems to be identical (Boesman 2016) it differs in its turquoise-green vs turquoise-blue crown and most of underparts (2); yellow vs white mid-belly to vent (3); and yellow pectoral tufts vs none (3). Two subspecies recognized.</t>
  </si>
  <si>
    <t>Dacnis lineata</t>
  </si>
  <si>
    <t>Black-faced Dacnis</t>
  </si>
  <si>
    <t>Dacnis lineata and D. egregia (del Hoyo and Collar 2016) were previously lumped as D. lineata following SACC (2005 &amp; updates); Sibley &amp; Monroe (1990, 1993); Stotz et al. (1996). Original note from Illustrated Checklists: See D. egregia. Two subspecies recognized.</t>
  </si>
  <si>
    <t>Dacnis viguieri</t>
  </si>
  <si>
    <t>Viridian Dacnis</t>
  </si>
  <si>
    <t>Dacnis nigripes</t>
  </si>
  <si>
    <t>Black-legged Dacnis</t>
  </si>
  <si>
    <t>Dacnis albiventris</t>
  </si>
  <si>
    <t>White-bellied Dacnis</t>
  </si>
  <si>
    <t>Taxonomic note from HBW and BirdLife International Illustrated Checklist (del Hoyo and Collar 2014, 2016), updated where necessary to reflect later taxonomic changes: Formerly placed in a monotypic genus, Hemidacnis, but clearly belongs in present genus. Monotypic.</t>
  </si>
  <si>
    <t>Saltator multicolor</t>
  </si>
  <si>
    <t>Many-colored Chaco Finch</t>
  </si>
  <si>
    <t>Saltator multicolor (del Hoyo and Collar 2016) was previously placed in the genus Saltatricula following SACC (2005 &amp; updates); Sibley &amp; Monroe (1990, 1993); Stotz et al. (1996). Original note from Illustrated Checklists: Treated as belonging to Emberizidae in monotypic genus Saltatricula in HBW, but molecular evidence (already mentioned in HBW) has established its position as sister to Saltator atricollis (Burns et al. 2014, Burns, Unitt &amp; Mason 2016). Monotypic.</t>
  </si>
  <si>
    <t>Saltator atricollis</t>
  </si>
  <si>
    <t>Black-throated Saltator</t>
  </si>
  <si>
    <t>Taxonomic note from HBW and BirdLife International Illustrated Checklist (del Hoyo and Collar 2014, 2016), updated where necessary to reflect later taxonomic changes: See S. multicolor. Monotypic.</t>
  </si>
  <si>
    <t>Saltator orenocensis</t>
  </si>
  <si>
    <t>Orinocan Saltator</t>
  </si>
  <si>
    <t>Saltator similis</t>
  </si>
  <si>
    <t>Green-winged Saltator</t>
  </si>
  <si>
    <t>Taxonomic note from HBW and BirdLife International Illustrated Checklist (del Hoyo and Collar 2014, 2016), updated where necessary to reflect later taxonomic changes: One molecular study found little genetic divergence between this species and S. albicollis (Chaves, Hidalgo &amp; Klicka 2013) (page 856), but this finding was not repeated in a second study (Burns et al. 2014). Two subspecies recognized.</t>
  </si>
  <si>
    <t>Saltator grandis</t>
  </si>
  <si>
    <t>Northern Grey Saltator</t>
  </si>
  <si>
    <t>Deppe, 1830</t>
  </si>
  <si>
    <t>Saltator coerulescens, S. olivascens and S. grandis (del Hoyo and Collar 2016) were previously lumped as S. coerulescens following AOU (1998 &amp; supplements); SACC (2005 &amp; updates); Sibley &amp; Monroe (1990, 1993); Stotz et al. (1996). Original note from Illustrated Checklists: Until recently considered conspecific with S. coerulescens and S. olivascens, but mentioned as potentially a separate species in HBW, and this now confirmed by genetic (Chaves, Hidalgo &amp; Klicka 2013) and vocal analysis. Has two song types, a whistled song with last note a slurred rising whistle (3), and a stuttering song (at least 2) (Boesman 2016); more rufous-buff belly (except in some cases brevicaudus, which may instead have a belly seemingly slatier than that of any other taxon in the complex) (1); and generally a longer white eyebrow (1). Subspecies yucatanensis intergrades with grandis in Belize. Proposed subspecies richardsoni (described from Colima, in W Mexico) is a junior synonym of plumbiceps. Six subspecies currently recognized.</t>
  </si>
  <si>
    <t>Saltator olivascens</t>
  </si>
  <si>
    <t>Caribbean Grey Saltator</t>
  </si>
  <si>
    <t>Saltator coerulescens, S. olivascens and S. grandis (del Hoyo and Collar 2016) were previously lumped as S. coerulescens following AOU (1998 &amp; supplements); SACC (2005 &amp; updates); Sibley &amp; Monroe (1990, 1993); Stotz et al. (1996). Original note from Illustrated Checklists: Until recently considered conspecific with S. coerulescens and S. grandis, but genetic (Chaves, Hidalgo &amp; Klicka 2013) and vocal evidence strongly indicates species rank in this case. Differs from both in its stuttering song with rather harsh-sounding downslurred notes, often with alternating high-pitched and low-pitched notes, thus lacking both long notes and a whistled song type (4) and delivering at a slower pace (2) (Boesman 2016); moreover, shows more white on mid-belly than the other two species (1). Recorded online material reveals that the switch in song type from present species to S. coerulescens occurs abruptly near Villavicensio, Colombia, and somewhere in NE French Guiana (Boesman 2016). Three subspecies currently recognized.</t>
  </si>
  <si>
    <t>Saltator coerulescens</t>
  </si>
  <si>
    <t>Amazonian Grey Saltator</t>
  </si>
  <si>
    <t>Saltator coerulescens, S. olivascens and S. grandis (del Hoyo and Collar 2016) were previously lumped as S. coerulescens following AOU (1998 &amp; supplements); SACC (2005 &amp; updates); Sibley &amp; Monroe (1990, 1993); Stotz et al. (1996). Original note from Illustrated Checklists: Until recently considered conspecific with S. grandis and S. olivascens, but genetic (Chaves, Hidalgo &amp; Klicka 2013) and vocal evidence strongly indicates species rank in this case: whistled song—a series of repeated mellow whistles, typically ending with a longer whistle usually downslurred, but sometimes burry and/or upslurred—is very different from songs of the other two (which see for score each of 5–6) (Boesman 2016); this species is also distinguishable by its more uniform underparts, with little darkening on breast so that breast to belly is either fairly steady grey or, in most specimens of nominate, grey-tinged rufous-buff (1); and blacker undertail (1). Four subspecies currently recognized.</t>
  </si>
  <si>
    <t>Saltator striatipectus</t>
  </si>
  <si>
    <t>Streaked Saltator</t>
  </si>
  <si>
    <t>Taxonomic note from HBW and BirdLife International Illustrated Checklist (del Hoyo and Collar 2014, 2016), updated where necessary to reflect later taxonomic changes: Formerly treated as conspecific with S. albicollis (see related note/s). Situation in W Ecuador and Peru important to investigate, with three subspecies, flavidicollis, peruvianus and immaculatus, rather divergent from each other and from the other forms. Also in SW Ecuador, adults on Puná I, which lies within range of flavidicollis, are streaked below (unlike flavidicollis) and greyish above (like nominate), so may merit taxonomic differentiation. Ten subspecies currently recognized.</t>
  </si>
  <si>
    <t>Saltator albicollis</t>
  </si>
  <si>
    <t>Lesser Antillean Saltator</t>
  </si>
  <si>
    <t>Taxonomic note from HBW and BirdLife International Illustrated Checklist (del Hoyo and Collar 2014, 2016), updated where necessary to reflect later taxonomic changes: Present species formerly treated as conspecific with S. striatipectus, but molecular evidence strongly supports treatment as separate species (Chaves, Hidalgo &amp; Klicka 2013, Seutin et al. 1993). Morphological differences subtle, but involve (vs all subspecies of striatipectus except immaculatus) more diffuse, obscured streaking on breast (2); notably buffy belly and undertail-coverts (2); larger pale tip to bill (1); rather bolder blackish malar lines (ns1); larger size, with markedly longer wing (allow 2); same character scores vs immaculatus except notably larger pale tip to bill (2); slightly longer wing (allow 1). See also S. similis (page 854). Subspecies guadelupensis not always distinguishable from nominate. Two subspecies recognized.</t>
  </si>
  <si>
    <t>Saltator maximus</t>
  </si>
  <si>
    <t>Buff-throated Saltator</t>
  </si>
  <si>
    <t>Taxonomic note from HBW and BirdLife International Illustrated Checklist (del Hoyo and Collar 2014, 2016), updated where necessary to reflect later taxonomic changes: Some subspecies have been considered perhaps to merit treatment as separate species, but an orderly geographical sequence of characters across the species’ range is apparent. Five subspecies recognized.</t>
  </si>
  <si>
    <t>Saltator atripennis</t>
  </si>
  <si>
    <t>Black-winged Saltator</t>
  </si>
  <si>
    <t>Taxonomic note from HBW and BirdLife International Illustrated Checklist (del Hoyo and Collar 2014, 2016), updated where necessary to reflect later taxonomic changes: Differences between subspecies possibly not constant; species perhaps better treated as monotypic. Two subspecies tentatively recognized.</t>
  </si>
  <si>
    <t>Saltator atriceps</t>
  </si>
  <si>
    <t>Black-headed Saltator</t>
  </si>
  <si>
    <t>Saltator nigriceps</t>
  </si>
  <si>
    <t>Black-cowled Saltator</t>
  </si>
  <si>
    <t>Taxonomic note from HBW and BirdLife International Illustrated Checklist (del Hoyo and Collar 2014, 2016), updated where necessary to reflect later taxonomic changes: Present species sometimes treated as conspecific with S. aurantiirostris, but differs fairly strongly in plumage and very strongly in voice—song is a single emphasized polyphonic whistle preceded by a short introductory note vs a song phrase consisting of 3–8 (score 3) monophonic (score 3) notes (Boesman 2016)—and now proves to be only distantly related (Burns et al. 2014). Purported close alliance with S. maxillosus (below; mentioned in HBW) also unsupported by latest molecular evidence (Burns et al. 2014). Monotypic.</t>
  </si>
  <si>
    <t>Saltator fuliginosus</t>
  </si>
  <si>
    <t>Black-throated Grosbeak</t>
  </si>
  <si>
    <t>Taxonomic note from HBW and BirdLife International Illustrated Checklist (del Hoyo and Collar 2014, 2016), updated where necessary to reflect later taxonomic changes: Present species and S. grossus sometimes treated as conspecific, and both sometimes placed in a separate genus, Pitylus, but latest molecular evidence locates them in Saltator and finds them sufficiently divergent to represent two species (Burns et al. 2014). Monotypic.</t>
  </si>
  <si>
    <t>Saltator grossus</t>
  </si>
  <si>
    <t>Slate-colored Grosbeak</t>
  </si>
  <si>
    <t>Taxonomic note from HBW and BirdLife International Illustrated Checklist (del Hoyo and Collar 2014, 2016), updated where necessary to reflect later taxonomic changes: See S. fuliginosus. Two subspecies recognized.</t>
  </si>
  <si>
    <t>Saltator cinctus</t>
  </si>
  <si>
    <t>Masked Saltator</t>
  </si>
  <si>
    <t>Zimmer, 1943</t>
  </si>
  <si>
    <t>Taxonomic note from HBW and BirdLife International Illustrated Checklist (del Hoyo and Collar 2014, 2016), updated where necessary to reflect later taxonomic changes: Colombian populations of present species seem to exhibit constant differences in plumage and bill colour from those in rest of range, and may represent a separate taxon; further study required. Currently treated as monotypic.</t>
  </si>
  <si>
    <t>Saltator maxillosus</t>
  </si>
  <si>
    <t>Thick-billed Saltator</t>
  </si>
  <si>
    <t>Taxonomic note from HBW and BirdLife International Illustrated Checklist (del Hoyo and Collar 2014, 2016), updated where necessary to reflect later taxonomic changes: Supposed close relationship with S. nigriceps and S. aurantiirostris rejected by latest molecular evidence (Burns et al. 2014); recent studies state that there is little or no interbreeding with latter, as earlier reported. Monotypic.</t>
  </si>
  <si>
    <t>Saltator aurantiirostris</t>
  </si>
  <si>
    <t>Golden-billed Saltator</t>
  </si>
  <si>
    <t>Taxonomic note from HBW and BirdLife International Illustrated Checklist (del Hoyo and Collar 2014, 2016), updated where necessary to reflect later taxonomic changes: See S. nigriceps and S. maxillosus. Subspecies parkesi intergrades with nominate in Argentina. Six subspecies recognized.</t>
  </si>
  <si>
    <t>Coereba flaveola</t>
  </si>
  <si>
    <t>Bananaquit</t>
  </si>
  <si>
    <t>Taxonomic note from HBW and BirdLife International Illustrated Checklist (del Hoyo and Collar 2014, 2016), updated where necessary to reflect later taxonomic changes: Three clades, “bahamensis group” (Quintana Roo region of SE Mexico, and Bahamas), “flaveola group” (Cayman Is, Jamaica and Hispaniola), and “bartholemica group” (Puerto Rico, Lesser Antilles, Mexico except Quintana Roo, and Central and South America), revealed by genetic work (Bellemain, Bermingham &amp; Ricklefs 2008); placement of SW Caribbean island subspecies oblita (San Andrés) and tricolor (Providencia) remains uncertain. Remarkable geographical variation, especially in Caribbean islands. Number of subspecies probably subject to revision, some subspecies (or groups of subspecies) perhaps worthy of species status and others poorly separated genetically; for example, roraimae could be subsumed into guianensis and alleni in chloropyga. Forty-one subspecies currently recognized.</t>
  </si>
  <si>
    <t>Tiaris olivaceus</t>
  </si>
  <si>
    <t>Yellow-faced Grassquit</t>
  </si>
  <si>
    <t>Taxonomic note from HBW and BirdLife International Illustrated Checklist (del Hoyo and Collar 2014, 2016), updated where necessary to reflect later taxonomic changes: Proposed subspecies coryi (described from Cayman Brac, in Cayman Is) is synonymized with nominate. Five subspecies recognized.</t>
  </si>
  <si>
    <t>Euneornis campestris</t>
  </si>
  <si>
    <t>Orangequit</t>
  </si>
  <si>
    <t>Puerto Rican Bullfinch</t>
  </si>
  <si>
    <t>Greater Antillean Bullfinch</t>
  </si>
  <si>
    <t>Cuban Bullfinch</t>
  </si>
  <si>
    <t>Grand Cayman Bullfinch</t>
  </si>
  <si>
    <t>Loxipasser anoxanthus</t>
  </si>
  <si>
    <t>Yellow-shouldered Grassquit</t>
  </si>
  <si>
    <t>Phonipara canora</t>
  </si>
  <si>
    <t>Cuban Grassquit</t>
  </si>
  <si>
    <t>Phonipara canora (del Hoyo and Collar 2016) was previously placed in the genus Tiaris and listed as T. canorus following AOU (1998 &amp; supplements); Sibley &amp; Monroe (1990, 1993); Stotz et al. (1996). Original note from Illustrated Checklists: Monotypic.</t>
  </si>
  <si>
    <t>Loxigilla barbadensis</t>
  </si>
  <si>
    <t>Barbados Bullfinch</t>
  </si>
  <si>
    <t>Taxonomic note from HBW and BirdLife International Illustrated Checklist (del Hoyo and Collar 2014, 2016), updated where necessary to reflect later taxonomic changes: Formerly considered conspecific with L. noctis. Monotypic.</t>
  </si>
  <si>
    <t>Loxigilla noctis</t>
  </si>
  <si>
    <t>Lesser Antillean Bullfinch</t>
  </si>
  <si>
    <t>Taxonomic note from HBW and BirdLife International Illustrated Checklist (del Hoyo and Collar 2014, 2016), updated where necessary to reflect later taxonomic changes: Formerly considered conspecific with L. barbadensis. Eight subspecies recognized.</t>
  </si>
  <si>
    <t>Melanospiza richardsoni</t>
  </si>
  <si>
    <t>Taxonomic note from HBW and BirdLife International Illustrated Checklist (del Hoyo and Collar 2014, 2016), updated where necessary to reflect later taxonomic changes: Sister to M. bicolor on molecular evidence (Burns et al. 2014, Burns, Unitt &amp; Mason 2016). Monotypic.</t>
  </si>
  <si>
    <t>Melanospiza bicolor</t>
  </si>
  <si>
    <t>Black-faced Grassquit</t>
  </si>
  <si>
    <t>Melanospiza bicolor (del Hoyo and Collar 2016) was previously placed in the genus Tiaris following AOU (1998 &amp; supplements); SACC (2005 &amp; updates); Sibley &amp; Monroe (1990, 1993); Stotz et al. (1996). Original note from Illustrated Checklists: In HBW treated in Tiaris, but on molecular evidence sister to M. richardsoni (Burns et al. 2014, Burns, Unitt &amp; Mason 2016). Eight subspecies recognized.</t>
  </si>
  <si>
    <t>Asemospiza fuliginosa</t>
  </si>
  <si>
    <t>Sooty Grassquit</t>
  </si>
  <si>
    <t>Asemospiza fuliginosa (del Hoyo and Collar 2016) was previously placed in the genus Tiaris and listed as T. fuliginosus following SACC (2005 &amp; updates); Sibley &amp; Monroe (1990, 1993); Stotz et al. (1996). Original note from Illustrated Checklists: Birds from Sierra de Perijá (W Venezuela) described as subspecies zuliae and birds from Trinidad as fumosa, but both considered undiagnosable, as mensural and plumage characteristics variable throughout range of species. Monotypic.</t>
  </si>
  <si>
    <t>Asemospiza obscura</t>
  </si>
  <si>
    <t>Dull-colored Grassquit</t>
  </si>
  <si>
    <t>Asemospiza obscura (del Hoyo and Collar 2016) was previously placed in the genus Tiaris and listed as T. obscurus following SACC (2005 &amp; updates); Sibley &amp; Monroe (1990, 1993); Stotz et al. (1996). Original note from Illustrated Checklists: Formerly treated in Sporophila, but skeletal features, nest type, song and molecular data caused its transfer to Tiaris (but see Genus Asemospiza). Detailed study of geographical variation identified six diagnosable populations, namely: those in range of haplochroma (as listed below); population from extreme S Colombia and Ecuador (part of pauper); birds of dry N valleys of Peru, in valleys of R Marañón and R Huallaga (part of pauper); those in range of pacifica (as listed below); non-coastal regions in Peru, S to La Paz, in Bolivia (part of nominate); and E slope from N Bolivia S to N Argentina (part of nominate). Songs similar over entire range (Boesman 2016). Pending full revision, four subspecies recognized.</t>
  </si>
  <si>
    <t>Certhidea fusca</t>
  </si>
  <si>
    <t>Grey Warbler-finch</t>
  </si>
  <si>
    <t>Certhidea olivacea and C. fusca (del Hoyo and Collar 2016) were previously lumped as C. olivacea following SACC (2005 &amp; updates); Sibley &amp; Monroe (1990, 1993). Original note from Illustrated Checklists: Genetic variation in this species relatively small, but population on Española (subspecies cinerascens) represents a separate clade (Lamichhaney et al. 2015). Seven subspecies recognized.</t>
  </si>
  <si>
    <t>Certhidea olivacea</t>
  </si>
  <si>
    <t>Green Warbler-finch</t>
  </si>
  <si>
    <t>Certhidea olivacea and C. fusca (del Hoyo and Collar 2016) were previously lumped as C. olivacea following SACC (2005 &amp; updates); Sibley &amp; Monroe (1990, 1993). Original note from Illustrated Checklists: Monotypic.</t>
  </si>
  <si>
    <t>Platyspiza crassirostris</t>
  </si>
  <si>
    <t>Vegetarian Finch</t>
  </si>
  <si>
    <t>Pinaroloxias inornata</t>
  </si>
  <si>
    <t>Cocos Finch</t>
  </si>
  <si>
    <t>Geospiza difficilis</t>
  </si>
  <si>
    <t>Sharp-beaked Ground-finch</t>
  </si>
  <si>
    <t>Geospiza difficilis, G. acutirostris and G. septentrionalis (del Hoyo and Collar 2016) were previously lumped as G. difficilis following SACC (2005 &amp; updates); Sibley &amp; Monroe (1990, 1993). Original note from Illustrated Checklists: Relationship to other members of genus has always been troubled (hence the name difficilis). Previously considered conspecific with G. septentrionalis and G. acutirostris, but recent molecular work now confirms comments in HBW that both of those are more closely related to other members of Geospiza and must therefore each be treated as a separate species (Farrington et al. 2014, Lamichhaney et al. 2015). Subspecies debilirostris (Santiago) now considered synonymous with present species, as it is genetically nested between populations of Fernandina and Pinta (Lamichhaney et al. 2015). Monotypic.</t>
  </si>
  <si>
    <t>Geospiza psittacula</t>
  </si>
  <si>
    <t>Large Tree-finch</t>
  </si>
  <si>
    <t>Geospiza psittacula (del Hoyo and Collar 2016) was previously placed in the genus Camarhynchus following SACC (2005 &amp; updates); Sibley &amp; Monroe (1990, 1993); Stotz et al. (1996). Original note from Illustrated Checklists: Along with G. pauper, G. parvula, G. heliobates and G. pallida, sometimes separated generically in Camarhynchus. Three subspecies recognized.</t>
  </si>
  <si>
    <t>Geospiza pauper</t>
  </si>
  <si>
    <t>Medium Tree-finch</t>
  </si>
  <si>
    <t>(Ridgway, 1890)</t>
  </si>
  <si>
    <t>Geospiza pauper (del Hoyo and Collar 2016) was previously placed in the genus Camarhynchus following SACC (2005 &amp; updates); Sibley &amp; Monroe (1990, 1993); Stotz et al. (1996). Original note from Illustrated Checklists: See G. psittacula. Monotypic.</t>
  </si>
  <si>
    <t>Geospiza parvula</t>
  </si>
  <si>
    <t>Small Tree-finch</t>
  </si>
  <si>
    <t>Geospiza parvula (del Hoyo and Collar 2016) was previously placed in the genus Camarhynchus and listed as C. parvulus following SACC (2005 &amp; updates); Sibley &amp; Monroe (1990, 1993); Stotz et al. (1996). Original note from Illustrated Checklists: See G. psittacula. Two subspecies recognized.</t>
  </si>
  <si>
    <t>Geospiza heliobates</t>
  </si>
  <si>
    <t>Mangrove Finch</t>
  </si>
  <si>
    <t>(Snodgrass &amp; Heller, 1901)</t>
  </si>
  <si>
    <t>Geospiza heliobates (del Hoyo and Collar 2016) was previously placed in the genus Camarhynchus following SACC (2005 &amp; updates); Sibley &amp; Monroe (1990, 1993); Stotz et al. (1996). Original note from Illustrated Checklists: See G. psittacula. Monotypic.</t>
  </si>
  <si>
    <t>Geospiza pallida</t>
  </si>
  <si>
    <t>Woodpecker Finch</t>
  </si>
  <si>
    <t>(Sclater &amp; Salvin, 1870)</t>
  </si>
  <si>
    <t>Geospiza pallida (del Hoyo and Collar 2016) was previously placed in the genus Camarhynchus and listed as C. pallidus following SACC (2005 &amp; updates); Sibley &amp; Monroe (1990, 1993); Stotz et al. (1996). Original note from Illustrated Checklists: See G. psittacula. Three subspecies recognized.</t>
  </si>
  <si>
    <t>Geospiza septentrionalis</t>
  </si>
  <si>
    <t>Vampire Ground-finch</t>
  </si>
  <si>
    <t>Rothschild &amp; Hartert, 1899</t>
  </si>
  <si>
    <t>Geospiza difficilis, G. acutirostris and G. septentrionalis (del Hoyo and Collar 2016) were previously lumped as G. difficilis following SACC (2005 &amp; updates); Sibley &amp; Monroe (1990, 1993). Original note from Illustrated Checklists: Recent molecular work has shown that this taxon and G. acutirostris, both previously included in G. difficilis, are not sisters to each other or to difficilis, so that each requires species status (Farrington et al. 2014, Lamichhaney et al. 2015). Monotypic.</t>
  </si>
  <si>
    <t>Geospiza fuliginosa</t>
  </si>
  <si>
    <t>Small Ground-finch</t>
  </si>
  <si>
    <t>Taxonomic note from HBW and BirdLife International Illustrated Checklist (del Hoyo and Collar 2014, 2016), updated where necessary to reflect later taxonomic changes: Present species hybridizes rarely with G. fortis, although commonly on the small island of Daphne Mayor (N of Santa Cruz) (Grant &amp; Grant 2016). Monotypic.</t>
  </si>
  <si>
    <t>Geospiza fortis</t>
  </si>
  <si>
    <t>Medium Ground-finch</t>
  </si>
  <si>
    <t>Taxonomic note from HBW and BirdLife International Illustrated Checklist (del Hoyo and Collar 2014, 2016), updated where necessary to reflect later taxonomic changes: Large-scale hybridization with G. magnirostris thought to have occurred on Santa Cruz. Hybridizes rarely with G. fuliginosa and with G. scandens, although on Isla Daphne Mayor N of Santa Cruz recent drought selected against birds with large bills and hybridization with immigrant fuliginosa has led to a further decrease in bill size to point where the two species appear to have fused (Grant &amp; Grant 2016). Monotypic.</t>
  </si>
  <si>
    <t>Geospiza acutirostris</t>
  </si>
  <si>
    <t>Genovesa Ground-finch</t>
  </si>
  <si>
    <t>Ridgway, 1894</t>
  </si>
  <si>
    <t>Geospiza difficilis, G. acutirostris and G. septentrionalis (del Hoyo and Collar 2016) were previously lumped as G. difficilis following SACC (2005 &amp; updates); Sibley &amp; Monroe (1990, 1993). Original note from Illustrated Checklists: Recent molecular work has shown that this taxon and G. septentrionalis, both previously treated within G. difficilis), are not sisters to each other or to difficilis, so that each requires species status (Farrington et al. 2014, Lamichhaney et al. 2015). Occasionally hybridizes with G. propinqua. Monotypic.</t>
  </si>
  <si>
    <t>Geospiza magnirostris</t>
  </si>
  <si>
    <t>Large Ground-finch</t>
  </si>
  <si>
    <t>Taxonomic note from HBW and BirdLife International Illustrated Checklist (del Hoyo and Collar 2014, 2016), updated where necessary to reflect later taxonomic changes: Present species hybridizes rarely with G. propinqua on Genovesa; on Santa Cruz, large-scale hybridization with G. fortis thought to have occurred. Subspecies darwini, commonly placed in G. conirostris (often also including G. propinqua), not sampled in recent molecular analyses, but on geographical grounds and given its slightly larger bill than G. conirostris it is here assigned to present species (Grant 1986); alternatively it may represent a population of hybrid magnirostris × conirostris (Gill &amp; Donsker 2016). Two subspecies recognized.</t>
  </si>
  <si>
    <t>Geospiza conirostris</t>
  </si>
  <si>
    <t>Espanola Cactus-finch</t>
  </si>
  <si>
    <t>Geospiza conirostris and G. propinqua (del Hoyo and Collar 2016) were previously lumped as G. conirostris following SACC (2005 &amp; updates); Sibley &amp; Monroe (1990, 1993). Original note from Illustrated Checklists: Considered conspecific with G. propinqua in HBW (and elsewhere), but recent molecular study found present species to be closer to G. magnirostris (despite latter being confined to same island as propinqua) than to propinqua itself (Lamichhaney et al. 2015). Subspecies darwini, treated as conspecific with present species when joined with propinqua, might belong to either species but is here assigned to G. magnirostris (which see). Monotypic.</t>
  </si>
  <si>
    <t>Geospiza scandens</t>
  </si>
  <si>
    <t>Common Cactus-finch</t>
  </si>
  <si>
    <t>Taxonomic note from HBW and BirdLife International Illustrated Checklist (del Hoyo and Collar 2014, 2016), updated where necessary to reflect later taxonomic changes: Present species hybridizes rarely with G. fortis. Birds on Rábida I (Jervis), currently included in nominate subspecies, are larger-billed than those on Santiago and perhaps better placed in intermedia. Four subspecies recognized.</t>
  </si>
  <si>
    <t>Geospiza propinqua</t>
  </si>
  <si>
    <t>Genovesa Cactus-finch</t>
  </si>
  <si>
    <t>Geospiza conirostris and G. propinqua (del Hoyo and Collar 2016) were previously lumped as G. conirostris following SACC (2005 &amp; updates); Sibley &amp; Monroe (1990, 1993). Original note from Illustrated Checklists: Previously considered conspecific with G. conirostris (which see, above; see also G. magnirostris for position of taxon darwini). Hybridizes rarely with G. magnirostris and also with smaller G. acutirostris. Monotypic.</t>
  </si>
  <si>
    <t>Volatinia jacarina</t>
  </si>
  <si>
    <t>Blue-black Grassquit</t>
  </si>
  <si>
    <t>Taxonomic note from HBW and BirdLife International Illustrated Checklist (del Hoyo and Collar 2014, 2016), updated where necessary to reflect later taxonomic changes: Proposed subspecies atronitens (described from Campeche, in SE Mexico) is synonymized with splendens. Three subspecies generally recognized.</t>
  </si>
  <si>
    <t>Conothraupis speculigera</t>
  </si>
  <si>
    <t>Black-and-white Tanager</t>
  </si>
  <si>
    <t>Conothraupis mesoleuca</t>
  </si>
  <si>
    <t>Cone-billed Tanager</t>
  </si>
  <si>
    <t>(Berlioz, 1939)</t>
  </si>
  <si>
    <t>Taxonomic note from HBW and BirdLife International Illustrated Checklist (del Hoyo and Collar 2014, 2016), updated where necessary to reflect later taxonomic changes: Has sometimes been placed in monotypic Rhynchothraupis, or suggested to be conspecific with C. speculigera, but new vocal information and knowledge of female plumage indicate a possible link with Sporophila fringilloides (Sporophilinae), although another report mentions vocal similarity to Ramphocelus carbo, in present subfamily. Further research required. Monotypic.</t>
  </si>
  <si>
    <t>Creurgops dentatus</t>
  </si>
  <si>
    <t>Slaty Tanager</t>
  </si>
  <si>
    <t>Taxonomic note from HBW and BirdLife International Illustrated Checklist (del Hoyo and Collar 2014, 2016), updated where necessary to reflect later taxonomic changes: Was earlier placed in a separate genus, Malacothraupis, but on molecular evidence is sister to C. verticalis (Burns et al. 2014). Monotypic.</t>
  </si>
  <si>
    <t>Creurgops verticalis</t>
  </si>
  <si>
    <t>Rufous-crested Tanager</t>
  </si>
  <si>
    <t>Taxonomic note from HBW and BirdLife International Illustrated Checklist (del Hoyo and Collar 2014, 2016), updated where necessary to reflect later taxonomic changes: See C. dentatus. Monotypic.</t>
  </si>
  <si>
    <t>Eucometis penicillata</t>
  </si>
  <si>
    <t>Grey-headed Tanager</t>
  </si>
  <si>
    <t>Taxonomic note from HBW and BirdLife International Illustrated Checklist (del Hoyo and Collar 2014, 2016), updated where necessary to reflect later taxonomic changes: Species shows considerable geographical variation in size and plumage. Seven subspecies recognized.</t>
  </si>
  <si>
    <t>Trichothraupis melanops</t>
  </si>
  <si>
    <t>Black-goggled Tanager</t>
  </si>
  <si>
    <t>Taxonomic note from HBW and BirdLife International Illustrated Checklist (del Hoyo and Collar 2014, 2016), updated where necessary to reflect later taxonomic changes: Present species consists of two geographically well-separated populations, one montane and the other primarily lowland; work needed to detect anticipated subspecific differences. Monotypic.</t>
  </si>
  <si>
    <t>Islerothraupis cristata</t>
  </si>
  <si>
    <t>Flame-crested Tanager</t>
  </si>
  <si>
    <t>Islerothraupis cristata (del Hoyo and Collar 2016) was previously placed in the genus Tachyphonus and listed as T. cristatus following SACC (2005 &amp; updates); Sibley &amp; Monroe (1990, 1993); Stotz et al. (1996). Original note from Illustrated Checklists: Shows marked geographical variation in plumage, with racial limits poorly defined; major review desirable. Very poorly known taxon nattereri, with orange crest, no throat patch, larger white wing patch and smaller buff rump patch, has been accorded species rank (Piacentini et al. 2015, van Perlo 2009) but distinctiveness of these characters requires re-evaluation; usually considered a subspecies of present species or an aberrant madeirae. A female specimen once speculated to be of nattereri was subsequently reassigned to madeirae (recent “discovery” of an additional specimen, presumably of nattereri, may shed light on this question). Ten subspecies currently recognized.</t>
  </si>
  <si>
    <t>Islerothraupis luctuosa</t>
  </si>
  <si>
    <t>White-shouldered Tanager</t>
  </si>
  <si>
    <t>Islerothraupis luctuosa (del Hoyo and Collar 2016) was previously placed in the genus Tachyphonus and listed as T. luctuosus following AOU (1998 &amp; supplements); SACC (2005 &amp; updates); Sibley &amp; Monroe (1990, 1993); Stotz et al. (1996). Original note from Illustrated Checklists: Race nitidissima distinctive, differing in its yellow to dull orange central crown in male (3); greyish vs dark irides (1); white vs pale bluish-grey panel on lower mandible (1); slightly larger size (based on published evidence (Wetmore, Pasquier &amp; Olson 1984); allow 1); but seemingly not in voice, although more research desirable. Five subspecies recognized.</t>
  </si>
  <si>
    <t>Islerothraupis rufiventer</t>
  </si>
  <si>
    <t>Yellow-crested Tanager</t>
  </si>
  <si>
    <t>Islerothraupis rufiventer (del Hoyo and Collar 2016) was previously placed in the genus Tachyphonus following SACC (2005 &amp; updates); Sibley &amp; Monroe (1990, 1993); Stotz et al. (1996). Original note from Illustrated Checklists: Monotypic.</t>
  </si>
  <si>
    <t>Coryphospingus pileatus</t>
  </si>
  <si>
    <t>Pileated Finch</t>
  </si>
  <si>
    <t>Taxonomic note from HBW and BirdLife International Illustrated Checklist (del Hoyo and Collar 2014, 2016), updated where necessary to reflect later taxonomic changes: Sometimes considered conspecific with C. cucullatus; hybrids between the two reported in Brazil. Three subspecies recognized.</t>
  </si>
  <si>
    <t>Coryphospingus cucullatus</t>
  </si>
  <si>
    <t>Red-crested Finch</t>
  </si>
  <si>
    <t>Taxonomic note from HBW and BirdLife International Illustrated Checklist (del Hoyo and Collar 2014, 2016), updated where necessary to reflect later taxonomic changes: See C. pileatus. Subspecies fargoi slightly more greyish in S of range than in N, and S population described as a separate subspecies, araguira, but differences considered trivial. Three subspecies recognized.</t>
  </si>
  <si>
    <t>Maschalethraupis surinama</t>
  </si>
  <si>
    <t>Fulvous-crested Tanager</t>
  </si>
  <si>
    <t>Taxonomic note from HBW and BirdLife International Illustrated Checklist (del Hoyo and Collar 2014, 2016), updated where necessary to reflect later taxonomic changes: Geographical plumage variation complex, involving colours and shades of crest, pectoral tuft and rump in male; intermediacy in these characters (Schulenberg et al. 2007) renders species groups difficult to define. Four subspecies recognized.</t>
  </si>
  <si>
    <t>Rhodospingus cruentus</t>
  </si>
  <si>
    <t>Crimson-breasted Finch</t>
  </si>
  <si>
    <t>Chrysocorypha delatrii</t>
  </si>
  <si>
    <t>Tawny-crested Tanager</t>
  </si>
  <si>
    <t>Chrysocorypha delatrii (del Hoyo and Collar 2016) was previously placed in the genus Tachyphonus following AOU (1998 &amp; supplements); SACC (2005 &amp; updates); Sibley &amp; Monroe (1990, 1993); Stotz et al. (1996). Original note from Illustrated Checklists: Colour and size of coronal patch variable, but not in any geographical pattern to suggest subspecific variation. Internal content of original description does not permit emendation to delattrii. Monotypic.</t>
  </si>
  <si>
    <t>Lanio versicolor</t>
  </si>
  <si>
    <t>White-winged Shrike-tanager</t>
  </si>
  <si>
    <t>Taxonomic note from HBW and BirdLife International Illustrated Checklist (del Hoyo and Collar 2014, 2016), updated where necessary to reflect later taxonomic changes: Despite close approach geographically by L. fulvus, which replaces this species N of R Amazon, the two are strongly differentiated genetically. Two subspecies recognized.</t>
  </si>
  <si>
    <t>Lanio fulvus</t>
  </si>
  <si>
    <t>Fulvous Shrike-tanager</t>
  </si>
  <si>
    <t>Taxonomic note from HBW and BirdLife International Illustrated Checklist (del Hoyo and Collar 2014, 2016), updated where necessary to reflect later taxonomic changes: Genetically closest to two Middle American species L. aurantius and L. leucothorax; replaced S of R Amazon by L. versicolor. Two subspecies recognized.</t>
  </si>
  <si>
    <t>Lanio aurantius</t>
  </si>
  <si>
    <t>Black-throated Shrike-tanager</t>
  </si>
  <si>
    <t>Taxonomic note from HBW and BirdLife International Illustrated Checklist (del Hoyo and Collar 2014, 2016), updated where necessary to reflect later taxonomic changes: In past often treated as conspecific with L. leucothorax, and recent molecular data indicate that the divergence between the two is only 0.9%; their ranges approach each other in Honduras, and they perhaps represent a recent speciation event combined with rapid plumage divergence. Monotypic.</t>
  </si>
  <si>
    <t>Lanio leucothorax</t>
  </si>
  <si>
    <t>White-throated Shrike-tanager</t>
  </si>
  <si>
    <t>Taxonomic note from HBW and BirdLife International Illustrated Checklist (del Hoyo and Collar 2014, 2016), updated where necessary to reflect later taxonomic changes: See L. aurantius. Four subspecies recognized.</t>
  </si>
  <si>
    <t>Tachyphonus phoenicius</t>
  </si>
  <si>
    <t>Red-shouldered Tanager</t>
  </si>
  <si>
    <t>Taxonomic note from HBW and BirdLife International Illustrated Checklist (del Hoyo and Collar 2014, 2016), updated where necessary to reflect later taxonomic changes: Sister to the sisters T. coronatus and T. rufus. Molecular evidence identifies two clades N and S of R Amazon, and thesis dating from 1981 proposed three new subspecies for this species; review currently under way (Matos et al. 2016). Monotypic.</t>
  </si>
  <si>
    <t>Tachyphonus rufus</t>
  </si>
  <si>
    <t>White-lined Tanager</t>
  </si>
  <si>
    <t>Taxonomic note from HBW and BirdLife International Illustrated Checklist (del Hoyo and Collar 2014, 2016), updated where necessary to reflect later taxonomic changes: This species and T. coronatus are sister-species, and T. phoenicius is sister to both these. Despite extensive range, no regular geographical variation identified. Monotypic.</t>
  </si>
  <si>
    <t>Tachyphonus coronatus</t>
  </si>
  <si>
    <t>Ruby-crowned Tanager</t>
  </si>
  <si>
    <t>Taxonomic note from HBW and BirdLife International Illustrated Checklist (del Hoyo and Collar 2014, 2016), updated where necessary to reflect later taxonomic changes: See T. rufus. Monotypic.</t>
  </si>
  <si>
    <t>Ramphocelus sanguinolentus</t>
  </si>
  <si>
    <t>Crimson-collared Tanager</t>
  </si>
  <si>
    <t>Taxonomic note from HBW and BirdLife International Illustrated Checklist (del Hoyo and Collar 2014, 2016), updated where necessary to reflect later taxonomic changes: In past, sometimes placed in monotypic Phlogothraupis, but closely resembles others in present genus, membership of which is supported by recent molecular studies. Two subspecies recognized.</t>
  </si>
  <si>
    <t>Ramphocelus nigrogularis</t>
  </si>
  <si>
    <t>Masked Crimson Tanager</t>
  </si>
  <si>
    <t>Ramphocelus dimidiatus</t>
  </si>
  <si>
    <t>Crimson-backed Tanager</t>
  </si>
  <si>
    <t>Lafresnaye, 1837</t>
  </si>
  <si>
    <t>Taxonomic note from HBW and BirdLife International Illustrated Checklist (del Hoyo and Collar 2014, 2016), updated where necessary to reflect later taxonomic changes: Geographical variation minimal, and taxonomic review of the various described subspecies desirable; molochinus possibly indistinguishable from nominate. Proposed subspecies isthmicus (described from Frijoles Station, on Panama Railroad) invalid, as supposed differences attributable to age and individual variation. Four subspecies provisionally recognized.</t>
  </si>
  <si>
    <t>Ramphocelus melanogaster</t>
  </si>
  <si>
    <t>Huallaga Tanager</t>
  </si>
  <si>
    <t>Taxonomic note from HBW and BirdLife International Illustrated Checklist (del Hoyo and Collar 2014, 2016), updated where necessary to reflect later taxonomic changes: Geographical replacement of R. carbo, with very slight range overlap in Marañón drainage (no known overlap in Huallaga Valley), and some evidence of intergradation; levels of divergence between the two (1.1%) are lower than those generally found for other species in genus (2.4–4.0%). Subspecies differ minimally. Two subspecies currently recognized.</t>
  </si>
  <si>
    <t>Ramphocelus carbo</t>
  </si>
  <si>
    <t>Silver-beaked Tanager</t>
  </si>
  <si>
    <t>Taxonomic note from HBW and BirdLife International Illustrated Checklist (del Hoyo and Collar 2014, 2016), updated where necessary to reflect later taxonomic changes: See R. melanogaster and R. bresilius. Eight subspecies recognized.</t>
  </si>
  <si>
    <t>Ramphocelus bresilius</t>
  </si>
  <si>
    <t>Brazilian Tanager</t>
  </si>
  <si>
    <t>Taxonomic note from HBW and BirdLife International Illustrated Checklist (del Hoyo and Collar 2014, 2016), updated where necessary to reflect later taxonomic changes: Hybridization with R. carbo reported from E Brazil (Rio Doce area of Minas Gerais), but genetic differences between these two taxa are typical of well-differentiated species (2.4–4.0%). Species name claimed to be a noun and thus invariable (Schodde &amp; Bock 2016), but ICZN Code does not support this (Elliott in prep.a). Two subspecies recognized.</t>
  </si>
  <si>
    <t>Ramphocelus passerinii</t>
  </si>
  <si>
    <t>Scarlet-rumped Tanager</t>
  </si>
  <si>
    <t>Bonaparte, 1831</t>
  </si>
  <si>
    <t>Taxonomic note from HBW and BirdLife International Illustrated Checklist (del Hoyo and Collar 2014, 2016), updated where necessary to reflect later taxonomic changes: See R. costaricensis. Monotypic.</t>
  </si>
  <si>
    <t>Ramphocelus costaricensis</t>
  </si>
  <si>
    <t>Cherrie's Tanager</t>
  </si>
  <si>
    <t>Taxonomic note from HBW and BirdLife International Illustrated Checklist (del Hoyo and Collar 2014, 2016), updated where necessary to reflect later taxonomic changes: Often treated as conspecific with R. passerinii, and indeed divergence between them (1.8%) is lower than between most species of tanager (2.4–4.0%), visual differences are minimal (involving mainly females) and vocal differences minor; further work to assess degree of divergence clearly needed. Monotypic.</t>
  </si>
  <si>
    <t>Ramphocelus flammigerus</t>
  </si>
  <si>
    <t>Flame-rumped Tanager</t>
  </si>
  <si>
    <t>Ramphocelus flammigerus and R. icteronotus (del Hoyo and Collar 2016) were previously lumped as R. flammigerus following AOU (1998 &amp; supplements); SACC (2005 &amp; updates); Sibley &amp; Monroe (1990, 1993); Stotz et al. (1996). Original note from Illustrated Checklists: See R. icteronotus. Present species is very similar in appearance to both R. passerinii and R. costaricensis, but sequence divergence from them is 4.7%. Monotypic.</t>
  </si>
  <si>
    <t>Ramphocelus icteronotus</t>
  </si>
  <si>
    <t>Lemon-rumped Tanager</t>
  </si>
  <si>
    <t>Ramphocelus flammigerus and R. icteronotus (del Hoyo and Collar 2016) were previously lumped as R. flammigerus following AOU (1998 &amp; supplements); SACC (2005 &amp; updates); Sibley &amp; Monroe (1990, 1993); Stotz et al. (1996). Original note from Illustrated Checklists: Usually treated as conspecific with R. flammigerus, and genetic differences apparently minimal; moreover, owing to recent deforestation the two taxa now reportedly meet and interbreed in W Andes of Colombia (along a narrow but stable band at middle elevations on upper Pacific slope); even so, visual divergence striking. No subspecies of present species described, but females and immatures from W Ecuador are more olive, less brown or grey, above than those farther N; further research required. Monotypic.</t>
  </si>
  <si>
    <t>Sporophila bouvronides</t>
  </si>
  <si>
    <t>Lesson's Seedeater</t>
  </si>
  <si>
    <t>Taxonomic note from HBW and BirdLife International Illustrated Checklist (del Hoyo and Collar 2014, 2016), updated where necessary to reflect later taxonomic changes: Closely related to S. lineola and has been treated as conspecific. Proposed subspecies restricta, known from a single specimen from Magdalena Valley, Colombia, lies well within range of variation of the species elsewhere and does not merit recognition. Monotypic.</t>
  </si>
  <si>
    <t>Sporophila lineola</t>
  </si>
  <si>
    <t>Lined Seedeater</t>
  </si>
  <si>
    <t>Taxonomic note from HBW and BirdLife International Illustrated Checklist (del Hoyo and Collar 2014, 2016), updated where necessary to reflect later taxonomic changes: See S. bouvronides. Monotypic.</t>
  </si>
  <si>
    <t>Sporophila torqueola</t>
  </si>
  <si>
    <t>Cinnamon-rumped Seedeater</t>
  </si>
  <si>
    <t>Sporophila torqueola and S. morelleti (del Hoyo and Collar 2016) were previously lumped as S. torqueola following SACC (2005 &amp; updates); Sibley &amp; Monroe (1990, 1993). Original note from Illustrated Checklists: Usually considered conspecific with S. morelleti (but see that species). Two subspecies recognized.</t>
  </si>
  <si>
    <t>Sporophila morelleti</t>
  </si>
  <si>
    <t>White-collared Seedeater</t>
  </si>
  <si>
    <t>Sporophila torqueola and S. morelleti (del Hoyo and Collar 2016) were previously lumped as S. torqueola following SACC (2005 &amp; updates); Sibley &amp; Monroe (1990, 1993). Original note from Illustrated Checklists: Usually considered conspecific with S. torqueola, but differs in its double white wingbars (3); all-grey or white-edged grey vs broad cinnamon rump (3); either broad black breastband or no breastband vs narrow black breastband (2); paler (whitish to whitish-buff) underparts (ns1). Separation of subspecies sharpei proposed (Navarro-Sigüenza &amp; Peterson 2004), but this form highly variable, with many intermediates with nominate. Three subspecies recognized.</t>
  </si>
  <si>
    <t>Sporophila corvina</t>
  </si>
  <si>
    <t>Black Seedeater</t>
  </si>
  <si>
    <t>Sporophila corvina and S. ophthalmica (del Hoyo and Collar 2016) were previously lumped as S. corvina following SACC (2005 &amp; updates). Original note from Illustrated Checklists: Groups with S. ophthalmica, S. intermedia, S. americana and S. murallae. Hitherto treated as conspecific with S. ophthalmica, and previously with S. americana. When lumped with ophthalmica it was commonly known as “Variable Seedeater” and formerly referred to as S. aurita, but type of this name is lost and anyway unidentifiable, as it originates from Canal Zone of Panama, where present species and S. o. hicksii interbreed; “aurita” thus applies to resultant hybrids. Monotypic.</t>
  </si>
  <si>
    <t>Sporophila ophthalmica</t>
  </si>
  <si>
    <t>Black-breasted Seedeater</t>
  </si>
  <si>
    <t>Sporophila corvina and S. ophthalmica (del Hoyo and Collar 2016) were previously lumped as S. corvina following SACC (2005 &amp; updates). Original note from Illustrated Checklists: Hitherto treated as conspecific with S. corvina (and formerly with S. americana) under the name “Variable Seedeater”, but separated here on account of its black-and-white vs all-black plumage in male (4); notably paler overall ochre-brown plumage in female, with paler area on central belly (1); reportedly more musical song, “aurita” being described as “a much better, sweeter singer than the Caribbean corvina” (Slud 1964) (allow 2); narrow hybrid zone near Canal Zone of Panama involving subspecies hicksii, resulting in hybrids to which the name “aurita” applies (2); and possible habitat difference, frequenting “dense thickety stands along the edge of woodland” vs “largely in the open and semi-open” (Slud 1964) (ns). From Colombia, proposed subspecies anchicayae (described from R Anchicayá, in Valle) is a hybrid between subspecies hicksii of present species and subspecies bogotensis of S. intermedia, and chocoana (from Nuquí, in Chocó) is considered inseparable from hicksii. Three subspecies recognized.</t>
  </si>
  <si>
    <t>Sporophila intermedia</t>
  </si>
  <si>
    <t>Grey Seedeater</t>
  </si>
  <si>
    <t>Taxonomic note from HBW and BirdLife International Illustrated Checklist (del Hoyo and Collar 2014, 2016), updated where necessary to reflect later taxonomic changes: Groups with S. corvina, S. ophthalmica, S. americana and S. murallae; has hybridized with ophthalmica in two regions of Colombia. Intriguing issue concerns proposed subspecies insularis, originally thought endemic to Trinidad; subsequent detailed analysis revealed that birds conforming to insularis, with slightly larger morphometrics and constant minor colour differences (bill more greyish, whitish post-auricular patches, some pallor on throat, soft white bar across lower rump), are distributed within N half of the range of nominate subspecies of present species, thus suggesting the presence of a widespread cryptic species (Restall 2002), but the relative weakness of the characters involved, current lack of information on habitat and song differences, uncertainty about a possible migratory habit whereby records might refer only to non-breeding sympatry, and the well-known polymorphic capacity of Sporophila species combine to advise caution; treatment as a subspecies implies an as-yet undetermined range, which currently seems less plausible than treatment as a morph, the option marginally favoured here. Proposed subspecies anchicayae (described from R Anchicayá, in Valle, in Colombia) is a hybrid between subspecies bogotensis of present species and subspecies hicksii of S. ophthalmica. Proposed subspecies agustini (San Agustín, Huila, Colombia) not reliably separable from bogotensis, and better merged therein. Two subspecies recognized.</t>
  </si>
  <si>
    <t>Sporophila americana</t>
  </si>
  <si>
    <t>Wing-barred Seedeater</t>
  </si>
  <si>
    <t>Taxonomic note from HBW and BirdLife International Illustrated Checklist (del Hoyo and Collar 2014, 2016), updated where necessary to reflect later taxonomic changes: Groups with S. corvina, S. murallae and S. intermedia; has been treated as conspecific with the first two, and thought to be sister to S. murallae. Two subspecies recognized.</t>
  </si>
  <si>
    <t>Sporophila fringilloides</t>
  </si>
  <si>
    <t>White-naped Seedeater</t>
  </si>
  <si>
    <t>Sporophila fringilloides (del Hoyo and Collar 2016) was previously placed in the genus Dolospingus following SACC (2005 &amp; updates); Sibley &amp; Monroe (1990, 1993); Stotz et al. (1996). Original note from Illustrated Checklists: Formerly treated in genus Dolospingus, but molecular studies initially found it to form a monophyletic group with S. nigricollis, S. caerulescens and S. luctuosa (Mason &amp; Burns 2013) and subsequently (with the inclusion of S. frontalis) determined it to be sister to S. frontalis (Burns et al. 2014); however, in most recent review it was left in sequence with the first three species (Burns, Unitt &amp; Mason 2016). Monotypic.</t>
  </si>
  <si>
    <t>Sporophila murallae</t>
  </si>
  <si>
    <t>Caqueta Seedeater</t>
  </si>
  <si>
    <t>Taxonomic note from HBW and BirdLife International Illustrated Checklist (del Hoyo and Collar 2014, 2016), updated where necessary to reflect later taxonomic changes: Groups with S. corvina, S. americana and S. intermedia; has been treated as conspecific with the first two, and thought to be sister to S. americana. Monotypic.</t>
  </si>
  <si>
    <t>Sporophila luctuosa</t>
  </si>
  <si>
    <t>Black-and-white Seedeater</t>
  </si>
  <si>
    <t>Taxonomic note from HBW and BirdLife International Illustrated Checklist (del Hoyo and Collar 2014, 2016), updated where necessary to reflect later taxonomic changes: Closely related to S. nigricollis and S. caerulescens (Mason &amp; Burns 2013). Monotypic.</t>
  </si>
  <si>
    <t>Sporophila caerulescens</t>
  </si>
  <si>
    <t>Double-collared Seedeater</t>
  </si>
  <si>
    <t>Taxonomic note from HBW and BirdLife International Illustrated Checklist (del Hoyo and Collar 2014, 2016), updated where necessary to reflect later taxonomic changes: Closely related to S. nigricollis and S. luctuosa (Mason &amp; Burns 2013); visual similarity to S. albogularis (although differing in bill and throat colour) not an indication of relationship. Subspecies hellmayri formerly known as ornata, but that name invalid, as preoccupied. Three subspecies recognized.</t>
  </si>
  <si>
    <t>Sporophila nigricollis</t>
  </si>
  <si>
    <t>Yellow-bellied Seedeater</t>
  </si>
  <si>
    <t>Taxonomic note from HBW and BirdLife International Illustrated Checklist (del Hoyo and Collar 2014, 2016), updated where necessary to reflect later taxonomic changes: Closely related to S. luctuosa and S. caerulescens (Mason &amp; Burns 2013). Proposed taxon S. melanops was thought to be a variant of present species or a hybrid between it and a congener; but see S. ruficollis. Subspecies vivida has sometimes been listed under older name olivacea; however, despite claims to contrary (Mlíkovský 2009b), latter name was (correctly) replaced (Hellmayr 1938) (by former) before 1961, and so is permanently invalid. Three subspecies recognized.</t>
  </si>
  <si>
    <t>Sporophila ardesiaca</t>
  </si>
  <si>
    <t>Dubois's Seedeater</t>
  </si>
  <si>
    <t>(Dubois, 1894)</t>
  </si>
  <si>
    <t>Taxonomic note from HBW and BirdLife International Illustrated Checklist (del Hoyo and Collar 2014, 2016), updated where necessary to reflect later taxonomic changes: Taxonomic status not clearly understood: seems to be very closely related to S. nigricollis, possibly conspecific and perhaps even a morph (songs reported as essentially identical); supposed ranges of the two apparently overlap broadly, and they have syntopic breeding distributions. Unsampled in recent molecular studies; research clearly required. Monotypic.</t>
  </si>
  <si>
    <t>Sporophila funerea</t>
  </si>
  <si>
    <t>Thick-billed Seed-finch</t>
  </si>
  <si>
    <t>Sporophila funerea (del Hoyo and Collar 2016) was previously placed in the genus Oryzoborus and listed as O. funereus following AOU (1998 &amp; supplements); SACC (2005 &amp; updates); Stotz et al. (1996). Original note from Illustrated Checklists: Previously usually treated in Oryzoborus. Present species commonly treated as conspecific with S. angolensis; the two hybridize in S Colombia (upper Magdalena Valley), but apparently only to a limited extent. Five subspecies recognized.</t>
  </si>
  <si>
    <t>Sporophila angolensis</t>
  </si>
  <si>
    <t>Chestnut-bellied Seed-Finch</t>
  </si>
  <si>
    <t>Sporophila angolensis (del Hoyo and Collar 2016) was previously placed in the genus Oryzoborus following SACC (2005 &amp; updates); Stotz et al. (1996). Original note from Illustrated Checklists: Previously usually treated in Oryzoborus. See S. funerea. Proposed subspecies theobromae (known from two specimens from upper Magdalena Valley in Tolima and Huila, in Colombia) is synonymized with torrida. Two subspecies recognized.</t>
  </si>
  <si>
    <t>Sporophila nuttingi</t>
  </si>
  <si>
    <t>Nicaraguan Seed-finch</t>
  </si>
  <si>
    <t>Sporophila nuttingi (del Hoyo and Collar 2016) was previously placed in the genus Oryzoborus following AOU (1998 &amp; supplements); Sibley &amp; Monroe (1990, 1993); Stotz et al. (1996). Original note from Illustrated Checklists: Formerly considered conspecific with S. crassirostris, S. maximiliani and S. atrirostris; still included by some authors in S. maximiliani, but by others considered closest to S. crassirostris; taxonomy of this group still in flux. Monotypic.</t>
  </si>
  <si>
    <t>Sporophila maximiliani</t>
  </si>
  <si>
    <t>Great-billed Seed-finch</t>
  </si>
  <si>
    <t>Sporophila maximiliani (del Hoyo and Collar 2016) was previously placed in the genus Oryzoborus following SACC (2005 &amp; updates); Sibley &amp; Monroe (1990, 1993); Stotz et al. (1996). Notes updated from Illustrated Checklists: Formerly usually treated in Oryzoborus, when often considered conspecific with S. nuttingi, S. crassirostris and S. atrirostris; subspecies occidentalis of S. crassirostris often placed in present species; taxonomy of this group still in flux. With transfer of present species to Sporophila, name magnirostris becomes preoccupied and is replaced by parkesi. On the basis of plumage and morphometric analysis, Ubaid et al. (2018) established that on PCA the form parkesi is a synonym of maximiliani, rendering the species monotypic. However, their measurements show that the bill is marginally longer (effect size on their data 1.1; score 1) and the tail appreciably shorter (effect size 2.21; score 2). On the Tobias criteria therefore parkesi remains valid. Two subspecies recognised.</t>
  </si>
  <si>
    <t>Sporophila crassirostris</t>
  </si>
  <si>
    <t>Large-billed Seed-finch</t>
  </si>
  <si>
    <t>Sporophila crassirostris (del Hoyo and Collar 2016) was previously placed in the genus Oryzoborus following SACC (2005 &amp; updates); Sibley &amp; Monroe (1990, 1993); Stotz et al. (1996). Original note from Illustrated Checklists: Formerly usually treated in Oryzoborus, when often considered conspecific with S. nuttingi, S. maximiliani and S. atrirostris; subspecies occidentalis often placed in S. maximiliani; taxonomy of this group still in flux. Two subspecies recognized.</t>
  </si>
  <si>
    <t>Sporophila atrirostris</t>
  </si>
  <si>
    <t>Black-billed Seed-finch</t>
  </si>
  <si>
    <t>Sporophila atrirostris (del Hoyo and Collar 2016) was previously placed in the genus Oryzoborus following SACC (2005 &amp; updates); Sibley &amp; Monroe (1990, 1993); Stotz et al. (1996). Original note from Illustrated Checklists: Formerly usually treated in Oryzoborus, when often considered conspecific with S. nuttingi, S. crassirostris and S. maximiliani; taxonomy of this group still in flux. Subspecies weakly differentiated, and larger bill of gigantirostris may be individually variable; species perhaps better treated as monotypic. Two subspecies tentatively recognized.</t>
  </si>
  <si>
    <t>Sporophila schistacea</t>
  </si>
  <si>
    <t>Slate-colored Seedeater</t>
  </si>
  <si>
    <t>Taxonomic note from HBW and BirdLife International Illustrated Checklist (del Hoyo and Collar 2014, 2016), updated where necessary to reflect later taxonomic changes: Thought to be highly variable, and possibly just polymorphic rather than polytypic; further research desirable. Birds from Belize to Nicaragua sometimes separated as subspecies subconcolor, but this form is probably best considered a variant of nominate. Three subspecies currently recognized.</t>
  </si>
  <si>
    <t>Sporophila falcirostris</t>
  </si>
  <si>
    <t>Temminck's Seedeater</t>
  </si>
  <si>
    <t>Sporophila frontalis</t>
  </si>
  <si>
    <t>Buffy-fronted Seedeater</t>
  </si>
  <si>
    <t>Taxonomic note from HBW and BirdLife International Illustrated Checklist (del Hoyo and Collar 2014, 2016), updated where necessary to reflect later taxonomic changes: Molecular study found this species to be sister to S. fringilloides (Burns et al. 2014), but in most recent review it was left in sequence with S. nigricollis, S. caerulescens and S. luctuosa (Burns, Unitt &amp; Mason 2016) where it had been placed in an earlier study (Mason &amp; Burns 2013). Monotypic.</t>
  </si>
  <si>
    <t>Sporophila plumbea</t>
  </si>
  <si>
    <t>Plumbeous Seedeater</t>
  </si>
  <si>
    <t>Taxonomic note from HBW and BirdLife International Illustrated Checklist (del Hoyo and Collar 2014, 2016), updated where necessary to reflect later taxonomic changes: Yellow-billed birds in extreme S part of the breeding range of this species have now been assigned to a new species, S. beltoni (see related note/s). Three subspecies recognized.</t>
  </si>
  <si>
    <t>Sporophila beltoni</t>
  </si>
  <si>
    <t>Tropeiro Seedeater</t>
  </si>
  <si>
    <t>Repenning &amp; Fontana, 2013</t>
  </si>
  <si>
    <t>Sporophila beltoni (del Hoyo and Collar 2016) was newly described by Repenning and Fontana (2013). Original note from Illustrated Checklists: Yellow-billed birds found in extreme S range of (and otherwise largely resembling) S. plumbea have been assigned to that species for the best part of two centuries, but were recently shown to represent a distinct species, differing in their yellow vs black bills (3); bluish-grey vs plumbeous-grey plumage in male (1); larger size (effect size for bill height from published data (Repenning &amp; Fontana 2013) 2.49, score 2); distinct habitat (grasslands with greater shrub density on dry and steeply sloping terrain vs grasslands with scattered sub-shrubs associated with mesic environments near poorly drained and flatter soils (1); song like plumbea’s but with clear (whistled) introductory syllables and unique call notes (Repenning &amp; Fontana 2013) (at least 2). Monotypic.</t>
  </si>
  <si>
    <t>Sporophila collaris</t>
  </si>
  <si>
    <t>Rusty-collared Seedeater</t>
  </si>
  <si>
    <t>Taxonomic note from HBW and BirdLife International Illustrated Checklist (del Hoyo and Collar 2014, 2016), updated where necessary to reflect later taxonomic changes: Geographical variation striking but possibly partly clinal; in E of range nominate subspecies may form a cline with melanocephala, plumage becoming more colourful from N to S (Kirwan 2007a); further study needed. Three subspecies recognized.</t>
  </si>
  <si>
    <t>Sporophila albogularis</t>
  </si>
  <si>
    <t>White-throated Seedeater</t>
  </si>
  <si>
    <t>Taxonomic note from HBW and BirdLife International Illustrated Checklist (del Hoyo and Collar 2014, 2016), updated where necessary to reflect later taxonomic changes: See S. caerulescens for comment on visual similarity to that species. Monotypic.</t>
  </si>
  <si>
    <t>Sporophila leucoptera</t>
  </si>
  <si>
    <t>White-bellied Seedeater</t>
  </si>
  <si>
    <t>Taxonomic note from HBW and BirdLife International Illustrated Checklist (del Hoyo and Collar 2014, 2016), updated where necessary to reflect later taxonomic changes: Bolivian subspecies bicolor differs in being black vs grey on head, back and tail in male (3); song generally very similar, but perhaps with more complex variations (Boesman 2016). Four subspecies recognized.</t>
  </si>
  <si>
    <t>Sporophila peruviana</t>
  </si>
  <si>
    <t>Parrot-billed Seedeater</t>
  </si>
  <si>
    <t>Taxonomic note from HBW and BirdLife International Illustrated Checklist (del Hoyo and Collar 2014, 2016), updated where necessary to reflect later taxonomic changes: This species was previously placed in its own genus, Neorhynchus, on account of its large and oddly shaped bill, but is well placed in present genus. Subspecies devronis somewhat smaller, but no differences in voice or plumage. Two subspecies recognized.</t>
  </si>
  <si>
    <t>Sporophila telasco</t>
  </si>
  <si>
    <t>Chestnut-throated Seedeater</t>
  </si>
  <si>
    <t>Taxonomic note from HBW and BirdLife International Illustrated Checklist (del Hoyo and Collar 2014, 2016), updated where necessary to reflect later taxonomic changes: Taxonomic status of “S. insulata” (known only from Tumaco I, off Nariño, in SW Colombia), with rufous rump and underparts, is uncertain, but most likely to be a subspecies or morph of present species (Stiles 2004). Monotypic.</t>
  </si>
  <si>
    <t>Sporophila simplex</t>
  </si>
  <si>
    <t>Drab Seedeater</t>
  </si>
  <si>
    <t>Sporophila castaneiventris</t>
  </si>
  <si>
    <t>Chestnut-bellied Seedeater</t>
  </si>
  <si>
    <t>Taxonomic note from HBW and BirdLife International Illustrated Checklist (del Hoyo and Collar 2014, 2016), updated where necessary to reflect later taxonomic changes: Molecular study covering “capped” (“capuchino”) Sporophila found that they formed two clades, a N clade largely N of R Amazon containing present species and S. minuta, and a S clade consisting of S. hypoxantha, S. hypochroma, S. ruficollis, S. palustris, S. cinnamomea and S. melanogaster, to which group S. bouvreuil is sister (Campagna et al. 2013). Proposed taxon S. hypochroma rothi (based on single specimen from near Abary, in NE Guyana) probably a hybrid between present species and S. minuta. Monotypic.</t>
  </si>
  <si>
    <t>Sporophila minuta</t>
  </si>
  <si>
    <t>Ruddy-breasted Seedeater</t>
  </si>
  <si>
    <t>Taxonomic note from HBW and BirdLife International Illustrated Checklist (del Hoyo and Collar 2014, 2016), updated where necessary to reflect later taxonomic changes: This species was at one time considered conspecific with S. hypoxantha, but molecular data and vocal details suggest that the two are not very closely related. See S. castaneiventris. Three subspecies recognized.</t>
  </si>
  <si>
    <t>Sporophila bouvreuil</t>
  </si>
  <si>
    <t>Copper Seedeater</t>
  </si>
  <si>
    <t>Sporophila bouvreuil and S. pileata (del Hoyo and Collar 2016) were previously lumped as S. bouvreuil following Sibley &amp; Monroe (1990, 1993); Stotz et al. (1996). Original note from Illustrated Checklists: See S. castaneiventris  for links of present species to a S clade of “capped” Sporophila, within which relationships are hard to determine, as genetic differentiation very low and species apparently part of a recent and rapid radiation, but present species lies outwith this core radiation (Campagna et al. 2013, Campagna et al. 2015). Until recently considered conspecific with S. pileata, and study that overturned this view also showed that subspecies saturata and crypta, recognized in HBW, are invalid (Machado &amp; Silveira 2011). Monotypic.</t>
  </si>
  <si>
    <t>Sporophila nigrorufa</t>
  </si>
  <si>
    <t>Black-and-tawny Seedeater</t>
  </si>
  <si>
    <t>Taxonomic note from HBW and BirdLife International Illustrated Checklist (del Hoyo and Collar 2014, 2016), updated where necessary to reflect later taxonomic changes: Presumed most closely related to S. bouvreuil, as part of the S clade of “capped” seedeaters (see S. castaneiventris). Monotypic.</t>
  </si>
  <si>
    <t>Sporophila hypoxantha</t>
  </si>
  <si>
    <t>Tawny-bellied Seedeater</t>
  </si>
  <si>
    <t>Taxonomic note from HBW and BirdLife International Illustrated Checklist (del Hoyo and Collar 2014, 2016), updated where necessary to reflect later taxonomic changes: This species was at one time considered conspecific with S. minuta, but molecular data and vocal details suggest that the two are not very closely related. Belongs in S clade of “capped” (“capuchino”) Sporophila (see S. castaneiventris and S. bouvreuil); recent detailed molecular study involving this species, S. ruficollis, S. pileata, S. palustris and S. melanogaster found that they cannot be distinguished reliably genetically although they have rapidly evolved distinct plumages and songs (Campagna et al. 2015), with field study demonstrating how present species discriminates S. palustris by song (Benites, Campagna &amp; Tubaro 2014). Monotypic.</t>
  </si>
  <si>
    <t>Sporophila ruficollis</t>
  </si>
  <si>
    <t>Dark-throated Seedeater</t>
  </si>
  <si>
    <t>Taxonomic note from HBW and BirdLife International Illustrated Checklist (del Hoyo and Collar 2014, 2016), updated where necessary to reflect later taxonomic changes: Has been suggested that present species is a colour morph of S. hypoxantha, but this not supported in recent molecular studies. Belongs in S clade of “capped” (“capuchino”) Sporophila (see S. castaneiventris and S. bouvreuil; also S. hypoxantha). Proposed taxon S. melanops, known only from one adult male collected in 1823 on E bank of R Araguaia (extreme WC Goiás), in SC Brazil, is now judged to be a bird of this species acquiring breeding plumage and showing melanism on the cap feathers (Areta et al. 2016). Monotypic.</t>
  </si>
  <si>
    <t>Sporophila iberaensis</t>
  </si>
  <si>
    <t>Ibera Seedeater</t>
  </si>
  <si>
    <t>Di Giacomo &amp; Kopuchian, 2016</t>
  </si>
  <si>
    <t>Sporophila iberaensis (del Hoyo and Collar 2016) was described by Di Giacomo and Kopuchian (2016), and separately as S. digiacomoi by López-Lanús (2015). Original note from Illustrated Checklists: New species described in haste in two places (SACC 2016), one with present name (Di Giacomo &amp; Kopuchian 2016) and one with name “digiacomoi” (López-Lanús 2015); both descriptions contain information strongly indicative of the validity of the species, including its vocal distinctiveness, but only the first complies with ICZN requirements for valid publication. Monotypic.</t>
  </si>
  <si>
    <t>Sporophila pileata</t>
  </si>
  <si>
    <t>Pearly-bellied Seedeater</t>
  </si>
  <si>
    <t>Sporophila bouvreuil and S. pileata (del Hoyo and Collar 2016) were previously lumped as S. bouvreuil following Sibley &amp; Monroe (1990, 1993); Stotz et al. (1996). Original note from Illustrated Checklists: Until recently considered conspecific with S. bouvreuil, but detailed mapping has demonstrated a considerable area of sympatry (Machado &amp; Silveira 2011) while subsequent genetic analysis has determined that bouvreuil is probably sister to the “S capuchino” clade within which present species sits (Campagna et al. 2013); intriguingly, however, no obvious vocal differences have been identified in available recordings, although more recent study indicates such differences while confirming a modest genetic distinctiveness in bouvreuil but not between present species and four other “capuchinos” investigated (see S. hypoxantha). Monotypic.</t>
  </si>
  <si>
    <t>Sporophila hypochroma</t>
  </si>
  <si>
    <t>Rufous-rumped Seedeater</t>
  </si>
  <si>
    <t>Taxonomic note from HBW and BirdLife International Illustrated Checklist (del Hoyo and Collar 2014, 2016), updated where necessary to reflect later taxonomic changes: Belongs in S clade of “capped” (“capuchino”) Sporophila (see S. castaneiventris and S. bouvreuil). Monotypic.</t>
  </si>
  <si>
    <t>Sporophila cinnamomea</t>
  </si>
  <si>
    <t>Chestnut Seedeater</t>
  </si>
  <si>
    <t>Taxonomic note from HBW and BirdLife International Illustrated Checklist (del Hoyo and Collar 2014, 2016), updated where necessary to reflect later taxonomic changes: Belongs in S clade of “capped” (“capuchino”) Sporophila (see S. castaneiventris and S. bouvreuil). Form described as S. zelichi (from Entre Ríos, in NE Argentina), once treated as a Critically Endangered species, now considered to be a white-necked morph of S. palustris or possibly a hybrid between latter and present species. Monotypic.</t>
  </si>
  <si>
    <t>Sporophila palustris</t>
  </si>
  <si>
    <t>Marsh Seedeater</t>
  </si>
  <si>
    <t>(Barrows, 1883)</t>
  </si>
  <si>
    <t>Taxonomic note from HBW and BirdLife International Illustrated Checklist (del Hoyo and Collar 2014, 2016), updated where necessary to reflect later taxonomic changes: Has been suggested that present species is a white-throated morph of S. ruficollis or a colour morph of S. hypoxantha, but this not supported by recent molecular studies. Belongs in S clade of “capped” (“capuchino”) Sporophila (see S. castaneiventris and S. bouvreuil, above; also S. hypoxantha); discriminates S. hypoxantha by song despite lack of genetic differentiation (Benites, Campagna &amp; Tubaro 2014). Form described as S. zelichi (from Entre Ríos, in NE Argentina), once treated as a Critically Endangered species, now considered to be a hybrid between present species and S. cinnamomea or a white-necked morph of present species, with which it is vocally identical and found in same habitat and at same locations (Areta 2008), although treated as full species, without comment, in more recent molecular review (Campagna et al. 2012a). Monotypic.</t>
  </si>
  <si>
    <t>Sporophila melanogaster</t>
  </si>
  <si>
    <t>Black-bellied Seedeater</t>
  </si>
  <si>
    <t>Taxonomic note from HBW and BirdLife International Illustrated Checklist (del Hoyo and Collar 2014, 2016), updated where necessary to reflect later taxonomic changes: Belongs in S clade of “capped” (“capuchino”) Sporophila (see S. castaneiventris and S. bouvreuil, above; also S. hypoxantha). Monotypic.</t>
  </si>
  <si>
    <t>Piezorina cinerea</t>
  </si>
  <si>
    <t>Cinereous Finch</t>
  </si>
  <si>
    <t>The genus of Piezorina cinerea (del Hoyo and Collar 2016) was previously listed as Piezorhina following SACC (2005 &amp; updates); Sibley &amp; Monroe (1990, 1993); Stotz et al. (1996). Original note from Illustrated Checklists: Genus name often spelt “Piezorhina”, but this is an unjustified emendation; original spelling should stand. Monotypic.</t>
  </si>
  <si>
    <t>Xenospingus concolor</t>
  </si>
  <si>
    <t>Slender-billed Finch</t>
  </si>
  <si>
    <t>Taxonomic note from HBW and BirdLife International Illustrated Checklist (del Hoyo and Collar 2014, 2016), updated where necessary to reflect later taxonomic changes: Overall appearance and distribution correctly link this species to Piezorina cinerea, but differences in structure, behaviour and genetics militate against congeneric treatment. Monotypic.</t>
  </si>
  <si>
    <t>Cnemoscopus rubrirostris</t>
  </si>
  <si>
    <t>Grey-hooded Tanager</t>
  </si>
  <si>
    <t>Cnemoscopus rubrirostris and C. chrysogaster (del Hoyo and Collar 2016) were previously lumped as C. rubrirostris following SACC (2005 &amp; updates); Sibley &amp; Monroe (1990, 1993); Stotz et al. (1996). Original note from Illustrated Checklists: Has in the past been placed in Chlorospingus and Hemispingus; new molecular study places it closest to two former members of Hemispingus now in Pseudospingus (Burns, Unitt &amp; Mason 2016, Shultz &amp; Burns 2013). Usually (including in HBW) considered conspecific with C. chrysogaster. Monotypic.</t>
  </si>
  <si>
    <t>Cnemoscopus chrysogaster</t>
  </si>
  <si>
    <t>Golden-bellied Tanager</t>
  </si>
  <si>
    <t>Cnemoscopus rubrirostris and C. chrysogaster (del Hoyo and Collar 2016) were previously lumped as C. rubrirostris following SACC (2005 &amp; updates); Sibley &amp; Monroe (1990, 1993); Stotz et al. (1996). Original note from Illustrated Checklists: Usually considered conspecific with C. rubrirostris (which see), but differs in its dusky vs pinkish bill and legs (3); paler grey on throat (1); pale brown vs red eye (1); smaller size, notably in tail length (mean of 5 males 67.8 mm vs 10 male C. rubrirostris 76.7, with no overlap; allow 2); moreover, song said to lack repetitive quality of rubrirostris (Schulenberg et al. 2007). Monotypic.</t>
  </si>
  <si>
    <t>Pseudospingus verticalis</t>
  </si>
  <si>
    <t>Black-headed Hemispingus</t>
  </si>
  <si>
    <t>Pseudospingus verticalis (del Hoyo and Collar 2016) was previously placed in the genus Hemispingus following SACC (2005 &amp; updates); Sibley &amp; Monroe (1990, 1993); Stotz et al. (1996). Original note from Illustrated Checklists: Monotypic.</t>
  </si>
  <si>
    <t>Pseudospingus xanthophthalmus</t>
  </si>
  <si>
    <t>Drab Hemispingus</t>
  </si>
  <si>
    <t>Pseudospingus xanthophthalmus (del Hoyo and Collar 2016) was previously placed in the genus Hemispingus following SACC (2005 &amp; updates); Sibley &amp; Monroe (1990, 1993); Stotz et al. (1996). Original note from Illustrated Checklists: Monotypic.</t>
  </si>
  <si>
    <t>Poospiza boliviana</t>
  </si>
  <si>
    <t>Bolivian Warbling-finch</t>
  </si>
  <si>
    <t>Poospiza ornata</t>
  </si>
  <si>
    <t>Cinnamon Warbling-finch</t>
  </si>
  <si>
    <t>(Leybold, 1865)</t>
  </si>
  <si>
    <t>Poospiza whitii</t>
  </si>
  <si>
    <t>Black-and-chestnut Warbling-finch</t>
  </si>
  <si>
    <t>Poospiza nigrorufa and P. whitii (del Hoyo and Collar 2016) were previously lumped following SACC (2005 &amp; updates). Notes updated from Illustrated Checklists: Usually treated as conspecific with P. nigrorufa, but differs in its dark slaty-grey vs dark olive-grey upperparts (1); dark chestnut vs milky-rufous chin to breast and flanks (3); twice as much white on the tips of the outer rectrices (2); smaller bill (effect size –2.3, score 2); split subsequently given support by molecular analysis (Shultz &amp; Burns 2013). Jordan et al. (2017) provided further support, adding information about differences in voice and habitat: “The heavier nigrorufa has longer bill, tarsus and wings, is slightly dimorphic with males showing tawny rufous throat, breast and flanks, and brownish grey upper parts with a slate tinge, while females differ in the orange tinge of ventral parts and in the more olivaceous upper parts; inhabits shrubby open areas and wetlands with reeds and bulrushes in eastern southern South America, and gives a simple three-note pattern that repeats to form the song and diagnostic calls. The lighter whitii (including wagneri as a synonym) has a shorter bill, tarsus and wings, is highly dimorphic with males having dark chestnut throat, breast and flanks, and slate upper parts, while females exhibit tawny pale-orange ventral parts, and olivaceous light-brown upper parts; inhabits closed to semi-closed xerophytic to semi-humid scrub and woodlands in the western highlands, and has a complex multi-noted song and diagnostic calls.” As indicated in this quotation, they also provide clear evidence that the subspecies wagneri is better treated as a synonym. Monotypic.</t>
  </si>
  <si>
    <t>Poospiza nigrorufa</t>
  </si>
  <si>
    <t>Black-and-rufous Warbling-finch</t>
  </si>
  <si>
    <t>Poospiza nigrorufa and P. whitii (del Hoyo and Collar 2016) were previously lumped following SACC (2005 &amp; updates). Notes updated from Illustrated Checklists: Previously considered conspecific with P. whitii (which see). Monotypic.</t>
  </si>
  <si>
    <t>Poospiza hispaniolensis</t>
  </si>
  <si>
    <t>Collared Warbling-finch</t>
  </si>
  <si>
    <t>Taxonomic note from HBW and BirdLife International Illustrated Checklist (del Hoyo and Collar 2014, 2016), updated where necessary to reflect later taxonomic changes: HBW called for further evidence to determine whether relationship with very similar-looking Microspingus torquatus (formerly in Poospiza) is real or illusory; recent molecular study confirms that the similarity is due merely to convergence (Shultz &amp; Burns 2013). Monotypic.</t>
  </si>
  <si>
    <t>Poospiza rubecula</t>
  </si>
  <si>
    <t>Rufous-breasted Warbling-finch</t>
  </si>
  <si>
    <t>Taxonomic note from HBW and BirdLife International Illustrated Checklist (del Hoyo and Collar 2014, 2016), updated where necessary to reflect later taxonomic changes: Hypothesis outlined in HBW that, on basis of plumage similarities, present species is closely related to what were then treated as “Compsospiza mountain-finches” (now P. baeri and P. garleppi) has been confirmed by recent molecular study (Shultz &amp; Burns 2013). Monotypic.</t>
  </si>
  <si>
    <t>Poospiza baeri</t>
  </si>
  <si>
    <t>Tucuman Mountain-finch</t>
  </si>
  <si>
    <t>(Oustalet, 1904)</t>
  </si>
  <si>
    <t>Poospiza baeri (del Hoyo and Collar 2016) was previously placed in the genus Compsospiza following SACC (2009). Original note from Illustrated Checklists: Despite earlier molecular evidence which reinstated genus Compsospiza for this species and P. garleppi, more recent work has established that both species belong in present genus (Shultz &amp; Burns 2013); has been considered conspecific with P. garleppi. Monotypic.</t>
  </si>
  <si>
    <t>Poospiza garleppi</t>
  </si>
  <si>
    <t>Cochabamba Mountain-finch</t>
  </si>
  <si>
    <t>Poospiza garleppi (del Hoyo and Collar 2016) was previously placed in the genus Compsospiza following SACC (2009). Original note from Illustrated Checklists: See P. baeri. Monotypic.</t>
  </si>
  <si>
    <t>Poospiza goeringi</t>
  </si>
  <si>
    <t>Slaty-backed Hemispingus</t>
  </si>
  <si>
    <t>Poospiza goeringi (del Hoyo and Collar 2016) was previously placed in the genus Hemispingus following SACC (2005 &amp; updates); Sibley &amp; Monroe (1990, 1993); Stotz et al. (1996). Original note from Illustrated Checklists: For some years noted with P. rufosuperciliaris to form an “Atlapetes-like” group in Hemispingus, and molecular analysis now shows this to belong in Poospiza (Shultz &amp; Burns 2013); these two have occasionally been separated in Orospingus. Monotypic.</t>
  </si>
  <si>
    <t>Poospiza rufosuperciliaris</t>
  </si>
  <si>
    <t>Rufous-browed Hemispingus</t>
  </si>
  <si>
    <t>Blake &amp; Hocking, 1974</t>
  </si>
  <si>
    <t>Poospiza rufosuperciliaris (del Hoyo and Collar 2016) was previously placed in the genus Hemispingus following SACC (2005 &amp; updates); Sibley &amp; Monroe (1990, 1993); Stotz et al. (1996). Original note from Illustrated Checklists: See P. goeringi. Monotypic.</t>
  </si>
  <si>
    <t>Kleinothraupis reyi</t>
  </si>
  <si>
    <t>Grey-capped Hemispingus</t>
  </si>
  <si>
    <t>(Berlepsch, 1885)</t>
  </si>
  <si>
    <t>Kleinothraupis reyi (del Hoyo and Collar 2016) was previously placed in the genus Hemispingus following SACC (2005 &amp; updates); Sibley &amp; Monroe (1990, 1993); Stotz et al. (1996). Original note from Illustrated Checklists: Monotypic.</t>
  </si>
  <si>
    <t>Kleinothraupis atropileus</t>
  </si>
  <si>
    <t>Black-capped Hemispingus</t>
  </si>
  <si>
    <t>Kleinothraupis atropileus and K. auricularis (del Hoyo and Collar 2016) were previously lumped and placed in the genus Hemispingus as H. atropileus following SACC (2005 &amp; updates); Sibley &amp; Monroe (1990, 1993); Stotz et al. (1996). Original note from Illustrated Checklists: Closely related to K. auricularis and K. calophrys, and has been treated as conspecific with one or both of those; currently treated as separate species to emphasize plumage differences, pending additional study. Monotypic.</t>
  </si>
  <si>
    <t>Kleinothraupis auricularis</t>
  </si>
  <si>
    <t>White-browed Hemispingus</t>
  </si>
  <si>
    <t>Kleinothraupis atropileus and K. auricularis (del Hoyo and Collar 2016) were previously lumped and placed in the genus Hemispingus as H. atropileus following SACC (2005 &amp; updates); Sibley &amp; Monroe (1990, 1993); Stotz et al. (1996). Original note from Illustrated Checklists: Closely related to K. atropileus and K. calophrys, and has been treated as conspecific with one or both of those; replaces former on S side of R Marañón, and currently treated as separate species on grounds of some plumage differences and molecular analyses; however, vocal differences appear to be minor (Boesman 2016), and work needed to confirm or deny species rank in this case. Monotypic.</t>
  </si>
  <si>
    <t>Kleinothraupis calophrys</t>
  </si>
  <si>
    <t>Orange-browed Hemispingus</t>
  </si>
  <si>
    <t>Kleinothraupis calophrys (del Hoyo and Collar 2016) was previously placed in the genus Hemispingus following SACC (2005 &amp; updates); Sibley &amp; Monroe (1990, 1993); Stotz et al. (1996). Original note from Illustrated Checklists: Closely related to K. atropileus and K. auricularis, and has been treated as conspecific with former or both; but recent molecular analysis reveals it closest to K. parodii, which appears to be its sister-taxon (Shultz &amp; Burns 2013). Monotypic.</t>
  </si>
  <si>
    <t>Kleinothraupis parodii</t>
  </si>
  <si>
    <t>Parodi's Hemispingus</t>
  </si>
  <si>
    <t>Weske &amp; Terborgh, 1974</t>
  </si>
  <si>
    <t>Kleinothraupis parodii (del Hoyo and Collar 2016) was previously placed in the genus Hemispingus following SACC (2005 &amp; updates); Sibley &amp; Monroe (1990, 1993); Stotz et al. (1996). Original note from Illustrated Checklists: See K. calophrys. Appears to be upper-elevational replacement of K. atropileus. Monotypic.</t>
  </si>
  <si>
    <t>Sphenopsis frontalis</t>
  </si>
  <si>
    <t>Oleaginous Hemispingus</t>
  </si>
  <si>
    <t>Sphenopsis frontalis (del Hoyo and Collar 2016) was previously placed in the genus Hemispingus following SACC (2005 &amp; updates); Sibley &amp; Monroe (1990, 1993); Stotz et al. (1996). Original note from Illustrated Checklists: Has been suggested that subspecies ignobilis might merit elevation to species rank, although in reality all four Venezuelan subspecies differ fairly clearly from nominate, with variation possibly clinal, those farthest E (in NE Venezuela, hence farthest from Andes) differing the most. Review warranted. Five subspecies currently recognized.</t>
  </si>
  <si>
    <t>Sphenopsis ochracea</t>
  </si>
  <si>
    <t>Western Hemispingus</t>
  </si>
  <si>
    <t>Sphenopsis melanotis, S. ochracea and S. piurae (del Hoyo and Collar 2016) were previously lumped and placed in the genus Hemispingus as H. melanotis following SACC (2005 &amp; updates); Sibley &amp; Monroe (1990, 1993); Stotz et al. (1996). Original note from Illustrated Checklists: Usually treated as conspecific with S. melanotis and S. piurae, but each differs markedly in plumage and habitat and hence is tentatively accorded species rank here (although songs of present species and melanotis difficult to distinguish (Boesman 2016)); review of group warranted. Monotypic.</t>
  </si>
  <si>
    <t>Sphenopsis piurae</t>
  </si>
  <si>
    <t>Piura Hemispingus</t>
  </si>
  <si>
    <t>Sphenopsis melanotis, S. ochracea and S. piurae (del Hoyo and Collar 2016) were previously lumped and placed in the genus Hemispingus as H. melanotis following SACC (2005 &amp; updates); Sibley &amp; Monroe (1990, 1993); Stotz et al. (1996). Original note from Illustrated Checklists: Usually treated as conspecific with S. melanotis and S. ochracea (see latter); present species exhibits some vocal differences, and limited molecular data suggest that it is at least as distinct from S. melanotis as latter is from S. frontalis; review of group warranted. Two subspecies recognized.</t>
  </si>
  <si>
    <t>Sphenopsis melanotis</t>
  </si>
  <si>
    <t>Black-eared Hemispingus</t>
  </si>
  <si>
    <t>Sphenopsis melanotis, S. ochracea and S. piurae (del Hoyo and Collar 2016) were previously lumped and placed in the genus Hemispingus as H. melanotis following SACC (2005 &amp; updates); Sibley &amp; Monroe (1990, 1993); Stotz et al. (1996). Original note from Illustrated Checklists: Usually treated as conspecific with S. piurae and S. ochracea (see latter species). Subspecies berlepschi and castaneicollis differ in having more rufous-chestnut breast and vent (at least 2) and rufous-tinged greyish flanks (HBW indicates that nominate has no black chin but some birds photographed in Ecuador clearly do), and song appears to be different, with introductory notes (some upslurred and others overslurred, in opposite proportions to nominate) and with the chatter seeming to lack the steep downslurred notes typical of nominate (hence narrower frequency range and different-shaped notes: 2+1=3) (Boesman 2016); more research needed. Three subspecies recognized.</t>
  </si>
  <si>
    <t>Thlypopsis fulviceps</t>
  </si>
  <si>
    <t>Fulvous-headed Tanager</t>
  </si>
  <si>
    <t>Thlypopsis inornata</t>
  </si>
  <si>
    <t>Buff-bellied Tanager</t>
  </si>
  <si>
    <t>Taxonomic note from HBW and BirdLife International Illustrated Checklist (del Hoyo and Collar 2014, 2016), updated where necessary to reflect later taxonomic changes: Confirmed by recent molecular study to be closest to T. sordida (Burns et al. 2014). Monotypic.</t>
  </si>
  <si>
    <t>Thlypopsis sordida</t>
  </si>
  <si>
    <t>Orange-headed Tanager</t>
  </si>
  <si>
    <t>Taxonomic note from HBW and BirdLife International Illustrated Checklist (del Hoyo and Collar 2014, 2016), updated where necessary to reflect later taxonomic changes: See T. inornata. Subspecies rather similar in appearance, but merit study: chrysopis differs from nominate in its paler crown (1); fractionally sandier-grey upperparts (ns); grey vs pinkish-buff breast and flanks (2); and possibly in possessing a chattering duet, not yet recorded in the nominate (no recordings yet of orinocensis). Three subspecies recognized.</t>
  </si>
  <si>
    <t>Thlypopsis pyrrhocoma</t>
  </si>
  <si>
    <t>Chestnut-headed Tanager</t>
  </si>
  <si>
    <t>Thlypopsis pyrrhocoma (del Hoyo and Collar 2016) was previously placed in the genus Pyrrhocoma and listed as P. ruficeps following SACC (2005 &amp; updates); Sibley &amp; Monroe (1990, 1993); Stotz et al. (1996). Original note from Illustrated Checklists: Molecular study found that this species, formerly in Pyrrhocoma, was embedded in present genus; as previous species name ruficeps is preoccupied in current genus, replacement name pyrrhocoma introduced (Burns, Unitt &amp; Mason 2016). Monotypic.</t>
  </si>
  <si>
    <t>Thlypopsis ruficeps</t>
  </si>
  <si>
    <t>Rust-and-yellow Tanager</t>
  </si>
  <si>
    <t>Thlypopsis superciliaris</t>
  </si>
  <si>
    <t>Eyebrowed Hemispingus</t>
  </si>
  <si>
    <t>Thlypopsis superciliaris (del Hoyo and Collar 2016) was previously placed in the genus Hemispingus following SACC (2005 &amp; updates); Sibley &amp; Monroe (1990, 1993); Stotz et al. (1996). Original note from Illustrated Checklists: Formerly treated in Hemispingus but recently found to be part of the Thlypopsis clade (Shultz &amp; Burns 2013). Subspecies can be organized into three groups in two ways: either “superciliaris group” with yellow underparts, “leucogastrus group” with white underparts, and single-taxon “urubambae group” again with yellow underparts (no intergrades between groups found); or, as followed here, “chrysophrys group” with yellow eyebrow, “superciliaris group” as above but plus the disjunct urubambae and minus chrysophrys, and the “leucogastrus group”. “Leap-frog” plumage pattern (yellow underparts in populations on each side of grey population) and supercilium yellow in far N and white elsewhere are curious circumstances, suggesting that more than one species is involved, but vocally they are very alike. Seven subspecies currently recognized.</t>
  </si>
  <si>
    <t>Thlypopsis ornata</t>
  </si>
  <si>
    <t>Rufous-chested Tanager</t>
  </si>
  <si>
    <t>Taxonomic note from HBW and BirdLife International Illustrated Checklist (del Hoyo and Collar 2014, 2016), updated where necessary to reflect later taxonomic changes: Sister to T. pectoralis; the two have been considered conspecific, but exhibit “levels of sequence divergence similar to what is expected between well-differentiated species” (Shultz &amp; Burns 2013) and in any case are locally sympatric in C Peru (Schulenberg et al. 2007). Subespecific affinity of an old specimen from El Pun (E Carchi, N Ecuador) remains uncertain  (Ridgely &amp; Greenfield 2001). Three subspecies recognized.</t>
  </si>
  <si>
    <t>Thlypopsis pectoralis</t>
  </si>
  <si>
    <t>Brown-flanked Tanager</t>
  </si>
  <si>
    <t>Taxonomic note from HBW and BirdLife International Illustrated Checklist (del Hoyo and Collar 2014, 2016), updated where necessary to reflect later taxonomic changes: See T. ornata. Monotypic.</t>
  </si>
  <si>
    <t>Castanozoster thoracicus</t>
  </si>
  <si>
    <t>Bay-chested Warbling-finch</t>
  </si>
  <si>
    <t>Castanozoster thoracicus (del Hoyo and Collar 2016) was previously placed in the genus Poospiza and listed as P. thoracica following SACC (2005 &amp; updates); Sibley &amp; Monroe (1990, 1993); Stotz et al. (1996). Original note from Illustrated Checklists: See Genus Castanozoster; differs from current membership of Poospiza most obviously in its lack of a supercilium. Monotypic.</t>
  </si>
  <si>
    <t>Donacospiza albifrons</t>
  </si>
  <si>
    <t>Long-tailed Reed-finch</t>
  </si>
  <si>
    <t>Cypsnagra hirundinacea</t>
  </si>
  <si>
    <t>White-rumped Tanager</t>
  </si>
  <si>
    <t>(Lesson, 1823)</t>
  </si>
  <si>
    <t>Poospizopsis hypocondria</t>
  </si>
  <si>
    <t>Rufous-sided Warbling-finch</t>
  </si>
  <si>
    <t>Poospizopsis hypocondria (del Hoyo and Collar 2016) was previously placed in the genus Poospiza and listed as P. hypochondria following SACC (2005 &amp; updates); Sibley &amp; Monroe (1990, 1993); Stotz et al. (1996). Original note from Illustrated Checklists: Species name often misspelt “hypochondria”. Two subspecies recognized.</t>
  </si>
  <si>
    <t>Poospizopsis caesar</t>
  </si>
  <si>
    <t>Chestnut-breasted Mountain-finch</t>
  </si>
  <si>
    <t>Poospizopsis caesar (del Hoyo and Collar 2016) was previously placed in the genus Poospiza following SACC (2005 &amp; updates); Sibley &amp; Monroe (1990, 1993); Stotz et al. (1996). Original note from Illustrated Checklists: Monotypic.</t>
  </si>
  <si>
    <t>Urothraupis stolzmanni</t>
  </si>
  <si>
    <t>Stolzmann's Tanager</t>
  </si>
  <si>
    <t>Nephelornis oneilli</t>
  </si>
  <si>
    <t>Pardusco</t>
  </si>
  <si>
    <t>Lowery &amp; Tallman, 1976</t>
  </si>
  <si>
    <t>Microspingus lateralis</t>
  </si>
  <si>
    <t>Buff-breasted Warbling-finch</t>
  </si>
  <si>
    <t>Microspingus lateralis (del Hoyo and Collar 2016) was previously placed in the genus Poospiza following SACC (2005 &amp; updates). Original note from Illustrated Checklists: Until recently thought to be conspecific with M. cabanisi, but separated on basis of considerable differences in plumage and song. Monotypic.</t>
  </si>
  <si>
    <t>Microspingus cabanisi</t>
  </si>
  <si>
    <t>Grey-breasted Warbling-finch</t>
  </si>
  <si>
    <t>Microspingus cabanisi (del Hoyo and Collar 2016) was previously placed in the genus Poospiza following SACC (2005 &amp; updates). Original note from Illustrated Checklists: See M. lateralis. Monotypic.</t>
  </si>
  <si>
    <t>Microspingus erythrophrys</t>
  </si>
  <si>
    <t>Rusty-browed Warbling-finch</t>
  </si>
  <si>
    <t>Microspingus erythrophrys (del Hoyo and Collar 2016) was previously placed in the genus Poospiza following SACC (2005 &amp; updates); Sibley &amp; Monroe (1990, 1993); Stotz et al. (1996). Original note from Illustrated Checklists: Two subspecies recognized.</t>
  </si>
  <si>
    <t>Microspingus alticola</t>
  </si>
  <si>
    <t>Plain-tailed Warbling-finch</t>
  </si>
  <si>
    <t>Microspingus alticola (del Hoyo and Collar 2016) was previously placed in the genus Poospiza following SACC (2005 &amp; updates); Sibley &amp; Monroe (1990, 1993); Stotz et al. (1996). Original note from Illustrated Checklists: Monotypic.</t>
  </si>
  <si>
    <t>Microspingus torquatus</t>
  </si>
  <si>
    <t>Ringed Warbling-finch</t>
  </si>
  <si>
    <t>Microspingus torquatus and M. pectoralis (del Hoyo and Collar 2016) were previously lumped and placed in the genus Poospiza as P. torquata following SACC (2005 &amp; updates); Sibley &amp; Monroe (1990, 1993); Stotz et al. (1996). Original note from Illustrated Checklists: Recent molecular study confirms that present species belongs in a different poospizine clade from that of Poospiza hispaniolensis and that their plumage similarity is due to convergence (Shultz &amp; Burns 2013). Hitherto treated as conspecific with M. pectoralis. Monotypic.</t>
  </si>
  <si>
    <t>Microspingus pectoralis</t>
  </si>
  <si>
    <t>Black-breasted Warbling-finch</t>
  </si>
  <si>
    <t>(Todd, 1922)</t>
  </si>
  <si>
    <t>Microspingus torquatus and M. pectoralis (del Hoyo and Collar 2016) were previously lumped and placed in the genus Poospiza as P. torquata following SACC (2005 &amp; updates); Sibley &amp; Monroe (1990, 1993); Stotz et al. (1996). Original note from Illustrated Checklists: Hitherto treated as conspecific with M. torquatus, but differs in its blacker face, ear-coverts and continuous post-auricular area (neck sides) (1); broader black breastband (1); seemingly (at least on average) slightly darker chestnut vent (ns); rather smaller bill (effect size –2.55 although n=9 for torquatus; allow 2); song typically with a short single song phrase (3), occasionally doubled or tripled, and a faster pace of delivery (2) and always with a trilled note in its song phrases, vs a very long string of repeated subphrases (Boesman 2016). This finding coincides with report in HBW of cytochrome b sequences of the two species differing by 4.4%. Monotypic.</t>
  </si>
  <si>
    <t>Microspingus trifasciatus</t>
  </si>
  <si>
    <t>Three-striped Hemispingus</t>
  </si>
  <si>
    <t>Microspingus trifasciatus (del Hoyo and Collar 2016) was previously placed in the genus Hemispingus following SACC (2005 &amp; updates); Sibley &amp; Monroe (1990, 1993); Stotz et al. (1996). Original note from Illustrated Checklists: Although earlier molecular evidence supported the inclusion of this species in Hemispingus (as explained and treated in HBW), more recent work has affirmed its placement in the present genus (see Genus text). Monotypic.</t>
  </si>
  <si>
    <t>Microspingus melanoleucus</t>
  </si>
  <si>
    <t>Black-capped Warbling-finch</t>
  </si>
  <si>
    <t>Microspingus melanoleucus (del Hoyo and Collar 2016) was previously placed in the genus Poospiza and listed as P. melanoleuca following SACC (2005 &amp; updates); Sibley &amp; Monroe (1990, 1993); Stotz et al. (1996). Original note from Illustrated Checklists: Formerly treated as conspecific with M. cinereus. Monotypic.</t>
  </si>
  <si>
    <t>Microspingus cinereus</t>
  </si>
  <si>
    <t>Cinereous Warbling-finch</t>
  </si>
  <si>
    <t>Microspingus cinereus (del Hoyo and Collar 2016) was previously placed in the genus Poospiza and listed as P. cinerea following SACC (2005 &amp; updates); Sibley &amp; Monroe (1990, 1993); Stotz et al. (1996). Original note from Illustrated Checklists: See M. melanoleucus. Monotypic.</t>
  </si>
  <si>
    <t>Conirostrum margaritae</t>
  </si>
  <si>
    <t>Pearly-breasted Conebill</t>
  </si>
  <si>
    <t>(Holt, 1931)</t>
  </si>
  <si>
    <t>Taxonomic note from HBW and BirdLife International Illustrated Checklist (del Hoyo and Collar 2014, 2016), updated where necessary to reflect later taxonomic changes: Originally placed in genus Ateleodacnis, and it has been argued that this genus should again apply to this species and the other lowland conebills (C. speciosum, C. leucogenys and C. bicolor), which as a group have been claimed to be morphologically quite distinct from most highland members of present genus; but morphological (Zimmer 1942) and molecular (Burns et al. 2014) analyses find no such division. However, present species and bicolor form a clade that is sister to all other Conirostrum, a division corresponding to the use of riverine habitats by the first two species (Burns et al. 2014). Monotypic.</t>
  </si>
  <si>
    <t>Conirostrum bicolor</t>
  </si>
  <si>
    <t>Bicolored Conebill</t>
  </si>
  <si>
    <t>Taxonomic note from HBW and BirdLife International Illustrated Checklist (del Hoyo and Collar 2014, 2016), updated where necessary to reflect later taxonomic changes: See C. margaritae. Two subspecies recognized.</t>
  </si>
  <si>
    <t>Conirostrum speciosum</t>
  </si>
  <si>
    <t>Chestnut-vented Conebill</t>
  </si>
  <si>
    <t>Taxonomic note from HBW and BirdLife International Illustrated Checklist (del Hoyo and Collar 2014, 2016), updated where necessary to reflect later taxonomic changes: See C. margaritae. Three subspecies recognized.</t>
  </si>
  <si>
    <t>Conirostrum leucogenys</t>
  </si>
  <si>
    <t>White-eared Conebill</t>
  </si>
  <si>
    <t>Lafresnaye, 1852</t>
  </si>
  <si>
    <t>Conirostrum albifrons</t>
  </si>
  <si>
    <t>Capped Conebill</t>
  </si>
  <si>
    <t>Taxonomic note from HBW and BirdLife International Illustrated Checklist (del Hoyo and Collar 2014, 2016), updated where necessary to reflect later taxonomic changes: Dark-crowned subspecies atrocyaneum, sordidum and lugens have sometimes been regarded as representing a separate species, but no other characters distinguishing these taxa are known; recordings of vocalizations too few to discern patterns, but limited current evidence confusing and fails to reflect the division implied by crown-colour differences. Six subspecies recognized.</t>
  </si>
  <si>
    <t>Conirostrum binghami</t>
  </si>
  <si>
    <t>Giant Conebill</t>
  </si>
  <si>
    <t>Conirostrum binghami (del Hoyo and Collar 2016) was previously placed in the genus Oreomanes and listed as O. fraseri following  AOU (1998 &amp; supplements); Sibley &amp; Monroe (1990, 1993); Stotz et al. (1996). Original note from Illustrated Checklists: Formerly listed as Oreomanes fraseri, but that genus found to be embedded in Conirostrum (Burns et al. 2014); with transfer to present genus name fraseri becomes preoccupied (by C. fraseri) and is replaced by binghami (Burns, Unitt &amp; Mason 2016). Geographical variation minor, partly clinal, and with chequerboard pattern, in general bill length increasing from N to S, plumage becoming paler from N to S, and differences in facial plumage varying independently of geographical location (and often much variation within a single population); proposed subspecies described from Cedrobamba Ruins, near Machu Picchu, at timber-line in SE Peru (under the name of binghami, now the species name) as well as sturninus (from Finca Salo, at c. 3960 m in Potosí, in Bolivia), considered undiagnosable. Has hybridized with C. ferrugineiventre. Monotypic.</t>
  </si>
  <si>
    <t>Conirostrum sitticolor</t>
  </si>
  <si>
    <t>Blue-backed Conebill</t>
  </si>
  <si>
    <t>Taxonomic note from HBW and BirdLife International Illustrated Checklist (del Hoyo and Collar 2014, 2016), updated where necessary to reflect later taxonomic changes: Subspecies cyaneum has a longer blue supercilium than that of other subspecies (1) and dark blue vs blackish throat to breast (2), but does not differ in voice (Boesman 2016) and intergrades with nominate (Schulenberg et al. 2007). Four subspecies recognized.</t>
  </si>
  <si>
    <t>Conirostrum ferrugineiventre</t>
  </si>
  <si>
    <t>White-browed Conebill</t>
  </si>
  <si>
    <t>Taxonomic note from HBW and BirdLife International Illustrated Checklist (del Hoyo and Collar 2014, 2016), updated where necessary to reflect later taxonomic changes: Has hybridized with C. binghami. Monotypic.</t>
  </si>
  <si>
    <t>Conirostrum tamarugense</t>
  </si>
  <si>
    <t>Tamarugo Conebill</t>
  </si>
  <si>
    <t>Johnson &amp; Millie, 1972</t>
  </si>
  <si>
    <t>Taxonomic note from HBW and BirdLife International Illustrated Checklist (del Hoyo and Collar 2014, 2016), updated where necessary to reflect later taxonomic changes: Well differentiated genetically from other Conirostrum, and sister to a clade containing C. rufum and C. cinereum (with C. fraseri) (Burns et al. 2014). Original spelling of species name incorrectly formed and required emendation (Dickinson &amp; Christidis 2014). Monotypic.</t>
  </si>
  <si>
    <t>Conirostrum rufum</t>
  </si>
  <si>
    <t>Rufous-browed Conebill</t>
  </si>
  <si>
    <t>Conirostrum fraseri</t>
  </si>
  <si>
    <t>Ochraceous Conebill</t>
  </si>
  <si>
    <t>Conirostrum cinereum and  C. fraseri (del Hoyo and Collar 2016) were previously lumped as C. cinereum following SACC (2005 &amp; updates); Sibley &amp; Monroe (1990, 1993); Stotz et al. (1996). Original note from Illustrated Checklists: Hitherto treated as conspecific with C. cinereum, but differs in its buffy vs whitish supercilium (2); brown-grey vs pure mid-grey upperparts (2); dull ochreish vs whitish-grey (littorale) or pale grey (cinereum) throat to belly (2); longer white “speculum” at base of central primaries (ns1); longer tail (effect size of males vs geographically closer littorale 4.22, but for latter n=8, and vs more distant nominate 2.18, score 2). Monotypic.</t>
  </si>
  <si>
    <t>Conirostrum cinereum</t>
  </si>
  <si>
    <t>Cinereous Conebill</t>
  </si>
  <si>
    <t>Conirostrum cinereum and  C. fraseri (del Hoyo and Collar 2016) were previously lumped as C. cinereum following SACC (2005 &amp; updates); Sibley &amp; Monroe (1990, 1993); Stotz et al. (1996). Original note from Illustrated Checklists: Hitherto treated as conspecific with C. fraseri (see related note/s). Lower-elevation subspecies littorale moderately distinct from nominate, being paler overall (1), rather smaller (effect size for wing –2.52, score 2), arguably with different habitat requirements (ns yet) and apparently with a daytime song with a much narrower frequency range (typically 3–5 kHz vs 7–9 kHz) and higher minimum frequency (typically &gt;5 kHz vs &gt;2 kHz) (Boesman 2016); thus very close to species rank, but further evidence on voice needed to confirm distinctions and to score them robustly. Two subspecies recognized.</t>
  </si>
  <si>
    <t>Sicalis citrina</t>
  </si>
  <si>
    <t>Stripe-tailed Yellow-finch</t>
  </si>
  <si>
    <t>Taxonomic note from HBW and BirdLife International Illustrated Checklist (del Hoyo and Collar 2014, 2016), updated where necessary to reflect later taxonomic changes: See Genus text. Subspecies poorly differentiated, and species perhaps better treated as monotypic. Three subspecies currently recognized.</t>
  </si>
  <si>
    <t>Sicalis taczanowskii</t>
  </si>
  <si>
    <t>Sulphur-throated Finch</t>
  </si>
  <si>
    <t>Taxonomic note from HBW and BirdLife International Illustrated Checklist (del Hoyo and Collar 2014, 2016), updated where necessary to reflect later taxonomic changes: Until relatively recently this species was placed in a monotypic genus, Gnathospiza, but in HBW it was judged to be merely a large-billed member of present genus, and this is now confirmed by molecular analysis (Burns et al. 2014). Monotypic.</t>
  </si>
  <si>
    <t>Sicalis uropigyalis</t>
  </si>
  <si>
    <t>Bright-rumped Yellow-finch</t>
  </si>
  <si>
    <t>Sicalis uropigyalis (del Hoyo and Collar 2016) was listed as S. uropygialis following SACC (2005 &amp; updates); Sibley &amp; Monroe (1990, 1993); Stotz et al. (1996). Original note from Illustrated Checklists: Proposed subspecies connectens, described from upper Urubamba Valley (Cuzco), in S Peru, doubtfully distinct from nominate. Species name often altered to “uropygialis”, but this is an unjustified emendation. Two subspecies recognized.</t>
  </si>
  <si>
    <t>Sicalis flaveola</t>
  </si>
  <si>
    <t>Saffron Finch</t>
  </si>
  <si>
    <t>Taxonomic note from HBW and BirdLife International Illustrated Checklist (del Hoyo and Collar 2014, 2016), updated where necessary to reflect later taxonomic changes: Races form two possibly specifically distinct groups, “flaveola group” and “pelzelni group”, differing dramatically in female and immature plumages and less so in male plumage; also, former group exhibits weak and latter strong sexual dimorphism; further research required. Disjunct trans-Andean valida possibly also a distinct species, meriting detailed assessment. Birds of higher areas of S Bolivia currently included in subspecies pelzelni, but may belong in koenigi. Proposed taxon S. striata (described from Buenos Aires, in Argentina) invalid, based on a specimen regarded as a breeding male of subspecies pelzelni in immature plumage. Five subspecies recognized.</t>
  </si>
  <si>
    <t>Sicalis columbiana</t>
  </si>
  <si>
    <t>Orange-fronted Yellow-finch</t>
  </si>
  <si>
    <t>Sicalis luteola</t>
  </si>
  <si>
    <t>Grassland Yellow-finch</t>
  </si>
  <si>
    <t>Taxonomic note from HBW and BirdLife International Illustrated Checklist (del Hoyo and Collar 2014, 2016), updated where necessary to reflect later taxonomic changes: Previously considered conspecific with S. raimondii owing to similarities in plumage, but the two occur sympatrically in coastal S Peru and behave as biological species; moreover, raimondii now found to be more closely related to S. lutea and S. auriventris (Burns et al. 2014). Has been suggested that subspecies may constitute up to three separate species, nominate, flavissima and chapmani forming one (yellowish-rumped) species, chrysops, mexicana, eisenmanni and bogotensis another (more olive-rumped), and luteiventris a third (duller and with olive flanks); arrangement here allows for these three groups but also separates out bogotensis in line with other recent treatments. Study of variation in plumages, vocalizations and genetics is needed. Eight subspecies currently recognized.</t>
  </si>
  <si>
    <t>Sicalis luteocephala</t>
  </si>
  <si>
    <t>Citron-headed Yellow-finch</t>
  </si>
  <si>
    <t>Sicalis lebruni</t>
  </si>
  <si>
    <t>Patagonian Yellow-finch</t>
  </si>
  <si>
    <t>Taxonomic note from HBW and BirdLife International Illustrated Checklist (del Hoyo and Collar 2014, 2016), updated where necessary to reflect later taxonomic changes: Once thought to be close to or even conspecific with S. olivascens, but differs significantly in plumage, shape, structure and vocalizations, and now known to be only distantly related (Burns et al. 2014). What originally appeared to be an isolated population of present species was recently discovered in EC Argentina, in Sierra de la Ventana (S Buenos Aires); later suggested to be some form of Sicalis auriventris, but nesting habits are different from those of both species; investigation needed. Monotypic.</t>
  </si>
  <si>
    <t>Sicalis mendozae</t>
  </si>
  <si>
    <t>Monte Yellow-finch</t>
  </si>
  <si>
    <t>Sicalis olivascens and  S. mendozae (del Hoyo and Collar 2016) were previously lumped as S. olivascens following SACC (2005 &amp; updates); Sibley &amp; Monroe (1990, 1993); Stotz et al. (1996). Original note from Illustrated Checklists: Recently proposed for species-rank separation from S. olivascens (and in fact most closely related to S. lebruni) (Areta, Pearman &amp; Ábalos 2012) on basis of its (in breeding male) brighter yellow plumage (1); no olive tinge to breast (1); (in both sexes) unmarked vs streaked or mottled back (1); smaller size (on published data (Areta, Pearman &amp; Ábalos 2012) effect size for bill –3.46, score 2); lower-elevation arid-shrubland habitat (600–2100 vs 2250–4500 m; 1); and (“strikingly” different) song, a rhythmic, harsh, metallic and fast-rolling series of ascending and descending syllables with much mimicry, vs several rapidly consecutive series each consisting of 3–4 rapid, harsh, dry trilled notes, entire phrase typically ending with a distinctive final note (allow 3). Monotypic.</t>
  </si>
  <si>
    <t>Sicalis olivascens</t>
  </si>
  <si>
    <t>Greenish Yellow-finch</t>
  </si>
  <si>
    <t>Sicalis olivascens and  S. mendozae (del Hoyo and Collar 2016) were previously lumped as S. olivascens following SACC (2005 &amp; updates); Sibley &amp; Monroe (1990, 1993); Stotz et al. (1996). Original note from Illustrated Checklists: Until recently considered conspecific with S. mendozae. See also S. lebruni. Three subspecies recognized.</t>
  </si>
  <si>
    <t>Sicalis auriventris</t>
  </si>
  <si>
    <t>Greater Yellow-finch</t>
  </si>
  <si>
    <t>Taxonomic note from HBW and BirdLife International Illustrated Checklist (del Hoyo and Collar 2014, 2016), updated where necessary to reflect later taxonomic changes: See S. lebruni. Monotypic.</t>
  </si>
  <si>
    <t>Sicalis raimondii</t>
  </si>
  <si>
    <t>Raimondi's Yellow-finch</t>
  </si>
  <si>
    <t>Taxonomic note from HBW and BirdLife International Illustrated Checklist (del Hoyo and Collar 2014, 2016), updated where necessary to reflect later taxonomic changes: See S. luteola. Monotypic.</t>
  </si>
  <si>
    <t>Sicalis lutea</t>
  </si>
  <si>
    <t>Puna Yellow-finch</t>
  </si>
  <si>
    <t>Phrygilus gayi</t>
  </si>
  <si>
    <t>Grey-hooded Sierra-finch</t>
  </si>
  <si>
    <t>(Gervais, 1834)</t>
  </si>
  <si>
    <t>Taxonomic note from HBW and BirdLife International Illustrated Checklist (del Hoyo and Collar 2014, 2016), updated where necessary to reflect later taxonomic changes: Has been considered conspecific with P. atriceps, but the two are sympatric in area of NC Chile (between Atacama and Coquimbo), where they rarely hybridize; sometimes thought conspecific with P. punensis, which it resembles in appearance. Range overlaps with that of P. patagonicus in various sites in Andes and NW Tierra del Fuego; some evidence of hybridization in latter, but the two species generally remain separate, and occupy different habitats. Small coastal subspecies minor exhibits some plumage features intermediate between present species and P. patagonicus, and may be better included in latter on basis of its preference for forest or forest-edge habitat. Recent molecular evidence suggests that present species may be more closely related to the sister-species P. atriceps and P. punensis than to P. patagonicus (Campagna et al. 2011) or that P. patagonicus may be closer to atriceps and punensis (Burns et al. 2014). Nominate subspecies in extreme N of range has particularly large bill, suggesting clinal variation in bill size. Three subspecies recognized.</t>
  </si>
  <si>
    <t>Phrygilus patagonicus</t>
  </si>
  <si>
    <t>Patagonian Sierra-finch</t>
  </si>
  <si>
    <t>Taxonomic note from HBW and BirdLife International Illustrated Checklist (del Hoyo and Collar 2014, 2016), updated where necessary to reflect later taxonomic changes: Originally described as Fringilla formosa, but that name invalid, as preoccupied. See comments under P. gayi. Monotypic.</t>
  </si>
  <si>
    <t>Phrygilus atriceps</t>
  </si>
  <si>
    <t>Black-hooded Sierra-finch</t>
  </si>
  <si>
    <t>Taxonomic note from HBW and BirdLife International Illustrated Checklist (del Hoyo and Collar 2014, 2016), updated where necessary to reflect later taxonomic changes: Has been considered conspecific with P. gayi, but the two rarely hybridize in area of NC Chile (between Atacama and Coquimbo) where they are sympatric; molecular evidence indicates sister relationship with P. punensis (Burns et al. 2014, Campagna et al. 2011). Geographical variation minimal; individuals from C Bolivia S to NW Argentina slightly longer-billed than others, but difference probably clinal, while males from NW Bolivian Altiplano (Sajama) said to be particularly black-winged. Treated as monotypic.</t>
  </si>
  <si>
    <t>Phrygilus punensis</t>
  </si>
  <si>
    <t>Peruvian Sierra-finch</t>
  </si>
  <si>
    <t>Taxonomic note from HBW and BirdLife International Illustrated Checklist (del Hoyo and Collar 2014, 2016), updated where necessary to reflect later taxonomic changes: Sometimes considered conspecific with P. gayi, which it resembles in appearance, but molecular evidence indicates sister relationship with P. atriceps (Burns et al. 2014, Campagna et al. 2011). Two subspecies recognized.</t>
  </si>
  <si>
    <t>Nesospiza acunhae</t>
  </si>
  <si>
    <t>Taxonomic note from HBW and BirdLife International Illustrated Checklist (del Hoyo and Collar 2014, 2016), updated where necessary to reflect later taxonomic changes: Nominate subspecies and fraseri formerly considered conspecific with N. questi of Nightingale I, but genetic evidence suggests independent evolution on each island. Subspecies of present species breed assortatively in coastal habitats, where large-billed dunnei and small-billed, drab nominate subspecies behave as distinct species (distinct songs, and territorial behaviour focused primarily on members of own subspecies); in contrast, all three subspecies interbreed in ecotone between Blechnum heath and Phylica woodland on the island’s plateau. Three subspecies recognized.</t>
  </si>
  <si>
    <t>Nesospiza questi</t>
  </si>
  <si>
    <t>P.R. Lowe, 1923</t>
  </si>
  <si>
    <t>Taxonomic note from HBW and BirdLife International Illustrated Checklist (del Hoyo and Collar 2014, 2016), updated where necessary to reflect later taxonomic changes: Usually considered conspecific with small-billed subspecies (nominate and fraseri) of N. acunhae of Inaccessible I, but see related note/s. Cytochrome b sequence of present species appears identical to that of N. wilkinsi, but the two are highly distinct morphologically and behave as separate species, with separate vocal systems and no evidence of hybridization between them; treatment of present species as subspecies of N. acunhae (Dickinson &amp; Christidis 2014) incompatible with genetic evidence of independent evolution on each island. Monotypic.</t>
  </si>
  <si>
    <t>Nesospiza wilkinsi</t>
  </si>
  <si>
    <t>Wilkins's Finch</t>
  </si>
  <si>
    <t>Lowe, 1923</t>
  </si>
  <si>
    <t>Taxonomic note from HBW and BirdLife International Illustrated Checklist (del Hoyo and Collar 2014, 2016), updated where necessary to reflect later taxonomic changes: Usually considered conspecific with large-billed subspecies (dunnei) of N. acunhae, but genetic evidence suggests independent evolution on each island. Cytochrome b sequence of present species appears identical to that of N. questi, but the two are highly distinct morphologically and behave as separate species, with separate vocal systems and no evidence of hybridization between them. Monotypic.</t>
  </si>
  <si>
    <t>Rowettia goughensis</t>
  </si>
  <si>
    <t>(Clarke, 1904)</t>
  </si>
  <si>
    <t>Melanodera xanthogramma</t>
  </si>
  <si>
    <t>Yellow-bridled Finch</t>
  </si>
  <si>
    <t>Taxonomic note from HBW and BirdLife International Illustrated Checklist (del Hoyo and Collar 2014, 2016), updated where necessary to reflect later taxonomic changes: Type description includes Falkland Is, possibly indicating misidentified immature of M. melanodera, but this considered unlikely, as morphological and ecological differences between the two species in Falklands already well described at the time; no recent records of present species from Falklands, where presumably now extirpated. Subspecies barrosi larger and duller, with whitish vs yellowish outer tail, but song similar to that of nominate (Boesman 2016). Shows a peculiar polymorphism, some birds being extensively washed green above and yellow below, others not; distribution and significance of this “green morph” not well understood. Two subspecies recognized.</t>
  </si>
  <si>
    <t>Melanodera melanodera</t>
  </si>
  <si>
    <t>White-bridled Finch</t>
  </si>
  <si>
    <t>Taxonomic note from HBW and BirdLife International Illustrated Checklist (del Hoyo and Collar 2014, 2016), updated where necessary to reflect later taxonomic changes: Race princetoniana has yellow wingpanel (3), and is purer grey from crown to scapulars (1); however, its song is very similar to that of nominate (Boesman 2016). Two subspecies recognized.</t>
  </si>
  <si>
    <t>Haplospiza unicolor</t>
  </si>
  <si>
    <t>Uniform Finch</t>
  </si>
  <si>
    <t>Geospizopsis plebejus</t>
  </si>
  <si>
    <t>Ash-breasted Sierra-finch</t>
  </si>
  <si>
    <t>Geospizopsis plebejus (del Hoyo and Collar 2016) was previously placed in the genus Phrygilus following SACC (2005 &amp; updates); Sibley &amp; Monroe (1990, 1993); Stotz et al. (1996). Original note from Illustrated Checklists: Three subspecies recognized.</t>
  </si>
  <si>
    <t>Geospizopsis unicolor</t>
  </si>
  <si>
    <t>Plumbeous Sierra-finch</t>
  </si>
  <si>
    <t>Geospizopsis unicolor (del Hoyo and Collar 2016) was previously placed in the genus Phrygilus following SACC (2005 &amp; updates); Sibley &amp; Monroe (1990, 1993); Stotz et al. (1996). Original note from Illustrated Checklists: Geographical variation complex. Subspecies fall into three main groups, differing primarily in plumage tones, but also in genetic distance (Campagna et al. 2011): N “geospizopsis group”, males of which are generally paler, females darker, boldly streaked and with strong buff wash below; single-taxon C “inca group”, male with darkest plumage, female grey and male-like; and S “unicolor group”, males intermediate in plumage, females duller brown and more obscurely streaked than N females. Proposed subspecies grandis (described from Páramo de Santa Isabel, in C Andes of Colombia) supposedly larger than geospizopsis, but much overlap in measurements; treated as a synonym of latter. Seven subspecies recognized.</t>
  </si>
  <si>
    <t>Spodiornis rusticus</t>
  </si>
  <si>
    <t>Slaty Finch</t>
  </si>
  <si>
    <t>Spodiornis rusticus (del Hoyo and Collar 2016) was previously placed in the genus Haplospiza and listed as H. rustica following  AOU (1998 &amp; supplements); Sibley &amp; Monroe (1990, 1993); Stotz et al. (1996). Original note from Illustrated Checklists: Middle American subspecies uniformis, larger-billed than Neotropical ones, may deserve study to assess possibility that it represents a distinct species. Proposed subspecies barrilesensis, described from W Panama (Barilles, in Chiriquí) on basis of purportedly smaller size than uniformis, is treated as a synonym of latter, as supposed differences based on very small samples. Three subspecies recognized.</t>
  </si>
  <si>
    <t>Acanthidops bairdi</t>
  </si>
  <si>
    <t>Peg-billed Finch</t>
  </si>
  <si>
    <t>Taxonomic note from HBW and BirdLife International Illustrated Checklist (del Hoyo and Collar 2014, 2016), updated where necessary to reflect later taxonomic changes: Species name often misspelt “bairdii” (Chesser et al. 2010). Monotypic.</t>
  </si>
  <si>
    <t>Xenodacnis petersi</t>
  </si>
  <si>
    <t>Streaked Dacnis</t>
  </si>
  <si>
    <t>Xenodacnis parina and X. petersi (del Hoyo and Collar 2016) were previously lumped as X. parina following SACC (2005 &amp; updates); Sibley &amp; Monroe (1990, 1993); Stotz et al. (1996). Original note from Illustrated Checklists: Hitherto treated as conspecific with X. parina, although given species rank when first described, with good reason: differs in its (in male) bright blue shaft streaks (present but less obvious on subspecies bella) vs none (1); (in female) mid-crown to nape ashy brown vs dull blue (3); blue vs ferruginous on malar area at base of lower mandible (ns1); blue vs whitish subocular line (1); much larger size (five male wings comprising nominate 82.5, 79, 78 mm and bella 76.5, 75.5 vs two X. parina 66.5, 61.5 (Bond &amp; Meyer de Schauensee 1939); allow 3); moreover, commonest song type very different (lower speed and lower number of notes: 2+2=4) (Boesman 2016). Subspecies bella marginally smaller and duller. Names petersi and bella described simultaneously, but latter as a subspecies of former, so petersi claims priority. Two subspecies recognized (but see related note/s).</t>
  </si>
  <si>
    <t>Xenodacnis parina</t>
  </si>
  <si>
    <t>Tit-like Dacnis</t>
  </si>
  <si>
    <t>Xenodacnis parina and X. petersi (del Hoyo and Collar 2016) were previously lumped as X. parina following SACC (2005 &amp; updates); Sibley &amp; Monroe (1990, 1993); Stotz et al. (1996). Original note from Illustrated Checklists: Hitherto treated as conspecific with X. petersi. Monotypic.</t>
  </si>
  <si>
    <t>Idiopsar brachyurus</t>
  </si>
  <si>
    <t>Short-tailed Finch</t>
  </si>
  <si>
    <t>Taxonomic note from HBW and BirdLife International Illustrated Checklist (del Hoyo and Collar 2014, 2016), updated where necessary to reflect later taxonomic changes: Although differing in bill morphology, in other respects evidently most closely related to Chionodacryon speculiferum, with similar habitat, call notes, posture and foraging behaviours (Burns et al. 2014). Monotypic.</t>
  </si>
  <si>
    <t>Chionodacryon speculiferum</t>
  </si>
  <si>
    <t>White-winged Diuca-finch</t>
  </si>
  <si>
    <t>Chionodacryon speculiferum (del Hoyo and Collar 2016) was previously placed in the genus Diuca and listed as D. speculifera following SACC (2005 &amp; updates); Sibley &amp; Monroe (1990, 1993); Stotz et al. (1996). Original note from Illustrated Checklists: Race magnirostre doubtfully distinct from nominate. Two subspecies provisionally recognized.</t>
  </si>
  <si>
    <t>Ephippiospingus erythronotus</t>
  </si>
  <si>
    <t>White-throated Sierra-finch</t>
  </si>
  <si>
    <t>Ephippiospingus erythronotus (del Hoyo and Collar 2016) was previously placed in the genus Phrygilus following SACC (2005 &amp; updates); Sibley &amp; Monroe (1990, 1993); Stotz et al. (1996). Original note from Illustrated Checklists: Closely related to E. dorsalis, and has been suggested as being conspecific, with hybridization between the two reported; however, morphological differences notable and molecular study recovered reciprocal monophyly in the two taxa (Campagna et al. 2011). Monotypic.</t>
  </si>
  <si>
    <t>Ephippiospingus dorsalis</t>
  </si>
  <si>
    <t>Red-backed Sierra-finch</t>
  </si>
  <si>
    <t>Ephippiospingus dorsalis (del Hoyo and Collar 2016) was previously placed in the genus Phrygilus following SACC (2005 &amp; updates); Sibley &amp; Monroe (1990, 1993); Stotz et al. (1996). Original note from Illustrated Checklists: See E. erythronotus. Monotypic.</t>
  </si>
  <si>
    <t>Catamenia analis</t>
  </si>
  <si>
    <t>Band-tailed Seedeater</t>
  </si>
  <si>
    <t>Taxonomic note from HBW and BirdLife International Illustrated Checklist (del Hoyo and Collar 2014, 2016), updated where necessary to reflect later taxonomic changes: Less closely related to C. inornata and C. homochroa than latter two are to each other (Burns et al. 2014). Division of subspecies in HBW into N and S groups, based on strong (S) or weak/absent (N) white wingstripe, mistaken: variation in wingstripe strength is mosaic among taxa. Proposed subspecies subinsignis (described from Sandillani, near La Paz City, in Bolivia) is synonymized with nominate. Seven subspecies currently recognized.</t>
  </si>
  <si>
    <t>Catamenia inornata</t>
  </si>
  <si>
    <t>Plain-colored Seedeater</t>
  </si>
  <si>
    <t>Taxonomic note from HBW and BirdLife International Illustrated Checklist (del Hoyo and Collar 2014, 2016), updated where necessary to reflect later taxonomic changes: More closely related to C. homochroa than to C. analis (Burns et al. 2014). Four ­subspecies recognized.</t>
  </si>
  <si>
    <t>Catamenia homochroa</t>
  </si>
  <si>
    <t>Paramo Seedeater</t>
  </si>
  <si>
    <t>Taxonomic note from HBW and BirdLife International Illustrated Checklist (del Hoyo and Collar 2014, 2016), updated where necessary to reflect later taxonomic changes: More closely related to C. inornata than to C. analis (Burns et al. 2014). Subspecies oreophila often treated as a separate species, but differences (including vocal) do not appear strong. Tepui subspecies duncani has a distinctly brown-tinged belly (2); varyingly dark-streaked back (1); typically brown edges to the remiges (1); and usually rather shorter wings (not measured). HBW also reported a difference in ecology, but assertion there that its whistle is low-pitched requires corroboration (Boesman 2016). Birds in Serranía de la Neblina, on S Venezuela–N Brazil border, have noticeably darker plumage than others, and may merit taxonomic recognition; study required. Three subspecies recognized.</t>
  </si>
  <si>
    <t>Diglossa glauca</t>
  </si>
  <si>
    <t>Deep-blue Flowerpiercer</t>
  </si>
  <si>
    <t>Taxonomic note from HBW and BirdLife International Illustrated Checklist (del Hoyo and Collar 2014, 2016), updated where necessary to reflect later taxonomic changes: This species, along with D. indigotica, D. caerulescens and D. cyanea, has sometimes been placed in separate genus, Diglossopis, on grounds of some important anatomical features (of corneous tongue, bony palate, maxillo-palatines and mandible, and structure of rhamphotheca), all of which may set them apart from present genus; these four species, with a proportionately smaller bill hook, may have evolved only once, while all other flowerpiercers (with larger hook) may have evolved multiple times; recent molecular-genetic data, however, indicate that these four “small-billed” species do not form a monophyletic group, and all flowerpiercers are best retained in a single genus. Geographical variation of present species minimal, subspecies tyrianthina differing only slightly from nominate; species perhaps better treated as monotypic. Two subspecies currently recognized.</t>
  </si>
  <si>
    <t>Diglossa caerulescens</t>
  </si>
  <si>
    <t>Bluish Flowerpiercer</t>
  </si>
  <si>
    <t>Taxonomic note from HBW and BirdLife International Illustrated Checklist (del Hoyo and Collar 2014, 2016), updated where necessary to reflect later taxonomic changes: See D. glauca. Some subspecies of present species weakly differentiated; a slightly paler specimen of saturata from El Chaco, on E slope in Ecuador, is perhaps intermediate between that subspecies and media. Populations from C &amp; W Andes of Colombia and adjacent NW Ecuador (currently placed in saturata) have been suggested as belonging to an as yet unnamed subspecies, and populations from most of Ecuadorian range of media (except SW Ecuador) may represent an additional undescribed subspecies; further study required. Subspecies erroneously named as intermedia in HBW was already suggested as perhaps not meriting recognition, and that population is now returned to media; as a junior primary homonym, name intermedia is permanently invalid. Six subspecies tentatively recognized.</t>
  </si>
  <si>
    <t>Diglossa cyanea</t>
  </si>
  <si>
    <t>Masked Flowerpiercer</t>
  </si>
  <si>
    <t>Taxonomic note from HBW and BirdLife International Illustrated Checklist (del Hoyo and Collar 2014, 2016), updated where necessary to reflect later taxonomic changes: See D. glauca. Populations in N (presumably tovarensis) and S of range in Venezuela sing differently, suggesting that two species might be involved (Hilty 2003). Distributional limits of subspecies obscura uncertain; not yet recorded on Colombian side of Sierra de Perijá, but may extend S to meet nominate subspecies near border of Venezuela with Colombia. Five subspecies recognized.</t>
  </si>
  <si>
    <t>Diglossa indigotica</t>
  </si>
  <si>
    <t>Indigo Flowerpiercer</t>
  </si>
  <si>
    <t>Taxonomic note from HBW and BirdLife International Illustrated Checklist (del Hoyo and Collar 2014, 2016), updated where necessary to reflect later taxonomic changes: See D. glauca. Monotypic.</t>
  </si>
  <si>
    <t>Diglossa sittoides</t>
  </si>
  <si>
    <t>Rusty Flowerpiercer</t>
  </si>
  <si>
    <t>Taxonomic note from HBW and BirdLife International Illustrated Checklist (del Hoyo and Collar 2014, 2016), updated where necessary to reflect later taxonomic changes: Closely related to and formerly considered conspecific with D. baritula and D. plumbea, genetic data suggesting that the three form a monophyletic group. Considerable variation occurs within as well as among subspecies; revision awaited. Six subspecies tentatively recognized.</t>
  </si>
  <si>
    <t>Diglossa plumbea</t>
  </si>
  <si>
    <t>Slaty Flowerpiercer</t>
  </si>
  <si>
    <t>Taxonomic note from HBW and BirdLife International Illustrated Checklist (del Hoyo and Collar 2014, 2016), updated where necessary to reflect later taxonomic changes: Closely related to and formerly considered conspecific with D. baritula and D. sittoides, genetic data suggesting that the three form a monophyletic group. Proposed subspecies veraguensis (described from Cordillera de Veraguas, in SW Panama) is now considered inseparable from populations in rest of species’ range. Monotypic.</t>
  </si>
  <si>
    <t>Diglossa baritula</t>
  </si>
  <si>
    <t>Cinnamon-bellied Flowerpiercer</t>
  </si>
  <si>
    <t>Taxonomic note from HBW and BirdLife International Illustrated Checklist (del Hoyo and Collar 2014, 2016), updated where necessary to reflect later taxonomic changes: Closely related to and formerly considered conspecific with D. plumbea and D. sittoides, genetic data suggesting that the three form a monophyletic group. Three subspecies ­recognized.</t>
  </si>
  <si>
    <t>Diglossa mystacalis</t>
  </si>
  <si>
    <t>Moustached Flowerpiercer</t>
  </si>
  <si>
    <t>Taxonomic note from HBW and BirdLife International Illustrated Checklist (del Hoyo and Collar 2014, 2016), updated where necessary to reflect later taxonomic changes: Closely related to and formerly considered conspecific with D. gloriosissima and D. lafresnayii; molecular data indicate that D. gloriosissima and present species are more closely related to each other than either is to D. lafresnayii. Subspecies moderately distinctive and variation appears not to be clinal, hence here treated as groups; further study perhaps warranted. Four subspecies recognized.</t>
  </si>
  <si>
    <t>Diglossa lafresnayii</t>
  </si>
  <si>
    <t>Glossy Flowerpiercer</t>
  </si>
  <si>
    <t>Taxonomic note from HBW and BirdLife International Illustrated Checklist (del Hoyo and Collar 2014, 2016), updated where necessary to reflect later taxonomic changes: See D. mystacalis. Monotypic.</t>
  </si>
  <si>
    <t>Diglossa gloriosissima</t>
  </si>
  <si>
    <t>Chestnut-bellied Flowerpiercer</t>
  </si>
  <si>
    <t>Taxonomic note from HBW and BirdLife International Illustrated Checklist (del Hoyo and Collar 2014, 2016), updated where necessary to reflect later taxonomic changes: See D. mystacalis. Two subspecies recognized.</t>
  </si>
  <si>
    <t>Diglossa duidae</t>
  </si>
  <si>
    <t>Scaled Flowerpiercer</t>
  </si>
  <si>
    <t>Taxonomic note from HBW and BirdLife International Illustrated Checklist (del Hoyo and Collar 2014, 2016), updated where necessary to reflect later taxonomic changes: Race georgebarrowcloughi differs little from hitchcocki and perhaps better subsumed into latter; retained pending further study. Proposed subspecies parui (described from Cerro Parú, in NC Amazonas, S Venezuela) considered inseparable from nominate. Three subspecies currently recognized.</t>
  </si>
  <si>
    <t>Diglossa major</t>
  </si>
  <si>
    <t>Greater Flowerpiercer</t>
  </si>
  <si>
    <t>Diglossa venezuelensis</t>
  </si>
  <si>
    <t>Venezuelan Flowerpiercer</t>
  </si>
  <si>
    <t>Taxonomic note from HBW and BirdLife International Illustrated Checklist (del Hoyo and Collar 2014, 2016), updated where necessary to reflect later taxonomic changes: Closely allied to D. albilatera. Monotypic.</t>
  </si>
  <si>
    <t>Diglossa albilatera</t>
  </si>
  <si>
    <t>White-sided Flowerpiercer</t>
  </si>
  <si>
    <t>Taxonomic note from HBW and BirdLife International Illustrated Checklist (del Hoyo and Collar 2014, 2016), updated where necessary to reflect later taxonomic changes: Closely allied to D. venezuelensis. Four subspecies recognized.</t>
  </si>
  <si>
    <t>Diglossa carbonaria</t>
  </si>
  <si>
    <t>Grey-bellied Flowerpiercer</t>
  </si>
  <si>
    <t>Taxonomic note from HBW and BirdLife International Illustrated Checklist (del Hoyo and Collar 2014, 2016), updated where necessary to reflect later taxonomic changes: Forms a monophyletic group with D. gloriosa, D. humeralis and D. brunneiventris, and all were previously regarded as conspecific; known to hybridize, to limited extent, with D. brunneiventris in small area of range overlap in Bolivia (La Paz). Monotypic.</t>
  </si>
  <si>
    <t>Diglossa brunneiventris</t>
  </si>
  <si>
    <t>Black-throated Flowerpiercer</t>
  </si>
  <si>
    <t>Taxonomic note from HBW and BirdLife International Illustrated Checklist (del Hoyo and Collar 2014, 2016), updated where necessary to reflect later taxonomic changes: Forms a monophyletic group with D. gloriosa, D. humeralis and D. carbonaria, and all were previously regarded as conspecific; known to hybridize, to limited extent, with D. carbonaria in small area of range overlap in Bolivia (La Paz). Isolated N subspecies vuilleumieri, two populations of which are separated by c. 1500 km from larger nominate subspecies in S, occurs in very humid zones, whereas nominate mainly in dry to arid zones, and song of at least W population of vuilleumieri (on Páramo de Frontino) differs markedly from that of nominate (though specimens of the two are so similar that many, if not most, are racially inseparable); further taxonomic investigation required. Two subspecies recognized.</t>
  </si>
  <si>
    <t>Diglossa gloriosa</t>
  </si>
  <si>
    <t>Merida Flowerpiercer</t>
  </si>
  <si>
    <t>Taxonomic note from HBW and BirdLife International Illustrated Checklist (del Hoyo and Collar 2014, 2016), updated where necessary to reflect later taxonomic changes: Forms a monophyletic group with D. humeralis, D. brunneiventris and D. carbonaria, and all were previously regarded as conspecific. Monotypic.</t>
  </si>
  <si>
    <t>Diglossa humeralis</t>
  </si>
  <si>
    <t>Black Flowerpiercer</t>
  </si>
  <si>
    <t>Taxonomic note from HBW and BirdLife International Illustrated Checklist (del Hoyo and Collar 2014, 2016), updated where necessary to reflect later taxonomic changes: Forms a monophyletic group with D. gloriosa, D. brunneiventris and D. carbonaria, and all were previously regarded as conspecific. Rationale for treating subspecies as megasubspecies (Sibley 1990) or groups (Dickinson &amp; Christidis 2014) unclear. Three subspecies recognized.</t>
  </si>
  <si>
    <t>Calochaetes coccineus</t>
  </si>
  <si>
    <t>Vermilion Tanager</t>
  </si>
  <si>
    <t>Iridosornis porphyrocephalus</t>
  </si>
  <si>
    <t>Purplish-mantled Tanager</t>
  </si>
  <si>
    <t>Taxonomic note from HBW and BirdLife International Illustrated Checklist (del Hoyo and Collar 2014, 2016), updated where necessary to reflect later taxonomic changes: Closely related to I. analis, and sometimes treated as conspecific; indeed, evidence for treatment as separate species needs assembling and evaluating. Monotypic.</t>
  </si>
  <si>
    <t>Iridosornis analis</t>
  </si>
  <si>
    <t>Yellow-throated Tanager</t>
  </si>
  <si>
    <t>Taxonomic note from HBW and BirdLife International Illustrated Checklist (del Hoyo and Collar 2014, 2016), updated where necessary to reflect later taxonomic changes: See I. porphyrocephalus. Monotypic.</t>
  </si>
  <si>
    <t>Iridosornis jelskii</t>
  </si>
  <si>
    <t>Golden-collared Tanager</t>
  </si>
  <si>
    <t>Iridosornis reinhardti</t>
  </si>
  <si>
    <t>Yellow-scarfed Tanager</t>
  </si>
  <si>
    <t>Taxonomic note from HBW and BirdLife International Illustrated Checklist (del Hoyo and Collar 2014, 2016), updated where necessary to reflect later taxonomic changes: Considered closely related to and possibly even conspecific with I. rufivertex, but morphological differences considerable and voices evidently dissimilar (Schulenberg et al. 2007). Monotypic.</t>
  </si>
  <si>
    <t>Iridosornis rufivertex</t>
  </si>
  <si>
    <t>Golden-crowned Tanager</t>
  </si>
  <si>
    <t>Taxonomic note from HBW and BirdLife International Illustrated Checklist (del Hoyo and Collar 2014, 2016), updated where necessary to reflect later taxonomic changes: See I. reinhardti. In HBW subspecies caeruleoventris considered possibly to be a separate species, but plumage differences weak and call very similar to that of other subspecies; ignicapillus and subsimilis differ little from nominate and possibly better synonymized with it. Four subspecies tentatively recognized.</t>
  </si>
  <si>
    <t>Pipraeidea melanonota</t>
  </si>
  <si>
    <t>Fawn-breasted Tanager</t>
  </si>
  <si>
    <t>Taxonomic note from HBW and BirdLife International Illustrated Checklist (del Hoyo and Collar 2014, 2016), updated where necessary to reflect later taxonomic changes: Taxonomic status of SE populations may be worthy of investigation. Two subspecies recognized.</t>
  </si>
  <si>
    <t>Pipraeidea darwinii</t>
  </si>
  <si>
    <t>Green-mantled Tanager</t>
  </si>
  <si>
    <t>Pipraeidea bonariensis and P. darwinii (del Hoyo and Collar 2016) were previously lumped and placed in the genus Thraupis as T. bonariensis following SACC (2005 &amp; updates); Sibley &amp; Monroe (1990, 1993); Stotz et al. (1996). Original note from Illustrated Checklists: Usually considered conspecific with P. bonariensis, but differs in its (in male) olive-green vs black mantle, back, scapulars and chest side (3); yellow vs flame-orange breast and rump (3); (in female) bluer crown, wings and tail (2); more olive-yellow underparts and rump (ns2); and song with lower-pitched notes in narrow frequency range (2) (Boesman 2016). Monotypic.</t>
  </si>
  <si>
    <t>Pipraeidea bonariensis</t>
  </si>
  <si>
    <t>Blue-and-yellow Tanager</t>
  </si>
  <si>
    <t>Pipraeidea bonariensis and P. darwinii (del Hoyo and Collar 2016) were previously lumped and placed in the genus Thraupis as T. bonariensis following SACC (2005 &amp; updates); Sibley &amp; Monroe (1990, 1993); Stotz et al. (1996). Original note from Illustrated Checklists: Until recently placed in Thraupis. Usually considered conspecific with P. darwinii. Three subspecies recognized.</t>
  </si>
  <si>
    <t>Pseudosaltator rufiventris</t>
  </si>
  <si>
    <t>Rufous-bellied Mountain-tanager</t>
  </si>
  <si>
    <t>Pseudosaltator rufiventris (del Hoyo and Collar 2016) was previously placed in the genus Saltator following SACC (2005 &amp; updates); Sibley &amp; Monroe (1990, 1993); Stotz et al. (1996). Original note from Illustrated Checklists: Monotypic.</t>
  </si>
  <si>
    <t>Dubusia castaneoventris</t>
  </si>
  <si>
    <t>Chestnut-bellied Mountain-tanager</t>
  </si>
  <si>
    <t>Dubusia castaneoventris (del Hoyo and Collar 2016) was previously placed in the genus Delothraupis following SACC (2005 &amp; updates); Sibley &amp; Monroe (1990, 1993); Stotz et al. (1996). Original note from Illustrated Checklists: Birds from Auquimarca (Junín), in Peru, described as a geographical subspecies, peruviana, but appear to differ little, if at all, from those in rest of species’ range. Treated as monotypic.</t>
  </si>
  <si>
    <t>Dubusia carrikeri</t>
  </si>
  <si>
    <t>Carriker's Mountain-tanager</t>
  </si>
  <si>
    <t>Dubusia taeniata, D. carrikeri and D. stictocephala (del Hoyo and Collar 2016) were previously lumped as D. taeniata following SACC (2005 &amp; updates); Sibley &amp; Monroe (1990, 1993); Stotz et al. (1996). Original note from Illustrated Checklists: Hitherto (except when first described) treated as conspecific with D. taeniata and D. stictocephala, but differs from both in its denser blue streaking on forehead and eyebrow, forming a near-complete supercilium (2); buff vs black chin, throat and upper breast (3); and further from taeniata in its green-tinged dull dark blue vs matt black central crown to mantle and back (3); plus higher frequencies in song (3) (Boesman 2016); and further from stictocephala in its green-tinged dull dark blue vs dull grey-blue mantle and back (1); plus song consisting of 2–4 whistles instead of single whistle (3). Monotypic.</t>
  </si>
  <si>
    <t>Dubusia taeniata</t>
  </si>
  <si>
    <t>Buff-breasted Mountain-tanager</t>
  </si>
  <si>
    <t>Dubusia taeniata, D. carrikeri and D. stictocephala (del Hoyo and Collar 2016) were previously lumped as D. taeniata following SACC (2005 &amp; updates); Sibley &amp; Monroe (1990, 1993); Stotz et al. (1996). Original note from Illustrated Checklists: Hitherto (apart from at their original description) treated as conspecific with D. carrikeri and D. stictocephala. Monotypic.</t>
  </si>
  <si>
    <t>Dubusia stictocephala</t>
  </si>
  <si>
    <t>Streak-crowned Mountain-tanager</t>
  </si>
  <si>
    <t>von Berlepsch &amp; Stolzmann, 1894</t>
  </si>
  <si>
    <t>Dubusia taeniata, D. carrikeri and D. stictocephala (del Hoyo and Collar 2016) were previously lumped as D. taeniata following SACC (2005 &amp; updates); Sibley &amp; Monroe (1990, 1993); Stotz et al. (1996). Original note from Illustrated Checklists: Hitherto (apart from when first described) treated as conspecific with D. taeniata and D. carrikeri, but differs from latter in characters given under that species (see related note/s). Differs from former in its blue stippling all over crown and forming indistinct collar (2); dull dark grey-blue vs matt black central crown to mantle and back (3); narrower buff breastband (1); and very different song, a single high-pitched whistle (minimum frequency &gt;6.5 kHz) vs 2–4 whistles (score at least 3) at lower frequencies (typically at least 2) (Boesman 2016). Monotypic.</t>
  </si>
  <si>
    <t>Buthraupis montana</t>
  </si>
  <si>
    <t>Hooded Mountain-tanager</t>
  </si>
  <si>
    <t>Taxonomic note from HBW and BirdLife International Illustrated Checklist (del Hoyo and Collar 2014, 2016), updated where necessary to reflect later taxonomic changes: High levels of genetic divergence revealed by molecular analysis (Sedano &amp; Burns 2010); these do not appear to relate directly to established subspecies, but further research needed. Birds from Venezuela proposed as a separate subspecies, venezuelana, but validity of this requires confirmation. Five subspecies currently recognized.</t>
  </si>
  <si>
    <t>Sporathraupis cyanocephala</t>
  </si>
  <si>
    <t>Blue-capped Tanager</t>
  </si>
  <si>
    <t>Sporathraupis cyanocephala (del Hoyo and Collar 2016) was previously placed in the genus Thraupis following SACC (2005 &amp; updates); Sibley &amp; Monroe (1990, 1993); Stotz et al. (1996). Original note from Illustrated Checklists: Exhibits considerable geographical variation, especially in N of range; subspecies olivicyanea, with its blue vs blue-grey underparts, has been regarded as a separate species, but intergrades with others and is not otherwise differentiated. Eight subspecies recognized.</t>
  </si>
  <si>
    <t>Tephrophilus wetmorei</t>
  </si>
  <si>
    <t>Masked Mountain-tanager</t>
  </si>
  <si>
    <t>Moore, 1934</t>
  </si>
  <si>
    <t>Tephrophilus wetmorei (del Hoyo and Collar 2016) was previously placed in the genus Buthraupis following SACC (2005 &amp; updates); Sibley &amp; Monroe (1990, 1993); Stotz et al. (1996). Original note from Illustrated Checklists: Monotypic.</t>
  </si>
  <si>
    <t>Chlorornis riefferii</t>
  </si>
  <si>
    <t>Grass-green Tanager</t>
  </si>
  <si>
    <t>Cnemathraupis eximia</t>
  </si>
  <si>
    <t>Black-chested Mountain-tanager</t>
  </si>
  <si>
    <t>Cnemathraupis eximia (del Hoyo and Collar 2016) was previously placed in the genus Buthraupis following SACC (2005 &amp; updates); Sibley &amp; Monroe (1990, 1993); Stotz et al. (1996). Original note from Illustrated Checklists: N two subspecies show strong genetic divergence from S two (Sedano &amp; Burns 2010), although morphological differences are subtle. Four subspecies recognized.</t>
  </si>
  <si>
    <t>Cnemathraupis aureodorsalis</t>
  </si>
  <si>
    <t>Golden-backed Mountain-tanager</t>
  </si>
  <si>
    <t>(Blake &amp; Hocking, 1974)</t>
  </si>
  <si>
    <t>Cnemathraupis aureodorsalis (del Hoyo and Collar 2016) was previously placed in the genus Buthraupis following SACC (2005 &amp; updates); Sibley &amp; Monroe (1990, 1993); Stotz et al. (1996). Original note from Illustrated Checklists: Monotypic.</t>
  </si>
  <si>
    <t>Anisognathus somptuosus</t>
  </si>
  <si>
    <t>Blue-winged Mountain-tanager</t>
  </si>
  <si>
    <t>Anisognathus somptuosus and A. flavinucha (del Hoyo and Collar 2016) were previously lumped as A. somptuosus following SACC (2005 &amp; updates); Sibley &amp; Monroe (1990, 1993); Stotz et al. (1996). Original note from Illustrated Checklists: Up to HBW, this species was considered conspecific with A. flavinucha, but the two differ markedly in voice and plumage. Green-backed subspecies virididorsalis, victorini and baezae also have more greenish-blue vs powder-blue fringes to wings and tail, but latter character also shared by black-backed venezuelanus and somptuosus at N and S range extremities; no vocal differences known that align with these plumage variations. Subspecies alamoris extremely similar to nominate and possibly better synonymized with it; provisionally retained pending review of all subspecies. Eight subspecies currently recognized.</t>
  </si>
  <si>
    <t>Anisognathus flavinucha</t>
  </si>
  <si>
    <t>Bolivian Mountain-tanager</t>
  </si>
  <si>
    <t>Anisognathus somptuosus and A. flavinucha (del Hoyo and Collar 2016) were previously lumped as A. somptuosus following SACC (2005 &amp; updates); Sibley &amp; Monroe (1990, 1993); Stotz et al. (1996). Original note from Illustrated Checklists: Up to HBW, considered conspecific with A. somptuosus, and treatment there provisional, pending vocal analysis; this provided here (although difference already indicated (Schulenberg et al. 2007)), but in fact present species scores sufficiently on morphological characters alone, differing in its black of forecrown extending to upper rear crown (2); rump shining powder-blue vs black or dark green (3); lack of blue on outer edges of secondaries (2); virtual lack of blue on outer rectrices, so tail appears almost all black (ns2); plus song comprising 7–11 low-pitched melodious whistles, starting at low volume and gradually getting louder, vs only high-pitched vocalizations with little structure (scores for number of notes and minimum frequency 3+3=6) (Boesman 2016). Monotypic.</t>
  </si>
  <si>
    <t>Anisognathus notabilis</t>
  </si>
  <si>
    <t>Black-chinned Mountain-tanager</t>
  </si>
  <si>
    <t>Anisognathus melanogenys</t>
  </si>
  <si>
    <t>Santa Marta Mountain-tanager</t>
  </si>
  <si>
    <t>Taxonomic note from HBW and BirdLife International Illustrated Checklist (del Hoyo and Collar 2014, 2016), updated where necessary to reflect later taxonomic changes: Close to A. lacrymosus, and in the past treated as conspecific with it. Monotypic.</t>
  </si>
  <si>
    <t>Anisognathus lunulatus</t>
  </si>
  <si>
    <t>Scarlet-bellied Mountain-tanager</t>
  </si>
  <si>
    <t>du Bus de Gisignies, 1839</t>
  </si>
  <si>
    <t>Anisognathus igniventris and A. lunulatus (del Hoyo and Collar 2016) were previously lumped as A. igniventris following SACC (2005 &amp; updates); Sibley &amp; Monroe (1990, 1993); Stotz et al. (1996). Original note from Illustrated Checklists: Hitherto treated as conspecific with A. igniventris; present species retains English name used when united with A. igniventris. Three subspecies recognized.</t>
  </si>
  <si>
    <t>Anisognathus igniventris</t>
  </si>
  <si>
    <t>Fire-bellied Mountain-tanager</t>
  </si>
  <si>
    <t>Anisognathus igniventris and A. lunulatus (del Hoyo and Collar 2016) were previously lumped as A. igniventris following SACC (2005 &amp; updates); Sibley &amp; Monroe (1990, 1993); Stotz et al. (1996). Original note from Illustrated Checklists: Hitherto treated as conspecific with A. lunulatus, but differs in its orange-red vs scarlet lower underparts (1); pale blue vs undifferentiated fringes to greater wing-coverts and remiges (2); shorter blue median coverts, making a smaller wing patch (2); grey-black vs jet-black upperparts (ns1); green tinge to powder blue rump (ns1); less black in tarsal feathering (ns1); shorter wings (effect size vs next smallest A. l. ignicrissa –1.24, score 1, but with bill larger than in ignicrissa, effect size 0.69, score 1; effect size for wing vs A. l. lunulatus –2.89 and vs A. l. erythrotus –3.78, both score 2); much higher-pitched song (most energy in range 5–10 kHz vs &lt;6 kHz; based on maximum frequency score 3) and lack of nasal or twangy notes (score 1); narrow zone of hybridization in Junín, Peru, resulting in mixed songs there (2) (Boesman 2016). Monotypic.</t>
  </si>
  <si>
    <t>Anisognathus lacrymosus</t>
  </si>
  <si>
    <t>Lacrimose Mountain-tanager</t>
  </si>
  <si>
    <t>(Du Bus &amp; Gisignies, 1846)</t>
  </si>
  <si>
    <t>Taxonomic note from HBW and BirdLife International Illustrated Checklist (del Hoyo and Collar 2014, 2016), updated where necessary to reflect later taxonomic changes: Close to and formerly treated as conspecific with A. melanogenys. Subspecies pallididorsalis distinctive, but subspecies tamae and olivaceiceps provide links from the darker-backed taxa. Nine subspecies recognized.</t>
  </si>
  <si>
    <t>Chlorochrysa phoenicotis</t>
  </si>
  <si>
    <t>Glistening-green Tanager</t>
  </si>
  <si>
    <t>Chlorochrysa nitidissima</t>
  </si>
  <si>
    <t>Multicolored Tanager</t>
  </si>
  <si>
    <t>Chlorochrysa calliparaea</t>
  </si>
  <si>
    <t>Orange-eared Tanager</t>
  </si>
  <si>
    <t>Chlorochrysa calliparaea and C. fulgentissima (del Hoyo and Collar 2016) were previously lumped as C. calliparaea following SACC (2005 &amp; updates); Sibley &amp; Monroe (1990, 1993); Stotz et al. (1996). Original note from Illustrated Checklists: Hitherto treated as conspecific with C. fulgentissima. Sight records of this species in W Venezuela may refer to subspecies bourcieri or to an undescribed subspecies. Two subspecies recognized.</t>
  </si>
  <si>
    <t>Chlorochrysa fulgentissima</t>
  </si>
  <si>
    <t>Blue-throated Tanager</t>
  </si>
  <si>
    <t>Chlorochrysa calliparaea and C. fulgentissima (del Hoyo and Collar 2016) were previously lumped as C. calliparaea following SACC (2005 &amp; updates); Sibley &amp; Monroe (1990, 1993); Stotz et al. (1996). Original note from Illustrated Checklists: Hitherto treated as conspecific with C. calliparaea, but differs (in male) in its central crown patch small and yellow vs larger and rusty-gold (2); lower neck patch dull scarlet vs bronzy-orange, and not starting on lower ear-coverts (2); throat deep blue vs matt black, and continuing as broad deep blue breast narrowing to a well-defined broad stripe down belly (3); upper rump pale strong blue vs iridescent turquoise (ns2); head sides green like rest of plumage vs shot with pale blue (ns2). Monotypic.</t>
  </si>
  <si>
    <t>Wetmorethraupis sterrhopteron</t>
  </si>
  <si>
    <t>Orange-throated Tanager</t>
  </si>
  <si>
    <t>Lowery &amp; O'Neill, 1964</t>
  </si>
  <si>
    <t>Bangsia flavovirens</t>
  </si>
  <si>
    <t>Yellow-green Tanager</t>
  </si>
  <si>
    <t>Taxonomic note from HBW and BirdLife International Illustrated Checklist (del Hoyo and Collar 2014, 2016), updated where necessary to reflect later taxonomic changes: Traditionally placed in Chlorospingus (now treated within Passerellidae), but molecular work has shown this species to be a thraupid (Klicka et al. 2014) and sister to Bangsia arcaei; these two are sister to all other congeners (Avendano, Barker &amp; Cadena 2016). Monotypic.</t>
  </si>
  <si>
    <t>Bangsia arcaei</t>
  </si>
  <si>
    <t>Blue-and-gold Tanager</t>
  </si>
  <si>
    <t>Taxonomic note from HBW and BirdLife International Illustrated Checklist (del Hoyo and Collar 2014, 2016), updated where necessary to reflect later taxonomic changes: See B. flavovirens. Recent specimens apparently of present species from Colombia may represent an undescribed form; study required. Two subspecies currently recognized.</t>
  </si>
  <si>
    <t>Bangsia aureocincta</t>
  </si>
  <si>
    <t>Gold-ringed Tanager</t>
  </si>
  <si>
    <t>(Hellmayr, 1910)</t>
  </si>
  <si>
    <t>Bangsia edwardsi</t>
  </si>
  <si>
    <t>Moss-backed Tanager</t>
  </si>
  <si>
    <t>Bangsia rothschildi</t>
  </si>
  <si>
    <t>Golden-chested Tanager</t>
  </si>
  <si>
    <t>Bangsia melanochlamys</t>
  </si>
  <si>
    <t>Black-and-gold Tanager</t>
  </si>
  <si>
    <t>Lophospingus griseocristatus</t>
  </si>
  <si>
    <t>Grey-crested Finch</t>
  </si>
  <si>
    <t>Taxonomic note from HBW and BirdLife International Illustrated Checklist (del Hoyo and Collar 2014, 2016), updated where necessary to reflect later taxonomic changes: Formerly accorded its own genus, Schistospiza, but exhibits obvious plumage similarities to, and no structural differences from, L. pusillus, and molecular analysis places them close together (Burns et al. 2014, Sedano &amp; Burns 2010). Monotypic.</t>
  </si>
  <si>
    <t>Lophospingus pusillus</t>
  </si>
  <si>
    <t>Black-crested Finch</t>
  </si>
  <si>
    <t>Taxonomic note from HBW and BirdLife International Illustrated Checklist (del Hoyo and Collar 2014, 2016), updated where necessary to reflect later taxonomic changes: See L. griseocristatus. Monotypic.</t>
  </si>
  <si>
    <t>Neothraupis fasciata</t>
  </si>
  <si>
    <t>White-banded Tanager</t>
  </si>
  <si>
    <t>Diuca diuca</t>
  </si>
  <si>
    <t>Common Diuca-finch</t>
  </si>
  <si>
    <t>Taxonomic note from HBW and BirdLife International Illustrated Checklist (del Hoyo and Collar 2014, 2016), updated where necessary to reflect later taxonomic changes: Has appeared in genus Hedyglossa in recent years, but this unnecessary. Four subspecies recognized.</t>
  </si>
  <si>
    <t>Gubernatrix cristata</t>
  </si>
  <si>
    <t>Yellow Cardinal</t>
  </si>
  <si>
    <t>Stephanophorus diadematus</t>
  </si>
  <si>
    <t>Diademed Tanager</t>
  </si>
  <si>
    <t>Cissopis leverianus</t>
  </si>
  <si>
    <t>Magpie Tanager</t>
  </si>
  <si>
    <t>Schistochlamys melanopis</t>
  </si>
  <si>
    <t>Black-faced Tanager</t>
  </si>
  <si>
    <t>Schistochlamys ruficapillus</t>
  </si>
  <si>
    <t>Cinnamon Tanager</t>
  </si>
  <si>
    <t>Taxonomic note from HBW and BirdLife International Illustrated Checklist (del Hoyo and Collar 2014, 2016), updated where necessary to reflect later taxonomic changes: Three subspecies accepted in HBW, with recognition of capistrata and sicki, but denser sampling has demonstrated that populations cannot be defined taxonomically (Lopes &amp; Gonzaga 2014a). Monotypic.</t>
  </si>
  <si>
    <t>Paroaria coronata</t>
  </si>
  <si>
    <t>Red-crested Cardinal</t>
  </si>
  <si>
    <t>(Miller, 1776)</t>
  </si>
  <si>
    <t>Taxonomic note from HBW and BirdLife International Illustrated Checklist (del Hoyo and Collar 2014, 2016), updated where necessary to reflect later taxonomic changes: Apparently closely related to P. dominicana. Monotypic.</t>
  </si>
  <si>
    <t>Paroaria dominicana</t>
  </si>
  <si>
    <t>Red-cowled Cardinal</t>
  </si>
  <si>
    <t>Taxonomic note from HBW and BirdLife International Illustrated Checklist (del Hoyo and Collar 2014, 2016), updated where necessary to reflect later taxonomic changes: Apparently closely related to P. coronata. Monotypic.</t>
  </si>
  <si>
    <t>Paroaria nigrogenis</t>
  </si>
  <si>
    <t>Masked Cardinal</t>
  </si>
  <si>
    <t>Taxonomic note from HBW and BirdLife International Illustrated Checklist (del Hoyo and Collar 2014, 2016), updated where necessary to reflect later taxonomic changes: See P. gularis. Previously considered conspecific with P. gularis, but appears not to be genetically close enough to it to warrant such treatment, and differs in its black vs red ear-coverts (3); red vs black throat to central belly (3); horn vs black-tipped yellowish lower mandible (at least 1). Monotypic.</t>
  </si>
  <si>
    <t>Paroaria baeri</t>
  </si>
  <si>
    <t>Crimson-fronted Cardinal</t>
  </si>
  <si>
    <t>Taxonomic note from HBW and BirdLife International Illustrated Checklist (del Hoyo and Collar 2014, 2016), updated where necessary to reflect later taxonomic changes: See P. gularis. Individual with plumage intermediate between this species and P. gularis photographed in Barreira do Campo, in Pará, suggesting rare instance of naturally occurring hybridization; this putative hybrid resembles P. nigrogenis. Subspecies xinguensis has been proposed for species rank (Dávalos &amp; Porzecanski 2009, Lopes &amp; Gonzaga 2013), exhibiting one perhaps major difference (black vs dark crimson central throat, although some males with dark crimson flecks); further research, especially into vocalizations, needed. Two subspecies recognized.</t>
  </si>
  <si>
    <t>Paroaria capitata</t>
  </si>
  <si>
    <t>Yellow-billed Cardinal</t>
  </si>
  <si>
    <t>Taxonomic note from HBW and BirdLife International Illustrated Checklist (del Hoyo and Collar 2014, 2016), updated where necessary to reflect later taxonomic changes: See P. gularis. Subspecies fuscipes weakly differentiated; species perhaps better treated as monotypic. Two subspecies tentatively recognized.</t>
  </si>
  <si>
    <t>Paroaria gularis</t>
  </si>
  <si>
    <t>Red-capped Cardinal</t>
  </si>
  <si>
    <t>Taxonomic note from HBW and BirdLife International Illustrated Checklist (del Hoyo and Collar 2014, 2016), updated where necessary to reflect later taxonomic changes: Along with P. nigrogenis, P. baeri and P. capitata, has sometimes been placed in Coccopsis. Previously considered conspecific with P. nigrogenis (which see). Subspecies cervicalis appears closer genetically to P. capitata and has been proposed for species rank (Dávalos &amp; Porzecanski 2009), but difference small and specimens from S of range of nominate have reduced black around eyes, suggesting that variation possibly clinal; present species and P. capitata might be treated as conspecific. Two subspecies recognized.</t>
  </si>
  <si>
    <t>Tangara varia</t>
  </si>
  <si>
    <t>Dotted Tanager</t>
  </si>
  <si>
    <t>Taxonomic note from HBW and BirdLife International Illustrated Checklist (del Hoyo and Collar 2014, 2016), updated where necessary to reflect later taxonomic changes: This species, T. rufigula, T. punctata, T. guttata and T. xanthogastra form a clade and could be separated into the genus Ixothraupis (see Genus text). Monotypic.</t>
  </si>
  <si>
    <t>Tangara rufigula</t>
  </si>
  <si>
    <t>Rufous-throated Tanager</t>
  </si>
  <si>
    <t>Taxonomic note from HBW and BirdLife International Illustrated Checklist (del Hoyo and Collar 2014, 2016), updated where necessary to reflect later taxonomic changes: See T. varia. Monotypic.</t>
  </si>
  <si>
    <t>Tangara punctata</t>
  </si>
  <si>
    <t>Spotted Tanager</t>
  </si>
  <si>
    <t>Taxonomic note from HBW and BirdLife International Illustrated Checklist (del Hoyo and Collar 2014, 2016), updated where necessary to reflect later taxonomic changes: See T. varia. Despite significant geographical separation, as well as differences in habitat elevation, the possibility that W and E populations may represent two distinct species has not yet been investigated in detail. Five subspecies currently recognized.</t>
  </si>
  <si>
    <t>Tangara guttata</t>
  </si>
  <si>
    <t>Speckled Tanager</t>
  </si>
  <si>
    <t>Taxonomic note from HBW and BirdLife International Illustrated Checklist (del Hoyo and Collar 2014, 2016), updated where necessary to reflect later taxonomic changes: See T. varia. Nominate subspecies isolated; the possibility that the other subspecies might merit treatment as a separate species may be worth investigating; taxonomic status of chrysophrys may likewise deserve research. Six subspecies recognized.</t>
  </si>
  <si>
    <t>Tangara xanthogastra</t>
  </si>
  <si>
    <t>Yellow-bellied Tanager</t>
  </si>
  <si>
    <t>Taxonomic note from HBW and BirdLife International Illustrated Checklist (del Hoyo and Collar 2014, 2016), updated where necessary to reflect later taxonomic changes: See T. varia. Highland subspecies phelpsi differs in numerous ways from nominate, and was mentioned in HBW as possibly meriting separate species status; but diagnostic characters (slightly longer wing and tail, heavier bill, more yellowish-green head, duller flanks, and more yellow on underparts) all appear minor. Two subspecies recognized.</t>
  </si>
  <si>
    <t>Tangara ruficervix</t>
  </si>
  <si>
    <t>Golden-naped Tanager</t>
  </si>
  <si>
    <t>Tangara ruficervix and T. fulvicervix (del Hoyo and Collar 2016) were previously lumped as T. ruficervix following SACC (2005 &amp; updates); Sibley &amp; Monroe (1990, 1993); Stotz et al. (1996). Original note from Illustrated Checklists: Could be placed in Chalcothraupis (see Genus text). Usually considered conspecific with T. fulvicervix. Three subspecies recognized.</t>
  </si>
  <si>
    <t>Tangara fulvicervix</t>
  </si>
  <si>
    <t>Rusty-naped Tanager</t>
  </si>
  <si>
    <t>Tangara ruficervix and T. fulvicervix (del Hoyo and Collar 2016) were previously lumped as T. ruficervix following SACC (2005 &amp; updates); Sibley &amp; Monroe (1990, 1993); Stotz et al. (1996). Original note from Illustrated Checklists: Could be placed in Chalcothraupis (see Genus text). Usually considered conspecific with T. ruficervix, but differs in its powder-blue vs pale turquoise-green lower throat, breast and flanks (3); broad powder-blue vs narrow pale violet or turquoise mid-crown, mantle and general shade of upperparts (2); hindcrown dull rusty-gold unbordered by black vs dull orange-yellow with black line above and below (3); no whitish flecks on ear-coverts (ns2); probably a smaller bill (not measured). Subspecies amabilis may intergrade with inca in C Peru. Three subspecies recognized.</t>
  </si>
  <si>
    <t>Tangara cabanisi</t>
  </si>
  <si>
    <t>Azure-rumped Tanager</t>
  </si>
  <si>
    <t>Taxonomic note from HBW and BirdLife International Illustrated Checklist (del Hoyo and Collar 2014, 2016), updated where necessary to reflect later taxonomic changes: Plumage, habitat and voice suggest that this species (DNA not yet sampled) and T. palmeri are sister-species, with palmeri distinct enough genetically to be placed in a new genus Poecilostreptus (Burns et al. 2014, Burns, Unitt &amp; Mason 2016) (see Genus text). Originally described under name Calliste sclateri, but that name is invalid, as preoccupied. Monotypic.</t>
  </si>
  <si>
    <t>Tangara palmeri</t>
  </si>
  <si>
    <t>Grey-and-gold Tanager</t>
  </si>
  <si>
    <t>Taxonomic note from HBW and BirdLife International Illustrated Checklist (del Hoyo and Collar 2014, 2016), updated where necessary to reflect later taxonomic changes: See T. cabanisi. Monotypic.</t>
  </si>
  <si>
    <t>Tangara episcopus</t>
  </si>
  <si>
    <t>Blue-grey Tanager</t>
  </si>
  <si>
    <t>Tangara episcopus (del Hoyo and Collar 2016) was previously placed in the genus Thraupis following AOU (1998 &amp; supplements); Sibley &amp; Monroe (1990, 1993); Stotz et al. (1996). Notes updated from Illustrated Checklists: Commonly treated (along with T. sayaca, T. glaucocolpa, T. cyanoptera, T. whitelyi, T. abbas, T. ornata and T. palmarum) in Thraupis. Formerly known as T. virens, but present name (of same date) given priority. Sometimes considered conspecific with T. sayaca and/or T. glaucocolpa, but believed to differ vocally from T. sayaca and differs markedly from T. glaucocolpa in plumage, voice and habitat; extent, if any, to which subspecies beniensis of T. sayaca overlaps in N Bolivia with present species, with which it shares some plumage features (e.g. white on shoulder), requires investigation. Some geographical variation within present species is significant, and subspecies grouped here under name cana might well merit species rank (especially as they appear, superficially at least, closer to T. sayaca than to subspecies grouped under episcopus), whereas several subspecies seem barely worthy of recognition; full review warranted. Subspecies ehrenreichi for long treated as synonymous with coelestis but now known to be distinct, but mediana might be a synonym of ehrenreichi. With merging of Thraupis and Tangara, subspecies names berlepschi and urubambae become preoccupied; respective replacement names prysjonesi and johntoddzimmeri introduced here. Fourteen subspecies provisionally recognised.</t>
  </si>
  <si>
    <t>Tangara sayaca</t>
  </si>
  <si>
    <t>Sayaca Tanager</t>
  </si>
  <si>
    <t>Tangara sayaca (del Hoyo and Collar 2016) was previously placed in the genus Thraupis following SACC (2005 &amp; updates); Sibley &amp; Monroe (1990, 1993); Stotz et al. (1996). Notes updated from Illustrated Checklists: See T. episcopus, with which sometimes considered conspecific; reported vocal differences require confirmation. Subspecies beniensis shares some plumage features and could therefore belong with T. episcopus, but in several other ways it is closer to present species; overlap, if any, with T. episcopus in N Bolivia requires investigation. With merging of Thraupis and Tangara, subspecies name boliviana becomes preoccupied; replacement name beniensis introduced. Three subspecies recognised.</t>
  </si>
  <si>
    <t>Tangara glaucocolpa</t>
  </si>
  <si>
    <t>Glaucous Tanager</t>
  </si>
  <si>
    <t>Tangara glaucocolpa (del Hoyo and Collar 2016) was previously placed in the genus Thraupis following SACC (2005 &amp; updates); Sibley &amp; Monroe (1990, 1993); Stotz et al. (1996). Original note from Illustrated Checklists: See T. episcopus. Sometimes considered conspecific with T. episcopus and/or T. sayaca, but differs markedly in plumage, voice and habitat. Monotypic.</t>
  </si>
  <si>
    <t>Tangara cyanoptera</t>
  </si>
  <si>
    <t>Azure-shouldered Tanager</t>
  </si>
  <si>
    <t>Taxonomic note from HBW and BirdLife International Illustrated Checklist (del Hoyo and Collar 2014, 2016), updated where necessary to reflect later taxonomic changes: See T. episcopus; see also T. argentea. Monotypic.</t>
  </si>
  <si>
    <t>Tangara abbas</t>
  </si>
  <si>
    <t>Yellow-winged Tanager</t>
  </si>
  <si>
    <t>Tangara abbas (del Hoyo and Collar 2016) was previously placed in the genus Thraupis following AOU (1998 &amp; supplements); Sibley &amp; Monroe (1990, 1993); Stotz et al. (1996). Original note from Illustrated Checklists: See T. episcopus. Monotypic.</t>
  </si>
  <si>
    <t>Tangara ornata</t>
  </si>
  <si>
    <t>Golden-chevroned Tanager</t>
  </si>
  <si>
    <t>Tangara ornata (del Hoyo and Collar 2016) was previously placed in the genus Thraupis following SACC (2005 &amp; updates); Sibley &amp; Monroe (1990, 1993); Stotz et al. (1996). Original note from Illustrated Checklists: See T. episcopus. Monotypic.</t>
  </si>
  <si>
    <t>Tangara palmarum</t>
  </si>
  <si>
    <t>Palm Tanager</t>
  </si>
  <si>
    <t>Tangara palmarum (del Hoyo and Collar 2016) was previously placed in the genus Thraupis following AOU (1998 &amp; supplements); Sibley &amp; Monroe (1990, 1993); Stotz et al. (1996). Original note from Illustrated Checklists: See T. episcopus. Subspecies violilavata generally distinctive (if rather variable) for its violet vs olive-green general colour (3), but otherwise (including in voice) appears undifferentiated. Four subspecies recognized.</t>
  </si>
  <si>
    <t>Tangara argentea</t>
  </si>
  <si>
    <t>Black-headed Tanager</t>
  </si>
  <si>
    <t>(Swainson, 1834)</t>
  </si>
  <si>
    <t>Tangara argentea and T. whiteleyi (del Hoyo and Collar 2016) were previously lumped and listed as T. cyanoptera following SACC (2005 &amp; updates); Sibley &amp; Monroe (1990, 1993); Stotz et al. (1996). Original note from Illustrated Checklists: Previously listed as T. cyanoptera; however, with merging of Thraupis into present genus, that name becomes preoccupied by what was previously known as Thraupis cyanoptera (see related note/s, species 356), and is replaced by next oldest name for present species, argentea. Instead of lumping Thraupis into Tangara, an alternative arrangement would involve the use of several resurrected and several new generic names, with Stilpnia being established for this species (which would then become S. cyanoptera), T. whitelyi, T. viridicollis, T. phillipsi, T. argyrofenges, T. heinei, T. larvata, T. cyanicollis, T. nigrocincta, T. peruviana, T. preciosa, T. meyerdeschauenseei, T. vitriolina, T. cayana, T. flava, T. versicolor and T. cucullata (Burns, Unitt &amp; Mason 2016). Hitherto treated as conspecific with T. whitelyi; sister (with whitelyi) to group containing T. viridicollis, T. phillipsi, T. argyrofenges and T. heinei. Monotypic.</t>
  </si>
  <si>
    <t>Tangara whitelyi</t>
  </si>
  <si>
    <t>Black-hooded Tanager</t>
  </si>
  <si>
    <t>Tangara argentea and T. whiteleyi (del Hoyo and Collar 2016) were previously lumped and listed as T. cyanoptera following SACC (2005 &amp; updates); Sibley &amp; Monroe (1990, 1993); Stotz et al. (1996). Original note from Illustrated Checklists: See T. argentea , with which hitherto treated as conspecific; differs in its more extensive black hood, extending onto nape and upper breast (2); lack of a deep cobalt wingpanel (3); paler, much less yellow underparts, mantle and back, with more grey smudging below (2); larger bill (effect size 2.5, score 2); and shorter wing (effect size –2.03, score 2). Monotypic.</t>
  </si>
  <si>
    <t>Tangara viridicollis</t>
  </si>
  <si>
    <t>Silver-backed Tanager</t>
  </si>
  <si>
    <t>Taxonomic note from HBW and BirdLife International Illustrated Checklist (del Hoyo and Collar 2014, 2016), updated where necessary to reflect later taxonomic changes: See T. argentea. Molecular data indicate that this species, T. phillipsi, T. argyrofenges and T. heinei form a species group, with T. argentea as its sister. Nominate subspecies apparently intergrades with fulvigula in N Peru (vicinity of R Marañón). Two subspecies recognized.</t>
  </si>
  <si>
    <t>Tangara phillipsi</t>
  </si>
  <si>
    <t>Sira Tanager</t>
  </si>
  <si>
    <t>Graves &amp; Weske, 1987</t>
  </si>
  <si>
    <t>Taxonomic note from HBW and BirdLife International Illustrated Checklist (del Hoyo and Collar 2014, 2016), updated where necessary to reflect later taxonomic changes: See T. argentea , also T. viridicollis. Has been suggested that this and T. heinei might be better treated as conspecific, but most authors argue that, because of the wide geographical distance between them, as well as plumage differences, they are best regarded as separate species. Monotypic.</t>
  </si>
  <si>
    <t>Tangara argyrofenges</t>
  </si>
  <si>
    <t>Straw-backed Tanager</t>
  </si>
  <si>
    <t>Taxonomic note from HBW and BirdLife International Illustrated Checklist (del Hoyo and Collar 2014, 2016), updated where necessary to reflect later taxonomic changes: See T. argentea , also T. viridicollis. Sympatric with very similar T. viridicollis at Panguri, in S Ecuador. Most characters ascribed to subspecies caeruleigularis appear to have little or no value, and species may be better treated as monotypic. Two subspecies tentatively recognized.</t>
  </si>
  <si>
    <t>Tangara heinei</t>
  </si>
  <si>
    <t>Black-capped Tanager</t>
  </si>
  <si>
    <t>Taxonomic note from HBW and BirdLife International Illustrated Checklist (del Hoyo and Collar 2014, 2016), updated where necessary to reflect later taxonomic changes: See T. argentea , also T. viridicollis and T. phillipsi. Monotypic.</t>
  </si>
  <si>
    <t>Tangara larvata</t>
  </si>
  <si>
    <t>Golden-hooded Tanager</t>
  </si>
  <si>
    <t>(Du Bus De Gisignies, 1846)</t>
  </si>
  <si>
    <t>Taxonomic note from HBW and BirdLife International Illustrated Checklist (del Hoyo and Collar 2014, 2016), updated where necessary to reflect later taxonomic changes: See T. argentea. Molecular data indicate that this species is sister to both T. cyanicollis and T. nigrocincta but is more closely related to former, although it has been treated as conspecific with latter. Geographical variation partly clinal. Four subspecies recognized.</t>
  </si>
  <si>
    <t>Tangara cyanicollis</t>
  </si>
  <si>
    <t>Blue-necked Tanager</t>
  </si>
  <si>
    <t>Taxonomic note from HBW and BirdLife International Illustrated Checklist (del Hoyo and Collar 2014, 2016), updated where necessary to reflect later taxonomic changes: See T. argentea , also T. larvata. Taxonomic status of isolated lowland subspecies melanogaster and albotibialis may be worthy of investigation. Seven subspecies currently recognized.</t>
  </si>
  <si>
    <t>Tangara nigrocincta</t>
  </si>
  <si>
    <t>Masked Tanager</t>
  </si>
  <si>
    <t>Taxonomic note from HBW and BirdLife International Illustrated Checklist (del Hoyo and Collar 2014, 2016), updated where necessary to reflect later taxonomic changes: See T. argentea , also T. larvata. Monotypic.</t>
  </si>
  <si>
    <t>Tangara peruviana</t>
  </si>
  <si>
    <t>Black-backed Tanager</t>
  </si>
  <si>
    <t>Taxonomic note from HBW and BirdLife International Illustrated Checklist (del Hoyo and Collar 2014, 2016), updated where necessary to reflect later taxonomic changes: See T. argentea. Has been considered conspecific with T. preciosa , the two then being regarded as partially localized morphs of a single species, differing in colour of mantle and back; polymorphism, however, not known to occur in any other member of genus and, further, differences in breeding distribution and habitat suggest that the two are best regarded as separate species. Monotypic.</t>
  </si>
  <si>
    <t>Tangara preciosa</t>
  </si>
  <si>
    <t>Chestnut-backed Tanager</t>
  </si>
  <si>
    <t>Taxonomic note from HBW and BirdLife International Illustrated Checklist (del Hoyo and Collar 2014, 2016), updated where necessary to reflect later taxonomic changes: See T. argentea , also T. peruviana. Species has sometimes been referred to as T. castanonota, but present name has priority. An aviary specimen, originally described as T. arnaulti, is now believed to be a hybrid between present species and T. cayana. Monotypic.</t>
  </si>
  <si>
    <t>Tangara meyerdeschauenseei</t>
  </si>
  <si>
    <t>Green-capped Tanager</t>
  </si>
  <si>
    <t>Schulenberg &amp; Binford, 1985</t>
  </si>
  <si>
    <t>Taxonomic note from HBW and BirdLife International Illustrated Checklist (del Hoyo and Collar 2014, 2016), updated where necessary to reflect later taxonomic changes: See T. argentea. Monotypic.</t>
  </si>
  <si>
    <t>Tangara vitriolina</t>
  </si>
  <si>
    <t>Scrub Tanager</t>
  </si>
  <si>
    <t>Tangara cayana</t>
  </si>
  <si>
    <t>Burnished-buff Tanager</t>
  </si>
  <si>
    <t>Tangara cayana and T. flava (del Hoyo and Collar 2016) were previously lumped as T. cayana following SACC (2005 &amp; updates); Sibley &amp; Monroe (1990, 1993); Stotz et al. (1996). Original note from Illustrated Checklists: See T. argentea , also T. preciosa. Hitherto treated as conspecific with T. flava. Birds of E Peru sometimes separated as subspecies cyanolaima, although validity of this form has long been questioned (Hellmayr 1936). Two subspecies recognized.</t>
  </si>
  <si>
    <t>Tangara flava</t>
  </si>
  <si>
    <t>Stripe-bellied Tanager</t>
  </si>
  <si>
    <t>Tangara cayana and T. flava (del Hoyo and Collar 2016) were previously lumped as T. cayana following SACC (2005 &amp; updates); Sibley &amp; Monroe (1990, 1993); Stotz et al. (1996). Original note from Illustrated Checklists: See T. argentea. Hitherto treated as conspecific with T. cayana, but differs in its black throat, central breast and central belly (3); rich tan vs blue-grey-tinged buffy flanks (2); and paler tan crown and darker burnished-buff mantle and back, producing far less contrast between the two (2); female, conversely, less strongly defined than female T. cayana, with a duller, dirtier rufous crown and a much weaker dark “face”. Subspecies huberi apparently intermediate but may represent a hybrid or hybrid population, and need not be considered an obstacle to the separation of the very distinct present species, to which huberi is here tentatively assigned. Five subspecies recognized.</t>
  </si>
  <si>
    <t>Tangara versicolor</t>
  </si>
  <si>
    <t>St Vincent Tanager</t>
  </si>
  <si>
    <t>Tangara cucullata and T. versicolor (del Hoyo and Collar 2016) were previously lumped as T. cucullata following AOU (1998 &amp; supplements); Sibley &amp; Monroe (1990, 1993); Stotz et al. (1996). Original note from Illustrated Checklists: See T. argentea. Hitherto treated as conspecific with T. cucullata , but differs (in male) in its pale chestnut vs chocolate-brown crown (3); more russet wash to bluish underparts (1); buffier, less greenish tone to hindcollar, mantle, back and rump (1); bluer tinge to pale turquoise-green wing fringes and tail fringes (ns1); larger size (effect size for bill 3.02, score 2). Monotypic.</t>
  </si>
  <si>
    <t>Tangara cucullata</t>
  </si>
  <si>
    <t>Grenada Tanager</t>
  </si>
  <si>
    <t>Tangara cucullata and T. versicolor (del Hoyo and Collar 2016) were previously lumped as T. cucullata following AOU (1998 &amp; supplements); Sibley &amp; Monroe (1990, 1993); Stotz et al. (1996). Original note from Illustrated Checklists: See T. argentea. Hitherto treated as conspecific with T. versicolor. Monotypic.</t>
  </si>
  <si>
    <t>Tangara vassorii</t>
  </si>
  <si>
    <t>Blue-and-black Tanager</t>
  </si>
  <si>
    <t>Tangara vassorii and T. atrocoerulea (del Hoyo and Collar 2016) were previously lumped as T. vassorii following SACC (2005 &amp; updates); Sibley &amp; Monroe (1990, 1993); Stotz et al. (1996). Original note from Illustrated Checklists: Forms a clade with T. nigroviridis, T. dowii and T. fucosa (Burns &amp; Naoki 2004). Hitherto treated as conspecific with T. atrocoerulea. HBW mistakenly suggested that subspecies branickii belongs with latter species. Two subspecies currently recognized.</t>
  </si>
  <si>
    <t>Tangara atrocoerulea</t>
  </si>
  <si>
    <t>Spot-bellied Tanager</t>
  </si>
  <si>
    <t>Tangara vassorii and T. atrocoerulea (del Hoyo and Collar 2016) were previously lumped as T. vassorii following SACC (2005 &amp; updates); Sibley &amp; Monroe (1990, 1993); Stotz et al. (1996). Original note from Illustrated Checklists: See T. vassorii , with which hitherto considered conspecific; differs in its notable (if individually variable and loose-edged) cream nape (2); solid black mantle and back in both sexes (3); uneven but extensive black U-shaped spots on more silvery-blue underparts (the plain throat being notably paler) (2); turquoise-shot upper rump in female (ns1); slightly broader and more extensive blue fringes to flight-feathers and wing-coverts (ns1). Monotypic.</t>
  </si>
  <si>
    <t>Tangara nigroviridis</t>
  </si>
  <si>
    <t>Beryl-spangled Tanager</t>
  </si>
  <si>
    <t>Taxonomic note from HBW and BirdLife International Illustrated Checklist (del Hoyo and Collar 2014, 2016), updated where necessary to reflect later taxonomic changes: See T. vassorii. Subspecies rather weakly differentiated; lozanoana, in particular, seems barely distinguishable from cyanescens and should perhaps be synonymized with latter. Proposed subspecies consobrina (described from San Pablo, Túquerres, in SW Colombia) is synonymized with cyanescens. Four subspecies tentatively recognized.</t>
  </si>
  <si>
    <t>Tangara dowii</t>
  </si>
  <si>
    <t>Spangle-cheeked Tanager</t>
  </si>
  <si>
    <t>Taxonomic note from HBW and BirdLife International Illustrated Checklist (del Hoyo and Collar 2014, 2016), updated where necessary to reflect later taxonomic changes: See T. vassorii. Has been considered conspecific with T. fucosa (which see). Monotypic.</t>
  </si>
  <si>
    <t>Tangara fucosa</t>
  </si>
  <si>
    <t>Green-naped Tanager</t>
  </si>
  <si>
    <t>Taxonomic note from HBW and BirdLife International Illustrated Checklist (del Hoyo and Collar 2014, 2016), updated where necessary to reflect later taxonomic changes: See T. vassorii. Has been considered conspecific with T. dowii, the two being similar in vocalizations, behaviour and habitat preference, but differs in its bluish-green vs rufous spot on mid-crown (3); strong blue vs pale bluish-green scaling on breast (2); more extensive and larger spotting on flanks (2); pale green vs pale greenish-blue iridescent flecking on ear-coverts, neck sides and nape (ns1). Monotypic.</t>
  </si>
  <si>
    <t>Tangara cyanotis</t>
  </si>
  <si>
    <t>Blue-browed Tanager</t>
  </si>
  <si>
    <t>Tangara rufigenis</t>
  </si>
  <si>
    <t>Rufous-cheeked Tanager</t>
  </si>
  <si>
    <t>Tangara labradorides</t>
  </si>
  <si>
    <t>Metallic-green Tanager</t>
  </si>
  <si>
    <t>Tangara gyrola</t>
  </si>
  <si>
    <t>Bay-headed Tanager</t>
  </si>
  <si>
    <t>Taxonomic note from HBW and BirdLife International Illustrated Checklist (del Hoyo and Collar 2014, 2016), updated where necessary to reflect later taxonomic changes: Close to T. lavinia; replaced by latter in wet Chocó–Pacific lowlands. Subspecies appear to form three plumage groups: “albertinae group”, with blue underparts and rump (in W &amp; S); “viridissima group”, with green underparts and rump (in N); and single-taxon “gyrola group”, with mixed underparts and green rump (in E &amp; SE); these have in the past been treated as three separate species, but geographical pattern of character distribution renders such an arrangement problematic, and calls appear similar across range; further study desirable. Name “gyroloides”, dating to 1847, was in the past applied variously to birds of subspecies deleticia, albertinae and catharinae; however, it is a replacement name for the preoccupied “Aglaïa Peruviana”, which is itself unidentifiable owing to contradictory features in the description. Nine subspecies recognized.</t>
  </si>
  <si>
    <t>Tangara lavinia</t>
  </si>
  <si>
    <t>Rufous-winged Tanager</t>
  </si>
  <si>
    <t>Taxonomic note from HBW and BirdLife International Illustrated Checklist (del Hoyo and Collar 2014, 2016), updated where necessary to reflect later taxonomic changes: Closely related to T. gyrola; replaces latter in lowlands of wet Chocó–Pacific region. Three subspecies recognized.</t>
  </si>
  <si>
    <t>Tangara chrysotis</t>
  </si>
  <si>
    <t>Golden-eared Tanager</t>
  </si>
  <si>
    <t>Taxonomic note from HBW and BirdLife International Illustrated Checklist (del Hoyo and Collar 2014, 2016), updated where necessary to reflect later taxonomic changes: Genetic data indicate that this species is part of a monophyletic group that includes also T. xanthocephala, T. lunigera, T. parzudakii, T. johannae, T. schrankii, T. arthus, T. aurulenta, T. florida and T. icterocephala. Monotypic.</t>
  </si>
  <si>
    <t>Tangara xanthocephala</t>
  </si>
  <si>
    <t>Saffron-crowned Tanager</t>
  </si>
  <si>
    <t>Taxonomic note from HBW and BirdLife International Illustrated Checklist (del Hoyo and Collar 2014, 2016), updated where necessary to reflect later taxonomic changes: See T. chrysotis. Subspecies moderately distinct, especially (not saffron-crowned) lamprotis; vocalizations perhaps worth study. Three subspecies recognized.</t>
  </si>
  <si>
    <t>Tangara lunigera</t>
  </si>
  <si>
    <t>Yellow-faced Tanager</t>
  </si>
  <si>
    <t>Sclater, 1851</t>
  </si>
  <si>
    <t>Tangara parzudakii and T. lunigera (del Hoyo and Collar 2016) were previously lumped as T. parzudakii following SACC (2005 &amp; updates); Sibley &amp; Monroe (1990, 1993); Stotz et al. (1996). Original note from Illustrated Checklists: See T. chrysotis. Hitherto treated as conspecific with T. parzudakii, but differs in its flame-orange crown with dark scales on nape vs forecrown red, rest of crown yellow (3); pale green of breast rising up behind black ear-covert patch as neck side collar vs yellow of crown continuing down to cover this area and meet the breast colour behind the ear-covert patch (2); moustachial area bright pale greenish-yellow shading to orange below the eye vs red (3); breast, scapulars and rump glittering pale green vs very pale bluish-green (ns1); belly slightly richer pale brown (ns1); smaller size (effect size for tail –4.2, score 2). Monotypic.</t>
  </si>
  <si>
    <t>Tangara parzudakii</t>
  </si>
  <si>
    <t>Flame-faced Tanager</t>
  </si>
  <si>
    <t>Tangara parzudakii and T. lunigera (del Hoyo and Collar 2016) were previously lumped as T. parzudakii following SACC (2005 &amp; updates); Sibley &amp; Monroe (1990, 1993); Stotz et al. (1996). Original note from Illustrated Checklists: See T. chrysotis. Hitherto treated as conspecific with T. lunigera. Two subspecies recognized.</t>
  </si>
  <si>
    <t>Tangara johannae</t>
  </si>
  <si>
    <t>Blue-whiskered Tanager</t>
  </si>
  <si>
    <t>(Dalmas, 1900)</t>
  </si>
  <si>
    <t>Taxonomic note from HBW and BirdLife International Illustrated Checklist (del Hoyo and Collar 2014, 2016), updated where necessary to reflect later taxonomic changes: See T. chrysotis. Monotypic.</t>
  </si>
  <si>
    <t>Tangara schrankii</t>
  </si>
  <si>
    <t>Green-and-gold Tanager</t>
  </si>
  <si>
    <t>Taxonomic note from HBW and BirdLife International Illustrated Checklist (del Hoyo and Collar 2014, 2016), updated where necessary to reflect later taxonomic changes: See T. chrysotis. Taxon anchicayae, described from mountains above R Anchicayá in Valle del Cauca (Colombia), erroneously as a subspecies of present species, is referable to T. florida. Two subspecies recognized.</t>
  </si>
  <si>
    <t>Tangara arthus</t>
  </si>
  <si>
    <t>Chestnut-breasted Tanager</t>
  </si>
  <si>
    <t>Lesson, 1832</t>
  </si>
  <si>
    <t>Tangara arthus and T. aurulenta (del Hoyo and Collar 2016) were previously lumped as T. arthus following SACC (2005 &amp; updates); Sibley &amp; Monroe (1990, 1993); Stotz et al. (1996). Notes updated from Illustrated Checklists: See T. chrysotis. Hitherto treated as conspecific (as “Golden Tanager”) with T. aurulenta, but differs from the three groups A–C that make up that species (see below) in its chestnut breast-band, flanks and vent (4); ventral area paler, brighter yellow than in other taxa (2); then vs group A chin paler, brighter yellow (1); and bill, wing and especially tail longer (tail at least 2); and vs groups B and C chin yellow vs chestnut (3). Monotypic.</t>
  </si>
  <si>
    <t>Tangara aurulenta</t>
  </si>
  <si>
    <t>Golden Tanager</t>
  </si>
  <si>
    <t>Tangara arthus and T. aurulenta (del Hoyo and Collar 2016) were previously lumped as T. arthus following SACC (2005 &amp; updates); Sibley &amp; Monroe (1990, 1993); Stotz et al. (1996). Original note from Illustrated Checklists: See T. chrysotis. Hitherto considered conspecific with T. arthus. Subspecies fall into three plumage groups: (A) aurulenta, occidentalis, goodsoni and palmitae; (B) sclateri; and (C) pulchra, aequatorialis and sophiae; further research required. Subspecies palmitae poorly differentiated from aurulenta and possibly better synonymized with it. Eight subspecies currently recognized.</t>
  </si>
  <si>
    <t>Tangara florida</t>
  </si>
  <si>
    <t>Emerald Tanager</t>
  </si>
  <si>
    <t>Taxonomic note from HBW and BirdLife International Illustrated Checklist (del Hoyo and Collar 2014, 2016), updated where necessary to reflect later taxonomic changes: See T. chrysotis. Proposed subspecies auriceps (described from Buenavista, in Nariño, in SW Colombia) considered indistinguishable from birds elsewhere in species’ range. The form anchicayae, described from mountains above R Anchicayá in Valle del Cauca (Colombia), erroneously as a subspecies of T. schrankii, is a synonym of present species. Monotypic.</t>
  </si>
  <si>
    <t>Tangara icterocephala</t>
  </si>
  <si>
    <t>Silver-throated Tanager</t>
  </si>
  <si>
    <t>Taxonomic note from HBW and BirdLife International Illustrated Checklist (del Hoyo and Collar 2014, 2016), updated where necessary to reflect later taxonomic changes: See T. chrysotis. Three subspecies recognized.</t>
  </si>
  <si>
    <t>Tangara fastuosa</t>
  </si>
  <si>
    <t>Seven-colored Tanager</t>
  </si>
  <si>
    <t>Taxonomic note from HBW and BirdLife International Illustrated Checklist (del Hoyo and Collar 2014, 2016), updated where necessary to reflect later taxonomic changes: Recent molecular-genetic studies suggest that this species and T. seledon are likely sister-species and form a monophyletic clade with T. cyanocephala, T. desmaresti and T. cyanoventris. Monotypic.</t>
  </si>
  <si>
    <t>Tangara seledon</t>
  </si>
  <si>
    <t>Green-headed Tanager</t>
  </si>
  <si>
    <t>Taxonomic note from HBW and BirdLife International Illustrated Checklist (del Hoyo and Collar 2014, 2016), updated where necessary to reflect later taxonomic changes: See T. fastuosa. Monotypic.</t>
  </si>
  <si>
    <t>Tangara cyanocephala</t>
  </si>
  <si>
    <t>Red-necked Tanager</t>
  </si>
  <si>
    <t>Taxonomic note from HBW and BirdLife International Illustrated Checklist (del Hoyo and Collar 2014, 2016), updated where necessary to reflect later taxonomic changes: See T. fastuosa. Three subspecies recognized.</t>
  </si>
  <si>
    <t>Tangara desmaresti</t>
  </si>
  <si>
    <t>Brassy-breasted Tanager</t>
  </si>
  <si>
    <t>Taxonomic note from HBW and BirdLife International Illustrated Checklist (del Hoyo and Collar 2014, 2016), updated where necessary to reflect later taxonomic changes: See T. fastuosa. Described form T. gouldi appears to be a hybrid between present species and T. cyanoventris. Monotypic.</t>
  </si>
  <si>
    <t>Tangara cyanoventris</t>
  </si>
  <si>
    <t>Gilt-edged Tanager</t>
  </si>
  <si>
    <t>Taxonomic note from HBW and BirdLife International Illustrated Checklist (del Hoyo and Collar 2014, 2016), updated where necessary to reflect later taxonomic changes: See T. fastuosa , also T. desmaresti. Monotypic.</t>
  </si>
  <si>
    <t>Tangara inornata</t>
  </si>
  <si>
    <t>Plain-colored Tanager</t>
  </si>
  <si>
    <t>Taxonomic note from HBW and BirdLife International Illustrated Checklist (del Hoyo and Collar 2014, 2016), updated where necessary to reflect later taxonomic changes: Based on genetic data this species is sister to T. mexicana, despite striking differences in plumage. Three subspecies recognized.</t>
  </si>
  <si>
    <t>Tangara mexicana</t>
  </si>
  <si>
    <t>Turquoise Tanager</t>
  </si>
  <si>
    <t>Tangara mexicana and T. brasiliensis (del Hoyo and Collar 2016) were previously lumped as T. mexicana following SACC (2005 &amp; updates); Sibley &amp; Monroe (1990, 1993); Stotz et al. (1996). Original note from Illustrated Checklists: See T. inornata. Usually considered conspecific with T. brasiliensis (see related note/s). Proposed subspecies lateralis (described from Apacy, on R Tapajós) is now generally considered an intergrade between nominate and boliviana; indeed, in recent study this form, vieilloti and media were all considered representatives of a “polymorphic population” and “a hybrid zone of considerable phenotypic instability” between nominate and boliviana (Mallet-Rodrigues &amp; Gonzaga 2015). Four subspecies currently recognized.</t>
  </si>
  <si>
    <t>Tangara brasiliensis</t>
  </si>
  <si>
    <t>White-bellied Tanager</t>
  </si>
  <si>
    <t>Tangara mexicana and T. brasiliensis (del Hoyo and Collar 2016) were previously lumped as T. mexicana following SACC (2005 &amp; updates); Sibley &amp; Monroe (1990, 1993); Stotz et al. (1996). Original note from Illustrated Checklists: Usually considered conspecific with T. mexicana, but differs in its larger size (effect size for larger bill vs both boliviana and mexicana &gt;5; score 3); white vs pale yellowish belly (2); much paler, more silvery blue on head, breast, wings and rump (2); solid patch of pale blue on median wing-coverts vs blue-tipped coverts in other taxa (2); pale blue vs turquoise fringes to primaries (ns1). Monotypic.</t>
  </si>
  <si>
    <t>Tangara chilensis</t>
  </si>
  <si>
    <t>Paradise Tanager</t>
  </si>
  <si>
    <t>Taxonomic note from HBW and BirdLife International Illustrated Checklist (del Hoyo and Collar 2014, 2016), updated where necessary to reflect later taxonomic changes: Molecular data indicate that this species is most closely related to T. velia and T. callophrys. Subspecies caelicolor intergrades with paradisea in E Venezuela and Guyana. Subspecies name caelicolor often misspelt “coelicolor” but former is the original spelling. Four subspecies recognized.</t>
  </si>
  <si>
    <t>Tangara callophrys</t>
  </si>
  <si>
    <t>Opal-crowned Tanager</t>
  </si>
  <si>
    <t>Taxonomic note from HBW and BirdLife International Illustrated Checklist (del Hoyo and Collar 2014, 2016), updated where necessary to reflect later taxonomic changes: Formerly placed with T. velia in a separate genus, Tanagrella. Molecular-genetic data indicate that the two are sister-species, and that T. chilensis is sister to both. Monotypic.</t>
  </si>
  <si>
    <t>Tangara velia</t>
  </si>
  <si>
    <t>Opal-rumped Tanager</t>
  </si>
  <si>
    <t>Tangara velia and T. cyanomelas (del Hoyo and Collar 2016) were previously lumped as T. velia following SACC (2005 &amp; updates); Sibley &amp; Monroe (1990, 1993). Original note from Illustrated Checklists: Formerly placed with T. callophrys in a separate genus, Tanagrella. Molecular data indicate that the two are sister-species, and that T. chilensis is sister to both. Until recently considered conspecific with T. cyanomelas. Three subspecies recognized.</t>
  </si>
  <si>
    <t>Tangara cyanomelas</t>
  </si>
  <si>
    <t>Silver-breasted Tanager</t>
  </si>
  <si>
    <t>Wied, 1830</t>
  </si>
  <si>
    <t>Tangara velia and T. cyanomelas (del Hoyo and Collar 2016) were previously lumped as T. velia following SACC (2005 &amp; updates); Sibley &amp; Monroe (1990, 1993). Original note from Illustrated Checklists: Until recently considered conspecific with T. velia (which see), but separated as a phylogenetic species (Assis et al. 2008); in fact, differs in its pale silvery-blue vs deep blue underparts (3); broad pale yellow bar across forehead vs very narrow indistinct such bar in T. v. signata, none in other taxa (2); deep blue carpal patch and edges of wing-coverts vs turquoise in T. v. velia (2) or turquoise fringes of flight-feathers vs deep blue in T. v. iridina and T. v. signata (2); longer bill (effect size 2.46 vs T. v. velia, 3.72 vs T. v. iridina and 3.25 vs T. v. signata, although n=7 in last case; score 2); but voice apparently identical (Boesman 2016). Species name sometimes erroneously emended to cyanomelaena but cyanomelas, ending in a Greek word, is deemed indeclinable by ICZN Code (David &amp; Gosselin 2002a). Monotypic.</t>
  </si>
  <si>
    <t>Oreotrochilus cyanolaemus</t>
  </si>
  <si>
    <t>Blue-throated Hillstar</t>
  </si>
  <si>
    <t>Sornoza-Molina et al., 2018</t>
  </si>
  <si>
    <t>Rheinardia nigrescens</t>
  </si>
  <si>
    <t>Malaysian Crested Argus</t>
  </si>
  <si>
    <t>(Rothschild, 1902)</t>
  </si>
  <si>
    <t>Cacatua citrinocristata</t>
  </si>
  <si>
    <t>Citron-crested Cockatoo</t>
  </si>
  <si>
    <t>Glaucidium sylvaticum</t>
  </si>
  <si>
    <t>Sunda Owlet</t>
  </si>
  <si>
    <t>Campylopterus diamantinensis</t>
  </si>
  <si>
    <t xml:space="preserve">Diamantina Sabrewing </t>
  </si>
  <si>
    <t> Ruschi, 1963</t>
  </si>
  <si>
    <t>Previously regarded as a subspecies of C. largipennis (HBW/BirdLife International 2018) but split following Lopes et al. (2017, 2020). Differs from C. l. largipennis by its longer ‘LTTs’ (light tail-tips) (effect size 2.39 for male LTT1; score 2); base of outer rectrices bright bronzy-green vs dark grey (1); totally different habitat (1); totally different voice, with the song a high tittering trill, quite unlike anything on Xeno-canto for largipennis (at least 4). For difference from C. calcirupicola, see that species. Monotypic.</t>
  </si>
  <si>
    <t>Campylopterus calcirupicola</t>
  </si>
  <si>
    <t xml:space="preserve">Dry-forest Sabrewing </t>
  </si>
  <si>
    <t> Lopes, Vasconcelos &amp; Gonzaga, 2017</t>
  </si>
  <si>
    <t>Previously regarded as a subspecies of C. largipennis (HBW/BirdLife International 2018) but split following Lopes et al. (2017, 2020). Differs from largipennis by its smaller size (effect size −2.73 for male tails in Lopes et al. [2017: 6, Table 1]; score 2); longer ‘LTTs’ (light tail-tips) (effect size 2.01 for male LTT2 in same source; score 2); totally different habitat (1); totally different voice, with the song a high tittering trill, quite unlike anything on Xeno-canto for largipennis (at least 4). The map in Lopes et al. (2017) shows collecting localities for calcirupicola and diamantinensis that are only 25 km apart. It seems reasonable that this should be considered evidence of parapatry. Differs from C. diamantinensis by its smaller size (effect size −4.02 for male tails in Lopes et al. [2017: 6, Table 1]; score 2), larger white tips to tail (effect size 2.39 for male LTT2 in same source; score 2) and parapatric distribution (3). It is arguable also that the nesting in caves should be scored, but it is not clear that this habit is not shared by diamantinensis. It is worth noting, however, that the limited vocal evidence now available suggests that the voices of the two taxa are very similar. Monotypic.</t>
  </si>
  <si>
    <t>Ducula nicobarica</t>
  </si>
  <si>
    <t>Nicobar Imperial-pigeon</t>
  </si>
  <si>
    <t>(von Pelzeln, 1865)</t>
  </si>
  <si>
    <t>Cuculus saturatus</t>
  </si>
  <si>
    <t>Himalayan Cuckoo</t>
  </si>
  <si>
    <t>Recent mtDNA study suggests that present species is closest to C. canorus, the two being a sister-clade to C. gularis and C. rochii (Payne 2005). In 2014 Cuculus saturatus (del Hoyo and Collar 2014) incorporated C. optatus following the suggestion they were vocally indistinguishable, however the previous treatment, with both separated as species, is here reinstated after Xia et al. (2016) demonstrated that they are vocally distinct.
An earlier concept (recognised prior to 2006) treated C. saturatus (with optatus/horsfieldi: see note under C. optatus) as conspecific with C. lepidus (Sibley and Monroe 1990, 1993). Monotypic.</t>
  </si>
  <si>
    <t>Reference</t>
  </si>
  <si>
    <t>Abbott, C.L. &amp; Double, M.C. (2003a). Phylogeography of Shy and White-capped Albatrosses inferred from mitochondrial DNA sequences: implications for population history and taxonomy. Mol. Ecol. 12(10): 2747–2758.</t>
  </si>
  <si>
    <t>Abbott, C.L. &amp; Double, M.C. (2003b). Genetic structure, conservation genetics and evidence of speciation by range expansion in Shy and White-capped Albatrosses. Mol. Ecol. 12(11): 2953–2962.</t>
  </si>
  <si>
    <t>Abrahamczyk, S., Souto-Vilarós, D. &amp; McGuire, J. (2015) Diversity and clade ages of West Indian hummingbirds and the largest plant clades dependent on them: a 5-9 Myr young mutualistic system. Biol. J. Linn. Soc. 114. DOI: 10.1111/bij.12476.</t>
  </si>
  <si>
    <t>ACAP (2009a). ACAP Species Assessment: Antipodean Albatross Diomedea antipodensis. URL: http://www.acap.aq/index.php/acap-species (download Oct 2013).</t>
  </si>
  <si>
    <t>ACAP (2009b). ACAP Species Assessment: Shy Albatross Thalassarche cauta. URL: http:// www.acap.aq/index.php/en/acap-species (download Oct 2013).</t>
  </si>
  <si>
    <t>Adam, P.A., Skerrett, A. &amp; Rocamora, G. (2009). First confirmed breeding record of Black-naped Tern Sterna sumatrana from St François Atoll and a new population estimate for Seychelles and the Afrotropical region. Bull. Afr. Bird Club 16(1): 78–82.</t>
  </si>
  <si>
    <t>Adriaens, P. &amp; Mactavish, B. (2004). Identification of adult American Herring Gull. Dutch Birding 26(3): 151–179.</t>
  </si>
  <si>
    <t>Agne, C.E. &amp; Pacheco, J.F. (2011). [A new name for Chordeiles nacunda minor (Cory, 1915)]. Rev. Bras. Orn. 19(1): 80. In Portuguese with English summary.</t>
  </si>
  <si>
    <t>Agnolin, F.L. (2009). Sobre el complejo Aratinga mitrata (Psittaciformes: Psittacidae) en el noroeste argentino. Comentarios sistemáticos. Notúlas Faunísticas-Segunda Ser. 31: 1–5. In Spanish.</t>
  </si>
  <si>
    <t>Ahmed, M.F., Das, A. &amp; Meyase, V. (2007). Khasi Hills Swift Apus acuticauda: first record from Nagaland and Manipur, north-east India. J. Bombay Nat. Hist. Soc. 104(1): 87–88.</t>
  </si>
  <si>
    <t>Ahmed, R. (2011). Subspecific identification and status of Cattle Egret. Dutch Birding 33(5): 294–304.</t>
  </si>
  <si>
    <t>Ainley, D.G. (1995). Ashy Storm-petrel (Oceanodroma homochroa). No 185 in: Poole, A.F. ed. The Birds of North America Online. Cornell Laboratory of Ornithology, Ithaca, New York. doi: 10.2173/bna.185 (download Nov 2013).</t>
  </si>
  <si>
    <t>Ainley, D.G., Telfer, T.C. &amp; Reynolds, M.H. (1997). Townsend’s and Newell’s Shearwater (Puffinus auricularis). No. 297 in: Poole, A.F. ed. The Birds of North America Online. Cornell Laboratory of Ornithology, Ithaca, New York. doi: 10.2173/bna.297 (download Dec 2013).</t>
  </si>
  <si>
    <t>Aldridge, C.L., Oyler-McCance, S.J. &amp; Brigham, R.M. (2001). Occurrence of Greater Sage-Grouse × Sharp-tailed Grouse hybrids in Alberta. Condor 103(3): 657–660.</t>
  </si>
  <si>
    <t>Aleixo, A. &amp; Poletto, F. (2007). Birds of an open vegetation enclave in southern Brazilian Amazonia. Wilson J. Orn. 119(4): 610–630.</t>
  </si>
  <si>
    <t>Aleixo, A., Poletto, F., Lima, M.F.C., Castro, M., Portes, E. &amp; Sousa Miranda, L. (2011). Notes on the vertebrates of northern Pará, Brazil: a forgotten part of the Guianan Region, II. Avifauna. Bol. Mus. Para. Emílio Goeldi. Ciênc. Nat. 6(1): 11–65.</t>
  </si>
  <si>
    <t>Ali, S. &amp; Ripley, S.D. (1981). Handbook of the Birds of India and Pakistan. Vol. 3. 2nd edition. Oxford University Press, Delhi.</t>
  </si>
  <si>
    <t>Allen, D.N.S. &amp; Collar, N.J. (2013). Giant Scops Owl Otus (Mimizuku) gurneyi restored to the Samar avifauna. BirdingASIA 19: 59–60.</t>
  </si>
  <si>
    <t>Allen, D.N.S. (2014). in litt.</t>
  </si>
  <si>
    <t>Allen, D.N.S., Espanola, C., Broad, G., Oliveros, C. &amp; Gonzalez, J.C.T. (2006). New bird records for the Babuyan Islands, Philippines, including two first records for the Philippines. Forktail 22: 57–70.</t>
  </si>
  <si>
    <t>Alvarenga, H.M.F. (2004). Tucanos das Américas. Toucans of the Americas. M. Pontual, Rio de Janeiro. In Portuguese and English.</t>
  </si>
  <si>
    <t>Alvarenga, H.M.F. (2007). [Anodorhynchus glaucus and A. leari: osteology, fossil records and former geographic distribution]. Rev. Bras. Orn. 15(3): 427–432. In Portuguese with English summary.</t>
  </si>
  <si>
    <t>Alvarenga, H.M.F., Höfling, E. &amp; Silveira, L.F. (2002). [Notharchus swainsoni (Gray, 1846) (Bucconidae) is a valid species]. Ararajuba 10(1): 73–77. In Portuguese with English summary.</t>
  </si>
  <si>
    <t>Alvarez, J. &amp; Whitney, B.M. (2003). New distributional records of birds from white-sand forests of the northern Peruvian Amazon, with implications for biogeography of northern South America. Condor 105(3): 552–566.</t>
  </si>
  <si>
    <t>Amaral, F.S.R. &amp; Silveira, L.F. (2004). [Tinamus solitarius pernambucensis Berla, 1946 is a synonym of Tinamus solitarius (Vieillot, 1819)]. Ararajuba 12(1): 33–41. In Portuguese with English summary.</t>
  </si>
  <si>
    <t>Amaral, F.S.R., Miller, M.J., Silveira, L.F., Bermingham, E. &amp; Wajntal, A. (2006). Polyphyly of the hawk genera Leucopternis and Buteogallus (Aves, Accipitridae): multiple habitat shifts during the Neotropical buteonine diversification. BMC Evol. Biol. 6(10): 1–21.</t>
  </si>
  <si>
    <t>Amaral, F.S.R., Sheldon, F.H., Gamauf, A., Haring, E., Riesing, M., Silveira, L.F. &amp; Wajntal, A. (2009). Patterns and processes of diversification in a widespread and ecologically diverse avian group, the buteonine hawks (Aves, Accipitridae). Mol. Phylogenet. Evol. 53(3): 703–715.</t>
  </si>
  <si>
    <t>Amaral, F.S.R., Sheldon, F.H., Gamauf, A., Haring, E., Riesing, M., Silveira, L.F. &amp; Wajntal, A. (2010). Priority of Geranoaetus Kaup, 1844 over Tachytriorchis Kaup, 1844 (Aves: Accipitridae) based on the first reviser principle. Zootaxa 2534: 67–68.</t>
  </si>
  <si>
    <t>Amaral, F.S.R., Silveira, L.F. &amp; Whitney, B.M. (2007). New localities for the Black-faced Hawk (Leucopternis melanops) south of the Amazon river and description of the immature plumage of the White-browed Hawk (Leucopternis kuhli). Wilson J. Orn. 119(3): 450–454.</t>
  </si>
  <si>
    <t>An Bei, Zhang Li-xun, Browne, S., Liu Nai-fa, Ruan Lu-zhang &amp; Song Sen (2009). Phylogeography of Tibetan Snowcock (Tetraogallus tibetanus) in Qinghai-Tibetan Plateau. Mol. Phylogenet. Evol. 50(3): 526–533.</t>
  </si>
  <si>
    <t>Ananian, V. (2004). The first See-see Partridge Ammoperdix griseogularis in Armenia. Sandgrouse 26(2): 137–139.</t>
  </si>
  <si>
    <t>Ananian, V., Aghababyan, K., Tumanyan, S., Janoyan, G. &amp; Bildstein, K. (2010). Shikra Accipiter badius breeding in Armenia. Sandgrouse 32(2): 151–155.</t>
  </si>
  <si>
    <t>Ananian, V., Aghababyan, K., Tumanyan, S., Janoyan, G. &amp; Bildstein, K. (2011). Levant Sparrowhawk Accipiter brevipes breeding populations in Yerevan and the Meghri region, Armenia. Sandgrouse 33(2): 114–119.</t>
  </si>
  <si>
    <t>Andersen, M.J., Oliveros, C.H., Filardi, C.E. &amp; Moyle, R.G. (2013). Phylogeography of the Variable Dwarf-kingfisher Ceyx lepidus (Aves: Alcedinidae) inferred from mitochondrial and nuclear DNA sequences. Auk 130(1): 118–131.</t>
  </si>
  <si>
    <t>Anderson, J. (2010). First records of eight bird species for Eritrea. Bull. Afr. Bird Club 17(1): 66–70.</t>
  </si>
  <si>
    <t>Andrew, P. (1992). The Birds of Indonesia. A Checklist (Peters’ sequence). Kukila Checklist 1. Indonesian Ornithological Society, Jakarta.</t>
  </si>
  <si>
    <t>Angehr, G.R. (2011). First North American records of Long-winged Harrier (Circus buffoni), Large-billed Seed-finch (Oryzoborus crassirostris), and Yellow-hooded Blackbird (Chrysomus icterocephalus) from Panama. North Amer. Birds 64(4): 540–547.</t>
  </si>
  <si>
    <t>Angher, G.R. &amp; Dean, R. (2010). The Birds of Panama. Cornell University Press, Ithaca, New York &amp; London.</t>
  </si>
  <si>
    <t>Angulo, F. &amp; Piana, R.P. (2011). Records of Semi-collared Hawk Accipiter collaris in northern Peru. Cotinga 33: 87–89.</t>
  </si>
  <si>
    <t>Angulo, F., Flanagan, J.N.M., Vellinga, W.P. &amp; Durand, N. (2012). Notes on the birds of Laquipampa Wildlife Refuge, Lambayeque, Peru. Bull. Brit. Orn. Club 132(3): 162–174.</t>
  </si>
  <si>
    <t>Anon. (2002). A new population of the White-winged Nightjar Caprimulgus candicans. World Birdwatch 24(3): 5.</t>
  </si>
  <si>
    <t>Anon. (2003). Endangered species rediscovered in Yok Don National Park, Dak Lak province. The Babbler: BirdLife in Indochina 2(2): 12–13.</t>
  </si>
  <si>
    <t>Anon. (2011). [Male Irish Red Grouse Lagopus scotica hibernica, Co. Galway, Ireland, March 2011]. Birding World 24(3): 89.</t>
  </si>
  <si>
    <t>Anon. (2013). New Zealand Storm-petrel discovered breeding 50 km from Auckland City. BirdLife International, Cambridge, UK. URL: http://www.birdlife.org/pacific/news/newzealand- storm-petrel-discovered-breeding-50-km-auckland-city (download Nov 2013).</t>
  </si>
  <si>
    <t>Anon. (2014). Aves de Chile. URL: http://www.avesdechile.cl (download Feb 2014).</t>
  </si>
  <si>
    <t>Ararat, K., Fadhil, O., Porter, R.F. &amp; Salim, M. (2011). Breeding birds in Iraq—important new discoveries. Sandgrouse 33(1): 12–33.</t>
  </si>
  <si>
    <t>Araújo‐Silva, L.E., Miranda, L.S., Carneiro, L. &amp; Aleixo, A. (2017), Phylogeography and diversification of an Amazonian understorey hummingbird: paraphyly and evidence for widespread cryptic speciation in the Plio‐Pleistocene. Ibis 159: 778-791.</t>
  </si>
  <si>
    <t>Arbeláez-Cortés, E. &amp; Navarro-Sigüenza, A.G. (2013). Molecular evidence of the taxonomic status of western Mexican populations of Phaethornis longirostris (Aves: Trochilidae). Zootaxa 3716(1): 81–97.</t>
  </si>
  <si>
    <t>Arcos, J.M. ed. (2011). International Species Action Plan for the Balearic Shearwater, Puffinus mauretanicus. SEO/BirdLife &amp; BirdLife International, Madrid &amp; Cambridge, UK. 49 pp.</t>
  </si>
  <si>
    <t>Arenas-Mosquera, D. (2011). [Breeding biology of the Yellow-eared Parrot (Ognorhynchus icterotis) in Antioquia and Caldas: preliminary findings]. Conserv. Colombiana 14: 71–77. In Spanish with English summary.</t>
  </si>
  <si>
    <t>Arizaga, J., Herrero, A., Galarza, A., Hidalgo, J., Aldalur, A., Cuadrado, J.F. &amp; Ocio, G. (2010). First-year movements of Yellow-legged Gull (Larus michahellis lusitanius) from the southeastern Bay of Biscay. Waterbirds 33(4): 444–450.</t>
  </si>
  <si>
    <t>Armenta, J.K., Weckstein, J.D. &amp; Lane, D.F. (2005). Geographic variation in mitochondrial DNA sequences of an Amazonian nonpasserine: the Black-spotted Barbet complex. Condor 107(3): 527–536.</t>
  </si>
  <si>
    <t>Arndt, T. (1990). Enzyklopädie der Papageien und Sittiche. Vol. 3. Südamerikanische Sittiche: Keilschwanzsittiche im eigentlichen Sinne. Freileben, Haltung, Zucht, Arten. Horst Müller Verlag, Bomlitz, Germany. In German.</t>
  </si>
  <si>
    <t>Arndt, T. (2006). A revision of the Aratinga mitrata complex, with the description of one new species, two new subspecies and species-level status of Aratinga alticola. J. Orn. 147(1): 73–86.</t>
  </si>
  <si>
    <t>Arndt, T. (2008). Anmerkungen zu einigen Pyrrhura-Formen mit der Beschreibung einer neuen Art und zwei neuer Unterarten. Papageien 8/2008: 278–286. In German.</t>
  </si>
  <si>
    <t>Arndt, T. (2013). in litt.</t>
  </si>
  <si>
    <t>Arndt, T., Collar, N. J. &amp; Wink, M. (2019) The taxonomy of Tanygnathus sumatranus. Bull. Brit. Orn. Club 139: 39-47.</t>
  </si>
  <si>
    <t>Arshad, M., Gonzalez, J., El-Sayed, A.A., Osborne, T. &amp; Wink, M. (2009). Phylogeny and phylogeography of critically endangered Gyps species based on nuclear and mitochondrial markers. J. Orn. 150(2): 419–430.</t>
  </si>
  <si>
    <t>Ash, J.S. &amp; Atkins, J. (2009). Birds of Ethiopia and Eritrea: an Atlas of Distribution. Christopher Helm, London.</t>
  </si>
  <si>
    <t>Ash, J.S. &amp; Miskell, J.E. (1998). Birds of Somalia. Pica Press, Robertsbridge, UK.</t>
  </si>
  <si>
    <t>Ashmole, N.P. (1963). Subfossil bird remains on Ascension Island. Ibis 103b(3): 382–389.</t>
  </si>
  <si>
    <t>Ashoori, A., Khani, A., Ghasemi, M., Rabiee, K., Mansoori, M., Musavi, S.B., Hashemi, A. &amp; Eskandari, F. (2013). Recent records and status of the Sociable Lapwing Vanellus gregarius in Iran. Sandgrouse 35(1): 14–19.</t>
  </si>
  <si>
    <t>Atkinson, P.A., Caddick, J.A. &amp; Dowsett, R.J. (2013). Checklist of the Birds of Equatorial Guinea. African Bird Club (ABC). URL: http://www.africanbirdclub.org (download Jan 2013).</t>
  </si>
  <si>
    <t>Austin, J.J., Bretagnolle, V. &amp; Pasquet, E. (2004). A global molecular phylogeny of the small Puffinus shearwaters and implications for systematics of the Little–Audubon’s shearwater complex. Auk 121(3): 847–864.</t>
  </si>
  <si>
    <t>Ayala, L. &amp; Sánchez-Scaglioni, R. (2007). A new breeding location for Wedge-rumped Storm-petrels (Oceanodroma tethys kelsalli) in Peru. J. Field Orn. 78(3): 303–307.</t>
  </si>
  <si>
    <t>Ayé, R. &amp; Salmanzadeh, R. (2007). The status of Spur-winged Lapwing Vanellus spinosus in Iran, with first evidence of breeding. Podoces 2(2): 151–153.</t>
  </si>
  <si>
    <t>Ayé, R., Schweizer, M. &amp; Roth, T. (2012). Birds of Central Asia. Kazakhstan, Turkmenistan, Uzbekistan, Kyrgyzstan, Tajikistan and Afghanistan. Christopher Helm, London.</t>
  </si>
  <si>
    <t>Ayyash, A. (2017) Thayer’s Gull—a checkered history near its end? Birding (June): 40-44.</t>
  </si>
  <si>
    <t>Azevedo, L.S., Aleixo, A., Santos, M.P.D., Sampaio, I., Schneider, H., Vallinoto, M. &amp; Rego, P.S. (2013). New molecular evidence supports the species status of Kaempfer’s Woodpecker (Aves, Picidae). Genet. Mol. Biol. 36(2): 192–200.</t>
  </si>
  <si>
    <t>Azpiroz, A.B. (2003). Aves del Uruguay. Lista e Introducción a su Biología y Conservación. Aves Uruguay-GUPECA, Montevideo. In Spanish.</t>
  </si>
  <si>
    <t>Azpiroz, A.B., Menéndez, J.L., Jaramillo, A., Presa, D., Calimares, C., Saralegui, A. &amp; Abente, J.S. (2012). New information on the distribution and status of birds in Uruguay. Bull. Brit. Orn. Club 132(1): 46–54.</t>
  </si>
  <si>
    <t>Bahr, N. (2010). A new name for a species of New World hawk. Bull. Brit. Orn. Club 130(3): 231–232.</t>
  </si>
  <si>
    <t>Bahr, N. (2011). The Bird Species. Systematics of the Bird Species and Subspecies of the World. Charadriiformes. Die Vogelarten. Systematik der Vogelarten und -unterarten der Erde. Charadriiformes. Media Natur Verlag, Minden, Germany. In English and German.</t>
  </si>
  <si>
    <t>Bahr, N. (2014). pers. comm.</t>
  </si>
  <si>
    <t>Baker, A.J., Daugherty, C.H., Colbourne, R. &amp; McLennan, J.L. (1995). Flightless Brown Kiwis of New Zealand possess extremely subdivided population structure and cryptic species like small mammals. Proc. Natn. Acad. Sci. USA 92(18): 8254–8258. Bibliography Bibliography 813</t>
  </si>
  <si>
    <t>Baker, A.J., Miskelly, C.M. &amp; Haddrath, O. (2010). Species limits and population differentiation in New Zealand snipes (Scolopacidae: Coenocorypha). Conserv. Genet. 11(4): 1363–1374.</t>
  </si>
  <si>
    <t>Baker, A.J., Pereira, S.L. &amp; Paton, T.A. (2007). Phylogenetic relationships and divergence times of Charadriiformes genera: multigene evidence for the Cretaceous origin of at least 14 clades of shorebirds. Biol. Lett. 3: 205–209.</t>
  </si>
  <si>
    <t>Baker, A.J., Pereira, S.L., Haddrath, O. &amp; Edge, K.A. (2006). Multiple gene evidence for expansion of extant penguins out of Antarctica due to global cooling. Proc. Roy. Soc. London (Ser. B Biol. Sci.) 273: 11–17.</t>
  </si>
  <si>
    <t>Baker, A.J., Pereira, S.L., Rogers, D.I., Elbourne, R. &amp; Hassell, C.J. (2007). Mitochondrial- DNA evidence shows the Australian Painted Snipe is a full species, Rostratula australis. Emu 107(3): 185–189.</t>
  </si>
  <si>
    <t>Baker, A.J., Yatsenko, Y. &amp; Tavares, E.S. (2012). Eight independent nuclear genes support monophyly of the plovers: the role of mutational variance in gene trees. Mol. Phylogenet. Evol. 65(2): 631–641.</t>
  </si>
  <si>
    <t>Baker, M.C. (2010). Hybrid zones and cultural traits of the Australian Ringneck Platycercus zonarius. J. Avian Biol. 41(1): 50–63.</t>
  </si>
  <si>
    <t>Baker, N.F. &amp; Baker, E.M. (1994). Dusky Long-tailed Cuckoo Cercococcyx mechowi and Papyrus Canary Serinus koliensis: two additions to the Tanzania list. Scopus 18: 122–123.</t>
  </si>
  <si>
    <t>Baker, R.H. (1951). The Avifauna of Micronesia. Its Origin, Evolution, and Distribution. Univ. Kansas Publ. 3(1): 1–359.</t>
  </si>
  <si>
    <t>Bakewell, D.N. &amp; Kennerley, P.R. (2008). Field characteristics and distribution of an overlooked Charadrius plover from South-East Asia. BirdingASIA 9: 46–57.</t>
  </si>
  <si>
    <t>Bakewell, D.N. (2012a). in litt.</t>
  </si>
  <si>
    <t>Bakewell, D.N. (2012b). What is the status of White-headed Stilt Himantopus (himantopus) leucocephalus in the Oriental region? BirdingASIA 17: 14–16.</t>
  </si>
  <si>
    <t>Baldwin, P.H. (1945). Fate of the Laysan Rail. Audubon Mag. 47: 343–348.</t>
  </si>
  <si>
    <t>Baldwin, P.H. (1947). The life history of the Laysan Rail. Condor 49(1): 14–21.</t>
  </si>
  <si>
    <t>Balouet, J.C. &amp; Jouanin, C. (1990). Systématique et origine géographique de émeus récoltés par l’expédition Baudin. Oiseau et RFO 60: 314–318. In French.</t>
  </si>
  <si>
    <t>Balouet, J.C. &amp; Olson, S.L. (1989). Fossil Birds from Late Quaternary Deposits in New Caledonia. Smithson. Contr. Zool. 469. Smithsonian Institute, Washington, D.C. 38 pp.</t>
  </si>
  <si>
    <t>Bamford, A.J., Diekmann, M., Monadjem, A. &amp; Mendelsohn, J. (2007). Ranging behaviour of Cape Vultures Gyps coprotheres from an endangered population in Namibia. Bird Conserv. Int. 17(4): 331–339.</t>
  </si>
  <si>
    <t>Bangs, O. &amp; Zappey, W.R. (1905). Birds of the Isle of Pines. Amer. Naturalist 39: 179–215.</t>
  </si>
  <si>
    <t>Banks, J.C. &amp; Paterson, A.M. (2007). A preliminary study of the genetic differences in New Zealand oystercatcher species. New Zealand J. Zool. 34: 141–144.</t>
  </si>
  <si>
    <t>Banks, J.C., Cruickshank, R.H., Drayton, G.M. &amp; Paterson, A.M. (2008a). Few genetic differences between Victorian and Western Australian Blue Penguins, Eudyptula minor. New Zealand J. Zool. 35(3): 265–270.</t>
  </si>
  <si>
    <t>Banks, J.C., Van Buren, A., Cherel, Y. &amp; Whitfield, J.B. (2006a). Genetic evidence for three species of rockhopper penguins, Eudyptes chrysocome. Polar Biol. 30(1): 61–67.</t>
  </si>
  <si>
    <t>Banks, R.C. &amp; Browning, M.R. (1995). Comments on the status of revived old names for some North American birds. Auk 112(3): 633–648.</t>
  </si>
  <si>
    <t>Banks, R.C. &amp; Dove, C.J. (1992). The generic name for crested caracaras (Aves: Falconidae). Proc. Biol. Soc. Washington 105(3): 420–425.</t>
  </si>
  <si>
    <t>Banks, R.C. (1978). Nomenclature of the Black-bellied Whistling-duck. Auk 95(2): 348– 352.</t>
  </si>
  <si>
    <t>Banks, R.C. (1986). A taxonomic reevaluation of the Plain Pigeon (Columba inornata). Auk 103(3): 629–631.</t>
  </si>
  <si>
    <t>Banks, R.C. (1987). Taxonomic notes on Singing Quail (Genus Dactylortyx) from western and southern Mexico. Occ. Pap. West. Found. Vert. Zool. 4: 1–6.</t>
  </si>
  <si>
    <t>Banks, R.C. (1990). Taxonomic status of the Rufous-bellied Chachalaca (Ortalis wagleri). Condor 92(3): 749–753.</t>
  </si>
  <si>
    <t>Banks, R.C. (1993). The generic name of the Crested Argus Rheinardia ocellata. Forktail 8: 3–6.</t>
  </si>
  <si>
    <t>Banks, R.C. (2012). Classification and nomenclature of the sandpipers (Aves: Arenariinae). Zootaxa 3513: 86–88.</t>
  </si>
  <si>
    <t>Banks, R.C., Chesser, R.T., Cicero, C., Dunn, J.L., Kratter, A.W., Lovette, I.J., Rasmussen, P.C., Remsen, J.V., Rising, J.D., Stotz, D.F. &amp; Winker, K. (2008b). Forty-ninth supplement to the American Ornithologists’ Union Check-list of North American Birds. Auk 125(3): 758–768.</t>
  </si>
  <si>
    <t>Banks, R.C., Cicero, C., Dunn, J.L., Kratter, A.W., Rasmussen, P.C., Remsen, J.V., Rising, J.D. &amp; Stotz, D.F. (2002). Forty-third supplement to the American Ornithologists’ Union Check-list of North American Birds. Auk 119(3): 897–906.</t>
  </si>
  <si>
    <t>Banks, R.C., Cicero, C., Dunn, J.L., Kratter, A.W., Rasmussen, P.C., Remsen, J.V., Rising, J.D. &amp; Stotz, D.F. (2004). Forty-fifth supplement to the American Ornithologists’ Union Check-list of North American Birds. Auk 121: 985–995.</t>
  </si>
  <si>
    <t>Banks, R.C., Cicero, C., Dunn, J.L., Kratter, A.W., Rasmussen, P.C., Remsen, J.V., Rising, J.D. &amp; Stotz, D.F. (2006b). Forty-seventh supplement to the American Ornithologists’ Union Check-list of North American Birds. Auk 123(3): 926–936.</t>
  </si>
  <si>
    <t>Banks, R.C., Weckstein, J.D., Remsen, J.V. &amp; Johnson, K.P. (2013). Classification of a clade of New World doves (Columbidae: Zenaidini). Zootaxa 3669(2): 184–188.</t>
  </si>
  <si>
    <t>Bao Xin-kang, Liu Nai-fa, Qu Jiang-yong, Wang Xiao-li, An Bei, Wen Long-ying &amp; Song Sen (2010). The phylogenetic position and speciation dynamics of the genus Perdix (Phasianidae, Galliformes). Mol. Phylogenet. Evol. 56(2): 840–847.</t>
  </si>
  <si>
    <t>Barker, F.K. &amp; Lanyon, S.M. (2000). The impact of parsimony weighting schemes on inferred relationships among toucans and neotropical barbets (Aves: Piciformes). Mol. Phylogenet. Evol. 15(2): 215–234.</t>
  </si>
  <si>
    <t>Barnett, A.A. &amp; Borges, S.H. (2013). Range extension for Many-banded Araçari Pteroglossus pluricinctus in Amazonian Brazil: conservation and biogeographical significance. Cotinga 35: 127–130.</t>
  </si>
  <si>
    <t>Barré, N. &amp; Géraux, H. (2004). Great Cormorant (Phalacrocorax carbo) breeds in New Caledonia. Notornis 51(2): 113–114.</t>
  </si>
  <si>
    <t>Barré, N., Hébert, O., Aublin, R., Spaggiari, J., Chartendrault, V., Baillon, N. &amp; Le Bouteiller, A. (2009). [Third complement to the list of the birds of New Caledonia]. Alauda 77(4): 287–302. In French with English summary.</t>
  </si>
  <si>
    <t>Barros, R. (2010). Algunas evidencias inéditas de aves raras en Chile. Chiricoca 11: 11–25. In Spanish.</t>
  </si>
  <si>
    <t>Barrowclough, G.F., Groth, J.G. &amp; Mertz, L.A. (2006). The RAG-1 exon in the avian order Caprimulgiformes: phylogeny, heterozygosity, and base composition. Mol. Phylogenet. Evol. 41(1): 238–248.</t>
  </si>
  <si>
    <t>Barrowclough, G.F., Groth, J.G., Lai, J.E. &amp; Tsang, S.M. (2014). The phylogenetic relationships of the endemic genera of Australo-Papuan hawks. J. Raptor Res. 48(1): 36–43.</t>
  </si>
  <si>
    <t>Barrowclough, G.F., Groth, J.G., Mertz, L.A. &amp; Gutiérrez, R.J. (2004). Phylogeographic structure, gene flow and species status in Blue Grouse (Dendragapus obscurus). Mol. Ecol. 13(7): 1911–1922.</t>
  </si>
  <si>
    <t>Barrowclough, G.F., Groth, J.G., Mertz, L.A. &amp; Gutiérrez, R.J. (2005). Genetic structure, introgression, and a narrow hybrid zone between Northern and California Spotted Owls (Strix occidentalis). Mol. Ecol. 14(4): 1109–1120.</t>
  </si>
  <si>
    <t>Barrowclough, G.F., Groth, J.G., Odom, K.J. &amp; Lai, J.E. (2011). Phylogeography of the Barred Owl (Strix varia): species limits, multiple refugia, and range expansion. Auk 128(4): 696–706.</t>
  </si>
  <si>
    <t>Barry, P.D. &amp; Tallmon, D.A. (2010). Genetic differentiation of a subspecies of Spruce Grouse (Falcipennis canadensis) in an endemism hotspot. Auk 127(3): 617–625.</t>
  </si>
  <si>
    <t>Barton, D.C., Lindquist, K., Henry, R.W. &amp; Mendoza, L.M.L. (2004). Landbird and waterbird notes from Isla Guadalupe, Mexico. Western Birds 35(4): 186–196.</t>
  </si>
  <si>
    <t>Basnet, S., Holt, P. &amp; Karki, R. (2000). Jerdon’s Baza Aviceda jerdoni—a new species for Nepal. Forktail 16: 170–171.</t>
  </si>
  <si>
    <t>Bassett, F. &amp; Cubie, D. (2009). Wintering hummingbirds in Alabama and Florida: species diversity, sex and age ratios, and site fidelity. J. Field Orn. 80(2): 154–162.</t>
  </si>
  <si>
    <t>Bates, J.M., Parker, T.A., Capparella, A.P. &amp; Davis, T.J. (1992). Observations on the campo, cerrado and forest avifaunas of eastern Dpto. Santa Cruz, Bolivia, including 21 species new to the country. Bull. Brit. Orn. Club 112(2): 86–98.</t>
  </si>
  <si>
    <t>Becking, J.H. (2006). Notes on Waterfall Swift Hydrochous gigas: II. Nestling plumage and phylogenetic relationships. Bull. Brit. Orn. Club 126(2): 123–136.</t>
  </si>
  <si>
    <t>Beehler, B.M., Pratt, T.K. &amp; Zimmerman, D.A. (1986). Birds of New Guinea. Princeton University Press, Princeton, New Jersey.</t>
  </si>
  <si>
    <t>Beehler, B.M., Sengo, J.B., Filardi, C.E. &amp; Merg, K. (1995). Documenting the lowland rainforest avifauna in Papua New Guinea—effects of patchy distributions, survey effort and methodology. Emu 95(3): 149–161.</t>
  </si>
  <si>
    <t>Beintema, A.J. (1972). The history of the Island Hen (Gallinula nesiotis), the extinct flightless gallinule of Tristan da Cunha. Bull. Brit. Orn. Club 92(3&amp;4): 106–113.</t>
  </si>
  <si>
    <t>Bencke, G.A. (2010). New and significant bird records from Rio Grande do Sul, with comments on biogeography and conservation of the southern Brazilian avifauna. Iheringia, Sér. Zool. 100(4): 391–402.</t>
  </si>
  <si>
    <t>Benedict, N.G., Oyler-McCance, S.J., Taylor, S.E., Braun, C.E. &amp; Quinn, T.W. (2003). Evaluation of the eastern (Centrocercus urophasianus urophasianus) and western (Centrocercus urophasianus phaios) subspecies of sage-grouse using mitochondrial control-region sequence data. Conserv. Genet. 4(3): 301–310.</t>
  </si>
  <si>
    <t>Benítez-Díaz, H. (1993). Geographic variation in coloration and morphology of the Acorn Woodpecker. Condor 95(1): 63–71.</t>
  </si>
  <si>
    <t>Benson, C.W. &amp; Benson, F.M. (1977). The Birds of Malawi. Montfort Press, Limbe, Malawi.</t>
  </si>
  <si>
    <t>Benz, B.W. &amp; Robbins, M.B. (2011). Molecular phylogenetics, vocalizations, and species limits in Celeus woodpeckers (Aves: Picidae). Mol. Phylogenet. Evol. 61(1): 29–44.</t>
  </si>
  <si>
    <t>Benz, B.W., Robbins, M.B. &amp; Peterson, A.T. (2006). Evolutionary history of woodpeckers and allies (Aves: Picidae): placing key taxa on the phylogenetic tree. Mol. Phylogenet. Evol. 40(2): 389–399.</t>
  </si>
  <si>
    <t>Benz, B.W., Robbins, M.B. &amp; Zimmer, K.J. (2015) Phylogenetic relationships of the Helmeted Woodpecker (Dryocopus galeatus): a case of interspecific mimicry? Auk 132: 938-950.</t>
  </si>
  <si>
    <t>Bergallo, H.G., Rocha, C.F.D., Alves, M.A.S. &amp; Van Sluys, M. (2000). A Fauna Ameaçada de Extinção do Estado do Rio de Janeiro. Ed. Universidade Estadual do Rio de Janeiro, Rio de Janeiro. In Portuguese.</t>
  </si>
  <si>
    <t>Bergier, P., Zadane, Y. &amp; Qninba, A. (2009). Cape Gull: a new breeding species in the Western Palearctic. Birding World 22(6): 253–256.</t>
  </si>
  <si>
    <t>Berlioz, J. &amp; Dorst, J.P. (1956). Quelle est l’identité du Bolborhynchus orbignesius (Souancé)? Oiseau et RFO 26(2): 81–86. In French.</t>
  </si>
  <si>
    <t>Bernal, M., Simeone, A. &amp; Flores, M. (2006). Breeding of Wedge-rumped Storm-petrels (Oceanodroma tethys) in northern Chile. Orn. Neotrop. 17(2): 283–287.</t>
  </si>
  <si>
    <t>Bertagnolio, P. &amp; Racheli, L. (2010). A new parrotlet from Colombia, Forpus flavicollis. Avicult. Mag. 116(3): 128–132.</t>
  </si>
  <si>
    <t>Bertelli, S. &amp; Porzecanski, A.L. (2004). Tinamou (Tinamidae) systematics: a preliminary combined analysis of morphology and molecules. Orn. Neotrop. 15(Suppl.): 293–299.</t>
  </si>
  <si>
    <t>Bertelli, S., Giannini, N.P. &amp; Goloboff, P.A. (2002). A phylogeny of the tinamous (Aves, Palaeognathiformes) based on integumentary characters. Syst. Biol. 51(6): 959–979.</t>
  </si>
  <si>
    <t>Biamonte, E. (2010). A new bird species for Costa Rica: Sapphire-throated Hummingbird (Lepidopyga coeruleogularis). Wilson J. Orn. 122(1): 94–95.</t>
  </si>
  <si>
    <t>Bienert, M. (2011). Observaciones de Vanellus chilensis (Avefría Teru) en Nicaragua. Zeledonia 15(1&amp;2): 86–90. In Spanish.</t>
  </si>
  <si>
    <t>Bienert, M. (2012). Reproducción de Sternula antillarum (Least Tern o Charrán Menudo) en Salinas Grandes, Nicaragua. Zeledonia 16(2): 91–94. In Spanish.</t>
  </si>
  <si>
    <t>Binford, L.C. (1989). A Distributional Survey of the Birds of the Mexican State of Oaxaca. Ornithological Monographs 43. American Ornithologists’ Union, Washington, D.C.</t>
  </si>
  <si>
    <t>Bird, J.P. (2012). Targeted searches to identify nesting grounds of Beck’s Petrel Pseudobulweria becki. Notornis 59(3&amp;4): 189–193.</t>
  </si>
  <si>
    <t>BirdLife International (2000). Threatened Birds of the World. Lynx Edicions &amp; BirdLife International, Barcelona &amp; Cambridge, UK.</t>
  </si>
  <si>
    <t>BirdLife International (2013). IUCN Red List for birds. URL: http://www.birdlife.org (download Aug 2013).</t>
  </si>
  <si>
    <t>BirdLife International (2014). IUCN Red List for birds. URL: http://www.birdlife.org (download Jan 2014).</t>
  </si>
  <si>
    <t>Birkhead, T.R. (1994). How collectors killed the Great Auk. New Scientist 142(1927): 24–27.</t>
  </si>
  <si>
    <t>Birks, S.M. &amp; Edwards, S.V. (2002). A phylogeny of the megapodes (Aves: Megapodiidae) based on nuclear and mitochondrial DNA sequences. Mol. Phylogenet. Evol. 23(3): 408–421.</t>
  </si>
  <si>
    <t>Birt, T.P., Carter, H.R., Whitworth, D.L., McDonald, A., Newman, S.H., Gress, F., Palacios, E., Koepke, J.S. &amp; Friesen, V.L. (2012). Rangewide population genetic structure of Xantus’s Murrelet (Synthliboramphus hypoleucus). Auk 129(1): 44–55.</t>
  </si>
  <si>
    <t>Birt, T.P., Friesen, V.L., Green, J.M., Montevecchi, W.A. &amp; Davidson, W.S. (1992). Cytochrome- B sequence variation among parrots. Hereditas 117(1): 67–72.</t>
  </si>
  <si>
    <t>Birt, T.P., MacKinnon, D., Piatt, J.F. &amp; Friesen, V.L. (2011). Genetic differentiation of the Kittlitz’s Murrelet Brachyramphus brevirostris in the Aleutian Islands and Gulf of Alaska. Marine Orn. 39(1): 45–51.</t>
  </si>
  <si>
    <t>Bishop, K.D. (1999). Preliminary notes on some birds in Bhutan. Forktail 15: 87–91. 814 Bibliography</t>
  </si>
  <si>
    <t>Black, A.B. (2012). Collection localities of the Night Parrot Pezoporus (Geopsittacus) occidentalis (Gould, 1861). Bull. Brit. Orn. Club 132(4): 277–282.</t>
  </si>
  <si>
    <t>Blackburn, A. (1971). Some notes on Fijian birds. Notornis 18(3): 147–174.</t>
  </si>
  <si>
    <t>Blake, E.R. (1977). Manual of Neotropical Birds. Vol. 1. Spheniscidae (Penguins) to Laridae (Gulls and Allies). The University of Chicago Press, Chicago &amp; London.</t>
  </si>
  <si>
    <t>Blake, E.R. (1979). Tinamidae. Pp. 12–47 in: Mayr, E. &amp; Cottrell, G.W. eds. (1979). Checklist of Birds of the World. Vol. 1. 2nd edition. Museum of Comparative Zoology, Cambridge, Massachusetts.</t>
  </si>
  <si>
    <t>Blake, E.R., Hoy, G. &amp; Contino, F.A. (1961). Variation in the quail-dove Geotrygon frenata. Fieldiana Zool. 39(50): 567–572.</t>
  </si>
  <si>
    <t>Blanco, D.E. &amp; de la Balze, V.M. (2006). Harvest of migratory geese Chloephaga spp. in Argentina: an overview of the present situation. Pp. 870–873 in: Boere, G.C., Galbraith, C.A. &amp; Stroud, D.A. eds. (2006). Waterbirds around the World. The Stationery Office, Edinburgh.</t>
  </si>
  <si>
    <t>Bleiweiss, R., Kirsch, J.A.W. &amp; Matheus, J.C. (1997). DNA hybridization evidence for the principal lineages of hummingbirds (Aves: Trochilidae). Mol. Biol. Evol. 14: 325–343.</t>
  </si>
  <si>
    <t>Blockstein, D.E. &amp; Tordoff, H.B. (1985). Gone forever: a contemporary look at the extinction of the Passenger Pigeon. Amer. Birds 39(5): 845–851.</t>
  </si>
  <si>
    <t>Bloomer, P. &amp; Crowe, T.M. (1998). Francolin phylogenetics: molecular, morphobehavioral, and combined evidence. Mol. Phylogenet. Evol. 9(2): 236–254.</t>
  </si>
  <si>
    <t>Boag, D.A. &amp; Schroeder, M.A. (1992). Spruce Grouse (Dendragapus canadensis). No. 5 in: Poole, A.F., Stettenheim, P. &amp; Gill, F.B. eds. (1992). The Birds of North America. Vol. 1. Academy of Natural Sciences &amp; American Ornithologists’ Union, Philadelphia &amp; Washington, D.C.</t>
  </si>
  <si>
    <t>Bocalini, F. &amp; Silveira, L. F. (2015) Morphological variability and taxonomy of the Blue-winged Parrotlet Forpus xanthopterygius (Psittacidae). Rev. Bras. Orn. 23: 64-75.</t>
  </si>
  <si>
    <t>Bock, W.J. (1994). History and nomenclature of avian family-group names. Bull. Amer. Mus. Nat. Hist. 222: 1–281.</t>
  </si>
  <si>
    <t>Bodrati, A. &amp; Areta, J.I. (2010). [Two new nightjars to the avifauna of Argentina (Chordeiles acutipennis and Caprimulgus maculicaudus) and comments on their habitat, behaviour and distribution in Paraguay]. Hornero 25(2): 67–73. In Spanish with English summary.</t>
  </si>
  <si>
    <t>Bodrati, A. &amp; Cockle, K. (2006). New records of rare and threatened birds from the Atlantic Forest of Misiones, Argentina. Cotinga 26: 20–24.</t>
  </si>
  <si>
    <t>Bodrati, A., Cockle, K., Areta, J.I., Capuzzi, G. &amp; Farina, R. (2006). [The Blue-winged Macaw (Primolius maracana) in Argentina: from pest to extinction in 50 years?] Hornero 21(1): 37–43. In Spanish with English summary.</t>
  </si>
  <si>
    <t>Boesman P. &amp; Collar N.J. (2019) Two undescribed species of bird from West Africa. Bull. Brit. Orn. Club 139: 147-159.</t>
  </si>
  <si>
    <t>Boesman, P. (1995). Caño Colorado: a lowland tropical forest in north-east Venezuela. Cotinga 3: 31–34.</t>
  </si>
  <si>
    <t>Boesman, P. (2016). Notes on avian vocalizations of proposed or potential taxonomic splits. Multiple species files downloadable from: http://datazone.birdlife.org/userfiles/file/2._Acoustic_data.zip.</t>
  </si>
  <si>
    <t>Boessenkool, S., Star, B., Waters, J.M. &amp; Seddon, P.J. (2009). Multilocus assignment analyses reveal multiple units and rare migration events in the recently expanded Yellow-eyed Penguin (Megadyptes antipodes). Mol. Ecol. 18(11): 2390–2400.</t>
  </si>
  <si>
    <t>Bojorges, J.C. (2011). [Additional records of some birds species in the lower basin of the Rio Verde, Oaxaca, Mexico]. Huitzil 12(2): 39–42. In Spanish with English summary.</t>
  </si>
  <si>
    <t>Bollmer, J.L., Kimball, R.T., Whiteman, N.K., Sarasola, J.H. &amp; Parker, P.G. (2006). Phylogeography of the Galápagos Hawk (Buteo galapagoensis): a recent arrival to the Galápagos Islands. Mol. Phylogenet. Evol. 39(1): 237–247.</t>
  </si>
  <si>
    <t>Bolton, M. (2007). Playback experiments indicate absence of vocal recognition among temporally and geographically separated populations of Madeiran Storm-petrel Oceanodroma castro. Ibis 149(2): 255–263.</t>
  </si>
  <si>
    <t>Bolton, M., Smith, A.L., Gómez-Díaz, E., Friesen, V.L., Medeiros, R., Bried, J., Roscales, J.L. &amp; Furness, R.W. (2008). Monteiro’s Storm-petrel Oceanodroma monteiroi: a new species from the Azores. Ibis 150(4): 717–727.</t>
  </si>
  <si>
    <t>Bonaccorso, E., Guayasamin, J.M., Peterson, A.T. &amp; Navarro-Sigüenza, A.G. (2011). Molecular phylogeny and systematics of Neotropical toucanets in the genus Aulacorhynchus (Aves, Ramphastidae). Zool. Scripta 40(4): 336–349.</t>
  </si>
  <si>
    <t>Boon Wee Ming, Daugherty, C.H. &amp; Chambers, G.K. (2001). The Norfolk Island Green Parrot and New Caledonian Red-crowned Parakeet are distinct species. Emu 101(2): 113–121.</t>
  </si>
  <si>
    <t>Boon Wee Ming, Kearvell, J.C., Daugherty, C.H. &amp; Chambers, G.K. (2001). Molecular Systematics and Conservation of Kakariki (Cyanoramphus spp.). Science for Conservation 176. Department of Conservation, Wellington, New Zealand. 46 pp.</t>
  </si>
  <si>
    <t>Boon Wee Ming, Robinet, O., Rawlence, N., Bretagnolle, V., Norman, J.A., Christidis, L. &amp; Chambers, G.K. (2008). Morphological, behavioural and genetic differentiation within the Horned Parakeet (Eunymphicus cornutus) and its affinities to Cyanoramphus and Prosopeia. Emu 108(3): 251–260.</t>
  </si>
  <si>
    <t>Borges, S.H. &amp; Almeida, R.A. (2011). Birds of the Jaú National Park and adjacent areas, Brazilian Amazon: new species records with reanalysis of a previous checklist. Rev. Bras. Orn. 19(2): 108–133.</t>
  </si>
  <si>
    <t>Borges, S.H., Cohn-Haft, M., Carvalhaes, A.M.P., Henriques, L.M., Pacheco, J.F. &amp; Whittaker, A. (2001). Birds of Jaú National Park, Brazilian Amazon: species check-list, biogeography and conservation. Orn. Neotrop. 12(2): 109–140.</t>
  </si>
  <si>
    <t>Borrow, N. &amp; Demey, R. (2001). Field Guide to the Birds of Western Africa. Christopher Helm, London.</t>
  </si>
  <si>
    <t>Borrow, N. &amp; Demey, R. (2004). Birds of Western Africa. Christopher Helm, London.</t>
  </si>
  <si>
    <t>Borrow, N. &amp; Demey, R. (2010). Birds of Ghana. Christopher Helm, London.</t>
  </si>
  <si>
    <t>Borrow, N. &amp; Demey, R. (2012). Birds of Senegal and The Gambia. Christopher Helm, London.</t>
  </si>
  <si>
    <t>Bosch, J. &amp; Meyburg, B.U. (2012). The Lesser Spotted Eagle Aquila pomarina in Catalonia (Spain)—breeding attempt and migration. Vogelwelt 133: 89–97.</t>
  </si>
  <si>
    <t>Bot, S. &amp; Jansen, J.J.F.J. (2013). Is Peat Partridge a valid subspecies of Grey Partridge? Dutch Birding 35(3): 155–168.</t>
  </si>
  <si>
    <t>Botero-Delgadillo, E., Páez, C.A. &amp; Sanabria-Mejía, J. (2012). Discovery of two new localities for Todd’s Parakeet Pyrrhura picta caeruleiceps using distribution models: enhancing knowledge of a little known neotropical bird. Ardeola 59(2): 237–252.</t>
  </si>
  <si>
    <t>Bourgeois, K. &amp; Vidal, E. (2008). The endemic Mediterranean Yelkouan Shearwater Puffinus yelkouan: distribution, threats and a plea for more data. Oryx 42(2): 187–194.</t>
  </si>
  <si>
    <t>Bourne, W.R.P. (1989). The evolution, classification and nomenclature of the great albatrosses. Gerfaut 79: 105–116.</t>
  </si>
  <si>
    <t>Bourne, W.R.P. (1993). The story of the Great Auk Pinguinus impennis. Arch. Nat. Hist. 20(2): 257–278.</t>
  </si>
  <si>
    <t>Bourne, W.R.P., Ashmole, N.P. &amp; Simmons, K.E.L. (2003). A new subfossil night heron and a new genus for the extinct rail from Ascension Island, central tropical Atlantic Ocean. Ardea 91(1): 45–51.</t>
  </si>
  <si>
    <t>Bowie, R.C.K. &amp; Fjeldsa, J. (2005). Genetic and morphological evidence for two species in the Udzungwa Forest Partridge Xenoperdix udzungwensis. J. East Afr. Nat. Hist. Soc. &amp; Natn. Mus. 94: 191–201.</t>
  </si>
  <si>
    <t>Bowie, R.C.K., Cohen, C. &amp; Crowe, T.M. (2013). Ptilopachinae: a new subfamily of the Odontophoridae (Aves: Galliformes). Zootaxa 3670(1): 97–98.</t>
  </si>
  <si>
    <t>Brace, R.C. &amp; Hornbuckle, J. (1998). Distributional records of and identification notes on birds of the Beni Biological Station, Beni, Bolivia. Bull. Brit. Orn. Club 118(1): 36–47.</t>
  </si>
  <si>
    <t>Brace, R.C., Hornbuckle, J. &amp; St Pierre, P. (1998). Rufous-faced Crake Laterallus xenopterus: a new species for Bolivia, with notes on its identification, distribution, ecology and conservation. Cotinga 9: 76–80.</t>
  </si>
  <si>
    <t>Brandolin, P.G. &amp; Ávalos, M.A. (2010). Nuevos registros estivales de Flamenco Andino Phoenicoparrus andinus para la llanura central de Argentina, Provincia de Córdoba. Cotinga 32: 5–7 (online edition). In Spanish with English summary. URL: http://www. neotropicalbirdclub.org/articles/32/Brandolin.pdf (download Jun 2013).</t>
  </si>
  <si>
    <t>Braun, M. P., Bahr, N. &amp; Wink, M. (2016) Phylogenie und Taxonomie der Edelsittiche (Psittaciformes: Psittaculidae: Psittacula), mit Beschreibung von drei neuen Gattungen. Vogelwarte 54: 322–324.</t>
  </si>
  <si>
    <t>Braun, M. P., Datzmann, T., Arndt, T., Reinschmidt, M., Schnitker, H., Bahr, N., Sauer-Gürth, H. &amp; Wink, M. (2019) A molecular phylogeny of the genus Psittacula sensu lato (Aves: Psittaciformes: Psittacidae: Psittacula, Psittinus, Tanygnathus, †Mascarinus) with taxonomic implications. Zootaxa 4563(3): 547–562.</t>
  </si>
  <si>
    <t>Braun, M.J. &amp; Brumfield, R.T. (1998). Enigmatic phylogeny of skuas: an alternative hypothesis. Proc. Roy. Soc. London (Ser. B Biol. Sci.) 265: 995–999.</t>
  </si>
  <si>
    <t>Brazil, M.A. (1991). The Birds of Japan. Christopher Helm, London.</t>
  </si>
  <si>
    <t>Brazil, M.A. (2009). Field Guide to the Birds of East Asia: Eastern China, Taiwan, Korea, Japan and Eastern Russia. Christopher Helm, London.</t>
  </si>
  <si>
    <t>Breman, F.C., Jordaens, K., Sonet, G., Nagy, Z.T., Van Houdt, J. &amp; Louette, M. (2013). DNA barcoding and evolutionary relationships in Accipiter Brisson, 1760 (Aves, Falconiformes: Accipitridae) with a focus on African and Eurasian representatives. J. Orn. 154(1): 265–287.</t>
  </si>
  <si>
    <t>Bretagnolle, V. &amp; Shirihai, H. (2010). A new taxon of Collared Petrel Pterodroma brevipes from the Banks Islands, Vanuatu. Bull. Brit. Orn. Club 130(4): 286–301.</t>
  </si>
  <si>
    <t>Bretagnolle, V., Attié, C. &amp; Mougeot, F. (2000). Audubon’s Shearwaters Puffinus lherminieri on Réunion Island, Indian Ocean: behaviour, census, distribution, biometrics and breeding biology. Ibis 142(3): 399–412.</t>
  </si>
  <si>
    <t>Brickle, N.W., Eaton, J.A. &amp; Rheindt, F.E. (2010). A rapid bird survey of the Menyapa mountains, East Kalimantan, Indonesia. Forktail 26: 31–41.</t>
  </si>
  <si>
    <t>Bridge, E.S., Jones, A.W. &amp; Baker, A.J. (2005). A phylogenetic framework for the terns (Sternini) inferred from mtDNA sequences: implications for taxonomy and plumage evolution. Mol. Phylogenet. Evol. 35(2): 459–469.</t>
  </si>
  <si>
    <t>Bried, J. &amp; Jouventin, P. (1997). Morphological and vocal variation among subspecies of the Black-faced Sheathbill. Condor 99(3): 818–825.</t>
  </si>
  <si>
    <t>Britton, P.L. ed. (1980). Birds of East Africa. Their Habitat, Status and Distribution. East African Natural History Society, Nairobi.</t>
  </si>
  <si>
    <t>Broders, O., Osborne, T. &amp; Wink, M. (2003). A mtDNA phylogeny of bustards (family Otididae) based on nucleotide sequences of the cytochrome b-gene. J. Orn. 144(2): 176–185.</t>
  </si>
  <si>
    <t>Broggi, J., Copete, J.L., Kvist, L. &amp; Mariné, R. (2013). Is there genetic differentiation in the Pyrenean population of Tengmalm’s Owl Aegolius funereus? Ardeola 60(1): 123–132.</t>
  </si>
  <si>
    <t>Brooke, M. de L. (2004). Albatrosses and Petrels across the World. Oxford University Press, Oxford.</t>
  </si>
  <si>
    <t>Brooke, M. de L., Imber, M.J. &amp; Rowe, G. (2000). Occurrence of two surface-breeding species of Pterodroma on Round Island, Indian Ocean. Ibis 142(1): 154–158.</t>
  </si>
  <si>
    <t>Brooke, R.K. (1970). Geographical variation and distribution in Apus barbatus, A. bradfieldi and A. niansae (Aves: Apodidae). Durban Mus. Novit. 8(19): 363–374.</t>
  </si>
  <si>
    <t>Brooke, R.K. (1984). Taxonomic subdivisions within the Heliornithidae. Ostrich 55(3): 171–173.</t>
  </si>
  <si>
    <t>Brooks, T. &amp; Dutson, G.C.L. (1997). Twenty-nine new island records of birds from the Philippines. Bull. Brit. Orn. Club 117(1): 32–37.</t>
  </si>
  <si>
    <t>Brown, A. &amp; Newman, R. (2007). First record of Bridled Quail-Dove (Geotrygon mystacea) for St. Martin. J. Carib. Orn. 20(1): 45–46.</t>
  </si>
  <si>
    <t>Brown, C. &amp; Ward, D. (1990). The morphology of the syrinx in the Charadriiformes (Aves). Possible phylogenetic implications. Bonn. zool. Beitr. 41(2): 95–107.</t>
  </si>
  <si>
    <t>Brown, D.E., Hagelin, J.C., Taylor, M. &amp; Galloway, J. (1998). Gambel’s Quail (Callipepla gambelii). No. 321 in: Poole, A.F. &amp; Gill, F.B. eds. (1998). The Birds of North America. Vol. 9. The Birds of North America, Inc., Philadelphia.</t>
  </si>
  <si>
    <t>Brown, J.W., van Coeverden de Groot, P.J., Birt, T.P., Seutin, G., Boag, P.T. &amp; Friesen, V.L. (2007). Appraisal of the consequences of the DDT-induced bottleneck on the level and geographic distribution of neutral genetic variation in Canadian Peregrine Falcons, Falco peregrinus. Mol. Ecol. 16(2): 327–343.</t>
  </si>
  <si>
    <t>Brown, L.H., Urban, E.K. &amp; Newman, K. (1982). The Birds of Africa. Vol. 1. Academic Press, London &amp; New York.</t>
  </si>
  <si>
    <t>Brown, R.M. &amp; Jordan, W.C. (2009). Characterization of polymorphic microsatellite loci from Round Island Petrels (Pterodroma arminjoniana) and their utility in other seabird species. J. Orn. 150(4): 925–929.</t>
  </si>
  <si>
    <t>Brown, R.M., Jordan, W.C., Faulkes, C.G., Jones, C.G., Bugoni, L., Tatayah, V., Palma, R.L. &amp; Nichols, R.A. (2011). Phylogenetic relationships in Pterodroma petrels are obscured by recent secondary contact and hybridization. PLoS ONE 6(5): e20350. doi: 10.1371/journal.pone.0020350 (download Nov 2013).</t>
  </si>
  <si>
    <t>Brown, R.M., Techow, N.M.S.M., Wood, A.G. &amp; Phillips R.A. (2015) Hybridization and Back-Crossing in Giant Petrels (Macronectes giganteus and M. halli) at Bird Island, South Georgia, and a Summary of Hybridization in Seabirds. PLoS ONE 10(3): e0121688</t>
  </si>
  <si>
    <t>Browne, R.A., Anderson, D.J., Houser, J.N., Cruz, F., Glasgow, K.J., Hodges, C.N. &amp; Massey, G. (1997). Genetic diversity and divergence of endangered Galápagos and Hawaiian petrel populations. Condor 99(3): 812–815.</t>
  </si>
  <si>
    <t>Browning, M.R. &amp; Banks, R.C. (1990). The identity of Pennant’s “Wapacuthu Owl” and the subspecific name of the population of Bubo virginianus from west of Hudson Bay. J. Raptor Res. 24(4): 80–83.</t>
  </si>
  <si>
    <t>Browning, M.R. (1977). The types and type-localities of Oreortyx pictus (Douglas) and Ortyx plumiferus (Gould). Proc. Biol. Soc. Washington 90(4): 808–812.</t>
  </si>
  <si>
    <t>Browning, M.R. (1989). The correct name for the Olivaceous Cormorant, “Maiague” of Piso (1658). Wilson Bull. 101(1): 101–106.</t>
  </si>
  <si>
    <t>Browning, M.R., Érard, C. &amp; Schifter, H. (1991). The nomenclatural status of Trogon leverianus Shaw, 1792, and Trogon sallaei Bonaparte, 1856. Bull. Brit. Orn. Club 111(1): 41–44.</t>
  </si>
  <si>
    <t>Bruce, M.D. &amp; David, N. (2007). Spelling, authorship, and date of the name of the Pacific Eider (Somateria mollissima v-nigrum). Auk 124(2): 709–712.</t>
  </si>
  <si>
    <t>Bruce, M.D. &amp; McAllan, I.A.W. (1990). Some problems in vertebrate nomenclature. II. Birds. Part 1. Boll. Mus. reg. Sci. nat. Torino 8(2): 453–485.</t>
  </si>
  <si>
    <t>Bruce, M.D. (2003). Systematic notes on Asian birds. 40. The authorship of the new bird names proposed in the “Memoir of the Life of Raffles” by his widow, Lady Sophia Raffles (1830). Zool. Verhand. Leiden 344: 111–115.</t>
  </si>
  <si>
    <t>Brumfield, R.T. &amp; Maillard, Z. (2007). Birds of the central Río Paracti valley, a humid montane forest in Departamento Cochabamba, Bolivia. Orn. Neotrop. 18(3): 321–337. Bibliography 815</t>
  </si>
  <si>
    <t>Brumfield, R.T., Swofford, D.L. &amp; Braun, M.J. (1997). Evolutionary relationships among the potoos (Nyctibiidae) based on isozymes. Pp. 129–145 in: Remsen, J.V. ed. (1997). Studies in Neotropical Ornithology Honoring Ted Parker. Ornithological Monographs 48. American Ornithologists’ Union, Washington, D.C.</t>
  </si>
  <si>
    <t>Bruner, P.L. (1972). The Birds of French Polynesia. Bernice. P. Bishop Museum, Honolulu, Hawaii.</t>
  </si>
  <si>
    <t>Bruslund, S. (2012). in litt.</t>
  </si>
  <si>
    <t>Buckingham, D.L., Dutson, G.C.L. &amp; Newman, J.L. (1995). Birds of Manus, Kolombangara and Makira (San Cristobal) with Notes on Mammals and Records from other Solomon Islands. Report of the Cambridge Solomons Rainforest Project 1990. Unpublished.</t>
  </si>
  <si>
    <t>Buckley, P.A. &amp; Buckley, F.G. (2002). Royal Tern (Sterna maxima). No. 700 in: Poole, A.F. &amp; Gill, F.B. eds. (2002). The Birds of North America. Vol. 18. The Birds of North America, Inc. Philadelphia.</t>
  </si>
  <si>
    <t>Buckley, P.A., Massiah, E.B., Hutt, M.B., Buckley, F.G. &amp; Hutt, H.F. (2009). The Birds of Barbados. An Annotated Checklist. B.O.U. Checklist 24. British Ornithologists’ Union, Tring, UK.</t>
  </si>
  <si>
    <t>Buden, D.W. &amp; Retogral, S. (2010). Range expansion of the White-breasted Waterhen (Amaurornis phoenicurus) into Micronesia. Wilson J. Orn. 122(4): 784–788.</t>
  </si>
  <si>
    <t>Buden, D.W. (1985). A new subspecies of Common Ground-dove from Île de la Tortue, Haiti, with taxonomic reappraisal of Bahaman populations (Aves: Columbidae). Proc. Biol. Soc. Washington 98(4): 790–798.</t>
  </si>
  <si>
    <t>Buij, R. (2003). Breeding behaviour of Jerdon’s Baza Aviceda jerdoni at Gunung Leuser National Park, Sumatra, Indonesia: the first nesting record for Sumatra. Forktail 19: 139–141.</t>
  </si>
  <si>
    <t>Bulens, P. &amp; Dowsett, R.J. (2009). Bird observations from Aouk, S Chad, including additions to the avifauna. Malimbus 31(1): 57–60.</t>
  </si>
  <si>
    <t>Bulgarella, M., Kopuchain, C., Giacomo, A., Matus, R., Blank, O., Wilson, R., &amp; McCracken, K. (2014) Molecular phylogeny of the South American sheldgeese with implications for conservation of Falkland Islands (Malvinas) and continental populations of the Ruddy-headed Goose Chloephaga rubidiceps and Upland Goose C. picta. Bird Conservation International 24: 59-71.</t>
  </si>
  <si>
    <t>Bulgarella, M., Sorenson, M.D., Peters, J.L., Wilson, R.E. &amp; McCracken, K.G. (2010). Phylogenetic relationships of Amazonetta, Speculanas, Lophonetta, and Tachyeres: four morphologically divergent duck genera endemic to South America. J. Avian Biol. 41(2): 186–199.</t>
  </si>
  <si>
    <t>Bunbury, N. (2014). in litt.</t>
  </si>
  <si>
    <t>Bunce, M., Szulkin, M., Lerner, H.R.L., Barnes, O., Shapiro, B., Cooper, A. &amp; Holdaway, R.N. (2005). Ancient DNA provides new insights into the evolutionary history of New Zealand’s extinct giant eagle. PLoS Biol. 3(1): 44–46.</t>
  </si>
  <si>
    <t>Burbidge, M.L., Colbourne, R.M., Robertson, H.A. &amp; Baker, A.J. (2003). Molecular and other biological evidence supports the recognition of at least three species of brown kiwi. Conserv. Genet. 4(1): 167–177.</t>
  </si>
  <si>
    <t>Burg, T.M. &amp; Croxall, J.P. (2001). Global relationships amongst black-browed and greyheaded albatrosses: analysis of population structure using mitochondrial DNA and microsatellites. Mol. Ecol. 10(11): 2647–2660.</t>
  </si>
  <si>
    <t>Burgers, J., Smit, J.J. &amp; van der Voet, H. (1991). Origins and systematics of two types of the Bean Goose Anser fabalis (Latham, 1787) wintering in the Netherlands. Ardea 79(2): 307–316.</t>
  </si>
  <si>
    <t>Bushan, B. (1986). Rediscovery of the Jerdon’s Courser Cursorius bitorquatus. J. Bombay Nat. Hist. Soc. 83(1): 1–14.</t>
  </si>
  <si>
    <t>Butchart, S.H.M. (2007). Birds to find: a review of “lost”, obscure and poorly known African bird species. Bull. Afr. Bird Club 14(2): 139–157.</t>
  </si>
  <si>
    <t>Butynski, T.M. &amp; Ehardt, C.L. (2003). Notes on ten restricted-range birds in the Udzungwa Mountains, Tanzania. Scopus 23: 13–28.</t>
  </si>
  <si>
    <t>Cabot, J. &amp; de Vries, T. (2003). Buteo polyosoma and Buteo poecilochrous are two distinct species. Bull. Brit. Orn. Club 123(3): 190–207.</t>
  </si>
  <si>
    <t>Cabot, J. &amp; de Vries, T. (2004). Age- and sex-differentiated plumages in the two colour morphs of the Variable Buzzard Buteo polyosoma: a case of delayed maturation with subadult males disguised in definitive adult female plumage. Bull. Brit. Orn. Club 124(4): 272–285.</t>
  </si>
  <si>
    <t>Cabot, J. &amp; de Vries, T. (2010). Taxonomic and plumage relationships between red backed buzzards Buteo polyosoma and Buteo poecilochrous. Pp. 163–179 in: Hernández, V.J. ed. (2010). Aves Rapaces y Conservación: una Perspectiva Iberoamericana. Tundra Editorial, Valencia, Spain.</t>
  </si>
  <si>
    <t>Cagnon, C., Lauga, B., Hémery, G. &amp; Mouches, C. (2004). Phylogeographic differentiation of storm petrels (Hydrobates pelagicus) based on cytochrome b mitochondrial DNA variation. Marine Biol. 145(6): 1257–1264.</t>
  </si>
  <si>
    <t>Calkins, J.D., Hagelin, J.C. &amp; Lott, D.F. (1999). California Quail (Callipepla californica). No. 473 in: Poole, A.F. &amp; Gill, F.B. eds. (1999). The Birds of North America. Vol. 12. The Birds of North America, Inc., Philadelphia.</t>
  </si>
  <si>
    <t>Cannings, R.J. &amp; Angell, T. (2001). Western Screech-Owl (Megascops kennicottii). No. 597 in: Poole, A.F. ed. The Birds of North America Online. Cornell Laboratory of Ornithology, Ithaca, New York. doi: 10.2173/bna/597 (download Sept 2013).</t>
  </si>
  <si>
    <t>Cao, L., Barter, M.A. &amp; Wang, X. (2008). Saunders’s Gull: a new population estimate. Bird Conserv. Int. 18(4): 301–306.</t>
  </si>
  <si>
    <t>Caparroz, R. &amp; Pacheco, J.F. (2006). A homonymy in Psittacidae: new name for Salvatoria Miranda-Ribeiro. Rev. Bras. Orn. 14(2): 174–175.</t>
  </si>
  <si>
    <t>Carlos, C.J. &amp; Voisin, J.F. (2011). Charadrius wilsonia brasiliensis Grantsau &amp; Lima, 2008, is a junior synonym of Charadrius crassirostris Spix, 1825. Bull. Brit. Orn. Club 131(3): 165– 170.</t>
  </si>
  <si>
    <t>Carlos, C.J., Roselaar, C.S. &amp; Voisin, J.F. (2012). A replacement name for Charadrius leschenaultii crassirostris (Severtzov, 1873), a subspecies of Greater Sand Plover. Bull. Brit. Orn. Club 132(1): 63–65.</t>
  </si>
  <si>
    <t>Carlos, C.J., Voisin, J.F. &amp; Vooren, C.M. (2005). Records of Southern Giant Petrel Macronectes giganteus solanderi and Northern Giant Petrel M. halli off southern Brazil. Bull. Brit. Orn. Club 125(4): 288–292.</t>
  </si>
  <si>
    <t>Carswell, M., Pomeroy, D., Reynolds, J. &amp; Tushabe, H. (2005). The Bird Atlas of Uganda. British Ornithologists’ Club &amp; British Ornithologists’ Union, Oxford.</t>
  </si>
  <si>
    <t>Cassels, R.J.S., Jones, K.L., Walton, A. &amp; Worthy, T.H. (1988). Late prehistoric subsistence practices at Parewanui, lower Rangitikei River, New Zealand. New Zealand J. Archaeol. 10: 109–128.</t>
  </si>
  <si>
    <t>Castillo, L. &amp; Chebez, J.C. (2009). [Presence of Stripe-breasted Starthroat (Heliomaster squamosus) (Temminck, 1823) in Argentina]. Nótulas Faunísticas 40: 1–8. In Spanish with English summary.</t>
  </si>
  <si>
    <t>Catard, A. (2001). French Southern Territories. Pp. 337–347 in: Fishpool, L.D.C. &amp; Evans, M.I. eds. (2001). Important Bird Areas in Africa and Associated Islands: Priority Sites for Conservation. BirdLife Conservation Series 11. Pisces Publications &amp; BirdLife International, Newbury &amp; Cambridge, UK.</t>
  </si>
  <si>
    <t>Chambers, G.K. &amp; Boon Wee Ming (2005). Molecular systematics of Macquarie Island and Reischek’s Parakeets. Notornis 52(4): 249–250.</t>
  </si>
  <si>
    <t>Chambers, G.K. &amp; Worthy, T.H. (2013). Our evolving view of the Kakapo (Strigops habroptilus) and its allies. Notornis 60(3): 197–200.</t>
  </si>
  <si>
    <t>Chambers, G.K., Moeke, C., Steel, R. &amp; Trueman, J.W.H. (2009). Phylogenetic analysis of the 24 named albatross taxa based on full mitochondrial cytochrome b DNA sequences. Notornis 56(2): 82–94.</t>
  </si>
  <si>
    <t>Chan Chi-hang, Ballantyne, K.N., Aikman, H., Fastier, D., Daugherty, C.H. &amp; Chambers, G.K. (2006). Genetic analysis of interspecific hybridisation in the world’s only Forbes’ Parakeet (Cyanoramphus forbesi) natural population. Conserv. Genet. 7(4): 493–506.</t>
  </si>
  <si>
    <t>Chan Chi-hang, Ballantyne, K.N., Lambert, D.M. &amp; Chambers, G.K. (2005). Characterization of variable microsatellite loci in Forbes’ Parakeet (Cyanoramphus forbesi) and their use in other parrots. Conserv. Genet. 6(4): 651–654.</t>
  </si>
  <si>
    <t>Chandler, R. (2009). Shorebirds of North America, Europe, and Asia: a Photographic Guide. Princeton University Press, Princeton, New Jersey.</t>
  </si>
  <si>
    <t>Chang Jiang, Wang Biao, Zhang Yangyun, Liu Ying, Liang Wei, Wang Jichao, Shi Haitso, Su Wenba &amp; Zhang Zhengwang (2008). Molecular evidence for species status of the endangered Hainan Peacock Pheasant. Zool. Sci. 25(1): 30–35.</t>
  </si>
  <si>
    <t>Chang Qing, Zhang Baowei, Jin Hong, Zhu Lifeng &amp; Zhou Kaiya (2003). [Phylogenetic relationships among 13 species of herons inferred from mitochondrial 12S rRNA gene sequences]. Acta Zool. Sinica 49(2): 205–210. In Chinese with English summary.</t>
  </si>
  <si>
    <t>Chantler, P. &amp; Driessens, G. (1995). Swifts. A Guide to the Swifts and Treeswifts of the World. Pica Press, Robertsbridge, UK.</t>
  </si>
  <si>
    <t>Chantler, P. &amp; Driessens, G. (2000). Swifts. A Guide to the Swifts and Treeswifts of the World. 2nd edition. Pica Press, Robertsbridge, UK.</t>
  </si>
  <si>
    <t>Chapin, J.P. (1952). Campethera cailliautii and permista are conspecific. Ibis 94(3): 535–536.</t>
  </si>
  <si>
    <t>Chapman, T. (2007). Forest Black Cockatoo (Baudin’s Cockatoo Calyptorhynchus baudinii and Forest Red-tailed Black Cockatoo Calyptorhynchus banksii naso) Recovery Plan. Department of Environment and Conservation, Perth, Western Australia.</t>
  </si>
  <si>
    <t>Chardine, J.W. (2002). Geographic variation in the wingtip patterns of Black-legged Kittiwakes. Condor 104(3): 687–693.</t>
  </si>
  <si>
    <t>Chaves, J.A. &amp; Smith, T.B. (2011). Evolutionary patterns of diversification in the Andean hummingbird genus Adelomyia. Mol. Phylogenet. Evol. 60(2): 207–218.</t>
  </si>
  <si>
    <t>Chebez, J.C., Castillo, R., Güller, R. &amp; Ferrari, C. (2006). Confirmation of the presence of the Swallow-tailed Hummingbird (Eupetomena macroura) in Argentina. Hornero 21(1): 49–51. In Spanish with English summary.</t>
  </si>
  <si>
    <t>Cheke, A.S. &amp; Hume, J.P. (2008). Lost Land of the Dodo: the Ecological History of Mauritius, Reunion and Rodrigues. A&amp;C Black (Poyser imprint), London.</t>
  </si>
  <si>
    <t>Cheke, A.S. (1987). An ecological history of the Mascarene Islands, with particular reference to extinctions and introductions of land vertebrates. Pp. 5–89 in: Diamond, A.W. ed. (1987). Studies of Mascarene Island Birds. Cambridge University Press, Cambridge, UK.</t>
  </si>
  <si>
    <t>Cheke, A.S. (2005). Naming segregates from the Columba–Streptopelia pigeons following DNA studies on phylogeny. Bull. Brit. Orn. Club 125(4): 293–295.</t>
  </si>
  <si>
    <t>Cheke, R.A. &amp; Walsh, J.F. (1999). The Birds of Togo. An Annotated Check-list. B.O.U. Checklist 14. British Ornithologists’ Union, Tring, UK.</t>
  </si>
  <si>
    <t>Chen, D., Liu, Y., Davison, G. W. H., Dong, L., Chang, J., Gao, S., Li, S.-H. &amp; Zhang, Z. (2015) Revival of the genus Tropicoperdix Blyth 1859 (Phasianidae, Aves) using multilocus sequence data. Zool. J. Linn. Soc. 175: 429–438.</t>
  </si>
  <si>
    <t>Chen, D., Braun, E. L., Forthman, M., Kimball, R. T. &amp; Zhang, Z. (2018) A simple strategy for recovering ultraconserved elements, exons, and introns from low coverage shotgun sequencing of museum specimens: placement of the partridge genus Tropicoperdix within the galliformes. Molec. Phylogen. Evol. 129: 304-314.</t>
  </si>
  <si>
    <t>Chen Shuihua, Fan Zhongyong, Chen Cangsong, Lu Yiwei &amp; Wang Zhongde (2010). A new breeding site of the Critically Endangered Chinese Crested Tern Sterna bernsteini in the Wuzhishan Archipelago, eastern China. Forktail 26: 132–134.</t>
  </si>
  <si>
    <t>Chen Xiaolin, Chen Zhihong &amp; Fang Wenzhen (2000). New record of the White-faced Heron Egretta novaehollandiae in Xiamen (Amoy), China. Emu 100(4): 340.</t>
  </si>
  <si>
    <t>Cheng Tsohsin (1997). On the systematic status of Crossoptilon harmani. Ann. Rev. World Pheasant Assoc. 1996/97: 31–32.</t>
  </si>
  <si>
    <t>Cheng Tsohsin, Tan Yaokuang &amp; Sung Shihyin (1973). [A new subspecies of Treron sieboldii from the Tsingling Range, Shensi, China]. Acta Zool. Sinica 19(1): 51–53. In Chinese with English summary.</t>
  </si>
  <si>
    <t>Chesser, R. T., Burns, K.J., Cicero, C., Dunn, J.L., Kratter, A.W., Lovette, I.J., Rasmussen, P.C., Remsen, J.V., Rising, J.D., Stotz, D.F. &amp; Winker, K. (2017) Fifty-eighth supplement to the American Ornithological Society’s Check-list of North American Birds. Auk 134: 751-773.</t>
  </si>
  <si>
    <t>Chesser, R.T., Banks, R.C., Barker, F.K., Cicero, C., Dunn, J.L., Kratter, A.W., Lovette, I.J., Rasmussen, P.C., Remsen, J.V., Rising, J.D., Stotz, D.F. &amp; Winker, K. (2012). Fifty-third supplement to the American Ornithologists’ Union Check-list of North American Birds. Auk 129(3): 573–588.</t>
  </si>
  <si>
    <t>Chesser, R.T., Vaseghi, H., Hosner, P.A., Bergner, L.M., Cortes-Rodriguez, M.N., Welch, A.J. &amp; Collins, C.T. (2018) Molecular systematics of swifts of the genus Chaetura (Aves: Apodiformes: Apodidae). Molec. Phylogen. Evol. 128: 162-171.</t>
  </si>
  <si>
    <t>Chesser, R.T., Yeung, C.K.L., Chengte Yao, Xiuhua Tian &amp; Shouhsien Li (2010). Molecular phylogeny of the spoonbills (Aves: Threskiornithidae) based on mitochondrial DNA. Zootaxa 2603: 53–60.</t>
  </si>
  <si>
    <t>Chilton, G. (1997). Labrador Duck (Camptorhynchus labradorius). No. 307 in: Poole, A.F. &amp; Gill, F.B. eds. (1997). The Birds of North America. Vol. 8. Academy of Natural Sciences &amp; American Ornithologists’ Union, Philadelphia &amp; Washington, D.C.</t>
  </si>
  <si>
    <t>Chisholm, A.H. (1922). The “lost” Paradise Parrot. Emu 22(1): 4–17.</t>
  </si>
  <si>
    <t>Choudhury, A. (2007). White-winged Duck Cairina (=Asacornis) scutulata and Blue-tailed Bee-eater Merops philippinus: two new country records for Bhutan. Forktail 23: 153–155.</t>
  </si>
  <si>
    <t>Choudhury, A. (2008). Black Baza Aviceda leuphotes: first confirmed record for Bhutan. Forktail 24: 109–110.</t>
  </si>
  <si>
    <t>Choudhury, A. (2009). Significant recent ornithological records from Manipur, northeast India, with an annotated checklist. Forktail 25: 71–89.</t>
  </si>
  <si>
    <t>Christensen, K.D., Tottrum, A.P., Rahner, M.C. &amp; Brouwer, J. (2005). First records for Niger of Red-chested Cuckoo Cuculus solitarius, Grassland Pipit Anthus cinnamomeus, Buffbellied Warbler Phyllolais pulchella and Isabelline Shrike Lanius isabellinus. Bull. Afr. Bird Club 12(2): 162–164.</t>
  </si>
  <si>
    <t>Christian, P.D., Christidis, L. &amp; Schodde, R. (1992). Biochemical systematics of the Australian dotterels and plovers (Charadriiformes, Charadriidae). Austral. J. Zool. 40(2): 225–233.</t>
  </si>
  <si>
    <t>Christidis, L. &amp; Boles, W.E. (1994). The Taxonomy and Species of Birds of Australia and its Territories. RAOU Monograph 2. Royal Australasian Ornithologists’ Union, Melbourne.</t>
  </si>
  <si>
    <t>Christidis, L. &amp; Boles, W.E. (2008). Systematics and Taxonomy of Australian Birds. CSIRO Publishing, Melbourne.</t>
  </si>
  <si>
    <t>Chu, P.C. (1995). Phylogenetic reanalysis of Strauch’s osteological data set for the Charadriiformes. Condor 97(1): 174–196.</t>
  </si>
  <si>
    <t>Chu, P.C., Eisenschenk, S.K. &amp; Zhu Shao-tong (2009). Skeletal morphology and the phylogeny of skuas (Aves: Charadriiformes, Stercorariidae). Zool. J. Linn. Soc. 157(3): 612–621.</t>
  </si>
  <si>
    <t>Cibois, A., Thibault, J.C., Bonillo, C., Filardi, C.E., Watling, D. &amp; Pasquet, E. (2014). Phylogeny and biogeography of the fruit doves (Aves: Columbidae). Mol. Phylogenet. Evol. 70: 442–453.</t>
  </si>
  <si>
    <t>Cibois, A., Thibault, J.-C., Rocamora, G. &amp; Pasquet, E. (2016) Molecular phylogeny and systematics of Blue and Grey Noddies (Procelsterna). Ibis 158: 433-438.</t>
  </si>
  <si>
    <t>Cicero, C. &amp; Johnson, N.K. (1995). Speciation in sapsuckers (Sphyrapicus): III. Mitochondrial- DNA sequence divergence at the cytochrome-b locus. Auk 112(3): 547–563.</t>
  </si>
  <si>
    <t>Cink, C.L. (2002). Whip-poor-will (Caprimulgus vociferus). No. 620 in: Poole, A.F. &amp; Gill, F.B. eds. (2002). The Birds of North America. Vol. 16. The Birds of North America, Inc., Philadelphia. 816 Bibliography</t>
  </si>
  <si>
    <t>Cisneros-Heredia, D.F. (2006). A preliminary approach to the snipes (Gallinago sp.) of Ecuador with remarks on their distribution in Ecuadorian IBAs and their conservation status. WI-WSSG Newsl. 32: 4–11.</t>
  </si>
  <si>
    <t>Claessens, O., Pelletier, V. &amp; Ingels, J. (2005). First records of White-winged Potoo Nyctibius leucopterus for French Guiana. Alauda 73(1): 61–68.</t>
  </si>
  <si>
    <t>Clancey, P.A. (1990). Comment on the geographical variation of the Malachite kingfisher Corythornis cristatus of the Afrotropics. Bull. Brit. Orn. Club 110(3): 137–138.</t>
  </si>
  <si>
    <t>Clancey, P.A. (1995). The taxonomy of the Stactolaema anchietae biogeographical unit of southern savanna woodland barbets. Honeyguide 41: 131–135.</t>
  </si>
  <si>
    <t>Clancey, P.A. (1996). Further on subspeciation in the Red-billed Francolin Pternistis adspersus (Waterhouse), 1838. Bull. Brit. Orn. Club 116(2): 104–108.</t>
  </si>
  <si>
    <t>Clancey, P.A. (1997). The Cape Parrot: an additional valid species. Honeyguide 43: 61–62.</t>
  </si>
  <si>
    <t>Clark, A.H. (1905). The West Indian parrots. Auk 22(4): 337–344.</t>
  </si>
  <si>
    <t>Clark, J. A., Banks, J. C., Agnew, P., Gamboa, R., Mason, A. &amp; Waas, J. R. (2015) Pairing patterns in mixed-clade colonies of little blue penguins. New Zealand J. Zool. 42: 33.</t>
  </si>
  <si>
    <t>Clark, W.S. &amp; Banks, R.C. (1992). The taxonomic status of the White-tailed Kite. Wilson Bull. 104(4): 571–579.</t>
  </si>
  <si>
    <t>Clark, W.S. &amp; Edelstam, C. (2001). First record of Cassin’s Hawk-Eagle Spizaetus africanus for Kenya. Bull. Afr. Bird Club 8(2): 138–139.</t>
  </si>
  <si>
    <t>Clark, W.S. (1996). The validity of Archer’s Buzzard as a species. J. Afr. Raptor Biol. 11(1&amp;2): 11–13.</t>
  </si>
  <si>
    <t>Clark, W.S. (1999). Plumage differences and taxonomic status of three similar Circaetus snake-eagles. Bull. Brit. Orn. Club 119(1): 56–59.</t>
  </si>
  <si>
    <t>Clark, W.S. (2003). Specimen of rufous-morph Augur Buzzard Buteo augur from Zimbabwe. Bull. Afr. Bird Club 10(2): 107–108.</t>
  </si>
  <si>
    <t>Clark, W.S. (2005). Steppe Eagle Aquila nipalensis is monotypic. Bull. Brit. Orn. Club 125(2): 149–153.</t>
  </si>
  <si>
    <t>Clark, W.S. (2007a). Taxonomic status and distribution of Mangrove Black Hawk Buteogallus (anthracinus) subtilis. Bull. Brit. Orn. Club 127(2): 110–117.</t>
  </si>
  <si>
    <t>Clark, W.S. (2007b). Taxonomic status of the Forest Buzzard Buteo oreophilus trizonatus. Ostrich 78(1): 101–104.</t>
  </si>
  <si>
    <t>Clark, W.S. (2014). in litt.</t>
  </si>
  <si>
    <t>Cleere, N. &amp; Walters, M.P. (2002). Correction of the type locality of the Pennant-winged Nightjar Macrodipteryx vexillarius (Caprimulgidae). Bull. Afr. Bird Club 122(2): 158–169.</t>
  </si>
  <si>
    <t>Cleere, N. (1995). The identification, taxonomy and distribution of the Mountain Nightjar Caprimulgus poliocephalus/Fiery-necked Nightjar C. pectoralis complex. Bull. Afr. Bird Club 2(2): 86–97.</t>
  </si>
  <si>
    <t>Cleere, N. (1998). Nightjars. A Guide to Nightjars and Related Nightbirds. Pica Press, Robertsbridge, UK.</t>
  </si>
  <si>
    <t>Cleere, N. (2002). A review of the taxonomy and systematics of the Sickle-winged and White-winged Nightjars (Caprimulgidae). Bull. Brit. Orn. Club 122(3): 168–179.</t>
  </si>
  <si>
    <t>Cleere, N. (2010). Nightjars, Potoos, Frogmouths, Oilbird and Owlet-nightjars of the World. WildGuides, Old Basing, UK.</t>
  </si>
  <si>
    <t>Cleere, N., Kratter, A.W., Steadman, D.W., Braun, M.J., Huddleston, C.J., Filardi, C.E. &amp; Dutson, G.C.L. (2007). A new genus of frogmouth (Podargidae) from the Solomon Islands—results from a taxonomic review of Podargus ocellatus inexpectatus Hartert 1901. Ibis 149(2): 271–286.</t>
  </si>
  <si>
    <t>Clouet, M. &amp; Goar, J.L. (2003). [The bird fauna of Adrar Tirharhar (Adrar des Iforas, northern Mali)]. Alauda 71(4): 469–474. In French with English summary.</t>
  </si>
  <si>
    <t>Clouet, M. &amp; Goar, J.L. (2006). [Golden Eagle Aquila chrysaetos in south Sahara]. Alauda 74(4): 441–446. In French with English summary.</t>
  </si>
  <si>
    <t>Coates, B.J. &amp; Bishop, K.D. (1997). A Guide to the Birds of Wallacea: Sulawesi, The Moluccas and Lesser Sunda Islands, Indonesia. Dove Publications, Alderley, Queensland.</t>
  </si>
  <si>
    <t>Cockle, K. &amp; Bodrati, A. (2011). Situación de la yacutinga (Aburria jacutinga) en Argentina. Bull. Cracid Specialist Group 31: 12–21. In Spanish with English summary.</t>
  </si>
  <si>
    <t>Cockle, K., Capuzzi, G., Bodrati, A., Clay, R., del Castillo, H., Velázquez, M., Areta, J.I., Farina, N. &amp; Farina, R. (2007). Distribution, abundance and conservation of Vinaceous Amazons (Amazona vinacea) in Argentina and Paraguay. J. Field Orn. 78(1): 21–39.</t>
  </si>
  <si>
    <t>Cohen, B.L., Baker, A.J., Blechschmidt, K., Dittmann, D.L., Furness, R.W., Gerwin, J.A., Helbig, A.J., de Korte, J., Marshall, H.D., Palma, R.L., Peter, H.U., Ramli, R., Siebold, I., Willcox, M.S., Wilson, R.H. &amp; Zink, R.M. (1997). Enigmatic phylogeny of skuas (Aves: Stercorariidae). Proc. Roy. Soc. London (Ser. B Biol. Sci.) 264: 181–190.</t>
  </si>
  <si>
    <t>Cohen, C. (2011). The Phylogenetics, Taxomony and Biogeography of African Arid Zone Terrestrial Birds: the Bustards (Otididae), Sandgrouse (Pteroclidae), Coursers (Glareolidae) and Stone Partridge (Ptilopachus). PhD thesis, University of Cape Town, Cape Town.</t>
  </si>
  <si>
    <t>Cohen, C., Wakeling, J.L., Mandiwana-Neudani, T.G., Sande, E., Dranzoa, C., Crowe, T.C. &amp; Bowie, R.C.K. (2012). Phylogenetic affinities of evolutionary enigmatic African galliforms: the Stone Partridge Ptilopachus petrosus and Nahan’s Francolin Francolinus nahani, and support for their sister relationship with New World quails. Ibis 154(4): 768–780.</t>
  </si>
  <si>
    <t>Collar, N. J. (2018) Taxonomy as tyranny. Ibis 160: 481-484.</t>
  </si>
  <si>
    <t>Collar, N.J. &amp; Bird, J.P. (2011). Phenotypic discrimination of the Andean Ibis (Theristicus branickii). Wilson J. Orn. 123(3): 459–463.</t>
  </si>
  <si>
    <t>Collar, N.J. &amp; Eames, J.C. (2008). Head colour and sex-size dimorphism in Pseudibis papillosa and P. davisoni. BirdingASIA 10: 36–40.</t>
  </si>
  <si>
    <t>Collar, N.J. &amp; Fishpool, L.D.C. (2006). What is Pogoniulus makawai? Bull. Afr. Bird Club 13: 18–27.</t>
  </si>
  <si>
    <t>Collar, N.J. &amp; Fishpool, L.D.C. 2017. Is the Cape Parrot a species or subspecies, and does it matter to CITES? Bull. African Bird Club 24: 156-170.</t>
  </si>
  <si>
    <t>Collar, N.J. &amp; Lambert, F.R. (2013). The elusive Negros Fruit-dove Ptilinopus arcanus sixty years on. BirdingASIA 19: 38–41.</t>
  </si>
  <si>
    <t>Collar, N.J. &amp; Marsden, S.J. (2014). The subspecies of Yellow-crested Cockatoo Cacatua sulphurea. Forktail 30: 23-27</t>
  </si>
  <si>
    <t>Collar, N.J. &amp; Prys-Jones, R.P. (in press). Lophura ignita macartneyi revisited. Forktail 30.</t>
  </si>
  <si>
    <t>Collar, N.J. &amp; Salaman, P. (2013). The taxonomic and conservation status of the Oxypogon helmetcrests. Conserv. Colombiana 19: 31–38.</t>
  </si>
  <si>
    <t>Collar, N.J. &amp; Stuart, S.N. (1985). Threatened Birds of Africa and Related Islands: the ICBP/ IUCN Red Data Book. 3rd edition. Part 1. International Council for Bird Preservation &amp; International Union for Conservation of Nature and Natural Resources, Cambridge, U.K. &amp; Gland, Switzerland.</t>
  </si>
  <si>
    <t>Collar, N.J. &amp; van Balen, S. (2002). The Blue-tailed Trogon Harpactes (Apalharpactes) reinwardtii: species limits and conservation status. Forktail 18: 121–125.</t>
  </si>
  <si>
    <t>Collar, N.J. (1995). On the possible occurrence of Amazona dufresniana in Brazil (Psittaciformes: Psittacidae). Ararajuba 3(3): 70.</t>
  </si>
  <si>
    <t>Collar, N.J. (1998). Monotypy of Francolinus griseostriatus. Bull. Brit. Orn. Club 118(2): 124–126.</t>
  </si>
  <si>
    <t>Collar, N.J. (2004). Endemic subspecies of Taiwan birds—first impressions. BirdingASIA 2: 34–52.</t>
  </si>
  <si>
    <t>Collar, N.J. (2006a). Systematic notes on Asian birds. 59. Taxonomy as tar-baby: the type locality and nomenclature of the Mindanao Bleeding-heart Gallicolumba crinigera (Pucheran, 1853). Zool. Meded. Leiden 80(5): 193–202.</t>
  </si>
  <si>
    <t>Collar, N.J. (2006b). A taxonomic reappraisal of the Black-browed Barbet Megalaima oorti. Forktail 22: 170–173.</t>
  </si>
  <si>
    <t>Collar, N.J. (2006c). Two strange parrots in the genus Tanygnathus. BirdingASIA 6: 28–33.</t>
  </si>
  <si>
    <t>Collar, N.J. (2007). Taxonomic notes on some insular Loriculus hanging-parrots. Bull. Brit. Orn. Club 127(2): 97–107.</t>
  </si>
  <si>
    <t>Collar, N.J. (2009). Hainan Peacock-pheasant: another CR species for the IUCN Red List? G@llinformed 2: 14–19.</t>
  </si>
  <si>
    <t>Collar, N.J. (2011). Species limits in some Philippine birds including the Greater Flameback Chrysocolaptes lucidus. Forktail 27: 29–38.</t>
  </si>
  <si>
    <t>Collar, N.J., Andreev, A.V., Chan, S., Crosby, M.J., Subramanya, S. &amp; Tobias, J.A. eds. (2001). Threatened Birds of Asia: the BirdLife International Red Data Book. Part B. BirdLife International, Cambridge, UK.</t>
  </si>
  <si>
    <t>Collar, N.J., Crosby, M.J. &amp; Stattersfield, A.J. (1994). Birds to Watch 2: the World List of Threatened Birds. BirdLife International Conservation Series 4. BirdLife International, Cambridge, U.K.</t>
  </si>
  <si>
    <t>Collar, N.J., Mallari, N.A.D. &amp; Tabaranza, B.R. (1999). Threatened Birds of the Philippines. BirdLife International, Haribon Foundation &amp; Bookmark, Makati City &amp; Manila.</t>
  </si>
  <si>
    <t>Collar, N.J., Scharlemann, J.P.W. &amp; Fisher, C.T. (2000). Max E.G. Bartels and the Javan Lapwing Vanellus macropterus. Kukila 11: 122–124.</t>
  </si>
  <si>
    <t>Collar, N. J., Boesman, P. &amp; Singh, R. P. (2020) Species rank for the Nicobar Imperial-pigeon Ducula nicobarica. J. Bombay Nat. Hist. Soc. 117</t>
  </si>
  <si>
    <t>Collins, C. (2013). Unravelling the mystery of the “New Caledonian Storm-petrel”. Birding World 26(6): 256–259.</t>
  </si>
  <si>
    <t>Collins, C.T. &amp; Brooke, R.K. (1976). A review of the swifts of the genus Hirundapus (Aves: Apodidae). Contrib. Sci. Los Angeles Co. Mus. 282: 1–22.</t>
  </si>
  <si>
    <t>Collins, P., Jessop, R., Minton, C. &amp; Graham, D. (1999). A possible record of hybridisation between Pied Haematopus longirostris and Sooty Oystercatchers H. fuliginosus at Mud Islands, Victoria. Austral. Bird Watcher 18: 160–163.</t>
  </si>
  <si>
    <t>Collinson, J.M., Parkin, D.T., Knox, A.G., Sangster, G. &amp; Helbig, A.J. (2006). Species limits within the genus Melanitta, the scoters. British Birds 99(4): 183–201.</t>
  </si>
  <si>
    <t>Collinson, J.M., Parkin, D.T., Knox, A.G., Sangster, G. &amp; Svensson, L. (2008). Species boundaries in the Herring and Lesser Black-backed Gull complex. British Birds 101(7): 340–363.</t>
  </si>
  <si>
    <t>Colorado, G.J. &amp; Pulgarín, P.C. (2003). Snowy-bellied Hummingbird Saucerottia edward, new to Colombia and South America. Cotinga 20: 99–101.</t>
  </si>
  <si>
    <t>Comité de Registros de Aves Peruanas (2012). Reporte del Comité de Registros de Aves Peruanas del periodo 2008–2009. Report of the Peruvian Bird Records Committee 2008– 2009. Bol. UNOP 7(1): 45–52. In Spanish and English.</t>
  </si>
  <si>
    <t>Condon, H.T. (1975). Checklist of the Birds of Australia. Part 1. Non-passerines. Royal Australasian Ornithologists’ Union, Melbourne.</t>
  </si>
  <si>
    <t>Constantine, M. (2006). The Sound Approach to Birding: a Guide to Understanding Bird Sound. The Sound Approach, Poole, UK.</t>
  </si>
  <si>
    <t>Cooper, A., Mourer-Chauviré, C., Chambers, G.K., von Haeseler, A., Wilson, A.C. &amp; Pääbo, S. (1992). Independent origins of New Zealand moas and kiwis. Proc. Natn. Acad. Sci. USA 89(18): 8741–8744.</t>
  </si>
  <si>
    <t>Córdoba-Córdoba, S. &amp; Echeverry-Galvis, M.A. (2006). Two new hummingbirds for Colombia, Many-spotted Hummingbird Taphrospilus hypostictus and Violet-chested Hummingbird Sternoclyta cyanopectus. Bull. Brit. Orn. Club 126(3): 194–195.</t>
  </si>
  <si>
    <t>Corso, A. (2009). Successful mixed breeding of Atlas Long-legged Buzzard and Common Buzzard on Pantelleria, Italy, in 2008. Dutch Birding 31(4): 224–226.</t>
  </si>
  <si>
    <t>Corso, A. (2010). Sicilian Rock Partridge: identification and taxonomy. Dutch Birding 32(2): 79–96.</t>
  </si>
  <si>
    <t>Corso, A. (2012). Additional comments on Rock Partridge morphology: Alectoris graeca orlandoi. Dutch Birding 34(2): 97–99.</t>
  </si>
  <si>
    <t>Cortés-Diago, A., Ortega, L.A., Mazariegos-Hurtado, L. &amp; Weller, A.A. (2007). A new species of Eriocnemis (Trochilidae) from southwest Colombia. Orn. Neotrop. 18(2): 161–170.</t>
  </si>
  <si>
    <t>Cortés-Rodríguez, N., Hernández-Banos, B.E., Navarro-Sigüenza, A.G., Peterson, A.T. &amp; García-Moreno, J. (2008). Phylogeography and population genetics of the Amethystthroated Hummingbird (Lampornis amethystinus). Mol. Phylogenet. Evol. 48(1): 1–11.</t>
  </si>
  <si>
    <t>Costa, T. V. V., Whitney, B. M., Braun, M. J., White, N. D., Silveira, L. F. &amp; Cleere, N. (2018) A systematic reappraisal of the Rufous Potoo Nyctibius bracteatus (Nyctibiidae) and description of a new genus. J. Orn. 159: 367–377.</t>
  </si>
  <si>
    <t>Cotterill, F.P.D. (2006). Taxonomic status and conservation importance of the avifauna of Katanga (South-East Congo Basin) and its environs. Ostrich 77(1&amp;2): 1–21.</t>
  </si>
  <si>
    <t>Coverdale, M.A.C., Archer, A.L. &amp; Pearson, D.J. (1991). Arabian Bustard Ardeotis arabs in northern Kenya. Scopus 15(1): 50.</t>
  </si>
  <si>
    <t>Cowles, G.S. (1987). The fossil record. Pp. 90–100 in: Diamond, A.W. ed. (1987). Studies of Mascarene Island Birds. Cambridge University Press, Cambridge, UK.</t>
  </si>
  <si>
    <t>Cowles, G.S. (1994). A new genus, three new species and two new records of extinct Holocene birds from Réunion Island, Indian Ocean. Geobios 27(1): 87–93.</t>
  </si>
  <si>
    <t>Cracraft, J. &amp; Prum, R.O. (1988). Patterns and processes of diversi?cation: speciation and historical congruence in some neotropical birds. Evolution 42(3): 603–620.</t>
  </si>
  <si>
    <t>Cramp, S. &amp; Simmons, K.E.L. eds. (1977). Handbook of the Birds of Europe, the Middle East and North Africa. The Birds of the Western Palearctic. Vol. 1. Ostrich to Ducks. Oxford University Press, Oxford &amp; New York.</t>
  </si>
  <si>
    <t>Crochet, P.A., Bonhomme, F. &amp; Lebreton, J.D. (2000). Molecular phylogeny and plumage evolution in gulls (Larini). J. Evol. Biol. 13(1): 47–57.</t>
  </si>
  <si>
    <t>Crochet, P.A., Lebreton, J.D. &amp; Bonhomme, F. (2002). Systematics of large white-headed gulls: patterns of mitochondrial DNA variation in western European taxa. Auk 119(3): 603–620.</t>
  </si>
  <si>
    <t>Crocker, T., Petch, S. &amp; Sagar, P. (2010). Hybridisation by South Island Pied Oystercatcher (Haematopus finschi) and Variable Oystercatcher (H. unicolor) in Canterbury. Notornis 57(1): 27–32.</t>
  </si>
  <si>
    <t>Crockett, D.E. (1994). Rediscovery of Chatham Island Taiko Pterodroma magentae. Notornis 41(Suppl.): 49–60.</t>
  </si>
  <si>
    <t>Crome, F.H.J. &amp; Johnstone, R.E. (1979). Geographical variation in the Australian rock pigeons. Rec. Western Austral. Mus. 8(1): 117–133.</t>
  </si>
  <si>
    <t>Crossin, G.T., Trathan, P.N. &amp; Crawford, R.J.M. (2013). Macaroni Penguin (Eudyptes chrysolophus) and Royal Penguin (Eudyptes schlegeli). Pp. 185–208 in: García Borboroglu, P. &amp; Boersma, P.D. eds. (2013). Penguins: Natural History and Conservation. University of Washington Press, Seattle, Washington. Bibliography 817</t>
  </si>
  <si>
    <t>Crowe, T.M., Bloomer, P., Randi, E., Lucchini, V., Kimball, R., Braun, E. &amp; Groth, J.G. (2006a). Supra-generic cladistics of landfowl (Order Galliformes). Acta Zool. Sinica 52(Suppl.): 358–361.</t>
  </si>
  <si>
    <t>Crowe, T.M., Bowie, R.C.K., Bloomer, P., Mandiwana, T.G., Hedderson, T.A.J., Randi, E., Pereira, S.L. &amp; Wakeling, J. (2006b). Phylogenetics, biogeography and classification of, and character evolution in, gamebirds (Aves: Galliformes): effects of character exclusion, data partitioning and missing data. Cladistics 22(1): 1–38.</t>
  </si>
  <si>
    <t>Crowe, T.M., Harley, E.H., Jakutowicz, M.B., Komen, J. &amp; Crowe, A.A. (1992). Phylogenetic, taxonomic and biogeographical implications of genetic, morphological, and behavioral variation in francolins (Phasianidae: Francolinus). Auk 109(1): 24–42.</t>
  </si>
  <si>
    <t>Cuervo, A.M., Pulgarín, P.C. &amp; Calderón, D. (2008). New distributional bird data from the Cordillera Central of the Colombian Andes, with implications for the biogeography of northwestern South America. Condor 110(3): 526–537.</t>
  </si>
  <si>
    <t>Cuervo, A.M., Stiles, F.G., Cadena, C.D., Toro, J.L. &amp; Londono, G.A. (2003). New and noteworthy bird records from the northern sector of the Western Andes of Colombia. Bull. Brit. Orn. Club 123(1): 7–24.</t>
  </si>
  <si>
    <t>Curio, E., Hornbuckle, J., de Soye, Y., Aston, P. &amp; Lastimoza, L.L. (2001). New bird records for the island of Panay, Philippines, including the first record of the Asian Stubtail Urosphena squameiceps for the Philippines. Bull. Brit. Orn. Club 121(3): 183–197.</t>
  </si>
  <si>
    <t>Cuthbert, R.J., Phillips, R.A. &amp; Ryan, P.G. (2003). Separating the Tristan Albatross and the Wandering Albatross using morphometric measurements. Waterbirds 26(3): 338–344.</t>
  </si>
  <si>
    <t>Cutter, P., Boontua, P. &amp; Sri-buarod, K. (2007). A recent record of Storm’s Stork Ciconia stormi in Thailand. Forktail 23: 163–165.</t>
  </si>
  <si>
    <t>da Costa, T.V.V. &amp; Donatelli, R.J. (2009). Osteologia craniana de Nyctibiidae (Aves, Caprimulgiformes). Pap. Avuls. Dept. Zool. São Paulo 49(21): 257–275. In Portuguese with English summary.</t>
  </si>
  <si>
    <t>da Costa, T.V.V., Andretti, C.B., Laranjeiras, T.O. &amp; Rosa, G.A.B. (2010). Discovery of White-winged Potoo Nyctibius leucopterus in Espírito Santo, Brazil, with remarks on its distribution and conservation in the Atlantic Forest. Bull. Brit. Orn. Club 130(4): 260–265.</t>
  </si>
  <si>
    <t>da Silva, M., França, B.R.A., Hagi, L.Y.G.L., Neto, M.R., de Oliveira, D.V. &amp; Pichorim, M. (2011). New sites and range extensions for endemic and endangered birds in extreme north-east Brazil. Bull. Brit. Orn. Club 131(4): 234–240.</t>
  </si>
  <si>
    <t>DaCosta, J.M. &amp; Klicka, J. (2008). The Great American Interchange in birds: a phylogenetic perspective with the genus Trogon. Mol. Ecol. 17(5): 1328–1343.</t>
  </si>
  <si>
    <t>Dantas, S.M., Weckstein, J.D., Bates, J.M., Krabbe, N.K., Cadena, C.D., Robbins, M.B., Valderrama, E. &amp; Aleixo, A. (2016) Molecular systematics of the new world screech-owls (Megascops: Aves, Strigidae): biogeographic and taxonomic implications. Molec. Phylogen. Evol. 94: 626-634.</t>
  </si>
  <si>
    <t>Darrieu, C.A., Camperi, A.R. &amp; Imberti, S. (2008). [Avifauna (Non Passeriformes) of Santa Cruz province, Patagonia (Argentina): annotated list of species]. Rev. Mus. Argentino Cienc. Nat., n.s. 10(1): 111–145. In Spanish with English summary.</t>
  </si>
  <si>
    <t>David, N. &amp; Gosselin, M. (2002a). Gender agreement of avian species names. Bull. Brit. Orn. Club 122(1): 14–49.</t>
  </si>
  <si>
    <t>David, N. &amp; Gosselin, M. (2002b). The grammatical gender of avian genera. Bull. Brit. Orn. Club 122(4): 257–282.</t>
  </si>
  <si>
    <t>David, N. &amp; Gosselin, M. (2011). Gender agreement of avian species-group names under Article 31.2.2 of the ICZN Code. Bull. Brit. Orn. Club 131(2): 103–115.</t>
  </si>
  <si>
    <t>David, N. &amp; Gregory, S.M.S. (2008). The gender of genera ending in -oenas. Bull. Brit. Orn. Club 128(4): 273–274.</t>
  </si>
  <si>
    <t>David, N. &amp; Peterson, A.P. (2010). Resolution of priority affecting three hummingbird names established by Bourcier (Aves: Trochilidae). Zool. Bibl. 1(1): 3–5.</t>
  </si>
  <si>
    <t>David, N. (2014). The correct stems of family-group names citing Ortalis Merrem, 1786, as type genus (Aves: Cracidae). Zootaxa 3795(1): 99–100.</t>
  </si>
  <si>
    <t>David, N., Dickinson, E.C. &amp; Gregory, S.M.S. (2009). Contributions to a list of first reviser actions: ornithology. Zootaxa 2085(1): 1–24.</t>
  </si>
  <si>
    <t>David, N., Dickinson, E.C. &amp; Gregory, S.M.S. (2010). Correct spellings of some pigeon names (Aves: Columbidae) established by Temminck from 1808 to 1811. Zool. Bibl. 1(1): 9–13.</t>
  </si>
  <si>
    <t>Davidson, P.J.A. &amp; Stones, T. (1993). Birding in the Sula Islands. Oriental Bird Club Bull. 18: 59–63.</t>
  </si>
  <si>
    <t>Davidson, P.J.A., Walston, J. &amp; Poole, C.M. (2002). Endangered partridge discovered in Cambodia. World Birdwatch 24(4): 4.</t>
  </si>
  <si>
    <t>Davies, S.J.J.F. (2002). Ratites and Tinamous: Tinamidae, Rheidae, Dromaiidae, Casuariidae, Apterygidae, Struthionidae. Oxford University Press, Oxford &amp; New York.</t>
  </si>
  <si>
    <t>Davis, S.E., Rocha, O.O., Sarmiento, J. &amp; Hanagarth, W. (1994). New departmental records and notes for some Bolivian birds. Bull. Brit. Orn. Club 114(2): 73–85.</t>
  </si>
  <si>
    <t>Davis, W.E. &amp; Kushlan, J.A. (1994). Green Heron (Butorides virescens). No. 129 in: Poole, A.F. ed. The Birds of North America Online. Cornell Laboratory of Ornithology, Ithaca, New York. doi:10.2173/bna.129 (download Jul 2013).</t>
  </si>
  <si>
    <t>Davison, G.W.H. &amp; McGowan, P.J.K. (2009). Is the Double-banded Argus Argusianus bipunctatus a valid species? BirdingASIA 12: 94–96.</t>
  </si>
  <si>
    <t>Davison, G.W.H. (1999). Notes on the taxonomy of some Bornean birds. Sarawak Mus. J. 54(75): 289–299.</t>
  </si>
  <si>
    <t>Davison, G.W.H. (2000). Avifaunal affinities of some islands in the Java Sea. Kukila 11: 47–50.</t>
  </si>
  <si>
    <t>Davison, G.W.H. (2008). Records of Rhizothera (longirostris) dulitensis in Sabah. Forktail 24: 125–127.</t>
  </si>
  <si>
    <t>Davison, G.W.H., Chang Jiang, Zhang Zhengwang &amp; Chen De (2012). Full tree resolution of Polyplectron Temminck 1813, confirms species status of Hainan P. katsumatae Rothschild, 1906, and Bornean Peacock-pheasants P. schleiermacheri Brüggemann, 1877. Bull. Brit. Orn. Club 132(4): 251–259.</t>
  </si>
  <si>
    <t>Davison, G. W. H., Boesman, P., Collar, N. J. &amp; Puan, C. L. (2020) Species rank for Rheinardia ocellata nigrescens. Bull. Brit. Orn. Club 140: 182-194.</t>
  </si>
  <si>
    <t>de Bont, M. (2001). Observations of Böhm’s Flufftail Sarothrura boehmi in Nigeria. Malimbus 23(1): 65–66.</t>
  </si>
  <si>
    <t>de Bont, M. (2009). Bird observations from South-East Sudan. Bull. Afr. Bird Club 16(1): 37–52.</t>
  </si>
  <si>
    <t>de Dinechin, M., Ottvall, R., Quillfeldt, P. &amp; Jouventin, P. (2009). Speciation chronology of rockhopper penguins inferred from molecular, geological and palaeoceanographic data. J. Biogeogr. 36(4): 693–702.</t>
  </si>
  <si>
    <t>de Knijff, P., Helbig, A.J. &amp; Liebers, D. (2005). The Beringian connection: speciation in the herring gull assemblage of North America. Birding 37(4): 402–411.</t>
  </si>
  <si>
    <t>de Kort, S.R., den Hartog, P.M. &amp; ten Cate, C. (2002). Diverge or merge? The effect of sympatric occurrence on the territorial vocalizations of the vinaceous dove Streptopelia vinacea and the ring-necked dove S. capicola. J. Avian Biol. 33(2): 150–158.</t>
  </si>
  <si>
    <t>De Kroon, G., Mommers, M. &amp; Slabbekoorn, H. (2008). [Vocal variation in the Water Rail Rallus aquaticus: a comparison between two subspecies]. Limosa 81(3): 81–91. In Dutch with English summary.</t>
  </si>
  <si>
    <t>de Moura, A.S. &amp; Correa, B.S. (2010). Novo registro de Aratinga-de-testa-azul Aratinga acuticaudata (Psittaciformes:Psittacidae) para o município de Miravânia, norte de Minas Gerais. Atualidades Orn. 155: 18–19. In Portuguese.</t>
  </si>
  <si>
    <t>de Roo, A.E.M. (1970). A new race of the African Black Swift Apus barbatus (Sclater) from the Republic of Cameroon (Aves: Apodidae). Rev. Zool. Bot. Afr. 81(1–2): 156–162.</t>
  </si>
  <si>
    <t>De Rouck, K. (2011). African Mourning Doves in Egypt—a new Western Palearctic bird. Birding World 24(1): 24.</t>
  </si>
  <si>
    <t>de Vasconcelos, M.F. (2008a). Notas sobre Phaethornis eurynome pinheiroi Ruschi, 1965. Atualidades Orn. 146: 8–10.</t>
  </si>
  <si>
    <t>de Vasconcelos, M.F. (2008b). Mountaintop endemism in eastern Brazil: why some bird species from campos rupestres of the Espinhaço Range are not endemic to the Cerrado region? Rev. Bras. Orn. 16(4): 348–362.</t>
  </si>
  <si>
    <t>Dean, W.R.J. &amp; Le Maitre, D.C. (2008). The birds of the Soyo area, northwest Angola. Malimbus 30(1): 1–18.</t>
  </si>
  <si>
    <t>Dean, W.R.J. (2000). The Birds of Angola. An Annotated Checklist. B.O.U. Check-list 18. British Ornithologists’ Union, Tring, UK.</t>
  </si>
  <si>
    <t>Dean, W.R.J. (2006). Clarification of the type-locality of Temminck’s Courser Cursorius temminckii damarensis Reichenow, 1900. Bull. Brit. Orn. Club 126(4): 309–310.</t>
  </si>
  <si>
    <t>Dean, W.R.J., Dowsett, R.J., Sakko, A. &amp; Simmons, R.E. (2002). New records and amendments to the birds of Angola. Bull. Brit. Orn. Club 122(3): 180–185.</t>
  </si>
  <si>
    <t>Dean, W.R.J., Franke, U., Joseph, G., Gonçalves, F.M., Mills, M.S.L., Milton, S.J., Monadjem, A. &amp; Oschadleus, H.D. (2012). Type specimens in the bird collection at Lubango, Angola. Bull. Brit. Orn. Club 132(1): 41–45.</t>
  </si>
  <si>
    <t>Debus, S.J.S. (2006). Taxonomic status of Sanford’s Sea-eagle. Boobook 24(1): 8.</t>
  </si>
  <si>
    <t>Dekker, R.W.R.J. (1996). Megapodes of the genus Megapodius in the Oriental Region. Oriental Bird Club Bull. 24: 36–41.</t>
  </si>
  <si>
    <t>del Hoyo, J. &amp; Motis, A. (2004). Update chapter. Pp. 322–476 in: Delacour, J. &amp; Amadon, D. (2004). Curassows and Related Birds. 2nd edition. Lynx &amp; The American Museum of Natural History, Barcelona &amp; New York.</t>
  </si>
  <si>
    <t>del Hoyo, J. (2013). pers. obs.</t>
  </si>
  <si>
    <t>del Moral, J.C., Molina, B., Bermejo, A. &amp; Palomino, D. eds. (2012). Atlas de las Aves en Invierno en España 2007–2010. Ministerio de Agricultura, Alimentación y Medio Ambiente &amp; SEO/BirdLife, Madrid. In Spanish.</t>
  </si>
  <si>
    <t>Delport, W., Kemp, A.C. &amp; Ferguson, J.W.H. (2004). Structure of an African Red-billed Hornbill (Tockus erythrorhynchus rufirostris and T. e. damarensis) hybrid zone as revealed by morphology, behavior, and breeding biology. Auk 121(2): 565–586.</t>
  </si>
  <si>
    <t>Del-Rio, G., Silveira, L.F., Cavarzere, V. &amp; Rego, M.A. (2013). A taxonomic review of the Golden-green Woodpecker, Piculus chrysochloros (Aves: Picidae) reveals the existence of six valid taxa. Zootaxa 3626(4): 531–542.</t>
  </si>
  <si>
    <t>Delsuc, F., Superina, M., Ferraris, G., Tilak, M.K. &amp; Douzery, E.J.P. (2007). Molecular evidence for hybridisation between the two living species of South American ratites: potential conservation implications. Conserv. Genet. 8(2): 503–507.</t>
  </si>
  <si>
    <t>den Hartog, P.M., den Boer-Visser, A.M. &amp; ten Cate, C. (2010). Unidirectional hybridization and introgression in an avian contact zone: evidence from genetic markers, morphology, and comparisons with laboratory-raised F1 hybrids. Auk 127(3): 605–616.</t>
  </si>
  <si>
    <t>den Tex, R.J. &amp; Leonard, J.A. (2013). A molecular phylogeny of Asian barbets: speciation and extinction in the tropics. Mol. Phylogenet. Evol. 68(1): 1–13.</t>
  </si>
  <si>
    <t>den Tex, R.J. &amp; Leonard, J.A. (2014). The phylogeography of red and yellow coppersmith barbets (Aves: Megalaima haemacephala). Front. Ecol. Evol. 2(16). doi: 10.3389/ fevo.2014.00016 (download May 2014).</t>
  </si>
  <si>
    <t>Dénes, F.V., Silveira, L.F., Seipke, S., Thorstrom, R., Clark, W.S. &amp; Thiollay, J.M. (2011). The White-collared Kite (Leptodon forbesi Swann, 1922) and a review of the taxonomy of the Grey-headed Kite (Leptodon cayanensis Latham, 1790). Wilson J. Orn. 123(2): 323–331.</t>
  </si>
  <si>
    <t>Develey, P.F. (2012). in litt.</t>
  </si>
  <si>
    <t>Diamond, J.M. &amp; LeCroy, M. (1979). Birds of Karkar and Bagabag Islands, New Guinea. Bull. Amer. Mus. Nat. Hist. 164(4): 467–531.</t>
  </si>
  <si>
    <t>Diamond, J.M. (1987). Extant unless proven extinct? Or, extinct unless proven extant? Conserv. Biol. 1(1): 77–79.</t>
  </si>
  <si>
    <t>Dickerman, R.W. (1994). Notes on birds from Africa with descriptions of three new subspecies. Bull. Brit. Orn. Club 114(4): 274–278.</t>
  </si>
  <si>
    <t>Dickerman, R.W. (2004). A review of the North American subspecies of the Great Blue Heron (Ardea herodias). Proc. Biol. Soc. Washington 117(3): 242–250.</t>
  </si>
  <si>
    <t>Dickinson, E.C. &amp; Gregory, S.M.S. (2014). Comment on the proposed conservation of usage of Touit G.R. Gray, 1855 and Prosopeia Bonaparte, 1854 (Aves, Psittacidae) [Case 3640]. Bull. Zool. Nom. 71(1): 39.</t>
  </si>
  <si>
    <t>Dickinson, E.C. &amp; Pittie, A. (2006). Systematic notes on Asian birds. 51. Dates of avian names introduced in early volumes of the Journal of the Asiatic Society of Bengal. Zool. Meded. Leiden 80(5): 113–124.</t>
  </si>
  <si>
    <t>Dickinson, E.C. &amp; Remsen, J.V. eds. (2013). The Howard and Moore Complete Checklist of the Birds of the World. 4th edition. Vol. 1. Non-passerines. Aves Press, Eastbourne, UK.</t>
  </si>
  <si>
    <t>Dickinson, E.C. &amp; Svensson, L. (2012). A new name for a buzzard from the Himalayas. Bull. Brit. Orn. Club 132(3): 221.</t>
  </si>
  <si>
    <t>Dickinson, E.C. (1989). A review of larger Philippine swiftlets of the genus Collocalia. Forktail 4: 19–53.</t>
  </si>
  <si>
    <t>Dickinson, E.C. (2001). The correct scientific name of the Palawan Peacock-pheasant is Polyplectron napoleonis Lesson, 1831. Bull. Brit. Orn. Club 121(4): 266–272.</t>
  </si>
  <si>
    <t>Dickinson, E.C. (2003a). Systematic notes on Asian birds. 38. The McClelland drawings and a reappraisal of the 1835–36 survey of the birds of Assam. Zool. Verhand. Leiden 344: 63–106.</t>
  </si>
  <si>
    <t>Dickinson, E.C. (2005). The correct authorship of the name Astur kienerii (Rufous-bellied Hawk Eagle). Bull. Brit. Orn. Club 125(4): 317–320.</t>
  </si>
  <si>
    <t>Dickinson, E.C. (2006). Systematic notes on Asian birds. 52. An introduction to the bird collections of Brian Houghton Hodgson (1801–1894). Zool. Meded. Leiden 80(5): 125–136.</t>
  </si>
  <si>
    <t>Dickinson, E.C. (2010). The authorship of the name Lophornis Verreauxii; that of a subspecies of Festive Coquette. Bull. Brit. Orn. Club 130(4): 305–306.</t>
  </si>
  <si>
    <t>Dickinson, E.C. (2012). The first twenty livraisons of “Les Planches Coloriées d’Oiseaux” of Temminck &amp; Laugier (1820–1839): IV. Discovery of the remaining wrappers. Zool. Bibl. 2(1): 35–49.</t>
  </si>
  <si>
    <t>Dickinson, E.C. ed. (2003b). The Howard and Moore Complete Checklist of the Birds of the World. 3rd edition. Christopher Helm, London.</t>
  </si>
  <si>
    <t>Dickinson, E.C., Bruce, M.D. &amp; Dowsett, R.J. (2006). Vivarium naturae or the naturalist’s miscellany (1789–1813) by George Shaw: an assessment of the dating of the parts and volumes. Arch. Nat. Hist. 33(2): 322–343.</t>
  </si>
  <si>
    <t>Dickinson, E.C., Jones, C. &amp; David, N. (2009). The correct spelling, date and citation for the Chestnut-backed Owlet of Sri Lanka. Indian Birds 5(2): 52–53.</t>
  </si>
  <si>
    <t>Dickinson, E.C., Kennedy, R.S. &amp; Parkes, K.C. (1991). The Birds of the Philippines. An Annotated Check-list. B.O.U. Check-list 12. British Ornithologists’ Union, Tring, U.K.</t>
  </si>
  <si>
    <t>Dickinson, E.C., Overstreet, L.K., Dowsett, R.J. &amp; Bruce, M.D. (2011). Priority! The Dating of Sientific Names in Ornithology: a Directory to the Literature and its Reviewers. Aves Press, Northampton, UK.</t>
  </si>
  <si>
    <t>Dilley, B., Davies, D., Bond, A., &amp; Ryan, P. (2015) Effects of mouse predation on burrowing petrel chicks at Gough Island. Antarctic Science 27(6): 543-553.</t>
  </si>
  <si>
    <t>Donatelli, R.J. &amp; Ubaid, F.K. (2008). Primeiro registro documentado de Celeus flavus para o Mato Grosso do Sul, Brasil. Cotinga 30: 85–86. In Portuguese.</t>
  </si>
  <si>
    <t>Donázar, J.A., Negro, J.J., Palacios, C.J., Gangoso, L., Godoy, J.A., Ceballos, O., Hiraldo, F. &amp; Capote, N. (2002). Description of a new subspecies of the Egyptian vulture (Accipitridae: Neophron percnopterus) from the Canary Islands. J. Raptor Res. 36(1): 17–23.</t>
  </si>
  <si>
    <t>Donegan, T., Verhelst, J., Ellery, T., Cortes-Herrera, O. &amp; Salaman, P. (2016) Revision of the status of bird species occurring or reported in Colombia 2016 and assessment of BirdLife International's new parrot taxonomy. Conservacion Colombiana 24: 12-36.</t>
  </si>
  <si>
    <t>Donegan, T.M. &amp; Salaman, P. (2012). Vocal differentiation and conservation of Indigocrowned Quail-Dove Geotrygon purpurata. Conserv. Colombiana 17: 15–19.</t>
  </si>
  <si>
    <t>Donegan, T.M. (2008). Designation of a neotype for the dove known as “Streptopelia risoria”. Bull. Brit. Orn. Club 128(2): 138–140.</t>
  </si>
  <si>
    <t>Donegan, T.M. (2012a). A new group name for the chachalacas (Aves: Cracidae: Ortalis). Conserv. Colombiana 17: 41–44.</t>
  </si>
  <si>
    <t>Donegan, T.M. (2012b). Range extensions and other notes on the birds and conservation of the Serranía de San Lucas, an isolated mountain range in northern Colombia. Bull. Brit. Orn. Club 132(3): 140–161.</t>
  </si>
  <si>
    <t>Donegan, T.M. (2013). in litt.</t>
  </si>
  <si>
    <t>Donegan, T.M., Avendano, J.E., Briceno, E.R. &amp; Huertas, B. (2007). Range extensions, taxonomic and ecological notes from Serranía de los Yariguíes, Colombia’s new national park. Bull. Brit. Orn. Club 127(3): 172–213.</t>
  </si>
  <si>
    <t>Donegan, T.M., Quevedo, A., McMullan, M. &amp; Salaman, P. (2011). Revision of the status of bird species occurring or reported in Colombia 2011. Conserv. Colombiana 15: 4–21.</t>
  </si>
  <si>
    <t>Donegan, T.M., Salaman, P., Caro, D. &amp; McMullan, M. (2010). Revision of the status of bird species occurring in Colombia 2010. Conserv. Colombiana 13: 25–54.</t>
  </si>
  <si>
    <t>Dong Lu, Zhang Jie, Sun Yue, Liu Ying, Zhang Yanyun &amp; Zheng Guangmei (2010). Phylogeographic patterns and conservation units of a vulnerable species, Cabot’s tragopan (Tragopan caboti), endemic to southeast China. Conserv. Genet. 11(6): 2231–2242.</t>
  </si>
  <si>
    <t>Dooley, S. (2013). Out of the shadows. Austral. Birdlife 2(3): 26–28.</t>
  </si>
  <si>
    <t>Dornas, T. &amp; Pinheiro, R.T. (2011). [Birds collected by José Hidasi and Manoel Santa- Brígida in Tocantins: implications for the geographic distribution of Brazilian Amazonian birds]. Rev. Bras. Orn. 19(2): 276–301. In Portuguese with English summary.</t>
  </si>
  <si>
    <t>Dornas, T., Ramos, L., Pinheiro, R.T. &amp; Barbosa, M.O. (2012). Importantes e inéditos registros de aves para o ecótono Amazônia/Cerrado no centro norte do Estado do Tocantins: implicações biogeográficas e extensão de distribuição geográfica de aves amazônicas. Rev. Bras. Orn. 20(2): 119–127. In Portuguese with English summary.</t>
  </si>
  <si>
    <t>Dornas, T., Valle, N.C. &amp; Hidasi, J. (2009). Celeus obrieni: dois novos registros históricos para o estado de Goiás. Atualidades Orn. 147: 18–19. In Portuguese. 818 Bibliography</t>
  </si>
  <si>
    <t>Dos Remedios, N., Küpper, C., Székely, T., Baker, N., Versfeld, W. &amp; Lee, P.L.M. (2017) Genetic isolation in an endemic African habitat specialist. Ibis 159: 792-802.</t>
  </si>
  <si>
    <t>Double, M.C., Gales, R., Reid, T., Brothers, N. &amp; Abbott, C.L. (2003). Morphometric comparison of Australian Shy and New Zealand White-capped Albatrosses. Emu 103(4): 287–294.</t>
  </si>
  <si>
    <t>Dove, C.J. &amp; Banks, R.C. (1999). A taxonomic study of crested caracaras (Falconidae). Wilson Bull. 111(3): 330–339.</t>
  </si>
  <si>
    <t>Dowding, J.E. (1994). Morphometrics and ecology of the New Zealand Dotterel (Charadrius obscurus), with a description of a new subspecies. Notornis 41(4): 221–233.</t>
  </si>
  <si>
    <t>Downing, C. (2005). New distributional information for some Colombian birds, with a new species for South America. Cotinga 24: 13–15.</t>
  </si>
  <si>
    <t>Dowsett, R.J. &amp; Dowsett-Lemaire, F. (1993). Comments on the taxonomy of some Afrotropical bird species. Tauraco Res. Rep. 5: 323–389.</t>
  </si>
  <si>
    <t>Dowsett, R.J. &amp; Dowsett-Lemaire, F. (2001). First records of Scarce Swift Schoutedenapus myoptilus and Grass Owl Tyto capensis from Mt Cameroon. Malimbus 23(2): 110–111.</t>
  </si>
  <si>
    <t>Dowsett, R.J. &amp; Dowsett-Lemaire, F. (2005a). On the apparent status of Mottled Swift Apus (Tachymarptis) aequatorialis and Alpine Swift A. (T.) melba in Mali, West Africa. Bull. Brit. Orn. Club 125(4): 296–298.</t>
  </si>
  <si>
    <t>Dowsett, R.J. &amp; Dowsett-Lemaire, F. (2005b). Additions to the avifauna of Mali. Bull. Afr. Bird Club 12(2): 119–124.</t>
  </si>
  <si>
    <t>Dowsett, R.J. &amp; Dowsett-Lemaire, F. (2011). The avifauna of Benin: additions and corrections. Bull. Afr. Bird Club 18(2): 148–167.</t>
  </si>
  <si>
    <t>Dowsett, R.J. &amp; Dowsett-Lemaire, F. (2013). in litt.</t>
  </si>
  <si>
    <t>Dowsett, R.J., Aspinwall, D.R. &amp; Dowset-Lemaire, F. (2008). The Birds of Zambia. Tauraco Press &amp; Aves, Liège, Belgium.</t>
  </si>
  <si>
    <t>Dowsett, R.J., Aspinwall, D.R. &amp; Leonard, P.M. (1999). Further additions to the avifauna of Zambia. Bull. Brit. Orn. Club 119(2): 94–103.</t>
  </si>
  <si>
    <t>Dowsett, R.J., Atkinson, P.W. &amp; Caddick, J.A. (2013). Checklist of the Birds of Uganda. African Bird Club (ABC). URL: http://www.africanbirdclub.org (download Aug 2013).</t>
  </si>
  <si>
    <t>Dowsett, R.J., Brewster, C.A. &amp; Hines, C. (2011). Some bird distributional limits in the Upper Zambezi Valley. Bull. Afr. Bird Club 18(1): 17–30.</t>
  </si>
  <si>
    <t>Dowsett, R.J., Christy, P. &amp; Germain, M. (1999). Additions and corrections to the avifauna of Central African Republic. Malimbus 21(1): 1–15.</t>
  </si>
  <si>
    <t>Dowsett, R.J., Dowsett-Lemaire, F. &amp; Hester, A. (2008). The avifauna of Ghana: additions and corrections. Bull. Afr. Bird Club 15: 191–200.</t>
  </si>
  <si>
    <t>Dowsett-Lemaire, F. &amp; Dowsett, R.J. (2000). Birds of the Lobéké Faunal Reserve, Cameroon, and its regional importance for conservation. Bird Conserv. Int. 10(1): 67–87.</t>
  </si>
  <si>
    <t>Dowsett-Lemaire, F. &amp; Dowsett, R.J. (2005). The avifauna of the dry evergreen forests of Mali. Malimbus 27(2): 77–111.</t>
  </si>
  <si>
    <t>Dowsett-Lemaire, F. &amp; Dowsett, R.J. (2006). The Birds of Malawi: an Atlas and Handbook. Tauraco Press &amp; Aves, Liège, Belgium.</t>
  </si>
  <si>
    <t>Dowsett-Lemaire, F. &amp; Dowsett, R.J. (2008). Selected notes on birds of Gola Forest and surroundings, Sierra Leone, including three new species for the country. Bull. Afr. Bird Club 15(2): 215–227.</t>
  </si>
  <si>
    <t>Dowsett-Lemaire, F. (2004). Review: Oiseaux de Madagascar, Mayotte, Comoros, Seychelles, Réunion, Mauritius [sic]. Bull. Afr. Bird Club 11(2): 161–164.</t>
  </si>
  <si>
    <t>Dowsett-Lemaire, F. (2006a). A Contribution to the Ornithology of Malawi. Tauraco Res. Rep. 8: 1–556.</t>
  </si>
  <si>
    <t>Dowsett-Lemaire, F. (2006b). Ecology, voice and territorial competition of two forest eagle owls, Fraser’s Eagle Owl Bubo poensis and Akun Eagle Owl B. leucostictus. Bull. Afr. Bird Club 13(2): 147–156.</t>
  </si>
  <si>
    <t>Dowsett-Lemaire, F. (2009). The song of presumed Prigogine’s Nightjar Caprimulgus prigoginei and its possible occurrence in Lower Guinea. Bull. Afr. Bird Club 16(2): 174–179.</t>
  </si>
  <si>
    <t>Dowsett-Lemaire, F. (2013). in litt.</t>
  </si>
  <si>
    <t>Dronneau, C. (2006). [Bean Goose: taxonomy, identification and status in France]. Ornithos 13(1): 33–47. In French with English summary.</t>
  </si>
  <si>
    <t>Drovetski, S.V., Rohwer, S. &amp; Mode, N.A. (2006). Role of sexual and natural selection in evolution of body size and shape: a phylogenetic study of morphological radiation in grouse. J. Evol. Biol. 19(4): 1083–1091.</t>
  </si>
  <si>
    <t>Duarte, J.M.B. &amp; Caparroz, R. (1995). Cytotaxonomic analysis of Brazilian species of the genus Amazona (Psittacidae, Aves) and con?rmation of the genus Salvatoria (Ribeiro, 1920). Braz. J. Genet. 18(4): 623–628.</t>
  </si>
  <si>
    <t>Duckworth, J.W., Davidson, P.J.A., Evans, T.D., Round, P.D. &amp; Timmins, R.J. (2002). Bird records from Laos, principally the Upper Lao/Thai Mekong and Xiangkhouang Province, in 1998–2000. Forktail 18: 11–44.</t>
  </si>
  <si>
    <t>Duckworth, J.W., Salter, R.E. &amp; Khounboline, K. eds. (1999). Wildlife in Lao PDR. 1999 Status Report. IUCN, WC &amp; CPAWM, Vientiane, Lao PDR.</t>
  </si>
  <si>
    <t>Duckworth, J.W., Tizard, R.J., Timmins, R.J., Thewlis, R.M., Robichaud, W.G. &amp; Evans, T.D. (1998). Bird records from Laos, October 1994–August 1995. Forktail 13: 33–68.</t>
  </si>
  <si>
    <t>Dudás, M., Tar, J. &amp; Tóth, I. (1999). [Natural hybridization of Long-legged Buzzard ( Buteo rufinus) and Common Buzzard (B. buteo) in the Hortobagy National Park]. Temészet 5–6: 8–10. In Hungarian.</t>
  </si>
  <si>
    <t>Duenas, M.A. (2004). Proyecto Eremita: Caracterización Ecológica del Área Propuesta para la Liberación de Ibis Eremita en la Comarca de la Janda (Cádiz). Consejería de Medio Ambiente, Junta de Andalucía, Cádiz, Spain. In Spanish. URL: http://www.juntadeandalucia.es/ medioambiente/fauna/eremita/parte1.pdf http://www.juntadeandalucia.es/medioambiente/ fauna/eremita/parte2.pdf (download Mar 2014).</t>
  </si>
  <si>
    <t>Duff, D.G., Bakewell, D.N. &amp; Williams, M.D. (1991). The Relict Gull Larus relictus in China and elsewhere. Forktail 6: 43–65.</t>
  </si>
  <si>
    <t>Dumbacher, J.P., Pratt, T.K. &amp; Fleischer, R.C. (2003). Phylogeny of the owlet-nightjars (Aves: Aegothelidae) based on mitochondrial DNA sequence. Mol. Phylogenet. Evol. 29(3): 540–549.</t>
  </si>
  <si>
    <t>Duncan, F.M. (1937). On the dates of publication of the Society’s Proceedings, 1859–1926. Proc. Zool. Soc. London A107(1): 71–84.</t>
  </si>
  <si>
    <t>Duriez, O. &amp; Ménoni, E. (2008). [The Capercaillie in France: biology, ecology and taxonomy]. Ornithos 15(4): 233–243. In French with English summary.</t>
  </si>
  <si>
    <t>Dutson, G.C.L. (1998). pers. obs.</t>
  </si>
  <si>
    <t>Dutson, G.C.L. (2001). New distributional ranges for Melanesian birds. Emu 101(3): 237–248.</t>
  </si>
  <si>
    <t>Dutson, G.C.L. (2005). in litt.</t>
  </si>
  <si>
    <t>Dutson, G.C.L. (2011). Birds of Melanesia: The Bismarcks, Solomons, Vanuatu and New Caledonia. Christopher Helm, London.</t>
  </si>
  <si>
    <t>Dutson, G.C.L. (2013). in litt.</t>
  </si>
  <si>
    <t>Dutta, B.B. (2009). Studies of the Ceylone [sic] Frogmouth, Batrachostomus moniliger Blyth from India, with the description of a new sub-species from western Ghats. Rec. Zool. Surv. India 109(2): 79–85.</t>
  </si>
  <si>
    <t>Dymond, N. (2011). First records and breeding of Red-legged Crake Rallina fasciata in Timor, Lesser Sundas. Kukila 15: 89–92.</t>
  </si>
  <si>
    <t>Eames, J.C., Steinheimer, F.D. &amp; Ros Bansok (2002). A collection of birds from the Cardamom Mountains, Cambodia, including a new subspecies of Arborophila cambodiana. Forktail 18: 67–86.</t>
  </si>
  <si>
    <t>Eaton, J.A. &amp; Hutchinson, R. (2011). Indonesia tour reports. Banda Sea Cruise: 18th October-6th November 2011. BirdtourAsia. URL: http://www.birdtourasia.com/Indonesiareports. html (download Nov 2012).</t>
  </si>
  <si>
    <t>Eaton, J.A. &amp; Rossouw, J. (2011). Silvery Pigeon Columba argentina on Simeuluë and the Batu islands, Sumatra, Indonesia. BirdingASIA 15: 78–79.</t>
  </si>
  <si>
    <t>Eaton, J.A. (2013). in litt.</t>
  </si>
  <si>
    <t>Eaton, J.A., van Balen, B., Brickle, N.W. &amp; Rheindt, F.E. (2016)  Birds of the Indonesian Archipelago - Greater Sundas and Wallacea. Lynx Edicions, Barcelona.</t>
  </si>
  <si>
    <t>Eberhard, J.R. &amp; Bermingham, E. (2004). Phylogeny and biogeography of the Amazona ochrocephala (Aves: Psittacidae) complex. Auk 121(2): 318–332.</t>
  </si>
  <si>
    <t>Eberhard, J.R. &amp; Bermingham, E. (2005). Phylogeny and comparative biogeography of Pionopsitta parrots and Pteroglossus toucans. Mol. Phylogenet. Evol. 36(2): 288–304.</t>
  </si>
  <si>
    <t>Eda, M. &amp; Higuchi, H. (2012). Does the Short-tailed Albatross Phoebastria albatrus consist of two species? Jap. J. Orn. 61(2): 263–272.</t>
  </si>
  <si>
    <t>Edelaar, L. (2008). [Possible hybrid Glaucous × Great Black-backed Gull at IJmuiden in January–March 2007 and identification]. Dutch Birding 30(4): 224–228. In Dutch with English summary.</t>
  </si>
  <si>
    <t>Edmonds, H., Norris, P. &amp; Lake, G. (2010). Little Spotted Kiwi flown home to Fiordland. URL: http://rj2.realjourneys.co.nz/Corporate/mediareleaselittlespottedkiwi/ (download Aug 2013).</t>
  </si>
  <si>
    <t>Efe, M.A., Tavares, E.S., Baker, A.J. &amp; Bonatto, S.L. (2009). Multigene phylogeny and DNA barcoding indicate that the Sandwich Tern complex (Thalasseus sandvicensis, Laridae, Sternini) comprises two species. Mol. Phylogenet. Evol. 52(1): 263–267.</t>
  </si>
  <si>
    <t>Eisermann, K. &amp; Avendano, C. (2007). Lista Comentada de las Aves de Guatemala. Annotated Checklist of the Birds of Guatemala. Lynx Edicions. In Spanish and English.</t>
  </si>
  <si>
    <t>Eisermann, K. &amp; Howell, S.N.G. (2011). Vocalizations of the Guatemalan Pygmy-Owl (Glaucidium cobanense). J. Raptor Res. 45(4): 304–314.</t>
  </si>
  <si>
    <t>Eisermann, K. (2003). Status and conservation of Yellow-headed Parrot Amazona oratrix “guatemalensis” on the Atlantic coast of Guatemala. Bird Conserv. Int. 13(4): 361–366.</t>
  </si>
  <si>
    <t>Ekstrom, J.M.M., Jones, J.P.G., Willis, J., Tobias, J.A., Dutson, G.C.L. &amp; Barre, N. (2002). New information on the distribution, status and conservation of terrestrial bird species in Grande Terre, New Caledonia. Emu 102(2): 197–207.</t>
  </si>
  <si>
    <t>Eley, J.W. (1982). Systematic relationships and zoogeography of the White-winged Guan (Penelope albipennis) and related forms. Wilson Bull. 94(3): 241–259.</t>
  </si>
  <si>
    <t>Ellsworth, D.L., Honeycutt, R.L. &amp; Silvy, N.J. (1995). Phylogenetic relationships among North American grouse inferred from restriction endonuclease analysis of mitochondrial DNA. Condor 97(2): 492–502.</t>
  </si>
  <si>
    <t>Ellsworth, D.L., Honeycutt, R.L. &amp; Silvy, N.J. (1996). Systematics of grouse and ptarmigan determined by nucleotide sequences of the mitochondrial cytochrome-b gene. Auk 113(4): 811–822.</t>
  </si>
  <si>
    <t>Ellsworth, D.L., Honeycutt, R.L., Silvy, N.J., Rittenhouse, K.D. &amp; Smith, M.H. (1994). Mitochondrial-DNA and nuclear-gene differentiation in North American prairie grouse (genus Tympanuchus). Auk 111(3): 661–671.</t>
  </si>
  <si>
    <t>Elorriaga, J. &amp; Munoz, A.R. (2010). First breeding record of North African Long-legged Buzzard Buteo rufinus cirtensis in continental Europe. British Birds 103(7): 399–401.</t>
  </si>
  <si>
    <t>Elorriaga, J. &amp; Munoz, A.R. (2013). Hybridisation between the Common Buzzard Buteo buteo buteo and the North African race of Long-legged Buzzard Buteo rufinus cirtensis in the Strait of Gibraltar: prelude or preclude to colonisation? Ostrich 84(1): 41–45.</t>
  </si>
  <si>
    <t>Engel, J.I., Byamana, K., Kahindo, C., Bates, J.M. &amp; Fjeldsa, J. (2014). Genetic structure offers insights into the evolution of migration and the taxonomy of the Barred Longtailed Cuckoo Cercococcyx montanus species complex. Ibis 156(2): 330–340.</t>
  </si>
  <si>
    <t>Engelbrecht, D. &amp; Grosel, J. (2007). First record of Crested Francolinus sephaena × Swainson’s Francolin F. swainsonii hybrids? Bull. Afr. Bird Club 14(2): 181–182.</t>
  </si>
  <si>
    <t>Engelmoer, M. &amp; Roselaar, C.S. (1998). Geographical Variation in Waders. Kluwer Academic Publishers, Dordrecht, The Netherlands.</t>
  </si>
  <si>
    <t>Eo Soo Hyung, Bininda-Emonds, O.R.P. &amp; Carroll, J.P. (2009). A phylogenetic supertree of the fowls (Galloanserae, Aves). Zool. Scripta 38(5): 465–481.</t>
  </si>
  <si>
    <t>Érard, C., Guillou, J.J. &amp; Mayaud, N. (1984). Sur l’identité spécifique de certains laridés nicheurs au Sénégal. Alauda 52: 184–188. In French.</t>
  </si>
  <si>
    <t>Érard, C., Guillou, J.J. &amp; Mayaud, N. (1986). Le Héron blanc du Banc d’Arguin Ardea monicae. Ses affinités morphologiques. Son histoire. Alauda 54(3): 161–169. In French.</t>
  </si>
  <si>
    <t>Ericson, P.G.P. &amp; Amarilla, L.A. (1997). First observations and new distributional data for birds in Paraguay. Bull. Brit. Orn. Club 117(1): 60–67.</t>
  </si>
  <si>
    <t>Ericson, P.G.P., Anderson, C.L., Britton, T., Elzanowski, A., Johansson, U.S., Källersjö, M., Ohlson, J.I., Parsons, T.J., Zuccon, D. &amp; Mayr, G. (2006). Diversification of Neoaves: integration of molecular sequence data and fossils. Biol. Lett. 2: 543–547.</t>
  </si>
  <si>
    <t>Erritzoe, J., Mann, C.F., Brammer, F.P. &amp; Fuller, R.A. (2012). Cuckoos of the World. Christopher Helm, London.</t>
  </si>
  <si>
    <t>Escalante-Pliego, P. &amp; Peterson, A.T. (1992). Geographic variation and species limits in Middle American woodnymphs (Thalurania). Wilson Bull. 104(2): 205–219.</t>
  </si>
  <si>
    <t>Estades, C.F., Aguirre, J., Escobar, M.A.H., Tomasevic, J.A., Vukasovic, M.A. &amp; Tala, C. (2007). Conservation status of the Chilean Woodstar Eulidia yarrellii. Bird Conserv. Int. 17(2): 163–175.</t>
  </si>
  <si>
    <t>Estafiev, A.A. (1991). [Fauna and ecology of waders of Bolshezemelskaya tundra and Yugorski Peninsula]. Nauka, Leningrad. In Russian.</t>
  </si>
  <si>
    <t>Evenhuis, N.L. (2003). Dating and publication of the Encyclopédie Méthodique (1782– 1832), with special reference to the parts of the Histoire Naturelle and details of the Histoire Naturelle des Insectes. Zootaxa 166: 1–48.</t>
  </si>
  <si>
    <t>Fain, M.G. &amp; Houde, P. (2007). Multilocus perspectives on the monophyly and phylogeny of the order Charadriiformes (Aves). BMC Evol. Biol. 7: 35. doi: 10.1186/1471-2148- 7-35 (download Oct 2013).</t>
  </si>
  <si>
    <t>Fan Zhongyong, Chen Cangsong, Chen Shuihua, Chan Simba &amp; Lu Yiwei (2011). Breeding seabirds along the Zhejiang coast: diversity, distribution and conservation. Chinese Birds 2(1): 39–45.</t>
  </si>
  <si>
    <t>Farquhar, C.C. (1998). Buteo polyosoma and B. poecilochrous, the “Red-backed Buzzards” of South America, are conspecific. Condor 100(1): 27–43.</t>
  </si>
  <si>
    <t>Fauré, C. (2013). [Advertising-call (“song”) of the European Green Woodpecker Picus viridis viridis in south-western France and of the sharpei subspecies in north-western Spain]. Alauda 81(3): 209–225. In French with English summary.</t>
  </si>
  <si>
    <t>Faveyts, W., Valkenburg, M. &amp; Granit, B. (2011). Crested Honey Buzzard: identification, western occurrence and hybridisation with European Honey Buzzard. Dutch Birding 33(3): 149–162. Bibliography 819</t>
  </si>
  <si>
    <t>Fedy, B.C., Martin, K., Ritland, C. &amp; Young, J. (2008). Genetic and ecological data provide incongruent interpretations of population structure and dispersal in naturally subdivided populations of White-tailed Ptarmigan (Lagopus leucura). Mol. Ecol. 17(8): 1905–1917.</t>
  </si>
  <si>
    <t>Fefelov, I.V. (2004). Hybridisation between Slender-billed Gull Larus genei and Blackheaded Gull L. ridibundus in Irkutsk, Russia. Forktail 20: 96–97.</t>
  </si>
  <si>
    <t>Feinstein, J., Yang Xiaojun &amp; Li Shou-Hsien (2008). Molecular systematics and historical biogeography of the Black-browed Barbet species complex (Megalaima oorti). Ibis 150(1): 40–49.</t>
  </si>
  <si>
    <t>Feo, T. J., Musser, J. M., Berv, J. &amp; Clark, C. J. (2015) Divergence in morphology, calls, song, mechanical sounds, and genetics supports species status for the Inaguan hummingbird (Trochilidae: Calliphlox “evelynae” lyrura). Auk 132: 248-264.</t>
  </si>
  <si>
    <t>Ferguson, L.M., Jodice, P.G.R., Post, W. &amp; Sanders, F.I. (2005). Reddish Egret extends its breeding range along the North American Atlantic Coast into South Carolina. Waterbirds 28(4): 525–526.</t>
  </si>
  <si>
    <t>Ferguson-Lees, J. &amp; Christie, D.A. (2001). Raptors of the World. Christopher Helm, London.</t>
  </si>
  <si>
    <t>Ferguson-Lees, J. &amp; Christie, D.A. (2005). Raptors of the World. A Field Guide. Christopher Helm, London.</t>
  </si>
  <si>
    <t>Fernández, L.C., Vidoz, J.Q. &amp; Ayuso, J.G. (2009). [About the presence of Eudromia formosa (Aves) in Bolivia]. Kempffiana 5(1): 78–80. In Spanish.</t>
  </si>
  <si>
    <t>Ferreira, M. (2013). Sistemática Molecular e Filogeografia do Gênero Malacoptila (Aves: Bucconidae). MSc thesis, Universidade Federal do Pará, Belém, Pará, Brazil. In Portuguese.</t>
  </si>
  <si>
    <t>Ferrero, M.E., Blanco-Aguiar, J.A., Lougheed, S.C., Sánchez-Barbudo, I., de Nova, P.J.G., Villafuerte, R. &amp; Dávila, J.A. (2011). Phylogeography and genetic structure of the redlegged partridge (Alectoris rufa): more evidence for refugia within the Iberian glacial refugium. Mol. Ecol. 20(12): 2628–2642.</t>
  </si>
  <si>
    <t>Figueroa, J. &amp; Stucchi, M. (2008a). Possible hybridization between the Peruvian Booby Sula variegata and the Blue-footed Booby S. nebouxii in Lobos de Afuera Islands, Peru. Marine Orn. 36(1): 75–76.</t>
  </si>
  <si>
    <t>Figueroa, J. &amp; Stucchi, M. (2008b). Peruvian Diving Petrels Pelecanoides garnotii on Lobos de Afuera Islands, Peru. Marine Orn. 36(2): 189–190.</t>
  </si>
  <si>
    <t>Figueroa, R.A., Corales, S., Saldivia, H. &amp; Alvarado, S. (2002). Presence of the Whitethroated Hawk (Buteo albigula) in the temperate rainforest of Aysén, southernmost Chile. Orn. Neotrop. 13(4): 427–432.</t>
  </si>
  <si>
    <t>Fischer, J.H., Debski, I., Miskelly, C.M., Bost, C.A., Fromant, A., Tennyson, A.J.D., Tessler, J., Cole, R., Hiscock, J.H., Taylor, G.A. &amp; Wittmer, H.U. (2018) Analyses of phenotypic differentiations among South Georgian Diving Petrel (Pelecanoides georgicus) populations reveal an undescribed and highly endangered species from New Zealand. PLoS ONE 13, e0197766.</t>
  </si>
  <si>
    <t>Fishpool, L. D. C. (2019) A reappraisal of Schouteden’s Swift Schoutedenapus schoutedeni. Bull. African Bird Club 26: 38-57.</t>
  </si>
  <si>
    <t>Fjeldsa, J. &amp; Jensen, H. (1990). A record of the African Piculet Sasia africana from Liberia. Bull. Brit. Orn. Club 110(2): 62–64.</t>
  </si>
  <si>
    <t>Fjeldsa, J. &amp; Krabbe, N.K. (1990). Birds of the High Andes. A Manual to the Birds of the Temperate Zone of the Andes and Patagonia, South America. Zoological Museum, University of Copenhagen &amp; Apollo Books, Copenhagen &amp; Svendborg.</t>
  </si>
  <si>
    <t>Fjeldsa, J. (1983). Geographic variation in the Andean Coot Fulica ardesiaca. Bull. Brit. Orn. Club 103(1): 18–22.</t>
  </si>
  <si>
    <t>Fjeldsa, J. (1986). Color variation in the Ruddy Duck Oxyura jamaicensis andina. Wilson Bull. 98(4): 592–594.</t>
  </si>
  <si>
    <t>Fjeldsa, J. (1993). The decline and probable extinction of the Colombian Grebe Podiceps andinus. Bird Conserv. Int. 3(3): 221–234.</t>
  </si>
  <si>
    <t>Fjeldsa, J. (2004). The Grebes. Oxford University Press, Oxford &amp; New York.</t>
  </si>
  <si>
    <t>Fjeldsa, J. (2013a). Rubeho Forest-partridge (Xenoperdix obscurata). Pp. 195–196 in: del Hoyo, J., Elliott, A., Sargatal, J. &amp; Christie, D. eds. (2013). Handboook of the Birds of the World. Special Volume: New Species and Global Index. Lynx Edicions, Barcelona.</t>
  </si>
  <si>
    <t>Fjeldsa, J. (2013b). Brilliant Sunangel (Heliangelus splendidus). Pp. 207–208 in: del Hoyo, J., Elliott, A., Sargatal, J. &amp; Christie, D. eds. (2013). Handbook of the Birds of the World. Special Volume: New Species and Global Index. Lynx Edicions, Barcelona.</t>
  </si>
  <si>
    <t>Fjeldsa, J., Baiker, J., Engblom, G., Franke, I., Geale, D., Krabbe, N.K., Lane, D.F., Lezama, M., Schmitt, F., Williams, R.S.R., Ugarte-Núnez, J., Yábar, V. &amp; Yábar, R. (2012). Reappraisal of Koepcke’s Screech Owl Megascops koepckeae and description of a new subspecies. Bull. Brit. Orn. Club 132(3): 180–193.</t>
  </si>
  <si>
    <t>Fleischer, R.C., Kirchman, J.J., Dumbacher, J.P., Bevier, L., Dove, C., Rotzel, N.C., Edwards, S.V., Lammertink, M., Miglia, K.J. &amp; Moore, W.S. (2006). Mid-Pleistocene divergence of Cuban and North American Ivory-billed Woodpeckers. Biol. Lett. 2: 466–469.</t>
  </si>
  <si>
    <t>Flint, P., Whaley, D., Kirwan, G.M., Charalambides, M., Schweizer, M. &amp; Wink, M. (2015) Reprising the taxonomy of Cyprus Scops Owl Otus (scops) cyprius, a neglected island endemic. Zootaxa 4040(3): 301–316.</t>
  </si>
  <si>
    <t>Force, M.P., Webb, S.W. &amp; Howell, S.N.G. (2007). Identification at sea of Hawaiian and Galapagos Petrels. Western Birds 38(3): 242–248.</t>
  </si>
  <si>
    <t>Forero, M.G. &amp; Tella, J.L. (1997). Sexual dimorphism, plumage variability and species determination in nightjars: the need for further examination of the Nechisar Nightjar Caprimulgus solala. Ibis 139(2): 407–409.</t>
  </si>
  <si>
    <t>Forshaw, J.M. (1989). Parrots of the World. 3rd edition. T.F.H. Publications, Neptune, New Jersey.</t>
  </si>
  <si>
    <t>Forshaw, J.M. (2006). Parrots of the World: an Identification Guide. Princeton University Press, Princeton, New Jersey.</t>
  </si>
  <si>
    <t>Forshaw, J.M. (2010). Parrots of the World. Princeton University Press, Princeton, New Jersey.</t>
  </si>
  <si>
    <t>Forsman, D. &amp; Lämsä, E. (2007). [Successful interbreeding between Common Buzzard and Rough-legged Buzzard in Finland]. Linnut 42: 36–37. In Finnish.</t>
  </si>
  <si>
    <t>Forsman, D. &amp; Nye, D. (2007). A hybrid Red Kite × Black Kite in Cyprus. Birding World 20(11): 480–481.</t>
  </si>
  <si>
    <t>Forsman, D. &amp; Peltomäki, J. (2007). Hybrids between Pallid and Hen Harrier—a new headache for birders? Alula 13(4): 178–182.</t>
  </si>
  <si>
    <t>Forsman, D. (1995). A presumed hybrid Steller’s Eider × Common Eider in Norway. Birding World 8(4): 138.</t>
  </si>
  <si>
    <t>Forsman, D. (2016) Flight identification of raptors of Europe, North Africa and the Middle East. London: Christopher Helm.</t>
  </si>
  <si>
    <t>Fraga, R.M. &amp; Clark, R. (1999). Notes on the avifauna of the upper Bermejo River (Argentina and Bolivia) with a new species for Argentina. Cotinga 12: 77–78.</t>
  </si>
  <si>
    <t>Fraga, R.M. &amp; Dickinson, E.C. (2008). A substitute name for Celeus lugubris castaneus Olrog. Bull. Brit. Orn. Club 128(1): 69–70.</t>
  </si>
  <si>
    <t>Frank-Hoeflich, K., Silveira, L.F., Estudillo-López, J., García-Koch, A.M., Ongay-Larios, L. &amp; Pinero, D. (2007). Increased taxon and character sampling reveals novel intergeneric relationships in the Cracidae (Aves: Galliformes). J. Zool. Syst. Evol. Res. 45(3): 242–254.</t>
  </si>
  <si>
    <t>Freeman, B.G., Hilty, S.L., Calderón, D., Ellery, T. &amp; Uruena, L.E. (2012). New and noteworthy bird records from central and northern Colombia. Cotinga 34: 33–42.</t>
  </si>
  <si>
    <t>Freitag, S. &amp; Robinson, T.J. (1993). Phylogeographic patterns in mitochondrial DNA of the Ostrich. Auk 110(3): 614–622.</t>
  </si>
  <si>
    <t>Frere, E., Gandini, P., Ruiz, J. &amp; Vilina, Y.A. (2004). Current status and breeding distribution of Red-legged Cormorant Phalacrocorax gaimardi along the Chilean coast. Bird Conserv. Int. 14(2): 113–121.</t>
  </si>
  <si>
    <t>Friesen, V.L., Smith, A.L., Gómez-Díaz, E., Bolton, M., Furness, R.W., González-Solís, J. &amp; Monteiro, L.R. (2007). Sympatric speciation by allochrony in a seabird. Proc. Natn. Acad. Sci. USA 104(47): 18589–18594.</t>
  </si>
  <si>
    <t>Frith, C.B. (2013). “Masters’s Rosella Platycercus mastersianus”: an obscure intrageneric hybrid parrot reviewed, with two recent records from the wild. Austral. Field Orn. 30(4): 188–195.</t>
  </si>
  <si>
    <t>Fry, C.H., Fry, K. &amp; Harris, A. (1992). Kingfishers, Bee-eaters and Rollers. Christopher Helm, London.</t>
  </si>
  <si>
    <t>Fry, C.H., Keith, S. &amp; Urban, E.K. eds. (1988). The Birds of Africa. Vol 3. Academic Press, London &amp; San Diego, California.</t>
  </si>
  <si>
    <t>Fuchs, J., Chen, S., Johnson, J.A. &amp; Mindell, D.P. (2011). Pliocene diversification within the South American Forest falcons (Falconidae: Micrastur). Mol. Phylogenet. Evol. 60(3): 398–407.</t>
  </si>
  <si>
    <t>Fuchs, J., Ericson, P.G.P. &amp; Pasquet, E. (2008). Mitochondrial phylogeographic structure of the White-browed Piculet (Sasia ochracea): cryptic genetic differentiation and endemism in Indochina. J. Biogeogr. 35(3): 565–575.</t>
  </si>
  <si>
    <t>Fuchs, J., Johnson, J.A. &amp; Mindell, D.P. (2012). Molecular systematics of the caracaras and allies (Falconidae: Polyborinae) inferred from mitochondrial and nuclear sequence data. Ibis 154(3): 520–532.</t>
  </si>
  <si>
    <t>Fuchs, J., Johnson, J. A. &amp; Mindell, D. P. (2015) Rapid diversification of falcons (Aves: Falconidae) due to expansion of open habitats in the late Miocene. Molec. Phylogen. Evol. 82: 166–182</t>
  </si>
  <si>
    <t>Fuchs, J., Ohlson, J.I., Ericson, P.G.P. &amp; Pasquet, E. (2006). Molecular phylogeny and biogeographic history of the piculets (Piciformes: Picumninae). J. Avian Biol. 37(2): 487–496.</t>
  </si>
  <si>
    <t>Fuchs, J., Ohlson, J.I., Ericson, P.G.P. &amp; Pasquet, E. (2007a). Synchronous intercontinental splits between assemblages of woodpeckers suggested by molecular data. Zool. Scripta 36(1): 11–25.</t>
  </si>
  <si>
    <t>Fuchs, J., Pons, J.M., Ericson, P.G.P., Bonillo, C., Couloux, A. &amp; Pasquet, E. (2008a). Molecular support for a rapid cladogenesis of the woodpecker clade Malarcapini, with further insights into the genus Picus (Piciformes: Picinae). Mol. Phylogenet. Evol. 48(1): 34–46.</t>
  </si>
  <si>
    <t>Fuchs, J., Pons, J.M., Goodman, S.M., Bretagnolle, V., Melo, M., Bowie, R.C.K., Currie, D., Safford, R., Virani, M.Z., Thomsett, S., Hija, A., Cruaud, C. &amp; Pasquet, E. (2008b). Tracing the colonization history of the Indian Ocean scops-owls (Strigiformes: Otus) with further insight into the spatio-temporal origin of the Malagasy avifauna. BMC Evol. Biol. 8: 197. doi: 10.1186/1471-2148-8-197 (download Dec 2013).</t>
  </si>
  <si>
    <t>Fuchs, J., Pons, J.M., Liu Liang, Ericson, P.G.P., Couloux, A. &amp; Pasquet, E. (2013). A multi-locus phylogeny suggests an ancient hybridization event between Campephilus and melanerpine woodpeckers (Aves: Picidae). Mol. Phylogenet. Evol. 67(3): 578–588.</t>
  </si>
  <si>
    <t>Fuchs, J., Pons, J.M., Pasquet, E., Raherilalao, M.J. &amp; Goodman, S.M. (2007b). Geographical structure of genetic variation in the Malagasy Scops-Owl inferred from mitochondrial sequence data. Condor 109(2): 408–418.</t>
  </si>
  <si>
    <t>Fulton, T.L., Letts, B. &amp; Shapiro, B. (2012). Multiple losses of flight and recent speciation in steamer ducks. Proc. Roy. Soc. London (Ser. B Biol. Sci.) 279: 2339–2346.</t>
  </si>
  <si>
    <t>Funk, W.C., Mullins, T.D. &amp; Haig, S.M. (2007). Conservation genetics of Snowy Plovers (Charadrius alexandrinus) in the Western Hemisphere: population genetic structure and delineation of subspecies. Conserv. Genet. 8(6): 1287–1309.</t>
  </si>
  <si>
    <t>Gabirot, M., Raux, L., Dell’Ariccia, G., Bried, J., Ramos, R., González-Solís, J., Buatois, B., Crochet, P.-A. &amp; Bonadonna, F. (2016) Chemical labels differ between two closely related shearwater taxa. J. Avian Biol. 47: 540–551.</t>
  </si>
  <si>
    <t>Galarza, A., Hidalgo, J., Ocio, G. &amp; Rodríguez, P. (2008). Sexual size dimorphism and determination of sex in Atlantic Yellow-legged Gulls Larus michahellis lusitanius from northern Spain. Ardeola 55(1): 41–47.</t>
  </si>
  <si>
    <t>Gamauf, A. &amp; Haring, E. (2004). Molecular phylogeny and biogeography of honey-buzzards (genera Pernis and Henicopernis). J. Zool. Syst. Evol. Res. 42(2): 145–153.</t>
  </si>
  <si>
    <t>Gamauf, A. &amp; Haring, E. (2005). Phylogeny of Old World Perninae (Accipitridae) based on mitochondrial DNA sequences. Zool. Meded. Leiden 79(3): 175–177.</t>
  </si>
  <si>
    <t>Gamauf, A., Gjershaug, J.O., Rov, N., Kvaloy, K. &amp; Haring, E. (2005). Species or subspecies? The dilemma of taxonomic ranking of some South-East Asian Hawk-eagles (genus Spizaetus). Bird Conserv. Int. 15(1): 99–117.</t>
  </si>
  <si>
    <t>Gamauf, A., Preleuthner, M. &amp; Pinsker, W. (1999). Distribution and field identification of Philippine birds of prey: 1. Philippine Hawk Eagle (Spizaetus philippensis) and Changeable Hawk Eagle (Spizaetus cirrhatus). Forktail 14: 1–11.</t>
  </si>
  <si>
    <t>Ganguli-Lachungpa, U. (1998). Attempted breeding of the Blacknecked Crane Grus nigricollis Przevalski in north Sikkim. J. Bombay Nat. Hist. Soc. 95(2): 341.</t>
  </si>
  <si>
    <t>Gantlett, S. &amp; Millington, R. (1992). Identification forum: large falcons. Birding World 5(3): 101–106.</t>
  </si>
  <si>
    <t>Garcia-del-Rey, E. (2011). Field Guide to the Birds of Macaronesia. Azores, Madeira, Canary Islands, Cape Verde. Lynx Edicions, Barcelona.</t>
  </si>
  <si>
    <t>García-Deras, G.M., Cortés-Rodríguez, N., Honey, M., Navarro-Sigüenza, A., García- Moreno, J. &amp; Hernández-Banos, B.E. (2008). Phylogenetic relationships within the genus Cynanthus (Aves: Trochilidae), with emphasis on C. doubledayi. Zootaxa 1742: 61–68.</t>
  </si>
  <si>
    <t>García-Godos, I., Goya, E. &amp; Jahncke, J. (2002). The diet of Markham’s Storm-petrel Oceanodroma markhami on the central coast of Peru. Marine Orn. 30(2): 77–83.</t>
  </si>
  <si>
    <t>García-Moreno, J., Arctander, P. &amp; Fjeldsa, J. (1999). Strong diversification at the treeline among Metallura hummingbirds. Auk 116(3): 702–711.</t>
  </si>
  <si>
    <t>García-Moreno, J., Cortés, N., Garcia-Deras, G.M. &amp; Hernández-Banos, B.E. (2006). Local origin and diversification among Lampornis hummingbirds: a Mesoamerican taxon. Mol. Phylogenet. Evol. 38(2): 488–498.</t>
  </si>
  <si>
    <t>García-Trejo, E.A., Espinosa de los Monteros, A., Arizmendi, M.C. &amp; Navarro-Sigüenza, A.G. (2009). Molecular systematics of the Red-bellied and Golden-fronted Woodpeckers. Condor 111(3): 442–452.</t>
  </si>
  <si>
    <t>Garner, M., Lewington, I. &amp; Rosenberg, G. (2004). Stejneger’s Scoter in the Western Palearctic and North America. Birding World 17(8): 337–347.</t>
  </si>
  <si>
    <t>Garnett, S.T. (1992). Threatened and Extinct Birds of Australia. Royal Australasian Ornithologists’ Union &amp; Australian National Parks and Wildlife Service, Melbourne.</t>
  </si>
  <si>
    <t>Garnett, S.T. (1998). Clarification of the type locality of the Golden-shouldered Parrot. Bull. Brit. Orn. Club 118(3): 196–200.</t>
  </si>
  <si>
    <t>Garnett, S.T., Szabo, J.K. &amp; Dutson, G.C.L. (2011). The Action Plan for Australian Birds 2010. CSIRO Publishing, Melbourne.</t>
  </si>
  <si>
    <t>Garrido, O.H. &amp; Kirkconnell, A. (2000). Field Guide to the Birds of Cuba. Cornell University Press, Ithaca, New York.</t>
  </si>
  <si>
    <t>Garrido, O.H. (2003). A new subspecies of the Least Parauque (Siphonorhis brewsteri) (Aves: Caprimulgidae) from Gonave Island, Haiti, with comments on the genus. Solenodon 3: 61–67.</t>
  </si>
  <si>
    <t>Garrido, O.H., Kirkconnell, A., Downer, A., Sutton, A.H. &amp; Sutton, R. (1997). The American Kestrel Falco sparverius (Aves: Falconidae) in Jamaica. Pitirre 10(1): 11–12.</t>
  </si>
  <si>
    <t>Garrido, O.H., Kirwan, G.M. &amp; Capper, D.R. (2002). Species limits within Grey-headed Quail-dove Geotrygon caniceps and implications for the conservation of a globally threatened species. Bird Conserv. Int. 12(2): 169–187.</t>
  </si>
  <si>
    <t>Garrigues, R. &amp; Dean, R. (2007). The Birds of Costa Rica. A Field Guide. Cornell University Press, Ithaca, New York. 820 Bibliography</t>
  </si>
  <si>
    <t>Gastanaga, M. &amp; Hennessey, A.B. (2005). Uso de información local para reevaluar la población de Pauxi unicornis en Perú. Cotinga 23: 18–22.</t>
  </si>
  <si>
    <t>Gastanaga, M., MacLeod, R., Brooks, D.M. &amp; Hennessey, A.B. (2011). Distinctive morphology, ecology, and first vocal descriptions of Sira Curassow (Pauxi [unicornis] koepckeae): evidence for species rank. Orn. Neotrop. 22(2): 267–279.</t>
  </si>
  <si>
    <t>Gaston, A.J. &amp; Jones, I.L. (1998). The Auks. Oxford University Press, Oxford &amp; New York.</t>
  </si>
  <si>
    <t>Gee, J.M. (2005). No species barrier by call in an avian hybrid zone between California and Gambel’s quail (Callipepla californica and C. gambelii). Biol. J. Linn. Soc. 86(2): 253–264.</t>
  </si>
  <si>
    <t>Genovart, M., Juste, J. &amp; Oro, D. (2005). Two sibling species sympatrically breeding: a new conservation concern for the critically endangered Balearic Shearwater. Conserv. Genet. 6(4): 601–606.</t>
  </si>
  <si>
    <t>Genovart, M., Juste, J., Contreras-Díaz, H. &amp; Oro, D. (2012). Genetic and phenotypic differentiation between the critically endangered Balearic Shearwater and neighbouring colonies of its sibling species. J. Hered. 103(3): 330–341.</t>
  </si>
  <si>
    <t>Genovart, M., Thibault, J.C., Igual, J.M., Bauza-Ribot, M.M., Rabouam, C. &amp; Bretagnolle, V. (2013). Population structure and dispersal patterns within and between Atlantic and Mediterranean populations of a large-range pelagic seabird. PLoS ONE 8(8): e70711. doi:10.1371/journal.pone.0070711 (download Sept 2013).</t>
  </si>
  <si>
    <t>Gibb, G.C. &amp; Penny, D. (2010). Two aspects along the continuum of pigeon evolution: a South-Pacific radiation and the relationship of pigeons within Neoaves. Mol. Phylogenet. Evol. 56(2): 698–706.</t>
  </si>
  <si>
    <t>Gibbs, D. (1994). Undescribed taxa and new records from the Fakfak Mountains, Irian Jaya. Bull. Brit. Orn. Club 114(1): 4–12.</t>
  </si>
  <si>
    <t>Gibbs, D. (1999). in litt.</t>
  </si>
  <si>
    <t>Gibbs, D., Barnes, E. &amp; Cox, J. (2001). Pigeons and Doves. A Guide to the Pigeons and Doves of the World. Pica Press, Robertsbridge, UK.</t>
  </si>
  <si>
    <t>Gibson, R. &amp; Baker, A.J. (2012). Multiple gene sequences resolve phylogenetic relationships in the shorebird suborder Scolopaci (Aves: Charadriiformes). Mol. Phylogenet. Evol. 64(1): 66–72.</t>
  </si>
  <si>
    <t>Gill, B.J., Bell, B.D., Chambers, G.K., Medway, D.G., Palma, R.L., Sco?eld, R.P., Tennyson, A.J.D. &amp; Worthy, T.H. (2010). Checklist of the Birds of New Zealand, Norfolk and Macquarie Islands, and the Ross Dependency, Antarctica. 4th edition. Ornithological Society of New Zealand &amp; Te Papa Press, Wellington, New Zealand.</t>
  </si>
  <si>
    <t>Gill, F.B. &amp; Donsker, D.B. eds. (2014). IOC World Bird List. Version 4.2. doi:10.14344/ IOC.ML.4.2. (download Feb 2014).</t>
  </si>
  <si>
    <t>Gill, F.B. &amp; Gerwin, J.A. (1989). Protein relationships among hermit hummingbirds. Proc. Acad. Nat. Sci. Philadelphia 141: 409–421.</t>
  </si>
  <si>
    <t>Gillham, E. &amp; Gillham, B. (2003). Photo forum: identification of hybrid ducks. Birding World 16(2): 58–68.</t>
  </si>
  <si>
    <t>Girao, W., Albano, C. &amp; Campos, A.A. (2010). Inselbergs as habitat to the Critically Endangered Grey-breasted Parakeet (Pyrrhura griseipectus), an endemic species from northeastern Brazil. Rev. Bras. Orn. 18(2): 130–132.</t>
  </si>
  <si>
    <t>Given, A.D., Mills, J.A. &amp; Baker, A.J. (2005). Molecular evidence for recent radiation in Southern Hemisphere masked gulls. Auk 122(1): 268–279.</t>
  </si>
  <si>
    <t>Gjershaug, J.O. (2006). Taxonomy and Conservation Status of Hawk-Eagles (Genus Nisaetus) in South-East Asia. PhD thesis, Norwegian University of Science and Technology, Trondheim, Norway.</t>
  </si>
  <si>
    <t>Gjershaug, J.O., Diserud, O.H., Rasmussen, P.C. &amp; Warakagoda, D. (2008). An overlooked threatened species of eagle: Legge’s Hawk Eagle Nisaetus kelaarti. Zootaxa 1792: 54–66.</t>
  </si>
  <si>
    <t>Gjershaug, J.O., Forset, O.A., Woldvik, K. &amp; Espmark, Y. (2006). Hybridisation between Common Buzzard Buteo buteo and Rough-legged Buzzard B. lagopus in Norway. Bull. Brit. Orn. Club 126(1): 73–80.</t>
  </si>
  <si>
    <t>Gjershaug, J.O., Kvaloy, K., Rov, N., Prawiradilaga, D.M., Suparman, U. &amp; Rahman, Z. (2004). The taxonomic status of Flores Hawk Eagle Spizaetus floris. Forktail 20: 55–62.</t>
  </si>
  <si>
    <t>Gjershaug, J.O., Lerner, H.R.L. &amp; Diserud, O.H. (2009). Taxonomy and distribution of the Pygmy Eagle Aquila (Hieraaetus) weiskei (Accipitriformes: Accipitridae). Zootaxa 2326: 24–38.</t>
  </si>
  <si>
    <t>Glen, R., Mtahiko, M., De Leyser, L. &amp; Stolberger, S. (2005). Bird records from the Isunkaviola Hills of Ruaha National Park, Tanzania. Scopus 25: 61–66.</t>
  </si>
  <si>
    <t>Godfrey, W.E. (1986). The Birds of Canada. Revised edition. National Museum of Natural Sciences, National Museums of Canada, Ottawa.</t>
  </si>
  <si>
    <t>Goldberg, J., Trewick, S.A. &amp; Powlesland, R.G. (2010). Population structure and biogeography of Hemiphaga pigeons (Aves: Columbidae) on islands in the New Zealand region. J. Biogeogr. 38(2): 285–298.</t>
  </si>
  <si>
    <t>Gómez-Díaz, E., González-Solís, J. &amp; Peinado, M.A. (2009). Population structure in a highly pelagic seabird, the Cory’s Shearwater Calonectris diomedea: an examination of genetics, morphology and ecology. Mar. Ecol. Prog. Ser. 382: 197–209.</t>
  </si>
  <si>
    <t>Gómez-Díaz, E., González-Solís, J., Peinado, M.A. &amp; Page, R.D.M. (2006). Phylogeography of the Calonectris shearwaters using molecular and morphometric data. Mol. Phylogenet. Evol. 41(2): 322–332.</t>
  </si>
  <si>
    <t>González, C., Ornelas, J.F. &amp; Gutiérrez-Rodríguez, C. (2011). Selection and geographic isolation influence hummingbird speciation: genetic, acoustic and morphological divergence in the Wedge-tailed Sabrewing (Campylopterus curvipennis). BMC Evol. Biol. 11(38): 1–19.</t>
  </si>
  <si>
    <t>Gonzalez, J., Düttmann, H. &amp; Wink, M. (2009). Phylogenetic relationships based on two mitochondrial genes and hybridization patterns in Anatidae. J. Zool., London 279: 310–318.</t>
  </si>
  <si>
    <t>Gonzalez, J.C.T., Sheldon, B.C., Collar, N.J. &amp; Tobias, J.A. (2013a). A comprehensive molecular phylogeny for the hornbills (Aves: Bucerotidae). Mol. Phylogenet. Evol. 67(2): 468–483.</t>
  </si>
  <si>
    <t>Gonzalez, J.C.T., Sheldon, B.C., Collar, N.J. &amp; Tobias, J.A. (2013b). Corrigendum to “A comprehensive molecular phylogeny for the hornbills (Aves: Bucerotidae). [Mol. Phylogenet. Evol. 67 (2013): 468–483].” Mol. Phylogenet. Evol. 68(2): 715.</t>
  </si>
  <si>
    <t>González, J.I., Cruz, M.A., Ballesteros, O. &amp; Ruvalcaba, I. (2006). First breeding record of a Mountain Plover in Nuevo Leon, Mexico. Wilson J. Orn. 118(1): 81–84.</t>
  </si>
  <si>
    <t>González, O., Tello, A. &amp; Torres, L. (1999). El Yanavico Plegadis ridgwayi, de migratorio andino a residente de la costa peruana. Cotinga 11: 64–66. In Spanish with English summary.</t>
  </si>
  <si>
    <t>González-Solís, J., Croxall, J.P., Oro, D. &amp; Ruiz, X. (2007). Trans-equatorial migration and mixing in the wintering areas of a pelagic seabird. Front. Ecol. Environ. 5(6): 297–301.</t>
  </si>
  <si>
    <t>González-Solís, J., Felicísimo, A., Fox, J.W., Afanasyev, V., Kolbeinsson, Y. &amp; Munoz, J. (2009). Influence of sea surface winds on shearwater migration detours. Mar. Ecol. Prog. Ser. 391: 221–230.</t>
  </si>
  <si>
    <t>Goodman, S.M. (1993). A reconnaissance of Ile Sainte-Marie, Madagascar—the status of the forest, avifauna, lemurs and fruit bats. Biol. Conserv. 65(3): 205–212.</t>
  </si>
  <si>
    <t>Goodman, S.M., Pidgeon, M., Hawkins, A.F.A. &amp; Schulenberg, T.S. (1997). The Birds of Southeastern Madagascar. Fieldiana Zoology New Series 87. Field Museum of Natural History, Chicago.132 pp.</t>
  </si>
  <si>
    <t>Goodwin, D. (1967). Pigeons and Doves of the World. Trustees of the British Museum (Natural History), London.</t>
  </si>
  <si>
    <t>Gorman, G. (2004). Woodpeckers of Europe. A Study of the European Picidae. Bruce Coleman, Chalfont St Peter, UK.</t>
  </si>
  <si>
    <t>Gould, S. &amp; Barnett, M. (2005). First breeding record of the Spotted Whistling-Duck Dendrocygna guttata in Australia. Austral. Field Orn. 22: 196–200.</t>
  </si>
  <si>
    <t>Gouni, A. (2011). in litt.</t>
  </si>
  <si>
    <t>Gourdin, H. (2009). L’Eider du Labrador. Oiseau 96 (autumn): 65–67. In French.</t>
  </si>
  <si>
    <t>Grantsau, R. &amp; Lima, P.C. (2008). Uma nova subespécie de Charadrius wilsonia (Aves, Charadriiformes) para o Brasil. Atualidades Orn. 142: 4–5. In Portuguese.</t>
  </si>
  <si>
    <t>Grau, E.T., Pereira, S.L., Silveira, L.F. &amp; Wajntal, A. (2003). Molecular markers contribute to a breeding programme of the extinct-in-the-wild Alagoas Curassow Mitu mitu and confirm the validity of the species. Bird Conserv. Int. 13(2): 115–126.</t>
  </si>
  <si>
    <t>Grau, E.T., Pereira, S.L., Silveira, L.F., Höfling, E. &amp; Wajntal, A. (2005). Molecular phylogenetics and biogeography of Neotropical piping guans (Aves: Galliformes): Pipile Bonaparte, 1856 is synonym of Aburria Reichenbach, 1853. Mol. Phylogenet. Evol. 35(3): 637–645.</t>
  </si>
  <si>
    <t>Graves, G.R. &amp; Olson, S.L. (1987). Chlorostilbon bracei Lawrence, an extinct species of hummingbird from New Providence Island, Bahamas. Auk 104(2): 296–302.</t>
  </si>
  <si>
    <t>Graves, G.R. (1999). Taxonomic notes on hummingbirds (Aves: Trochilidae) 2. Popelairia letitiae (Bourcier &amp; Mulsant, 1852) is a valid species. Proc. Biol. Soc. Washington 112(4): 804–812.</t>
  </si>
  <si>
    <t>Graves, G.R. (2004). Diagnoses of hybrid hummingbirds (Aves: Trochilidae). 13. An undescribed intrageneric combination, Heliodoxa imperatrix × Heliodoxa jacula. Proc. Biol. Soc. Washington 117(1): 10–16.</t>
  </si>
  <si>
    <t>Graves, G.R., Lane, D.F., O’Neill, J.P. &amp; Valqui, T. (2011). A distinctive new subspecies of the Royal Sunangel (Aves: Trochiliformes; Heliangelus regalis) from the Cordillera Azul, northern Peru. Zootaxa 3002: 52–58.</t>
  </si>
  <si>
    <t>Greenway, J.C. (1967). Extinct and Vanishing Birds of the World. Dover Publications, New York.</t>
  </si>
  <si>
    <t>Gregory, S.M.S. &amp; Dickinson, E.C. (2012). An assessment of three little-noticed papers on avian nomenclature by G.N. Kashin during 1978–1982. Zootaxa 3340: 44–58.</t>
  </si>
  <si>
    <t>Gregory, S.M.S. (2011). The authorship of the generic name Argusianus. Bull. Brit. Orn. Club 131(3): 206–208.</t>
  </si>
  <si>
    <t>Gretton, A. (1991). The Ecology and Conservation of the Slender-billed Curlew (Numenius tenuirostris). ICBP Monograph 6. Cambridge, UK.</t>
  </si>
  <si>
    <t>Grieve, A. &amp; Kirwan, G.M. (2012). Studies of Socotran birds VII. Forbes-Watson’s Swift Apus berliozi in Arabia—the answer to the mystery of the “Dhofar swift”. Bull. Brit. Orn. Club 132(3): 194–206.</t>
  </si>
  <si>
    <t>Griffiths, C.S. (1994a). Syringeal morphology and the phylogeny of the Falconidae. Condor 96(1): 127–140.</t>
  </si>
  <si>
    <t>Griffiths, C.S. (1994b). Monophyly of the Falconiformes based on syringeal morphology. Auk 117(4): 787–805.</t>
  </si>
  <si>
    <t>Griffiths, C.S. (1999). Phylogeny of the Falconidae inferred from molecular and morphological data. Auk 116(1): 116–130.</t>
  </si>
  <si>
    <t>Griffiths, C.S., Barrowclough, G.F., Groth, J.G. &amp; Mertz, L.A. (2004). Phylogeny of the Falconidae (Aves): a comparison of the efficacy of morphological, mitochondrial, and nuclear data. Mol. Phylogenet. Evol. 32(1): 101–109.</t>
  </si>
  <si>
    <t>Griffiths, C.S., Barrowclough, G.F., Groth, J.G. &amp; Mertz, L.A. (2007). Phylogeny, diversity, and classification of the Accipitridae based on DNA sequences of the RAG-1 exon. J. Avian Biol. 38(5): 587–602.</t>
  </si>
  <si>
    <t>Grim, T. &amp; Šumbera, R. (2006). A new record of the endangered White-winged Nightjar (Eleothreptus candicans) from Beni, Bolivia. Wilson J. Orn. 118(1): 109–112.</t>
  </si>
  <si>
    <t>Groenenberg, D.S.J., Beintema, A.J., Dekker, R.W.R.J. &amp; Gittenberger, E. (2008). Ancient DNA elucidates the controversy about the flightless island hens (Gallinula sp.) of Tristan da Cunha. PLoS ONE 3(3): e1835. doi:10.1371/journal.pone.0001835 (download May 2013).</t>
  </si>
  <si>
    <t>Groombridge, J.J., Jones, C.G., Bayes, M.K., van Zyl, A.J., Carrillo, J., Nichols, R.A. &amp; Bruford, M.W. (2002). A molecular phylogeny of African kestrels with reference to divergence across the Indian Ocean. Mol. Phylogenet. Evol. 25(2): 267–277.</t>
  </si>
  <si>
    <t>Grosselet, M. &amp; Gutiérrez Carbonell, D. (2007). Primera observación confirmada del Águila Crestada Morphnus guianensis para México. Cotinga 28: 74–75. In Spanish with English summary.</t>
  </si>
  <si>
    <t>Grosser, S., Burbidge, C. P., Peucker, A. J. &amp; Waters, J. M. (2015) Coalescent modelling reveals recent secondary-contact of cryptic penguin species. PLoS ONE 10: e0144966.</t>
  </si>
  <si>
    <t>Grosser, S., Rawlence, N. J., Anderson, C. N. K., Smith, I. W. G., Scofield, R. P. &amp; Waters, J. M. (2016) Invader or resident? Ancient-DNA reveals rapid species turnover in New Zealand little penguins. Proc. R. Soc. London Series B 283: 20152879  http://dx.doi.org/10.1098/rspb.2015.2879.</t>
  </si>
  <si>
    <t>Grosser, S., Scofield, R. P. &amp; Waters, J. M. (2017) Multivariate skeletal analyses support a taxonomic distinction between New Zealand and Australian Eudyptula penguins (Sphenisciformes: Spheniscidae). Emu 117: 276-283.</t>
  </si>
  <si>
    <t>Grussu, M., Azzolini, M. &amp; Corso, A. (1998). European Honey-buzzards in Italy in January 1995 and 1997. Dutch Birding 20(6): 281–282.</t>
  </si>
  <si>
    <t>Guay, P.J., Chesser, R.T., Mulder, R.A., Afton, A.D., Paton, D.C. &amp; McCracken, K.G. (2010). East-west genetic differentiation in Musk Ducks (Biziura lobata) of Australia suggests late Pleistocene divergence at the Nullarbor Plain. Conserv. Genet. 11(6): 2105–2120.</t>
  </si>
  <si>
    <t>Guerra, C. (2003). Nidificación del Gaviotín Chirrío, Sterna lorata en Bahía Mejillones del Sur: Mitigación y Manejo para la Protección de las Poblaciones Locales. Informe 2002, Año 1. Corporación Nacional del Cobre de Chile, CODELCO FUREME, Antofagasta, Chile. 75 pp. In Spanish.</t>
  </si>
  <si>
    <t>Guerra, C., Guerra, C., Moya, I. &amp; Páez-Godoy, J. (2007). Plan de Recuperación, Manejo y Conservación para Gaviotín Chirrío (Chico) Sterna lorata en el Norte de Chile. Comisión Nacional de Energía. 37 pp. In Spanish.</t>
  </si>
  <si>
    <t>Guilherme, E. &amp; Borges, S.H. (2011). Ornithological records from a campina/campinarana enclave on the upper Juruá river, Acre, Brazil. Wilson J. Orn. 123(1): 24–32.</t>
  </si>
  <si>
    <t>Gutiérrez Expósito, C., Copete, J.L., Crochet, P.A., Qninba, A. &amp; Garrido, H. (2011). History, status and distribution of Andalusian Buttonquail in the WP. Dutch Birding 33(2): 75–93.</t>
  </si>
  <si>
    <t>Gwee, C. Y., Eaton, J. A., Ng, E. Y. X. &amp; Rheindt, F. E. (2019) Species delimitation within the Glaucidium brodiei owlet complex using bioacoustic tools. Avian Research 10, 36. https://doi.org/10.1186/s40657-019-0175-4.</t>
  </si>
  <si>
    <t>Gyimesi, A. &amp; Lensink, R. (2012). Egyptian Goose Alopochen aegyptiaca: an introduced species spreading in and from the Netherlands. Wildfowl 62: 126–143.</t>
  </si>
  <si>
    <t>Haas, M., Legrand, V. &amp; Monticelli, D. (2010). Three-banded Plovers breeding at Aswan, Egypt, in 2009. Dutch Birding 32(2): 126–128.</t>
  </si>
  <si>
    <t>Haas, S.E., Kimball, R.T., Martin, J. &amp; Kitchens, W.M. (2009). Genetic divergence among Snail Kite subspecies: implications for the conservation of the endangered Florida Snail Kite Rostrhamus sociabilis. Ibis 151(1): 181–185.</t>
  </si>
  <si>
    <t>Haase, B. (1996). Kelp Gull Larus dominicanus: a new breeding species for Ecuador. Cotinga 5: 73–74. Bibliography 821</t>
  </si>
  <si>
    <t>Hachisuka, M. (1953). The Dodo and Kindred Birds, or The Extinct Birds of the Mascarene Islands. H.F. &amp; G. Witherby, London.</t>
  </si>
  <si>
    <t>Hackett, S.J., Kimball, R.T., Reddy, S., Bowie, R.C.K., Braun, E.L., Braun, M.J., Chojnowski, J.L., Cox, W.A., Han Kin-Lan, Harshman, J., Huddleston, C.J., Marks, B.D., Miglia, K.J., Moore, W.S., Sheldon, F.H., Steadman, D.W., Witt, C.C. &amp; Yuri, T. (2008). A phylogenomic study of birds reveals their evolutionary history. Science 320(5884): 1763– 1768.</t>
  </si>
  <si>
    <t>Haffer, J. (1974). Avian Speciation in Tropical South America with a Systematic Survey of the Toucans (Ramphastidae) and Jacamars (Galbulidae). Publications of the Nuttall Ornithological Club 14. Nuttall Ornithological Club, Cambridge, Massachusetts.</t>
  </si>
  <si>
    <t>Haffer, J. (1997). Contact zones between birds of southern Amazonia. Pp. 281–305 in: Remsen, J.V. ed. (1997). Studies in Neotropical ornithology honoring Ted Parker. Ornithological Monographs 48. American Ornithologists’ Union, Washington, D.C.</t>
  </si>
  <si>
    <t>Hagemeijer, W.J.M. &amp; Blair, M.J. eds. (1997). The EBCC Atlas of European Breeding Birds. Their Distribution and Abundance. T. &amp; A.D. Poyser, London.</t>
  </si>
  <si>
    <t>Hailer, F., Schreiber, E.A., Miller, J.M., Levin, I.I., Parker, P.G., Chesser, R.T. &amp; Fleischer, R.C. (2011). Long-term isolation of a highly mobile seabird on the Galapagos. Proc. Roy. Soc. London (Ser. B Biol. Sci.) 278: 817–825.</t>
  </si>
  <si>
    <t>Hale, W.G., Scarton, F. &amp; Valle, R. (2005). The taxonomic status of the Redshank Tringa totanus in Italy. Bull. Brit. Orn. Club 125(4): 261–275.</t>
  </si>
  <si>
    <t>Halleux, D. (1994). Annotated bird list of Macenta Prefecture, Guinea. Malimbus 16(1): 10–29.</t>
  </si>
  <si>
    <t>Halliday, T.R. (1979). The Great Auk: one that got away. Oceans 12: 27–31.</t>
  </si>
  <si>
    <t>Hamer, T.E., Forsman, E.D., Fuchs, A.D. &amp; Walters, M.L. (1994). Hybridization between Barred and Spotted Owls. Auk 111(2): 487–492.</t>
  </si>
  <si>
    <t>Han Kin-Lan, Robbins, M.B. &amp; Braun, M.J. (2010). A multi-gene estimate of phylogeny in the nightjars and nighthawks (Caprimulgidae). Mol. Phylogenet. Evol. 55(2): 443–453.</t>
  </si>
  <si>
    <t>Handschuh, M., van Zalinge, R.N., Olsson, U., Samphos, P., Hong Chamnan &amp; Evans, T.D. (2011). First confirmed record and first breeding record of Indian Spotted Eagle Aquila hastata in Indochina. Bull. Brit. Orn. Club 131(2): 118–122.</t>
  </si>
  <si>
    <t>Haring, E., Kvaloy, K., Gjershaug, J.O., Rov, N. &amp; Gamauf, A. (2007). Convergent evolution and paraphyly of the hawk-eagles of the genus Spizaetus (Aves, Accipitridae)—phylogenetic analyses based on mitochondrial markers. J. Zool. Syst. Evol. Res. 45(4): 353–365.</t>
  </si>
  <si>
    <t>Haring, E., Riesing, M.J., Pinsker, W. &amp; Gamauf, A. (1999). Evolution of a pseudo-control region in the mitochondrial genome of Palearctic buzzards (genus Buteo). J. Zool. Syst. Evol. Res. 37(4): 185–194.</t>
  </si>
  <si>
    <t>Harper, G. (2009). The native forest birds of Stewart Island/Rakiura: patterns of recent declines and extinctions. Notornis 56(2): 63–81.</t>
  </si>
  <si>
    <t>Harper, P.C. (1980). The field identification and distribution of the prions (genus Pachyptila), with particular reference to the identification of storm-cast material. Notornis 27(3): 235–286.</t>
  </si>
  <si>
    <t>Harrison, J.A., Allan, D.G., Underhill, L.G., Herremans, M., Tree, A.J., Parker, V. &amp; Brown, C.J. eds. (1997). The Atlas of Southern African Birds. Vol. 1. Non-passerines. BirdLife South Africa, Johannesburg.</t>
  </si>
  <si>
    <t>Harrison, P. (1985). Seabirds. An Identification Guide. Croom Helm, Beckenham, UK.</t>
  </si>
  <si>
    <t>Harrison, P., Sallaberry, M., Gaskin, C.P., Baird, K.A., Jaramillo, A., Metz, S.M., Pearman, M., O’Keeffe, M., Dowdall, J., Enright, S., Fahy, K., Gilligan, J. &amp; Lillie, G. (2013). A new storm-petrel species from Chile. Auk 130(1): 180–191.</t>
  </si>
  <si>
    <t>Harrop, A.H.J. (1993). Presumed Red-crested Pochard × Northern Pintail hybrid. British Birds 86(3): 130–131.</t>
  </si>
  <si>
    <t>Harrop, A.H.J. (1998). Successful hybridisation between Ruddy Shelduck and Egyptian Goose. British Birds 91(7): 281–281.</t>
  </si>
  <si>
    <t>Harshman, J., Braun, E.L., Braun, M.J., Huddleston, C.J., Bowie, R.C.K., Chojnowski, J.L., Hackett, S.J., Han Kin-Lan, Kimball, R.T., Marks, B.D., Miglia, K.J., Moore, W.S., Reddy, S., Sheldon, F.H., Steadman, D.W., Steppan, S.J., Witt, C.C. &amp; Yuri, T. (2008). Phylogenomic evidence for multiple losses of flight in ratite birds. Proc. Natn. Acad. Sci. USA 105(36): 13462–13467.</t>
  </si>
  <si>
    <t>Hartert, E.J.O. (1898). List of a collection of birds made in the Sula Islands by William Doherty. Novit. Zool. 5: 125–136.</t>
  </si>
  <si>
    <t>Hartert, E.J.O. (1904). The birds of the south-west islands Wetter, Roma, Kisser, Letti and Moa. Novit. Zool. 11: 174–221.</t>
  </si>
  <si>
    <t>Harvey, M.G., Winger, B.M., Seeholzer, G.F. &amp; Cáceres, D. (2011). Avifauna of the Gran Pajonal and southern Cerros del Sira, Peru. Wilson J. Orn. 123(2): 289–315.</t>
  </si>
  <si>
    <t>Hawkins, A.F.A. (2009). in litt.</t>
  </si>
  <si>
    <t>Hawkins, A.F.A., Andriamasimanana, R., The Seing, S. &amp; Rabeony, Z. (2000). The sad story of the Alaotra Grebe Tachybaptus rufolavatus. Bull. Afr. Bird Club 7(2): 115–117.</t>
  </si>
  <si>
    <t>Hay, R. (1986). Bird Conservation in the Pacific Islands. International Council for Bird Preservation, Cambridge, U.K.</t>
  </si>
  <si>
    <t>Hayes, F. E., Rodriguez, O., Thalman, E. R., Castellanos, E. A., &amp; Sterling, J. (2018) Taxonomic status of Paraguay’s only endemic bird, the Chaco Nothura Nothura chacoensis (Aves: Tinamidae) Zootaxa 4392(2): 347-360.</t>
  </si>
  <si>
    <t>Hayes, F.E. (1995). Status, Distribution and Biogeography of the Birds of Paraguay. Monographs in Field Ornithology 1. American Birding Association, Colorado Springs, Colorado.</t>
  </si>
  <si>
    <t>Hayes, F.E. (2002). Geographic variation, hybridization, and taxonomy of New World Butorides herons. North Amer. Birds 56(1): 4–10.</t>
  </si>
  <si>
    <t>Hayes, F.E., Sanasie, B. &amp; Samad, I. (2009). Status and conservation of the critically endangered Trinidad Piping-guan Aburria pipile. Endang. Species Res. 7: 77–84.</t>
  </si>
  <si>
    <t>Hayes, F.E., Weidemann, D.E., Baumbach, D.S., Tkachuch, R.D. &amp; Tkachuch, C.M. (2013). Variation and hybridization in Green Heron (Butorides virescens) and Striated Heron (B. striata) in central Panama, with comments on species limits. North Amer. Birds 67(1): 4–8.</t>
  </si>
  <si>
    <t>Hayman, P., Marchant, J.H. &amp; Prater, A.J. (1986). Shorebirds. An Identification Guide to the Waders of the World. Croom Helm, London &amp; Sydney.</t>
  </si>
  <si>
    <t>Hazevoet, C.J. (1995). The Birds of the Cape Verde Islands. An Annotated Chek-list. B.O.U. Check-list 13. British Ornithologists’ Union, Tring, UK.</t>
  </si>
  <si>
    <t>He Fenqi, Fellowes, J.R., Chan, B.P.L., Lau, M.W.N., Lin Jian-Sheng &amp; Lee Kwok Shing (2007). An update on the distribution of the “Endangered” White-eared Night-heron Gorsachius magnificus in China. Bird Conserv. Int. 17(1): 93–101.</t>
  </si>
  <si>
    <t>He Fenqi, Zhang Yinsun, Wu Yong &amp; Gao Tiejun (1992). The distribution of the Relict Gull Larus relictus in Maowusu Desert, Inner Mongolia, China. Forktail 7: 151–154.</t>
  </si>
  <si>
    <t>Heindl, M. &amp; Schuchmann, K.L. (1998). Biogeography, geographical variation and taxonomy of the Andean hummingbird genus Metallura Gould, 1847. J. Orn. 139(4): 425–473.</t>
  </si>
  <si>
    <t>Heintzenberg, F. &amp; Dierschke, J. (1996). Large numbers of Relict Gulls on Happy Island, China, in August–September 1994. Dutch Birding 18(2): 59–63.</t>
  </si>
  <si>
    <t>Helbig, A.J., Kocum, A., Seibold, I. &amp; Braun, M.J. (2005). A multi-gene phylogeny of aquiline eagles (Aves: Accipitriformes) reveals extensive paraphyly at the genus level. Mol. Phylogenet. Evol. 35(1): 147–164.</t>
  </si>
  <si>
    <t>Hellmayr, C.E. &amp; Conover, B. (1942). Catalogue of the Birds of the Americas and the Adjacents Islands in Field Museum of Natural History. Zoological Series 13. Vol XIII. Part 1. No. 1. Field Museum of Natural History, Chicago.</t>
  </si>
  <si>
    <t>Hennache, A., Mahood, S.P., Eames, J.C. &amp; Randi, E. (2012). Lophura hatinhensis is an invalid taxon. Forktail 28: 129–135.</t>
  </si>
  <si>
    <t>Hennache, A., Rasmussen, P.C., Lucchini, V., Rimondi, S. &amp; Randi, E. (2003). Hybrid origin of the Imperial Pheasant Lophura imperialis (Delacour &amp; Jabouille, 1924) demonstrated by morphology, hybrid experiments and DNA analyses. Biol. J. Linn. Soc. 80(4): 573–600.</t>
  </si>
  <si>
    <t>Hennessey, A.B., Herzog, S.K. &amp; Sagot, F. (2003). Lista Anotada de las Aves de Bolivia. 5th edition. Asociación Armonía/BirdLife International, Santa Cruz de la Sierra, Bolivia.</t>
  </si>
  <si>
    <t>Herbert, J. &amp; Daugherty, C.H. (2002). Genetic variation, systematics and management of kiwi (Apteryx spp.). Pp. 11–34 in: Overmars, F. ed. (2002). Some early 1990s Studies in Kiwi (Apteryx spp.) Genetics and Management. Science &amp; Research Internal Report 191. Department of Conservation, Wellington, New Zealand. URL: http://www.doc.govt.nz/ documents/science-and-technical/ir191a.pdf (download Apr 2013).</t>
  </si>
  <si>
    <t>Hering, J., Fuchs, E., Heim, W., Eilts, H.J. &amp; Ibrahim, H. (2013). New information on Three-banded Plover in Egypt. Dutch Birding 35(1): 23–27.</t>
  </si>
  <si>
    <t>Hertel, F., Martínez, D., Lemus, M. &amp; Torres-Mura, J.C. (2005). Birds from Chungungo, Tilgo, and Pájaros Islands in north-central Chile. J. Field Orn. 76(2): 197–203.</t>
  </si>
  <si>
    <t>Herzog, S.K. &amp; Kessler, M. (2000). First records of Barred Parakeet Bolborhynchus lineola and Roraiman Flycatcher Myiophobus roraimae in Bolivia. Cotinga 14: 104–105.</t>
  </si>
  <si>
    <t>Herzog, S.K., Soria, R. &amp; Matthysen, E. (2003). Seasonal variation in avian community composition in a High-Andean Polylepis (Rosaceae) forest fragment. Wilson Bull. 115(4): 438–445.</t>
  </si>
  <si>
    <t>Hess, P. (2012). Barred Owl: Two species? Birding 44(3): 24.</t>
  </si>
  <si>
    <t>Heupink, T.H., Huynen, L. &amp; Lambert, D.M. (2011). Ancient DNA suggests Dwarf and “Giant” Emu are conspecific. PLoS ONE 6(4): e18728. doi:10.1371/journal.pone.0018728 (download May 2013).</t>
  </si>
  <si>
    <t>Hewish, M. (1989). Hooded Plovers, Pied Oystercatchers and a windy weekend at Discovery Bay, Victoria. Stilt 15: 24–26.</t>
  </si>
  <si>
    <t>Heyerdahl, T. (1974). Fatu-hiva: Back to Nature. George Allen and Unwin, London.</t>
  </si>
  <si>
    <t>Hidasi, J., Mendonça, L.G.A. &amp; Blamires, D. (2008). [First documented record of Kaempfer’s Woodpecker, Celeus obrieni (Picidae) for the state of Goiás, Brazil]. Rev. Bras. Orn. 16(4): 373–375. In Portuguese with English summary.</t>
  </si>
  <si>
    <t>Higgins, P.J. &amp; Davies, S.J.J.F. eds. (1996). Handbook of Australian, New Zealand and Antarctic Birds. Vol. 3. Pratincoles to Pigeons. Oxford University Press, Melbourne.</t>
  </si>
  <si>
    <t>Higgins, P.J. ed. (1999). Handbook of Australian, New Zealand and Antarctic Birds. Vol. 4. Parrots to Dollarbird. Oxford University Press, Melbourne.</t>
  </si>
  <si>
    <t>Hill, N.P. &amp; Bishop, K.D. (1999). Possible winter quarters of the Aleutian Tern? Wilson Bull. 111(4): 559–560.</t>
  </si>
  <si>
    <t>Hille, S.M. &amp; Collar, N.J. (2009). The taxonomic and conservation status of Milvus kites in the Cape Verde archipelago: further (and final?) reflections. Bull. Brit. Orn. Club 129(4): 217–221.</t>
  </si>
  <si>
    <t>Hilty, S.L. (2003). Birds of Venezuela. Princeton University Press &amp; Christopher Helm, Princeton &amp; London.</t>
  </si>
  <si>
    <t>Hindwood, K.A. (1965). John Hunter: a naturalist and artist of the First Fleet. Emu 65(2): 83–95.</t>
  </si>
  <si>
    <t>Hinkelmann, C. (1988). On the identity of Phaethornis maranhaoensis Grantsau, 1968 (Trochilidae). Bull. Brit. Orn. Club 108(1): 14–18.</t>
  </si>
  <si>
    <t>Hiraldo, F., Delibes, M. &amp; Calderón, J. (1976). Sobre el status taxonómico del Aquila Imperial Ibérica. Doñana Acta Vertebrata 3(2): 171–182. In Spanish.</t>
  </si>
  <si>
    <t>Hockey, P.A.R., Dean, W.R.J. &amp; Ryan, P.G. (2005). Roberts’ Birds of Southern Africa. 7th edition. Trustees of the John Voelcker Bird Book Fund, Cape Town.</t>
  </si>
  <si>
    <t>Hoffmann, R. (1924). Breeding of Ancient Murrelet in Washington. Condor 26(5): 191.</t>
  </si>
  <si>
    <t>Hogan, K.M. (1999). White-tipped Dove (Leptotila verreauxi). No. 436 in: Poole, A.F. ed. The Birds of North America Online. Cornell Laboratory of Ornithology, Ithaca, New York. doi:10.2173/bna.436 (download Jul 2013).</t>
  </si>
  <si>
    <t>Höglund, J., Johansson, T., Beintema, A. &amp; Schekkerman, H. (2009). Phylogeography of the Black-tailed Godwit Limosa limosa: substructuring revealed by mtDNA control region sequences. J. Orn. 150(1): 45–53.</t>
  </si>
  <si>
    <t>Hogsas, T.E., Málaga-Arenas, E. &amp; Pizarro Neyra, J. (2002). Noteworthy bird records for south-west Peru. Cotinga 17: 60–61.</t>
  </si>
  <si>
    <t>Holdaway, R.N. (1999). Introduced predators and avifaunal extinction in New Zealand. Pp. 189–238 in: MacPhee, R.D.E. ed. (1999). Extinctions in Near Time: Causes, Contexts and Consequences. Plenum Press, New York.</t>
  </si>
  <si>
    <t>Holdaway, R.N., Jones, M.D. &amp; Athfield, N.R.B. (2002). Late Holocene extinction of Finsch’s Duck (Chenonetta finschi), an endemic, possibly flightless, New Zealand duck. J. Roy. Soc. New Zealand 32(4): 629–651.</t>
  </si>
  <si>
    <t>Holder, K., Montgomerie, R. &amp; Friesen, V.L. (2000). Glacial vicariance and historical biogeography of rock ptarmigan (Lagopus mutus) in the Bering region. Mol. Ecol. 9(9): 1265–1278.</t>
  </si>
  <si>
    <t>Holmes, D.A. (1996). Sumatra Bird Report. Kukila 8: 9–56.</t>
  </si>
  <si>
    <t>Holyoak, D.T. &amp; Thibault, J.C. (1976). La variation géographique de Gygis alba. Alauda 44: 457–473. In French.</t>
  </si>
  <si>
    <t>Holyoak, D.T. &amp; Thibault, J.C. (1984). Contribution à l’étude des oiseaux de Polynésie orientale. Mém. Mus. Natn. Hist. Nat. Ser. A., Zool. 127: 1–209. In French.</t>
  </si>
  <si>
    <t>Holyoak, D.T. (1974). Undescribed land birds from the Cook Islands, Pacific Ocean. Bull. Brit. Orn. Club 94(4): 145–150.</t>
  </si>
  <si>
    <t>Holyoak, D.T. (1979). Notes on the birds of Viti Levu and Taveuni, Fiji. Emu 79(1): 7–18.</t>
  </si>
  <si>
    <t>Holyoak, D.T. (2001). Nightjars and their Allies: the Caprimulgiformes. Oxford University Press, Oxford.</t>
  </si>
  <si>
    <t>Hong Yoon Jee, Kim Young Jun, Murata, K., Hang Lee &amp; Min Mi-Sook (2013). Determining the specific status of Korean collared scops owls. Anim. Syst. Evol. Divers. 29(2): 136–143.</t>
  </si>
  <si>
    <t>Hornbuckle, J. (1999). Birding in Melanesia: 3 May–July 1999. URL: http://jonathanhornbuckle. webs.com/melanesia1999.htm (download Jan 2014). 822 Bibliography</t>
  </si>
  <si>
    <t>Hosner, P.A., Sheldon, F.H., Lim Haw Chuan &amp; Moyle, R.G. (2010). Phylogeny and biogeography of the Asian trogons (Aves: Trogoniformes) inferred from nuclear and mitochondrial DNA sequences. Mol. Phylogenet. Evol. 57(3): 1219–1225.</t>
  </si>
  <si>
    <t>Howchin, W. (1926). Some references to the literature concerning the extinct emus of Kangaroo Island and elsewhere. S. Austr. Ornithol. 8(7): 244–253.</t>
  </si>
  <si>
    <t>Howell, S. N. G. &amp; Schmitt, F. (2016) Pincoya Storm Petrel: comments on identification and plumage variation. Dutch Birding 38: 384-388.</t>
  </si>
  <si>
    <t>Howell, S.N.G. &amp; Eisermann, K. (2011). Guatemalan Pygmy Owl Glaucidium cobanense is a good species. Neotrop. Birding 9: 74–76.</t>
  </si>
  <si>
    <t>Howell, S.N.G. &amp; Patteson, J.B. (2008). Variation in the Black-capped Petrel—one species or more? Alula 14(2): 70–83.</t>
  </si>
  <si>
    <t>Howell, S.N.G. &amp; Webb, S. (1995). A Guide to the Birds of Mexico and Northern Central America. Oxford University Press, New York.</t>
  </si>
  <si>
    <t>Howell, S.N.G. (1993). Taxonomy and distribution of the hummingbird genus Chlorostilbon in Mexico and northern Central America. Euphonia 2: 25–37.</t>
  </si>
  <si>
    <t>Howell, S.N.G. (2010). Identification and taxonomy of White-bellied Storm Petrels, with comments on WP report in August 1986. Dutch Birding 32(1): 36–42.</t>
  </si>
  <si>
    <t>Howell, S.N.G. (2012). Petrels, Albatrosses &amp; Storm-petrels of North America. Princeton University Press, Princeton, New Jersey &amp; Oxford.</t>
  </si>
  <si>
    <t>Howell, S.N.G. (2013a). Taxonomy and song of Mexican Hermit Phaethornis mexicanus. Neotrop. Birding 13: 4–7.</t>
  </si>
  <si>
    <t>Howell, S.N.G. (2013b). in litt.</t>
  </si>
  <si>
    <t>Howell, T.R. &amp; Cade, T.J. (1954). The birds of Guadalupe Island in 1953. Condor 56(5): 283–294.</t>
  </si>
  <si>
    <t>Hoy, G. (1987). Nothoprocta pentlandii patriciae subsp. nov. Hist. Nat. Corrientes, Argentina 7(6): 71–72.</t>
  </si>
  <si>
    <t>Hsu, W.W. &amp; Collar, N.J. (2005). Black-chinned Fruit-dove Ptilinopus leclancheri and Scaly Thrush Zoothera dauma on Taiwan. Forktail 21: 193–196.</t>
  </si>
  <si>
    <t>Hu Da-Shih, Joseph, L. &amp; Agro, D. (2000). Distribution, variation and taxonomy of Topaza hummingbirds (Aves: Trochilidae). Orn. Neotrop. 11(2): 123–142.</t>
  </si>
  <si>
    <t>Huang Zu-hao, Liu Nai-fa, Liang Wei, Zhang Yan-yun, Liao Xin-jun, Ruan Lu-zhang &amp; Yang Zhi-song (2010). Phylogeography of Chinese Bamboo Partridge, Bambusicola thoracica thoracica (Aves: Galliformes) in south China: inference from mitochondrial DNA control-region sequences. Mol. Phylogenet. Evol. 56(1): 273–280.</t>
  </si>
  <si>
    <t>Huang Zu-hao, Liu Nai-fa, Luo Shui-xiang &amp; Long Jin (2007). Phylogeography of rustynecklaced partridge (Alectoris magna) in northwestern China. Mol. Phylogenet. Evol. 43(2): 379–385.</t>
  </si>
  <si>
    <t>Huang Zu-hao, Liu Nai-fa, Xiao Yi’an, Cheng Ya-lin, Mei Wen-feng, Wen Long-ying, Zhang Li-xun &amp; Yu Xiao-ping (2009). Phylogenetic relationships of four endemic genera of the Phasianidae in China based on mitochondrial DNA control-region genes. Mol. Phylogenet. Evol. 53(2): 378–383.</t>
  </si>
  <si>
    <t>Huang, Z., Tu, F. &amp; Ke, D. (2017) Complete mitochondrial genome of Blue-throated Bee-eater Merops viridis (Coraciiformes: Meropidae) with its taxonomic consideration. Pakistan J. Zool. 49: 79-84.</t>
  </si>
  <si>
    <t>Hughes, J.M. &amp; Baker, A.J. (1999). Phylogenetic relationships of the enigmatic Hoatzin (Opisthocomus hoazin) resolved using mitochondrial and nuclear gene sequences. Mol. Biol. Evol. 16(9): 1300–1307.</t>
  </si>
  <si>
    <t>Hull, J.M., Keane, J.J., Savage, W.K., Godwin, S.A., Shafer, J.A., Jepsen, E.P., Gerhardt, R., Stermer, C. &amp; Ernest, H.B. (2010a). Range-wide genetic differentiation among North American Great Gray Owls (Strix nebulosa) reveals a distinct lineage restricted to the Sierra Nevada, California. Mol. Phylogenet. Evol. 56(1): 212–221.</t>
  </si>
  <si>
    <t>Hull, J.M., Mindell, D.P., Talbot, S.L., Kay, E.H., Hoekstra, H.E. &amp; Ernest, H.B. (2010b). Population structure and plumage polymorphism: the intraspecific evolutionary relationships of a polymorphic raptor, Buteo jamaicensis harlani. BMC Evol. Biol. 10(224): 1–12.</t>
  </si>
  <si>
    <t>Hull, J.M., Strobel, B.N., Boal, C.W., Hull, A.C., Dykstra, C.R., Irish, A.M., Fish, A.M. &amp; Ernest, H.B. (2008). Comparative phylogeography and population genetics within Buteo lineatus reveals evidence of distinct evolutionary lineages. Mol. Phylogenet. Evol. 49(3): 988–996.</t>
  </si>
  <si>
    <t>Hume, J.P. &amp; Walters, M.P. (2012). Extinct Birds. T. &amp; A.D. Poyser, London.</t>
  </si>
  <si>
    <t>Hume, J.P. (2011). Systematics, morphology, and ecology of pigeons and doves (Aves: Columbidae) of the Mascarene Islands, with three new species. Zootaxa 3124: 1–62.</t>
  </si>
  <si>
    <t>Humphries, E.M. &amp; Winker, K. (2010). Working through polytomies: auklets revisited. Mol. Phylogenet. Evol. 54(1): 88–96.</t>
  </si>
  <si>
    <t>Humphries, E.M. &amp; Winker, K. (2011). Discord reigns among nuclear, mitochondrial and phenotypic estimates of divergence in nine lineages of trans-Beringian birds. Mol. Ecol. 20(3): 573–583.</t>
  </si>
  <si>
    <t>Hunter, N., Carter, C. &amp; Mlungu, E. (1998). A new location for the Usambara Eagle Owl Bubo vosseleri. Scopus 20: 52–53.</t>
  </si>
  <si>
    <t>Hunter, N., Mills, M. &amp; Cohen, C. (2019) Elgon Francolin Scleroptila elgonensis should be treated as a species distinct from Moorland Francolin S. psilolaema. Bull. African Bird Club 26: 92-100.</t>
  </si>
  <si>
    <t>Hupp, J.W. &amp; Braun, C.E. (1991). Geographic variation among Sage Grouse in Colorado. Wilson Bull. 103(2): 255–261.</t>
  </si>
  <si>
    <t>ICZN (1916). Opinions rendered by the International Commission on Zoological Nomenclature. Opinion 67. One hundred and two bird names placed in the Official List of Generic Names. Smithson. Inst. Publ. 2409: 177–182.</t>
  </si>
  <si>
    <t>ICZN (1956a). Opinion 407. Suppression under the Plenary Powers of four specific names for birds published by Anton Heinrich Lichtenstein in 1793 (Class Aves). Opinions and Declarations Rendered by the International Commission on Zoological Nomenclature 13: 131–146.</t>
  </si>
  <si>
    <t>ICZN (1956b). Direction 55. Insertion in the Official List of Generic Names in Zoology of an entry relating to the generic name Grus Brisson, 1760 (Class Aves) (Correction of an error in the ruling given in Opinion 103). Opinions and Declarations Rendered by the International Commission on Zoological Nomenclature 1(Section D): 319–336.</t>
  </si>
  <si>
    <t>ICZN (1956c). Opinion 401. Suppression under the Plenary Powers of the generic name Colymbus Linnaeus, 1758, and addition to the Official List of Generic Names in Zoology of the generic names Gavia Forster, 1788 for the divers and of Podiceps Latham, 1787, for the grebes. Opinions and Declarations Rendered by the International Commission on Zoological Nomenclature 13: 1–64.</t>
  </si>
  <si>
    <t>ICZN (1956d). Opinion 411. Emendation of the spelling of the specific name of the Shorttoed Lark and the Egyptian Vulture. Opinions and Declarations Rendered by the International Commission on Zoological Nomenclature 13: 191–202.</t>
  </si>
  <si>
    <t>ICZN (1957). Direction 82. Confirmation of the position on the Official List of Generic Names in Zoology of the generic name Trichoglossus Stephens, 1826 (Class Aves), subject to substitution of an amended entry in regard thereto (Direction supplementary to Opinion 67). Opinions and Declarations Rendered by the International Commission on Zoological Nomenclature 1(Section E): 335–360.</t>
  </si>
  <si>
    <t>ICZN (1970a). Opinion 904. Motacilla pleschanka Lepechin, 1770 (Aves): validated under the plenary powers. Bull. Zool. Nom. 26(5/6): 225–226.</t>
  </si>
  <si>
    <t>ICZN (1970b). Opinion 938. Larius Boddaert, 1783 (Aves): suppressed under the plenary powers. Bull. Zool. Nom. 27(3/4): 176–177.</t>
  </si>
  <si>
    <t>ICZN (1974). Opinion 1011. Cypselus abessynicus Streubel, 1848 (Aves: Apodidae): suppressed under the Plenary Powers in favour of galilejensis Antinori, 1855. Bull. Zool. Nom. 30(3/4): 167–168.</t>
  </si>
  <si>
    <t>ICZN (1977). Opinion 1078. Anas punctata Burchell, 1822 (Aves) suppressed under the Plenary Powers. Bull. Zool. Nom. 34(1): 14–15.</t>
  </si>
  <si>
    <t>ICZN (1981). Opinion 1168. Cacatua ducorpsii Pucheran, 1853 (Aves) conserved. Bull. Zool. Nom. 38(1): 69–71.</t>
  </si>
  <si>
    <t>ICZN (1991). Opinion 1648. Micropterus patachonicus King, 1831 and Anas pteneres Forster, 1844 (both currently in Tachyeres Owen, 1875; Aves, Anseriformes): specific names conserved. Bull. Zool. Nom. 48(2): 187–188.</t>
  </si>
  <si>
    <t>ICZN (1992). Opinion 1688. Coccyzus euleri Cabanis, 1873 (Aves, Cuculiformes): specific name conserved. Bull. Zool. Nom. 49(2): 178–179.</t>
  </si>
  <si>
    <t>ICZN (1996). Opinion 1833. Psittacus banksii Latham, 1790 and Psittacus lathami Temminck, 1807 (currently Calyptorhynchus banksii and Calyptorhynchus lathami; Aves, Psittaciformes): specific names conserved. Bull. Zool. Nom. 53(4): 74–75.</t>
  </si>
  <si>
    <t>ICZN (1999). International Code of Zoological Nomenclature. 4th edition. The International Trust for Zoological Nomenclature, London.</t>
  </si>
  <si>
    <t>ICZN (2000). Opinion 1949. Cacatua Vieillot, 1817, and Cacatuinae Gray, 1840 (Aves, Psittaciformes): conserved. Bull. Zool. Nom. 57(1): 66–67.</t>
  </si>
  <si>
    <t>ICZN (2009). Opinion 2240 (Case 3418). Specific names of nine Australian birds (Aves) conserved. Bull. Zool. Nom. 66(4): 375–378.</t>
  </si>
  <si>
    <t>ICZN (2010a). Opinion 2251 (Case 3442). Columba norfolciensis Latham, 1801 (Aves, Columbidae): name suppressed. Bull. Zool. Nom. 67(2): 192–93.</t>
  </si>
  <si>
    <t>ICZN (2010b). Opinion 2252 (Case 3449). Diomedea melanophris Temminck, 1828 (currently Thalassarche melanophris; Aves, Procellariiformes): original spelling of specific name conserved. Bull. Zool. Nom. 67(2): 194–196.</t>
  </si>
  <si>
    <t>Iglesias-Vazquez, A., Gangloff, B., Ruault, S., Ribout, C., Priddel, D., Carlile, N., Friesen, C. L., Cibois, A. &amp; Bretagnolle, V. (2016) Population expansion, current and past gene ﬂow in Gould’s petrel: implications for conservation. Conserv. Genetics 18: 105-115.</t>
  </si>
  <si>
    <t>Imansyah, M.J., Purwadana, D. &amp; Jessop, T.S. (2008). First records of Wallace’s Hangingparrot Loriculus flosculus from Rinca Island, Komodo National Park, Indonesia. Forktail 24: 131–132.</t>
  </si>
  <si>
    <t>Imber, M.J. &amp; Stephenson, B.M. (2008). Sightings and capture of Kermadec storm petrels (Pelagodroma marina albiclunis), off Haszard Island and the Meyer Islets, Kermadec Islands, in 2004. Notornis 55(3): 166–170.</t>
  </si>
  <si>
    <t>Imber, M.J. (1985). Origins, phylogeny and taxonomy of the gadfly petrels Pterodroma spp. Ibis 127(2): 197–229.</t>
  </si>
  <si>
    <t>Imber, M.J. (2004). Kermadec petrels (Pterodroma neglecta) at Ilha da Trindade, South Atlantic Ocean and in the North Atlantic. Notornis 51(1): 33–40.</t>
  </si>
  <si>
    <t>Imberti, S. (2003). Notes on the distribution and natural history of some birds in Santa Cruz and Tierra del Fuego provinces, Patagonia, Argentina. Cotinga 19: 15–24.</t>
  </si>
  <si>
    <t>Indrawan, M., Masala, Y. &amp; Pesik, L. (1997). Recent bird observations from the Banggai Islands. Kukila 9: 61–70.</t>
  </si>
  <si>
    <t>Indrawan, M., Somadikarta, S., Supriatna, J., Bruce, M.D., Sunarto &amp; Djanubudiman, G. (2006). The birds of the Togian islands, Central Sulawesi, Indonesia. Forktail 22: 7–22.</t>
  </si>
  <si>
    <t>InfoNatura (2007). NatureServe-InfoNatura. URL: http://www.natureserve.org/infonatura (download Aug 2013).</t>
  </si>
  <si>
    <t>Ingels, J., Cleere, N. &amp; Pelletier, V. (2003). Noteworthy observations on some French Guianan birds. Alauda 71(1): 59–67.</t>
  </si>
  <si>
    <t>Ingels, J., Cleere, N., Pelletier, V. &amp; Héquet, V. (2008). Recent records and breeding of Rufous Potoo Nyctibius bracteatus in French Guiana. Cotinga 29: 144–148.</t>
  </si>
  <si>
    <t>Ingels, J., Pelletier, V. &amp; Cleere, N. (2009). Nighthawks and nightjars of the region of Saül, French Guiana. Alauda 77(4): 303–308.</t>
  </si>
  <si>
    <t>Inskipp, T.P., Lindsey, N. &amp; Duckworth, J.W. (1996). An Annotated Checklist of the Birds of the Oriental Region. Oriental Bird Club, Sandy, UK.</t>
  </si>
  <si>
    <t>Iqbal, M., Febrianto, I. &amp; Zulkifli, H. (2011). The occurrence of the Javan Plover Charadrius javanicus in Sumatra, Indonesia. Wader Study Group Bull. 118(2): 49–51.</t>
  </si>
  <si>
    <t>Irham, M., Meijaard, E. &amp; van Balen, S. (2012). New information on the distribution of White-fronted Microhierax latifrons and Black-thighed Falconets M. fringillarius in Kalimantan, Indonesia. Forktail 28: 162–163.</t>
  </si>
  <si>
    <t>Irwin, M.P.S. (1981). The Birds of Zimbabwe. Quest Publishing, Harare, Zimbabwe.</t>
  </si>
  <si>
    <t>Isenmann, P., Benmergui, M., Browne, P., Ba, A.D., Diagana, C.H., Diawara, Y. &amp; El Abidine ould Sidaty, Z. (2010). Oiseaux de Mauritanie. Birds of Mauritania. Société d’Etudes Ornithologiques de France, Paris. In French and English.</t>
  </si>
  <si>
    <t>Isherwood, I.S., Willis, J.D.A., Edwards, T.R.K., Ekstrom, J.M.M., Kuriake, S., Lubis, I.R., Notanubun, H., Putnarubun, J., Robinson-Dean, J.C. &amp; Tobias, J.A. (1997). Biological Survey and Conservation. Priorities in North-east Seram, Maluku, Indonesia. Final Report of Wae Bula ‘96. CSB Conservation Publications, Cambridge, UK.</t>
  </si>
  <si>
    <t>Islam, K. (2002). Heermann’s Gull (Larus heermanni). No. 643 in: Poole, A.F. ed. The Birds of North America Online. Cornell Laboratory of Ornithology, Ithaca, New York. doi:10.2173/bna.643 (download Jul 2013).</t>
  </si>
  <si>
    <t>Ismar, S.M.H., Baird, K., Patel, S., Millar, C.D. &amp; Hauber, M.E. (2010). Morphology of the recently re-classified Tasman Masked Booby Sula dactylatra tasmani breeding on the Kermadec Islands. Marine Orn. 38(2): 105–109.</t>
  </si>
  <si>
    <t>Jackson, H., Bunbury, N., Przelomska, N. &amp; Groombridge, J. (submitted). Evidence of evolutionary distinctiveness and historical decline in genetic diversity within the Seychelles Black Parrot. [Journal unknown].</t>
  </si>
  <si>
    <t>Jackson, H.D. (2002). Primary emargination as a guide to Afrotropical nightjar relationships. Ostrich 73(1&amp;2): 69–71.</t>
  </si>
  <si>
    <t>Jackson, H.D. (2013). The taxonomic status of the Black-shouldered Nightjar Caprimulgus nigriscapularis Reichenow, 1893. Bull. Brit. Orn. Club 133(2): 116–124.</t>
  </si>
  <si>
    <t>Jackson, H.D. (2014). The taxonomic status of Rwenzori Nightjar Caprimulgus ruwenzorii Ogilvie-Grant, 1909, and Benguela Nightjar C. koesteri Neumann, 1931. Bull. Brit. Orn. Club 134(1): 62–69.</t>
  </si>
  <si>
    <t>Jahn, O. (2008). Rediscovery of Black-breasted Puffleg Eriocnemis nigrivestis in the Cordillera de Toisán, north-west Ecuador, and reassessment of its conservation status. Cotinga 29: 31–39.</t>
  </si>
  <si>
    <t>Jahncke, J. (1993). Primer informe del área de anidación de la Golondrina de la Tempestad Negra Oceanodroma markhami (Salvin, 1883). Pp. 339–343 in: Castillo de Maruenda, E. ed. (1993). Memoria del X Congreso Nacional de Biología, Lima, Peru, 2–7 agosto 1992. Colegio de Biólogos del Perú, Lima. In Spanish.</t>
  </si>
  <si>
    <t>James, J.D. &amp; Thompson, J.E. (2001). Black-bellied Whistling-Duck (Dendrocygna autumnalis). No. 578 in: Poole, A.F. &amp; Gill, F.B. eds. (2001). The Birds of North America. Vol 15. The Birds of North America Inc., Philadelphia.</t>
  </si>
  <si>
    <t>James, R. (1999). in litt. Bibliography 823</t>
  </si>
  <si>
    <t>Jaramillo, A., Burke, P. &amp; Beadle, D. (2003). Field Guide to the Birds of Chile including the Antarctic Peninsula, the Falkland Islands and South Georgia. Christopher Helm, London.</t>
  </si>
  <si>
    <t>Jehl, J.R. (1978). A new hybrid oystercatcher from South America, Haematopus leucopodus × H. ater. Condor 80(3): 344–346.</t>
  </si>
  <si>
    <t>Jennings, M.C. (2010). Atlas of the Breedings Birds of Arabia. Fauna of Arabia 25. King Abdulaziz City for Science and Technology, Saudi Wildlife Commission &amp; Senckenberg Forschungsinstitut und Naturmuseum, Riyadh, Saudi Arabia &amp; Frankfurt am Main, Germany.</t>
  </si>
  <si>
    <t>Jerrard, C.H.H. (2008). Historical article: Paradise Parrot. Austral. Field Orn. 25(2): 59–68.</t>
  </si>
  <si>
    <t>Jesus, J., Menezez, D., Gomes, S., Oliveira, P., Nogales, M. &amp; Brehm, A. (2009). Phylogenetic relationships of gad?y petrels Pterodroma spp. from the north-eastern Atlantic Ocean: molecular evidence for speci?c status of Bugio and Cape Verde petrels and implications for conservation. Bird Conserv. Int. 19(3): 199–214.</t>
  </si>
  <si>
    <t>Jiang Aiwu, Zhou Fang &amp; Huang Chengliang (2006). [A new wintering area of the Pallas’s Sandgrouse]. Chinese J. Zool. 41(2): 126–127. In Chinese with English summary.</t>
  </si>
  <si>
    <t>Jiguet, F. (2002). Taxonomy of the Kelp Gull Larus dominicanus Lichtenstein inferred from biometrics and wing plumage pattern, including two previously undescribed subspecies. Bull. Brit. Orn. Club 122(1): 50–71.</t>
  </si>
  <si>
    <t>Jiguet, F. (2007). En direct de la CAF: les inséperables de St-Jean-Cap-Ferrat et Beaulieusur- Mer, Alpes-Maritimes. [Lovebirds in south-eastern France]. Ornithos 14(6): 376–381. In French with English summary.</t>
  </si>
  <si>
    <t>Jiguet, F., Capainolo, P. &amp; Tennyson, A.J.D. (2012). Taxonomy of the Kelp Gull Larus dominicanus Lichtenstein revisited with sex-separated analyses of biometrics and wing tip patterns. Zool. Stud. 51(6): 881–892.</t>
  </si>
  <si>
    <t>Johansson, U. S., Irestedt, M., Cu, Y. &amp; Ericson, P. G. P. (2018) Phylogenetic relationships of rollers (Coraciidae) based on complete mitochondrial genomes and fifteen nuclear genes. Molec. Phylogen. Evol. 126: 17-22.</t>
  </si>
  <si>
    <t>Johansson, U.S. &amp; Ericson, P.G.P. (2003). Molecular support for a sister group relationship between Pici and Galbulae (Piciformes sensu Wetmore 1960). J. Avian Biol. 34(2): 185–197.</t>
  </si>
  <si>
    <t>Johnsen, A., Rindal, E., Ericson, P.G.P., Zuccon, D., Kerr, K.C.R., Stoeckle, M.Y. &amp; Lifjeld, J.T. (2010). DNA barcoding of Scandinavian birds reveals divergent lineages in trans-Atlantic species. J. Orn. 151(3): 565–578.</t>
  </si>
  <si>
    <t>Johnson, D.H., Austin, J.E. &amp; Shaffer, J.A. (2005). A fresh look at the taxonomy of midcontinental Sandhill Cranes. Proc. North Amer. Crane Workshop 9: 37–45.</t>
  </si>
  <si>
    <t>Johnson, J.A., Lerner, H.R.L., Rasmussen, P.C. &amp; Mindell, D.P. (2006). Systematics within Gyps vultures: a clade at risk. BMC Evol. Biol. 6: 65. doi: 10.1186/1471-2148-6-65 (download Sept 2013).</t>
  </si>
  <si>
    <t>Johnson, J.A., Thorstrom, R. &amp; Mindell, D.P. (2007). Systematics and conservation of the Hook-billed Kite including the island taxa from Cuba and Grenada. Anim. Conserv. 10(4): 349–359.</t>
  </si>
  <si>
    <t>Johnson, J.A., Tingay, R.E., Culver, M., Hailer, F., Clarke, M.L. &amp; Mindell, D.P. (2009). Long-term survival despite low genetic diversity in the critically endangered Madagascar fish-eagle. Mol. Ecol. 18(1): 54–63.</t>
  </si>
  <si>
    <t>Johnson, J.A., Watson, R.T. &amp; Mindell, D.P. (2005). Prioritizing species conservation: does the Cape Verde Kite exist? Proc. Roy. Soc. London (Ser. B Biol. Sci.) 272: 1365–1371.</t>
  </si>
  <si>
    <t>Johnson, K.P. &amp; Clayton, D.H. (2000). A molecular phylogeny of the dove genus Zenaida: mitochondrial and nuclear DNA sequences. Condor 102(4): 864–870.</t>
  </si>
  <si>
    <t>Johnson, K.P. &amp; Sorenson, M.D. (1999). Phylogeny and biogeography of dabbling ducks (genus: Anas): a comparison of molecular and morphological evidence. Auk 116(3): 792–805.</t>
  </si>
  <si>
    <t>Johnson, K.P. (2004). Deletion bias in avian introns over evolutionary timescales. Mol. Biol. Evol. 21(3): 599–602.</t>
  </si>
  <si>
    <t>Johnson, K.P., Clayton, D.H., Dumbacher, J.P. &amp; Fleischer, R.C. (2010). The flight of the Passenger Pigeon: phylogenetics and biogeographic history of an extinct species. Mol. Phylogenet. Evol. 57(1): 455–458.</t>
  </si>
  <si>
    <t>Johnson, K.P., de Kort, S., Dinwoodey, K., Mateman, A.C., ten Cate, C., Lessells, C.M. &amp; Clayton, D.H. (2001). A molecular phylogeny of the dove genera Streptopelia and Columba. Auk 118(4): 874–887.</t>
  </si>
  <si>
    <t>Johnson, N.K. &amp; Jones, R.E. (1990). Geographic differentiation and distribution of the Peruvian Screech-owl. Wilson Bull. 102(2): 199–212.</t>
  </si>
  <si>
    <t>Johnston, R.F. (1961). The genera of American ground doves. Auk 78(3): 372–378.</t>
  </si>
  <si>
    <t>Johnstone, R. E., Hidayat, O,. Darnell, J. &amp; Trainor, C. R. (2014) The avifauna of Semau Island, Lesser Sundas, Indonesia: taxonomy, conservation and ecology. Western Australian Naturalist. 29(3): 162-221.</t>
  </si>
  <si>
    <t>Johnstone, R.E. &amp; van Balen, S. (2013). The birds of the Kai and Tayandu islands, Maluku region, Indonesia. Western Austral. Naturalist 29(1): 11–56.</t>
  </si>
  <si>
    <t>Johnston-González, R., Arbeláez-Alvarado, D. &amp; Angarita-Martínez, I. (2005). [First nesting records of the Gull-billed Tern (Gelochelidon nilotica) in Colombia]. Orn. Colombiana 3: 84–87. In Spanish with English summary.</t>
  </si>
  <si>
    <t>Johow, F. (2007). [The Hummingbird of the Masafuera Island: extinct subspecies, never existed or mystery bird?] Bol. Chileno Orn. 13: 28–41. In Spanish with English summary.</t>
  </si>
  <si>
    <t>Joines, S. (1985). America’s extinct parrot. ZooNooz 58: 4–9.</t>
  </si>
  <si>
    <t>Jones, D.N., Dekker, R.W.R.J. &amp; Roselaar, C.S. (1995). The Megapodes. Oxford University Press, Oxford &amp; New York.</t>
  </si>
  <si>
    <t>Jones, P.J. &amp; Tye, A. (2006). The Birds of São Tomé &amp; Príncipe, with Annobón Islands of the Gulf of Guinea. An Annotated Checklist. B.O.U. Checklist 22. British Ornithologists’ Union &amp; British Ornithologists’ Club, Oxford.</t>
  </si>
  <si>
    <t>Jonsson, K.A., Irestedt, M., Bowie, R.C.K., Christidis, L. &amp; Fjeldsa, J. (2011). Systematics and biogeography of Indo-Pacific ground-doves. Mol. Phylogenet. Evol. 59(2): 538–543.</t>
  </si>
  <si>
    <t>Jonsson, K.A., Poulsen, M.K., Haryoko, T., Reeve, A.H. &amp; Fabre, P.H. (2013). A new species of masked-owl (Aves: Strigiformes: Tytonidae) from Seram, Indonesia. Zootaxa 3635(1): 51–61.</t>
  </si>
  <si>
    <t>Jönsson, O. (2011). Great Black-backed Gulls breeding at Khniffis Lagoon, Morocco and the status of Cape Gull in the Western Palearctic. Birding World 24(2): 68–76.</t>
  </si>
  <si>
    <t>Jorgensen, P. (2012). pers. comm.</t>
  </si>
  <si>
    <t>Joseph, L. &amp; Stockwell, D. (2002). Climatic modeling of the distribution of some Pyrrhura parakeets of northwestern South America with notes on their systematics and special reference to Pyrrhura caeruleiceps Todd, 1947. Orn. Neotrop. 13(1): 1–8.</t>
  </si>
  <si>
    <t>Joseph, L. &amp; Wilke, T. (2006). Molecular resolution of population history, systematics and historical biogeography of the Australian Ringneck Parrots Barnardius: are we there yet? Emu 106(1): 49–62.</t>
  </si>
  <si>
    <t>Joseph, L. (1988). A review of the conservation status of Australian parrots in 1987. Biol. Conserv. 46(4): 261–280.</t>
  </si>
  <si>
    <t>Joseph, L. (1999). A curious quandary concerning questionable curassows: can the DNA toolbox solve a century-old problem? WPA News 60: 9–11.</t>
  </si>
  <si>
    <t>Joseph, L. (2000). Beginning an end to 63 years of uncertainty: the Neotropical parakeets known as Pyrrhura picta and P. leucotis comprise more than two species. Proc. Acad. Nat. Sci. Philadelphia 150: 279–292.</t>
  </si>
  <si>
    <t>Joseph, L. (2002). Geographical variation, taxonomy and distribution of some Amazonian Pyrrhura parakeets. Orn. Neotrop. 13(4): 337–363.</t>
  </si>
  <si>
    <t>Joseph, L., Dolman, G., Donnellan, S., Saint, K.M., Berg, M.L. &amp; Bennett, A.T.D. (2008). Where and when does a ring start and end? Testing the ring-species hypothesis in a species complex of Australian parrots. Proc. Roy. Soc. London (Ser. B Biol. Sci.) 275: 2431–2440.</t>
  </si>
  <si>
    <t>Joseph, L., Slikas, B., Rankin-Baransky, K., Bazartseren, B., Alpers, D. &amp; Gilbert, A.E. (1999). DNA evidence concerning the identities of Crax viridirostris Sclater, 1875, and C. estudilloi Allen, 1977. Orn. Neotrop. 10(2): 129–144.</t>
  </si>
  <si>
    <t>Joseph, L., Toon, A., Schirtzinger, E.E. &amp; Wright, T.F. (2011a). Molecular systematics of two enigmatic genera Psittacella and Pezoporus illuminate the ecological radiation of Australo- Papuan parrots (Aves: Psittaciformes). Mol. Phylogenet. Evol. 59(3): 675–684.</t>
  </si>
  <si>
    <t>Joseph, L., Toon, A., Schirtzinger, E.E., Wright, T.F. &amp; Schodde, R. (2012). A revised nomenclature and classification for family-group taxa of parrots (Psittaciformes). Zootaxa 3205: 26–40.</t>
  </si>
  <si>
    <t>Joseph, L., Zeriga, T., Adcock, G.J. &amp; Langmore, N.E. (2011b). Phylogeography and taxonomy of the Little Bronze-cuckoo (Chalcites minutillus) in Australia’s monsoon tropics. Emu 111(2): 113–119.</t>
  </si>
  <si>
    <t>Jouanin, C. (1959). Les emeus de l’Expedition Baudin. Oiseau et RFO 29(3): 169–203. In French.</t>
  </si>
  <si>
    <t>Jouventin, P., Cuthbert, R.J. &amp; Ottvall, R. (2006). Genetic isolation and divergence in sexual traits: evidence for the Northern Rockhopper Penguin Eudyptes moseleyi being a sibling species. Mol. Ecol. 15(11): 3413–3423.</t>
  </si>
  <si>
    <t>Judge, S. W., Hu, D. &amp; Bailey, C. N. (2014) Comparative analyses of Hawaiian Petrel Pterodroma sandwichensis morphometrics. Marine Orn. 42: 81-84.</t>
  </si>
  <si>
    <t>Juniper, T. &amp; Parr, M. (1998). Parrots. A Guide to the Parrots of the World. Pica Press, Robertsbridge, UK.</t>
  </si>
  <si>
    <t>Juniper, T. (2002). Spix’s Macaw. The Race to Save the World’s Rarest Bird. Fourth Estate, London.</t>
  </si>
  <si>
    <t>Kaestner, P.G. (2005). Middle Spotted Woodpeckers at Selunfe, Syria, in April 2005. Dutch Birding 27(3): 203–204.</t>
  </si>
  <si>
    <t>Kajiki, L.N., Togura, C.M. &amp; Michalski, M. (2013). First record of Tigrisoma fasciatum (Such, 1825) (Aves: Ardeidae) in the state of Amapá, Brazil and updated species distribution in Central and South America. Biota Neotropica 13(4): 385–390.</t>
  </si>
  <si>
    <t>Kamp, J., Koshkin, M.A. &amp; Sheldon, R.D. (2010). Historic breeding of Sociable Lapwing (Vanellus gregarius) in Xianjang. Chinese Birds 1(1): 70–73.</t>
  </si>
  <si>
    <t>Kashin, G.N. (1978). [Comments on Peters’s Checklist of Birds of the World]. Pp.164–176 in: Sudilovskaya, A.M. &amp; Flint, V.E. eds. (1978). Research of the Fauna of the Soviet Union: Birds and Reptiles. Moscow University, Moscow. In Russian.</t>
  </si>
  <si>
    <t>Katzner, T.E. &amp; Collar, N.J. (2013). Are insular populations of the Philippine Falconet (Microhierax erythrogenys) steps in a cline? Condor 115(3): 576–583.</t>
  </si>
  <si>
    <t>Kaup, J.J. (1845). Ueber Falken, mit besonderer Berücksichtigung der in Museum der Senckenbergischen naturforschenden Gesellschaft aufgestellten Arten. Mus. Senckenbergianum 3(3): 229–262. In German.</t>
  </si>
  <si>
    <t>Kawakami, K., Eda, M., Horikoshi, K., Suzuki, H., Chiba, H. &amp; Hiraoka, T. (2012). Bryan’s Shearwaters have survived on the Bonin Islands, northwestern Pacific. Condor 114(3): 507–512.</t>
  </si>
  <si>
    <t>Kawakami, K., Eda, M., Izumi, H., Horikoshi, K. &amp; Suzuki, H. (2018) Phylogenetic Position of Endangered Puffinus lherminieri bannermani. Ornithological Science 17: 11-18.</t>
  </si>
  <si>
    <t>Kayser, Y., Dietrich, L., Tatin, L. &amp; Hafner, H. (2000). [Breeding of mixed pair(s) of Western Reef Heron Egretta gularis × Little Egret E. garzetta in the Camargue in 1996]. Ornithos 7(1): 37–40. In French with English summary.</t>
  </si>
  <si>
    <t>Kear, J. &amp; Scarlett, R.J. (1970). The Auckland Islands Merganser. Wildfowl 21: 78–86.</t>
  </si>
  <si>
    <t>Kear, J. ed. (2005). Ducks, Geese and Swans. Vol. 2. Species accounts (Cairina to Mergus). Oxford University Press, Oxford.</t>
  </si>
  <si>
    <t>Kearvell, J.C., Grant, A.D. &amp; Boon Wee Ming (2003). The Orange-fronted Parakeet ( Cyanoramphus malherbi) is a distinct species: a review of recent research into its taxonomy and systematic relationship within the genus Cyanoramphus. Notornis 50(1): 27–35.</t>
  </si>
  <si>
    <t>Keddy-Hector, D.P. (2000). Aplomado Falcon (Falco femoralis). No. 549 in: Poole, A.F. ed. The Birds of North America Online. Cornell Laboratory of Ornithology, Ithaca, New York. doi: 10.2173/bna.549 (download Sept 2013).</t>
  </si>
  <si>
    <t>Keith, A.R., Wiley, J.W., Latta, S.C. &amp; Ottenwalder, J.A. (2003). The Birds of Hispaniola. Haiti and the Dominican Republic. An Annotated Checklist. B.O.U. Checklist 21. British Ornithologists’ Union, Tring, UK.</t>
  </si>
  <si>
    <t>Kelly, E.G. &amp; Forsman, E.D. (2004). Recent records of hybridization between Barred Owls (Strix varia) and Northern Spotted Owls (S. occidentalis caurina). Auk 121(3): 806–810.</t>
  </si>
  <si>
    <t>Kemp, A.C. &amp; Delport, W. (2002). Comments on the status of subspecies in the Redbilled Hornbill (Tockus erythrorhynchus) complex (Aves: Bucerotidae), with the description of a new taxon endemic to Tanzania. Ann. Transvaal Mus. 39: 1–8.</t>
  </si>
  <si>
    <t>Kemp, A.C. &amp; Vidhidharm, A. (1998). Breeding of the White-rumped Pygmy Falcon. Wilson Bull. 110(1): 71–76.</t>
  </si>
  <si>
    <t>Kemp, A.C. (1995). The Hornbills: Bucerotiformes. Oxford University Press, Oxford &amp; New York.</t>
  </si>
  <si>
    <t>Kemp, N. (2000). The birds of Siberut, Mentawai Islands, West Sumatra. Kukila 11: 73–96.</t>
  </si>
  <si>
    <t>Kenefick, M., Restall, R.L. &amp; Hayes, F.E. (2007). Field Guide to the Birds of Trinidad &amp; Tobago. Christopher Helm, London.</t>
  </si>
  <si>
    <t>Kennedy, M. &amp; Page, R.D.M. (2002). Seabird supertrees: combining partial estimates of procellariiform phylogeny. Auk 119(1): 88–108.</t>
  </si>
  <si>
    <t>Kennedy, M. &amp; Spencer, H.G. (2000). Phylogeny, biogeography, and taxonomy of Australasian teals. Auk 117(1): 154–163.</t>
  </si>
  <si>
    <t>Kennedy, M. &amp; Spencer, H.G. (2004). Phylogenies of the frigatebirds (Fregatidae) and tropicbirds (Phaethonidae), two divergent groups of the traditional order Pelecaniformes, inferred from mitochondrial DNA sequences. Mol. Phylogenet. Evol. 31(1): 31–38.</t>
  </si>
  <si>
    <t>Kennedy, M. &amp; Spencer, H.G. (2014) Classification of the cormorants of the world. Molec. Phylogen. Evol. 79: 249-257.</t>
  </si>
  <si>
    <t>Kennedy, M., Gray, R.D. &amp; Spencer, H.G. (2000). The phylogenetic relationships of the shags and cormorants: can sequence data resolve a disagreement between behavior and morphology? Mol. Phylogenet. Evol. 17(3): 345–359.</t>
  </si>
  <si>
    <t>Kennedy, M., Taylor, S.A., Nádvorník, P. &amp; Spencer, H.G. (2013). The phylogenetic relationships of the extant pelicans inferred from DNA sequence data. Mol. Phylogenet. Evol. 66(1): 215–222.</t>
  </si>
  <si>
    <t>Kennedy, M., Valle, C.A. &amp; Spencer, H.G. (2009). The phylogenetic position of the Galápagos Cormorant. Mol. Phylogenet. Evol. 53(1): 94–98.</t>
  </si>
  <si>
    <t>Kennedy, R.S., Fisher, T.H., Harrap, S.C.B., Diesmos, A.C. &amp; Manamtam, A.S. (2001). A new species of woodcock (Aves: Scolopacidae) from the Philippines and a re-evaluation of other Asian/Papuasian woodcock. Forktail 17: 1–12.</t>
  </si>
  <si>
    <t>Kennedy, R.S., Gonzales, P.C., Dickinson, E.C., Miranda, H.C. &amp; Fisher, T.H. (2000). A Guide to the Birds of the Philippines. Oxford University Press, Oxford &amp; New York.</t>
  </si>
  <si>
    <t>Kennerley, P.R. &amp; Ollington, R. (1998). Aleutian Terns in South-East Asia. Oriental Bird Club Bull. 27: 34–41.</t>
  </si>
  <si>
    <t>Kennerley, P.R. (2012). in litt.</t>
  </si>
  <si>
    <t>Kennerley, P.R., Bakewell, D.N. &amp; Round, P.D. (2008). Rediscovery of a long-lost Charadrius plover from South-East Asia. Forktail 24: 63–79. 824 Bibliography</t>
  </si>
  <si>
    <t>Keo, O. (2008). Ecology and Conservation of Giant Ibis in Cambodia. PhD thesis, University of East Anglia, Norwich, UK.</t>
  </si>
  <si>
    <t>Keppie, D.M. &amp; Braun, C.E. (2000). Band-tailed Pigeon (Patagioenas fasciata). No. 530 in: Poole, A.F. ed. The Birds of North America Online. Cornell Laboratory of Ornithology, Ithaca, New York. doi:10.2173/bna.530 (download Jul 2013).</t>
  </si>
  <si>
    <t>Kerr, K.C.R. &amp; Dove, C.J.  2013. Delimiting shades of gray: phylogeography of the Northern Fulmar Fulmarus glacialis. Ecology and Evolution 3: 1915-1930.</t>
  </si>
  <si>
    <t>Kestenholz, M., Heer, L. &amp; Keller, V. (2005). [Non-indigenous bird species established in Europe—a review]. Orn. Beob. 102: 153–180. In German with English summary.</t>
  </si>
  <si>
    <t>Khil, L., Boetzel, M., Geburzi, J., Trobitz, M., Werner, M., Weinrich, C. &amp; Zegula, T. (2012). Rediscovery of Chestnut-bellied Sandgrouse in Egypt in March 2012. Dutch Birding 34(4): 213–218.</t>
  </si>
  <si>
    <t>Kidd, M.G. &amp; Friesen, V.L. (1998). Sequence variation in the guillemot (Alcidae: Cepphus) mitochondrial control region and its nuclear homolog. Mol. Biol. Evol. 15(1): 61–70.</t>
  </si>
  <si>
    <t>Kiernan, C. (1993). Bird to watch: paradise on earth? Wingspan 11: 24–25.</t>
  </si>
  <si>
    <t>Kimball, R.T., Braun, E.L., Ligon, J.D., Lucchini, V. &amp; Randi, E. (2001). A molecular phylogeny of the peacock-pheasants (Galliformes: Polyplectron spp.) indicates loss and reduction of ornamental traits and display behaviours. Biol. J. Linn. Soc. 73(2): 187–198.</t>
  </si>
  <si>
    <t>Kimball, R.T., St. Mary, C.M. &amp; Braun, E.L. (2011). A macroevolutionary perspective on multiple sexual traits in the Phasianidae (Galliformes). Int. J. Evol. Biol. 2011: 423938. doi: 10.4061/2011/423938 (download Mar 2013).</t>
  </si>
  <si>
    <t>Kimura, R.K., Pereira, S.L., Grau, E.T., Höfling, E. &amp; Wajntal, A. (2004). Genetic distances and phylogenetic analysis suggest that Baillonius Cassin, 1867 is a Pteroglossus Illiger, 1811 (Piciformes: Ramphastidae). Orn. Neotrop. 15(4): 527–537.</t>
  </si>
  <si>
    <t>King, B.F. &amp; Yong, D. (2001). An unknown scops owl, Otus sp., from Sumba, Indonesia. Bull. Brit. Orn. Club 121(2): 91–93.</t>
  </si>
  <si>
    <t>King, B.F. (2002a). The Hierococcyx fugax, Hodgson’s Hawk Cuckoo, complex. Bull. Brit. Orn. Club 122(1): 74–80.</t>
  </si>
  <si>
    <t>King, B.F. (2002b). Species limits in the Brown Boobook Ninox scutulata complex. Bull. Brit. Orn. Club 122(4): 250–257.</t>
  </si>
  <si>
    <t>King, B.F. (2005). The taxonomic status of the three subspecies of Cuculus saturatus. Bull. Brit. Orn. Club 125(1): 48–55.</t>
  </si>
  <si>
    <t>King, T. &amp; Chamberlan, C. (2007). First records for Congo-Brazzaville of Miombo Pied Barbet Tricholaema frontata, Yellow-fronted Tinkerbird Pogoniulus chrysoconus and Sladen’s Barbet Gymnobucco sladeni. Bull. Afr. Bird Club 14(2): 193–199.</t>
  </si>
  <si>
    <t>King, T. (2011). The birds of the Lesio-Louna and Lefini Reserves, Batéké Plateau, Republic of Congo. Malimbus 33(1): 1–41.</t>
  </si>
  <si>
    <t>Kinnaird, M. &amp; O’Brien, T. (2000). Local knowledge of the Bornean Peacock-pheasant, a reply to Sozer et al. (2000). Bird Conserv. Int. 10(4): 317–318.</t>
  </si>
  <si>
    <t>Kinsky, F.C. (1969). New and rare birds of Campbell Island. Notornis 16(4): 225–236.</t>
  </si>
  <si>
    <t>Kirchman, J.J. (2012). Speciation of flightless rails on islands: a DNA-based phylogeny of the typical rails of the Pacific. Auk 129(1): 56–69.</t>
  </si>
  <si>
    <t>Kirchman, J.J., Hackett, S.J., Goodman, S.M. &amp; Bates, J.M. (2001). Phylogeny and systematics of ground rollers (Brachypteraciidae) of Madagascar. Auk 118(4): 849–863.</t>
  </si>
  <si>
    <t>Kirchman, J.J., Schirtzinger, E.E. &amp; Wright, T.F. (2012). Phylogenetic relationships of the extinct Carolina Parakeet (Conuropsis carolinensis) inferred from DNA sequence data. Auk 129(2): 197–204.</t>
  </si>
  <si>
    <t>Kirchman, J.J., Witt, C.C., McGuire, J.A. &amp; Graves, G.R. (2010). DNA from a 100-year old holotype confirms the validity of a potentially extinct hummingbird species. Biol. Letters (London) 6(1): 112–115.</t>
  </si>
  <si>
    <t>Kirwan, G.M. &amp; Collar, N.J. (2016) The ‘foremost ornithological mystery of Costa Rica’: Amazilia alfaroana Underwood, 1896. Zootaxa 4189(2): 244–250.</t>
  </si>
  <si>
    <t>Kirwan, G. M. &amp; Collar, N. J. (2020) Picus Rafflesii Vigors, 1830, re-assigned to Chloropicoides Malherbe, 1849. Bull. Brit. Orn. Club 140: 147-150.</t>
  </si>
  <si>
    <t>Kirwan, G.M. (2004). Some remarks on the taxonomy of Nubian Nightjar Caprimulgus nubicus, with particular reference to C. n. jonesi Ogilvie-Grant &amp; Forbes, 1899. Bull. Afr. Bird Club 11(2): 117–125.</t>
  </si>
  <si>
    <t>Kirwan, G.M. (2005). Middle Spotted Woodpecker: range and subspecies in Turkey. Dutch Birding 27(4): 260–261.</t>
  </si>
  <si>
    <t>Kirwan, G.M. (2007). Studies of Socotran birds IV. Synonymization of six endemic bird taxa, with comments on the name Onychognathus blythii creaghi. Sandgrouse 29(2): 135–148.</t>
  </si>
  <si>
    <t>Kirwan, G.M., Boyla, K.A., Castell, P., Demirci, B., Özen, M., Welch, H. &amp; Marlow, T. (2008). The Birds of Turkey: the Distribution, Taxonomy and Breeding of Turkish Birds. Christopher Helm, London.</t>
  </si>
  <si>
    <t>Kirwan, G.M., Schweizer, M &amp; Copete, J.L.. 2015. Multiple Lines of Evidence confirm that Hume’s Owl Strix butleri (A. O. Hume, 1878) is Two Species, with Description of An Unnamed Species (Aves: Non-Passeriformes: Strigidae). Zootaxa 3904(1): 28–50.</t>
  </si>
  <si>
    <t>Kiss, J.B., Szabó, L. &amp; Duquet, M. (2001). [White-tailed Lapwing, a new breeding species for Europe]. Ornithos 8(3): 100–107. In French with English summary.</t>
  </si>
  <si>
    <t>Klauke, N., Masello, J.F., Quillfeldt, P. &amp; Segelbacher, G. (2009). Isolation of tetranucleotide microsatellite loci in the Burrowing Parrot (Cyanoliseus patagonus). J. Orn. 150(4): 921–924.</t>
  </si>
  <si>
    <t>Klaus, S., Ploner, R., Sun Yue-Hua &amp; Fang Yun (2003). The Chestnut-throated Partridge (Tetraophasis obscurus) in the Lianhuashan Nature Reserve, Gansu, China: ecological observations and taxonomic questions. J. Orn. 144(2): 197–200.</t>
  </si>
  <si>
    <t>Klein, R. &amp; Gruber, D. (1997). [Identification and taxonomic position of White-headed Gulls Larus cachinnans in Central Europe]. Limicola 11(2): 49–75. In German.</t>
  </si>
  <si>
    <t>Klicka, J., Spellman, G.M., Winker, K., Chua, V. &amp; Smith, B.T. (2011). A phylogeographic and population genetic analysis of a widespread, sedentary North American bird: the Hairy Woodpecker (Picoides villosus). Auk 128(2): 346–362.</t>
  </si>
  <si>
    <t>Klop, E., Lindsell, J.A. &amp; Siaka, A.M. (2010). The birds of Gola Forest and Tiwai Island, Sierra Leone. Malimbus 32(1): 33–58.</t>
  </si>
  <si>
    <t>Knox, A.G. &amp; Parkin, D.T. (1993). Taxonomic status of Red Grouse. British Birds 86(2): 92.</t>
  </si>
  <si>
    <t>Knox, A.G. &amp; Walters, M.P. (1994). Extinct and Endangered Birds in the Collections of the Natural History Museum. British Ornithologists’ Club Occasional Publications 1. British Ornithologists’ Club, Tring, U.K. 292 pp.</t>
  </si>
  <si>
    <t>Koblik, E.A., Red’kin, Y.A. &amp; Arkhipov V.Y. (2006). [Checklist of the Birds of Russian Federation]. KMK Scientific Press, Moskow. In Russian with English summary.</t>
  </si>
  <si>
    <t>Kocum, A. (2008). Phylogenie der Accipitriformes (Greifvögel) anhand verschiedener nuklearer und mitochondrialer DNA-Sequenzen. Vogelwarte 46(2): 141–143. In German.</t>
  </si>
  <si>
    <t>Koepcke, M. (1962). “Crypturellus rubripes”: das Männchen von Crypturellus transfasciatus Sclater and Salvin. J. Orn. 103(2–3): 272–275. In German.</t>
  </si>
  <si>
    <t>Komar, O., Benz, B.W. &amp; Chen Guojun (2004). Notes on Elliot’s Pheasant Syrmaticus ellioti, Streak-breasted Scimitar Babbler Pomatorhinus ruficollis and Mountain Scops Owl Otus spilocephalus from Hunan, China. Forktail 20: 136–138.</t>
  </si>
  <si>
    <t>Kondratyev, A.V. &amp; Zöckler, C. (2009). Mixed pair of Ross’s Goose and Barnacle Goose breeding on Kolguev, Russia, in 2006–07. Dutch Birding 31(5): 299–301.</t>
  </si>
  <si>
    <t>Kondratyev, A.Y., Litvinenko, N.M., Shibaev, Y.V., Vyatkin, P.S. &amp; Kondratyev, L.F. (2000). The breeding seabirds of the Russian Far East. Pp. 37–81 in: Kondratyev, A.Y., Litvinenko, N.M. &amp; Kaiser, G.W. eds. (2000). Seabirds of the Russian Far East. Canadian Wildlife Service Special Publication, Ottawa, Canada.</t>
  </si>
  <si>
    <t>König, C. &amp; Weick, F. (2008). Owls of the World. 2nd edition. Christopher Helm, London.</t>
  </si>
  <si>
    <t>König, C. (2000). Owl-vocalizations as interspecific-differentiation patterns and their taxonomical value as ethological isolating mechanisms between various taxa. Pp. 781–794 in: Chancellor, R.D. &amp; Meyburg, B.U. eds. (2000). Raptors at Risk. Proceedings of the V World Conference on Birds of Prey and Owls, Midrand, Johannesburg, 4–11 August 1998. WWGBP &amp; Hancock House, Berlin &amp; Blaine, Washington.</t>
  </si>
  <si>
    <t>König, C., Weick, F. &amp; Becking, J.H. (1999). Owls. A Guide to the Owls of the World. Pica Press, Robertsbridge, UK.</t>
  </si>
  <si>
    <t>Korpade, P., Mehta, P., Reddy, S., Ramakrishnan, U., Mukherjee, S. &amp; Robin, V. V. (2018) The critically endangered forest owlet Heteroglaux blewitti is nested within the currently recognized Athene clade: a century-old debate addressed. PLoS ONE 13(2), e0192359.</t>
  </si>
  <si>
    <t>Korzun, L.P., Érard, C., Gasc, J.P. &amp; Dzerzhinsky, F.J. (2003). Biomechanical features of the bill and jaw apparatus of cuckoos, turacos and the hoatzin in relation to food acquisition and processing. Ostrich 74(1&amp;2): 48–57.</t>
  </si>
  <si>
    <t>Krabbe, N. K. (2017) A new species of Megascops (Strigidae) from the Sierra Nevada de Santa Marta, Colombia, with notes on voices of New World screech-owls. Orn. Colombiana 16: eA08.</t>
  </si>
  <si>
    <t>Krabbe, N.K. &amp; Ridgely, R.S. (2010). A new subspecies of Amazilia Hummingbird Amazilia amazilia from southern Ecuador. Bull. Brit. Orn. Club 130(1): 3–7.</t>
  </si>
  <si>
    <t>Krabbe, N.K. &amp; Schulenberg, T.S. (2005). A mystery solved: the identity and distribution of Kalinowski’s Tinamou Nothoprocta kalinowskii. Bull. Brit. Orn. Club 125(4): 253–260.</t>
  </si>
  <si>
    <t>Krabbe, N.K., Flórez, P., Suárez, G., Castano, J., Arango, J.D. &amp; Duque, A. (2006). The birds of Páramo de Frontino, Western Andes of Colombia. Orn. Colombiana 4: 39–50.</t>
  </si>
  <si>
    <t>Krabbe, N.K., Flórez, P., Suárez, G., Castano, J., Arango, J.D., Pulgarín, P.C., Múnera, W.A., Stiles, F.G. &amp; Salaman, P. (2005). Rediscovery of the Dusky Starfrontlet Coeligena orina, with a description of the adult plumages and a reassessment of its taxonomic status. Orn. Colombiana 3: 28–35.</t>
  </si>
  <si>
    <t>Krabbe, N.K., Sureda, A.L. &amp; Canelo, R. (2009). First documented record of Andean Parakeet Bolborhynchus orbygnesius in Argentina, roosting communally in a stick nest. Hornero 24(2): 95–98.</t>
  </si>
  <si>
    <t>Krajewski, C. &amp; King, D.G. (1996). Molecular divergence and phylogeny: rates and patterns of cytochrome b evolution in cranes. Mol. Biol. Evol. 13(1): 21–30.</t>
  </si>
  <si>
    <t>Krajewski, C., Sipiorski, J.T. &amp; Anderson, F.E. (2010). Complete mitochondrial genome sequences and the phylogeny of cranes (Gruiformes: Gruidae). Auk 127(2): 440–452.</t>
  </si>
  <si>
    <t>Kratter, A.W., Carreno, M.D., Chesser, R.T., O’Neill, J.P. &amp; Sillett, T.S. (1992). Further notes on bird distribution in northeastern Dpto. Santa Cruz, Bolivia, with two species new to Bolivia. Bull. Brit. Orn. Club 112(3): 143–150.</t>
  </si>
  <si>
    <t>Kretzmann, M., Capote, N., Gautschi, B., Godoy, J.A., Donázar, J.A. &amp; Negro, J.J. (2003). Genetically distinct island populations of the Egyptian vulture (Neophron percnopterus). Conserv. Genet. 4(6): 697–706.</t>
  </si>
  <si>
    <t>Kruckenhauser, L., Haring, E., Pinsker, W., Riesing, M.J., Winkler, H., Wink, M. &amp; Gamauf, A. (2004). Genetic vs. morphological differentiation of Old World buzzards (genus Buteo, Accipitridae). Zool. Scripta 33(3): 197–211.</t>
  </si>
  <si>
    <t>Kulikova, I.V., Zhuravlev, Y.N. &amp; McCracken, K.G. (2004). Asymmetric hybridization and sex-biased gene flow between Eastern Spot-billed Ducks (Anas zonorhyncha) and Mallards (A. platyrhynchos) in the Russian Far East. Auk 121(3): 930–949.</t>
  </si>
  <si>
    <t>Kumar, R.S. &amp; Singh, P. (2004). A new subspecies of Sclater’s Monal Lophophorus sclateri from western Arunachal Pradesh, India. Bull. Brit. Orn. Club 124(1): 16–28.</t>
  </si>
  <si>
    <t>Kundu, S., Jones, C.G., Prys-Jones, R.P. &amp; Groombridge, J.J. (2012). The evolution of the Indian Ocean parrots (Psittaciformes): extinction, adaptive radiation and eustacy. Mol. Phylogenet. Evol. 62(1): 296–305.</t>
  </si>
  <si>
    <t>Kunzmann, M.R., Hall, L.S. &amp; Johnson, R.R. (1998). Elegant Trogon (Trogon elegans). No. 357 in: Poole, A.F. &amp; Gill, F.B. eds. (1998). The Birds of North America. Vol. 9. The Birds of North America, Inc., Philadelphia.</t>
  </si>
  <si>
    <t>Kushlan, J.A. &amp; Hancock, J.A. (2005). Herons. Oxford University Press, Oxford &amp; New York.</t>
  </si>
  <si>
    <t>Kushlan, J.A. &amp; Prosper, J.W. (2009). Little Egret (Egretta garzetta) nesting on Antigua: a second nesting site in the Western Hemisphere. J. Carib. Orn. 22(1): 108–111.</t>
  </si>
  <si>
    <t>LaBastille, A. (1990). Mama Poc: An Ecologist’s Account of the Extinction of a Species. W.W. Norton &amp; Co., New York.</t>
  </si>
  <si>
    <t>Labrada, O. &amp; Blanco, P. (2011). [Wintering and first nesting record of American Avocet (Recurvirostra americana) in Cuba]. J. Carib. Orn. 24(2): 71–73. In Spanish with English summary.</t>
  </si>
  <si>
    <t>Lack, D. (1976). Island Biology Illustrated by the Land Birds of Jamaica. Blackwell Scientific Publications, Oxford.</t>
  </si>
  <si>
    <t>Lalanne, Y., Hémery, G., Cagnon, C., D’Amico, F., d’Elbée, J. &amp; Mouches, C. (2001). [Morphological differentation between European Storm-petrel subspecies: new results regarding two Mediterranean populations]. Alauda 69(4): 475–482. In French with English summary.</t>
  </si>
  <si>
    <t>Lambert, F.R. &amp; Rasmussen, P.C. (1998). A new scops owl from Sangihe Island, Indonesia. Bull. Brit. Orn. Club 118(4): 204–217.</t>
  </si>
  <si>
    <t>Lammertink, M., Fernández, J.M. &amp; Cockle, K.L. (2020) Comparison of Nesting Ecology of Three Co-Existing Atlantic Forest Woodpeckers Reveals Narrow Specialization in the Helmeted Woodpecker Celeus galeatus. Acta Ornithologica 55: 101-110.</t>
  </si>
  <si>
    <t>Lane, B.A. &amp; Rogers, D.I. (2000). The Australian Painted Snipe Rostratula (benghalensis) australis: an endangered species? Stilt 36: 26–34.</t>
  </si>
  <si>
    <t>Lappo, E.G., Tomkovich, P.S. &amp; Syroechkovskiy, E.E. (2012). [Atlas of Breeding Waders in the Russian Arctic]. Publishing House “UF Ofsetnaya Pechat”, Moscow. In Russian with English summary.</t>
  </si>
  <si>
    <t>Laranjeiras, T.O. &amp; Cohn-Haft, M. (2009). Where is the symbol of Brazilian ornithology? The geographic distribution of the Golden Parakeet (Guarouba guarouba: Psittacidae). Rev. Bras. Orn. 17(1): 1–19.</t>
  </si>
  <si>
    <t>Larsen, C., Speed, M., Harvey, N. &amp; Noyes, H.A. (2007). A molecular phylogeny of the nightjars (Aves: Caprimulgidae) suggests extensive conservation of primitive morphological traits across multiple lineages. Mol. Phylogenet. Evol. 42(3): 789–796.</t>
  </si>
  <si>
    <t>Larsen, N. &amp; Levesque, A. (2008). Range expansion of White-winged Dove (Zenaida asiatica) in the Lesser Antilles. J. Carib. Orn. 21(2): 61–65.</t>
  </si>
  <si>
    <t>Latta, S.C., Rimmer, C.C., Keith, A.R., Wiley, J.W., Raffaele, H., McFarland, K. &amp; Fernández, E.M. (2006). Birds of the Dominican Republic and Haiti. Princeton University Press, Princeton, New Jersey.</t>
  </si>
  <si>
    <t>Latta, S.C., Townsend, A.K. &amp; Lovette, I.J. (2010). The origins of the recently discovered Hispaniolan Olive-throated Parakeet: A phylogeographic perspective on a conservation conundrum. Carib. J. Sci. 46(2&amp;3): 143–149.</t>
  </si>
  <si>
    <t>Lawicki, L., Abramcuk, A.V., Domashevsky, S.V., Paal, U., Solheim, R., Chodkiewicz, T. &amp; Wozniak, B. (2013). Range extension of Great Grey Owl in Europe. Dutch Birding 35(3): 145–154.</t>
  </si>
  <si>
    <t>Lawrence, H.A., Scofield, R.P., Millar, C.D. &amp; Lambert, D.M. (2008). DNA sequencing detects an additional museum specimen of the Chatham Island Taiko (Pterodroma magentae). Notornis 55(4): 216–218.</t>
  </si>
  <si>
    <t>Laybourne, R.C., Deedrick, D.W. &amp; Hueber, F.M. (1994). Feather in amber is earliest New World fossil of Picidae. Wilson Bull. 106(1): 18–25. Bibliography 825</t>
  </si>
  <si>
    <t>Leader, P.J. (2006). Sympatric breeding of two Spot-billed Duck Anas poecilorhyncha taxa in southern China. Bull. Brit. Orn. Club 126(4): 248–252.</t>
  </si>
  <si>
    <t>Leader, P.J. (2009). Is Vaurie’s Nightjar Caprimulgus centralasicus a valid species? BirdingASIA 11: 47–50.</t>
  </si>
  <si>
    <t>Leader, P.J. (2011). Taxonomy of the Pacific Swift Apus pacificus Latham, 1802, complex. Bull. Brit. Orn. Club 131(2): 81–93.</t>
  </si>
  <si>
    <t>Leafloor, J.O., Moore, J.A. &amp; Scribner, K.T. (2013). A hybrid zone between Canada Geese (Branta canadensis) and Cackling Geese (B. hutchinsii). Auk 130(3): 487–500.</t>
  </si>
  <si>
    <t>Lebossé, A. &amp; Bour, R. (2011). The first twenty livraisons of “Les Planches Coloriées d’Oiseaux” of Temminck &amp; Laugier (1820–1839): I. The ten wrappers now known. Zool. Bibl. 1(4): 141–150.</t>
  </si>
  <si>
    <t>Lee Kwok Shing, Chan Bosco Pui Lok, Lu Gang &amp; Su Wenba (2007). Wetland birds of Hainan Island, China: results from winter waterbird surveys 2003–2007. Forktail 23: 92– 101.</t>
  </si>
  <si>
    <t>Lee Kwok Shing, Lau, M.W.N., Fellowes, J.R. &amp; Chan Bosco Pui Lok (2006). Forest bird fauna of South China: notes on current distribution and status. Forktail 22: 23–38.</t>
  </si>
  <si>
    <t>Lee Woo-Shin, Koo Tae-Hoe &amp; Park Jin-Young (2000). A Field Guide to the Birds of Korea. LG Evergreen Foundation, Seoul.</t>
  </si>
  <si>
    <t>Lees, A.C. &amp; Peres, C.A. (2008). A range extension for Curl-crested Araçari Pteroglossus beauharnaesii: implications for avian contact zones in southern Amazonia. Bull. Brit. Orn. Club 128(1): 68–69.</t>
  </si>
  <si>
    <t>Lees, A.C., Davis, B.J.W., de Oliveira, A.V.G. &amp; Peres, C.A. (2008). Avifauna of a structurally heterogeneous forest landscape in the Serra dos Caiabis, Mato Grosso, Brazil: a preliminary assessment. Cotinga 29: 149–159.</t>
  </si>
  <si>
    <t>Lees, A.C., Zimmer, K.J., Marantz, C.A., Whittaker, A., Davis, B.J.W. &amp; Whitney, B.M. (2013). Alta Floresta revisited: an updated review of the avifauna of the most intensively surveyed locality in south-central Amazonia. Bull. Brit. Orn. Club 133(3): 178–239.</t>
  </si>
  <si>
    <t>Lefroy, J.H. (1981). Memorials of the Discovery and Early Settlement of the Bermudas or Somers Islands 1515–1685. 5. Compiled from the Colonial Records and Other Original Sources. Vol. 1 with revised chronology and erratum 1511–1652. Second reprinting. Bermuda Historical Society, Hamilton, Bermuda.</t>
  </si>
  <si>
    <t>Legge, S., Murphy, S., Igag, P. &amp; Mack, A.L. (2004). Territoriality and density of an Australian migrant, the Buff-breasted Paradise Kingfisher, in the New Guinean non-breeding grounds. Emu 104(1): 15–20.</t>
  </si>
  <si>
    <t>Leonard, D.L. &amp; Heath, J.A. (2010). Foraging strategies are related to skull morphology and life history traits of Melanerpes woodpeckers. J. Orn. 151(4): 771–777.</t>
  </si>
  <si>
    <t>Lerner, H.R.L. &amp; Mindell, D.P. (2005). Phylogeny of eagles, Old World vultures, and other Accipitridae based on nuclear and mitochondrial DNA. Mol. Phylogenet. Evol. 37(2): 327–346.</t>
  </si>
  <si>
    <t>Lerner, H.R.L., Klaver, M.C. &amp; Mindell, D.P. (2008). Molecular phylogenetics of the buteonine birds of prey (Accipitridae). Auk 125(2): 304–315.</t>
  </si>
  <si>
    <t>Lernould, J.M. &amp; Seitre, R. (2002). [First record of wild hybrids between White-cheeked Turaco Tauraco l. leucotis and Prince Ruspoli’s Turaco T. ruspolii]. Alauda 70: 247–251. In French with English summary.</t>
  </si>
  <si>
    <t>Lethaby, N. (2005). The occurrence of Lesser Fish Eagle Ichthyophaga humilis on the Cauvery River, Karnataka, India and some notes on the identification of this species. BirdingASIA 4: 33–38.</t>
  </si>
  <si>
    <t>Lever, C. (2005). Naturalised Birds of the World. T. &amp; A.D. Poyser, London.</t>
  </si>
  <si>
    <t>Levesque, A., Duzont, F. &amp; Ramsahai, A. (2005). [Information on five new breeding bird species discovered in Guadeloupe (French Antilles) since 1997]. J. Carib. Orn. 18(1): 45–47. In French with English summary.</t>
  </si>
  <si>
    <t>Lewis, A.D. &amp; Pomeroy, D.E. (1989). A Bird Atlas of Kenya. A. Balkema, Rotterdam.</t>
  </si>
  <si>
    <t>Li Xiujuan, Zhu Yaohong, Liu Panqi, Zhuge Zengyu, Su Guosheng &amp; Wang Jiufeng (2010). Assessment of genetic diversity in Chinese Eared Pheasant using fluorescent- AFLP markers. Mol. Phylogenet. Evol. 57(1): 429–433.</t>
  </si>
  <si>
    <t>Liebers, D. &amp; Helbig, A.J. (1999). Phänotypische Charakterisierung und systematische Stellung der Armenienmöwe Larus armenicus. Limicola 13(6): 281–321. In German.</t>
  </si>
  <si>
    <t>Liebers, D., de Knijff, P. &amp; Helbig, A.J. (2004). The herring gull complex is not a ring species. Proc. Roy. Soc. London (Ser. B Biol. Sci.) 271: 893–901.</t>
  </si>
  <si>
    <t>Liechti, F. &amp; Schaad, M. (2013). Mit Mikrochips auf den Spuren der Zugvögel. Ornis 5(13): 6–11. In German.</t>
  </si>
  <si>
    <t>Lim Haw Chuan, Sheldon, F.H. &amp; Moyle, R.G. (2010). Extensive color polymorphism in the southeast Asian Oriental Dwarf King?sher Ceyx erithaca: a result of gene ?ow during population divergence? J. Avian Biol. 41(3): 305–318.</t>
  </si>
  <si>
    <t>Lim Kim Seng (2009). The Avifauna of Singapore. Nature Society, Singapore.</t>
  </si>
  <si>
    <t>Lima, D.M. &amp; Raices, D.S.L. (2012). [First record of Psophia obscura Pelzeln, 1857 and Dendrocincla merula badia Zimmer, 1934 to the Gurupi Biological Reserve, Maranhão, Brazil]. Ornithologia 5(1): 39–42. In Portuguese with English summary.</t>
  </si>
  <si>
    <t>Lima, P.C., Lima Neto, T.N.C. &amp; Lima, R.C.F.R. (2009). Novos registros da ornitofauna do litoral norte de Bahia, destacando-se a presença de Laterallus exilis. Atualidades Orn. 152: 8–9. In Portuguese.</t>
  </si>
  <si>
    <t>Lin Wen-Loung, Severinghaus, L.L., Tseng Hui-Yun &amp; Lin Si-Min (2013). Genetic differentiation between migratory and sedentary populations of the Northern Boobook (Ninox japonica), with the discovery of a novel cryptic sedentary lineage. J. Orn. 154(4): 987–994.</t>
  </si>
  <si>
    <t>Lindsell, J. &amp; Fisher, D. (2009). East African Rarities Committee report and change of remit. Scopus 29: 23–26.</t>
  </si>
  <si>
    <t>Lionnet, G. (1984). Extinct birds of the Seychelles. Monog. Biol. 55: 505–511.</t>
  </si>
  <si>
    <t>Litvinenko, N.M. &amp; Shibaev, Y.V. (2007). [Breeding of the Black-faced Spoonbill Platalea minor in Peter the Great Bay (Primorye, Russia). The situation and the prospect]. Birdland. RU 1: 3–9. In Russian.</t>
  </si>
  <si>
    <t>Liu Yang, Guo Dong-Sheng, Qiao Yi-Lun, Zhang Er &amp; Cai Bofeng (2009). Regional extirpation of the Critically Endangered Chinese Crested Tern (Thalasseus bernsteini) from the Shandong Coast, China? Waterbirds 32(4): 597–599.</t>
  </si>
  <si>
    <t>Liu Yang, Wei Qian, Dong Lu &amp; Lei Jin-Yu (2013). [On an update of recent new bird records in China]. Chinese J. Zool. 48(5): 750–758. In Chinese with English summary.</t>
  </si>
  <si>
    <t>Liu Yi-Ping, Wu Gui-Sheng, Yao Yong-Gang, Miao Yong-Wang, Luikart, G., Baig, M., Beja- Pereira, A., Ding Zhao-Li, Palanichamy, M.G. &amp; Zhang Ya-Ping (2006). Multiple maternal origins of chickens: out of the Asian jungles. Mol. Phylogenet. Evol. 38(1): 12–19.</t>
  </si>
  <si>
    <t>Livezey, B.C. (1995a). Phylogeny and comparative ecology of stiff-tailed ducks (Anatidae: Oxyurini). Wilson Bull. 107(2): 214–234.</t>
  </si>
  <si>
    <t>Livezey, B.C. (1995b). Phylogeny and evolutionary ecology of modern seaducks (Anatidae: Mergini). Condor 97(1): 233–255.</t>
  </si>
  <si>
    <t>Livezey, B.C. (1997). A phylogenetic analysis of modern sheldgeese and shelducks (Anatidae, Tadornini). Ibis 139(1): 51–66.</t>
  </si>
  <si>
    <t>Livezey, B.C. (1998). A phylogenetic analysis of the Gruiformes (Aves) based on morphological characters, with an emphasis on the rails (Rallidae). Phil. Trans. Roy. Soc. London (Ser. B) 353: 2077–2151.</t>
  </si>
  <si>
    <t>Livezey, B.C. (2010). Phylogenetics of modern shorebirds (Charadriiformes) based on phenotypic evidence: analysis and discussion. Zool. J. Linn. Soc. 160(3): 567–618.</t>
  </si>
  <si>
    <t>Loaiza, J.M., Sornoza, F.A., Agreda, A.E., Aguirre, J., Ramos, R. &amp; Canaday, C. (2005). The presence of Wavy-breasted Parakeet Pyrrhura peruviana confirmed for Ecuador. Cotinga 23: 37–38.</t>
  </si>
  <si>
    <t>Lok, A.F.S.L., Lee, T.K. &amp; Lim, K.C. (2009). The biology of Otus lempiji cnephaues [sic] Deignan, the Sunda scops-owl in Singapore. Nat. Singapore 2: 31–38.</t>
  </si>
  <si>
    <t>Londei, T. (2002). The Grey Heron, Ardea cinerea, and the Madagascar Heron, Ardea humbloti, might actually be the same species. Riv. ital. Orn. 71(2): 207–209.</t>
  </si>
  <si>
    <t>Lontkowski, J. &amp; Maciorowski, G. (2010). Identification of juvenile Greater Spotted Eagle, Lesser Spotted Eagle and hybrids. Dutch Birding 32(6): 384–397.</t>
  </si>
  <si>
    <t>Lopes, L.E., D’Angelo Neto, S., Leite, L.O., Lacerda Moraes, L. &amp; Capurucho, J.M.G. (2010). Birds from Rio Pandeiros, southeastern Brazil: a wetland in an arid ecotone. Rev. Bras. Orn. 18(4): 267–282.</t>
  </si>
  <si>
    <t>Lopes, L.E., de Pinho, J.B., Gaiotti, M.G., Evangelista M.M. &amp; de Vasconcelos, M.F. (2012). Range and natural history of seven poorly-known Neotropical rails. Waterbirds 35(3): 470–478.</t>
  </si>
  <si>
    <t>Lopes, L. E., de Vasconcelos, M. F. &amp; Gonzaga, L. P. (2017) A cryptic new species of hummingbird of the Campylopterus largipennis complex (Aves: Trochilidae). Zootaxa 4268(1): 1–33.</t>
  </si>
  <si>
    <t>Lopes, L. E., Nogueira, W. &amp; Miranda, W. (2020) The Dry-forest Sabrewing Campylopterus calcirupicola (Aves: Trochilidae) nests in limestone caves. J. Nat. Hist. 54: 1593-1602.</t>
  </si>
  <si>
    <t>López-Lanús, B., Veiga, J., Segura, L., Boss, A., Ojeda, V., Savigny, C. &amp; Sympson, L. (2012). [Extralimital record of the Dot-winged Crake (Porzana spiloptera) in the Valdés Peninsula, Chubut, Argentina]. Nótulas Faunísticas 101: 1–3. In Spanish with English summary.</t>
  </si>
  <si>
    <t>Louette, M. &amp; Herroelen, P. (1994). A revised key for Cercococcyx cuckoos, taxonomic status of C. montanus patulus and its occurrence in Zaïre. Bull. Brit. Orn. Club 114(3): 144–149.</t>
  </si>
  <si>
    <t>Louette, M. (1986). Geographical contacts between the taxa of Centropus in Zaire, with the description of a new race. Bull. Brit. Orn. Club 106(3): 126–133.</t>
  </si>
  <si>
    <t>Louette, M. (2002). Relationships of the Red-thighed Sparrowhawk Accipiter erythropus and the African Little Sparrowhawk A. minullus. Bull. Brit. Orn. Club 122(3): 218–222.</t>
  </si>
  <si>
    <t>Louette, M. (2007). The variable morphology of the African Goshawk (Accipiter tachiro). Ostrich 78(2): 387–393.</t>
  </si>
  <si>
    <t>Louette, M., Abdérémane, H., Yahaya, I. &amp; Meirte, D. (2008). Atlas des Oiseaux Nicheurs de la Grande Comore, de Mohéli et d’Anjouan. Studies in Afrotropical Zoology 294. Musée Royale de l’Afrique Centrale, Tervuren, Belgium. In French.</t>
  </si>
  <si>
    <t>Louette, M., Herremans, M. &amp; Reygel, A. (2000). A reassessment of the subspecies in the Ruwenzori Turaco Ruwenzorornis johnstoni. Bull. Brit. Orn. Club 120(1): 34–39.</t>
  </si>
  <si>
    <t>Louette, M., Meirte, D. &amp; Jocque, R. eds. (2004). La Faune Terrestre de l’Archipel des Comores. Studies in Afrotropical Zoology 293. MRAC (Royal Museum for Central Africa), Tervuren, Belgium. In French.</t>
  </si>
  <si>
    <t>Lousada, S.A. &amp; Howell, S.N.G. (1996). Distribution, variation, and conservation of Yellow-headed Parrots in northern Central America. Cotinga 5: 46–53.</t>
  </si>
  <si>
    <t>Low, R. (2011). What is Psittacus borneus? Forktail 27: 105.</t>
  </si>
  <si>
    <t>Low, R. (2016) Lories and lorikeets—45 years’ experience. Mansfield, UK: Insignis Publications.</t>
  </si>
  <si>
    <t>Lowe, T. (2010). An apparent hybrid Red-breasted Goose × Dark-bellied Brent Goose in Kent. Birding World 23(3): 108–109.</t>
  </si>
  <si>
    <t>Lowen, J.C., Clay, R.P., Mazar Barnett, J., Madrono, A., Pearman, M., López, B., Tobias, J.A., Liley, D.C., Brooks, T.M., Esquivel, E.Z. &amp; Reid, J.M. (1997). New and noteworthy observations on the Paraguayan avifauna. Bull. Brit. Orn. Club 117(4): 275–293.</t>
  </si>
  <si>
    <t>Lowery, G.H. &amp; Dalquest, W.W. (1951). Birds from the State of Veracruz, Mexico. Univ. Kansas Publ. Mus. Nat. Hist. 3(4): 531–649.</t>
  </si>
  <si>
    <t>Lowther, P.E. &amp; Paul, R.T. (2002). Reddish Egret (Egretta rufescens). No. 633 in: Poole, A.F. ed. The Birds of North America Online. Cornell Laboratory of Ornithology, Ithaca, New York. doi: 10.2173/bna.633 (download Jul 2013).</t>
  </si>
  <si>
    <t>Lozano-Jaramillo, M., Rico-Guevara, A. &amp; Cadena, C.D. (2014) Genetic Differentiation, Niche Divergence, and the Origin and Maintenance of the Disjunct Distribution in the Blossomcrown Anthocephala floriceps (Trochilidae). PLoS ONE 9(9): e108345.</t>
  </si>
  <si>
    <t>Lucchini, V., Höglund, J., Klaus, S., Swenson, J. &amp; Randi, E. (2001). Historical biogeography and a mitochondrial DNA phylogeny of grouse and ptarmigan. Mol. Phylogen.Evol. 20(1): 149–162.</t>
  </si>
  <si>
    <t>Macey, S., Meadows, M., Clark, J. A., Banks, J. C., Agnew, P. &amp; Waas, J. R. (2015) The blue in little 'blue' penguins: quantifying colour by sex and clade. New Zealand J. Zool. 42: 33-34.</t>
  </si>
  <si>
    <t>Machado, N., Pereira de Paula, J. &amp; Ferreira, A.A. (2010). New record of the piculet Picumnus corumbanus (Piciformes: Picidae) in the Brazilian Cerrado. Atualidades Orn. 157: 7.</t>
  </si>
  <si>
    <t>MacKinnon, J. &amp; Phillipps, K. (1995). A Field Guide to the Birds of Borneo, Sumatra, Java and Bali. Oxford University Press, Oxford &amp; New York.</t>
  </si>
  <si>
    <t>MacKinnon, J. &amp; Phillipps, K. (2000). A Field Guide to the Birds of China. Oxford University Press, Oxford &amp; New York.</t>
  </si>
  <si>
    <t>MacLeod, R., Ewing, S.K., Herzog, S.K., Bryce, R., Evans, K.L. &amp; Maccormick, A. (2005). First ornithological inventory and conservation assessment for the yungas forests of the Cordilleras Cocapata and Mosetenes, Cochabamba, Bolivia. Bird Conserv. Int. 15(4): 361– 382.</t>
  </si>
  <si>
    <t>Madge, S.C. &amp; Burn, H. (1988). Wildfowl. Christopher Helm, London.</t>
  </si>
  <si>
    <t>Madge, S.C. &amp; McGowan, P. (2002). Pheasants, Partridges and Grouse, including Buttonquails, Sandgrouse and Allies. Christopher Helm, London.</t>
  </si>
  <si>
    <t>Madika, B., Putra, D.D., Harris, J.B.C., Yong, D.L., Mallo, F.N., Rahman, A., Prawiradilaga, D.M. &amp; Rasmussen, P.C. (2012). An undescribed Ninox hawk owl from the highlands of Central Sulawesi, Indonesia? Bull. Brit. Orn. Club 131(2): 94–102.</t>
  </si>
  <si>
    <t>Madrono, A. &amp; Esquivel, E.Z. (1997). Noteworthy records and range extensions of some birds from the Reserva Natural del Bosque Mbaracayú (Mbaracayú Forest Nature Reserve), Departamento de Canindeyú, Paraguay. Bull. Brit. Orn. Club 117(3): 166–176.</t>
  </si>
  <si>
    <t>Mahlberg, J. (2012). A strange and beautiful hybrid hummingbird: Magnificent × Anna’s. Birding 44(5): 40–47.</t>
  </si>
  <si>
    <t>Maijer, S. (1996). Distinctive song of highland form maculicoIIis of the Red-winged Tinamou (Rhynchotus rufescens): evidence for species rank. Auk 113(3): 695–697.</t>
  </si>
  <si>
    <t>Maillard, O., Bates, J.M., Tello, J.G. &amp; Aponte, M.A. (2007). [Avifauna of Río Manupare and Iturralde Crater, an Amazonian forest in La Paz Departament, Bolivia]. Orn. Neotrop. 18(4): 519–534. In Spanish with English summary.</t>
  </si>
  <si>
    <t>Maley, J.M. &amp; Brumfield, R.T. (2013). Mitochondrial and next-generation sequence data used to infer phylogenetic relationships and species limits in the Clapper/King Rail complex. Condor 115(2): 316–329.</t>
  </si>
  <si>
    <t>Mallet-Rodrigues, F. (2006). [Questionable bird taxa with occurrence in Brazil. III: Trochilidae (I)]. Rev. Bras. Orn. 14(4): 475–479. In Portuguese with English summary.</t>
  </si>
  <si>
    <t>Mallet-Rodrigues, F. (2007a). Táxons de aves de validade questionável com ocorrência no Brasil. IV: Trochilidae (II). Atualidades Orn. 137: 18–20. In Portuguese.</t>
  </si>
  <si>
    <t>Mallet-Rodrigues, F. (2007b). Táxons de aves de validade questionável com ocorrência no Brasil. VII: Picidae. Atualidades Orn. 140: 8–9. In Portuguese. 826 Bibliography</t>
  </si>
  <si>
    <t>Malling Olsen, K. &amp; Larsson, H. (1995). Terns of Europe and North America. Christopher Helm, London.</t>
  </si>
  <si>
    <t>Malling Olsen, K. &amp; Larsson, H. (2003). Gulls of Europe, Asia and North America. Christopher Helm, London.</t>
  </si>
  <si>
    <t>Mandiwana-Neudani, T.G., Kopuchian, C., Louw, G. &amp; Crowe, T.M. (2011). A study of gross morphological and histological syringeal features of true francolins (Galliformes: Francolinus, Scleroptila, Peliperdix and Dendroperdix spp.) and spurfowls (Pternistis spp.) in a phylogenetic context. Ostrich 82(2): 115–127.</t>
  </si>
  <si>
    <t>Manegold, A. &amp; Töpfer, T. (2012). The systematic position of Hemicircus and the stepwise evolution of adaptations for drilling, tapping and climbing up in true woodpeckers (Picinae, Picidae). J. Zool. Syst. Evol. Res. 51(1): 72–82.</t>
  </si>
  <si>
    <t>Mank, J.E., Carlson, J.E. &amp; Brittingham, M.C. (2004). A century of hybridization: decreasing genetic distance between American Black Ducks and Mallards. Conserv. Genet. 5(3): 395–403.</t>
  </si>
  <si>
    <t>Manly, B., Arbogast, B.S., Lee, D.S. &amp; van Tuinen, M. (2013). Mitochondrial DNA analysis reveals substantial population structure within the endangered Black-capped Petrel (Pterodroma hasitata). Waterbirds 36(2): 228–233.</t>
  </si>
  <si>
    <t>Mann, C.F. (2008). The Birds of Borneo. An Annotated Checklist. B.O.U. Checklist 23. British Ornithologists’ Union, Tring, UK.</t>
  </si>
  <si>
    <t>Marantz, C.A., Ascanio, D. &amp; Daniels, B.E. (2011). First records of White-winged Nyctibius leucopterus and Rufous Potoos N. bracteatus in Venezuela. Bull. Brit. Orn. Club 131(1): 41–53.</t>
  </si>
  <si>
    <t>Marchant, S. &amp; Higgins, P.J. eds. (1990). Handbook of Australian, New Zealand &amp; Antarctic Birds. Vol. 1. Oxford University Press, Melbourne.</t>
  </si>
  <si>
    <t>Marchant, S. &amp; Higgins, P.J. eds. (1993). Handbook of Australian, New Zealand and Antarctic Birds. Vol. 2. Oxford University Press, Melbourne.</t>
  </si>
  <si>
    <t>Marcondes, R. &amp; Silveira, L. (2015) A taxonomic review of Aramides cajaneus (Aves, Gruiformes, Rallidae) with notes on morphological variation in other species of the genus. ZooKeys 500, 10.3897/zookeys.500.7685.</t>
  </si>
  <si>
    <t>Mariaux, J. &amp; Braun, M.J. (1996). A molecular phylogenetic survey of the nightjars and allies (Caprimulgiformes) with special emphasis on the potoos (Nyctibiidae). Mol. Phylogenet. Evol. 6(2): 228–244.</t>
  </si>
  <si>
    <t>Marien, D. (1951). Notes on some pheasants from southwestern Asia, with remarks on molt. Amer. Mus. Novit. 1518: 1–25.</t>
  </si>
  <si>
    <t>Marín, M. &amp; Cáceres, P. (2010). [On the birds from Easter Island]. Bol. Mus. Nac. Hist. Nat. Chile 59: 75–95. In Spanish with English summary.</t>
  </si>
  <si>
    <t>Marín, M. (1997). Species limits and distribution of some New World spine-tailed swifts (Chaetura spp.). Pp. 431–443 in: Remsen, J.V. ed. (1997). Studies in Neotropical Ornithology Honoring Ted Parker. Ornithological Monographs 48. American Ornithologists’ Union, Washington, D.C.</t>
  </si>
  <si>
    <t>Marín, M. (2000). Species limits, distribution, and biogeography of some New World gray-rumped spine-tailed swifts (Chaetura, Apodidae). Orn. Neotrop. 11(2): 93–107.</t>
  </si>
  <si>
    <t>Mark, T., Augustine, L., Barrio, J., Flanagan, J. &amp; Vellinga, W.P. (2008). New records of birds from the northern Cordillera Central of Peru in a historical perspective. Cotinga 29: 108–125.</t>
  </si>
  <si>
    <t>Marks, B. D., Weckstein, J. D. &amp; Moyle, R. G. (2007) Molecular phylogenetics of the bee-eaters (Aves: Meropidae) based on nuclear and mitochondrial DNA sequence data. Molec. Phylogen. Evol. 45: 23-32.</t>
  </si>
  <si>
    <t>Marks, B.D. &amp; Willard, D.E. (2005). Phylogenetic relationships of the Madagascar Pygmy Kingfisher (Ispidina madagascariensis). Auk 122(4): 1271–1280.</t>
  </si>
  <si>
    <t>Marks, B.D., Weckstein, J.D. &amp; Moyle, R.G. (2007). Molecular phylogenetics of the beeeaters (Aves: Meropidae) based on nuclear and mitochondrial DNA sequence data. Mol. Phylogenet. Evol. 45(1): 23–32.</t>
  </si>
  <si>
    <t>Marshall, J.T. (1978). Systematics of Smaller Asian Night Birds Based on Voice. Ornithological Monographs 25. American Ornithologists’ Union, Washington, D.C. 58 pp.</t>
  </si>
  <si>
    <t>Martens, J. &amp; Bahr, N. (2012). [Documentation of new bird taxa, part 6. Report for 2010]. Vogelwarte 50: 177–196. In German with English summary.</t>
  </si>
  <si>
    <t>Martí, R. &amp; del Moral, J.C. eds. (2003). Atlas de las Aves Reproductoras de España. Dirección General de Conservación de la Naturaleza &amp; SEO/BirdLife, Madrid. In Spanish.</t>
  </si>
  <si>
    <t>Martin, T.E., Kelly, D.J., Keogh, N.T., Heriyadi, D., Singer, H.A. &amp; Blackburn, G.A. (2012). The avifauna of Lambusango Forest Reserve, Buton Island, South-East Sulawesi, with additional sightings from southern Buton. Forktail 28: 107–112.</t>
  </si>
  <si>
    <t>Martínez, O., Garrido, O.H., Reynard, G.B., Suárez, W., Kirkconnell, A. &amp; Wiley, J.W. (2000). A new family and genus of bird (Aves: Caprimulgiformes: Nyctibiidae) for Cuba. Pitirre 13(3): 65–67.</t>
  </si>
  <si>
    <t>Martínez-Gómez, J. E., Matías-Ferrer, N., Sehgal, R. N. M. &amp; Escalante, P. (2015) Phylogenetic placement of the critically endangered Townsend’s Shearwater (Puffinus auricularis auricularis): evidence for its conspecific status with Newell’s Shearwater (Puffinus a. newelli) and a mismatch between genetic and phenotypic differentiation. J. Orn. 156: 1025-1034.</t>
  </si>
  <si>
    <t>Masatomi, H. (1999). A pair of White-naped Cranes nested in Hokkaido, in 1985, the first confirmed record for Japan. Jap. J. Orn. 47(2): 69–71.</t>
  </si>
  <si>
    <t>Mason, I.J. &amp; Forrester, R.I. (1996). Geographical differentiation in the Channel-billed Cuckoo Scythrops novaehollandiae Latham, with description of two new subspecies from Sulawesi and the Bismarck Archipelago. Emu 96(4): 217–233.</t>
  </si>
  <si>
    <t>Mason, V. (2011). A revised checklist for the birds of Bali, with notes on recent additions to the avifauna. Kukila 15: 1–30.</t>
  </si>
  <si>
    <t>Massey, B.W. (1976). Vocal differences between American Least Terns and the European Little Tern. Auk 93: 760–773.</t>
  </si>
  <si>
    <t>Massey, B.W. (1998). Species and subspecies limits in Least Tern. Condor 100(1): 180–182.</t>
  </si>
  <si>
    <t>Massiah, E. (1996). Identification of Snowy Egret and Little Egret. Birding World 9(11): 434–444.</t>
  </si>
  <si>
    <t>Mathews, G.M. (1913). Dates of publication of plates of the “Ornithology … of the ‘ Coquille’”. Austral Avian Rec. 2(2&amp;3): 49–54.</t>
  </si>
  <si>
    <t>Mathews, G.M. (1927). Systema Avium Australasianarum. A Systematic List of the Birds of the Australasian Region. Vol. 1. British Ornithologists’ Union, London.</t>
  </si>
  <si>
    <t>Mattern, T. (2014). in litt.</t>
  </si>
  <si>
    <t>Mauro, I. &amp; Drijvers, R. (2000). Minahassa Owl Tyto inexspectata at Lore Lindu National Park, Sulawesi, Indonesia in Decernber 1998. Forktail 16: 180–182.</t>
  </si>
  <si>
    <t>Mauro, I. (2005). Field discovery, mound characteristics, bare parts, vocalisations and behaviour of Bruijn’s Brush-turkey (Aepypodius bruijnii). Emu 105(4): 273–281.</t>
  </si>
  <si>
    <t>Mayr, E. &amp; Diamond, J.M. (2001). The Birds of Northern Melanesia. Speciation, Ecology, and Biogeography. Oxford University Press, New York.</t>
  </si>
  <si>
    <t>Mayr, E. (1936). Birds collected during the Whitney South Sea Expedition. XXXI. Descriptions of twenty-five species and subspecies. Amer. Mus. Novit. 828: 1–19.</t>
  </si>
  <si>
    <t>Mayr, G. (2008). The Madagascan “Cuckoo-roller” (Aves: Leptosomidae) is not a roller— notes on the phylogenetic affinities and evolutionary history of a “living fossil”. Acta Ornithol. 43(2): 226–230.</t>
  </si>
  <si>
    <t>Mayr, G. (2010). Phylogenetic relationships of the paraphyletic caprimulgiform birds (nightjars and allies). J. Zool. Syst. Evol. Res. 48(2): 126–137.</t>
  </si>
  <si>
    <t>Mayr, G. (2011). Metaves, Mirandornithes, Strisores and other novelties—a critical review of the high-level phylogeny of neornithine birds. J. Zool. Syst. Evol. Res. 49(1): 58–76.</t>
  </si>
  <si>
    <t>Mazar Barnett, J. &amp; Pearman, M. (2001). Lista Comentada de las Aves Argentinas. Annotated Checklist of the Birds of Argentina. Lynx Edicions, Barcelona. In Spanish and English.</t>
  </si>
  <si>
    <t>Mazar Barnett, J., Klavins, J., del Castillo, H., Coconier, E. &amp; Clay, R. (2004). Nothura minor (Tinamidae) a globally threatened Cerrado species new to Paraguay. Ararajuba 12(2): 153–155.</t>
  </si>
  <si>
    <t>McAllan, I.A.W. &amp; Bruce, M.D. (1989). The Birds of New South Wales. A Working List. Biocon Research Group, Turramurra, New South Wales.</t>
  </si>
  <si>
    <t>McAllan, I.A.W. &amp; Christidis, L. (1998). Neotype of the Hooded Plover Charadrius rubricollis Gmelin, 1789. Bull. Brit. Orn. Club 118(1): 59–61.</t>
  </si>
  <si>
    <t>McAllan, I.A.W. (2004). Corrections to the original citations and type localities of some birds described by John Gould and recorded from New Zealand. Notornis 51(3): 125–130.</t>
  </si>
  <si>
    <t>McAllan, I.A.W. (2007). Existing usage and the names of some Australian birds. Bull. Brit. Orn. Club 127(2): 136–145.</t>
  </si>
  <si>
    <t>McCaffery, B.J., Harwood, C.M. &amp; Morgart, J.R. (1997). First breeding records of Slatybacked Gull (Larus schistisagus) for North America. Pacific Seabirds 24(2): 70.</t>
  </si>
  <si>
    <t>McCarthy, E.M. (2006). Handbook of Avian Hybrids of the World. Oxford University Press, Oxford &amp; New York.</t>
  </si>
  <si>
    <t>McCormack, G. &amp; Künzlé, J. (1996). The ‘Ura or Rimatara Lorikeet Vini kuhlii: its former range, present status, and conservation priorities. Bird Conserv. Int. 6(4): 325–334.</t>
  </si>
  <si>
    <t>McCracken, K.G., Harshman, J., McClellan, D.A. &amp; Afton, A.D. (1999). Data set incongruence and correlated character evolution: an example of functional convergence in the hind-limbs of stifftail diving ducks. Syst. Biol. 48(4): 683–714.</t>
  </si>
  <si>
    <t>McCracken, K.G., Johnson, W.P. &amp; Sheldon, F.H. (2001). Molecular population genetics, phylogeography, and conservation biology of the Mottled Duck (Anas fulvigula). Conserv. Genet. 2(1): 87–102.</t>
  </si>
  <si>
    <t>McCrary, J.K. &amp; Young, D.P. (2008). New and noteworthy observations of raptors in southward migration in Nicaragua. Orn. Neotrop. 19(4): 573–580.</t>
  </si>
  <si>
    <t>McCrary, J.K., Arendt, W.J., Chavarría, L., López, L.J., Somarriba, P.A., Boudrault, P.O., Cruz, A.L., Munoz, F.J. &amp; Mackler, D.J. (2009). A contribution to Nicaraguan ornithology, with a focus on the pine-oak ecoregion. Cotinga 31: 72–78.</t>
  </si>
  <si>
    <t>Mcdevitt, A.D., Kajtoch, ?., Mazgajski, T.D., Carden, R.F., Coscia, I., Osthoff, V., Coombes, R.H. &amp; Wilson, F. (2011). The origins of Great Spotted Woodpeckers Dendrocopos major colonizing Ireland revealed by mitochondrial DNA. Bird Study 58(3): 361–364.</t>
  </si>
  <si>
    <t>McGarvie, A.M. &amp; Templeton, M.T. (1974). Additions to the birds of King Island, Bass Strait. Emu 74(2): 91–96.</t>
  </si>
  <si>
    <t>McGowan, P.J.K. &amp; Panchen, A.L. (1994). Plumage variation and geographical distribution in the Kalij and Silver Pheasants. Bull. Brit. Orn. Club 114(2): 113–123.</t>
  </si>
  <si>
    <t>McGuire, H. L., Taylor, S. S. &amp; Sheldon, F. H. (2019) Evaluating the taxonomic status of the Great White Heron (Ardea herodias occidentalis) using morphological, behavioral and genetic evidence. Auk 136: 1-18.</t>
  </si>
  <si>
    <t>McGuire, J.A., Witt, C.C., Remsen, J.V., Dudley, R. &amp; Altshuler, D.L. (2009). A higherlevel taxonomy for hummingbirds. J. Orn. 150(1): 155–165.</t>
  </si>
  <si>
    <t>McLennan, J. &amp; McCann, T. (2002). Genetic variability, distribution and abundance of Great Spotted Kiwi (Apteryx haastii). Pp. 35–56 in: Overmars, F. ed. (2002). Some early 1990s Studies in Kiwi (Apteryx spp.) Genetics and Management. Science &amp; Research Internal Report 191. Department of Conservation, Wellington, New Zealand. URL: http://www. doc.govt.nz/documents/science-and-technical/ir191b.pdf (download Jul 2013).</t>
  </si>
  <si>
    <t>McMullan, M., Donegan, T.M. &amp; Quevedo, A. (2010). Field Guide to the Birds of Colombia. ProAves, Bogotá.</t>
  </si>
  <si>
    <t>McNair, D.B. &amp; Cramer-Burke, C. (2006). Breeding ecology of American and Caribbean Coots at Southgate Pond, St. Croix: use of woody vegetation. Wilson J. Orn. 118(2): 208–217.</t>
  </si>
  <si>
    <t>Medway, D.G. (1993a). The type specimen of the Australasian Gannet Morus serrator (G.R. Gray, 1843). Notornis 40(1): 65–70.</t>
  </si>
  <si>
    <t>Medway, D.G. (1993b). The correct identity of the Black-toed Petrel Procellaria melanopus Gmelin, 1789. Notornis 40(4): 263–269.</t>
  </si>
  <si>
    <t>Medway, D.G. (2007). The correct type locality of the Shore Plover Thinornis novaeseelandiae (Gmelin, 1789). Notornis 54(2): 115–116.</t>
  </si>
  <si>
    <t>Medway, D.G. (2010). A review of the origin, European discovery, and first descriptions of the Red Shining-parrot (Prosopeia t. tabuensis) on ‘Eua, Kingdom of Tonga. Notornis 57(3): 128–134.</t>
  </si>
  <si>
    <t>Mee, A., Ohlson, J., Stewart, I., Wilson, M., Örn, P. &amp; Diaz, F. (2002). The Cerros del Sira revisited: birds of submontane and montane forest. Cotinga 18: 46–57.</t>
  </si>
  <si>
    <t>Mees, G.F. (1965). The avifauna of Misool. Nova Guinea, Zool. 31: 139–203.</t>
  </si>
  <si>
    <t>Mees, G.F. (1980). Supplementary notes on the avifauna of Misool. Zool. Meded. Leiden 55(1): 1–10.</t>
  </si>
  <si>
    <t>Mees, G.F. (1981). The sparrow-hawks (Accipiter) of the Andaman Islands. J. Bombay Nat. Hist. Soc. 77(3): 371–412.</t>
  </si>
  <si>
    <t>Mees, G.F. (1986). A list of the birds recorded from Bangka Island, Indonesia. Zool. Verhand. Leiden 232: 1–176.</t>
  </si>
  <si>
    <t>Mees, G.F. (1996). Geographical Variation in Birds of Java. Publications of the Nuttall Ornithological Club 26. Nuttall Ornithological Club, Cambridge, Massachusetts.</t>
  </si>
  <si>
    <t>Mees, G.F. (2006). The avifauna of Flores (Lesser Sunda Islands). Zool. Meded. Leiden 80(3): 1–261.</t>
  </si>
  <si>
    <t>Meller, D.A., dos Santos, M.F.B., Soares, M.L. &amp; Saviczki, A. (2011). O macuru Nonnula rubecula (Galbuliformes: Bucconidae) no Rio Grande do Sul, Brasil. Atualidades Orn. 159: 22. In Portuguese.</t>
  </si>
  <si>
    <t>Melo, M. &amp; Fuchs, J. (2008). Phylogenetic relationships of the Gulf of Guinea Alcedo king?shers. Ibis 150(3): 633–639.</t>
  </si>
  <si>
    <t>Melo, M. &amp; O’Ryan, C. (2007). Genetic differentiation between Príncipe Island and mainland populations of the Grey Parrot (Psittacus erithacus), and implications for conservation. Mol. Ecol. 16(8): 1673–1685.</t>
  </si>
  <si>
    <t>Melo, M. (2014). in litt.</t>
  </si>
  <si>
    <t>Melville, R.V. &amp; Smith, J.D.D. eds. (1987). Official Lists and Indexes of Names and Works in Zoology. The International Trust for Zoological Nomenclature, London.</t>
  </si>
  <si>
    <t>Merton, D. &amp; Bell, M. (2003). New seabird records from Round Island, Mauritius. Bull. Brit. Orn. Club 123(4): 212–215.</t>
  </si>
  <si>
    <t>Merz, J. &amp; Merz, S. (2010). First record of Streaky-breasted Flufftail Sarothrura boehmi for Benin. Bull. Afr. Bird Club 17(2): 213–214.</t>
  </si>
  <si>
    <t>Mikhailov, K.E. &amp; Shibnev, Y.B. (1998). The threatened and near-threatened birds of northern Ussuriland, South-East Russia, and the role of the Bikin River basin in their conservation. Bird Conserv. Int. 8(2): 141–171.</t>
  </si>
  <si>
    <t>Mikkola, H. (2012). Owls of the World. A Photographic Guide. Christopher Helm, London.</t>
  </si>
  <si>
    <t>Milensky, C.M., Wilkinson, F.A. &amp; Holland, A.P. (2009). First record of Todd’s Nightjar Caprimulgus heterurus in Guyana. Bull. Brit. Orn. Club 129(2): 119–120. Bibliography 827</t>
  </si>
  <si>
    <t>Militão, T., Gómez-Díaz, E., Kaliontzopoulou, A. &amp; González-Solís, J. (2014) Comparing multiple criteria for species identification in two recently diverged seabirds. PLoS ONE 9(12), e115650.</t>
  </si>
  <si>
    <t>Millener, P.R. (1999). The history of the Chatham Islands’ bird fauna of the last 7000 years—a chronicle of change and extinction. Proceedings of the 4th International Meeting of the Society of Avian Paleontology and Evolution, Washington, D.C., June 1996. Smithson. Contr. Paleobiol. 89: 85–109.</t>
  </si>
  <si>
    <t>Miller, E.H. (1996). Acoustic differentiation and speciation in shorebirds. Pp. 241–257 in: Kroodsma, D.E. &amp; Miller, E.H. eds. (1996). Ecology and Evolution of Acoustic Communication in Birds. Cornell University Press, Ithaca, New York.</t>
  </si>
  <si>
    <t>Miller, M.J., Lelevier, M.J., Bermingham, E., Klicka, J.T., Escalante, P. &amp; Winker, K. (2011). Phylogeography of the Rufous-tailed Hummingbird (Amazilia tzacatl). Condor 113(4): 806–816.</t>
  </si>
  <si>
    <t>Miller, M.P., Gratto-Trevor, C.L., Haig, S.M., Mizrahi, D.S., Mitchell, M.M. &amp; Mullins, T.D. (2013). Population genetics and evaluation of genetic evidence for subspecies in the Semipalmated Sandpiper (Calidris pusilla). Waterbirds 36(2): 166–178.</t>
  </si>
  <si>
    <t>Miller, M.P., Haig, S.M., Gratto-Trevor, C.L. &amp; Mullins, T.D. (2010). Subspecies status and population genetic structure in Piping Plover (Charadrius melodus). Auk 127(1): 57–71.</t>
  </si>
  <si>
    <t>Miller, M.P., Mullins, T.D. &amp; Haig, S.M. (2013) Genetic structure, diversity and subspecies status of Gull-billed Terns (Gelochelidon nilotica) from the United States. Waterbirds 36: 310-318.</t>
  </si>
  <si>
    <t>Mills, M.S.L. &amp; Dean, W.R.J. (2007). Notes on Angolan birds: new country records, range extensions and taxonomic questions. Ostrich 78(1): 55–63.</t>
  </si>
  <si>
    <t>Mills, M.S.L. (2012). in litt.</t>
  </si>
  <si>
    <t>Mills, M.S.L., Boesman, P. &amp; Collar, N.J. (2019) Species limits in the African Palm Swift Cypsiurus parvus. Bull. Brit. Orn. Club 139: 75-82.</t>
  </si>
  <si>
    <t>Mills, M.S.L., Vaz Pinto, P. &amp; Haber, S. (2012). Grey-striped Francolin Pternistis griseostriatus: specimens, distribution and morphometrics. Bull. Afr. Bird Club 19(2): 172–177.</t>
  </si>
  <si>
    <t>Millsap, B.A., Seipke, S.H. &amp; Clark, W.S. (2011). The Gray Hawk (Buteo nitidus) is two species. Condor 113(2): 326–339.</t>
  </si>
  <si>
    <t>Milon, P. (1950). Description d’une sous-espèce nouvelle d’oiseau de Madagascar. Bull. Mus. Natn. Hist. Nat. (2e série) 22: 65–66. In French.</t>
  </si>
  <si>
    <t>Mindell, D.P., Sorenson, M.D., Huddleston, C.J., Miranda, H.C., Knight, A., Sawchuk, S.J. &amp; Yuri, T. (1997). Phylogenetic relationships among and within select avian orders based on mitochondrial DNA. Pp. 213–247 in: Mindell, D.P. ed. (1997). Avian Molecular Evolution and Systematics. Academic Press, San Diego, California.</t>
  </si>
  <si>
    <t>Miranda, H.C., Brooks, D.M. &amp; Kennedy, R.S. (2011). Phylogeny and taxonomic review of Philippine lowland scops owls (Strigiformes): parallel diversification of highland and lowland clades. Wilson J. Orn. 123(3): 441–453.</t>
  </si>
  <si>
    <t>Miranda, H.C., Kennedy, R.S. &amp; Mindell, D.P. (1997). Phylogenetic placement of Mimizuku gurneyi (Aves: Strigidae) inferred from mitochondrial DNA. Auk 114(3): 315–323.</t>
  </si>
  <si>
    <t>Miskelly, C.M., Bester, A.J. &amp; Bell, M. (2006). Additions to the Chatham Islands’ bird list, with further records of vagrant and colonising bird species. Notornis 53(2): 215–230.</t>
  </si>
  <si>
    <t>Miskelly, C.M., Empson, R. &amp; Wright, K. (2005). Forest birds recolonising Wellington. Notornis 52(1): 21–26.</t>
  </si>
  <si>
    <t>Mitchell, D.E. (2000). Allen’s Hummingbird (Selasphorus sasin). No. 501 in: Poole, A.F. &amp; Gill, F.B. eds. (2000). The Birds of North America. Vol. 13. The Birds of North America, Inc., Philadelphia.</t>
  </si>
  <si>
    <t>Mittermeier, J.C., Cottee-Jones, H.E.W., Purba, E.C., Ashuri, N.M., Hesdianti E. &amp; Supriatna, J. (2013). A survey of the avifauna of Obi island, North Moluccas, Indonesia. Forktail 29: 128–137.</t>
  </si>
  <si>
    <t>Miyaki, C.Y., Faria, P.J., Grif?ths, R., Araujo, J.C.C. &amp; Barros, Y.M. (2001). The last wild Spix’s Macaw and an Illiger’s Macaw produced a hybrid. Conserv. Genet. 2(1): 53–55.</t>
  </si>
  <si>
    <t>Miyazaki, M. &amp; Nakagawa, S. (2015) Geographical variation in male calls and the effect on female response in little penguins. Acta Ethologica 18: 227-234.</t>
  </si>
  <si>
    <t>Mlíkovský, J. (2009). Waterbirds of Lake Baikal, eastern Siberia, Russia. Forktail 25: 13–70.</t>
  </si>
  <si>
    <t>Mlíkovský, J. (2010). A preliminary review of the grebes, family Podicipedidae. Brit. Orn. Club Occas. Publ. 5: 125–131.</t>
  </si>
  <si>
    <t>Mlíkovský, J. (2011a). The authorship and type locality of Phalacrocorax carbo sinensis. Bull. Brit. Orn. Club 131(4): 292–295.</t>
  </si>
  <si>
    <t>Mlíkovský, J. (2011b). Nomenclatural notes on the Lesser Crested Tern (Aves: Laridae, Sterna). J. Nat. Mus. Prague, Nat. Hist. Ser. 180(5): 57–62.</t>
  </si>
  <si>
    <t>Mlíkovský, J. (2012a). Nomenclatural notes on the East Asian form of the Mew Gull Larus canus Linnaeus, 1758 (Aves: Laridae). Zootaxa 3356: 65–68.</t>
  </si>
  <si>
    <t>Mlíkovský, J. (2012b). The correct name for the Siberian Black-billed Capercaillie is Tetrao urogalloides (Aves: Tetraonidae). Zootaxa 3452: 66–68.</t>
  </si>
  <si>
    <t>Mlíkovský, J. (2012c). The authorship and type localities of bird taxa (Aves) collected during the John Ross 1818 Expedition to the Baffin Bay, northwestern Atlantic Ocean. Zootaxa 3515: 51–59.</t>
  </si>
  <si>
    <t>Mlíkovský, J. (2016) Taxonomic status of Geotrygon linearis trinitatis Hellmayr &amp; Seilern, 1912 (Aves, Columbidae) Spixiana 39(1): 141-144.</t>
  </si>
  <si>
    <t>MNS-Bird Conservation Council (2010). A Checklist of the Birds of Peninsular Malaysia. MNS Conservation Publication 10. Malaysian Nature Society, Kuala Lumpur.</t>
  </si>
  <si>
    <t>Mock, K.E., Latch, E.K. &amp; Rhodes, O.E. (2004). Assessing losses of genetic diversity due to translocation: long-term case histories in Merriam’s Turkey (Meleagris gallopavo merriami). Conserv. Genet. 5(5): 631–645.</t>
  </si>
  <si>
    <t>Mock, K.E., Theimer, T.C., Rhodes, O.E., Greenberg, D.L. &amp; Keim, P. (2002). Genetic variation across the historical range of the Wild Turkey (Meleagris gallopavo). Mol. Ecol. 11(4): 643–657.</t>
  </si>
  <si>
    <t>Monteiro, L.R. &amp; Furness, R.W. (1995). Fea’s Petrel Pterodroma feae in the Azores. Bull. Brit. Orn. Club 115(1): 9–14.</t>
  </si>
  <si>
    <t>Montevecchi, W.A. &amp; Kirk, D.A. (1996). Great Auk (Pinguinus impennis). No. 260 in: Poole, A.F. &amp; Gill, F.B. eds. (1996), The Birds of North America. Vol 7. Academy of Natural Sciences &amp; American Ornithologists’ Union, Philadelphia &amp; Washington, D.C.</t>
  </si>
  <si>
    <t>Moore, P.J., Burg, T.M., Taylor, G.A. &amp; Millar, C.D. (2001). Provenance and sex ratio of Black-browed Albatross, Thalassarche melanophrys, breeding on Campbell Island, New Zealand. Emu 101(4): 329–334.</t>
  </si>
  <si>
    <t>Moore, W.S., Overton, L.C. &amp; Miglia, K.J. (2011). Mitochondrial DNA based phylogeny of the woodpecker genera Colaptes and Piculus, and implications for the history of woodpecker diversification in South America. Mol. Phylogenet. Evol. 58(1): 76–84.</t>
  </si>
  <si>
    <t>Moore, W.S., Weibel, A.C. &amp; Agius, A. (2006). (2006. Mitochondrial DNA phylogeny of the woodpecker genus Veniliornis (Picidae, Picinae) and related genera implies convergent evolution of plumage patterns. Biol. J. Linn. Soc. 87(4): 611–624.</t>
  </si>
  <si>
    <t>Moores, N. (1998). Saunders’s Gull colony in South Korea: first nesting record outside of People’s Republic of China. Oriental Bird Club Bull. 28: 43.</t>
  </si>
  <si>
    <t>Morales-Pérez, J.E. (1999). Additional bird records for Oaxaca, Mexico. Wilson J. Orn. 119(1): 16–25.</t>
  </si>
  <si>
    <t>More, A., Vinas, P., Eckhardt, K. &amp; Amanzo, J. (2006). First records of Andean Teal Anas andium for Peru. Cotinga 25: 88–89.</t>
  </si>
  <si>
    <t>Moreno, A. (1992). Über den am Ende des 19 Jahrhunderts ausgestorbenen Kuba-Ara (Ara cubensis). Bongo 20: 65–68. In German.</t>
  </si>
  <si>
    <t>Morris, P. &amp; Hawkins, A.F.A. (1998). Birds of Madagascar. A Photographic Guide. Yale University Press, New Haven, Connecticut.</t>
  </si>
  <si>
    <t>Moulin, S., Randi, E., Tabarroni, C. &amp; Hennache, A. (2003). Mitochondrial DNA diversification among the subspecies of the Silver and Kalij Pheasants, Lophura nycthemera and L. leucomelanos, Phasianidae. Ibis 145(online): E1–E11. doi: 10.1046/j.1474- 919X.2003.00135.x (download Mar 2013).</t>
  </si>
  <si>
    <t>Mourer-Chauviré, C., Bour, R. &amp; Ribes, S. (1995). Was the solitaire of Réunion an ibis? Nature 373(6515): 568.</t>
  </si>
  <si>
    <t>Moyle, R.G. (2004). Phylogenetics of barbets (Aves : Piciformes) based on nuclear and mitochondrial DNA sequence data. Mol. Phylogenet. Evol. 30(1): 187–200.</t>
  </si>
  <si>
    <t>Moyle, R.G., Fuchs, J., Pasquet, E. &amp; Marks, B.D. (2007). Feeding behavior, toe count, and the phylogenetic relationships among alcedinine king?shers (Alcedininae). J. Avian Biol. 38(3): 317–326.</t>
  </si>
  <si>
    <t>Moyle, R.G., Hosner, P.A., Nais, J., Lakim, M. &amp; Sheldon, F.H. (2008). Taxonomic status of the Kinabalu “linchi” swiftlet. Bull. Brit. Orn. Club 128(2): 94–100.</t>
  </si>
  <si>
    <t>Moyle, R.G., Jones, R.M. &amp; Andersen, M.J. (2013). A reconsideration of Gallicolumba (Aves: Columbidae) relationships using fresh source material reveals pseudogenes, chimeras, and a novel phylogenetic hypothesis. Mol. Phylogenet. Evol. 66(3): 1060–1066.</t>
  </si>
  <si>
    <t>Mueller, H. (1999). Common Snipe (Gallinago gallinago). No. 417 in: Poole, A.F. &amp; Gill, F.B. eds. (1999). The Birds of North America. Vol. 11. The Birds of North America, Inc., Philadelphia.</t>
  </si>
  <si>
    <t>Mulard, H., Aubin, T., White, J.F., Wagner, R.H. &amp; Danchin, E. (2009). Voice variance may signify ongoing divergence among Black-legged Kittiwake populations. Biol. J. Linn. Soc. 97(2): 289–297.</t>
  </si>
  <si>
    <t>Mundy, P.J. (2013). Out of Africa? Some notes on Arabian vultures. Phoenix 29: 6–7.</t>
  </si>
  <si>
    <t>Munechika, I., Nozawa, K. &amp; Suzuki, H. (1999). Relationships of Syrmaticus and Phasianus by Cyt-b gene array comparison. Jap. J. Orn. 47(4): 133–138.</t>
  </si>
  <si>
    <t>Múnera-Roldán, C., Cody, M.L., Schiele-Zavala, R.H., Sigel, B.J., Woltmann, S. &amp; Kjeldsen, J.P. (2007). New and noteworthy records of birds from south-eastern Nicaragua. Bull. Brit. Orn. Club 127(2): 152–161.</t>
  </si>
  <si>
    <t>Munoz-Fuentes, V., Vila, C., Green, A.J., Negro, J.J. &amp; Sorenson, M.D. (2007). Hybridization between White-headed Ducks and introduced Ruddy Ducks in Spain. Mol. Ecol. 16(3): 629–638.</t>
  </si>
  <si>
    <t>Murcia-Nova, M.A., Beltrán-Alvarado, D. &amp; Carvajal-Rojas, L. (2009). [A new record of the Yellow-eared Parrot (Ognorhynchus icterotis: Psittacidae) in the eastern Andes of Colombia]. Orn. Colombiana 8: 94–99. In Spanish with English summary.</t>
  </si>
  <si>
    <t>Murdoch, D. (2005). Observations from Syria with notes on 11 new breeding species. Sandgrouse 27(1): 37–45.</t>
  </si>
  <si>
    <t>Murdoch, D., Andrews, I. &amp; Hofland, R. (2004). The Syrian Wetland Expedition 2004: a summary. Sandgrouse 26(2): 94–104.</t>
  </si>
  <si>
    <t>Murphy, S.A., Double, M.C. &amp; Legge, S.M. (2007). The phylogeography of Palm Cockatoos, Probosciger aterrimus, in the dynamic Australo-Papuan region. J. Biogeogr. 34(9): 1534–1545.</t>
  </si>
  <si>
    <t>Murphy, S.A., Joseph, L., Burbidge, A.H. &amp; Austin, J. (2011). A cryptic and critically endangered species revealed by mitochondrial DNA analyses: the Western Ground Parrot. Conserv. Genet. 12(2): 595–600.</t>
  </si>
  <si>
    <t>Nahum, L.A., Pereira, S.L., Fernandes, F.M.C., Matioli, S.R. &amp; Wajntal, A. (2003). Diversification of Ramphastinae (Aves, Ramphastidae) prior to the Cretaceous/Tertiary boundary as shown by molecular clock of mt DNA sequences. Genet. Mol. Biol. 26(4): 411–418.</t>
  </si>
  <si>
    <t>Naoroji, R. (2011). Breeding of the Red-headed Falcon Falco chicquera in Saurashtra, Gujarat, India. Forktail 27: 1–6.</t>
  </si>
  <si>
    <t>Nardelli, P.M. (1993). [The Preservation of the Alagoas Curassow Mitu mitu, Brazil]. Zôobotânica Mário Nardelli, Nilópolis, Rio de Janeiro. In Portuguese.</t>
  </si>
  <si>
    <t>Narish, A.J. &amp; Jenner, T. (2004). Notes on the Red-throated Caracara Ibycter americanus in Honduras. Cotinga 22: 100–101.</t>
  </si>
  <si>
    <t>Navarro-Sigüenza, A.G. &amp; Peterson, A.T. (1999). Comments on the taxonomy of the genus Cynanthus (Swainson), with a restricted type locality for C. doubledayi. Bull. Brit. Orn. Club 119(2): 109–112.</t>
  </si>
  <si>
    <t>Navarro-Sigüenza, A.G. &amp; Peterson, A.T. (2004). An alternative species taxonomy of the birds of Mexico. Biota Neotropica 4(2): 1–32. URL: http://www.biotaneotropica.org.br/ v4n2/pt/fullpaper?bn03504022004+en (download Sept 2013).</t>
  </si>
  <si>
    <t>Navarro-Sigüenza, A.G., Peterson, A.T., López-Medrano, E. &amp; Benítez-Díaz, H. (2001). Species limits in Mesoamerican Aulacorhynchus toucanets. Wilson Bull. 113(4): 363–372.</t>
  </si>
  <si>
    <t>Navas, J.R. &amp; Bo, N.A. (1998). [The geographical distribution of the subspecies of Lophonetta specularioides and Merganetta armata (Anatidae) in the provinces of Mendoza and San Juan, Argentina]. Hornero 15(1): 57–59. In Spanish with English summary.</t>
  </si>
  <si>
    <t>Navas, J.R. &amp; Camperi, A.R. (2006). [Discoveries and comments on the distribution of some species of birds from northwest Argentina. II]. Rev. Mus. Argentino Cienc. Nat., n.s. 8(1): 105–109. In Spanish with English summary.</t>
  </si>
  <si>
    <t>Nechaev, V.A. &amp; Tomkovich, P.S. (1988). [A new name for Sakhalin Dunlin (Aves: Charadriidae)]. Zool. Zh. 67(10): 1596. In Russian with English summary.</t>
  </si>
  <si>
    <t>Nelson, J.B. (2005). Pelicans, Cormorants and their Relatives: Pelecanidae, Sulidae, Phalacrocoracidae, Anhingidae, Fregatidae, Phaethontidae. Oxford University Press, Oxford.</t>
  </si>
  <si>
    <t>Nelson, S.K. (1997). Marbled Murrelet (Brachyramphus marmoratus). No. 276 in: Poole, A.F. &amp; Gill, F.B. eds. (1997). The Birds of North America. Vol 7. Academy of Natural Sciences &amp; American Ornithologists’ Union, Philadelphia &amp; Washington, D.C.</t>
  </si>
  <si>
    <t>Nemésio, A. &amp; Rasmussen, C. (2009). The rediscovery of Buffon’s “Guarouba” or “Perriche jaune”: two senior synonyms of Aratinga pintoi Silveira, Lima &amp; Höfling, 2005 (Aves: Psittaciformes). Zootaxa 2013: 1–16.</t>
  </si>
  <si>
    <t>Neto, F.L. (1995). [One hybrid between Picumnus cirratus temminckii and P. albosquamatus guttifer (Piciformes: Picidae)]. Ararajuba 3: 68–69. In Portuguese with English summary.</t>
  </si>
  <si>
    <t>Neubauer, G., Faber, M. &amp; Zagalska-Neubauer, M. (2010). Yellow-legged Gull in Poland: status and separation from yellow-legged Herring Gull and hybrids. Dutch Birding 32(3): 163–170.</t>
  </si>
  <si>
    <t>Neumann, O. (1939). Six new races from Peling. Bull. Brit. Orn. Club 59: 104–108.</t>
  </si>
  <si>
    <t>Newman, J. (2008). Sight records of five bird species new to Colombia from Serranía de Naquen, dpto. Guainía. Cotinga 29: 160–161.</t>
  </si>
  <si>
    <t>Ng, E. Y. X., Eaton, J. A., Verbelen, P., Hutchinson, R. O. &amp; Rheindt, F. E. (2016) Using bioacoustic data to test species limits in an Indo-Pacific island radiation of Macropygia cuckoo doves. Biol. J. Linn. Soc. 118: 786-812.</t>
  </si>
  <si>
    <t>Ng, N. S. R. &amp; Rheindt, F. E. (2016) Species delimitation in the White‑faced Cuckoo‑dove (Turacoena manadensis) based on bioacoustic data. Avian Research 7: 2 (DOI 10.1186/s40657-015-0036-8).</t>
  </si>
  <si>
    <t>Nicoll, M.J. (1906). On the birds collected and observed during the voyage of the “Valhalla”, R.Y.S., from November 1905 to May 1906. Ibis Ser. 8 6(4): 666–712. 828 Bibliography</t>
  </si>
  <si>
    <t>Nikolaus, G. (1987). Distribution Atlas of Sudan’s Birds with Notes on Habitat and Status. Bonner Zoologische Monographien 25. Zoologisches Forschungsinstitut und Museum Alexander Koenig, Bonn. 322 pp.</t>
  </si>
  <si>
    <t>Nittinger, F., Haring, E., Pinsker, W., Wink, M. &amp; Gamauf, A. (2005). Out of Africa? Phylogenetic relationships between Falco biarmicus and the other hierofalcons (Aves: Falconidae). J. Zool. Syst. Evol. Res. 43(4): 321–331.</t>
  </si>
  <si>
    <t>Njabo, K.Y. &amp; Sorenson, M.D. (2009). Origin of Bannerman’s Turaco Tauraco bannermani in relation to historical climate change and the distribution of West African montane forests. Ostrich 80(1): 1–7.</t>
  </si>
  <si>
    <t>Nol, E. &amp; Blanken, M.S. (1999). Semipalmated Plover (Charadrius semipalmatus). No. 444 in Poole, A.F. ed. The Birds of North America Online. Cornell Laboratory of Ornithology, Ithaca, New York. doi: 10.2173/bna.444 (download Feb 2013).</t>
  </si>
  <si>
    <t>Norman, J.A., Christidis, L., Joseph, L., Slikas, B. &amp; Alpers, D. (2002). Unravelling a biogeographical knot: origin of the “leapfrog” distribution pattern of Australo-Papuan sooty owls (Strigiformes) and logrunners (Passeriformes). Proc. Roy. Soc. London (Ser. B Biol. Sci.) 269: 2127–2133.</t>
  </si>
  <si>
    <t>Norman, J.A., Christidis, L., Westerman, M. &amp; Hill, F.A.R. (1998). Molecular data confirm the species status of the Christmas Island hawk-owl Ninox natalis. Emu 98(3): 197–208.</t>
  </si>
  <si>
    <t>Notton, D.G. (2011). The availability and validity of the name Forpus flavicollis Bertagnolio &amp; Racheli, 2010, for a parrotlet from Colombia. Bull. Brit. Orn. Club 131(3): 221–224.</t>
  </si>
  <si>
    <t>Novaes, F.C. &amp; Lima, M.F.C. (1991). [Geographic variation and notes on morphology and biology of Selenidera gouldii (Piciformes: Ramphastidae)]. Ararajuba 2: 59–63. In Portuguese with English summary.</t>
  </si>
  <si>
    <t>Nowak, D. (2005). Subspecific identity of Three-toed Woodpeckers resident in the Gorce Mountains. Alula 2: 86–87.</t>
  </si>
  <si>
    <t>Nunes, A.P., Godoi, M.N., Pivatto, M.A.C., Filho, J.C.M., Patrial, E.W., Silva, P.A., Stavis, V.K., Manço, D.D.G., Costacurta, M.B., Leuchtenberger, C. &amp; Lehn, C.R. (2013). [Birds of the Serra de Maracaju, Mato Grosso do Sul, Brazil]. Rev. Bras. Orn. 21(1): 75– 100. In Portuguese with English summary.</t>
  </si>
  <si>
    <t>Nunes, M. (2000). Madeiran Storm-petrel (Oceanodroma castro) in the Desertas Islands (Madeira archipelago): a new case of two distinct populations breeding annually? Arquipélago Life Mar. Sci. 17(Suppl. 2, part A): 175–179.</t>
  </si>
  <si>
    <t>Nunes, M.F.C. (2003). Distribuição do Maracanã-verdadeiro Primolius maracana (Psittacidae): Preferência de Hábitat e Fatores que Influenciam na Manutenção de suas Populações Remanescentes. MSc thesis, Escola Superior de Agricultura “Luiz de Queiroz”, Universidade de São Paulo, Piracicaba, Brazil. In Portuguese with English Summary.</t>
  </si>
  <si>
    <t>O’Brien, T.G., Winarni, N.L., Saanin, F.M., Kinnaird, M.F. &amp; Jepson, P. (1998). Distribution and conservation status of Bornean Peacock-pheasant Polyplectron schleiermacheri in Central Kalimantan, Indonesia. Bird Conserv. Int. 8(4): 373–385.</t>
  </si>
  <si>
    <t>O’Neill, J.P. &amp; Parker, T.A. (1977). Taxonomy and range of Pionus seniloides in Peru. Condor 79(2): 274.</t>
  </si>
  <si>
    <t>O’Shea, B.J., Milensky, C.M., Claramunt, S., Schmidt, B.K., Gebhard, C.G., Schmitt, C.G. &amp; Erskine, K.T. (2007). New records for Guyana, with description of the voice of Roraiman Nightjar Caprimulgus whitelyi. Bull. Brit. Orn. Club 127(2): 118–128.</t>
  </si>
  <si>
    <t>Oh Hongshik, Kim Youngho &amp; Kim Namkyu (2010). First breeding record of Japanese Night Heron Gorsachius goisagi in Korea. Orn. Science 9(2): 131–134.</t>
  </si>
  <si>
    <t>Olaciregui, C. &amp; Guzmán, F. (2011). First record of Rufous-breasted Wood-Quail Odontophorus speciosus for Colombia. Conserv. Colombiana 15: 31–33.</t>
  </si>
  <si>
    <t>Olioso, G. &amp; Pons, J.M. (2011). [Variation of the plumage of Green Woodpecker in Languedoc-Roussillon (southern France)]. Ornithos 18(2): 73–83. In French with English summary.</t>
  </si>
  <si>
    <t>Oliver, W.R.B. (1930). New Zealand Birds. 1st edition. Whitcombe and Tombs, Wellington, New Zealand.</t>
  </si>
  <si>
    <t>Olmos, F. &amp; Silva e Silva, R. (2003). Guará: Ambiente, Flora e Fauna dos Manguezais de Santos-Cubatão. Empresa das Artes, São Paulo. In Portuguese.</t>
  </si>
  <si>
    <t>Olmos, F., Martuscelli, P. &amp; Silva e Silva, R. (1997). Distribution and dry-season ecology of Pfrimer’s Conure Pyrrhura pfrimeri, with a reappraisal of Brazilian Pyrrhura “leucotis”. Orn. Neotrop. 8(2): 121–132.</t>
  </si>
  <si>
    <t>Olmos, F., Pacheco, J.F. &amp; Silveira, L.F. (2006). [Notes on Brazilian birds of prey]. Rev. Bras. Orn. 14(4): 401–404. In Portuguese with English summary.</t>
  </si>
  <si>
    <t>Olmos, F., Silveira, L.F. &amp; Benedicto, G.A. (2011). A contribution to the ornithology of Rondônia, southwest of the Brazilian Amazon. Rev. Bras. Orn. 19(2): 200–229.</t>
  </si>
  <si>
    <t>Olrog, C.C. (1963). Una nueva subespecie de Celeus lugubris de Bolivia (Aves, Piciformes, Picidae). Neotrópica 9(29): 87–88. In Spanish.</t>
  </si>
  <si>
    <t>Olsen, J. &amp; Trainor, C.R. (2005). A first breeding record of the Red-capped Plover Charadrius ruficapillus for Wallacea and notes on other waders observed at Tasi-tolu, Timor- Leste. Austral. Field Orn. 22(1): 1–4.</t>
  </si>
  <si>
    <t>Olsen, J., Debus, S.J.S. &amp; Trost, S. (2010). Is the Timor Southern Boobook a separate species? Boobook 28(1): 10.</t>
  </si>
  <si>
    <t>Olsen, P.D. (2007). Glimpses of Paradise: the Quest for the Beautiful Parrakeet. National Library of Australia, Canberra.</t>
  </si>
  <si>
    <t>Olson, S.L. &amp; Hilgartner, W.B. (1982). Fossil and subfossil birds from the Bahamas. Smithson. Contr. Paleobiol. 48: 22–56.</t>
  </si>
  <si>
    <t>Olson, S.L. &amp; James, H.F. (1991). Descriptions of thirty-two new species of birds from the Hawaiian Islands: Part 1. Non-passeriformes. Orn. Monogr. 45: 1–88.</t>
  </si>
  <si>
    <t>Olson, S.L. &amp; Jouventin, P. (1996). A new species of small flightless duck from Amsterdam Island, southern Indian Ocean (Anatidae: Aves). Condor 98(1): 1–9.</t>
  </si>
  <si>
    <t>Olson, S.L. &amp; Rauzon, M.J. (2011). The extinct Wake Island Rail Gallirallus wakensis: a comprehensive species account based on museum specimens and archival records. Wilson J. Orn. 123(4): 663–689.</t>
  </si>
  <si>
    <t>Olson, S.L. &amp; Suárez, W. (2008a). A new generic name for the Cuban Bare-legged Owl Gymnoglaux lawrencii Sclater and Salvin. Zootaxa 1960: 67–68.</t>
  </si>
  <si>
    <t>Olson, S.L. &amp; Suárez, W. (2008b). A fossil cranium of the Cuban Macaw Ara tricolor (Aves: Psittacidae) from Villa Clara Province, Cuba. Carib. J. Sci. 44(3): 287–290.</t>
  </si>
  <si>
    <t>Olson, S.L. &amp; Wingate, D.B. (2006). A new species of night-heron (Ardeidae: Nyctanassa) from Quaternary deposits on Bermuda. Proc. Biol. Soc. Washington 119(2): 326–337.</t>
  </si>
  <si>
    <t>Olson, S.L. (1973). Evolution of the rails of the South Atlantic Islands (Aves: Rallidae). Smithson. Contr. Zool. 152: 1–53. Smithsonian Institute, Washington, D.C.</t>
  </si>
  <si>
    <t>Olson, S.L. (1975). Paleornithology of St. Helena Island, South Atlantic Ocean. Smithson. Contr. Paleobiol. 23. Smithsonian Institute, Washington, D.C. 49 pp.</t>
  </si>
  <si>
    <t>Olson, S.L. (1982). The distribution of fused phalanges of the inner toe in the Accipitridae. Bull. Brit. Orn. Club 102(1): 8–12.</t>
  </si>
  <si>
    <t>Olson, S.L. (1986). Emendation of the name of the fossil rail Rallus hodgeni Scarlett. Notornis 33(1): 32.</t>
  </si>
  <si>
    <t>Olson, S.L. (1987). More on the name Rallus hodgenorum. Notornis 34(2): 167–168.</t>
  </si>
  <si>
    <t>Olson, S.L. (1995). Refutation of the historical evidence for a Hispaniolan Macaw (Aves: Psittacidae: Ara). Carib. J. Sci. 41(2): 319–323.</t>
  </si>
  <si>
    <t>Olson, S.L. (1998). Lectotypification of Charadrius rubricollis Gmelin, 1789. Bull. Brit. Orn. Club 118(4): 256–259.</t>
  </si>
  <si>
    <t>Olson, S.L. (2005). First occurrence of Gygis microrhyncha in the Hawaiian Islands. Bull. Brit. Orn. Club 125(2): 155–157.</t>
  </si>
  <si>
    <t>Olson, S.L. (2006a). Reflections on the systematics of Accipiter and the genus for Falco superciliosus Linnaeus. Bull. Brit. Orn. Club 126(1): 69–70.</t>
  </si>
  <si>
    <t>Olson, S.L. (2006b). Birds, including extinct species, encountered by the Malaspina Expedition on Vava’u, Tonga, in 1793. Arch. Nat. Hist. 33(1): 42–52.</t>
  </si>
  <si>
    <t>Olson, S.L. (2008). A new genus and species of buteonine hawk from Quaternary deposits in Bermuda (Aves: Accipitridae). Proc. Biol. Soc. Washington 121(1): 130–141.</t>
  </si>
  <si>
    <t>Olson, S.L. (2010). Stasis and turnover in small shearwaters on Bermuda over the last 400,000 years (Aves: Procellariidae: Puffinus lherminieri group). Biol. J. Linn. Soc. 99(4): 699–707.</t>
  </si>
  <si>
    <t>Olson, S.L. (2012). A new species of small owl of the genus Aegolius (Aves: Strigidae) from Quaternary deposits on Bermuda. Proc. Biol. Soc. Washington 125(2): 97–105.</t>
  </si>
  <si>
    <t>Olson, S.L. (2013). Fossil woodpeckers from Bermuda with the description of a new species of Colaptes (Aves: Picidae). Proc. Biol. Soc. Washington 126(1): 17–24.</t>
  </si>
  <si>
    <t>Olson, S.L. (2017) Species Rank For the Critically Endangered Atlantic Lesser Frigatebird (Fregata trinitatis). Wilson J. Orn. 129: 661-675.</t>
  </si>
  <si>
    <t>Olson, S.L. and Wiley, J.W. (2016) The Blue-headed Quail-Dove (Starnoenas cyanocephala): an Australasian dove marooned in Cuba. Wilson J. Orn.. 128(1): 1–21.</t>
  </si>
  <si>
    <t>Omote, K., Nishida, C., Dick, M.H. &amp; Masuda, R. (2013). Limited phylogenetic distribution of a long tandem-repeat cluster in the mitochondrial control region in Bubo (Aves, Strigidae) and cluster variation in Blakiston’s Fish Owl (Bubo blakistoni). Mol. Phylogenet. Evol. 66(3): 889–897.</t>
  </si>
  <si>
    <t>Omote, K., Surmach, S. G., Kohyama, T. I., Takenaka, T., Nishida, C. &amp; Masuda, R. (2018) Phylogeography of Continental and Island Populations Of Blakiston's Fish-Owl (Bubo blakistoni) In Northeastern Asia. J. Raptor Res. 52: 31-41.</t>
  </si>
  <si>
    <t>Onley, D. &amp; Scofield, R.P. (2007). Albatrosses, Petrels and Shearwaters of the World. Princeton University Press, Princeton, New Jersey.</t>
  </si>
  <si>
    <t>Oppenheimer, M. &amp; Silveira, L.F. (2009). A taxonomic review of the Dark-winged Trumpeter Psophia viridis (Aves: Gruiformes: Psophiidae). Pap. Avuls. Dept. Zool. São Paulo 49(41): 547–555.</t>
  </si>
  <si>
    <t>Opperman, H. (2011). Notes on the subspecies groups of the Check-list of the Birds of Mexico by Michael Carmody and Hal Opperman (7th edition, 2011). 28 pp. URL: http://www.legacy-tours.com/documents/2011%20Notes%20(rev%202013).pdf (download Oct 2012).</t>
  </si>
  <si>
    <t>Ornelas, J. F., González, C., Espinosa de los Monteros, A., Rodríguez-Gómez, F. &amp; García-Feria, L. M. (2014) In and out of Mesoamerica: temporal divergence of Amazilia hummingbirds pre-dates the orthodox account of the completion of the Isthmus of Panama. J. Biogeogr. 41: 168-181.</t>
  </si>
  <si>
    <t>Ornelas, J. F., González, C., Hernández-Baños, B. E. &amp; García-Moreno, J. (2016) Molecular and iridescent feather reflectance data reveal recent genetic diversification and phenotypic differentiation in a cloud forest hummingbird. Ecol. Evol. 6: 1104-1127.</t>
  </si>
  <si>
    <t>Ornelas, J.F., González, C. &amp; Espinosa de los Monteros, A. (2009). Uncorrelated evolution between vocal and plumage coloration traits in the trogons: a comparative study. J. Evol. Biol. 22(3): 471–484.</t>
  </si>
  <si>
    <t>Ortiz-Catedral, L. (2010). Homing of a Red-crowned Parakeet (Cyanoramphus novaezelandiae) from Motuihe Island to Little Barrier Island, New Zealand. Notornis 57(1): 48–49.</t>
  </si>
  <si>
    <t>Ortiz-Pulido, R., Peterson, A.T., Robbins, M.B., Díaz, R., Navarro-Sigüenza, A.G. &amp; Escalona- Segura, G. (2002). The Mexican Sheartail (Doricha eliza): morphology, behavior, distribution, and endangered status. Wilson Bull. 114(2): 153–160.</t>
  </si>
  <si>
    <t>Ottema, O.H. &amp; Foek Chin Joe (2006). Records of three bird species new to Surinam. Cotinga 26: 78–79.</t>
  </si>
  <si>
    <t>Ottema, O.H., Ramcharan, S., Ouboter, P., Foek Chin Joe &amp; Dijkstra, K.D.B. (2009). Four bird species new to Surinam. Cotinga 31: 140–141.</t>
  </si>
  <si>
    <t>Ottens-Wainwright, P., Halanych, K.M., Eberhard, J.R., Burke, R.I., Wiley, J.W., Gnam, R.S. &amp; Gálvez Aguilera, X. (2004). Independent geographic origins of the genus Amazona in the West Indies. J. Carib. Orn. 17(Special Issue Honoring Nedra Klein): 23–49.</t>
  </si>
  <si>
    <t>Overton, L.C. &amp; Rhoads, D.D. (2004). Molecular phylogenetic relationships based on mitochondrial and nuclear gene sequences for the todies (Todus, Todidae) of the Caribbean. Mol. Phylogenet. Evol. 32(2): 524–538.</t>
  </si>
  <si>
    <t>Overton, L.C. &amp; Rhoads, D.D. (2006). Molecular phylogenetic relationships of Xiphidiopicus percussus, Melanerpes, and Sphyrapicus (Aves: Picidae) based on cytochrome b sequence. Mol. Phylogenet. Evol. 41(2): 288–294.</t>
  </si>
  <si>
    <t>Oyler-McCance, S.J., Kahn, N.W., Burnham, K.P., Braun, C.E. &amp; Quinn, T.W. (1999). A population genetic comparison of large- and small-bodied Sage Grouse in Colorado using microsatellite and mitochondrial DNA markers. Mol. Ecol. 8(9): 1457–1465.</t>
  </si>
  <si>
    <t>Özdikmen, H. (2008). Neodamophila nom. nov., a replacement name for the bird genus Damophila Reichenbach, 1854 (Aves: Apodiformes: Trochilidae). Munis Ent. Zool. 3(1): 171–173.</t>
  </si>
  <si>
    <t>Pacheco, J.F. &amp; Maciel, E. (2009). Um registro recente e documentado de Celeus obrieni (Piciformes: Picidae) para o estado de Goiás. Atualidades Orn. 150: 14. In Portuguese.</t>
  </si>
  <si>
    <t>Pacheco, J.F. &amp; Olmos, F. (2010). As Aves do Tocantins, Brasil -2: Jalapão. Rev. Bras. Orn. 18(1): 1–18.</t>
  </si>
  <si>
    <t>Pacheco, J.F. &amp; Whitney, B.M. (1998). Correction of the specific name of Long-trained Nightjar. Bull. Brit. Orn. Club 118(4): 259–261.</t>
  </si>
  <si>
    <t>Pacheco, J.F. &amp; Whitney, B.M. (2006). Mandatory changes to the scientific names of three Neotropical birds. Bull. Brit. Orn. Club 126(3): 242–244.</t>
  </si>
  <si>
    <t>Pacheco, J.F. (2000). De onde provém o registro original do beija-flor Taphrospilus hypostictus (Gould, 1862) para o Brasil? Há razões para suspeitar dessa ocorrência? Nattereria 1: 25–26. In Portuguese.</t>
  </si>
  <si>
    <t>Pacheco, J.F., Whitney, B.M. &amp; Pioli, D. (2002). Additional notes on Caprimulgus forcipatus Nitzsch, 1840 (= Macropsalis forcipata). Ararajuba 10(2): 272–273.</t>
  </si>
  <si>
    <t>Päckert, M., Martens, J., Wink, M., Feigl, A. &amp; Tietze, D.T. (2012). Molecular phylogeny of Old World swifts (Aves: Apodiformes, Apodidae, Apus and Tachymarptis) based on mitochondrial and nuclear markers. Mol. Phylogenet. Evol. 63(3): 606–616.</t>
  </si>
  <si>
    <t>Palkovacs, E.P., Oppenheimer, A.J., Gladyshev, E., Toepfer, J.E., Amato, G., Chase, T. &amp; Caccone, A. (2004). Genetic evaluation of a proposed introduction: the case of the Greater Prairie Chicken and the extinct Heath Hen. Mol. Ecol. 13(7): 1759–1769.</t>
  </si>
  <si>
    <t>Palma, R.L. &amp; Price, R.D. (2004). Apterygon okarito, a new species of chewing louse ( Insecta: Phthiraptera: Menoponidae) from the Okarito brown kiwi (Aves: Apterygiformes: Apterygidae). New Zealand J. Zool. 31(1): 67–73.</t>
  </si>
  <si>
    <t>Palma, R.L. &amp; Tennyson, A.J.D. (2005). Designation of a lectotype and clarification of authorship and date of publication for the New Caledonian petrel (Pterodroma leucoptera caledonica). Notornis 52(4): 247–248.</t>
  </si>
  <si>
    <t>Palma, R.L., Tennyson, A.J.D., Gaskin, C.P. &amp; Jaramillo, A. (2012). The scientific name, author, and date for the “Fuegian Storm-petrel”, a subspecies of Oceanites oceanicus from southern South America. Notornis 59(1&amp;2): 74–78.</t>
  </si>
  <si>
    <t>Palma, R.L., Worthy, T.H. &amp; Tennyson, A.J.D. (2003). Resolution of the status of the taxon Apteryx maxima. Tuhinga 14: 1–9.</t>
  </si>
  <si>
    <t>Parker, S.A. (1981). Prolegomenon to further studies in the Chrysococcyx “malayanus” group (Aves: Cuculidae). Zool. Verhand. Leiden 187(1): 3–56.</t>
  </si>
  <si>
    <t>Parker, S.A. (1984). The extinct Kangaroo Island Emu, a hitherto-unrecognised species. Bull. Brit. Orn. Club 104(1): 19–22. Bibliography 829</t>
  </si>
  <si>
    <t>Parr, M. (2012). in litt.</t>
  </si>
  <si>
    <t>Parra, J.L., Remsen, J.V., Alvarez-Rebolledo, M. &amp; McGuire, J.A. (2009). Molecular phylogenetics of the hummingbird genus Coeligena. Mol. Phylogenet. Evol. 53(2): 425–434.</t>
  </si>
  <si>
    <t>Parrish, J.R. &amp; White, C.M. (1997). Comments on hybridization in raptors. J. Raptor Res. 31(3): 296–298.</t>
  </si>
  <si>
    <t>Parry, S.J., Clark, W.S. &amp; Prakash, V. (2002). On the taxonomic status of the Indian Spotted Eagle Aquila hastata. Ibis 144(4): 665–675.</t>
  </si>
  <si>
    <t>Parsons, K.C. &amp; Master, T.L. (2000). Snowy Egret (Egretta thula). No. 489 in: Poole, A.F. &amp; Gill, F.B. eds. (2000). The Birds of North America. Vol 13. The Birds of North America, Inc., Philadelphia.</t>
  </si>
  <si>
    <t>Pascotto, M.C., Höfling, E. &amp; Donatelli, R.J. (2006). The Ringed Kingfisher, Ceryle or Megaceryle torquata (Cerylinae, Alcedinidae, Coraciiformes)? An osteological view. Orn. Neotrop. 17(4): 481–490.</t>
  </si>
  <si>
    <t>Patané, J.S.L., Weckstein, J.D., Aleixo, A. &amp; Bates, J.M. (2009). Evolutionary history of Ramphastos toucans: molecular phylogenetics, temporal diversification, and biogeography. Mol. Phylogenet. Evol. 53(3): 923–934.</t>
  </si>
  <si>
    <t>Patel, S., Weckstein, J.D., Patané, J.S.L., Bates, J.M. &amp; Aleixo, A. (2011). Temporal and spatial diversification of Pteroglossus araçaris (Aves: Ramphastidae): constant rate of diversification does not support an increase in radiation during the Pleistocene. Mol. Phylogenet. Evol. 58(1): 105–115.</t>
  </si>
  <si>
    <t>Paton, T.A., Baker, A.J., Groth, J.G. &amp; Barrowclough, G.F. (2003). RAG-1 sequences resolve phylogenetic relationships within Charadriiform birds. Mol. Phylogenet. Evol. 29(2): 268–278.</t>
  </si>
  <si>
    <t>Patrikeev, M. (2004). The Birds of Azerbaijan. Pensoft, Sofia &amp; Moscow.</t>
  </si>
  <si>
    <t>Patten, M.A. &amp; Erickson, R.A. (1996). Subspecies of the Least Tern in Mexico. Condor 98(4): 888–890.</t>
  </si>
  <si>
    <t>Patten, M.A. (1996). Yellow-footed Gull (Larus livens). No. 243 in: Poole, A.F. ed. The Birds of North America Online. Cornell Laboratory of Ornithology, Ithaca, New York. doi:10.2173/bna.243 (download Jul 2013).</t>
  </si>
  <si>
    <t>Patterson, C. &amp; Rich, P.V. (1987). The fossil history of the emus, Dromaius (Aves: Dromaiinae). Rec. South Austral. Mus. 21(2): 85–117.</t>
  </si>
  <si>
    <t>Patterson, S.A., Morris-Pocock, J.A. &amp; Friesen, V.L. (2011). A multilocus phylogeny of the Sulidae (Aves: Pelecaniformes). Mol. Phylogenet. Evol. 58(1): 181–191.</t>
  </si>
  <si>
    <t>Pavia, M., Boano, G., Silvano, F. &amp; Mamadou, K. (2012). New bird records from southwestern Burkina Faso. Malimbus 34(2): 57–81.</t>
  </si>
  <si>
    <t>Payne, R.B. (1979). Ardeidae. Pp. 193–244 in: Mayr, E. &amp; Cottrell, G.W. eds. (1979). Check-list of Birds of the World. Revision of the Work of James L. Peters. Volume 1. 2nd Edition. Museum of Comparative Zoology, Cambridge, Massachusetts.</t>
  </si>
  <si>
    <t>Payne, R.B. (2005). The Cuckoos. Oxford University Press, Oxford &amp; New York.</t>
  </si>
  <si>
    <t>Pearman, M. (2014). in litt.</t>
  </si>
  <si>
    <t>Pearman, M., Pugnali, G.D., Casanas, H. &amp; Bodrati, A. (2000). First records of Greybreasted Crake Laterallus exilis in Argentina. Cotinga 13: 79–82.</t>
  </si>
  <si>
    <t>Pearson, D.J. &amp; Ash, J.S. (1996). The taxonomic position of the Somali courser Cursorius (cursor) somalensis. Bull. Brit. Orn. Club 116(4): 225–229.</t>
  </si>
  <si>
    <t>Penhallurick, J. &amp; Walters, M.P. (2005). Some taxonomic comments on the genus Polyplectron (Phasianidae). Bull. Brit. Orn. Club 125(3): 228–229.</t>
  </si>
  <si>
    <t>Penhallurick, J. &amp; Wink, M. (2004). Analysis of the taxonomy and nomenclature of the Procellariiformes based on complete nucleotide sequences of the mitochondrial cytochrome b gene. Emu 104(2): 125–147.</t>
  </si>
  <si>
    <t>Penhallurick, J. (2001). Primolius Bonaparte, 1857, has priority over Propyrrhura Ribeiro, 1920. Bull. Brit. Orn. Club 121(1): 38–39.</t>
  </si>
  <si>
    <t>Penhallurick, J. (2003). Notes on some genera and subgenera of rails (Rallidae). Wilson J. Orn. 123(1): 33–45.</t>
  </si>
  <si>
    <t>Penhallurick, J. (2008). On some generic names amongst the Bucconidae (puffbirds). Bull. Brit. Orn. Club 128(4): 272–273.</t>
  </si>
  <si>
    <t>Penhallurick, J. (2012). The number of albatross (Diomedeidae) species. Open Orn. J. 5: 32–41.</t>
  </si>
  <si>
    <t>Penhallurick, J. (2013). World Bird Info. URL: http://worldbirdinfo.net/default.aspx (download Sept 2013).</t>
  </si>
  <si>
    <t>Pereira, G.A., Araújo, L.W.L., Leal, S., Medcraft, J., Marantz, C.A., Toledo, M.T.F., Araújo, H.F.P., Albano, C., Pinto, T., Santos, C.H.A., Serapiao, L.C.H., Silva, G.B.M. &amp; Pioli, D. (2012). Important bird records from Alagoas, Pernambuco and Paraíba, northeast Brazil. Cotinga 34: 17–22.</t>
  </si>
  <si>
    <t>Pereira, G.A., Periquito, M.C. &amp; Albano, C. (2008). [Note about the occurrence and observations of the Pearly Parakeet (birds, Psittacidae) in the state of Pernambuco, NE Brazil]. Rev. Bras. Orn. 16(4): 395–397. In Portuguese with English summary.</t>
  </si>
  <si>
    <t>Pereira, M.S., Borba, M.S. &amp; Fontana, C.S. (2013). Nova localidade de registro de Melanerpes cactorum no Brasil e primeiro registro para o Rio Grande do Sul. Atualidades Orn. 173: 4–5. In Portuguese.</t>
  </si>
  <si>
    <t>Pereira, S.L. &amp; Baker, A.J. (2004). Vicariant speciation of curassows (Aves, Cracidae): a hypothesis based on mitochondrial DNA phylogeny. Auk 121(3): 682–694.</t>
  </si>
  <si>
    <t>Pereira, S.L. &amp; Baker, A.J. (2005). Multiple gene evidence for parallel evolution and retention of ancestral morphological states in the shanks (Charadriiformes: Scolopacidae). Condor 107(3): 514–526.</t>
  </si>
  <si>
    <t>Pereira, S.L. &amp; Baker, A.J. (2008). DNA evidence for a Paleocene origin of the Alcidae (Aves: Charadriiformes) in the Pacific and multiple dispersals across northern oceans. Mol. Phylogenet. Evol. 46(2): 430–445.</t>
  </si>
  <si>
    <t>Pereira, S.L. &amp; Baker, A.J. (2010). The enigmatic monotypic Crab Plover Dromas ardeola is closely related to pratincoles and coursers (Aves, Charadriiformes, Glareolidae). Genet. Mol. Biol. 33(3): 583–586.</t>
  </si>
  <si>
    <t>Pereira, S.L. &amp; Wajntal, A. (2008). The historical biogeography of Pteroglossus aracaris (Aves, Piciformes, Ramphastidae) based on Bayesian analysis of mitochondrial DNA sequences. Genet. Mol. Biol. 31(4): 964–973.</t>
  </si>
  <si>
    <t>Pereira, S.L., Baker, A.J. &amp; Wajntal, A. (2002). Combined nuclear and mitochondrial DNA sequences resolve generic relationships within the Cracidae (Galliformes, Aves). Syst. Biol. 51(6): 946–958.</t>
  </si>
  <si>
    <t>Pereira, S.L., Johnson, K.P., Clayton, D.H. &amp; Baker, A.J. (2007). Mitochondrial and nuclear DNA sequences support a Cretaceous origin of Columbiformes and a dispersaldriven radiation in the Paleogene. Syst. Biol. 56(4): 656–672.</t>
  </si>
  <si>
    <t>Pérez del Val, J., Castroviejo, J. &amp; Purroy, F.J. (1997). Species rejected from and added to the avifauna of Bioko island (Equatorial Guinea). Malimbus 19(1): 19–31.</t>
  </si>
  <si>
    <t>Pérez-Emán, J.L., Sharpe, C.J., Lentino, M., Prum, R.O. &amp; Carreno, I.J. (2003). New records of birds from the summit of Cerro Guaiquinima, Estado Bolívar, Venezuela. Bull. Brit. Orn. Club 123(2): 78–90.</t>
  </si>
  <si>
    <t>Perktas, U. &amp; Quintero, E. (2013). A wide geographical survey of mitochondrial DNA variation in the Great Spotted Woodpecker complex, Dendrocopos major (Aves: Picidae). Biol. J. Linn. Soc. 108(1): 173–188.</t>
  </si>
  <si>
    <t>Perktas, U. (2013). pers. comm.</t>
  </si>
  <si>
    <t>Perktas, U., Barrowclough, G.F. &amp; Groth, J.G. (2011). Phylogeography and species limits in the Green Woodpecker complex (Aves: Picidae): multiple Pleistocene refugia and range expansion across Europe and the Near East. Biol. J. Linn. Soc. 104(3): 710–723.</t>
  </si>
  <si>
    <t>Perlman, Y. &amp; Israeli, N. (2013). Black-shouldered Kite Elanus caeruleus breeding in Israel. Sandgrouse 35(1): 25–27.</t>
  </si>
  <si>
    <t>Perrin, M.R. (2005). A review of the taxonomic status and biology of the Cape Parrot Poicephalus robustus, with reference to the Brown-necked Parrot P. fuscicollis fuscicollis and the Grey-headed Parrot P. f. suahelicus. Ostrich 76(3&amp;4): 195–205.</t>
  </si>
  <si>
    <t>Perron, R.M. (2011). The taxonomic status of Casuarius bennetti papuanus and C. b. westermanni. Bull. Brit. Orn. Club 131(1): 54–58.</t>
  </si>
  <si>
    <t>Perry, P. (2006). First record of Blue Quail Coturnix adansonii for Swaziland. Bull. Afr. Bird Club 13(2): 215–216.</t>
  </si>
  <si>
    <t>Pertoldi, C., Negro, J.J., Munoz, J., Barbanera, F. &amp; Garrido, H. (2006). Introduction or reintroduction? Last resorts for the latest bird to become extinct in Europe, the Andalusian Hemipode Turnix sylvatica sylvatica. Biodivers. Conserv. 15(12): 3895–3908.</t>
  </si>
  <si>
    <t>Peters, J.L. (1934). Check-list of Birds of the World. Vol. 2. Museum of Comparative Zoology, Harvard University Press, Cambridge, Massachusetts.</t>
  </si>
  <si>
    <t>Peters, J.L. (1937). Check-list of Birds of the World. Vol. 3. Museum of Comparative Zoology, Harvard University Press, Cambridge, Massachusetts.</t>
  </si>
  <si>
    <t>Peters, J.L., Gretes, W. &amp; Omland, K.E. (2005). Late Pleistocene divergence between eastern and western populations of Wood Ducks (Aix sponsa) inferred by the “isolation with migration” coalescent method. Mol. Ecol. 14(11): 3407–3418.</t>
  </si>
  <si>
    <t>Peters, J.L., McCracken, K.G., Pruett, C., Rohwer, S., Drovetski, S., Zhuravlev, Y., Kulikova, I., Gibson, D. &amp; Winker, K. (2012). A parapatric propensity for breeding precludes the completion of speciation in Common Teal (Anas crecca, sensu lato). Mol. Ecol. 21(18): 4563–4577.</t>
  </si>
  <si>
    <t>Peters, J.L., McCracken, K.G., Zhuravlev, Y.N., Lu, Y., Wilson, R.E., Johnson, K.P. &amp; Omland, K.E. (2005). Phylogenetics of wigeons and allies (Anatidae: Anas): the importance of sampling multiple loci and multiple individuals. Mol. Phylogenet. Evol. 35(1): 209–224.</t>
  </si>
  <si>
    <t>Petersen, M.R., Bustnes, J.O. &amp; Systad, G.H. (2006). Breeding and moulting locations and migration patterns of the Atlantic population of Steller’s Eiders Polysticta stelleri as determined from satellite telemetry. J. Avian Biol. 37(1): 58–68.</t>
  </si>
  <si>
    <t>Peterson, A.P. ed. (1999-2013). Zoonomen. Zoological nomenclature resource. URL: http://www.zoonomen.net (download Jul 2013).</t>
  </si>
  <si>
    <t>Peterson, A.T. &amp; Navarro-Sigüenza, A.G. (2000). A new taxon in the Amazilia viridifrons (Chordata: Aves: Trochilidae) complex of southern Mexico. Proc. Biol. Soc. Washington 113(4): 864–870.</t>
  </si>
  <si>
    <t>Pfänder, P. &amp; Schmigalew, S. (2001). [Extensive hybridization of Long-legged Buzzard Buteo rufinus and Upland Buzzard B. hemilasius]. Orn. Mitt. 53: 344–349. In German.</t>
  </si>
  <si>
    <t>Pfeffer, J.J. (1997). [Discovery of Rock Ptarmigan Lagopus mutus and other ornithological observations in Tadjikistan]. Alauda 65(4): 379–380. In French.</t>
  </si>
  <si>
    <t>Pfeffer, J.J. (2005). About “Découverte de Lagopus mutus au Tadjikistan”. Alauda 73(1): 74.</t>
  </si>
  <si>
    <t>Pfennigwerth, S. (2010). “The mighty cassowary”: the discovery and demise of the King Island emu. Arch. Nat. Hist. 37(1): 74–90.</t>
  </si>
  <si>
    <t>Phillipps, W.J. (1959). The last (?) occurrence of Notornis in the North Island. Notornis 8(4): 93–94.</t>
  </si>
  <si>
    <t>Phillips, M.J., Gibb, G.C., Crimp, E.A. &amp; Penny, D. (2010). Tinamous and Moa flock together: mitochondrial genome sequence analysis reveals independent losses of flight among ratites. Syst. Biol. 59(1): 90–107.</t>
  </si>
  <si>
    <t>Piacentini, V. de Q. (2013). in litt.</t>
  </si>
  <si>
    <t>Piacentini, V. de Q., Aleixo, A. &amp; Silveira, L.F. (2009). Hybrid, subspecies or species? The validity and taxonomic status of Phaethornis longuemareus aethopyga Zimmer, 1950 (Trochilidae). Auk 126(3): 604–612.</t>
  </si>
  <si>
    <t>Piacentini, V. de Q., Ghizoni, I.R., Azevedo, M.A.G. &amp; Kirwan, G.M. (2006). Sobre a distribuição de aves em Santa Catarina, Brasil, parte I: registros relevantes para o estado ou ineditos para a IIha de Santa Catarina. Cotinga 26: 25–31. In Portuguese with English summary.</t>
  </si>
  <si>
    <t>Piacentini, V. de Q., Pacheco, J.F. &amp; Whitney, B.M. (2010). The name Ramphastos piperivorus Linnaeus revisited. Bull. Brit. Orn. Club 130(2): 141–143.</t>
  </si>
  <si>
    <t>Piana, R.P., Angulo, F., Ormaeche, E. &amp; Mendoza, C. (2006). Two new species for Peru: Lemon-rumped Tanager Ramphocelus icteronotus and Black-cheeked Woodpecker Melanerpes pucherani. Cotinga 25: 78–79.</t>
  </si>
  <si>
    <t>Piana, R.P., Crespo, S., Angulo, F., Ormaeche, E. &amp; Alzamora, M. (2010). Grey Hawk Buteo nitidus and Ornate Hawk-Eagle Spizaetus ornatus in north-west Peru. Cotinga 32: 106–108.</t>
  </si>
  <si>
    <t>Pierce, R.J. &amp; Blanvillain, C. (2004). Current status of the endangered Tuamotu Sandpiper or Titi Prosobonia cancellata and recommended actions for its recovery. Wader Study Group Bull. 105: 93–100.</t>
  </si>
  <si>
    <t>Piersma, T., van der Velde, M., El-Hacen, E.M., Lok, T. &amp; Overdijk, O. (2012). Molecular verification of the subspecies status of the Mauritanian Spoonbill (Platalea leucorodia balsaci). Ardea 100(2): 131–136.</t>
  </si>
  <si>
    <t>Pigozzi, M.I. (2011). Diverse stages of sex-chromosome differentiation in tinamid birds: evidence from crossover analysis in Eudromia elegans and Crypturellus tataupa. Genetica 139: 771–777.</t>
  </si>
  <si>
    <t>Pilgrim, J.D., Inskipp, T.P. &amp; Collar, N.J. (2009). Species-level changes suggested for Asian birds, 2007–2008. BirdingASIA 12: 18–35.</t>
  </si>
  <si>
    <t>Pilgrim, J.D., Walsh, D.F., Tran Thanh Tu, Nguyen Duc Tu, Eames, J.C. &amp; Le Manh Hung (2009). The Endangered White-eared Night Heron Gorsachius magnificus in Vietnam: status, distribution, ecology and threats. Forktail 25: 142–146.</t>
  </si>
  <si>
    <t>Pilgrim, M.A. (2010). An Investigation into the Taxonomic Status of Amazona autumnalis lilacina using a Multidisciplinary Approach. PhD thesis, Liverpool John Moores University, Liverpool, UK.</t>
  </si>
  <si>
    <t>Pineau, O., Kayser, Y., Sall, M., Gueye, A. &amp; Hafner, H. (2001). The Kelp Gull at Banc d’ Arguin—a new Western Palearctic bird. Birding World 14(3): 110–111.</t>
  </si>
  <si>
    <t>Pineda, L. &amp; Aguirre, C. (2013). [First record of the Plain Chachalaca (Ortalis vetula pallidiventris) for El Salvador]. Bull. Cracid Group 35: 9–13. In Spanish with English summary.</t>
  </si>
  <si>
    <t>Pinet, P., Salamolard, M., Probst, J.M., Russell, J.C., Jaquemet, S. &amp; Le Corre, M. (2009). Barau´s Petrel Pterodroma baraui: history, biology and conservation of an endangered endemic petrel. Marine Orn. 37(2): 107–113. 830 Bibliography</t>
  </si>
  <si>
    <t>Pinheiro, R.T. &amp; Dornas, T. (2008). New records and distribution of Kaempfer’s Woodpecker Celeus obrieni. Rev. Bras. Orn.16(2): 167–169.</t>
  </si>
  <si>
    <t>Pinheiro, R.T., Dornas, T., Leite, G.A., Crozariol, M.A., Marcelino, D.G. &amp; Correa, A.G. (2012). [Kaempfer’s Woodpecker Celeus obrieni: new records and conservation status in the state of Goiás, Central Brazil]. Rev. Bras. Orn. 20(1): 59–64. In Portuguese with English summary.</t>
  </si>
  <si>
    <t>Pinto, A.A. da Rosa (1983). Ornitologia de Angola. Vol. 1. Non Passeres. Instituto de Investigação Científica Tropical, Lisbon.</t>
  </si>
  <si>
    <t>Pinto, O.M.O. (1938). Catálogo das aves do Brasil e lista dos exemplares que as representam no Museu Paulista, 1a. parte. Rev. Mus. Paulista 22: 1–556. In Portuguese.</t>
  </si>
  <si>
    <t>Pitman, R.L. &amp; Jehl, J.R. (1998). Geographic variation and reassessment of species limits in the “masked” boobies of the eastern Pacific Ocean. Wilson Bull. 110(2): 155–170.</t>
  </si>
  <si>
    <t>Pitra, C., Lieckfeldt, D., Frahnert, S. &amp; Fickel, J. (2002). Phylogenetic relationships and ancestral areas of the bustards (Gruiformes: Otididae), inferred from mitochondrial DNA and nuclear intron sequences. Mol. Phylogenet. Evol. 23(1): 63–74.</t>
  </si>
  <si>
    <t>Pittie, A. &amp; Dickinson, E.C. (2006). The correct name of the Sri Lankan Woodpigeon and the citation for its original description. Bull. Brit. Orn. Club 126(3): 196–199.</t>
  </si>
  <si>
    <t>Pittie, A. &amp; Dickinson, E.C. (2010). Authorship of new names proposed in papers by Whistler &amp; Kinnear, entitled “The Vernay Scientific Survey of the Eastern Ghats (Ornithological Section)”, during 1930–1937. Indian Birds 6(6): 158–161.</t>
  </si>
  <si>
    <t>Pittie, A. (2006). The dates of six taxa described by A.O. Hume (Puffinus persicus, Ephialtes brucei and Ninox obscurus) and W.E. Brooks (Cyornis poliogenys, Phylloscopus sindianus and Calandrella tibetana). Indian Birds 2(5): 132–136.</t>
  </si>
  <si>
    <t>Pizzey, G. &amp; Knight, F. (2007). The Field Guide to the Birds of Australia. 8th edition. HarperCollins, Sidney.</t>
  </si>
  <si>
    <t>Pons, J.M., Hassanin, A. &amp; Crochet, P.A. (2005). Phylogenetic relationships within the Laridae (Charadriiformes: Aves) inferred from mitochondrial markers. Mol. Phylogenet. Evol. 37(3): 686–699.</t>
  </si>
  <si>
    <t>Pons, J.M., Kirwan, G.M., Porter, R.F. &amp; Fuchs, J. (2013). A reappraisal of the systematic affinities of Socotran, Arabian and East African scops owls (Otus, Strigidae) using a combination of molecular, biometric and acoustic data. Ibis 155(3): 518–533.</t>
  </si>
  <si>
    <t>Pople, R.G. (2003). The Ecology and Conservation of the White-winged Nightjar Caprimulgus candicans (Eleothreptus candicans). PhD thesis, University of Cambridge, Cambridge, UK.</t>
  </si>
  <si>
    <t>Portelli, D. J. (2016) Plumage variation in Gould’s petrel (Pterodroma leucoptera): an evaluation of the taxonomic validity of P. l. caledonica (Imber &amp; Jenkins 1981). Notornis 63: 130-141.</t>
  </si>
  <si>
    <t>Porter, R.F. &amp; Aspinall, S. (2010). Birds of the Middle East. 2nd ed. Christopher Helm, London.</t>
  </si>
  <si>
    <t>Porter, R.F., Newell, D., Marr, T. &amp; Jolliffe, R. (1997). Identification of Cape Verde Shearwater. Birding World 10(6): 222–228.</t>
  </si>
  <si>
    <t>Portes, C.E.B., Carneiro, L.S., Schunck, F., de Sousa e Silva, M., Zimmer, K.J., Whittaker, A., Poletto, F., Silveira, L.F. &amp; Aleixo, A. (2011). Annotated checklist of birds recorded between 1998 and 2009 at nine areas in the Belém area of endemism, with notes on some range extensions and the conservation status of endangered species. Rev. Bras. Orn. 19(2): 167–184.</t>
  </si>
  <si>
    <t>Portier, B. (2008). First confirmed record of Cardinal Woodpecker Dendropicos fuscescens for Niger. Bull. Afr. Bird Club 15(1): 93–94.</t>
  </si>
  <si>
    <t>Posso, S.R. &amp; Donatelli, R.J. (2001). Cranial osteology and systematic implications in Crotophaginae (Aves, Cuculidae). J. Zool. Syst. Evol. Res. 39(4): 247–256.</t>
  </si>
  <si>
    <t>Posso, S.R. &amp; Donatelli, R.J. (2006). [Phylogenetic analysis of Cuculiformes (Aves) based on osteology, behavior and ecology: systematics and evolutionary implications]. Rev. Bras. Zool. 23(3): 608–629. In Portuguese with English summary.</t>
  </si>
  <si>
    <t>Potapov, E. &amp; Sale, R. (2005). The Gyrfalcon. T. &amp; A.D. Poyser, London.</t>
  </si>
  <si>
    <t>Potapov, R.L. (2000). New information on the Snow Partridge Lerwa lerwa (Hodgson, 1833) and its systematic position. Bull. Brit. Orn. Club 120(2): 112–120.</t>
  </si>
  <si>
    <t>Potapov, R.L. (2002). Distribution, biology and phylogeny of genus Tetraophasis ( Elliot,1871). Russian J. Orn. 11(204): 1051–1066.</t>
  </si>
  <si>
    <t>Potapov, R.L. (2004). About “Découverte du Lagopède alpin Lagopus mutus et observations ornithologiques au Tadjikistan”. Alauda 72(4): 338–339.</t>
  </si>
  <si>
    <t>Potapov, R.L. (2005). Genus Lyrurus Swainson, 1831 (Black Grouse): taxonomic position, composition, distribution, phylogenetic relationship and origin. Russian J. Orn. 14(Express Issue 296): 723–740.</t>
  </si>
  <si>
    <t>Potapov, R.L. (2007). On the name of a new subspecies of the Himalayan Snowcock, Tetraogallus himalayensis sauricus Potapov, 1993. Russian J. Orn. 16: 654–655.</t>
  </si>
  <si>
    <t>Powlesland, R.G., Merton, D.V. &amp; Cockrem, J.F. (2006). A parrot apart: the natural history of the Kakapo (Strigops habroptilus), and the context of its conservation management. Notornis 53(1): 3–26.</t>
  </si>
  <si>
    <t>Pranty, B. &amp; Voren, H. (2003). Variation and possible hybridization in Brotogeris parakeets. Birding 35(3): 262–266.</t>
  </si>
  <si>
    <t>Prater, A.J. (2012). Important Bird Areas. St Helena. British Birds 105(11): 638–653.</t>
  </si>
  <si>
    <t>Prater, A.J., Marchant, J.H. &amp; Vuorinen, J. (1977). Guide to Identification and Ageing of Holarctic Waders. British Trust for Ornithology, Tring, UK.</t>
  </si>
  <si>
    <t>Pratt, H.D., Bruner, P.L. &amp; Berrett, D.G. (1987). A Field Guide to the Birds of Hawaii and the Tropical Pacific. Princeton Univ. Press, Princeton, New Jersey.</t>
  </si>
  <si>
    <t>Pratt, H.D., Retter, M.L.P., Chapman, D., Ord, W.M. &amp; Pisano, P. (2009). An Abbott’s Booby Papasula abbotti on Rota, Mariana Islands: first historical record for the Pacific Ocean. Bull. Brit. Orn. Club 129(2): 87–91.</t>
  </si>
  <si>
    <t>Pratt, T.K. (2000). Evidence for a previously unrecognised species of owlet-nightjar. Auk 117(1): 1–11.</t>
  </si>
  <si>
    <t>Preleuthner, M. &amp; Gamauf, A. (1998). A possible new subspecies of the Philippine Hawkeagle (Spizaetus philippensis) and its future prospects. J. Raptor Res. 32(2): 126–135.</t>
  </si>
  <si>
    <t>Price, J.J., Johnson, K.P., Bush, S.E. &amp; Clayton, D.H. (2005). Phylogenetic relationships of the Papuan Swiftlet Aerodramus papuensis and implications for the evolution of avian echolocation. Ibis 147(4): 790–796.</t>
  </si>
  <si>
    <t>Priddel, D., Carlile, N., Evans, O., Evans, B. &amp; McCoy, H. (2010). A review of the seabirds of Phillip Island in the Norfolk Island Group. Notornis 57(3): 113–127.</t>
  </si>
  <si>
    <t>Priddel, D., Carlile, N., Moce, K. &amp; Watling, D. (2008). A review of records and recovery actions for the “Critically Endangered” Fiji Petrel Pseudobulweria macgillivrayi. Bird Conserv. Int. 18(4): 381–393.</t>
  </si>
  <si>
    <t>Proudfoot, G.A. &amp; Johnson, R.R. (2000). Ferruginous Pygmy-Owl (Glaucidium brasilianum). No. 498 in: Poole, A.F. ed. The Birds of North America Online. Cornell Laboratory of Ornithology, Ithaca, New York. doi: 10.2173/bna/498 (download Sept 2013).</t>
  </si>
  <si>
    <t>Proudfoot, G.A., Gehlbach, F.R. &amp; Honeycutt, R.L. (2007). Mitochondrial DNA variation and phylogeography of the Eastern and Western Screech-owls. Condor 109(3): 617–627.</t>
  </si>
  <si>
    <t>Pruett, C.L., Gibson, D.D. &amp; Winker, K. (2001). Molecular “cuckoo clock” suggests listing of western Yellow-billed Cuckoos may be warranted. Wilson Bull. 113(2): 228–231.</t>
  </si>
  <si>
    <t>Pruett, C.L., Turner, T.N., Topp, C.M., Zagrebelny, S.V. &amp; Winker, K. (2010). Divergence in an archipelago and its conservation consequences in Aleutian Island Rock Ptarmigan. Conserv. Genet. 11(1): 241–248.</t>
  </si>
  <si>
    <t>Prum, R.O. (1988). Phylogenetic interrelationships of the barbets (Aves: Capitonidae) and toucans (Aves: Ramphastidae) based on morphology with comparisons to DNA-DNA hybridization. Zool. J. Linn. Soc. 92(4): 313–343.</t>
  </si>
  <si>
    <t>Puebla-Olivares, F., Bonaccorso, E., Espinosa de los Monteros, A., Omland, K.E., Llorente- Bousquets, J.E., Peterson, A.T. &amp; Navarro-Sigüenza, A.G. (2008). Speciation in the Emerald Toucanet (Aulacorhynchus prasinus) complex. Auk 125(1): 39–50.</t>
  </si>
  <si>
    <t>Pugnali G., Pearman, M., Escudero, G., Vaquero, D. &amp; Chater, T. (2004). New localities for the Austral Rail Rallus antarcticus in Argentina, and first record from the Falkland Islands. Cotinga 22: 35–37.</t>
  </si>
  <si>
    <t>Puigcerver, M., Rodriguez-Teijeiro, J.D. &amp; Gallego, S. (2001). The problem of the subspecies in Coturnix coturnix quail. Proceedings of the Perdix VII International Symposium on Partridges, Quails and Pheasants, Dourdan, France, 9–13 Oct. 1995. Game Wildl. Sci. 18(3&amp;4): 561–572.</t>
  </si>
  <si>
    <t>Pyle, P., Welch, A.J. &amp; Fleischer, R.C. (2011). A new species of shearwater (Puffinus) recorded from Midway Atoll, northwestern Hawaiian islands. Condor 113(3): 518–527.</t>
  </si>
  <si>
    <t>Pyle, R.L. &amp; Pyle, P. (2009). The Birds of the Hawaiian Islands: Occurrence, History, Distribution, and Status. Bernice P. Bishop Museum, Honolulu, Hawaii. Version 1 (31 December 2009). URL: http://hbs.bishopmuseum.org/birds/rlp-monograph (download Dec 2013).</t>
  </si>
  <si>
    <t>Qninba, A., Benhoussa, A., Ibn Tattou, M., El Idrissi Essougrati, A., Ben Haj, S. &amp; Rguibi Idrissi, H. (2011). Cas probable d’hybridation Aigrette garzette Egretta garzetta X Aigrette des récifs Egretta gularis dans l’archipel d’ Essaouira (Maroc). Alauda 79(3): 241–242. In French.</t>
  </si>
  <si>
    <t>Qu Jiang-yong, Liu Nai-fa, Bao Xin-kang &amp; Wang Xiao-li (2009). Phylogeography of the Ring-necked Pheasant (Phasianus colchicus) in China. Mol. Phylogenet. Evol. 52(1): 125–132.</t>
  </si>
  <si>
    <t>Quaisser, C. &amp; Weller, A.A. (2005). Taxonomic identity of Trochilus verticalis Deppe, 1830. Zool. Meded. Leiden 79(3): 147–155.</t>
  </si>
  <si>
    <t>Quillén, J. (2009). [New departmental records of birds in Bolivia]. Kempffiana 5(1): 72– 77. In Spanish.</t>
  </si>
  <si>
    <t>Quinn, T.W., Shields, G.F. &amp; Wilson, A.C. (1991). Affinities of the Hawaiian Goose based on two types of mitochondrial DNA data. Auk 108(3): 585–593.</t>
  </si>
  <si>
    <t>Quinonez, A.S. &amp; Tello, A. (2011). Nuevos registros de Coccyzus melacoryphus en la costa del Perú. Cotinga 33: 130–132. In Spanish.</t>
  </si>
  <si>
    <t>Quintela, M., Berlin, S., Wang Biao &amp; Höglund, J. (2010). Genetic diversity and differentiation among Lagopus lagopus populations in Scandinavia and Scotland: evolutionary significant units confirmed by SNP markers. Mol. Ecol. 19(12): 2380–2393.</t>
  </si>
  <si>
    <t>Rabeil, T. &amp; Wacher, T. (2011). First record of Greater Kestrel Falco rupicoloides for Niger and western Africa. Bull. Afr. Bird Club 18(2): 221–222.</t>
  </si>
  <si>
    <t>Raffaele, H., Wiley, J.W., Garrido, O.H., Keith, A.R. &amp; Raffaele, J. (1998). Birds of the West Indies. Christopher Helm, London.</t>
  </si>
  <si>
    <t>Raine, H. &amp; Lachenaud, O. (2002). Recent bird observations from Ivory Coast. Malimbus 24(1): 23–37.</t>
  </si>
  <si>
    <t>Rains, D., Weimerskirch, H. &amp; Burg, T.M. (2011). Piecing together the global population puzzle of Wandering Albatrosses: genetic analysis of the Amsterdam Albatross Diomedea amsterdamensis. J. Avian Biol. 42(1): 69–79.</t>
  </si>
  <si>
    <t>Rajeshkumar, S., Ragunathan, C. &amp; Rasmussen, P.C. (2012). An apparently new species of Rallina crake from Great Nicobar Island, India. BirdingASIA 17: 44–46.</t>
  </si>
  <si>
    <t>Ramírez, I., Paiva, V.H., Menezes, D., Silva, I., Phillips, R.A., Ramos, J.A. &amp; Garthe, S. (2013). Year-round distribution and habitat preferences of the Bugio petrel. Mar. Ecol. Prog. Ser. 476: 269–284.</t>
  </si>
  <si>
    <t>Ramo, C. &amp; Busto, B. (1987). Hybridization between the Scarlet Ibis (Eudocimus ruber) and the White Ibis (Eudocimus albus) in Venezuela. Colonial Waterbirds 10(1): 111–114.</t>
  </si>
  <si>
    <t>Ramstad, K.M., Pfunder, M., Robertson, H.A., Colbourne, R.M., Allendorf, F.W. &amp; Daugherty, C.H. (2010). Fourteen microsatellite loci cross-amplify in all five kiwi species (Apteryx spp.) and reveal extremely low genetic variation in little spotted kiwi (A. owenii). Conserv. Genet. Resources. 2(1 Suppl.): 333–336.</t>
  </si>
  <si>
    <t>Rand, A.L. (1949). The races of the African Wood-Dove Turtur afer. Fieldiana Zool. 31(35): 307–312.</t>
  </si>
  <si>
    <t>Randi, E. &amp; Alkon, P.U. (1994). Genetic structure of Chukar (Alectoris chukar) populations in Israel. Auk 111(2): 416–426.</t>
  </si>
  <si>
    <t>Randi, E. (1996). A mitochondrial cytochrome B phylogeny of the Alectoris partridges. Mol. Phylogenet. Evol. 6(2): 214–227.</t>
  </si>
  <si>
    <t>Randi, E., Fusco, G., Lorenzini, R. &amp; Spina, F. (1991). Allozyme divergence and phylogenetic relationships within the Strigiformes. Condor 93(2): 295–301.</t>
  </si>
  <si>
    <t>Randi, E., Lucchini, V., Armijo-Prewitt, T., Kimball, R.T., Braun, E.L. &amp; Ligon, J.D. (2000). Mitochondrial DNA phylogeny and speciation in the tragopans. Auk 117(4): 1003–1015.</t>
  </si>
  <si>
    <t>Randi, E., Lucchini, V., Hennache, A., Kimball, R.T., Braun, E.L. &amp; Ligon J.D. (2001). Evolution of the mitochondrial DNA control region and cytochrome b genes and the inference of phylogenetic relationships in the avian genus Lophura (Galliformes). Mol. Phylogenet. Evol. 19(2): 187–201.</t>
  </si>
  <si>
    <t>Randi, E., Tabarroni, C., Rimondi, S., Lucchini, V. &amp; Sfougaris, A. (2003). Phylogeography of the rock partridge (Alectoris graeca). Mol. Ecol. 12(8): 2201–2214.</t>
  </si>
  <si>
    <t>Randler, C. (2001a). Field identification of hybrid wildfowl: geese. Alula 7(2): 42–48.</t>
  </si>
  <si>
    <t>Randler, C. (2001b). Field identification of hybrid wildfowl: Aythya. Alula 7(4): 148–156.</t>
  </si>
  <si>
    <t>Randler, C. (2003). Hybrid Gadwall × Mallard duckling. British Birds 96(2): 87–88.</t>
  </si>
  <si>
    <t>Randler, C. (2008). Hybrid wildfowl in Central Europe—an overview. Waterbirds 31(1): 143–146.</t>
  </si>
  <si>
    <t>Rank, M. (1993). Hooded Crane breeds in China. Oriental Bird Club Bull. 18: 18.</t>
  </si>
  <si>
    <t>Raposo, M.A., Simon, J.E. &amp; Teixeira, D.M. (2008). Correction of the type locality of Neomorphus geoffroyi (Temminck, 1820), with lectotype designation. Zootaxa 2176: 65–68.</t>
  </si>
  <si>
    <t>Raselimanana, A.P., Raherilalao, M.J., Soarimalala, V., Gardner, C.J., Jasper, L.D., Schoeman, M.C. &amp; Goodman, S.M. (2012). Un premier aperçu de la faune de vertébrés du bush épineux de Salary-Bekodoy, à l’ouest du Parc National de Mikea, Madagascar. Malagasy Nature 6: 1–23. In French with English summary.</t>
  </si>
  <si>
    <t>Rasmussen, P.C. &amp; Anderton, J.C. (2005). Birds of South Asia. The Ripley Guide. Vols. 1 and 2. Smithsonian Institution &amp; Lynx Edicions, Washington, D.C. &amp; Barcelona. Bibliography 831</t>
  </si>
  <si>
    <t>Rasmussen, P.C. &amp; Anderton, J.C. (2012). Birds of South Asia. The Ripley Guide. Vols. 1 and 2. 2nd edition. National Museum of National History, Smithsonian Institution, Michigan State University &amp; Lynx Edicions, Washington, D.C., Michigan &amp; Barcelona.</t>
  </si>
  <si>
    <t>Rasmussen, P.C. &amp; Collar, N.J. (1999). On the hybrid status of Rothschild’s Parakeet Psittacula intermedia (Aves, Psittacidae). Bull. Nat. Hist. Mus. London Zool. Ser. 65(1): 31–50.</t>
  </si>
  <si>
    <t>Rasmussen, P.C. &amp; Collar, N.J. (2013). Phenotypic evidence for the specific and generic validity of Heteroglaux blewitti. Forktail 29: 78–87.</t>
  </si>
  <si>
    <t>Rasmussen, P.C. &amp; Parry, S.J. (2001). The taxonomic status of the “Long-billed” Vulture Gyps indicus. Vulture News 44: 18–21.</t>
  </si>
  <si>
    <t>Rasmussen, P.C. (2000). Streak-breasted Woodpecker Picus viridanus in Bangladesh: reidentification of the region’s sole specimen recorded as Laced Woodpecker P. vittatus. Forktail 16: 183–184.</t>
  </si>
  <si>
    <t>Rasmussen, P.C. (2013). in litt.</t>
  </si>
  <si>
    <t>Rasmussen, P.C., Allen, D.N.S., Collar, N.J., DeMeulemeester, B., Hutchinson, R.O., Jakosalem, P.G.C., Kennedy, R.S., Lambert, F.R. &amp; Paguntalan, L.M. (2012). Vocal divergence and new species in the Philippine Hawk Owl Ninox philippensis complex. Forktail 28: 1–20.</t>
  </si>
  <si>
    <t>Rasmussen, P.C., Clark, W.S., Parry, S.J. &amp; Schmitt, J. (2001). Field identification of “Longbilled” vultures (Indian and Slender-billed Vultures). Oriental Bird Club Bull. 34: 24–29.</t>
  </si>
  <si>
    <t>Rasmussen, P.C., Schulenberg, T.S., Hawkins, A.F.A. &amp; Voninavoko, R. (2000). Geographical variation in the Malagasy Scops-Owl (Otus rutilus auct.): the existence of an unrecognized species on Madagascar and the taxonomy of other Indian Ocean taxa. Bull. Brit. Orn. Club 120(2): 75–102.</t>
  </si>
  <si>
    <t>Redman, N., Stevenson, T. &amp; Fanshawe, J. (2011). Birds of the Horn of Africa: Ethiopia, Eritrea, Dijbouti, Somalia and Socotra. 2nd edition. Christopher Helm, London.</t>
  </si>
  <si>
    <t>Rego, M.A., Dantas, S., Guilherme, E. &amp; Martuscelli, P. (2009). First records of Finebarred Piculet Picumnus subtilis from Acre, western Amazonia, Brazil. Bull. Brit. Orn. Club 129(3): 182–185.</t>
  </si>
  <si>
    <t>Reichenbach, H.G.L. (1853). Handbuch der speciellen Ornithologie. Die Vögel. The Zoological Museum of Dresden, Dresden, Germany. In German.</t>
  </si>
  <si>
    <t>Reichlin, T.S., Schaub, M., Menz, M.H.M., Mermod, M., Portner, P., Arlettaz, R. &amp; Jenni, L. (2009). Migration patterns of Hoopoe Upupa epops and Wryneck Jynx torquilla: an analysis of European ring recoveries. J. Orn. 150(2): 393–400.</t>
  </si>
  <si>
    <t>Reillo, P.R. (2001). Imperial recovery: Dominica’s flagship parrot on the comeback. PsittaScene 13: 4–6.</t>
  </si>
  <si>
    <t>Reillo, P.R., Durand, S., Winston, R., Maximea, M. &amp; Williams, D. (2002). Flying high with the Jaco and Sisserou: real-time parrot conservation on Dominica, nature island of the Caribbean. Amazona Soc. UK 11(4): 7–19.</t>
  </si>
  <si>
    <t>Remsen, J.V., Cadena, C.D., Jaramillo, A., Nores, M., Pacheco, J.F., Pérez-Emán, J., Robbins, M.B., Stiles, F.G., Stotz, D.F. &amp; Zimmer, K.J. (2013). A classification of the bird species of South America. American Ornithologists’ Union. URL: http://www.museum. lsu.edu/~Remsen/SACCBaseline.htm. (download Oct 2013).</t>
  </si>
  <si>
    <t>Renaudier, A. &amp; Comité d’Homologation de Guyane (2010). Rare birds in French Guiana in 2005–07. Cotinga 32: 75–83.</t>
  </si>
  <si>
    <t>René de Roland, L.A., The Seing Sam, Rakotondratsima, M.P.H. &amp; Thorstrom, R. (2007). Rediscovery of the Madagascar Pochard Aythya innotata in northern Madagascar. Bull. Afr. Bird Club 14(2): 171–174.</t>
  </si>
  <si>
    <t>Rengifo, C., Bakermans, M.H., Puente, R., Vitz, A., Rodewald, A.D. &amp; Zambrano, M. (2007). First record of the White-tipped Sicklebill (Eutoxeres aquila aquila: Trochilidae) for Venezuela. Wilson J. Orn. 119(2): 292–295.</t>
  </si>
  <si>
    <t>Renner, S.C. &amp; Schuchmann, K.L. (2001). The Fawn-breasted Brilliant Heliodoxa rubinoides, a hummingbird species new to Bolivia. Bull. Brit. Orn. Club 121(4): 252–255.</t>
  </si>
  <si>
    <t>Repenning, M. &amp; Fontana, C.S. (2008). [New records of rare and/or threatened birds of Campanha of southwestern Rio Grande do Sul, Brazil]. Rev. Bras. Orn. 16(1): 58–63. In Portuguese with English summary.</t>
  </si>
  <si>
    <t>Restall, R.L., Rodner, C. &amp; Lentino, M. (2006). Birds of Northern South America: an Identification Guide. Vols. 1 and 2. Christopher Helm, London.</t>
  </si>
  <si>
    <t>Reudink, M.W., Kyle, C.J., Nocera, J.J., Oomen, R.A., Green, M.C. &amp; Somers, C.M. (2011). Panmixia on a continental scale in a widely distributed colonial waterbird. Biol. J. Linn. Soc. 102(3): 583–592.</t>
  </si>
  <si>
    <t>Reynolds, M.B.J. &amp; Hayes, W.K. (2009). Conservation taxonomy of the Cuban Parrot (Amazona leucocephala): variation in morphology and plumage. J. Carib. Orn. 22(1): 1–18.</t>
  </si>
  <si>
    <t>Rheindt, F.E. &amp; Austin, J.J. (2005). Major analytical and conceptual shortcomings in a recent taxonomic revision of the Procellariiformes—a reply to Penhallurick and Wink (2004). Emu 105(2): 181–186.</t>
  </si>
  <si>
    <t>Rheindt, F.E. &amp; Hutchinson, R.O. (2007). A photoshot odyssey through the confused avian taxonomy of Seram and Buru (Southern Moluccas). BirdingASIA 7: 18–38.</t>
  </si>
  <si>
    <t>Rheindt, F.E. &amp; Verbelen, F. (2011). First nest description of the Wallacean endemic Vinous-breasted Sparrowhawk Accipiter rhodogaster, with notes on its vocalizations and intra-species taxonomy. Kukila 15: 83–88.</t>
  </si>
  <si>
    <t>Rheindt, F.E. (2010). New biogeographic records for the avifauna of Taliabu (Sula Islands, Indonesia), with preliminary documentation of two previously undiscovered taxa. Bull. Brit. Orn. Club 130(1): 33–51.</t>
  </si>
  <si>
    <t>Rheindt, F.E. (2012). New avian records from the little-explored Fakfak Mountains and the Onin Peninsula (West Papua). Bull. Brit. Orn. Club 132(2): 102–115.</t>
  </si>
  <si>
    <t>Rheindt, F.E., Eaton, J.A. &amp; Verbelen, F. (2011). Vocal trait evolution in a geographic leapfrog pattern: speciation in the Maroon-chinned Fruit Dove (Ptilinopus subgularis) complex from Wallacea. Wilson J. Orn. 123(3): 429–440.</t>
  </si>
  <si>
    <t>Rheindt, F.E., Székely, T., Edwards, S.V., Lee, P.L.M., Burke, T., Kennerley, P.R., Bakewell, D.N., Alrashidi, M., Kosztolányi, A., Weston, M.A., Liu Wei-Ting, Lei Wei- Pan, Shigeta, Y., Javed, S., Zefania, S. &amp; Küpper, C. (2011). Conflict between genetic and phenotypic differentiation: the evolutionary history of a “lost and rediscovered” shorebird. PLoS ONE 6(11): e26995. doi: 10.1371/journal.pone.0026995 (download Oct 2013).</t>
  </si>
  <si>
    <t>Rheindt, F.E., Verbelen, F., Dwi Putra, D.D., Rahman A. &amp; Indrawan, M. (2010). New biogeographic records in the avifauna of Peleng Island (Sulawesi, Indonesia), with taxonomic notes on some endemic taxa. Bull. Brit. Orn. Club 130(3): 181–207.</t>
  </si>
  <si>
    <t>Rhymer, J.M., Williams, M.J. &amp; Kingsford, R.T. (2004). Implications of phylogeography and population genetics for subspecies taxonomy of Grey (Pacific Black) Duck Anas superciliosa and its conservation in New Zealand. Pacific Conserv. Biol. 10: 57–66.</t>
  </si>
  <si>
    <t>Ribas, C.C., Aleixo, A., Nogueira, A.C.R., Miyaki, C.Y. &amp; Cracraft, J. (2012). A palaeobiogeographic model for biotic diversi?cation within Amazonia over the past three million years. Proc. Roy. Soc. London (Ser. B Biol. Sci.) 279: 681–689.</t>
  </si>
  <si>
    <t>Ribas, C.C., Gaban-Lima, R., Miyaki, C.Y. &amp; Cracraft, J. (2005). Historical biogeography and diversification within the Neotropical parrot genus Pionopsitta (Aves: Psittacidae). J. Biogeogr. 32(3): 1409–1427.</t>
  </si>
  <si>
    <t>Ribas, C.C., Joseph, L. &amp; Miyaki, C.Y. (2006). Molecular systematics and patterns of diversification in Pyrrhura (Psittacidae), with special reference to the picta-leucotis complex. Auk 123(3): 660–680.</t>
  </si>
  <si>
    <t>Ribas, C.C., Miyaki, C.Y. &amp; Cracraft, J. (2009). Phylogenetic relationships, diversification and biogeography in Neotropical Brotogeris parakeets. J. Biogeogr. 36(9): 1712–1729.</t>
  </si>
  <si>
    <t>Ribas, C.C., Moyle, R.G., Miyaki, C.Y. &amp; Cracraft, J. (2007a). The assembly of montane biotas: linking Andean tectonics and climatic oscillations to independent regimes of diversification in Pionus parrots. Proc. Roy. Soc. London (Ser. B Biol. Sci.) 274: 2399–2408.</t>
  </si>
  <si>
    <t>Ribas, C.C., Tavares, E.S., Yoshihara, C. &amp; Miyaki, C.Y. (2007b). Phylogeny and biogeography of Yellow-headed and Blue-fronted Parrots (Amazona ochrocephala and Amazona aestiva) with special reference to the South American taxa. Ibis 149(3): 564–574.</t>
  </si>
  <si>
    <t>Rich, P.V., van Tets, G., Orth, K., Meredith, C. &amp; Davidson, P. (1983). Prehistory of the Norfolk Island biota. Pp. 7–29 in: Schodde, R., Fullagar, P. &amp; Hermes, N. eds. (1983). A Review of Norfolk Island Birds: Past and Present. Australian National Parks &amp; Wildlife Service Special Publication 8. Australian National Parks &amp; Wildlife Service, Canberra.</t>
  </si>
  <si>
    <t>Ridgely, R.S. &amp; Greenfield, P.J. (2001). The Birds of Ecuador. Vols. 1 and 2. Cornell University Press &amp; Christopher Helm, Ithaca &amp; London.</t>
  </si>
  <si>
    <t>Ridgely, R.S. &amp; Gwynne, J.A. (1989). A Guide to the Birds of Panama, with Costa Rica, Nicaragua, and Honduras. 2nd. ed. Princeton University Press, Princeton, New Jersey &amp; Oxford.</t>
  </si>
  <si>
    <t>Ridgway, R. &amp; Friedmann, H. (1946). The Birds of North and Middle America. Families Cracidae, Tetraonidae, Phasianidae, Numididae and Meleagridae. US National Museum Bulletin 50(10). Smithsonian Institution, Washington, D.C. 484 pp.</t>
  </si>
  <si>
    <t>Riesing, M.J., Kruckenhauser, L., Gamauf, A. &amp; Haring, E. (2003). Molecular phylogeny of the genus Buteo (Aves: Accipitridae) based on mitochondrial marker sequences. Mol. Phylogenet. Evol. 27(2): 328–342.</t>
  </si>
  <si>
    <t>Riley, J. (1997). The birds of Sangihe and Talaud, North Sulawesi. Kukila 9: 3–36.</t>
  </si>
  <si>
    <t>Riley, J. (2002). Population sizes and the status of endemic and restricted-range bird species on Sangihe Island, Indonesia. Bird Conserv. Int. 12(1): 53–78.</t>
  </si>
  <si>
    <t>Riley, J., Hicks, D. &amp; Wardill, J.C. (1998a). The taxonomic status of Halcyon enigma on the Talaud islands, Indonesia. Bull. Brit. Orn. Club 118(2): 113–117.</t>
  </si>
  <si>
    <t>Riley, J., Hicks, D. &amp; Wardill, J.C. (1998b). The identity of Eos histrio challengeri Salvadori 1891. Bull. Brit. Orn. Club 118(3): 193–196.</t>
  </si>
  <si>
    <t>Ripley, S.D. &amp; Birckhead, H. (1942). Birds collected during the Whitney South Sea Expedition. 51. On the fruit pigeons of the Ptilinopus purpuratus group. Amer. Mus. Novit. 1192: 1–14.</t>
  </si>
  <si>
    <t>Ripley, S.D. &amp; Olson, S.L. (1973). Re-identification of Rallus pectoralis deignani. Bull. Brit. Orn. Club 93(3): 115.</t>
  </si>
  <si>
    <t>Ripley, S.D. &amp; Rabor, D.S. (1955). A new fruit pigeon from the Philippines. Postilla 21: 1–2.</t>
  </si>
  <si>
    <t>Ritschard, M. &amp; Schweizer, M. (2007). Identification of Asian Glaucidium owlets. Birding ASIA 7: 39–47.</t>
  </si>
  <si>
    <t>Ritz, M.S., Millar, C., Miller, G.D., Phillips, R.A., Ryan, P.G., Sternkopf, V., Liebers- Helbig, D. &amp; Peter, H.U. (2008). Phylogeography of the southern skua complex—rapid colonization of the Southern Hemisphere during a glacial period and reticulate evolution. Mol. Phylogenet. Evol. 49(1): 292–303.</t>
  </si>
  <si>
    <t>Robb, M.S., Mullarney, K. &amp; The Sound Approach (2008). Petrels Night and Day. The Sound Approach, Poole, UK.</t>
  </si>
  <si>
    <t>Robb, M.S., van den Berg, A.B. &amp; Constantine, M. (2013). A new species of Strix owl from Oman. Dutch Birding 35(5): 275–310.</t>
  </si>
  <si>
    <t>Robbins, M.B. &amp; Parker, T.A. (1997). Voice and taxonomy of Caprimulgus (rufus) otiosus (Caprimulgidae), with a reevaluation of Caprimulgus rufus subspecies. Pp. 601–607 in: Remsen, J.V. ed. (1997). Studies in Neotropical Ornithology Honoring Ted Parker. Ornithological Monographs 48. American Ornithologists’ Union, Washington, D.C.</t>
  </si>
  <si>
    <t>Robbins, M.B., Braun, M.J. &amp; Finch, D.W. (2004). Avifauna of the Guyana southern Rupununi, with comparisons to other savannas of northern South America. Orn. Neotrop. 15(2): 173–200.</t>
  </si>
  <si>
    <t>Robbins, M.B., Schulenberg, T.S., Lane, D.F., Cuervo, A.M., Binford, L C., Nyári, A.S., Combe, M., Arbeláez-Cortés, E., Wehtje, W. &amp; Lira-Noriega, A. (2013). Abra Maruncunca, dpto. Puno, Peru, revisited: vegetation cover and avifauna changes over a 30-year period. Bull. Brit. Orn. Club 133(1): 31–51.</t>
  </si>
  <si>
    <t>Roberson, D. &amp; Baptista, L.F. (1988). White-shielded coots in North America: a critical evaluation. Amer. Birds 42(5): 1241–1246.</t>
  </si>
  <si>
    <t>Roberts, D.L. &amp; Solow, A.R. (2003). When did the Dodo become extinct? Nature 426(6464): 245.</t>
  </si>
  <si>
    <t>Roberts, S.J., Lewis, J.M.S. &amp; Williams, I.T. (1999). Breeding European Honey-buzzards in Britain. British Birds 92(7): 326–345.</t>
  </si>
  <si>
    <t>Robertson, B. C., Stephenson, B. M., Ronconi, R. A., Goldstien, S. J., Shepherd, L., Tennyson, A., Carlile, N. &amp; Ryan, P. G. (2016) Phylogenetic affinities of the Fregetta storm-petrels are not black and white. Molec. Phylogen. Evol. 97: 170-176.</t>
  </si>
  <si>
    <t>Robertson, B.C. &amp; Goldstien, S.J. (2012). Phylogenetic affinities of the New Zealand Blue Duck (Hymenolaimus malacorhynchos). Notornis 59(1): 49–59.</t>
  </si>
  <si>
    <t>Robertson, B.C., Steeves, T.E., McBride, K.P., Goldstien, S.J., Williams, M. &amp; Gemmell, N.J. (2007). Phylogeography of the New Zealand Blue Duck (Hymenolaimus malacorhynchos): implications for translocation and species recovery. Conserv. Genet. 8(6): 1431– 1440.</t>
  </si>
  <si>
    <t>Robertson, B.C., Stephenson, B.M. &amp; Goldstien, S.J. (2011). When rediscovery is not enough: taxonomic uncertainty hinders conservation of a critically endangered bird. Mol. Phylogenet. Evol. 61(3): 949–952.</t>
  </si>
  <si>
    <t>Robertson, C.J.R. &amp; Nunn, G.B. (1998). Towards a new taxonomy for albatrosses. Pp. 13–19 in: Robertson, G. &amp; Gales, R. eds. (1998). The Albatross, Biology and Conservation. Surrey Beatty &amp; Sons, Chipping Norton, UK.</t>
  </si>
  <si>
    <t>Robertson, C.J.R. &amp; Stephenson, B.M. (2005). Cape gannet (Sula capensis) breeding at Cape Kidnappers, New Zealand. Notornis 52(4): 238–242.</t>
  </si>
  <si>
    <t>Robertson, C.J.R. &amp; Warham, J. (1992). Nomenclature of the New Zealand Wandering Albatrosses Diomedea exulans. Bull. Brit. Orn. Club 112(2): 74–81.</t>
  </si>
  <si>
    <t>Robertson, C.J.R. (2002). The scientific name of the Indian Yellow-nosed Albatross Thalassarche carteri. Marine Orn. 30(1): 48–49.</t>
  </si>
  <si>
    <t>Robinson, T.J. &amp; Matthee, C.A. (1999). Molecular genetic relationships of the extinct Ostrich, Struthio camelus syriacus: consequences for Ostrich introductions into Saudi Arabia. Anim. Conserv. 2(3): 165–171.</t>
  </si>
  <si>
    <t>Robson, C.R. (2004). A Field Guide to the Birds of Thailand. New Holland, London.</t>
  </si>
  <si>
    <t>Robson, C.R. (2008). A Field Guide to the Birds of South-east Asia. 2nd edition. New Holland, London.</t>
  </si>
  <si>
    <t>Robson, C.R. (2013). in litt.</t>
  </si>
  <si>
    <t>Roda, S.A. &amp; Carlos, C.J. (2003). New records for some poorly-known birds of the Atlantic Forest in north-east Brazil. Cotinga 20: 17–20.</t>
  </si>
  <si>
    <t>Roda, S.A. &amp; Pereira, G.A. (2006). [Recent distribution and conservation of forest raptors of the Pernambuco Center]. Rev. Bras. Orn. 14(4): 331–344. In Portuguese with English summary. 832 Bibliography</t>
  </si>
  <si>
    <t>Rodrigues, F.H.G., Hass, A., Marini-Filho, O.J., Guimaraes, M.M. &amp; Bagno, M.A. (1999). A new record of White-winged Nightjar Caprimulgus candicans in Emas National Park, Goiás, Brazil. Cotinga 11: 83–85.</t>
  </si>
  <si>
    <t>Rodríguez, B., Siverio, F., Siverio, M. &amp; Rodríguez, A. (2011). Variable plumage coloration of breeding Barbary Falcons Falco (peregrinus) pelegrinoides in the Canary Islands: do other Peregrine Falcon subspecies also occur in the archipelago? Bull. Brit. Orn. Club 131(3): 140–153.</t>
  </si>
  <si>
    <t>Rodríguez, G., Elorriaga, J. &amp; Ramírez, J. (2013). Identification of Atlas Long-legged Buzzard and its status in Europe. Birding World 26(4): 147–173.</t>
  </si>
  <si>
    <t>Rodríguez-Gómez, F., Gutiérrez-Rodríguez, C. &amp; Ornelas, J.F. (2013). Genetic, phenotypic and ecological divergence with gene ?ow at the Isthmus of Tehuantepec: the case of the Azure-crowned Hummingbird (Amazilia cyanocephala). J. Biogeogr. 40(7): 1360–1373.</t>
  </si>
  <si>
    <t>Roe, R. (2014). in litt.</t>
  </si>
  <si>
    <t>Roesler, I. &amp; Monteleone, D.L. (2002). First record of Grey-breasted Crake Laterallus exilis in Corrientes, north-east Argentina. Cotinga 18: 106.</t>
  </si>
  <si>
    <t>Roesler, I., Formoso, A.E., Moschione, F.N., Juhant, M.A. &amp; Podestá, D.H. (2008). [New records of Black-and-chestnut Eagle (Spizaetus isidori) and comments about its conservation in Argentina]. Orn. Neotrop. 19(4): 611–616. In Spanish.</t>
  </si>
  <si>
    <t>Roesler, I., Kirwan, G.M., Agostini, M.G., Beadle, D., Shirihai, H. &amp; Binford, L.C. (2009). First sight records of White-chested Swift Cypseloides lemosi in Bolivia, with documented records of C. lemosi and White-chinned Swift C. cryptus in Peru. Bull. Brit. Orn. Club 129(4): 222–228.</t>
  </si>
  <si>
    <t>Rogers, D.I., Collins, P., Jessop, R.E., Minton, C.D.T. &amp; Hassell, C.J. (2005). Gull-billed Terns in north-western Australia: subspecies identification, moults and behavioural notes. Emu 105(2): 145–158.</t>
  </si>
  <si>
    <t>Rogers, M.J. &amp; the Rarities Committee (1995). Report on rare birds in Great Britain in 1994. British Birds 88(11): 493–558.</t>
  </si>
  <si>
    <t>Rohwer, S., Filardi, C.E., Bostwick, K.S. &amp; Peterson, A.T. (2000). A critical evaluation of Kenyon’s Shag (Phalacrocorax [Stictocarbo] kenyoni). Auk 117(2): 308–320.</t>
  </si>
  <si>
    <t>Rojas-Soto, O.R., Westberg, M., Navarro-Sigüenza, A.G. &amp; Zink, R.M. (2010). Genetic and ecological differentiation in the endemic avifauna of Tiburón Island. J. Avian Biol. 41(4): 398–406.</t>
  </si>
  <si>
    <t>Romagosa, C.M. (2012). Eurasian Collared-dove (Streptopelia decaocto). No. 630 in: Poole, A.F. ed. The Birds of North America Online. Cornell Laboratory of Ornithology, Ithaca, New York. doi:10.2173/bna.630 (download Jul 2013).</t>
  </si>
  <si>
    <t>Rombang, W.M. (2009). First photographic evidence and a breeding record of a frogmouth on Siberut, Mentawai islands, West Sumatra. Kukila 14: 28–29.</t>
  </si>
  <si>
    <t>Rookmaaker, L.C. &amp; Pieters, F.F.J.M. (2000). Birds in the sales catalogue of Adriaan Vroeg (1764). described by Pallas and Vosmaer. Contrib. Zool. 69(4): 271–277.</t>
  </si>
  <si>
    <t>Rookmaaker, L.C. (1986). Bibliographical notes on the 1980 S.A.O.S. Checklist of Southern African birds. Ostrich 57(3): 190.</t>
  </si>
  <si>
    <t>Roselaar, C.S. &amp; Michels, J.P. (2004). Systematic notes on Asian birds. 48. Nomenclatural chaos untangled, resulting in the naming of the formally undescribed Cacatua species from the Tanimbar Islands, Indonesia (Psittaciformes: Cacatuidae). Zool. Verhand. Leiden 350: 183–196.</t>
  </si>
  <si>
    <t>Roselaar, C.S. &amp; Prins, T.G. (2000). List of type specimens of birds in the Zoological Museum of the University of Amsterdam (ZMA), including taxa described by ZMA staff but without types in ZMA. Beaufortia 50(5): 95–126.</t>
  </si>
  <si>
    <t>Roselaar, C.S. (1994). Systematic notes on Megapodiidae (Aves, Galliformes), including the description of five new subspecies. Bull. Zoöl. Mus. Univ. Amsterdam 14(2): 9–36.</t>
  </si>
  <si>
    <t>Roselaar, C.S., Prins, T.G., Aliabadian, M. &amp; Nijman, V. (2005). Hybrids in divers (Gaviiformes). J. Orn. 147(1): 24–30.</t>
  </si>
  <si>
    <t>Rossouw, J. &amp; Lindsell, J. (2001). Black-throated Coucal Centropus leucogaster: a first record for East Africa. Scopus 22: 63–65.</t>
  </si>
  <si>
    <t>Rothschild, L.W. (1907). Extinct birds. Hutchinson &amp; Co., London.</t>
  </si>
  <si>
    <t>Round, P.D., Hobday, J.M., Kanjanavanit, R. &amp; Steward, J.S. (2012). A nesting pair of Gecinulus woodpeckers in a likely zone of intergradation between Pale-headed Woodpecker G. grantia and Bamboo Woodpecker G. viridis. Forktail 28: 113–120.</t>
  </si>
  <si>
    <t>Rowlands, B.W. (2001). St Helena and the Dependencies of Ascension Island and Tristan da Cunha, including Gough Island. Pp. 711–725 in: Fishpool, L.D.C. &amp; Evans, M.I. eds. (2001). Important Bird Areas in Africa and Associated Islands: Priority Sites for Conservation. BirdLife Conservation Series 11. Pisces Publications &amp; BirdLife International, Newbury &amp; Cambridge, UK.</t>
  </si>
  <si>
    <t>Roy, K. (2009). First record of Wahlberg’s Honeybird Prodotiscus regulus for The Gambia. Bull. Afr. Bird Club 16(1): 90–91.</t>
  </si>
  <si>
    <t>Rubinic, B. &amp; Berezovikov, N.N. (2002). The fluctuation of breeding numbers of Relict Gull Larus relictus on Lake Alakol (SE Kazakhstan): a review of surveys from 1968 to 2001. Acrocephalus 23(115): 185–188.</t>
  </si>
  <si>
    <t>Ruiz-Esparza, J., da Rocha, P.A., Ribeiro, A.S., Ferrari, S.F. &amp; Araujo, H.F.P. (2011). Expansion of the known range of Tawny Piculet Picumnus fulvescens including the south bank of the São Francisco River in north-east Brazil. Bull. Brit. Orn. Club 131(3): 217–221.</t>
  </si>
  <si>
    <t>Ruokonen, M., Kvist, L., Tegelström, H. &amp; Lumme, J. (2000). Goose hybrids, captive breeding and restocking of the Fennoscandian populations of the Lesser White-fronted Goose (Anser erythropus). Conserv. Genet. 1(3): 277–283.</t>
  </si>
  <si>
    <t>Ruokonen, M., Litvin, K. &amp; Aarvak, T. (2008). Taxonomy of the Bean Goose-Pink-footed Goose. Mol. Phylogenet. Evol. 48(2): 554–562.</t>
  </si>
  <si>
    <t>Ruschi, P.A. &amp; Simon, J.E. (2007). [First record of Plain-bellied Emerald, Agyrtria leucogaster (Gmelin, 1788) (Aves: Trochilidae) for Espírito Santo State, Brazil]. Rev. Bras. Orn. 15(3): 451–452. In Portuguese with English summary.</t>
  </si>
  <si>
    <t>Russello, M.A. &amp; Amato, G. (2004). A molecular phylogeny of Amazona: implications for Neotropical parrot biogeography, taxonomy and conservation. Mol. Phylogenet. Evol. 30(2): 421–437.</t>
  </si>
  <si>
    <t>Russello, M.A., Avery, M.L. &amp; Wright, T.F. (2008). Genetic evidence links invasive Monk Parakeet populations in the United States to the international pet trade. BMC Evol. Biol. 8: 217. doi:10.1186/1471-2148-8-217 (download Feb 2014).</t>
  </si>
  <si>
    <t>Russello, M.A., Stahala, C., Lalonde, D., Schmidt, K.L. &amp; Amato, G. (2010). Cryptic diversity and conservation units in the Bahama parrot. Conserv. Genet. 11(5): 1809–1821.</t>
  </si>
  <si>
    <t>Ryan, P.G. (1998). The taxonomic and conservation status of the Spectacled Petrel Procellaria conspicillata. Bird Conserv. Int. 8(3): 223–235.</t>
  </si>
  <si>
    <t>Ryan, P.G. (2007). Field Guide to the Animals and Plants of Tristan da Cunha and Gough Island. Pisces Publications, Newbury, UK.</t>
  </si>
  <si>
    <t>Ryan, P.G., Bourgeois, K., Dromzée, S. &amp; Dilley, B.J. (2014) The occurrence of two bill morphs of prions Pachyptila vittata on Gough Island. Polar Biology 37: 727-735.</t>
  </si>
  <si>
    <t>Ryan, P.G., Dean, W.R.J., Moloney, C.L., Watkins, B.P. &amp; Milton, S.J. (1990). New Information on seabirds at Inaccessible Island and other islands in the Tristan da Cunha Group. Marine Orn. 18(1&amp;2): 43–54.</t>
  </si>
  <si>
    <t>SACC (2001). Proposal (#10) to South American Classification Committee: Continue to retain usta as a subspecies of Otus watsonii. URL: http://www.museum.lsu.edu/~Remsen/ SACCprop10.htm (download Jan 2014).</t>
  </si>
  <si>
    <t>SACC (2003). Proposal (#47) to South American Classification Committe: Separation from Columba of New World pigeons as Patagioenas. URL: http://www.museum.lsu. edu/~Remsen/SACCprop47.html (download Jul 2013).</t>
  </si>
  <si>
    <t>SACC (2004). Proposal (#143) to South American Check-list Committee: Split Lesbia gouldii from Lesbia nuna. URL: http://www.museum.lsu.edu/~Remsen/SACCprop143. html (download May 2014).</t>
  </si>
  <si>
    <t>SACC (2006a). Proposal (#229) to South American Classification Committee: Split Coccycua from Coccyzus. URL: http://www.museum.lsu.edu/~Remsen/SACCprop229.html (download Nov 2013).</t>
  </si>
  <si>
    <t>SACC (2006b). Proposals (#237, #238) to South American Classification Committee. Proposal 237: Change linear sequence of forest Tinamidae genera. Proposal 238: Change linear sequence of Nothocercus species. URL: http://www.museum.lsu.edu/~Remsen/ SACCprop237–238.html (download Jul 2013).</t>
  </si>
  <si>
    <t>SACC (2007a). Proposal (#271) to South American Classification Committee. Separate Pelecanus thagus from P. occidentalis. URL: http://www.museum.lsu.edu/~Remsen/SACCprop271. html (download Dec 2013).</t>
  </si>
  <si>
    <t>SACC (2007b). Proposal (#306) to South American Classification Committee: Redefine species limits in Pyrrhura picta and leucotis complexes. URL: http://www.museum.lsu. edu/~Remsen/SACCprop306.html (download Apr 2013).</t>
  </si>
  <si>
    <t>SACC (2008a). Proposal (#348) to South American Classification Committee: Incluir Pterocnemia dentro de Rhea. URL: http://www.museum.lsu.edu/~Remsen/SACCprop348. html (download Jul 2013).</t>
  </si>
  <si>
    <t>SACC (2008b). Proposal (#349) to South American Classification Committee: Separar Pyrilia coccinicollaris de Pyrilia haematotis. URL: http://www.museum.lsu.edu/~Remsen/ SACCprop349.html (download Apr 2014).</t>
  </si>
  <si>
    <t>SACC (2009). Proposal (#398) to South American Classification Committee: Re-split Buteo poecilochrous from B. polyosoma. URL: http://www.museum.lsu.edu/~Remsen/SACCprop398. html (download Feb 2014).</t>
  </si>
  <si>
    <t>SACC (2010a). Proposal (#388) to South American Classification Committee: Split Diomedea exulans into four species. URL: http://www.museum.lsu.edu/~Remsen/SACCprop388. html (download Nov 2013).</t>
  </si>
  <si>
    <t>SACC (2010b). Proposal (#442) to South American Classification Committee: Recognize Phaethornis aethopyga as a valid species. URL: http://www.museum.lsu.edu/~Remsen/ SACCprop442.html (download Oct 2013).</t>
  </si>
  <si>
    <t>SACC (2010c). Proposal (#472) to South American Classification Committee: Recognize Thalurania nigricapilla as a valid species. URL: http://www.museum.lsu.edu/~Remsen/ SACCprop472.html (download Oct 2013).</t>
  </si>
  <si>
    <t>SACC (2010d). Proposal (#473) to South American Classification Committee: Separate Aratinga hockingi and A. alticola from A. mitrata. (D. Lane addendum 22 June 2013.) URL: http://www.museum.lsu.edu/~Remsen/SACCprop473.html (download Apr 2014).</t>
  </si>
  <si>
    <t>SACC (2011). Proposal (#477) to South American Classification Committee: Change the spelling of Claravis godefrida to Claravis geoffroyi. URL: http://www.museum.lsu. edu/~Remsen/SACCprop477.html (download Jul 2013).</t>
  </si>
  <si>
    <t>SACC (2012a). Proposal (#564) to South American Classification Committee: Merge Pipile into Aburria. URL: http://www.museum.lsu.edu/~Remsen/SACCprop564.html (download Aug 2013).</t>
  </si>
  <si>
    <t>SACC (2012b). Proposal (#565) to South American Classification Committee: Merge Mitu into Pauxi. URL: http://www.museum.lsu.edu/~Remsen/SACCprop565.html (download Aug 2013).</t>
  </si>
  <si>
    <t>SACC (2012c). Proposal (#558) to South American Classification Committee: Treat Thalurania fannyi and Thalurania colombica as conspecific. URL: http://www.museum.lsu. edu/~Remsen/SACCprop558.html (download Oct 2013).</t>
  </si>
  <si>
    <t>SACC (2013). Proposal (#578) to South American Classification Committee: Divide Aratinga into four genera. URL: http://www.museum.lsu.edu/~Remsen/SACCprop578.htm (download Apr 2014).</t>
  </si>
  <si>
    <t>SACC (2014). A classification of the bird species of South America. Hybrids and dubious taxa. Version 13 January 2014. American Ornithologists’ Union. URL: http://www. museum.lsu.edu/~Remsen/SACCHybridList.htm (download May 2014).</t>
  </si>
  <si>
    <t>Safford, R.J. &amp; Basque, R. (2007). Records of migrants and amendments to the status of exotics on Mauritius in 1989–93. Bull. Afr. Bird Club 14(1): 26–35.</t>
  </si>
  <si>
    <t>Safford, R.J. &amp; Hawkins, A.F.A. eds. (2013). The Birds of Africa. Vol. 8: The Malagasy Region. Christopher Helm, London.</t>
  </si>
  <si>
    <t>Safford, R.J., Ash, J.S. &amp; Duckworth, J.W. (1997). Reply to Forero and Tella. Sexual dimorphism, plumage variability and species determination in nightjars: the need for further examination of the Nechisar Nightjar Caprimulgus solala Saf. Ibis 139(2): 410–411.</t>
  </si>
  <si>
    <t>Saikku, M. (1991). The extinction of the Carolina Parakeet. Environ. Hist. Rev. 14(3): 1–18.</t>
  </si>
  <si>
    <t>Salaman, P., Quevedo, A., Mayorquín, A., Castano, J.F., Flórez, P., Luna, J.C., López- Lanús, B., Cortés, A., Nieto, O., Valle, H.M., Rodríguez, Q., Pacheco, A., Silva, N., Suárez, G., Borrero, A., Mora, J., Arango, J.D., Cardona, G., Caro, D., Bermúdez, A., Quintero, L., Velásquez, J., Forero, N. &amp; Verhelst, J.C. (2006). Biologia y ecología del Loro Orejiamarillo Ognorhynchus icterotis en Colombia. Conserv. Colombiana 2: 12–33.</t>
  </si>
  <si>
    <t>Salomon, M. &amp; Voisin, J.F. (2010). Ecogeographical variation in the Southern Giant Petrel (Macronectes giganteus). Can. J. Zool. 88(2): 195–203.</t>
  </si>
  <si>
    <t>Salvadori, T. (1891). Catalogue of the Birds in the British Museum. Vol. 20. Catalogue of the Psittaci, or parrots, in the collection of the British Museum. Trustees of the British Museum (Natural History), London.</t>
  </si>
  <si>
    <t>Sampaio, L., Aleixo, A., Schneider, H., Sampaio, I., Araripe, J. &amp; Sena de Rêgo, P. (2018) Molecular and plumage analyses indicate incomplete separation of two woodpeckers (Aves, Picidae). Zoologica Scripta 47: 418-427.</t>
  </si>
  <si>
    <t>Sánchez Osés, C. (2003). Taxonomy, phylogeny, and biogeography of the Andean hummingbird genera Coeligena Lesson, 1832; Pterophanes Gould, 1849; Ensifera Lesson 1843; and Patagona Gray, 1840 (Aves: Trochiliformes). PhD thesis, Rheinische Friedrich-Wilhelms-Universität Bonn, Bonn, Germany.</t>
  </si>
  <si>
    <t>Sánchez, C., Saucier, J.R., Benham, P.M., Lane, D.F., Gibbons, R.E., Valqui, T., Figueroa, S.A., Schmitt, C.J., Sánchez, C., Schmidt, B.K., Milensky, C.M., García, A. &amp; García, D. (2012). New and noteworthy records from northwestern Peru, Department of Tumbes. Bol. UNOP 7(2): 18–36.</t>
  </si>
  <si>
    <t>Sandoval, L., Sánchez, C., Biamonte, E., Zook, J.R., Sánchez, J.E., Martínez, D., Loth, D. &amp; O’Donahoe, J. (2010). Recent records of new and rare bird species in Costa Rica. Bull. Brit. Orn. Club 130(4): 237–245. Bibliography 833</t>
  </si>
  <si>
    <t>Sangster, G, Garcia-Rodrigez, J.C. &amp; Trewick, S.A. (2015) A new genus for the Lesser Moorhen Gallinula angulata Sundevall, 1850 (Aves, Rallidae). Euro. J. Taxon. 153: 1-8.</t>
  </si>
  <si>
    <t>Sangster, G. &amp; Oreel, G.J. (1996). Progress in taxonomy of Taiga and Tundra Bean Geese. Dutch Birding 18(6): 310–316.</t>
  </si>
  <si>
    <t>Sangster, G. (2009). Acoustic differences between the scoters Melanitta nigra nigra and M. n. americana. Wilson J. Orn. 121(4): 696–702.</t>
  </si>
  <si>
    <t>Sangster, G., Collinson, J.M., Crochet, P.A., Knox, A.G., Parkin, D.T., Svensson, L. &amp; Votier, S.C. (2011). Taxonomic recommendations for British birds: seventh report. Ibis 153(4): 883–892.</t>
  </si>
  <si>
    <t>Sangster, G., Collinson, J.M., Helbig, A.J., Knox, A.G. &amp; Parkin, D.T. (2004). Taxonomic recommendations for British birds: second report. Ibis 146(1): 153–157.</t>
  </si>
  <si>
    <t>Sangster, G., Collinson, J.M., Helbig, A.J., Knox, A.G. &amp; Parkin, D.T. (2005). Taxonomic recommendations for British birds: third report. Ibis 147(4): 821–826.</t>
  </si>
  <si>
    <t>Sangster, G., Collinson, J.M., Helbig, A.J., Knox, A.G., Parkin, D.T. &amp; Prater, A.J. (2001). The taxonomic status of the Green-winged Teal Anas carolinensis. British Birds 94(5): 218– 226.</t>
  </si>
  <si>
    <t>Sangster, G., Collinson, J.M., Knox, A.G., Parkin, D.T. &amp; Svensson, L. (2007). Taxonomic recommendations for British birds: fourth report. Ibis 149(4): 853–857.</t>
  </si>
  <si>
    <t>Sangster, G., Knox, A.G., Helbig, A.J. &amp; Parkin, D.T. (2002). Taxonomic recommendations for European birds. Ibis 144(1): 153–159.</t>
  </si>
  <si>
    <t>Sangster, G., Sweet, A. &amp; Johnson, K. (2018) Paraclaravis, a new genus for the Purple-winged and Maroon-chested Ground-doves (Aves: Columbidae). Zootaxa 4461: 134.</t>
  </si>
  <si>
    <t>Santos, M.P.D. &amp; de Vasconcelos, M.F. (2007). Range extension for Kaempfer’s Woodpecker Celeus obrieni in Brazil, with the first male specimen. Bull. Brit. Orn. Club 127(3): 249–252.</t>
  </si>
  <si>
    <t>Santos, M.P.D., Aleixo, A., d’Horta, F.M. &amp; Portes, C.E.B. (2011). Avifauna of the Juruti region, Pará, Brazil. Rev. Bras. Orn. 19(2): 134–153.</t>
  </si>
  <si>
    <t>Sauer, E.G.F. (1972). Ratite eggshells and phylogenetic questions. Bonn. zool. Beitr. 23(1): 3–48.</t>
  </si>
  <si>
    <t>Scherer-Neto, P. &amp; Terto, A.C. (2011). Registros e documentação fotográfica da alimentação da Arara-vermelha-grande Ara chloropterus na região noroeste do Paraná (Psittaciformes: Psittacidae). Atualidades Orn. 159: 37–42. In Portuguese.</t>
  </si>
  <si>
    <t>Scherzinger, W. (2005). Remarks on Sichuan Wood Owl Strix uralensis davidi from observations in south-west China. Bull. Brit. Orn. Club 125(4): 275–286.</t>
  </si>
  <si>
    <t>Schirtzinger, E.E., Tavares, E.S., Gonzales, L.A., Eberhard, J.R., Miyaki, C.Y., Sanchez, J.J., Hernandez, A., Müeller, H., Graves, G.R., Fleischer, R.C. &amp; Wright, T.F. (2012). Multiple independent origins of mitochondrial control region duplications in the order Psittaciformes. Mol. Phylogenet. Evol. 64(2): 342–356.</t>
  </si>
  <si>
    <t>Schmitt, F. &amp; Pariset, P. (2005). Third record of Rufous-chested Plover Charadrius modestus in Peru. Cotinga 24: 111.</t>
  </si>
  <si>
    <t>Schmitz-Ornés, A. &amp; Haase, M. (2009). Adapting generalized frequency coding to use colour spectra in the determination of phylogenetic relationships: an example with hummingbirds. J. Zool. Syst. Evol. Res. 47(4): 385–390.</t>
  </si>
  <si>
    <t>Schodde, R. &amp; Holyoak, D.T. (1977). Application of Halcyon ruficollaris Holyoak and Alcyone ruficollaris Bankier. Bull. Brit. Orn. Club 97(1): 32.</t>
  </si>
  <si>
    <t>Schodde, R. &amp; Mason, I.J. (1980). Nocturnal birds of Australia. Landsdowne, Melbourne.</t>
  </si>
  <si>
    <t>Schodde, R. &amp; Mason, I.J. (1997). Aves (Columbidae to Coraciidae). In: Houston, W.W.K. &amp; Wells, A. eds. (1997). Zoological Catalogue of Australia. Vol. 37(2). CSIRO Publishing, Melbourne.</t>
  </si>
  <si>
    <t>Schodde, R. (1978). The identity of five type-specimens of New Guinean birds. Emu 78(1): 1–6.</t>
  </si>
  <si>
    <t>Schodde, R. (1993). Geographic forms of the Regent Parrot Polytelis anthopeplus (Lear), and their type localities. Bull. Brit. Orn. Club 113(1): 44–47.</t>
  </si>
  <si>
    <t>Schodde, R. (2006). Australasia’s bird fauna today—origins and evolutionary development. Pp. 413–458 in: Merrick, J.R., Archer, M., Hickey, G.M. &amp; Lee, M.S.Y. eds. (2006). Evolution and Biogeography of Australasian Vertebrates. Australian Scientific Publishing, Sydney, New South Wales.</t>
  </si>
  <si>
    <t>Schodde, R., Bock, W.J. &amp; Steinheimer, F.D. (2007). Stabilising the nomenclature of Australasian birds by invalidation and suppression of disused and dubious names. Bull. Brit. Orn. Club 127(4): 268–282.</t>
  </si>
  <si>
    <t>Schodde, R., Bock, W.J., Watling, D. &amp; Pacheco, J.F. (2013). Case 3640 Touit G. R. Gray, 1855 and Prosopeia Bonaparte, 1854 (Aves, Psittacidae): proposed conservation of usage. Bull. Zool. Nom. 70(4): 245–248.</t>
  </si>
  <si>
    <t>Schodde, R., Bock, W.J., Watling, D. &amp; Pacheco, J.F. (2014). Invalid usage of Pyrrhulopsis Reichenbach as the generic name for the Fijian shining parrots, Prosopeia Bonaparte, and its consequences. Zootaxa 3754(3): 299–300.</t>
  </si>
  <si>
    <t>Schodde, R., Kirwan, G.M. &amp; Porter, R.F. (2012). Morphological differentiation among the darters (Anhinga). Bull. Brit. Orn. Club 132(4): 283–294.</t>
  </si>
  <si>
    <t>Schollaert, V. &amp; Willem, G. (2000). Taxonomy of the Peregrine Falco peregrinus/Barbary Falcon F. (peregrinus) pelegrinoides complex in Morocco. Bull. Afr. Bird Club 7(2): 101–103.</t>
  </si>
  <si>
    <t>Schroeder, M.A., Aldridge, C.L., Apa, A.D., Bohne, J.R., Braun, C.E., Bunnell, S.D., Connelly, J.W., Deibert, P.A., Gardner, S.C., Hilliard, M.A., Kobriger, G.D., McAdam, S.M., McCarthy, C.W., McCarthy, J.J., Mitchell, D.L., Rickerson, E.V. &amp; Stiver, S.J. (2004). Distribution of sage-grouse in North America. Condor 106(2): 363–376.</t>
  </si>
  <si>
    <t>Schuchmann, K.L. &amp; Heindl, M. (1997). Biogeographie, geographische Variation und Taxonomie der andinen Kolibrigattung Chalcostigma Reichenbach, 1854. Mitt. Zool. Mus. Berlin 73(Suppl. Ann. Orn. 21): 131–153. In German.</t>
  </si>
  <si>
    <t>Schuchmann, K.L., Weller, A.A. &amp; Heynen, I. (2001a). Systematics and biogeography of the Andean genus Eriocnemis (Aves: Trochilidae). J. Orn. 142(4): 433–481.</t>
  </si>
  <si>
    <t>Schuchmann, K.L., Weller, A.A. &amp; Heynen, I. (2001b). Biogeography and geographic variation of the Andean hummingbird taxon Boissonneaua Reichenbach, 1854 (Aves: Trochilidae). Orn. Neotrop. 12(2): 93–108.</t>
  </si>
  <si>
    <t>Schulenberg, T.S. (2013). The type locality of Plain-breasted Piculet Picumnus castelnau is valid. Bull. Brit. Orn. Club 133(1): 77–78.</t>
  </si>
  <si>
    <t>Schulenberg, T.S., Stotz, D.F., Lane, D.F., O’Neill, J.P. &amp; Parker, T.A. (2007). Birds of Peru. Princeton University Press, Princeton, New Jersey.</t>
  </si>
  <si>
    <t>Schulz, U. &amp; Eisermann, K. (2012). [Morphometric differentiation between Resplendent Quetzal Pharomachrus mocinno and Costa Rican Quetzal Pharomachrus costaricensis by the width of male upper tail coverts]. Orn. Anz. 51(1): 70–74. In German with English summary.</t>
  </si>
  <si>
    <t>Schunck, F., De Luca, A.C., Piacentini, V.de Q., Rego, M.A., Rennó, B. &amp; Correa, A.H. (2011). Avifauna of two localities in the south of Amapá, Brazil, with comments on the distribution and taxonomy of some species. Rev. Bras. Orn. 19(2): 93–107.</t>
  </si>
  <si>
    <t>Schweizer, M., Güntert, M. &amp; Hertwig, S.T. (2012). Phylogeny and biogeography of the parrot genus Prioniturus (Aves: Psittaciformes). J. Zool. Syst. Evol. Res. 50(2): 145–156.</t>
  </si>
  <si>
    <t>Schweizer, M., Güntert, M. &amp; Hertwig, S.T. (2013). Out of the Bassian province: historical biogeography of the Australasian platycercine parrots (Aves, Psittaciformes). Zool. Scripta 42(1): 13–27.</t>
  </si>
  <si>
    <t>Schweizer, M., Wright, T. F., Peñalba, J. V., Schirtzinger, E. E. &amp; Joseph, L. (2015) Molecular phylogenetics suggests a New Guinean origin and frequent episodes of founder-event speciation in the nectarivorous lories and lorikeets (Aves: Psittaciformes). Molec. Phylogen. Evol. 90: 34-48.</t>
  </si>
  <si>
    <t>Scofield, R.P. &amp; Stephenson, B. (2013). Birds of New Zealand: A Photographic Guide. Auckland University Press, Auckland, New Zealand.</t>
  </si>
  <si>
    <t>Scofield, R.P. (2005). The supposed Macquarie Island parakeet in the collection of the Canterbury Museum. Notornis 52(2): 117–120.</t>
  </si>
  <si>
    <t>Scofield, R.P. (2012). in litt.</t>
  </si>
  <si>
    <t>Scofield, R.P., Worthy, T.H. &amp; Tennyson, A.J.D. (2010). A heron (Aves: Ardeidae) from the early Miocene St Bathans fauna of southern New Zealand. Proceedings of the VII International Meeting of the Society of Avian Paleontology and Evolution, Sydney, 18–22 August 2008. Rec. Austral. Mus. 62(1): 89–104.</t>
  </si>
  <si>
    <t>Scotland, K.M. &amp; Combreau, O. (2012). pers. comm.</t>
  </si>
  <si>
    <t>Scott, B. (1993). Red-crested Pochard hybrids. British Birds 86(11): 573.</t>
  </si>
  <si>
    <t>Scott, D.A. &amp; Adhami, A. (2006). An updated checklist of the birds of Iran. Podoces 1(1&amp;2): 1–16.</t>
  </si>
  <si>
    <t>Seeholzer, G.F., Winger, B.M., Harvey, M.G., Cáceres, D. &amp; Weckstein, J.D. (2012). A new species of barbet (Capitonidae: Capito) from the Cerros del Sira, Ucayali, Peru. Auk 129(3): 1–9.</t>
  </si>
  <si>
    <t>Segelbacher, G. &amp; Piertney, S. (2007). Phylogeography of the European Capercaillie (Tetrao urogallus) and its implications for conservation. J. Orn. 148(Suppl. 2): 269–274.</t>
  </si>
  <si>
    <t>Seibold, I. &amp; Helbig, A.J. (1996). Phylogenetic relationships of the sea eagles (genus Haliaeetus): reconstructions based on morphology, allozymes and mitochondrial DNA sequences. J. Zool. Syst. Evol. Res. 34(2): 103–112.</t>
  </si>
  <si>
    <t>Seifert, N., Becker, P. &amp; Flade, M. (2012). Breeding in a postulated wintering site: first evidence for the breeding of Baillon’s Crake Porzana pusilla in Senegambia, West Africa. Ostrich 83(2): 79–84.</t>
  </si>
  <si>
    <t>Seki, S.I., Takano, H., Kawakami, K., Kotaka, N., Endo, A. &amp; Takehara, K. (2007). Distribution and genetic structure of the Japanese wood pigeon (Columba janthina) endemic to the islands of East Asia. Conserv. Genet. 8(5): 1109–1121.</t>
  </si>
  <si>
    <t>Semere, D., Hagos, T., Seleba, G., Gebrezgabhier, Y., Haile, Z., Chiozzi, G. &amp; De Marchi, G. (2008). The status of breeding seabirds and waterbirds on the Eritrean Red Sea islands. Bull. Afr. Bird Club 15(2): 228–237.</t>
  </si>
  <si>
    <t>Serra, G., Abdallah, M., Assaed, A., Abdallah, A., Al Qaim, G., Fayad, T. &amp; Williamson, D. (2004). Discovery of a relict breeding colony of Northern Bald Ibis Geronticus eremita in Syria. Oryx 38(1): 106–108.</t>
  </si>
  <si>
    <t>Serra, G., Bruschini, C., Lindsell, J.A., Peske L. &amp; Kanani, A. (2011). Breeding range of the last eastern colony of Critically Endangered Northern Bald Ibis Geronticus eremita in the Syrian steppe: a threatened area. Bird Conserv. Int. 21(3): 284–195.</t>
  </si>
  <si>
    <t>Servat, G.P. &amp; Pearson, D.L. (1991). Natural history notes and records for seven poorly known bird species from Amazonian Peru. Bull. Brit. Orn. Club 111(2): 92–95.</t>
  </si>
  <si>
    <t>Shapiro, B., Sibthorpe, D., Rambaut, A., Austin, J., Wragg, G.M., Bininda-Emonds, O.R.P., Lee, P.L.M. &amp; Cooper, A. (2002). Flight of the Dodo. Science 295(5560): 1683.</t>
  </si>
  <si>
    <t>Shekhovtsov, S. &amp; Sharikov, A. (2015) Individual and Geographical Variation in the Territorial Calls of Tawny Owls Strix aluco in Eastern Europe. Ardeola 62: 299-310.</t>
  </si>
  <si>
    <t>Sheldon, F.H., Jones, C.E. &amp; McCracken, K.G. (2000). Relative patterns and rates of evolution in heron nuclear and mitochondrial DNA. Mol. Biol. Evol. 17(3): 437–450.</t>
  </si>
  <si>
    <t>Sheldon, F.H., McCracken, K.G. &amp; Stuebing, K.D. (1996). Phylogenetic relationships of the Zigzag Heron (Zebrilus undulatus) and White-crested Bittern (Tigriornis leucolophus) estimated by DNA-DNA hybridization. Auk 112(3): 672–679.</t>
  </si>
  <si>
    <t>Shepherd, L.D. &amp; Lambert, D.M. (2008). Ancient DNA and conservation: lessons from the endangered kiwi of New Zealand. Mol. Ecol. 17(9): 2174–2184.</t>
  </si>
  <si>
    <t>Shirihai, H. &amp; Bretagnolle, V. (2010). First observations at sea of Vanuatu Petrel Pterodroma (cervicalis) occulta. Bull. Brit. Orn. Club 130(2): 132–140.</t>
  </si>
  <si>
    <t>Shirihai, H. (2007). A Complete Guide to Antarctic Wildlife. The Birds and Marine Mammals of the Antarctic Continent and the Southern Ocean. 2nd edition. A&amp;C Black, London.</t>
  </si>
  <si>
    <t>Shirihai, H. (2008). Rediscovery of Beck’s Petrel Pseudobulweria becki, and other observations of tubenoses from the Bismarck archipelago, Papua New Guinea. Bull. Brit. Orn. Club 128(1): 3–16.</t>
  </si>
  <si>
    <t>Shirihai, H., Pym, T., Kretzschmar, J., Moce, K., Taukei, A. &amp; Watling, D. (2009). First observations of Fiji Petrel Pseudobulweria macgillivrayi at sea off Gau Island, Fiji, in May 2009. Bull. Brit. Orn. Club 129(3): 129–148.</t>
  </si>
  <si>
    <t>Shobrak, M., Alsuhaibany, A. &amp; Al-Sagheir, O. eds. (2003). Status of Breeding Seabirds in the Red Sea and the Gulf of Aden. PERSGA Technical Series 8. PERSGA, Jeddah, Saudi Arabia. URL: http://www.persga.org/Files/Publications/Technical/TS/TS8_Status_of_Breeding_ Seabirds.pdf (download Jun 2013).</t>
  </si>
  <si>
    <t>Short, L.L. &amp; Horne, J.F.M. (2001). Toucans, Barbets and Honeyguides. Ramphastidae, Capitonidae and Indicatoridae. Oxford University Press, Oxford &amp; New York.</t>
  </si>
  <si>
    <t>Short, L.L. (1972). Relationships among the four species of the superspecies Celeus elegans (Aves, Picidae). Amer. Mus. Novit. 2487: 1–26.</t>
  </si>
  <si>
    <t>Short, L.L. (1973). Habits of some Asian woodpeckers (Aves, Picidae). Bull. Amer. Mus. Nat. Hist. 152(5): 253–364.</t>
  </si>
  <si>
    <t>Short, L.L. (1982). Woodpeckers of the World. Delaware Museum of Natural History, Greenville, Delaware.</t>
  </si>
  <si>
    <t>Shrum, P.L., Bowerman, W.W., Garcia, D. &amp; Amable, R. (2011). More records of sympatry of Black-faced Hawk (Leucopternis melanops) and White-browed Hawk ((L. kuhli) in Madre de Dios, Peru. J. Raptor Res. 45(1): 104–105.</t>
  </si>
  <si>
    <t>Shupe, T.E. (1990). Frequency of Northern Nobwhite × Scaled Quail hybridization. Wilson Bull. 102(2): 352–353.</t>
  </si>
  <si>
    <t>Siani, A. (2011). Buff-banded Rail (Gallirallus philippensis). Borneo Avifauna. Andrew Siani Digiscope. URL: http://borneoavifauna.blogspot.com.es/2011/12/buff-bandedrail- gallirallus.html (download May 2013).</t>
  </si>
  <si>
    <t>Sibley, C.G. &amp; Ahlquist, J.E. (1981). The phylogeny and classification of the ratite birds as indicated by DNA-DNA hybridization. Pp. 301–335 in: Scudder, G.G.E. &amp; Reveal, J.L. eds. (1990). Evolution Today. Proceedings of the Second International Congress of Systematic Evolutionary Biology. Hunt Institute for Botanical Documentation, Pittsburgh, Pennsylvania.</t>
  </si>
  <si>
    <t>Sibley, C.G. &amp; Ahlquist, J.E. (1990). Phylogeny and Classification of Birds: a Study in Molecular Evolution. Yale University Press, New Haven, Connecticut &amp; London.</t>
  </si>
  <si>
    <t>Sibley, C.G. &amp; Monroe, B.L. (1990). Distribution and Taxonomy of Birds of the World. Yale University Press, New Haven, Connecticut &amp; London.</t>
  </si>
  <si>
    <t>Sibley, D.A. (2000). The North American Bird Guide. Pica Press, Robertsbridge, UK.</t>
  </si>
  <si>
    <t>Sibley, D.A. (2011). The “Caribbean” Coot in North America. Sibley Guides. URL: http://www.sibleyguides.com/2011/03/the-caribbean-coot-in-north-america (download Nov 2013).</t>
  </si>
  <si>
    <t>Sick, H. (1991). Distribution and subspeciation of the Biscutate Swift Streptoprocne biscutata. Bull. Brit. Orn. Club 111(1): 38–40. 834 Bibliography</t>
  </si>
  <si>
    <t>Siddiqui, K.U., Islam, M.A., Kabir, S.M.H., Ahmad, M., Ahmad, A.T.A., Rahman, A.K.A., Haque, E.U., Ahmed, Z.U., Begum, Z.N.T., Hassan, M.A., Khondker, M. &amp; Rahman, M.M. eds. (2008). Encyclopedia of Flora and Fauna of Bangladesh. Vol. 26. Birds. Asiatic Society of Bangladesh, Dhaka.</t>
  </si>
  <si>
    <t>Siegel-Causey, D., Lefevre, C. &amp; Savinetskii, A.B. (1991). Historical diversity of cormorants and shags from Amchitka Island, Alaska. Condor 93(4): 840–852.</t>
  </si>
  <si>
    <t>Silva, J.L. (1999). Notes about the distribution of Pauxi pauxi and Aburria aburri in Venezuela. Wilson Bull. 111(4): 564–569.</t>
  </si>
  <si>
    <t>Silva, M.C., Matias, R., Ferreira, V., Catry, P. &amp; Granadeiro, J.P. (2016) Searching for a breeding population of Swinhoe’s Storm-petrel at Selvagem Grande, NE Atlantic, with a molecular characterization of occurring birds and relationships within the Hydrobatinae. J. Orn. 157: 117-123.</t>
  </si>
  <si>
    <t>Silveira, L.F. &amp; da Silveira, V.J. (1998). The biology of Dwarf Tinamou Taoniscus nanus, with notes on its breeding in captivity. Cotinga 9: 42–46.</t>
  </si>
  <si>
    <t>Silveira, L.F. &amp; Olmos, F. (2003). Cracids in coastal Alagoas State, north-eastern Brazil. Ann. Rev. World Pheasant Assoc. 2002/2003: 49–52.</t>
  </si>
  <si>
    <t>Silveira, L.F. (2003). Filogenia dos Cracidae (Aves: Galliformes), com base em caracteres osteológicos. Atualidades Orn. 112: 2. In Portuguese with English summary.</t>
  </si>
  <si>
    <t>Silveira, L.F., Lima, F.C.T. &amp; Höfling, E. (2005). A new species of Aratinga parakeet (Psittaciformes: Psittacidae) from Brazil, with taxonomic remarks on the Aratinga solstitialis complex. Auk 122(1): 292–305.</t>
  </si>
  <si>
    <t>Silveira, L.F., Olmos, F. &amp; Long, A.J. (2003). Birds in Atlantic Forest fragments in northeast Brazil. Cotinga 20: 32–46.</t>
  </si>
  <si>
    <t>Silveira, L.F., Tomotani, B.M., Cestari, C., Straube, F.C. &amp; Piacentini, V.Q. (2017) Ortalis remota: a forgotten and critically endangered species of chachalaca (Galliformes: Cracidae) from Eastern Brazil. Zootaxa 4306(4): 524-536.</t>
  </si>
  <si>
    <t>Simeone, A., Luna-Jorquera, G., Bernal, M., Garthe, S., Sepúlveda, F., Villablanca, R., Ellenberg, U., Contreras, M., Munoz, J. &amp; Ponce, T. (2003). Breeding distribution and abundance of seabirds on islands off northcentral Chile. Rev. Chilena Hist. Nat. 76(2): 323–333.</t>
  </si>
  <si>
    <t>Simmons, R.E. (2000). Harriers of the World: their Behaviour and Ecology. Oxford University Press, Oxford &amp; New York.</t>
  </si>
  <si>
    <t>Simmons, R.E. (2010). First breeding records for Damara Terns and density of other shorebirds along Angola’s Namib Desert coast. Ostrich 81(1): 19–23.</t>
  </si>
  <si>
    <t>Simmons, R.E., Mills, M.S.L. &amp; Dean, W.R.J. (2009). Oystercatcher Haematopus records from Angola. Bull. Afr. Bird Club 16(2): 211–212.</t>
  </si>
  <si>
    <t>Simon, J.E. &amp; Ramos Lima, S.R. (2004). Primeiro registro documentado de Anhima cornuta (Linnaeus, 1766) (Anseriformes: Anhimidae) para o Estado do Espírito Santo, Brasil. Ararajuba 12(2): 151–152. In Portuguese with English summary.</t>
  </si>
  <si>
    <t>Simpson, R. &amp; Simpson, E. (2011). Registro documentado da Batuíra-de-peito-tijolo Charadrius modestus (Charadriiformes: Charadriidae) em Paraty, Rio de Janeiro. Atualidades Orn. 162: 18–19. In Portuguese.</t>
  </si>
  <si>
    <t>Sinclair, J.C. &amp; Ryan, P.G. (2010). Birds of Africa South of the Sahara. 2nd edition. Struik Nature, Cape Town.</t>
  </si>
  <si>
    <t>Singh, A.P. (2013). Lord Derby’s Parakeet Psittacula derbiana, and Black-headed Greenfinch Carduelis ambigua in Arunachal Pradesh, India. Indian Birds 8(5): 133.</t>
  </si>
  <si>
    <t>Sivakumar, K. &amp; Sankaran, R. (2002). New records of birds from the Andaman and Nicobar Islands. Forktail 18: 149–150.</t>
  </si>
  <si>
    <t>Sivakumar, K. (2010). Impact of the 2004 tsunami on the vulnerable Nicobar Megapode Megapodius nicobariensis. Oryx 44(1): 71–78.</t>
  </si>
  <si>
    <t>Sivakumar, S., Singha, H. &amp; Prakash, V. (2004). Notes on the population density and feeding ecology of the Collared Falconet Microhierax caerulescens in Buxa Tiger Reserve, West Bengal, India. Forktail 20: 97–98.</t>
  </si>
  <si>
    <t>Skeel, M.A. &amp; Mallory, E.P. (1996). Whimbrel (Numenius phaeopus). No. 219 in: Poole, A.F. &amp; Gill, F.B. eds. (1996). The Birds of North America. Vol. 6. Academy of Natural Sciences &amp; American Ornithologists’ Union, Philadelphia &amp; Washington, D.C.</t>
  </si>
  <si>
    <t>Skerrett, A. &amp; Disley, T. (2011). Birds of Seychelles. Christopher Helm, London.</t>
  </si>
  <si>
    <t>Slikas, B. (1997). Phylogeny of the avian family Ciconiidae (storks) based on cytochrome b sequences and DNA-DNA hybridization distances. Mol. Phylogenet. Evol. 8(3): 275–300.</t>
  </si>
  <si>
    <t>Slikas, B., Olson, S.L. &amp; Fleischer, R.C. (2002). Rapid, independent evolution of flightlessness in four species of Pacific Island rails (Rallidae): an analysis based on mitochondrial sequence data. J. Avian Biol. 33(1): 5–14.</t>
  </si>
  <si>
    <t>Smith, A.L., Monteiro, L., Hasegawa, O. &amp; Friesen, V.L. (2007). Global phylogeography of the Band-rumped Storm-petrel (Oceanodroma castro; Procellariiformes: Hydrobatidae). Mol. Phylogenet. Evol. 43(3): 755–773.</t>
  </si>
  <si>
    <t>Smith, B.T., Ribas, C.C., Whitney, B.M., Hernández-Banos, B.E. &amp; Klicka, J. (2013). Identifying biases at different spatial and temporal scales of diversification: a case study in the Neotropical parrotlet genus Forpus. Mol. Ecol. 22(4): 483–494.</t>
  </si>
  <si>
    <t>Smith, G.C. &amp; Hamley, B.J. (2009). Variation in vocal response of Plumed Frogmouth (Podargus ocellatus plumiferus) to call-playback. Emu 109(4): 339–343.</t>
  </si>
  <si>
    <t>Smith, P., Pearman, M. &amp; Betuel, A. (2013). An unusual record of Quebracho Crested Tinamou Eudromia formosa from the dry Chaco of Paraguay, with comments on distribution, breeding and vocalisations of the species. Bull. Brit. Orn. Club 133(1): 19–23.</t>
  </si>
  <si>
    <t>Smythies, B.E. &amp; Davison, G.W.H. (1999). The Birds of Borneo. 4th edition. Natural History Publications (Borneo) &amp; The Sabah Society, Kota Kinabalu, Sabah, Malaysia.</t>
  </si>
  <si>
    <t>Snow, D.W. ed. (1978). An Atlas of Speciation in African Non-passerine Birds. Trustees of the British Museum (Natural History), London.</t>
  </si>
  <si>
    <t>Soave, E.D., Soave, G.C., Darrieu, C.A. &amp; Marti, L. (2009). New record of Austral Rail Rallus antarcticus in Argentina. Cotinga 31: 153.</t>
  </si>
  <si>
    <t>Solano-Ugalde, A., Freile, J.F., Moscoso, P. &amp; Prieto-Albuja, F. (2009). New and confirmative bird records from northern Esmeraldas province, Ecuador. Cotinga 31: 115–118.</t>
  </si>
  <si>
    <t>Solórzano, S. &amp; Oyama, K. (2010). Morphometric and molecular differentiation between quetzal subspecies of Pharomachrus mocinno (Trogoniformes: Trogonidae). Rev. Biol. Trop. 58(1): 357–371.</t>
  </si>
  <si>
    <t>Solovyeva, D.V. &amp; Pearce, J.M. (2011). Comparative mitochondrial genetics of North American and Eurasian mergansers with an emphasis on the endangered Scaly-sided Merganser (Mergus squamatus). Conserv. Genet. 12(3): 839–844.</t>
  </si>
  <si>
    <t>Somadikarta, S. (1994). The identity of the Marquesan Swiftlet Collocalia ocista Oberholser. Bull. Brit. Orn. Club 114(4): 259–263.</t>
  </si>
  <si>
    <t>Sonsthagen, S. A., Wilson, R. E., Chesser, R. T., Pons, J.-M., Crochet, P.-A., Driskell, A. &amp; Dove, C. (2016) Recurrent hybridization and recent origin obscure phylogenetic relationships within the ‘white-headed’ gull (Larus sp.) complex. Molec. Phylogen. Evol. 103: 41-54.</t>
  </si>
  <si>
    <t>Sorenson, M.D., Oneal, E., García-Moreno, J. &amp; Mindell, D.P. (2003). More taxa, more characters: the Hoatzin problem is still unresolved. Mol. Biol. Evol. 20(9): 1484–1498.</t>
  </si>
  <si>
    <t>Sornoza-Molina, F., Freile, J. F. Nilsson, J., Krabbe, N. &amp; Bonaccorso, E. (2018) A striking, critically endangered, new species of hillstar (Trochilidae: Oreotrochilus) from the southwestern Andes of Ecuador. Auk 135: 1146-1171.</t>
  </si>
  <si>
    <t>Souza, D.G.S. (1999). Novos registros de espécies de aves no estado da Bahia e sua correlação com os ecossistemas. Atualidades Orn. 88: 6–7. In Portuguese.</t>
  </si>
  <si>
    <t>Sözer, R. &amp; van der Heijden, A.J.W.J. (1997). An overview of the distribution, status and behavioural ecology of White-shouldered Ibis in East Kalimantan, Indonesia. Kukila 9: 26–40.</t>
  </si>
  <si>
    <t>Sözer, R. (2013). in litt.</t>
  </si>
  <si>
    <t>Sözer, R., Setiawan, I. &amp; Setiadi, A.P. (2000). Local knowledge of the Bornean Peacockpheasant Polyplectron schleiermacheri: a critique of O’Brien et al. (1998a). Bird Conserv. Int. 10(4): 311–316.</t>
  </si>
  <si>
    <t>Sözer, R., Shepherd, C.R. &amp; Darjono (2006). First description of male Hoogerwerf’s Pheasant Lophura (inornata) hoogerwerfi (Chasen, 1939), with notes on distribution. Bull. Brit. Orn. Club 126(3): 207–211.</t>
  </si>
  <si>
    <t>Spaulding, A.W., Mock, K.E., Schroeder, M.A. &amp; Warheit, K.I. (2006). Recency, range expansion, and unsorted lineages: implications for interpreting neutral genetic variation in the Sharp-tailed Grouse (Tympanuchus phasianellus). Mol. Ecol. 15(9): 2317–2332.</t>
  </si>
  <si>
    <t>Spierenburg, P. (2005). Birds in Bhutan. Status and Distribution. Oriental Bird Club, Bedford, UK.</t>
  </si>
  <si>
    <t>Sraml, M., Christidis, L., Easteal, S., Horn, P. &amp; Collet, C. (1996). Molecular relationships between Australian waterfowl (Anseriformes). Austral. J. Zool. 44: 47–58.</t>
  </si>
  <si>
    <t>Srbek-Araujo, A.C., Albergaria, V.D.G. &amp; Chiarello, A.G. (2009). [A review on distribution and natural history of White-necked Hawk (Leucopternis lacernulatus), including a record of prey on Tegu Lizard (Tupinambis meriane) at Reserva Natural Vale, southeastern Brazil]. Rev. Bras. Orn. 17(1): 53–58. In Portuguese with English summary.</t>
  </si>
  <si>
    <t>Srinivasan, S., Dalvi, S., Naniwadekar, R., Anand, M.O. &amp; Datta, A. (2010). The birds of Namdapha National Park and surrounding areas: recent significant records and a checklist of the species. Forktail 26: 92–116.</t>
  </si>
  <si>
    <t>Srinivasan, S., Ramakrishna, B., Srinivasulu, C. &amp; Ramakrishna, G. (2012). Records of Jerdon’s Baza Aviceda jerdoni (Blyth, 1842) (Aves: Falconiformes: Accipitiridae) in Andhra Pradesh, India. J. Threatened Taxa 4(9): 2920–2923.</t>
  </si>
  <si>
    <t>Stager, K.E. (1957). The avifauna of the Tres Marias Islands, Mexico. Auk 74(4): 413–432.</t>
  </si>
  <si>
    <t>Stattersfield, A.J., Crosby, M.J., Long, A.J. &amp; Wege, D.C. (1998). Endemic Bird Areas of the World. Priorities for Biodiversity Conservation. BirdLife Conservation Series 7. BirdLife International, Cambridge, U.K.</t>
  </si>
  <si>
    <t>Staub, F. (1996). Dodo and Solitaires, myths and reality. Proc. Roy. Soc. Arts &amp; Sci. Mauritius 6: 89–122.</t>
  </si>
  <si>
    <t>Steadman, D.W. (2006). A new species of extinct parrot (Psittacidae: Eclectus) from Tonga and Vanuatu, South Pacific. Pacific Science 60(1): 137–145.</t>
  </si>
  <si>
    <t>Steeves, T.E., Anderson, D.J., McNally, H., Kim, M.H. &amp; Friesen, V.L. (2003). Phylogeography of Sula: the role of physical barriers to gene ?ow in the diversi?cation of tropical seabirds. J. Avian Biol. 34(2): 217–223.</t>
  </si>
  <si>
    <t>Steinheimer, F.D. &amp; Sammler, S. (2007). First record of Verreaux’s Eagle Aquila verreauxii in Cameroon. Bull. Brit. Orn. Club 127(2): 167–168.</t>
  </si>
  <si>
    <t>Steinheimer, F.D., Schodde, R. &amp; Bock, W.J. (2008). Application of the new names in the 1794 J.R. Forster footnote on Norfolk Island birds. Notornis 55(1): 32–37.</t>
  </si>
  <si>
    <t>Stejneger, L. (1887). Description of a new species of fruit-pigeon (Janthoenas jouyi) from the Lui Kiu Islands, Japan. Amer. Naturalist 21(6): 538–539.</t>
  </si>
  <si>
    <t>Stepanyan, L.S. (1990). [Conspectus of the Ornithological Fauna of the USSR]. Nauka, Moscow. In Russian.</t>
  </si>
  <si>
    <t>Sternkopf, V. (2011). Molekulargenetische Untersuchung in der Gruppe der Möwen (Laridae) zur Erforschung der Verwandtschaftsbeziehungen und phylogeographischer Differenzierung. PhD thesis, Ernst-Moritz-Arndt-Universität, Greifswald, Germany. In German.</t>
  </si>
  <si>
    <t>Stervander, M., Ryan, P. G., Melo, M. &amp; Hansson, B. (2019) The origin of the world’s smallest flightless bird, the Inaccessible Island Rail Atlantisia rogersi (Aves: Rallidae). Molec. Phylogen. Evol. 130: 92-98.</t>
  </si>
  <si>
    <t>Stevens, T.K. (2012). A new location for the Tody Motmot (Hylomanes momotula) in Costa Rica. Wilson J. Orn. 124(4): 815–817.</t>
  </si>
  <si>
    <t>Stevenson, T. &amp; Fanshawe, J. (2002). Field Guide to the Birds of East Africa: Kenya, Tanzania, Uganda, Rwanda, Burundi. T. &amp; A.D. Poyser, London.</t>
  </si>
  <si>
    <t>Stiles, F.G. &amp; Skutch, A.F. (1989). Birds of Costa Rica: a Field Guide. Christopher Helm, London.</t>
  </si>
  <si>
    <t>Stiles, F.G. (1996). A new species of emerald hummingbird (Trochilidae, Chlorostilbon) from the Sierra de Chiribiquete, southeastern Colombia, with a review of the C. mellisugus complex. Wilson Bull. 108(1): 1–27.</t>
  </si>
  <si>
    <t>Stiles, F.G. (2009). A review of the genus Momotus (Coraciiformes: Momotidae) in northern South America and adjacent areas. Orn. Colombiana 8: 29–75.</t>
  </si>
  <si>
    <t>Stiles, F.G., Krabbe, N.K. &amp; Schulenberg, T.S. (2006). Species limits in the genus Urosticte (Trochilidae). Orn. Colombiana 4: 59–63.</t>
  </si>
  <si>
    <t>Storer, R.W. (1952). Variation in the resident Sharp-shinned Hawks of Mexico. Condor 54(5): 283–289.</t>
  </si>
  <si>
    <t>Storer, R.W. (1975). The status of the Least Grebe in Argentina. Bull. Brit. Orn. Club 95(4): 148–151.</t>
  </si>
  <si>
    <t>Storer, R.W. (1979). Podicipediformes. Pp. 140–155 in: Mayr, E. &amp; Cottrell, G.W. eds. (1979). Check-list of Birds of the World. Vol. 1. 2nd edition. Museum of Comparative Zoology, Cambridge, Massachusetts.</t>
  </si>
  <si>
    <t>Storer, R.W. (1988). Type Specimens of Birds in the Collections of the University of Michigan Museum of Zoology. Miscellaneous Publications, Museum of Zoology, University of Michigan 174. Museum of Zoology, University of Michigan, Ann Arbor, Michigan. 69 pp.</t>
  </si>
  <si>
    <t>Straube, F.C., Urben-Filho, A. &amp; Cândido, J.F. (2004). Novas informações sobre a avifauna do Parque Nacional do Iguaçu (Paraná). Atualidades Orn. 120: 10–28. In Portuguese.</t>
  </si>
  <si>
    <t>Strauch, J.G. (1978). The phylogeny of the Charadriiformes (Aves): a new estimate using the method of character compatibility analysis. Trans. Zool. Soc. London 34: 263–345.</t>
  </si>
  <si>
    <t>Streets, T.H. (1877). Some account of the natural history of the Fanning Group of islands. Amer. Naturalist 11(2): 65–72.</t>
  </si>
  <si>
    <t>Stresemann, E. (1950). Birds collected during Capt. James Cook’s last expedition (1776– 1780). Auk 67(1): 66–88.</t>
  </si>
  <si>
    <t>Stresemann, E. (1952). On the birds collected by Pierre Poivre in Canton, Manila, India and Madagascar (1751–1756). Ibis 94(3): 499–523.</t>
  </si>
  <si>
    <t>Strewe, R. (2001). First record of Rufous-headed Chachalaca Ortalis erythroptera for Colombia. Cotinga 15: 63.</t>
  </si>
  <si>
    <t>Strickland, H.E. &amp; Melville, A.G. (1848). The Dodo and its Kindred; or The History, Affinities, and Osteology of the Dodo, Solitaire, and other Extinct Birds of the Islands Mauritius, Rodriguez and Bourbon. Reeve, Benham and Reeve, London.</t>
  </si>
  <si>
    <t>Subedi, T.R. &amp; DeCandido, R. (2013). Indian Vulture Gyps indicus: first record for Nepal. BirdingASIA 19: 115–116.</t>
  </si>
  <si>
    <t>Sun Yuehua, Bi Zhonglin &amp; Scherzinger, W. (2003). [Belly-mottled little owl Athene brama pokila should be Boreal Owl (Aegolius funereus beickianus)]. Acta Zool. Sinica 49(3): 389– 392. In Chinese with English summary.</t>
  </si>
  <si>
    <t>Surfbirds (2013). Sapphire-bellied Hummingbird, Colombia, Bocas del Atrato, Antioquia April 2013. Trevor Ellery/Ecoturs. URL: http://www.surfbirds.com/gallery/display. php?gallery=gallery16 (download May 2014).</t>
  </si>
  <si>
    <t>Svensson, L., Mullarney, K. &amp; Zetterström, D. (2009). Collins Bird Guide. 2nd ed. HarperCollins, London.</t>
  </si>
  <si>
    <t>Symes, C.T. &amp; Downs, C.T. (1999). The Cape Parrot—an additional valid species: a response to Clancey (1997). Honeyguide 45: 127–128.</t>
  </si>
  <si>
    <t>Szabo, J.K., Khwaja, N., Garnett, S.T. &amp; Butchart, S.H.M. (2012). Global patterns and drivers of avian extinctions at the species and subspecies level. PLoS ONE 7(10): e47080. doi: 10.1371/journal.pone.0047080 (download Jun 2013). Bibliography 835</t>
  </si>
  <si>
    <t>Tagliarini, M.M., Nagamachi, C.Y., Pieczarka, J.C. &amp; de Oliveira, E.H.C. (2007). Description of two new karyotypes and cytotaxonomic considerations on Falconiformes. Rev. Bras. Orn. 15(2): 261–266.</t>
  </si>
  <si>
    <t>Taleb, N.M.A. (2002). The discovery of a breeding colony of Jouanin’s Petrel Bulweria fallax on Socotra, Yemen. Sandgrouse 24(2): 105–109.</t>
  </si>
  <si>
    <t>Tarboton, W. (2001). A Guide to the Nests and Eggs of Southern African Birds. Struik Publishers, Cape Town.</t>
  </si>
  <si>
    <t>Tatayah, R.V., Jones, C.G., Birch, D. &amp; Salamolard, M. (2011). First record of Réunion Black Petrel Pseudobulweria aterrima on Mauritius. Bull. Brit. Orn. Club 131(1): 64–66.</t>
  </si>
  <si>
    <t>Tavares, E.S., Baker, A.J., Pereira, S.L. &amp; Miyaki, C.Y. (2006). Phylogenetic relationships and historical biogeography of Neotropical parrots (Psittaciformes: Psittacidae: Arini) inferred from mitochondrial and nuclear DNA sequences. Syst. Biol. 55(3): 454–470.</t>
  </si>
  <si>
    <t>Tavares, E.S., de Kroon, G.H.J. &amp; Baker, A.J. (2010). Phylogenetic and coalescent analysis of three loci suggest that the Water Rail is divisible into two species, Rallus aquaticus and R. indicus. BMC Evol. Biol. 10: 226.</t>
  </si>
  <si>
    <t>Tavares, E.S., Gon?alves, P., Miyaki, C.Y. &amp; Baker, A.J. (2011). DNA barcode detects high genetic structure within Neotropical bird species. PLoS ONE 6(12): e28543. doi:10.1371/ journal.pone.0028543 (download Feb 2013).</t>
  </si>
  <si>
    <t>Tavares, E.S., Yamashita, C. &amp; Miyaki, C.Y. (2004). Phylogenetic relationships among some Neotropical parrot genera (Psittacidae) based on mitochondrial sequences. Auk 121(1): 230–242.</t>
  </si>
  <si>
    <t>Taylor, P.B. &amp; van Perlo, B. (1998). Rails. A Guide to the Rails, Crakes, Gallinules and Coots of the World. Pica Press, Robertsbridge, UK.</t>
  </si>
  <si>
    <t>Taylor, S.A., Anderson, D.J., Zavalaga, C.B. &amp; Friesen, V.L. (2012a). Evidence for strong assortative mating, limited gene flow, and strong differentiation across the Blue-footed/ Peruvian Booby hybrid zone in northern Peru. J. Avian Biol. 43(4): 311–324.</t>
  </si>
  <si>
    <t>Taylor, S.A., Patirana, A., Birt, T. &amp; Friesen, V.L. (2012b). Cryptic introgression between murre sister species (Uria spp.) in the Pacific low Arctic: frequency, cause, and implications. Polar Biol. 35: 931–940.</t>
  </si>
  <si>
    <t>Tebb, G., Morris, P. &amp; Los, P. (2008). New and interesting bird records from Sulawesi and Halmahera, Indonesia. BirdingASIA 10: 67–76.</t>
  </si>
  <si>
    <t>Teixeira, D.M. (1991). Revalidação de Pyrrhura anaca (Gmelin, 1788), do nordeste do Brasil (Psittaciformes: Psittacidae). Ararajuba 2(2): 103–104. In Portuguese.</t>
  </si>
  <si>
    <t>Tennent, W.J. (2009). A cat among the pigeons! Known specimens and supposed distribution of the extinct Solomons Crested Pigeon Microgoura meeki Rothschild, 1904. Bull. Brit. Orn. Club 129(4): 241–253.</t>
  </si>
  <si>
    <t>Tennyson, A.J.D. &amp; Bartle, J.A. (2005). A scienti?c name for fulmar prions nesting at Auckland and Heard Islands. Notornis 52(1): 47–55.</t>
  </si>
  <si>
    <t>Tennyson, A.J.D. &amp; Martinson, P. (2006). Extinct Birds of New Zealand. Te Papa Press, Wellington, New Zealand.</t>
  </si>
  <si>
    <t>Tennyson, A.J.D. (2012). in litt.</t>
  </si>
  <si>
    <t>Tennyson, A.J.D., Miskelly, C.M. &amp; Totterman, S.L. (2012). Observations of Collared Petrels (Pterodroma brevipes) on Vanua Lava, Vanuatu, and a review of the species’ breeding distribution. Notornis 59(1&amp;2): 39–48.</t>
  </si>
  <si>
    <t>Tennyson, A.J.D., Palma, R.L., Robertson, H.A., Worthy, T.H. &amp; Gill, B.J. (2003). A new species of kiwi (Aves, Apterygiformes) from Okarito, New Zealand. Rec. Auckland Mus. 40: 55–64.</t>
  </si>
  <si>
    <t>Thévenot, M., Vernon, R. &amp; Bergier, P. (2003). The Birds of Morocco. An Annotated Checklist. B.O.U. Check-list 20. British Ornithologists’ Union, Tring, UK.</t>
  </si>
  <si>
    <t>Thibault, J.C. &amp; Bretagnolle, V. (1998). A Mediterranean breeding colony of Cory’s Shearwater Calonectris diomedea in which individuals show behavioural and biometric characters of the Atlantic subspecies. Ibis 140(3): 523–528.</t>
  </si>
  <si>
    <t>Thibault, M., Defos du Rau, P., Pineau, O. &amp; Pangimangen, W. (2013). New and interesting records for the Obi archipelago (north Maluku, Indonesia), including field observations and first description of the vocalisation of Moluccan Woodcock Scolopax rochussenii. Bull. Brit. Orn. Club 133(2): 83–115.</t>
  </si>
  <si>
    <t>Thiebot, J.B., Barbraud, C., Scofield, R.P., Cherel, Y. &amp; Bretagnolle, V. (2010). New petrel records on Île Saint-Paul, southern Indian Ocean. Notornis 57(1): 50–53.</t>
  </si>
  <si>
    <t>Thoma, M. (2012). First records of Wahlberg’s Honeybird Prodotiscus regulus for Mali and its status in Western Africa. Bull. Afr. Bird Club 19(1): 65–68.</t>
  </si>
  <si>
    <t>Thomassen, H.A., den Tex, R.J., de Bakker, M.A.G. &amp; Povel, G.D.E. (2005). Phylogenetic relationships amongst swifts and swiftlets: a multi locus approach. Mol. Phylogenet. Evol. 37(1): 264–277.</t>
  </si>
  <si>
    <t>Thompson, P.M. &amp; Evans, M.I. (1992). The threatened birds of Ambatovaky Special Reserve, Madagascar. Bird Conserv. Int. 2(3): 221–237.</t>
  </si>
  <si>
    <t>Thompson, P.M. &amp; Johnson, D.L. (2003). Further notable bird records from Bangladesh. Forktail 19: 85–102.</t>
  </si>
  <si>
    <t>Tindige, K. (2003). First record of the Elegant Imperial Pigeon Ducula concinna on Biak Island, Irian Jaya, Papua. Kukila 12: 69.</t>
  </si>
  <si>
    <t>Tinoco, B.A., Astudillo, P.X., Latta, S.C. &amp; Graham, C.H. (2009). Distribution, ecology and conservation of an endangered Andean hummingbird: the Violet-throated Metaltail Metallura baroni. Bird Conserv. Int. 19(1): 63–76.</t>
  </si>
  <si>
    <t>Tittle, D. &amp; Dowsett, R.J. (2006). Mangrove Kingfisher Halcyon senegaloides inland in eastern Zambia. Bull. Afr. Bird Club 13(2): 194–196.</t>
  </si>
  <si>
    <t>Tobias, J.A. &amp; Brightsmith, D.J. (2007). Distribution, ecology and conservation status of the Blue-headed Macaw Primolius couloni. Biol. Conserv. 139: 126–138.</t>
  </si>
  <si>
    <t>Tobias, J.A. &amp; Seddon, N. (2007a). Ornithological notes from southern Bolivia. Bull. Brit. Orn. Club 127(4): 293–300.</t>
  </si>
  <si>
    <t>Tobias, J.A. &amp; Seddon, N. (2007b). Nine bird species new to Bolivia and notes on other significant records. Bull. Brit. Orn. Club 127(1): 49–84.</t>
  </si>
  <si>
    <t>Tobias, J.A. (2007). Far from the birding crowd: range extensions and recent additions to the Bolivian avifauna. Neotrop. Birding 2: 36–39.</t>
  </si>
  <si>
    <t>Tobias, J.A., Butchart, S.H.M. &amp; Collar, N.J. (2006). Lost and found: a gap analysis for the Neotropical avifauna. Neotrop. Birding 1: 4–22.</t>
  </si>
  <si>
    <t>Tomkovich, P.S. (1986). [Geographical variability of the Dunlin in the Far East]. Byul. Moskovskogo Obshcestva Ispytatelei Prirody. Otdel Biol. 91(5): 3–15. In Russian with English summary.</t>
  </si>
  <si>
    <t>Tomotani, B. M. &amp; Silveira, L. F. (2016) A reassessment of the taxonomy of Crypturellus noctivagus (Wied, 1820). Rev. Bras. Orn. 24: 34-45.</t>
  </si>
  <si>
    <t>Toon, S.J. (2007). Slavonian Grebe breeding with Great Crested Grebe. British Birds 100(6): 381.</t>
  </si>
  <si>
    <t>Tordoff, A.W. (2002). Ashy Wood Pigeon Columba pulchricollis: a new species for Vietnam. Forktail 18: 147–148.</t>
  </si>
  <si>
    <t>Tordoff, A.W., Appleton, T., Eames, J.C., Eberhardt, K., Htin Hla, Khin Ma Ma Thwin, Sao Myo Zaw, Saw Moses &amp; Sein Myo Aung (2008). The historical and current status of Pinkheaded Duck Rhodonessa caryophyllacea in Myanmar. Bird Conserv. Int. 18(1): 38–52.</t>
  </si>
  <si>
    <t>Totterman, S. (2009). Vanuatu Petrel (Pterodroma occulta) discovered breeding on Vanua Lava, Banks Islands, Vanuatu. Notornis 56(1): 57–62.</t>
  </si>
  <si>
    <t>Tovar-Martínez, A.E. (2010). [Rediscovery and notes on the ecology and vocalizations of Todd’s Parakeet (Pyrrhura picta caeruleiceps) in northeastern Colombia]. Orn. Colombiana 9: 48–55. In Spanish with English summary.</t>
  </si>
  <si>
    <t>Tove, M.H. (2005). Kermadec petrels (Pterodroma neglecta) in the Atlantic Ocean—a rebuttal. Notornis 52(1): 56–58.</t>
  </si>
  <si>
    <t>Tracey, J.P., Lukins, B.S. &amp; Haselden, C. (2008). Hybridisation between Mallard (Anas platyrhynchos) and Grey Duck (A. superciliosa) on Lord Howe Island and management options. Notornis 55(1): 1–7.</t>
  </si>
  <si>
    <t>Trainor, C.R. &amp; Soares, T. (2004). Birds of Atauro Island, Timor-Leste (East Timor). Forktail 20: 41–48.</t>
  </si>
  <si>
    <t>Trainor, C.R. &amp; Verbelen, P. (2013). New distributional records from forgotten Banda Sea islands: the birds of Babar, Romang, Sermata, Leti and Kisar, Maluku, Indonesia. Bull. Brit. Orn. Club 133(4): 272–315.</t>
  </si>
  <si>
    <t>Trainor, C.R. (2002). The birds of Adonara, Lesser Sundas, Indonesia. Forktail 18: 93–100.</t>
  </si>
  <si>
    <t>Trainor, C.R. (2005). Birds of Tapuafu Peninsula, Roti Island, Lesser Sundas, Indonesia. Forktail 21: 121–131.</t>
  </si>
  <si>
    <t>Trainor, C.R. (2007). Birds of Damar Island, Banda Sea, Indonesia. Bull. Brit. Orn. Club 127(4): 300–321.</t>
  </si>
  <si>
    <t>Trainor, C.R. (2011). The waterbirds and coastal seabirds of Timor-Leste: new site records clarifying residence status, distribution and taxonomy. Forktail 27: 63–72.</t>
  </si>
  <si>
    <t>Trainor, C.R., Debus, S.J.S., Olsen, J., Norman, J.A. &amp; Christidis, L. (2013). Bonelli’s Eagle Aquila fasciata renschi in the Lesser Sundas, Wallacea: distribution, taxonomic status, likely origins and conservation status. Forktail 29: 100–106.</t>
  </si>
  <si>
    <t>Trainor, C.R., Verbelen, P. &amp; Johnstone, R.E. (2012). The avifauna of Alor and Pantar, Lesser Sundas, Indonesia. Forktail 28: 77–92.</t>
  </si>
  <si>
    <t>Traylor, M.A. &amp; Archer, A.L. (1982). Some results of the Field Museum 1977 Expedition to South Sudan. Scopus 6(1): 5–12.</t>
  </si>
  <si>
    <t>Tréca, B. &amp; Érard, C. (2000). A new subspecies of the Red-billed Hornbill, Tockus erythrorhynchus, from West Africa. Ostrich 71(3&amp;4): 363–366.</t>
  </si>
  <si>
    <t>Tree, A.J. &amp; Klages, N.T.W. (2004). Population size, distribution and origins of Antarctic Terns Sterna vittata wintering in South Africa. Marine Orn. 32(1): 55–61.</t>
  </si>
  <si>
    <t>Tree, A.J. (2005). The known history and movements of the Roseate Tern Sterna dougallii in South Africa and the western Indian Ocean. Marine Orn. 33(1): 41–47.</t>
  </si>
  <si>
    <t>Trejo, A., Figueroa, R.A. &amp; Alvarado, S. (2006). Forest-specialist raptors of the temperate forests of southern South America: a review. Rev. Bras. Orn. 14(4): 317–330.</t>
  </si>
  <si>
    <t>Trewick, S.A. (1996). Morphology and evolution of two Takahe: flightless rails of New Zealand. J. Zool., London 238(2): 221–237.</t>
  </si>
  <si>
    <t>Trewick, S.A. (1997). Flightlessness and phylogeny amongst the endemic rails (Aves: Rallidae) of the New Zealand region. Phil. Trans. Roy. Soc. London (Ser. B) 352: 429–446.</t>
  </si>
  <si>
    <t>Triggs, S.J. &amp; Daugherty, C.H. (1996). Conservation and genetics of New Zealand parakeets. Bird Conserv. Int. 6(1): 89–101.</t>
  </si>
  <si>
    <t>Tuijn, P. (1969). Notes on the extinct pigeon from Mauritius, Alectroenas nitidissima (Scopoli 1786). Beaufortia 16: 163–170.</t>
  </si>
  <si>
    <t>Turner, D.A. (2010a). Comments concerning Ostrich Struthio camelus populations in Kenya. Scopus 30: 52–54.</t>
  </si>
  <si>
    <t>Turner, D.A. (2010b). Comments concerning the status of the White-bellied Bustard race Eupodotis senegalensis erlangeri. Scopus 30: 54–56.</t>
  </si>
  <si>
    <t>Turner, D.A. (2010c). The Egretta garzetta complex in East Africa: a case for one, two or three species. Scopus 30: 59–63.</t>
  </si>
  <si>
    <t>Turner, D.A. (2010d). Merops oreobates (Sharpe 1892): a monotypic species or not? Bull. Brit. Orn. Club 130(3): 228–229.</t>
  </si>
  <si>
    <t>Turner, D.A. (2011a). The Montane Nightjars (Family Caprimulgidae) of Eastern Africa. Scopus 31: 32–34.</t>
  </si>
  <si>
    <t>Turner, D.A. (2011b). Comments concerning the type locality of the Vulturine Guineafowl Acryllium vulturinum. Scopus 31: 40–41.</t>
  </si>
  <si>
    <t>Turner, D.A. (2011c). Checklist and status of herons in East Africa. J. Heron Biol. Conserv. (online) 1: 9. URL: http://www.heronconservation.org/resources/9-Turner_EAfrica- Herons.pdf (download Oct 2013).</t>
  </si>
  <si>
    <t>Turner, D.A., Dowsett-Lemaire, F. &amp; Turner, R.J. (2020) Further support for the specific distinctness of Elgon Francolin Scleroptila elgonensis. Bull. African Bird Club 27: 80-83.</t>
  </si>
  <si>
    <t>Turner, D.A., Pearson, D.J. &amp; Zimmerman, D.A. (1991). Taxonomic notes on some East African birds. Part 1. Non-passerines. Scopus 14(2): 84–91.</t>
  </si>
  <si>
    <t>Tyler, S.J., Randall, R.D. &amp; Brewster, C.A. (2008). New bird records for Botswana and additional information on some rarities. Bull. Afr. Bird Club 15(1): 36–52.</t>
  </si>
  <si>
    <t>Tyrberg, T. (1998). The date of publication of Montin’s description of Lagopus mutus. Bull. Brit. Orn. Club 118(1): 56–57.</t>
  </si>
  <si>
    <t>Udin, J.S. &amp; Al Qadrie, A. (2012). First breeding record of Buff-banded Rail Gallirallus philippensis for Borneo and first record for West Kalimantan. Kukila 16(1): 50–52.</t>
  </si>
  <si>
    <t>Urantówka, A.D., Grabowski, K.A. &amp; Strzala, T. (2013). Complete mitochondrial genome of the Blue-crowned Parakeet (Aratinga acuticaudata)—phylogenetic position of the species among parrots group called conures. Mitochondrial DNA 24(4): 336–338.</t>
  </si>
  <si>
    <t>Urantówka, A.D., Kroczak, A.M. &amp; Strza?a, T. (2013). Complete mitochondrial genome of endangered Socorro Conure (Aratinga brevipes)—taxonomic position of the species and its relationship with Green Conure. Mitochondrial DNA. doi: 10.3109/19401736.2013.803095 (download Feb 2014).</t>
  </si>
  <si>
    <t>Urantówka, A.D., Strza?a, T. &amp; Grabowski, K.A. (2013). Complete mitochondrial genome of endangered Maroon-fronted Parrot (Rhynchopsitta terrisi)—conspecific relation of the species with Thick-billed Parrot (Rhynchopsitta pachyrhyncha). Mitochondrial DNA. doi: 10.3109/19401736.2013.809440 (download Feb 2014).</t>
  </si>
  <si>
    <t>Urban, E.K., Fry, C.H. &amp; Keith, S. eds. (2002). The Birds of Africa. Vol. 2. Academic Press, London &amp; Orlando, Florida.</t>
  </si>
  <si>
    <t>Valdés-Velásquez, A. &amp; Schuchmann, K.L. (2009). A new species of hummingbird (Thalurania; Trochilidae, Trochilinae) from the western Colombian Andes. Orn. Anz. 48(2): 143–149.</t>
  </si>
  <si>
    <t>Valencia-Herverth, R., Valencia-Herverth, J., Padilla, R., Olivares, M., Hernández, R. &amp; Olivares, M. (2012). [Additional information on the avifauna of Hidalgo, Mexico]. Huitzil 13(2): 95–103. In Spanish with English summary.</t>
  </si>
  <si>
    <t>Valentine, G. (2013). First record of Wahlberg’s Honeybird Prodotiscus regulus for Ghana. Bull. Afr. Bird Club 20(1): 70. 836 Bibliography</t>
  </si>
  <si>
    <t>Väli, Ü., Dombrovski, V., Treinys, R., Bergmanis, U., Daróczi, S.J., Dravecky, M., Ivanovski, V., Lontkowski, J., Maciorowski, G., Meyburg, B.U., Mizera, T., Zeitz, R. &amp; Ellegren, H. (2010). Widespread hybridization between the Greater Spotted Eagle Aquila clanga and the Lesser Spotted Eagle Aquila pomarina (Aves: Accipitriformes) in Europe. Biol. J. Linn. Soc. 100(3): 725–736.</t>
  </si>
  <si>
    <t>Vallejos, M.A.V., Belmonte-Lopes, R., Klemann-Junior, L., Bornschein, M.R., Deconto, L.R., Carrano, E. &amp; Gussoni, C.O.A. (2013). [Occurrence and conservation of Touit melanonotus (Aves, Psittacidae) in southern Brazil]. Iheringia, Sér. Zool. 103(1): 37–41. In Portuguese with English summary.</t>
  </si>
  <si>
    <t>Vallely, A.C., Gallardo, R.J. &amp; Ascher, J.S. (2010). Notes on the birds of the Río Plátano Biosphere Reserve, including four new species for Honduras. Bull. Brit. Orn. Club 130(1): 52–60.</t>
  </si>
  <si>
    <t>van Balen, S. (1991). Faunistic notes from Bali with some new records. Kukila 5(2): 125– 132.</t>
  </si>
  <si>
    <t>van Balen, S., Noske, R. &amp; Supriatna, A.A. (2011). Around the Archipelago. Kukila 15: 126–143.</t>
  </si>
  <si>
    <t>van den Berg, A.B., Bekir, S., de Knijff, P. &amp; The Sound Approach (2010). Rediscovery, biology, vocalisations and taxonomy of fish owls in Turkey. Dutch Birding 32(5): 287–298.</t>
  </si>
  <si>
    <t>van den Hoek Ostende, L.W., Dekker, R.W.R.J. &amp; Keijl, G.O. (1997). Type-specimens of Birds in the National Museum of Natural History, Leiden. Part 1. Non-passerines. NNM Technical Bulletin 1. Nationaal Natuurhistorisch Museum, Leiden, The Netherlands.</t>
  </si>
  <si>
    <t>van Dongen, W.F.D., Vásquez, R.A. &amp; Winkler, H. (2012). The use of microsatellite loci for accurate hybrid detection in a recent contact zone between an endangered and a recently-arrived hummingbird. J. Orn. 153(2): 585–592.</t>
  </si>
  <si>
    <t>van Dort, J., Komar, O., Juárez-Jovel, R.C. &amp; Espinal, M. (2010). First records of Pearl Kite Gampsonyx swainsonii for El Salvador and Honduras. Cotinga 32: 129–130.</t>
  </si>
  <si>
    <t>van Leeuwen, M. &amp; Hoogeland, C. (2004). The first Pale-winged Trumpeter Psophia leucoptera in Colombia. Cotinga 21: 76–77.</t>
  </si>
  <si>
    <t>van Marle, J.G. &amp; Voous, K.H. (1988). The Birds of Sumatra. An Annotated Check-list. B.O.U. Check-list 10. British Ornithologists’ Union, Tring, UK.</t>
  </si>
  <si>
    <t>van Perlo, B. (2009). A Field Guide to the Birds of Brazil. Oxford University Press, New York.</t>
  </si>
  <si>
    <t>van Wijk, R.E., Schaub, M., Tolkmitt, D., Becker, D. &amp; Hahn, S. (2013). Short-distance migration of Wrynecks Jynx torquilla from Central European populations. Ibis 155(4): 886–890.</t>
  </si>
  <si>
    <t>Vaurie, C. (1959). Systematic notes on Palearctic birds. No. 35. Picidae: the genus Dendrocopos (part 1). Amer. Mus. Novit. 1946: 1–29.</t>
  </si>
  <si>
    <t>Vaurie, C. (1961). Systematic notes on Palearctic birds No. 47. Accipitridae: the genus Buteo. Amer. Mus. Novit. 2042: 1–14.</t>
  </si>
  <si>
    <t>Vaurie, C. (1965). The Birds of the Palearctic Fauna. Non Passeriformes. H.F. &amp; G. Witherby, London.</t>
  </si>
  <si>
    <t>Verbelen, P. &amp; DeMeulemeester, B. (2012). Field observations of an unidentified frogmouth Batrachostomus on Siberut, Mentawai Islands, West Sumatra, Indonesia. Birding ASIA 17: 106–108.</t>
  </si>
  <si>
    <t>Verbelen, P. (2010). First field observations of Ninox (novaehollandiae) rotiensis on Roti Island, Lesser Sundas, Indonesia. BirdingASIA 13: 85–89.</t>
  </si>
  <si>
    <t>Verhoeye, J. &amp; King, B.F. (1990). Notes on three raptor species new to Flores. Kukila 5(1): 65–68.</t>
  </si>
  <si>
    <t>Veron, G. &amp; Winney, B.J. (2000). Phylogenetic relationships within the turacos (Musophagidae). Ibis 142(3): 446–456.</t>
  </si>
  <si>
    <t>Vigfúsdóttir, F., Pálsson, S. &amp; Ingólfsson, A. (2008). Hybridization of Glaucous Gull ( Larus hyperboreus) and Herring Gull (Larus argentatus) in Iceland: mitochondrial and microsatellite data. Phil. Trans. Roy. Soc. London (Ser. B) 363: 2851–2860.</t>
  </si>
  <si>
    <t>Villavicencio, C.C. (2007). Las aves del Santuario de Conservación Regional Manglares San Pedro de Vice, Sechura, Perú. Cotinga 27: 32–37. In Spanish.</t>
  </si>
  <si>
    <t>Vinicombe, K.E. (1994). Common Teals showing mixed characters of Eurasian and North American races. British Birds 87(2): 88–89.</t>
  </si>
  <si>
    <t>Vinicombe, K.E. (2003). The identification of a hybrid Canvasback × Common Pochard: implications for the identification of vagrant Canvasbacks. British Birds 96(3): 112–118.</t>
  </si>
  <si>
    <t>Violani, C. (1980). On the Wedge-tailed Green Pigeon Treron sphenura etorques of Sumatra. Bull. Brit. Orn. Club 100(4): 223–226.</t>
  </si>
  <si>
    <t>Viot, C.R., Jouventin, P. &amp; Bried, J. (1993). Population genetics of southern seabirds. Marine Orn. 21(1&amp;2): 1–25.</t>
  </si>
  <si>
    <t>Viseshakul, N., Charoennitikul, W., Kitamura, S., Kemp, A.C., Thong-Aree, S., Surapunpitak, Y., Poonswad, P. &amp; Ponglikitmongkol, M. (2011). A phylogeny of frugivorous hornbills linked to the evolution of Indian plants within Asian rainforests. J. Evol. Biol. 24(7): 1533–1545.</t>
  </si>
  <si>
    <t>Vogel, C.J. (2002). Additional records of Taczanowski’s Tinamou Nothoprocta taczanowskii in Bolivia. Cotinga 17: 80–81.</t>
  </si>
  <si>
    <t>Voisin, C. &amp; Voisin, J.F. (1997). À propos du Lori papaou Charmosyna papou (Scopoli, 1786). Alauda 65(2): 191–195. In French.</t>
  </si>
  <si>
    <t>Voisin, C., Voisin, J.F. &amp; Mary, D. (1995). A fifth specimen of the Tahiti Parakeet. Bull. Brit. Orn. Club 115(4): 262–263.</t>
  </si>
  <si>
    <t>Voisin, C., Voisin, J.F., Jouanin, C. &amp; Bour, R. (2005). Liste des types d’oiseaux des collections du Muséum national d’Histoire naturelle de Paris, 14: Pigeons (Columbidae), deuxième partie. Zoosystema 27(4): 839–866. In French.</t>
  </si>
  <si>
    <t>Voisin, J.F. (1970). On the specific status of the Kerguelen Shag and its affinities. Notornis 17(4): 286–290.</t>
  </si>
  <si>
    <t>Voisin, J.F. (1973). Notes on the blue-eyed shags (genus Leucocarbo Bonaparte). Notornis 20(3): 262–271.</t>
  </si>
  <si>
    <t>von Wehrden, H. (2008). The Giant Hummingbird (Patagona gigas) in the mountains of central Argentina and a climatic envelope model for its distribution. Wilson J. Orn. 120(3): 48–51.</t>
  </si>
  <si>
    <t>Vriesendorp, C., Chávez, L.R., Moskovits, D. &amp; Shopland, J.M. eds. (2004). Perú: Megantoni. Rapid Biological Inventories 15. The Field Museum, Chicago. In Spanish and English.</t>
  </si>
  <si>
    <t>Vuilleumier, F. (1996). Barnacle Goose Branta leucopsis breeding in Franz Josef Land, Russia. Alauda 64(4): 429–433.</t>
  </si>
  <si>
    <t>Wagler, J.G. (1829). Beyträge und Bemerkungen zu dem ersten Bande seines Systema Avium (Fortsetzung III). Isis von Oken 22(7): col. 738. In German.</t>
  </si>
  <si>
    <t>Walker, A.L., Bowie, R.C.K., Ratcliffe, C.S. &amp; Crowe, T.M. (2004). Fowl play: identification and management of hybridisation between wild and domestic Helmeted Guineafowl (Numida meleagris) in South Africa. Ostrich 75(4): 195–198.</t>
  </si>
  <si>
    <t>Walker, B. (2002). Observations from the Tumbes Reserved Zone, dpto. Tumbes, with notes on some new taxa for Peru and a checklist of the area. Cotinga 18: 37–43.</t>
  </si>
  <si>
    <t>Wallace, S.J., Morris-Pocock, J.A., González-Solís, J., Quillfeldt, P. &amp; Friesen, V.L. (2017) A phylogenetic test of sympatric speciation in the Hydrobatinae (Aves: Procellariiformes). Molec. Phylogen. Evol. 107: 39-47.</t>
  </si>
  <si>
    <t>Walsh, H.E. &amp; Edwards, S.V. (2005). Conservation genetics and Pacific fisheries bycatch: mitochondrial differentiation and population assignment in Black-footed Albatrosses (Phoebastria nigripes). Conserv. Genet. 6(2): 289–295.</t>
  </si>
  <si>
    <t>Walters, M.P. (1988). Probable validity of Rallus nigra Miller, an extinct species from Tahiti. Notornis 35(4): 265–269.</t>
  </si>
  <si>
    <t>Walters, M.P. (1991). Prosobonia ellisi, an extinct species of sandpiper from Moorea, Society Islands. Boll. Mus. reg. Sci. nat. Torino 9(1): 217–226.</t>
  </si>
  <si>
    <t>Walters, M.P. (1993). On the status of the Christmas Island Sandpiper Aechmorhynchus cancellatus. Bull. Brit. Orn. Club 113(2): 97–102.</t>
  </si>
  <si>
    <t>Walters, M.P. (1994). Birds’ Eggs. Dorling Kindersley, London.</t>
  </si>
  <si>
    <t>Walters, M.P. (1995). On the status of Ara tricolor Bechstein. Bull. Brit. Orn. Club 115(3): 168–170.</t>
  </si>
  <si>
    <t>Walters, M.P. (2007). The correct name of the Guianan Toucanet: Selenidera culik ( Wagler) not S. piperivorus (Linnaeus). Bull. Brit. Orn. Club 127(3): 247–248.</t>
  </si>
  <si>
    <t>Wassink, A., Ahmed, R., Busuttil, S. &amp; Salemgareev, A. (2011). Oriental Plover, Franklin’s Gull, Syrian Woodpecker and Masked Shrike new to Kazakhstan. Dutch Birding 33(4): 239–244.</t>
  </si>
  <si>
    <t>Watling, D. (1982). Birds of Fiji, Tonga and Samoa. Millwood Press, Wellington, New Zealand.</t>
  </si>
  <si>
    <t>Watling, D. (2001). A Guide to the Birds of Fiji and Western Polynesia including American Samoa, Niue, Samoa, Tokelau Tonga, Tuvalu and Wallis &amp; Futuna. Environmental Consultants (Fiji), Suva, Fiji.</t>
  </si>
  <si>
    <t>Watson, R.T., Razafindramanana, S., Thorstrom, R. &amp; Rafanomezantsoa, S. (1999). Breeding biology, extra-pair birds, productivity, siblicide and conservation of the Madagascar Fish Eagle. Ostrich 70(2): 105–111.</t>
  </si>
  <si>
    <t>Webb, D.M. &amp; Moore, W.S. (2005). A phylogenetic analysis of woodpeckers and their allies using 12S, Cyt b, COI nucleotide sequences (class Aves; order Piciformes). Mol. Phylogenet. Evol. 36(2): 233–248.</t>
  </si>
  <si>
    <t>Weckstein, J.D. (2004). Biogeography explains cophylogenetic patterns in toucan chewing lice. Syst. Biol. 53(1): 154–164.</t>
  </si>
  <si>
    <t>Weckstein, J.D. (2005). Molecular phylogenetics of the Ramphastos toucans: implications for the evolution of morphology, vocalizations, and coloration. Auk 122(4): 1191–1209.</t>
  </si>
  <si>
    <t>Weckstein, J.D., Afton, A.D., Zink, R.M. &amp; Alisauskas, R.T. (2002). Hybridization and population subdivision within and between Ross’s Geese and Lesser Snow Geese: a molecular perspective. Condor 104(2): 432–436.</t>
  </si>
  <si>
    <t>Weibel, A.C. &amp; Moore, W.S. (2002a). Molecular phylogeny of a cosmopolitan group of woodpeckers (genus Picoides) based on COI and cyt b mitochondrial gene sequences. Mol. Phylogenet. Evol. 22(1): 65–75.</t>
  </si>
  <si>
    <t>Weibel, A.C. &amp; Moore, W.S. (2002b). A test of a mitochondrial gene-based phylogeny of woodpeckers (genus Picoides) using an independent nuclear gene, ?-Fibrinogen intron 7. Mol. Phylogenet. Evol. 22(2): 247–257.</t>
  </si>
  <si>
    <t>Weir, J.T. &amp; Mursleen, S. (2013). Diversity-dependent cladogenesis and trait evolution in the adaptive radiation of the auks (Aves: Alcidae). Evolution 67(2): 403–416.</t>
  </si>
  <si>
    <t>Welch, A.J., Yoshida, A.A. &amp; Fleischer, R.C. (2011). Mitochondrial and nuclear DNA sequences reveal recent divergence in morphologically indistinguishable petrels. Mol. Ecol. 20(7): 1364–1377.</t>
  </si>
  <si>
    <t>Weller, A.A. &amp; Rengifo, C. (2003). Notes on the avifauna of the Cordillera de Mérida, Venezuela. Bull. Brit. Orn. Club 123(4): 261–270.</t>
  </si>
  <si>
    <t>Weller, A.A. &amp; Schuchmann, K.L. (2004). Biogeographic and taxonomic revision of the trainbearers Lesbia (Trochilidae), with the description of two new subspecies. Orn. Anz. 43(2): 115–136.</t>
  </si>
  <si>
    <t>Weller, A.A. (1999). On types of trochilids in The Natural History Museum, Tring II. Reevaluation of Erythronota (?) elegans Gould 1860: a presumed extinct species of the genus Chlorostilbon. Bull. Brit. Orn. Club 119(3): 197–202.</t>
  </si>
  <si>
    <t>Weller, A.A. (2000). Biogeography, geographic variation and habitat preference in the Amazilia Hummingbird, Amazilia amazilia Lesson (Aves: Trochilidae), with notes on the status of Amazilia alticola Gould. J. Orn. 141(1): 93–101.</t>
  </si>
  <si>
    <t>Weller, A.A. (2002). First confirmed record of Agyrtria versicolor (Trochilidae) for Peru. Bull. Brit. Orn. Club 122(4): 314–317.</t>
  </si>
  <si>
    <t>Weller, A.A. (2005). A hummingbird species new to Peru range extension for the Greenish Puffleg Haplophaedia aureliae. Bull. Brit. Orn. Club 125(2): 136–140.</t>
  </si>
  <si>
    <t>Weller, A.A. (2009). Revision of the Amethyst-throated Sunangel (Heliangelus amethysticollis): a new subspecies from southern Peru. Orn. Neotrop. 20(4): 609–618.</t>
  </si>
  <si>
    <t>Weller, A.A. (2011). Geographic and age-related variation in the Violet-throated Sunangel (Heliangelus viola, Trochilidae): evidence for a new species and subspecies. Orn. Neotrop. 22(4): 601–614.</t>
  </si>
  <si>
    <t>Wells, D.R. &amp; Inskipp, T.P. (2012). A proposed new genus of booted eagles (tribe Aquilini). Bull. Brit. Orn. Club 132(1): 70–72.</t>
  </si>
  <si>
    <t>Wells, D.R. (1999). The Birds of the Thai-Malay Peninsula. Vol. 1. Non-passerines. Academic Press, London.</t>
  </si>
  <si>
    <t>Wenner, T.J., Russello, M.A. &amp; Wright, T.F. (2012). Cryptic species in a Neotropical parrot: genetic variation within the Amazona farinosa species complex and its conservation implications. Conserv. Genet. 13(5): 1427–1432.</t>
  </si>
  <si>
    <t>Wetherbee, D.K. (1985). The extinct Cuban and Hispaniolan Macaws (Ara: Psittacidae), and description of a new species Ara cubensis. Carib. J. Sci. 21(3&amp;4): 169–175.</t>
  </si>
  <si>
    <t>Wetmore, A. &amp; Swales, B.H. (1931). The Birds of Haiti and the Dominican Republic. US National Museum Bull. 155. Smithsonian Institution, Washington, D.C. 483 pp.</t>
  </si>
  <si>
    <t>White, C.M., Cade, T.J. &amp; Enderson, J.H. (2013). Peregrine Falcons of the World. Lynx Edicions, Barcelona.</t>
  </si>
  <si>
    <t>White, C.M., Sonsthagen, S.A., Sage, G.K., Anderson, C. &amp; Talbot, S.L. (2013). Genetic relationships among some subspecies of the Peregrine Falcon (Falco peregrinus L.), inferred from mitochondrial DNA control-region sequences. Auk 130(1): 78–87.</t>
  </si>
  <si>
    <t>White, C.M.N. &amp; Bruce, M.D. (1986). The Birds of Wallacea (Sulawesi, the Moluccas &amp; Lesser Sunda Islands, Indonesia). An Annotated Check-list. B.O.U. Check-list 7. British Ornithologists’ Union, London.</t>
  </si>
  <si>
    <t>White, C.M.N. (1965). A Revised Check List of African Non-passerine Birds. Government Printer, Lusaka.</t>
  </si>
  <si>
    <t>White, N.E., Phillips, M.J., Gilbert, M.T.P., Alfaro-Núnez, A., Willerslev, E., Mawsond, P.R., Spencer, P.B.S. &amp; Bunce, M. (2011). The evolutionary history of cockatoos (Aves: Psittaciformes: Cacatuidae). Mol. Phylogenet. Evol. 59(3): 615–622.</t>
  </si>
  <si>
    <t>White, R.W. &amp; Clausen, A.P. (2002). Rockhopper Eudyptes chrysocome chrysocome × Macaroni E. chrysolophus penguin hybrids apparently breeding in the Falkland Islands. Marine Orn. 30(1): 40–42.</t>
  </si>
  <si>
    <t>Whitney, B.M. &amp; Pacheco, J.F. (1999). The valid name for Blue-winged Parrotlet and designation of the lectotype of Psittaculus xanthopterygius Spix, 1824. Bull. Brit. Orn. Club 119(4): 211–214.</t>
  </si>
  <si>
    <t>Whitney, B.M., Pacheco, J.F., Moreira da Fonseca, P.S., Webster, R.E., Kirwan, G.M. &amp; Mazar Barnett, J. (2003a). Reassignment of Chordeiles vielliardi Lencioni-Neto, 1994, to Nyctiprogne Bonaparte, 1857, with comments on the latter genus and some presumably related chordeilines (Caprimulgidae). Bull. Brit. Orn. Club 123(2): 103–112.</t>
  </si>
  <si>
    <t>Whitney, B.M., Pacheco, J.F., Silveira, L.F. &amp; Laps, R.R. (2003b). Rediscovery of Nyctibius leucopterus (White-winged Potoo) in the Atlantic Forest of Brazil. Ararajuba 11(1): 1–4.</t>
  </si>
  <si>
    <t>Whittaker, A. &amp; Oren, D.C. (1999). Important ornithological records from the Rio Juruá, western Amazonia, including twelve additions to the Brazilian avifauna. Bull. Brit. Orn. Club 119(4): 235–260. Bibliography 837</t>
  </si>
  <si>
    <t>Whittaker, A. &amp; Whittaker, S.A. (2008). The White-chinned Swift Cypseloides cryptus (Apodiformes: Apodidae) breeding near Presidente Figueiredo, Amazonas: the first documented record for Brazil. Rev. Bras. Orn. 16(4): 398–401.</t>
  </si>
  <si>
    <t>Whittaker, A. (2001). Notes on the poorly-known Buckley’s Forest Falcon Micrastur buckleyi including voice, range and first Brazilian records. Bull. Brit. Orn. Club 121(3): 198–208.</t>
  </si>
  <si>
    <t>Whittaker, A. (2009). Pousada Rio Roosevelt: a provisional avifaunal inventory in southwestern Amazonian Brazil, with information on life history, new distributional data and comments on taxonomy. Cotinga 31: 20–43.</t>
  </si>
  <si>
    <t>Whittier, J.B., Leslie, D.M. &amp; van den Bussche, R.A. (2006). Genetic variation among subspecies of Least Tern (Sterna antillarum): implications for conservation. Waterbirds 29(2): 176–184.</t>
  </si>
  <si>
    <t>Whittingham, L.A., Sheldon, F.H. &amp; Emlen, S.T. (2000). Molecular phylogeny of jacanas and its implications for morphologic and biogeographic evolution. Auk 117(1): 22–32.</t>
  </si>
  <si>
    <t>Whittington, P.A., Dyer, B.M. &amp; Underhill, L.G. (2001). Leach’s Storm-petrel Oceanodroma leucorhoa breeding in South Africa. Bull. Afr. Bird Club 8(2): 134.</t>
  </si>
  <si>
    <t>Widodo, W., Cox, J.H. &amp; Rasmussen, P.C. (1999). Rediscovery of the Flores Scops Owl Otus alfredi on Flores, Indonesia, and reaffirmation of its specific status. Forktail 15: 15–23.</t>
  </si>
  <si>
    <t>Wiedenfeld, D.A. (2006). Aves, The Galapagos Islands, Ecuador. Check List 2(2): 1–27.</t>
  </si>
  <si>
    <t>Wilcove, D. (1989). In memory of Martha and her kind. Audubon 91: 52–55.</t>
  </si>
  <si>
    <t>Wiley, J.W. &amp; Garrido, O.H. (2005). Taxonomic status and biology of the Cuban Blackhawk, Buteogallus anthracinus gundlachii (Aves: Accipitridae). J. Raptor Res. 39(4): 351–364.</t>
  </si>
  <si>
    <t>Wiley, J.W. &amp; Kirwan, G.M. (2013). The extinct macaws of the West Indies, with special reference to Cuban Macaw Ara tricolor. Bull. Brit. Orn. Club 133(2): 125–156.</t>
  </si>
  <si>
    <t>Wiley, J.W., Gnam, R.S., Koenig, S.E., Dornelly, A., Gálvez, X., Bradley, P.E., White, T., Zamore, M., Reillo, P.R. &amp; Anthony, D. (2004). Status and conservation of the family Psittacidae in the West Indies. J. Carib. Orn. 17 (Special Issue Honoring Nedra Klein): 94–153.</t>
  </si>
  <si>
    <t>Williams, G.R. &amp; Harrison, M. (1972). The Laughing Owl Sceloglaux albifacies (Grey, 1844), a general survey of a near-extinct species. Notornis 19(1): 4–19.</t>
  </si>
  <si>
    <t>Williams, G.R. (1960). The Takahe (Notornis mantelli Owen, 1848): a general survey. Trans. Roy. Soc. New Zealand 88(2): 235–258.</t>
  </si>
  <si>
    <t>Williams, M. &amp; Robertson, C.J.R. (1996). The Campbell Island Teal Anas aucklandica nesiotis: history and review. Wildfowl 47: 134–165.</t>
  </si>
  <si>
    <t>Williams, M.D., Carey, G.J., Duff, D.G. &amp; Xu Weishu (1992). Autumn bird migration at Beidaihe, China, 1986–1990. Forktail 7: 3–55.</t>
  </si>
  <si>
    <t>Williams, R.S.R. &amp; Tobias, J.A. eds. (1994). The Conservation of Southern Ecuador’s Threatened Avifauna. Final Report of the Amaluza Projects, 1990–1991. ICBP Study Report 60. ICBP, Cambridge, UK.</t>
  </si>
  <si>
    <t>Wilson, R.E., Eaton, M.D., Sonsthagen, S.A., Peters, J.L., Johnson, K.P., Simarra, B. &amp; McCracken, K.G. (2011). Speciation, subspecies divergence, and paraphyly in the Cinnamon Teal and Blue-winged Teal. Condor 113(4): 747–761.</t>
  </si>
  <si>
    <t>Wilson, R.E., Peters, J.L. &amp; McCracken, K.G. (2013). Genetic and phenotypic divergence between low- and high-altitude populations of two recently diverged Cinnamon Teal subspecies. Evolution 67(1): 170–184.</t>
  </si>
  <si>
    <t>Wiltshire, A., Hamilton, S. &amp; Brothers, M. (2004). First record of Soft-plumaged Petrels, Pterodroma mollis, breeding in Australia. Emu 104(4): 363–368.</t>
  </si>
  <si>
    <t>Wink, M. &amp; Heidrich, P. (2000). Molecular systematics of owls (Strigiformes) based on DNA-sequences of the mitochondrial cytochrome b gene. Pp. 819–828 in: Chancellor, R.D. &amp; Meyburg, B.U. eds. (2000). Raptors at Risk. Proceedings of the V World Conference on Birds of Prey and Owls, Midrand, Johannesburg, 4–11 August 1998. WWGBP &amp; Hancock House, Berlin &amp; Blaine, Washington.</t>
  </si>
  <si>
    <t>Wink, M. &amp; Sauer-Gürth, H. (2000). Advances in the molecular systematics of African raptors. Pp. 135–147 in: Chancellor, R.D. &amp; Meyburg, B.U. eds. (2000). Raptors at Risk. Proceedings of the V World Conference on Birds of Prey and Owls, Midrand, Johannesburg, 4–11 August 1998. WWGBP &amp; Hancock House, Berlin &amp; Blaine, Washington.</t>
  </si>
  <si>
    <t>Wink, M. &amp; Sauer-Gürth, H. (2004). Phylogenetic relationships in diurnal raptors based on nucleotide sequences of mitochondrial and nuclear marker genes. Pp. 483–498 in: Chancellor, R.D. &amp; Meyburg, B.U. eds. (2004). Raptors Worldwide. Proceedings of the 6th World Conference on Birds of Prey and Owls, Budapest, Hungary, 18–23 May 2003. WWGBP &amp; MME/BirdLife Hungary, Berlin &amp; Budapest.</t>
  </si>
  <si>
    <t>Wink, M., El-Sayed, A.A., Sauer-Gürth, H. &amp; Gonzalez, J. (2009). Molecular phylogeny of owls (Strigiformes) inferred from DNA sequences of the mitochondrial cytochrome b and the nuclear RAG-1 gene. Ardea 97(4): 581–591.</t>
  </si>
  <si>
    <t>Wink, M., Sauer-Gürth, H. &amp; Witt, H.H. (2004). Phylogenetic differentiation of the Osprey Pandion haliaetus inferred from the nucleotide sequences of the mitochondrial cytochrome b gene. Pp. 511–516 in: Chancellor, R.D. &amp; Meyburg, B.U. eds. (2004). Raptors Worldwide. Proceedings of the VI World Conference on Birds of Prey and Owls, Budapest, Hungary, 18–23 May 2003. WWGBP &amp; MME/BirdLife Hungary, Berlin &amp; Budapest.</t>
  </si>
  <si>
    <t>Winker (2016) An examination of species limits in the Aulacorhynchus 'prasinus' toucanet complex (Aves: Ramphastidae). Peer J. 4:e2381; DOI 10.7717/peerj.2381</t>
  </si>
  <si>
    <t>Winkler, H., Christie, D.A. &amp; Nurney, D. (1995). Woodpeckers: a Guide to the Woodpeckers, Piculets and Wrynecks of the World. Pica Press, Robertsbridge, UK.</t>
  </si>
  <si>
    <t>Winkler, H., Gamauf, A., Nittinger, F. &amp; Haring, E. (2014). Relationships of Old World woodpeckers (Aves: Picidae)—new insights and taxonomic implications. Ann. Naturhist. Mus. Wien, B 116: 69–86.</t>
  </si>
  <si>
    <t>Winkler, H., Kotaka, N., Gamauf, A., Nittinger, F. &amp; Haring, E. (2005). On the phylogenetic position of the Okinawa woodpecker (Sapheopipo noguchii). J. Orn. 146(1): 103–110.</t>
  </si>
  <si>
    <t>Winnett, K.A., Murray, K.G. &amp; Wingfield, J.C. (1979). Southern race of Xantus’ Murrelet breeding on Santa Barbara Island, California. Western Birds 10(2): 81–82.</t>
  </si>
  <si>
    <t>Wirminghaus, J.O., Downs, C.T., Perrin, M.R. &amp; Symes, C.T. (2002). Taxonomic relationships of the subspecies of the Cape Parrot Poicephalus robustus (Gmelin). J. Nat. Hist. 36(6): 361–378.</t>
  </si>
  <si>
    <t>World Conservation Monitoring Centre (1992). Global Diversity: Status of the Earth’s Living Resources. World Conservation Monitoring Centre, Cambridge, UK.</t>
  </si>
  <si>
    <t>Worthy, T.H. &amp; Jouventin, P. (1999). The fossil avifauna of Amsterdam Island, Indian Ocean. Smithson. Contr. Paleobiol. 89: 39–65.</t>
  </si>
  <si>
    <t>Worthy, T.H. &amp; Olson, S.L. (2002). Relationships, adaptations, and habits of the extinct duck “Euryanas” finschi. Notornis 49(1): 1–17.</t>
  </si>
  <si>
    <t>Worthy, T.H. (2009). Descriptions and phylogenetic relationships of two new genera and four new species of Oligo-Miocene waterfowl (Aves: Anatidae) from Australia. Zool. J. Linn. Soc. 156(2): 411–454.</t>
  </si>
  <si>
    <t>Worthy, T.H., Walter, R. &amp; Anderson, A.J. (1998). Fossil and archaeological avifauna of Niue Island, Pacific Ocean. Notornis 45(3): 177–190.</t>
  </si>
  <si>
    <t>Wright, T.F., Schirtzinger, E.E., Matsumoto, T., Eberhard, J.R., Graves, G.R., Sanchez, J.J., Capelli, S., Müller, H., Scharpegge, J., Chambers, G.K. &amp; Fleischer, R.C. (2008). A multilocus molecular phylogeny of the parrots (Psittaciformes): support for a Gondwanan origin during the Cretaceous. Mol. Biol. Evol. 25(10): 2141–2156.</t>
  </si>
  <si>
    <t>Xeno-canto (2005–2013a). Black-capped Tinamou. Crypturellus atrocapillus. URL: http:// www.xeno-canto.org/species/Crypturellus-atrocapillus (download Jul 2013).</t>
  </si>
  <si>
    <t>Xeno-canto (2005–2013b). Band-winged Nightjar. Systellura longirostris. URL: http://www. xeno-canto.org/species/Systellura-longirostris (download Aug 2013).</t>
  </si>
  <si>
    <t>Xia, C., Liang, W., Carey, G. J. &amp; Zhang, Y. (2016) Song characteristics of Oriental Cuckoo Cuculus optatus and Himalayan Cuckoo Cuculus saturatus and implications for distribution and taxonomy. Zoological Studies 55, 38.</t>
  </si>
  <si>
    <t>Yeung, N.W., Carlon, D.B. &amp; Conant, S. (2009). Testing subspecies hypothesis with molecular markers and morphometrics in the Pacific white tern complex. Biol. J. Linn. Soc. 98(3): 586–595.</t>
  </si>
  <si>
    <t>Yosef, R., Helbig, A.J. &amp; Clark, W.S. (2001). An intrageneric Accipiter hybrid from Eilat, Israel. Sandgrouse 23(2): 141–144.</t>
  </si>
  <si>
    <t>Yosef, R., Verdoorn, G., Helbig, A.J. &amp; Seibold, I. (2000). A new subspecies of the Booted Eagle from southern Africa, inferred from biometrics and mitochondrial DNA. Pp. 43–49 in: Chancellor, R.D. &amp; Meyburg, B.U. eds. (2000). Raptors at Risk. Proceedings of the V World Conference on Birds of Prey and Owls, Midrand, Johannesburg, 4–11 August 1998. WWGBP &amp; Hancock House, Berlin &amp; Blaine, Washington.</t>
  </si>
  <si>
    <t>Young, H.G. &amp; Brayshaw, M. (2004). The downy young of Grey Teal (Anatidae) with first descriptions of the ducklings of Madagascar Teal Anas bernieri and Indonesian Teal A. gibberifrons. Bull. Brit. Orn. Club 124(1): 62–68.</t>
  </si>
  <si>
    <t>Young, H.G. (1996). Meller’s Duck, Africa’s forgotten Mallard. Bull. Afr. Bird Club 3(2): 87–89.</t>
  </si>
  <si>
    <t>Young, J.R., Braun, C.E., Oyler-McCance, S.J., Hupp, J.W. &amp; Quinn, T.W. (2000). A new species of sage-grouse (Phasianidae:Centrocercus) from southwestern Colorado. Wilson Bull.112(4): 445–453.</t>
  </si>
  <si>
    <t>Young, J.R., Hupp, J.W., Bradbury, J.W. &amp; Braun, C.E. (1994). Phenotypic divergence of secondary sexual traits among Sage Grouse, Centrocercus urophasianus, populations. Anim. Behav. 47(6): 1353–1362.</t>
  </si>
  <si>
    <t>Yu Xiaoping, Chang Xiuyun, Li Xia, Chen Wengui &amp; Shi Liang (2009). Return of the Crested Ibis Nipponia nippon: a reintroduction programme in Shaanxi province, China. BirdingASIA 11: 80–82.</t>
  </si>
  <si>
    <t>Yu Yat-tung &amp; Swennen, C. (2005). Black-faced Spoonbill wintering in inland China. BirdingASIA 4: 63.</t>
  </si>
  <si>
    <t>Zavalaga, C.B., Plenge, M.A. &amp; Bertolero, A. (2008). Nesting habitat and numbers of Peruvian Terns at five breeding sites in the central-southern coast of Peru. Orn. Neotrop. 19(4): 587–594.</t>
  </si>
  <si>
    <t>Zavialov, E.V., Tabachishin, V.G. &amp; Mosolova, E.Y. (2008). Expansion of Syrian Woodpecker in European Russia and Ukraine. Dutch Birding 30(4): 236–238.</t>
  </si>
  <si>
    <t>Zhang Yinsun &amp; He Fenqi (1992). Recent records of the Oriental Stork from China. Oriental Bird Club Bull. 16: 45.</t>
  </si>
  <si>
    <t>Zhao Senlin, Ma Ying, Wang Gaochao, Li Hongwen, Liu Xuanzhen, Yu Jianqui, Yue Bisong &amp; Zou Fangdong (2012). Molecular phylogeny of major lineages of the avian family Phasianidae inferred from complete mitochondrial genome sequences. J. Nat. Hist. 46(11&amp;12): 757–767.</t>
  </si>
  <si>
    <t>Zhou Fang &amp; Jiang Aiwu (2008). [A new subspecies of the Collared Hill-partridge]. Acta Zootaxon. Sinica 33(4): 802–806. In Chinese with English summary.</t>
  </si>
  <si>
    <t>Zhou, X., Yao, C., Lin, Q., Fang, W. &amp; Chen, X. (2016) Complete mitochondrial genomes render the night heron genus Gorsachius non-monophyletic. J. Orn. 157: 505-513.</t>
  </si>
  <si>
    <t>ZICOMA (1999). Les Zones d’Importance pour la Conservation des Oiseaux à Madagascar. Bird- Life International (Projet ZICOMA), Antananarivo, Madagascar. In French.</t>
  </si>
  <si>
    <t>Zimmer, R., Erdtmann, B., Thomas, W.K. &amp; Quinn, T.W. (1994). Phylogenetic analysis of Coscoroba coscoroba using mitochondrial srRNA gene sequences. Mol. Phylogenet. Evol. 3(2): 85–91.</t>
  </si>
  <si>
    <t>Zimmerman, D.A., Turner, D.A. &amp; Pearson, D.J. (1996). Birds of Kenya and Northern Tanzania. Christopher Helm, London.</t>
  </si>
  <si>
    <t>Zink, R.M. &amp; Blackwell, R.C. (1998). Molecular systematics of the Scaled Quail complex (genus Callipepla). Auk 115(2): 394–403.</t>
  </si>
  <si>
    <t>Zink, R.M., Rohwer, S., Andreev, A.V. &amp; Dittmann, D.L. (1995). Trans-Beringia comparisons of mitochondrial DNA differentiation in birds. Condor 97(3): 639–649.</t>
  </si>
  <si>
    <t>Zino, F., Brown, R. &amp; Biscoito, M. (2008). The separation of Pterodroma madeira (Zino’s Petrel) from Pterodroma feae (Fea’s Petrel) (Aves: Procellariidae). Ibis 150(2): 326–334.</t>
  </si>
  <si>
    <t>Zino, F., Phillips, R. &amp; Biscoito, M. (2011). Zino’s Petrel movements at sea—a preliminary analysis of datalogger results. Birding World 24(5): 216–219.</t>
  </si>
  <si>
    <t>Ziran, D. (2001). First record of Himalayan Monal for China. Oriental Bird Club Bull. 34: 48.</t>
  </si>
  <si>
    <t>Zwickel, F.C. (1992). Blue Grouse (Dendragapus obscurus). No.15 in: Poole, A.F. &amp; Gill, F.B. eds. (1992). The Birds of North America. Vol. 1. Academy of Natural Sciences &amp; American Ornithologists’ Union, Philadelphia &amp; Washington, D.C.</t>
  </si>
  <si>
    <t>Zyskowski, K., Robbins, M.B., Peterson, A.T., Bostwick, K.S., Clay, R.P. &amp; Amarilla, L.A. (2003). Avifauna of the northern Paraguayan Chaco. Orn. Neotrop. 14(2): 247–262.</t>
  </si>
  <si>
    <t>Abalaka, J.I., Ottosson, U., Tende, T. &amp; Larson, K. (2010). Rock Firefinch Lagonosticta sanguinodorsalis in the Mandara Mountains, north-east Nigeria: a new subspecies? Bull. Afr. Bird Club 17(2): 210–211.</t>
  </si>
  <si>
    <t>Ábalos, R. &amp; Areta, J.I. (2009). [Natural history and distribution of the Lemon Doradito (Pseudocolopteryx cf. citreola) in Argentina]. Orn. Neotrop. 20(2): 215–230. In Spanish with English summary.</t>
  </si>
  <si>
    <t>Aggerbeck, M., Fjeldsa, J., Christidis, L., Fabre, P.H. &amp; Jonsson, K.A. (2014). Resolving deep lineage divergences in core corvoid passerine birds supports a proto-Papuan island origin. Mol. Phylogenet. Evol. 70(2): 272–285.</t>
  </si>
  <si>
    <t>Agne, C.E.Q. &amp; Pacheco, J.F. (2008). A homonymy in Thamnophilidae: a new name for Dichropogon Chubb. Rev. Bras. Orn. 15(3): 484–485.</t>
  </si>
  <si>
    <t>Ágreda, A., Nilsson, J., Tonato, L. &amp; Román, H. (2005). A new population of Cinnamon-breasted Tody-tyrant Hemitriccus cinnamomeipectus in Ecuador. Cotinga 24: 16–18.</t>
  </si>
  <si>
    <t>Agro, D.J. &amp; Ridgely, R.S. (1998). First record of the Striped Manakin Machaeropterus regulus in Guyana. Bull. Brit. Orn. Club 118(2): 122–123.</t>
  </si>
  <si>
    <t>Aguilar, C., De León, L.F., Loaiza, J.R., McMillan, W.O. &amp; Miller, M.J. (2016). Extreme sequence divergence between mitochondrial genomes of two subspecies of White-breasted Wood-wren (Henicorhina leucosticta, Cabanis, 1847) from western and central Panamá. Mitochondrial DNA 27(2): 956–957.</t>
  </si>
  <si>
    <t>Aguilar, J.M. (2016). Description and Conservation Status of a New Subspecies of Xenodacnis parina (Aves: Thraupidae) from the Ecuadorian Andes. MSc thesis, Pontificia Universidad Católica del Ecuador, Quito, Ecuador.</t>
  </si>
  <si>
    <t>Aguon, C.F. &amp; Conant, S. (1994). Breeding biology of the White-rumped Shama on Oahu, Hawaii. Wilson Bull. 106(2): 311–328.</t>
  </si>
  <si>
    <t>Aidala, Z., Chong, N., Anderson, M.G., Ortiz-Catedral, L., Jamieson, I.G., Briskie, J.V., Cassey, P., Gill, B.J. &amp; Hauber, M.E. (2013). Phylogenetic relationships of the genus Mohoua, endemic hosts of New Zealand’s obligate brood parasitic Long-tailed Cuckoo (Eudynamys taitensis). J. Orn. 154(4): 1127–1133.</t>
  </si>
  <si>
    <t>Alcaide, M., Scordato, E.S.C., Price, T.D. &amp; Irwin, D.E. (2014). Genomic divergence in a ring species complex. Nature 511: 83–85.</t>
  </si>
  <si>
    <t>Aldrich, J.W. &amp; James, F.C. (1991). Ecogeographic variation in the American Robin (Turdus migratorius). Auk 108(2): 230–249.</t>
  </si>
  <si>
    <t>Aleixandre, P., Hernández Montoya, J. &amp; Milá, B. (2013). Speciation on oceanic islands: rapid adaptive divergence vs. cryptic speciation in a Guadalupe Island songbird (Aves: Junco). PLoS ONE 8(5): e63242.</t>
  </si>
  <si>
    <t>Aleixo, A. &amp; Pacheco, J.F. (2006). A family name for the monotypic oscine passerine genus Donacobius. Rev. Bras. Orn. 14(2): 172–173.</t>
  </si>
  <si>
    <t>Aleixo, A. &amp; Whitney, B.M. (2002). Dendroplex (=Xiphorhynchus) necopinus Zimmer 1934 (Dendrocolaptidae) is a junior synonym of Dendrornis kienerii (=Xiphorhynchus picus kienerii) Des Murs 1855. Auk 119(2): 520–523.</t>
  </si>
  <si>
    <t>Aleixo, A. (2002). Molecular systematics and the role of the “varzea”-“terra firme” ecotone in the diversification of Xiphorhynchus woodcreepers (Aves: Dendrocolaptidae). Auk 119(3): 621–640.</t>
  </si>
  <si>
    <t>Aleixo, A., Burlumaqui, T.C.T., Schneider, M.P.C. &amp; Gonçalves, E.C. (2009). Molecular systematics and plumage evolution in the monotypic obligate army-ant-following genus Skutchia (Thamnophilidae). Condor 111(2): 382–387.</t>
  </si>
  <si>
    <t>Aleixo, A., Gregory, S.M.S. &amp; Penhallurick, J. (2007). Fixation of the type species and revalidation of the genus Dendroplex Swainson, 1827 (Dendrocolaptidae). Bull. Brit. Orn. Club 127(3): 242–246.</t>
  </si>
  <si>
    <t>Aleixo, A., Guilherme, E. &amp; Zimmer, K.J. (2008). First records of Yellow-cheeked Becard Pachyramphus xanthogenys for Brazil, with comments on the validity of P. x. peruanus. Bull. Brit. Orn. Club 128(4): 263–267.</t>
  </si>
  <si>
    <t>Aleixo, A., Poletto, F., Lima, M.F.C., Castro, M., Portes, E. &amp; Miranda, L.S. (2011). Notes on the vertebrates of northern Pará, Brazil: a forgotten part of the Guianan Region, II. Avifauna. Bol. Mus. Para. Emílio Goeldi. Ciênc. Nat. 6(1): 11–65.</t>
  </si>
  <si>
    <t>Aleixo, A., Portes, C.E.B., Whittaker, A., Weckstein, J.D., Gonzaga, L.P., Zimmer, K.J., Ribas, C.C. &amp; Bates, J.M. (2013). Molecular systematics and taxonomic revision of the Curve-billed Scythebill complex (Campylorhamphus procurvoides: Dendrocolaptidae), with description of a new species from western Amazonian Brazil. Pp. 253–257 in: del Hoyo, J., Elliott, A., Sargatal, J. &amp; Christie, D.A. eds. (2013). Handbook of the Birds of the World. Special Volume: New Species and Global Index. Lynx Edicions, Barcelona.</t>
  </si>
  <si>
    <t>Aleixo, A., Whitney, B.M. &amp; Oren, D.C. (2000). Range extensions of birds in southeastern Amazonia. Wilson Bull. 112(1): 137–142.</t>
  </si>
  <si>
    <t>Al-Ghanem, K. &amp; Al-Sirhan, A. (2015). Hypocolius Hypocolius ampelinus, first breeding in Kuwait and the Arabian peninsula. Sandgrouse 37(1): 13–15.</t>
  </si>
  <si>
    <t>Aliabadian, M., Kaboli, M., Förschler, M.I., Nijman, V., Chamani, A., Tillier, A., Prodon, R., Pasquet, É., Ericson, P.G.P. &amp; Zuccon, D. (2012). Convergent evolution of morphological and ecological traits in open-habitat chat complex (Aves, Muscicapidae: Saxicolinae). Mol. Phylogenet. Evol. 65(1): 35–45.</t>
  </si>
  <si>
    <t>Aliabadian, M., Kaboli, M., Prodon, R., Nijman, V. &amp; Vences, M. (2007). Phylogeny of Palaearctic wheatears (genus Oenanthe) - Congruence between morphometric and molecular data. Mol. Phylogenet. Evol. 42(3): 665–675.</t>
  </si>
  <si>
    <t>Allen, D. (2006). New records and other observations of birds on the island of Tablas, Romblon province, Philippines. Forktail 22: 77–84.</t>
  </si>
  <si>
    <t>Alonso, D., Arizaga, J., Miranda, R. &amp; Hernández, M.A. (2006). Morphological diversification of Common Crossbill Loxia curvirostra populations within Iberia and the Balearics. Ardea 94(1): 99–107.</t>
  </si>
  <si>
    <t>Alström, P. &amp; Mild, K. (2003). Pipits &amp; Wagtails of Europe, Asia and North America. Identification and Systematics. Christopher Helm, London.</t>
  </si>
  <si>
    <t>Alström, P. &amp; Olsson, U. (1999). The Golden-spectacled Warbler: a complex of sibling species, including a previously undescribed species. Ibis 141(4): 545–568.</t>
  </si>
  <si>
    <t>Alström, P. (2016). pers. comm.</t>
  </si>
  <si>
    <t>Alström, P., Barnes, K.N., Olsson, U., Barker, F.K., Bloomer, P., Khan, A.A., Qureshi, M.A., Guillaumet, A., Crochet, P.A. &amp; Ryan, P.G. (2013a). Multilocus phylogeny of the avian family Alaudidae (larks) reveals complex morphological evolution, non-monophyletic genera and hidden species diversity. Mol. Phylogenet. Evol. 69(3): 1043–1056.</t>
  </si>
  <si>
    <t>Alström, P., Cibois, A., Irestedt, M., Zuccon, D., Gelang, M., Fjeldså, J., Andersen, M. J., Moyle, R. G., Pasquet, E. &amp; Olsson, U. (2018) Comprehensive molecular phylogeny of the grassbirds and allies (Locustellidae) reveals extensive non-monophyly of traditional genera, and a proposal for a new classification. Molec. Phylogen. Evol. 127: 367-375.</t>
  </si>
  <si>
    <t>Alström, P., Davidson, P., Duckworth, J.W., Eames, J.C., Le Trong Trai, Nguyen Cu, Olsson, U., Robson, C. &amp; Timmins, R. (2010). Description of a new species of Phylloscopus warbler from Vietnam and Laos. Ibis 152(1): 145–168.</t>
  </si>
  <si>
    <t>Alström, P., Ericson, P.G.P., Olsson, U. &amp; Sundberg, P. (2006). Phylogeny and classification of the avian superfamily Sylvioidea. Mol. Phylogenet. Evol. 38(2): 381–397.</t>
  </si>
  <si>
    <t>Alström, P., Fjeldsa, J., Fregin, S. &amp; Olsson, U. (2011a). Gross morphology betrays phylogeny: the Scrub Warbler Scotocerca inquieta is not a cisticolid. Ibis 153(1): 87–97.</t>
  </si>
  <si>
    <t>Alström, P., Fregin, S., Norman, J.A., Ericson, P.G.P., Christidis, L. &amp; Olsson, U. (2011b). Multilocus analysis of a taxonomically densely sampled dataset reveal extensive non-monophyly in the avian family Locustellidae. Mol. Phylogenet. Evol. 58(3): 513–526.</t>
  </si>
  <si>
    <t>Alström, P., Höhna, S., Gelang, M., Ericson, P.G.P. &amp; Olsson, U. (2011c). Non-monophyly and intricate morphological evolution within the avian family Cettiidae revealed by multilocus analysis of a taxonomically densely sampled dataset. BMC Evol. Biol. 11: 352. doi: 10.1186/1471-2148-11-352.</t>
  </si>
  <si>
    <t>Alström, P., Hooper, D.M., Liu, Y., Olsson, U., Mohan, D., Gelang, M., Hung Le Manh, Zhao, J., Lei, F. &amp; Price, T.D. (2014). Discovery of a relict lineage and monotypic family of passerine birds. Biol. Lett. 10(3): 20131067.</t>
  </si>
  <si>
    <t>Alström, P., Jonsson, K.A., Fjeldsa, J., Ödeen, A., Ericson, P.G.P. &amp; Irestedt, M. (2015a). Dramatic niche shifts and morphological change in two insular bird species. Roy. Soc. Open Sci. 2: 140364.</t>
  </si>
  <si>
    <t>Alström, P., Olsson, U. &amp; Colston, P.R. (1992). A new species of Phylloscopus warbler from central China. Ibis 134(4): 329–334.</t>
  </si>
  <si>
    <t>Alström, P., Olsson, U. &amp; Lei, F. (2013). A review of the recent advances in the systematics of the avian superfamily Sylvioidea. Chinese Birds 4(2): 99–131.</t>
  </si>
  <si>
    <t>Alström, P., Olsson, U., Lei, F., Wang, H., Wei, G. &amp; Sundberg, P. (2008a). Phylogeny and classification of the Old World Emberizini (Aves, Passeriformes). Mol. Phylogenet. Evol. 47(3): 960–973.</t>
  </si>
  <si>
    <t>Alström, P., Olsson, U., Rasmussen, P.C., Yao, C.T., Ericson, P.G.P. &amp; Sundberg, P. (2007). Morphological, vocal and genetic divergence in the Cettia acanthizoides complex (Aves: Cettiidae). Zool. J. Linn. Soc. 149(3): 437–452.</t>
  </si>
  <si>
    <t>Alström, P., Rasmussen, P.C., Olsson, U. &amp; Sundberg, P. (2008b). Species delimitation based on multiple criteria: the Spotted Bush Warbler Bradypterus thoracicus complex (Aves: Megaluridae). Zool. J. Linn. Soc. 154(2): 291–307.</t>
  </si>
  <si>
    <t>Alström, P., Rasmussen, P.C., Zhao, C., Xu, J., Dalvi, S., Cai, T., Guan, Y., Zhang, R., Kalyakin, M.V., Lei, F. &amp; Olsson, U. (2016). Integrative taxonomy of the Plainbacked Thrush (Zoothera mollissima) complex (Aves, Turdidae) reveals cryptic species, including a new species. Avian Res. 7: 1. doi: 10.1186/s40657–016–0037–2.</t>
  </si>
  <si>
    <t>Alström, P., Saitoh, T., Williams, D., Ishiumi, I., Shigeta, Y., Ueda, K., Irestedt, M., Björklund, M. &amp; Olsson, U. (2011d). The Arctic Warbler Phylloscopus borealis - three anciently separated cryptic species revealed. Ibis 153(3): 395–410.</t>
  </si>
  <si>
    <t>Alström, P., Song, G., Zhang, R., Gao, X., Holt, P.I., Olsson, U. &amp; Lei, F. (2013b). Taxonomic status of Blackthroat Calliope obscura and Firethroat C. pectardens. Forktail 29: 94–99.</t>
  </si>
  <si>
    <t>Alström, P., Xia, C., Rasmussen, P.C., Olsson, U., Dai, B., Zhao, J., Leader, P.J., Carey, G.J., Dong, L., Cai, T., Holt, P.I., Hung Le Manh, Song, G., Liu, Y., Zhang, Y. &amp; Lei, F. (2015b). Integrative taxonomy of the Russet Bush Warbler Locustella mandelli complex reveals a new species from central China. Avian Res. 6: 9. doi: 10.1186/s40657–015–0016-z.</t>
  </si>
  <si>
    <t>Álvarez Alonso, J. &amp; Whitney, B.M. (2003). New distributional records of birds from white-sand forests of the northern Peruvian Amazon, with implications for biogeography of northern South America. Condor 105(3): 552–566.</t>
  </si>
  <si>
    <t>Álvarez Alonso, J. (2002). Characteristic Avifauna of White-sand Forests in Northern Peruvian Amazonia. MSc thesis, Louisiana State University, Baton Rouge, Louisiana.</t>
  </si>
  <si>
    <t>Álvarez, M.A. &amp; Blendinger, P.G. (2007). Distribution and habitat preferences of the Southern Antpipit Corythopis delalandi in the Austral Yungas of Bolivia and Argentina. Orn. Neotrop. 18(4): 627–633.</t>
  </si>
  <si>
    <t>Alvarez, S., Salter, J.F., McCormack, J.E. &amp; Milá, B. (2016). Speciation in mountain refugia: phylogeography and demographic history of the pine siskin and black-capped siskin complex. J. Avian Biol. 47(3): 335–345.</t>
  </si>
  <si>
    <t>Álvarez-Jara, M., Monterrubio-Rico, T.C., Parra-Noguez, K.P., Ortega-Guzmán, L. &amp; Cancino-Murillo, R. (2012). [First records of Calocitta colliei for the state of Michoacan, Mexico, the most southeastern location for the species distribution]. Huitzil 13(2): 91–94. In Spanish with English summary.</t>
  </si>
  <si>
    <t>Alves, M.A.S., Pimm, S.L., Storni, A., Raposo, M.A., Brooke, M. de L., Harris, G., Foster, A. &amp; Jenkins, C.N. (2008). Mapping and exploring the distribution of the vulnerable Grey-winged Cotinga Tijuca condita. Oryx 42(4): 562–566.</t>
  </si>
  <si>
    <t>Amadon, D. (1954). A new race of Chloropeta gracilirostris Ogilvie-Grant. Ostrich 25: 140–141.</t>
  </si>
  <si>
    <t>Amador, E., Mendoza Salgado, R.A., Ramírez Rosas, J.J. &amp; Palacios, E. (2009). [First formal record of the Black-throated Magpie-Jay (Calocitta colliei) from Baja California Sur, Mexico]. Huitzil 10(1): 22–23. In Spanish with English summary.</t>
  </si>
  <si>
    <t>Amante-Helweg, V.L.U. &amp; Conant, S. (2009). Hawaiian culture and forest birds. Pp. 59–79 in: Pratt, T.K., Atkinson, C.T., Banko, P.C., Jacobi, J.D. &amp; Woodworth, B. eds. (2009). Conservation Biology of Hawaiian Forest Birds: Implications for Island Avifauna. Yale University Press, New Haven, Connecticut.</t>
  </si>
  <si>
    <t>Amar, A. &amp; Esselstyn, J.A. (2014). Positive association between rat abundance and breeding success of the Critically Endangered Mariana Crow Corvus kubaryi. Bird Conserv. Int. 24(2): 192–200.</t>
  </si>
  <si>
    <t>Amezian, M., Cortes, J., Thompson, I., Bensusan, K., Perez, C., Louah, A., El Agbani, M.A. &amp; Qninba, A. (2010). Complete moult of an undescribed resident taxon of the Reed Warbler Acrocephalus scirpaceus/ baeticatus complex in the Smir marshes, northern Morocco. Ardea 98(2): 225–234.</t>
  </si>
  <si>
    <t>Amezian, M., Elbanak, A., Thompson, I., Bensusan, K., Cortes, J. &amp; Qninba, A. (2009). Brown-throated Martins breeding at lower Loukkos, north-western Morocco, in winter of 2007/08. Dutch Birding 31(5): 304–306.</t>
  </si>
  <si>
    <t>Amezian, M., Radi, M., Ibn Tattou, M., Khayya, M.L., Samlali, M.L. &amp; Qninba, A. (2011). Cricket Longtail breeding in southern Morocco. Dutch Birding 33(4): 229–233.</t>
  </si>
  <si>
    <t>Amidon, F., Camp, R.J., Marshall, A., Pratt, T.K., Williams, L., Radley, P. &amp; Cruz, J.B. (2014). Status and trends of the land bird avifauna of Aguiguan, Mariana Islands. Bird Conserv. Int. 24(4): 505–517.</t>
  </si>
  <si>
    <t>Amorim, J.F. &amp; Piacentini, V. de Q. (2006). [New records of rare birds, and first reports of some species, in the state of Santa Catarina, southern Brazil]. Rev. Bras. Orn. 14(2): 145–149. In Portuguese with English summary.</t>
  </si>
  <si>
    <t>Amouret, J., Steinauer, K., Hallgrimsson, G.T. &amp; Pálsson, S. (2015). Evolutionary status of Icelandic Redpolls Carduelis flammea islandica (Aves, Passeriformes, Fringillidae). J. Orn. 156(4): 1035–1048.</t>
  </si>
  <si>
    <t>Ananian, V. &amp; Busuttil, S. (2002). The first breeding records of Citrine Wagtail Motacilla citreola and Savi’s Warbler Locustella luscinioides in Armenia. Sandgrouse 24(1): 52.</t>
  </si>
  <si>
    <t>Ananian, V. &amp; Busuttil, S. (2003). Further observations and probable breeding of Mongolian Trumpeter Finch Bucanetes mongolicus in Armenia. Sandgrouse 25(2): 148–150.</t>
  </si>
  <si>
    <t>Ananian, V., Dries, J. &amp; Kowalski, M. (2016). [On the breeding of the desert finch Rhodospiza obsoleta in Armenia]. Russian J. Orn. Express Issue 25(1361): 4302–4305. In Russian.</t>
  </si>
  <si>
    <t>Andersen, M.J., Hosner, P.A., Filardi, C.E. &amp; Moyle, R.G. (2015). Phylogeny of the monarch flycatchers reveals extensive paraphyly and novel relationships within a major Australo-Paci?c radiation. Mol. Phylogenet. Evol. 83: 118–136.</t>
  </si>
  <si>
    <t>Andersen, M.J., Naikatini, A. &amp; Moyle, R.G. (2014). A molecular phylogeny of Pacific honeyeaters (Aves: Meliphagidae) reveals extensive paraphyly and an isolated Polynesian radiation. Mol. Phylogenet. Evol. 71: 308–315.</t>
  </si>
  <si>
    <t>Andersen, M.J., Nyári, Á.S., Mason, I., Joseph, L., Dumbacher, J.P., Filardi, C.E. &amp; Moyle, R.G. (2014). Molecular systematics of the world’s most polytypic bird: the Pachycephala pectoralis/melanura (Aves: Pachycephalidae) species complex. Zool. J. Linn. Soc. 170(3): 566–588.</t>
  </si>
  <si>
    <t>Andersen, M. J., McCullough, J. M., Friedman, N. R., Peterson, A. T., Moyle, R. G., Joseph, L. &amp; Nyári, Á. S. (2019) Ultraconserved elements resolve genus-level relationships in a major Australasian bird radiation (Aves: Meliphagidae). Emu 119: 218–232.</t>
  </si>
  <si>
    <t>Anderson, J. &amp; Berhane, D. (2011). Recent observations of Abyssinian endemic bird species in Eritrea. Bull. Afr. Bird Club 18(1): 31–39.</t>
  </si>
  <si>
    <t>Anderson, J. (2015). Eye colour variation in Rufous-bellied Tit Melaniparus rufiventris in western Tanzania. Bull. Brit. Orn. Club 135(2): 98–107.</t>
  </si>
  <si>
    <t>Andrews, S.M. (1994). Rediscovery of the Monteiro’s Bush-shrike Malaconotus monteiri in Cameroon. Bull. Afr. Bird Club 1(1): 26–27.</t>
  </si>
  <si>
    <t>Angehr, G.R. &amp; Dean, R. (2010). The Birds of Panama. Cornell University Press, Ithaca, New York &amp; London.</t>
  </si>
  <si>
    <t>Angehr, G.R. (2011). First North American records of Long-winged Harrier (Circus buffoni), Largebilled Seed-finch (Oryzoborus crassirostris), and Yellow-hooded Blackbird (Chrysomus icterocephalus) from Panama. North Amer. Birds 64(4): 540–547.</t>
  </si>
  <si>
    <t>Angehr, G.R., Christian, D.G. &amp; Aparicio, K.M. (2004). A survey of the Serranía de Jungurudó, an isolated mountain range in eastern Panama. Bull. Brit. Orn. Club 124(1): 51–62.</t>
  </si>
  <si>
    <t>Angulo Pratolongo, F., Flanagan, J.N.M., Vellinga, W.P. &amp; Durand, N. (2012). Notes on the birds of Laquipampa Wildlife Refuge, Lambayeque, Peru. Bull. Brit. Orn. Club 132(3): 162–174.</t>
  </si>
  <si>
    <t>Anon. (1947). A list and index of the publications of the United States National Museum (1875– 1946). Bull. U. S. Nat. Mus. 193: 1–306.</t>
  </si>
  <si>
    <t>Anon. (1990). Opinion 1606 (Case 2441). Semioptera wallacii Gray, 1859 (Aves, Paradisaeidae): conserved as the correct spelling of the generic and specific names. Bull. Zool. Nom. 47(2): 169–170.</t>
  </si>
  <si>
    <t>Anon. (2011). Opinion 2284 (Case 3499). Anthochaera Vigors &amp; Horsfield, 1827 and Philesturnus Geoffroy Saint-Hilaire, 1832 (Aves): usage conserved by the suppression of the generic name Creadion Vieillot, 1816. Bull. Zool. Nom. 68(3): 234–235.</t>
  </si>
  <si>
    <t>Anon. (2014a). Pictorial Highlights. North Amer. Birds 67(4): 661–665.</t>
  </si>
  <si>
    <t>Anon. (2014b). Strategic plan for the conservation of the South Island Kokako Callaeas cinerea. Report of R&amp;D Environmental for the South Island Kokako Charitable Trust. URL: https://nigel-babbage. squarespace.com/s/SIKCT-Strategic-Plan_22-05-14.pdf (download Oct 2016).</t>
  </si>
  <si>
    <t>Anon. (2016). Aves de Chile. URL: http://www.avesdechile.cl (download Nov 2016). In Spanish.</t>
  </si>
  <si>
    <t>AOU (1983). Check-list of North American Birds. 6th edition. American Ornithologists’ Union, Washington, D.C.</t>
  </si>
  <si>
    <t>AOU (1998). Check-list of North American Birds. 7th edition. American Ornithologists’ Union, Washington, D.C.</t>
  </si>
  <si>
    <t>Ararat, K. (2016). First record of Lesser Spotted Eagle Clanga pomarina, first breeding record of Eurasian Penduline Tit Remiz pendulinus and first records of Eastern Bonelli’s Warbler Phylloscopus orientalis, Olive Tree Warbler Hippolais olivetorum and Goldcrest Regulus regulus, for Iraq. Sandgrouse 38(1): 106–109.</t>
  </si>
  <si>
    <t>Ararat, K., Fadhil, O., Porter, R.F. &amp; Salim, M. (2011). Breeding birds in Iraq: important new discoveries. Sandgrouse 33(1): 12–33.</t>
  </si>
  <si>
    <t>Arbabi, T., Gonzalez, J. &amp; Wink, M. (2014). A re-evaluation of phylogenetic relationships within reed warblers (Aves: Acrocephalidae) based on eight molecular loci and ISSR profiles. Mol. Phylogenet. Evol. 78: 304–313.</t>
  </si>
  <si>
    <t>Arbeláez-Cortés, E., Navarro-Sigüenza, A.G. &amp; García-Moreno, J. (2012). Phylogeny of woodcreepers of the genus Lepidocolaptes (Aves, Furnariidae), a widespread Neotropical taxon. Zool. Scripta 41(4): 363–373.</t>
  </si>
  <si>
    <t>Arbeláez-Cortés, E., Nyári, Á.S. &amp; Navarro-Sigüenza, A.G. (2010). The differential effect of lowlands on the phylogeographic pattern of a mesoamerican montane species (Lepidocolaptes affinis, Aves: Furnariidae). Mol. Phylogenet. Evol. 57(2): 658–668.</t>
  </si>
  <si>
    <t>Arbogast, B.S., Drovetski, S.V., Curry, R.L., Boag, P.T., Seutin, G., Grant, P.R., Grant, B.R. &amp; Anderson, D.J. (2006). The origin and diversification of Galapagos mockingbirds. Evolution 60(2): 370–382.</t>
  </si>
  <si>
    <t>Areta, J.I. &amp; Bodrati, A. (2008). [Seasonal movements and phylogenetic affinity of the Shear-tailed Gray-Tyrant (Muscipipra vetula)]. Orn. Neotrop. 19(2): 201–211. In Spanish with English summary.</t>
  </si>
  <si>
    <t>Areta, J.I. &amp; Miller, E.H. (2014). Display flight and mechanical sounds of the Andean Negrito (Lessonia oreas), with comments on the basic structure of flight displays in fluvicoline flycatchers. Orn. Neotrop. 25(1): 95–105.</t>
  </si>
  <si>
    <t>Areta, J.I. &amp; Pearman, M. (2009). Natural history, morphology, evolution, and taxonomic status of the earthcreeper Upucerthia saturatior (Furnariidae) from the Patagonian forests of South America. Condor 111(1): 135–149.</t>
  </si>
  <si>
    <t>Areta, J.I. &amp; Pearman, M. (2013). Species limits and clinal variation in a widespread high Andean furnariid: the Buff-breasted Earthcreeper (Upucerthia validirostris). Condor 115(1): 131–142.</t>
  </si>
  <si>
    <t>Areta, J.I. (2007). Behavior and phylogenetic position of Premnoplex barbtails (Furnariidae). Condor 109(2): 399–407.</t>
  </si>
  <si>
    <t>Areta, J.I. (2008). The Entre Ríos Seedeater (Sporophila zelichi): a species that never was. J. Field Orn. 79(4): 352–363.</t>
  </si>
  <si>
    <t>Areta, J.I., Hernández, I., Prieto, J., Delhey, K. &amp; Povedano, H. (2012). La distribución austral del Canastero Castaño (Pseudasthenes steinbachi). Nuestras Aves 57: 54–59. In Spanish.</t>
  </si>
  <si>
    <t>Areta, J.I., Pearman, M. &amp; Ábalos, R. (2012). Taxonomy and biogeography of the Monte Yellow-finch (Sicalis mendozae): understanding the endemic avifauna of Argentina’s monte desert. Condor 114(3): 654–671.</t>
  </si>
  <si>
    <t>Areta, J.I., Piacentini, V. de Q., Haring, E., Gamauf, A., Silveira, L.F., Machado, E. &amp; Kirwan, G.M. (2016). Tiny bird, huge mystery - The possibly extinct Hooded Seedeater (Sporophila melanops) is a capuchino with a melanistic cap. PLoS ONE 11(5): e0154231.</t>
  </si>
  <si>
    <t>Arizaga, J., Campos, F. &amp; Alonso, D. (2006). Variations in wing morphology among subspecies might reflect different migration distances in Bluethroat. Ornis Fennica 83(4): 162–169.</t>
  </si>
  <si>
    <t>Arkhipov, V.Y. &amp; ?awicki, ?. (2016). Nearctic passerines in Russia. Dutch Birding 38(4): 201–214.</t>
  </si>
  <si>
    <t>Armitage, I. (2007). Further evidence for the natural re-establishment of the pipit (Anthus novaeseelandiae aucklandicus) on Campbell Island, New Zealand. Notornis 54(4): 226–228.</t>
  </si>
  <si>
    <t>Arnaiz-Villena, A., Álvarez-Tejado, M., Ruiz-del-Valle, V., García-de-la-Torre, C., Varela, P., Recio, M.J., Ferre, S. &amp; Martínez-Laso, J. (1999). Rapid radiation of canaries (genus: Serinus). Mol. Biol. Evol. 16(1): 2–11.</t>
  </si>
  <si>
    <t>Arnaiz-Villena, A., Moscoso, J., Ruiz-del-Valle, V., Gonzalez, J., Reguera, R., Ferri, A., Wink, M. &amp; Serrano-Vela, J.I. (2008). Mitochondrial DNA phylogenetic definition of a group of “arid-zone” Carduelini finches. Open Orn. J. 1: 1–7.</t>
  </si>
  <si>
    <t>Arnaiz-Villena, A., Ruiz-del-Valle, V., Gomez-Prieto, P., Reguera, R., Parga-Lozano, C. &amp; Serrano- Vela, I. (2009). Estrildinae finches (Aves, Passeriformes) from Africa, South Asia and Australia: A molecular phylogeographic study. Open Orn. J. 2: 29–36.</t>
  </si>
  <si>
    <t>Arnaiz-Villena, A., Ruiz-del-Valle, V., Moscoso, J., Serrano-Vela, J. &amp; Zamora, J. (2007). MtDNA phylogeny of North American Carduelis pinus group. Ardeola 54(1): 1–14.</t>
  </si>
  <si>
    <t>Arnoux, E., Eraud, C., Navarro, N., Tougard, C., Thomas, A., Cavallo, F., Vetter, N., Faivre, B. &amp; Garnier, S. (2014). Morphology and genetics reveal an intriguing pattern of differentiation at a very small geographic scale in a bird species, the forest thrush Turdus lherminieri. Heredity 113(6): 514–525.</t>
  </si>
  <si>
    <t>Ash, D., Nandy, S., Mitra, T. &amp; Chowkida, N. (2016). White-browed Scimitar Babbler Pomatorhinus schisticeps in Indian Sundarbans. Indian Birds 11(2): 47–48.</t>
  </si>
  <si>
    <t>Ash, J.S., Pearson, D.J. &amp; Bensch, S. (2005). A new race of Olivaceous Warbler Hippolais pallida in Somalia. Ibis 147(4): 841–843.</t>
  </si>
  <si>
    <t>Assis, C.P., Raposo, M.A., Stopiglia, R. &amp; Parrini, R. (2007). Validation of Thamnophilus capistratus Lesson, 1840 (Passeriformes: Thamnophilidae). Auk 124(2): 665–676.</t>
  </si>
  <si>
    <t>Assis, C.P., Seixas, L., Raposo, M.A. &amp; Kirwan, G.M. (2008). Taxonomic status of Tangara cyanomelaena (Wied, 1830), an east brazilian atlantic forest endemic. Rev. Bras. Orn. 16(3): 232–239.</t>
  </si>
  <si>
    <t>Astudillo, P.X., Tinoco, B.A. &amp; Siddons, D.C. (2015). The avifauna of Cajas National Park and Mazán Reserve, southern Ecuador, with notes on new records. Cotinga 37: 2–12.</t>
  </si>
  <si>
    <t>Athanas, N. (2007). XC16558. Orange-crested Manakin. Heterocercus aurantiivertex. URL: http://www. xeno-canto.org/16558 (download Nov 2015).</t>
  </si>
  <si>
    <t>Athanas, N., Davis, A. &amp; Miller, R. (2009). Discovery of Tumbes Tyrant Tumbezia salvini in Ecuador. Cotinga 31: 137.</t>
  </si>
  <si>
    <t>Athreya, R. (2006). A new species of Liocichla (Aves: Timaliidae) from Eaglenest Wildlife Sanctuary, Arunachal Pradesh, India. Indian Birds 2(4): 82–94.</t>
  </si>
  <si>
    <t>Austin, J.J., Joseph, L., Pedler, L.P. &amp; Black, A.B. (2013). Uncovering cryptic evolutionary diversity in extant and extinct populations of the southern Australian arid zone Western and Thick-billed Grasswrens (Passeriformes: Maluridae: Amytornis). Conserv. Genet. 14(6): 1173–1184.</t>
  </si>
  <si>
    <t>Avendaño, J., Arbeláez-Cortés, E. &amp; Cadena, C. (2017) On the importance of geographic and taxonomic sampling in phylogeography: A reevaluation of diversification and species limits in a Neotropical thrush (Aves, Turdidae). Molecular Phylogenetics and Evolution, 111, 10.1016/j.ympev.2017.03.020.</t>
  </si>
  <si>
    <t>Avendano, J.E. &amp; Donegan, T.M. (2015). A distinctive new subspecies of Scytalopus griseicollis (Aves, Passeriformes, Rhinocryptidae) from the northern Eastern Cordillera of Colombia and Venezuela. ZooKeys 506: 137–153.</t>
  </si>
  <si>
    <t>Avendano, J.E., Barker, F.K. &amp; Cadena, C.D. (2016). The Yellow-green Bush-tanager is neither a bush-tanager nor a sparrow: molecular phylogenetics reveals that Chlorospingus flavovirens is a tanager (Aves: Passeriformes; Thraupidae). Zootaxa 4136(2): 373–381.</t>
  </si>
  <si>
    <t>Avendano, J.E., Cuervo, A.M., López-O., J.P., Gutiérrez-Pinto, N., Cortés-Diago, A. &amp; Cadena, C.D. (2015). A new species of tapaculo (Rhinocryptidae: Scytalopus) from the Serranía de Perijá of Colombia and Venezuela. Auk 132(2): 450–466.</t>
  </si>
  <si>
    <t>Avendano, J.E., Stiles, F.G. &amp; Cadena, C.D. (2013). A new subspecies of Common Bush-Tanager (Chlorospingus flavopectus, Emberizidae) from the east slope of the Andes of Colombia. Orn. Colombiana 13: 44–58.</t>
  </si>
  <si>
    <t>Ayé, R. (2006). Basra Reed Warblers in Iran in May 2004, with notes on vocalization. Dutch Birding 28(5): 304–306.</t>
  </si>
  <si>
    <t>Ayé, R. (2007). Plumbeous Water Redstart Rhyacornis fuliginosus - a new breeding species for Central Asia. Sandgrouse 29(1): 108–110.</t>
  </si>
  <si>
    <t>Ayé, R. (2008). Saxaul Sparrows in Iran in April 2004. Dutch Birding 30(5): 315–316.</t>
  </si>
  <si>
    <t>Ayé, R., Hertwig, S.T. &amp; Schweizer, M. (2011). Discovery of a breeding area of the enigmatic Largebilled Reed Warbler Acrocephalus orinus. J. Avian Biol. 41(5): 452–459.</t>
  </si>
  <si>
    <t>Ayer, H.D.S. (2011). Some observations of birds and bird behaviour in Kinshasa and Bas-Congo Province, Democratic Republic of the Congo. Malimbus 33(1): 65–77.</t>
  </si>
  <si>
    <t>Ayer, H.D.S., Mavuemba, P., Matson, D.O. &amp; Bowman, M. (2014). Some observations of the birds of the Luki Forest, Parc marin des mangroves and Boma, Bas-Congo Province, Democratic Republic of the Congo. Malimbus 36(1): 32–46.</t>
  </si>
  <si>
    <t>Azpiroz, A.B. &amp; Menéndez, J.L. (2008). Three new species and novel distributional data for birds in Uruguay. Bull. Brit. Orn. Club 128(1): 38–56.</t>
  </si>
  <si>
    <t>Azpiroz, A.B. (2012). Aves de las Pampas y Campos de Argentina, Brasil y Uruguay. Una Guía de Identificación. Pressur, Nueva Helvecia, Uruguay.</t>
  </si>
  <si>
    <t>Azpiroz, A.B. (2015). Shiny Cowbird (Molothrus bonariensis) parasitism records for three globally threatened species from the South American Pampas. Wilson J. Orn. 127(4): 746–752.</t>
  </si>
  <si>
    <t>Babin, M.J. (2005). Geographic Variation and Speciation in Rough-winged Swallows (Aves: Hirundinidae: Stelgidopteryx). MSc thesis, Louisiana State University, Baton Rouge, Louisiana.</t>
  </si>
  <si>
    <t>Baccetti, N., Massa, B. &amp; Violani, C. (2007). Proposed synonymy of Sylvia cantillans moltonii Orlando, 1937, with Sylvia cantillans subalpina Temminck, 1820. Bull. Brit. Orn. Club 127(2): 107–110.</t>
  </si>
  <si>
    <t>Bacht, M., Rösner, S., Müller, J., Pfeifer, R., Stadler, J., Brandl, R. &amp; Opgenoorth, L. (2013). Are Ring Ouzel (Turdus torquatus) populations of the low mountain ranges remnants of a broader distribution in the past? J. Orn. 154(1): 231–237.</t>
  </si>
  <si>
    <t>Baha El Din, S., Baha El Din, M. &amp; Bensch, S. (2010). Mangrove Olivaceous Warbler in Egypt - new to the Western Palearctic. Birding World 23(5): 215–217.</t>
  </si>
  <si>
    <t>Baker, K. (1997). Warblers of Europe, Asia and North Africa. Christopher Helm, London.</t>
  </si>
  <si>
    <t>Baker, N.E. &amp; Baker, E.M. (2014). White-throated Swallow Hirundo albigularis in Tanzania. Scopus 33: 85.</t>
  </si>
  <si>
    <t>Balakrishnan, P. (2010). Breeding biology of the Hill Swallow Hirundo domicola in Western Ghats, India. J. Bombay Nat. Hist. Soc. 107(2): 109–115.</t>
  </si>
  <si>
    <t>Balchin, C. (2007). A potpourri of recent rediscoveries in the Neotropics. Neotrop. Birding 2: 4–11.</t>
  </si>
  <si>
    <t>Ballentine, B. &amp; Greenberg, R. (2010). Common garden experiment reveals genetic control of phenotypic divergence between Swamp Sparrow subspecies that lack divergence in neutral genotypes. PLoS ONE 5(4): e10229.</t>
  </si>
  <si>
    <t>Ballentine, B., Horton, B., Brown, E.T. &amp; Greenberg, R. (2013). Divergent selection on bill morphology contributes to nonrandom mating between swamp sparrow subspecies. Anim. Behav. 86(2): 467–473.</t>
  </si>
  <si>
    <t>Balta Abadie, K., Pérez Z., J. &amp; Valverde, M. (2005). Primer reporte de colonias del Martin Peruano Progne murphyi en Perú. Cotinga 24: 99–101. In Spanish with English summary.</t>
  </si>
  <si>
    <t>Bandeira, R.S., Rego, P.S., Aleixo, A., Schneider, H., Sampaio, I. &amp; Vallinoto, M. (2008). Lepidothrix vilasboasi (Sick, 1959): espécie válida? Uso de marcadores moleculares no estudo de uma ave amazônica, endêmica e ameaçada. Page 47 in: Resumos do 54º Congresso Brasileiro de Genética, Salvador, Brazil, 16-19 September 2008. In Portuguese.</t>
  </si>
  <si>
    <t>Banks, R.C. (2011). The type locality of the Olive Warbler (Peucedramidae). Bull. Brit. Orn. Club 131(2): 122–125.</t>
  </si>
  <si>
    <t>Baral, H.S., Basnet, S., Chaudhary, B., Chaudhary, H., Giri, T. &amp; Som, G.C. (2007). A new subspecies of Rufous-vented Prinia Prinia burnesii (Aves: Cisticolidae) from Nepal. Danphe 16(4): 1–10.</t>
  </si>
  <si>
    <t>Baral, H.S., Basnet, S., Chaudhary, B., Chaudhary, H., Giri, T. &amp; Som, G.C. (2008). A substitute name for Prinia burnesii nipalensis. Danphe 17(1): 1.</t>
  </si>
  <si>
    <r>
      <t xml:space="preserve">Barani-Beiranvand, H., Aliabadian, M., Irestedt, M., Qu, Y., Darvish, J., Székely, T., van Dijk, R. E. &amp; Ericson, P. G. P. (2017) Phylogeny of penduline tits inferred from mitochondrial and microsatellite genotyping. </t>
    </r>
    <r>
      <rPr>
        <i/>
        <sz val="11"/>
        <rFont val="Calibri"/>
        <family val="2"/>
        <scheme val="minor"/>
      </rPr>
      <t>J. Avian Biol.</t>
    </r>
    <r>
      <rPr>
        <sz val="11"/>
        <rFont val="Calibri"/>
        <family val="2"/>
        <scheme val="minor"/>
      </rPr>
      <t xml:space="preserve"> 48: 932-940.</t>
    </r>
  </si>
  <si>
    <t>Barber, B.R. &amp; Rice, N.H. (2007). Systematics and evolution in the Tityrinae (Passeriformes: Tyrannoidea). Auk 124(4): 1317–1329.</t>
  </si>
  <si>
    <t>Barber, B.R., Martínez-Gómez, J.E. &amp; Peterson, A.T. (2004). Systematic position of the Socorro mockingbird Mimodes graysoni. J. Avian Biol. 35(3): 195–198.</t>
  </si>
  <si>
    <t>Barbosa, I. (2010). Revisão Sistemática e Filogeografia de Deconychura longicauda (Aves - Dendrocolaptidae). Systematic Review and Phylogeograpy of Deconychura longicauda (Aves - Dendrocolaptidae). MSc thesis, Universidade Federal do Pará, Belém, Brazil. In English and Portuguese.</t>
  </si>
  <si>
    <t>Barbosa, M.O. &amp; Braz, V.S. (2010). [Records of Sooty Tyrannulet (Serpophaga nigricans) in Tocantins State, Brazil]. Rev. Bras. Orn. 18(4): 338–340. In Portuguese with English summary.</t>
  </si>
  <si>
    <t>Barbosa, M.O. &amp; Correa, A.G. (2012). Ocorrência de Knipolegus nigerrimus (Passeriformes: Tyrannidae) no Estado do Tocantins e extensão da sua área de distribuição no Brasil. Atualidades Orn. 165: 4–5. In Portuguese.</t>
  </si>
  <si>
    <t>Barhoum, D.N. &amp; Burns, K.J. (2002). Phylogenetic relationships of the Wrentit based on mitochondrial cytochrome b sequences. Condor 104(4): 740–749.</t>
  </si>
  <si>
    <t>Barker, F.K. (2004). Monophyly and relationships of wrens (Aves: Troglodytidae): a congruence analysis of heterogeneous mitochondrial and nuclear DNA sequence data. Mol. Phylogenet. Evol. 31(2): 486–504.</t>
  </si>
  <si>
    <t>Barker, F.K. (2007). Avifaunal interchange across the Panamanian isthmus: insights from Campylorhynchus wrens. Biol. J. Linn. Soc. 90(4): 687–702.</t>
  </si>
  <si>
    <t>Barker, F.K. (2014). Mitogenomic data resolve basal relationships among passeriform and passeridan birds. Mol. Phylogenet. Evol. 79: 313–324.</t>
  </si>
  <si>
    <t>Barker, F.K., Burns, K.J., Klicka, J., Lanyon, S.M. &amp; Lovette, I.J. (2013). Going to extremes: contrasting rates of diversification in a recent radiation of New World passerine birds. Syst. Biol. 62(2): 298–320.</t>
  </si>
  <si>
    <t>Barker, F.K., Cibois, A., Schikler, P., Feinstein, J. &amp; Cracraft, J. (2004). Phylogeny and diversification of the largest avian radiation. Proc. Natn. Acad. Sci. USA 101(30): 11040–11045.</t>
  </si>
  <si>
    <t>Barker, F.K., Vandergon, A.J. &amp; Lanyon, S.M. (2008). Assessment of species limits among yellowbreasted meadowlarks (Sturnella spp.) using mitochondrial and sex-linked markers. Auk 125(4): 869–879.</t>
  </si>
  <si>
    <t>Barlow, J.C. (1978). Another colony of the Guadeloupe House Wren. Wilson Bull. 90(4): 635–637.</t>
  </si>
  <si>
    <t>Barrera, L.F., Bartels, A. &amp; Fundación ProAves de Colombia (2010). A new species of Antpitta (family Grallariidae) from the Colibrí del Sol Bird Reserve, Colombia. Conserv. Colombiana 13: 8–24.</t>
  </si>
  <si>
    <t>Barrera-Guzmán, A.O., Milá, B., Sánchez-González, L.A. &amp; Navarro-Sigüenza, A.G. (2012). Speciation in an avian complex endemic to the mountains of Middle America (Ergaticus, Aves: Parulidae). Mol. Phylogenet. Evol. 62(3): 907–920.</t>
  </si>
  <si>
    <t>Barros, R. (2015). El Mirlo de pico corto Molothrus rufoaxillaris, una nueva especie para Chile. Chiricoca 19: 36–44. In Spanish.</t>
  </si>
  <si>
    <t>Barros, R., Díaz, F., Medrano, F. &amp; Peredo, R. (2016). El Chirihue de Raimondi (Sicalis raimondii), una nueva especie para Chile. Chiricoca 21: 4–8. In Spanish.</t>
  </si>
  <si>
    <t>Barros, R., Schmitt, F. y la red de observadores de aves (2015). Resumen de avistamientos septiembre 2013 - febrero 2014. Chiricoca 19: 45–57. In Spanish.</t>
  </si>
  <si>
    <t>Baruah, P., Dalvi, S. &amp; Praveen J. (2016). Status of Kessler’s Thrush Turdus kessleri in western Arunachal Pradesh, India. Indian Birds 11(3): 76–77.</t>
  </si>
  <si>
    <t>Batalha-Filho, H., Irestedt, M., Fjeldsa, J., Ericson, P.G.P., Silveira, L.F. &amp; Miyaki, C.Y. (2013). Molecular systematics and evolution of the Synallaxis ruficapilla complex (Aves: Furnariidae) in the Atlantic Forest. Mol. Phylogenet. Evol. 67(1): 86–94.</t>
  </si>
  <si>
    <t>Bates, J.M., Hackett, S.J. &amp; Goerck, J.M. (1999). High levels of mitochondrial DNA differentiation in two lineages of antbirds (Drymophila and Hypocnemis). Auk 116(4): 1093–1106.</t>
  </si>
  <si>
    <t>Batista, R., Aleixo, A., Vallinoto, M., Azevedo, L., Rego, P.S., Silveira, L.F., Sampaio, I. &amp; Schneider, H. (2013). Molecular systematics and taxonomic revision of the Amazonian Barred Woodcreeper complex (Dendrocolaptes certhia: Dendrocolaptidae), with description of a new species from the Xingu– Tocantins interfluve. Pp. 245–247 in: del Hoyo, J., Elliott, A., Sargatal, J. &amp; Christie, D.A. eds. (2013). Handbook of the Birds of the World. Special Volume: New Species and Global Index. Lynx Edicions, Barcelona.</t>
  </si>
  <si>
    <t>Battey, C.J. &amp; Klicka, J. (2017) Cryptic speciation and gene flow in a migratory songbird Species Complex: Insights from the Red-Eyed Vireo (Vireo olivaceus). Molecular Phylogenetics and Evolution, 113: 67-75.</t>
  </si>
  <si>
    <t>Batty, C. (2010). Pied Crows in Western Sahara, Morocco. Dutch Birding 32(5): 329–332.</t>
  </si>
  <si>
    <t>Baudet, G. (2001). Primeira observação do entufado-baiano (Merulaxis stresemanni) na natureza. Tangara 1(2): 51–56.</t>
  </si>
  <si>
    <t>Bauernfeind, E., Dickinson, E.C. &amp; Steinheimer, F.D. (2014). Contested spinetail systematics: nomenclature and the Code to the rescue. Bull. Brit. Orn. Club 134(1): 70–76.</t>
  </si>
  <si>
    <t>Beadle, D., Grosset, A., Kirwan, G.M. &amp; Minns, J. (2004). Range extension for the Manu Antbird Cercomacra manu in north Brazil. Bull. Brit. Orn. Club 123(4): 236–239.</t>
  </si>
  <si>
    <t>Becker, P.H., Thielcke, G. &amp; Wüstenberg, K. (1980). Versuche zum angenommenen Kontrastverlust im Gesang der Blaumeise (Parus caeruleus) auf Teneriffa. J. Orn. 121(1): 81–95.</t>
  </si>
  <si>
    <t>Beckman, E.J. &amp; Witt, C.C. (2015). Phylogeny and biogeography of the New World siskins and goldfinches: rapid, recent diversification in the Central Andes. Mol. Phylogenet. Evol. 87: 28–45.</t>
  </si>
  <si>
    <t>Beehler, B.M. &amp; Pratt, T.K. (2016). Birds of New Guinea: Distribution, Taxonomy, and Systematics. Princeton University Press, Princeton, New Jersey.</t>
  </si>
  <si>
    <t>Beehler, B.M. &amp; Prawiradilaga, D.M. (2010). New taxa and new records of birds from the north coastal ranges of New Guinea. Bull. Brit. Orn. Club 130(4): 277–285.</t>
  </si>
  <si>
    <t>Beehler, B.M., Diamond, J.M., Kemp, N., Scholes, E., Milensky, C. &amp; Laman, T.G. (2012). Avifauna of the Foja Mountains of western New Guinea. Bull. Brit. Orn. Club 132(2): 84–101.</t>
  </si>
  <si>
    <t>Beehler, B.M., Prawiradilaga, D.M., de Fretes, Y. &amp; Kemp, N. (2007). A new species of Smoky Honeyeater (Meliphagidae: Melipotes) from Western New Guinea. Auk 124(3): 1000–1009.</t>
  </si>
  <si>
    <t>Belbachir, F. (2000). [African Silverbill Euodice cantans in Central Sahara (Algeria)]. Alauda 68(2): 149–151. In French.</t>
  </si>
  <si>
    <t>Bell, M., Tuanui, E.A. &amp; Tuanui, B.M. (2013). Returning Chatham Islands tui (Prosthemadera novaeseelandiae chathamensis) to Chatham Island. Notornis 60: 49–54.</t>
  </si>
  <si>
    <t>Bellagamba, G. &amp; Oliveira, D.B. (2012). [First record of the Little Thornbird Phacellodomus sibilatrix (Passeriformes: Furnariidae) in Brazil]. Rev. Bras. Orn. 20(2): 158–160. In Portuguese with English summary.</t>
  </si>
  <si>
    <t>Bellagamba, G., Bellagamba-Oliveira, D. &amp; Agne, C.E. (2013). Primeiro registro para o Brasil de Saltatricula multicolor (Passeriformes: Thraupidae) Atualidades Orn. 174: 8. In Portuguese.</t>
  </si>
  <si>
    <t>Bellagamba-Oliveira, D., Bellagamba, G. &amp; Rocchi, A. (2013). First record of the Rusty-backed Monjita, Xolmis rubetra (Passeriformes: Tyrannidae) for Brazil. Rev. Bras. Orn. 21(2): 144–146.</t>
  </si>
  <si>
    <t>Bellemain, E., Bermingham, E. &amp; Ricklefs, R.E. (2008). The dynamic evolutionary history of the Bananaquit (Coereba flaveola) in the Caribbean revealed by a multigene analysis. BMC Evol. Biol. 8: 240. doi: 10.1186/1471–2148–8–240.</t>
  </si>
  <si>
    <t>Belmonte-Lopes, R., Bravo, G.A., Bornschein, M.A., Maurício, G.N., Pie, M.R. &amp; Brumfield, R.T. (2012). Genetic and morphological data support placement of Myrmotherula gularis (Spix) in the monotypic genus Rhopias Cabanis and Heine (Aves: Passeriformes: Thamnophilidae). Zootaxa 3451: 1–16.</t>
  </si>
  <si>
    <t>Bencke, G.A., Dias, R.A., Bugoni, L., Agne, C.E., Fontana, C.S., Maurício, G.N. &amp; Machado, D.B. (2010). Revision and updating of the list of birds of Rio Grande do Sul, Brazil. Iheringia, Sér. Zool. 100(4): 519–556.</t>
  </si>
  <si>
    <t>Bencke, G.A., Kindel, A. &amp; Mähler, J.K.F. (2000). Adições à avifauna de Mata Atlântica do Rio Grande do Sul. Pp. 317–323 in: Alves, M.A.S., da Silva, J.M.C., Van Sluys, M., Bergallo, H.G. &amp; Rocha, C.F.D. eds. (2000). A Ornitologia no Brasil: Pesquisa Atual, e Perspectivas. EDUERJ, Rio de Janeiro, Brazil. In Portuguese with English summary.</t>
  </si>
  <si>
    <t>Benites, P., Campagna, L. &amp; Tubaro, P.L. (2014). Song-based species discrimination in a rapid Neotropical radiation of grassland seedeaters. J. Avian Biol. 46(1): 55–62.</t>
  </si>
  <si>
    <t>Benkman, C.W., Smith, J.W., Keenan, P.C., Parchman, T.L. &amp; Santisteban, L. (2009). A new species of the Red Crossbill (Fringillidae: Loxia) from Idaho. Condor 111(1): 169–176.</t>
  </si>
  <si>
    <t>Bensch, S. &amp; Pearson, D. (2002). The Large-billed Reed Warbler Acrocephalus orinus revisited. Ibis 144(2): 259–267.</t>
  </si>
  <si>
    <t>Benson, C.W. (1946). A collection from near Unangu, Portuguese East Africa. Ibis 88(2): 240–241.</t>
  </si>
  <si>
    <t>Beresford, P. (2002). Molecular Systematics and Biogeography of Certain Guineo-Congolian Passerines. PhD thesis, City University of New York, New York.</t>
  </si>
  <si>
    <t>Beresford, P. (2003). Molecular systematics of Alethe, Sheppardia and some other African robins (Muscicapoidea). Ostrich 74(1): 58–73.</t>
  </si>
  <si>
    <t>Beresford, P., Barker, F.K., Ryan, P.G. &amp; Crowe, T.M. (2005). African endemics span the tree of songbirds (Passeri): molecular systematics of several evolutionary “enigmas”. Proc. Roy. Soc. London (Ser. B Biol. Sci.) 272: 849–858.</t>
  </si>
  <si>
    <t>Beresford, P., Fjeldsa, J. &amp; Kiure, J. (2004). A new species of akalat (Sheppardia) narrowly endemic in the eastern arc of Tanzania. Auk 121(1): 23–34.</t>
  </si>
  <si>
    <t>Berg, M., van Kleunen, A. &amp; Hennessey, A.B. (2014). Range and status of Green-capped Tanager Tangara meyerdeschauenseei in Bolivia. Cotinga 36: 52–55.</t>
  </si>
  <si>
    <t>Bergier, P., Thévenot, M., van den Berg, A.B. &amp; The Sound Approach (2013). Distribution, habitat, identification and taxonomy of Streaked Scrub Warbler in Morocco. Dutch Birding 35(2): 107–121.</t>
  </si>
  <si>
    <t>Bertoni, A.W. (1926). Aves paraguayas poco conocidas. Rev. Soc. Cient. Parag. 2(1): 68–70.</t>
  </si>
  <si>
    <t>Bertrand, J.A.M., Delahaie, B., Bourgeois, Y.X.C., Duval, T., García-Jiménez, R., Cornuault, J., Pujol, B., Thébaud, C. &amp; Milá, B. (2016). The role of selection and historical factors in driving population differentiation along an elevational gradient in an island passerine bird. J. Evol. Biol. 29(4): 824–836.</t>
  </si>
  <si>
    <t>Berv, J.S. &amp; Prum, R.O. (2014). A comprehensive multilocus phylogeny of the Neotropical cotingas (Cotingidae, Aves) with a comparative evolutionary analysis of breeding system and plumage dimorphism and a revised phylogenetic classification. Mol. Phylogenet. Evol. 81: 120–136.</t>
  </si>
  <si>
    <t>Besson, L. (2012). The collecting history and distribution of Dusky Friarbird Philemon fuscicapillus (Morotai, Indonesia) elucidated from museum data. Bull. Brit. Orn. Club 132(4): 236–250.</t>
  </si>
  <si>
    <t>Bezuijen, M.R., Eaton, J.A., Gidean, Hutchinson, R.O. &amp; Rheindt, F.E. (2010). Recent and historical bird records for Kalaw, eastern Myanmar (Burma), between 1895 and 2009. Forktail 26: 49–74.</t>
  </si>
  <si>
    <t>Bianquini, L.A. &amp; Serpa, G.A. (2011). O corrupião Icterus jamacaii (Passeriformes: Icteridae) um novo invasor no Estado do Rio de Janeiro. Atualidades Orn. 164: 14–15. In Portuguese.</t>
  </si>
  <si>
    <t>Bijlmakers, P. &amp; Koehler, H. (2011). First record of Japanese Grosbeak Eophona personata for Vietnam. BirdingASIA 15: 101.</t>
  </si>
  <si>
    <t>BirdLife International (2016). IUCN Red List for birds. URL: http://www.birdlife.org (download Nov 2016).</t>
  </si>
  <si>
    <t>Bishop, K.D. (2009). Spectacled Finch Callacanthis burtoni: another new country record for Bhutan. Forktail 25: 154–155.</t>
  </si>
  <si>
    <t>Björklund, M., Alonso, D. &amp; Edelaar, P. (2013). The genetic structure of crossbills suggests rapid diversification with little niche conservatism. Biol. J. Linn. Soc. 109(4): 908–922.</t>
  </si>
  <si>
    <t>Black, A.B. &amp; Schodde, R. (2013). In support of Quoy and Gaimard. Bull. Brit. Orn. Club 133(4): 325–327.</t>
  </si>
  <si>
    <t>Black, A.B. (2004). The ‘Immarna’ grasswrens of R. C. Chandler: locality, habitat, identity and taxonomic implications. South Austr. Orn. 34: 199–211.</t>
  </si>
  <si>
    <t>Black, A.B. (2011a). Subspecies of the Thick-billed Grasswren Amytornis modestus (Aves–Maluridae). Trans. Roy. Soc. South Austr. 135(1): 26–38.</t>
  </si>
  <si>
    <t>Black, A.B. (2011b). Western Australia, home of the Grass-Wren (Amytornis textilis). Amytornis 3: 1–12.</t>
  </si>
  <si>
    <t>Black, A.B. (2013). The likely collector and an approximate type-locality of the Chestnut-breasted Whiteface Aphelocephala pectoralis (Gould, 1871). Austral. Field Orn. 30(4): 196–202.</t>
  </si>
  <si>
    <t>Black, A.B. (2016). Reappraisal of plumage and morphometric diversity in Thick-billed Grasswren Amytornis modestus (North, 1902), with description of a new subspecies. Bull. Brit. Orn. Club 136(1): 58–68.</t>
  </si>
  <si>
    <t>Black, A.B., Jansen, J.J.F.J., van der Mije, S.D. &amp; Fisher, C.T. (2014). On the identification and provenance of some early specimens of grasswrens (Maluridae: Amytornis) and their significance for taxonomy and nomenclature. Bull. Brit. Orn. Club 134(1): 52–61.</t>
  </si>
  <si>
    <t>Black, A.B., Schodde, R. &amp; Préviato, A. (2013). Early grasswren specimens In Muséum national d’Histoire naturelle, Paris, and the types of Western Grasswren Amytornis textilis (Maluridae). Bull. Brit. Orn. Club 133(1): 24–30.</t>
  </si>
  <si>
    <t>Blair, M., Porter, R., Preddy, S. &amp; Aspinall, S. (2015). OSME Region List of Bird Taxa. Version 3.1. URL: http://www.osme.org/ORL (download Apr 2015).</t>
  </si>
  <si>
    <t>Block, N.L. (2012). Cryptic Diversity and Phylogeography in the Bernieridae, an Endemic Malagasy Passerine Radiation. PhD thesis, University of Chicago, Chicago.</t>
  </si>
  <si>
    <t>Block, N.L., Goodman, S.M., Hackett, S.J., Bates, J.M. &amp; Raherilalao, M.J. (2015). Potential merger of ancient lineages in a passerine bird discovered based on evidence from host-specific ectoparasites. Ecol. Evol. 5(17): 3743–3755.</t>
  </si>
  <si>
    <t>Boano, G., Vinals, N., Durante, A. &amp; Pavia, M. (2015). Apparent sympatry of Stiphrornis pyrrholaemus Schmidt &amp; Angehr, 2008 and S. xanthogaster Sharpe, 1903 (Passeriformes: Muscicapidae) in Gabon, and taxonomic implications. Zootaxa 4032(1): 127–133.</t>
  </si>
  <si>
    <t>Bobo, K.S., Waltert, M., Fitchler, M. &amp; Mühlenberg, M. (2005). New bird records for the Korup Project Area, southwest Cameroon. Malimbus 27(1): 13–18.</t>
  </si>
  <si>
    <t>Bocalini, F. (2013). [A Taxonomic Review and Phylogeny of the Cyphorhinus arada Complex (Hermann, 1783) (Aves: Troglodytidae)]. MSc thesis, Instituto de Biociências da Universidade de São Paulo, São Paulo. In Portuguese.</t>
  </si>
  <si>
    <t>Bocetti, C.I., Donner, D.M. &amp; Mayfield, H.F. (2014). Kirtland’s Warbler (Setophaga kirtlandii). In: Rodewald P.G. ed. The Birds of North America. Cornell Laboratory of Ornithology, Ithaca, New York. doi: 10.2173/bna.19 (download Oct 2016).</t>
  </si>
  <si>
    <t>Boesman, P. (2016). Notes on avian vocalizations of proposed or potential taxonomic splits. Multiple species files downloadable from: http://datazone.birdlife.org/userfiles/file/2._Acoustic_data.zip</t>
  </si>
  <si>
    <t>Boles, W.E. &amp; Longmore, N.W. (1985). Generic allocation of the Tawny-crowned Honeyeater. South Austr. Orn. 29(8): 221–223.</t>
  </si>
  <si>
    <t>Bolívar-Leguizamón, S. &amp; Silveira, L.F. (2015). Morphological variation and taxonomy of Lepidocolaptes angustirostris (Vieillot, 1818) (Passeriformes: Dendrocolaptidae). Pap. Avuls. Dept. Zool. São Paulo 55(21): 281–316.</t>
  </si>
  <si>
    <t>Bolus, R.T. (2014). Geographic variation in songs of the Common Yellowthroat. Auk 131(2): 175–185.</t>
  </si>
  <si>
    <t>Bonaccorso, E. (2009). Historical biogeography and speciation in the Neotropical highlands: Molecular phylogenetics of the jay genus Cyanolyca. Mol. Phylogenet. Evol. 50(3): 618–632.</t>
  </si>
  <si>
    <t>Bonaccorso, E., Arzuza, D., Buitrón-Jurado, G., Charpentier, A.L., Juina, M., Piedrahía, P. &amp; Freile, J.F. (2011). Range extensions and other noteworthy bird records from the Ecuadorian Andes. Bull. Brit. Orn. Club 131(4): 261–265.</t>
  </si>
  <si>
    <t>Bonaccorso, E., Navarro-Sigüenza, A.G., Sánchez-González, L.A., Peterson, A.T. &amp; García-Moreno, J. (2008). Genetic differentiation of the Chlorospingus ophthalmicus complex in Mexico and Central America. J. Avian Biol. 39(3): 311–321.</t>
  </si>
  <si>
    <t>Bonaccorso, E., Peterson, A.T., Navarro-Sigüenza, A.G. &amp; Fleischer, R.C. (2010). Molecular systematics and evolution of the Cyanocorax jays. Mol. Phylogenet. Evol. 54(3): 897–909.</t>
  </si>
  <si>
    <t>Bond, J. &amp; Meyer de Schauensee, R. (1939). Description of a new species and subspecies of Xenodacnis. Notulae Naturae 40: 1–2.</t>
  </si>
  <si>
    <t>Bonpo, C.R. &amp; Kuriakose, J. (2014). Yunnan Nuthatch Sitta yunnanensis from Walong, Arunachal Pradesh: a new species for South Asia. Indian Birds 9(4): 105–106.</t>
  </si>
  <si>
    <t>Borges, O. (2007). Aves observadas na parte brasileira do Monte Roraima. Atualidades Orn. 135: 10–11. In Portuguese.</t>
  </si>
  <si>
    <t>Borges, S.H. &amp; Almeida, R.A.M. de (2011). Birds of the Jaú National Park and adjacent areas, Brazilian Amazon: new species records with reanalysis of a previous checklist. Rev. Bras. Orn. 19(2): 108–133.</t>
  </si>
  <si>
    <t>Bornschein, M.R., Reinert, B.L. &amp; Pichorim, M. (1998). [Description, ecology and conservation of a new Scytalopus tapaculo (Rhinocryptidae) from southern Brazil, with comments regarding the morphology of the family]. Ararajuba 6(1): 3–36. In Portuguese with English summary.</t>
  </si>
  <si>
    <t>Bornschein, M.R., Reinert, B.L. &amp; Teixeira, D.M. (1995). Um Novo Formicariidae do Sul do Brasil (Aves, Passeriformes). Publicação Técnico-Centífica do Instituto Iguaçu de Pesquisa e Preservação Ambiental 1: 1–18. In Portuguese.</t>
  </si>
  <si>
    <t>Borrow, N. &amp; Demey, R. (2014). Birds of Western Africa. 2nd edition. Christopher Helm, London.</t>
  </si>
  <si>
    <t>Bot, S. &amp; van Dijk, R.E. (2009). Black-headed Penduline Tits Remiz macronyx in Kazakhstan. Sandgrouse 31(2): 171–176.</t>
  </si>
  <si>
    <t>Bot, S., Brinkhuizen, D., Pogány, Á., Székely, T. &amp; van Dijk, R. (2011). Penduline tits in Eurasia: distribution, identification and systematics. Dutch Birding 33(3): 177–187.</t>
  </si>
  <si>
    <t>Bot, S., Groenendijk, D. &amp; van Oosten, H.H. (2014). Eastern yellow wagtails in Europe: identification and vocalisations. Dutch Birding 36(5): 295–311.</t>
  </si>
  <si>
    <t>Boto, A., Galimberti, A. &amp; Bonser, R. (2009). The parrotbills in Lombardy, Italy. Birding World 22(11): 471–474.</t>
  </si>
  <si>
    <t>Bowie, R.C.K., Fjeldsa, J. &amp; Kiure, J. (2009). Multilocus molecular DNA variation in Winifred’s Warbler Sceptomycter winifredae suggests cryptic speciation and existence of a threatened species in the Rubeho-Ukaguru Mts. Ibis 151(4): 709–719.</t>
  </si>
  <si>
    <t>Bowie, R.C.K., Fjeldsa, J., Hackett, S.J. &amp; Crowe, T.M. (2004a). Molecular evolution in space and through time: mtDNA phylogeography of the Olive Sunbird (Nectarinia olivacea/obscura) throughout continental Africa. Mol. Phylogenet. Evol. 33(1): 56–74.</t>
  </si>
  <si>
    <t>Bowie, R.C.K., Fjeldsa, J., Hackett, S.J. &amp; Crowe, T.M. (2004b). Systematics and biogeography of double-collared sunbirds from the Eastern Arc Mountains, Tanzania. Auk 121(3): 660–681.</t>
  </si>
  <si>
    <t>Bowie, R.C.K., Fjeldsa, J., Kiure, J. &amp; Kristensen, J.B. (2016). A new member of the greater doublecollared sunbird complex (Passeriformes: Nectariniidae) from the Eastern Arc Mountains of Africa. Zootaxa 4175(1): 23–42.</t>
  </si>
  <si>
    <t>Bowie, R.C.K., Voelker, G., Fjeldsa, J., Lens, L., Hackett, S.J. &amp; Crowe, T.M. (2005). Systematics of the Olive Thrush Turdus olivaceus species complex with reference to the taxonomic status of the endangered Taita Thrush T. helleri. J. Avian Biol. 36(5): 391–404.</t>
  </si>
  <si>
    <t>Boyd, J.H. (2016). Taxonomy in Flux Checklist 3.06. URL: http://jboyd.net/Taxo/List.html (download Jul 2016).</t>
  </si>
  <si>
    <t>Bracken, B. (2015). First breeding record for the Barn Swallow in Arabia. HBW Alive Ornithological Note 29. URL: http://www.hbw.com/node/770816 (download Dec 2016).</t>
  </si>
  <si>
    <t>Bradley, J.E., Imboma, T. &amp; Bradley, D.V. (2015). Birds of Mount Kisingiri, Nyanza Province, including a preliminary survey of the Gwassi Hills Forest Reserve and a species new to Kenya. Scopus 35: 11–38.</t>
  </si>
  <si>
    <t>Bradley, P.E. (2000). The Birds of the Cayman Islands. An Annotated Checklist. B.O.U. Checklist Series 19. British Ornithologists’ Union, Tring, UK.</t>
  </si>
  <si>
    <t>Brambilla, M., Quaglierini, A., Reginato, F., Vitulano, S. &amp; Guidali, F. (2008). Syntopic taxa in the Sylvia cantillans species complex. Acta Ornithol. 43(2): 217–220.</t>
  </si>
  <si>
    <t>Braun, M.J., Isler, M.L., Isler, P.R., Bates, J.M. &amp; Robbins, M.B. (2005). Avian speciation in the Pantepui: the case of the Roraiman Antbird (Percnostola [Schistocichla] “leucostigma” saturata). Condor 107(2): 327–341.</t>
  </si>
  <si>
    <t>Braun, M.J., Robbins, M.B., Milensky, C.M., O’Shea, B.J., Barber, B.R., Hinds, W. &amp; Prince, W.S. (2003). New birds for Guyana from Mts Roraima and Ayanganna. Bull. Brit. Orn. Club 123(1): 24–33.</t>
  </si>
  <si>
    <t>Bravo, G.A., Chesser, R.T. &amp; Brumfield, R.T. (2012). Isleria, a new genus of antwren (Aves: Passeriformes: Thamnophilidae). Zootaxa 3195: 61–67.</t>
  </si>
  <si>
    <t>Bravo, G.A., Isler, M.L. &amp; Brumfield, R.T. (2013). Pp. 479, 481 and 488 in: Isler, M.L., Bravo, G.A. &amp; Brumfield, R.T. (2013). Taxonomic revision of Myrmeciza (Aves: Passeriformes: Thamnophilidae) into 12 genera based on phylogenetic, morphological, behavioral, and ecological data. Zootaxa 3717(4): 469–497.</t>
  </si>
  <si>
    <t>Bravo, G.A., Remsen, J.V. &amp; Brumfield, R.T. (2014). Adaptive processes drive ecomorphological convergent evolution in antwrens (Thamnophilidae). Evolution 68(10): 2757–2774.</t>
  </si>
  <si>
    <t>Bravo, G.A., Remsen, J.V., Whitney, B.M. &amp; Brumfield, R.T. (2012). DNA sequence data reveal a subfamily-level divergence within Thamnophilidae (Aves: Passeriformes). Mol. Phylogenet. Evol. 65(1): 287–293.</t>
  </si>
  <si>
    <t>Brazil, M. (2009). Field Guide to the Birds of East Asia: Eastern China, Taiwan, Korea, Japan and Eastern Russia. Christopher Helm, London.</t>
  </si>
  <si>
    <t>Brelsford, A., Milá, B. &amp; Irwin, D.E. (2011). Hybrid origin of Audubon’s Warbler. Mol. Ecol. 20(11): 2380–2389.</t>
  </si>
  <si>
    <t>Brewster, C.A. (2015). Records of Burnt-necked Eremomela Eremomela usticollis in Kgalagadi and Ghanzi Districts. Babbler 60: 2–3.</t>
  </si>
  <si>
    <t>Brinkhuizen, D.M., Carter, C., Lyons, J.A. &amp; Albán, N.J. (2013). White-bellied Pygmy Tyrant Myiornis albiventris, new to Ecuador. Cotinga 35: 113–115.</t>
  </si>
  <si>
    <t>Bristol, R.M., Fabre, P.H., Irestedt, M., Jonsson, K.A., Shah, N.J., Tatayah, V., Warren, B.H. &amp; Groombridge, J.J. (2013). Molecular phylogeny of the Indian Ocean Terpsiphone paradise flycatchers: Undetected evolutionary diversity revealed amongst island populations. Mol. Phylogenet. Evol. 67(2): 336–347.</t>
  </si>
  <si>
    <t>Brodin, A., Haas, F. &amp; Hansson, B. (2013). Gene-flow across the European crow hybrid zone - a spatial simulation. J. Avian Biol. 44(3): 281–287.</t>
  </si>
  <si>
    <t>Brooke, R.K. (1974). Nomenclatural notes on and the type-localities of some taxa in the Apodidae and the Hirundinidae (Aves). Durban Mus. Novit. 10(9): 127–137.</t>
  </si>
  <si>
    <t>Brown, J.L. (1994). Mexican Jay (Aphelocoma ultramarina). No. 118 in: Poole, A.F. &amp; Gill, F.B. eds. (1994). The Birds of North America. Vol. 3. Academy of Natural Sciences &amp; American Ornithologists’ Union, Philadelphia &amp; Washington, D.C.</t>
  </si>
  <si>
    <t>Browne, R.A., Collins, E. &amp; Anderson, D.J. (2008). Genetic structure of Galápagos populations of the Yellow Warbler. Condor 110(3): 549–553.</t>
  </si>
  <si>
    <t>Browning, M.R. &amp; Monroe, B.L. (1991). Clarifications and corrections of the dates of issue of some publications containing descriptions of North American birds. Arch. Nat. Hist. 18(3): 381–405.</t>
  </si>
  <si>
    <t>Browning, M.R. (1976). Remarks on the validity of Carpodacus roseus sachalinensis Portenko. Bull. Brit. Orn. Club 96(2): 44–47.</t>
  </si>
  <si>
    <t>Browning, M.R. (1978). An evaluation of the new species and subspecies proposed in Oberholser’s Bird Life of Texas. Proc. Biol. Soc. Washington 91: 85–122.</t>
  </si>
  <si>
    <t>Browning, M.R. (1988). A new subspecies of Carpodacus roseus. Bull. Brit. Orn. Club 108(4): 177–179.</t>
  </si>
  <si>
    <t>Browning, M.R. (1989). The correct citation and spelling of Ptiliogonys and type locality of Ptiliogonys cinereus. Auk 106(4): 743–745.</t>
  </si>
  <si>
    <t>Bruce, M.D. (2003). Systematic notes on Asian birds. 40. The authorship of the new bird names proposed in the “Memoir of the Life of Raffles” by his widow, Lady Sophie Raffles (1830). Zool. Verhand. Leiden 344: 111–115.</t>
  </si>
  <si>
    <t>Brucy, L. &amp; Kim, A. (2009). First documented record of Terenura callinota in French Guiana. Cotinga 31: 141–142.</t>
  </si>
  <si>
    <t>Brumfield, R.T. &amp; Edwards, S.V. (2007). Evolution into and out of the Andes: a Bayesian analysis of historical diversification in Thamnophilus antshrikes. Evolution 61(2): 346–367.</t>
  </si>
  <si>
    <t>Brumfield, R.T. &amp; Maillard, O. (2007). Birds of the central Río Paracti valley, a humid montane forest in Departamento Cochabamba, Bolivia. Orn. Neotrop. 18(3): 321–337.</t>
  </si>
  <si>
    <t>Brumfield, R.T. (2005). Mitochondrial variation in Bolivian populations of the Variable Antshrike (Thamnophilus caerulescens). Auk 122(2): 414–432.</t>
  </si>
  <si>
    <t>Brumfield, R.T., Liu, L., Lum, D.E. &amp; Edwards, S.V. (2008). Comparison of species tree methods for reconstructing the phylogeny of Bearded Manakins (Aves: Pipridae, Manacus) from multilocus sequence data. Syst. Biol. 57(5): 719–731.</t>
  </si>
  <si>
    <t>Brumfield, R.T., Tello, J.G., Cheviron, Z.A., Carling, M.D., Crochet, N. &amp; Rosenberg, K.V. (2007). Phylogenetic conservatism and antiquity of a tropical specialization: army-ant-following in the typical antbirds (Thamnophilidae). Mol. Phylogenet. Evol. 45(1): 1–13.</t>
  </si>
  <si>
    <t>Bryson, R.W., Chaves, J., Smith, B.T., Miller, M.J., Winker, K., Pérez-Emán, J.L. &amp; Klicka, J. (2014). Diversification across the New World within the ‘blue’ cardinalids (Aves: Cardinalidae). J. Biogeogr. 41(3): 587–599.</t>
  </si>
  <si>
    <r>
      <t xml:space="preserve">Buainain, N., Brito, G. R. R., Firme, D. H., Figueira, D. M., Raposo, M. A. &amp; de Assis, C. P. (2016) Taxonomic revision of Saffron-billed Sparrow </t>
    </r>
    <r>
      <rPr>
        <i/>
        <sz val="11"/>
        <rFont val="Calibri"/>
        <family val="2"/>
        <scheme val="minor"/>
      </rPr>
      <t xml:space="preserve">Arremon flavirostris </t>
    </r>
    <r>
      <rPr>
        <sz val="11"/>
        <rFont val="Calibri"/>
        <family val="2"/>
        <scheme val="minor"/>
      </rPr>
      <t xml:space="preserve">Swainson, 1838 (Aves: Passerellidae) with comments on its holotype and type locality. </t>
    </r>
    <r>
      <rPr>
        <i/>
        <sz val="11"/>
        <rFont val="Calibri"/>
        <family val="2"/>
        <scheme val="minor"/>
      </rPr>
      <t xml:space="preserve">Zootaxa </t>
    </r>
    <r>
      <rPr>
        <sz val="11"/>
        <rFont val="Calibri"/>
        <family val="2"/>
        <scheme val="minor"/>
      </rPr>
      <t>4178: 547–567.</t>
    </r>
  </si>
  <si>
    <t>Buainain, N., Brito, G.R.R., Firme, D.H., Figueira, D.M., Raposo, M.A. &amp; Assis, C.P. (2016). Taxonomic revision of Saffron-billed Sparrow Arremon flavirostris Swainson, 1838 (Aves: Passerellidae) with comments on its holotype and type locality. Zootaxa 4178(4): 547–567.</t>
  </si>
  <si>
    <t>Buchheim, A. &amp; Bräunlich, A. (2015). Brown Shrike mixture. URL: http://www.birdsmongolia.blogspot. com.es/search?q=Lanius+cristatus (download Apr 2016).</t>
  </si>
  <si>
    <t>Buchheim, A. &amp; Dubois, P.J. (2014). Sushkin’s Asian Rosy Finch Leucosticte arctoa sushkini, a littleknown taxon from Mongolia. BirdingASIA 22: 67–73.</t>
  </si>
  <si>
    <t>Buden, D.W. &amp; Olson, S.L. (1989). The avifauna of the cayerias of southern Cuba, with the ornithological results of the Paul Bartsch Expedition of 1930. Smithsonian Contrib. Zool. 477: 1–34.</t>
  </si>
  <si>
    <t>Bulens, P. &amp; Dowsett, R.J. (2001). Little-known African bird: observations on Loango Slender-billed Weaver Ploceus subpersonatus in Congo-Brazzaville. Bull. Afr. Bird Club 8(1): 57–58.</t>
  </si>
  <si>
    <t>Bunkhwamdi, W., Manawattana, S., Kanjanavanit, R. &amp; Round, P.D. (2015). A photographic record of Firethroat Calliope pectardens wintering in northern Thailand with a reassessment of a specimen record of Blackthroat C. obscura. BirdingASIA 24: 37–42.</t>
  </si>
  <si>
    <t>Burbidge, A. H., Joseph, L., Toon, A., White, L. C., McGuire, A. &amp; Austin, J. J. (2017) A case for realigning species limits in the southern Australian whipbirds long recognised as the Western Whipbird (Psophodes nigrogularis). Emu 117: 254-263.</t>
  </si>
  <si>
    <t>Burbridge, T., Parson, T., Caycedo-Rosales, P.C., Cadena, C.D. &amp; Slabbekoorn, H. (2015). Playbacks revisited: asymmetry in behavioural response across an acoustic boundary between two parapatric bird species. Behaviour 152(14): 1933–1951.</t>
  </si>
  <si>
    <t>Burg, T.M., Gaston, A.J., Winker, K. &amp; Friesen, V.L. (2006). Effects of Pleistocene glaciations on population structure of North American chestnut-backed chickadees. Mol. Ecol. 15(9): 2409–2419.</t>
  </si>
  <si>
    <t>Burns, K.J. &amp; Naoki, K. (2004). Molecular phylogenetics and biogeography of Neotropical tanagers in the genus Tangara. Mol. Phylogen. Evol. 32(3): 838–854.</t>
  </si>
  <si>
    <t>Burns, K.J. (1997). Molecular systematics of tanagers (Thraupinae): evolution and biogeography of a diverse radiation of Neotropical birds. Mol. Phylogenet. Evol. 8(3): 334–348.</t>
  </si>
  <si>
    <t>Burns, K.J. (1998). Molecular phylogenetics of the genus Piranga: implications for biogeography and the evolution of morphology and behavior. Auk 115(3): 621–634.</t>
  </si>
  <si>
    <t>Burns, K.J., Shultz, A.J., Title, P.O., Mason, N.A., Barker, F.K., Klicka, J., Lanyon, S.M. &amp; Lovette, I.J. (2014). Phylogenetics and diversification of tanagers (Passeriformes: Thraupidae), the largest radiation of Neotropical songbirds. Mol. Phylogenet. Evol. 75: 41–77.</t>
  </si>
  <si>
    <t>Burns, K.J., Unitt, P. &amp; Mason, N.A. (2016). A genus-level classification of the family Thraupidae (Class Aves: Order Passeriformes). Zootaxa 4088(3): 329–354.</t>
  </si>
  <si>
    <t>Busuttil, S. &amp; Ayé, R. (2009). Ornithological surveys in Bamiyan Province, Islamic Republic of Afghanistan. Sandgrouse 31(2): 146–159.</t>
  </si>
  <si>
    <t>Butchart, S.H.M. (2007). Birds to find: a review of ‘lost’, obscure and poorly known African bird species. Bull. Afr. Bird Club 14(2): 139–157.</t>
  </si>
  <si>
    <t>Buzzetti, D.R.C., Belmonte-Lopes, R., Reinert, B.L., Silveira, L.F. &amp; Bornschein, M.R. (2013). A new species of Formicivora Swainson, 1824 (Thamnophilidae) from the state of São Paulo, Brazil. Rev. Bras. Orn. 21(4): 269–291.</t>
  </si>
  <si>
    <t>Caballero, I.C. &amp; Ashley, M.V. (2011). Genetic analysis of the endemic island loggerhead shrike, Lanius ludovicianus anthonyi. Conserv. Genet. 12(6): 1485–1493.</t>
  </si>
  <si>
    <t>Cabanne, G.S., d’Horta, F.M., Meyer, D., da Silva, J.M.C. &amp; Miyaki, C.Y. (2011). Evolution of Dendrocolaptes platyrostris (Aves: Furnariidae) between the South American open vegetation corridor and the Atlantic forest. Biol. J. Linn. Soc. 103(4): 801–820.</t>
  </si>
  <si>
    <t>Cabanne, G.S., d’Horta, F.M., Sari, E.H.R., Santos, F.R. &amp; Miyaki, C.Y. (2008). Nuclear and mitochondrial phylogeography of the Atlantic Forest endemic Xiphorhynchus fuscus (Aves: Dendrocolaptidae): biogeography and systematics implications. Mol. Phylogenet. Evol. 49(3): 760–773.</t>
  </si>
  <si>
    <t>Cabanne, G.S., Trujillo-Arias, N., Calderón, L., d’Horta, F.M. &amp; Miyaki, C.Y. (2014). Phenotypic evolution of an Atlantic Forest passerine (Xiphorhynchus fuscus): biogeographic and systematic implications. Biol. J. Linn. Soc. 113(4): 1047–1066.</t>
  </si>
  <si>
    <t>Cabot, J. &amp; Urdiales, C. (2005). The subspecific status of Sardinian Warblers Sylvia melanocephala in the Canary Islands with the description of a new subspecies from Western Sahara. Bull. Brit. Orn. Club 125(3): 165–175.</t>
  </si>
  <si>
    <t>Cadena, C.D. &amp; Cuervo, A.M. (2010). Molecules, ecology, morphology, and songs in concert: how many species is Arremon torquatus (Aves: Emberizidae)? Biol. J. Linn. Soc. 99(1): 152–176.</t>
  </si>
  <si>
    <t>Cadena, C.D. (2003). Taxonomía de Cistothorus apolinari (Troglodytidae), conceptos de especie y conservación de las aves amenazadas de Colombia: un comentario. Orn. Colombiana 1: 71–75.</t>
  </si>
  <si>
    <t>Cadena, C.D., Álvarez, M., Parra, J.L., Jiménez, I., Mejía, C.A., Santamaría, M., Franco, A.M., Botero, C.A., Mejía, G.D., Umana, A.M., Calixto, A., Aldana, J. &amp; Londono, G.A. (2000). The birds of CIEM, Tinigua National Park, Colombia: an overview of 13 years of ornithological research. Cotinga 13: 46–54.</t>
  </si>
  <si>
    <t>Cadena, C.D., Caro, L.M., Caycedo, P.C., Cuervo, A.M., Bowie, R.C.K. &amp; Slabbekoorn, H. (2016). Henicorhina anachoreta (Troglodytidae), another endemic bird species for the Sierra Nevada de Santa Marta, Colombia. Orn. Colombiana 15: 82–89.</t>
  </si>
  <si>
    <t>Cadena, C.D., Cheviron, Z.A. &amp; Funk, W.C. (2011). Testing the molecular and evolutionary causes of a ‘leapfrog’ pattern of geographical variation in coloration. J. Evol. Biol. 24(2): 402–414.</t>
  </si>
  <si>
    <t>Cadena, C.D., Cuervo, A.M. &amp; Lanyon, S.M. (2004). Phylogenetic relationships of the Red-bellied Grackle (Icteridae: Hypopyrrhus pyrohypogaster) inferred from mitochondrial DNA sequence data. Condor 106(3): 664–670.</t>
  </si>
  <si>
    <t>Cadena, C.D., Klicka, J. &amp; Ricklefs, R.E. (2007). Evolutionary differentiation in the Neotropical montane region: molecular phylogenetics and phylogeography of Buarremon brush-finches (Aves, Emberizidae). Mol. Phylogenet. Evol. 44(3): 993–1016.</t>
  </si>
  <si>
    <t>Cadena, C.D., López-Lanús, B., Bates, J.M., Krabbe, N., Rice, N.H., Stiles, F.G., Palacio, J.D. &amp; Salaman, P. (2007). A rare case of interspecific hybridization in the tracheophone suboscines: Chestnutnaped Antpitta Grallaria nuchalis × Chestnut-crowned Antpitta G. ruficapilla in a fragmented Andean landscape. Ibis 149(4): 814–825.</t>
  </si>
  <si>
    <t>Cai, T., Cibois, A., Alström, P., Moyle, R. G., Kennedy, J. D., Shao, S., Zhang, R., Irestedt, M., Ericsson, P. G. P., Gelang, M., Cu, Y., Lei, F. &amp; Fjeldså, J. (2019) Near-complete phylogeny and taxonomic revision of the world’s babblers (Aves: Passeriformes). Molec. Phylogen. Evol. 130: 346-356.</t>
  </si>
  <si>
    <t>Calderon, D. (2016a). XC322061. Foothill Elaenia (Myiopagis olallai olallai). URL: http://www.xenocanto. org/322061 (download Jul 2016).</t>
  </si>
  <si>
    <t>Calderon, D. (2016b). XC322164. Buff-throated Tody-Tyrant (Hemitriccus rufigularis). URL: http:// www.xeno-canto.org/322164 (download Jul 2016).</t>
  </si>
  <si>
    <t>Calderón-Franco, D., Zuleta-Marín, J.A. &amp; Ayerbe-Quinones, F. (2012). [The Yellow-headed Brushfinch also inhabits in the Cordillera Occidental of the Colombian Andes]. Boletín SAO 21(1-2): 1–6. In Spanish with English summary.</t>
  </si>
  <si>
    <t>Calvo, A. (2016). Apparent hybrid Sardinian × Subalpine Warbler in Spain. British Birds 109(7): 415–416.</t>
  </si>
  <si>
    <t>Camp, R.J., Pratt, T.K., Marshall, A.P., Amidon, F. &amp; Williams, L.L. (2009). Recent status and trends of the land bird avifauna on Saipan, Mariana Islands, with emphasis on the endangered Nightingale Reed-warbler Acrocephalus luscinia. Bird Conserv. Int. 19(4): 323–337.</t>
  </si>
  <si>
    <t>Campagna, L., Benites, P., Lougheed, S.C., Lijtmaer, D.A., Di Giacomo, A.S., Eaton, M.D. &amp; Tubaro, P.L. (2012a). Rapid phenotypic evolution during incipient speciation in a continental avian radiation. Proc. Roy. Soc. London (Ser. B Biol. Sci.) 279: 1847–1856.</t>
  </si>
  <si>
    <t>Campagna, L., Geale, K., Handford, P., Litmaer, D.A., Tubaro, P.L. &amp; Lougheed, S.C. (2011). A molecular phylogeny of the sierra-finches (Phrygilus, Passeriformes): extreme polyphyly in a group of Andean specialists. Molecular Phylogenetics and Evolution 61(2): 521–533.</t>
  </si>
  <si>
    <t>Campagna, L., Gronau, I., Silveira, L.F., Siepel, A. &amp; Lovette, I. (2015). Distinguishing noise from signal in patterns of genomic divergence in a highly polymorphic avian radiation. Mol. Ecol. 24(16): 4238–4251.</t>
  </si>
  <si>
    <t>Campagna, L., Kopuchian, C., Tubaro, P.L. &amp; Lougheed, S.C. (2014). Secondary contact followed by gene flow between divergent mitochondrial lineages of a widespread Neotropical songbird (Zonotrichia capensis). Biol. J. Linn. Soc. 111(4): 863–868.</t>
  </si>
  <si>
    <t>Campagna, L., Silveira, L.F., Tubaro, P.L. &amp; Lougheed, S.C. (2013). Identifying the sister species to the rapid capuchino seedeater radiation (Passeriformes: Sporophila). Auk 130(4): 645–655.</t>
  </si>
  <si>
    <t>Campagna, L., St Clair, J.J.H., Lougheed, S.C., Woods, R.W., Imberti, S. &amp; Tubaro, P.L. (2012b). Divergence between passerine populations from the Malvinas – Falkland Islands and their continental counterparts: a comparative phylogeographical study. Biol. J. Linn. Soc. 106(4): 865–879.</t>
  </si>
  <si>
    <t>Campbell, O., Hare, W. &amp; Milius, N. (2011). The first confirmed breeding record of Bay-backed Shrike Lanius vittatus in the United Arab Emirates, with comments on field characters of juveniles. Sandgrouse 33(1): 7–11.</t>
  </si>
  <si>
    <r>
      <t xml:space="preserve">Campillo, L. C., Oliveros, C. H., Sheldon, F. H. &amp; Moyle, R. G. (2018) Genomic data resolve gene tree discordance in spiderhunters (Nectariniidae, </t>
    </r>
    <r>
      <rPr>
        <i/>
        <sz val="11"/>
        <rFont val="Calibri"/>
        <family val="2"/>
        <scheme val="minor"/>
      </rPr>
      <t>Arachnothera</t>
    </r>
    <r>
      <rPr>
        <sz val="11"/>
        <rFont val="Calibri"/>
        <family val="2"/>
        <scheme val="minor"/>
      </rPr>
      <t xml:space="preserve">). </t>
    </r>
    <r>
      <rPr>
        <i/>
        <sz val="11"/>
        <rFont val="Calibri"/>
        <family val="2"/>
        <scheme val="minor"/>
      </rPr>
      <t>Molec. Phylogen. Evol.</t>
    </r>
    <r>
      <rPr>
        <sz val="11"/>
        <rFont val="Calibri"/>
        <family val="2"/>
        <scheme val="minor"/>
      </rPr>
      <t xml:space="preserve"> 120: 151-157.</t>
    </r>
  </si>
  <si>
    <t>Campos Cendeno, E. &amp; Vallely, A.C. (2014). First North American records of Bicolored Wren (Campylorhynchus griseus) and Dusky Pigeon (Patagioenas goodsoni) from Panama. North Amer. Birds 67(3): 386–387.</t>
  </si>
  <si>
    <t>Canales-del Castillo, R., Klicka, J., Favela, S. &amp; González-Rojas, J.I. (2010). Molecular phylogenetic analysis of an endangered Mexican sparrow: Spizella wortheni. Mol. Phylogenet. Evol. 57(3): 1319–1322.</t>
  </si>
  <si>
    <t>Capparella, A.P., Rosenberg, G.H. &amp; Cardiff, S.W. (1997). A new subspecies of Percnostola rufifrons (Formicariidae) from northeastern Amazonian Peru, with a revision of the rufifrons complex. Orn. Monogr. 46: 165–170.</t>
  </si>
  <si>
    <t>Capurucho, J.M.G., Cornelius, C., Borges, S.H., Cohn-Haft, M., Aleixo, A., Metzger, J.P. &amp; Ribas, C.C. (2013). Combining phylogeography and landscape genetics of Xenopipo atronitens (Aves: Pipridae), a white sand campina specialist, to understand Pleistocene landscape evolution in Amazonia. Biol. J. Linn. Soc. 110(1): 60–76.</t>
  </si>
  <si>
    <t>Carantón-Ayala, D. &amp; Certuche-Cubillos, K. (2010). A new species of antpitta (Grallariidae: Grallaria) from the northern sector of the western Andes of Colombia. Orn. Colombiana 9: 56–70.</t>
  </si>
  <si>
    <t>Carling, M.D. &amp; Brumfield, R.T. (2008). Integrating phylogenetic and population genetic analyses of multiple loci to test species divergence hypotheses in Passerina buntings. Genetics 178(1): 363–377.</t>
  </si>
  <si>
    <t>Carmi, O., Witt, C.C., Jaramillo, A. &amp; Dumbacher, J.P. (2016). Phylogeography of the Vermilion Flycatcher species complex: multiple speciation events, shifts in migratory behavior, and an apparent extinction of a Galápagos-endemic bird species. Mol. Phylogenet. Evol. 102: 152–173.</t>
  </si>
  <si>
    <t>Carneiro, L.S., Gonzaga, L.P., Rego, P.S., Sampaio, I., Schneider, H. &amp; Aleixo, A. (2012). Systematic revision of the Spotted Antpitta (Grallariidae: Hylopezus macularius), with description of a cryptic new species from Brazilian Amazonia. Auk 129(2): 338–351.</t>
  </si>
  <si>
    <t>Caro, L.M., Caycedo-Rosales, P.C., Bowie, R.C.K., Slabbekoorn, H. &amp; Cadena, C.D. (2013). Ecological speciation along an elevational gradient in a tropical passerine bird? J. Evol. Biol. 26(2): 357–374.</t>
  </si>
  <si>
    <t>Carrasco, L., Cook, A. &amp; Karubian, J. (2008). Extensión del rango de distribución de ocho especies de aves en las montañas de Mache-Chindul, Ecuador. Cotinga 29: 72–76. In Spanish with English summary.</t>
  </si>
  <si>
    <t>Carson, R.J. &amp; Spicer, G.S. (2003). A phylogenetic analysis of the emberizid sparrows based on three mitochondrial genes. Mol. Phylogenet. Evol. 29(1): 43–57.</t>
  </si>
  <si>
    <t>Carter, M., Clarke, R.H. &amp; Swann, G. (2011). Island Monarch Monarcha cinerascens on Ashmore Reef: First Records for Australian Territory. Austral. Field Orn. 28(4): 150–161.</t>
  </si>
  <si>
    <t>Cassidy, R., Watkins, B. &amp; Cassidy, T. (2010). First record of Grey-necked Picathartes Picathartes oreas for Central African Republic. Bull. Afr. Bird Club 17(2): 216–217.</t>
  </si>
  <si>
    <t>Castro-Lima, F. &amp; Ocampo-Penuela, N. (2010). Primer registro del Jilguero Cara Amarilla (Fringillidae: Carduelis yarrelli) en Colombia. Orn. Colombiana 10: 69–71.</t>
  </si>
  <si>
    <t>Celis-Diez, J.L., Ippi, S., LoPresti, E., Salinas, D., Díaz, I.A. &amp; Willson, M.F. (2012). Presencia y reproducción de Tenca (Mimus thenca) en el norte de la Isla de Chiloé. Chiricoca 14: 15–17. In Spanish.</t>
  </si>
  <si>
    <t>Cerasale, D.J., Dor, R., Winkler, D.W. &amp; Lovette, I.J. (2012). Phylogeny of the Tachycineta genus of New World swallows: Insights from complete mitochondrial genomes. Mol. Phylogenet. Evol. 63(1): 64–71.</t>
  </si>
  <si>
    <t>Cerqueira, P.V., Santos, M.P.D. &amp; Aleixo, A. (2016). Phylogeography, inter-specific limits and diversification of Turdus ignobilis (Aves: Turdidae). Mol. Phylogenet. Evol. 97: 177–186.</t>
  </si>
  <si>
    <t>Chan, B.P.L. &amp; Lee, K.S. (2006). Birds of an unexplored forest along the Sino-Vietnam border in Jingxi county, south-west Guangxi province, China. BirdingASIA 6: 36–43.</t>
  </si>
  <si>
    <t>Chang, K.-L., Chen, L. &amp; Lei, J. (2010). Two new bird records for China. Chinese Birds 1(3): 211–214.</t>
  </si>
  <si>
    <t>Chang-Yong Choi &amp; Hyun-Young Nam (2008). Distribution of the Japanese Wagtail Motacilla grandis in Korea. Orn. Sci. 7: 85–91.</t>
  </si>
  <si>
    <t>Chapin, J.P. (1953). The birds of the Belgian Congo. Part 3. Bull. Amer. Mus. Nat. Hist. 75A: 1–821.</t>
  </si>
  <si>
    <t>Chapman, F.M. (1924). Descriptions of new birds from Ecuador, Colombia, Peru, and Bolivia. Amer. Mus. Novit. 138: 1-16.</t>
  </si>
  <si>
    <t>Chatterjee, S. (2013). Mangrove Pitta Pitta megarhyncha from Sundarbans, West Bengal, India. Indian Birds 8(6): 160–161.</t>
  </si>
  <si>
    <t>Chauvenet, A.L.M., Ewen, J.G., Armstrong, D. &amp; Pettorelli, N. (2013). Saving the hihi under climate change: a case for assisted colonization. J. Appl. Ecol. 50(6): 1330–1340.</t>
  </si>
  <si>
    <t>Chavarría, L. &amp; Batchelder, R.L. (2012). Seven new records for Nicaragua and range extensions for two additional species. Cotinga 34: 28–32.</t>
  </si>
  <si>
    <t>Chaves, J.A., Hidalgo, J.R. &amp; Klicka, J. (2013). Biogeography and evolutionary history of the Neotropical genus Saltator (Aves: Thraupini). J. Biogeogr. 40(11): 2180–2190.</t>
  </si>
  <si>
    <t>Chaves, J.C., Cuervo, A.M., Miller, M.J. &amp; Cadena, C.D. (2010). Revising species limits in a group of Myrmeciza antbirds reveals a cryptic species within M. laemosticta (Thamnophilidae). Condor 112(4): 718–730.</t>
  </si>
  <si>
    <t>Chebez, J.C. &amp; Agnolin, F.L. (2012). [Holmbergphaga, a new genus of South American Tyrannidae (Aves, Passeriformes)]. Hist. Nat. Tercera Ser. 2(1): 139–153.</t>
  </si>
  <si>
    <t>Cheke, A. &amp; Hume, J.P. (2008). Lost Land of the Dodo: The Ecological History of Mauritius, Reunion and Rodrigues. A&amp;C Black (Poyser imprint), London.</t>
  </si>
  <si>
    <t>Cheke, R.A., Mann, C.F. &amp; Allen, R. (2001). Sunbirds: a Guide to the Sunbirds, Flowerpeckers, Spiderhunters and Sugarbirds of the World. Christopher Helm, London.</t>
  </si>
  <si>
    <t>Cheng Tsohsin (1987). A Synopsis of the Avifauna of China. Science Press &amp; Paul Parey, Beijing &amp; Hamburg.</t>
  </si>
  <si>
    <t>Cheng Tsohsin, Lo Shihyu &amp; Chao Tienju (1973). [A new Three-toed Parrotbill from Tsinling Range, Shensi, China]. Acta Zool. Sinica 19(1): 48–50. In Chinese.</t>
  </si>
  <si>
    <t>Cheng Tsohsin, Ting Wenning &amp; Wang Tzeyu (1964). [A new subspecies of the Velvet-fronted Nuthatch from Hainan - Sitta frontalis chienfengensis subsp. nov.]. Acta Zootaxon. Sinica 1(1): 1–5. In Chinese with English summary.</t>
  </si>
  <si>
    <t>Chesser, R.T. &amp; Brumfield, R.T. (2007). Tarphonomus, a new genus of ovenbird (Aves: Passeriformes: Furnariidae) from South America. Proc. Biol. Soc. Washington 120: 337–339.</t>
  </si>
  <si>
    <t>Chesser, R.T. &amp; ten Have, J. (2007). On the phylogenetic position of the scrub-birds (Passeriformes: Menurae: Atrichornithidae) of Australia. J. Orn. 148(4): 471–476.</t>
  </si>
  <si>
    <t>Chesser, R.T. (2000). Evolution in the High Andes: The phylogenetics of Muscisaxicola ground-tyrants. Mol. Phylogenet. Evol. 15(3): 369–380.</t>
  </si>
  <si>
    <t>Chesser, R.T. (2004a). Molecular systematics of New World suboscine birds. Mol. Phylogenet. Evol. 32(1): 11–24.</t>
  </si>
  <si>
    <t>Chesser, R.T. (2004b). Systematics, evolution, and biogeography of the South American ovenbird genus Cinclodes. Auk 121(3): 752–766.</t>
  </si>
  <si>
    <t>Chesser, R.T. (2013). On the correct name of Icterus bullockii (Passeriformes: Icteridae). Zootaxa 3718(3): 295–296.</t>
  </si>
  <si>
    <t>Chesser, R.T. (2015). A further note on the scientific name of Bullocks’ Oriole. Zootaxa 3956(3): 444.</t>
  </si>
  <si>
    <t>Chesser, R.T. (2016). A replacement name for Asthenes wyatti perijanus Phelps 1977. Zootaxa 4067(5): 599.</t>
  </si>
  <si>
    <t>Chesser, R.T., Banks, R.C., Barker, F.K., Cicero, C., Dunn, J.L., Kratter, A.W., Lovette, I.J., Rasmussen, P.C., Remsen, J.V., Rising, J.D., Stotz, D.F. &amp; Winker, K. (2010). Fifty-first supplement to the American Ornithologists’ Union Check-List of North American Birds. Auk 127(3): 726–744.</t>
  </si>
  <si>
    <t>Chesser, R.T., Banks, R.C., Barker, F.K., Cicero, C., Dunn, J.L., Kratter, A.W., Lovette, I.J., Rasmussen, P.C., Remsen, J.V., Rising, J.D., Stotz, D.F. &amp; Winker, K. (2011). Fifty-second supplement to the American Ornithologists’ Union Check-list of North American Birds. Auk 128(3): 600–613.</t>
  </si>
  <si>
    <t>Chesser, R.T., Banks, R.C., Barker, F.K., Cicero, C., Dunn, J.L., Kratter, A.W., Lovette, I.J., Rasmussen, P.C., Remsen, J.V., Rising, J.D., Stotz, D.F. &amp; Winker, K. (2013). Fifty-fourth supplement to the American Ornithologists’ Union Check-list of North American Birds. Auk 130(3): 1–14.</t>
  </si>
  <si>
    <t>Chesser, R.T., Banks, R.C., Burns, K.J., Cicero, C., Dunn, J.L., Kratter, A.W., Lovette, I.J., Navarro- Sigüenza, A.G., Rasmussen, P.C., Remsen, J.V., Rising, J.D., Stotz, D.F. &amp; Winker, K. (2015). Fiftysixth Supplement to the American Ornithologists’ Union Check-list of North American Birds. Auk 132(3): 748–764.</t>
  </si>
  <si>
    <t>Chesser, R.T., Banks, R.C., Cicero, C., Dunn, J.L., Kratter, A.W., Lovette, I.J., Navarro-Sigüenza, A.G., Rasmussen, P.C., Remsen, J.V., Rising, J.D., Stotz, D.F. &amp; Winker, K. (2014). Fifty-fifth supplement to the American Ornithologists’ Union Check-list of North American Birds. Auk 131: CSi–CSxv.</t>
  </si>
  <si>
    <t>Chesser, R.T., Barker, F.K. &amp; Brumfield, R.T. (2007). Fourfold polyphyly of the genus formerly known as Upucerthia, with notes on the systematics and evolution of the avian subfamily Furnariinae. Mol. Phylogenet. Evol. 44(3): 1320–1332.</t>
  </si>
  <si>
    <t>Chesser, R.T., Burns, K.J., Cicero, C., Dunn, J.L., Kratter, A.W., Lovette, I.J., Rasmussen, P.C., Remsen, J.V., Rising, J.D., Stotz, D.F. &amp; Winker, K. (2016). Fifty-seventh Supplement to the American Ornithologists’ Union Check-list of North American Birds. Auk 133(3): 544–560.</t>
  </si>
  <si>
    <t>Chesser, R.T., Claramunt, S., Derryberry, E. &amp; Brumfield, R.T. (2009). Geocerthia, a new genus of terrestrial ovenbird (Aves: Passeriformes: Furnariidae). Zootaxa 2213: 64–68.</t>
  </si>
  <si>
    <t>Cheviron, Z.A., Capparella, A.P. &amp; Vuilleumier, F. (2005). Molecular phylogenetic relationships among the Geositta miners (Furnariidae) and biogeographic implications for avian speciation in Fuego–Patagonia. Auk 122(1): 158–174.</t>
  </si>
  <si>
    <t>CHG (2015). Liste des Oiseaux de Guyane - version janvier 2015. URL: http://www.gepog.org/sites/ default/files/fichiers/photos_chants/listes/CHG_2015.pdf (download Apr 2015). In French.</t>
  </si>
  <si>
    <t>Chikara, O. (2002). Little-known and neglected distinctive (sub)species of southern Japan. Oriental Bird Club Bull. 35: 26–31.</t>
  </si>
  <si>
    <t>Chikara, O. (2013). The ditinction between the two forms of Ryukyu Robin Luscinia komadori komadori and Luscinia komadori namiyei. BirdingASIA 19: 89–91.</t>
  </si>
  <si>
    <t>Chil, J.L., Sénéchal, C. &amp; Gautier, S. (2015). [A presumed Sedge x Eurasian Reed Warbler hybrid captured in France]. Ornithos 22(4): 226–231. In French with English summary.</t>
  </si>
  <si>
    <t>Choi, C.-Y., Park, J.-G., Moores, N., Kim, E.-M., Kang, C.-W., Nam, H.-Y. &amp; Kim, S.-M. (2011). The recent increase of the Red-billed Starling Sturnus sericeus in the Republic of Korea. Forktail 27: 89–91.</t>
  </si>
  <si>
    <t>Choudhury, A. (2011). Records of Black-breasted Parrotbill Paradoxornis flavirostris from Manas National Park, Assam, in north-east India. Forktail 27: 111–112.</t>
  </si>
  <si>
    <t>Choudhury, A.U. (2006). Some new and interesting birds records from Bhutan. Indian Birds 3(2): 51–53.</t>
  </si>
  <si>
    <t>Christensen, K.D., Tottrup, A.P., Rahner, M.C. &amp; Brouwer, J. (2005). First records for Niger of Redchested Cuckoo Cuculus solitarius, Grassland Pipit Anthus cinnamomeus, Buff-bellied Warbler Phyllolais pulchella and Isabelline Shrike Lanius isabellinus. Bull. Afr. Bird Club 12(2): 162–164.</t>
  </si>
  <si>
    <t>Christidis, L., Horton, P. &amp; Norman, J.A. (2008). Subspeciation in the Short-tailed Grasswren (Amytornis merrotsyi, Maluridae). Emu 108: 275–282.</t>
  </si>
  <si>
    <t>Christidis, L., Irestedt, M., Rowe, D., Boles, W.E. &amp; Norman, J.A. (2011). Mitochondrial and nuclear DNA phylogenies reveal a complex evolutionary history in the Australasian robins (Passeriformes: Petroicidae). Mol. Phylogenet. Evol. 61(3): 726–738.</t>
  </si>
  <si>
    <t>Christidis, L., Irestedt, M., Rowe, D., Boles, W.E. &amp; Norman, J.A. (2012). Circumscription, diagnosis and description of two subfamilies and one genus of Australo-Papuan robins (Aves: Passeriformes: Petroicidae). Zootaxa 3560: 87–88.</t>
  </si>
  <si>
    <t>Christidis, L., Rheindt, F.E., Boles, W.E. &amp; Norman, J.A. (2010). Plumage patterns are good indicators of taxonomic diversity, but not of phylogenetic affinities, in Australian grasswrens Amytornis (Aves: Maluridae). Mol. Phylogenet. Evol. 57(2): 868–877.</t>
  </si>
  <si>
    <t>Christidis, L., Rheindt, F.E., Boles, W.E. &amp; Norman, J.A. (2013). A re-appraisal of species diversity within the Australian grasswrens Amytornis (Aves: Maluridae). Austr. Zool. 36(4): 429–437.</t>
  </si>
  <si>
    <t>Christy, P. &amp; Clarke, W.V. (1998). Guide des Oiseaux de São Tomé et Príncipe. ECOFAC, São Tomé. In French.</t>
  </si>
  <si>
    <t>Cibois, A. &amp; Cracraft, J. (2004). Assessing the passerine “Tapestry”: phylogenetic relationships of the Muscicapoidea inferred from nuclear DNA sequences. Mol. Phylogenet. Evol. 32(1): 264–273.</t>
  </si>
  <si>
    <t>Cibois, A. (2003). Mitochondrial DNA phylogeny of babblers (Timaliidae). Auk 120(1): 35–54.</t>
  </si>
  <si>
    <t>Cibois, A., Beadell, J.S., Graves, G.R., Pasquet, É., Slikas, B., Sonsthagen, S.A., Thibault, J.C. &amp; Fleischer, R.C. (2011a). Charting the course of reed-warblers across the Pacific islands. J. Biogeogr. 38(10): 1963–1975.</t>
  </si>
  <si>
    <t>Cibois, A., David, N., Gregory, S.M.S. &amp; Pasquet, É. (2010). Bernieridae (Aves: Passeriformes): a family-group name for the Malagasy sylvioid radiation. Zootaxa 2554: 65–68.</t>
  </si>
  <si>
    <t>Cibois, A., Kalyakin, M.V., Han Lianxian &amp; Pasquet, É. (2002). Molecular phylogenetics of babblers (Timaliidae): revaluation of the genera Yuhina and Stachyris. J. Avian Biol. 33(4): 380–390.</t>
  </si>
  <si>
    <t>Cibois, A., Pasquet, É. &amp; Schulenberg, T.S. (1999). Molecular systematics of the Malagasy babblers (Passeriformes: Timaliidae) and warblers (Passeriformes: Sylviidae), based on cytochrome b and 16S rRNA sequences. Mol. Phylogenet. Evol. 13(3): 581–595.</t>
  </si>
  <si>
    <t>Cibois, A., Slikas, B., Schulenberg, T.S. &amp; Pasquet, É. (2001). An endemic radiation of Malagasy songbirds is revealed by mitochondrial DNA sequence data. Evolution 55(6): 1198–1206.</t>
  </si>
  <si>
    <t>Cibois, A., Thibault, J.C. &amp; Pasquet, É. (2004). Biogeography of eastern Polynesian monarchs (Pomarea); an endemic genus close to extinction. Condor 106(4): 837–851.</t>
  </si>
  <si>
    <t>Cibois, A., Thibault, J.C. &amp; Pasquet, É. (2007). Uniform phenotype conceals double colonization by reed-warblers of a remote Pacific archipelago. J. Biogeogr. 34(7): 1150–1166.</t>
  </si>
  <si>
    <t>Cibois, A., Thibault, J.C. &amp; Pasquet, É. (2008). Systematics of the extinct reed warblers Acrocephalus of the Society Islands of eastern Polynesia. Ibis 150(2): 365–376.</t>
  </si>
  <si>
    <t>Cibois, A., Thibault, J.C. &amp; Pasquet, É. (2011). Molecular and morphological analysis of Pacific reed warbler specimens of dubious origin, including Acrocephalus luscinius astrolabii. Bull. Brit. Orn. Club 131(1): 32–40.</t>
  </si>
  <si>
    <t>Cibois, A., Thibault, J.C., Raust, P. &amp; Pasquet, É. (2011b). Systematics of the reed-warblers of the Tuamotu Archipelago, eastern Polynesia. Emu 111(2): 139–147.</t>
  </si>
  <si>
    <t>Cicero, C. &amp; Johnson, N.K. (2002). Phylogeny and character evolution in the Empidonax group of tyrant flycatchers (Aves: Tyrannidae): a test of W.E. Lanyon’s hypothesis using mtDNA sequences. Mol. Phylogenet. Evol. 22(2): 289–302.</t>
  </si>
  <si>
    <t>Cizek, A. (2013). New records from Southern Mozambique. Honeyguide 59(1): 51–52.</t>
  </si>
  <si>
    <t>Clancey, P.A. (1973). Miscellaneous taxonomic notes on African birds XXXVI. A new race of Lamprotornis mevesii (Wahlberg) from north-western South-West Africa and adjacent Angola. Durban Mus. Novit. 9(18): 279–283.</t>
  </si>
  <si>
    <t>Clancey, P.A. (1990a). A review of some of the indigenous pipits (genus Anthus Bechstein: Motacillidae) of the Afrotropics. Durban Mus. Novit. 15: 42–72.</t>
  </si>
  <si>
    <t>Clancey, P.A. (1990b). The nominate subspecies of the Redbreasted Swallow Hirundo semirufa. Ostrich 61(3-4): 152–153.</t>
  </si>
  <si>
    <t>Claramunt, S. (2002). [Geographic variation in Cranioleuca pyrrhophia and the limit with C. obsoleta (Furnariidae)]. Orn. Neotrop. 13(3): 255–266. In Spanish with English summary.</t>
  </si>
  <si>
    <t>Claramunt, S. (2014a). Morphometric insights into the existence of a new species of Cichlocolaptes in northeastern Brazil. Rev. Bras. Orn. 22(2): 95–101.</t>
  </si>
  <si>
    <t>Claramunt, S. (2014b). Phylogenetic relationships among Synallaxini spinetails (Aves: Furnariidae) reveal a new biogeographic pattern across the Amazon and Paraná river basins. Mol. Phylogenet. Evol. 78: 223–231.</t>
  </si>
  <si>
    <t>Claramunt, S., Cuervo, A.M., Piacentini, V. de Q., Bravo, G.A. &amp; Remsen, J.V. (2014). Comment on Grallaria fenwickorum Barrera &amp; Bartels, 2010 (Aves, GRALLARIIDAE): proposed replacement of an indeterminate holotype by a neotype [Case 3623]. Bull. Zool. Nom. 71(1): 40–43.</t>
  </si>
  <si>
    <t>Claramunt, S., Derryberry, E.P., Cadena, C.D., Cuervo, A.M., Sanín, C. &amp; Brumfield, R.T. (2013). Phylogeny and classification of Automolus foliage-gleaners and allies (Furnariidae). Condor 115(2): 375–385.</t>
  </si>
  <si>
    <t>Claramunt, S., Derryberry, E.P., Chesser, R.T., Aleixo, A. &amp; Brumfield, R.T. (2010). Polyphyly of Campylorhamphus, and description of a new genus for C. pucherani (Dendrocolaptinae). Auk 127(2): 430–439.</t>
  </si>
  <si>
    <t>Cleere, N. &amp; Kelly, D.J. (2009). Status of selected migrant species in Kuwait: observations and ringing, spring 1997. Sandgrouse 31(1): 61–64.</t>
  </si>
  <si>
    <t>Clement, P. &amp; Hathway, R. (2000). Thrushes. Christopher Helm &amp; A&amp;C Black, London.</t>
  </si>
  <si>
    <t>Clement, P. &amp; Rose, C. (2015). Robins and Chats. Christopher Helm, London.</t>
  </si>
  <si>
    <t>Clements, J.F., Schulenberg, T.S., Iliff, M.J., Roberson, D., Fredericks, T.A., Sullivan, B.L. &amp; Wood, C.L. (2015). The eBird/Clements checklist of birds of the world. Version 2015. URL: http://www. birds.cornell.edu/clementschecklist/download/ (download Jul 2016).</t>
  </si>
  <si>
    <t>Coates, B.J. (1990). The Birds of Papua New Guinea including the Bismarck Archipelago and Bougainville. Vol. 2. Passerines. Dove Publications, Alderley, Queensland.</t>
  </si>
  <si>
    <t>Cohn-Haft, M. &amp; Bravo, G.A. (2013). A new species of Herpsilochmus antwren from west of the Rio Madeira in Amazonian Brazil. Pp. 272–276 in: del Hoyo, J., Elliott, A., Sargatal, J. &amp; Christie, D.A. eds. (2013). Handbook of the Birds of the World. Special Volume: New Species and Global Index. Lynx Edicions, Barcelona.</t>
  </si>
  <si>
    <t>Cohn-Haft, M. (1996). Why the Yungas Tody-tyrant (Hemitriccus spodiops) is a Snethlagea, and why it matters. Auk 113(3): 709–714.</t>
  </si>
  <si>
    <t>Cohn-Haft, M., Santos Junior, M.A., Fernandes, A.M. &amp; Ribas, C.C. (2013). A new species of Cyanocorax jay from savannas of the central Amazon. Pp. 306–310 in: del Hoyo, J., Elliott, A., Sargatal, J. &amp; Christie, D.A. eds. (2013). Handbook of the Birds of the World. Special Volume: New Species and Global Index. Lynx Edicions, Barcelona.</t>
  </si>
  <si>
    <t>Collar, N.J. &amp; Pilgrim, J.D. (2007). Species-level changes proposed for Asian birds, 2005-2006. BirdingASIA 8: 14–30.</t>
  </si>
  <si>
    <t>Collar, N.J. &amp; Wege, D.C. (1995). The distribution and conservation status of the Bearded Tachuri Polystictus pectoralis. Bird Conserv. Int. 5(2-3): 367–390.</t>
  </si>
  <si>
    <t>Collar, N.J. (2004). Species limits in some Indonesian thrushes. Forktail 20: 71–87.</t>
  </si>
  <si>
    <t>Collar, N.J. (2006). A partial revision of the Asian babblers (Timaliidae). Forktail 22: 85–112.</t>
  </si>
  <si>
    <t>Collar, N.J. (2011a). Species limits in some Philippine birds including the Greater Flameback Chrysocolaptes lucidus. Forktail 27: 29–38.</t>
  </si>
  <si>
    <t>Collar, N.J. (2011b). Taxonomic notes on some Asian babblers (Timaliidae). Forktail 27: 100–102.</t>
  </si>
  <si>
    <t>Collar, N.J. (2014). Blue-wattled Bulbul Pycnonotus nieuwenhuisii and Black-browed Babbler Malacocincla perspicillata: two Sundaic passerines in search of a life. BirdingASIA 21: 37–44.</t>
  </si>
  <si>
    <t>Collar, N.J., del Hoyo, J. &amp; Jutglar, F. (2015). The number of species and subspecies in the Redbellied Pitta Erythropitta erythrogaster complex: a quantitative analysis of morphological characters. Forktail 31: 13–23.</t>
  </si>
  <si>
    <t>Collar, N.J., Dingle, C., Gabremichael, M.N. &amp; Spottiswoode, C.N. (2009). Taxonomic status of the Degodi Lark Mirafra degodiensis, with notes on the voice of Gillett’s Lark M. gilletti. Bull. Brit. Orn. Club 129(1): 49–62.</t>
  </si>
  <si>
    <t>Collar, N.J., Eaton, J.A. &amp; Hutchinson, R.O. (2013). Species limits in the Golden Bulbul Alophoixus (Thapsinillas) affinis complex. Forktail 29: 19–24.</t>
  </si>
  <si>
    <t>Collar, N.J., Gonzaga, L.P., Krabbe, N., Madrono Nieto, A., Naranjo, L.G., Parker, T.A. &amp; Wege, D.C. (1992). Threatened Birds of the Americas. The ICBP/IUCN Red Data Book. Part 2. 3rd edition. ICBP, Cambridge, UK.</t>
  </si>
  <si>
    <t>Collinson, J.M. &amp; McGowan, R.Y. (2012). A genetic analysis of the first British Siberian Stonechat. British Birds 105(6): 318–321.</t>
  </si>
  <si>
    <t>Collinson, J.M., Archer, P., Odin, N., Riddington, R. &amp; Walsh, P. (2013). Genetic analysis of migrant Siberian Chiffchaffs in Britain and Ireland. British Birds 106(2): 109–113.</t>
  </si>
  <si>
    <t>Collinson, J.M., Päckert, M., Lawrie, Y., Gatter, W., Töpfer, T., Phalan, B. &amp; Fishpool, L. (2018) Taxonomic status of the Liberian Greenbul Phyllastrephus leucolepis and the conservation importance of the Cavalla Forest, Liberia. Journal of Ornithology 159, 19-27.</t>
  </si>
  <si>
    <t>Colorado, G.J. (2008). Rediscovery of the Recurve-billed Bushbird for the Cordillera Central of Colombia. Orn. Neotrop. 19(3): 467–471.</t>
  </si>
  <si>
    <t>Colston, P.R. (1987). A new name for Anthus melindae pallidus Colston (1982). Bull. Brit. Orn. Club 107(2): 92.</t>
  </si>
  <si>
    <t>Cooper, D.S. (2003). New distributional and ecological information on birds in south-western Guatemala. Cotinga 19: 61–63.</t>
  </si>
  <si>
    <t>Copete, J.L. (2008). Distribution and identification of Iberian Chiffchaff. British Birds 101(7): 378– 379.</t>
  </si>
  <si>
    <t>Copete, J.L., Armada, R., López, F. &amp; Bigas, D. (2010). Identification of Atlas Flycatcher in summer plumage. Dutch Birding 32(3): 155–162.</t>
  </si>
  <si>
    <t>Copete, J.L., López, F., López Velasco, D., Castelló, J., Armada, R. &amp; Mariné, R. (2008). Breeding of Dunn’s Lark in Western Sahara. Alula 14(3): 132–137.</t>
  </si>
  <si>
    <t>Cornuault, J., Delahaie, B., Bertrand, J.A.M., Bourgeois, Y.X.C., Milá, B., Heeb, P. &amp; Thébaud, C. (2015). Morphological and plumage colour variation in the Réunion Grey White-eye (Aves: Zosterops borbonicus): assessing the role of selection. Biol. J. Linn. Soc. 114(2): 459–473.</t>
  </si>
  <si>
    <t>Corso, A., Janni, O., Vigano, M. &amp; Starnini, L. (2015). Atlas Pied Flycatcher: variability of identification characters. Dutch Birding 37(3): 141–160.</t>
  </si>
  <si>
    <t>Cortés, O. (2016). pers. comm.</t>
  </si>
  <si>
    <t>Cory, C.B. &amp; Hellmayr, C.E. (1924). Catalogue of Birds of the Americas and the Adjacent Islands in Field Museum of Natural History. Zoological Series. Vol 13. Part 3. Field Museum of Natural History, Chicago.</t>
  </si>
  <si>
    <t>Cory, C.B. &amp; Hellmayr, C.E. (1925). Catalogue of Birds of the Americas and the Adjacent Islands in Field Museum of Natural History. Zoological Series. Vol 13. Part 4. Field Museum of Natural History, Chicago.</t>
  </si>
  <si>
    <t>Cory, C.B. &amp; Hellmayr, C.E. (1927). Catalogue of Birds of the Americas and the Adjacent Islands in Field Museum of Natural History. Zoological Series. Vol 13. Part 5. Field Museum of Natural History, Chicago.</t>
  </si>
  <si>
    <t>Cotterill, F.P.D. (2006). Taxonomic status and conservation importance of the avifauna of Katanga (south-east Congo Basin) and its environs. Ostrich 77(1-2): 1–21.</t>
  </si>
  <si>
    <t>Cox, D.T.C., Shiiwua, M., Gartshore, M. &amp; Imong, I. (2011). The first records of Kupe Bush-Shrike Malaconotus kupeensis at two sites in Nigeria. Malimbus 33: 92–95.</t>
  </si>
  <si>
    <t>Cox, J.H. (2010). Confirmation of Long-billed Wren Babbler Rimator malacoptilus in Nepal. Forktail 26: 134–136.</t>
  </si>
  <si>
    <t>Cox, S.C., Pr?s-Jones, R.P., Habel, J.C., Amakobe, B.A. &amp; Day, J.J. (2014). Niche divergence promotes rapid diversification of East African sky island white-eyes (Aves: Zosteropidae). Mol. Ecol. 23(16): 4103–4118.</t>
  </si>
  <si>
    <t>Cracraft, J. (1992). The species of the Birds-of-Paradise (Paradisaeidae): applying the phylogenetic species concept to a complex pattern of diversification. Cladistics 8(1): 1–43.</t>
  </si>
  <si>
    <t>Craig, A.J.F.K., Hasson, M., Jordaens, K., Breman, F.C. &amp; Louette, M. (2011). Range extension of the Lufira Masked Weaver Ploceus ruweti, endemic to Katanga province, Democratic Republic of Congo. Ostrich 82(1): 77–78.</t>
  </si>
  <si>
    <t>Cramp, S. &amp; Perrins, C.M. (1993). Handbook of the Birds of Europe, the Middle East and North Africa. The Birds of the Western Palearctic. Vol. 7. Flycatchers to Shrikes. Oxford University Press, Oxford &amp; New York.</t>
  </si>
  <si>
    <t>Cramp, S. (1988). Handbook of the Birds of Europe, the Middle East and North Africa. The Birds of the Western Palearctic. Vol. 5. Tyrant Flycatchers to Thrushes. Oxford University Press, Oxford &amp; New York.</t>
  </si>
  <si>
    <t>Cravino, J. &amp; Claramunt, S. (2007). First records of Red-eyed Thornbird Phacellodomus erythrophthalmus ferrugineigula and Pale-breasted Thrush Turdus leucomelas for Uruguay. Bull. Brit. Orn. Club 127(4): 327–329.</t>
  </si>
  <si>
    <t>Crease, A. (2009). Avian range extensions from the southern headwaters of the río Caroní, Gran Sabana, Bolívar, Venezuela. Cotinga 31: 5–19.</t>
  </si>
  <si>
    <t>Crook, J.H. (1963). Comparative studies on the reproductive behaviour of the closely related weaver bird species (Ploceus cucullatus and Ploceus nigerrimus) and their races. Behaviour 21(3): 177–232.</t>
  </si>
  <si>
    <r>
      <t xml:space="preserve">Cros, E. &amp; Rheindt, F. E. (2017) Massive bioacoustic analysis suggests introgression across Pleistocene land bridges in </t>
    </r>
    <r>
      <rPr>
        <i/>
        <sz val="11"/>
        <rFont val="Calibri"/>
        <family val="2"/>
        <scheme val="minor"/>
      </rPr>
      <t>Mixornis</t>
    </r>
    <r>
      <rPr>
        <sz val="11"/>
        <rFont val="Calibri"/>
        <family val="2"/>
        <scheme val="minor"/>
      </rPr>
      <t xml:space="preserve"> tit-babblers. </t>
    </r>
    <r>
      <rPr>
        <i/>
        <sz val="11"/>
        <rFont val="Calibri"/>
        <family val="2"/>
        <scheme val="minor"/>
      </rPr>
      <t>J. Orn.</t>
    </r>
    <r>
      <rPr>
        <sz val="11"/>
        <rFont val="Calibri"/>
        <family val="2"/>
        <scheme val="minor"/>
      </rPr>
      <t xml:space="preserve"> 158: 407-419.</t>
    </r>
  </si>
  <si>
    <t>Cruaud, A., Raherilalao, M.J., Pasquet, É. &amp; Goodman, S.M. (2011). Phylogeography and systematics of the Malagasy rock-thrushes (Muscicapidae, Monticola). Zool. Scripta 40(6): 554–566.</t>
  </si>
  <si>
    <t>Cuervo, A.M., Cadena, C.D., Krabbe, N. &amp; Renjifo, L.M. (2005). Scytalopus stilesi, a new species of tapaculo (Rhinocryptidae) from the Cordillera central of Colombia. Auk 122(2): 445–463.</t>
  </si>
  <si>
    <t>Cuervo, A.M., Salaman, P.G.W., Donegan, T.M. &amp; Ochoa, J.M. (2001). A new species of Piha (Cotingidae: Lipaugus) from the Cordillera Central of Colombia. Ibis 143(3): 353–368.</t>
  </si>
  <si>
    <t>Cuervo, A.M., Stiles, F.G., Cadena, C.D., Toro, J.L. &amp; Londono, G.A. (2003). New and noteworthy bird records from the northern sector of the western Andes of Colombia. Bull. Brit. Orn. Club 123(1): 7–24.</t>
  </si>
  <si>
    <t>Cuervo, A.M., Stiles, F.G., Lentino, M., Brumfield, R.T. &amp; Derryberry, E.P. (2014). Geographic variation and phylogenetic relationships of Myiopagis olallai (Aves: Passeriformes; Tyrannidae), with the description of two new taxa from the Northern Andes. Zootaxa 3873: 1–24.</t>
  </si>
  <si>
    <t>d’Horta, F.M., Cabanne, G.S., Meyer, D. &amp; Miyaki, C.Y. (2011). The genetic effects of Late Quaternary climatic changes over a tropical latitudinal gradient: diversification of an Atlantic Forest passerine. Mol. Ecol. 20(9): 1923–1935.</t>
  </si>
  <si>
    <t>d’Horta, F.M., Cuervo, A.M., Ribas, C.C., Brumfield, R.T. &amp; Miyaki, C.Y. (2013). Phylogeny and comparative phylogeography of Sclerurus (Aves: Furnariidae) reveal constant and cryptic diversification in an old radiation of rain forest understorey specialists. J. Biogeogr. 40(1): 37–49.</t>
  </si>
  <si>
    <t>da Silva, J.M.C. &amp; Oren, D.C. (1992). Notes on Knipolegus franciscanus Snethlage, 1928 (Aves, Tyrannidae), an endemism of central Brazilian dry forests. Goeldiana Zool. 16: 1–9.</t>
  </si>
  <si>
    <t>da Silva, J.M.C. (1990). A re-evaluation of Serpophaga araguayae Snethlage, 1928 (Aves: Tyrannidae). Goeldiana Zool. 1: 1–6.</t>
  </si>
  <si>
    <t>da Silva, J.M.C., Novaes, F.C. &amp; Oren, D.C. (1995). A new species of the genus Hylexetastes (Dendrocolaptidae) from eastern Amazonia. Bull. Brit. Orn. Club 115(4): 200–206.</t>
  </si>
  <si>
    <t>DaCosta, J.M. &amp; Sorenson, M.D. (2016). ddRAD-seq phylogenetics based on nucleotide, indel, and presence–absence polymorphisms: Analyses of two avian genera with contrasting histories. Mol. Phylogenet. Evol. 94: 122–135.</t>
  </si>
  <si>
    <t>DaCosta, J.M., Spellman, G.M., Escalante, P. &amp; Klicka, J. (2009). A molecular systematic revision of two historically problematic songbird clades: Aimophila and Pipilo. J. Avian Biol. 40(2): 206–216.</t>
  </si>
  <si>
    <t>Dalvi, S. (2013). Elliot’s Laughingthrush Trochalopteron elliotii and Black-headed Greenfinch Chloris ambigua from Anini, Arunachal Pradesh, India. Indian Birds 8(5): 130.</t>
  </si>
  <si>
    <t>Dantas, S.M., Pereira, G.A., Farias, G.B., Brito, M.T., Periquito, M.C., Pacheco, G.L. &amp; Vasconcelos, E.S.T. (2007). [Relevant bird records for the state of Pernambuco, Brazil]. Rev. Bras. Orn. 15(1): 113–115. In Portuguese with English summary.</t>
  </si>
  <si>
    <t>Darreh-Shoori, B., Tourenq, C., Zehzad, B., Tatin, L., Tatin, D. &amp; Azmayesh, B. (2001). Notes on three bird species in Iran. Sandgrouse 23(2): 139.</t>
  </si>
  <si>
    <t>Dávalos, L.M. &amp; Porzecanski, A.L. (2009). Accounting for molecular stochasticity in systematic revisions: species limits and phylogeny of Paroaria. Mol. Phylogen. Evol. 53(1): 234–248.</t>
  </si>
  <si>
    <t>David, N. &amp; Bruce, M. (2016). The valid name of the Slaty-backed Flycatcher (previously, sordida Godwin-Austen, 1874, and hodgsonii J. P. Verreaux, 1871), and the gender of Caffrornis: comments on Zuccon (2011). Bull. Brit. Orn. Club 136(4): 299–301.</t>
  </si>
  <si>
    <t>David, N. &amp; Dickinson, E.C. (2016). The ligatures -æ- and -oe- in Vieillot’s new avian names established in the Nouveau dictionnaire d’histoire naturelle vols. I-XXXVI (1816-1819). Zool. Bibl. 4(2): 15–26.</t>
  </si>
  <si>
    <t>David, N. &amp; Gosselin, M. (2000). The supposed significance of originally capitalized species-group names. Bull. Brit. Orn. Club 120(4): 261–266.</t>
  </si>
  <si>
    <t>David, N., Dickinson, E.C. &amp; Gregory, S.M.S. (2009a). Contributions to a list of First Reviser actions: ornithology. Zootaxa 2085: 1–24.</t>
  </si>
  <si>
    <t>David, N., Dickinson, E.C. &amp; Gregory, S.M.S. (2009b). Justified corrections to avian names under Article 32.5.1.1 of the International Code of Zoological Nomenclature. Zootaxa 2217: 56–66.</t>
  </si>
  <si>
    <t>Davidson, P.J., Lucking, R.S., Stones, A.J., Bean, N.J., Raharjaningtrah, W. &amp; Banjaransari, H. (1991). Report on an ornithological survey of Taliabu, Indonesia. Unpublished report to BirdLife International.</t>
  </si>
  <si>
    <t>Davies, G.B.P. &amp; Peacock, D.S. (2014). Reassessment of plumage characters and morphometrics of Anthus longicaudatus Liversidge, 1996 and Anthus pseudosimilis Liversidge and Voelker, 2002 (Aves: Motacillidae). Ann. Ditsong Mus. Nat. Hist. 4: 187–206.</t>
  </si>
  <si>
    <t>Davies, G.B.P. &amp; Pietersen, D.W. (2011). The Cape Sparrow: a new species for Mozambique. Honeyguide 57(2): 142.</t>
  </si>
  <si>
    <t>Davies, G.B.P., Symes, C.T., Boon, R.G.C. &amp; Campbell, H.A. (2011). Inferred hybridisation, sympatry and movements of Chorister Robin-Chat Cossypha dichroa and Red-capped Robin-Chat C. natalensis. Ostrich 82(3): 231–241.</t>
  </si>
  <si>
    <t>Davis, T., Butchart, D. &amp; Kilpin, A. (2016). Discovery of a population of Blue-mantled Crested Flycatcher Trochocercus cyanomelas in the Mara ecosystem. Scopus 36(1): 36–37.</t>
  </si>
  <si>
    <t>Davison, G.W.H. (1997). Bird observations in the Muratus Mountains, Kalimantan Selatan. Kukila 9: 114–121.</t>
  </si>
  <si>
    <t>de Juana, E. &amp; Garcia, E. (2014). The Birds of the Iberian Peninsula. Bloomsbury Publishing, London.</t>
  </si>
  <si>
    <t>de Kok, T.H.C. (2008). A replacement name for Coracina papuensis intermedia Rothschild, 1931. Bull. Brit. Orn. Club 128(4): 270.</t>
  </si>
  <si>
    <t>de Vasconcelos, M.F. &amp; Werneck, M.S. (2008). Northern record for Bananal Antbird Cercomacra ferdinandi. Cotinga 29: 177–178.</t>
  </si>
  <si>
    <t>de Vasconcelos, M.F. (2008). Mountaintop endemism in eastern Brazil: why some bird species from campos rupestres of the Espinhaço Range are not endemic to the Cerrado region? Rev. Bras. Orn. 16(4): 348–362.</t>
  </si>
  <si>
    <t>de Vasconcelos, M.F., D’Angelo Neto, S., Kirwan, G.M., Bornschein, M.R., Diniz, M.G. &amp; da Silva, J.F. (2006). Important ornithological records from Minas Gerais state, Brazil. Bull. Brit. Orn. Club 126(3): 212–238.</t>
  </si>
  <si>
    <t>de Vasconcelos, M.F., Lombardi, V.T., D’Angelo Neto, S., Neto, N.B., Duca, C., Souza, L.N., Oliveira e Almeida, T., Silva, C.R. &amp; Ribeiro da Cunha, F.C. (2016). First description of females, juveniles and subadults of the São Francisco Sparrow, Arremon franciscanus, with notes on its systematic position. Atualidades Orn. 190: 4–9.</t>
  </si>
  <si>
    <t>de Vasconcelos, M.F., Lopes, L.E., Hoffmann, D., Silveira, L.F. &amp; Schunck, F. (2008a). Noteworthy records of birds from the Pantanal, Chiquitano dry forest and Cerrado of south-western Brazil. Bull. Brit. Orn. Club 128(1): 57–67.</t>
  </si>
  <si>
    <t>de Vasconcelos, M.F., Maurício, G.N., Kirwan, G.M. &amp; Silveira, L.F. (2008b). Range extension for Marsh Tapaculo Scytalopus iraiensis to the highlands of Minas Gerais, Brazil, with an overview of the species’ distribution. Bull. Brit. Orn. Club 128: 101–106.</t>
  </si>
  <si>
    <t>de Vasconcelos, M.F., Souza, L.N., Duca, C., Pacheco, J.F., Parrini, R., Serpa, G.A., Albano, C., Abreu, C.R.M., dos Santos, S.S. &amp; Neto, F.P.F. (2012). The avifauna of Brejinho das Ametistas, Bahia, Brazil: birds in a caatinga-cerrado transitional zone, with comments on taxonomy and biogeography. Rev. Bras. Orn. 20(3): 246–267.</t>
  </si>
  <si>
    <t>Dean, W.R.J. (2000). The Birds of Angola. An Annotated Checklist. B.O.U. Checklist Series 18. British Ornithologists’ Union, Tring, UK.</t>
  </si>
  <si>
    <t>Deiner, K., Lemmon, A.R., Mack, A.L., Fleischer, R.C. &amp; Dumbacher, J.P. (2011). A passerine bird’s evolution corroborates the geologic history of the island of New Guinea. PLoS ONE 6(5): e19479.</t>
  </si>
  <si>
    <t>Dekker, R.W.R.J. &amp; Dickinson, E.C. (2000). Systematic notes on Asian birds. 2. A preliminary review of the Eurylaimidae. Zool. Verhand. Leiden 331: 65–76.</t>
  </si>
  <si>
    <t>Dekker, R.W.R.J. &amp; Quaisser, C. (2006). Type specimens of birds in the National Museum of Natural History, Leiden. Part 3. Passerines: Pachycephalidae-Corvidae (Peters’s sequence). NNM Technical Bulletin 9, Nationaal Natuurhistorisch Museum, Leiden.</t>
  </si>
  <si>
    <t>Dekker, R.W.R.J. (2003). Type specimens of birds in the National Museum of Natural History, Leiden. Part 2. Passerines: Eurylaimidae-Eopsaltriidae (Peters’s sequence). NNM Technical Bulletin 6, Nationaal Natuurhistorisch Museum, Leiden.</t>
  </si>
  <si>
    <t>del Hoyo, J., Elliott, A., Sargatal, J. &amp; Christie, D.A. (2013). Handbook of the Birds of the World. Special Volume: New Species and Global Index. Lynx Edicions, Barcelona.</t>
  </si>
  <si>
    <t>Delgado, C.A.F., Calderón, L.J.J., Rosero, M.Y., Fernández, G.R. &amp; Flórez, P.C. (2014). Ampliaciones de distribución de aves en el suroccidente colombiano. Range extensions of birds in southwestern Colombia. Orn. Colombiana 14: 112–124.</t>
  </si>
  <si>
    <t>Delhaye-Prat, V. &amp; Ikonga, J.M. (2015). An Albertine Rift endemic in western Africa: first record of White-collared Oliveback Nesocharis ansorgei for Congo-Brazzaville. Bull. Afr. Bird Club 22(1): 68–69.</t>
  </si>
  <si>
    <t>Delmore, K.E. &amp; Irwin, D.E. (2014). Hybrid songbirds employ intermediate routes in a migratory divide. Ecol. Letters 17(10): 1211–1218.</t>
  </si>
  <si>
    <t>Demey, R. &amp; Hester, A. (2008). First records of Nimba Flycatcher Melaenornis annamarulae for Ghana. Bull. Afr. Bird Club 15(1): 95–96.</t>
  </si>
  <si>
    <t>Demey, R. &amp; Okoni-Williams, A. (2015). The birds of the Loma Mountains, Sierra Leone. Bull. Afr. Bird Club 22(1): 43–63.</t>
  </si>
  <si>
    <t>Demey, R. (2011). Recent reports. Bull. Afr. Bird Club 18(2): 228–243.</t>
  </si>
  <si>
    <t>Demey, R. (2014). Recent reports. Bull. Afr. Bird Club 21(2): 239–252.</t>
  </si>
  <si>
    <t>Demey, R. (2016). Recent reports. Bull. Afr. Bird Club 23(1): 104–123.</t>
  </si>
  <si>
    <t>Demey, R., Dowsett-Lemaire, F. &amp; Dowsett, R.J. (2003). Notable bird observations from Nigeria, including the first records of Spot-breasted Ibis Bostrychia rara and Yellow Longbill Macroshenus flavicans. Malimbus 25(2): 85–94.</t>
  </si>
  <si>
    <t>Derryberry, E., Claramunt, S., Chesser, R.T., Aleixo, A., Cracraft, J., Moyle, R.G. &amp; Brumfield, R.T. (2010a). Certhiasomus, a new genus of woodcreeper (Aves: Passeriformes: Dendrocolaptidae). Zootaxa 2416: 44–50.</t>
  </si>
  <si>
    <t>Derryberry, E., Claramunt, S., O’Quin, K.E., Aleixo, A., Chesser, R.T., Remsen, J.V. &amp; Brumfield, R.T. (2010b). Pseudasthenes, a new genus of ovenbird (Aves: Passeriformes: Furnariidae). Zootaxa 2416: 61–68.</t>
  </si>
  <si>
    <t>Derryberry, E., Seddon, N., Claramunt, S., Tobias, J.A., Baker, A., Aleixo, A. &amp; Brumfield, R.T. (2012). Correlated evolution of beak morphology and song in the Neotropical woodcreeper radiation. Evolution 66(9): 2784–2797.</t>
  </si>
  <si>
    <t>Derryberry, E.P., Claramunt, S., Derryberry, G., Chesser, R.T., Cracraft, J., Aleixo, A., Pérez-Emán, J., Remsen, J.V. &amp; Brumfield, R.T. (2011). Lineage diversification and morphological evolution in a large-scale continental radiation: the Neotropical ovenbirds and woodcreepers (Aves: Furnariidae). Evolution 65(10): 2973–2986.</t>
  </si>
  <si>
    <t>Devenish, C., Rivas, E., More, A. &amp; García-Olaechea, D. (2015). Uso de hábitat atípico y ampliación del área de distribución de Cyanocompsa cyanoides en el Bosque Seco de Talara, Piura, Perú. Bol. UNOP 10(2): 37–42. In Spanish with English summary.</t>
  </si>
  <si>
    <t>Di Giacomo, A.S. &amp; Kopuchian, C. (2016). Una nueva especie de capuchino (Sporophila: Thraupidae) de los Esteros del Iberá, Corrientes, Argentina. Nuestras Aves 61: 3–5. In Spanish.</t>
  </si>
  <si>
    <t>Diamond, J.D. &amp; Bishop, D. (2015). Avifaunas of the Kumawa and Fakfak Mountains, Indonesian New Guinea. Bull. Brit. Orn. Club 135(4): 292–336.</t>
  </si>
  <si>
    <t>Diamond, J.M. &amp; Bishop, K.D. (1994). New records and observations from the Aru Islands, New Guinea region. Emu 94(1): 41–45.</t>
  </si>
  <si>
    <t>Diamond, J.M. (1985). New distributional records and taxa from the outlying mountain ranges of New Guinea. Emu 85(2): 65–91.</t>
  </si>
  <si>
    <t>Dickerman, R.W. (2007). Birds of the Southern Pacific lowlands of Guatemala. With a review of Icterus gularis. Spec. Publ. Mus. Southwest. Biol. 7: 1–45.</t>
  </si>
  <si>
    <t>Dickinson, E.C. &amp; Cheke, A.S. (2015). The authorship of the names of two birds from Réunion. Bull. Brit. Orn. Club 135(4): 337–341.</t>
  </si>
  <si>
    <t>Dickinson, E.C. &amp; Christidis, L. (2014). The Howard and Moore Complete Checklist of the Birds of the World. 4th edition, Vol. 2. Passerines. Aves Press, Eastbourne, UK.</t>
  </si>
  <si>
    <t>Dickinson, E.C. &amp; Christidis, L. (2015). List of Errata for Vol. 2 plus Corrigenda in respect of range statements and additional Errata from Vol. 1 (2013) Jan 2015. The Howard and Moore Complete Checklist of the Birds of the World. 4th editon. Vol 2. Aves Press, Eastbourne, UK. URL: http://www.avespress.com/ download-pdf.php?pdf_id=17 (download Jul 2016).</t>
  </si>
  <si>
    <t>Dickinson, E.C. &amp; Cibois, A. (2010). Systematic notes on Asian birds: 76. A preliminary review of the babbler subfamily Pellorneinae, part 1. Brit. Orn. Club Occas. Publ. 5: 6–18.</t>
  </si>
  <si>
    <t>Dickinson, E.C. &amp; Daneliya, M.E. (2011). A re-examination of the sixth series of the “Mémoires de l’Académie Impériale des Sciences de Saint-Pétersbourg”. Russian J. Orn. 20(630): 223–229.</t>
  </si>
  <si>
    <t>Dickinson, E.C. &amp; Dekker, R.W.R.J. (2001a). Systematic notes on Asian birds. 11. A preliminary review of the Alaudidae. Zool. Verhand. Leiden 335: 61–84.</t>
  </si>
  <si>
    <t>Dickinson, E.C. &amp; Dekker, R.W.R.J. (2001b). Systematic notes on Asian birds. 13. A preliminary review of the Hirundinidae. Zool. Verhand. Leiden 335: 127-144.</t>
  </si>
  <si>
    <t>Dickinson, E.C. &amp; Jones, C. (2012). Some corrections to information provided in “Priority! The Dating of Scientific Names in Ornithology”. Zool. Bibl. 2(2–3): 75–89.</t>
  </si>
  <si>
    <t>Dickinson, E.C. &amp; Milne, P. (2008). The authorship of Parus ater hibernicus. Bull. Brit. Orn. Club 128(4): 267–268.</t>
  </si>
  <si>
    <t>Dickinson, E.C. &amp; Walters, M. (2006). Systematic notes on Asian birds. 54. Comments on the names proposed by Hodgson (1845) and their priority. Zool. Meded. Leiden 80(5): 155–167.</t>
  </si>
  <si>
    <t>Dickinson, E.C. (2003a). Systematic notes on Asian birds. 38. The McClelland drawings and a reappraisal of the 1835-36 survey of the birds of Assam. Zool. Verhand. Leiden 344: 63–106.</t>
  </si>
  <si>
    <t>Dickinson, E.C. (2003b). The Howard and Moore Complete Checklist of the Birds of the World. 3rd edition. Christopher Helm, London.</t>
  </si>
  <si>
    <t>Dickinson, E.C. (2005). The Proceedings of the Zoological Society of London, 1859-1900: an exploration of breaks between calendar years of publication. J. Zool., London 266: 427–430.</t>
  </si>
  <si>
    <t>Dickinson, E.C. (2008). The name of the easternmost population of Common Nightingale Luscinia megarhynchos. Bull. Brit. Orn. Club 128(2): 141–142.</t>
  </si>
  <si>
    <t>Dickinson, E.C. (2009). A substitute name for Parus nipalensis Hodgson, 1837. Indian Birds 5(1): 16.</t>
  </si>
  <si>
    <t>Dickinson, E.C. (2011a). The first twenty livraisons of “Les Planches Coloriées d’Oiseaux” of Temminck &amp; Laugier (1820-1839): II. Issues of authorship, nomenclature and taxonomy. Zool. Bibl. 1(4): 151–166.</t>
  </si>
  <si>
    <t>Dickinson, E.C. (2011b). Vieillot’s Histoire naturelle des oiseaux de l’Amérique septentrionale, depuis Saint Domingue jusqu’à la baie de Hudson; contenant un grand nombre d’espèces décrites ou figurées pour la première fois. Zool. Bibl. 1(3): 136.</t>
  </si>
  <si>
    <t>Dickinson, E.C., Bruce, M.D. &amp; David, N. (2015). A review of the authorship and dates of publication of birds newly described from the “Voyage de la Coquille” (1822–1825) with comments on some spellings. Zool. Bibl. 3(5): 69–162.</t>
  </si>
  <si>
    <t>Dickinson, E.C., Bruce, M.D., Gregory, S., Peterson, A.P. &amp; Pittie, A. (2004). The dating of names proposed in the first Supplement to Thomas Jerdon’s Catalogue of the birds of the peninsula of India. Bull. Zool. Nom. 61(4): 214–224.</t>
  </si>
  <si>
    <t>Dickinson, E.C., Dubois, A. &amp; Bour, R. (2013). The authorship of the name Amytornis textilis: a reply to Black, Schodde &amp; Préviato. Bull. Brit. Orn. Club 133(4): 322–324.</t>
  </si>
  <si>
    <t>Dickinson, E.C., Kennedy, R.S. &amp; Parkes, K.C. (1991). The Birds of the Philippines. An Annotated Checklist. B.O.U. Check-list 12. British Ornithologists’ Union, Tring, U.K.</t>
  </si>
  <si>
    <t>Dickinson, E.C., Overstreet, L.K., Dowsett, R.J. &amp; Bruce, M.D. (2011). Priority! The Dating of Scientific Names in Ornithology: a Directory to the Literature and its Reviewers. Aves Press, Northampton, UK.</t>
  </si>
  <si>
    <t>Dickinson, E.C., Rasmussen, P.C., Round, P.D. &amp; Rozendaal, F.G. (2000). A review of the Russet Bush-Warbler Bradypterus seebohmi. Zool. Verhand. Leiden 331: 11–64.</t>
  </si>
  <si>
    <t>Dickinson, E.C., Schodde, R., Kullander, S., Crochet, P.A., Elliott, A. &amp; Kirwan, G.M. (2014). Correcting the “correct” name for the Asian Brown Flycatcher (Aves: Passeriformes, Muscicapidae, Muscicapa). Zootaxa 3869(3): 343–347.</t>
  </si>
  <si>
    <t>Dietzen, C., Garcia-del-Rey, E., Castro, G.D. &amp; Wink, M. (2008a). Phylogenetic differentiation of Sylvia species (Aves: Passeriformes) of the Atlantic islands (Macaronesia) based on mitochondrial DNA sequence data and morphometrics. Biol. J. Linn. Soc. 95(1): 157–174.</t>
  </si>
  <si>
    <t>Dietzen, C., Garcia-del-Rey, E., Delgado Castro, G. &amp; Wink, M. (2008b). Phylogeography of the blue tit (Parus teneriffae-group) on the Canary Islands based on mitochondrial DNA sequence data and morphometrics. J. Orn. 149(1): 1–12.</t>
  </si>
  <si>
    <t>Dietzen, C., Michels, J.P. &amp; Wink, M. (2015). Formal description of a new subspecies of the European Robin from Gran Canaria Island, Spain (Aves: Muscicapidae: Erithacus rubecula marionae subsp. nov.). Open Orn. J. 8: 39–42.</t>
  </si>
  <si>
    <t>Dietzen, C., Witt, H.H. &amp; Wink, M. (2003). The phylogeographic differentiation of the European Robin Erithacus rubecula on the Canary Islands revealed by mitochondrial DNA sequence data and morphometrics: evidence for a new robin taxon on Gran Canaria? Avian Sci. 3(2-3): 115–131.</t>
  </si>
  <si>
    <t>Dijkman, G. (2007). Bali Myna Leucopsar rothschildi takes flight to Nusa Penida. BirdingASIA 7: 55–60.</t>
  </si>
  <si>
    <t>Dingle, C., Halfwerk, W. &amp; Slabbekoorn, H. (2008). Habitat-dependent song divergence at subspecies level in the grey-breasted wood-wren. J. Evol. Biol. 21(4): 1079–1089.</t>
  </si>
  <si>
    <t>Dingle, C., Lovette, I.J., Canaday, C. &amp; Smith, T.B. (2006). Elevational zonation and the phylogenetic relationships of the Henicorhina wood-wrens. Auk 123(1): 119–134.</t>
  </si>
  <si>
    <t>Dingle, C., Poelstra, J.W., Halfwerk, W., Brinkhuizen, D.M. &amp; Slabbekoorn, H. (2010). Asymmetric response patterns to subspecies-specific song differences in allopatry and parapatry in the gray-breasted wood-wren. Evolution 64(12): 3537–3548.</t>
  </si>
  <si>
    <t>Dolman, G. &amp; Joseph, L. (2015). Evolutionary history of birds across southern Australia: structure, history and taxonomic implications of mitochondrial DNA diversity in an ecologically diverse suite of species. Emu 115(1): 35–48.</t>
  </si>
  <si>
    <t>Donaghey, R. &amp; Lloyd, S. (2003). Ecology, conservation and management of birds and recovery of threatened species. Pp. 55–74 in: Donaghey, R.H. ed. (2003). The Fauna of King Island. A Guide to Identification and Conservation Management. King Island Natural Resource Management Group Inc., Currie, King Island, Tasmania.</t>
  </si>
  <si>
    <t>Donaghho, W.R. (1963). A resume of the ‘extinct’ Hawaiian species, with listings of sight records and reports during my sojourn in the islands. Elepaio 23: 55–58.</t>
  </si>
  <si>
    <t>Donaghy, N. (2006). Iraq Babbler - a new breeding bird for Turkey. Birding World 19(6): 283–284.</t>
  </si>
  <si>
    <t>Donald, P.F. &amp; Alström, P. 2021 (in prep). The Larks of the World. Bloomsbury, London.</t>
  </si>
  <si>
    <t>Donald, P.F. &amp; Collar, N.J. (2011). Notes on the structure and plumage of Beesley’s Lark Chersomanes [albofasciata] beesleyi. Bull. Afr. Bird Club 18(2): 168–173.</t>
  </si>
  <si>
    <t>Donald, P.F., Htin Hla, Lay Win, Thiri Dawei Aung, Saw Moses, Sao Myo Zaw, Tin Tun Ag, Kyaw Naing Oo &amp; Eames, J.C. (2014). The distribution and conservation of Gurney’s Pitta Pitta gurneyi in Myanmar. Bird Conserv. Int. 24(3): 354–363.</t>
  </si>
  <si>
    <t>Donegan, T., Quevedo, A., Ellery, T. &amp; Salaman, P. (2014). Vocal and plumage differentiation of Perijá Brush-Finch Atlapetes (latinuchus) nigrifrons and Mérida Brush-Finch Atlapetes (albofrenatus) meridae from putative related or conspecific taxa. Conserv. Colombiana 21: 12–29.</t>
  </si>
  <si>
    <t>Donegan, T., Quevedo, A., McMullan, M. &amp; Salaman, P. (2011). Revision of the status of bird species occurring or reported in Colombia 2011. Conserv. Colombiana 15: 4–21.</t>
  </si>
  <si>
    <t>Donegan, T., Quevedo, A., Salaman, P. &amp; McMullan, M. (2012). Revision of the status of bird species occurring or reported in Colombia 2012. Conserv. Colombiana 17: 4–14.</t>
  </si>
  <si>
    <t>Donegan, T., Quevedo, A., Verhelst, J.C., Cortés-Herrera, O., Ellery, T. &amp; Salaman, P. (2015). Revision of the status of bird species occurring or reported in Colombia 2015, with discussion of BirdLife International’s new taxonomy. Conserv. Colombiana 23: 3–48.</t>
  </si>
  <si>
    <t>Donegan, T., Salaman, P. &amp; Caro, D. (2009). Revision of the status of various bird species occurring or reported in Colombia. Conserv. Colombiana 8: 80–86.</t>
  </si>
  <si>
    <t>Donegan, T., Salaman, P., Caro, D. &amp; McMullan, M. (2010a). Revision of the status of bird species occurring in Colombia 2010. Conserv. Colombiana 13: 25–54.</t>
  </si>
  <si>
    <t>Donegan, T.M. &amp; Avendano, J.E. (2008). Notes on tapaculos (Passeriformes: Rhinocryptidae) of the Eastern Andes of Colombia and the Venezuelan Andes, with a new subspecies of Scytalopus griseicollis from Colombia. Orn. Colombiana 6: 24–65.</t>
  </si>
  <si>
    <t>Donegan, T.M. &amp; Avendano, J.E. (2010). A new subspecies of mountain tanager in the Anisognathus lacrymosus complex from the Yariguíes Mountains of Colombia. Bull. Brit. Orn. Club 130(1): 13–32.</t>
  </si>
  <si>
    <t>Donegan, T.M. &amp; Huertas, B. (2006). A new brush-finch in the Atlapetes latinuchus complex from the Yariguíes Mountains and adjacent Eastern Andes of Colombia. Bull. Brit. Orn. Club 126(2): 94–116.</t>
  </si>
  <si>
    <t>Donegan, T.M. (2007). A new species of brush finch (Emberizidae: Atlapetes) from the northern Central Andes of Colombia. Bull. Brit. Orn. Club 127(4): 255–268.</t>
  </si>
  <si>
    <t>Donegan, T.M. (2008). Geographical variation in Slate-crowned Antpitta Grallaricula nana, with two new subspecies, from Colombia and Venezuela. Bull. Brit. Orn. Club 128(3): 150–178.</t>
  </si>
  <si>
    <t>Donegan, T.M. (2012a). Geographical variation in Immaculate Antbird Myrmeciza immaculata, with a new subspecies from the Central Andes of Colombia. Bull. Brit. Orn. Club 132(1): 3–40.</t>
  </si>
  <si>
    <t>Donegan, T.M. (2012b). Range extensions and other notes on the birds and conservation of the Serranía de San Lucas, an isolated mountain range in northern Colombia. Bull. Brit. Orn. Club 132(3): 140–160.</t>
  </si>
  <si>
    <t>Donegan, T.M. (2013). Vocal variation and species limits in the genus Sirystes (Tyrannidae). Conserv. Colombiana 19: 11–28.</t>
  </si>
  <si>
    <t>Donegan, T.M. (2014). Geographical variation in morphology and voice of Three-striped Warbler Basileuterus tristriatus. Bull. Brit. Orn. Club 134(2): 79–109.</t>
  </si>
  <si>
    <t>Donegan, T.M., Avendano, J.E. &amp; Lambert, F. (2013). A new tapaculo related to Scytalopus rodriguezi from Serranía de los Yariguíes, Colombia. Bull. Brit. Orn. Club 133(4): 256–271.</t>
  </si>
  <si>
    <t>Donegan, T.M., Avendano, J.E., Briceno, E.R. &amp; Huertas, B. (2007). Range extensions, taxonomic and ecological notes from Serranía de los Yariguíes, Colombia’s new National Park. Bull. Brit. Orn. Club 127(3): 172–213.</t>
  </si>
  <si>
    <t>Donegan, T.M., Avendano, J.E., Briceno-L., E.R., Luna, J.C., Roa, C., Parra, R., Turner, C., Sharp, M. &amp; Huertas, B. (2010b). Aves de la Serranía de los Yariguíes y tierras bajas circundantes, Santander, Colombia. Cotinga 32: 72–89. In Spanish with English summary.</t>
  </si>
  <si>
    <t>Dong, F., Li, S.-H. &amp; Yang, X.-J. (2010). Molecular systematics and diversification of the Asian scimitar babblers (Timaliidae, Aves) based on mitochondrial and nuclear DNA sequences. Mol. Phylogenet. Evol. 57(3): 1268–1275.</t>
  </si>
  <si>
    <t>Dong, F., Li, S.-H., Zou, F.-S., Lei, F.-M., Liang, W., Yang, J.-X. &amp; Yang, X.-J. (2014a). Molecular systematics and plumage coloration evolution of an enigmatic babbler (Pomatorhinus ruficollis) in East Asia. Mol. Phylogenet. Evol. 70: 76–83.</t>
  </si>
  <si>
    <t>Dong, F., Wu, F., Liu, L.-M. &amp; Yang, X.-J. (2010). Molecular phylogeny of the barwings (Aves: Timaliidae: Actinodura), a paraphyletic group, and its taxonomic implications. Zool. Stud. 49(5): 703–709.</t>
  </si>
  <si>
    <t>Dong, F., Zou, F.-S., Lei, F.-M., Liang, W., Li, S.-H. &amp; Yang, X.-J. (2014b). Testing hypotheses of mitochondrial gene-tree paraphyly: unravelling mitochondrial capture of the Streak-breasted Scimitar Babbler (Pomatorhinus ruficollis) by the Taiwan Scimitar Babbler (Pomatorhinus musicus). Mol. Ecol. 23(23): 5855–5867.</t>
  </si>
  <si>
    <t>Dong, J.T. &amp; Yang, X.-J. (2010). A new record of bird species in China: Black-chinned Babbler (Stachyris pyrrhops). Zool. Res. 31(3): 292–293.</t>
  </si>
  <si>
    <t>Dong, L., Wei, M., Alström, P., Huang, X., Olsson, U., Shigeta, Y., Zhang, Y. &amp; Zheng, G. (2015). Taxonomy of the Narcissus Flycatcher Ficedula narcissina complex: an integrative approach using morphological, bioacoustic and multilocus DNA data. Ibis 157(2): 312–325.</t>
  </si>
  <si>
    <t>Donnellan, S.C., Armstrong, J., Pickett, M., Milne, T., Baulderstone, J., Hollfelder, T. &amp; Bertozzi, T. (2009). Systematic and conservation implications of mitochondrial DNA diversity in emu-wrens, Stipiturus (Aves : Maluridae). Emu 109(2): 143–152.</t>
  </si>
  <si>
    <t>Dor, R., Carling, M.D., Lovette, I.J., Sheldon, F.H. &amp; Winkler, D.W. (2012). Species trees for the tree swallows (Genus Tachycineta): An alternative phylogenetic hypothesis to the mitochondrial gene tree. Mol. Phylogenet. Evol. 65(1): 317–322.</t>
  </si>
  <si>
    <t>Dor, R., Safran, R.J., Sheldon, F.H., Winkler, D.W. &amp; Lovette, I.J. (2010). Phylogeny of the genus Hirundo and the Barn Swallow subspecies complex. Mol. Phylogenet. Evol. 56(1): 409–418.</t>
  </si>
  <si>
    <t>Dornas, T. &amp; Crozariol, M.A. (2012). Aves associadas a ambiente de veredas na Estação Ecológica Serra Geral do Tocantins com novos registros para a região e nota sobre população local de Culicivora caudacuta. Atualidades Orn. On-line 169: 54–65. In Portuguese.</t>
  </si>
  <si>
    <t>Dornas, T. &amp; Pinheiro, R.T. (2011). [Birds collected by José Hidasi and Manoel Santa-Brígida in Tocantins: implications for the geographic distribution of Brazilian Amazonian birds]. Rev. Bras. Orn. 19(2): 276–301. In Portuguese with English summary.</t>
  </si>
  <si>
    <t>Dornas, T., Ramos, L., Pinheiro, R.T. &amp; Barbosa, M.O. (2012). Importantes e inéditos registros de aves para o ecótono amazônia/cerrado no centro norte do Estado do Tocantins: implicações biogeográficas e extensão de distribuição geográfica de aves amazônicas. Rev. Bras. Orn. 20(2): 119–127. In Portuguese with English summary.</t>
  </si>
  <si>
    <t>Dorofeev, D. (2015). Ring Ouzel breeding in Northern Timan mountains, Russia, in June 2014. Dutch Birding 37(2): 105–107.</t>
  </si>
  <si>
    <t>dos Anjos, L., Bochio, G.M., Campos, J.V., McCrate, G.B. &amp; Palomino, F. (2009). [On the use of the sensitivity levels of birds to forest fragmentation in the evaluation of the Biotic Integrity: a study case in the north of State of Paraná, southern Brazil]. Rev. Bras. Orn. 17(1): 28–36. In Portuguese with English summary.</t>
  </si>
  <si>
    <t>dos Santos, A.S.R., Olmos, F. &amp; Souza, R.C.R. (2009). Thamnophilus palliatus (Thamnophilidae): registro documentado de uma nova espécie colonizadora no litoral de São Paulo-BR. Atualidades Orn. 147: 14. In Portuguese.</t>
  </si>
  <si>
    <t>Dowsett, R.J. &amp; Dowsett-Lemaire, F. (2005). Additions to the avifauna of Mali. Bull. Afr. Bird Club 12(2): 119–124.</t>
  </si>
  <si>
    <t>Dowsett, R.J. &amp; Dowsett-Lemaire, F. (2015). New avian observations from south-western Ethiopia, with a review of overlooked literature and altitudinal limits. Bull. Brit. Orn. Club 135(3): 224–239.</t>
  </si>
  <si>
    <t>Dowsett, R.J. (2012). Two pre-occupied names in African ornithology. Bull. Brit. Orn. Club 132(1): 69–70.</t>
  </si>
  <si>
    <t>Dowsett, R.J. (2015). Comments on the ornithology of Nigeria, including amendments to the national list. Bull. Brit. Orn. Club 135(2): 154–173.</t>
  </si>
  <si>
    <t>Dowsett, R.J., Aspinwall, D.R. &amp; Dowsett-Lemaire, F. (2008). The Birds of Zambia. Tauraco Press &amp; Aves, Liège, Belgium.</t>
  </si>
  <si>
    <t>Dowsett, R.J., Dowsett-Lemaire, F. &amp; Hester, A. (2008). The avifauna of Ghana: additions and corrections. Bull. Afr. Bird Club 15(2): 191–200.</t>
  </si>
  <si>
    <t>Dowsett-Lemaire, F. &amp; Dowsett, R.J. (1987). European and African Reed Warblers, Acrocephalus scirpaceus and A. baeticatus: vocal and other evidence for a single species. Bull. Brit. Orn. Club 107(2): 74–85.</t>
  </si>
  <si>
    <t>Dowsett-Lemaire, F. &amp; Dowsett, R.J. (1998). Surveys of Oku Mt and other IBAs in NW Province (Cameroon), February–March 1998. Unpublished report to BirdLife International.</t>
  </si>
  <si>
    <t>Dowsett-Lemaire, F. &amp; Dowsett, R.J. (2004). First photograph of a hybrid African x Green-breasted Pitta Pitta angolensis ssp. × P. (angolensis) reichenowi. Bull. Afr. Bird Club 11(2): 183.</t>
  </si>
  <si>
    <t>Dowsett-Lemaire, F. &amp; Dowsett, R.J. (2006). The Birds of Malawi: An Atlas and Handbook. Tauraco Press &amp; Aves, Liège, Belgium.</t>
  </si>
  <si>
    <t>Dowsett-Lemaire, F. &amp; Dowsett, R.J. (2014). The Birds of Ghana: an Atlas and Handbook. Tauraco Press, Liège, Belgium.</t>
  </si>
  <si>
    <t>Dowsett-Lemaire, F., Borrow, N. &amp; Dowsett, R.J. (2005). Cisticola dorsti (Dorst’s Cisticola) and C. ruficeps guinea are conspecific. Bull. Brit. Orn. Club 125(4): 305–313.</t>
  </si>
  <si>
    <t>Dranzoa, C. (1997). Red-billed Buffalo Weaver Bubalornis niger: a new record for Uganda. Scopus 19: 112.</t>
  </si>
  <si>
    <t>Driskell, A.C. &amp; Christidis, L. (2004). Phylogeny and evolution of the Australo-Papuan honeyeaters (Passeriformes, Meliphagidae). Mol. Phylogenet. Evol. 31(3): 943–960.</t>
  </si>
  <si>
    <t>Driskell, A.C., Christidis, L., Gill, B.J., Boles, W.E., Barker, F.K. &amp; Longmore, N.W. (2007). A new endemic family of New Zealand passerine birds: adding heat to a biodiversity hotspot. Austr. J. Zool. 55(2): 73–78.</t>
  </si>
  <si>
    <t>Driskell, A.C., Norman, J.A., Pruett-Jones, S., Mangall, E., Sonsthagen, S. &amp; Christidis, L. (2011). A multigene phylogeny examining evolutionary and ecological relationships in the Australo-papuan wrens of the subfamily Malurinae (Aves). Mol. Phylogenet. Evol. 60(3): 480–485.</t>
  </si>
  <si>
    <t>Drovetski, S.V. &amp; Fadeev, I.V. (2010). Mitochondrial DNA suggests independent evolutionary history and population decline of the Menzbir’s pipit (Anthus [gustavi] menzbieri). Conserv. Genet. 11(6): 2419–2423.</t>
  </si>
  <si>
    <t>Drovetski, S.V., Rakovic, M., Semenov, G., Fadeev, I.V. &amp; Red’kin, Y.A. (2014). Limited phylogeographic signal in sex-linked and autosomal loci despite geographically, ecologically, and phenotypically concordant structure of mtDNA variation in the Holarctic avian genus Eremophila. PLoS ONE 9(1): e87570.</t>
  </si>
  <si>
    <t>Drovetski, S.V., Semenov, G., Drovetskaya, S.S., Fadeev, I.V., Red’kin, Y.A. &amp; Voelker, G. (2013). Geographic mode of speciation in a mountain specialist avian family endemic to the Palearctic. Ecol. Evol. 3(6): 1518–1528.</t>
  </si>
  <si>
    <t>Drovetski, S.V., Semenov, G., Red’kin, Y.A., Sotnikov, V.N., Fadeev, I.V. &amp; Koblik, E.A. (2015). Effects of asymmetric nuclear introgression, introgressive mitochondrial sweep, and purifying selection on phylogenetic reconstruction and divergence estimates in the Pacific clade of Locustella warblers. PLoS ONE 10(4): e0122590.</t>
  </si>
  <si>
    <t>Drovetski, S.V., Zink, R.M. &amp; Mode, N.A. (2009). Patchy distributions belie morphological and genetic homogeneity in rosy-finches. Mol. Phylogenet. Evol. 50(3): 437–445.</t>
  </si>
  <si>
    <t>Drovetski, S.V., Zink, R.M., Fadeev, I.V., Nesterov, E.V., Koblik, E.A., Red’kin, Y.A. &amp; Rohwer, S. (2004). Mitochondrial phylogeny of Locustella and related genera. J. Avian Biol. 35(2): 105–110.</t>
  </si>
  <si>
    <t>DuBay, S.G. &amp; Witt, C.C. (2012). An improved phylogeny of Andean tit-tyrants: more characters trump sophisticated analyses. Mol. Phylogenet. Evol. 64(2): 285–296.</t>
  </si>
  <si>
    <t>DuBay, S.G. &amp; Witt, C.C. (2014). Differential high-altitude adaptation and restricted gene flow across a mid-elevation hybrid zone in Andean tit-tyrant flycatchers. Mol. Ecol. 23(14): 3551–3565.</t>
  </si>
  <si>
    <t>Dubois, P.J. (2012). [Second invasive bird species survey in France in 2011]. Ornithos 19(4): 225–251. In French with English summary.</t>
  </si>
  <si>
    <t>Duckworth, J.W. (2006). Six species of bird new to Laos. Forktail 22: 147–151.</t>
  </si>
  <si>
    <t>Duckworth, J.W. (2009). Eight new birds for Laos. Forktail 25: 96–103.</t>
  </si>
  <si>
    <t>Duckworth, J.W. (2012). Recent, rapid, colonisation of Lao PDR from the south by Yellow-vented Bulbul Pycnonotus goiavier. Ardea 100(2): 187–195.</t>
  </si>
  <si>
    <t>Duckworth, J.W., Alström, P., Davidson, P., Evans, T.D., Poole, C.M., Setha, T. &amp; Timmins, R.J. (2001). A new species of wagtail from the lower Mekong basin. Bull. Brit. Orn. Club 121(3): 152–182.</t>
  </si>
  <si>
    <t>Duckworth, J.W., Davidson, P., Evans, T.D., Round, P.D. &amp; Timmins, R.J. (2002). Bird records from Laos, principally the Upper Lao/Thai Mekong and Xiangkhouang Province, in 1998–2000. Forktail 18: 11–44.</t>
  </si>
  <si>
    <t>Duckworth, J.W., Round, P.D. &amp; Tizard, R.J. (2011). The Yellow-throated Fulvetta Alcippe cinerea in Indochina. Forktail 27: 11–14.</t>
  </si>
  <si>
    <t>Dudaniec, R.Y., Schlotfeldt, B.E., Bertozzi, T., Donnellan, S.C. &amp; Kleindorfer, S. (2011). Genetic and morphological divergence in island and mainland birds: Informing conservation priorities. Biol. Conserv. 144(12): 2902–2912.</t>
  </si>
  <si>
    <t>Dudhane, S.A. (2015). Black-throated Munia Lonchura kelaarti in Pune District, Maharashtra Indian Birds 10(6): 160–161.</t>
  </si>
  <si>
    <t>Dumbacher, J.P. &amp; Fleischer, R.C. (2001). Phylogenetic evidence for colour pattern convergence in toxic pitohuis: Müllerian mimicry in birds? Proc. Roy. Soc. London (Ser. B Biol. Sci.) 268: 1971–1976.</t>
  </si>
  <si>
    <t>Dumbacher, J.P. (2014). A taxonomic revision of the genus Pitohui Lesson, 1831 (Oriolidae), with historical notes on names. Bull. Brit. Orn. Club 134(1): 19–22.</t>
  </si>
  <si>
    <t>Dumbacher, J.P., Deiner, K., Thompson, L. &amp; Fleischer, R.C. (2008). Phylogeny of the avian genus Pitohui and the evolution of toxicity in birds. Mol. Phylogenet. Evol. 49(3): 774–781.</t>
  </si>
  <si>
    <t>Dumeau, B., Hivert, J. &amp; Gigord, L.D.B. (2014). L’avifaune de l’île d’Europa, la plus grande des Îles Éparses, entre Afrique et Madagascar. Ornithos 21(1): 14–37. In French.</t>
  </si>
  <si>
    <t>Duquet, M. (2006). Eastern Nightingale - identifying a potential split. Birding World 19(4): 171–173.</t>
  </si>
  <si>
    <t>Dutson, G. (2001). New distributional ranges for Melanesian birds. Emu 101(3): 237–248.</t>
  </si>
  <si>
    <t>Dutson, G. (2006). The Pacific shrikebills (Clytorhynchus) and the case for species status for the form sanctaecrucis. Bull. Brit. Orn. Club 126(4): 299–308.</t>
  </si>
  <si>
    <t>Dutson, G. (2011). Birds of Melanesia: The Bismarcks, Solomons, Vanuatu and New Caledonia. Christopher Helm, London.</t>
  </si>
  <si>
    <t>Dymond, N. &amp; Thompson, P. (2000). Rufous-chinned Laughingthrush Garrulax rufogularis: a new species for China. Forktail 16: 183.</t>
  </si>
  <si>
    <t>Dymond, N. (2012). The rediscovery of the Ambon White-eye Zosterops kuehni on Seram, Maluku, Indonesia. BirdingASIA 18: 21–22.</t>
  </si>
  <si>
    <t>Eames, J.C. (2005). A preliminary ornithological assessment and conservation evaluation of the PT Daisy logging concession, Berau district, East Kalimantan, Indonesia. Forktail 21: 51–60.</t>
  </si>
  <si>
    <t>Eames, J.C., Le Trong Trai &amp; Nguyen Cu (1999). A new species of laughingthrush (Passeriformes: Garrulacinae) from the Western Highlands of Vietnam. Bull. Brit. Orn. Club 119(1): 4–15.</t>
  </si>
  <si>
    <t>Eames, J.C., Le Trong Trai, Nguyen Cu &amp; Eve, R. (1999). New species of barwing Actinodura (Passeriformes: Sylviinae: Timaliini) from the Western Highlands of Vietnam. Ibis 141(1): 1–10.</t>
  </si>
  <si>
    <t>Eames, J.C., Steinheimer, F.D. &amp; Bansok, R. (2002). A collection of birds from the Cardamom Mountains, Cambodia, including a new subspecies of Arborophila cambodiana. Forktail 18: 67–86.</t>
  </si>
  <si>
    <t>Eaton, J.A. &amp; Collar, N.J. (2015). The taxonomic status of Pycnonotus bimaculatus snouckaerti. Forktail 31: 107–110.</t>
  </si>
  <si>
    <t>Eaton, J.A., Mahood, S.P. &amp; Eames, J.C. (2014). Chinese Grassbird Graminicola striatus in South-East Asia: lost, forgotten and re-found. BirdingASIA 22: 19–21.</t>
  </si>
  <si>
    <t>Eaton, J.A., Shepherd, C.R., Rheindt, F.E., Harris, J.B.C., van Balen, S.(B.), Wilcove, D.S. &amp; Collar, N.J. (2015). Trade-driven extinctions and near-extinctions of avian taxa in Sundaic Indonesia. Forktail 31: 1–12.</t>
  </si>
  <si>
    <t>Eaton, J.A., van Balen, B., Brickle, N.W. &amp; Rheindt, F.E. (2016). Birds of the Indonesian Archipelago. Greater Sundas and Wallacea. Lynx Edicions, Barcelona.</t>
  </si>
  <si>
    <t>Ebels, E.B. (2003). Trends in systematics - speciation in Pica magpies. Dutch Birding 25(2): 103–116.</t>
  </si>
  <si>
    <t>eBird (2002). Dead Sea Sparrow. Passer moabiticus. URL: http://www.ebird.org (download Sept 2016).</t>
  </si>
  <si>
    <t>Eck, S. &amp; Martens, J. (2006). Systematic notes on Asian birds. 49. A preliminary review of the Aegithalidae, Remizidae and Paridae. Zool. Meded. Leiden 80(5): 1–63.</t>
  </si>
  <si>
    <t>Eckert, C.D. &amp; Mactavish, B. (2014). Home of the Bluethroat: Canada’s first Bluethroat nest and other noteworthy sightings from Ivvavik National Park, Yukon. Birders J. 12(6): 250–257.</t>
  </si>
  <si>
    <t>Edwards, D.P., Borah, J. &amp; Eaton, J.A. (2016). First description of the song of Yellow-throated Laughingthrush Garrulax (Dryonastes) galbanus, Nagaland, north-east India. BirdingASIA 25: 87–88.</t>
  </si>
  <si>
    <t>Eguchi, K. &amp; Amano, H.E. (1999). Naturalisation of exotic birds in Japan. Jap. J. Orn. 47(3): 97–114.</t>
  </si>
  <si>
    <t>Eguchi, K. &amp; Amano, H.E. (2004). Invasive Birds in Japan. Global Environ. Res. 8(1): 29–39.</t>
  </si>
  <si>
    <t>Eisenmann, E. &amp; Short, L.L. (1982). Systematics of the avian genus Emberizoides (Emberizidae). Amer. Mus. Novit. 2740: 1–21.</t>
  </si>
  <si>
    <t>Eisermann, K. &amp; Avendano, C. (2007). Lista Comentada de las Aves de Guatemala. Annotated Checklist of the Birds of Guatemala. Lynx Edicions, Barcelona. In Spanish and English.</t>
  </si>
  <si>
    <t>Eisermann, K. (2003). First records of the White-crowned Pigeon (Columba leucocephala), the Rufousnecked Wood-rail (Aramides axillaris), and the Snowy Cotinga (Carpodetes nitidus) for Guatemala. Orn. Neotrop. 14(1): 127–128.</t>
  </si>
  <si>
    <t>Ekins, M. (2011). Island Monarch Monarcha cinerascens: First Record on an Island close to Mainland Australia. Austr. Field. Orn. 28(4): 162–166.</t>
  </si>
  <si>
    <t>Ekstrom, J.M.M., Jones, J.P.G., Willis, J., Tobias, J., Dutson, G. &amp; Barré, N. (2002). New information on the distribution, status and conservation of terrestrial bird species in Grande Terre, New Caledonia. Emu 102(2): 197–207.</t>
  </si>
  <si>
    <t>Elgvin, T.O., Hermansen, J.S., Fijarczyk, A., Bonnet, T., Borge, T., Sather, S.A., Voje, K.L. &amp; Satre, G.P. (2011). Hybrid speciation in sparrows. II: a role for sex chromosomes? Mol. Ecol. 20(18): 3823–3837.</t>
  </si>
  <si>
    <t>Elias, G. (2004). Aspects of Iberian Chiffchaff Phylloscopus ibericus distribution in Spain and Portugal. Ibis 146(4): 685–686.</t>
  </si>
  <si>
    <t>Ellery, T. (2015). The Serranía del Perijá - an exciting new destination in Colombia. Neotrop. Birding 17: 58–67.</t>
  </si>
  <si>
    <t>Elliott, A. (in prep.a). Notes on assorted issues of nomenclature.</t>
  </si>
  <si>
    <t>Elliott, A. et al. (in prep.b). Notes on some family-group names.</t>
  </si>
  <si>
    <t>Elliott, A., Collar, N. J., Bruce, M. D. &amp; Kirwan, G. M. (2020) The nomenclature of Lophorina (Aves: Paradisaeidae), with remarks on the type and type locality of L. superba. Zootaxa 4732: 57-78.</t>
  </si>
  <si>
    <t>Elliott, A., David, N. &amp; Dickinson, E.C. (in prep.). Illustrations of Indian Zoology by John Gray.</t>
  </si>
  <si>
    <t>Elmberg, J. (1993). Song differences between North American and European White-winged Crossbills (Loxia leucoptera). Auk 110(2): 385.</t>
  </si>
  <si>
    <t>Elphick, C.S., Roberts, D.L. &amp; Reed, J.M. (2010). Estimated dates of recent extinctions for North American and Hawaiian birds. Biol. Conserv. 143(3): 617–624.</t>
  </si>
  <si>
    <t>Engel, J.I., Parelius, D. &amp; Bates, J.M. (2014). The Parelius bird collection from Ivory Coast at the Field Museum of Natural History, and the first country record of Rufous Cisticola Cisticola rufus. Malimbus 36(2): 119–122.</t>
  </si>
  <si>
    <t>Enggist-Dublin, P. &amp; Birkhead, T.R. (1992). Differences in the calls of European and North American Black-billed Magpies and the Yellow-billed Magpie. Bioacoustics 4(3): 185–194.</t>
  </si>
  <si>
    <t>Erickson, R.A. &amp; Wurster, T.E. (1998). Confirmation of nesting in Mexico for four bird species from the Sierra San Pedro Mártir, Baja California. Wilson Bull. 110(1): 118–120.</t>
  </si>
  <si>
    <t>Ericson, P.G.P. &amp; Johansson, U.S. (2003). Phylogeny of Passerida (Aves: Passeriformes) based on nuclear and mitochondrial sequence data. Mol. Phylogenet. Evol. 29(1): 126–138.</t>
  </si>
  <si>
    <t>Ericson, P.G.P., Christidis, L., Cooper, A., Irestedt, M., Jackson, J., Johansson, U.S. &amp; Norman, J.A. (2002). A Gondwanan origin of passerine birds supported by DNA sequences of the endemic New Zealand wrens. Proc. Roy. Soc. London (Ser. B Biol. Sci.) 269: 235–421.</t>
  </si>
  <si>
    <t>Ericson, P.G.P., Olson, S.L., Irestedt, M., Alvarenga, H. &amp; Fjeldsa, J. (2010). Circumscription of a monophyletic family for the tapaculos (Aves: Rhinocryptidae): Psiloramphus [sic] in and Melanopareia out. J. Orn. 151(2): 337–345.</t>
  </si>
  <si>
    <t>Ericson, P.G.P., Zuccon, D., Ohlson, J.I., Johansson, U.S., Alvarenga, H. &amp; Prum, R.O. (2006). Higher- level phylogeny and morphological evolution of tyrant flycatchers, cotingas, manakins, and their allies (Aves: Tyrannida). Mol. Phylogenet. Evol. 40(2): 471–483.</t>
  </si>
  <si>
    <t>Eriksen, H., Eriksen, J., Al-Saadi, S. &amp; Sargeant, D.E. (2001). The discovery of Oriental White-eye Zosterops palpebrosa in Arabia. Sandgrouse 23(2): 130–133.</t>
  </si>
  <si>
    <t>Eroukhmanoff, F., Rowe, M., Cramer, E.R.A., Haas, F., Hermansen, J.S., Runemark, A., Johnsen, A. &amp; Satre, G.P. (2016). Experimental evidence for ovarian hypofunction in sparrow hybrids. Avian Research 7: 3. doi: 10.1186/s40657-016-0038-1.</t>
  </si>
  <si>
    <t>Erritzoe, J. &amp; Erritzoe, H.B. (1998). Pittas of the World: A Monograph on the Pitta Family. The Lutterworth Press, Cambridge, UK.</t>
  </si>
  <si>
    <t>Ertan, K.T. (2006). The evolutionary history of Eurasian redstarts, Phoenicurus. Acta Zool. Sinica 52(Suppl.): 310–313.</t>
  </si>
  <si>
    <t>Escalante, P., Márquez-Valdelamar, L., de la Torre, P., Laclette, J.P. &amp; Klicka, J. (2009). Evolutionary history of a prominent North American warbler clade: the Oporornis-Geothlypis complex. Mol. Phylogenet. Evol. 53(3): 668–678.</t>
  </si>
  <si>
    <t>Esselstyn, J., Cruz, J.B., Williams, L.L. &amp; Hawley, N. (2003). Wildlife and vegetation surveys Aguiguan 2002. Technical Report Number 9, CNMI Division of Fish and Wildlife, Saipan, Northern Mariana Islands.</t>
  </si>
  <si>
    <t>Esteban, J.G. (1951). “Furnariinae” de la República Argentina. Acta Zool. Lilloana 12: 377–441.</t>
  </si>
  <si>
    <t>Evans, E.L., Martínez-Gómez, J.E. &amp; Sehgal, R.M.N. (2015). Phylogenetic relationships and taxonomic status of the endemic Socorro Warbler (Setophaga pitiayumi graysoni). J. Orn. 156(2): 363–370.</t>
  </si>
  <si>
    <t>Evans, S.W. &amp; Bouwman, H. (2010). Historical and current distribution, population size and possible migration routes of the Blue Swallow Hirundo atrocaerulea in Africa. Bird Conserv. Int. 20(3): 240–254.</t>
  </si>
  <si>
    <t>Evenhuis, N.L. (1990). Dating of the Livraisons and Volumes of d’Orbigny’s Dictionnaire Universel d’Histoire Naturelle. Bishop Mus. Occ. Papers 30: 219–225.</t>
  </si>
  <si>
    <t>Evtikhova, A.N. &amp; Red’kin, Y. (2012). [Subspecies of the Collared Sand Martin Riparia riparia (Linnaeus, 1758) of fauna of Russia and adjacent territories]. Russian J. Orn. 21(816): 2845–2872. In Russian with English summary.</t>
  </si>
  <si>
    <t>Ewen, J.G., Flux, I. &amp; Ericson, P.G.P. (2006). Systematic affinities of two enigmatic New Zealand passerines of high conservation priority, the hihi or stitchbird Notiomystis cincta and the kokako Callaeas cinerea. Mol. Phylogenet. Evol. 40(1): 281–284.</t>
  </si>
  <si>
    <t>Fabre, P.H., Irestedt, M., Fjeldsa, J., Bristol, R., Groombridge, J.J., Irham, M. &amp; Jonsson, K.A. (2012). Dynamic colonization exchanges between continents and islands drive diversi?cation in paradiseflycatchers (Terpsiphone, Monarchidae). J. Biogeogr. 39(10): 1900–1918.</t>
  </si>
  <si>
    <t>Fabre, P.H., Moltensen, M., Fjeldsa, J., Irestedt, M., Lessard, J.P. &amp; Jonsson, K.A. (2014). Multiple waves of colonization by monarch flycatchers (Myiagra, Monarchidae) across the Indo-Paci?c and their implications for coexistence and speciation. J. Biogeogr. 41(2): 274–286.</t>
  </si>
  <si>
    <t>Fareh, M., Franchimont, J., Maire, B. &amp; Commission d’Homologation Marocaine (2016). Les oiseaux rares au Maroc. Rapport de la Commission d’Homologation Marocaine Numéro 21 (2015). Go-South Bull. 13: 18–35.</t>
  </si>
  <si>
    <t>Farrington, H.L., Lawson, L.P., Clark, C.M. &amp; Petren, K. (2014). The evolutionary history of Darwin’s finches: speciation, geneflow, and introgression in a fragmented landscape. Evolution 68(10): 2932–2944.</t>
  </si>
  <si>
    <t>Faucher, I. &amp; Dowsett-Lemaire, F. (2011). A new form of thrush babbler Ptyrticus sp. from the Bakossi Mountains, Cameroon? Bull. Afr. Bird Club 18(1): 74–75.</t>
  </si>
  <si>
    <t>Feare, C.J. &amp; Craig, A.J.F.K. (1998). Starlings and Mynas. Christopher Helm, London.</t>
  </si>
  <si>
    <t>Fei, W., Luming, L., Jianyun, G., Dao, Y., Wanzhao, H., Ting, Y., Ji, X., Qiang, L. &amp; Xiaojun, Y. (2015). Birds of the Ailao Mountains, Yunnan province, China. Forktail 31: 47–54.</t>
  </si>
  <si>
    <t>Feijen, C. &amp; Feijen, H.R. (2008). A review of the breeding birds of Bhutan. Forktail 24: 1–24.</t>
  </si>
  <si>
    <t>Fenech, N. &amp; Sammjut, M. (2013). Increased numbers of wintering Moussier’s Redstarts in Malta. British Birds 106(1): 42–43.</t>
  </si>
  <si>
    <t>Fernandes, A.M. (2007). Southern range extension for the Red-and-black Grosbeak (Periporphyrus erythromelas, Cardinalidae), Amazonian Brazil. Rev. Bras. Orn. 15(3): 468–469.</t>
  </si>
  <si>
    <t>Fernandes, A.M., Gonzalez, J., Wink, M. &amp; Aleixo, A. (2013). Multilocus phylogeography of the Wedge-billed Woodcreeper Glyphorynchus spirurus (Aves, Furnariidae) in lowland Amazonia: Widespread cryptic diversity and paraphyly reveal a complex diversi?cation pattern. Mol. Phylogenet. Evol. 66(1): 270–282.</t>
  </si>
  <si>
    <t>Fernandes, A.M., Wink, M. &amp; Aleixo, A. (2012). Phylogeography of the chestnut-tailed antbird (Myrmeciza hemimelaena) clarifies the role of rivers in Amazonian biogeography. J. Biogeogr. 39(8): 1524– 1535.</t>
  </si>
  <si>
    <t>Fernandes, A.M., Wink, M., Sardelli, C.H. &amp; Aleixo, A. (2014). Multiple speciation across the Andes and throughout Amazonia: the case of the spot-backed antbird species complex (Hylophylax naevius/ Hylophylax naevioides). J. Biogeogr. 41(6): 1094–1104.</t>
  </si>
  <si>
    <t>Ferreira, A.A., Neto, A.F., Paula, J.P., Machado, N., Azevedo, P.L. &amp; Laranjeiras, T.O. (2010). Ocorrência do Laniisoma elegans (Passeriformes: Tityridae) no estado de Goiás. Atualidades Orn. 156: 9. In Portuguese.</t>
  </si>
  <si>
    <t>Ferreira, G. G., Aleixo, A. &amp; Marques, S. (2017) Systematic review of the Cinnamonthroated Woodcreeper Dendrexetastes rufigula (Aves: Dendrocolaptidae) based on a multilocus phylogeography. Rev. Bras. Ornitol. 24(4): 358-369.</t>
  </si>
  <si>
    <t>Field, G.D. (1979a). A new species of Malimbus sighted in Sierra Leone and a review of the genus. Malimbus 1: 2–13.</t>
  </si>
  <si>
    <t>Field, G.D. (1979b). The genus Criniger (Pycnonotidae) in Africa. Bull. Brit. Orn. Club 99(2): 57–59.</t>
  </si>
  <si>
    <t>Figueiredo, L.F.A., Macarrao, A., Campos, R.P. &amp; Nunes-de-Almeida, C.H.L. (2010). Novas localidades de ocorrência do Joao-nordestino Furnarius figulus (Passeriformes: Furnariidae) no estado de São Paulo: expansão de sua distribuição geográfica. Atualidades Orn. 155: 10–11. In Portuguese.</t>
  </si>
  <si>
    <t>Figueroa, O.A., Martinez, W., Teul, M., Albanese, G. &amp; Piaskowski, V.D. (2004). Additional notes on eight bird species from Belize. Cotinga 21: 31–33.</t>
  </si>
  <si>
    <t>Fijen, T.P.M. (2014). Flight call identification of Rock Pipit and Water Pipit. Dutch Birding 36(2): 87–95.</t>
  </si>
  <si>
    <t>Filardi, C.E. &amp; Moyle, R.G. (2005). Single origin of a pan-Pacific bird group and upstream colonization of Australasia. Nature 438: 216–219.</t>
  </si>
  <si>
    <t>Filardi, C.E. &amp; Smith, C.E. (2005). Molecular phylogenetics of monarch flycatchers (genus Monarcha) with emphasis on Solomon Island endemics. Mol. Phylogenet. Evol. 37(3): 776–788.</t>
  </si>
  <si>
    <t>Finch, B. &amp; Hunter, N. (2011). Should the Brown-headed Apalis Apalis alticola be on the Kenya list? Scopus 31: 38–39.</t>
  </si>
  <si>
    <t>Finch, B., Bjornstad, G., Shanni, I., Muchai, M., Bishop, A., Hanotte, O. &amp; Bishop, R. (2013). High levels of mitochondrial cytochrome b sequence diversity are present within the Anthus similis complex in sub-Saharan Africa. Ostrich 84(2): 145–151.</t>
  </si>
  <si>
    <t>Finch, B.W. (2005). River Prinia Prinia fluviatilis near Lokichokio: a new species for Kenya and East Africa. Scopus 25: 55–59.</t>
  </si>
  <si>
    <t>Finch, B.W., Hunter, N.D., Winkelmann, I., Manzano-Vargas, K., Njoroge, P., Fjeldsa, J. &amp; Gilbert, M.T.P. (2016). Redefining the taxonomy of the all-black and pied boubous (Laniarius spp.) in coastal Kenya and Somalia. Bull. Brit. Orn. Club 136(2): 74–85.</t>
  </si>
  <si>
    <t>Firme, D.H. &amp; Raposo, M.A. (2011). Taxonomy and geographic variation of Formicivora serrana (Hellmayr, 1929) and Formicivora littoralis Gonzaga and Pacheco, 1990 (Aves: Passeriformes: Thamnophilidae). Zootaxa 2742: 1–33.</t>
  </si>
  <si>
    <t>Fisher, D. &amp; Hunter, N. (2014). East African Rarities Committee Report 2010–2013. Scopus 33: 87–91.</t>
  </si>
  <si>
    <t>Fisher, D. &amp; Hunter, N. (2016). East African Rarities Committee Report 2013–2015. Scopus 36(2): 57–64.</t>
  </si>
  <si>
    <t>Fishpool, L.D.C. &amp; Bayliss, J. (2010). Brief notes on the birds of Mount Inago, northern Mozambique. Bull. Afr. Bird Club 17(2): 198–201.</t>
  </si>
  <si>
    <t>Fishpool, L.D.C. &amp; Collar, N.J. (2006). The taxonomic and conservation status of Chapin’s Crombec Sylvietta chapini. Bull. Afr. Bird Club 13(2): 130–135.</t>
  </si>
  <si>
    <t>Fishpool, L.D.C. (2006). Is the bulbul Phyllastrephus lorenzi a good species? Bull. Brit. Orn. Club 126(4): 310–323.</t>
  </si>
  <si>
    <t>Fishpool, L.D.C. (2008). Ecomorphology: key to the identity of the White-bearded Greenbul Criniger ndussumensis. Bull. Afr. Bird Club 15(2): 165–179.</t>
  </si>
  <si>
    <t>Fitzpatrick, J.W. (1985). Form, foraging behavior, and adaptive radiation in the Tyrannidae. Orn. Monogr. 36: 447–470.</t>
  </si>
  <si>
    <t>Fitzpatrick, J.W. (2016). pers. comm.</t>
  </si>
  <si>
    <t>Fitzsimons, J. (2014). Notes on the distribution and breeding of the Manus Friarbird Philemon albitorques and other birds of small islands of the Admiralties Group, Papua New Guinea. Austral. Field Orn. 31(3): 159–163.</t>
  </si>
  <si>
    <t>Fjeldsa, J. (1992). Biogeographic patterns and evolution of the avifauna of relict high-altitude woodlands of the Andes. Steenstrupia 18: 9–62.</t>
  </si>
  <si>
    <t>Fjeldsa, J., Bowie, R. &amp; Kiure, J. (2006). The Forest Batis, Batis mixta, is two species: description of a new, narrowly distributed Batis species in the Eastern Arc biodiversity hotspot. J. Orn. 147(4): 578–590.</t>
  </si>
  <si>
    <t>Fjeldsa, J., Ericson, P.G.P., Johansson, U. &amp; Zuccon, D. (2015). Three new bird family names. Pp. 33–34 in Winkler, D.W., Billerman, S.M. &amp; Lovette, I.J. (2015). Bird Families of the World: An Invitation to the Spectacular Diversity of Birds. Lynx Edicions, Barcelona.</t>
  </si>
  <si>
    <t>Fjeldsa, J., Irestedt, M., Ericson, P.G.P. &amp; Zuccon, D. (2010). The Cinnamon Ibon Hypocryptadius cinnamomeus is a forest canopy sparrow. Ibis 152(4): 747–760.</t>
  </si>
  <si>
    <t>Fjeldsa, J., Irestedt, M., Jonsson, K.A., Ohlson, J.I. &amp; Ericson, P.G.P. (2007a). Phylogeny of the ovenbird genus Upucerthia: a case of independent adaptations for terrestrial life. Zool. Scripta 36(2): 133–141.</t>
  </si>
  <si>
    <t>Fjeldsa, J., Johansson, U.S., Lokugalappatti, L.G.S. &amp; Bowie, R.C.K. (2007b). Diversification of African greenbuls in space and time: linking ecological and historical processes. J. Orn. 148(Suppl. 2): 359–367.</t>
  </si>
  <si>
    <t>Fjeldsa, J., Mayr, G., Jonsson, K.A. &amp; Irestedt, M. (2013). On the true identity of Bluntschli’s Vanga Hypositta perdita Peters, 1996, a presumed extinct species of Vangidae. Bull. Brit. Orn. Club 133(1): 72–75.</t>
  </si>
  <si>
    <t>Fjeldsa, J., Zuccon, D., Irestedt, M., Johansson, U.S. &amp; Ericson, P.G.P. (2003). Sapayoa aenigma: a New World representative of “Old World suboscines”. Proc. Roy. Soc. London (Ser. B Biol. Sci.) 270(Suppl.): 238–241.</t>
  </si>
  <si>
    <t>Fleischer, R.C., James, H.F. &amp; Olson, S.L. (2008). Convergent evolution of Hawaiian and Australo- Pacific honeyeaters from distant songbird ancestors. Current Biology 18(24): 1927–1931.</t>
  </si>
  <si>
    <t>Fleischer, R.C., Slikas, B., Beadell, J., Atkins, C., McIntosh, C.E. &amp; Conant, S. (2007). Genetic variability and taxonomic status of the Nihoa and Laysan Millerbirds. Condor 109(4): 954–962.</t>
  </si>
  <si>
    <t>Flórez, P. &amp; Kirwan, G.M. (2016). pers. comm.</t>
  </si>
  <si>
    <t>Flórez-Rodríguez, A., Carling, M.D. &amp; Cadena, C.D. (2011). Reconstructing the phylogeny of ‘‘Buarremon’’ brush-finches and near relatives (Aves, Emberizidae) from individual gene trees. Mol. Phylogenet. Evol. 58(2): 297–303.</t>
  </si>
  <si>
    <t>Fok, K.W., Wade, C.M. &amp; Parkin, D.T. (2002). Inferring the phylogeny of disjunct populations of the azure-winged magpie Cyanopica cyanus from mitochondrial control region sequences. Proc. Roy. Soc. London (Ser. B Biol. Sci.) 269: 1671–1679.</t>
  </si>
  <si>
    <t>Forcey, J.M. &amp; Aragón, R. (2009). Notes on Oaxacan birds. Huitzil 10(2): 38–47.</t>
  </si>
  <si>
    <t>Ford, J.R. (1979). Subspeciation, hybridization and relationships in the Little Shrike-thrush Colluricincla megarhyncha of Australia and New Guinea. Emu 79(4): 195–210.</t>
  </si>
  <si>
    <t>Förschler, M.I., Khoury, F., Bairlein, F. &amp; Aliabadian, M. (2012). Phylogeny of the mourning wheatear Oenanthe lugens complex. Mol. Phylogenet. Evol. 56(2): 758–767.</t>
  </si>
  <si>
    <t>Förschler, M.I., Senar, J.C., Perret, P. &amp; Björklund, M. (2009). The species status of the Corsican Finch Carduelis corsicana assessed by three genetic markers with different rates of evolution. Mol. Phylogenet. Evol. 52(1): 234–240.</t>
  </si>
  <si>
    <t>Fraga, R.M. &amp; Dickinson, E.C. (2008). A substitute name for Turdus serranus unicolor Olrog &amp; Contino. Bull. Brit. Orn. Club 128(1): 70–71.</t>
  </si>
  <si>
    <t>Fraga, R.M. (2005). A new generic name for the Solitary Cacique. Bull. Brit. Orn. Club 125(4): 286– 287.</t>
  </si>
  <si>
    <t>Fraga, R.M., Codesido, M.L., Povedano, H., Jurado, A. &amp; Zárate, R. (2004). First documented record of Brown-and-yellow Marshbirds (Pseudoleistes virescens) for Paraguay, with comments on its sympatry with the Yellow-rumped Marshbird (P. guirahuro) in Argentina and Paraguay. Orn. Neotropical 15(1): 139–141.</t>
  </si>
  <si>
    <t>Franz, I. (2015). A family-group name correction in Aves: Tachurisidae instead of Tachurididae Ohlson, Irestedt, Ericson &amp; Fjeldså, 2013. Zootaxa 3941(4): 593–594.</t>
  </si>
  <si>
    <t>Freeman, B.G., Class, A., Mandeville, J., Tomassi, S. &amp; Beehler, B.M. (2013). Ornithological survey of the mountains of the Huon Peninsula, Papua New Guinea. Bull. Brit. Orn. Club 133(1): 4–18.</t>
  </si>
  <si>
    <t>Freeman, B.G., Hilty, S.L., Calderón-F., D., Ellery, T. &amp; Uruena, L.E. (2012). New and noteworthy bird records from central and northern Colombia. Cotinga 34: 33–42.</t>
  </si>
  <si>
    <t>Fregin, S., Haase, M., Olsson, U. &amp; Alström, P. (2009). Multi-locus phylogeny of the family Acrocephalidae (Aves: Passeriformes) - The traditional taxonomy overthrown. Mol. Phylogenet. Evol. 52(3): 866–878.</t>
  </si>
  <si>
    <t>Fregin, S., Haase, M., Olsson, U. &amp; Alström, P. (2012a). New insights into family relationships within the avian superfamily Sylvioidea (Passeriformes) based on seven molecular markers. BMC Evol. Biol. 12: 157. doi:10.1186/1471-2148-12-157.</t>
  </si>
  <si>
    <t>Fregin, S., Haase, M., Olsson, U. &amp; Alström, P. (2012b). Pitfalls in comparisons of genetic distances: a case study of the avian family Acrocephalidae. Mol. Phylogenet. Evol. 62(1): 319–328.</t>
  </si>
  <si>
    <t>Freiberg, M.D. (2005). A range extension for Elegant Mourner Laniisoma elegans in Brazil. Cotinga 24: 114–115.</t>
  </si>
  <si>
    <t>Freile, J.F. (2004). Range extensions and other noteworthy and new bird records from mainland Ecuador. Bull. Brit. Orn. Club 124(3): 188–202.</t>
  </si>
  <si>
    <t>Freile, J.F., Krabbe, N., Piedrahita, P., Buitrón-Jurado, G., Rodríguez-Saltos, C.A., Ahlman, F., Brinkhuizen, D.M. &amp; Bonaccorso, E. (2014). Birds, Nangaritza River Valley, Zamora Chinchipe Province, southeast Ecuador: update and revision. Check List 10(1): 54–71.</t>
  </si>
  <si>
    <t>Freile, J.F., Parra, J.L. &amp; Graham, C.H. (2010). Distribution and conservation of Grallaria and Grallaricula antpittas (Grallariidae) in Ecuador. Bird Conserv. Int. 20(4): 410–431.</t>
  </si>
  <si>
    <t>Freitas, G.H.S., Chaves, A.V., Costa, L.M., Santos, F.R. &amp; Rodrigues, M. (2012). A new species of Cinclodes from the Espinhaço Range, southeastern Brazil: insights into the biogeographical history of the South American highlands. Ibis 154(4): 738–755.</t>
  </si>
  <si>
    <t>Frith, C.B. &amp; Beehler, B.M. (1998). The Birds of Paradise. Paradisaeidae. Oxford University Press, Oxford &amp; New York.</t>
  </si>
  <si>
    <t>Fry, C.H. &amp; Keith, S. (2004). The Birds of Africa. Vol. 7. Christopher Helm, London.</t>
  </si>
  <si>
    <t>Fry, C.H., Keith, S. &amp; Urban, E.K. (2000). The Birds of Africa. Vol. 6. Academic Press, London.</t>
  </si>
  <si>
    <t>Fuchs, J., Alström, P., Yosef, R. &amp; Olsson, U. (2019) Miocene diversification of an open‐habitat predatorial passerine radiation, the shrikes (Aves: Passeriformes: Laniidae). Zool. Scripta 48: 571–588.</t>
  </si>
  <si>
    <t>Fuchs, J., Cibois, A., Duckworth, J.W., Eve, R., Robichaud, W.G., Tizard, T. &amp; van Gansberghe, D. (2007a). Birds of Phongsaly province and the Nam Ou river, Laos. Forktail 23: 22–86.</t>
  </si>
  <si>
    <t>Fuchs, J., Crowe, T.M. &amp; Bowie, R.C.K. (2011). Phylogeography of the Fscal Shrike (Lanius collaris): a novel pattern of genetic structure across the arid zones and savannas of Africa. J. Biogeogr. 38(11): 2210–2222.</t>
  </si>
  <si>
    <t>Fuchs, J., Cruaud, C., Couloux, A. &amp; Pasquet, É. (2007b). Complex biogeographic history of the cuckoo-shrikes and allies (Passeriformes: Campephagidae) revealed by mitochondrial and nuclear sequence data. Mol. Phylogenet. Evol. 44(1): 138–153.</t>
  </si>
  <si>
    <t>Fuchs, J., Ericson, P.G.P., Bonillo, C., Couloux, A. &amp; Pasquet, É. (2015). The complex phylogeography of the Indo-Malayan Alophoixus bulbuls with the description of a putative new ring species complex. Mol. Ecol. 24(21): 5460–5474.</t>
  </si>
  <si>
    <t>Fuchs, J., Fjeldsa, J. &amp; Bowie, R.C.K. (2011). Diversification across an altitudinal gradient in the Tiny Greenbul (Phyllastrephus debilis) from the Eastern Arc Mountains of Africa. BMC Evol. Biol. 11: 117. doi: 10.1186/1471-2148-11-117.</t>
  </si>
  <si>
    <t>Fuchs, J., Fjeldsa, J. &amp; Bowie, R.C.K. (in press). Diversification across major biogeographic breaks in the African Shining/Square-tailed Drongos complex (Passeriformes: Dicruridae). Zool. Scripta doi: 10.1111/zsc.12191.</t>
  </si>
  <si>
    <t>Fuchs, J., Fjeldsa, J. &amp; Pasquet, É. (2005). The use of mitochondrial and nuclear sequence data in assessing the taxonomic status of the endangered Uluguru Bush Shrike Malaconotus alius. Ibis 147(4): 717–724.</t>
  </si>
  <si>
    <t>Fuchs, J., Fjeldsa, J. &amp; Pasquet, É. (2006). An ancient African radiation of corvoid birds (Aves: Passeriformes) detected by mitochondrial and nuclear sequence data. Zool. Scripta 35(4): 375–385.</t>
  </si>
  <si>
    <t>Fuchs, J., Fjeldsa, J., Bowie, R.C.K., Voelker, G. &amp; Pasquet, É. (2006). The African warbler genus Hyliota as a lost lineage in the Oscine songbird tree: Molecular support for an African origin of the Passerida. Mol. Phylogenet. Evol. 39(1): 186–197.</t>
  </si>
  <si>
    <t>Fuchs, J., Irestedt, M., Fjeldsa, J., Couloux, A., Pasquet, É. &amp; Bowie, R.C.K. (2012). Molecular phylogeny of African bush-shrikes and allies: Tracing the biogeographic history of an explosive radiation of corvoid birds. Mol. Phylogenet. Evol. 64(1): 93–105.</t>
  </si>
  <si>
    <t>Fuchs, J., Lemoine, D., Parra, J.L., Pons, J.M., Raherilalao, M.J., Prys-Jones, R., Thébaud, C., Warren, B.H. &amp; Goodman, S.M. (2016). Long-distance dispersal and inter-island colonization across the western Malagasy Region explain diversification in brush-warblers (Passeriformes: Nesillas). Biol. J. Linn. Soc. 119(4): doi: 873–889.</t>
  </si>
  <si>
    <t>Fuchs, J., Parra, J.L., Goodman, S.M., Raherilalao, M.J., Vanderwal, J. &amp; Bowie, R.C.K. (2013). Extending ecological niche models to the past 120 000 years corroborates the lack of strong phylogeographic structure in the Crested Drongo (Dicrurus for?catus for?catus) on Madagascar. Biol. J. Linn. Soc. 108(3): 658–676.</t>
  </si>
  <si>
    <t>Fuchs, J., Pasquet, É., Couloux, A., Fjeldsa, J. &amp; Bowie, R.C.K. (2009). A new Indo-Malayan member of the Stenostiridae (Aves: Passeriformes) revealed by multilocus sequence data: biogeographical implications for a morphologically diverse clade of flycatchers. Mol. Phylogenet. Evol. 53(2): 384–393.</t>
  </si>
  <si>
    <t>Fuchs, J., Pasquet, E., Stuart, B. L., Woxvold, I. A., Duckworth, J. W. &amp; Bowie, R. C. K. (2018) Phylogenetic affinities of the enigmatic Bare-faced Bulbul Pycnonotus hualon with description of a new genus. Ibis 160: 659-665.</t>
  </si>
  <si>
    <r>
      <t xml:space="preserve">Fuchs, J., Pasquet, E., Stuart, B.L., Woxvold, I.A., Duckworth, J.W. &amp; Bowie, R.C.K. (2018) Phylogenetic affinities of the enigmatic Bare‐faced Bulbul </t>
    </r>
    <r>
      <rPr>
        <i/>
        <sz val="11"/>
        <rFont val="Calibri"/>
        <family val="2"/>
        <scheme val="minor"/>
      </rPr>
      <t>Pycnonotus hualon</t>
    </r>
    <r>
      <rPr>
        <sz val="11"/>
        <rFont val="Calibri"/>
        <family val="2"/>
        <scheme val="minor"/>
      </rPr>
      <t xml:space="preserve"> with description of a new genus. Ibis, 160: 659-665.</t>
    </r>
  </si>
  <si>
    <t>GAE (2010). Aves Exóticas Invasoras en España: Propuesta Inicial de Lista para el Catálogo Nacional de EEI. Grupo de Aves Exóticas (SEO/BirdLife). In Spanish.</t>
  </si>
  <si>
    <t>Galbraith, I.C.J. &amp; Galbraith, E.H. (1962). Land birds of Guadalcanal and the San Cristobal Group, eastern Solomon Islands. Bull. Brit. Mus. (Nat. Hist.) Zool. 9(1): 1–86.</t>
  </si>
  <si>
    <t>Galbraith, I.C.J. (1956). Variation, relationships and evolution in the Pachycephala pectoralis superspecies (Aves, Muscicapidae). Bull. Brit. Mus. (Nat. Hist.) Zool. 4: 133–222.</t>
  </si>
  <si>
    <t>Galbraith, I.C.J. (1957). On the application of the name Zosterops rendovae Tristram 1882. Bull. Brit. Orn. Club 77(1): 10–16.</t>
  </si>
  <si>
    <t>Gallardo, R.J. (2014). Guide to the Birds of Honduras. Published privately.</t>
  </si>
  <si>
    <t>Ganpule, P. (2014). The breeding plumage and vocalisations of Marshall’s Iora Aegithina nigrolutea in Gujarat, India, with notes on distribution and taxonomy. BirdingASIA 22: 48–54.</t>
  </si>
  <si>
    <t>García, J.T., Suárez, F., Garza, V., Calero-Riestra, M., Hernández, J. &amp; Pérez-Tris, J. (2008). Genetic and phenotypic variation among geographically isolated populations of the globally threatened Dupont’s lark Chersophilus duponti. Mol. Phylogenet. Evol. 46(1): 237–251.</t>
  </si>
  <si>
    <t>Garcia-del-Rey, E., Marthinsen, G., Calabuig, P., Estévez, L., Johannessen, L.E., Johnsen, A., Laskemoen, T. &amp; Lifjeld, J.T. (2013). Reduced genetic diversity and sperm motility in the endangered Gran Canaria Blue Chaffinch Fringilla teydea polatzeki. J. Orn. 154(4): 761–768.</t>
  </si>
  <si>
    <t>García-Moreno, J., Arctander, P. &amp; Fjeldsa, J. (1998). Pre-Pleistocene differentiation among chattyrants. Condor 100(4): 629–640.</t>
  </si>
  <si>
    <t>García-Moreno, J., Arctander, P. &amp; Fjeldsa, J. (1999). A case of rapid diversification in the Neotropics: phylogenetic relationships among Cranioleuca spinetails (Aves, Furnariidae). Mol. Phylogenet. Evol. 12(3): 273–281.</t>
  </si>
  <si>
    <t>Gardali, T. &amp; Ballard, G. (2000). Warbling Vireo (Vireo gilvus). No. 551 in: Poole, A.F. &amp; Gill, F.B. eds. (2000). The Birds of North America. Vol. 14. The Birds of North America Inc., Philadelphia.</t>
  </si>
  <si>
    <t>Gardner, C.J. &amp; Jasper, L.D. (2014). Northward range extension for Littoral Rock Thrush Monticola imerinus in south-west Madagascar. Bull. Afr. Bird Club 21(1): 89–90.</t>
  </si>
  <si>
    <t>Gardner, J.L., Trueman, J.W.H., Ebert, D., Joseph, L. &amp; Magrath, R.D. (2010). Phylogeny and evolution of the Meliphagoidea, the largest radiation of Australasian songbirds. Mol. Phylogenet. Evol. 55(3): 1087–1102.</t>
  </si>
  <si>
    <t>Garg, K.M., Tizard, R., Ng, N.S.R., Cros, E., Dejtaradol, A., Chattopadhyay, B., Pwint, N., Päckert, M. &amp; Rheindt, F.E. (2016). Genome-wide data help identify an avian species-level lineage that is morphologically and vocally cryptic. Mol. Phylogenet. Evol. 102: 97–103.</t>
  </si>
  <si>
    <t>Garner, M., Perlman, Y., Kiat, Y. &amp; Collinson, J.M. (2015). Water Pipits: three species rather than one? British Birds 108(1): 42–48.</t>
  </si>
  <si>
    <t>Garnett, S.T. (1993). Threatened and Extinct Birds of Australia. 2nd edition. RAOU Report 82. Royal Australasian Ornithologists’ Union, Melbourne.</t>
  </si>
  <si>
    <t>Garnett, S.T., Szabo, J.K. &amp; Dutson, G. (2011). The Action Plan for Australian Birds 2010. CSIRO Publishing, Melbourne.</t>
  </si>
  <si>
    <t>Garrido, O.H. &amp; Wiley, J.W. (2003). The taxonomic status of the Puerto Rican Bullfinch (Loxigilla portoricensis) (Emberizidae) in Puerto Rico and St. Kitts. Orn. Neotrop. 14(1): 91–98.</t>
  </si>
  <si>
    <t>Garrido, O.H. (1992). Natural and man-induced evolutionary shifts in the birds of some Cuban cays. Bird Conserv. Int. 2(1): 1–6.</t>
  </si>
  <si>
    <t>Garrido, O.H., Peterson, A.T. &amp; Komar, O. (1999). Geographic variation and taxonomy of the Cave Swallow (Petrochelidon fulva) complex, with the description of a new subspecies from Puerto Rico. Bull. Brit. Orn. Club 119(2): 80–91.</t>
  </si>
  <si>
    <t>Garrido, O.H., Reynard, G.B. &amp; Kirkconnell, A. (1997). Is the Palm Crow, Corvus palmarum (Aves: Corvidae), a monotypic species? Orn. Neotrop. 8(1): 15–21.</t>
  </si>
  <si>
    <t>Garrido, O.H., Wiley, J.W. &amp; Reynard, G.B. (2009). Taxonomy of the Loggerhead Kingbird (Tyrannus caudifasciatus) complex (Aves: Tyrannidae). Wilson J. Orn. 121(4): 703–713.</t>
  </si>
  <si>
    <t>Garrido, O.H., Wiley, J.W., Kirkconnell, A., Bradley, P.E., Günther-Calhoun, A. &amp; Rodríguez, D. (2014). Revision of the endemic West Indian genus Melopyrrha from Cuba and the Cayman Islands. Bull. Brit. Orn. Club 134(2): 134–144.</t>
  </si>
  <si>
    <t>Garrigues, R. &amp; Dean, R. (2014). Birds of Costa Rica. 2nd edition. Christopher Helm, London.</t>
  </si>
  <si>
    <t>Gast, S.E. &amp; Gibbons, R.E. (2010). Range extension for White-throated Earthcreeper Upucerthia albigula in Lima, Peru. Cotinga 32: 34–36.</t>
  </si>
  <si>
    <t>Gavrilov, E.I. &amp; Gavrilov, A.E. (2005). The Birds of Kazakhstan. Abridged edition. Tethys Ornithological Research 2. Tethys, Almaty, Kazakhstan.</t>
  </si>
  <si>
    <t>Gawin, D.F., Rahman, M.A., Ramji, M.F.S., Smith, B.T., Lim, H.C., Moyle, R.G. &amp; Sheldon, F.H. (2014). Patterns of avian diversification in Borneo: the case of the endemic Mountain Black-eye (Chlorocharis emiliae). Auk 131(1): 86–99.</t>
  </si>
  <si>
    <t>Gedeon, K., Cauldwell, A., Ewnetu, M., Regasa, F., Schönbrodt, R. &amp; Töpfer, T. (2015). House Sparrow Passer domesticus and hybrids with Somali Sparrow P. castanopterus in Ethiopia. Bull. Afr. Bird Club 22(1): 70–73.</t>
  </si>
  <si>
    <t>Gelang, M., Cibois, A., Pasquet, É., Olsson, U., Alström, P. &amp; Ericson, P.G.P. (2009). Phylogeny of babblers (Aves, Passeriformes): major lineages, family limits and classification. Zool. Scripta 38(3): 225–236.</t>
  </si>
  <si>
    <t>Geyser, R.F. (2013). New breeding record for Yellow-bellied Greenbul at Die Oog Retirement Centre, Mookgopong, Limpopo province, South Africa. Ornithological Observations 4: 135–137.</t>
  </si>
  <si>
    <t>Gibbons, R.E., Barrio, J., Bravo, G.A. &amp; Alza, L. (2011). Assessing the geographic range of Blackfronted Ground-Tyrants (Muscisaxicola frontalis) using extralimital and winter range occurrence records and ecological niche modeling. J. Field Orn. 82(4): 355–365.</t>
  </si>
  <si>
    <t>Gill, F. &amp; Donsker, D. (2016). IOC World Bird List. Version 6.3. doi: 10.14344/IOC.ML.6.3. (download Oct 2016).</t>
  </si>
  <si>
    <t>Gill, F.B., Slikas, B. &amp; Sheldon, F.H. (2005). Phylogeny of titmice (Paridae): II. Species relationships based on sequences of the mitochondrial cytochrome-b gene. Auk 122(1): 121–143.</t>
  </si>
  <si>
    <t>Gilliard, E.T. &amp; LeCroy, M. (1961). Birds of the Victor Emanuel and Hindenburg Mountains, New Guinea. Results of the American Museum of Natural History Expedition to New Guinea in 1954. Bull. Amer. Mus. Nat. Hist. 123(1): 1–86, pls. 1–17.</t>
  </si>
  <si>
    <t>Girardi, F. &amp; Carrano, E. (2014). First records of Masked Tityra Tityra semifasciata (Spix, 1825) for the state of Paraná, southern Brazil. Rev. Bras. Orn. 22(4): 414–416.</t>
  </si>
  <si>
    <t>Glen, R., Bowie, R.C.K., Stolberger, S. &amp; Voelker, G. (2011). Geographically structured plumage variation among populations of White-headed Black Chat (Myrmecocichla arnotti) in Tanzania confirms the race collaris to be a valid taxon. J. Orn. 152(1): 63–70.</t>
  </si>
  <si>
    <t>Glutz von Blotzheim, U.N. &amp; Bauer, K.M. (1985). Handbuch der Vögel Mitteleuropas. Vol. 10. Passeriformes. Part 1. Akademische Verlagsgesellschaft, Wiesbaden, Germany. In German.</t>
  </si>
  <si>
    <t>Goes, F. (2013). The Birds of Cambodia: An Annotated Checklist. Centre for Biodiversity Conservation, Fauna &amp; Flora International Cambodia Programme and Royal University of Phnom Penh, Cambodia.</t>
  </si>
  <si>
    <t>Gombobaatar, S. &amp; Monks, E.M. compilers; Seidler, R.; Sumiya, D.; Tseveenmyadag N.; Bayarkhuu, S.; Baillie, J.E.M.; Boldbaatar, Sh. &amp; Uuganbayar, Ch. eds. (2011). Mongolian Red List for Birds. Regional Red List Series Vol. 7. Birds. Zoological Society of London, National University of Mongolia and Mongolian Ornithological Society, Ulaanbaatar &amp; London. In English and Mongolian.</t>
  </si>
  <si>
    <t>Gomez, J.P.S., Sison, R.V. &amp; Lohman, D.J. (2009). New bird records for Alabat Island, Quezon Province, Philippines. Forktail 25: 147–150.</t>
  </si>
  <si>
    <t>Gonzaga, L.P. (2001). Análise Filogenética do Gênero Formicivora Swainson, 1825 (Aves: Passeriformes: Thamnophilidae) Baseada em Caracteres Morfológicos e Vocais. PhD thesis, Universidade Federal do Rio de Janeiro, Rio de Janeiro. In Portuguese.</t>
  </si>
  <si>
    <t>Gonzaga, L.P., Carvalhaes, A.M.P. &amp; Buzzetti, D.R.C. (2007). A new species of Formicivora antwren from the Chapada Diamantina, eastern Brazil (Aves: Passeriformes: Thamnophilidae). Zootaxa 1473: 25–38.</t>
  </si>
  <si>
    <t>Gonzalez, J. &amp; Wink, M. (2010). Genetic differentiation of the Thorn-tailed Rayadito Aphrastura spinicauda (Furnariidae: Passeriformes) revealed by ISSR profiles suggests multiple palaeorefugia and high recurrent gene flow. Ibis 152(4): 761–774.</t>
  </si>
  <si>
    <t>Gonzalez, J. (2014). Phylogenetic position of the most endangered Chilean bird: the Masafuera Rayadito (Aphrastura masafuerae; Furnariidae). Tropical Conserv. Sci. 7(4): 677–689.</t>
  </si>
  <si>
    <t>Gonzalez, J., Wink, M., Garcia-del-Rey, E. &amp; Delgado Castro, G. (2008). Evidence from DNA nucleotide sequences and ISSR profiles indicates paraphyly in subspecies of the Southern Grey Shrike (Lanius meridionalis). J. Orn. 149(4): 495–506.</t>
  </si>
  <si>
    <t>González, M.A., Eberhard, J.R., Lovette, I.J., Olson, S.T. &amp; Bermingham, E. (2003). Mitochondrial DNA phylogeography of the Bay Wren (Troglodytidae: Thryothorus nigricapillus) complex. Condor 105(2): 228–238.</t>
  </si>
  <si>
    <t>González-Rojas, J.I., Farquhar, C.C., Guerrero-Madriles, M., Ballesteros-Medrano, O. &amp; Núnez-Gonzalí, A. (2014). Breeding Records of Black-capped Vireo (Vireo atricapilla) in Northeastern Mexico. Wilson J. Orn. 126(1): 151–155.</t>
  </si>
  <si>
    <t>Gooddie, C. (2015). Ornithological records from Bukit Barisan Selatan National Park, Sumatra, Indonesia. Forktail 31: 70–81.</t>
  </si>
  <si>
    <t>Goodman, S.M. &amp; Meininger, P.L. (1989). The Birds of Egypt. Oxford University Press, Oxford &amp; New York.</t>
  </si>
  <si>
    <t>Goodman, S.M., Hawkins, A.F.A. &amp; Domergue, C.A. (1997). A new species of vanga (Vangidae, Calicalicus) from south-western Madagascar. Bull. Brit. Orn. Club 117(1): 5–10.</t>
  </si>
  <si>
    <t>Goodman, S.M., Pidgeon, M., Hawkins, A.F.A. &amp; Schulenberg, T.S. (1997). The Birds of Southeastern Madagascar. Fieldiana Zoology New Series 87. Field Museum of Natural History, Chicago. 132 pp.</t>
  </si>
  <si>
    <t>Goodwin, D. (1986). Crows of the World. 2nd edition. British Museum (Natural History), London.</t>
  </si>
  <si>
    <t>Gopi, G.V. &amp; Pandav, B. (2007). Avifauna of Bhitarkanika mangroves, India. Zoos’ Print Journal 22(10): 2839–2847.</t>
  </si>
  <si>
    <t>Gordinho, L.O., Matheu, E., Hasselquist, D. &amp; Neto, J.M. (2015). Song divergence between subspecies of reed bunting is more pronounced in singing styles under sexual selection. Anim. Behav. 107(9): 221–231.</t>
  </si>
  <si>
    <t>Gorresen, P.M., Camp, R.J., Reynolds, M.H., Woodworth, B.L. &amp; Pratt, T.K. (2009). Status and trends of native Hawaiian songbirds. Pp. 108–136 in: Pratt, T.K., Atkinson, C.T., Banko, P.C., Jacobi, J.D. &amp; Woodworth, B.L. eds. (2009). Conservation Biology of Hawaiian Forest Birds: Implications for Island Avifauna. Yale University Press, New Haven, Connecticut.</t>
  </si>
  <si>
    <t>Gottschling, M., Pfützke, S. &amp; Weiß, F. (2015). Plain Leaf Warblers near Van Gölü, Turkey, in June 2004. Dutch Birding 37(2): 107–109.</t>
  </si>
  <si>
    <t>Gowen, F.C., Maley, J.M., Cicero, C., Peterson, A.T., Faircloth, B.C., Warr, T.C. &amp; McCormack, J.E. (2014). Speciation in Western Scrub-jays, Haldane’s rule, and genetic clines in secondary contact. BMC Evol. Biol. 14: 135. doi: 10.1186/1471-2148-14-135.</t>
  </si>
  <si>
    <t>Grant, P.R. &amp; Grant, B.R. (2016). Introgressive hybridization and natural selection in Darwin’s finches. Biol. J. Linn. Soc. 117(4): 812–822.</t>
  </si>
  <si>
    <t>Grant, P.R. (1986). Ecology and Evolution of Darwin’s Finches. Princeton University Press, Princeton, New Jersey.</t>
  </si>
  <si>
    <t>Grantham, M. (2000). New and interesting records from West Sumbawa. Kukila 11: 139–141.</t>
  </si>
  <si>
    <t>Grantsau, R. (2010). Guia Completo para Identificação das Aves do Brasil. Vols. 1 and 2. Vento Verde Editora, São Carlos, Brazil. In Portuguese.</t>
  </si>
  <si>
    <t>Graves, G.R. (1986). The systematic status of Cranioleuca furcata Taczanowski (Furnariidae). Condor 88(1): 120–122.</t>
  </si>
  <si>
    <t>Graves, G.R. (2014). Historical decline and probable extinction of the Jamaican Golden Swallow Tachycineta euchrysea euchrysea. Bird Conserv. Int. 24(2): 239–251.</t>
  </si>
  <si>
    <t>Graves, G.R., O´Neill, J.P. &amp; Parker, T.A. (1983). Grallaricula ochraceifrons, a new species of antpitta from northern Peru. Wilson Bull. 95(1): 1–6.</t>
  </si>
  <si>
    <t>Gray, T.N.E., Pollard, E.H.B., Evans, T.D., Goes, F., Grindley, M., Omaliss, K., Nielsen, P.H., Sambovannak, O., Channa, P. &amp; Sophoan, S. (2014). Birds of Mondulkiri, Cambodia: distribution, status and conservation. Forktail 30: 66–78.</t>
  </si>
  <si>
    <t>Greenberg, R., Cammen, K.M., Wilson, A.G., Olsen, B.J., Ballentine, B., McInerney, N.C. &amp; Fleischer, R.C. (2016). Geographic population structure and subspecific boundaries in a tidal marsh sparrow. Conserv. Genet. 17(3): 603–613.</t>
  </si>
  <si>
    <t>Greenlaw, J.S. (1996). Eastern Towhee (Pipilo erythrophthalmus). No. 262. in: Poole, A.F. &amp; Gill, F.B. eds. (1996). The Birds of North America. Vol. 7. Academy of Natural Sciences &amp; American Ornithologists’ Union, Philadelphia &amp; Washington, D.C.</t>
  </si>
  <si>
    <t>Gregory, P. (2014). Photos of Red-headed Fody Foudia eminentissima. URL: http://www.hbw.com/ ibc/species/60998/photos?uid=Phil+Gregory (download May 2015).</t>
  </si>
  <si>
    <t>Gregory, P. (in prep.). Birds of New Guinea. Including Bismarck Archipelago and Bougainville. Lynx Edicions, Barcelona.</t>
  </si>
  <si>
    <t>Greig, E.I. &amp; Webster, M.S. (2013). Spatial decoupling of song and plumage generates novel phenotypes between 2 avian subspecies. Behav. Ecol. 24(4): 1004–1013.</t>
  </si>
  <si>
    <t>Grimmett, R., Inskipp, C. &amp; Inskipp, T. (2000). Birds of Nepal. Christopher Helm, London.</t>
  </si>
  <si>
    <t>Griscom, L. (1934). The ornithology of Guerrero, Mexico. Bull. Mus. Comp. Zool. 75: 367–422.</t>
  </si>
  <si>
    <t>Groenendijk, D. &amp; Luijendijk, T.J.C. (2011). Variation and difference in song between Western Bonelli’s Warbler and Eastern Bonelli’s Warbler. Dutch Birding 33(1): 1–9.</t>
  </si>
  <si>
    <t>Groth, J.G. (1998). Molecular phylogenetics of finches and sparrows: consequences of character state removal in cytochrome b sequences. Mol. Phylogen. Evol. 10(3): 377–390.</t>
  </si>
  <si>
    <t>Groth, J.G. (2000). Molecular evidence for the systematic position of Urocynchramus pylzowi. Auk 117(3): 787–791.</t>
  </si>
  <si>
    <t>Guilherme, E. &amp; Aleixo, A. (2008). [On the first records of Xiphorhynchus chunchotambo (Tschudi, 1844) (Dendrocolaptidae) for Brazil]. Rev. Bras. Orn. 16(1): 44–46. In Portuguese with English summary.</t>
  </si>
  <si>
    <t>Guilherme, E. &amp; Dantas, S.M. (2011). Avifauna of the upper Purus River, state of Acre, Brazil. Rev. Bras. Orn. 19(2): 185–199.</t>
  </si>
  <si>
    <t>Guilherme, E. &amp; Santos, G.S. (2013). A new locality and habitat type for Rondônia Bushbird Clytoctantes atrogularis. Bull. Brit. Orn. Club 133(1): 68–71.</t>
  </si>
  <si>
    <t>Guilherme, E. (2011). Sobre a ocorrência do canário-da-terra-verdadeiro (Sicalis flaveola: Passeriformes, Emberizidae) na Amazônia Sul-Ocidental. Atualidades Orn. 163: 22–23. In Portuguese.</t>
  </si>
  <si>
    <t>Guilherme, E. (2013). A range extension for Varzea Thrush Turdus sanchezorum in south-west Amazonia. Bull. Brit. Orn. Club 133(3): 249–251.</t>
  </si>
  <si>
    <t>Guilherme, J.L. &amp; Wit, P. (2015). First records for Guinea-Bissau of Vitelline Masked Weaver Ploceus vitellinus and its nesting association with a paper wasp. Bull. Afr. Bird Club 22(2): 200–203.</t>
  </si>
  <si>
    <t>Guilherme, J.L. (2014). Birds of the Boé region, south-east Guinea-Bissau, including the first country records of Chestnut-backed Sparrow Lark Eremopterix leucotis, Lesser Striped Swallow Cecropis abyssinica and Heuglin’s Wheatear Oenanthe heuglini. Bull. Afr. Bird Club 21(2): 155–168.</t>
  </si>
  <si>
    <t>Guillaumet, A., Crochet, P.A. &amp; Godelle, B. (2005). Phenotypic variation in Galerida larks in Morocco: the role of history and natural selection. Mol. Ecol. 14(12): 3809–3821.</t>
  </si>
  <si>
    <t>Guillaumet, A., Crochet, P.A. &amp; Pons, J.M. (2008). Climate-driven diversification in two widespread Galerida larks. BMC Evol. Biol. 8: 32. doi:10.1186/1471-2148-8-32.</t>
  </si>
  <si>
    <t>Guillaumet, A., Ferdy, J.B., Desmarais, E., Godelle, B. &amp; Crochet, P.A. (2008). Testing Bergmann’s rule in the presence of potentially confounding factors: a case study with three species of Galerida larks in Morocco. J. Biogeogr. 35(4): 579–591.</t>
  </si>
  <si>
    <t>Gutiérrez-Pinto, N., Cuervo, A.M., Miranda, J., Pérez-Emán, J.L., Brumfield, R.T. &amp; Cadena, C.D. (2012). Non-monophyly and deep genetic differentiation across low-elevation barriers in a Neotropical montane bird (Basileuterus tristriatus; Aves: Parulidae). Mol. Phylogenet. Evol. 64(1): 156–165.</t>
  </si>
  <si>
    <t>Haas, F., Pointer, M.A., Saino, N., Brodin, A., Mundy, N.I. &amp; Hansson, B. (2009). An analysis of population genetic differentiation and genotype–phenotype association across the hybrid zone of carrion and hooded crows using microsatellites and MC1R. Mol. Ecol. 18(2): 294–305.</t>
  </si>
  <si>
    <t>Habel, J.C., Borghesio, L., Newmark, W.D., Day, J.J., Lens, L., Husemann, M. &amp; Ulrich, W. (2015). Evolution along the Great Rift Valley: phenotypic and genetic differentiation of East African whiteeyes (Aves, Zosteropidae). Ecol. Evol. 5(21): 4849–4862.</t>
  </si>
  <si>
    <t>Hachisuka, M. (1952). Changes of names among sunbirds and a woodpecker. Bull. Brit. Orn. Club 72(2): 22–23.</t>
  </si>
  <si>
    <t>Hackett, S.J., Kimball, R.T., Reddy, S., Bowie, R.C.K., Braun, E.L., Braun, M.J., Chojnowski, J.L., Cox, W.A., Han, K.L., Harshman, J., Huddleston, C.J., Marks, B.D., Miglia, K.J., Moore, W.S., Sheldon, F.H., Steadman, D.W., Witt, C.C. &amp; Yuri, T. (2008). A phylogenomic study of birds reveals their evolutionary history. Science 320: 1763–1767.</t>
  </si>
  <si>
    <t>Haemig, P.D. (2010). Ecology and ethnobiology of the Slender-billed Grackle Quiscalus palustris. J. Orn. 151(2): 391–399.</t>
  </si>
  <si>
    <t>Hagemeyer, N.D.G., Sturge, R.J., Omland, K.E. &amp; Price, J.J. (2012). Incomplete song divergence between recently diverged taxa: syllable sharing by Orchard and Fuertes’ orioles. J. Field Orn. 83(4): 362–371.</t>
  </si>
  <si>
    <t>Hall, B.P. &amp; Moreau, R.E. (1970). An Atlas of Speciation in African Passerine Birds. Trustees of the British Museum (Natural History), London.</t>
  </si>
  <si>
    <t>Hall, B.P. (1960). The ecology and taxonomy of some Angola Birds. Bull. Brit. Mus. (Nat. Hist.) Zool. 6(7): 368–453, pls. 5–6.</t>
  </si>
  <si>
    <t>Hall, B.P. (1961). The taxonomy and identification of pipits (genus Anthus). Bull. Brit. Mus. (Nat. Hist.) Zool. 7(5): 256–289.</t>
  </si>
  <si>
    <t>Halley, M., Klicka, J., Sesink Clee, P. &amp; Weckstein, J. (2017) Restoring the species status of Catharus maculatus (Aves: Turdidae), a secretive Andean thrush, with a critique of the yardstick approach to species delimitation. Zootaxa 4376: 387-404.</t>
  </si>
  <si>
    <t>Hamada, T., Sato, S. &amp; Okai, Y. (2006). Records and evidence of breeding of Ashy Laughing Thrush Garrulax cineraceus in Shikoku Island. Jap. J. Orn. 55(2): 105–109.</t>
  </si>
  <si>
    <t>Hansson, B., Tarka, M., Dawson, D.A. &amp; Horsburgh, G. (2012). Hybridization but no evidence for backcrossing and introgression in a sympatric population of Great Reed Warblers and Clamorous Reed Warblers. PLoS ONE 7(2): e31667.</t>
  </si>
  <si>
    <t>Haring, E., Däubl, B., Pinsker, W., Kryukov, A. &amp; Gamauf, A. (2012). Genetic divergences and intraspecific variation in corvids of the genus Corvus (Aves: Passeriformes: Corvidae) - a first survey based on museum specimens. J. Zool. Syst. Evol. Res. 50(3): 230–246.</t>
  </si>
  <si>
    <t>Harrap, S. &amp; Quinn, D. (1996). Tits, Nuthatches and Treecreepers. Christopher Helm, London.</t>
  </si>
  <si>
    <t>Harris, J.B.C., Rasmussen, P.C., Yong, D.L., Prawiradilaga, D.M., Putra, D.D., Round, P.D. &amp; Rheindt, F.E. (2014). A new species of Muscicapa flycatcher from Sulawesi, Indonesia. PLoS ONE 9(11): e112657.</t>
  </si>
  <si>
    <t>Harris, R.B., Carling, M.D. &amp; Lovette, I.J. (2013). The influence of sampling design on species tree inference: a new relationship for the New World chickadees (Aves: Poecile). Evolution 68(2): 501–513.</t>
  </si>
  <si>
    <t>Harris, T. &amp; Franklin, K. (2000). Shrikes &amp; Bush-shrikes. Christopher Helm, London.</t>
  </si>
  <si>
    <t>Harrison, C.A. &amp; Kilgo, J.C. (2004). Short-term breeding bird response to two harvest practices in a bottomland hardwood forest. Wilson Bull. 116(4): 314–323.</t>
  </si>
  <si>
    <t>Harrison, G.L., McLenachan, P.A., Phillips, M.J., Slack, K.E., Cooper, A. &amp; Penny, D. (2004). Four new avian mitochondrial genomes help get to basic evolutionary questions in the late Cretaceous. Mol. Biol. Evol. 21(6): 974–983.</t>
  </si>
  <si>
    <t>Harrison, I. &amp; Grieve, A. (2012). Around the region. Sandgrouse 34(1): 93–110.</t>
  </si>
  <si>
    <t>Harrison, I. &amp; Sargeant, D. (2005). First breeding of Bay-backed Shrike in Arabia. Phoenix 21: 28.</t>
  </si>
  <si>
    <t>Harrison, J.A., Allan, D.G., Underhill, L.G., Herremans, M., Tree, A.J., Parker, V. &amp; Brown, C.J. (1997). The Atlas of Southern African Birds. Vol. 2. Passerines. BirdLife South Africa, Johannesburg.</t>
  </si>
  <si>
    <t>Hartert, E. (1910). Die Vögel der Paläarktischen Fauna. Vol. 1. R. Friedländer &amp; Sohn, Berlin. In German.</t>
  </si>
  <si>
    <t>Hartert, E. (1923). On the birds of Cyrenaica. Novit. Zool. 30: 1–32.</t>
  </si>
  <si>
    <t>Harvey, M.G. &amp; Brumfield, R.T. (2015). Genomic variation in a widespread Neotropical bird (Xenops minutus) reveals divergence, population expansion, and gene flow. Mol. Phylogenet. Evol. 83: 305–316.</t>
  </si>
  <si>
    <t>Harvey, M.G., Lane, D.F., Hite, J., Terrill, R.S., Figueroa Ramírez, S., Smith, B.T., Klicka, J. &amp; Vargas Campos, W. (2014a). Notes on bird species in bamboo in northern Madre de Dios, Peru including the first Peruvian record of Acre Tody-Tyrant (Hemitriccus cohnhafti). Occ. Pap. Mus. Nat. Sci. Louisiana State Univ. 81: 1–38.</t>
  </si>
  <si>
    <t>Harvey, M.G., Seeholzer, G.F., Cáceres A., D., Winger, B.M., Tello, J.G., Hernández Camacho, F., Aponte Justiniano, M.A., Judy, C.D., Figueroa Ramírez, S., Terrill, R.S., Brown, C.E., Alza León, L.A., Bravo, G., Combe, M., Custodio, O., Quinonez Zumaeta, A., Urbay Tello, A., Garcia Bravo, W.A., Savit, A.Z., Pezo Ruiz, F.W., Mauck III, W.M. &amp; Barden, O. (2014b). The avian biogeography of an Amazonian headwater: the Upper Ucayali River, Peru. Wilson J. Orn. 126(2): 179–191.</t>
  </si>
  <si>
    <t>Haverschmidt, F. &amp; Mees, G.F. (1994). Birds of Suriname. 2nd edition. Vaco Uitgeversmaatschappij, Paramaribo, Suriname.</t>
  </si>
  <si>
    <t>Hawkins, F., Safford, R. &amp; Skerrett, A. (2015). Birds of Madagascar and the Indian Ocean Islands. Seychelles, Comoros, Mauritius, Reunion and Rodrigues. Christopher Helm, London.</t>
  </si>
  <si>
    <t>Hayashi, M. &amp; Yamaji, M. (2014). The establishment of a small breeding population of the Daurian Redstart around Yatsugatake, Nagano, Japan. Jap. J. Orn. 63(2): 311–316.</t>
  </si>
  <si>
    <t>Hayes, F.E. (2003). Geographic variation in the Great Pampa-finch Embernagra platensis complex: evidence for two species. Ardeola 50(2): 223–235.</t>
  </si>
  <si>
    <t>Hayes, W.K., Barry, R.X., McKenzie, Z. &amp; Barry, P. (2004). Grand Bahama’s Brown-headed Nuthatch: a distinct and endangered species. Bahamas J. Sci. 12(1): 21–28.</t>
  </si>
  <si>
    <t>Hazevoet, C.J. (1989). Wing-clapping display of Dupont’s Lark Chersophilus duponti. Bull. Brit. Orn. Club 109(3): 181–183.</t>
  </si>
  <si>
    <t>Hazevoet, C.J. (1995). The Birds of the Cape Verde Islands. An Annotated Checklist. B.O.U. Checklist 13. British Ornithologists’ Union, Tring, UK.</t>
  </si>
  <si>
    <t>He, F.-Q., Cheng, S.-L., Melville, D.S., Lin, J.-S., Lin, Z. &amp; Jiang, H.-D. (2015). Garrulax milnei milnei, a taxon little known in Chinese ornithology. Zool. Syst. 40(2): 235–236.</t>
  </si>
  <si>
    <t>He, F.-Q., Cheng, S.-L., Melville, D.S., Lin, J.-S., Lin, Z., Jiang, H.-D., Guo, H.-X., Cheng, L. &amp; Yuan, R.-B. (2016). On the endangerment of Garrulax milnei milnei. Chinese J. Zool. 51(3): 492–496.</t>
  </si>
  <si>
    <t>Hejl, S.J., Newlon, K.R., McFadzen, M.E., Young, J.S. &amp; Ghalambor, C.K. (2002). Brown Creeper (Certhia americana). No. 669 in: Poole, A.F. &amp; Gill, F.B. eds. (2002). The Birds of North America. Vol. 17. The Birds of North America Inc., Philadelphia.</t>
  </si>
  <si>
    <t>Helbig, A.J. &amp; Seibold, I. (1999). Molecular phylogeny of Palearctic-African Acrocephalus and Hippolais warblers (Aves: Sylviidae). Mol. Phylogenet. Evol. 11(2): 246–260.</t>
  </si>
  <si>
    <t>Hellmayr, C.E. (1936). Catalogue of the Birds of the Americas and the Adjacent Islands in Field Museum of Natural History. Zoological Series. Vol 13. Part 9. Field Museum of Natural History, Chicago.</t>
  </si>
  <si>
    <t>Hellmayr, C.E. (1938). Catalogue of the Birds of the Americas and the Adjacent Islands in Field Museum of Natural History. Zoological Series. Vol 13. Part 11. Field Museum of Natural History, Chicago.</t>
  </si>
  <si>
    <t>Hellström, M. &amp; Warn, M. (2011). Field identification and ageing of Siberian Stonechats in spring and summer. British Birds 104(5): 236–254.</t>
  </si>
  <si>
    <t>Hennessey, A.B. (2011). Species rank of Phibalura (flavirostris) boliviana based on plumage, soft part color, vocalizations, and seasonal movements. Wilson J. Orn. 123(3): 454–458.</t>
  </si>
  <si>
    <t>Hering, J., Bremer, S., Fuchs, E. &amp; Winkler, H. (2009). Zimtrohrsänger Acrocephalus baeticatus und “Mangroverohrsänger” A. scirpaceus avicenniae erstmals in der Paläarktis: irritierendes aus den Schilfröhrichten Nordafrikas. Limicola 23(5): 202–232.</t>
  </si>
  <si>
    <t>Hering, J., Flade, M. &amp; Wink, M. (2015). Records of Paddyfield Warbler Acrocephalus agricola in Turkey and evidence for a monotypic taxon. Sandgrouse 37(2): 130–136.</t>
  </si>
  <si>
    <t>Hering, J., Fuchs, E., Heim, W., Eilts, H.J., Barthel, P.H. &amp; Winkler, H. (submitted). The Mangrove Reed Warbler Acrocephalus scirpaceus avicenniae at the Red Sea in Egypt. Bull. Afr. Bird Club.</t>
  </si>
  <si>
    <t>Hering, J., Winkler, H. &amp; Steinheimer, F.D. (2016). A new subspecies of Eurasian Reed Warbler Acrocephalus scirpaceus in Egypt. Bull. Brit. Orn. Club 136(2): 101–128.</t>
  </si>
  <si>
    <t>Hermansen, J.S., Haas, F., Trier, C.N., Bailey, R.I., Nederbragt, A.J., Marzal, A. &amp; Satre, G.P. (2014). Hybrid speciation through sorting of parental incompatibilities in Italian sparrows. Mol. Ecol. 23(23): 5831–5842.</t>
  </si>
  <si>
    <t>Hermansen, J.S., Sather, S.A., Elgvin, T.O., Borge, T., Hjelle, E. &amp; Satre, G.P. (2011). Hybrid speciation in sparrows I: phenotypic intermediacy, genetic admixture and barriers to gene flow. Mol. Ecol. 20(18): 3812–3822.</t>
  </si>
  <si>
    <t>Hernández, M.Á., Campos, F., Santamaría, T., Corrales, L., Rojo, M.Á. &amp; Dias, S. (2012). Genetic differences among Iberian White-throated Dipper Cinclus cinclus populations based on the cytochrome b sequence. Ardeola 59(1): 111–122.</t>
  </si>
  <si>
    <t>Herr, C.A., Sykes, P.W. &amp; Klicka, J. (2011). Phylogeography of a vanishing North American songbird: the Painted Bunting (Passerina ciris). Conserv. Genet. 12(6): 1395–1410.</t>
  </si>
  <si>
    <t>Herrando, S., Llimona, F., Brotons, L. &amp; Quesada, J. (2010). A new exotic bird in Europe: recent spread and potential range of Red-billed Leiothrix Leiothrix lutea in Catalonia (northeast Iberian Peninsula). Bird Study 57(2): 226–235.</t>
  </si>
  <si>
    <t>Herrera-Ordónez, R. &amp; Rincón-Guarín, D.A. (2014). Nuevo registro del Hormiguero Pico de Hacha Clytoctantes alixii para el departamento de Santander, Colombia. Cotinga 36: 117–118. In Spanish.</t>
  </si>
  <si>
    <t>Herzog, S.K. &amp; Mazar Barnett, J. (2004). On the validity and confused identity of Serpophaga griseiceps Berlioz 1959 (Tyrannidae). Auk 121(2): 415–421.</t>
  </si>
  <si>
    <t>Herzog, S.K. (2013). Checklist of the Birds of Bolivia. Version 10/08/2013. Asociación Armonía, Santa Cruz de la Sierra, Bolivia. URL: http://birds-of-bolivia.org/ (download Oct 2015).</t>
  </si>
  <si>
    <t>Herzog, S.K., Hennessey, A.B., Kessler, M. &amp; García-Solíz, V.H. (2008). Distribution, natural history and conservation status of two endemics of the Bolivian Yungas, Bolivian Recurvebill Simoxenops striatus and Yungas Antwren Myrmotherula grisea. Bird Conserv. Int. 18(4): 331–348.</t>
  </si>
  <si>
    <t>Herzog, S.K., Kessler, M. &amp; Balderrama, J.A. (2008). A new species of tyrannulet (Tyrannidae: Phyllomyias) from Andean foothills in northwest Bolivia and adjacent Peru. Auk 125(2): 265–276.</t>
  </si>
  <si>
    <t>Higgins, P.J. &amp; Peter, J.M. (2002). Handbook of Australian, New Zealand and Antarctic Birds. Vol. 6. Pardalotes to Shrike-thrushes. Oxford University Press, Melbourne.</t>
  </si>
  <si>
    <t>Higgins, P.J., Peter, J.M. &amp; Cowling, S.J. (2006a). Handbook of Australian, New Zealand and Antarctic Birds. Vol. 7, Part A. Boatbill to Larks. Oxford University Press, Melbourne.</t>
  </si>
  <si>
    <t>Higgins, P.J., Peter, J.M. &amp; Cowling, S.J. (2006b). Handbook of Australian, New Zealand and Antarctic Birds. Vol. 7, Part B. Dunnock to Starlings. Oxford University Press, Melbourne.</t>
  </si>
  <si>
    <t>Higgins, P.J., Peter, J.M. &amp; Steele, W.K. (2001). Handbook of Australian, New Zealand and Antarctic Birds. Vol. 5. Tyrant-flycatchers to Chats. Oxford University Press, Melbourne.</t>
  </si>
  <si>
    <t>Hilty, S.L. &amp; Ascanio, D. (2014). McConnell’s Flycatcher Mionectes macconnelli is more than one species. Bull. Brit. Orn. Club 134(4): 270–279.</t>
  </si>
  <si>
    <t>Hilty, S.L. &amp; Brown, W.L. (1986). A Guide to the Birds of Colombia. Princeton University Press, Princeton, New Jersey.</t>
  </si>
  <si>
    <t>Hilty, S.L. (2003). Birds of Venezuela. Princeton University Press, Princeton, New Jersey.</t>
  </si>
  <si>
    <t>Hilty, S.L., Ascanio, D. &amp; Whittaker, A. (2013). A new species of softtail (Furnariidae: Thripophaga) from the delta of the Orinoco River in Venezuela. Condor 115(1): 143–154.</t>
  </si>
  <si>
    <t>Hogner, S., Laskemoen, T., Lifjeld, J.T., Porkert, J., Kleven, O., Albayrak, T., Kabasakal, B. &amp; Johnsen, A. (2012). Deep sympatric mitochondrial divergence without reproductive isolation in the common redstart Phoenicurus phoenicurus. Ecol. Evol. 2(12): 2974–2988.</t>
  </si>
  <si>
    <t>Holyoak, D.T. &amp; Thibault, J.C. (1978). Undescribed Acrocephalus warblers from Pacific Ocean Islands. Bull. Brit. Orn. Club 98(4): 122–127.</t>
  </si>
  <si>
    <t>Holyoak, D.T. &amp; Thibault, J.C. (1984). Contribution à l’étude des oiseaux de Polynésie orientale. Mém. Mus. Natn. Hist. Nat. Ser. A, Zool. 127: 1–209. In French.</t>
  </si>
  <si>
    <t>Hooper, D.M. &amp; Price, T.D. (2015). Rates of karyotypic evolution in Estrildid finches differ between island and continental clades. Evolution 69(4): 890–903.</t>
  </si>
  <si>
    <t>Hooper, D.M., Olsson, U. &amp; Alström, P. (2016). The Rusty-tailed Flycatcher (Muscicapa ruficauda; Aves: Muscicapidae) is a member of the genus Ficedula. Mol. Phylogenet. Evol. 102: 56–61.</t>
  </si>
  <si>
    <t>Hornbuckle, J. (2010). New observations on the Olive Honeyeater Lichmera argentauris. BirdingASIA 14: 88–89.</t>
  </si>
  <si>
    <t>Hosner, P.A. &amp; Moyle, R.G. (2012). A molecular phylogeny of black-tyrants (Tyrannidae: Knipolegus) reveals strong geographic patterns and homoplasy in plumage and display behavior. Auk 129(1): 156–167.</t>
  </si>
  <si>
    <t>Hosner, P.A., Andersen, M.J., Robbins, M.B., Urbay-Tello, A., Cueto-Aparicio, L., Verde-Guerra, K., Sánchez-González, L.A., Navarro-Sigüenza, A.G., Boyd, R.L., Núnez, J., Tiravanti, J., Combe, M., Owens, H.L. &amp; Peterson, A.T. (2015a). Avifaunal surveys of the upper Apurímac River Valley, Ayacucho and Cuzco Departments, Peru. New distributional records and biogeographic, taxonomic, and conservation implications. Wilson J. Orn. 127(4): 563–581.</t>
  </si>
  <si>
    <t>Hosner, P.A., Boggess, N.C., Alviola, P., Sánchez-González, L.A., Oliveros, C.H., Urriza, R. &amp; Moyle, R.G. (2013a). Phylogeography of the Robsonius ground-warblers (Passeriformes: Locustellidae) reveals an undescribed species from northeastern Luzon, Philippines. Condor 115(3): 630–639.</t>
  </si>
  <si>
    <t>Hosner, P.A., Cueto-Aparicio, L., Ferro-Meza, G., Miranda, D. &amp; Robbins, M.B. (2015b). Vocal and molecular phylogenetic evidence for recognition of a thistletail species (Furnariidae: Asthenes) endemic to the elfin forests of Ayacucho, Peru. Wilson J. Orn. 127(4): 724–730.</t>
  </si>
  <si>
    <t>Hosner, P.A., Liu, H., Peterson, A.T. &amp; Moyle, R.G. (2015c). Rethinking phylogeographic structure and historical refugia in the rufous-capped babbler Cyanoderma ruficeps in light of range-wide genetic sampling and paleodistributional reconstructions. Current Zoology 61(5): 901–909.</t>
  </si>
  <si>
    <t>Hosner, P.A., Nyári, Á.S. &amp; Moyle, R.G. (2013). Water barriers and intra-island isolation contribute to diversification in the insular Aethopyga sunbirds (Aves: Nectariniidae). J. Biogeogr. 40(6): 1094–1106.</t>
  </si>
  <si>
    <t>Hosner, P.A., Robbins, M.B., Valqui, T. &amp; Peterson, A.T. (2013b). A new species of Scytalopus tapaculo (Aves: Passeriformes: Rhinocryptidae) from the Andes of central Peru. Wilson J. Orn. 125(2): 233–242.</t>
  </si>
  <si>
    <t>Hosner, P.A., Sánchez-González, L.A., Peterson, A.T. &amp; Moyle, R.G. (2014). Climate-driven diversification and Pleistocene refugia in Philippine birds: evidence from phylogeographic structure and paleoenvironmental niche modeling. Evolution 68(9): 2659–2674.</t>
  </si>
  <si>
    <t>Hourlay, F., Libois, R., D’Amico, F., Sara, M., O’Halloran, J. &amp; Michaux, J.R. (2008). Evidence of a highly complex phylogeographic structure on a specialist river bird species, the dipper (Cinclus cinclus). Mol. Phylogenet. Evol. 49(2): 435–444.</t>
  </si>
  <si>
    <t>Howell, S.N.G. (2002). Additional information on the birds of Ecuador. Cotinga 18: 62–65.</t>
  </si>
  <si>
    <t>Howell, S.N.G. (2004). An update on status of birds from Isla Cozumel, Mexico. Cotinga 22: 15–19.</t>
  </si>
  <si>
    <t>Howell, S.N.G. (2012). M-M-M-Maybe you just ain’t seen Nutting yet? Neotrop. Birding 10: 14–17.</t>
  </si>
  <si>
    <t>Howell, S.N.G., Lewington, I. &amp; Russell, W. (2014). Rare Birds of North America. Princeton University Press, Princeton, New Jersey &amp; Oxford.</t>
  </si>
  <si>
    <t>Hume, J.P. (2014). Systematics, morphology, and ecological history of the Mascarene starlings (Aves: Sturnidae) with the description of a new genus and species from Mauritius. Zootaxa 3849(1): 1–75.</t>
  </si>
  <si>
    <t>Hung, C.-M., Drovetski, S.V. &amp; Zink, R.M. (2012). Multilocus coalescence analyses support a mtDNAbased phylogeographic history for a widespread Palearctic passerine bird, Sitta europaea. Evolution 66(9): 2850–2864.</t>
  </si>
  <si>
    <t>Hung, C.-M., Drovetski, S.V. &amp; Zink, R.M. (2013). Recent allopatric divergence and niche evolution in a widespread Palearctic bird, the common rose?nch (Carpodacus erythrinus). Mol. Phylogenet. Evol. 66(1): 103–111.</t>
  </si>
  <si>
    <t>Hunn, E.S., Vásquez, D.A. &amp; Escalante, P. (2001). Birds of San Juan Mixtepec, district of Miahuatlán, Oaxaca, Mexico. Cotinga 16: 14–26.</t>
  </si>
  <si>
    <t>Hunt, J.S., Bermingham, E. &amp; Ricklefs, R.E. (2001). Molecular systematics and biogeography of Antillean thrashers, tremblers, and mockingbirds (Aves: Mimidae). Auk 118(1): 35–55.</t>
  </si>
  <si>
    <t>Huntley, J.W. &amp; Voelker, G. (2016). Cryptic diversity in Afro-tropical lowland forests: The systematics and biogeography of the avian genus Bleda. Mol. Phylogenet. Evol. 99: 297–308.</t>
  </si>
  <si>
    <t>Husemann, M., Ulrich, W. &amp; Habel, J.C. (2014). The evolution of contact calls in isolated and overlapping populations of two white-eye congeners in East Africa (Aves, Zosterops). BMC Evol. Biol. 14: 115. doi: 10.1186/1471-2148-14-115.</t>
  </si>
  <si>
    <t>Hutchinson, R. &amp; Mears, A. (2006). Extension of the breeding range of Blue-winged Pitta Pitta moluccensis in peninsular Malaysia. Forktail 22: 119–120.</t>
  </si>
  <si>
    <t>Hynes, D.P. &amp; Miller, E.H. (2014). Vocal distinctiveness of the Red Crossbill (Loxia curvirostra) on the island of Newfoundland, Canada. Auk 131(3): 421–433.</t>
  </si>
  <si>
    <t>ICZN (1959). Opinion 551. Suppression under the plenary powers of the specific name musicus Linnaeus, 1758, as published in the combination Turdus musicus, and validation under the same powers of a neotype for Turdus iliacus Linnaeus, 1758, the Eurasian Redwing. Opinions and Declarations rendered by the International Commission on Zoological Nomenclature 20: 199–210.</t>
  </si>
  <si>
    <t>ICZN (1983). Opinion 1249. Toxostoma crissale ruled to be the correct original spelling of the name first published as Toxostoma dorsalis Baird, 1858 (Aves). Bull. Zool. Nom. 40: 83–84.</t>
  </si>
  <si>
    <t>ICZN (2007). Opinion 2187. Nectarinia senegalensis cruentata Rüppell, 1845 (Aves, Passeriformes): subspecific name not conserved. Bull. Zool. Nom. 64(4): 267–268.</t>
  </si>
  <si>
    <t>ICZN (2009). Opinion 2240 (Case 3418). Specific names of nine Australian birds. Bull. Zool. Nom. 66(4): 375–378.</t>
  </si>
  <si>
    <t>ICZN (2011). Opinion 2285. Aplonis Gould, 1836 (Aves; STURNIDAE): spelling conserved. Bull. Zool. Nom. 68(3): 236–237.</t>
  </si>
  <si>
    <t>Illera, J.C., Emerson, B.C. &amp; Richardson, D.S. (2007). Population history of Berthelot’s pipit: colonization, gene flow and morphological divergence in Macaronesia. Mol. Ecol. 16(21): 4599–4612.</t>
  </si>
  <si>
    <t>Illera, J.C., Palmero, A.M., Laiolo, P., Rodríguez, F., Moreno, Á.C. &amp; Navascués, M. (2014). Genetic, morphological, and acoustic evidence reveals lack of diversification in the colonization process in an island bird. Evolution 68(8): 2259–2274.</t>
  </si>
  <si>
    <t>Illera, J.C., Richardson, D.S., Helm, B., Atienza, J.C. &amp; Emerson, B.C. (2008). Phylogenetic relationships, biogeography and speciation in the avian genus Saxicola. Mol. Phylogenet. Evol. 48(3): 1145–1154.</t>
  </si>
  <si>
    <t>Illera, J.C., Spurgin, L.G., Rodriguez-Exposito, E., Nogales, M. &amp; Rando, J.C. (2016). What are we learning about speciation and extinction from the Canary Islands? Ardeola 63(1): 15–33.</t>
  </si>
  <si>
    <t>Indrawan, M., Rasmussen, P.C. &amp; Sunarto (2008). A new white-eye (Zosterops) from the Togian Islands, Sulawesi, Indonesia. Wilson J. Orn. 120(1): 1–9.</t>
  </si>
  <si>
    <t>Indrawan, M., Somadikarta, S., Supriatna, J., Bruce, M.D., Sunarto &amp; Djanubudiman, G. (2006). The birds of the Togian Islands, Central Sulawesi, Indonesia. Forktail 22: 7–22.</t>
  </si>
  <si>
    <t>Ingels, J., Renaudier, A. &amp; Aguiar, K.M.O. (2012). Status of White-bellied Spinetail Synallaxis propinqua in French Guiana and Amapá (Brazil). Bull. Brit. Orn. Club 132(1): 60–63.</t>
  </si>
  <si>
    <t>Inskipp, T. (2015). Comments on ‘Tawang district, Arunachal Pradesh, India’, BirdingASIA 22, December 2014. BirdingASIA 24: 10–11.</t>
  </si>
  <si>
    <t>Inskipp, T.P. &amp; Collar, N.J. (2015). Notable taxonomic changes proposed for Asian birds in 2014. BirdingASIA 24: 64–71.</t>
  </si>
  <si>
    <t>Ion, C., Bolboaca, L., Ciorpac, M., Stefan, A. &amp; Gorgan, D.L. (2012). A Great Reed Warbler × Reed Warbler hybrid (Acrocephalus arundinaceus × Acrocephalus scirpaceus) in northeastern Romania. J. Orn. 153(4): 975–978.</t>
  </si>
  <si>
    <t>Irestedt, M. &amp; Ohlson, J.I. (2008). The division of the major songbird radiation into Passerida and ‘core Corvoidea’ (Aves: Passeriformes) - the species tree vs. gene trees. Zool. Scripta 37(3): 305–313.</t>
  </si>
  <si>
    <t>Irestedt, M., Batalha-Filho, H., Ericson, P. G. P., Christidis, L. &amp; Schodde, R. (2017) Phylogeny, biogeography and taxonomic consequences in a bird-of-paradise species complex, Lophorina–Ptiloris (Aves: Paradisaeidae). Zool. J. Linn. Soc. 181: 439–470.</t>
  </si>
  <si>
    <t>Irestedt, M., Batalha-Filho, H., Roselaar, C.S., Christidis, L. &amp; Ericson, P.G.P. (2016). Contrasting phylogeographic signatures in two Australo-Papuan bowerbird species complexes (Aves: Ailuroedus). Zool. Scripta 45(4): 365–379.</t>
  </si>
  <si>
    <t>Irestedt, M., Fabre, P.H., Batalha-Filho, H., Jonsson, K.A., Roselaar, C.S., Sangster, G. &amp; Ericson, P.G.P. (2013). The spatio-temporal colonization across the Indo-Pacific by a ‘great speciator’ (Aves, Erythropitta erythrogaster). Proc. Roy. Soc. London (Ser. B Biol. Sci.) 280: 20130309.</t>
  </si>
  <si>
    <t>Irestedt, M., Fjeldsa, J. &amp; Ericson, P.G.P. (2004). Phylogenetic relationships of woodcreepers (Aves: Dendrocolaptinae) - incongruence between molecular and morphological data. J. Avian Biol. 35(3): 280–288.</t>
  </si>
  <si>
    <t>Irestedt, M., Fjeldsa, J. &amp; Ericson, P.G.P. (2006). Evolution of the ovenbird–woodcreeper assemblage (Aves: Furnariidae) - major shifts in nest architecture and adaptive radiation. J. Avian Biol. 37(3): 260–272.</t>
  </si>
  <si>
    <t>Irestedt, M., Fjeldsa, J., Dalen, L. &amp; Ericson, P.G.P. (2009a). Convergent evolution, habitat shifts and variable diversification rates in the ovenbird-woodcreeper family (Furnariidae). BMC Evol. Biol. 9: 268. doi:10.1186/1471-2148-9-268.</t>
  </si>
  <si>
    <t>Irestedt, M., Fjeldsa, J., Johansson, U.S. &amp; Ericson, G.P. (2002). Systematic relationships and biogeography of the tracheophone suboscines (Aves: Passeriformes). Mol. Phylogenet. Evol. 23(3): 499–512.</t>
  </si>
  <si>
    <t>Irestedt, M., Fjeldsa, J., Nylander, J.A.A. &amp; Ericson, P.G.P. (2004). Phylogenetic relationships of typical antbirds (Thamnophilidae) and test of incongruence based on Bayes factors. BMC Evol. Biol. 4: 23. doi:10.1186/1471-2148-4-23.</t>
  </si>
  <si>
    <t>Irestedt, M., Fuchs, J., Jonsson, K.A., Ohlson, J.I., Pasquet, É. &amp; Ericson, P.G.P. (2008). The systematic affinity of the enigmatic Lamprolia victoriae (Aves: Passeriformes) - An example of avian dispersal between New Guinea and Fiji over Miocene intermittent land bridges? Mol. Phylogenet. Evol. 48(3): 1218–1222.</t>
  </si>
  <si>
    <t>Irestedt, M., Jonsson, K.A., Fjeldsa, J., Christidis, L. &amp; Ericson, P.G.P. (2009b). An unexpectedly long history of sexual selection in birds-of-paradise. BMC Evol. Biol. 9: 235. doi:10.1186/1471-2148-9-235.</t>
  </si>
  <si>
    <t>Irestedt, M., Ohlson, J.I., Zuccon, D., Källersjö, M. &amp; Ericson, P.G.P. (2006). Nuclear DNA from old collections of avian study skins reveals the evolutionary history of the Old World suboscines (Aves, Passeriformes). Zool. Scripta 35(6): 567–580.</t>
  </si>
  <si>
    <t>Irwin, D.E., Alström, P., Olsson, U. &amp; Benowitz-Fredericks, Z.M. (2001). Cryptic species in the genus Phylloscopus (Old World leaf warblers). Ibis 143(2): 233–247.</t>
  </si>
  <si>
    <t>Irwin, D.E., Bensch, S. &amp; Price, T.D. (2001). Speciation in a ring. Nature 409: 333–337.</t>
  </si>
  <si>
    <t>Irwin, D.E., Brelsford, A., Toews, D.P.L., MacDonald, C. &amp; Phinney, M. (2009). Extensive hybridization in a contact zone between MacGillivray’s Warblers Oporornis tolmiei and Mourning Warblers O. philadelphia detected using molecular and morphological analyses. J. Avian Biol. 40(5): 539–552.</t>
  </si>
  <si>
    <t>Irwin, D.E., Irwin, J.H. &amp; Smith, T.B. (2011). Genetic variation and seasonal migratory connectivity in Wilson’s warblers (Wilsonia pusilla): species-level differences in nuclear DNA between western and eastern populations. Mol. Ecol. 20(15): 3102–3115.</t>
  </si>
  <si>
    <t>Irwin, M.P.S. (2005). The sunbirds Cinnyris shelleyi and C. hofmanni are specifically distinct. Honeyguide 51(2): 33–35.</t>
  </si>
  <si>
    <t>Irwin, M.P.S. (2011). Could there be another species of Double-collared Sunbird in the Eastern Highlands? Honeyguide 57(1): 49–50.</t>
  </si>
  <si>
    <t>Irwin, M.P.S. (2012). The two southernmost populations of the Yellow-bellied Sunbird: part of a speciation process? Honeyguide 58(1): 93–94.</t>
  </si>
  <si>
    <t>Irwin, M.P.S., Leonard, P.M. &amp; Colebrook-Robjent, J.F.R. (2014). There are two distinct, not immediately related species of miombo double-collared sunbirds: Cinnyris manoensis and C. gertrudis. Honeyguide 60(2): 54–61.</t>
  </si>
  <si>
    <t>Isenmann, P. &amp; Moali, A. (2000). Oiseaux d’Algérie. Birds of Algeria. Société d’Études Ornithologiques de France, Paris. In French and English.</t>
  </si>
  <si>
    <t>Isenmann, P., Benmergui, M., Browne, P., Ba, A.D., Diagana, C.H., Diawara, Y. &amp; El Abidine ould Sidaty, Z. (2010). Oiseaux de Mauritanie. Birds of Mauritania. Société d’Études Ornithologiques de France, Paris. In French and English.</t>
  </si>
  <si>
    <t>Isenmann, P., Gaultier, T., El Hili, A., Azafzaf, H., Dlensi, H. &amp; Smart, M. (2005). Oiseaux de Tunisie. Birds of Tunisia. Société d’Études Ornithologiques de France, Paris. In French and English.</t>
  </si>
  <si>
    <t>Isler, M.L. &amp; Brumfield, R.T. (2006). In: Isler, M.L., Lacerda, D.R., Isler, P.R., Hackett, S.J., Rosenberg, K.V. &amp; Brumfield, R.T. (2006). Epinecrophylla, a new genus of antwrens (Aves: Passeriformes: Thamnophilidae). Proc. Biol. Soc. Washington 119(4): 522–527.</t>
  </si>
  <si>
    <t>Isler, M.L. &amp; Isler, P.R. (1999). The Tanagers: Natural History, Distribution, and Identification. 2nd edition. Smithsonian Institution, Washington, D.C. 404 pp.</t>
  </si>
  <si>
    <t>Isler, M.L. &amp; Isler, P.R. (2003). Species limits in the Pygmy Antwren (Myrmotherula brachyura) complex (Aves: Passeriformes: Thamnophilidae): Part 1. The taxonomic status of Myrmotherula brachyura ignota. Proc. Biol. Soc. Washington 116(1): 23–28.</t>
  </si>
  <si>
    <t>Isler, M.L. &amp; Whitney, B.M. (2011). Species limits in antbirds (Thamnophilidae): the Scaled-backed Antbird (Willisornis poecilinotus) complex. Wilson J. Orn. 123(1): 1–14.</t>
  </si>
  <si>
    <t>Isler, M.L., Álvarez Alonso, J., Isler, P.R. &amp; Whitney, B.M. (2001). A new species of Percnostola antbird (Passeriformes: Thamnophilidae) from Amazonian Peru, and an analysis of species limits within Percnostola rufifrons. Wilson Bull. 113(2): 164–176.</t>
  </si>
  <si>
    <t>Isler, M.L., Álvarez Alonso, J., Isler, P.R., Valqui, T., Begazo, A. &amp; Whitney, B.M. (2002). Rediscovery of a cryptic species and description of a new species in the Myrmeciza hemimelaena complex (Thamnophilidae) of the Neotropics. Auk 119(2): 362–378.</t>
  </si>
  <si>
    <t>Isler, M.L., Bravo, G.A. &amp; Brumfield, R.T. (2013). Taxonomic revision of Myrmeciza (Aves: Passeriformes: Thamnophilidae) into 12 genera based on phylogenetic, morphological, behavioral, and ecological data. Zootaxa 3717(4): 469–497.</t>
  </si>
  <si>
    <t>Isler, M.L., Bravo, G.A. &amp; Brumfield, R.T. (2014a). Inundicola Bravo, Isler, and Brumfield 2013 is a junior synonym of Akletos Dunajewski 1948 (Aves: Passeriformes: Thamnophilidae). Zootaxa 3779(3): 399–400.</t>
  </si>
  <si>
    <t>Isler, M.L., Bravo, G.A. &amp; Brumfield, R.T. (2014b). Systematics of the obligate ant-following clade of antbirds (Aves, Passeriformes, Thamnophilidae). Wilson J. Orn. 126(4): 635–648.</t>
  </si>
  <si>
    <t>Isler, M.L., Cuervo, A.M., Bravo, G.A. &amp; Brumfield, R.T. (2012). An integrative approach to specieslevel systematics reveals the depth of diversification in an Andean thamnophilid, the Long-tailed Antbird. Condor 114: 571–583.</t>
  </si>
  <si>
    <t>Isler, M.L., Isler, P.R. &amp; Brumfield, R.T. (2005). Clinal variation in vocalizations of an antbird (Thamnophilidae) and implications for defining species limits. Auk 122(2): 433–444.</t>
  </si>
  <si>
    <t>Isler, M.L., Isler, P.R. &amp; Whitney, B.M. (1997). Biogeography and systematics of the Thamnophilus punctatus (Thamnophilidae) complex. Orn. Monogr. 48: 355–381.</t>
  </si>
  <si>
    <t>Isler, M.L., Isler, P.R. &amp; Whitney, B.M. (1999). Species limits in antbirds (Passeriformes: Thamnophilidae): the Myrmotherula surinamensis complex. Auk 116(1): 83–96.</t>
  </si>
  <si>
    <t>Isler, M.L., Isler, P.R. &amp; Whitney, B.M. (2007). Species limits in antbirds (Thamnophilidae): the Warbling Antbird (Hypocnemis cantator) complex. Auk 124(1): 11–28.</t>
  </si>
  <si>
    <t>Isler, M.L., Isler, P.R. &amp; Whitney, B.M. (2008). Species limits in antbirds (Aves: Passeriformes: Thamnophilidae): an evaluation of Plumbeous Antvireo (Dysithamnus plumbeus) based on vocalizations. Zootaxa 1726: 60–68.</t>
  </si>
  <si>
    <t>Isler, M.L., Isler, P.R., Whitney, B.M. &amp; Zimmer, K.J. (2007). Species limits in the “Schistocichla” complex of Percnostola antbirds (Passeriformes: Thamnophilidae). Wilson J. Orn. 119(1): 53–70.</t>
  </si>
  <si>
    <t>Isler, M.L., Isler, P.R., Whitney, B.M., Zimmer, K.J. &amp; Whittaker, A. (2009). Species limits in antbirds (Aves: Passeriformes: Thamnophilidae): an evaluation of Frederickena unduligera (Undulated Antshrike) based on vocalizations. Zootaxa 2305: 61–68.</t>
  </si>
  <si>
    <t>Isler, M.L., Lacerda, D.R., Isler, P.R., Hackett, S.J., Rosenberg, K.V. &amp; Brumfield, R.T. (2006). Epinecrophylla, a new genus of antwrens (Aves: Passeriformes: Thamnophilidae). Proc. Biol. Soc. Washington 119(4): 522–527.</t>
  </si>
  <si>
    <t>Jackson, F.J. &amp; Sclater, W.L. (1938). The Birds of Kenya Colony and the Uganda Protectorate. Gurney &amp; Jackson, London.</t>
  </si>
  <si>
    <t>Jackson, H.D. &amp; Spottiswoode, C. (2004). Breeding biology and taxonomy of the Red-breasted Swallow, Hirundo semirufa, in Zimbabwe. Ostrich 75(1–2): 5–10.</t>
  </si>
  <si>
    <t>James, H.F. &amp; Olson, S.L. (1991). Descriptions of thirty-two new species of birds from the Hawaiian Islands. Part II. Passeriformes. Orn. Monogr. 46: 1–88.</t>
  </si>
  <si>
    <t>James, H.F. &amp; Price, J.P. (2008). Integration of palaeontological, historical, and geographical data on the extinction of koa-finches. Diversity Distrib. 14(3): 441–451.</t>
  </si>
  <si>
    <t>James, H.F. (2004). The osteology and phylogeny of the Hawaiian finch radiation (Fringillidae: Drepanidini), including extinct taxa. Zool. J. Linn. Soc. 141: 207–256.</t>
  </si>
  <si>
    <t>Janni, O., De Temmerman, L. &amp; Cooleman, S. (2013). Range extension for Rio Negro Gnatcatcher Polioptila (guianensis) facilis in Colombia. Cotinga 35: 108–109.</t>
  </si>
  <si>
    <t>Jaramillo, A. &amp; Burke, P. (1999). New World Blackbirds: The Icterids. Christopher Helm, London.</t>
  </si>
  <si>
    <t>Jaramillo, A. (2003). Field Guide to the Birds of Chile Including the Antarctic Peninsula, the Falkland Islands and South Georgia. Christopher Helm, London.</t>
  </si>
  <si>
    <t>Jaramillo, A. (2010a). Identificación de los Benteveos rayados (Myiodynastes) en Chile. Chiricoca 11: 3–10. In Spanish.</t>
  </si>
  <si>
    <t>Jaramillo, A. (2010b). Proposal (#420) to South American Classification Committee: Separate Pseudocolopteryx flaviventris into two species. http://www.museum.lsu.edu/~Remsen/SACCprop420.htm (download Apr 2016).</t>
  </si>
  <si>
    <t>Jehl, J.R. &amp; Parkes, K.C. (1982). The status of the avifauna of the Revillagigedo Islands, Mexico. Wilson Bull. 94(1): 1–19.</t>
  </si>
  <si>
    <t>Jennings, M.C. (2004). Breeding birds in central Arabia, 1978–2003. Sandgrouse 26(1): 35–47.</t>
  </si>
  <si>
    <t>Jensen, A.E., Fisher, T.H. &amp; Hutchinson, R.O. (2015). Notable new bird records from the Philippines. Forktail 31: 24–36.</t>
  </si>
  <si>
    <t>Jiang, A., Zhou, F. &amp; Liu, N. (2014). Significant recent ornithological records from the limestone area of south-west Guangxi, south China, 2004–2012. Forktail 30: 122–129.</t>
  </si>
  <si>
    <t>Jiang, A.W., Pan, H.Q., Lu, Z. &amp; Liu, N.F. (2013). A new record of the bird subspecies Black-crested Bulbul (Pycnonotus flaviventris johnsoni) in China. Zool. Res. 34(1): 53–54.</t>
  </si>
  <si>
    <t>Jiguet, F., Barbet-Massin, M. &amp; Henry, P.Y. (2010). Predicting potential distributions of two rare allopatric sister species, the globally threatened Doliornis cotingas in the Andes. J. Field Orn. 81(4): 325–339.</t>
  </si>
  <si>
    <t>Johansson, U.S., Alström, P., Olsson, U., Ericson, P.G.P., Sundberg, P. &amp; Price, T.D. (2007a). Build-up of the Himalayan avifauna through immigration: a biogeographical analysis of the Phylloscopus and Seicercus warblers. Evolution 61: 324–333.</t>
  </si>
  <si>
    <t>Johansson, U.S., Bowie, R.C.K., Hackett, S.J. &amp; Schulenberg, T.S. (2008). The phylogenetic affinities of Crossley’s babbler (Mystacornis crossleyi): adding a new niche to the vanga radiation of Madagascar. Biol. Letters 4(6): 677–680.</t>
  </si>
  <si>
    <t>Johansson, U.S., Ekman, J., Bowie, R.C.K., Halvarsson, P., Ohlson, J.I., Price, T.D. &amp; Ericson, P.G.P. (2013). A complete multilocus species phylogeny of the tits and chickadees (Aves: Paridae). Mol. Phylogenet. Evol. 69(3): 852–860.</t>
  </si>
  <si>
    <t>Johansson, U.S., Ericson, P.G.P., Fjeldsa, J. &amp; Irestedt, M. (2016). The phylogenetic position of the world’s smallest passerine, the Pygmy Bushtit Psaltria exilis. Ibis 158(3): 519–529.</t>
  </si>
  <si>
    <t>Johansson, U.S., Fjeldsa, J. &amp; Bowie, R.C.K. (2008). Phylogenetic relationships within Passerida (Aves: Passeriformes): a review and a new molecular phylogeny based on three nuclear intron markers. Mol. Phylogenet. Evol. 48(3): 858–876.</t>
  </si>
  <si>
    <t>Johansson, U.S., Fjeldsa, J., Lokugalappatti, L.G.S. &amp; Bowie, R.C.K. (2007b). A nuclear DNA phylogeny and proposed taxonomic revision of African greenbuls (Aves, Passeriformes, Pycnonotidae). Zool. Scripta 36(5): 417–427.</t>
  </si>
  <si>
    <t>Johansson, U.S., Pasquet, É. &amp; Irestedt, M. (2011). The New Zealand Thrush: an extinct oriole. PLoS ONE 6(9): e24317.</t>
  </si>
  <si>
    <t>Johnsen, A., Andersson, S., Garcia Fernandez, J., Kempenaers, B., Pavel, V., Questiau, S., Raess, M., Rindal, E. &amp; Lifjeld, J.T. (2006). Molecular and phenotypic divergence in the Bluethroat (Luscinia svecica) subspecies complex. Mol. Ecol. 15: 4033–4047.</t>
  </si>
  <si>
    <t>Johnson, N.K. &amp; Cicero, C. (2002). The role of ecologic diversification in sibling speciation of Empidonax flycatchers (Tyrannidae): multigene evidence from mtDNA. Mol. Ecol. 11(10): 2065–2081.</t>
  </si>
  <si>
    <t>Johnson, T. (2013). A weird warbler from Sax-Zim Bog, Minnesota. Birding 45(6): 54–55.</t>
  </si>
  <si>
    <t>Johnston, D.W. (1969). The thrushes of Grand Cayman Island, B.W.I. Condor 71(2): 120–128.</t>
  </si>
  <si>
    <t>Johnstone, R.E. &amp; Darnell, J.C. (2015). Checklist of the Birds of Western Australia. Western Australian Museum, Perth.</t>
  </si>
  <si>
    <t>Johnstone, R.E. &amp; Storr, G.M. (2004). Handbook of Western Australian Birds. Vol. 2. Passerines (Bluewinged Pitta to Goldfinch). Western Australian Museum, Perth.</t>
  </si>
  <si>
    <t>Johnstone, R.E. &amp; van Balen, S.(B.) (2013). The birds of the Kai and Tayandu Islands, Maluku region, Indonesia. Western Austral. Naturalist 29(1): 11–56.</t>
  </si>
  <si>
    <t>Johnstone, R.E. (1984). Intergradation between Lemon-breasted Flycatcher Microeca flavigaster Gould and Brown-tailed Flycatcher Microeca tormenti Mathews in Cambridge Gulf, Western Australia. Rec. Western Austral. Mus. 11(3): 91–295.</t>
  </si>
  <si>
    <t>Johnstone, R.E. (2015). pers. comm.</t>
  </si>
  <si>
    <t>Johnstone, R.E., Hidayat, O., Darnell, J.C. &amp; Trainor, C.R. (2014). The avifauna of Semau Island, Lesser Sundas, Indonesia: ecology, taxonomy and conservation. Western Austral. Naturalist 29(3): 162–221.</t>
  </si>
  <si>
    <t>Jones, A.W. &amp; Kennedy, R.S. (2008). Plumage convergence and evolutionary history of the Island Thrush in the Philippines. Condor 110(1): 35–44.</t>
  </si>
  <si>
    <t>Jones, H.L. (2002). Erroneous and unconfirmed bird records frorn Belize: setting the record straight. Bull. Brit. Orn. Club 122(3): 201–216.</t>
  </si>
  <si>
    <t>Jones, H.L. (2004). Birds of Belize. Christopher Helm, London.</t>
  </si>
  <si>
    <t>Jones, J. (2016). Long-tailed Shrike breeds in Western Palearctic for first time. BirdGuides. URL: http://birdguides.com/webzine/article.asp?a=5919 (download Sept 2016).</t>
  </si>
  <si>
    <t>Jones, L. (2008). Reichenbach’s Sunbird Anabathmis reichenbachii a new Benin record, and other interesting coastal observations. Malimbus 30: 71–73.</t>
  </si>
  <si>
    <t>Jones, P.J. &amp; Tye, A. (2006). The Birds of São Tomé &amp; Príncipe, with Annobón Islands of the Gulf of Guinea. An Annotated Checklist. B.O.U. 22. British Ornithologists’ Union &amp; British Ornithologists’ Club, Oxford.</t>
  </si>
  <si>
    <t>Jønsson, K. A., Blom, M. P. K., Päckert, M., Ericson, P. G. P. &amp; Irestedt, M. (2018) Relicts of the lost arc: high-throughput sequencing of the Eutrichomyias rowleyi (Aves: Passeriformes) holotype uncovers an ancient biogeographic link between the Philippines and Fiji. Molec. Phylogen. Evol. 120: 28-32.</t>
  </si>
  <si>
    <t>Jonsson, K.A. &amp; Fjeldsa, J. (2006). A phylogenetic supertree of oscine passerine birds (Aves: Passeri). Zool. Scripta 35(2): 149–186.</t>
  </si>
  <si>
    <t>Jonsson, K.A., Bowie, R.C.K., Moyle, R.G., Christidis, L., Norman, J.A., Benz, B.W. &amp; Fjeldsa, J. (2010a). Historical biogeography of an Indo-Pacific passerine bird family (Pachycephalidae): different colonization patterns in the Indonesian and Melanesian archipelagos. J. Biogeogr. 37(2): 245–257.</t>
  </si>
  <si>
    <t>Jonsson, K.A., Bowie, R.C.K., Moyle, R.G., Irestedt, M., Christidis, L., Norman, J.A. &amp; Fjeldsa, J. (2010b). Phylogeny and biogeography of Oriolidae (Aves: Passeriformes). Ecography 33(2): 232–241.</t>
  </si>
  <si>
    <t>Jonsson, K.A., Bowie, R.C.K., Norman, J.A., Christidis, L. &amp; Fjeldsa, J. (2008a). Polyphyletic origin of toxic Pitohui birds suggests widespread occurrence of toxicity in corvoid birds. Biol. Lett. 4(1): 71–74.</t>
  </si>
  <si>
    <t>Jonsson, K.A., Bowie, R.C.K., Nylander, J.A.A., Christidis, L., Norman, J.A. &amp; Fjeldsa, J. (2010c). Biogeographical history of cuckoo-shrikes (Aves: Passeriformes): transoceanic colonization of Africa from Australo-Papua. J. Biogeogr. 37(9): 1767–1781.</t>
  </si>
  <si>
    <t>Jonsson, K.A., Delhey, K., Sangster, G., Ericson, P.G.P. &amp; Irestedt, M. (2016a). The evolution of mimicry of friarbirds by orioles (Aves: Passeriformes) in Australo-Pacific archipelagos. Proc. Roy. Soc. London (Ser. B Biol. Sci.) 283: 20160409. doi: 10.1098/rspb.2016.0409.</t>
  </si>
  <si>
    <t>Jonsson, K.A., Fabre, P.H. &amp; Irestedt, M. (2012). Brains, tools, innovation and biogeography in crows and ravens. BMC Evol. Biol. 12: 72. doi: 10.1186/1471-2148-12-72.</t>
  </si>
  <si>
    <t>Jonsson, K.A., Fabre, P.H., Fritz, S.A., Etienne, R.S., Ricklefs, R.E., Jorgensen, T.B., Fjeldsa, J., Rahbek, C., Ericson, P.G.P., Woog, F., Pasquet, É. &amp; Irestedt, M. (2012). Ecological and evolutionary determinants for the adaptive radiation of the Madagascan vangas. Proc. Natn. Acad. Sci. USA 109(17): 6620–6625.</t>
  </si>
  <si>
    <t>Jonsson, K.A., Fabre, P.H., Kennedy, J.D., Holt, B.G., Borregaard, M.K., Rahbek, C. &amp; Fjeldsa, J. (2016b). A supermatrix phylogeny of corvoid passerine birds (Aves: Corvides). Mol. Phylogenet. Evol. 94 Part A: 87–94.</t>
  </si>
  <si>
    <t>Jonsson, K.A., Fabre, P.H., Ricklefs, R.E. &amp; Fjeldsa, J. (2011). Major global radiation of corvoid birds originated in the proto-Papuan archipelago. Proc. Natn. Acad. Sci. USA 108(6): 2328–2333.</t>
  </si>
  <si>
    <t>Jonsson, K.A., Irestedt, M., Christidis, L., Clegg, S.M., Holt, B.G. &amp; Fjeldsa, J. (2014). Evidence of taxon cycles in an Indo-Pacific passerine bird radiation (Aves: Pachycephala). Proc. Roy. Soc. London (Ser. B Biol. Sci.) 281: 20131727.</t>
  </si>
  <si>
    <t>Jonsson, K.A., Irestedt, M., Ericson, P.G.P. &amp; Fjeldsa, J. (2007). Systematic placement of an enigmatic Southeast Asian taxon Eupetes macrocercus and implications for the biogeography of a main songbird radiation, the Passerida. Biol. Lett. 3(3): 323–326.</t>
  </si>
  <si>
    <t>Jonsson, K.A., Irestedt, M., Ericson, P.G.P. &amp; Fjeldsa, J. (2010d). A molecular phylogeny of minivets (Passeriformes: Campephagidae: Pericrocotus): implications for biogeography and convergent plumage evolution. Zool. Scripta 39(1): 1–9.</t>
  </si>
  <si>
    <t>Jonsson, K.A., Irestedt, M., Fuchs, J., Ericson, P.G.P., Christidis, L., Bowie, R.C.K., Norman, J.A., Pasquet, É. &amp; Fjeldsa, J. (2008b). Explosive avian radiations and multi-directional dispersal across Wallacea: evidence from the Campephagidae and other Crown Corvida (Aves). Mol. Phylogenet. Evol. 47(1): 221–236.</t>
  </si>
  <si>
    <r>
      <t>Jordan, E. A., Areta, J. I. &amp; Holzmann, H. (2017) Mate recognition systems and species limits in a warbling-finch complex (</t>
    </r>
    <r>
      <rPr>
        <i/>
        <sz val="11"/>
        <rFont val="Calibri"/>
        <family val="2"/>
        <scheme val="minor"/>
      </rPr>
      <t>Poospiza nigrorufa/whitii</t>
    </r>
    <r>
      <rPr>
        <sz val="11"/>
        <rFont val="Calibri"/>
        <family val="2"/>
        <scheme val="minor"/>
      </rPr>
      <t xml:space="preserve">). </t>
    </r>
    <r>
      <rPr>
        <i/>
        <sz val="11"/>
        <rFont val="Calibri"/>
        <family val="2"/>
        <scheme val="minor"/>
      </rPr>
      <t>Emu</t>
    </r>
    <r>
      <rPr>
        <sz val="11"/>
        <rFont val="Calibri"/>
        <family val="2"/>
        <scheme val="minor"/>
      </rPr>
      <t xml:space="preserve"> 117: 344-358.</t>
    </r>
  </si>
  <si>
    <t>Jordan, J.P. (2000). Du nouveau sur l’Agrobate roux Cercotrichas galactotes en France. Alauda 68(2): 145–148. In French with English summary.</t>
  </si>
  <si>
    <t>Joseph, L. (2016). pers. comm.</t>
  </si>
  <si>
    <t>Joseph, L., Edwards, S.V. &amp; McLean, A.J. (2013). The Maluridae: inferring avian biology and evolutionary history from DNA sequences. Emu 113(3): 195–207.</t>
  </si>
  <si>
    <t>Joseph, L., Nyári, Á.S. &amp; Andersen, M.J. (2014). Taxonomic consequences of cryptic speciation in the Golden Whistler Pachycephala pectoralis complex in mainland southern Australia. Zootaxa 3900(2): 294–300.</t>
  </si>
  <si>
    <t>Joseph, L., Slikas, B., Alpers, D. &amp; Schodde, R. (2001). Molecular systematics and phylogeography of New Guinean logrunners (Orthonychidae). Emu 101(4): 273–280.</t>
  </si>
  <si>
    <t>Joseph, L., Toon, A., Nyári, Á.S., Longmore, N.W., Rowe, K.M.C., Haryoko, T., Trueman, J. &amp; Gardner, J.L. (2014). A new synthesis of the molecular systematics and biogeography of honeyeaters (Passeriformes: Meliphagidae) highlights biogeographical and ecological complexity of a spectacular avian radiation. Zool. Scripta 43(3): 235–248.</t>
  </si>
  <si>
    <t>Joseph, L., Wilke, T., Bermingham, E., Alpers, D. &amp; Ricklefs, R. (2004). Towards a phylogenetic framework for the evolution of shakes, rattles and rolls in Myiarchus tyrant-flycatchers (Aves: Passeriformes: Tyrannidae). Mol. Phylogenet. Evol. 31(1): 139–152.</t>
  </si>
  <si>
    <t>Joseph, L., Wilke, T., Ten Have, J. &amp; Chesser, R.T. (2006). Implications of mitochondrial DNA polyphyly in two ecologically undifferentiated but morphologically distinct migratory birds, the Masked and White-browed Woodswallows Artamus spp. of inland Australia. J. Avian Biol. 37(6): 625–636.</t>
  </si>
  <si>
    <t>Kaboli, M., Aliabadian, M., Chamani, A., Pasquet, É. &amp; Prodon, R. (2013). Morphological relationships of the wheatears (genus Oenanthe). Russian J. Ecol. 44(3): 251–259.</t>
  </si>
  <si>
    <t>Kang, Z.-J., Liu, M.S., Yang, D.-D., Deng, X.-J. &amp; Yin, W.F. (2014). [Six new records of passerine birds in Hunan province]. Chinese J. Zool. 49(1): 116–120. In Chinese with English summary.</t>
  </si>
  <si>
    <t>Kang, Z.-J., Yang, D.-D. &amp; Deng, X.-J. (2012). [Four new records of passerine birds in Hunan province]. Chinese J. Zool. 47(6): 121–124. In Chinese with English summary.</t>
  </si>
  <si>
    <t>Kawakami, K. &amp; Higuchi, H. (2013). Estimation of the population size and viability of the Bonin White-eye Apalopteron familiare in the Bonin Islands, Japan. Orn. Science 12: 51–56.</t>
  </si>
  <si>
    <t>Kazmierczak, K. &amp; Muzika, Y. (2012). A preliminary report on the apparent rediscovery of Sillem’s Mountain Finch Leucosticte sillemi. BirdingASIA 18: 17–20.</t>
  </si>
  <si>
    <t>Kearns, A.M., Joseph, L. &amp; Cook, L.G. (2013). A multilocus coalescent analysis of the speciational history of the Australo-Papuan butcherbirds and their allies. Mol. Phylogenet. Evol. 66(3): 941–952.</t>
  </si>
  <si>
    <t>Kearns, A.M., Joseph, L., Toon, A. &amp; Cook, L.G. (2014). Australia’s arid-adapted butcherbirds experienced range expansions during Pleistocene glacial maxima. Nature Communications 5: 3994. doi: 10.1038/ncomms4994.</t>
  </si>
  <si>
    <t>Kearns, A.M., Joseph, L., White, L.C., Austin, J.J., Baker, C., Driskell, A.C., Malloy, A.F. &amp; Omland, K.E. (2015). Norfolk Island Robins are a distinct endangered species: ancient DNA unlocks surprising relationships and phenotypic discordance within the Australo-Pacific Robins. Conserv. Genet. 17(2): 321–335.</t>
  </si>
  <si>
    <t>Keith, S. &amp; Twomey, A. (1968). New distributional records of some East African birds. Ibis 110(4): 537–548.</t>
  </si>
  <si>
    <t>Keith, S., Urban, E.K. &amp; Fry, C.H. (1992). The Birds of Africa. Vol. 4. Academic Press, London &amp; San Diego, California.</t>
  </si>
  <si>
    <t>Kelly, S.B.A., Kelly, D.J., Cooper, N., Bahrun, A., Analuddin, K. &amp; Marples, N.M. (2014). Molecular and phenotypic data support the recognition of the Wakatobi Flowerpecker (Dicaeum kuehni) from the unique and understudied Sulawesi Region. PLoS ONE 9(6): e98694.</t>
  </si>
  <si>
    <t>Kenefick, M. (2012). Report of the Trinidad and Tobago Rare Birds Committee: rare birds in 2008– 10. Cotinga 34: 100–105.</t>
  </si>
  <si>
    <t>Kenefick, M., Restall, R. &amp; Hayes, F.E. (2011). Birds of Trinidad &amp; Tobago. 2nd edition. Christopher Helm, London.</t>
  </si>
  <si>
    <t>Kennerley, P.R. &amp; Pearson, D. (2010). Reed and Bush Warblers. Christopher Helm, London.</t>
  </si>
  <si>
    <t>Khaleghizadeh, A., Scott, D.A., Tohidifar, M., Musavi, S.B., Ghasemi, M., Sehhatisabet, M.E., Ashoori, A., Khani, A., Bakhtiari, P., Amini, H., Roselaar, C., Ayé, R., Ullman, M., Nezami, B. &amp; Eskandari, F. (2011). Rare birds in Iran in 1980?2010. Podoces 6(1): 1–48.</t>
  </si>
  <si>
    <t>Khani, A., Rezayi, M. &amp; Poor, M.J.A. (2016). A Long-tailed Shrike Lanius schach in Khorasan-e Razavi province, northeastern Iran. Sandgrouse 38(1): 5–6.</t>
  </si>
  <si>
    <t>Kiat, Y. &amp; Perlman, Y. (2016). Moult and ageing of Isabelline Shrikes. British Birds 109(3): 157–168.</t>
  </si>
  <si>
    <t>King, B. &amp; Robson, C. (2008). The taxonomic status of the three subspecies of Greater Rufousheaded Parrotbill Paradoxornis ruficeps. Forktail 24: 120–122.</t>
  </si>
  <si>
    <t>King, B. (2009). Slender-billed Crow Corvus enca on Banggai and Peleng Islands, off Sulawesi. Kukila 14: 67–69.</t>
  </si>
  <si>
    <t>King, B.F. &amp; Donahue, J.P. (2006). The rediscovery and song of the Rusty-throated Wren Babbler Spelaeornis badeigularis. Forktail 22: 113–115.</t>
  </si>
  <si>
    <t>King, B.F., Buck, H., Ferguson, R., Fisher, T., Goblet, C., Nickel, H. &amp; Suter, W. (2001). Birds recorded during two expeditions to north Myanmar (Burma). Forktail 17: 29–40.</t>
  </si>
  <si>
    <t>Kinzelbach, R., Dickinson, E.C. &amp; Somadikarta, S. (2009). A substitute name for Serinus estherae orientalis Chasen. Bull. Brit. Orn. Club 129(1): 63–64.</t>
  </si>
  <si>
    <t>Kirwan, G.M. &amp; Green, G. (2011). Cotingas and Manakins. Christopher Helm, London.</t>
  </si>
  <si>
    <t>Kirwan, G.M. &amp; Gregory, S.M.S. (2005). A new genus for the Mongolian Finch Bucanetes mongolicus (Swinhoe, 1870). Bull. Brit. Orn. Club 125(1): 68–80.</t>
  </si>
  <si>
    <t>Kirwan, G.M. &amp; Grieve, A. (2007). Studies of Socotran birds II. One, two or three species: towards a rational taxonomy for the Golden-winged Grosbeak Rhynchostruthus socotranus. Bull. Afr. Bird Club 14(2): 159–169.</t>
  </si>
  <si>
    <t>Kirwan, G.M. &amp; Grieve, A. (2010a). How many subspecies of Coal Tit Periparus ater are there in Iran? Bull. Brit. Orn. Club 130(2): 83–87.</t>
  </si>
  <si>
    <t>Kirwan, G.M. &amp; Grieve, A. (2010b). Studies of Socotran birds V. On the validity of Anthus similis sokotrae and a few remarks on Arabian and northeast African populations of Long-billed Pipit A. similis. Sandgrouse 32(1): 43–49.</t>
  </si>
  <si>
    <t>Kirwan, G.M. (2004a). A Syrian record: the case of Aharoni’s Thick-billed Larks Ramphocoris clotbey. Bull. Brit. Orn. Club 124(4): 227–232.</t>
  </si>
  <si>
    <t>Kirwan, G.M. (2004b). The taxonomic position of the Afghan Scrub Sparrow Passer (moabiticus) yatii. Sandgrouse 26(2): 105–111.</t>
  </si>
  <si>
    <t>Kirwan, G.M. (2006). Comments on two subspecies of passerine birds recently described from Turkey, Eremophila alpestris kumerloevi and Pyrrhula pyrrhula paphlagoniae, with remarks on geographical variation in related forms of bullfinch from the Balkans and Caucasus. Sandgrouse 28(1): 10–21.</t>
  </si>
  <si>
    <t>Kirwan, G.M. (2007a). Rusty-collared Seedeater Sporophila collaris in Bahia, Brazil, with some comments on morphological variation in the species. Cotinga 28: 67–70.</t>
  </si>
  <si>
    <t>Kirwan, G.M. (2007b). Studies of Socotran birds IV. Synonymization of six endemic bird taxa, with comments on the name Onychognathus blythii creaghi. Sandgrouse 29(2): 135–148.</t>
  </si>
  <si>
    <t>Kirwan, G.M. (2008a). Studies of Socotran birds III. Morphological and mensural evidence for a ‘new’ species in the Rufous Sparrow Passer motitensis complex endemic to the island of Abd ‘Al-Kuri, with the validation of Passer insularis Sclater &amp; Hartlaub, 1881. Bull. Brit. Orn. Club 128(2): 83–93.</t>
  </si>
  <si>
    <t>Kirwan, G.M. (2008b). The range of the Pin-tailed Manakin Ilicura militaris extends to central Brazil. Rev. Bras. Orn. 16(3): 260–261.</t>
  </si>
  <si>
    <t>Kirwan, G.M. (2011). External characters suggest that Long-tailed Manakin Chiroxiphia linearis is monotypic. Bull. Brit. Orn. Club 131(2): 76–80.</t>
  </si>
  <si>
    <t>Kirwan, G.M., Atkinson, P.W., van den Berg, A.B. &amp; Shirihai, H. (2006). Taxonomy of the Crimsonwinged Finch Rhodopechys sanguineus: a test case for defining species limits between disjunct taxa. Bull. Afr. Bird Club 13(2): 136–146.</t>
  </si>
  <si>
    <t>Kirwan, G.M., Bodrati, A. &amp; Cockle, K. (2010). The nest of the Bay-ringed Tyrannulet (Phylloscartes sylviolus), a little-known Atlantic Forest endemic, supports a close relationship between Phylloscartes and Pogonotriccus. Orn. Neotrop. 21(3): 397–408.</t>
  </si>
  <si>
    <t>Kirwan, G.M., Brinkhuizen, D., Calderón, D., Davis, B., Minns, J. &amp; Roesler, I. (2014a). Neotropical Notebook. Neotrop. Birding 14: 58–72.</t>
  </si>
  <si>
    <t>Kirwan, G.M., Brinkhuizen, D., Calderón, D., Davis, B., Minns, J. &amp; Roesler, I. (2014b). Neotropical Notebook. Neotrop. Birding 15: 46–62.</t>
  </si>
  <si>
    <t>Kirwan, G.M., David, N., Gregory, S.M.S., Jobling, J.A., Steinheimer, F.D. &amp; Brito, G.R.R. (2016). The mistaken manakin: a new genus-group name for Parus pipra Linnaeus, 1758 (Aves: Passeriformes: Pipridae). Zootaxa 4121(1): 89–94.</t>
  </si>
  <si>
    <t>Kirwan, G.M., Mazar Barnett, J. &amp; Minns, J. (2001). Significant ornithological observations from the Rio São Francisco Valley, Minas Gerais, Brazil, with notes on conservation and biogeography. Ararajuba 9(2): 145–161.</t>
  </si>
  <si>
    <t>Kirwan, G.M., Mazar Barnett, J., de Vasconcelos, M.F., Raposo, M.A., D’Angelo Neto, S. &amp; Roesler, I. (2004). Further comments on the avifauna of the middle São Francisco Valley, Minas Gerais, Brazil. Bull. Brit. Orn. Club 124(3): 207–220.</t>
  </si>
  <si>
    <t>Kirwan, G.M., Özen, M., Ertuhan, M. &amp; Atahan, A. (2014c). Turkey Bird Report 2007–2011. Sandgrouse 36(2): 146–175.</t>
  </si>
  <si>
    <t>Kirwan, G.M., Schweizer, M., Ayé, R. &amp; Grieve, A. (2009). Taxonomy, identification and status of Desert Sparrows. Dutch Birding 31(3): 139–159.</t>
  </si>
  <si>
    <t>Kirwan, G.M., Steinheimer, F.D., Raposo, M.A. &amp; Zimmer, K.J. (2014d). Nomenclatural corrections, neotype designation and new subspecies description in the genus Suiriri (Aves: Passeriformes: Tyrannidae). Zootaxa 3784(3): 224–240.</t>
  </si>
  <si>
    <t>Kirwan, G.M., Whittaker, A. &amp; Zimmer, K.J. (2015). Interesting bird records from the Araguaia River Valley, central Brazil, with comments on conservation, distribution and taxonomy. Bull. Brit. Orn. Club 135(1): 21–60.</t>
  </si>
  <si>
    <t>Klavins, J. &amp; Bodrati, A. (2007). La Viudita Enmascarada (Fluvicola nengeta): nueva especie para Paraguay y segundo registro en Argentina. Hornero 22(1): 43–45. In Spanish with English summary.</t>
  </si>
  <si>
    <t>Klein, N.K. (1999). Preliminary taxonomy of the Chat-Tanager (Calyptophilus frugivorus) in the Dominican Republic. Pitirre 12(2): 57–58.</t>
  </si>
  <si>
    <t>Klein, N.K., Burns, K.J., Hackett, S.J. &amp; Griffiths, C.S. (2004). Molecular phylogenetic relationships among the wood warblers (Parulidae) and historical biogeography in the Caribbean Basin. J. Carib. Orn. (Special issue): 3–17.</t>
  </si>
  <si>
    <t>Klicka, J. &amp; Spellman, G.M. (2007). A molecular evaluation of the North American “grassland” sparrow clade. Auk 124(2): 537–551.</t>
  </si>
  <si>
    <t>Klicka, J., Barker, F.K., Burns, K.J., Lanyon, S.M., Lovette, I.J., Chaves, J.A. &amp; Bryson, R.W. (2014). A comprehensive multilocus assessment of sparrow (Aves: Passerellidae) relationships. Mol. Phylogenet. Evol. 77: 177–182.</t>
  </si>
  <si>
    <t>Klicka, J., Burns, K. &amp; Spellman, G.M. (2007). Defining a monophyletic Cardinalini: a molecular perspective. Mol. Phylogenet. Evol. 45(3): 1014–1032.</t>
  </si>
  <si>
    <t>Klicka, J., Johnson, K.P. &amp; Lanyon, S.M. (2000). New World nine-primaried oscine relationships: constructing a mitochondrial DNA framework. Auk 117(2): 321–336.</t>
  </si>
  <si>
    <t>Klicka, J., Voelker, G. &amp; Spellman, G.M. (2005). A molecular phylogenetic analysis of the “true thrushes” (Aves: Turdinae). Mol. Phylogenet. Evol. 34(3): 486–500.</t>
  </si>
  <si>
    <t>Klicka, J., Zink, R.M. &amp; Winker, K. (2003). Longspurs and Snow Buntings: phylogeny and biogeography of a high-latitude clade (Calcarius). Mol. Phylogenet. Evol. 26(2): 165–175.</t>
  </si>
  <si>
    <t>Klicka, L.B., Kus, B.E., Title, P.O. &amp; Burns, K.J. (2016). Conservation genomics reveals multiple evolutionary units within Bell’s Vireo (Vireo bellii). Conserv. Genet. 17(2): 455–471.</t>
  </si>
  <si>
    <t>Knowlton, J.L., Flaspohler, D.J., Mcinerney, N.C.R. &amp; Fleischer, R.C. (2014). First record of hybridization in the Hawaiian honeycreepers: ‘I‘iwi (Vestiaria coccinea) × ‘Apapane (Himatione sanguinea). Wilson J. Orn. 126(3): 562–568.</t>
  </si>
  <si>
    <t>Koblik, E.A., Red’kin, Y.A., Meer, M.S., Derelle, R., Golenkina, S.A., Kondrashov, F.A. &amp; Arkhipov, V.Y. (2011). Acrocephalus orinus: a case of mistaken identity. PLoS ONE 6(4): e17716.</t>
  </si>
  <si>
    <t>Kohler, G., Legal, E. &amp; Testoni, C. (2009). Registros de aves raras ou ameaçadas em novas localidades no Estado de Santa Catarina, sul do Brasil. Cotinga 31: 104–107. In Portuguese with English summary.</t>
  </si>
  <si>
    <t>Kohler, G.U. &amp; Chaves, C.C. (2013). Southernmost record for Rufous-backed Antvireo Dysithamnus xanthopterus, in Santa Catarina, Brazil. Cotinga 35: 131–132.</t>
  </si>
  <si>
    <t>Komdeur, J. (1994). Conserving the Seychelles Warbler Acrocephalus sechellensis by translocation from Cousin Island to the island of Aride and Cousine. Biol. Conserv. 67(2): 143–152.</t>
  </si>
  <si>
    <t>Kopij, G. (2013). Extent of overlap between two Common Fiscal Lanius collaris subspecies in Lesotho. Bull. Brit. Orn. Club 133(2): 157–160.</t>
  </si>
  <si>
    <t>Kopij, G. (2015). Population expansion of Swee Waxbill, Red-billed Firefinch and Karoo Scrub Robin in Lesotho? Bull. Afr. Bird Club 22(2): 196–199.</t>
  </si>
  <si>
    <t>Krabbe, N. &amp; Cadena, C.D. (2010). A taxonomic revision of the Paramo Tapaculo Scytalopus canus Chapman (Aves: Rhinocryptidae), with description of a new subspecies from Ecuador and Peru. Zootaxa 2354: 56–66.</t>
  </si>
  <si>
    <t>Krabbe, N. (2004). A record of Pale-legged Hornero Furnarius leucopus from Ecuador. Bull. Brit. Orn. Club 124(4): 226–227.</t>
  </si>
  <si>
    <t>Krabbe, N. (2008). Vocal evidence for restitution of species rank to a Santa Marta endemic: Automolus rufipectus Bangs (Furnariidae), with comments on its generic affinities. Bull. Brit. Orn. Club 128(4): 219–227.</t>
  </si>
  <si>
    <t>Krabbe, N. (2015). Serpophaga [subcristata] vocalizations. URL: http://www.xeno-canto.org/article/ 189 (download Nov 2015).</t>
  </si>
  <si>
    <t>Krabbe, N., Flórez, P., Suárez, G., Castano, J., Arango, J. &amp; Duque, A. (2006). The birds of Páramo de Frontino, Western Andes of Colombia. Orn. Colombiana 4: 39–50.</t>
  </si>
  <si>
    <t>Krabbe, N., Isler, M.L., Isler, P.R., Whitney, B.M., Álvarez A., J. &amp; Greenfield, P.J. (1999). A new species in the Myrmotherula haematonota superspecies (Aves; Thamnophilidae) from the western Amazonian Lowlands of Ecuador and Peru. Wilson Bull. 111(2): 157–165.</t>
  </si>
  <si>
    <t>Krabbe, N., Salaman, P.G.W., Cortés, A., Quevedo, A., Ortega, L.A. &amp; Cadena, C.D. (2005). A new species of Scytalopus tapaculo from the upper Magdalena valley, Colombia. Bull. Brit. Orn. Club 125(2): 93–108.</t>
  </si>
  <si>
    <t>Krosby, M. &amp; Rohwer, S. (2010). Ongoing movement of the Hermit Warbler × Townsend’s Warbler hybrid zone. PLoS ONE 5(11): e14164.</t>
  </si>
  <si>
    <t>Kryukov, A., Iwasa, M.A., Kakizawa, R., Suzuki, H., Pinsker, W. &amp; Haring, E. (2004). Synchronic east–west divergence in azure-winged magpies (Cyanopica cyanus) and magpies (Pica pica). J. Zool. Syst. Evol. Res. 42(4): 342–351.</t>
  </si>
  <si>
    <t>Kuziemko, M. &amp; Brammer, F.P. (2013). The name of the Forest Thrush Cichlherminia lherminieri on Montserrat. Bull. Brit. Orn. Club 133(4): 318.</t>
  </si>
  <si>
    <t>Kvartalnov, P.V. &amp; Abdulnazarov, A.G. (2012). Brahminy Starling Sturnus pagodarum – a new breeding species for Tajikistan. Podoces 7(1-2): 52–53.</t>
  </si>
  <si>
    <t>Kvist, L. (2006). Response to ‘‘Taxonomic status of ‘phylogroups’ in the Parus teneriffae complex (Aves)’’ by George Sangster. Mol. Phylogenet. Evol. 38(1): 290.</t>
  </si>
  <si>
    <t>Kvist, L., Broggi, J., Illera, J.C. &amp; Koivula, K. (2005). Colonisation and diversification of the Blue Tits (Parus caeruleus teneriffae-group) in the Canary Islands. Mol. Phylogenet. Evol. 34(3): 501–511.</t>
  </si>
  <si>
    <t>Lacerda, D.R., Marini, M.A. &amp; Santos, F.R. (2007). Mitochondrial DNA corroborates the species distinctiveness of the Planalto (Thamnophilus pelzelni Hellmayr, 1924) and the Sooretama (T. ambiguus Swainson, 1825) Slaty-antshrikes (Passeriformes: Thamnophilidae). Brazil J. Biol. 67(Suppl. 4): 873–882.</t>
  </si>
  <si>
    <t>Lad, P. &amp; Rangnekar, P. (2011). Additions to the birds of Goa, India. Indian Birds 7(2): 44.</t>
  </si>
  <si>
    <t>Lahti, D.C. &amp; Payne, R.B. (2003). Morphological and behavioural evidence of relationships of the Cuckoo Finch Anomalospiza imberbis. Bull. Brit. Orn. Club 123(2): 113–125.</t>
  </si>
  <si>
    <t>Lait, L.A. &amp; Burg, T.M. (2013). When east meets west: population structure of a high-latitude resident species, the boreal chickadee (Poecile hudsonicus). Heredity 111(4): 321–329.</t>
  </si>
  <si>
    <t>Laman, T.G., Lukas, D.E., Gaither, J.C. &amp; Bowen, R. (1991). Preliminary list of the birds of Gunung Palung National Park, West Kalimantan, Indonesia. Unpublished.</t>
  </si>
  <si>
    <t>Lambeets, K., Beckers, G. &amp; Vanermen, N. (2011). First record of Rufous-tailed Palm Thrush Cichladusa ruficauda for Cameroon. Bull. Afr. Bird Club 18(1): 76.</t>
  </si>
  <si>
    <t>Lambert, F.R. &amp; Woodcock, M. (1996). Pittas, Broadbills and Asities. Pica Press, Robertsbridge, UK.</t>
  </si>
  <si>
    <t>Lambert, F.R. (1994). Notes on the avifauna of Bacan, Kasiruta and Obi, north Moluccas. Kukila 7(1): 1–9.</t>
  </si>
  <si>
    <t>Lamichhaney, S., Berglund, J., Sällman Almén, M., Maqbool, K., Grabherr, M., Martinez-Barrio, A., Promerová, M., Rubin, C.J., Wang, C., Zamani, N., Grant, B.R., Grant, P.R., Webster, M.T. &amp; Andersson, L. (2015). Evolution of Darwin’s finches and their beaks revealed by genome sequencing. Nature 518(7539): 371–375.</t>
  </si>
  <si>
    <t>Lane, D.F. (2012). Novel song types among Mexican and Colombian populations of Strong-billed Woodcreeper Xiphocolaptes promeropirhynchus. Cotinga 34: 82–86.</t>
  </si>
  <si>
    <t>Lane, D.F. (2014). New and noteworthy records of birds in Bolivia. Cotinga 36: 56–67.</t>
  </si>
  <si>
    <t>Lane, D.F., Servat, G.P., Valqui, T. &amp; Lambert, F.R. (2007). A distinctive new species of tyrant flycatcher (Passeriformes: Tyrannidae: Cnipodectes) from southeastern Peru. Auk 124(3): 762–772.</t>
  </si>
  <si>
    <t>Lane, D.F., Valqui H., T., Alvarez A., J., Armenta, J. &amp; Eckhardt, K. (2006). The rediscovery and natural history of the White-masked Antbird (Pithys castaneus). Wilson J. Orn. 118(1): 13–22.</t>
  </si>
  <si>
    <t>Languy, M., Bobo, K.S., Njie, F.M., Njabo, K.Y., Lapios, J.M. &amp; Demey, R. (2005). New bird records from Cameroon. Malimbus 27(1): 1–12.</t>
  </si>
  <si>
    <t>Lanyon, S.M., Stotz, D.F. &amp; Willard, D.E. (1990). Clytoctantes atrogularis, a new species of antbird from western Brazil. Wilson Bull. 102(4): 571–580.</t>
  </si>
  <si>
    <t>Lanyon, W.E. &amp; Lanyon, S.M. (1986). Generic status of Euler’s Flycatcher: a morphological and biochemical study. Auk 103(2): 341–350.</t>
  </si>
  <si>
    <t>Lanyon, W.E. (1967). Revision and probable evolution of the Myiarchus flycatchers of the West Indies. Bull. Amer. Mus. Nat. Hist. 136(6): 331–370.</t>
  </si>
  <si>
    <t>Lanyon, W.E. (1978). Revision of the Myiarchus flycatchers of South America. Bull. Amer. Mus. Nat. Hist. 161: 429–627.</t>
  </si>
  <si>
    <t>Lanyon, W.E. (1984). A phylogeny of the kingbirds and their allies. Amer. Mus. Novit. 2797: 1–28.</t>
  </si>
  <si>
    <t>Lanyon, W.E. (1986). A phylogeny of the thirty-three genera in the Empidonax assemblage of tyrant flycatchers. Amer. Mus. Novit. 2846: 1–29.</t>
  </si>
  <si>
    <t>Lanyon, W.E. (1988). A phylogeny of the thirty-two genera in the Elaenia assemblage of tyrant flycatchers. Amer. Mus. Novit. 2914: 1–57.</t>
  </si>
  <si>
    <t>Lara, C.E., Cuervo, A.M., Valderrama, S.V., Calderón-F., D. &amp; Cadena, C.D. (2012). A new species of wren (Troglodytidae: Thryophilus) from the dry Cauca River Canyon, northwestern Colombia. Auk 129(3): 537–550.</t>
  </si>
  <si>
    <t>Lastukhin, A.A. (2005). A new subspecies of the Fieldfare (Turdus pilaris glacioborealis ssp nova) from East Europe. Ekol. Vestnik Chuvashskoi Respubliki 52: 75–78.</t>
  </si>
  <si>
    <t>Latta, S.C., Parkes, K.C. &amp; Wunderle, J.M. (1998). A new intrageneric hybrid from Hispaniola. Auk 115(2): 533–537.</t>
  </si>
  <si>
    <t>Latta, S.C., Rimmer, C.C., Keith, A.R., Wiley, J.W., Raffaele, H., McFarland, K. &amp; Fernandez, E.M. (2006). Birds of the Dominican Republic and Haiti. Princeton University Press, Princeton, New Jersey.</t>
  </si>
  <si>
    <t>Lauga, B., Cagnon, C., D’Amico, F., Karama, S. &amp; Mouches, C. (2005). Phylogeography of the whitethroated dipper Cinclus cinclus in Europe. J. Orn. 146(3): 257–262.</t>
  </si>
  <si>
    <t>Laverde, O. &amp; Stiles, F.G. (2007). [Notes on the Recurve-billed Bushbird (Thamnophilidae: Clytoctantes alixii) and its connection with a bamboo in a secondary forest in Colombia]. Orn. Colombiana 5: 83–90. In Spanish with English summary.</t>
  </si>
  <si>
    <t>Lavinia, P.D., Escalante, P., García, N.C., Barreira, A.S., Trujillo-Arias, N., Tubaro, P.L., Naoki, K., Miyaki, C.Y., Santos, F.R. &amp; Lijtmaer, D.A. (2015). Continental-scale analysis reveals deep diversification within the polytypic Red-crowned Ant Tanager (Habia rubica, Cardinalidae). Mol. Phylogenet. Evol. 89: 182–193.</t>
  </si>
  <si>
    <t>Lawson, W.J. (1984). The West African mainland forest dwelling population of Batis; a new species. Bull. Brit. Orn. Club 104(1): 144–146.</t>
  </si>
  <si>
    <t>Le Corre, M. (2000). Le Rossignol du Japon Leiothrix lutea (Sylviidae, Timaliinae), nouvelle espèce introduite à la Réunion. Alauda 68(1): 68–71. In French.</t>
  </si>
  <si>
    <t>Le Tron Trai &amp; Craikl, R.C. (2008). Mekong Wagtail Motacilla samveasnae - resident breeder in Vietnam? BirdingASIA 9: 68–69.</t>
  </si>
  <si>
    <t>Leader, P.J. &amp; Carey, G.J. (2012). Zappey’s Flycatcher Cyanoptila cumatilis, a forgotten Chinese breeding endemic. Forktail 28: 121–128.</t>
  </si>
  <si>
    <t>Leader, P.J., Carey, G.J. &amp; Holt, P.I. (2013). Species limits within Rhopophilus pekinensis. Forktail 29: 31–36.</t>
  </si>
  <si>
    <t>Leader, P.J., Carey, G.J., Olsson, U., Baral, H.S. &amp; Alström, P. (2010). The taxonomic status of Rufous- rumped Grassbird Graminicola bengalensis, with comments on its distribution and status. Forktail 26: 121–126.</t>
  </si>
  <si>
    <t>LeCroy, M. &amp; Barker, F.K. (2006). A new species of bush-warbler from Bougainville Island and a monophyletic origin for Southwest Pacific Cettia. Amer. Mus. Novit. 3511: 1–20.</t>
  </si>
  <si>
    <t>LeCroy, M. &amp; Diamond, J. (1995). Plumage variation in the Broad-billed Fairy-wren Malurus grayi. Emu 95(3): 185–193.</t>
  </si>
  <si>
    <t>LeCroy, M. &amp; Sloss, R. (2000). Type specimens of birds in the American Museum of Natural History. Part 3. Passeriformes: Eurylaimidae, Dendrocolaptidae, Furnariidae, Formicariidae, Conopophagidae, and Rhinocryptidae. Bull. Amer. Mus. Nat. Hist. 257: 1–88.</t>
  </si>
  <si>
    <t>LeCroy, M. (2005). Type specimens of birds in the American Museum of Natural History. Part 6. Passeriformes: Prunellidae, Turdidae, Orthonychidae, Timaliidae, Paradoxornithidae, Picathartidae, and Polioptilidae. Bull. Amer. Mus. Nat. Hist. 292: 1–127.</t>
  </si>
  <si>
    <t>LeCroy, M. (2008). Type specimens of birds in the American Museum of Natural History. Part 7. Passeriformes: Sylviidae, Muscicapidae, Platysteiridae, Maluridae, Acanthizidae, Monarchidae, Rhipiduridae, and Petroicidae. Bull. Amer. Mus. Nat. Hist. 313: 1–298.</t>
  </si>
  <si>
    <t>LeCroy, M. (2010). Type specimens of birds in the American Museum of Natural History. Part 8. Passeriformes: Pachycephalidae, Aegithalidae, Remizidae, Paridae, Sittidae, Neosittidae, Certhiidae, Rhabdornithidae, Climacteridae, Dicaeidae, Pardalotidae, and Nectariniidae. Bull. Amer. Mus. Nat. Hist. 333: 1–178.</t>
  </si>
  <si>
    <t>LeCroy, M. (2011). Type specimens of birds in the American Museum of Natural History. Part 9. Passeriformes: Zosteropidae and Meliphagidae. Bull. Amer. Mus. Nat. Hist. 348: 1–193.</t>
  </si>
  <si>
    <t>LeCroy, M. (2013). Type specimens of birds in the American Museum of Natural History. Part 11. Passeriformes: Parulidae, Drepanididae, Vireonidae, Icteridae, Fringillinae, Carduelinae, Estrildidae, and Viduinae. Bull. Amer. Mus. Nat. Hist. 381: 1–155.</t>
  </si>
  <si>
    <t>LeCroy, M. (in press). Type specimens of birds in the American Museum of Natural History. Part 13. Passeriformes. Bull. Amer. Mus. Nat. Hist.</t>
  </si>
  <si>
    <t>Lee Sang-Im, Parr, C.S., Youna Hwang, Mindell, D.P. &amp; Choe, J.C. (2003). Phylogeny of magpies (genus Pica) inferred from mtDNA data. Mol. Phylogenet. Evol. 29(2): 250–257.</t>
  </si>
  <si>
    <t>Lee, J.Y. &amp; Edwards, S.V. (2008). Divergence across Australia’s Carpentarian barrier: statistical phylogeography of the Red-backed Fair Wren (Malurus melanocephalus). Evolution 62(12): 3117–3134.</t>
  </si>
  <si>
    <t>Lee, J.Y., Joseph, L. &amp; Edwards, S.V. (2012). A species tree for the Australo-Papuan Fairy-wrens and allies (Aves: Maluridae). Syst. Biol. 61(2): 253–271.</t>
  </si>
  <si>
    <t>Lees, A.C. (2013). First records of Chestnut-headed Tanager Pyrrhocoma ruficeps from Goiás, central Brazil. Cotinga 35: 130–131.</t>
  </si>
  <si>
    <t>Lees, A.C. (2015). Splits, lumps and shuffles. Neotrop. Birding 16: 4–15.</t>
  </si>
  <si>
    <t>Lees, A.C., Albano, C., Kirwan, G.M., Pacheco, J.F. &amp; Whittaker, A. (2014). The end of hope for Alagoas Foliage-gleaner Philydor novaesi? Neotrop. Birding 14: 20–28.</t>
  </si>
  <si>
    <t>Lees, A.C., Davis, B.J.W., Oliveira, A.V.G. &amp; Peres, C.A. (2008). Avifauna of a structurally heterogeneous forest landscape in the Serra dos Caiabis, Mato Grosso, Brazil: a preliminary assessment. Cotinga 29: 149–159.</t>
  </si>
  <si>
    <t>Lees, A.C., Moura, N.G., Santana, A., Aleixo, A., Barlow, J., Berenguer, E. &amp; Gardner, T.A. (2012). Paragominas: a quantitative baseline inventory of an eastern Amazonian avifauna. Rev. Bras. Orn. 20(2): 93–118.</t>
  </si>
  <si>
    <t>Lees, A.C., Zimmer, K.J., Marantz, C.A., Whittaker, A., Davis, B.J.W. &amp; Whitney, B.M. (2013). Alta Floresta revisited: an updated review of the avifauna of the most intensively surveyed locality in southcentral Amazonia. Bull. Brit. Orn. Club 133(3): 178–239.</t>
  </si>
  <si>
    <t>Lefranc, N. (2007). [Isabelline Shrike: taxonomy, identification and status in France]. Ornithos 14(4): 201–228. In French with English summary.</t>
  </si>
  <si>
    <t>Leger, D.W. &amp; Mountjoy, D.J. (2003). Geographic variations in song of the Bright-rumped Attila (Tyrannidae: Attila spadiceus): implications for species status. Auk 120(1): 69–14.</t>
  </si>
  <si>
    <t>Leh, M.U.C. (2004). A new sub-species of Rhinomyias gularis jungle flycatcher (Aves: Muscicapidae) from Pa Di’it, Kelabit Highlands, Sarawak, Malaysia. Sarawak Mus. J. 60(81): 159–169.</t>
  </si>
  <si>
    <t>Leisler, B., Heidrich, P., Schulze-Hagen, K. &amp; Wink, M. (1997). Taxonomy and phylogeny of Reed Warblers (genus Acrocephalus) based on mtDNA sequences and morphology. J. Orn. 138(4): 469–496.</t>
  </si>
  <si>
    <t>Leiva, L.A. &amp; Bierig, P.L. (2014). [Ticking doradito Pseudocolopteryx citreola (Aves - Tyrannidae) in the Province of Santa Fe, Argentina]. Natura Neotropicalis 45(1-2): 87–95. In Spanish with English summary.</t>
  </si>
  <si>
    <t>Lentino, M. (2016). pers. comm.</t>
  </si>
  <si>
    <t>Lentino, M., Peréz-Emán, J.L., Ascanio, D., León, J.G., Nagy, A. &amp; Southall, D.J. (2007). [New records of the Orinoco Softail Thripophaga cherriei in Venezuela]. Page 188 in: Morales, L.G., Pérez- Emán, J.L. &amp; Bosque, C. eds. (2007). VIII Congreso de Ornitología Neotropical. Maturín, Venezuela, 13-19 May 2007. Program and Book of Abstracts. Universidad Simón Bolívar, Caracas, Venezuela. In Spanish.</t>
  </si>
  <si>
    <t>Leonard, P.M. &amp; Beel, C. (1999). Two new resident birds in northern Zambia. Bull. Afr. Bird Club 6(1): 56–57.</t>
  </si>
  <si>
    <t>Leonovich, V.V., Demina, G.V. &amp; Veprintseva, O.D. (1996). [Sitta europaea L. and “small” nuthatches S. villosa Verreaux and S. krueperi Pelzeln: problems of taxonomy and phylogeny]. Byull. Mosk. Ova. Ispyt. Prir. Otd. Biol. 101(1): 37–49. In Russian with English summary.</t>
  </si>
  <si>
    <t>Leonovich, V.V., Demina, G.V. &amp; Veprintseva, O.D. (1997). On the systematics and phylogeny of Eurasian pipits. Byull. Mosk. Ova. Ispyt. Prir. Otd. Biol. 102: 14–22.</t>
  </si>
  <si>
    <t>Lerner, H.R.L., Meyer, M., James, H.F., Hofreiter, M. &amp; Fleischer, R.C. (2011). Multilocus resolution of phylogeny and timescale in the extant adaptive radiation of Hawaiian honeycreepers. Current Biology 21: 1838–1844.</t>
  </si>
  <si>
    <t>Leukering, T. &amp; Pieplow, N. (2009). Lilian’s Meadowlark: a cryptic species (?) and a rare Colorado breeder. Colorado Birds 43(3): 222–228.</t>
  </si>
  <si>
    <t>Leukering, T. &amp; Pieplow, N. (2010). In the scope: Pacific and Winter Wrens. Colorado Birds 44(4): 281–286.</t>
  </si>
  <si>
    <t>Leventis, A.P. &amp; Olmos, F. (2009). As Aves de São Tomé e Príncipe: Um Guia Fotográfico. The Birds of São Tomé e Príncipe: A Photoguide. Aves &amp; Fotos Editora, São Paulo. In Portuguese and English.</t>
  </si>
  <si>
    <t>Li Guiyuan, Zhang Qingmao &amp; Zhang Ruiyun (1979). A new subspecies of Garrulax lunulatus from Sichuan - G. l. liangshanensis. Acta Zootaxon. Sinica 4(1): 93–94. In Chinese and English.</t>
  </si>
  <si>
    <t>Li, F. &amp; Wang, B. (2014). [Cyornis poliogenys and Phylloscopus cantator discovered in Guangxi]. Chinese J. Zool. 49(5): 706. In Chinese.</t>
  </si>
  <si>
    <t>Li, W. &amp; Zhang,Y.-Y. (2004). [Subspecific taxonomy of Ficedula parva based on sequences of mitochondrial cytochrome b gene]. Zool. Res. 25(2): 127–131. In Chinese with English summary.</t>
  </si>
  <si>
    <t>Li, X., Dong, F., Lei, F., Alström, P., Zhang, R., Ödeen, A., Fjeldsa, J., Ericson, P.G.P., Zou, F. &amp; Yang, X. (2016). Shaped by uneven Pleistocene climate: mitochondrial phylogeographic pattern and population history of white wagtail Motacilla alba (Aves: Passeriformes). J. Avian Biol. 47(2): 263–274.</t>
  </si>
  <si>
    <t>Liang, C.X., Zhao, L.J. &amp; Zhang, Y.W. (2014). [Found the Long-tail Minivet in Daqing Mountains, Inner Mongolia]. Chinese J. Zool. 49(3): 356. In Chinese.</t>
  </si>
  <si>
    <t>Lifjeld, J.T., Anmarkrud, J.A., Calabuig, P., Cooper, J.E.J., Johannessen, L.E., Johnsen, A., Kearns, A.M., Lachlan, R.F., Laskemoen, T., Marthinsen, G., Stensrud, E. &amp; Garcia-del-Rey, E. (2016). Species- level divergences in multiple functional traits between the two endemic subspecies of Blue Chaffinches Fringilla teydea in Canary Islands. BMC Zool. 1: 4. doi: 10.1186/s40850–016–0008–4.</t>
  </si>
  <si>
    <t>Lifjeld, J.T., Hoenen, A., Johannessen, L.E., Laskemoen, T., Lopes, R.J., Rodrigues, P. &amp; Rowe, M. (2013). The Azores bull?nch (Pyrrhula murina) has the same unusual and size-variable sperm morphology as the Eurasian bull?nch (Pyrrhula pyrrhula). Biol. J. Linn. Soc. 108(3): 677–687.</t>
  </si>
  <si>
    <t>Lifjeld, J.T., Marthinsen, G., Myklebust, M., Dawson, D.A. &amp; Johnsen, A. (2010). A wild Marsh Warbler × Sedge Warbler hybrid (Acrocephalus palustris × A. schoenobaenus) in Norway documented with molecular markers. J. Orn. 151(2): 513–517.</t>
  </si>
  <si>
    <t>Lim, B. T. M., Sadanandan, K. R., Dingle, C., Leung, Y. Y., Prawiradilaga, D. M., Irham, M., Ashari, H., Lee, J. G. H. &amp; Rheindt, F. E. (2018) Molecular evidence suggests radical revision of species limits in the great speciator white‑eye genus Zosterops. J. Orn. 160: 1-16.</t>
  </si>
  <si>
    <t>Lim, H.C. &amp; Sheldon, F.H. (2011). Multilocus analysis of the evolutionary dynamics of rainforest bird populations in Southeast Asia. Mol. Ecol. 20(16): 3414–3438.</t>
  </si>
  <si>
    <t>Lim, H.C., Chua, V.L., Benham, P.M., Oliveros, C.H., Rahman, M.A., Moyle, R.G. &amp; Sheldon, F.H. (2014). Divergence history of the Rufous-tailed Tailorbird (Orthotomus sericeus) of Sundaland: implications for the biogeography of Palawan and the taxonomy of island species in general. Auk 131(4): 629–642.</t>
  </si>
  <si>
    <t>Lim, H.C., Zou, F. &amp; Sheldon, F.H. (2015). Genetic differentiation in two widespread, open-forest bird species of Southeast Asia (Copsychus saularis and Megalaima haemacephala): insights from ecological niche modeling. Current Zoology 61(5): 922–934.</t>
  </si>
  <si>
    <t>Lim, H.C., Zou, F., Taylor, S.S., Marks, B.D., Moyle, R.G., Voelker, G. &amp; Sheldon, F.H. (2010). Phylogeny of magpie-robins and shamas (Aves: Turdidae: Copsychus and Trichixos): implications for island biogeography in Southeast Asia. J. Biogeogr. 37(10): 1894–1906.</t>
  </si>
  <si>
    <t>Lin, Z. &amp; He, F. (2015). [A new bird record to China - the Spectacled Finch Callacanthis burtoni found at Zhangmu of South Tibet]. Chinese J. Zool. 50(3): 414. In Chinese.</t>
  </si>
  <si>
    <t>Linck, E., Schaack, S. &amp; Dumbacher, J.P. (2016). Genetic differentiation within a widespread ‘‘supertramp” taxon: molecular phylogenetics of the Louisiade White-eye (Zosterops griseotinctus). Mol. Phylogenet. Evol. 94 Part A: 113–121.</t>
  </si>
  <si>
    <t>Lindsell, J.A. (2007). The status of Chattering Cisticola Cisticola anonymus in Upper Guinea. Bull. Brit. Orn. Club 127(2): 129–135.</t>
  </si>
  <si>
    <t>Liu, Y., Chen, G., Huang, Q., Jia, C., Carey, G., Leader, P., Li, Y., Zou, F., Yang, X., Olsson, U. &amp; Alström, P. (in press). Species delimitation of the White-tailed Rubythroat Calliope pectoralis complex (Aves, Turdidae) using an integrative taxonomic approach. J. Avian Biol. doi: 10.1111/jav.01015.</t>
  </si>
  <si>
    <t>Liu, Y., Hu, J., Li, S.-H., Duchen, P., Wegmann, D. &amp; Schweizer, M. (2016). Sino-Himalayan mountains act as cradles of diversity and immigration centres in the diversification of parrotbills (Paradoxornithidae). J. Biogeogr. 43(8): 1488–1501.</t>
  </si>
  <si>
    <t>Liu, Y., Zhang, Z.-W., Li, J.-Q., Zhang, Y., Lu, S. &amp; Ruan, X.-F. (2008). A survey of the birds of the Dabie Shan range, central China. Forktail 24: 80–91.</t>
  </si>
  <si>
    <t>Lohman, D.J., Ingram, K.K., Prawiradilaga, D.M., Winker, K., Sheldon, F.H., Moyle, R.G., Ng, P.K.L., Ong, P.S., Wang, L.K., Braile, T.M., Astuti, D. &amp; Meier, R. (2010). Cryptic genetic diversity in ‘‘widespread” Southeast Asian bird species suggests that Philippine avian endemism is gravely underestimated. Biol. Conserv. 143(8): 1885–1890.</t>
  </si>
  <si>
    <t>Londei, T. (2008). The Pied Crow Corvus albus and Somali Crow Corvus edithae do not hybridise as soon as they meet. Scopus 27: 1–5.</t>
  </si>
  <si>
    <t>Londei, T. (2013). Alternation of clear-cut colour patterns in Corvus crow evolution accords with learning-dependent social selection against unusual-looking conspecifics. Ibis 155(3): 632–634.</t>
  </si>
  <si>
    <t>Longmore, N.W. &amp; Silveira, L.F. (2005). A replacement name for Xiphorhynchus fuscus brevirostris (Pinto, 1938). Bull. Brit. Orn. Club 125(2): 153–154.</t>
  </si>
  <si>
    <t>Lopes, L. E., Chaves, A. V., de Aquino, M. M., Silveira, L. F. &amp; dos Santos, F. R. (2018) The striking polyphyly of Suiriri: convergent evolution and social mimicry in two cryptic Neotropical birds. J. Zool. Syst. Evol. Res. 56: 270–279.</t>
  </si>
  <si>
    <t>Lopes, L.E. &amp; Gonzaga, L.P. (2012). Clinal pattern of morphological variation in Sakesphorus luctuosus (Lichtenstein, 1823), with comments on the enigmatic Sakesphorus hagmanni Miranda-Ribeiro, 1927 (Passeriformes: Thamnophilidae). Zootaxa 3569: 41–54.</t>
  </si>
  <si>
    <t>Lopes, L.E. &amp; Gonzaga, L.P. (2013). Taxonomy, natural history, and conservation of Paroaria baeri (Aves: Thraupidae). Tropical Zoology 26(2): 87–103.</t>
  </si>
  <si>
    <t>Lopes, L.E. &amp; Gonzaga, L.P. (2014a). Morphological variation in the Cinnamon Tanager Schistochlamys ruficapillus (Aves: Thraupidae). Zootaxa 3873(5): 477–494.</t>
  </si>
  <si>
    <t>Lopes, L.E. &amp; Gonzaga, L.P. (2014b). Taxonomy, distribution, natural history and conservation of the Russet-mantled Foliage-gleaner Syndactyla dimidiata (Pelzeln, 1859) (Aves: Furnariidae). Zootaxa 3754(4): 435–449.</t>
  </si>
  <si>
    <t>Lopes, L.E. (2007). On the range of the Lesser Kiskadee Philohydor lictor (Tyrannidae) in centraleastern Brazil. Rev. Bras. Orn. 15(3): 433–435.</t>
  </si>
  <si>
    <t>Lopes, L.E., Pinho, J.B. &amp; Benfica, C.E.R.T. (2011). Seasonal distribution and range of the Blackish- Blue Seedeater (Amaurospiza moesta): a bamboo-associated bird. Wilson J. Orn. 123(4): 797–802.</t>
  </si>
  <si>
    <t>López, K., Angeli, C., Aguilar, C., Loaiza, J.R., De León, L.F., McMillan, W.O. &amp; Miller, M.J. (2015). Extreme mitogenomic divergence between two syntopic specimens of Arremon aurantiirostris (Aves: Emberizidae) in central Panama suggests possible cryptic species. Mitochondrial DNA Part A. 27(5): 3451–3453.</t>
  </si>
  <si>
    <t>López-Lanús, B. (2015). Una nueva especie de capuchino (Emberizidae: Sporophila) de los pastizales anegados del Iberá, Corrientes, Argentina. Pp. 473–489 in: López-Lanús, B. (2015). Guía Audiornis de las Aves de Argentina, Fotos y Sonidos; Identificación por Características Contrapuestas y Marcas sobre Imágenes. Audiornis Producciones, Buenos Aires. URL: http://www.xeno-canto.org/docs/lopez-lanus-2015. pdf (download Oct 2016). In Spanish.</t>
  </si>
  <si>
    <t>López-Lanús, B., Unterkofler, D.E., Ornstein, U., Güller, R., Lejarraga, R., Cabre, C.D., Scoffield, R.L. &amp; Kopuchian, C. (2010). [The presence of Pseudocolopteryx citreola in eastern Argentina, with comparisons of voice with other doraditos]. Bol. Chileno Orn. 16(1): 51–58. In Spanish with English summary.</t>
  </si>
  <si>
    <t>López-O., J.P., Avendano, J.E., Gutiérrez-Pinto, N. &amp; Cuervo, A.M. (2014). The birds of the Serranía de Perijá: the northernmost avifauna of the Andes. Orn. Colombiana 14: 62–93.</t>
  </si>
  <si>
    <t>López-Ordónez, J.P., Cortés-Herrera, J.O., Paez-Ortíz, C.A. &amp; González-Rojas, M.F. (2013). Nuevos registros y comentarios sobre la distribución de algunas especies de aves en los Andes Occidentales de Colombia. Orn. Colombiana 13: 21–36.</t>
  </si>
  <si>
    <t>Loskot, V.M. (1987). Parus hyrcanus (Sarudny et Loudon). In: Dathe, H. &amp; Neufeldt, I.A. eds. (1987). Atlas der Verbreitung Palaearktischer Vögel 14. Akademie-Verlag, Berlin. In German.</t>
  </si>
  <si>
    <t>Louette, M. (1987). Morphological differentiation of archipelago components in birds. Rev. Zool. Afr. 101(2): 171–182.</t>
  </si>
  <si>
    <t>Lougheed, S.C., Campagna, L., Dávila, J.A., Tubaro, P.L., Lijtmaer, D.A. &amp; Handford, P. (2013). Continental phylogeography of an ecologically and morphologically diverse Neotropical songbird, Zonotrichia capensis. BMC Evol. Biol. 13: 58. doi:10.1186/1471-2148-13-58.</t>
  </si>
  <si>
    <t>Lovette, I.J. &amp; Bermingham, E. (2002). What is a wood-warbler? Molecular characterization of a monophyletic Parulidae. Auk 119(3): 695–714.</t>
  </si>
  <si>
    <t>Lovette, I.J. &amp; Rubenstein, D.R. (2007). A comprehensive molecular phylogeny of the starlings (Aves: Sturnidae) and mockingbirds (Aves: Mimidae): congruent mtDNA and nuclear trees for a cosmopolitan avian radiation. Mol. Phylogenet. Evol. 44(3): 1031–1056.</t>
  </si>
  <si>
    <t>Lovette, I.J. (2004). Molecular phylogeny and plumage signal evolution in a trans Andean and circum Amazon avian species complex. Mol. Phylogenet. Evol. 32(2): 512–523.</t>
  </si>
  <si>
    <t>Lovette, I.J., Arbogast, B.S., Curry, R.L., Zink, R.M., Botero, C.A., Sullivan, J.P., Talaba, A.L., Harris, R.B., Rubenstein, D.R., Ricklefs, R.E. &amp; Bermingham, E. (2012). Phylogenetic relationships of the mockingbirds and thrashers (Aves: Mimidae). Mol. Phylogenet. Evol. 63(2): 219–229.</t>
  </si>
  <si>
    <t>Lovette, I.J., McCleery, B.V., Talaba, A.L. &amp; Rubenstein, D.R. (2008). A complete species-level molecular phylogeny for the “Eurasian” starlings (Sturnidae: Sturnus, Acridotheres, and allies): recent diversification in a highly social and dispersive avian group. Mol. Phylogenet. Evol. 47(1): 251–260.</t>
  </si>
  <si>
    <t>Lovette, I.J., Pérez-Emán, J.L., Sullivan, J.P., Banks, R.C., Fiorentino, I., Córdoba-Córdoba, S., Echeverry- Galvis, M., Barker, F.K., Burns, K.J., Klicka, J., Lanyon, S.M. &amp; Bermingham, E. (2010). A comprehensive multilocus phylogeny for the wood-warblers and a revised classification of the Parulidae (Aves). Mol. Phylogenet. Evol. 57(2): 753–770.</t>
  </si>
  <si>
    <t>Lowney, A.M., van Weerd, M. &amp; de Kort, S.R. (2015). Species rank of Isabela Oriole Oriolus isabellae and White-lored Oriole O. albiloris reinforced by song playback responses. Forktail 31: 113–116.</t>
  </si>
  <si>
    <t>Loynes, K., Joseph, L. &amp; Keogh, J.S. (2009). Multi-locus phylogeny clarifies the systematics of the Australo-Papuan robins (Family Petroicidae, Passeriformes). Mol. Phylogenet. Evol. 53(1): 212–219.</t>
  </si>
  <si>
    <t>Luiz, E.R., Santos, S.S., Flores, F.M., Zorzin, G., Ferreira, H.M., Camurugi, E., Carvalho, H.D.S. &amp; Ribon, R. (2015). Geographic distribution, population size, conservation status and type locality of Slender Antbird Rhopornis ardesiacus. Cotinga 37: 101–106.</t>
  </si>
  <si>
    <t>Luna, J.C. (2011). [First records of the Masked Water–tyrant Fluvicola nengeta for Colombia]. Conserv. Colombiana 15: 38–39. In Spanish with English summary.</t>
  </si>
  <si>
    <t>Luna, J.C. (2012). [First record of Pacific Honero Furnarius (leucopus) cinnamomeus in Colombia]. Conserv. Colombiana 17: 33–34. In Spanish with English summary.</t>
  </si>
  <si>
    <t>Luo, P., Wang, Y. &amp; Wang, J. (2007). Asian Openbill Anastomus oscitans and Long-billed Thrush Zoothera monticola in China. BirdingASIA 8: 82–83.</t>
  </si>
  <si>
    <t>Luo, S., Wu, Y., Chang, Q., Liu, Y., Yang, X., Zhang, Z., Zhang, M., Zhang, Q. &amp; Zou, F. (2014). Deep phylogeographic divergence of a migratory passerine in Sino-Himalayan and Siberian forests: the Red-flanked Bluetail (Tarsiger cyanurus) complex. Ecol. Evol. 4(7): 977–986.</t>
  </si>
  <si>
    <t>Luo, X., Qu, Y.-H., Han, L.-X., Li, S.-H. &amp; Lei, F.-M. (2009). A phylogenetic analysis of laughingthrushes (Timaliidae: Garrulax) and allies based on mitochondrial and nuclear DNA sequences. Zool. Scripta 38(1): 9–22.</t>
  </si>
  <si>
    <t>Ma, M., Ding, J., Guo, H., Huang, Y., Zhang, Z. &amp; Li, X. (2013). Seven new ornithological records for Xinjiang province, China, and notes on some alien species. BirdingASIA 19: 100–103.</t>
  </si>
  <si>
    <t>Maas, S., Besançon, T., Bouzendorf, F. &amp; Lefranc, N. (2013). [Hybridizations in shrikes in France]. Ornithos 20(3): 137–148. In French with English summary.</t>
  </si>
  <si>
    <t>Machado, É. &amp; Silveira, L.F. (2010). Geographical and seasonal distributions of the seedeaters Sporophila bouvreuil and Sporophila pileata (Aves: Emberizidae). Pap. Avuls. Dept. Zool. São Paulo 50(32): 517–533.</t>
  </si>
  <si>
    <t>Machado, É. &amp; Silveira, L.F. (2011). Plumage variability and taxonomy of the Capped Seedeater Sporophila bouvreuil (Aves: Passeriformes: Emberizidae). Zootaxa 2781: 49–62.</t>
  </si>
  <si>
    <t>MacKinnon, J.R. &amp; Phillipps, K. (1993). A Field Guide to the Birds of Borneo, Sumatra, Java and Bali. Oxford University Press, Oxford &amp; New York.</t>
  </si>
  <si>
    <t>MacKinnon, J.R. &amp; Phillipps, K. (2000). A Field Guide to the Birds of China. Oxford University Press, Oxford &amp; New York.</t>
  </si>
  <si>
    <t>Maclean, I., Musina, J., Nalyanya, N., Mahood, S., Martin, R. &amp; Byuaruhanga, A. (2003). Systematics, distribution and vocalisations of Papyrus Yellow Warbler Chloropeta gracilirostris. Bull. Afr. Bird Club 10(2): 94–100.</t>
  </si>
  <si>
    <t>Madge, S. &amp; Burn, H. (1994). Crows and Jays: A Guide to the Crows, Jays and Magpies of the World. Christopher Helm, London.</t>
  </si>
  <si>
    <t>Mahood, S.P., Edwards, D.P. &amp; Edwards, F.A. (2012). Bar-winged Wren Babbler Spelaeornis troglodytoides: a first record for Vietnam, with speculation for 17 further avifaunal additions. Forktail 28: 136–138.</t>
  </si>
  <si>
    <t>Mahood, S.P., Edwards, D.P., Ansell, S.A. &amp; Craik, R. (2012). An accessible site for Vietnam’s Chestnut- eared Laughingthrush Garrulax konkakinhensis. BirdingASIA 17: 104–105.</t>
  </si>
  <si>
    <t>Mahood, S.P., John, A.J.I., Eames, J.C., Oliveros, C.H., Moyle, R.G., Hong Chamnan, Poole, C.M., Nielsen, H. &amp; Sheldon, F.H. (2013). A new species of lowland tailorbird (Passeriformes: Cisticolidae: Orthotomus) from the Mekong floodplain of Cambodia. Forktail 29: 1–14.</t>
  </si>
  <si>
    <t>Maisels, F. &amp; Cruickshank, A. (2000). New breeding records of African River Martin Pseudochelidon eurystomina and Rosy Bee-eater Merops malimbicus in Conkouati Reserve, Republic of Congo. Bull. Afr. Bird Club 7(1): 48–49.</t>
  </si>
  <si>
    <t>Maldonado-Coelho, M. (2010). Evolution and Biogeography of South American Fire-eyes (genus Pyriglena): Insights from Molecules and Songs. PhD Dissertation, University of Missouri-St. Louis, St. Louis, Missouri.</t>
  </si>
  <si>
    <t>Maldonado-Coelho, M., Blake, J.G., Silveira, L.F., Batalha-Filho, H. &amp; Ricklefs, R.E. (2013). Rivers, refuges and population divergence of fire-eye antbirds (Pyriglena) in the Amazon Basin. J. Evol. Biol. 26(5): 1090–1107.</t>
  </si>
  <si>
    <t>Maldonado-Sánchez, D., Gutiérrez-Rodríguez, C. &amp; Ornelas, J.F. (2016). Genetic divergence in the common bush-tanager Chlorospingus ophthalmicus (Aves: Emberizidae) throughout Mexican cloud forests: the role of geography, ecology and Pleistocene climatic fluctuations. Mol. Phylogenet. Evol. 99: 76–88.</t>
  </si>
  <si>
    <t>Mallalieu, M. (2013). First records for South Sudan of African Cuckoo Hawk Aviceda cuculoides, Icterine Warbler Hippolais icterina and White-winged Widowbird Euplectes albonotatus, and first sighting of Eleonora’s Falcon Falco eleonorae. Bull. Afr. Bird Club 20(1): 71–74.</t>
  </si>
  <si>
    <t>Mallalieu, M. (2015). Birds in Kabul, Afghanistan, 2012–2014. Sandgrouse 37(2): 183–198.</t>
  </si>
  <si>
    <t>Mallet-Rodrigues, F. &amp; Gonzaga, L.P. (2015). Geographic variation in plumage coloration of Turquoise Tanager Tangara mexicana (Linnaeus, 1766). Rev. Bras. Orn. 23(3): 341–350.</t>
  </si>
  <si>
    <t>Mallet-Rodrigues, F. (2008a). Táxons de aves de validade questionável com ocorrência no Brasil. VIII – Suboscines Furnarioidea. Atualidades Orn. 141: 10–11. In Portuguese.</t>
  </si>
  <si>
    <t>Mallet-Rodrigues, F. (2008b). Táxons de aves de validade questionável com ocorrência no Brasil. X – Oscines. Atualidades Orn. 143: 10–11. In Portuguese.</t>
  </si>
  <si>
    <t>Mallet-Rodrigues, F., Alves, V.S., Noronha, M.L.M., Serpa, G.A., Soares, A.B.A., Couto, G.S., Maciel, E., Madeira, S. &amp; Draghi, J. (2008). [Birds of the Jacarepaguá lowlands, Municipality of Rio de Janeiro, State of Rio de Janeiro]. Rev. Bras. Orn. 16(3): 221–231. In Portuguese with English summary.</t>
  </si>
  <si>
    <t>Mallet-Rodrigues, F., Guentert, M. &amp; Kirwan, G.M. (2006). Records of Atlantic Royal Flycatcher Onychorhynchus coronatus swainsoni from Santa Catarina, southern Brazil. Cotinga 26: 6–8.</t>
  </si>
  <si>
    <t>Mallo, F.N., Putra, D.D., Rasmussen, P.C., Herlina, Somadikarta, S., Indrawan, M., Darjono, Mallo, I.N., Sweet, P., Rahman, A., Raharjaningtrah, W., Masala, Y. &amp; Verbelen, P. (2010). Rediscovery of the critically endangered Banggai Crow Corvus unicolor on Peleng Island, Indonesia, part 2: taxonomy. Bull. Brit. Orn. Club 130(3): 166–180.</t>
  </si>
  <si>
    <t>Malykh, I.M. &amp; Red’kin, Y.A. (2012). [Geographical variability of the black-browed reed warbler Acrocephalus bistrigiceps Swinhoe, 1860 on the Russian Far East]. Russian J. Orn. 21(832): 3321–3335. In Russian with English summary.</t>
  </si>
  <si>
    <t>Mamonekene, V. &amp; Bokandza-Paco, F.L. (2006). Première observation du Picatharte du Cameroun Picathartes oreas au Congo-Brazzaville. Bull. Afr. Bird Club 13(1): 84–85. In French with English summary.</t>
  </si>
  <si>
    <t>Manegold, A. (2008). Morphological characteres of the tongue skeleton reveal phylogenetic relationships within the Corvidae (Oscines, Passeriformes). Emu 108(4): 321–330.</t>
  </si>
  <si>
    <t>Manh Hung, L., Robbins, M.B., Rice, N.H. &amp; Roldán-Pina, D. (2015). Survey of the avifauna of Van Ban Nature Reserve, Lao Cai province, Vietnam. Forktail 31: 103–106.</t>
  </si>
  <si>
    <t>Mann, C.F. &amp; Cheke, R.A. (2014). The sunbird genera Anthodiaeta and Hedydipna revisited. Bull. Brit. Orn. Club 134(2): 159–160.</t>
  </si>
  <si>
    <t>Mann, C.F. (2008). The Birds of Borneo. An Annotated Checklist. B.O.U. Checklist 23. British Ornithologists’ Union, London.</t>
  </si>
  <si>
    <t>Mann, N.I., Barker, F.K., Graves, J.A., Dingess-Mann, K.A. &amp; Slater, P.J.B. (2006). Molecular data delineate four genera of “Thryothorus” wrens. Mol. Phylogenet. Evol. 40(3): 750–759.</t>
  </si>
  <si>
    <t>Mann, N.I., Dingess, K.A., Barker, F.K., Graves, J.A. &amp; Slater, P.J.B. (2009). A comparative study of song form and duetting in Neotropical Thryothorus wrens. Behaviour 146(1): 1–43.</t>
  </si>
  <si>
    <r>
      <t>Manthey, J. D., Moyle, R. G., Gawin, D. F., Rahman, M. A., Ramji, M. F. S. &amp; Sheldon, F. H. (2017) Genomic phylogeography of the endemic Mountain Black-eye of Borneo (</t>
    </r>
    <r>
      <rPr>
        <i/>
        <sz val="11"/>
        <rFont val="Calibri"/>
        <family val="2"/>
        <scheme val="minor"/>
      </rPr>
      <t>Chlorocharis emiliae</t>
    </r>
    <r>
      <rPr>
        <sz val="11"/>
        <rFont val="Calibri"/>
        <family val="2"/>
        <scheme val="minor"/>
      </rPr>
      <t xml:space="preserve">): montane and lowland populations differ in patterns of Pleistocene diversification. </t>
    </r>
    <r>
      <rPr>
        <i/>
        <sz val="11"/>
        <rFont val="Calibri"/>
        <family val="2"/>
        <scheme val="minor"/>
      </rPr>
      <t>J. Biogeogr.</t>
    </r>
    <r>
      <rPr>
        <sz val="11"/>
        <rFont val="Calibri"/>
        <family val="2"/>
        <scheme val="minor"/>
      </rPr>
      <t xml:space="preserve"> 44: 2272-2283.</t>
    </r>
  </si>
  <si>
    <t>Manthey, J.D., Campillo, L.C., Burns, K.J. &amp; Moyle, R.G. (2016). Comparison of target capture and restriction-site associated DNA sequencing for phylogenomics: a test in cardinalid tanagers (Aves, Genus Piranga). Syst. Biol. 65(4): 640–650.</t>
  </si>
  <si>
    <t>Manthey, J.D., Klicka, J. &amp; Spellman, G.M. (2011a). Cryptic diversity in a widespread North American songbird: phylogeography of the Brown Creeper (Certhia americana). Mol. Phylogenet. Evol. 58(3): 502–512.</t>
  </si>
  <si>
    <t>Manthey, J.D., Klicka, J. &amp; Spellman, G.M. (2011b). Isolation-driven divergence: speciation in a widespread North American songbird (Aves: Certhiidae). Mol. Ecol. 20(20): 4371–4384.</t>
  </si>
  <si>
    <t>Manthey, J.D., Robbins, M.B. &amp; Moyle, R.G. (2016). A genomic investigation of the putative contact zone between divergent Brown Creeper (Certhia americana) lineages: chromosomal patterns of genetic differentiation. Genome 59(2): 115–125.</t>
  </si>
  <si>
    <t>Marantz, C.A. &amp; Patten, M.A. (2010). Quantifying subspecies analysis: a case study of morphometric variation and subspecies in the woodcreeper genus Dendrocolaptes. Orn. Monogr. 67: 123–138.</t>
  </si>
  <si>
    <t>Marin, M. &amp; Cáceres, P. (2010). [On the birds from Easter Island]. Bol. Mus. Nac. Hist. Nat. Chile 59: 75–95. In Spanish with English summary.</t>
  </si>
  <si>
    <t>Marini, M.A. &amp; Lopes, L.E. (2005). [Southern range extension for the Silvery-Cheeked Antshrike (Sakesphorus cristatus, Thamnophilidae)]. Ararajuba 13(1): 105–106. In Portuguese with English summary.</t>
  </si>
  <si>
    <t>Marks, B.D. (2010). Are lowland rainforests really evolutionary museums? Phylogeography of the green hylia (Hylia prasina) in the Afrotropics. Mol. Phylogenet. Evol. 55(1): 178–184.</t>
  </si>
  <si>
    <t>Marks, J.S. &amp; Nordhagen, T. (2005). Type locality of Ammodramus bairdii (Audubon). Auk 122(1): 349–350.</t>
  </si>
  <si>
    <t>Marshall, B.E. (2011). Did Swynnerton collect the mystery Double-collared Sunbird? Honeyguide 57(2): 141.</t>
  </si>
  <si>
    <t>Martens, J. &amp; Bahr, N. (2012). [Documentation of new bird taxa, part 6. Report for 2010]. Vogelwarte 50(3): 177–196. In German with English summary.</t>
  </si>
  <si>
    <t>Martens, J. &amp; Eck, S. (1995). Towards an Ornithology of the Himalayas: Systematics, Ecology, and Vocalizations of Nepal Birds. Bonner Zoologische Monographien 38. Zoologisches Forschungsinstitut und Museum Alexander Koenig, Bonn. 445 pp.</t>
  </si>
  <si>
    <t>Martens, J. (2010). A preliminary review of the leaf warbler genera Phylloscopus and Seicercus. Brit. Orn. Club Occas. Publ. 5: 41–116.</t>
  </si>
  <si>
    <t>Martens, J., Eck, S., Päckert, M. &amp; Sun, Y.-H. (1999). The Golden-spectacled Warbler Seicercus burkii - a species swarm (Aves: Passeriformes: Sylviidae). Part 1. Zool. Abh. Mus. Tierk. Dresden 50(18): 281–327.</t>
  </si>
  <si>
    <t>Martens, J., Sun, Y.-H. &amp; Päckert, M. (2008). Intraspecific differentiation of Sino-Himalayan bushdwelling Phylloscopus leaf warblers, with description of two new taxa (P. infuscatus, P. fuligiventer, P. affinis, P. armandii, P. subaffinis). Vert. Zool. 58(2): 233–265.</t>
  </si>
  <si>
    <t>Martens, J., Tietze, D.T. &amp; Päckert, M. (2011). Phylogeny, biodiversity, and species limits of passerine birds in the Sino-Himalayan region - a critical review. Orn. Monogr. 70: 64–94.</t>
  </si>
  <si>
    <t>Martens, J., Tietze, D.T. &amp; Sun, Y.-H. (2006). Molecular phylogeny of Parus (Periparus), a Eurasian radiation of tits (Aves: Passeriformes: Paridae). Zool. Abh. Staatl. Mus. Tierk. Dresden 55: 103–120.</t>
  </si>
  <si>
    <t>Martens, J., Tietze, D.T., Eck, S. &amp; Veith, M. (2004). Radiation and species limits in the Asian Pallas’s Warbler complex (Phylloscopus proregulus s.l.). J. Orn. 145(3): 206–222.</t>
  </si>
  <si>
    <t>Marthinsen, G., Wennerberg, L. &amp; Lifjeld, J.T. (2008). Low support for separate species within the redpoll complex (Carduelis flammea-hornemanni-cabaret) from analyses of mtDNA and microsatellite markers. Mol. Phylogenet. Evol. 47(3): 1005–1017.</t>
  </si>
  <si>
    <t>Martí, R. &amp; del Moral, J.C. (2003). Atlas de las Aves Reproductoras de España. Dirección General de Conservación de la Naturaleza &amp; SEO/BirdLife, Madrid. In Spanish.</t>
  </si>
  <si>
    <t>Martin, T.E., Kelly, D.J., Keogh, N.T., Heriyadi, D., Singer, H.A. &amp; Blackburn, G.A. (2012). The avifauna of Lambusango Forest Reserve, Buton Island, south-east Sulawesi, with additional sightings from southern Buton. Forktail 28: 107–112.</t>
  </si>
  <si>
    <t>Martin, T.E., Nivet-Mazerolles, V., Landsmann, C., Guillemin, M., Dubos, J., Vallejo, F. &amp; Dombrovski, V. (2014). Bird records from south-central Uzbekistan, 2010–2013. Sandgrouse 36(1): 34–49.</t>
  </si>
  <si>
    <t>Martínez-Gómez, J.E., Barber, B.R. &amp; Peterson, A.T. (2005). Phylogenetic position and generic placement of the Socorro Wren (Thryomanes sissonii). Auk 122(1): 50–56.</t>
  </si>
  <si>
    <t>Martínez-Menjivar, M.A. (2015). Primer reporte de la ocurrencia de Capsiempis flaveola para Honduras y la Reserva del Hombre y la Biosfera del Río Plátano. Zeledonia 19(2): 101–105. In Spanish with English summary.</t>
  </si>
  <si>
    <t>Martínez-Morales, M.A. (2004). [New records of birds in the cloud forest of northeastern Hidalgo, Mexico]. Huitzil 5(2): 12–19. In Spanish with English summary.</t>
  </si>
  <si>
    <t>Martínez-Sánchez, J.C. (2007). Lista Patrón de las Aves de Nicaragua. Con información de Nuevos Registros, Distribución y Localidades donde Observar Aves. Alianza para las Areas Silvestres (ALAS), Managua, Nicaragua. In Spanish.</t>
  </si>
  <si>
    <t>Martínez-Sánchez, J.C., Chavarría-Duriaux, L. &amp; Munoz, F.J. (2014). A Guide to the Birds of Nicaragua. Una Guía de Aves. Westarp Verlagsservicegesellschaft mbH. Hohe Börde, Germany. In English and Spanish.</t>
  </si>
  <si>
    <t>Mason, N.A. &amp; Burns, K.J. (2013). Molecular phylogenetics of the Neotropical seedeaters and seedfinches (Sporophila, Oryzoborus, Dolospingus). Orn. Neotrop. 24(2): 139–155.</t>
  </si>
  <si>
    <t>Mason, N.A. &amp; Taylor, S.A. (2015). Differentially expressed genes match bill morphology and plumage despite largely undifferentiated genomes in a Holarctic songbird. Mol. Ecol. 24(12): 3009–3025.</t>
  </si>
  <si>
    <t>Masterson, A. (2012). The name game and a chat about Arnot. Honeyguide 58(2): 121–125.</t>
  </si>
  <si>
    <t>Mata, H., Fontana, C.S., Maurício, G.N., Bornschein, M.R., de Vasconcelos, M.F. &amp; Bonatto, S.L. (2009). Molecular phylogeny and biogeography of the eastern tapaculos (Aves: Rhinocryptidae: Scytalopus, Eleoscytalopus): cryptic diversification in Brazilian Atlantic Forest. Mol. Phylogenet. Evol. 53: 450–462.</t>
  </si>
  <si>
    <t>Matarasso, H.F. &amp; Seró López, F.R. (2008). [The Chilean Mockingbird (Mimus thenca) in Neuquén Province: a new species for Argentina]. Hornero 23(1): 41–43. In Spanish with English summary.</t>
  </si>
  <si>
    <t>Matos, M.V., Borges, S.H., d’Horta, F.M., Cornelius, C., Latrubesse, E., Cohn-Haft, M. &amp; Ribas, C.C. (2016). Comparative phylogeography of two bird species, Tachyphonus phoenicius (Thraupidae) and Polytmus theresiae (Trochilidae), specialized in Amazonian white-sand vegetation. Biotropica 48(1): 110–120.</t>
  </si>
  <si>
    <t>Matus, R. &amp; Jaramillo, A. (2008). Range extensions and vagrant bird species in the XII Region of Magallanes, Chile. Cotinga 30: 34–40.</t>
  </si>
  <si>
    <t>Mauck, W.M. &amp; Burns, K.J. (2009). Phylogeny, biogeography, and recurrent evolution of divergent bill types in the nectar-stealing flowerpiercers (Thraupini: Diglossa and Diglossopis). Biol. J. Linn. Soc. 98(1): 14–28.</t>
  </si>
  <si>
    <t>Maurício, G.N. (2005). Taxonomy of southern populations in the Scytalopus speluncae group, with description of a new species and remarks on the systematics and biogeography of the complex (Passeriformes: Rhinocryptidae). Ararajuba 13(1): 7–28.</t>
  </si>
  <si>
    <t>Maurício, G.N., Areta, J.I., Bornschein, M.R. &amp; Reis, R.E. (2012). Morphology-based phylogenetic analysis and classification of the family Rhinocryptidae (Aves: Passeriformes). Zool. J. Linn. Soc. 166(2): 377–432.</t>
  </si>
  <si>
    <t>Maurício, G.N., Belmonte-Lopes, R., Pacheco, J.F., Silveira, L.F., Whitney, B.M. &amp; Bornschein, M.R. (2014). Taxonomy of “Mouse-colored Tapaculos” (II): An endangered new species from the montane Atlantic Forest of southern Bahia, Brazil (Passeriformes: Rhinocryptidae: Scytalopus). Auk 131(4): 643–659.</t>
  </si>
  <si>
    <t>Maurício, G.N., Bornschein, M.R., de Vasconcelos, M.F., Whitney, B.M., Pacheco, J.F. &amp; Silveira, L.F. (2010). Taxonomy of “Mouse-colored Tapaculos”. I. On the application of the name Malacorhynchus speluncae Ménétriés, 1835 (Aves: Passeriformes: Rhinocryptidae). Zootaxa 2518: 32–48.</t>
  </si>
  <si>
    <t>Maurício, G.N., Mata, H., Bornschein, M.R., Cadena, C.D., Alvarenga, H. &amp; Bonatto, S.L. (2008). Hidden generic diversity in Neotropical birds: molecular and anatomical data support a new genus for the “Scytalopus” indigoticus species-group (Aves: Rhinocryptidae). Mol. Phylogenet. Evol. 49(1): 125–135.</t>
  </si>
  <si>
    <t>Mayer, S., Coopmans, P., Krabbe, N. &amp; Isler, M.L. (2014). Vocal evidence for species rank to Cercomacra nigrescens fuscicauda J. T. Zimmer. Bull. Brit. Orn. Club 134(2): 145–154.</t>
  </si>
  <si>
    <t>Mayor, G., Merayo, J., Pacheco, L., Fernández-García, J.M. &amp; Diallo, D. (2014). First breeding record of Heuglin’s Wheatear Oenanthe heuglini for Senegal. Bull. Afr. Bird Club 22(2): 214–215.</t>
  </si>
  <si>
    <t>Mayr, E. &amp; Diamond, J.M. (2001). The Birds of Northern Melanesia: Speciation, Ecology &amp; Biogeography. Oxford University Press, New York.</t>
  </si>
  <si>
    <t>Mayr, E. &amp; Meyer de Schauensee, R. (1939). Zoological results of the Denison-Crockett Expedition to the South Pacific for the Academy of Natural Sciences of Philadelphia, 1937-1938. Part I. The birds of the island of Biak. Proc. Acad. Nat. Sci. Philadelphia 91: 1–37, pls. 1–2.</t>
  </si>
  <si>
    <t>Mayr, E. &amp; Rand, A.L. (1935). Results of the Archbold Expeditions. 6. Twenty four apparently undescribed birds from New Guinea and the D’Entrecasteaux Archipelago. Amer. Mus. Novit. 814: 1–17.</t>
  </si>
  <si>
    <t>Mayr, E. (1931a). Birds collected during the Whitney South Sea Expedition. XIII. A systematic list of the birds of Rennell Island with descriptions of new species and subspecies. Amer. Mus. Novit. 486: 1–29.</t>
  </si>
  <si>
    <t>Mayr, E. (1931b). Birds collected during the Whitney South Sea Expedition. XVI. Notes on fantails of the genus Rhipidura. Amer. Mus. Novit. 502: 1–21.</t>
  </si>
  <si>
    <t>Mayr, E. (1931c). Birds collected during the Whitney South Sea Expedition. XVII. The birds of Malaita Island (British Solomon Islands). Amer. Mus. Novit. 504: 1–26.</t>
  </si>
  <si>
    <t>Mayr, E. (1932a). Birds collected during the Whitney South Sea Expedition. XVIII. Notes on Meliphagidae from Polynesia and the Solomon Islands. Amer. Mus. Novit. 516: 1–30.</t>
  </si>
  <si>
    <t>Mayr, E. (1932b). Birds collected during the Whitney South Sea Expedition. XXI. Notes on thickheads (Pachycephala) from Polynesia. Amer. Mus. Novit. 531: 1–23.</t>
  </si>
  <si>
    <t>Mayr, E. (1933). Birds collected during the Whitney South Sea Expedition. XXV. Notes on the genera Myiagra and Mayrornis. Amer. Mus. Novit. 651: 1–20.</t>
  </si>
  <si>
    <t>Mayr, G. (2013). A derived pterygoid/palatine complex indicates sister group relationship between the Cuckoo Finch, Anomalospiza imberbis and the Grosbeak Weaver, Amblyospiza albifrons. J. Orn. 154(3): 879–882.</t>
  </si>
  <si>
    <t>Mays, H.L., McKay, B.D., Tietze, D.T., Yao, C.-T., Miller, L.N., Moreland, K.N. &amp; Lei, F. (2015). A multilocus molecular phylogeny for the avian genus Liocichla (Passeriformes: Leiothrichidae: Liocichla). Avian Res. 6: 17. doi: 10.1186/s40657-015-0025-y.</t>
  </si>
  <si>
    <t>Mazar Barnett, J. &amp; Buzzetti, D.R.C. (2014). A new species of Cichlocolaptes Reichenbach 1853 (Furnariidae), the ‘gritador-do-nordeste’, an undescribed trace of the fading bird life of northeastern Brazil. Rev. Bras. Orn. 22(2): 75–94.</t>
  </si>
  <si>
    <t>Mazar Barnett, J., Carlos, C.J. &amp; Roda, S.A. (2005). Renewed hope for the threatened avian endemics of northeastern Brazil. Biodivers. Conserv. 14(9): 2265–2274.</t>
  </si>
  <si>
    <t>Mazzoni, L.G., Perillo, A., D’Angelo Neto, S., de Vasconcelos, M.F. &amp; dos Santos, T. (2015). Additions to the avifauna of Unaí and Cabeceira Grande, north-west Minas Gerais. Cotinga 37: 61–65.</t>
  </si>
  <si>
    <t>McAllan, I.A.W. &amp; Bruce, M.D. (2002). Systematic notes on Asian birds. 27. On the dates of publication of John Gould’s “A Century of Birds from the Himalaya Mountains”. Zool. Verhand. Leiden 340: 161–177.</t>
  </si>
  <si>
    <t>McAllan, I.A.W. &amp; Hobcroft, D. (2005). The further spread of introduced birds in Samoa. Notornis 52(1): 16–20.</t>
  </si>
  <si>
    <t>McAllan, I.A.W. (2006). Fijian birds described in newspapers. Notornis 53: 254–257.</t>
  </si>
  <si>
    <t>McAllan, I.A.W., Knight, B.J., O’Brien, R.M., Parker, D.G. &amp; Ingwersen, D.A. (2010). The Painted Finch in New South Wales. Austral. Field Orn. 27(1): 10–18.</t>
  </si>
  <si>
    <t>McCormack, J.E. &amp; Maley, J.M. (2015). Interpreting negative results with taxonomic and conservation implications: another look at the distinctness of coastal California Gnatcatchers. Auk 132(2): 380–388.</t>
  </si>
  <si>
    <t>McCormack, J.E., Castaneda-Guayasamin, G. &amp; Levandoski, G. (2007). Sierra Santa Rosa: an oasis of bird diversity in arid northern Mexico. Orn. Neotrop. 18(3): 369–377.</t>
  </si>
  <si>
    <t>McCormack, J.E., Heled, J., Delaney, K.S., Peterson, A.T. &amp; Knowles, L.L. (2010). Calibrating divergence times on species trees versus gene trees: implications for speciation history of Aphelocoma jays. Evolution 65(1): 184–202.</t>
  </si>
  <si>
    <t>McCormack, J.E., Peterson, A.T., Bonaccorso, E. &amp; Smith, T.B. (2008). Speciation in the highlands of Mexico: genetic and phenotypic divergence in the Mexican Jay (Aphelocoma ultramarina). Mol. Ecol. 17(10): 2505–2521.</t>
  </si>
  <si>
    <t>McCrary, J.K., Arendt, W.J., Chavarría, L., López, L.J., Somarriba, P.A., Boudrault, P.O., Cruz, A.L., Munoz, F.J. &amp; Mackler, D.J. (2009). A contribution to Nicaraguan ornithology, with a focus on the pine–oak ecoregion. Cotinga 31: 72–78.</t>
  </si>
  <si>
    <t>McEntee, J.P. (2014). Reciprocal territorial responses of parapatric African sunbirds: species-level asymmetry and intraspecific geographic variation. Behav. Ecol. 25(6): 1380–1394.</t>
  </si>
  <si>
    <t>McKay, B.D. &amp; Zink, R.M. (2015). Sisyphean evolution in Darwin’s finches. Biol. Rev. 90: 689–698.</t>
  </si>
  <si>
    <t>McKay, B.D. (2008). Phenotypic variation is clinal in the Yellow-throated Warbler. Condor 110(3): 569–574.</t>
  </si>
  <si>
    <t>McKay, B.D. (2009). Evolutionary history suggests rapid differentiation in the yellow-throated warbler Dendroica dominica. J. Avian Biol. 40(2): 181–190.</t>
  </si>
  <si>
    <t>McKay, B.D., Barker, F.K., Mays, H.L., Doucet, S.M. &amp; Hill, G.E. (2010a). A molecular phylogenetic hypothesis for the manakins (Aves: Pipridae). Mol. Phylogenet. Evol. 55(2): 733–737.</t>
  </si>
  <si>
    <t>McKay, B.D., Mays, H.L., Wu, Y., Li, H., Yao, C.-T., Nishiumi, I. &amp; Zou, F. (2013). An empirical comparison of character-based and coalescent-based approaches to species delimitation in a young avian complex. Mol. Ecol. 22(19): 4943–4957.</t>
  </si>
  <si>
    <t>McKay, B.D., Mays, H.L., Yao, C.-T., Wan, D., Higuchi, H. &amp; Nishiumi, I. (2014). Incorporating color into integrative taxonomy: analysis of the Varied Tit (Sittiparus varius) complex in East Asia. Syst. Biol. 63(4): 505–517.</t>
  </si>
  <si>
    <t>McKay, B.D., Reynolds, M.B.J., Hayes, W.K. &amp; Lee, D.S. (2010b). Evidence for the species status of the Bahama Yellow-throated Warbler (Dendroica “dominica” flavescens). Auk 127(4): 932–939.</t>
  </si>
  <si>
    <t>McLean, A.J. (2013). Phylogenetics, Phylogeography and the Evolutionary History of the Chestnut-shouldered Group of Fairy-wrens (Malurus spp.). PhD thesis, Griffith University, Brisbane, Queensland.</t>
  </si>
  <si>
    <t>McLean, A.J., Joseph, L., Toon, A., Schmidt, D.J., Drew, A., Mason, I.J. et al. (2017) Reassessment of a possible case of intraspecific gene flow across Australia’s Great Dividing Range in the variegated fairy wren, Malurus lamberti (Aves: Maluridae), and its systematic consequences. Biol J Linn Soc Lond 122(1):210–223</t>
  </si>
  <si>
    <t>McLean, A.J., Toon, A., Schmidt, D.J., Joseph, L. &amp; Hughes, J.M. (2012). Speciation in chestnutshouldered fairy-wrens (Malurus spp.) and rapid phenotypic divergence in variegated fairy-wrens (Malurus lamberti): a multilocus approach. Mol. Phylogenet. Evol. 63(3): 668–678.</t>
  </si>
  <si>
    <t>McMullan, M. &amp; Donegan, T.M. (2014). Field Guide to the Birds of Colombia. All New 2nd Edition. ProAves, Bogotá.</t>
  </si>
  <si>
    <t>Meadows, B. (2013). Olivaceous Warblers at Yanbu. Phoenix 29: 23.</t>
  </si>
  <si>
    <t>Mees, G.F. (1955). The name of the white-eye from Rendova Island (Solomon Islands) Zool. Meded. Leiden 33(28): 99–100.</t>
  </si>
  <si>
    <t>Mees, G.F. (1969). A systematic review of the Indo-Australian Zosteropidae (Part III). Zool. Verhand. Leiden 102: 1–390.</t>
  </si>
  <si>
    <t>Mees, G.F. (1994). Vogelkundig onderzoek op Nieuw Guinea in 1828. Terugblik op de ornithologische resultaten van de reis van Zr. Ms. Korvet Triton naar de zuid-west kust van Nieuw-Guinea. Zool. Bijdr. Leiden 40: 1–64. In Dutch.</t>
  </si>
  <si>
    <t>Mees, G.F. (2003). Malurus callainus (Gould) and other names supposed to be based on hybrids. Zool. Meded. Leiden 77(28): 471–472.</t>
  </si>
  <si>
    <t>Mees, G.F. (2010). Systematic notes on Asian birds: 76. A second contribution to the ornithology of Bangka Island, Indonesia. Brit. Orn. Club Occas. Publ. 5: 137–144.</t>
  </si>
  <si>
    <t>Meimberg, H., Schachtler, C., Curto, M., Husemann, M. &amp; Habel, J.C. (2016). A new amplicon based approach of whole mitogenome sequencing for phylogenetic and phylogeographic analysis: an example of East African white-eyes (Aves, Zosteropidae). Mol. Phylogenet. Evol. 102: 74–85.</t>
  </si>
  <si>
    <t>Melo, M. (2007). Bird Speciation in the Gulf of Guinea. PhD thesis, University of Edinburgh, Edinburgh.</t>
  </si>
  <si>
    <t>Melo, M., Bowie, R.C.K., Voelker, G., Dallimer, M., Collar, N.J. &amp; Jones, P.J. (2010). Multiple lines of evidence support the recognition of a very rare bird species: the Príncipe Thrush. J. Zool., London 282(2): 120–129.</t>
  </si>
  <si>
    <t>Melo, M., Stervander, M., Hansson, B. &amp; Jones, P. (submitted). The rare São Tomé Grosbeak Neospiza concolor is the largest canary in the world. Ibis.</t>
  </si>
  <si>
    <r>
      <t xml:space="preserve">Melo, M., Stervander, M., Hansson, B. &amp; Jones, P.J. (2017) The endangered São Tomé Grosbeak </t>
    </r>
    <r>
      <rPr>
        <i/>
        <sz val="11"/>
        <rFont val="Calibri"/>
        <family val="2"/>
        <scheme val="minor"/>
      </rPr>
      <t>Neospiza concolor</t>
    </r>
    <r>
      <rPr>
        <sz val="11"/>
        <rFont val="Calibri"/>
        <family val="2"/>
        <scheme val="minor"/>
      </rPr>
      <t xml:space="preserve"> is the world's largest canary. Ibis 159: 673-679.</t>
    </r>
  </si>
  <si>
    <t>Melo, M., Warren, B.H. &amp; Jones, P.J. (2011). Rapid parallel evolution of aberrant traits in the diversification of the Gulf of Guinea white-eyes (Aves, Zosteropidae). Mol. Ecol. 20(23): 4953–4967.</t>
  </si>
  <si>
    <t>Melo, T.N., Pinto, R.R.A., Lima, M.A., Guilherme, E. &amp; Xavier, R.S. (2015). First record of White-bellied Dacnis Dacnis albiventris for Acre, Brazil, with notes on its foraging behaviour. Cotinga 37: 59–60.</t>
  </si>
  <si>
    <t>Mendes, C.V.M. &amp; Tonolli, F.A.S. (2010). Novo registro de ocorrência de Estrilda astrild, município de Ilhéus, sul da Bahia. Atualidades Orn. 157: 14–15. In Portuguese.</t>
  </si>
  <si>
    <t>Méndez Mojica, D.R. &amp; Leyva Choque, E. (2013). Range extension for the Endangered Cochabamba Mountain Finch Compsospiza garleppi in Chuquisaca, Bolivia. Cotinga 35: 120–123.</t>
  </si>
  <si>
    <t>Merz, J., Merz, S. &amp; Portier, B. (2015). First records of Little Rush Warbler Bradypterus baboecala for Benin. Bull. Afr. Bird Club 22(2): 218–220.</t>
  </si>
  <si>
    <t>Mettler, R.D. &amp; Spellman, G.M. (2009). A hybrid zone revisited: molecular and morphological analysis of the maintenance, movement, and evolution of a Great Plains avian (Cardinalidae: Pheucticus) hybrid zone. Mol. Ecol. 18(15): 3256–3267.</t>
  </si>
  <si>
    <t>Meyer, D. (2013). Primeiros registros de Todirostrum cinereum (ferreirinho-relogio) para o estado de Santa Catarina, Brasil. Atualidades Orn. 172: 24. In Portuguese.</t>
  </si>
  <si>
    <t>Mikami, K. &amp; Ueta, M. (2011). [Expanding distribution of Pericrocotus divaricatus tegimae in western Japan]. Bird Research 7: A33–A44. In Japanese with English summary.</t>
  </si>
  <si>
    <t>Mikami, K. (2016). Morphometric variation in the Pericrocotus minivets of northeast Asia. Orn. Science 15(1): 23–28.</t>
  </si>
  <si>
    <t>Milá, B., Smith, T.B. &amp; Wayne, R.K. (2007). Speciation and rapid phenotypic differentiation in the Yellow-rumped Warbler Dendroica coronata complex. Mol. Ecol. 16(1): 159–173.</t>
  </si>
  <si>
    <t>Milá, B., Tavares, E.S., Muñoz Saldaña, A., Karubian, J., Smith, T.B. &amp; Baker, A.J. (2012). A trans- Amazonian screening of mtDNA reveals deep intraspecific divergence in forest birds and suggests a vast underestimation of species diversity. PLoS ONE 7(7): e40541.</t>
  </si>
  <si>
    <t>Milá, B., Warren, B.H., Heeb, P. &amp; Thébaud, C. (2010). The geographic scale of diversification on islands: genetic and morphological divergence at a very small spatial scale in the Mascarene grey white-eye (Aves: Zosterops borbonicus). BMC Evol. Biol. 10: 158. doi: 10.1186/1471-2148-10-158.</t>
  </si>
  <si>
    <t>Miller, E.T. &amp; Wagner, S.K. (2014). The vocalisations and species status of the White-lined and Kimberley Honeyeaters. Emu 114(2): 116–120.</t>
  </si>
  <si>
    <t>Miller, E.T., Wagner, S.K., Klavins, J., Brush, T. &amp; Greeney, H.F. (2015). Striking courtship displays in the becard clade Platypsaris. Wilson J. Orn. 127(1): 123–126.</t>
  </si>
  <si>
    <t>Miller, H.C. &amp; Lambert, D.M. (2006). A molecular phylogeny of New Zealand’s Petroica (Aves: Petroicidae) species based on mitochondrial DNA sequences. Mol. Phylogenet. Evol. 40(3): 844–855.</t>
  </si>
  <si>
    <t>Miller, M.J., Bermingham, E. &amp; Ricklefs, R.E. (2007). Historical biogeography of the New World solitaires (Myadestes spp.). Auk 124(3): 868–885.</t>
  </si>
  <si>
    <t>Miller, M.J., Bermingham, E., Klicka, J., Escalante, P., Amaral, F.S.R., Weir, J.T. &amp; Winker, K. (2008). Out of Amazonia again and again: episodic crossing of the Andes promotes diversification in a lowland forest flycatcher. Proc. Roy. Soc. London (Ser. B Biol. Sci.) 275(1639): 1133–1142.</t>
  </si>
  <si>
    <t>Miller, M.J., Weir, J.T., Angeh, G.R., Guitton M., P. &amp; Bermingham, E. (2011). An ornithological survey of Piñas Bay, a site on the Pacific coast of Darién Province, Panama. Boletín SAO 20(2): 29–38.</t>
  </si>
  <si>
    <t>Mills, M.S.L. &amp; Cohen, C. (2007). Brazza’s Martin Phedina brazzae: new information on range and vocalisations. Ostrich 78(1): 51–54.</t>
  </si>
  <si>
    <t>Mills, M.S.L. &amp; Cohen, C. (2015). Are Yellow-throated Seedeater Crithagra flavigula and White-throated Seedeater C. xanthopygia conspecific? Observations of seedeaters from Djibouti. Bull. Afr. Bird Club 22(2): 190–195.</t>
  </si>
  <si>
    <t>Mills, M.S.L. &amp; Dean, W.R.J. (2013). The avifauna of the Lagoa Carumbo area, northeast Angola. Malimbus 35(1): 77–92.</t>
  </si>
  <si>
    <t>Mills, M.S.L. &amp; Oschadleus, H.D. (2013). Black-chinned Weaver Ploceus nigrimentus in Angola, and its nest. Bull. Afr. Bird Club 20(1): 62–66.</t>
  </si>
  <si>
    <t>Mills, M.S.L. &amp; Pinto, P.V. (2015). An overlooked population of White-collared Oliveback Nesocharis ansorgei, in Angola. Bull. Afr. Bird Club 22(1): 64–67.</t>
  </si>
  <si>
    <t>Mills, M.S.L. &amp; Tebb, G. (2015). First record of Forest Swallow Petrochelidon fuliginosa for Angola. Bull. Afr. Bird Club 22(2): 221–222.</t>
  </si>
  <si>
    <t>Mills, M.S.L. (2006). First record of Pink-billed Lark Spizocorys conirostris for Angola. Bull. Afr. Bird Club 13(2): 212.</t>
  </si>
  <si>
    <t>Mills, M.S.L. (2009). Vocalisations of Angolan birds: new descriptions and other notes. Bull. Afr. Bird Club 16(2): 150–167.</t>
  </si>
  <si>
    <t>Mills, M.S.L. (2010). Rock Firefinch Lagonosticta sanguinodorsalis and its brood parasite, Jos Plateau Indigobird Vidua maryae, in northern Cameroon. Bull. Brit. Orn. Club 17(1): 86–89.</t>
  </si>
  <si>
    <t>Mills, M.S.L. (2016). pers. comm.</t>
  </si>
  <si>
    <t>Mills, M.S.L. (in prep.). Why Cisticola bailunduensis is a valid species.</t>
  </si>
  <si>
    <t>Mills, M.S.L., Cohen, C., Francis, J. &amp; Spottiswoode, C.N. (2015). A survey for the Critically Endangered Liben Lark Heteromirafra archeri in Somaliland, north-western Somalia. Ostrich 86(3): 291–294.</t>
  </si>
  <si>
    <t>Mills, M.S.L., Melo, M. &amp; Vaz, A. (2013). The Namba mountains: new hope for Afromontane forest birds in Angola. Bird Conserv. Int. 23(2): 159–167.</t>
  </si>
  <si>
    <t>Mills, M.S.L., Melo, M., Borrow, N. &amp; Pinto, P.V. (2011). The Endangered Braun’s Bushshrike Laniarius brauni: a summary. Bull. Afr. Bird Club 18(2): 174–181.</t>
  </si>
  <si>
    <t>Mills, M.S.L., Msimanga, A., Reygel, A. &amp; Louette, M. (2016). Kungwe Apalis Apalis [rufigularis] argentea: a summary. Bull. Afr. Bird Club 23(2): 176–184.</t>
  </si>
  <si>
    <t>Mills, M.S.L., Pinto, P.V. &amp; Palmeirim, J.M. (2013). First records for Angola of Yellow-throated Cuckoo Chrysococcyx flavigularis, South African Cliff Swallow Petrochelidon spilodera and Redtailed Leaflove Phyllastrephus scandens. Bull. Afr. Bird Club 20(2): 200–204.</t>
  </si>
  <si>
    <t>Miranda, L., Aleixo, A., Whitney, B.M., Silveira, L.F., Guilherme, E., Santos, M.P.D. &amp; Schneider, M.P.C. (2013). Molecular systematics and taxonomic revision of the Ihering’s Antwren complex (Myrmotherula iheringi: Thamnophilidae), with description of a new species from southwestern Amazonia. Pp. 268–271 in: del Hoyo, J., Elliott, A., Sargatal, J. &amp; Christie, D.A. eds. (2013). Handbook of the Birds of the World. Special Volume: New Species and Global Index. Lynx Edicions, Barcelona.</t>
  </si>
  <si>
    <t>Miskelly, C.M., Crossland, A.C., Sagar, P.M., Saville, I., Tennyson, A.J.D. &amp; Bell, E.A. (2013). Vagrant and extra-limital bird records accepted by the OSNZ Records Appraisal Committee 2011-2012. Notornis 60(4): 296–306.</t>
  </si>
  <si>
    <t>Mittermeier, J.C., Cottee-Jones, H.E.W., Purba, E.C., Ashuri, N.M., Hesdianti, E. &amp; Supriatna, J. (2013). A survey of the avifauna of Obi island, North Moluccas, Indonesia. Forktail 29: 128–137.</t>
  </si>
  <si>
    <t>Mittermeier, J.C., Zyskowski, K., Stowe, E.S. &amp; Lai, J.E. (2010). Avifauna of the Sipaliwini Savanna (Suriname) with insights into its biogeographic affinities. Bull. Peabody Mus. Nat. Hist. 51(1): 97–122.</t>
  </si>
  <si>
    <t>Mlíkovský, J. &amp; Frahnert, S. (2009). Nomenclatural notes on Neotropical swallows of the genus Tachycineta Cabanis (Aves: Hirundinidae). Zootaxa 2209: 65–68.</t>
  </si>
  <si>
    <t>Mlíkovský, J. &amp; Frahnert, S. (2011). Type specimens and type localities of birds collected during the Hemprich and Ehrenberg expedition to Lebanon in 1824. Zootaxa 2990: 1–29.</t>
  </si>
  <si>
    <t>Mlíkovský, J. (2009a). New data on the distribution of the Marsh Tapaculo (Scytalopus iraiensis, Rhinocryptidae). Orn. Neotrop. 20(1): 143–146.</t>
  </si>
  <si>
    <t>Mlíkovský, J. (2009b). Types of birds in the collections of the Museum and Institute of Zoology, Polish Academy of Sciences, Warszawa, Poland. Part 3. South American birds. J. Natl. Mus. (Prague) (Nat. Hist.) 178(5): 17–180.</t>
  </si>
  <si>
    <t>Mlíkovský, J. (2011a). Correct name for the Asian Russet Sparrow. Chinese Birds 2(2): 109–110.</t>
  </si>
  <si>
    <t>Mlíkovský, J. (2011b). Nomenclatural notes on Cyornis and Rhinomyias flycatchers (Aves: Muscicapidae) of South-East Asia. Zootaxa 2985: 64–68.</t>
  </si>
  <si>
    <t>Mlíkovský, J. (2012). Correct name for the Asian Brown Flycatcher (Aves: Muscicapidae, Muscicapa). Zootaxa 3393: 53–56.</t>
  </si>
  <si>
    <t>Mlíkovský, J. (2014). Correct authorship of the genus Pyrgilauda (Aves: Passeridae). Zootaxa 3795(1): 96–98.</t>
  </si>
  <si>
    <t>Mlíkovský, J., Frahnert, S. &amp; Loskot, V. (2013). Type specimens of Anthus berthelotii Bolle, 1862 (Aves, Motacillidae). Zootaxa 3669(4): 597–600.</t>
  </si>
  <si>
    <t>Mobley, J.A. &amp; Prum, R.O. (1995). Phylogenetic relationships of the Cinnamon Tyrant, Neopipo cinnamomea, to the tyrant flycatchers (Tyrannidae). Condor 97(3): 650–662.</t>
  </si>
  <si>
    <t>Mohan, D. &amp; Kumar, R. (2010). Breeding birds of Kothri valley, eastern Garhwal Hitnalayan foothills, India. Forktail 26: 75–81.</t>
  </si>
  <si>
    <t>Moltesen, M., Irestedt, M., Fjeldså, J., Ericson, P.G.P. &amp; Jønsson, K.A. (2012). Molecular phylogeny of Chloropseidae and Irenidae - cryptic species and biogeography. Mol. Phylogenet. Evol. 65(3): 903–914.</t>
  </si>
  <si>
    <t>Moncrieff, A.E., Johnson, O., Lane, D.F., Beck, J.R., Angulo, F. &amp; Fagan, J. (2017) A new species of antbird (Passeriformes: Thamnophilidae) from the Cordillera Azul, San Martin, Peru. Auk 135:114-126.</t>
  </si>
  <si>
    <t>Monroy-Ojeda, A., Gibert, S. &amp; Orantes Abadía, E. (2016). [First record of the Rose-bellied Bunting (Passerina rositae), in El Triunfo Biosphere Reserve, Chiapas, Mexico]. Huitzil 17(1): 107–110. In Spanish with English summary.</t>
  </si>
  <si>
    <t>Montaño-Rendón, M., Sánchez-González, L.A., Hernández-Alonso, G. &amp; Navarro-Sigüenza, A.G. (2015). Genetic differentiation in the Mexican endemic Rufous-backed Robin, Turdus rufopalliatus (Passeriformes: Turdidae). Zootaxa 4034(3): 495–514.</t>
  </si>
  <si>
    <t>Monticelli, D. (2008). Finding introduced birds near Lisbon, Portugal. Birding World 21(5): 203–206.</t>
  </si>
  <si>
    <t>Moores, N. (2007). Selected records from Socheong Island, South Korea. Forktail 23: 102–124.</t>
  </si>
  <si>
    <t>Morioka, H. &amp; Shigeta, Y. (1993). Generic allocation of the Japanese Marsh Warbler Megalurus pryeri (Aves: Sylviidae). Bull. Nat. Sci. Mus. Ser. A (Zool.) 19(1): 37–43.</t>
  </si>
  <si>
    <t>Morris, P. (1996). Sightings of an unusual, possibly new shortwing in the Philippines. Oriental Bird Club Bull. 23: 55.</t>
  </si>
  <si>
    <t>Moschione, F.N. &amp; San Cristobal, J. (1993). Registro del Payador Negro Diglossa carbonaria para la Argentina. Hornero 13(4): 307.</t>
  </si>
  <si>
    <t>Moyer, D.C. (2006). Biodiversity of Mahale Mountains National Park. Unpublished report to the Mahale Ecosystems Monitoring Project &amp; Frankfurt Zoological Society. Wildlife Conservation Society of Tanzania (WCST), Dar-es-Salaam, Tanzania.</t>
  </si>
  <si>
    <t>Moyle, R.G. &amp; Marks, B.D. (2006). Phylogenetic relationships of the bulbuls (Aves: Pycnonotidae) based on mitochondrial and nuclear DNA sequence data. Mol. Phylogenet. Evol. 40(3): 687–695.</t>
  </si>
  <si>
    <t>Moyle, R.G., Andersen, M.J., Oliveros, C.H., Steinheimer, F.D. &amp; Reddy, S. (2012). Phylogeny and biogeography of the core babblers (Aves: Timaliidae). Syst. Biol. 61(4): 631–651.</t>
  </si>
  <si>
    <t>Moyle, R.G., Chesser, R.T., Brumfield, R.T., Tello, J.G., Marchese, D.J. &amp; Cracraft, J. (2009a). Phylogeny and phylogenetic classification of the antbirds, ovenbirds, woodcreepers, and allies (Aves: Passeriformes, infraorder Furnariides). Cladistics 25(4): 386–405.</t>
  </si>
  <si>
    <t>Moyle, R.G., Chesser, R.T., Prum, R.O., Schikler, P. &amp; Cracraft, J. (2006a). Phylogeny and evolutionary history of Old World suboscine birds (Aves: Eurylaimidae). Amer. Mus. Novit. 3544: 1–22.</t>
  </si>
  <si>
    <t>Moyle, R.G., Cracraft, J., Lakim, M., Nais, J. &amp; Sheldon, F.H. (2006b). Reconsideration of the phylogenetic relationships of the enigmatic Bornean Bristlehead (Pityriasis gymnocephala). Mol. Phylogenet. Evol. 39(3): 893–898.</t>
  </si>
  <si>
    <t>Moyle, R.G., Filardi, C.E., Smith, C.E. &amp; Diamond, J. (2009b). Explosive Pleistocene diversification and hemispheric expansion of a ‘‘great speciator’’. Proc. Natn. Acad. Sci. USA 106(6): 1863–1868.</t>
  </si>
  <si>
    <t>Moyle, R.G., Hosner, P.A., Jones, A.W. &amp; Outlaw, D.C. (2015). Phylogeny and biogeography of Ficedula flycatchers (Aves: Muscicapidae): Novel results from fresh source material. Mol. Phylogenet. Evol. 82 Part A: 87–94.</t>
  </si>
  <si>
    <t>Moyle, R.G., Schilthuizen, M., Rahman, M.A. &amp; Sheldon, F.H. (2005). Molecular phylogenetic analysis of the white-crowned forktail Enicurus leschenaulti in Borneo. J. Avian. Biol. 36(2): 96–101.</t>
  </si>
  <si>
    <t>Moyle, R.G., Slikas, B., Whittingham, L.A., Winkler, D.W. &amp; Sheldon, F.H. (2008). DNA sequence assessment of phylogenetic relationships among New World martins (Hirundinidae: Progne). Wilson J. Orn. 120(4): 683–691.</t>
  </si>
  <si>
    <t>Moyle, R.G., Taylor, S.S., Oliveros, C.H., Lim, H.C., Haines, C.L., Rahman, M.A. &amp; Sheldon, F.H. (2011). Diversification of an endemic Southeast Asian genus: phylogenetic relationships of the spiderhunters (Nectariniidae: Arachnothera). Auk 128(4): 777–788.</t>
  </si>
  <si>
    <t>Muñoz, F.J., Arendt, W.J., Chavarría, L., Somarriba, P. &amp; Cruz, A.L. (2009). [First documented report of buff-breasted flycatcher Empidonax fulvifrons in Nicaragua]. Zeledonia 13(2): 47–50. In Spanish with English summary.</t>
  </si>
  <si>
    <t>Munro, G.C. (1961). Birds of Hawaii. Tuttle, Clarendon, Vermont.</t>
  </si>
  <si>
    <t>Murdoch, D. (2005). First records of Yellow-throated Sparrow Petronia (Gymnornis) xanthocollis from Syria. Sandgrouse 27(1): 74–75.</t>
  </si>
  <si>
    <t>Murdoch, D.A. &amp; Betton, K.F. (2008). A Checklist of the Birds of Syria. Sandgrouse (Suppl. 2). 48 pp.</t>
  </si>
  <si>
    <t>Murphy, S.A., Flux, I. &amp; Double, M.C. (2006). Recent evolutionary history of New Zealand’s North and South Island Kokako (Callaeas cinerea) inferred from mitochondrial DNA sequences. Emu 106(1): 41–48.</t>
  </si>
  <si>
    <t>Muzika, Y. (2014). Sillem’s Mountain Finch Leucosticte sillemi revisited. BirdingASIA 21: 28–33.</t>
  </si>
  <si>
    <t>Muzika, Y., Fu, V., Townshend, T. &amp; Yu, Y.-T. (2015). Ornithological survey in Dornod province, eastern Mongolia. BirdingASIA 24: 54–63.</t>
  </si>
  <si>
    <t>Myers, S. (2016). Birds of Borneo. 2nd edition. Christopher Helm, London.</t>
  </si>
  <si>
    <t>Naka, L.N., Cohn-Haft, M., Mallet-Rodrigues, F., Santos, M.P.D. &amp; Torres, M.F. (2006). The avifauna of the Brazilian state of Roraima: bird distribution and biogeography in the Rio Branco basin. Rev. Bras. Orn. 14(3): 197–238.</t>
  </si>
  <si>
    <t>Navarro-Sigüenza, A.G. &amp; Peterson, A.T. (2004). An alternative species taxonomy of the birds of Mexico. Biota Neotropica 4(2): 1–32.</t>
  </si>
  <si>
    <t>Navarro-Sigüenza, A.G., García-Hernández, M.A. &amp; Peterson, A.T. (2013). A new species of brushfinch (Arremon; Emberizidae) from western Mexico. Wilson J. Orn. 125(3): 443–453.</t>
  </si>
  <si>
    <t>Nazarenko, A.A. (2006). Systematic notes on Asian birds. 64. The range of the Chinese Nuthatch Sitta villosa and an evaluation of subspecies validity. Zool. Meded. Leiden 80(5): 265–271.</t>
  </si>
  <si>
    <t>Nazarenko, A.A., Steinheimer, F.D. &amp; Surmach, S.G. (2010). Systematic notes on Asian birds: 73. On the validity of Sitta villosa corea Ogilvie-Grant, 1906, from the Korean Peninsula, SW Ussuriland and NE China. Brit. Orn. Club Occas. Publ. 5: 117–124.</t>
  </si>
  <si>
    <t>Nemésio, A., Rasmussen, C., Aguiar, A.P., Pombal, J.P. &amp; Dubois, A. (2013). Nomenclatural issues in ornithology: the incredible controversy on the identity of a long overlooked Brazilian bird. Zootaxa 3734: 241–258.</t>
  </si>
  <si>
    <t>Neufeldt, I.A. &amp; Netschajew, W.A. (1977). Vergleichende Untersuchungen an kontinentalen und insulären Reisenschwirler, Locustella fasciolata (Gray). Mitt. Zool. Mus. Berlin 53(Suppl.): 91–116. In German.</t>
  </si>
  <si>
    <t>Neufeldt, I.A. &amp; Netschajew, W.A. (1978). [Gray’s Grasshopper Warbler Locustella fasciolata (Gray)]. Trudy Inst. Zool. Akad. Nauka 76: 61–93. In Russian.</t>
  </si>
  <si>
    <t>Neves, V.C., Griffiths, K., Savory, F.R., Furness, R.W. &amp; Mable, B.K. (2010). Are European starlings breeding in the Azores archipelago genetically distinct from birds breeding in mainland Europe? Eur. J. Wildl. Res. 56(1): 95–100.</t>
  </si>
  <si>
    <t>Ng, N.S.R., Prawiradilaga, D.M., Ng, E.Y.X., Suparno, Ashari, H., Trainor, C., Verbelen, P. &amp; Rheindt, F.E. (2018) A striking new species of leaf warbler from the Lesser Sundas as uncovered through morphology and genomics. Scientific Reports 8: 15646.</t>
  </si>
  <si>
    <t>Nguembock, B., Cibois, A., Bowie, R.C.K., Cruaud, C. &amp; Pasquet, É. (2009a). Phylogeny and biogeography of the genus Illadopsis (Passeriformes: Timaliidae) reveal the complexity of diversification of some African taxa. J. Avian Biol. 40(2): 113–125.</t>
  </si>
  <si>
    <t>Nguembock, B., Fjeldså, J., Couloux, A. &amp; Pasquet, É. (2008b). Phylogeny of Laniarius: Molecular data reveal L. liberatus synonymous with L. erlangeri and “plumage coloration” as unreliable morphological characters for defining species and species groups. Mol. Phylogenet. Evol. 48(2): 396–407.</t>
  </si>
  <si>
    <t>Nguembock, B., Fjeldså, J., Couloux, A. &amp; Pasquet, É. (2009b). Molecular phylogeny of Carduelinae (Aves, Passeriformes, Fringillidae) proves polyphyletic origin of the genera Serinus and Carduelis and suggests redefined generic limits. Mol. Phylogenet. Evol. 51(2): 169–181.</t>
  </si>
  <si>
    <t>Nguembock, B., Fjeldså, J., Couloux, A., Cruaud, C. &amp; Pasquet, É. (2008a). Polyphyly of the genus Apalis and a new generic name for the species pulchra and ruwenzorii. Ibis 150(4): 756–765.</t>
  </si>
  <si>
    <t>Nguembock, B., Fjeldså, J., Cruaud, C. &amp; Pasquet, É. (2008c). Molecular phylogenetic analysis of all members of the genus Elminia confirms their presence within the Stenostiridae clade. Zool. Scripta 37(6): 591–602.</t>
  </si>
  <si>
    <t>Nguembock, B., Fjeldså, J., Tillier, A. &amp; Pasquet, É. (2007). A phylogeny for the Cisticolidae (Aves: Passeriformes) based on nuclear and mitochondrial DNA sequence data, and a re-interpretation of a unique nest-building specialization. Mol. Phylogenet. Evol. 42(1): 272–286.</t>
  </si>
  <si>
    <t>Nielsen, L. 2018. Are there two species of Graceful Honeyeater in Australia? Australian Field Ornithology 35: 149-157.</t>
  </si>
  <si>
    <t>Nietlisbach, P., Wandeler, P., Parker, P.G., Grant, P.R., Grant, B.R., Keller, L.F. &amp; Hoeck, P.E.A. (2013). Hybrid ancestry of an island subspecies of Galápagos mockingbird explains discordant gene trees. Mol. Phylogenet. Evol. 69(3): 581–592.</t>
  </si>
  <si>
    <t>Nikolaus, G. (2000). The birds of the Parc National du Haut Niger, Guinea. Malimbus 22(1): 1–22.</t>
  </si>
  <si>
    <t>Nilsson, J., Jönsson, R. &amp; Krabbe, N. (2001). First record of Bicoloured Antpitta Grallaria rufocinerea from Ecuador, with notes on the species’ vocalisations. Cotinga 16: 105–106.</t>
  </si>
  <si>
    <t>Nilsson, J., Solano-Ugalde, A., Freile, J.F. &amp; García-Domínguez, J. (2013). First records of Yellowthroated Vireo Vireo flavifrons in Ecuador. Cotinga 35: 102–103.</t>
  </si>
  <si>
    <t>Nimnuan, S. &amp; Round, P.D. (2008). Further Thai records of large-billed reed warblers Acrocephalus orinus. BirdingASIA 9: 10.</t>
  </si>
  <si>
    <t>Nishiumi, I. &amp; Morioka, H. (2009). A new subspecies of Zoothera dauma (Aves, Turdidae) from Iriomotejima, southern Ryukyus, with comments on Z. d. toratugumi. Bull. Nat. Sci. Mus. Ser. A (Zool.) 35(2): 113–124.</t>
  </si>
  <si>
    <t>Njabo, K.Y., Bowie, R.C.K. &amp; Sorenson, M.D. (2008). Phylogeny, biogeography and taxonomy of the African wattle-eyes (Aves: Passeriformes: Platysteiridae). Mol. Phylogenet. Evol. 48(1): 136–149.</t>
  </si>
  <si>
    <t>Norman, J.A., Boles, W.E. &amp; Christidis, L. (2009). Relationships of the New Guinean songbird genera Amalocichla and Pachycare based on mitochondrial and nuclear DNA sequences. J. Avian Biol. 40(6): 640–645.</t>
  </si>
  <si>
    <t>Norman, J.A., Christidis, L., Joseph, L., Slikas, B. &amp; Alpers, D. (2002). Unravelling a biogeographical knot: origin of the ‘leapfrog’ distribution pattern of Australo-Papuan sooty owls (Strigiformes) and logrunners (Passeriformes). Proc. Roy. Soc. London (Ser. B Biol. Sci.) 269: 2127–2133.</t>
  </si>
  <si>
    <t>Norman, J.A., Ericson, P.G.P., Jonsson, K.A., Fjeldsa, J. &amp; Christidis, L. (2009). A multi-gene phylogeny reveals novel relationships for aberrant genera of Australo-Papuan core Corvoidea and polyphyly of the Pachycephalidae and Psophodidae (Aves: Passeriformes). Mol. Phylogenet. Evol. 52(2): 488–497.</t>
  </si>
  <si>
    <t>Norman, J.A., Rheindt, F.E., Rowe, D.L. &amp; Christidis, L. (2007). Speciation dynamics in the Australo- Papuan Meliphaga honeyeaters. Mol. Phylogenet. Evol. 42(1): 80–91.</t>
  </si>
  <si>
    <t>Norman, S. (2007). Two new East African birds: Black-collared Eremomela and Chestnut-mantled Sparrow-weaver. Scopus 26: 37–39.</t>
  </si>
  <si>
    <t>Nsor, C.A., Nicodemus, E. &amp; Bashiru, U. (2014). First record of Bamenda Apalis Apalis bamendae for Nigeria. Bull. Afr. Bird Club 21(1): 85–86.</t>
  </si>
  <si>
    <t>Nunes, A.P., Godoi, M.N., Pivatto, M.A.C., Filho, J.C.M., Patrial, E.W., Silva, P.A., Stavis, V.K., Manço, D.G., Costacurta, M.B., Leuchtenberger, C. &amp; Lehn, C.R. (2013). [Birds of the Serra de Maracaju, Mato Grosso do Sul, Brazil]. Rev. Bras. Orn. 21(1): 75–100. In Portuguese with English summary.</t>
  </si>
  <si>
    <t>Núnez-Zapata, J. &amp; Tiravanti, J.A. (2012). Extensión del rango de distribución norte de dos aves endémicas de Perú: Pseudasthenes cactorum e Incaspiza pulchra. Cotinga 34: 87–90. In Spanish with English summary.</t>
  </si>
  <si>
    <t>Núnez-Zapata, J., Peterson, A.T. &amp; Navarro-Sigüenza, A.G. (2016). Pleistocene diversification and speciation of White-throated Thrush (Turdus assimilis; Aves: Turdidae). J. Orn. 157(4): 1073–1085.</t>
  </si>
  <si>
    <t>Nyári, Á.S. &amp; Joseph, L. (2011). Systematic dismantlement of Lichenostomus improves the basis for understanding relationships within the honeyeaters (Meliphagidae) and historical development of Australo-Papuan bird communities. Emu 111(3): 202–211.</t>
  </si>
  <si>
    <t>Nyári, Á.S. &amp; Joseph, L. (2012). Evolution in Australasian mangrove forests: multilocus phylogenetic analysis of the Gerygone warblers (Aves: Acanthizidae). PLoS ONE 7(2): e31840.</t>
  </si>
  <si>
    <t>Nyári, Á.S. &amp; Joseph, L. (2013). Comparative phylogeography of Australo-Papuan mangrove-restricted and mangrove-associated avifaunas. Biol. J. Linn. Soc. 109(3): 574–598.</t>
  </si>
  <si>
    <t>Nyári, Á.S. (2007). Phylogeographic patterns, molecular and vocal differentiation, and species limits in Schiffornis turdina (Aves). Mol. Phylogenet. Evol. 44(1): 154–164.</t>
  </si>
  <si>
    <t>Nyári, Á.S., Benz, B.W., Jonsson, K.A., Fjeldsa, J. &amp; Moyle, R.G. (2009a). Phylogenetic relationships of fantails (Aves: Rhipiduridae). Zool. Scripta 38(6): 553–561.</t>
  </si>
  <si>
    <t>Nyári, Á.S., Peterson, A.T., Rice, N.H. &amp; Moyle, R.G. (2009b). Phylogenetic relationships of flowerpeckers (Aves: Dicaeidae): novel insights into the evolution of a tropical passerine clade. Mol. Phylogenet. Evol. 53(3): 613–619.</t>
  </si>
  <si>
    <t>Nylander, J.A.A., Olsson, U., Alström, P. &amp; Sanmartín, I. (2008). Accounting for phylogenetic uncertainty in biogeography: a Bayesian approach to dispersal-vicariance analysis of the thrushes (Aves: Turdus). Syst. Biol. 57(2): 257–268.</t>
  </si>
  <si>
    <t>O’Neill, J.P. (2006). Museum expedition to northern Perú. Mus. Quart. 24(3): 8–10.</t>
  </si>
  <si>
    <t>O’Neill, J.P., Lane, D.F. &amp; Naka, L.N. (2011). A cryptic new species of thrush (Turdidae: Turdus) from western Amazonia. Condor 113(4): 869–880.</t>
  </si>
  <si>
    <t>O’Shea, B.J. (2005). Notes on birds of the Sipaliwini savanna and other localities in southern Suriname, with six new species for the country. Orn. Neotrop. 16(3): 361–370.</t>
  </si>
  <si>
    <t>O’Shea, B.J. (2008). Birds of the Konashen COCA, southern Guyana. Pp. 63–68 in: Alonso, L.E., McCullough, J., Naskrecki, P., Alexander, E. &amp; Wright, H.E. eds. (2008). A Rapid Biological Assessment of the Konashen Community Owned Conservation Area, Southern Guyana. RAP Bulletin of Biological Assesesment 51. Conservation International, Arlington, Virginia.</t>
  </si>
  <si>
    <t>Oatley, G., Voelker, G., Crowe, T.M. &amp; Bowie, R.C.K. (2012). A multi-locus phylogeny reveals a complex pattern of diversification related to climate and habitat heterogeneity in southern African whiteeyes. Mol. Phylogenet. Evol. 64(3): 633–644.</t>
  </si>
  <si>
    <t>Oatley, T.B. (2001). Some range extensions of birds in northern Tanzania. Scopus 22: 72–75.</t>
  </si>
  <si>
    <t>Oatley, T.B. (2004). A re-appraisal of the taxonomic status of the Karoo Scrub-robin. Ostrich 75(3): 156–158.</t>
  </si>
  <si>
    <t>Oberholser, H.C. (1919). Notes on Dr. W. L. Abbott’s second collection of birds from Simalur Island, Western Sumatra. Proc. US Natl. Mus. 55: 473–498.</t>
  </si>
  <si>
    <t>Ohlson, J.I., Fjeldsa, J. &amp; Ericson, P.G.P. (2008). Tyrant flycatchers coming out in the open: phylogeny and ecological radiation of Tyrannidae (Aves: Passeriformes). Zool. Scripta 37(3): 315–335.</t>
  </si>
  <si>
    <t>Ohlson, J.I., Fjeldsa, J. &amp; Ericson, P.G.P. (2009). A new genus for three species of tyrant flycatchers (Passeriformes: Tyrannidae), formerly placed in Myiophobus. Zootaxa 2290: 36–40.</t>
  </si>
  <si>
    <t>Ohlson, J.I., Fjeldsa, J. &amp; Ericson, P.G.P. (2013). Molecular phylogeny of the manakins (Aves: Passeriformes: Pipridae) with a new classification and the description of a new genus. Mol. Phylogenet. Evol. 69(3): 796–804.</t>
  </si>
  <si>
    <t>Ohlson, J.I., Irestedt, M., Ericson, P.G.P. &amp; Fjeldsa, J. (2013). Phylogeny and classification of the New World subscines (Aves, Passeriformes). Zootaxa 3613(1): 1–35.</t>
  </si>
  <si>
    <t>Ohlson, J.I., Irestedt, M., Fjeldsa, J. &amp; Ericson, P.G.P. (2012). Nuclear DNA from a 180-year-old study skin reveals the phylogenetic position of the Kinglet Calyptura Calyptura cristata (Passeriformes: Tyrannides). Ibis 154(3): 533–541.</t>
  </si>
  <si>
    <t>Ohlson, J.I., Prum, R.O. &amp; Ericson, P.G.P. (2007). A molecular phylogeny of the cotingas (Aves: Cotingidae). Mol. Phylogenet. Evol. 42(1): 25–37.</t>
  </si>
  <si>
    <t>Ojeda Monroy, O.A. (2009). [First record of the Yellow-winged Tanager (Thraupis abbas) in the state of Nuevo Leon, Mexico]. Huitzil 10(1): 1–2. In Spanish with English summary.</t>
  </si>
  <si>
    <t>Oliveira, D.M.M., Rubio,T.C., Oliveira, F.F., Freitas, B.A., Campos, S.F. &amp; Albues, F. (2009). Avifauna do Parque Estadual Igarapés-Juruena, Mato Grosso. Page 82 in: Simon, J.E., Raposo, M.A., Stopiglia, R. &amp; Peres, J. eds. (2009). Livro de Resumos do XVII Congresso Brasileiro de Ornitologia, Aracruz, Espírito Santo, 28 June-3 July 2009. TecArt Editora, São Paulo. In Portuguese.</t>
  </si>
  <si>
    <t>Oliveros, C.H. &amp; Moyle, R.G. (2010). Origin and diversification of Philippine bulbuls. Mol. Phylogenet. Evol. 54(3): 822–832.</t>
  </si>
  <si>
    <t>Oliveros, C.H., Reddy, S. &amp; Moyle, R.G. (2012). The phylogenetic position of some Philippine ‘‘babblers’’ spans the muscicapoid and sylvioid bird radiations. Mol. Phylogenet. Evol. 65(2): 799–804.</t>
  </si>
  <si>
    <t>Olivieri, A. &amp; Girard, J. (2012). Tangara hormiguera carinegra en San Vito, Coto Brus. Zeledonia 16(2): 89–90. In Spanish.</t>
  </si>
  <si>
    <t>Olmos, F. (2003). Birds of Mata Estrela private reserve, Rio Grande do Norte, Brazil. Cotinga 20: 26–30.</t>
  </si>
  <si>
    <t>Olmos, F. (2010). WA355069, Stigmatura budytoides (d’Orbigny &amp; Lafresnaye, 1837). Wiki Aves - The Encyclopedia of Brazilian Birds. URL: http://www.wikiaves.com/355069 (download Nov 2015). In Portuguese and English.</t>
  </si>
  <si>
    <t>Olmos, F., Silva e Silva, R. &amp; Pacheco, J.F. (2006). The range of Bananal antbird Cercomacra ferdinandi. Cotinga 25: 21–23.</t>
  </si>
  <si>
    <t>Olmos, F., Silveira, L.F. &amp; Benedicto, G.A. (2011). A contribution to the ornithology of Rondônia, southwest of the Brazilian Amazon. Rev. Bras. Orn. 19(2): 200229.</t>
  </si>
  <si>
    <t>Olrog, C.C. (1958). Notas ornitológicas sobre la colección del Instituto Miguel Lillo, Tucumán. III. Acta Zool. Lilloana 15: 5–18.</t>
  </si>
  <si>
    <t>Olson, S.L. &amp; Hume, J.P. (2009). Notes on early illustrations and the juvenile plumages of the extinct Hawaii Mamo Drepanis pacifica (Drepanidini). Bull. Brit. Orn. Club 129(4): 206–212.</t>
  </si>
  <si>
    <t>Olson, S.L. &amp; James, H.F. (1995). Nomenclature of the Hawaiian akialoas and nukupuus (Aves: Drepanidini). Proc. Biol. Soc. Washington 108(3): 373–387.</t>
  </si>
  <si>
    <t>Olson, S.L. &amp; Reveal, J.L. (2009). Nomenclatural history and a new name for the Blue-winged Warbler (Aves: Parulidae). Wilson J. Orn. 121(3): 618–620.</t>
  </si>
  <si>
    <t>Olson, S.L. &amp; Wingate, D.B. (2012). A new species of towhee (Aves: Emberizidae: Pipilo) from Quaternary deposits on Bermuda. Proc. Biol. Soc. Washington 125(1): 85–96.</t>
  </si>
  <si>
    <t>Olson, S.L. (1990a). Comments on the osteology and systematics of the New Zealand passerines of the genus Mohoua. Notornis 37(3-4): 157–160.</t>
  </si>
  <si>
    <t>Olson, S.L. (1990b). Osteology and systematics of the fernbirds (Bowdleria: Sylviidae). Notornis 37(4): 161–171.</t>
  </si>
  <si>
    <t>Olson, S.L. (1993). Contributions to avian biogeography from the archipelago and lowlands of Bocas del Toro, Panama. Auk 110(1): 100–108.</t>
  </si>
  <si>
    <t>Olson, S.L., Fleischer, R.C., Fisher, C.T. &amp; Bermingham, E. (2005a). Expunging the ‘Mascarene Starling’ Necropsar leguati: archives, morphology and molecules topple a myth. Bull. Brit. Orn. Club 125(1): 31–42.</t>
  </si>
  <si>
    <t>Olson, S.L., Irestedt, M., Ericson, P.G.P. &amp; Fjeldsa, J. (2005b). Independent evolution of two Darwinian marsh-dwelling ovenbirds (Furnariidae: Limnornis, Limnoctites). Orn. Neotrop. 16(3): 347–359.</t>
  </si>
  <si>
    <t>Olsson, U. &amp; Alström, P. (2013). Molecular evidence suggests that the enigmatic Sulawesi endemic Geomalia heinrichi belongs in the genus Zoothera (Turdidae, Aves). Chinese Birds 4(2): 155–160.</t>
  </si>
  <si>
    <t>Olsson, U., Alström, P. &amp; Sundberg, P. (2004). Non-monophyly of the avian genus Seicercus (Aves: Sylviidae) revealed by mitochondrial DNA. Zool. Scripta 33(6): 501–510.</t>
  </si>
  <si>
    <t>Olsson, U., Alström, P., Ericson, P.G.P. &amp; Sundberg, P. (2005). Non-monophyletic taxa and cryptic species: evidence from a molecular phylogeny of leaf-warblers (Phylloscopus, Aves). Mol. Phylogenet. Evol. 36(2): 261–276.</t>
  </si>
  <si>
    <t>Olsson, U., Alström, P., Gelang, M., Ericson, P. &amp; Sundberg, P. (2006). Phylogeography of Indonesian and Sino-Himalayan region bush warblers (Cettia, Aves). Mol. Phylogenet. Evol. 41(3): 556–565.</t>
  </si>
  <si>
    <t>Olsson, U., Alström, P., Svensson, L., Aliabadian, M. &amp; Sundberg, P. (2010). The Lanius excubitor (Aves, Passeriformes) conundrum -Taxonomic dilemma when molecular and non-molecular data tell different stories. Mol. Phylogenet. Evol. 55(2): 347–357.</t>
  </si>
  <si>
    <t>Olsson, U., Irestedt, M., Sangster, G., Ericson, P.G.P. &amp; Alström, P. (2013a). Systematic revision of the avian family Cisticolidae based on a multi-locus phylogeny of all genera. Mol. Phylogenet. Evol. 66(3): 790–799.</t>
  </si>
  <si>
    <t>Olsson, U., Leader, P.J., Carey, G.J., Khan, A.A., Svensson, L. &amp; Alström, P. (2013b). New insights into the intricate taxonomy and phylogeny of the Sylvia curruca complex. Mol. Phylogenet. Evol. 67(1): 72–85.</t>
  </si>
  <si>
    <t>Olsson, U., Rguibi-Idrissi, H., Copete, J.L., Arroyo Matos, J.L., Provost, P., Amezian, M., Alström, P. &amp; Jiguet, F. (2016). Mitochondrial phylogeny of the Eurasian/African reed warbler complex (Acrocephalus, Aves). Disagreement between morphological and molecular evidence and cryptic divergence: a case for resurrecting Calamoherpe ambigua Brehm 1857. Mol. Phylogenet. Evol. 102: 30–44.</t>
  </si>
  <si>
    <t>Olsson, U., Yosef, R. &amp; Alström, P. (2013). Assessment of species limits in African ‘brown buntings’ (Emberiza, Passeriformes) based on mitochondrial and nuclear sequence data. Ibis 155(3): 534–543.</t>
  </si>
  <si>
    <t>Omotoriogun, T.C., Sengohol, G.T. &amp; Stevens, M.C. (2012). Occurrence of two common forest bird species in Amurum Forest Reserve on the Jos Plateau, Nigeria. Malimbus 34(1): 45–48.</t>
  </si>
  <si>
    <t>Opperman, H. (2011). Notes on the subspecies groups of the Check-list of the Birds of Mexico by Michael Carmody and Hal Opperman (7th edition, 2011). 28 pp. URL: http://www.legacy-tours. com/documents/2011%20Notes%20(rev%202013).pdf (download Aug 2016).</t>
  </si>
  <si>
    <t>Ordónez-Delgado, L. &amp; González, I. (2016). [New records and review of the distribution of Coryphospingus cucullatus (Thraupidae) in Ecuador]. Orn. Colombiana 15: 117–121. In Spanish with English summary.</t>
  </si>
  <si>
    <t>Ortiz, D. &amp; Capllonch, P. (2007). [Distribution and migration of Sporophila c. caerulescens in South America]. Rev. Bras. Orn. 15(3): 377–385. In Spanish with English summary.</t>
  </si>
  <si>
    <t>Ortiz-Ramírez, M.F., Andersen, M.J., Zaldívar-Riverón, A., Ornelas, J.F. &amp; Navarro-Sigüenza, A.G. (2016). Geographic isolation drives divergence of uncorrelated genetic and song variation in the Ruddy-capped Nightingale-Thrush (Catharus frantzii; Aves: Turdidae). Mol. Phylogenet. Evol. 94 Part A: 74–86.</t>
  </si>
  <si>
    <t>Osiejuk, T.S. (2011). The song of the Cinnamon-breasted Bunting, Emberiza tahapisi, in the Bamenda Highlands (NW Cameroon). J. Orn. 152(3): 651–659.</t>
  </si>
  <si>
    <t>Ottema, O. &amp; Chin-Joe, F. (2012). The roost of Progne martins at Paranam, Surinam, including documentation of two species new for the country. Cotinga 34: 15–18.</t>
  </si>
  <si>
    <t>Ottema, O.H., Ramcharan, S., Ouboter, P., Chin- Joe, F. &amp; Dijkstra, K.D.B. (2009). Four bird species new to Surinam. Cotinga 31: 140–141.</t>
  </si>
  <si>
    <t>Ottema, O.H., Ribot, J.H.J.M. &amp; Spaans, A.L. (2009). Annotated Checklist of the Birds of Suriname. WWF Guianas, Paramaribo, Suriname.</t>
  </si>
  <si>
    <t>Ottens, G., Perlman, Y. &amp; Shanni, I. (2016). Black Scrub Robin in the WP and breeding record in Israel in 2015. Dutch Birding 38(4): 219–227.</t>
  </si>
  <si>
    <t>Otterbeck, A., Dale, S., Lindén, A. &amp; Marthinsen, G. (2013). A male Reed Warbler and Marsh Warbler hybrid Acrocephalus scirpaceus × A. palustris in Norway documented with molecular methods. Ornis Norvegica 36: 6–13.</t>
  </si>
  <si>
    <t>Ottvall, R., Bensch, S., Walinder, G. &amp; Lifjeld, J.T. (2002). No evidence of genetic differentiation between Lesser Redpolls Carduelis flammea cabaret and Common Redpolls Carduelis f. flammea. Avian Sci. 2(4): 237–244.</t>
  </si>
  <si>
    <t>Outlaw, D.C. &amp; Voelker, G. (2006a). Phylogenetic tests of hypotheses for the evolution of avian migration: a case study using the Motacillidae. Auk 123(2): 455–466.</t>
  </si>
  <si>
    <t>Outlaw, D.C. &amp; Voelker, G. (2006b). Systematics of Ficedula flycatchers (Muscicapidae): a molecular reassessment of a taxonomic enigma. Mol. Phylogenet. Evol. 41(1): 118–126.</t>
  </si>
  <si>
    <t>Outlaw, R.K., Voelker, G. &amp; Bowie, R.C.K. (2010). Shall we chat? Evolutionary relationships in the genus Cercomela (Muscicapidae) and its relation to Oenanthe reveals extensive polyphyly among chats distributed in Africa, India and the Palearctic. Mol. Phylogenet. Evol. 55(1): 284–292.</t>
  </si>
  <si>
    <t>Outlaw, R.K., Voelker, G. &amp; Outlaw, D.C. (2007). Molecular systematics and historical biogeography of the rock-thrushes (Muscicapidae: Monticola). Auk 124(2): 561–577.</t>
  </si>
  <si>
    <t>Özkan, K. (2011). An avifaunal survey of the Istranca mountains, Turkish Thrace: novel breeding bird records including the first breeding record of Wood Warbler Phylloscopus sibilatrix in Turkey. Sandgrouse 33(2): 163–173.</t>
  </si>
  <si>
    <t>Pacheco, J.F. &amp; Olmos, F. (2005). Birds of a latitudinal transect in the Tapajós-Xingu Interfluvium, eastern Brazilian Amazonia. Ararajuba 13(1): 29–46.</t>
  </si>
  <si>
    <t>Pacheco, J.F. &amp; Olmos, F. (2006). [Birds of Tocantins 1: southeast region]. Rev. Bras. Orn. 14(2): 85–100. In Portuguese with English summary.</t>
  </si>
  <si>
    <t>Pacheco, J.F. &amp; Whitney, B.M. (1997). On the origin of some birds collected by George Such, and the type localities of several forms. Auk 114(2): 303–305.</t>
  </si>
  <si>
    <t>Pacheco, J.F., Gagliardi, R.L., Bessa, R., Parrini, R. &amp; Pioli, D. (2010). Extensão na distribuição do suiriri-de-garganta-rajada Tyrannopsis sulphurea (Passeriformes: Tyrannidae) e comentários acerca do seu habitat preferencial. Atualidades Orn. 157: 8–9. In Portuguese.</t>
  </si>
  <si>
    <t>Pacheco, J.F., Olmos, F., Prado, A.D., Serpa, G.A. &amp; Endrigo, E. (2007). Sobre a ocorrência de Amaurospiza moesta (Hartlaub, 1853) no estado do Tocantins. Atualidades Orn. 140: 10–11. In Portuguese.</t>
  </si>
  <si>
    <t>Pacheco, J.F., Whitney, B.M. &amp; Gonzaga, L.P. (1996). A new genus and species of furnariid (Aves: Furnariidae) from the cocoa-growing region of southeastern Bahia, Brazil. Wilson Bull. 108(3): 397–433.</t>
  </si>
  <si>
    <t>Päckert, M. &amp; Martens, J. (2008). Taxonomic pitfalls in tits - comments on the Paridae chapter of the Handbook of the Birds of the World. Ibis 150(4): 829–831.</t>
  </si>
  <si>
    <t>Päckert, M., Blume, C., Sun, Y.-H., Wei, L. &amp; Martens, J. (2009). Acoustic differentiation reflects mitochondrial lineages in Blyth’s Leaf Warbler and White-tailed Leaf Warbler complexes (Aves: Phylloscopus reguloides, Phylloscopus davisoni). Biol. J. Linn. Soc. 96(3): 584–600.</t>
  </si>
  <si>
    <t>Päckert, M., Martens, J. &amp; Severinghaus, L.L. (2009). The Taiwan Firecrest (Regulus goodfellowi) belongs to the Goldcrest assemblage (Regulus regulus s. l.): evidence from mitochondrial DNA and the territorial song of the Regulidae. J. Orn. 150(1): 205–220.</t>
  </si>
  <si>
    <t>Päckert, M., Martens, J. &amp; Sun, Y.-H. (2010). Phylogeny of long-tailed tits and allies inferred from mitochondrial and nuclear markers (Aves: Passeriformes, Aegithalidae). Mol. Phylogenet. Evol. 55(3): 952–967.</t>
  </si>
  <si>
    <t>Päckert, M., Martens, J., Eck, S., Nazarenko, A.A., Valchuk, O.P., Petri, B. &amp; Veith, M. (2005). The Great Tit (Parus major) - a misclassified ring species. Biol. J. Linn. Soc. 86(2): 153–174.</t>
  </si>
  <si>
    <t>Päckert, M., Martens, J., Liang, W., Hsu, W.-C. &amp; Sun, Y.-H. (2013). Molecular genetic and bioacoustic differentiation of Pnoepyga wren-babblers. J. Orn. 154(2): 329–337.</t>
  </si>
  <si>
    <t>Päckert, M., Martens, J., Sun, Y.-H. &amp; Strutzenberger, P. (2016). The phylogenetic relationships of Przevalski’s Finch Urocynchramus pylzowi, the most ancient Tibetan endemic passerine known to date. Ibis 158(3): 530–540.</t>
  </si>
  <si>
    <t>Päckert, M., Sun, Y.-H., Fischer, B.S., Tietze, D.T. &amp; Martens, J. (2014). A phylogeographic break and bioacoustic intraspecific differentiation in the Buff-barred Warbler (Phylloscopus pulcher) (Aves: Passeriformes, Phylloscopidae). Avian Res. 5: 2. doi:10.1186/s40657-014-0002-x.</t>
  </si>
  <si>
    <t>Päckert, M., Sun, Y.-H., Strutzenberger, P., Valchuk, O., Tietze, D.T. &amp; Martens, J. (2015). Phylogenetic relationships of endemic bunting species (Aves, Passeriformes, Emberizidae, Emberiza) from the eastern Qinghai-Tibet Plateau. Vert. Zool. 65(1): 135–150.</t>
  </si>
  <si>
    <t>Paclt, J. (2009). Neolepidothrix, a replacement name for Lepidothrix Bonaparte (Aves, Pipridae), nec Menge (Insecta, Lepidotrichidae). Zoosyst. Evol. 85(1): 161.</t>
  </si>
  <si>
    <t>Pagano, L.G. &amp; Bodrati, A. (2011). El Tueré Enmascarado (Tityra semifasciata) coloniza Misiones, Argentina. Nuestras Aves 56: 33–34. In Spanish.</t>
  </si>
  <si>
    <t>Paice, M.R. &amp; Speirs, R. (2010). The avifauna of Mustique Island (St Vincent and the Grenadines). J. Carib. Orn. 23(2): 61–84.</t>
  </si>
  <si>
    <t>Pan, Q., Lei, F.-M., Yang, S.-J., Yin, Z.-H., Huang, Y., Tai, F.-D. &amp; Kristin, A. (2006). Phylogeny of some Turdinae birds based on mitochondrial cytochrome b gene sequences. Acta Zool. Sinica 52(1): 87–98.</t>
  </si>
  <si>
    <t>Panov, E.N. (2005). Wheatears of Palearctic: Ecology, Behaviour and Evolution of the Genus Oenanthe. Pensoft, Sofia and Moscow.</t>
  </si>
  <si>
    <t>Panov, E.N. (2011). The True Shrikes (Laniidae) of the World: Ecology, Behavior and Evolution. Pensoft, Sofia and Moscow.</t>
  </si>
  <si>
    <t>Panzera, S. &amp; Boano, G. (2015). Confirmed range extension of the White-billed Buffalo Weaver Bubalornis albirostris in northern Tanzania. Scopus 34: 56–57.</t>
  </si>
  <si>
    <t>Parada Isada, A., García-Quintas, A. &amp; Hernández Álvarez, D. (2015). The avifauna of sandy coastal vegetation during migration, in the Laberinto de las Doce Leguas sub-archipelago, southern Cuba. Cotinga 37: 45–55.</t>
  </si>
  <si>
    <t>Parada Isada, A., Pérez, E., Rojas, J., Hernández, M. &amp; Hernández, D. (2012). Notes on the avifauna of Cayo Paredón Grande, Cuba. J. Carib. Orn. 25(1): 35–38.</t>
  </si>
  <si>
    <t>Parchman, T.L., Benkman, C.W. &amp; Britch, S.C. (2006). Patterns of genetic variation in the adaptive radiation of New World crossbills (Aves: Loxia). Mol. Ecol. 15(7): 1873–1889.</t>
  </si>
  <si>
    <t>Parker, T.A. &amp; O’Neill, J.P. (1985). A new species and a new subspecies of Thryothorus wren from Peru. Pp. 9–15 in : Buckley, P.A., Foster, M.S., Morton, E.S., Ridgely, R.S. &amp; Buckley, F.G. eds. (1985). Neotropical Ornithology. Ornithological Monographs 36. American Ornithologists’ Union, Washington, D.C.</t>
  </si>
  <si>
    <t>Parkes, K.C. (1989). Notes on the Menage collection of Philippine birds 1. Revision of Pachycephala cinerea (Pachycephalidae) and an overlooked subspecies of Dicaeum trigonostigma (Dicaeidae). Nemouria 33: 1–9.</t>
  </si>
  <si>
    <t>Parkin, D.T., Collinson, M., Helbig, A.J., Knox, A.G., Sangster, G. &amp; Svensson, L. (2004). Species limits in Acrocephalus and Hippolais warblers from the Western Palearctic. British Birds 97(6): 276–299.</t>
  </si>
  <si>
    <t>Pasquet, É., Barker, F.K., Martens, J., Tillier, A., Cruaud, C. &amp; Cibois, A. (2014). Evolution within the nuthatches (Sittidae: Aves, Passeriformes): molecular phylogeny, biogeography, and ecological perspectives. J. Orn. 155(3): 755–765.</t>
  </si>
  <si>
    <t>Pasquet, É., Bourdon, E., Kalyakin, M.V. &amp; Cibois, A. (2006). The fulvettas (Alcippe, Timaliidae, Aves): a polyphyletic group. Zool. Scripta 35(6): 559–566.</t>
  </si>
  <si>
    <t>Pasquet, É., Cibois, A., Baillon, F. &amp; Érard, C. (2002). Que sont les monarques africains (Aves, Passeriformes)? Analyse phylogénétique de gènes mitochondriaux. C. R. Biologies 325: 107–118.</t>
  </si>
  <si>
    <t>Pasquet, É., Han, L.-X., Khobkhet, O. &amp; Cibois, A. (2001). Towards a molecular systematics of the genus Criniger, and a preliminary phylogeny of the bulbuls (Aves, Passeriformes, Pycnonotidae). Zoosystema 23(4): 857–863.</t>
  </si>
  <si>
    <t>Pasquet, É., Pons, J.M., Fuchs, J., Cruaud, C. &amp; Bretagnolle, V. (2007). Evolutionary history and biogeography of the drongos (Dicruridae), a tropical Old World clade of corvoid passerines. Mol. Phylogenet. Evol. 45(1): 158–167.</t>
  </si>
  <si>
    <t>Paulino, M.M., Mejía, D.A. &amp; Latta, S.C. (2013). First record of Great-tailed Grackle (Quiscalus mexicanus) breeding in the West Indies. J. Carib. Orn. 26: 63–65.</t>
  </si>
  <si>
    <t>Pavlova, A., Selwood, P., Harrisson, K.A., Murray, N., Quin, B., Menkhorst, P., Smales, I. &amp; Sunnucks, P. (2014). Integrating phylogeography and morphometrics to assess conservation merits and inform conservation strategies for an endangered subspecies of a common bird species. Biol. Conserv. 174: 136–146.</t>
  </si>
  <si>
    <t>Pavlova, A., Zink, R.M., Drovetski, S.V. &amp; Rohwer, S. (2008). Pleistocene evolution of closely related sand martins Riparia riparia and R. diluta. Mol. Phylogenet. Evol. 48(1): 61–73.</t>
  </si>
  <si>
    <t>Pavlova, A., Zink, R.M., Drovetski, S.V., Red’kin, Y. &amp; Rohwer, S. (2003). Phylogeographic patterns in Motacilla flava and Motacilla citreola: species limits and population history. Auk 120(3): 744–758.</t>
  </si>
  <si>
    <t>Pavlova, A., Zink, R.M., Rohwer, S., Koblik, E.A., Red’kin, Y.A., Fadeev, I.V. &amp; Nesterov, E.V. (2005). Mitochondrial DNA and plumage evolution in the white wagtail Motacilla alba. J. Avian Biol. 36(4): 322–336.</t>
  </si>
  <si>
    <t>Paxton, E.H., Unitt, P., Sogge, M.K., Whitfield, M. &amp; Keim, P. (2011). Winter distribution of Willow Flycatcher subspecies (Distribución invernal de las subespecies de Empidonax traillii). Condor 113(3): 608–618.</t>
  </si>
  <si>
    <t>Payne, R.B. &amp; Sorenson, M.D. (2007). Integrative systematics at the species level: plumage, songs and molecular phylogeny of Quailfinches Ortygospiza. Bull. Brit. Orn. Club 127(1): 4–26.</t>
  </si>
  <si>
    <t>Paynter, R.A. (1970). Subfamily Emberizinae, buntings and American sparrows. Pp. 3–214 in: Paynter, R.A. &amp; Storer, R.W. eds. (1970). Check-list of Birds of the World. A Continuation of the Work of James L. Peters. Vol. 13. Museum of Comparative Zoology, Cambridge, Massachusetts.</t>
  </si>
  <si>
    <t>Peacock, F. (2012). Chamberlain’s LBJs. The Definitive Guide to Southern Africa’s Little Brown Jobs. Mirafra Publishing, Pretoria.</t>
  </si>
  <si>
    <t>Pearman, M. (1993). The avifauna of the Río Machariapo dry forest, northern La Paz department, Bolivia: a preliminary investigation. Bird Conserv. Int. 3(2): 105–117.</t>
  </si>
  <si>
    <t>Pearson, D. &amp; Jackson, C. (2016). Review of Kenya bird records 2011–2014. Scopus 36(1): 21–32.</t>
  </si>
  <si>
    <t>Pearson, D., Svensson, L. &amp; Frahnert, S. (2012). Further on the type series and nomenclature of the Isabelline Shrike Lanius isabellinus. Bull. Brit. Orn. Club 132(4): 270–276.</t>
  </si>
  <si>
    <t>Peer, B.D., Kuehn, M.J., Rothstein, S.I. &amp; Fleischer, R.C. (2011). Persistence of host defence behaviour in the absence of avian brood parasitism. Biol. Lett. 7(5): 670–673.</t>
  </si>
  <si>
    <t>Penhallurick, J. &amp; Aleixo, A. (2008). The correct name of the population of Xiphorhynchus ocellatus (von Spix, 1824) recently named weddellii (Des Murs, 1855). Bull. Brit. Orn. Club 128(2): 133–136.</t>
  </si>
  <si>
    <t>Penhallurick, J. &amp; Fishpool, L.D.C. (2014). The taxonomy and nomenclature of Grey-headed Bristlebill Bleda canicapillus (Hartlaub). Bull. Brit. Orn. Club 134(2): 155–158.</t>
  </si>
  <si>
    <t>Penhallurick, J. &amp; Robson, C. (2009). The generic taxonomy of parrotbills (Aves, Timaliidae). Forktail 25: 137–141.</t>
  </si>
  <si>
    <t>Penhallurick, J. (2010). A correction to Penhallurick &amp; Robson (2009). Forktail 26: 147–148.</t>
  </si>
  <si>
    <t>Penhallurick, J. (2011). The nomenclature and taxonomy of Sharp-billed Treehunter Heliobletus contaminatus. Rev. Bras. Orn. 19(3): 409–416.</t>
  </si>
  <si>
    <t>Pereira, G.A., Dantas, S.M., Silveira, L.B., Roda, S.A., Albano, C., Sonntag, F.A., Leal, S., Periquito, M.C., Malacco, G.B. &amp; Lees, A.C. (2014). Status of the globally threatened forest birds of northeast Brazil. Pap. Avuls. Dept. Zool. São Paulo 54(14): 177–194.</t>
  </si>
  <si>
    <t>Pereira, G.A., Whittaker, A., Whitney, B.M., Zimmer, K.J., Dantas, S.M., Roda, S.A., Bevier, L.R., Coelho, G., Hoyer, R.C. &amp; Albano, C. (2008). [Noteworthy records of birds from Pernambuco, northeast Brazil, including first state records]. Rev. Bras. Orn. 16(1): 47–53. In Portuguese with English summary.</t>
  </si>
  <si>
    <t>Pereira, R.J. &amp; Wake, D.B. (2015). Ring species as demonstrations of the continuum of species formation. Mol. Ecol. 24(21): 5312–5314.</t>
  </si>
  <si>
    <t>Pérez-Emán, J.L. (2005). Molecular phylogenetics and biogeography of the Neotropical redstarts (Myioborus: Aves, Parulinae). Mol. Phylogenet. Evol. 37(2): 511–528.</t>
  </si>
  <si>
    <t>Pérez-Emán, J.L., Hernández, L.L. &amp; Brumfield, R.T. (2010). Phylogenetic relationships of the White-throated Barbtail, Premnoplex tatei (Furnariidae), an endemic of the northeastern mountain range of Venezuela. Condor 112(3): 561–570.</t>
  </si>
  <si>
    <t>Pérez-Emán, J.L., Mumme, R.L. &amp; Jab?onski, P.G. (2010). Phylogeography and adaptive plumage evolution in Central American subspecies of the Slate-throated Redstart (Myioborus miniatus). Orn. Monogr. 67: 90–102.</t>
  </si>
  <si>
    <t>Pérez-Valadez, N. (2016). [Additions to the avifauna of the State of Zacatecas]. Huitzil 17(2): 175– 183. In Spanish with English summary.</t>
  </si>
  <si>
    <t>Perlman, Y. &amp; Kiat, Y. (2012). Large-scale breeding of Thick-billed Lark, Dunn’s Lark and Pale Rockfinch in southern Israel in spring 2010. Dutch Birding 34(1): 1–10.</t>
  </si>
  <si>
    <t>Perlman, Y. &amp; Shanni, I. (2008). Basra Reed Warblers breeding in Israel. Alula 14(1): 46–47.</t>
  </si>
  <si>
    <t>Pessoa, R.O. (2007). Sistemática e Biogeografia Histórica da Família Conopophagidae (Aves: Passeriformes): Especiação nas Florestas da América do Sul. PhD thesis, Universidade de São Paulo, São Paulo. In Portuguese with English summary.</t>
  </si>
  <si>
    <t>Peters, J.L. (1931–1987). Check-list of the Birds of the World. Vols. 1–16. Museum of Comparative Zoology, Harvard University Press, Cambridge, Massachusetts.</t>
  </si>
  <si>
    <t>Peterson, A.P. (1999a). Zoonomen. Zoological nomenclature resource. URL: http://www.zoonomen. net (download Jun 2007).</t>
  </si>
  <si>
    <t>Peterson, A.P. (1999b). Zoonomen. Zoological nomenclature resource. URL: http://www.zoonomen. net (download Jul 2016).</t>
  </si>
  <si>
    <t>Peterson, A.T. (2007). Geographic variation in size and coloration in the Turdus poliocephalus complex: a first review of species limits. Univ. Kansas Publ. Mus. Nat. Hist. 40: 1–17.</t>
  </si>
  <si>
    <t>Peterson, A.T. (2013). Case 3623 Grallaria fenwickorum Barrera et al., 2010 (Aves, FORMICARIIDAE): proposed replacement of an indeterminate holotype by a neotype. Bull. Zool. Nom. 70(2): 99–102.</t>
  </si>
  <si>
    <t>Peterson, A.T., Rice, N.H. &amp; Navarro-Sigüenza, A.G. (2004). Geographic variation in the Rosy Thrush-tanager (Rhodinocichla rosea) complex of Mesoamerica (Aves: Passeriformes). Biota Neotropica 4(2): 1–7.</t>
  </si>
  <si>
    <t>Phalan, B., Fishpool, L.D.C, Loqueh, E.M., Grimes, T., Molubah, F.P. &amp; Garbo, M. (2013). Liberian Greenbul expedition 2013: Final report. Unpublished report to African Bird Club and RSPB, Cambridge, UK.</t>
  </si>
  <si>
    <t>Philip, S., Sinclair, A.R.E., Metzger, K., Nkwabi, A., Mduma S.A.R. &amp; Baker, N. (2010). Range expansion of the globally Vulnerable Karamoja Apalis Apalis karamojae in the Serengeti ecosystem. Afr. J. Ecol. 48(3): 751–758.</t>
  </si>
  <si>
    <t>Phillimore, A.B., Owens, P.F., Black, R.A., Chittock, J., Burke, T. &amp; Clegg, S.M. (2008). Complex patterns of genetic and phenotypic divergence in an island bird and the consequences for delimiting conservation units. Mol. Ecol. 17(12): 2839–2853.</t>
  </si>
  <si>
    <t>Piacentini, V. de Q. &amp; Pacheco, J.F. (in prep.). [Name for northern race of Heliobletus contaminatus].</t>
  </si>
  <si>
    <t>Piacentini, V. de Q., Agne, C.E., Maurício, G.N., Pacheco, J.F., Bravo, G.A., Brito, G.R.R., Naka, L.N., Olmos, B., Posso, S., Silveira, L.F., Betini, G.S., Carrano, E., Franz, I., Lees, A.C., Lima, L.M., Pioli, D., Schunck, F., Raposo do Amaral, F., Bencke, G.A., Cohn-Haft, M., Figueiredo, L.F.A., Straube, F.C. &amp; Cesari, E. (2015). Annotated checklist of the birds of Brazil by the Brazilian Ornithological Records Committee / Lista comentada das aves do Brasil pelo Comitê Brasileiro de Registros Ornitológicos. Rev. Bras. Orn. 23(2): 90–298.</t>
  </si>
  <si>
    <t>Pichorim, M., da Silva, M., França, B.R.A., de Oliveira-Ju?nior, T.M. &amp; Rodrigues, M.C. (2014). A Cerrado bird community in the northernmost portion of northeastern Brazil - recommendations for conservation. Rev. Bras. Orn. 22(4): 345–360.</t>
  </si>
  <si>
    <t>Pieplow, N.D. &amp; Francis, C.D. (2011). Song differences among subspecies of Yellow-eyed Juncos (Junco phaeonotus). Wilson J. Orn. 123(3): 464–471.</t>
  </si>
  <si>
    <t>Pierce, A.J. &amp; Round, P.D. (2006). Everett’s White-eye Zosterops everetti in Khao Yai, north-east Thailand. Forktail 22: 116–117.</t>
  </si>
  <si>
    <t>Pieters, F.F.J.M. &amp; Dickinson, E.C. (2005). The specified dates of publication of Nederlansch Tijdschrift voor de Dierkunde volumes 1-5 (1863-1884). Arch. Nat. Hist. 32: 107–109.</t>
  </si>
  <si>
    <t>Pilgrim, J.D. &amp; Pierce, A.J. (2006). Some significant bird records from the Cardamom Mountains, Cambodia, including the first recent record of Silver Oriole Oriolus mellianus. Forktail 22: 125–127.</t>
  </si>
  <si>
    <t>Pilgrim, J.D., Bijlmakers, P., de Bruyn, T., Doppagne, S., Mahood, S.P. &amp; Tordoff, A.W. (2009). Updates to the distribution and status of birds in Vietnam. Forktail 25: 130–136.</t>
  </si>
  <si>
    <t>Pilgrim, J.D., Inskipp, T.P. &amp; Collar, N.J. (2009). Species-level changes suggested for Asian birds, 2007-2008. BirdingASIA 12: 18–35.</t>
  </si>
  <si>
    <t>Pittie, A. &amp; Dickinson, E.C. (2008). The oldest name of the mainland form of the Asian Golden Weaver Ploceus hypoxanthus. Indian Birds 4(1): 22.</t>
  </si>
  <si>
    <t>Pittie, A. &amp; Dickinson, E.C. (2010). Authorship of new names proposed in papers by Whistler &amp; Kinnear, entitled “The Vernay Scientific Survey of the Eastern Ghats (Ornithological section)”, during 1930–1937. Indian Birds 6(6): 158–161.</t>
  </si>
  <si>
    <t>Pittie, A. &amp; Dickinson, E.C. (2013). The dating of the Second Supplement to Jerdon’s Catalogue of the birds of the peninsula of India in the Madras Journal of Literature and Science, volume 13, number 31. Zool. Bibl. 2(4): 151–166.</t>
  </si>
  <si>
    <t>Pittie, A. (2011). The dates of seven new taxa described by W. E. Brooks (Certhia Hodgsoni, Sitta Cashmirensis, Dumeticola major, Horites [sic] Pallidus, Phylloscopus Tytleri, Motacilla Cashmirensis, and Alauda Guttata). Indian Birds 7(2): 54–55.</t>
  </si>
  <si>
    <t>Pizzey, G. &amp; Knight, F. (2007). The Field Guide to the Birds of Australia. 8th edition. Harper-Collins, Sidney.</t>
  </si>
  <si>
    <t>Pleasants, B.Y. &amp; Albano, D.J. (2001). Hooded Oriole (Icterus cucullatus). No. 568 in: Poole, A.F. &amp; Gill, F.B. eds. (2001). The Birds of North America. Vol. 15. The Birds of North America Inc., Philadelphia.</t>
  </si>
  <si>
    <t>Plomp, W., Portier, B. &amp; Gonin, J. (2012). Discovery of Anambra Waxbill Estrilda poliopareia in southeastern Benin. Bull. Afr. Bird Club 19(1): 19–24.</t>
  </si>
  <si>
    <t>Poelstra, J.W., Vijay, N., Bossu, C.M., Lantz, H., Ryll, B., Müller, I., Baglione, V., Unneberg, P., Wikelski, M., Grabherr, M.G. &amp; Wolf, J.B.W. (2014). The genomic landscape underlying phenotypic integrity in the face of gene flow in crows. Science 344(6190): 1410–1414.</t>
  </si>
  <si>
    <t>Pons, J.M., Thibault, J.C., Aymí, R., Grussu, M., Muntaner, J., Olioso, G., Sunyer, J.R., Touihri, M. &amp; Fuchs, J. (2016). The role of western Mediterranean islands in the evolutionary diversification of the spotted flycatcher Muscicapa striata, a long-distance migratory passerine species. J. Avian Biol. 47(3): 386–398.</t>
  </si>
  <si>
    <t>Pons, J.M., Thibault, J.C., Fournier, J., Olioso, G., Rakovic, M., Florenzano, G.T. &amp; Fuchs, J. (2015). Genetic variation among Corsican and continental populations of the Eurasian treecreeper (Aves: Certhia familiaris) reveals the existence of a palaeoendemic mitochondrial lineage. Biol. J. Linn. Soc. 115(1): 134–153.</t>
  </si>
  <si>
    <t>Porter, R.F. &amp; Aspinall, S. (2010). Birds of the Middle East. 2nd edition. Christopher Helm, London.</t>
  </si>
  <si>
    <t>Porter, R.F. (2014). The mystery of the ‘Syrian’ Serins wintering in northern Iraq is solved. Sandgrouse 36(1): 58–60.</t>
  </si>
  <si>
    <t>Portes, C.E. &amp; Aleixo, A. (2009). Campylorhamphus procurvoides successor (Aves: Dendrocolaptidae) is a junior synonym of Campylorhamphus trochilirostris notabilis. Zoologia 26(3): 547–552.</t>
  </si>
  <si>
    <t>Portes, C.E.B., Aleixo, A., Zimmer, K.J., Whittaker, A., Weckstein, J.D., Gonzaga, L.P., Ribas, C.C., Bates, J.M. &amp; Lees, A.C. (2013). A new species of Campylorhamphus (Aves: Dendrocolaptidae) from the Tapajós-Xingu interfluve in Amazonian Brazil. Pp. 258–262 in: del Hoyo, J., Elliott, A., Sargatal, J. &amp; Christie, D.A. eds. (2013). Handbook of the Birds of the World. Special Volume: New Species and Global Index. Lynx Edicions, Barcelona. Lynx Edicions, Barcelona.</t>
  </si>
  <si>
    <t>Portes, C.E.B., Carneiro, L.S., Schunck, F., Silva, M.S., Zimmer, K.J., Whittaker, A., Poletto, F., Silveira, L.F. &amp; Aleixo, A. (2011). Annotated checklist of birds recorded between 1998 and 2009 at nine areas in the Belém area of endemism, with notes on some range extensions and the conservation status of endangered species. Rev. Bras. Orn. 19(2): 167–184.</t>
  </si>
  <si>
    <t>Potti, J., Copete, J.L., Gutiérrez-Expósito, C. &amp; Camacho, C. (2016). Morphological and sexual traits in Atlas and Iberian Pied Flycatchers Ficedula hypoleuca speculigera and F. h. iberiae: a comparison. Bird Study 63(3): 330–336.</t>
  </si>
  <si>
    <t>Powell, A.F.L.A., Barker, F.K., Lanyon, S.M., Burns, K.J., Klicka, J. &amp; Lovette, I.J. (2014). A comprehensive species-level molecular phylogeny of the New World blackbirds (Icteridae). Mol. Phylogenet. Evol. 71: 94–112.</t>
  </si>
  <si>
    <t>Prager, M., Johansson, E.I.A. &amp; Andersson, S. (2008). A molecular phylogeny of the African widowbirds and bishops, Euplectes spp. (Aves: Passeridae: Ploceinae). Mol. Phylogenet. Evol. 46(1): 290–302.</t>
  </si>
  <si>
    <t>Pranty, B. &amp; Garrett, K.L. (2011). Under the radar. “Non-countable” exotic birds in the ABA area. Birding 43(5): 46–58.</t>
  </si>
  <si>
    <t>Pratt, H.D. &amp; Mittermeier, J.C. (2016). Notes on the natural history, taxonomy, and conservation of the endemic avifauna of the Samoan archipelago. Wilson J. Orn. 128(2): 217–241.</t>
  </si>
  <si>
    <t>Pratt, H.D. (1994). Avifaunal change in the Hawaiian islands, 1893–1993. Stud. Avian Biol. 15: 103– 118.</t>
  </si>
  <si>
    <t>Pratt, H.D. (2001). Why the Hawaii Creeper is an Oreomystis: what phenotypic characters reveal about the phylogeny of Hawaiian honeycreepers. Stud. Avian Biol. 22: 81–97.</t>
  </si>
  <si>
    <t>Pratt, H.D. (2005). The Hawaiian Honeycreepers: Drepanidinae. Oxford University Press, Oxford.</t>
  </si>
  <si>
    <t>Pratt, H.D. (2009). A new genus for the Hawai’i Creeper, with comments on generic limits among insectivorous Hawaiian honeycreepers. Elepaio 69(7): 47–54.</t>
  </si>
  <si>
    <t>Pratt, H.D. (2010). Revisiting species and subspecies of island birds for a better assessment of biodiversity. Orn. Monogr. 67: 79–89.</t>
  </si>
  <si>
    <t>Pratt, H.D. (2014). A consensus taxonomy for the Hawaiian honeycreepers. Occ. Pap. Mus. Nat. Sci. Louisiana State Univ. 85: 1–20.</t>
  </si>
  <si>
    <t>Pratt, H.D., Bruner, P.L. &amp; Berrett, D.G. (1979). America’s unknown avifauna: the birds of the Mariana Islands. Amer. Birds 33(3): 227–235.</t>
  </si>
  <si>
    <t>Pratt, H.D., Bruner, P.L. &amp; Berrett, D.G. (1987). A Field Guide to the Birds of Hawaii and the Tropical Pacific. Princeton University Press, Princeton, New Jersey.</t>
  </si>
  <si>
    <t>Pratt, T.K. &amp; Beehler, B.M. (2015). Birds of New Guinea. 2nd edition. Princeton University Press, Princeton, New Jersey.</t>
  </si>
  <si>
    <t>Pratt, T.K., Atkinson, C.T., Banko, P.C., Jacobi, J.D. &amp; Woodworth, B.L. (2009). Conservation Biology of Hawaiian Forest Birds: Implications for Island Avifauna. Yale University Press, New Haven, Connecticut.</t>
  </si>
  <si>
    <t>Praveen, J. &amp; Nameer, P.O. (2013). Strophocincla laughingthrushes of south India: a case for allopatric speciation and impact on their conservation. J. Bombay Nat. Hist. Soc. 109(1-2): 46–52.</t>
  </si>
  <si>
    <t>Praveen, J. (2005). Does Sykes’s Crested Lark Galerida deva occur in Kerala? Indian Birds 1(6): 141– 142.</t>
  </si>
  <si>
    <t>Prawiradilaga, D. M., Baveja, P., Suparno, Ashari, H., Ng, N. S. R., Gwee, C. Y., Verbelen, P. &amp; Rheindt, F. E. (2017) A colourful new species of Myzomela honeyeater from Rote island in eastern Indonesia. Treubia 44: 77-100.</t>
  </si>
  <si>
    <t>Price, J.J. &amp; Lanyon, S.M. (2004). Patterns of song evolution and sexual selection in the oropendolas and caciques. Behav. Ecol. 15(3): 485–497.</t>
  </si>
  <si>
    <t>Price, T.D., Hooper, D.M., Buchanan, C.D., Johansson, U.S., Tietze, D.T., Alström, P., Olsson, U., Ghosh-Harihar, M., Ishtiaq, F., Gupta, S.K., Martens, J., Harr, B., Singh, P. &amp; Mohan, D. (2014). Niche filling slows the diversification of Himalayan songbirds. Nature 509: 222–225.</t>
  </si>
  <si>
    <t>Prigogine, A. (1978). Le statut du Loriot de Percival, Oriolus percivali, et son hybridation avec Oriolus larvatus dans l’est africain. Gerfaut 68(3): 253–320. In French with English and Flemish summaries.</t>
  </si>
  <si>
    <t>Prigogine, A. (1987). Non-conspecificity of Cossypha insulana Grote and Cossypha bocagei Finsch and Hartlaub, with the description of a new subspecies of Cossypha bocagei from western Tanzania. Bull. Brit. Orn. Club 107(2): 49–55.</t>
  </si>
  <si>
    <t>Prum, R.O. (1992). Syringeal morphology, phylogeny, and evolution of the Neotropical manakins (Aves: Pipridae). Amer. Mus. Novit. 3043: 1–65.</t>
  </si>
  <si>
    <t>Puan, C.L. (2013). Increasing records of Sturnidae in peninsular Malaysia. Possible expansion of alien species. Suara Enggang 22(4): 26–31.</t>
  </si>
  <si>
    <t>Puebla-Olivares, F., Rodríguez-Ayala, E., Hernández-Banos, B.E. &amp; Navarro S., A.G. (2002). Status and conservation of the avifauna of the Yaxchilán Natural Monument, Chiapas, México. Orn. Neotrop. 13(4): 381–396.</t>
  </si>
  <si>
    <t>Pui Lok, C.B., Kwok Shing, L., Jianfeng, Z. &amp; Wenba, S. (2005). Notable bird records from Bawangling National Nature Reserve, Hainan Island, China. Forktail 21: 33–41.</t>
  </si>
  <si>
    <t>Pulgarín-R., P.C., Smith, B.T., Bryson, R.W., Spellman, G.M. &amp; Klicka, J. (2013a). Multilocus phylogeny and biogeography of the New World Pheucticus grosbeaks (Aves: Cardinalidae). Mol. Phylogenet. Evol. 69(3): 1222–1227.</t>
  </si>
  <si>
    <r>
      <t xml:space="preserve">Purushotham, C. B. &amp; Robin, V. V. (2016) Sky island bird populations isolated by ancient genetic barriers are characterized by different song traits than those isolated by recent deforestation. </t>
    </r>
    <r>
      <rPr>
        <i/>
        <sz val="11"/>
        <rFont val="Calibri"/>
        <family val="2"/>
        <scheme val="minor"/>
      </rPr>
      <t>Ecol. &amp; Evol.</t>
    </r>
    <r>
      <rPr>
        <sz val="11"/>
        <rFont val="Calibri"/>
        <family val="2"/>
        <scheme val="minor"/>
      </rPr>
      <t xml:space="preserve"> 6: 7334–7343.</t>
    </r>
  </si>
  <si>
    <t>Pyle, P. (2011). Nomenclature of the Laysan Honeycreeper Himatione [sanguinea] fraithii. Bull. Brit. Orn. Club 131(2): 116–117.</t>
  </si>
  <si>
    <t>Pyle, P., Keiffer, R.J., Dunn, J.L. &amp; Moores, N. (2015). The Mendocino Shrike: Red-backed Shrike (Lanius collurio) × Turkestan Shrike (L. phoenicuroides) hybrid. North Amer. Birds 69(1): 4–35.</t>
  </si>
  <si>
    <t>Pyle, R.L. &amp; Pyle, P. (2009). The Birds of the Hawaiian Islands: Occurrence, History, Distribution, and Status. Bernice Pauahi Bishop Museum, Honolulu, Hawaii. Version 1 (31 December 2009). URL: http://hbs.bishopmuseum.org/birds/rlp-monograph (download Dec 2013).</t>
  </si>
  <si>
    <t>Qu, Y., Luo, X., Zhang, R., Song, G., Zou, F. &amp; Lei, F. (2011). Lineage diversification and historical demography of a montane bird Garrulax elliotii - implications for the Pleistocene evolutionary history of the eastern Himalayas. BMC Evol. Biol. 11: 174. doi:10.1186/1471-2148-11-174.</t>
  </si>
  <si>
    <t>Qu, Y., Song, G., Gao, B., Quan, Q., Ericson, P.G.P. &amp; Lei, F. (2015). The influence of geological events on the endemism of East Asian birds studied through comparative phylogeography. J. Biogeogr. 42(1): 179–192.</t>
  </si>
  <si>
    <t>Quevedo, A. &amp; Luna, J.C. (2012). Dos nuevas especies de aves para Colombia en el departamento del Guainía. Conserv. Colombiana 17: 26–27.</t>
  </si>
  <si>
    <t>Quinónez, J.M. (2011). Densidad Poblacional e Historia Natural del Pavo de Cacho (Oreophasis derbianus), en la Reserva de Biosfera Sierra de las Minas, El Progreso, Guatemala. MSc thesis, Universidad de San Carlos de Guatemala, Guatemala. In Spanish.</t>
  </si>
  <si>
    <t>Rader, J.A., Dillon, M.E., Chesser, R.T., Sabat, P. &amp; Martínez del Rio, C. (2014). Morphological divergence in a continental adaptive radiation: South American ovenbirds of the genus Cinclodes. Auk 132(1): 180–190.</t>
  </si>
  <si>
    <t>Radley, P.M. &amp; Campbell, G. (2008). Birds of Fazao-Malfakassa National Park, including the first record for Togo of White-browed Forest Flycatcher Fraseria cinerascens. Bull. Afr. Bird Club 15(2): 113–120.</t>
  </si>
  <si>
    <t>Rainey, H.J., Ikonga, J.M., Vernon, R. &amp; King, T. (2009). Additions to the avifauna of Congo-Brazzaville. Bull. Afr. Bird Club 16(1): 53–60.</t>
  </si>
  <si>
    <t>Raitiere, W. (2010). [Successful breeding of a mixed pair Red-backed x Woodchat Shrike]. Ornithos 17(2): 133–135. In French with English summary.</t>
  </si>
  <si>
    <t>Ralston, J., Ermacor, D.A. &amp; Kirchman, J.J. (2015). A new wood warbler hybrid (Oreothlypis celata × O. ruficapilla) from the Adirondack Mountains, New York. Wilson J. Orn. 127(1): 21–28.</t>
  </si>
  <si>
    <t>Ramadan-Jaradi, G., Bara, T. &amp; Ramadan-Jaradi, M. (2008). Revised checklist of the birds of Lebanon 1999-2007. Sandgrouse 30(1): 22–69.</t>
  </si>
  <si>
    <t>Ramadan-Jaradi, G., Bara, T., Almécija, M. &amp; Ramadan-Jaradi, M. (2004). Significant bird notes from Lebanon during 2002-03. Sandgrouse 26(1): 29–34.</t>
  </si>
  <si>
    <t>Raminoarisoa, V. (2001). Taxonomy of Stripe-throated Jery, Neomixis striatigula, using song analysis. Ostrich (Suppl. 15): 246.</t>
  </si>
  <si>
    <t>Ramoni-Perazzi, P., Soto-Werschitz, I.A., Bianchi-Pérez, G., Jones, J., Ruíz-Ramoni, D., Molina, M., Munoz-Romo M. &amp; Correa, I. (2014). Noteworthy records for the avifauna of the Cordillera de Mérida, Venezuela. Cotinga 36: 2–11.</t>
  </si>
  <si>
    <t>Rand, A.L. &amp; Gilliard, E.T. (1967). Handbook of New Guinea Birds. Weidenfeld &amp; Nicolson, London.</t>
  </si>
  <si>
    <t>Rand, A.L. &amp; Rabor, D.S. (1969). New birds from Camiguin South, Philippines. Fieldiana Zool. 51(13): 157–168.</t>
  </si>
  <si>
    <t>Rand, A.L. (1940). Results of the Archbold expeditions. 25. New birds from the 1938-39 expedition. Amer. Mus. Novit. 1072: 1–14.</t>
  </si>
  <si>
    <t>Rand, A.L. (1970). Species formation in the blue monarch flycatchers genus Hypothymis. Nat. Hist. Bull. Siam Soc. 23: 353–365.</t>
  </si>
  <si>
    <t>Randall, R. (2013). Hybridising boubous. Babbler 58: 18.</t>
  </si>
  <si>
    <t>Randler, C., Förschler, M.I., Gonzalez, J., Aliabadian, M., Bairlein, F. &amp; Wink, M. (2012). Phylogeography, pre-zygotic isolation and taxonomic status in the endemic Cyprus Wheatear Oenanthe cypriaca. J. Orn. 153(2): 303–312.</t>
  </si>
  <si>
    <t>Raposo, M.A. &amp; Höfling, E. (2003). Alpha taxonomy of the Xiphorhynchus spixii species group with the validation of X. juruanus Ihering, 1904. Cotinga 20: 72–80.</t>
  </si>
  <si>
    <t>Raposo, M.A., Kirwan, G.M., Loskot, V. &amp; Assis, C.P. (2012). São João del Rei is the type locality of Scytalopus speluncae - a response to Maurício et al. (2010). Zootaxa 3439: 51–67.</t>
  </si>
  <si>
    <t>Raposo, M.A., Stopiglia, R., Loskot, V. &amp; Kirwan, G.M. (2006). The correct use of the name Scytalopus speluncae (Ménétriés, 1835), and the description of a new species of Brazilian tapaculo (Aves: Passeriformes: Rhinocryptidae). Zootaxa 1271: 37–56.</t>
  </si>
  <si>
    <t>Raposo, M.A., Tello, J.G., Dickinson, E.C. &amp; Brito, G.R.R. (2015). Remarks on the name Cercomacra Sclater, 1858 (Aves: Thamnophilidae) and its type species. Zootaxa 3914(1): 94–96.</t>
  </si>
  <si>
    <t>Rappole, J.H., Rasmussen, P.C., Aung, T., Milensky, C.M. &amp; Renner, S.C. (2008). Observations on a new species: the Naung Mung Scimitar-Babbler Jabouilleia naungmungensis. Ibis 150(3): 623–627.</t>
  </si>
  <si>
    <t>Rappole, J.H., Renner, S.C., Nay Myo Shwe &amp; Sweet, P.R. (2005). A new species of scimitar-babbler (Timaliidae: Jabouilleia) from the sub-Himalayan region of Myanmar. Auk 122(4): 1064–1069.</t>
  </si>
  <si>
    <t>Rasmussen, P.C. &amp; Anderton, J.C. (2005). Birds of South Asia: the Ripley Guide. Vols. 1 and 2. Smithsonian Institution &amp; Lynx Edicions, Washington, D.C. &amp; Barcelona.</t>
  </si>
  <si>
    <t>Rasmussen, P.C. &amp; Anderton, J.C. (2012). Birds of South Asia: the Ripley Guide. Vols. 1 and 2. 2nd edition. National Museum of Natural History, Smithsonian Institution, Michigan State University &amp; Lynx Edicions, Washington, D.C., Michigan &amp; Barcelona.</t>
  </si>
  <si>
    <t>Rasmussen, P.C. (2005). Revised species limits and field identification of Asian rosefinches. BirdingASIA 3: 18–27.</t>
  </si>
  <si>
    <t>Rasmussen, P.C., Aung, T. &amp; Rappole, J.H. (2011). The breeding avifauna of the sub-Himalayan zone of northern Kachin State, Myanmar. Orn. Monogr. 70: 95–108.</t>
  </si>
  <si>
    <t>Rasmussen, P.C., Dickinson, E.C., Round, P.D. &amp; Rozendaal, F.G. (2000). A new Bush-warbler (Sylviidae, Bradypterus) from Taiwan. Auk 117(2): 279–289.</t>
  </si>
  <si>
    <t>Rebelato, M.M., Fontana, C.S., Repenning, M. &amp; Hartmann, P.A. (2011). First documented record of Sharp-billed Canastero Asthenes pyrrholeuca in Brazil. Bull. Brit. Orn. Club 131(2): 134–136.</t>
  </si>
  <si>
    <t>Red’kin, Y.A. &amp; Konovalova, M.V. (2004). On the taxonomy of Yellow-browed Warbler, Phylloscopus inornatus sensu lato, based on the analysis of collection specimens (Aves: Sylviidae). Zoosyst. Rossica 13(1): 137–150.</t>
  </si>
  <si>
    <t>Red’kin, Y.A. &amp; Konovalova, M.V. (2006). Systematic notes on Asian birds. 63. The eastern Asiatic races of Sitta europaea Linnaeus, 1758. Zool. Meded. Leiden 80(5): 241–261.</t>
  </si>
  <si>
    <t>Red’kin, Y.A. &amp; Malykh, I.M. (2011). [Review of northern group of subspecies of the Dusky Warbler Phylloscopus fuscatus (Blyth, 1842) with description of new taxon from Sakhalin Island]. Russian J. Orn. 20(264): 59–80. In Russian with English summary.</t>
  </si>
  <si>
    <t>Reddy, S. &amp; Cracraft, J. (2007). Old World shrike-babblers (Pteruthius) belong with New World vireos (Vireonidae). Mol. Phylogenet. Evol. 44(3): 1352–1357.</t>
  </si>
  <si>
    <t>Reddy, S. &amp; Moyle, R.G. (2011). Systematics of the scimitar babblers (Pomatorhinus: Timaliidae): phylogeny, biogeography, and species-limits of four species complexes. Biol. J. Linn. Soc. 102(4): 846–869.</t>
  </si>
  <si>
    <t>Reddy, S. &amp; Nyári, Á.S. (2015). Novel insights into the historical biogeography of the streak-breasted scimitar babbler complex (Aves: Timaliidae: Pomatorhinus ruficollis complex). Current Zoology 61(5): 910–921.</t>
  </si>
  <si>
    <t>Reddy, S. (2008). Systematics and biogeography of the shrike-babblers (Pteruthius): species limits, molecular phylogenetics, and diversification patterns across southern Asia. Mol. Phylogenet. Evol. 47(1): 54–72.</t>
  </si>
  <si>
    <t>Reddy, S., Driskell, A.C., Rabosky, D.L., Hackett, S.J. &amp; Schulenberg, T.S. (2012). Diversification and the adaptive radiation of the vangas of Madagascar. Proc. Roy. Soc. London (Ser. B Biol. Sci.) 279: 2060–2071.</t>
  </si>
  <si>
    <t>Reddy, S., Sharief, S., Yohe, L.R., Witkowski, J., Hosner, P.A., Nyári, Á.S. &amp; Moyle, R.G. (2015). Untangling taxonomic confusion and diversification patterns of the Streak-breasted Scimitar Babblers (Timaliidae: Pomatorhinus ruficollis complex) in southern Asia. Mol. Phylogenet. Evol. 82 Part A: 183–192.</t>
  </si>
  <si>
    <t>Reding, D.M., Foster, J.T., James, H.F., Pratt, H.D. &amp; Fleischer, R.C. (2009). Convergent evolution of ‘creepers’ in the Hawaiian honeycreeper radiation. Biol. Lett. 5(2): 221–224.</t>
  </si>
  <si>
    <t>Redman, N., Stevenson, T. &amp; Fanshawe, J. (2011). Birds of the Horn of Africa: Ethiopia, Eritrea, Djibouti, Somalia and Socotra. 2nd edition. Christopher Helm, London.</t>
  </si>
  <si>
    <t>Reeve, A.H., Haryoko, T., Poulsen, M.K., Fabre, P.H. &amp; Jonsson, K.A. (2014). New ornithological records from Buru and Seram, south Maluku, Indonesia, 1995–2012. Forktail 30: 10–22.</t>
  </si>
  <si>
    <t>Reeves, A.B., Drovetski, S.V. &amp; Fadeev, I.V. (2008). Mitochondrial DNA data imply a stepping-stone colonization of Beringia by arctic warbler Phylloscopus borealis. J. Avian Biol. 39(5): 567–575.</t>
  </si>
  <si>
    <t>Regelski, D.J. &amp; Moldenhauer, R.R. (2012). Tropical Parula (Setophaga pitiayumi). In: Rodewald, P.G. ed. (2012). The Birds of North America. Cornell Laboratory of Ornithology, Ithaca, New York. doi: 10.2173/bna.293 (download Oct 2013).</t>
  </si>
  <si>
    <t>Rego, P.S., Araripe, J., Marceliano, M.L.V., Sampaio, I. &amp; Schneider, H. (2007). Phylogenetic analyses of the genera Pipra, Lepidothrix, and Dixiphia (Pipridae, Passeriformes) using partial cytochrome b and 165 mtDNA genes. Zool. Scripta 36(6): 565–575.</t>
  </si>
  <si>
    <t>Rego, P.S., Araripe, J., Silva, W.A.G., Albano, C., Pinto, T., Campos, A., Vallinoto, M., Sampaio, I. &amp; Schneider, H. (2010). Population genetic studies of mitochondrial pseudo-control region in the endangered Araripe Manakin (Antilophia bokermanni). Auk 127(2): 335–342.</t>
  </si>
  <si>
    <t>Reichel, J.D., Wiles, G.J. &amp; Glass, P.O. (1992). Island extinctions: the case of the endangered Nightingale Reed-Warbler. Wilson Bull. 104(1): 44–54.</t>
  </si>
  <si>
    <t>Remsen, J.V. (2008). First specimens for Colombia of Furnarius torridus (Furnariidae) and Myrmotherula assimilis (Thamnophilidae). Orn. Colombiana 6: 89–91.</t>
  </si>
  <si>
    <t>Remsen, J.V., Powell, A.F.L.A., Schodde, R., Barker, F.K. &amp; Lanyon, S.M. (2016). A revised classification of the Icteridae (Aves) based on DNA sequence data. Zootaxa 4093(2): 285–292.</t>
  </si>
  <si>
    <t>Renaudier, A. &amp; CHG (2010). Rare birds in French Guiana in 2005–07. Cotinga 32: 75–83.</t>
  </si>
  <si>
    <t>Renner, S.C. &amp; Rappole, J.H. (2011). Bird diversity, biogeographic patterns, and endemism of the eastern Himalayas and southeastern sub-Himalayan Mountains. Orn. Monogr. 70: 153–166.</t>
  </si>
  <si>
    <t>Renner, S.C., Rappole, J.H., Rasmussen, P.C., Aung, T., Aung, M., Shwe, N.M., Dumbacher, J.P. &amp; Fleischer, R.C. (2008). A new subspecies of Tesia olivea (Sylviidae) from Chiang Mai province, northern Thailand. J. Orn. 149(3): 439–450.</t>
  </si>
  <si>
    <t>Renner, S.C., Rasmussen, P.C., Rappole, J.H., Aung, T. &amp; Aung, M. (2009). Discovery of the Large Blue Flycatcher Cyornis [banyumas] magnirostris breeding in northern Kachin State (Burma/Myanmar) and taxonomic implications for the Cyornis-group. J. Orn. 150(3): 671–683.</t>
  </si>
  <si>
    <t>Rennó, B., Pacheco, J.F., Rego, M.A., Piacentini, V. de Q. &amp; Lombardi, V.T. (2015). Euphonia chalybea (Mikan, 1825): presence in the Serra da Mantiqueira massif and first documented records for Minas Gerais, southeastern Brazil. Atualidades Orn. 186: 4–5.</t>
  </si>
  <si>
    <t>Repenning, M. &amp; Fontana, C.S. (2013). A new species of gray seedeater (Emberizidae: Sporophila) from upland grasslands of southern Brazil. Auk 130(4): 791–803.</t>
  </si>
  <si>
    <t>Repenning, M., Chiarani, E., Pereira, M.S. &amp; Fontana, C.S. (2012). First record of the Chaco Earthcreeper Tarphonomus certhioides (Furnariidae) in Brazil. Rev. Bras. Orn. 20(4): 453–454.</t>
  </si>
  <si>
    <t>Repenning, M., Rovedder, C.E. &amp; Fontana, C.S. (2010). [Distribution and biology of birds in upper grasslands of southern Planalto Meridional Brasileiro]. Rev. Bras. Orn. 18(4): 283–306. In Portuguese with English summary.</t>
  </si>
  <si>
    <t>Restall, R.L. (1997). Munias and Mannikins. Yale University Press, New Haven, Connecticut.</t>
  </si>
  <si>
    <t>Restall, R.L. (2002). Is the Ring-necked Seedeater (Sporophila insularis) from Trinidad extinct, or is it a cryptic species widespread in Venezuela? Occas. Pap. Dept. Life Sci. Univ. West Indies 11: 37–44.</t>
  </si>
  <si>
    <t>Reynolds, M.H., Camp, R.J., Nielson, B. &amp; Jacobi, J. (2003). Evidence of change in a low-elevation forest bird community in Hawai’i since 1979. Bird Conserv. Int. 13(3): 175–187.</t>
  </si>
  <si>
    <t>Rheindt, F.E. &amp; Eaton, J.A. (2009). Species limits in Pteruthius (Aves: Corvida) shrike-babblers: a comparison between the Biological and Phylogenetic Species Concepts. Zootaxa 2301: 29–54.</t>
  </si>
  <si>
    <t>Rheindt, F.E. &amp; Eaton, J.A. (2010). Biological species limits in the Banded Pitta Pitta guajana. Forktail 26: 86–91.</t>
  </si>
  <si>
    <t>Rheindt, F.E. &amp; Eaton, J.A. (2012). Notes on the life-history and taxonomy of Muscicapa dauurica umbrosa, an overlooked Bornean canopy bird. Forktail 28: 144–146.</t>
  </si>
  <si>
    <t>Rheindt, F.E. &amp; Hutchinson, R.O. (2013). The discovery of a new Locustella bush warbler on the island of Taliabu, Indonesia. BirdingASIA 19: 109–110.</t>
  </si>
  <si>
    <t>Rheindt, F.E. (2006). Splits galore: the revolution in Asian leaf warbler systematics. BirdingASIA 5: 25–39.</t>
  </si>
  <si>
    <t>Rheindt, F.E., Christidis, L. &amp; Norman, J.A. (2008). Habitat shifts in the evolutionary history of a Neotropical flycatcher lineage from forest and open landscapes. BMC Evol. Biol. 8: 193. doi:10.1186/1471- 2148-8-193.</t>
  </si>
  <si>
    <t>Rheindt, F.E., Christidis, L. &amp; Norman, J.A. (2009). Genetic introgression, incomplete lineage sorting and faulty taxonomy create multiple cases of polyphyly in a montane clade of tyrant-flycatchers (Elaenia, Tyrannidae). Zool. Scripta 38(2): 143–153.</t>
  </si>
  <si>
    <t>Rheindt, F.E., Christidis, L., Cabanne, G.S., Miyaki, C. &amp; Norman, J.A. (2009). The timing of Neotropical speciation dynamics: a reconstruction of Myiopagis flycatcher diversification using phylogenetic and paleogeographic data. Mol. Phylogenet. Evol. 53(3): 961–971.</t>
  </si>
  <si>
    <t>Rheindt, F.E., Cuervo, A.M. &amp; Brumfield, R.T. (2013). Rampant polyphyly indicates cryptic diversity in a clade of Neotropical flycatchers (Aves: Tyrannidae). Biol. J. Linn. Soc. 108(4): 889–900.</t>
  </si>
  <si>
    <t>Rheindt, F.E., Krabbe, N., Wee, A.K.S. &amp; Christidis, L. (2015). Cryptic speciation in the Lesser Elaenia Elaenia chiriquensis (Aves: Passeriformes: Tyrannidae). Zootaxa 4032(3): 251–263.</t>
  </si>
  <si>
    <t>Rheindt, F.E., Norman, J.A. &amp; Christidis, L. (2008a). DNA evidence shows vocalizations to be a better indicator of taxonomic limits than plumage patterns in Zimmerius tyrant-flycatchers. Mol. Phylogenet. Evol. 48(1): 150–156.</t>
  </si>
  <si>
    <t>Rheindt, F.E., Norman, J.A. &amp; Christidis, L. (2008b). Genetic differentiation across the Andes in two pan-Neotropical tyrant-flycatcher species. Emu 108(3): 261–268.</t>
  </si>
  <si>
    <t>Rheindt, F.E., Norman, J.A. &amp; Christidis, L. (2008c). Phylogenetic relationships of tyrant-flycatchers (Aves: Tyrannidae), with an emphasis on the elaeniine assemblage. Mol. Phylogenet. Evol. 46(1): 88–101.</t>
  </si>
  <si>
    <t>Rheindt, F.E., Prawiradilaga, D.W., Suparno, Ashari, H. &amp; Wilton, P.R. (2014a). New and significant island records, range extensions and elevational extensions of birds in eastern Sulawesi, its nearby satellites, and Ternate. Treubia 41: 61–90.</t>
  </si>
  <si>
    <t>Rheindt, F.E., Tizard, R., Pwint, N. &amp; Lin, N. (2014b). The rediscovery of Myanmar’s Jerdon’s Babbler Chrysomma altirostre altirostre. BirdingASIA 22: 13–15.</t>
  </si>
  <si>
    <t>Rheindt, F.E., Verbelen, F., Putra, D.D., Rahman, A. &amp; Indrawan, M. (2010). New biogeographic records in the avifauna of Peleng Island (Sulawesi, Indonesia), with taxonomic notes on some endemic taxa. Bull. Brit. Orn. Club 130(3): 181–207.</t>
  </si>
  <si>
    <t>Ribeiro, A.M., Lloyd, P., Dean, W.R.J., Brown, M. &amp; Bowie, R.C.K. (2014). The ecological and geographic context of morphological and genetic divergence in an understorey-dwelling bird. PLoS ONE 9(2): e85903.</t>
  </si>
  <si>
    <t>Ribon, R. &amp; Maldonado-Coelho, M. (2001). Range extension for Slender Antbird Rhopornis ardesiaca with comments on external morphology of adults. Cotinga 16: 52–56.</t>
  </si>
  <si>
    <t>Ribon, R., Mattos, G.T., Ribeiro Luiz, E., Morais, F.C., Andrade, R.N., Resende, F.C., Melo, F., Chiarello, A.G. &amp; Abreu, C.R.M. (2004). Avifauna da floresta ombrófila densa do vale do Jequituinhonha, nordeste de Minas Gerais. Page 345 in: Resumos XII Congreso Brasileiro de Ornitologia. Universidade Regional de Blumenau, Blumenau, Brazil. In Portuguese.</t>
  </si>
  <si>
    <t>Rice, N.H. (2005a). Further evidence for paraphyly of the Formicariidae (Passeriformes). Condor 107(4): 910–915.</t>
  </si>
  <si>
    <t>Rice, N.H. (2005b). Phylogenetic relationships of antpitta genera (Passeriformes: Formicariidae). Auk 122(2): 673–683.</t>
  </si>
  <si>
    <t>Richard, T. (2008). Confirmed occurrence and nesting of Kirtland’s Warbler at CFB Petawawa, Ontario: A first for Canada. Ontario Birds 26: 2–15.</t>
  </si>
  <si>
    <t>Richardson, D.S., Bristol, R. &amp; Shah, N.J. (2006). Translocation of the Seychelles Warbler Acrocephalus sechellensis to establish a new population on Denis Island, Seychelles. Conserv. Evidence 3: 54–57.</t>
  </si>
  <si>
    <t>Riddell, I.C. (2007). Changes to the Zimbabwean bird list since 1980. Honeyguide 53: 41.</t>
  </si>
  <si>
    <t>Ridgely, R.S. &amp; Greenfield, P.J. (2001). The Birds of Ecuador. Vols. 1 and 2. Cornell University Press, Ithaca, New York.</t>
  </si>
  <si>
    <t>Ridgely, R.S. &amp; Tudor, G. (1994). The Birds of South America. Vol. 2. The Suboscine Passerines. University of Texas Press, Austin, Texas.</t>
  </si>
  <si>
    <t>Ridgely, R.S. &amp; Tudor, G. (2009). Field Guide to the Songbirds of South America: The Passerines. University of Texas Press, Austin, Texas.</t>
  </si>
  <si>
    <t>Ridgway, R. (1895). On the birds collected by Doctor W. L. Abbott in the Seychelles, Amirantes, Gloriosa, Assumption, Aldabra, and adjacent islands, with notes on habits, etc., by the collector. Proc. US Natl. Mus. 18: 509–546.</t>
  </si>
  <si>
    <t>Ridgway, R. (1907). The Birds of North and Middle America. Families Turdidae, Zeledoniidae, Mimidae, Sturnidae, Ploceidae, Alaudidae, Oxyruncidae, Tyrannidae, Pipridae and Cotingidae. US National Museum Bulletin 50(4). Smithsonian Institution, Washington, D.C. 973 pp.</t>
  </si>
  <si>
    <t>Ripley, S.D. &amp; Hadden, D. (1982). A new species of Zoothera (Aves: Muscicapidae: Turdinae) from the northern Solomon Islands. J. Yamashina Inst. Orn. 14(2-3): 103–107.</t>
  </si>
  <si>
    <t>Ripley, S.D. &amp; Heinrich, G.H. (1966). Additions to the avifauna of northern Angola II. Postilla 95: 1–29.</t>
  </si>
  <si>
    <t>Ripley, S.D. &amp; Rabor, D.S. (1961). The avifauna of Mount Katanglad. Postilla 50: 1–20.</t>
  </si>
  <si>
    <t>Ripley, S.D. (1943). The name of the Sumatran Crested Olive Bulbul. Auk 60(2): 268–269.</t>
  </si>
  <si>
    <t>Rivera-Pedroza, L.F. &amp; Ramírez, M. (2005). [A range extension for the Crescent-faced Antpitta Grallaricula lineifrons (Formicariidae) in Colombia]. Orn. Colombiana 3: 81–83. In Spanish with English summary.</t>
  </si>
  <si>
    <t>Robb, M. &amp; The Sound Approach (2015). Call identification of European Pied, Iberian Pied and Atlas Pied Flycatcher. Dutch Birding 37(3): 161–163.</t>
  </si>
  <si>
    <t>Robbins, M.B. &amp; Nyári, Á.S. (2014). Canada to Tierra del Fuego: species limits and historical biogeography of the Sedge Wren (Cistothorus platensis). Wilson J. Orn. 126(4): 649–662.</t>
  </si>
  <si>
    <t>Robbins, M.B. &amp; Zimmer, K.J. (2005). Taxonomy, vocalisations and natural history of Philydor dimidiatum (Furnariidae), with comments on the systematics of Syndactyla and Simoxenops. Bull. Brit. Orn. Club 125(3): 212–228.</t>
  </si>
  <si>
    <t>Robbins, M.B., Braun, M.J. &amp; Finch, D.W. (2004). Avifauna of the Guyana southern Rupununi, with comparisons of other savannas of northern South America. Orn. Neotrop. 15(2): 173–200.</t>
  </si>
  <si>
    <t>Robbins, M.B., Braun, M.J., Milansky, C.M., Schmidt, B.K., Prince, W., Rice, N.H., Finch, D.W. &amp; O’Shea, B.J. (2007). Avifauna of the upper Essequibo river and Acary mountains, Southern Guyana. Orn. Neotrop. 18(3): 339–368.</t>
  </si>
  <si>
    <t>Robbins, M.B., Geale, D., Walker, B., Davis, T.J., Combe, M., Eaton, M.D. &amp; Kennedy, K.P. (2011). Foothill avifauna of the upper Urubamba Valley, dpto. Cusco, Peru. Cotinga 33: 41–52.</t>
  </si>
  <si>
    <t>Robbins, M.B., Peterson, A.T., Nyári, Á.S., Chen Guojun &amp; Davis, T.J. (2006). Ornithological surveys of two reserves in Guangxi province, China, 2004-2005. Forktail 22: 140–143.</t>
  </si>
  <si>
    <t>Robbins, M.B., Rosenberg, G.H. &amp; Sornoza, F. (1994). A new species of cotinga (Cotingidae: Doliornis) from the Ecuadorian Andes, with comments on plumage sequences in Doliornis and Ampelion. Auk 111(1): 1–7.</t>
  </si>
  <si>
    <t>Robbins, M.B., Schulenberg, T.S., Lane, D.F., Cuervo, A.M., Binford, L.C., Nyári, Á.S., Combe, M., Arbeláez-Cortés, E., Wehtje, W. &amp; Lira-Noriega, A. (2013). Abra Maruncunca, dpto. Puno, Peru, revisited: vegetation cover and avifauna changes over a 30-year period. Bull. Brit. Orn. Club 133(1): 31–51.</t>
  </si>
  <si>
    <t>Roberts, D.G., Baker, J. &amp; Perrin, C. (2011). Population genetic structure of the endangered Eastern Bristlebird, Dasyornis brachypterus; implications for conservation. Conserv. Genet. 12(4): 1075–1085.</t>
  </si>
  <si>
    <t>Robertson, H.A., Hay, J.R. &amp; Saul, E.K. (1993). Age and sex determination of Kakerori Pomarea dimidiata. Notornis 40(3): 179–187.</t>
  </si>
  <si>
    <r>
      <t xml:space="preserve">Robin, V. V., Vishnudas, C. K., Gupta, P., Rheindt, F. E., Hooper, D. M., Ramakrishnan, U. &amp; Reddy, S. (2017) Two new genera of songbirds represent endemic radiations from the Shola sky islands of the Western Ghats, India. </t>
    </r>
    <r>
      <rPr>
        <i/>
        <sz val="11"/>
        <rFont val="Calibri"/>
        <family val="2"/>
        <scheme val="minor"/>
      </rPr>
      <t>BMC Evol. Biol.</t>
    </r>
    <r>
      <rPr>
        <sz val="11"/>
        <rFont val="Calibri"/>
        <family val="2"/>
        <scheme val="minor"/>
      </rPr>
      <t xml:space="preserve"> 17: 31 (DOI 10.1186/s12862-017-0882-6).</t>
    </r>
  </si>
  <si>
    <t>Robinson, T. (2012). First records of Javan Munia Lonchura leucogastroides in Peninsular Malaysia. Forktail 28: 159–160.</t>
  </si>
  <si>
    <t>Robinson-Dean, J.C., Willmott, K.R., Catterall, M.J., Kelly, D.J., Whittington, A., Phalan, B., Marples, N.M. &amp; Boeadi (2002). A new subspecies of Red-backed Thrush Zoothera erythronota kabaena subsp. nov. (Muscicapidae: Turdidae), from Kabaena Island, Indonesia. Forktail 18: 1–10.</t>
  </si>
  <si>
    <t>Robson, C. (2015). From the field. BirdingASIA 24: 144–148.</t>
  </si>
  <si>
    <t>Robson, C.R. (2000). A Field Guide to the Birds of South-east Asia. New Holland, London.</t>
  </si>
  <si>
    <t>Robson, C.R. (2014). Birds of South-East Asia. 2nd Edition. Christopher Helm, London.</t>
  </si>
  <si>
    <t>Rocha, T., Sequeira, F., Aleixo, A., Rego, P.S., Sampaio, I., Schneider, H. &amp; Vallinoto, M. (2015). Molecular phylogeny and diversification of a widespread Neotropical rainforest bird group: The Buff-throated Woodcreeper complex, Xiphorhynchus guttatus/susurrans (Aves: Dendrocolaptidae). Mol. Phylogenet. Evol. 85: 131–140.</t>
  </si>
  <si>
    <t>Roda, S.A. &amp; Dantas, S.M. (2008). The first two records of Wing-barred Piprites, Piprites chloris, in the Pernambuco center of endemism. Rev. Bras. Orn. 16(3): 271–273.</t>
  </si>
  <si>
    <t>Roda, S.A., Carlos, C.J. &amp; Rodrigues, R.C. (2003). New and noteworthy records for some endemic and threatened birds of the Atlantic forest of north-eastern Brazil. Bull. Brit. Orn. Club 123(4): 227– 236.</t>
  </si>
  <si>
    <t>Roda, S.A., Pereira, G.A. &amp; Dantas, S.M. (2009). Alagoas Antwren Myrmotherula snowi: a new locality and remarks on its conservation. Cotinga 31: 74–75.</t>
  </si>
  <si>
    <t>Rodewald, P.G., Dejaifve, P.A. &amp; Green, A.A. (1994). The birds of Korup National Park and Korup Project Area, Southwest Province, Cameroon. Bird Conserv. Int. 4(1): 1–68.</t>
  </si>
  <si>
    <t>Rodrigues, E.B., Aleixo, A., Whittaker, A. &amp; Naka, L.N. (2013). Molecular systematics and taxonomic revision of the Lineated Woodcreeper complex (Lepidocolaptes albolineatus: Dendrocolaptidae), with description of a new species from southwestern Amazonia. Pp. 248–252 in: del Hoyo, J., Elliott, A., Sargatal, J. &amp; Christie, D.A. eds. (2013). Handbook of the Birds of the World. Special Volume: New Species and Global Index. Lynx Edicions, Barcelona.</t>
  </si>
  <si>
    <t>Rodríguez Castaneda, Y. &amp; Wiley, J.W. (2015). Probable first breeding record of Indigo Bunting (Passerina cyanea; family Cardinalidae) in the West Indies. J. Carib. Orn. 28(1): 22–24.</t>
  </si>
  <si>
    <t>Rodríguez-Ruíz, E.R. &amp; Trevino-Carreón, J. (2013). Nuevos registros de la Chara Crestada (Cyanocitta stelleri) en Tamaulipas, México. Huitzil 14(1): 71–74. In Spanish with English summary.</t>
  </si>
  <si>
    <t>Rodríguez-Ruíz, E.R., Gómez-Rodríguez, J.F., Trevino-Carreón, J., Terán-Trevino, S., Enríquez Medina, F.A., Sánchez-González, A., Garza-Torres, H.A., Páramo Mendoza, C. &amp; Gómez Ramírez, H. (2012). [New sightings of birds in Tamaulipas, Mexico]. Huitzil 13(2): 162–168. In Spanish with English summary.</t>
  </si>
  <si>
    <t>Roesler, I. (2009). El Doradito Oliváceo Pseudocolopteryx acutipennis en las pampas Argentinas: nuevos registros y comentarios sobre su historia natural. Cotinga 31: 1–4. In Spanish with English summary.</t>
  </si>
  <si>
    <t>Roesler, I., Imberti, S., Casanas, H.E., Hernández, P.M., Klavins, J.M. &amp; Pagano, L.G. (2014). Noteworthy records and natural history comments on rare and threatened bird species from Santa Cruz province, Patagonia, Argentina. Rev. Bras. Orn. 22(2): 189–200.</t>
  </si>
  <si>
    <t>Rohwer, S. &amp; Wood, C. (1998). Three hybrid zones between Hermit and Townsend’s Warblers in Washington and Oregon. Auk 115(2): 284–310.</t>
  </si>
  <si>
    <t>Rojas-Soto, O.R. (2003). Geographic variation of the Curve-billed Thrasher (Toxostoma curvirostre) complex. Auk 120(2): 311–322.</t>
  </si>
  <si>
    <t>Rojas-Soto, O.R., Espinosa de los Monteros, A. &amp; Zink, R.M. (2007). Phylogeography and patterns of differentiation in the Curve-billed Thrasher. Condor 109(2): 456–463.</t>
  </si>
  <si>
    <t>Rojas-Soto, O.R., Westberg, M., Navarro-Sigüenza, A.G. &amp; Zink, R.M. (2010). Genetic and ecological differentiation in the endemic avifauna of Tiburo?n Island. J. Avian Biol. 41(4): 398–406.</t>
  </si>
  <si>
    <t>Roselaar, C.S. (1995). Songbirds of Turkey: An Atlas of Biodiversity of Turkish Passerine Birds. Pica Press, Robertsbridge, UK.</t>
  </si>
  <si>
    <t>Rösner, S., Cimiotti, D.V. &amp; Brandl, R. (2014). Two sympatric lineages of the Raven Corvus corax jordansi coexist on the Eastern Canary Islands. J. Orn. 155(1): 243–251.</t>
  </si>
  <si>
    <t>Ross, J.D. &amp; Bouzat, J.L. (2014). Genetic and morphometric diversity in the Lark Sparrow (Chondestes grammacus) suggest discontinuous clinal variation across major breeding regions associated with previously characterized subspecies. Auk 131(3): 298–313.</t>
  </si>
  <si>
    <t>Rotenberry, J.T., Patten, M.A. &amp; Preston, K.L. (1999). Brewer’s Sparrow (Spizella breweri). No. 390 in: Poole, A.F. &amp; Gill, F.B. eds. (1999). The Birds of North America. Vol. 10. The Birds of North America Inc., Philadelphia.</t>
  </si>
  <si>
    <t>Rothschild, W. &amp; Hartert, E. (1899). A review of the ornithology of the Galapagos Islands. With notes on the Webster-Harris Expedition. Novit. Zool. 6: 85–205.</t>
  </si>
  <si>
    <t>Round, P. D., Manawattana, S., Khudamrongsawat, J., Thunhikorn, S., Safoowong, M. &amp; Bhummakasikara, T. (2018) Disentangling avian diversity: South-East Asian mainland Oriental White-eye Zosterops palpebrosus constitutes two distinct lineages. Forktail. 33: 103-115.</t>
  </si>
  <si>
    <t>Round, P.D. &amp; Clement, P. (2015). Firethroat Calliope pectardens and Blackthroat C. obscura: notes on winter plumages and habitats. BirdingASIA 23: 84–87.</t>
  </si>
  <si>
    <t>Round, P.D. &amp; Kunsorn, A. (2009). Fire-tailed Sunbirds Aethopyga ignicauda in north-west Thailand and notes on their identification. BirdingASIA 11: 51–52.</t>
  </si>
  <si>
    <t>Round, P.D., Haque, E.U., Dymond, N., Pierce, A.J. &amp; Thompson, P. (2014). Ringing and ornithological exploration in north-east Bangladesh wetlands. Forktail 30: 109–121.</t>
  </si>
  <si>
    <t>Roy, M.S. (1997). Recent diversification in African greenbuls (Pycnonotidae: Andropadus) supports a montane speciation model. Proc. Roy. Soc. London (Ser. B Biol. Sci.) 264: 1337–1344.</t>
  </si>
  <si>
    <t>Roy, M.S., Torres-Maura, J.C. &amp; Hertel, F. (1999). Molecular phylogeny and evolutionary history of the tit-tyrants (Aves: Tyrannidae). Mol. Phylogenet. Evol. 11(1): 67–76.</t>
  </si>
  <si>
    <t>Ruegg, K. (2008). Genetic, morphological, and ecological characterization of a hybrid zone that spans a migratory divide. Evolution 62(2): 452–466.</t>
  </si>
  <si>
    <t>Ruiz-Ovalle, J.M. &amp; Hurtado-Guerra, A. (2014). [First records of Bangsia arcaei and Chrysothlypis chrysomelas (Thraupidae) for Colombia]. Orn. Colombiana 14: 130–135. In Spanish with English summary.</t>
  </si>
  <si>
    <t>Rush, A.C., Cannings, R.J. &amp; Irwin, D.E. (2009). Analysis of multilocus DNA reveals hybridization in a contact zone between Empidonax flycatchers. J. Avian Biol. 40(6): 614–624.</t>
  </si>
  <si>
    <t>Ryall, C. (2010). Further records and updates of range extension in House Crow Corvus splendens. Bull. Brit. Orn. Club 130(4): 246–254.</t>
  </si>
  <si>
    <t>Ryall, C. (2016). Further records and updates of range expansion in House Crow Corvus splendens. Bull. Brit. Orn. Club 136(1): 39–45.</t>
  </si>
  <si>
    <t>Ryan, P.G. &amp; Bloomer, P. (1999). The Long-billed Lark complex: a species mosaic in southwestern Africa. Auk 116(1): 194–208.</t>
  </si>
  <si>
    <t>Ryan, P.G. &amp; Spottiswoode, C.N. (2003). Long-billed Tailorbirds (Orthotomus moreaui) rediscovered at Serra Jeci, northern Mozambique. Ostrich 74(1-2): 141–145.</t>
  </si>
  <si>
    <t>Ryan, P.G., Hood, I., Bloomer, P., Komen, J. &amp; Crowe, T.M. (1998). Barlow’s Lark: a new species in the Karoo Lark Certhilauda albescens complex of southwest Africa. Ibis 140(4): 605–619.</t>
  </si>
  <si>
    <t>Ryan, P.G., Sinclair, I., Cohen, C., Mills, M.S.L., Spottiswoode, C.N. &amp; Cassidy, R. (2004a). The conservation status and vocalisations of threatened birds from the scarp forest of Cuanza Sul, Angola. Bird Conserv. Int. 14(4): 247–260.</t>
  </si>
  <si>
    <t>Ryan, P.G., Wright, D., Oatley, G., Wakeling, J., Cohen, C., Nowell, T.L., Bowie, R.C.K., Ward, V. &amp; Crowe, T.M. (2004b). Systematics of Serinus canaries and the status of Cape and Yellow-crowned Canaries inferred from DNA and morphology. Ostrich 75(4): 288–294.</t>
  </si>
  <si>
    <t>SABAP2 (2016a). Cape White Eye (Zosterops virens). Southern African Bird Atlas Project 2. URL: http://sabap2.adu.org.za/species_info.php?spp=1172#menu_left (download Oct 2016).</t>
  </si>
  <si>
    <t>SABAP2 (2016b). Orange River White-eye (Zosterops pallidus). Southern African Bird Atlas Project 2. URL: http://sabap2.adu.org.za/species_info.php?spp=1171#menu_left (download Oct 2016).</t>
  </si>
  <si>
    <t>SABAP2 (2016c). Short-toed Rock Thrush (Monticola brevipes). Southern African Bird Atlas Project 2. URL: http://sabap2.adu.org.za/species_info.php?spp=561#menu_left (download Oct 2016).</t>
  </si>
  <si>
    <t>Sabo, S.R. (1982). The rediscovery of Bishop’s’O’o on Maui. Elepaio 42: 69–70.</t>
  </si>
  <si>
    <t>SACC (2008). Proposal (#350) to South American Classification Committee: incluir Xolmis salinarum dentro de X. rubetra. URL: http://www.museum.lsu.edu/~Remsen/SACCprop350.html (download May 2016).</t>
  </si>
  <si>
    <t>SACC (2012a). Proposal (#559) to South American Classification Committee: Synonymize Scytalopus petrophilus with Scytalopus speluncae and recognize Scytalopus notorius. URL: http://www.museum.lsu. edu/~Remsen/SACCprop559.htm (download Jan 2016).</t>
  </si>
  <si>
    <t>SACC (2012b). Proposal (521) to South American Classification Committee: Change the scientific name of the Common Bush-Tanager from Chlorospingus ophthalmicus to C. flavipectus. URL: http:// www.museum.lsu.edu/~Remsen/SACCprop521.htm (download 10 Nov 2016).</t>
  </si>
  <si>
    <t>SACC (2016). Proposal (715) to South American Classification Committee: Recognize Sporophila digiacomoi. URL: http://www.museum.lsu.edu/~Remsen/SACCprop715.htm (download Nov 2016).</t>
  </si>
  <si>
    <t>Sadanandan, K.R. &amp; Rheindt, F.E. (2015). Genetic diversity of a tropical rainforest understory bird in an urban fragmented landscape. Condor 117(3): 447–459.</t>
  </si>
  <si>
    <t>Sadanandan, K. R., Low, G. W., Sridharan, S., Gwee, C. Y., Ng, E. Y. X., Yuda, P., Prawiradilaga, D. M., Lee, J. G. H., Tritto, A. &amp; Rheindt, F. E. (2020) The conservation value of admixed phenotypes in a critically endangered species complex. Scientific Reports 10, 15549.</t>
  </si>
  <si>
    <t>Safford, R.J. &amp; Hawkins, A.F.A. eds. (2013). The Birds of Africa. Vol. 8. The Malagasy region. Christopher Helm, London.</t>
  </si>
  <si>
    <t>Saitoh, T., Alström, P., Nishiumi, I., Shigeta, Y., Williams, D., Olsson, U. &amp; Ueda, K. (2010). Old divergences in a boreal bird supports long-term survival through the Ice Ages. BMC Evol. Biol. 10: 35. doi: 10.1186/1471-2148-10-35.</t>
  </si>
  <si>
    <t>Saitoh, T., Cibois, A., Kobayashi, S., Pasquet, É. &amp; Thibault, J.C. (2012). The complex systematics of the Acrocephalus of the Mariana Islands, western Pacific. Emu 112(4): 343–349.</t>
  </si>
  <si>
    <t>Saitoh, T., Shigeta, Y. &amp; Ueda, K. (2008). Morphological differences among populations of the Arctic Warbler with some intraspecific taxonomic notes. Orn. Science 7(2): 135–142.</t>
  </si>
  <si>
    <t>Saitoh, T., Sugita, N., Someya, S., Iwami, Y., Kobayashi, S., Kamigaichi, H., Higuchi, A., Asai, S., Yamamoto, Y. &amp; Nishiumi, I. (2015). DNA barcoding reveals 24 distinct lineages as cryptic bird species candidates in and around the Japanese Archipelago. Mol. Ecol. Res. 15(1): 177–186.</t>
  </si>
  <si>
    <t>Salaman, P., Cuadros, T., Jaramillo, J.G. &amp; Weber, W.H. (2001). Lista de Chequeo de las Aves de Colombia. Checklist of the Birds of Colombia. Sociedad Antioqueña de Ornitología, Medellín, Colombia. In Spanish.</t>
  </si>
  <si>
    <t>Salaman, P.G.W., Donegan, T.M. &amp; Caro, D. (2008). Checklist to the birds of Colombia 2008. Conserv. Colombiana 5: 1–81. In Spanish and English.</t>
  </si>
  <si>
    <t>Salaman, P.G.W., Donegan, T.M. &amp; Pr?s-Jones, R. (2009). A new subspecies of Brown-banded Antpitta Grallaria milleri from Antioquia, Colombia. Bull. Brit. Orn. Club 129(1): 5–16.</t>
  </si>
  <si>
    <t>Salaman, P.G.W., Stiles, F.G., Bohórquez, C.I., Álvarez, M., Umana, A.M., Donegan, T.M. &amp; Cuervo, A.M. (2002). New and noteworthy bird records from the east slope of the Andes of Colombia. Caldasia 24(1): 157–189.</t>
  </si>
  <si>
    <t>Salcedo, M., Ascanio, D. &amp; Molina, C. (2006). Smoky-fronted Tody-tyrant Todirostrum fumifrons, a new species for Venezuela. Cotinga 25: 41–42.</t>
  </si>
  <si>
    <t>Salewski, V., Stark, H. &amp; Leisler, B. (2009). Olivaceous Warblers in southeast Morocco. British Birds 102(3): 116–121.</t>
  </si>
  <si>
    <t>Salim, M.A., Al-Sheikhly, O.F., Majeed, K.A. &amp; Porter, R.F. (2012). An annotated checklist of the birds of Iraq. Sandgrouse 34(1): 4–43.</t>
  </si>
  <si>
    <t>Sallaberry, M., Hirsimäki, H. &amp; Olausson, A. (2010). Range extension of Plegadis ridgwayi and new observations of Conirostrum tamarugense in northern Chile. Cotinga 32: 116.</t>
  </si>
  <si>
    <t>Salomon, M., Voisin, J.F. &amp; Bried, J. (2003). On the taxonomic status and denomination of the Iberian Chiffchaffs. Ibis 145(1): 87–97.</t>
  </si>
  <si>
    <t>Salomonsen, F. (1960). Notes on flowerpeckers (Aves, Dicaeidae). 3. The species group Dicaeum concolor and the superspecies Dicaeum erythrothorax. Amer. Mus. Novit. 2016: 1–36.</t>
  </si>
  <si>
    <t>Salomonsen, F. (1964). Some remarkable new birds from Dyaul Island, Bismarck Archipelago, with zoogeographical notes. Biol. Sk. Kong. Danske Vid. Selsk. 14(1): 1–37, pls. 1–2.</t>
  </si>
  <si>
    <t>Salzburger, W., Martens, J., Nazarenko, A.A., Sun, Y.-H., Dallinger, R. &amp; Sturmbauer, C. (2002). Phylogeography of the Eurasian Willow Tit (Parus montanus) based on DNA sequences of the mitochondrial cytochrome b gene. Mol. Phylogenet. Evol. 24(1): 26–34.</t>
  </si>
  <si>
    <t>Sammler, S. &amp; Steinheimer, F.D. (2008). On Elminia nigromitrata (Reichenow, 1874) (Monarchidae): subspecies and lectotype designation. Bull. Brit. Orn. Club 128(4): 254–259.</t>
  </si>
  <si>
    <t>Samuels, I., Bichier, P., Clark, J., Milleron, T. &amp; O’Shea, B. (2013). Noteworthy records and range extensions from the Caura River watershed, Bolívar state, Venezuela. Cotinga 36: 28–40.</t>
  </si>
  <si>
    <t>Sánchez, C., Saucier, J.R., Benham, P.M., Lane, D.F., Gibbons, R.E., Valqui, T., Figueroa, S.A., Schmitt, C.J., Sánchez, C., Schmidt, B.K., Milensky, C.M., García Bravo, A. &amp; García Olaechea, D. (2012). New and noteworthy records from northwestern Peru, Department of Tumbes. Bol. UNOP 7(2): 18–36.</t>
  </si>
  <si>
    <t>Sánchez-González, L.A. &amp; Moyle, R.G. (2011). Molecular systematics and species limits in the Philippine fantails (Aves: Rhipidura). Mol. Phylogenet. Evol. 61(2): 290–299.</t>
  </si>
  <si>
    <t>Sánchez-González, L.A., Hosner, P.A. &amp; Moyle, R.G. (2015). Genetic differentiation in insular lowland rainforests: insights from historical demographic patterns in Philippine birds. PLoS ONE 10(8): e0134284.</t>
  </si>
  <si>
    <t>Sánchez-González, L.A., Navarro-Sigüenza, A.G., Krabbe, N.K., Fjeldsa, J. &amp; García-Moreno, J. (2015). Diversification in the Andes: the Atlapetes brush-finches. Zool. Scripta 44(2): 135–152.</t>
  </si>
  <si>
    <t>Sánchez-González, L.A., Navarro-Sigüenza, A.G., Peterson, A.T. &amp; García-Moreno, J. (2007). Taxonomy of Chlorospingus ophthalmicus in Mexico and northern Central America. Bull. Brit. Orn. Club 127(1): 34–49.</t>
  </si>
  <si>
    <t>Sandoval, L. &amp; Arendt, W.J. (2011). Two new species for Nicaragua and other notes on the avifauna of the Atlantic Region and Paso del Istmo Biological Corridor. Cotinga 33: 50–57.</t>
  </si>
  <si>
    <t>Sandoval, L., Bitton, P.P., Doucet, S.M. &amp; Mennill, D.J. (2014). Analysis of plumage, morphology, and voice reveals species-level differences between two subspecies of Prevost’s Ground-sparrow Melozone biarcuata (Prévost and Des Murs) (Aves: Emberizidae). Zootaxa 3895(1): 103–116.</t>
  </si>
  <si>
    <t>Sandoval, L., Sánchez, C., Biamonte, E., Zook, J.R., Sánchez, J.E., Martínez, D., Loth, D. &amp; O’Donahoe, J. (2010). Recent records of new and rare bird species in Costa Rica. Bull. Brit. Orn. Club 130(4): 237–245.</t>
  </si>
  <si>
    <t>Sangha, H.S., Naoroji, R. &amp; Sharma, M. (2007). The Crested Tit-warbler Leptopoecile elegans in northwest Arunachal Pradesh. An addition to the Indian avifauna. Indian Birds 3(1): 23–25.</t>
  </si>
  <si>
    <t>Sangha, H.S., Sharma, M. &amp; Jain, A. (2013). The Black-browed Tit Aegithalos bonvaloti in Arunachal Pradesh: A new species for the Indian Subcontinent. Indian Birds 8(5): 137–139.</t>
  </si>
  <si>
    <t>Sangster, G. (2008a). A new genus for the waterthrushes (Parulidae). Bull. Brit. Orn. Club 128(3): 212–215.</t>
  </si>
  <si>
    <t>Sangster, G. (2008b). A revision of Vermivora (Parulidae), with the description of a new genus. Bull. Brit. Orn. Club 128(3): 207–211.</t>
  </si>
  <si>
    <t>Sangster, G., Alström, P., Forsmark, E. &amp; Olsson, U. (2010). Multi-locus phylogenetic analysis of Old World chats and flycatchers reveals extensive paraphyly at family, subfamily and genus level (Aves: Muscicapidae). Mol. Phylogenet. Evol. 57(1): 380–392.</t>
  </si>
  <si>
    <t>Sangster, G., Alström, P., Forsmark, E. &amp; Olsson, U. (2016a). Niltavinae, a new taxon of Old World flycatchers (Aves: Muscicapidae). Zootaxa 4196(3): 428–429.</t>
  </si>
  <si>
    <t>Sangster, G., Collinson, J.M., Crochet, P.A., Kirwan, G.M., Knox, A.G., Parkin, D.T. &amp; Votier, S.C. (2016b). Taxonomic recommendations for Western Palearctic birds: 11th report. Ibis 158(1): 206–212.</t>
  </si>
  <si>
    <t>Sangster, G., Collinson, J.M., Crochet, P.A., Knox, A.G., Parkin, D.T. &amp; Votier, S.C. (2013). Taxonomic recommendations for Western Palearctic birds: ninth report. Ibis 155(4): 898–907.</t>
  </si>
  <si>
    <t>Sangster, G., Rodríguez-Godoy, F., Roselaar, C.S., Robb, M.S. &amp; Luksenburg, J.A. (2016c). Integrative taxonomy reveals Europe’s rarest songbird species, the Gran Canaria blue chaffinch Fringilla polatzeki. J. Avian Biol. 47(2): 159–166.</t>
  </si>
  <si>
    <t>Sangster, G., Roselaar, C.S., Irestedt, M. &amp; Ericson, P.G.P. (2016d). Sillem’s Mountain Finch Leucosticte sillemi is a valid species of rosefinch (Carpodacus, Fringillidae). Ibis 158(1): 184–189.</t>
  </si>
  <si>
    <t>Sangster, G., van den Berg, A.B., van Loon, A.J. &amp; Roselaar, C.S. (2009). Dutch avifaunal list: taxonomic changes in 2004–2008. Ardea 97(3): 373–381.</t>
  </si>
  <si>
    <t>Sanín, C., Cadena, C.D., Maley, J.M., Litjmaer, D.A., Tubaro, P.T. &amp; Chesser, R.T. (2009). Paraphyly of Cinclodes fuscus (Aves: Passeriformes: Furnariidae): implications for taxonomy and biogeography. Mol. Phylogenet. Evol. 53(2): 547–555.</t>
  </si>
  <si>
    <t>Santharam, V.S. (2000). Comments on the bird list of Thattakad Bird Sanctuary, Kerala. J. Bombay Nat. Hist. Soc. 97(2): 284–285.</t>
  </si>
  <si>
    <t>Santos, M.P.D. (2004). New records of birds from the Brazilian state of Roraima. Bull. Brit. Orn. Club 124(4): 223–226.</t>
  </si>
  <si>
    <t>Santos, M.P.D., Cerqueira, P.V. &amp; Lopes, F.M. (2010). Range extension for the Chotoy Spinetail Schoeniophylax phryganophilus (Vieillot, 1817) in northeastern Brazil. Rev. Bras. Orn. 18(4): 347–348.</t>
  </si>
  <si>
    <t>Santos, M.P.D., Silveira, L.F. &amp; Silva, J.M.C. (2011). Birds of Serra do Cachimbo, Pará State, Brazil. Rev. Bras. Orn. 19(2): 244–259.</t>
  </si>
  <si>
    <t>Sanz-Aguilar, A., Anadón, J.D., Edelaar, P., Carrete, M. &amp; Tella, J.L. (2014). Can establishment success be determined through demographic parameters? A case study on five introduced bird species. PLoS ONE 9(10): e110019.</t>
  </si>
  <si>
    <t>Sapir, N. (2003). Six new breeding bird species in Israel during 1995-2002. Israel J. Zool. 49(2-3): 203–218.</t>
  </si>
  <si>
    <t>Sardell, J.M. &amp; Uy, J.A.C. (2016). Hybridization following recent secondary contact results in asymmetric genotypic and phenotypic introgression between island species of Myzomela honeyeaters. Evolution 70(2): 257–269.</t>
  </si>
  <si>
    <t>Sari, E.H.R. &amp; Parker, P.G. (2012). Understanding the colonization history of the Galápagos flycatcher (Myiarchus magnirostris). Mol. Phylogenet. Evol. 63(2): 244–254.</t>
  </si>
  <si>
    <t>Sato, S., Kimura, H., Hirata, S. &amp; Okai, Y. (2010). [A record of interspeci?c hybridization of the Grey Starling Sturnus cineraceus and the Red-billed Starling Sturnus sericeus in Sukumo, Kochi Prefecture]. Jap. J. Orn. 59(1): 76–79. In Japanese.</t>
  </si>
  <si>
    <t>Saucier, J.R., Milensky, C.M., Caraballo-Ortiz, M.A., Ragai, R., Dahlan, N.F. &amp; Edwards, D.P. (2019) A distinctive new species of flowerpecker (Passeriformes: Dicaeidae) from Borneo. Zootaxa 4686(4): 451–464.</t>
  </si>
  <si>
    <t>Saucier, J.R., Sánchez, C. &amp; Carling, M.D. (2015). Patterns of genetic and morphological divergence reveal a species complex in the Plain Wren (Cantorchilus modestus). Auk 132(4): 795–807.</t>
  </si>
  <si>
    <t>Savidge, J.A. (1987). Extinction of an island forest avifauna by an introduced snake. Ecology 68(3): 660–668.</t>
  </si>
  <si>
    <t>Schäfer, E. (1938). Ornithologische Ergebnisse zweier Forschungsreisen nach Tibet. J. Orn. 86(Suppl.): 1–349. In German.</t>
  </si>
  <si>
    <t>Schellekens, M., Trainor, C.R. &amp; Duhan, G.U.U.B. (2011). New and significant bird records for Solor, Adonara, and Lembata (Lomblen) islands, Lesser Sundas. Kukila 15: 31–49.</t>
  </si>
  <si>
    <t>Schmaljohann, H. &amp; Salewski, V. (2005). Spectacled Warbler Sylvia conspicillata in Mauritania: first breeding records. Bull. Afr. Bird Club 12(2): 153–155.</t>
  </si>
  <si>
    <t>Schmitt, C.J., Schmitt, D.C., Tiravanti, J., Angulo, F., Franke, I., Vallejos, L.M., Pollack, L. &amp; Witt, C.C. (2013). Avifauna of a relict Podocarpus forest in the Cachil Valley, north-west Peru. Cotinga 35: 17–25.</t>
  </si>
  <si>
    <t>Schodde, R. &amp; Bock, W.J. (2016). Conflict resolution of grammar and gender for avian speciesgroup names under Article 31.2.2 of the ICZN Code: is gender agreement worth it? Zootaxa 4127(1): 161–170.</t>
  </si>
  <si>
    <t>Schodde, R. &amp; Christidis, L. (2014). Relicts from Tertiary Australasia: undescribed families and subfamilies of songbirds (Passeriformes) and their zoogeographic signal. Zootaxa 3786(5): 501–522.</t>
  </si>
  <si>
    <t>Schodde, R. &amp; Longmore, W. (2015). The correct spelling of the specific name of the Double-barred Finch, Taeniopygia bichenovii (Vigors &amp; Horsfield, 1827) (Passeriformes: Estrildidae). Zootaxa 3955(2): 299–300.</t>
  </si>
  <si>
    <t>Schodde, R. &amp; Mason, I.J. (1999). The Directory of Australian Birds: A Taxonomic and Zoogeographic Atlas of the Biodiversity of Birds in Australia and its Territories. Passerines. CSIRO Publishing, Collingwood, Victoria.</t>
  </si>
  <si>
    <t>Schodde, R. &amp; Remsen, J.V. (2016). Correction of Cassicinae Bonaparte, 1853 (Aves, Icteridae) to Cacicinae Bonaparte, 1853. Zootaxa 4162(1): 188.</t>
  </si>
  <si>
    <t>Schodde, R. (2008). The name Stipiturus malachrus polionotum (Southern Emu-wren) – fixing of spelling. Bull. Brit. Orn. Club 128(1): 71.</t>
  </si>
  <si>
    <t>Schodde, R., Bock, W.J., Dickinson, E.C., Dowsett, R.J., LeCroy, M.K., Palma, R.L. &amp; Violani, C. (2014). The correct authorship and type locality of Melanocorypha leucoptera (Aves: Passeriformes, Alaudidae). Zootaxa 3779(3): 397–398.</t>
  </si>
  <si>
    <t>Schodde, R., Boles, W.E., Christidis, L., Horton, P., Johnstone, R., Joseph, L. &amp; Longmore, N.W. (2013). Case 3630. Corcoracidae Mathews 1927 (Aves) and the spelling melanorhamphos Vieillot, 1817, for the valid name of the type species of its type genus: proposed conservation of usage. Bull. Zool. Nom. 70(4): 238–244.</t>
  </si>
  <si>
    <t>Schodde, R., Dickinson, E.C., Steinheimer, F.D. &amp; Bock, W.J. (2010). The date of Latham’s Supplementum Indicis Ornithologici 1801 or 1802? South Austr. Orn. 35(8): 231–235.</t>
  </si>
  <si>
    <t>Scholes, E. &amp; Laman, T. (2018) Distinctive courtship phenotype of the Vogelkop Superb Bird-of-Paradise Lophorina niedda Mayr, 1930 confirms new species status. Peer J 6, e4621.</t>
  </si>
  <si>
    <t>Schouteden, H. (1971). La Faune Ornithologique de la Province du Katanga. Documentation Zoologique 17. Musée Royal de l’Afrique Centrale, Tervuren, Belgium. In French.</t>
  </si>
  <si>
    <t>Schulenberg, T.S. &amp; Graham, L.G. (1981). A new subspecies of Anairetes agraphia (Tyrannidae) from northern Peru. Bull. Brit. Orn. Club 101(1): 241–243.</t>
  </si>
  <si>
    <t>Schulenberg, T.S. (2003). Vangidae, vangas. Pp. 1138–1143 in: Goodman, S.M. &amp; Benstead, J.P. eds. (2003). The Natural History of Madagascar. The University of Chicago Press, Chicago.</t>
  </si>
  <si>
    <t>Schulenberg, T.S. (2016). pers. comm.</t>
  </si>
  <si>
    <t>Schulenberg, T.S., Stotz, D.F., Lane, D.F., O’Neill, J.P. &amp; Parker, T.A. (2010). Birds of Peru. Revised and updated edition. Princeton University Press, Princeton, New Jersey.</t>
  </si>
  <si>
    <t>Schulz, M. &amp; Walther, B.A. (2013). Observations of two species new to Mauritania and detailed records confirming the presence of two other species. Malimbus 35(1): 67–70.</t>
  </si>
  <si>
    <t>Schunck, F., De Luca, A.C., Piacentini, V. de Q., Rego, M.A., Rennó, B. &amp; Correa, A.H. (2011). Avifauna of two localities in the south of Amapá, Brazil, with comments on the distribution and taxonomy of some species. Rev. Bras. Orn. 19(2): 93–107.</t>
  </si>
  <si>
    <t>Schweizer, M. &amp; Shirihai, H. (2013). Phylogeny of the Oenanthe lugens complex (Aves, Muscicapidae: Saxicolinae): paraphyly of a morphologically cohesive group within a recent radiation of open-habitat chats. Mol. Phylogenet. Evol. 69(3): 450–461.</t>
  </si>
  <si>
    <t>Schwertner, C.A., Fenalti, P.R. &amp; Fenalti, O.A. (2011). [A new passerine bird for Brazil: Muscisaxicola maclovianus (Passeriformes: Tyrannidae)]. Rev. Bras. Orn. 19(3): 453–454. In Portuguese with English summary.</t>
  </si>
  <si>
    <t>Sclater, P.L. (1874). Dr A. B. Meyer’s ornithological discoveries in New Guinea. Ibis (3)4: 416–420.</t>
  </si>
  <si>
    <t>Sedano, R.E. &amp; Burns, K.J. (2010). Are the Northern Andes a species pump for Neotropical birds? Phylogenetics and biogeography of a clade of Neotropical tanagers (Aves: Thraupini). J. Biogeogr. 37(2): 325–343.</t>
  </si>
  <si>
    <t>Sefc, K.M., Payne, R.B. &amp; Sorenson, M.D. (2003). Phylogenetic relationships of African sunbird-like warblers: Moko (Hypergerus atriceps), Green Hylia (Hylia prasina) and Tit-Hylia (Pholidornis rushiae). Ostrich 74(1-2): 8–17.</t>
  </si>
  <si>
    <t>Sehhatisabet, M.A., Musavi, S.B., Bakhtiari, P., Moghaddas, D., Hamidi, N., Nezami, B. &amp; Khaleghizadeh, A. (2006). Further significant extensions of migrant distribution and breeding and wintering ranges in Iran for over sixty species. Sandgrouse 28(2): 146–155.</t>
  </si>
  <si>
    <t>Seki, S.-I., Nishiumi, I. &amp; Saitoh, T. (2012). Distribution of two distinctive mitochondrial DNA lineages of the Japanese Robin Luscinia akahige across its breeding range around the Japanese Islands. Zool. Science 29(10): 681–689.</t>
  </si>
  <si>
    <t>Selfe, G. (2003). Little Rush Warbler Bradypterus baboecala, new to Togo. Bull. Afr. Bird Club 10(1): 51.</t>
  </si>
  <si>
    <t>Sen, S. &amp; Bardhwaj, G.S. (2013). First record of Rufous-necked Snowfinch Pyrgilauda ruficollis from Ladakh, India. BirdingASIA 19: 99.</t>
  </si>
  <si>
    <t>Serpa, G.A., Malacco, G.B., Aleixo, A., Darski-Silva, B. &amp; Madeira, S. (2014). Range extension of the known distribution of the Black-backed Grosbeak, Pheucticus aureoventris (Passeriformes: Cardinalidae) in Brazil, with the first records for the states of Rondônia, Amazonas and Goiás. Rev. Bras. Orn. 22(1): 38–41.</t>
  </si>
  <si>
    <t>Seutin, G., Brawn, J., Ricklefs, R.E. &amp; Bermingham, E. (1993). Genetic divergence among populations of a tropical passerine, the Streaked Saltator (Saltator albicollis). Auk 110(1): 117–126.</t>
  </si>
  <si>
    <t>Severo-Neto, F., Melo, A.V. &amp; Souza, F.L. (2015). New records of Sporophila nigrorufa (D’Orbigny &amp; Lafresnaye, 1837) in Brazilian Cerrado and Pantanal. Rev. Bras. Orn. 23(3): 357–359.</t>
  </si>
  <si>
    <t>Sevillano, C.S. &amp; Jamie, G. (2013). Black Bushbird Neoctantes niger: new record from Bahuaja Sonene National Park, Peru. Cotinga 35: 119–120.</t>
  </si>
  <si>
    <t>Sgariglia, E.A. &amp; Burns, K.J. (2003). Phylogeography of the California Thrasher (Toxostoma redivivum) based on nested-clade analysis of mitochondrial-DNA variation. Auk 120(2): 346–361.</t>
  </si>
  <si>
    <r>
      <t xml:space="preserve">Shakya, S. B. &amp; Sheldon, F. H. (2017) The phylogeny of the world’s bulbuls (Pycnonotidae) inferred using a supermatrix approach. </t>
    </r>
    <r>
      <rPr>
        <i/>
        <sz val="11"/>
        <rFont val="Calibri"/>
        <family val="2"/>
        <scheme val="minor"/>
      </rPr>
      <t>Ibis</t>
    </r>
    <r>
      <rPr>
        <sz val="11"/>
        <rFont val="Calibri"/>
        <family val="2"/>
        <scheme val="minor"/>
      </rPr>
      <t xml:space="preserve"> 159: 498-509.</t>
    </r>
  </si>
  <si>
    <t>Shakya, S.B., Lim, H.C., Moyle, R.G., Rahman, M.A., Lakim, M. &amp; Sheldon, F.H. (2019) A cryptic new species of bulbul from Borneo. Bulletin of the British Ornithologists’ Club 139, 46-55.</t>
  </si>
  <si>
    <t>Sharma, M., Sangha, H.S. &amp; Jain, A. (2014a). Godlewski’s Bunting Emberiza godlewskii in Arunachal Pradesh: a first breeding record for the Indian Subcontinent and review of its status in the region. Indian Birds 9(2): 49–51.</t>
  </si>
  <si>
    <t>Sharma, M., Sangha, H.S. &amp; Jain, A. (2014b). Some noteworthy records from the Lohit Valley, eastern Arunachal Pradesh, India. Indian Birds 9(4): 88–92.</t>
  </si>
  <si>
    <t>Sharma, N. &amp; Kichloo, M.A. (2016). Chestnut-tailed Minla Chrysominla strigula, an addition to the avifauna of Jammu &amp; Kashmir, India. Indian Birds 11(2): 51.</t>
  </si>
  <si>
    <t>Shaw, P., Mungaya, E., Mbilinyi, N. &amp; Mbilinyi, M. (2005). The voice and bill length of Karamoja Apalis Apalis karamojae are atypical of the genus. Bull. Brit. Orn. Club 125(2): 122–129.</t>
  </si>
  <si>
    <t>Sheldon, F.H., Lohman, D.J., Lim, H.C., Zou, F., Goodman, S.M., Prawiradilaga, D.M., Winker, K., Braile, T.M. &amp; Moyle, R.G. (2009). Phylogeography of the magpie-robin species complex (Aves: Turdidae: Copsychus) reveals a Philippine species, an interesting isolating barrier and unusual dispersal patterns in the Indian Ocean and Southeast Asia. J. Biogeogr. 36(6): 1070–1083.</t>
  </si>
  <si>
    <t>Sheldon, F.H., Oliveros, C.H., Taylor, S.S., McKay, B., Lim, H.C., Rahman, M.A., Mays, H. &amp; Moyle, R.G. (2012). Molecular phylogeny and insular biogeography of the lowland tailorbirds of Southeast Asia (Cisticolidae: Orthotomus). Mol. Phylogenet. Evol. 65(1): 54–63.</t>
  </si>
  <si>
    <t>Sheldon, F.H., Whittingham, L.A., Moyle, R.G., Slikas, B. &amp; Winkler, D.W. (2005). Phylogeny of swallows (Aves: Hirundinidae) estimated from nuclear and mitochondrial DNA sequences. Mol. Phylogenet. Evol. 35(1): 254–270.</t>
  </si>
  <si>
    <t>Sheng, J.J., Lau, D. &amp; Foley, C. (2012). Brown-backed Flowerpecker Dicaeum everetti in Panti forest, Johor. Suara Enggang 20(2): 4–5.</t>
  </si>
  <si>
    <t>Shepherd, C.R., Shepherd, L.A. &amp; Foley, K. (2013). Straw-headed Bulbul Pycnonotus zeylanicus: legal protection and enforcement action in Malaysia. BirdingASIA 19: 92–94.</t>
  </si>
  <si>
    <t>Shirihai, H. (1991). The invasion and breeding of Dunn’s Lark Eremalauda dunni in the Arava Valley, Israel. Sandgrouse 13(1): 7–13.</t>
  </si>
  <si>
    <t>Shirihai, H. (2012). Correcting the identification of two rare wheatear records in Israel. Bull. Brit. Orn. Club 132(4): 226–235.</t>
  </si>
  <si>
    <t>Shirihai, H., Gargallo, G. &amp; Helbig, A.J. (2001). Sylvia Warblers. Identification, Taxonomy and Phylogeny of the Genus Sylvia. Christopher Helm, London.</t>
  </si>
  <si>
    <t>Shirihai, H., Kirwan, G.M. &amp; Helbig, A.J. (2011). A new taxon in the Mourning Wheatear Oenanthe lugens complex. Bull. Brit. Orn. Club 131(4): 270–291.</t>
  </si>
  <si>
    <t>Shirihai, H., Schweizer, M., Kirwan, G.M. &amp; Svensson, L. (2014). Saxicola syenitica Heuglin, 1869 (Aves: Passeriformes: Muscicapidae), an overlooked taxon of Oenanthe? Zootaxa 3785(1): 1–24.</t>
  </si>
  <si>
    <t>Short, L.L., Horne, J.F.M. &amp; Schodde, R. (1983). Vocal behaviour, morphology, and hybridization of Australian Spotted and Yellow-rumped Pardalotes (Aves, Pardalotus). Amer. Mus. Novit. 2756: 1–15.</t>
  </si>
  <si>
    <t>Shuford, W.D. &amp; Gardali, T. (2008). California Bird Species of Special Concern: A Ranked Assessment of Species, Subspecies, and Distinct Populations of Birds of Immediate Conservation Concern in California. Studies of Western Birds 1. Western Field Ornithologists, Camarillo, California, and California Department of Fish and Game, Sacramento.</t>
  </si>
  <si>
    <t>Shultz, A.J. &amp; Burns, K.J. (2013). Plumage evolution in relation to light environment in a novel clade of Neotropical tanagers. Mol. Phylogenet. Evol. 66(1): 112–125.</t>
  </si>
  <si>
    <t>Sibley, C.G. &amp; Monroe B.L. (1990). Distribution and Taxonomy of Birds of the World. Yale University Press, New Haven, Connecticut &amp; London.</t>
  </si>
  <si>
    <t>Sibley, D. (2014). The North American Bird Guide. 2nd Edition. Christopher Helm, London.</t>
  </si>
  <si>
    <t>Signor, C.A., Nóbrega, P.F.A., Gaiotti, M.G. &amp; Pinho, J.B. (2011). Record of the Black-and-White Tody-tirant (Poecilotriccus capitalis) and the first record of the Black-chested Tyrant (Taeniotriccus andrei) in amazonia – Mato Grosso state. Rev. Bras. Orn. 19(3): 419–421.</t>
  </si>
  <si>
    <t>Silva, M., França, B.R.A., Irusta, J.B., Souto, G.H.B.O., Júnior, T.M.O., Rodrigues, M.C. &amp; Pichorim, M. (2012). [Birds of thirteen caatinga areas in Rio Grande do Norte state, Brazil]. Rev. Bras. Orn. 20(3): 312–328. In Portuguese with English summary.</t>
  </si>
  <si>
    <t>Silveira, L.F., Olmos, F. &amp; Long, A.J. (2003). Birds in Atlantic Forest fragments in north-east Brazil. Cotinga 20: 32–46.</t>
  </si>
  <si>
    <t>Sim, I.M.W. &amp; Zefania, S. (2002). Extension of the known range of the Red-shouldered Vanga Calicalicus rufocarpalis in southwest Madagascar. Bull. Brit. Orn. Club 122(3): 194–196.</t>
  </si>
  <si>
    <t>Simon, J.E., Pacheco, J.F., Whitney, B.M., Mattos, G.T. &amp; Gagliardi, R.L. (2008). [Phacellodomus ferrugineigula is a valid species]. Rev. Bras. Orn. 16(2): 107–124. In Portuguese with English summary.</t>
  </si>
  <si>
    <t>Sinclair, I. &amp; Langrand, O. (2013). Birds of the Indian Ocean Islands. 3rd edition. Struik Nature, Cape Town.</t>
  </si>
  <si>
    <t>Sinclair, I. (2007). First record of Bob-tailed Weaver Brachycope anomala for Angola. Bull. Afr. Bird Club 14(1): 78.</t>
  </si>
  <si>
    <t>Singhal, S. (2016). Some interesting bird observations from Kota, south-eastern Rajasthan, India. Indian Birds 11(4): 112.</t>
  </si>
  <si>
    <t>Skeen, R.Q. (2014). A review of birds in Uganda: records updating the Uganda Atlas and notes on species unrecorded since 1980. Scopus 33: 53–63.</t>
  </si>
  <si>
    <t>Slager, D.L. &amp; Klicka, J. (2014a). A new genus for the American Tree Sparrow (Aves: Passeriformes: Passerellidae). Zootaxa 3821(3): 398–400.</t>
  </si>
  <si>
    <t>Slager, D.L. &amp; Klicka, J. (2014b). Polyphyly of Hylophilus and a new genus for the Tawny-crowned Greenlet (Aves: Passeriformes: Vireonidae). Zootaxa 3884(2): 194–196.</t>
  </si>
  <si>
    <t>Slager, D.L., Battey, C.J., Bryson, R.W., Voelker, G. &amp; Klicka, J. (2014). A multilocus phylogeny of a major New World avian radiation: the Vireonidae. Mol. Phylogenet. Evol. 80: 95–104.</t>
  </si>
  <si>
    <t>Slud, P. (1964). The birds of Costa Rica: distribution and ecology. Bull. Amer. Mus. Nat. Hist. 128: 1–430.</t>
  </si>
  <si>
    <t>Sly, N.D., Townsend, A.K., Rimmer, C.C., Townsend, J.M., Latta, S.C. &amp; Lovette, I.J. (2010). Phylogeography and conservation of the endemic Hispaniolan Palm-Tanagers (Aves: Phaenicophilus). Conserv. Genet. 11(6): 2121–2129.</t>
  </si>
  <si>
    <t>Smith, B.T., Bryson, R.W., Chua, V., Africa, L. &amp; Klicka, J. (2013b). Speciational history of North American Haemorhous finches (Aves: Fringillidae) inferred from multilocus data. Mol. Phylogenet. Evol. 66(3): 1055–1059.</t>
  </si>
  <si>
    <t>Smith, B.T., Escalante, P., Hernández Banos, B.E., Navarro-Sigüenza, A.G., Rohwer, S. &amp; Klicka, J. (2011). The role of historical and contemporary processes on phylogeographic structure and genetic diversity in the Northern Cardinal, Cardinalis cardinalis. BMC Evol. Biol. 11: 136. doi:10.1186/1471- 2148-11-136.</t>
  </si>
  <si>
    <t>Smith, C.E. &amp; Filardi, C.E. (2007). Patterns of molecular and morphological variation in some Solomon Island land birds. Auk 124(2): 479–493.</t>
  </si>
  <si>
    <t>Smith, P., del Castillo, H. &amp; Caly, R. (2011). Nuevos registros y primera documentación del Chogüí Oliváceo (Thraupis palmarum) en Paraguay. Nuestras Aves 56: 35–37. In Spanish.</t>
  </si>
  <si>
    <t>Smith, P., Derna, R., Wainwright, B., Bromfield, G., Nossent, R. &amp; Betuel, A. (2013c). Noteworthy Paraguayan records and range extensions of birds from the city of Encarnación, Departamento Itapúa, Paraguay. Atualidades Orn. 174: 10–13.</t>
  </si>
  <si>
    <t>Smith, P., Lesterhuis, A.J. &amp; Clay, R.P. (2014). Status and distribution of the doraditos (Tyrannidae: Pseudocolopteryx) in Paraguay, including a new country record. Rev. Bras. Orn. 22(2): 180–188.</t>
  </si>
  <si>
    <t>Smith, P., Pérez, N., Derna, R., Colmán, A., del Castillo, H. &amp; Álvarez, A. (2014). On the presence of Rusty-margined Flycatcher Myiozetetes cayanensis (Tyrannidae) in Paraguay. Alauda 82(1): 71–72.</t>
  </si>
  <si>
    <t>Smythies, B.E. (1986). The Birds of Burma. 3rd edition. Nimrod Press, Liss, UK.</t>
  </si>
  <si>
    <t>Snetsinger, T.J., Reynolds, M.H. &amp; Herrmann, C.M. (1998). ’O’u (Psittirostra psittacea) and Lana’i Hookbill (Dysmorodrepanis munroi). No. 335–336 in: Poole, A.F. &amp; Gill, F.B. eds. (1998). The Birds of North America. Vol. 9. The Birds of North America The Birds of North America, Inc. Philadelphia.</t>
  </si>
  <si>
    <t>Solano-Ugalde, A., Arcos-Torres, A. &amp; Toapanta Ruperti, C. (2008). New and noteworthy records for Tumbesian birds in Ecuador. Cotinga 29: 69–71.</t>
  </si>
  <si>
    <t>Somenzari, M., Silveira, L.F., Piacentini, V. de Q., Rego, M.A., Schunck, F. &amp; Cavarzere, V. (2011). Birds of an Amazonia-Cerrado ecotone in southern Pará, Brazil, and the efficiency of associating multiple methods in avifaunal inventories. Rev. Bras. Orn. 19(2): 260–275.</t>
  </si>
  <si>
    <t>Song, G., Qu, Y., Yin, Z., Li, S., Liu, N. &amp; Lei, F. (2009). Phylogeography of the Alcippe morrisonia (Aves: Timaliidae): long population history beyond late Pleistocene glaciations. BMC Evol. Biol. 9: 143. doi:10.1186/1471-2148-9-143.</t>
  </si>
  <si>
    <t>Song, G., Zhang, R., Qu, Y., Wang, Z., Dong, L., Kristin, A., Alström, P., Ericson, P.G.P., Lambert, D.M., Fjeldsa, J. &amp; Lei, F. (2016). A zoogeographical boundary between the Palaearctic and Sino- Japanese realms documented by consistent north/south phylogeographical divergences in three woodland birds in eastern China. J. Biogeogr. 43(11): 2099–2112.</t>
  </si>
  <si>
    <t>Sorenson, M.D., Balakrishnan, C.N. &amp; Payne, R.B. (2004). Clade-limited colonization in brood parasitic finches (Vidua spp.). Syst. Biol. 53(1): 140–153.</t>
  </si>
  <si>
    <t>Sosa-López, J.R. &amp; Mennill, D.J. (2014). Continent-wide patterns of divergence in acoustic and morphological traits in the House Wren species complex. Auk 131(1): 41–54.</t>
  </si>
  <si>
    <t>Sosa-López, J.R., González, C. &amp; Navarro-Sigüenza, A.G. (2013). Vocal geographic variation in Mesoamerican Common Bush Tanagers (Chlorospingus ophthalmicus). Wilson J. Orn. 125(1): 24–33.</t>
  </si>
  <si>
    <t>Sosa-López, J.R., Mennill, D.J. &amp; Navarro-Sigüenza, A.G. (2013). Geographic variation and the evolution of song in Mesoamerican rufous-naped wrens Campylorhynchus rufinucha. J. Avian Biol. 43(1): 1–12.</t>
  </si>
  <si>
    <t>Sousa-Neves, T., Aleixo, A. &amp; Sequeira, F. (2013). Cryptic patterns of diversification of a widespread Amazonian woodcreeper species complex (Aves: Dendrocolaptidae) inferred from multilocus phylogenetic analysis: implications for historical biogeography and taxonomy. Mol. Phylogenet. Evol. 68(3): 410–424.</t>
  </si>
  <si>
    <t>Souza, R.D.R. (2013). Primeiro registro do tapaculo-serrano Scytalopus petrophilus para o Estado de São Paulo. Atualidades Orn. 175: 12–13. In Portuguese.</t>
  </si>
  <si>
    <t>Spaans, A.L., Ottema, O.H. &amp; Ribot, J.H.J.M. (2016). Field Guide to the Birds of Suriname. Brill, Leiden, The Netherlands.</t>
  </si>
  <si>
    <t>Spellman, G.M. &amp; Klicka, J. (2007). Phylogeography of the White-breasted Nuthatch (Sitta carolinensis): diversification in North American pine and oak woodlands. Mol. Ecol. 16(8): 1729–1740.</t>
  </si>
  <si>
    <t>Spellman, G.M., Cibois, A., Moyle, R.G., Winker, K. &amp; Barker, F.K. (2008). Clarifying the systematics of an enigmatic avian lineage: what is a bombycillid? Mol. Phylogenet. Evol. 49(3): 1036–1040.</t>
  </si>
  <si>
    <t>Spellman, G.M., Riddle, B. &amp; Klicka, J. (2007). Phylogeography of the mountain chickadee (Poecile gambeli): diversification, introgression, and expansion in response to Quaternary climate change. Mol. Ecol. 16(5): 1055–1068.</t>
  </si>
  <si>
    <t>Spencer, A. (2012). White-crowned Manakin vocal variation. URL: http://www.xeno-canto.org/article/ 108 (download Nov 2015).</t>
  </si>
  <si>
    <t>Spencer, A. (2014). How to identify a Timberline Sparrow. URL: http://earbirding.com/blog/archives/ 4764 (download Jul 2016).</t>
  </si>
  <si>
    <t>Spencer, S.T., Pilcher, C.W.T. &amp; Cowan, P.J. (2007). The first breeding record of Thick-billed Lark Ramphocoris clotbey in Kuwait and concomitant behavioural observations. Sandgrouse 29(2): 205–208.</t>
  </si>
  <si>
    <t>Spiridonova, L.N., Valchuk, O.P., Red’kin, Y.A. &amp; Saitoh, T. (2014). Phylogeography of mtDNA haplotypes and range settling in the Siberian rubythroat. Orn. Sci. 13(Suppl.): 382.</t>
  </si>
  <si>
    <t>Spottiswoode, C.N., Olsson, U., Mills, M.S.L., Cohen, C., Francis, J.E., Toye, N., Hoddinott, D., Dagne, A., Wood, C., Donald, P.F., Collar, N.J. &amp; Alström, P. (2013). Rediscovery of a long-lost lark reveals the conspecificity of endangered Heteromirafra populations in the Horn of Africa. J. Orn. 154(3): 813–825.</t>
  </si>
  <si>
    <t>Spottiswoode, C.N., Patel, I.H., Herrmann, E., Timberlake, J. &amp; Bayliss, J. (2008). Threatened bird species on two little-known mountains (Chiperone and Mabu) in northern Mozambique. Ostrich 79(1): 1–7.</t>
  </si>
  <si>
    <t>Sreekar, R., Dayananda, S.K., Zhao, J.-B., Gu, B., Li, Q., Wang, X. &amp; Goodale, E. (2014). First record of Pin-tailed Parrotfinch Erythrura prasina from China. BirdingASIA 22: 116–117.</t>
  </si>
  <si>
    <t>Stavrou, C. &amp; Mills, M.S.L. (2013). Observations of birds of the Soyo area, northwest Angola. Malimbus 35(1): 27–36.</t>
  </si>
  <si>
    <t>Steinheimer, F.D. (2005). The nomenclature of Eduard Rüppell’s birds from north-east Africa. Bull. Brit. Orn. Club 125(3): 164–211.</t>
  </si>
  <si>
    <t>Steinheimer, F.D. (2008). Leptocoma Cabanis, 1851 (Aves, Nectariniidae) given priority over Chalcostetha Cabanis, 1851 on first reviser principle. Zootaxa 1843: 67–68.</t>
  </si>
  <si>
    <t>Steinheimer, F.D. (2016). pers. comm.</t>
  </si>
  <si>
    <t>Steinheimer, F.D., Dickinson, E.C. &amp; Walters, M.P. (2006). The zoology of the voyage of HMS Beagle. Part III. Birds: new avian names, their authorship and their dates. Bull. Brit. Orn. Club 126(3): 171–193.</t>
  </si>
  <si>
    <t>Stervander, M., Alström, P., Olsson, U., Ottosson, U., Hansson, B. &amp; Bensch, S. (2016). Multiple instances of paraphyletic species and cryptic taxa revealed by mitochondrial and nuclear RAD data for Calandrella larks (Aves: Alaudidae). Mol. Phylogenet. Evol. 102: 233–245.</t>
  </si>
  <si>
    <t>Stiles, F.G. &amp; Beckers, J. (2016). Un inventario de las aves de la región de Inírida, Guainía, Colombia. Orn. Colombiana 15: 21–52. In Spanish with English summary.</t>
  </si>
  <si>
    <t>Stiles, F.G. &amp; Caycedo, P. (2002). A new subspecies of Apolinar’s Wren (Cistothorus apolinari, Aves: Troglodytidae), an endangered Colombian endemic. Caldasia 24(1): 191–199.</t>
  </si>
  <si>
    <t>Stiles, F.G. &amp; Skutch, A.F. (1989). A Guide to the Birds of Costa Rica. Christopher Helm, London.</t>
  </si>
  <si>
    <t>Stiles, F.G. (1992). A new species of antpitta (Formicariidae: Grallaria) from the eastern Andes of Colombia. Wilson Bull. 104(3): 389–399.</t>
  </si>
  <si>
    <t>Stiles, F.G. (2004). The Tumaco Seedeater (Sporophila insulata, Emberizidae): a species that never was? Orn. Neotrop. 15(1): 17–30.</t>
  </si>
  <si>
    <t>Stiles, F.G., Laverde-R., O. &amp; Cadena, C.D. (2017) A new species of tapaculo (Rhinocryptidae: Scytalopus) from the Western Andes of Colombia. The Auk 134:377-392.</t>
  </si>
  <si>
    <t>Stopiglia, R. &amp; Raposo, M.A. (2006). The name Synallaxis whitneyi Pacheco and Gonzaga, 1995, is not a synonym of Synallaxis cinereus Wied, 1831 (Aves: Passeriformes). Zootaxa 1166: 49–55.</t>
  </si>
  <si>
    <t>Stopiglia, R., Raposo, M.A. &amp; Teixeira, D.M. (2013). Taxonomy and geographic variation of the Synallaxis ruficapilla Vieillot, 1819 species-complex (Aves: Passeriformes: Furnariidae). J. Orn. 154(1): 191–207.</t>
  </si>
  <si>
    <t>Stopiglia, R., Strakes, L.C. &amp; Raposo, M.A. (2009). Kinglet Calyptura Calyptura cristata (Vieillot, 1818): documented record for the state of São Paulo and taxonomic status of the name Pipra tyrannulus Wagler, 1830. Bull. Brit. Orn. Club 129(3): 185–188.</t>
  </si>
  <si>
    <t>Stotz, D.F. (1992). Specific status and nomenclature of Hemitriccus minimus and Hemitriccus aenigma. Auk 109(4): 916–917.</t>
  </si>
  <si>
    <t>Strandberg, R. &amp; Olofsson, P. (2007). Bird observations in Mali. Malimbus 29(2): 123–125.</t>
  </si>
  <si>
    <t>Straneck, R.J. (2007). Una nueva especie de Serpophaga (Aves: Tyrannidae). Rev. FAVE Cienc. Veterinarias 6(1–2): 31–42. In Spanish.</t>
  </si>
  <si>
    <t>Straube, F.C., Urben-Filho, A. &amp; Cândido-Jr, J.F. (2004). Novas informações sobre a avifauna do Parque Nacional do Iguaçu (Paraná). Atualidades Orn. 120: 10. In Portuguese.</t>
  </si>
  <si>
    <t>Stresemann, E. &amp; Heinrich, G. (1940). Die Vögel von Celebes. Part 3 (Passeres). Systematik und Biologie. J. Orn. 88(1): 1–135. In German.</t>
  </si>
  <si>
    <t>Stresemann, E. (1913). Die Vögel von Bali. Aus den zoologischen Ergebnissen der II. Freiburger Molukken-Expedition. Novit. Zool. 20: 325–387.</t>
  </si>
  <si>
    <t>Stresemann, E. (1923). Dr Burger’s ornithologische Ausbeute im Stromgebiet des Sepik. Ein Beitrag zur Kenntnis der Vögelwelt Neugineas. Arch. Naturges. 89(7): 1–96; 89(8): 1–92. In German.</t>
  </si>
  <si>
    <t>Strewe, R. &amp; Navarro, C. (2004). New and noteworthy records of birds from the Sierra Nevada de Santa Marta region, north-eastern Colombia. Bull. Brit. Orn. Club 124(1): 38–51.</t>
  </si>
  <si>
    <t>Strewe, R. (2000). New distributional sightings of 28 species of birds from Dpto. Nariño, SW Colombia. Bull. Brit. Orn. Club 120(3): 189–195.</t>
  </si>
  <si>
    <t>Sturge, R.J., Omland, K.E., Price, J.J. &amp; Lohr, B. (2016). Divergence in calls but not songs in the orchard oriole complex: Icterus spurius and I. fuertesi. J. Avian Biol. 47(1): 109–120.</t>
  </si>
  <si>
    <t>Sugita, N., Kawakami, K. &amp; Nishiumi, I. (2016). Origin of Japanese White-eyes and Brown-eared Bulbuls on the Volcano Islands. Zool. Science 33(2): 146–153.</t>
  </si>
  <si>
    <t>Sun, Y.-H. &amp; Martens, J. (2005). [New distribution of the Sichuan Treecreeper in the Qinling Mountains, Shaanxi]. Chinese J. Zool. 40(4): 33. In Chinese.</t>
  </si>
  <si>
    <t>Svensson, L. (2001). The correct name of the Iberian Chiffchaff Phylloscopus ibericus Ticehurst 1937, its identification and new evidence of its winter grounds. Bull. Brit. Orn. Club 121(4): 281–296.</t>
  </si>
  <si>
    <t>Svensson, L. (2012). A new subspecies of Western Orphean Warbler Sylvia hortensis and criteria for separating Western from Eastern Orphean Warbler S. crassirostris. Bull. Brit. Orn. Club 132(2): 75–83.</t>
  </si>
  <si>
    <t>Svensson, L. (2013a). A taxonomic revision of the Subalpine Warbler Sylvia cantillans. Bull. Brit. Orn. Club 133(3): 240–248.</t>
  </si>
  <si>
    <t>Svensson, L. (2013b). Subalpine Warbler variation and taxonomy. British Birds 106(11): 651–668.</t>
  </si>
  <si>
    <t>Svensson, L., Collinson, M., Knox, A.G., Parkin, D.T. &amp; Sangster, G. (2005). Species limits in the Red-breasted Flycatcher. British Birds 98(10): 538–541.</t>
  </si>
  <si>
    <t>Svensson, L., Prys-Jones, R., Rasmussen, P.C. &amp; Olsson, U. (2010). The identification and distribution of the enigmatic Large-billed Reed Warbler Acrocephalus orinus. Ibis 152(2): 323–334.</t>
  </si>
  <si>
    <t>Svensson, L., Shirihai, H., Frahnert, S. &amp; Dickinson, E.C. (2012). Taxonomy and nomenclature of the Stonechat complex Saxicola torquatus sensu lato in the Caspian region. Bull. Brit. Orn. Club 132(4): 260–269.</t>
  </si>
  <si>
    <t>Sykes, P.W. (2013). Bachman’s Warbler (Vermivora bachmanii): recollections and corrections. North Amer. Birds 67(2): 210–215.</t>
  </si>
  <si>
    <t>Symes, C.T. &amp; Venter, S.M. (2002). African Broadbill Smithornis capensis as a resident in Soutpansberg, Northern Province, South Africa. Bull. Afr. Bird Club 9(1): 63.</t>
  </si>
  <si>
    <t>Taher, H., Sreekar, R., Anguru, S. &amp; Taher, S.A. (2009). Range extension of Bank Myna Acridotheres ginginianus in southern India with new records from Andhra Pradesh. Indian Birds 5(5): 153–154.</t>
  </si>
  <si>
    <t>Tarburton, M. (2009). New birds and other interesting sightings from Melanesia. Muruk 9(2): 56–91.</t>
  </si>
  <si>
    <t>Tavares, E.S., Gonçalves, P., Miyaki, C.Y. &amp; Baker, A.J. (2011). DNA barcode detects high genetic structure within Neotropical bird species. PLoS ONE 6(12): e28543.</t>
  </si>
  <si>
    <t>Tavares, J., Sá Pessoa, P. &amp; Brito e Abreu, F. (2000). The first breeding record of Bearded Tit Panurus biarmicus in Syria. Sandgrouse 22(2): 145–146.</t>
  </si>
  <si>
    <t>Taylor, S.A., Curry, R.L., White, T.A., Ferretti, V. &amp; Lovette, I. (2014). Spatiotemporally consistent genomic signatures of reproductive isolation in a moving hybrid zone. Evolution 68(11): 3066–3081.</t>
  </si>
  <si>
    <t>Tebb, G. &amp; Ranner, A. (2002). New significant bird records from Buryatia, Russia. Forktail 18: 101– 105.</t>
  </si>
  <si>
    <t>Teixeira, D.M. (1997). Notas taxonômicas sobre Myrmotherula fluminensis Gonzaga, 1988, uma suposta espécie de Formicariidae do sudeste do Brasil. Page 162 in: Marini, M.A. ed. (1997). Resumos do VI Congresso Brasileiro de Ornitologia, Belo Horizonte, Brazil, 24-28 February 1997. In Portuguese.</t>
  </si>
  <si>
    <t>Tello, J.G. &amp; Bates, J.M. (2007). Molecular phylogenetics of the tody-tyrant and flatbill assemblage of tyrant flycatchers (Tyrannidae). Auk 124(1): 134–154.</t>
  </si>
  <si>
    <t>Tello, J.G., Moyle, R.G., Marchese, D.J. &amp; Cracraft, J. (2009). Phylogeny and phylogenetic classification of the tyrant flycatchers, cotingas, manakins, and their allies (Aves: Tyrannides). Cladistics 25(5): 429–467.</t>
  </si>
  <si>
    <t>Tello, J.G., Raposo, M.A., Bates, J.M., Bravo, G.A., Cadena, C.D. &amp; Maldonado-Coelho, M. (2014). Reassessment of the systematics of the widespread Neotropical genus Cercomacra (Aves: Thamnophilidae). Zool. J. Linn. Soc. 170(3): 546–565.</t>
  </si>
  <si>
    <t>Tenorio, J.C. &amp; Associates (1979). Ornithological Survey of Wetlands in Guam, Saipan, Tinian, and Pagan. U.S. Army Corps of Engineers, Honolulu, Hawaii.</t>
  </si>
  <si>
    <t>Thévenot, M., Vernon, R. &amp; Bergier, P. (2003). The Birds of Morocco. An Annotated Checklist. B.O.U. Checklist 20. British Ornithologists’ Union, Tring, UK.</t>
  </si>
  <si>
    <t>Thibault, J.C. &amp; Meyer, J.Y. (2001). Contemporary extinction and population decline of the monarchs (Pomarea spp.) in French Polynesia, South Pacific Ocean. Oryx 35(1): 73–80.</t>
  </si>
  <si>
    <t>Thibault, J.C. (1989). L’avifaune des îles Eiao et Hatuta’a (Polynésie, Pacifique Sud): modifications intervenues au XXe siècle. Oiseau et RFO 59(4): 305–324. In French.</t>
  </si>
  <si>
    <t>Thibault, J.C. (2015). Birds of Uvea (Wallis), Futuna and Alofi islands (South-West Pacific): an update. Notornis 62: 30–37.</t>
  </si>
  <si>
    <t>Thibault, M., Defos du Rau, P. &amp; Welch, S. (2012). First records of Long-legged Pipit Anthus pallidiventris for Nigeria and Benin. Bull. Afr. Bird Club 19(2): 206–208.</t>
  </si>
  <si>
    <t>Thom, G. &amp; Aleixo, A. (2015). Cryptic speciation in the white-shouldered antshrike (Thamnophilus aethiops, Aves – Thamnophilidae): The tale of a transcontinental radiation across rivers in lowland Amazonia and the northeastern Atlantic Forest. Mol. Phylogenet. Evol. 82 Part A: 95–110.</t>
  </si>
  <si>
    <t>Thompson, L.J. &amp; Taylor, B. (2014). Is the Cape White-eye Zosterops virens or Zosterops capensis? Ostrich 85(2): 197–199.</t>
  </si>
  <si>
    <t>Thompson, P.M., Chowdhury, S.U., Ul Haque, E., Khan, M.M.H. &amp; Halder, R. (2014). Notable bird records from Bangladesh from July 2002 to July 2013. Forktail 30: 50–65.</t>
  </si>
  <si>
    <t>Tian, S.-X., Ding, J.-Q., Ma, M., Guo, H. &amp; Li, X.-B. (2013). [White-capped Bunting Emberiza stewarti - A new record of bird from China]. Chinese J. Zool. 48(5): 774–775. In Chinese with English summary.</t>
  </si>
  <si>
    <t>Ticehurst, C.B. (1938). A Systematic Review of the Genus Phylloscopus. British Museum (Natural History), London.</t>
  </si>
  <si>
    <t>Tietze, D.T. &amp; Borthakur, U. (2012). Historical biogeography of tits (Aves: Paridae, Remizidae). Org. Divers. Evol. 12(4): 433–444.</t>
  </si>
  <si>
    <t>Tietze, D.T. &amp; Martens, J. (2010). Intraspecific differentiation in Spotted Creepers, Salpornis spilonotus (Aves: Passeriformes: Certhiidae). Vert. Zool. 60(2): 163–170.</t>
  </si>
  <si>
    <t>Tietze, D.T., Martens, J., Sun, Y.-H., Severinghaus, L.L. &amp; Päckert, M. (2011). Song evolution in the coal tit Parus ater. J. Avian Biol. 42(3): 214–230.</t>
  </si>
  <si>
    <t>Tietze, D.T., Päckert, M., Martens, J., Lehmann, H. &amp; Sun, Y.-H. (2013). Complete phylogeny and historical biogeography of true rosefinches (Aves: Carpodacus). Zool. J. Linn. Soc. 169(1): 215–234.</t>
  </si>
  <si>
    <t>Timmins, R.J., Mostafawi, N., Rajabi, A.M., Noori, H., Ostrowski, S., Olsson, U., Svensson, L. &amp; Poole, C.M. (2009). The discovery of Long-billed Reed Warblers Acrocephalus orinus in north-eastern Afghanistan. BirdingASIA 12: 42–45.</t>
  </si>
  <si>
    <t>Tiwari, J.K. (2008). Grey Hypocolius Hypocolius ampelinus in Kachchh, Gujarat, India. Indian Birds 4(1): 12–13.</t>
  </si>
  <si>
    <t>Tizard, R.J. (2016). pers. comm.</t>
  </si>
  <si>
    <t>Tobias, J. (2007). Far from the birding crowd: range extensions and recent additions to the Bolivian avifauna. Neotrop. Birding 2: 36–39.</t>
  </si>
  <si>
    <t>Tobias, J.A. &amp; Seddon, N. (2007). Nine bird species new to Bolivia and notes on other significant records. Bull. Brit. Orn. Club 127(1): 49–84.</t>
  </si>
  <si>
    <t>Tobias, J.A., Lebbin, D.J., Aleixo, A., Andersen, M.J., Guilherme, E., Hosner, P.A. &amp; Seddon, N. (2008). Distribution, behavior, and conservation status of the Rufous Twistwing (Cnipodectes superrufus). Wilson J. Orn. 120(1): 38–49.</t>
  </si>
  <si>
    <t>Todd, D. (1984). The Tahiti Flycatcher Pomarea nigra tabuensis in Tonga; rejection of an “extinct” subspecies. Bull. Brit. Orn. Club 104(1): 72.</t>
  </si>
  <si>
    <t>Todd, M. (2002). XC10780. Cinereous-breasted Spinetail. Synallaxis hypospodia. URL: http://www. xeno-canto.org/10780 (download Nov 2015).</t>
  </si>
  <si>
    <t>Toews, D.P.L. &amp; Irwin, D.E. (2008). Cryptic speciation in a Holarctic passerine revealed by genetic and bioacoustic analyses. Mol. Ecol. 17(11): 2691–2705.</t>
  </si>
  <si>
    <t>Toews, D.P.L., Brelsford, A., Grossen, C., Milá, B. &amp; Irwin, D.E. (2016a). Genomic variation across the Yellow-rumped Warbler species complex. Auk 133(4): 698–717.</t>
  </si>
  <si>
    <t>Toews, D.P.L., Taylor, S.A., Vallender, R., Brelsford, A., Butcher, B.G., Messer, P.W. &amp; Lovette, I.J. (2016b). Plumage genes and little else distinguish the genomes of hybridizing warblers. Current Biology 26(17): 2313–2318.</t>
  </si>
  <si>
    <t>Tohidifar, M. (2008). Review of the current status of the Eurasian Wryneck Jynx torquilla, Eurasian Treecreeper Certhia familiaris and Wallcreeper Tichodroma muraria in Iran. Podoces 3(1–2): 116–120.</t>
  </si>
  <si>
    <t>Tolstoy, V.A. &amp; Geipel, E.F. (2013). [First record of the Afghan snowfinch Pyrgilauda theresae in Tajikistan]. Russian J. Orn. 22(859): 733–743. In Russian.</t>
  </si>
  <si>
    <r>
      <t xml:space="preserve">Tonetti, V.R., Bocalini, F., Silveira, L.F. </t>
    </r>
    <r>
      <rPr>
        <i/>
        <sz val="11"/>
        <rFont val="Calibri"/>
        <family val="2"/>
        <scheme val="minor"/>
      </rPr>
      <t>et al.</t>
    </r>
    <r>
      <rPr>
        <sz val="11"/>
        <rFont val="Calibri"/>
        <family val="2"/>
        <scheme val="minor"/>
      </rPr>
      <t xml:space="preserve"> (2017) Taxonomy and molecular systematics of the Yellow-green Grosbeak </t>
    </r>
    <r>
      <rPr>
        <i/>
        <sz val="11"/>
        <rFont val="Calibri"/>
        <family val="2"/>
        <scheme val="minor"/>
      </rPr>
      <t>Caryothraustes canadensis</t>
    </r>
    <r>
      <rPr>
        <sz val="11"/>
        <rFont val="Calibri"/>
        <family val="2"/>
        <scheme val="minor"/>
      </rPr>
      <t xml:space="preserve"> (Passeriformes: Cardinalidae). </t>
    </r>
    <r>
      <rPr>
        <i/>
        <sz val="11"/>
        <rFont val="Calibri"/>
        <family val="2"/>
        <scheme val="minor"/>
      </rPr>
      <t>Rev. Bras. Ornitol.</t>
    </r>
    <r>
      <rPr>
        <sz val="11"/>
        <rFont val="Calibri"/>
        <family val="2"/>
        <scheme val="minor"/>
      </rPr>
      <t xml:space="preserve"> </t>
    </r>
    <r>
      <rPr>
        <b/>
        <sz val="11"/>
        <rFont val="Calibri"/>
        <family val="2"/>
        <scheme val="minor"/>
      </rPr>
      <t xml:space="preserve">25, </t>
    </r>
    <r>
      <rPr>
        <sz val="11"/>
        <rFont val="Calibri"/>
        <family val="2"/>
        <scheme val="minor"/>
      </rPr>
      <t>176–189.</t>
    </r>
  </si>
  <si>
    <t>Toon, A., Austin, J.J., Dolman, G., Pedler, L. &amp; Joseph, L. (2012). Evolution of arid zone birds in Australia: leapfrog distribution patterns and mesic-arid connections in quail-thrush (Cinclosoma, Cinclosomatidae). Mol. Phylogenet. Evol. 62(1): 286–295.</t>
  </si>
  <si>
    <t>Toon, A., Hughes, J.M. &amp; Joseph, L. (2010). Multilocus analysis of honeyeaters (Aves: Meliphagidae) highlights spatio-temporal heterogeneity in the influence of biogeographic barriers in the Australian monsoonal zone. Mol. Ecol. 19(14): 2980–2994.</t>
  </si>
  <si>
    <t>Toon, A., Joseph, L. &amp; Burbidge, A.H. (2013). Genetic analysis of the Australian whipbirds and wedgebills illuminates the evolution of their plumage and vocal diversity. Emu 113(4): 359–366.</t>
  </si>
  <si>
    <t>Toon, A., Mather, P.B., Baker, A.M., Durrant, K.L. &amp; Hughes, J.M. (2007). Pleistocene refugia in an arid landscape: analysis of a widely distributed Australian passerine. Mol. Ecol. 16(12): 2525–2541.</t>
  </si>
  <si>
    <t>Töpfer, T., Haring, E., Birkhead, T.R., Lopes, R.J., Severinghaus, L.L., Martens, J. &amp; Päckert, M. (2011). A molecular phylogeny of bullfinches Pyrrhula Brisson, 1760 (Aves: Fringillidae). Mol. Phylogenet. Evol. 58(2): 271–282.</t>
  </si>
  <si>
    <t>Tourenq, C., Lawrence, M., Saleh, M., Bim Omran, J. &amp; Al-Khobani, M. (2004). Ornithological observations in eastern Yemen, February–March 2002. Sandgrouse 26(1): 59–60.</t>
  </si>
  <si>
    <t>Townsend, A.K., Rimmer, C.C., Latta, S.C. &amp; Lovette, I.J. (2007). Ancient differentiation in the single-island avian radiation of endemic Hispaniolan chat-tanagers (Aves: Calyptophilus). Mol. Ecol. 16(7): 3634–3642.</t>
  </si>
  <si>
    <t>Trainor, C.R. &amp; King, B. (2011). How distinctive is the Kisar (Grey) Friarbird Philemon kisserensis compared with the Little Friarbird P. citreogularis? BirdingASIA 16: 94–96.</t>
  </si>
  <si>
    <t>Trainor, C.R. (2002a). Status and habitat associations of birds on Lembata island, Wallacea, Indonesia, with reference to a simple technique for avifaunal survey on small islands. Bird Conserv. Int. 12(4): 365–381.</t>
  </si>
  <si>
    <t>Trainor, C.R. (2002b). The birds of Adonara, Lesser Sundas, Indonesia. Forktail 18: 93–100.</t>
  </si>
  <si>
    <t>Trainor, C.R. (2012). Breeding, plumages and vocalisations of the Pied Bush Chat Saxicola caprata pyrrhonotus on Kisar Island, Lesser Sundas. Kukila 16(1): 32–38.</t>
  </si>
  <si>
    <t>Trainor, C.R., Imanuddin, A., Verbelen, P. &amp; Walker, J.S. (2009). The birds of Wetar, Banda Sea: one of Indonesia’s forgotten islands. BirdingASIA 12: 78–93.</t>
  </si>
  <si>
    <t>Trainor, C.R., Verbelen, P. &amp; Hoste, S. (2012). Rediscovery of the Timor Bush Warbler Locustella timorensis on Alor and Timor, Wallacea: clarifying taxonomic affinities, defining habitat and survey recommendations. Bird Conserv. Int. 22(3): 354–369.</t>
  </si>
  <si>
    <t>Traylor, M.A. (1977). A classification of the tyrant flycatchers (Tyrannidae). Bull. Mus. Comp. Zool. 148(4): 128–184.</t>
  </si>
  <si>
    <t>Tree, A.J. (2011). Another Gorongosa Double-collared Sunbird in the Eastern Highlands? Honeyguide 57(2): 140.</t>
  </si>
  <si>
    <t>Treesucon, U. (2016). pers. comm.</t>
  </si>
  <si>
    <t>Treplin, S., Siegert, R., Bleidorn, C., Thompson, H.S., Fotso, R. &amp; Tiedemann, R. (2008). Molecular phylogeny of songbirds (Aves: Passeriformes) and the relative utility of common nuclear marker loci. Cladistics 24(3): 328–349.</t>
  </si>
  <si>
    <r>
      <t xml:space="preserve">Tritsch, C., Martens, J., Sun, Y.-H., Heim, W., Strutzenberger, P. &amp; Päckert, M. (2017) Improved sampling at the subspecies level solves a taxonomic dilemma—a case study of two enigmatic Chinese tit species (Aves, Passeriformes, Paridae, </t>
    </r>
    <r>
      <rPr>
        <i/>
        <sz val="11"/>
        <rFont val="Calibri"/>
        <family val="2"/>
        <scheme val="minor"/>
      </rPr>
      <t>Poecile</t>
    </r>
    <r>
      <rPr>
        <sz val="11"/>
        <rFont val="Calibri"/>
        <family val="2"/>
        <scheme val="minor"/>
      </rPr>
      <t xml:space="preserve">). </t>
    </r>
    <r>
      <rPr>
        <i/>
        <sz val="11"/>
        <rFont val="Calibri"/>
        <family val="2"/>
        <scheme val="minor"/>
      </rPr>
      <t>Molec. Phylogen. Evol.</t>
    </r>
    <r>
      <rPr>
        <sz val="11"/>
        <rFont val="Calibri"/>
        <family val="2"/>
        <scheme val="minor"/>
      </rPr>
      <t xml:space="preserve"> 107: 538-550.</t>
    </r>
  </si>
  <si>
    <t>Trochet, J.A., Irham, I., Hitch, A.T., Haryoko, T., Ashari, H., Putra, D.D. &amp; Engilis, A. (2014). Range expansion of Lemon-bellied White-eye Zosterops chloris and Sooty-headed Bulbul Pycnonotus aurigaster to south-east Sulawesi, Indonesia. Forktail 30: 143–145.</t>
  </si>
  <si>
    <t>Trujillo-Arias, N., Dantas, G.P.M., Arbeláez-Cortés, E., Naoki, K., Gómez, M.I., Santos, F.R., Miyaki, C.Y., Aleixo, A., Tubaro, P.L. &amp; Cabanne, G.S. (2017) The niche and phylogeography of a passerine reveal the history of biological diversification between the Andean and the Atlantic forests. Molecular Phylogenetics and Evolution 112, 107-121.</t>
  </si>
  <si>
    <t>Tubaro, P.L. &amp; Segura, E.T. (1995). Geographic, ecological and subspecific variation in the song of the Rufous-browed Peppershrike (Cyclarhis gujanensis). Condor 97(3): 792–803.</t>
  </si>
  <si>
    <t>Turner, D.A. &amp; Baker, N.E. (2011). Status of the Golden Palm Weaver Ploceus bojeri in Tanzania. Scopus 31: 28–30.</t>
  </si>
  <si>
    <t>Turner, D.A. &amp; Pearson, D.J. (2015). Systematic and taxonomic issues concerning some East African bird species, notably those where treatment varies between authors. Scopus 34: 1–23.</t>
  </si>
  <si>
    <t>Turner, D.A. &amp; Zimmerman, D.A. (2010). Quailfinches Ortygospiza spp. in East Africa. Scopus 30: 63–65.</t>
  </si>
  <si>
    <t>Turner, D.A., Finch, B.W. &amp; Hunter, N.D. (2011). Remarks concerning the all-black coastal boubous (Laniarius spp.) of Kenya and southern Somalia. Bull. Brit. Orn. Club 131(2): 125–128.</t>
  </si>
  <si>
    <t>Turner, D.A., Finch, B.W. &amp; Hunter, N.D. (2013). Remarks concerning the East African coastal form of the Tropical Boubou Laniarius aethiopicus sublacteus (Cassin 1851), and its supposed black morph. Scopus 32: 47–49.</t>
  </si>
  <si>
    <t>Tweeddale, Marquis of (1878). Contributions to the ornithology of the Philippines. IX. On the collection made by Mr. A.H. Everett in the island of Palawan. Proc. Zool. Soc. London 1878: 611–624.</t>
  </si>
  <si>
    <t>Ubaid, F.K., Silveira, L.F., Medolago, C.A.B., Costa, T.V.V., Francisco, M.R., Barbosa, K.V.C. &amp; Júnior, A.D.S. (2018) Taxonomy, natural history, and conservation of the Great-billed Seed-Finch Sporophila maximiliani (Cabanis, 1851) (Thraupidae, Sporophilinae). Zootaxa 4442: 551-571.</t>
  </si>
  <si>
    <t>Ugarte, L.M. &amp; Hogsas, T.E. (2009). Cactus Canastero Asthenes cactorum. Neotrop. Birding 5: 75–78.</t>
  </si>
  <si>
    <t>Urban, E.K., Fry, C.H. &amp; Keith, S. eds. (1997). The Birds of Africa. Vol. 5. Academic Press, London &amp; San Diego, California.</t>
  </si>
  <si>
    <t>Urbina-Torres, F., Romo de Vivar-Álvarez, C. &amp; Navarro-Sigüenza, A.G. (2009). [Notes on the distribution of some birds in Morelos, Mexico]. Huitzil 10(1): 30–37. In Spanish with English summary.</t>
  </si>
  <si>
    <t>USFWS (1983). Kauai Forest Birds Recovery Plan. U.S. Fish &amp; Wildlife Service, Portland, Oregon.</t>
  </si>
  <si>
    <t>USFWS (2006). Revised Recovery Plan for Hawaiian Forest Birds. U.S. Fish &amp; Wildlife Service, Portland, Oregon.</t>
  </si>
  <si>
    <t>Uy, J.A.C., Moyle, R.G. &amp; Filardi, C.E. (2009). Plumage and song differences mediate species recognition between incipient flycatcher species of the Solomon Islands. Evolution 63(1): 153–164.</t>
  </si>
  <si>
    <t>Valderrama, E., Pérez-Emán, J.L., Brumfield, R.T., Cuervo, A.M. &amp; Cadena, C.D. (2014). The influence of the complex topography and dynamic history of the montane Neotropics on the evolutionary differentiation of a cloud forest bird (Premnoplex brunnescens, Furnariidae). J. Biogeogr. 41(8): 1533–1546.</t>
  </si>
  <si>
    <t>Valderrama, S., Parra, J. &amp; Mennill, D.J. (2007). Species differences in the songs of the critically endangered Niceforo’s Wren and the related Rufous-and-white Wren. Condor 109(4): 871–878.</t>
  </si>
  <si>
    <t>Valdés-Pena, R.A., Ortiz-Maciel, S.G. &amp; Núnez-Gonzalí, A. (2009). [Recent records of three bird species in the state of Nuevo Leon, Mexico]. Huitzil 10(1): 3–6. In Spanish with English summary.</t>
  </si>
  <si>
    <t>Valdés-Pena, R.A., Ortiz-Maciel, S.G. &amp; Zorrilla Vargas, D. (2010). [First record of the Black-headed Nightingale-Thrush and additional records of the Spot-crowned Woodcreeper and the Aztec Thrush for the Nuevo Leon state, Mexico]. Huitzil 11(1): 4–8. In Spanish with English summary.</t>
  </si>
  <si>
    <t>Valega, R.C. (2006). Avifauna of a relict mangrove forest in San Pedro, dpto. Piura, Peru. Cotinga 27: 42–47.</t>
  </si>
  <si>
    <t>Valencia-Herverth, R., Valencia-Herverth, J. &amp; Mendoza-Quijano, F. (2009). [Corvus imparatus, first record for Hidalgo, Mexico]. Huitzil 10(1): 15–18. In Spanish with English summary.</t>
  </si>
  <si>
    <t>Valencia-Herverth, R., Valencia-Herverth, J., Calderón, R.P., Olivares Nochebuena, M., Hernández Hernández, R. &amp; Olivares Nochebuena, M. (2012). [Additional information on the avifauna of Hidalgo, Mexico]. Huitzil 13(2): 95–103. In Spanish with English summary.</t>
  </si>
  <si>
    <t>Vallely, A.C. &amp; Chavarría-Duriaux, L. (2014). Notes on the birds of Parque Nacional Saslaya, Reserva de Biosfera Bosawás, Nicaragua. Bull. Brit. Orn. Club 134(1): 23–29.</t>
  </si>
  <si>
    <t>Vallely, A.C., Dyer, D. &amp; Perktas, U. (2014). Perplexing siskins: a review of the Spinus pinus–S. atriceps problem. Bull. Brit. Orn. Club 134(4): 259–269.</t>
  </si>
  <si>
    <t>van Balen, B. &amp; Bonan, A. (2016). Cape White-eye (Zosterops pallidus). In: del Hoyo, J., Elliott, A., Sargatal, J., Christie, D.A. &amp; de Juana, E. eds. Handbook of the Birds of the World Alive. Lynx Edicions, Barcelona. URL: http://www.hbw.com/node/60220 (download Dec 2016).</t>
  </si>
  <si>
    <t>van Balen, B., Trainor, C.R. &amp; Noske, R. (2014). Around the Archipelago. Kukila 17(2): 74–97.</t>
  </si>
  <si>
    <t>van Balen, S. (1999). Birds on Fragmented Islands: Persistence in the Forests of Java and Bali. Tropical Resource Management Papers 30. Wageningen University &amp; Research Centre, Wageningen, The Netherlands.</t>
  </si>
  <si>
    <t>van Balen, S. (2016). pers. comm.</t>
  </si>
  <si>
    <t>van Balen, S.(B.), Eaton, J.A. &amp; Rheindt, F.E. (2013). Biology, taxonomy and conservation status of the Short-tailed Green Magpie Cissa [t.] thalassina from Java. Bird Conserv. Int. 23(1): 91–109.</t>
  </si>
  <si>
    <t>van Bemmel, A.C.V. (1939). Zwei neue Vögel von der Insel Morotai. Treubia 17: 125–126. In German.</t>
  </si>
  <si>
    <t>van den Akker, M. (2003a). Birds of Niaouli Forest, southern Benin. Bull. Afr. Bird Club 10(1): 16–22.</t>
  </si>
  <si>
    <t>van den Akker, M. (2003b). First records for Benin of Yellow-whiskered Greenbul Andropadus latirostris, Western Bearded Greenbul Criniger barbatus and White-browed Forest Flycatcher Fraseria cinerascens. Bull. Afr. Bird Club 10(2): 123–124.</t>
  </si>
  <si>
    <t>van den Berg, A.B. &amp; Haas, M. (2012). WP reports. Dutch Birding 34(4): 255–265.</t>
  </si>
  <si>
    <t>van den Berg, A.B. &amp; Haas, M. (2013). WP reports. Dutch Birding 35(4): 251–262.</t>
  </si>
  <si>
    <t>van den Berg, A.B. &amp; Haas, M. (2014). WP reports. Dutch Birding 36(3): 195–208.</t>
  </si>
  <si>
    <t>van den Berg, A.B. &amp; The Sound Approach (2006). Phenology and identification of Atlas and Iberian Flycatchers. Dutch Birding 28(1): 1–6.</t>
  </si>
  <si>
    <t>van den Elzen, R., Dickinson, E.C., Dowsett, R.J. &amp; Harding, A. (2011). Theodor von Heuglin’s Ornithologie Nordost-Afrika’s, der Nilquellen- und Küsten-Gebiete des Rothen Meeres und des nördlichen Somal-Landes - Notes relevant to the dates of publication of its parts. Vert. Zool. 61(1): 161–176.</t>
  </si>
  <si>
    <t>van Els, P., Cicero, C. &amp; Klicka, J. (2012). High latitudes and high genetic diversity: Phylogeography of a widespread boreal bird, the gray jay (Perisoreus canadensis). Mol. Phylogenet. Evol. 63(2): 456–465.</t>
  </si>
  <si>
    <t>van Marle, J.G. &amp; Voous, K.H. (1988). The Birds of Sumatra. An Annotated Checklist. B.O.U. Check-list 10. British Ornithologists’ Union, Tring, UK.</t>
  </si>
  <si>
    <t>van Oosten, H., Beunen, R., van de Meulengraaf, B. &amp; van Noort, T. (2007). White-masked Antbird Pithys castaneus and Orange-throated Tanager Wetmorethraupis sterrhopteron at a new location in Amazonas, Peru. Cotinga 28: 79–81.</t>
  </si>
  <si>
    <t>van Oosten, H.H. &amp; Emtsev, A.A. (2013). Putative segregation of two Yellow Wagtail taxa by breeding habitat in Western Siberia: possible implications for Motacilla flava taxonomy. Ardea 101(1): 65–70.</t>
  </si>
  <si>
    <t>Vande weghe, J.P. (1992). New records for Uganda and Tanzania along the Rwandan and Burundian borders. Scopus 16: 59–60.</t>
  </si>
  <si>
    <t>VanderWerf, E.A. (2007). Biogeography of elepaio: evidence from inter-island song playbacks. Wilson J. Orn. 119(3): 325–333.</t>
  </si>
  <si>
    <t>VanderWerf, E.A. (2012). Ecogeographic patterns of morphological variation in elepaios (Chasiempis spp.): Bergmann’s, Allen’s, and Gloger’s Rules in a microcosm. Orn. Monogr. 73: 1–34.</t>
  </si>
  <si>
    <t>VanderWerf, E.A., Young, L.C., Yeung, N.W. &amp; Carlon, B.D. (2010). Stepping stone speciation in Hawaii’s flycatchers: molecular divergence supports new island endemics within the elepaio. Conserv. Genet. 11(4): 1283–1298.</t>
  </si>
  <si>
    <t>Vargas, H. &amp; Bensted-Smith, R. (2000). Past and present ornithology in Galápagos. Proceedings of the Symposium Science and Conservation in Galapagos. Bull. Inst. Roy. Sci. Nat. Belgique 70: 47–52.</t>
  </si>
  <si>
    <t>Vaurie, C. (1952). A review of the bird genus Rhinomyias (Muscicapini). Amer. Mus. Novit. 1570: 1–36.</t>
  </si>
  <si>
    <t>Vaurie, C., Weske, J.S. &amp; Terborgh, J.W. (1972). Taxonomy of Schizoeaca fuliginosa (Furnariidae), with descriptions of two new subspecies. Bull. Brit. Orn. Club 92(5): 142–144.</t>
  </si>
  <si>
    <t>Vázquez-Miranda, H., Navarro-Sigüenza, A.G. &amp; Omland, K.E. (2009). Phylogeography of the Rufous- naped Wren (Campylorhynchus rufinucha): speciation and hybridization in Mesoamerica. Auk 126(4): 765–778.</t>
  </si>
  <si>
    <t>Vega Rivera, J.H., Ortega-Huerta, M.A., Sarkar, S. &amp; Rappole, J.H. (2011). Modelling the potential winter distribution of the endangered Black-capped Vireo (Vireo atricapilla). Bird Conserv. Int. 21(1): 92–106.</t>
  </si>
  <si>
    <t>Vellinga, W.P., Flanagan, J.N.M. &amp; Mark, T.R. (2004). New and interesting records of birds from Ayabaca province, Piura, north-west Peru. Bull. Brit. Orn. Club 124(2): 124–142.</t>
  </si>
  <si>
    <t>Verbelen, P. &amp; Dossche, V. (2015). First record of Lesser Shortwing Brachypteryx leucophrys on Sumba Island, Lesser Sundas. Kukila 18(2): 79–82.</t>
  </si>
  <si>
    <t>Verbelen, P. (2009). The Enggano Thrush Zoothera leucolaema with some notes on its vocalisations. BirdingASIA 12: 62–64.</t>
  </si>
  <si>
    <t>Verbelen, P., Trainor, C. R., Dossche, V. &amp; Fisher, R. (2017) Rote Island, East Nusa Tenggara province, Indonesia: an emerging hotspot of avian endemism. BirdingASIA 27: 57-73.</t>
  </si>
  <si>
    <t>Vidoz, F. &amp; Areta, J.I. (2013). [Notes on the natural history and distribution of the Ochre-flanked Eugralla (Eugralla paradoxa) in Argentina]. Orn. Neotrop. 24(2): 123–138. In Spanish with English summary.</t>
  </si>
  <si>
    <t>Vidoz, J.Q., Aponte, M.A., Velásquez, M.A. &amp; Alarcón, R. (2010). [Contribution to knowledge of the avifauna of Kaa-Iya National Park, Gran Chaco Department, Santa Cruz, Bolivia]. Rev. Bras. Orn. 18(1): 34–44. In Spanish with English summary.</t>
  </si>
  <si>
    <t>Vigano, M. &amp; Corso, A. (2015). Morphological differences between two subspecies of Spotted Flycatcher Muscicapa striata (Pallas, 1764) (Passeriformes Muscicapidae). Biodiversity J. 6(1): 271–284.</t>
  </si>
  <si>
    <t>Vilaça, S.T. &amp; Santos, F.R. (2010). Biogeographic history of the species complex Basileuterus culicivorus (Aves, Parulidae) in the Neotropics. Mol. Phylogenet. Evol. 57(2): 585–597.</t>
  </si>
  <si>
    <t>Vizentin-Bugoni, J., Bellagamba-Oliveira, D., Bellagamba, G., Oliveira, R.O., Jacobs, F., Ritter, R. &amp; Dias, R.A. (2015). First records of Casiornis rufus (Vieillot, 1816) (Aves, Tyrannidae) for the state of Rio Grande do Sul, southern Brazil. Check List 11(3): 1664.</t>
  </si>
  <si>
    <t>Voelker, G. &amp; Edwards, S.V. (1998). Can weighting improve bushy trees? Models of cytochrome b evolution and the molecular systematics of pipits and wagtails (Aves: Motacillidae). Syst. Biol. 47(4): 589–603.</t>
  </si>
  <si>
    <t>Voelker, G. &amp; Klicka, J. (2008). Systematics of Zoothera thrushes, and a synthesis of true thrush molecular systematic relationships. Mol. Phylogenet. Evol. 49(1): 377–381.</t>
  </si>
  <si>
    <t>Voelker, G. &amp; Light, J.E. (2011). Palaeoclimatic events, dispersal and migratory losses along the Afro-European axis as drivers of biogeographic distribution in Sylvia warblers. BMC Evol. Biol. 11: 163. doi:10.1186/1471-2148-11-163.</t>
  </si>
  <si>
    <t>Voelker, G. &amp; Outlaw, R.K. (2008). Establishing a perimeter position: speciation around the Indian Ocean Basin. J. Evol. Biol. 21(6): 1779–1788.</t>
  </si>
  <si>
    <t>Voelker, G. &amp; Spellman, G.M. (2004). Nuclear and mitochondrial DNA evidence of polyphyly in the avian superfamily Muscicapoidea. Mol. Phylogenet. Evol. 30(2): 386–394.</t>
  </si>
  <si>
    <t>Voelker, G. (1999). Molecular evolutionary relationships in the avian genus Anthus (Pipits; Motacillidae). Mol. Phylogenet. Evol. 11(1): 84–94.</t>
  </si>
  <si>
    <t>Voelker, G. (2002). Systematics and historical biogeography of wagtails: dispersal versus vicariance revisited. Condor 104(4): 725–739.</t>
  </si>
  <si>
    <t>Voelker, G. (2010). Repeated vicariance of Eurasian songbird lineages since the Late Miocene. J. Biogeogr. 37(7): 1251–1261.</t>
  </si>
  <si>
    <t>Voelker, G., Bowie, R.C.K. &amp; Conway, K.W. (2016). Replacement names for Chapinia and Ripleyia (Aves: Passeriformes: Muscicapidae). Zootaxa 4107(4): 599.</t>
  </si>
  <si>
    <t>Voelker, G., Bowie, R.C.K., Wilson, B. &amp; Anderson, C. (2012). Phylogenetic relationships and speciation patterns in an African savanna dwelling bird genus (Myrmecocichla). Biol. J. Linn. Soc. 106(1): 180–190.</t>
  </si>
  <si>
    <t>Voelker, G., Huntley, J.W., Penalba, J.V. &amp; Bowie, R.C.K. (2016). Resolving taxonomic uncertainty and historical biogeographic patterns in Muscicapa flycatchers and their allies. Mol. Phylogenet. Evol. 94 Part B: 618–625.</t>
  </si>
  <si>
    <t>Voelker, G., Melo, M. &amp; Bowie, R.C.K. (2009). A Gulf of Guinea island endemic is a member of a Mediterranean-centred bird genus. Ibis 151(3): 580–583.</t>
  </si>
  <si>
    <t>Voelker, G., Outlaw, D.C. &amp; Bowie, R.C.K. (2010). Pliocene forest dynamics as a primary driver of African bird speciation. Global Ecol. &amp; Biogeogr. 19(1): 111–121.</t>
  </si>
  <si>
    <t>Voelker, G., Outlaw, R.K., Reddy, S., Tobler, M., Bates, J.M., Hackett, S.J., Kahindo, C., Marks, B.D., Peterhans, J.C.K. &amp; Gnoske, T.P. (2010). A new species of boubou (Malaconotidae: Laniarius) from the Albertine Rift. Auk 127(3): 678–689.</t>
  </si>
  <si>
    <t>Voelker, G., Penalba, J.V., Huntley, J.W. &amp; Bowie, R.C.K. (2014). Diversification in an Afro-Asian songbird clade (Erythropygia–Copsychus) reveals founder-event speciation via trans-oceanic dispersals and a southern to northern colonization pattern in Africa. Mol. Phylogenet. Evol. 73: 97–105.</t>
  </si>
  <si>
    <t>Voelker, G., Rohwer, S., Bowie, R.C.K. &amp; Outlaw, D.C. (2007). Molecular systematics of a speciose, cosmopolitan songbird genus: defining the limits of, and relationships among, the Turdus thrushes. Mol. Phylogenet. Evol. 42(2): 422–434.</t>
  </si>
  <si>
    <t>Voelker, G., Tobler, M., Prestridge, H.L., Duijm, E., Groenenberg, D., Hutchinson, M.R., Martin, A.D., Nieman, A., Roselaar, C.S. &amp; Huntley, J.W. (in press). Three new species of Stiphrornis (Aves: Muscicapidae) from the Afro-tropics, with a molecular phylogenetic assessment of the genus. Syst. &amp; Biodivers. doi: 10.1080/14772000.2016.1226978.</t>
  </si>
  <si>
    <t>Vogel, C.J. &amp; Maillard Z., O. (2007). First record of Tyrannine Woodcreeper Dendrocincla tyrannina for Bolivia. Bull. Brit. Orn. Club 127(3): 233–236.</t>
  </si>
  <si>
    <t>Vogel, C.J., Sweet, P.R., Le, M.H. &amp; Hurley, M.M. (2003). Ornithological records from Ha Giang province, north-east Vietnam, during March–June 2000. Forktail 19: 21–30.</t>
  </si>
  <si>
    <t>von Domaniewski, J. (1918). Die Stellung des Urocynchramus pylzovi Przev. in der Systematik. J. Orn. 66(4): 421–424. In German.</t>
  </si>
  <si>
    <t>Votier, S.C., Aspinall, S., Bearhop, S., Bilton, D., Newton, J., Alström, P., Leader, P., Carey, G., Furnes, R.W. &amp; Olsson, U. (2016). Stable isotopes and mtDNA reveal niche segregation but no evidence of intergradation along a habitat gradient in the Lesser Whitethroat complex (Sylvia curruca; Passeriformes; Aves). J. Orn. 157(4): 1017–1027.</t>
  </si>
  <si>
    <t>Wacher, T. &amp; Newby, J. (2015). West African Bird Database. Chestnut Sparrow (Passer eminibey). West African Bird Database. URL: http://www.wabdab.org/db/viewobservation?id=3702481 (download Jul 2016).</t>
  </si>
  <si>
    <t>Walstrom, V.W., Klicka, J. &amp; Spellman, G.M. (2012). Speciation in the White-breasted Nuthatch (Sitta carolinensis): a multilocus perspective. Mol. Ecol. 21(4): 907–920.</t>
  </si>
  <si>
    <t>Walters, M.P. (2003). Systematic notes on Asian birds. 39. The correct name for the Mangrove Whistler Pachycephala cinerea (Blyth). Zool. Verhand. Leiden 344: 107–109.</t>
  </si>
  <si>
    <t>Walther, B.A., Wisz, M.S. &amp; Rahbek, C. (2004). Known and predicted African winter distributions and habitat use of the endangered Basra Reed Warbler (Acrocephalus griseldis) and the nearthreatened Cinereous Bunting (Emberiza cineracea). J. Orn. 145(4): 287–299.</t>
  </si>
  <si>
    <t>Wang, K.-F., Tain, N.-C. &amp; Zhang, G.-P. (2011). [Black-throated Accentor (Prunella atrogularis) was found in Qinling Mountain]. Chinese J. Zool. 46(4): 147–149. In Chinese with English summary.</t>
  </si>
  <si>
    <t>Wang, N., Liang, B., Wang, J., Yeh, C.-F., Liu, Y., Liu, Y., Liang, W., Yao, C.-T. &amp; Li, S.-H. (2016). Incipient speciation with gene flow on a continental island: species delimitation of the Hainan Hwamei (Leucodioptron canorum owstoni, Passeriformes, Aves). Mol. Phylogenet. Evol. 102: 62–73.</t>
  </si>
  <si>
    <t>Wang, W., Dai, C., Alström, P., Zhang, C., Qu, Y., Li, S.-H., Yang, X., Zhao, N., Song, G. &amp; Lei, F. (2014). Past hybridization between two East Asian long-tailed tits (Aegithalos bonvaloti and A. fuliginosus). Front. Zool. 11: 40. doi: 10.1186/1742-9994-11-40.</t>
  </si>
  <si>
    <t>Wang, W., McKay, B.D., Dai, C., Zhao, N., Zhang, R., Qu, Y., Song, G., Li, S.-H., Liang, W., Yang, X., Pasquet, É. &amp; Lei, F. (2013). Glacial expansion and diversification of an East Asian montane bird, the green-backed tit (Parus monticolus). J. Biogeogr. 40(6): 1156–1169.</t>
  </si>
  <si>
    <t>Warren, B.H., Bermingham, E., Bourgeois, Y., Estep, L.K., Pr?s-Jones, R.P., Strasberg, D. &amp; Thébaud, C. (2012). Hybridization and barriers to gene flow in an island bird radiation. Evolution 66(5): 1490–1505.</t>
  </si>
  <si>
    <t>Warren, B.H., Bermingham, E., Bowie, R.C.K., Pr?s-Jones, R.P. &amp; Thébaud, C. (2003). Molecular phylogeography reveals island colonisation history and diversification of western Indian Ocean sunbirds (Nectarinia: Nectariniidae). Mol. Phylogenet. Evol. 29(1): 67–85.</t>
  </si>
  <si>
    <t>Warren, B.H., Bermingham, E., Pr?s-Jones, R.P. &amp; Thébaud, C. (2005). Tracking island colonization history and phenotypic shifts in Indian Ocean bulbuls (Hypsipetes: Pycnonotidae). Biol. J. Linn. Soc. 85(3): 271–287.</t>
  </si>
  <si>
    <t>Warren, B.H., Bermingham, E., Pr?s-Jones, R.P. &amp; Thébaud, C. (2006). Immigration, species radiation and extinction in a highly diverse songbird lineage: white-eyes on Indian Ocean islands. Mol. Ecol. 15(12): 3769–3786.</t>
  </si>
  <si>
    <t>Wassink, A. &amp; Oreel, G.J. (2007). The Birds of Kazakhstan. Published privately, Texel, The Netherlands.</t>
  </si>
  <si>
    <t>Wassink, A. (2014). Birds of Kazakhstan: new and interesting data, part 5. Dutch Birding 36(2): 114–120.</t>
  </si>
  <si>
    <t>Wassink, A. (2015). The New Birds of Kazakhstan. Published privately, Texel, The Netherlands.</t>
  </si>
  <si>
    <t>Watling, D. (2001). A Guide to the Birds of Fiji and Western Polynesia Including American Samoa, Niue, Samoa, Tokelau, Tonga, Tuvalu and Wallis-Futuna. Environment Consultants (Fiji), Suva, Fiji.</t>
  </si>
  <si>
    <t>Webster, J.D. (1997). Skeletal characteristics and the genera of warblers. Pp. 187–202 in: Dickerman, R.W. ed. (1997). The Era of Allan R. Phillips: A Festschrift. Horizon Communications, Albuquerque, New Mexico.</t>
  </si>
  <si>
    <t>Weir, J.T. &amp; Price, M. (2011). Andean uplift promotes lowland speciation through vicariance and dispersal in Dendrocincla woodcreepers. Mol. Ecol. 20(21): 4550–4563.</t>
  </si>
  <si>
    <r>
      <t>Weir, J.T. (2018) Description of the song of the Nilgiri Thrush (</t>
    </r>
    <r>
      <rPr>
        <i/>
        <sz val="11"/>
        <rFont val="Calibri"/>
        <family val="2"/>
        <scheme val="minor"/>
      </rPr>
      <t>Zoothera</t>
    </r>
    <r>
      <rPr>
        <sz val="11"/>
        <rFont val="Calibri"/>
        <family val="2"/>
        <scheme val="minor"/>
      </rPr>
      <t xml:space="preserve"> [</t>
    </r>
    <r>
      <rPr>
        <i/>
        <sz val="11"/>
        <rFont val="Calibri"/>
        <family val="2"/>
        <scheme val="minor"/>
      </rPr>
      <t>aurea</t>
    </r>
    <r>
      <rPr>
        <sz val="11"/>
        <rFont val="Calibri"/>
        <family val="2"/>
        <scheme val="minor"/>
      </rPr>
      <t xml:space="preserve">] </t>
    </r>
    <r>
      <rPr>
        <i/>
        <sz val="11"/>
        <rFont val="Calibri"/>
        <family val="2"/>
        <scheme val="minor"/>
      </rPr>
      <t>neilgherriensis</t>
    </r>
    <r>
      <rPr>
        <sz val="11"/>
        <rFont val="Calibri"/>
        <family val="2"/>
        <scheme val="minor"/>
      </rPr>
      <t xml:space="preserve">) and song differentiation across the </t>
    </r>
    <r>
      <rPr>
        <i/>
        <sz val="11"/>
        <rFont val="Calibri"/>
        <family val="2"/>
        <scheme val="minor"/>
      </rPr>
      <t>Zoothera dauma</t>
    </r>
    <r>
      <rPr>
        <sz val="11"/>
        <rFont val="Calibri"/>
        <family val="2"/>
        <scheme val="minor"/>
      </rPr>
      <t xml:space="preserve"> species complex. </t>
    </r>
    <r>
      <rPr>
        <i/>
        <sz val="11"/>
        <rFont val="Calibri"/>
        <family val="2"/>
        <scheme val="minor"/>
      </rPr>
      <t>Avian Res</t>
    </r>
    <r>
      <rPr>
        <sz val="11"/>
        <rFont val="Calibri"/>
        <family val="2"/>
        <scheme val="minor"/>
      </rPr>
      <t xml:space="preserve"> </t>
    </r>
    <r>
      <rPr>
        <b/>
        <sz val="11"/>
        <rFont val="Calibri"/>
        <family val="2"/>
        <scheme val="minor"/>
      </rPr>
      <t xml:space="preserve">9: </t>
    </r>
    <r>
      <rPr>
        <sz val="11"/>
        <rFont val="Calibri"/>
        <family val="2"/>
        <scheme val="minor"/>
      </rPr>
      <t>28.</t>
    </r>
  </si>
  <si>
    <t>Weir, J.T., Bermingham, E., Miller, M.J., Klicka, J. &amp; González, M.A. (2008). Phylogeography of a morphologically diverse Neotropical montane species, the Common Bush-tanager (Chlorospingus ophthalmicus). Mol. Phylogenet. Evol. 47(2): 650–654.</t>
  </si>
  <si>
    <t>Weissensteimer, M.H., Koblmüller, S. &amp; Sefc, K.M. (2014). The Emberiza spodocephala subspecies complex: new insights into taxonomy and phylogeography. 26th International Ornithological Congress 2014, Tokyo, 18-24 Aug 2014.</t>
  </si>
  <si>
    <t>Welch, G. &amp; Welch, H. (2004). Spectacled Warbler Sylvia conspicillata: a new breeding species for Turkey. Sandgrouse 26(1): 55–58.</t>
  </si>
  <si>
    <t>Wells, D. R. (2017a) Zosterops white-eyes in continental South-East Asia. 1: proposed refinements to the regional definition of Oriental White-eye Z. palpebrosus. Bull. Brit. Orn. Club 137: 100-109.</t>
  </si>
  <si>
    <t>Wells, D. R. (2017b) Zosterops white-eyes in continental South-East Asia. 2: what is Zosterops auriventer Hume? Bull. Brit. Orn. Club 137: 110-116.</t>
  </si>
  <si>
    <t>Wells, D.R. &amp; Dickinson, E.C. (2010). Authorship of the broadbill genus name Calyptomena and the correct citations for this and Calyptomena viridis Raffles. Bull. Brit. Orn. Club 130(2): 143–145.</t>
  </si>
  <si>
    <t>Wells, D.R. (2007). The Birds of the Thai-Malay Peninsula. Vol. 2. Passerines. Christopher Helm, London.</t>
  </si>
  <si>
    <t>Wells, D.R. (2013). Raffles in MacRitchie Forest? An overlooked collecting ‘first’ for Singapore, with consequences for avian nomenclature. Raffles Bull. Zool. (Suppl. 29): 237?241.</t>
  </si>
  <si>
    <t>Wells, D.R., Dickinson, E.C. &amp; Dekker, R.W.R.J. (2003a). Systematic notes on Asian birds. 34. A preliminary review of the Aegithinidae. Zool. Verhand. Leiden 344: 7–15.</t>
  </si>
  <si>
    <t>Wells, D.R., Dickinson, E.C. &amp; Dekker, R.W.R.J. (2003b). Systematic notes on Asian birds. 36. A preliminary review of the Chloropseidae and Irenidae. Zool. Verhand. Leiden 344: 25–42.</t>
  </si>
  <si>
    <t>Wetmore, A. (1926). Observations on the Birds of Argentina, Paraguay, Uruguay and Chile. US National Museum Bulletin 133. Smithsonian Institution, Washington, D.C. 448 pp.</t>
  </si>
  <si>
    <t>Wetmore, A. (1972). The Birds of the Republic of Panamá. Part. 3. Passeriformes: Dendrocolaptidae (Woodcreepers) to Oxyruncidae (Sharpbills). Smithsonian Miscellaneous Collections 150(3). Smithsonian Institution, Washington, D.C. 631 pp.</t>
  </si>
  <si>
    <t>Wetmore, A., Pasquier, R.F. &amp; Olson, S.L. (1984). The Birds of the Republic of Panamá. Part 4. Passeriformes. Hirundinidae (Swallows) to Fringillidae (Finches). Smithsonian Miscellaneous Collections 150(4). Smithsonian Institution, Washington, D.C. 670 pp.</t>
  </si>
  <si>
    <t>White, C.M.N. &amp; Bruce, M.D. (1986). The Birds of Wallacea (Sulawesi, the Moluccas &amp; Lesser Sunda Islands, Indonesia). An Annotated Checklist. B.O.U. Check-list 7. British Ornithologists’ Union, London.</t>
  </si>
  <si>
    <t>White, C.M.N. (1953a). A revision of Sylvietta ruficapilla Bocage. Bull. Brit. Orn. Club 73(6): 68–70.</t>
  </si>
  <si>
    <t>White, C.M.N. (1953b). Notes on some African larks of the genus Mirafra. Bull. Brit. Orn. Club 73(8): 87–91.</t>
  </si>
  <si>
    <t>White, C.M.N. (1960). A check-list of the Ethiopian Muscicapidae (Sylviinae). Occas. Pap. Nat. Mus. S. Rhod. 24B: 399–430, 653–738.</t>
  </si>
  <si>
    <t>Whitehouse, A.J. &amp; Ribon, R. (2010). Finding Stresemann’s Bristlefront in Minas Gerais, Brazil. Neotrop. Birding 6: 36–39.</t>
  </si>
  <si>
    <t>Whitney, B.M. &amp; Álvarez Alonso, J. (1998). A new Herpsilochmus antwren (Aves: Thamnophilidae) from northern Amazonian Peru and adjacent Ecuador: the role of edaphic heterogeneity of terra firme forest. Auk 115(3): 559–576.</t>
  </si>
  <si>
    <t>Whitney, B.M. (2005). Clytoctantes (atrogularis?) in Amazonas, Brazil, and its relationship to Neoctantes niger (Thamnophilidae). Bull. Brit. Orn. Club 125(2): 108–113.</t>
  </si>
  <si>
    <t>Whitney, B.M., Cohn-Haft, M., Bravo, G.A., Schunk, F. &amp; Silveira, L.F. (2013a). A new species of Herpsilochmus antwren from the Aripuanã–Machado interfluvium in central Amazonian Brazil. Pp. 277–281 in: del Hoyo, J., Elliott, A., Sargatal, J. &amp; Christie, D.A. eds. (2013). Handbook olf the Birds of the Word. Special Volume: New Species and Global Index. Lynx Edicions, Barcelona.</t>
  </si>
  <si>
    <t>Whitney, B.M., de Vasconcelos, M.F., Silveira, L.F. &amp; Pacheco, J.F. (2010). Scytalopus petrophilus (Rock Tapaculo): a new species from Minas Gerais, Brazil. Rev. Bras. Orn. 18(2): 73–88.</t>
  </si>
  <si>
    <t>Whitney, B.M., Isler, M.L., Bravo, G.A., Aristizábal, N., Schunck, F., Silveira, L.F. &amp; Piacentini, V. de Q. (2013b). A new species of Epinecrophylla antwren from the Aripuanã–Machado interfluvium in central Amazonian Brazil with revision of the “stipple-throated antwren” complex. Pp. 263–267 in: del Hoyo, J., Elliott, A., Sargatal, J. &amp; Christie, D.A. eds. (2013). Handbook of the Birds of the World. Special Volume: New Species and Global Index. Lynx Edicions, Barcelona.</t>
  </si>
  <si>
    <t>Whitney, B.M., Isler, M.L., Bravo, G.A., Aristizábal, N., Schunck, F., Silveira, L.F., Piacentini, V. de Q., Cohn-Haft, M. &amp; Rego, M.A. (2013c). A new species of antbird in the Hypocnemis cantator complex from the Aripuanã–Machado interfluvium in central Amazonian Brazil. Pp. 282–285 in: del Hoyo, J., Elliott, A., Sargatal, J. &amp; Christie, D.A. eds. (2013). Handbook of the Birds of the World. Special Volume: New Species and Global Index. Lynx Edicions, Barcelona.</t>
  </si>
  <si>
    <t>Whitney, B.M., Oren, D. &amp; Brumfield, R.T. (2004). A new species of Thamnophilus antshrike (Aves: Thamnophilidae) from the Serra do Divisor, Acre, Brazil. Auk 121(4): 1031–1039.</t>
  </si>
  <si>
    <t>Whitney, B.M., Pacheco, J.F., Buzzetti, D.R.C. &amp; Parrini, R. (2000). Systematic revision and biogeography of the Herpsilochmus pileatus complex, with description of a new species from northeastern Brazil. Auk 117(4): 869–891.</t>
  </si>
  <si>
    <t>Whitney, B.M., Pacheco, J.F., Isler, P.R. &amp; Isler, M.L. (1995). Hylopezus nattereri (Pinto, 1937) is a valid species (Passeriformes: Formicariidae). Ararajuba 3(3): 37–42.</t>
  </si>
  <si>
    <t>Whitney, B.M., Schunck, F., Rego, M.A. &amp; Silveira, L.F. (2013d). A new species of flycatcher in the Tolmomyias assimilis radiation from the lower Sucunduri–Tapajós interfluvium in central Amazonian Brazil heralds a new chapter in Amazonian biogeography. Pp. 297–300 in: del Hoyo, J., Elliott, A., Sargatal, J. &amp; Christie, D.A. eds. (2013). Handbook of the Birds of the World. Special Volume: New Species and Global Index. Lynx Edicions, Barcelona.</t>
  </si>
  <si>
    <t>Whitney, B.M., Schunck, F., Rego, M.A. &amp; Silveira, L.F. (2013e). A new species of Zimmerius tyrannulet from the upper Madeira–Tapajós interfluvium in central Amazonian Brazil: Birds don’t always occur where they “should”. Pp. 286–291 in: del Hoyo, J., Elliott, A., Sargatal, J. &amp; Christie, D.A. eds. (2013). Handbook of the Birds of the World. Special Volume: New Species and Global Index. Lynx Edicions, Barcelona.</t>
  </si>
  <si>
    <t>Whittaker, A. &amp; Carlos, B. (2004). Recent observations of Dull-coloured Grassquit Tiaris obscura in Mato Grosso reinforce its status as an austral migrant to south-west Brazil. Bull. Brit. Orn. Club 124(4): 285–287.</t>
  </si>
  <si>
    <t>Whittaker, A. &amp; Fortuna, J.R. (2012). Endemic Brazilian tapaculos, with a brief resume of their current taxonomy. Neotrop. Birding 11: 62–66.</t>
  </si>
  <si>
    <t>Whittaker, A. &amp; Kirwan, G.M. (2008). Natural history data for the canopy-dwelling purpletufts Iodopleura (Cotingidae), and first documentation of Dusky Purpletuft I. fusca for Brazil. Bull. Brit. Orn. Club 128(1): 28–35.</t>
  </si>
  <si>
    <t>Whittaker, A. (2004). Noteworthy ornithological records from Rondônia, Brazil, including a first country record, comments on austral migration, life history, taxonomy and distribution, with relevant data from neighbouring states, and a first record for Bolivia. Bull. Brit. Orn. Club 124(4): 239–271.</t>
  </si>
  <si>
    <t>Whittaker, A. (2008). Field evidence for the validity of White-tailed Tityra Tityra leucura Pelzeln, 1868. Bull. Brit. Orn. Club 128(2): 107–113.</t>
  </si>
  <si>
    <t>Whittaker, A. (2009). Pousada Rio Roosevelt: a provisional avifaunal inventory in south-western Amazonian Brazil, with information on life history, new distributional data and comments on taxonomy. Cotinga 31: 23–46.</t>
  </si>
  <si>
    <t>Whittaker, A., Aleixo, A. &amp; Poletto, F. (2008). Corrections and additions to an annotated checklist of birds of the upper rio Urucu, Amazonas, Brazil. Bull. Brit. Orn. Club 128(2): 114–125.</t>
  </si>
  <si>
    <t>Whittaker, A., Aleixo, A., Whitney, B.M., Smith, B.T. &amp; Klicka, J. (2013). A distinctive new species of gnatcatcher in the Polioptila guianensis complex (Aves: Polioptilidae) from western Amazonian Brazil. Pp. 301–305 in: del Hoyo, J., Elliott, A., Sargatal, J. &amp; Christie, D.A. eds. (2013). Handbook of the Birds of the World. Special Volume: New Species and Global Index. Lynx Edicions, Barcelona.</t>
  </si>
  <si>
    <t>Whittingham, L.A., Slikas, B., Winkler, D.W. &amp; Sheldon, F.H. (2002). Phylogeny of the tree swallow genus, Tachycineta (Aves : Hirundinidae), by Bayesian analysis of mitochondrial DNA sequences. Mol. Phylogenet. Evol. 22(3): 430–441.</t>
  </si>
  <si>
    <t>Wielstra, B., Boorsma, T. &amp; Pieterse, S.M. (2012). An update on the avifauna of Gunung Lumut Protection Forest (East Kalimantan) reinforcing the potential conservation value of hutan adat. Kukila 16(1): 1–15.</t>
  </si>
  <si>
    <t>Wiglesworth, L.W. (1891). Aves Polynesiae. A catalogue of the Polynesian subregion (not including the Sandwich Islands). Abh. Ber. Mus. Dresden 6: 1–92.</t>
  </si>
  <si>
    <t>Wiglesworth, L.W. (1899). Note to meeting of the BOC. Bull. Brit. Orn. Club 8: 44–45.</t>
  </si>
  <si>
    <t>Wikelski, M., Foufopoulos, J., Vargas, H. &amp; Snell, H. (2004). Galápagos birds and diseases: invasive pathogens as threats for island species. Ecol. Soc. 9(1): 5. http://www.ecologyandsociety.org/vol9/ iss1/art5.</t>
  </si>
  <si>
    <t>WikiAves (2008–2016a). Map of records of the species Orange-fronted Yellow-Finch (Sicalis columbiana). WikiAves, a Enciclopédia das Aves do Brasil. URL: http://www.wikiaves.com.br/mapaRegistros_ canario-do-amazonas (download Nov 2016). In Portuguese and English.</t>
  </si>
  <si>
    <t>WikiAves (2008–2016b). Map of records of the species Red-and-black Grosbeak (Periporphyrus erythromelas). WikiAves, a Enciclopédia das Aves do Brasil. URL: http://www.wikiaves.com.br/mapaRegistros_ bicudo-encarnado (download Nov 2016). In Portuguese and English.</t>
  </si>
  <si>
    <t>Wilkinson, R. &amp; He, F.-Q. (2010a). Conservation of Blue-crowned Laughingthrush Garrulax courtoisi in Wuyuan, Jiangxi, and the search for ‘lost’ populations in Yunnan and Guangxi, China. BirdingASIA 13: 100–105.</t>
  </si>
  <si>
    <t>Wilkinson, R. &amp; He, F.-Q. (2010b). Yellow-throated Laughingthrush Garrulax galbanus and Bluecrowned Laughingthrush G. courtoisi—new observations and interpretations on their taxonomy. BirdingASIA 14: 73–82.</t>
  </si>
  <si>
    <t>Williams, R.S.R. (2002). The rediscovery and doubtful validity of the Blue-wattled Bulbul Pycnonotus nieuwenhuisii. Forktail 18: 107–109.</t>
  </si>
  <si>
    <t>Willis, E.O. &amp; Oniki, Y. (2001). On a nest of the Planalto Woodcreeper, Dendrocolaptes platyrostris, with taxonomic and conservation notes. Wilson Bull. 113(2): 231–233.</t>
  </si>
  <si>
    <t>Willis, E.O. (1988). Drymophila rubricollis (Bertoni 1901) is a valid species (Aves, Formicariidae). Rev. Bras. Biol. 48(3): 431–438.</t>
  </si>
  <si>
    <t>Willoughby, E.J. (2007). Geographic variation in color, measurements, and molt of the Lesser Goldfinch in North America does not support subspecific designation. Condor 109(2): 419–436.</t>
  </si>
  <si>
    <t>Wilson, M. (2003). First record of Pale Wren-warbler Calamonastes undosus for Uganda. Scopus 23: 44–45.</t>
  </si>
  <si>
    <t>Wilson, M., Payne, R.B., Payne, L.L. &amp; Baboaineki, S. (2007). First record of Golden-naped Weaver Ploceus aureonucha in Uganda. Bull. Afr. Bird Club 14(2): 200–202.</t>
  </si>
  <si>
    <t>Winger, B.M., Hosner, P.A., Bravo, G.A., Cuervo, A.M., Aristizábal, N., Cueto, L.E. &amp; Bates, J.M. (2015). Inferring speciation history in the Andes with reduced-representation sequence data: an example in the bay-backed antpittas (Aves; Grallariidae; Grallaria hypoleuca s. l.). Mol. Ecol. 24(4): 6256–6277.</t>
  </si>
  <si>
    <t>Winkler, D.W., Billerman, S.M. &amp; Lovette, I.J. (2015). Bird Families of the World: An Invitation to the Spectacular Diversity of Birds. Lynx Edicions, Barcelona.</t>
  </si>
  <si>
    <t>Winkler, H. (2016). pers. comm.</t>
  </si>
  <si>
    <t>Winkler, H., van Dongen, W. &amp; Hering, J. (2013). [The enigmatic reed-warbler-complex Acrocephalus [scirpaceus]: African Reed Warblers A. baeticatus in the Iberian Peninsula?] Limicola 26(4): 310–321. In German with English summary.</t>
  </si>
  <si>
    <t>Winnasis, S., Sutadi, Toha, A. &amp; Noske R. (2011). Birds of Baluran National Park. Baluran National Park, Situbondo, Indonesia.</t>
  </si>
  <si>
    <t>Witt, C.C. &amp; Lane, D.F. (2009). Range extensions for two rare high-Andean birds in central Peru. Cotinga 31: 90–94.</t>
  </si>
  <si>
    <t>Wolf, J.B.W., Bayer, T., Haubold, B., Schilhabel, M., Rosenstiel, P. &amp; Tautz, D. (2010). Nucleotide divergence vs. gene expression differentiation: comparative transcriptome sequencing in natural isolates from the carrion crow and its hybrid zone with the hooded crow. Mol. Ecol. 19(Suppl. 1): 162–175.</t>
  </si>
  <si>
    <t>Wolters, H.E. (1977). Die Gattungen der Nectariniidae (Aves, Passeriformes). Bonn. zool. Beitr. 28: 82–101. In German with English summary.</t>
  </si>
  <si>
    <t>Wolters, H.E. (1985). Species limits in some Afrotropical Estrildidae (Aves: Passeriformes). Pp. 425– 432 in: Schuchmann, K.L. ed. (1985). Proceedings of the International Symposium on African Vertebrates: Systematics, Phylogeny and Evolutionary Ecology. Zoologisches Forschungsinstitut und Museum Alexander Koenig, Bonn.</t>
  </si>
  <si>
    <t>Woodman, N. (2010). History and dating of the publication of the Philadelphia (1822) and London (1823) editions of Edwin James’s Account of an expedition from Pittsburgh to the Rocky Mountains. Arch. Nat. Hist. 37(1): 28–38.</t>
  </si>
  <si>
    <t>Woods, S., Spencer, A. &amp; Brinkhuizen, D.M. (2012). Recent observations of White-rimmed Brush Finch Atlapetes leucopis in Sucumbíos province, north-east Ecuador. Neotrop. Birding 11: 67–71.</t>
  </si>
  <si>
    <t>Woog, F., Wink, M., Rastegar-Pouyani, E., Gonzalez, J. &amp; Helm, B. (2008). Distinct taxonomic position of the Madagascar stonechat (Saxicola torquatus sibilla) revealed by nucleotide sequences of mitochondrial DNA. J. Orn. 149(3): 423–430.</t>
  </si>
  <si>
    <t>Woolaver, L., Nichols, R., Razafindrajao, F. &amp; Hawkins, A.F.A. (2004). Sighting of Van Dam’s Vanga Xenopirostris damii (Schlegel, 1866) in mangroves in north-west Madagascar. Bull. Brit. Orn. Club 124(1): 69–71.</t>
  </si>
  <si>
    <t>Worthy, T.H., Hand, S., Nguyen, J.M.T., Tennyson, A.J.D., Worthy, J.P., Scofield, P., Boles, W.E. &amp; Archer, M. (2010). Biogeographical and phylogenetic implications of an early Miocene wren (Aves: Passeriformes: Acanthisittidae) from New Zealand. J. Vertebrate Palaeontol. 30(2): 479–498.</t>
  </si>
  <si>
    <t>Woxvold, I.A., Duckworth, J.W. &amp; Timmins, R.J. (2009). An unusual new bulbul (Passeriformes: Pycnonotidae) from the limestone karst of Lao PDR. Forktail 25: 1–12.</t>
  </si>
  <si>
    <t>Wright, D.J., Shah, N.J. &amp; Richardson, D.S. (2014). Translocation of the Seychelles warbler Acrocephalus sechellensis to establish a new population on Frégate Island, Seychelles. Conserv. Evidence 11: 20–24.</t>
  </si>
  <si>
    <t>Wright, W., Francis, S., Fisher, S. &amp; Tang, Y. (2014). Observations of the ‘Yunnan Parrotbill’ Sinosuthora brunnea ricketti in the lower Jinsha valley, China. BirdingASIA 21: 34–36.</t>
  </si>
  <si>
    <t>Wu, F., Liao, X.-D., Liu, L.-M. &amp; Yang, X.-J. (2010). [A new record of sunbird in China: Anthreptes malacensis Scopoli, 1786]. Zool. Res. 31: 108–109. In Chinese.</t>
  </si>
  <si>
    <t>Wu, H.-C., Lin, R.-C., Hung, H.-Y., Yeh, C.-F., Chu, J.-H., Yang, X.-J., Yao, C.-J., Zou, F.-S., Yao, C.-T., Li. S.-H. &amp; Lei, F.-M. (2011). Molecular and morphological evidences reveal a cryptic species in the Vinaceous Rosefinch Carpodacus vinaceus (Fringillidae; Aves). Zool. Scripta 40(5): 468–478.</t>
  </si>
  <si>
    <t>Wu, Y., Huang, J., Zhang, M., Luo, S., Zhang, Y., Lei, F., Sheldon, F.H. &amp; Zou, F. (2012). Genetic divergence and population demography of the Hainan endemic Black-throated Laughingthrush (Aves: Timaliidae, Garrulax chinensis monachus) and adjacent mainland subspecies. Mol. Phylogenet. Evol. 65(2): 482–489.</t>
  </si>
  <si>
    <t>Xeno-canto (2005–2014a). Bar-bellied Woodcreeper. Hylexetastes stresemanni. URL: http://www.xenocanto. org/species/Hylexetastes-stresemanni (download Oct 2015).</t>
  </si>
  <si>
    <t>Xeno-canto (2005–2014b). Rusty-breasted Antpitta. Grallaricula ferrugineipectus. URL: http://www. xeno-canto.org/species/Grallaricula-ferrugineipectus (download Oct 2015).</t>
  </si>
  <si>
    <t>Xeno-canto (2005–2014c). White Bellbird. Procnias albus. URL: http://www.xeno-canto.org/species/ Procnias-albus (download Jan 2016).</t>
  </si>
  <si>
    <t>Xing, C., Huang, M., Holt, P., Townshend, T. &amp; Wielstra, B. (2016). First Jankowski’s Buntings Emberiza jankowskii wintering in Beijing for 75 years. BirdingASIA 25: 62–68.</t>
  </si>
  <si>
    <t>Yang, S.-J., Lei, F.-M. &amp; Yin, Z.-H. (2006). Molecular phylogeny of rosefinches and Rose Bunting (Passeriformes, Fringillidae, Urocynchramidae). Acta Zootaxon. Sinica 31(3): 453–458.</t>
  </si>
  <si>
    <t>Yap, F., Yong, D.L., Bingwen, L., Cros, E., Foley, C., Lim, K.K. &amp; Rheindt, F.E. (2014). First wintering record of the Sakhalin Leaf Warbler Phylloscopus borealoides in South-East Asia, with notes on vocalisations. BirdingASIA 21: 76–81.</t>
  </si>
  <si>
    <t>Yeung, C.K.L., Lin, R.-C., Lei, F., Robson, C., Le, M.H., Liang, W., Zhou, F., Han, L., Li, S.-H. &amp; Yang, X. (2011). Beyond a morphological paradox: complicated phylogenetic relationships of the parrotbills (Paradoxornithidae, Aves). Mol. Phylogenet. Evol. 61(1): 192–202.</t>
  </si>
  <si>
    <t>Yong, D.L. &amp; Liu, Y. (2015). Passage of Brown-chested Jungle Flycatcher Rhinomyias brunneatus through Singapore, with notes on wintering status in South-East Asia. Forktail 31: 43–46.</t>
  </si>
  <si>
    <t>Young, M.A., Blankenship, K., Westphal, M. &amp; Holzman, S. (2011). Status and distribution of Type 1 Red Crossbill (Loxia curvirostra): an Appalachian call type? N. Amer. Birds 65(3): 554–561.</t>
  </si>
  <si>
    <t>Yuri, T. &amp; Mindell, D.P. (2002). Molecular phylogenetic analysis of Fringillidae, “New World nineprimaried oscines” (Aves: Passeriformes). Mol. Phylogenet. Evol. 23(2): 229–243.</t>
  </si>
  <si>
    <t>Zamora, J., Lowy, E., Ruiz-del-Valle, V., Moscoso, J., Serrano-Vela, J.I., Rivero-de-Aguilar, J. &amp; Arnaiz- Villena, A. (2006a). Rhodopechys obsoleta (Desert Finch): a pale ancestor of greenfinches (Carduelis spp.) according to molecular phylogeny. J. Orn. 147(3): 448–456, 511–512.</t>
  </si>
  <si>
    <t>Zamora, J., Moscoso, J., Ruiz-del-Valle, V., Lowy, E., Serrano-Vela, J.I., Ira-Cachafeiro, J. &amp; Arnaiz-Villena, A. (2006b). Conjoint mitochondrial phylogenetic trees for canaries Serinus spp. and goldfinches Carduelis spp. show several specific polytomies. Ardeola 53(1): 1–17.</t>
  </si>
  <si>
    <t>Zekhuis, M. &amp; Ghasemi, M. (2009). Status and distribution of Oriental White-eye in Iran. Dutch Birding 31(4): 230–231.</t>
  </si>
  <si>
    <t>Zeppilli, R., Lloyd, H., Walker, B., Torres, C. &amp; ten Have, W. (2006). First record of Xenopsaris albinucha in Peru. Cotinga 25: 38–40.</t>
  </si>
  <si>
    <t>Zhang, S., Yang, L., Yang, X. &amp; Yang, J. (2007). Molecular phylogeny of the yuhinas (Sylviidae: Yuhina): a paraphyletic group of babblers including Zosterops and Philippine Stachyris. J. Orn. 148(4): 417–426.</t>
  </si>
  <si>
    <t>Zhang, Z., Wang, X., Huang, Y., Olsson, U., Martinez, J., Alström, P. &amp; Lei, F. (2016). Unexpected divergence and lack of divergence revealed in continental Asian Cyornis flycatchers (Aves: Muscicapidae). Mol. Phylogenet. Evol. 94: 232–241.</t>
  </si>
  <si>
    <t>Zhao, C., Fan, P.-C. &amp; Xiao, W. (2015). [Discovery of Sikkim Wedge-billed Babbler (Sphenocichla humei) in Medog, Tibet, China]. Chinese J. Zool. 50(1): 141–144. In Chinese with English summary.</t>
  </si>
  <si>
    <t>Zhao, M., Alström, P., Hu, R., Zhao, C., Hao, Y., Lei, F. &amp; Qu, Y. (in press). Phylogenetic relationships, song and distribution of the endangered Rufous-headed Robin Larvivora ruficeps. Ibis doi: 10.1111/ibi.12426.</t>
  </si>
  <si>
    <t>Zhao, M., Alström, P., Olsson, U., Qu, Y. &amp; Lei, F. (2016). Phylogenetic position of the Wallcreeper Tichodroma muraria. J. Orn. 157(3): 913–918.</t>
  </si>
  <si>
    <t>Zimmer, J.T. (1931). Studies of Peruvian birds. 1. New and other birds from Peru, Ecuador and Brazil. Amer. Mus. Novit. 500: 1–23.</t>
  </si>
  <si>
    <t>Zimmer, J.T. (1932). Studies of Peruvian birds 5. The genera Herpsilochmus, Microrhopias, Formicivora, Hypocnemis, Hypocnemoides, and Myrmochanes. Amer. Mus. Novit. 538: 1–27.</t>
  </si>
  <si>
    <t>Zimmer, J.T. (1942). Studies of Peruvian birds. No. 43. Notes on the genera Dacnis, Xenodacnis, Coereba, Conirostrum, and Oreomanes. Amer. Mus. Novit. 1193: 1–16.</t>
  </si>
  <si>
    <t>Zimmer, J.T. (1953). Notes on tyrant flycatchers (Tyrannidae). Amer. Mus. Novit. 1605: 14–16.</t>
  </si>
  <si>
    <t>Zimmer, K.J. (2002). Species limits in Olive-backed Foliage-gleaner (Automolus: Furnariidae). Wilson Bull. 114(1): 20–37.</t>
  </si>
  <si>
    <t>Zimmer, K.J. (2008). The White-eyed Foliage-gleaner (Furnariidae: Automolus) is two species. Wilson J. Orn. 120(1): 10–25.</t>
  </si>
  <si>
    <t>Zimmer, K.J., Robbins, M.B. &amp; Kopuchian, C. (2008). Taxonomy, vocalisations, syringeal morphology and natural history of Automolus roraimae (Furnariidae). Bull. Brit. Orn. Club 128(3): 187–206.</t>
  </si>
  <si>
    <t>Zimmer, K.J., Whittaker, A. &amp; Oren, D.C. (2001). A cryptic new species of flycatcher (Tyrannidae: Suiriri) from the Cerrado region of central South America. Auk 118(1): 56–78.</t>
  </si>
  <si>
    <t>Zimmer, K.J., Whittaker, A., Guilherme, E. &amp; Martuscelli, P. (2010). Documented records of Whitecheeked Tody-Tyrant Poecilotriccus albifacies from Acre, Brazil. Bull. Brit. Orn. Club 130(4): 255–259.</t>
  </si>
  <si>
    <t>Zimmer, K.J., Whittaker, A., Sardelli, C.H., Guilherme, E. &amp; Aleixo, A. (2013). A new species of Hemitriccus tody-tyrant from the state of Acre, Brazil. Pp. 292–296 in: del Hoyo, J., Elliott, A., Sargatal, J. &amp; Christie, D.A. eds. (2013). Handbook of the Birds of the World. Special Volume: New Species and Global Index. Lynx Edicions, Barcelona.</t>
  </si>
  <si>
    <t>Zink, R.M. (2015). Genetics, morphology, and ecological niche modeling do not support the subspecies status of the endangered Southwestern Willow Flycatcher (Empidonax traillii extimus). Condor 117(1): 76–86.</t>
  </si>
  <si>
    <t>Zink, R.M., Drovetski, S.V. &amp; Rohwer, S. (2006). Selective neutrality of mitochondrial ND2 sequences, phylogeography and species limits in Sitta europaea. Mol. Phylogenet. Evol. 40(3): 679–686.</t>
  </si>
  <si>
    <t>Zink, R.M., Groth, J.G., Vázquez-Miranda, H. &amp; Barrowclough, G.F. (2013). Phylogeography of the California Gnatcatcher (Polioptila californica) using multilocus DNA sequences and ecological niche modeling: implications for conservation. Auk 130(3): 449–458.</t>
  </si>
  <si>
    <t>Zink, R.M., Kessen, A.E., Line, T.V. &amp; Blackwell-Rago, R.C. (2001). Comparative phylogeography of some aridland bird species. Condor 103(1): 1–10.</t>
  </si>
  <si>
    <t>Zink, R.M., Pavlova, A., Drovetski, S., Wink, M. &amp; Rohwer, S. (2009). Taxonomic status and evolutionary history of the Saxicola torquata complex. Mol. Phylogenet. Evol. 52(3): 769–773.</t>
  </si>
  <si>
    <t>Zou, F., Lim, H.C., Marks, B.D., Moyle, R.G. &amp; Sheldon, F.H. (2007). Molecular phylogenetic analysis of the Grey-cheeked Fulvetta (Alcippe morrisonia) of China and Indochina: a case of remarkable genetic divergence in a “species”. Mol. Phylogenet. Evol. 44(1): 165–174.</t>
  </si>
  <si>
    <t>Zuccon, D. &amp; Ericson, P.G.P. (2010a). A multi-gene phylogeny disentangles the chat-flycatcher complex (Aves: Muscicapidae). Zool. Scripta 39(3): 213–224.</t>
  </si>
  <si>
    <t>Zuccon, D. &amp; Ericson, P.G.P. (2010b). The Monticola rock-thrushes: phylogeny and biogeography revisited. Mol. Phylogenet. Evol. 55(3): 901–910.</t>
  </si>
  <si>
    <t>Zuccon, D. &amp; Ericson, P.G.P. (2010c). The phylogenetic position of the Black-collared Bulbul Neolestes torquatus. Ibis 152(2): 386–392.</t>
  </si>
  <si>
    <t>Zuccon, D. &amp; Ericson, P.G.P. (2012). Molecular and morphological evidences place the extinct New Zealand endemic Turnagra capensis in the Oriolidae. Mol. Phylogenet. Evol. 62(1): 414–426.</t>
  </si>
  <si>
    <t>Zuccon, D. (2011a). A new name for the Montserrat Forest Thrush. Bull. Brit. Orn. Club 131(3): 199– 200.</t>
  </si>
  <si>
    <t>Zuccon, D. (2011b). Taxonomic notes on some Muscicapidae. Bull. Brit. Orn. Club 131(3): 196–199.</t>
  </si>
  <si>
    <t>Zuccon, D. (2011c). The case of Lepidothrix and Neolepidothrix: the importance of the original literature in taxonomic decisions. Zoosyst. Evol. 87(2): 379–382.</t>
  </si>
  <si>
    <t>Zuccon, D., Pasquet, É. &amp; Ericson, P.G.P. (2008). Phylogenetic relationships among Palearctic–Oriental starlings and mynas (genera Sturnus and Acridotheres: Sturnidae). Zool. Scripta 37(5): 469–481.</t>
  </si>
  <si>
    <t>Zuccon, D., Pr?s-Jones, R., Rasmussen, P.C. &amp; Ericson, P.G.P. (2012). The phylogenetic relationships and generic limits of finches (Fringillidae). Mol. Phylogenet. Evol. 62(2): 581–596.</t>
  </si>
  <si>
    <t>Zucker, M.R., Harvey, M.G., Oswald, J.A., Cuervo, A., Derryberry, E. &amp; Brumfield, R.T. (2016). The Mouse-colored Tyrannulet (Phaeomyias murina) is a species complex that includes the Cocos Flycatcher (Nesotriccus ridgwayi), an island form that underwent a population bottleneck. Mol. Phylogenet. Evol. 101: 294–302.</t>
  </si>
  <si>
    <t>Zuluaga-Bonilla, J.E. (2006). Registros de Icterus icterus y Machetornis rixosa en un pequeño humedal artificial de Tunja, Boyacá, Colombia. Boletín SAO 16: 64–68. In Spanish with English summary.</t>
  </si>
  <si>
    <t>Zuniga, A. &amp; Sandoval, L. (2011). La Tangara Aliamarilla Thraupis abbas en Costa Rica, historia y dos nuevos registros. Cotinga 33: 78–79. In Spanish.</t>
  </si>
  <si>
    <t>Zwiers, P.B., Borgia, G. &amp; Fleischer, R.C. (2008). Plumage based classification of the bowerbird genus Sericulus evaluated using a multi-gene, multi-genome analysis. Mol. Phylogenet. Evol. 46(3): 923–931.</t>
  </si>
  <si>
    <t>Zwols, M. &amp; Hubbard, P. (2012). Further sighting of hybrid oxpeckers in the Matobo Hills, Zimbabwe. Honeyguide 58(1): 74–75.</t>
  </si>
  <si>
    <t>Zyskowski, K., Mittermeier, J.C., Ottema, O., Rakovic, M., O’Shea, B.J., Lai, J.E., Hochgraf, S.B., de León, J. &amp; Au, K. (2011). Avifauna of the easternmost tepui, Tafelberg in central Suriname. Bull. Peabody Mus. Nat. Hist. 52(1): 153–180.</t>
  </si>
  <si>
    <t>Amazilis amazilia</t>
  </si>
  <si>
    <t>Chionomesa bartletti</t>
  </si>
  <si>
    <t>Chionomesa fimbriata</t>
  </si>
  <si>
    <t>Chionomesa lactea</t>
  </si>
  <si>
    <t>Chlorestes candida</t>
  </si>
  <si>
    <t>Chlorestes cyanus</t>
  </si>
  <si>
    <t>Chlorestes eliciae</t>
  </si>
  <si>
    <t>Chlorestes julie</t>
  </si>
  <si>
    <t>Chlorestes notata</t>
  </si>
  <si>
    <t>Chrysuronia brevirostris</t>
  </si>
  <si>
    <t>Chrysuronia coeruleogularis</t>
  </si>
  <si>
    <t>Chrysuronia goudoti</t>
  </si>
  <si>
    <t>Chrysuronia grayi</t>
  </si>
  <si>
    <t>Chrysuronia humboldtii</t>
  </si>
  <si>
    <t>Chrysuronia leucogaster</t>
  </si>
  <si>
    <t>Chrysuronia lilliae</t>
  </si>
  <si>
    <t>Chrysuronia oenone</t>
  </si>
  <si>
    <t>Chrysuronia versicolor</t>
  </si>
  <si>
    <t>Cynanthus auriceps</t>
  </si>
  <si>
    <t>Cynanthus canivetii</t>
  </si>
  <si>
    <t>Cynanthus forficatus</t>
  </si>
  <si>
    <t>Elliotomyia chionogaster</t>
  </si>
  <si>
    <t>Elliotomyia viridicauda</t>
  </si>
  <si>
    <t>Eupetomena cirrochloris</t>
  </si>
  <si>
    <t>Eupherusa ridgwayi</t>
  </si>
  <si>
    <t>Goldmania bella</t>
  </si>
  <si>
    <t>Hylocharis chrysura</t>
  </si>
  <si>
    <t>Hylocharis sapphirina</t>
  </si>
  <si>
    <t>Leucolia violiceps</t>
  </si>
  <si>
    <t>Leucolia wagneri</t>
  </si>
  <si>
    <t>Microchera chionura</t>
  </si>
  <si>
    <t>Microchera cupreiceps</t>
  </si>
  <si>
    <t>Pampa curvipennis</t>
  </si>
  <si>
    <t>Pampa rufa</t>
  </si>
  <si>
    <t>Phaeochroa cuvierii</t>
  </si>
  <si>
    <t>Phaeoptila sordida</t>
  </si>
  <si>
    <t>Philodice bryantae</t>
  </si>
  <si>
    <t>Philodice mitchellii</t>
  </si>
  <si>
    <t>Polyerata amabilis</t>
  </si>
  <si>
    <t>Polyerata decora</t>
  </si>
  <si>
    <t>Polyerata rosenbergi</t>
  </si>
  <si>
    <t>Riccordia bicolor</t>
  </si>
  <si>
    <t>Riccordia bracei</t>
  </si>
  <si>
    <t>Riccordia elegans</t>
  </si>
  <si>
    <t>Riccordia maugaeus</t>
  </si>
  <si>
    <t>Riccordia ricordii</t>
  </si>
  <si>
    <t>Riccordia swainsonii</t>
  </si>
  <si>
    <t>Saucerottia beryllina</t>
  </si>
  <si>
    <t>Saucerottia castaneiventris</t>
  </si>
  <si>
    <t>Saucerottia cyanocephala</t>
  </si>
  <si>
    <t>Saucerottia cyanura</t>
  </si>
  <si>
    <t>Saucerottia edward</t>
  </si>
  <si>
    <t>Saucerottia saucerottei</t>
  </si>
  <si>
    <t>Saucerottia tobaci</t>
  </si>
  <si>
    <t>Selasphorus ellioti</t>
  </si>
  <si>
    <t>Selasphorus heloisa</t>
  </si>
  <si>
    <t>Talaphorus chlorocercus</t>
  </si>
  <si>
    <t>Thaumasius baeri</t>
  </si>
  <si>
    <t>Thaumasius taczanowskii</t>
  </si>
  <si>
    <t>Prevously listed as Amazilia amazilia (del Hoyo &amp; Collar 2014), but moved to current genus following a recent overhaul of all genera by NACC, based on McGuire et al. (2014), Stiles et al. (2017a, b) and others. Race alticola treated elsewhere as separate species (e.g. in HBW) on basis of coloration, song repertoire and habitat requirements (Weller 2000), but broad intergradation with dumerilii apparent, and differences in voice extensive in species and as yet taxonomically unattributable (Krabbe &amp; Ridgely 2010). Nevertheless, subspecies fairly distinctive, notably southernmost caeruleigularis, with its blue throat (score 3) and greener dorsal area (1); further study desirable. Subspecies leucophoea frequently misspelt leucophaea (Dickinson &amp; Remsen 2013). Six subspecies recognized.</t>
  </si>
  <si>
    <t>Prevously listed as Amazilia bartletti (del Hoyo &amp; Collar 2014), but moved to current genus following a recent overhaul of all genera by NACC, based on McGuire et al. (2014), Stiles et al. (2017a, b) and others. C. lactea and C. bartletti (del Hoyo and Collar 2014) were previously lumped as Amazilia lactea following Sibley and Monroe (1990, 1993). Has been placed placed in genus Polyerata or Agyrtria, or, alternatively, in Hylocharis. Closely related to C. fimbriata. Hitherto treated as conspecific with C. lactea, but differs from nominate lactea in its somewhat brighter green crown in male (1); narrow white edges of blue throat patch in male (but not all specimens; ns1); dark grey centres of white vent feathers making for a patterned vs plain vent (2); slightly larger size with (generally) distinctly longer bill (effect size 2.33; score 2); female whiter below than female lactea (which looks like male bartletti) (2). Differs from C. l. zimmeri in its longer bill (same length as lactea) (3.06; but zimmeri n=4 only) (2); violet-blue throat patch extending to entire breast vs extending down only to upper breast (2); crown dull shining green vs matt bronzy (2); undertail-coverts grey with white fringes vs white with grey streak around shaft (1). Monotypic.</t>
  </si>
  <si>
    <t>Prevously listed as Amazilia fimbriata (del Hoyo &amp; Collar 2014), but moved to current genus following a recent overhaul of all genera by NACC, based on McGuire et al. (2014), Stiles et al. (2017a, b) and others. Has previously been placed in genus Polyerata or Agyrtria. Closely related to C. lactea. Subspecies fluviatilis, nigricauda and tephrocephala were all previously treated elsewhere as distinct species. Several proposed subspecies are invalid owing to similar morphology and range overlap with adjacent forms: obscuricauda has proved to be identical to elegantissima; maculicaudus and alia are inseparable from nominate. In Venezuela, the very local form described as Amazilia distans (known only from Táchira) is now thought probably of hybrid origin, present species x Chlorestes cyanus, although sometimes recognized as valid (Restall, Rodner &amp; Lentino 2006). Has been suggested that proposed species Amazilia cyaneotincta, known only from two skins of uncertain origin, is an aberrant form of present species, but this seems unlikely; in plumage pattern it is more similar to Polyerata amabilis. Seven subspecies currently recognized.</t>
  </si>
  <si>
    <t>Prevously listed as Amazilia lactea (del Hoyo &amp; Collar 2014), but moved to current genus following a recent overhaul of all genera by NACC, based on McGuire et al. (2014), Stiles et al. (2017a, b) and others. C. lactea and C. bartletti (del Hoyo and Collar 2014) were previously lumped as Amazilia lactea following Sibley and Monroe (1990, 1993). Has previously been placed in genus Polyerata or Agyrtria, or, alternatively, in Hylocharis. Closely related to C. fimbriata. Hitherto included C. bartletti as a subspecies (see related note/s). Geographically remote subspecies zimmeri has been tentatively suggested as sufficiently distinctive to merit being split as a species, differing from nominate in its slightly longer wings and tail (effect size 1.62) (1); violet-blue throat patch extending down only to upper breast vs extending to upper belly (3); undertail-coverts white with grey streak around shaft vs white (1); female whiter below on throat patch and belly (1); thus, only a minor difference in voice would take it to species status. Two subspecies currently recognized.</t>
  </si>
  <si>
    <t>Prevously listed as Amazilia candida (del Hoyo &amp; Collar 2014), but moved to current genus following a recent overhaul of all genera by NACC, based on McGuire et al. (2014), Stiles et al. (2017a, b) and others. Has been placed in genus Agyrtria. Subspecies genini has been questioned on the basis of some intergradation with nominate in E Mexico. Three subspecies recognized.</t>
  </si>
  <si>
    <t>Prevously listed as Amazilia cyanus (Handbook of the Birds of the World and BirdLife International 2020), following Ornelas et al. (2014), and before that listed as Hylocharis cyanus (del Hoyo &amp; Collar 2014), but moved to current genus following a recent overhaul of all genera by NACC, based on McGuire et al. (2014), Stiles et al. (2017a, b) and others. Species name has alternatively been given as cyana or cyanea, but original name (a Greek noun) is not variable. Proposed form Hylocharis pyropygia is probably a hybrid of present species and Chlorostilbon lucidus pucherani; Chlorostilbon hypocyaneus, known only from two trade skins from E Brazil (Bahia), may be a hybrid of present species with Chlorestes notata, or a mutant of latter species, or possibly even a valid species. Five subspecies recognised.</t>
  </si>
  <si>
    <t>Prevously listed as Amazilia eliciae (Handbook of the Birds of the World and BirdLife International 2020), following Ornelas et al. (2014), and before that listed as Hylocharis eliciae (del Hoyo &amp; Collar 2014), but moved to current genus following a recent overhaul of all genera by NACC, based on McGuire et al. (2014), Stiles et al. (2017a, b) and others. Two subspecies recognised.</t>
  </si>
  <si>
    <t>Prevously listed as Amazilia julie (Handbook of the Birds of the World and BirdLife International 2020) following Ornelas et al. (2014), and before that listed as Juliamyia julie (del Hoyo &amp; Collar 2014), but moved to current genus following a recent overhaul of all genera by NACC, based on McGuire et al. (2014), Stiles et al. (2017a, b) and others. Has previously been placed in genus Damophila. Specific name sometimes misspelt juliae; both names published by same author just weeks apart; present name has priority (David &amp; Peterson 2010). Three subspecies recognised.</t>
  </si>
  <si>
    <t>Prevously listed as Chlorostilbon notatus (del Hoyo &amp; Collar 2014), and before that as Chlorestes notata, but moved to current genus following a recent overhaul of all genera by NACC, based on McGuire et al. (2014), Stiles et al. (2017a, b) and others. Author and year of scientific description of species have continually been misquoted. Racial variation complex and possibly not constant; intermediate populations exist. Birds of Brazil S of Amazon formerly awarded subspecies cyanogenys. Two highly doubtful forms are known only from trade skins (one and two, respectively) from Bahia: C. subcaeruleus is probably a hyperchromatic aberration of present species; C. hypocyaneus may be a mutant of present species, or hybrid of present species with C. cyanus, or possibly even a valid species. Also, form Eucephala scapulata, known from single specimen from French Guiana, is probably a hybrid of present species with Thalurania furcata. Three subspecies currently recognized.</t>
  </si>
  <si>
    <t>Prevously listed as Amazilia brevirostris (del Hoyo &amp; Collar 2014), but moved to current genus following a recent overhaul of all genera by NACC, based on McGuire et al. (2014), Stiles et al. (2017a, b) and others. Has sometimes been placed in genus Agyrtria. Species name has normally been given as chionopectus, as name brevirostris was believed to refer to C. versicolor with an erroneous type locality. With rectification of name and consequent revised type locality, subspecies formerly listed as whitelyi becomes nominate, with whitelyi as a synonym. Three subspecies recognized.</t>
  </si>
  <si>
    <t>Prevously listed as Amazilia coeruleogularis (Handbook of the Birds of the World and BirdLife International 2020) following Ornelas et al. (2014) and before that as Lepidopyga coeruleogularis (del Hoyo &amp; Collar 2014), but moved to current genus following a recent overhaul of all genera by NACC, based on McGuire et al. (2014), Stiles et al. (2017a, b) and others. C. lilliae sometimes regarded as a subspecies, morph or age stage of present species. Subspecies confinis occasionally considered synonymous with nominate. Three subspecies recognised.</t>
  </si>
  <si>
    <t>Prevously listed as Amazilia goudoti (Handbook of the Birds of the World and BirdLife International 2020) following Ornelas et al. (2014) and before that as Lepidopyga goudoti (del Hoyo &amp; Collar 2014), but moved to current genus following a recent overhaul of all genera by NACC, based on McGuire et al. (2014), Stiles et al. (2017a, b) and others. Subspecies luminosa (perhaps including phaeochroa) has sometimes been treated as a separate species. Four subspecies recognised.</t>
  </si>
  <si>
    <t>Prevously listed as Amazilia grayi (del Hoyo &amp; Collar 2014) and before that in the genus Hylocharis, but moved to current genus following a recent overhaul of all genera by NACC, based on McGuire et al. (2014), Stiles et al. (2017a, b) and others. Formerly segregated in monospecific genus Eucephala. Treated as conspecific with C. humboldtii in HBW, but acknowledged there to be very different in coloration, measurements and ecology (see related note/s). Monotypic.</t>
  </si>
  <si>
    <t>Prevously listed as Amazilia humboldtii (del Hoyo &amp; Collar 2014), and before that in the genus Hylocharis, but moved to current genus following a recent overhaul of all genera by NACC, based on McGuire et al. (2014), Stiles et al. (2017a, b) and others. Treated as conspecific with C. grayi in HBW, but acknowledged there to be very different in coloration, measurements and ecology; differs from grayi in having dull metallic green vs dark metallic blue tail (3); shorter bill (effect size -3.3, although n=7) (2); longer wings and tail (effect size for wing 1.82, although n=7) (1); male with blue on forehead, not all crown, and with more extensive blue on throat (bluish-black and confined to chin in grayi) (3); female with much whiter, less green-spotted underparts with clear throat (2); mangroves and adjacent wet second-growth habitat vs dry scrub and woodland edges in dry, rainshadow valleys (1). Monotypic.</t>
  </si>
  <si>
    <t>Prevously listed as Amazilia leucogaster (del Hoyo &amp; Collar 2014), but moved to current genus following a recent overhaul of all genera by NACC, based on McGuire et al. (2014), Stiles et al. (2017a, b) and others. Has sometimes been placed in genus Agyrtria. Subspecies bahiae initially described erroneously on basis of characters of nominate birds; its validity has thus been questioned by later taxonomists. Two subspecies recognized.</t>
  </si>
  <si>
    <t>Prevously listed as Amazilia oenone (Handbook of the Birds of the World and BirdLife International 2020) and before that by the current name (del Hoyo &amp; Collar 2014), now moved back to original genus following a recent overhaul of all genera by NACC, based on McGuire et al. (2014), Stiles et al. (2017a, b) and others. Proposed type locality of Trinidad seems unlikely, as there are apparently no definite records with specific localities, and the species has not been mentioned in any work on Trinidad birds since 1900. Subspecies josephinae relatively distinctive, owing to male’s green not blue throat (score 3), and less rich emerald-green mantle to rump (1); but no other characters distinguishing it are known; more study needed. Subspecies alleni and proposed subspecies peruviana may not be adequately separable from josephinae. Several other subspecies proposed: longirostris from E Colombia differs from nominate only in average bill length; azurea, supposedly from W Ecuador but no definite records thence (in fact, probably from E Ecuador), has characters of a subadult male of oenone; and intermedia of upper Amazonia probably of hybrid origin. Described form Thalurania lerchi, known from Bogotá trade skins, is apparently a hybrid between present species and Thalurania furcata. Three subspecies currently recognised.</t>
  </si>
  <si>
    <t>Prevously listed as Amazilia versicolor (del Hoyo &amp; Collar 2014), but moved to current genus following a recent overhaul of all genera by NACC, based on McGuire et al. (2014), Stiles et al. (2017a, b) and others. Sometimes placed in genus Agyrtria. Subspecies rondoniae considered a distinct species in HBW on basis of reported sympatry without interbreeding, but fuller evidence needed. Taxonomic confusion has been caused by occurrence of polymorphism within S parts of range: birds from SE Brazil sometimes divided into two distinct subspecies or even species, a green-throated inland one and a white-throated coastal one, but differences attributable to clinal variation within nominate subspecies, and intermediates exist; coastal birds were listed as brevirostris, but this name is now considered to refer to the species formerly known as C. chionopectus (now C. brevirostris). Distinctive subspecies hollandi sometimes considered a separate species, and millerii and nitidifrons have been suggested as constituting two further species. Validity of subspecies kubtchecki has often been questioned, but it appears separable on basis of morphology; emendation to “kubitscheki” (or others) is unjustified, as dedicatee’s name similarly misspelt in original (Bahr 2014). Subspecies viridiceps of A. franciae sometimes placed in present species, but bill-size disparity incompatible with this arrangement. Six subspecies recognized.</t>
  </si>
  <si>
    <t>Prevously listed as Amazilia lilliae (Handbook of the Birds of the World and BirdLife International 2020) and befre that as Lepidopyga lillae (del Hoyo &amp; Collar 2014), but moved to current genus following a recent overhaul of all genera by NACC, based on McGuire et al. (2014), Stiles et al. (2017a, b) and others. Status uncertain: sometimes considered a subspecies, morph or age stage of C. coeruleogularis. Monotypic.</t>
  </si>
  <si>
    <t>Prevously listed as Chlorostilbon auriceps (del Hoyo &amp; Collar 2014), but moved to current genus following a recent overhaul of all genera by NACC, based on McGuire et al. (2014), Stiles et al. (2017a, b) and others. Formerly treated as one of many subspecies of C. mellisugus (which see); an alternative was, on basis of bill colour, to treat the five N subspecies (present species with forficatus, canivetii, osberti and salvini) as a separate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is specifically distinct from geographically closest member of the C. mellisugus complex, C. canivetii, on account of much longer and narrower rectrices (allow 3); strong golden wash on crown and upperparts in male (2); greyer lower underparts in male (1); female with white base of outer rectrix vs white on mid-length in canivetii (Howell 1993) (1); and, as the characters in canivetii are shared by other taxa except forficatus (see related note/s), the status of auriceps as a species is accepted here. Monotypic.</t>
  </si>
  <si>
    <t>Prevously listed as Chlorostilbon canivetii (del Hoyo &amp; Collar 2014), but moved to current genus following a recent overhaul of all genera by NACC, based on McGuire et al. (2014), Stiles et al. (2017a, b) and others. Formerly treated as one of many subspecies of C. mellisugus (which see); an alternative was, on basis of bill colour, to treat the five N subspecies (present species with auriceps, forficatus, osberti and salvini) as a separate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including subspecies osberti and salvini, is specifically distinct from C. auriceps, C. forficatus and C. assimilis on account of the diagnoses given under those species. Three subspecies currently recognized.</t>
  </si>
  <si>
    <t>Prevously listed as Chlorostilbon forficatus (del Hoyo &amp; Collar 2014), but moved to current genus following a recent overhaul of all genera by NACC, based on McGuire et al. (2014), Stiles et al. (2017a, b) and others. Formerly treated as one of many subspecies of C. mellisugus (which see); an alternative was, on basis of bill colour, to treat the five N subspecies (present species with auriceps, canivetii, osberti and salvini) as a separate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based on a scoring of the diagnostic differences given in the main detailed study (Howell 1993), present form is specifically distinct from mainland C. auriceps on account of distinctly larger size (no overlap in wing chord) (2); broader and more rounded rectrices (1); blue-green vs golden-green inner rectrices of females (2); and duller, brownish-grey tips of male’s bluer tail (2 1+1); and from C. canivetii by larger size (allow 1); much longer tail in male (3) with brownish-grey vs grey tips (1); female tail wih more extensive white on outer two rectrices (2). Monotypic.</t>
  </si>
  <si>
    <t>Prevously listed as Amazilia chionogaster (del Hoyo &amp; Collar 2014), and before that as Leucippus pallidus, but moved to current genus following a recent overhaul of all genera by NACC, based on McGuire et al. (2014), Stiles et al. (2017a, b) and others. Has been included in genus Leucippus, largely for reasons of morphology, behaviour and biogeography. In the past, alternatively placed in genus Chionogaster, along with E. viridicauda; sympatric with latter species in Urubamba Valley (C Peru), where hybridization not yet demonstrated. Proposed subspecies longirostris, described from N Argentina (Salta), doubtfully distinct from hypoleuca; differences in morphometry (e.g. bill length) and plumage characters of subpopulation concerned appear not to be significant. Described form A. nigrirostris generally considered a synonym of present species, but may be better considered unidentifiable. Two subspecies recognized.</t>
  </si>
  <si>
    <t>Prevously listed as Amazilia viridicauda (del Hoyo &amp; Collar 2014), but moved to current genus following a recent overhaul of all genera by NACC, based on McGuire et al. (2014), Stiles et al. (2017a, b) and others. Has been included in genus Leucippus, largely for reasons of morphology, behaviour and biogeography. In the past, alternatively placed in genus Chionogaster, along with E. chionogaster; sympatric with that species in Urubamba Valley (C Peru), where hybridization not yet demonstrated. Monotypic.</t>
  </si>
  <si>
    <t>Prevously listed as Aphantochroa cirrochloris (del Hoyo &amp; Collar 2014), but moved to current genus following a recent overhaul of all genera by NACC, based on McGuire et al. (2014), Stiles et al. (2017a, b) and others. Monotypic.</t>
  </si>
  <si>
    <t>Prevously listed as Thalurania ridgwayi (del Hoyo &amp; Collar 2014), but moved to current genus following a recent overhaul of all genera by NACC, based on McGuire et al. (2014), Stiles et al. (2017a, b) and others. Thalurania colombica (del Hoyo and Collar 2014) was previously split as T. colombica and T. fannyi following Sibley and Monroe (1990, 1993), and subsequently T. ridgwayi was recognised following AOU (1998). Closely related to T. colombica and T. furcata; species limits unclear, and all three have been considered conspecific. Alternatively, blue-crowned present species often considered a subspecies of purple-crowned T. colombica when this separated from fannyae group. Monotypic.</t>
  </si>
  <si>
    <t>Prevously listed as Goethalsia bella (del Hoyo &amp; Collar 2014), but moved to current genus following a recent overhaul of all genera by NACC, based on McGuire et al. (2014), Stiles et al. (2017a, b) and others. Monotypic.</t>
  </si>
  <si>
    <t>Prevously listed as Amazilia chrysura (Handbook of the Birds of the World and BirdLife International 2020) and before that as Hylocharis chrysura (del Hoyo &amp; Collar 2014) following Ornelas et al. (2014), now moved back to Hylocharis following a recent overhaul of all genera by NACC, based on McGuire et al. (2014), Stiles et al. (2017a, b) and others. Some authors recognise a subspecies platensis (S Brazil), but size differences and more intense coppery gold on underparts appear to refer to clinal variation. Monotypic.</t>
  </si>
  <si>
    <t>Prevously listed as Amazilia sapphirina (del Hoyo &amp; Collar 2014) following McGuire et al. (2009), and before that in Hylocharis, now moved back to Hylocharis following a recent overhaul of all genera by NACC, based on McGuire et al. (2014), Stiles et al. (2017a, b) and others. In the past several subspecies were recognized, notably guianensis (Guyana) and brasiliensis (Bahia), but pattern of distinguishing morphological characters is not constant. Birds in Ecuador may represent an as yet undescribed subspecies (Ridgely &amp; Greenfield 2001). Monotypic.</t>
  </si>
  <si>
    <t>Leucolia viridifrons</t>
  </si>
  <si>
    <t>Prevously listed as Amazilia violiceps (del Hoyo &amp; Collar 2014), but moved to current genus following a recent overhaul of all genera by NACC, based on McGuire et al. (2014), Stiles et al. (2017a, b) and others. Closely related to L. viridifrons, with which formerly considered conspecific. Subspecies ellioti fairly distinctive, with crown turquoise-bluish vs violet-blue and extending farther onto cheeks (2), and uppertail-coverts and tail dull greyish-green to greenish-brown vs burnished bronzy-copper (2); further research desirable. Species name sometimes given as verticalis, but this name refers to Saucerottia cyanocephala. Proposed subspecies conjuncta, of Sonora, indistinguishable from ellioti. Described form Cyanomyia salvini, from Nacosari (Sonora), reported to be of hybrid origin (with Cynanthus latirostris), but is probably an aberrant individual of subspecies ellioti. Two subspecies recognized.</t>
  </si>
  <si>
    <t>Prevously listed as Amazilia wagneri (del Hoyo &amp; Collar 2014), but moved to current genus following a recent overhaul of all genera by NACC, based on McGuire et al. (2014), Stiles et al. (2017a, b) and others. Amazilia viridifrons and A. wagneri (del Hoyo and Collar 2014) were previously lumped as A. viridifrons following Sibley and Monroe (1990, 1993). Sometimes placed in genus Agyrtria. Closely related to L. violiceps. Until recently treated as conspecific with L. viridifrons, but bill slightly longer (effect size 1.14; score 1) (Peterson &amp; Navarro-Sigüenza 2000); both sexes with bright cinnamon vs metallic green cheek to neck side (3); male with dull rufous wingpanel (2); female with rufous outer rectrices (2) (Howell &amp; Webb 1995); purported subspecies rowleyi of A. viridifrons from C Oaxaca probably indicates intergradation of viridifrons and present species in zone of supposed secondary contact (score at least 1). Monotypic.</t>
  </si>
  <si>
    <t>Prevously listed as Elvira chionura (del Hoyo &amp; Collar 2014), but moved to current genus following a recent overhaul of all genera by NACC, based on McGuire et al. (2014), Stiles et al. (2017a, b) and others. Monotypic.</t>
  </si>
  <si>
    <t>Prevously listed as Elvira cupreiceps (del Hoyo &amp; Collar 2014), but moved to current genus following a recent overhaul of all genera by NACC, based on McGuire et al. (2014), Stiles et al. (2017a, b) and others. This species has occasionally been awarded a monospecific genus, Lawrencius. Population of Cordillera de Guanacaste (N Costa Rica) probably deserves recognition as a separate subspecies. Treated as monotypic.</t>
  </si>
  <si>
    <t>Prevously listed as Campylopterus curvipennis (del Hoyo &amp; Collar 2014), but moved to current genus following a recent overhaul of all genera by NACC, based on McGuire et al. (2014), Stiles et al. (2017a, b) and others. Campylopterus curvipennis (del Hoyo and Collar 2014) was previously split into C. curvipennis and C. excellens following Sibley and Monroe (1990, 1993), but differences not striking, involving slightly larger size, paler underparts and longer tail; molecular, morphological and vocal analysis (González, Ornelas &amp; Gutiérrez-Rodríguez 2011) supports monophyly of the three subspecies, although this evidence plus the findings of larger skull size (Lowery &amp; Dalquest 1951) may lend support to acceptance of excellens as a full species (Dickinson &amp; Remsen 2013); none of the differences, however, appears particularly strong or compelling (e.g. much vocal overlap and variability), so all three taxa retained here as conspecific, but research required in zone of hypothetical contact between excellens and nominate. Subpopulation of Yucatán Peninsula sometimes regarded as subspecies yucatanensis, but doubtfully distinct. Three subspecies currently recognized.</t>
  </si>
  <si>
    <t>Prevously listed as Campylopterus rufus (del Hoyo &amp; Collar 2014), but moved to current genus following a recent overhaul of all genera by NACC, based on McGuire et al. (2014), Stiles et al. (2017a, b) and others. In the past sometimes separated in genus Platystylopterus. Monotypic.</t>
  </si>
  <si>
    <t>Prevously listed as Campylopterus cuvierii (del Hoyo &amp; Collar 2014), and before that in Phaeochroa, now moved back to latter genus following a recent overhaul of all genera by NACC, based on McGuire et al. (2014), Stiles et al. (2017a, b) and others. However, the thickened, flattened shaft of outer primary of adult male similar to that of other Campylopterus, and coloration, behaviour and vocalizations of some of the dull-coloured, sexually monochromatic Campylopterus species also resemble those of present species. Subspecies roberti sometimes given species status on basis of differences in bill and rectrix colour, but hardly distinctive. Six subspecies normally recognized.</t>
  </si>
  <si>
    <t>Prevously listed as Cynanthus sordidus (del Hoyo &amp; Collar 2014), but moved to current genus following a recent overhaul of all genera by NACC, based on McGuire et al. (2014), Stiles et al. (2017a, b) and others. A reported hybrid of present species and Cynanthus latirostris is thought to refer to variation within adult male of present species. Monotypic.</t>
  </si>
  <si>
    <t>Prevously listed as Calliphlox bryantae (del Hoyo &amp; Collar 2014), but moved to current genus following a recent overhaul of all genera by NACC, based on McGuire et al. (2014), Stiles et al. (2017a, b) and others. In the past sometimes placed with Calliphlox evelynae in Nesophlox. Monotypic.</t>
  </si>
  <si>
    <t>Prevously listed as Calliphlox mitchellii (del Hoyo &amp; Collar 2014), but moved to current genus following a recent overhaul of all genera by NACC, based on McGuire et al. (2014), Stiles et al. (2017a, b) and others. Birds from Panama were initially misidentified as Chaetocercus heliodor. Monotypic.</t>
  </si>
  <si>
    <t>Prevously listed as Amazilia amabilis (del Hoyo &amp; Collar 2014), but moved to current genus following a recent overhaul of all genera by NACC, based on McGuire et al. (2014), Stiles et al. (2017a, b) and others. Has been considered conspecific with P. decora, as in HBW, but taxa distinct in many characters (see related note/s). Proposed subspecies costaricensis (Nicaragua to Panama) inseparable from birds in rest of range. Monotypic.</t>
  </si>
  <si>
    <t>Prevously listed as Amazilia decora (del Hoyo &amp; Collar 2014), but moved to current genus following a recent overhaul of all genera by NACC, based on McGuire et al. (2014), Stiles et al. (2017a, b) and others. Present species was lumped in P. amabilis in HBW, but usually (and here) accorded species status, differing in its longer bill (effect size 3.9; score 2); shorter wing (effect size -1.3; score 1); royal-blue vs rich violet breast patch (2); glittering crown of male extending farther onto nape (1); female with glittering green vs dull green crown (3); rump, uppertail-coverts and tail greener, less bronzy-purplish (ns1). Monotypic.</t>
  </si>
  <si>
    <t>Prevously listed as Amazilia rosenbergi (del Hoyo &amp; Collar 2014), but moved to current genus following a recent overhaul of all genera by NACC, based on McGuire et al. (2014), Stiles et al. (2017a, b) and others. Proposed subspecies reini (NW Ecuador) separated on basis of extent of breast patch, different throat coloration and longer bill, but these traits are deemed attributable to individual variation. Monotypic.</t>
  </si>
  <si>
    <t>Prevously listed as Cyanophaia bicolor (del Hoyo &amp; Collar 2014), but moved to current genus following a recent overhaul of all genera by NACC, based on McGuire et al. (2014), Stiles et al. (2017a, b) and others. Monotypic.</t>
  </si>
  <si>
    <t>Prevously listed as Chlorostilbon bracei (del Hoyo &amp; Collar 2014), but moved to current genus following a recent overhaul of all genera by NACC, based on McGuire et al. (2014), Stiles et al. (2017a, b) and others. Known only from the type specimen, taken in 1877. Fossil hummingbird bones found on New Providence (Graves &amp; Olson 1987) are probably also referable to this species (Olson &amp; Hilgartner 1982). Monotypic.</t>
  </si>
  <si>
    <t>Prevously listed as Chlorostilbon elegans (del Hoyo &amp; Collar 2014), but moved to current genus following a recent overhaul of all genera by NACC, based on McGuire et al. (2014), Stiles et al. (2017a, b) and others. Described from a single specimen, dated 1860; recently shown to be a valid species (Weller 1999). Monotypic.</t>
  </si>
  <si>
    <t>Prevously listed as Chlorostilbon maugaeus (del Hoyo &amp; Collar 2014), but moved to current genus following a recent overhaul of all genera by NACC, based on McGuire et al. (2014), Stiles et al. (2017a, b) and others. Considered to be closely related to R. ricordii and R. swainsonii. Monotypic.</t>
  </si>
  <si>
    <t>Prevously listed as Chlorostilbon ricordii (del Hoyo &amp; Collar 2014), but moved to current genus following a recent overhaul of all genera by NACC, based on McGuire et al. (2014), Stiles et al. (2017a, b) and others. Considered to be closely related to R. swainsonii and R. maugaeus. In the past, †R. bracei was included as an extinct subspecies, but this form now thought more likely to have been a separate species. Monotypic.</t>
  </si>
  <si>
    <t>Prevously listed as Chlorostilbon swainsonii (del Hoyo &amp; Collar 2014), but moved to current genus following a recent overhaul of all genera by NACC, based on McGuire et al. (2014), Stiles et al. (2017a, b) and others. Considered to be closely related to R. ricordii and R. maugaetus. Monotypic.</t>
  </si>
  <si>
    <t>Prevously listed as Amazilia beryllina (del Hoyo &amp; Collar 2014), but moved to current genus following a recent overhaul of all genera by NACC, based on McGuire et al. (2014), Stiles et al. (2017a, b) and others. Closely related to S. cyanura; reports of hybridization in a small zone of sympatry in Guatemala and El Salvador seem to be unproven, and may be erroneously based on variable tail coloration of present species. Form sumichrasti, long ignored, has proved to represent a well-marked subspecies. Individuals of extreme W subpopulation of nominate subspecies exhibit intergradation towards viola in belly coloration. Proposed subspecies motaguae (from E Guatemala) is invalid, as main distinguishing characters can be ascribed to juvenile or female plumage. Subspecies devillei considered “as distinct as many recognized hummingbird species” (Howell &amp; Webb 1995), but violet-purple vs bronzier-brown tail (score 2) and all glittering-green underparts vs glittering-green breast with greyish-cinnamon belly (2) appear to be only significant points of difference; further research desirable. Five subspecies recognized.</t>
  </si>
  <si>
    <t>Prevously listed as Amazilia castaneiventris (del Hoyo &amp; Collar 2014), but moved to current genus following a recent overhaul of all genera by NACC, based on McGuire et al. (2014), Stiles et al. (2017a, b) and others. Monotypic.</t>
  </si>
  <si>
    <t>Prevously listed as Amazilia cyanocephala (del Hoyo &amp; Collar 2014), but moved to current genus following a recent overhaul of all genera by NACC, based on McGuire et al. (2014), Stiles et al. (2017a, b) and others. Sometimes placed in genus Agyrtria. Subspecies chlorostephana has been suggested as possibly approaching species status, but nominate (in E of range) shows clinal variation in crown colour (blue to green) towards chlorostephana; nevertheless, the smaller size and different habitat use (pine savanna) of chlorostephana suggest a significantly divergent taxon worthy of further taxonomic research. Birds from Belize S to N Nicaragua formerly separated as subspecies guatemalensis, but specimens from C &amp; E Guatemala, including type locality of guatemalensis (Dueñas), show strong intergradation with nominate birds from Chiapas (S Mexico). In recent study, however, it was found that populations were separated genetically (mtDNA) by Isthmus of Tehuantepec, and this, together with associated morphological and environmental-niche differences observed, and results of coalescent-based test, indicated that selection had been sufficiently strong to counter effects of gene flow (Rodríguez-Gómez, Gutiérrez-Rodríguez &amp; Ornelas 2013); further study needed. Proposed species Amazilia microrhyncha (Honduras and Nicaragua), known from two specimens and separated in part on basis of unusually short bill, does not merit even subspecific recognition because characters appear to be based on individual variation of present species or are those of juvenile, probably of nominate. Two subspecies recognized.</t>
  </si>
  <si>
    <t>Prevously listed as Amazilia cyanura (del Hoyo &amp; Collar 2014), but moved to current genus following a recent overhaul of all genera by NACC, based on McGuire et al. (2014), Stiles et al. (2017a, b) and others. Closely related to S. beryllina; reports of hybridization in a small zone of sympatry in Guatemala and El Salvador seem to be unproven, and may be erroneously based on variable tail coloration of that species. In recent literature only two subspecies have been recognized, with impatiens (from Costa Rica) ignored, perhaps because only two specimens exist; morphological characters, however, indicate that it should be considered valid. Subspecies guatemalae considered “as distinct as many recognized hummingbird species” (Howell &amp; Webb 1995), with a more purplish, less coppery back and rump and less extensive rufous in wings (these characters seem correlated) (2); specimens in NHMUK have a far more metallic green crown, but this requires confirmation; situation merits further study. Subspecies show highly disjunct distribution. Three subspecies recognized.</t>
  </si>
  <si>
    <t>Prevously listed as Amazilia edward (del Hoyo &amp; Collar 2014), but moved to current genus following a recent overhaul of all genera by NACC, based on McGuire et al. (2014), Stiles et al. (2017a, b) and others. Subspecies niveoventer has been considered a distinct species, on basis mainly of purplish-black vs coppery tail coloration (score 3) and, in this character, lack of intergradation with other subspecies owing to strictly allopatric distribution; but only other character appears to be somewhat greener, less coppery back (possibly 1), so strong acoustic differentiation probably needed to justify species status. Individuals with characters intermediate between nominate edward and subspecies margaritarum have been reported from contact zone in E Panama. Two questionable subspecies were described from mainland of Panama: form crosbyi (of Darién, in E Panama) was separated by tail coloration from subspecies margaritarum, but is indistinguishable from it, as the characters of most individuals of the type series can be accounted for by juvenile plumage; ludibunda, described from a single specimen from Pesé (in Azuero Peninsula, C Panama), was collected within E range of niveoventer and represents an aberrant example of this subspecies. Four subspecies recognized.</t>
  </si>
  <si>
    <t>Prevously listed as Amazilia saucerottei (del Hoyo &amp; Collar 2014), but moved to current genus following a recent overhaul of all genera by NACC, based on McGuire et al. (2014), Stiles et al. (2017a, b) and others. Proposed subspecies australis described from small series of specimens from Guaítara Valley (SW Colombia) on basis of morphometric differences from nominate; strong clinal variation within larger series of nominate birds, however, indicates that it should not be retained. Remarkably isolated subspecies hoffmanni sometimes considered to represent a distinct species on basis of behaviour and voice, in addition to distribution; this taxon formerly listed as S. sophiae. Specific name originally spelt “saucerrottei” but emended on basis of internal evidence (Dickinson &amp; Remsen 2013). Four subspecies recognized.</t>
  </si>
  <si>
    <t>Prevously listed as Amazilia tobaci (del Hoyo &amp; Collar 2014), but moved to current genus following a recent overhaul of all genera by NACC, based on McGuire et al. (2014), Stiles et al. (2017a, b) and others. Proposed subspecies apurensis (from Apure) probably falls within range of individual variation of subspecies feliciae. A specimen said to have been taken on Grenada, and described as Saucerottia wellsi, has alternatively been treated as vagrant of nominate subspecies; its true origin, however, appears dubious. Seven subspecies recognized.</t>
  </si>
  <si>
    <t>Prevously listed as Atthis ellioti (del Hoyo &amp; Collar 2014), but moved to current genus following a recent overhaul of all genera by NACC, based on McGuire et al. (2014), Stiles et al. (2017a, b) and others. Closely related to S. heloisa; has been considered conspecific, but the two differ in courtship behaviour, song structure, wing morphology, and coloration, and thus merit treatment as separate species. Two subspecies recognized.</t>
  </si>
  <si>
    <t>Prevously listed as Atthis heloisa (del Hoyo &amp; Collar 2014), but moved to current genus following a recent overhaul of all genera by NACC, based on McGuire et al. (2014), Stiles et al. (2017a, b) and others. Closely related to S. ellioti; has been considered conspecific, but the two differ in courtship behaviour, song structure, wing morphology, and coloration, and thus merit treatment as separate species. Proposed subspecies morcomi, known from two old specimens from SE Arizona, is a synonym of nominate; presumably based on vagrants, or mislabelled specimens. Two subspecies recognized.</t>
  </si>
  <si>
    <t>Prevously listed as Leucippus chlorocercus (del Hoyo &amp; Collar 2014), but moved to current genus following a recent overhaul of all genera by NACC, based on McGuire et al. (2014), Stiles et al. (2017a, b) and others. Monotypic.</t>
  </si>
  <si>
    <t>Prevously listed as Leucippus baeri (del Hoyo &amp; Collar 2014), but moved to current genus following a recent overhaul of all genera by NACC, based on McGuire et al. (2014), Stiles et al. (2017a, b) and others. Monotypic.</t>
  </si>
  <si>
    <t>Prevously listed as Leucippus taczanowskii (del Hoyo &amp; Collar 2014), but moved to current genus following a recent overhaul of all genera by NACC, based on McGuire et al. (2014), Stiles et al. (2017a, b) and others. Proposed subspecies fractus, from N Peru (Huancabamba), considered doubtfully distinct. Monotypic.</t>
  </si>
  <si>
    <t>Taxonomic note from HBW and BirdLife International Illustrated Checklist (del Hoyo and Collar 2014, 2016), updated where necessary to reflect later taxonomic changes: Previously referred to by name C. aureoventris, but earlier name lucidus is valid and therefore has priority (Pacheco &amp; Whitney 2006). Subspecies pucherani has been considered by some to be approaching the species threshold. Subspecies igneus doubtfully separable from nominate. Form H. pyropygia is probably a hybrid of present species and Chlorestes cyanus. Similarly, Smaragdochrysis iridescens, known only from type specimen and formerly treated as valid species in monotypic genus, is now regarded as a hybrid of present species × Calliphlox amethystina. Four subspecies currently recognized.</t>
  </si>
  <si>
    <t>Cynanthus latirostris, C. doubledayi and C. lawrencei (del Hoyo and Collar 2014) were previously lumped as C. latirostris following Sibley and Monroe (1990, 1993). Original note from Illustrated Checklists: A reported hybrid of present species and Phaeoptila sordida apparently refers to variation within adult male of latter. Documented hybrids with Leucolia violiceps and Eugenes fulgens suggest possible close relationship between these genera and Cynanthus. In the past and here, forms doubledayi and lawrencei treated as separate species (see related note/s); proposed subspecies toroi represents specimens from zone of intergradation between propinquus and doubledayi. Racial differences mainly in male head coloration, though this may vary clinally, so number of valid subspecies uncertain. Three subspecies recognized.</t>
  </si>
  <si>
    <t>Blossomcrown Anthocephala floriceps has been split into Santa Marta Blossomcrown A. floriceps and Tolima Blossomcrown A. berlepschi (which see) following the finding of reciprocal monophyly between the two (Lozano-Jaramillo et al. 2014), supported by subsequent assessment of morphological differences in museum specimens, albeit with a sample size of only three for floriceps. Monotypic.</t>
  </si>
  <si>
    <t>Blossomcrown Anthocephala floriceps has been split into Santa Marta Blossomcrown A. floriceps and Tolima Blossomcrown A. berlepschi following the finding of reciprocal monophyly between the two (Lozano-Jaramillo et al. 2014), supported by subsequent assessment of morphological differences in museum specimens, albeit with a sample size of only three for floriceps. The authors merely refer to ‘morphological differences that led to their recognition as different subspecies’ without itemising what these differences are. Possibly this relates to the paucity of museum material of A. f. floriceps. In our own attempt to follow up the proposition that two species might be involved only three adult males of this form were found in eastern American and western European museums visited (vs 10 of berlepschi). Nevertheless, the results of this data-poor assessment are indicative. Always accepting that n=3 is far too small for genuine confidence, berlepschi differs by its white vs dull buff tail-tips (3); dull glossy bottle-green vs bronzy undertail (2); larger, whiter forehead (2); lack of rufous tinge to buff-grey belly (ns[2]); longer bill (20.5 vs 18.4 mm; at least 1). In this unsatisfactory case the combined evidence points more strongly towards species rank rather than subspecies rank for the form berlepschi, and this status is accepted here. Monotypic.</t>
  </si>
  <si>
    <t>Taxonomic note from HBW and BirdLife International Illustrated Checklist (del Hoyo and Collar 2014, 2016), updated where necessary to reflect later taxonomic changes: Often considered conspecific with C. duidae. Monotypic.</t>
  </si>
  <si>
    <t>Taxonomic note from HBW and BirdLife International Illustrated Checklist (del Hoyo and Collar 2014, 2016), updated where necessary to reflect later taxonomic changes: Subspecies handleyi has been treated as a distinct species on basis of being “considerably larger and heavier” and “slightly darker bronze-green above” (HBW), but considered disqualified by zone of morphometric intergradation with nominate in Bocas del Toro Archipelago; genetic evidence also unfavourable to species status (Miller et al. 2011), and material in USNM shows no colour difference in plumage; however, difference in size exceptional (effect size for wing length 11.1, score 4), while narrow zone of intergradation scores 2, so species status almost achieved. Validity of subspecies fuscicaudata has been questioned, but supported by morphometric characters. Form A. bangsi is a hybrid of present species and A. rutila. Five subspecies recognized.</t>
  </si>
  <si>
    <t>Taxonomic note from HBW and BirdLife International Illustrated Checklist (del Hoyo and Collar 2014, 2016), updated where necessary to reflect later taxonomic changes: Closely related to A. yucatanensis, but not, as claimed, to A. tzacatl and Amazilis amazilia alticola. Formerly listed as A. cinnamomea, but this name was unavailable. Subspecies graysoni sometimes considered a separate species, being considerably larger than other subspecies (estimated 3) and slightly darker and duskier (1). Validity of subspecies diluta has been doubted because of intergradation towards nominate. Name saturata is a synonym of corallirostris. Described form A. bangsi, known from a single Costa Rican specimen, is a hybrid of present species and A. tzacatl. Populations from Yucatán, Honduras, Nicaragua and Costa Rica, formerly attributed to nominate, are more appropriately placed in corallirostris on basis of morphology. Four subspecies recognized.</t>
  </si>
  <si>
    <t>Amazilia cyanifrons and A. alfaroana (HBW and BirdLife International 2017) were previously lumped as A. cyanifrons (del Hoyo and Collar 2014), but A. alfaroana is now recognised as species following Kirwan and Collar (2016), who examined the sole specimen and found species-level differences from cyanifrons and no evidence of characters suggesting that it is a hybrid, with the conclusion that - subject to any future molecular analysis - it is best treated as a species. A variety formerly called 'Eriocnemis incultus' or 'A. nunezi' refers to present species; the specimens concerned have also been erroneously considered aberrant individuals of A. viridigaster. Monotypic.</t>
  </si>
  <si>
    <t xml:space="preserve">Amazilia cyanifrons and A. alfaroana (HBW and BirdLife International 2017) were previously lumped as A. cyanifrons (del Hoyo and Collar 2014), but A. alfaroana is now recognised as species following Kirwan and Collar (2016), who examined the sole specimen and found species-level differences from cyanifrons and no evidence of characters suggesting that it is a hybrid, with the conclusion that - subject to any future molecular analysis - it is best treated as a species. It differs from cyanifrons in having a slightly longer bill, paler blue crown, more continuously green chin to belly, richer russet uppertail-coverts, and bluish-black undertail-coverts with narrow whitish edges. Monotypic. </t>
  </si>
  <si>
    <t>Prevously listed as Amazilia viridifrons (del Hoyo &amp; Collar 2014), but moved to current genus following a recent overhaul of all genera by NACC, based on McGuire et al. (2014), Stiles et al. (2017a, b) and others. Amazilia viridifrons and A. wagneri (del Hoyo and Collar 2014) were previously lumped as A. viridifrons following Sibley and Monroe (1990, 1993). Sometimes placed in genus Agyrtria. Closely related to A. violiceps, with which formerly considered conspecific. Until mid-20th century, holotype of present species was believed to represent an aberrant individual of A. violiceps owing to sexual and age-related variation in coloration of crown in both species; in addition, described forms Cyanomyia guerrerensis, Uranomitra derneddei and U. atricapilla all refer to present species, but were earlier considered synonyms of A. violiceps; when finally recognized as a valid taxon, present species was considered a subspecies of A. violiceps; recent morphological and biogeographical studies, however, including discovery of zone of sympatry in Guerrero but no known hybridization, confirm validity of present species. Until recently considered conspecific with A. wagneri (see related note/s). Birds from C Oaxaca have been awarded subspecies rowleyi, but probably represent intergradation with wagneri in zone of supposed secondary contact. Two subspecies recognized.</t>
  </si>
  <si>
    <t>Saucerottia viridigaster</t>
  </si>
  <si>
    <t>Saucerottia cupreicauda</t>
  </si>
  <si>
    <t>Prevously listed as Amazilia viridigaster (del Hoyo &amp; Collar 2014), but moved to current genus following a recent overhaul of all genera by NACC, based on McGuire et al. (2014), Stiles et al. (2017a, b) and others. S. viridigaster and S. cupreicauda (del Hoyo and Collar 2014) were previously lumped as Amazilia viridigaster following Sibley and Monroe (1990, 1993). Closely related to S. cupreicauda and S. tobaci and often considered conspecific with the former, but morphological differences support their separation as two distinct species (Weller 2000). Subspecies iodura has generally been overlooked or rejected in recent literature; on the basis of morphology, in combination with distribution, it appears, however, to be a valid subspecies; intergradation of the two subspecies may occur S of Táchira depression. Proposed subspecies melanura now regarded as an aberrant form of nominate subspecies. Two subspecies recognized.</t>
  </si>
  <si>
    <t>Weller, A.A. 2000. A new hummingbird subspecies from southern Bolívar, Venezuela, with notes on biogeography and taxonomy of the Saucerottia viridigaster-cupreicauda species group. Orn. Neotrop. 11: 143-154.</t>
  </si>
  <si>
    <t>Prevously listed as Amazilia cupreicauda (del Hoyo &amp; Collar 2014), but moved to current genus following a recent overhaul of all genera by NACC, based on McGuire et al. (2014), Stiles et al. (2017a, b) and others. S. viridigaster and S. cupreicauda (del Hoyo and Collar 2014) were previously lumped as A. viridigaster following Sibley and Monroe (1990, 1993). Closely related to S. viridigaster and S. tobaci; normally considered conspecific with former, but marked morphological differences, especially in coloration of rump, uppertail-coverts and rectrices, support their separation as two distinct species (Weller 2000). Four subspecies recognized.</t>
  </si>
  <si>
    <t>Now treated as sole member of genus, other species previously included in Calliphlox now being placed instead in Philodice. Described form C. orthura (French Guiana) may represent immature male of present species. Proposed form Smaragdochrysis iridescens, known only from type specimen and in the past treated as a valid species and monotypic genus, now regarded as a hybrid between present species and Chlorostilbon lucidus. Monotypic.</t>
  </si>
  <si>
    <t>Pampusana ferruginea</t>
  </si>
  <si>
    <t>Pampusana erythroptera</t>
  </si>
  <si>
    <t>Pampusana hoedtii</t>
  </si>
  <si>
    <t>Pampusana jobiensis</t>
  </si>
  <si>
    <t>Pampusana kubaryi</t>
  </si>
  <si>
    <t>Pampusana xanthonura</t>
  </si>
  <si>
    <t>Pampusana rubescens</t>
  </si>
  <si>
    <t>Pampusana beccarii</t>
  </si>
  <si>
    <t>Pampusana johannae</t>
  </si>
  <si>
    <t>Pampusana canifrons</t>
  </si>
  <si>
    <t>Pampusana sanctaecrucis</t>
  </si>
  <si>
    <t>Pampusana stairi</t>
  </si>
  <si>
    <t>Pampusana salamonis</t>
  </si>
  <si>
    <t>Bruce, M.D., Bahr, N. &amp; David, N. (2016) Pampusanna vs. Pampusana: a nomenclatural conundrum resolved, along with associated errors and oversights. Bull. Brit. Orn. Club 136: 86-100.</t>
  </si>
  <si>
    <t>McGuire, J. A., C. C. Witt, J. V. Remsen, Jr., A. Corl, D. L. Rabosky, D. L. Altshuler, &amp; R. Dudley. 2014. Molecular phylogenetics and the diversification of hummingbirds. Current Biology 24: 1-7.</t>
  </si>
  <si>
    <r>
      <t xml:space="preserve">Stiles, F. G., V. de Q. Piacentini, and J. V. Remsen, Jr. 2017a. A brief history of the generic classification of the Trochilini (Aves: Trochilidae): the chaos of the past and problems to be resolved. </t>
    </r>
    <r>
      <rPr>
        <i/>
        <sz val="12"/>
        <color theme="1"/>
        <rFont val="Times New Roman"/>
        <family val="1"/>
      </rPr>
      <t>Zootaxa</t>
    </r>
    <r>
      <rPr>
        <sz val="12"/>
        <color theme="1"/>
        <rFont val="Times New Roman"/>
        <family val="1"/>
      </rPr>
      <t xml:space="preserve"> 4269: 396–412.</t>
    </r>
  </si>
  <si>
    <r>
      <t xml:space="preserve">Stiles, F. G., J. V. Remsen, Jr., and J. A. McGuire. 2017b. The generic classification of the Trochilini (Aves: Trochilidae): Reconciling taxonomy with phylogeny. </t>
    </r>
    <r>
      <rPr>
        <i/>
        <sz val="12"/>
        <color theme="1"/>
        <rFont val="Times New Roman"/>
        <family val="1"/>
      </rPr>
      <t>Zootaxa</t>
    </r>
    <r>
      <rPr>
        <sz val="12"/>
        <color theme="1"/>
        <rFont val="Times New Roman"/>
        <family val="1"/>
      </rPr>
      <t xml:space="preserve"> 4353: 401-424.</t>
    </r>
  </si>
  <si>
    <t>Aptenorallus calayanensis</t>
  </si>
  <si>
    <t>Previously included in Gallirallus (del Hoyo &amp; Collar 2014) but genetic analyses of Kirchman et al. (2021) indicate that it is better placed in its own monotypic genus. Monotypic.</t>
  </si>
  <si>
    <r>
      <t xml:space="preserve">Kirchman, J.J., McInerney, N.R., Giarla, T.C., Olson, S.L., Slikas, E. &amp; Fleischer, R.C. (2021) Corrigendum to: Phylogeny based on ultra-conserved elements clarifies the evolution of rails and allies (Ralloidea) and is the basis for a revised classification. </t>
    </r>
    <r>
      <rPr>
        <i/>
        <sz val="12"/>
        <color theme="1"/>
        <rFont val="Times New Roman"/>
        <family val="1"/>
      </rPr>
      <t>Ornithology</t>
    </r>
    <r>
      <rPr>
        <sz val="12"/>
        <color theme="1"/>
        <rFont val="Times New Roman"/>
        <family val="1"/>
      </rPr>
      <t xml:space="preserve"> 139, doi.org/10.1093/ornithology/ukab06</t>
    </r>
  </si>
  <si>
    <t>Canachites canadensis</t>
  </si>
  <si>
    <t>Canachites franklinii</t>
  </si>
  <si>
    <t>Previously placed in Falcipennis but recent genetic analyses (e.g. Kimball et al. 2011, 2021) have shown that placing these species in Falcipennis renders the genus polyphyletic, and that there is no evidence for a sister relationship with Siberian Grouse (they are closer to Tetrao). Falcipennis canadensis and F. franklinii (del Hoyo and Collar 2014) were previously placed in the genus Dendragapus and lumped as D. canadensis following Sibley and Monroe (1990, 1993). Monotypic.</t>
  </si>
  <si>
    <r>
      <t xml:space="preserve">Kimball, R.T., Hosner, P.A. &amp; Braun, E.L. (2021) A phylogenomic supermatrix of Galliformes (landfowl) reveals biased branch lengths. </t>
    </r>
    <r>
      <rPr>
        <i/>
        <sz val="12"/>
        <color theme="1"/>
        <rFont val="Times New Roman"/>
        <family val="1"/>
      </rPr>
      <t>Molecular Phylogenetics and Evolution</t>
    </r>
    <r>
      <rPr>
        <sz val="12"/>
        <color theme="1"/>
        <rFont val="Times New Roman"/>
        <family val="1"/>
      </rPr>
      <t xml:space="preserve"> 158: 107091.</t>
    </r>
  </si>
  <si>
    <t>Pyrrhura melanura has been split into P. melanura and P. chapmani following an assessment of the latter by Donegan et al. (2016), in light of the previous split of Maroon-tailed Parakeet into P. melanura and P. pacifica (del Hoyo and Collar 2014). While Donegan et al. (2016) are mistaken in scoring two covarying measurements twice, and only 1 is allowed for habitat difference, which in any case is not accepted here as too vague (the elevational difference may well be responsible for the increase in body size). However, in reviewing the photographs used to illustrate these differences it certainly appears that the blue primaries and the darker crown merit 2 each, the buffy nuchal region perhaps only 1 (3 seems extreme), but the size difference vs. melanura (mean wing 136.8 vs 126.6, tail 125.2 vs 109.9 in Table 1 in Ridgely &amp; Robbins 1988, Wilson Bull. 100: 173-182) clearly scores 2, on which basis the form reaches and is accepted here as holding species rank. Monotypic.</t>
  </si>
  <si>
    <t>Elanidae</t>
  </si>
  <si>
    <t>Previously placed in family Accipitridae but moved to current family based on the phylogeny of Starikov &amp; Wink (2020). Traditionally thought to form a species-group with E. axillaris and E. leucurus; all three sometimes considered conspecific, but differ variously in plumage, morphology and behaviour. Form hypoleucus has been treated as separate species; vociferus sometimes included in nominate (Ferguson-Lees &amp; Christie 2001). Subspecies wahgiensis sometimes included in hypo­leucus. Proposed subspecies sumatranus (from Sumatra) and intermedius (Java) doubtfully separable from hypoleucus. Four subspecies normally recognized.</t>
  </si>
  <si>
    <t>Previously placed in family Accipitridae but moved to current family based on the phylogeny of Starikov &amp; Wink (2020). In the past referred to by specific name notatus on grounds that axillaris supposedly unidentifiable and could have applied to E. scriptus; this, however, unfounded (Schodde &amp; Mason 1980). Traditionally thought to form a species-group with E. caeruleus and E. leucurus; all three sometimes considered conspecific, but differ variously in plumage, morphology and behaviour. Monotypic.</t>
  </si>
  <si>
    <t>Previously placed in family Accipitridae but moved to current family based on the phylogeny of Starikov &amp; Wink (2020). Traditionally thought to form a species-group with E. caeruleus and E. axillaris; all three sometimes considered conspecific, but differ variously in plumage, morphology and behaviour. Two subspecies recognized.</t>
  </si>
  <si>
    <t>Previously placed in family Accipitridae but moved to current family based on the phylogeny of Starikov &amp; Wink (2020). Monotypic.</t>
  </si>
  <si>
    <t>Previously placed in family Accipitridae but moved to current family based on the phylogeny of Starikov &amp; Wink (2020). Disjunct N population (El Salvador to Nicaragua) reportedly indistinguishable from South American populations, but individual variation rather marked. Three subspecies recognized.</t>
  </si>
  <si>
    <r>
      <t xml:space="preserve">Starikov, I.J. &amp; Wink, M. (2020) Old and cosmopolite: molecular phylogeny of tropical–subtropical kites (Aves: Elaninae) with taxonomic implications. </t>
    </r>
    <r>
      <rPr>
        <i/>
        <sz val="12"/>
        <color theme="1"/>
        <rFont val="Times New Roman"/>
        <family val="1"/>
      </rPr>
      <t>Diversity</t>
    </r>
    <r>
      <rPr>
        <sz val="12"/>
        <color theme="1"/>
        <rFont val="Times New Roman"/>
        <family val="1"/>
      </rPr>
      <t xml:space="preserve"> 12: 327.</t>
    </r>
  </si>
  <si>
    <t>Ortygornis pondicerianus</t>
  </si>
  <si>
    <t>Ortygornis gularis</t>
  </si>
  <si>
    <t>Ortygornis sephaena</t>
  </si>
  <si>
    <t>Previously (del Hoyo &amp; Collar 2014) listed as Francolinus pondicerianus but moved to current genus following Kimball et al. (2021). Population of Sri Lanka has been awarded separate subspecies, ceylonensis, but usually included within nominate. Proposed Indian forms prepositus (from Punjab), paganus (Saurashtra region of Gujarat) and titar (Surguja district of Chhattisgarh) all synonymized with interpositus. Three subspecies recognized.</t>
  </si>
  <si>
    <t>Previously (del Hoyo &amp; Collar 2014) listed as Francolinus gularis but moved to current genus following Kimball et al. (2021). Birds from W of range (Uttar Pradesh) described as a geographical subspecies, ridibundus, but generally considered not worthy of recognition. Monotypic.</t>
  </si>
  <si>
    <t>Previously (del Hoyo &amp; Collar 2014) listed as Dendroperdix sephaena but moved to current genus following Kimball et al. (2021). Believed to hybridize extensively with Pternistis swainsonii in Limpopo Province of N South Africa (Engelbrecht &amp; Grosel 2007). Subspecies rovuma has been considered a separate species, but differences from others are rather few and not great (underparts sparsely but entirely spotted, whereas spotting in other taxa stops at breast); it hybridizes extensively with spilogaster in Kenya, a tendency sometimes attributed to anthropogenic habitat loss. Additional proposed subspecies are somaliensis (here included in spilogaster), schoanus, ochrogaster and delutescens (synonymized with grantii), jubaensis (subsumed within rovuma), thompsoni, chobiensis and mababiensis (in zambesiae) and zuluensis (in nominate). Some uncertainty about ranges of different subspecies in Horn of Africa, with division between spilogaster and grantii in Ethiopia not known, and some suggestions that in Somalia grantii or rovuma or both may occur, whereas others place all Somalian populations in resurrected subspecies somaliensis (Ash &amp; Miskell 1998). Five subspecies recognized.</t>
  </si>
  <si>
    <t>Pternistis swainsonii (del Hoyo and Collar 2014) was previously placed in the genus Francolinus. Original note from Illustrated Checklists: Has been thought to be close to P. leucoscepus, P. rufopictus and P. afer. One genetic study indicated that present species and P. afer are each other’s closest relatives, although the other two species (P. leucoscepus, P. rufopictus) were not sampled (Bloomer &amp; Crowe 1998). Syringeal characteristics partially substantiate this arrangement (Mandiwana-Neudani et al. 2011). Hybridizes with P. afer in NE Zimbabwe (near Harare) and with P. natalensis in SW Zimbabwe (Bulawayo); suspected of hybridizing also with Ortygornis sephaena in Limpopo Province of N South Africa (Engelbrecht &amp; Grosel 2007). Name cooperi refers to a hybrid between present species and P. afer (Irwin 1981). Geographical variation slight, and several additional described subspecies are considered doubtfully valid: damarensis (Waterberg, in NC Namibia), gilli (N Namibia to W Zambia and N Botswana) and chobiensis (NE Botswana to W Mozambique) all included in nominate swainsonii. Two subspecies recognized.</t>
  </si>
  <si>
    <t>Campocolinus coqui</t>
  </si>
  <si>
    <t>Campocolinus albogularis</t>
  </si>
  <si>
    <t>Campocolinus schlegelii</t>
  </si>
  <si>
    <t>Previously (del Hoyo &amp; Collar 2014) placed in the genus Peliperdix and before that in the genus Francolinus but the analyses of Kimball et al. (2021) showed that as prescribed Peliperdix is not monophyletic so now moved to the current genus. C. schlegelii has been considered a subspecies of present species. Taxon hubbardi appears close to species status when compared with nominate, having blackish vs dull chestnut crown in female (2), under­parts below breast plain tan-buff vs all barred (3), no rufous staining in pattern on mantle and breast-sides in either sex (ns1), and female with almost plain pale grey-brown vs rufous breast (2). However, hubbardi also is closer than coqui to less well-known taxa spinetorum and maharao, and until these last two are better understood morphologically and geographically hubbardi (which certainly interbreeds with coqui in places) is retained as a subspecies. Subspecies angolensis and vernayi are sometimes treated as synonyms of nominate, but probably distinct enough to warrant recognition (Dowsett, Aspinwall &amp; Dowset-Lemaire 2008). Many other subspecies described, but currently considered doubtfully valid: buckleyi is included in spinetorum; thikae in maharao; bourquii in angolensis; campbelli, lynesi, kasaicus and ruandae in nominate; and hoeschianus in vernayi. Six subspecies recognized.</t>
  </si>
  <si>
    <t>Previously (del Hoyo &amp; Collar 2014) placed in the genus Peliperdix and before that in the genus Francolinus but the analyses of Kimball et al. (2021) showed that as prescribed Peliperdix is not monophyletic so now moved to the current genus. Isolated E subspecies dewittei fairly distinctive (male with rufous breast patch more complete, chestnut on mantle reduced, female generally darker and more boldly marked); voice apparently unreported and in need of comparison with other taxa; may merit elevation to species rank (Cotterill 2006). Doubtfully valid subspecies meinertzhageni (E Angola and W Zambia) and gambagae (Ghana) included respectively in dewittei and buckleyi. Three subspecies recognized.</t>
  </si>
  <si>
    <t>Previously (del Hoyo &amp; Collar 2014) placed in the genus Peliperdix and before that in the genus Francolinus but the analyses of Kimball et al. (2021) showed that as prescribed Peliperdix is not monophyletic so now moved to the current genus. Previously considered a subspecies of O. coqui. Proposed subspecies confusus (Cameroon) considered invalid. Monotypic.</t>
  </si>
  <si>
    <t>Peliperdix lathami (del Hoyo and Collar 2014) was previously placed in the genus Francolinus. The phylogeny of Kimball et al. (2021) confirmed this species' distinctiveness and justified its retention in a monotypic genus, the three other species formerly placed in this genus being moved to Campocolinus. Two subspecies recognized.</t>
  </si>
  <si>
    <t>Known to have hybridized, very rarely, with Canachites canadensis. Variation complex, and compounded by existence of both grey and brown morphs, as well as intermediates; some geographical variation clinal. Different subspecies and colour morphs are linked to both climatic factors and specific vegetation zones (Madge &amp; McGowan 2002). Some of the subspecies listed (e.g. affinis, thayeri, helmei) may not be tenable. Sixteen subspecies currently recognized.</t>
  </si>
  <si>
    <t>Tetrastes bonasia</t>
  </si>
  <si>
    <t>Tetrastes sewerzowi</t>
  </si>
  <si>
    <t>Formerly placed in genus Bonasa following Lucchini et al. (2001), despite behavioural differences from Bonasa umbellus (Drovetski et al. 2006), but the phylogeny of Kimball et al. (2021) show that the genus Bonasa is not monophyletic, and that this species should be placed in the genus Tetrastes. Occasional hybridization by present species with Lagopus lagopus, Lagopus muta and Lyrurus tetrix reported. Complex internal taxonomy, and assessment of variation made more difficult by existence of two colour morphs, grey and rufous, over much of range. Various attempts to lump subspecies, e.g. sometimes only four recognized, with styriaca, rhenana and schiebeli placed in rupestris; volgensis and griseonota in bonasia; kolymensis in sibirica; and amurensis and yamashinai in vicinitas. Other proposed subspecies include horicei and carpathicus (included in rupestris), and gilacorum and coreensis (included in amurensis). Twelve subspecies currently recognized.</t>
  </si>
  <si>
    <t>Formerly placed in genus Bonasa following Lucchini et al. (2001), despite behavioural differences from Bonasa umbellus (Drovetski et al. 2006), but the phylogeny of Kimball et al. (2021) show that the genus Bonasa is not monophyletic, and that this species should be placed in the genus Tetrastes. Geographical variation slight. S subspecies secunda slightly more rufous, but this is perhaps no more than clinal variation (Madge &amp; McGowan 2002). Two subspecies tentatively recognized.</t>
  </si>
  <si>
    <t>Lyrurus tetrix (del Hoyo and Collar 2014) was previously placed in the genus Tetrao. Original note from Illustrated Checklists: Often placed with closely related  L. mlokosiewiczi in genus  Tetrao. Commonly hybridizes with  Tetrao urogallus, and quite often with  Lagopus lagopus, both hybrids even receiving vernacular names; also occasionally with  Lagopus muta and  Tetrastes bonasia. Geographical variation clinal: race  tschusii often included in  viridanus, but likely an intergrade;  baikalensis sometimes subsumed within  ussuriensis. Proposed race  fedjuschini (from NW &amp; N Ukraine) included in nominate. Review of subspecies required. Seven subspecies currently recognized.</t>
  </si>
  <si>
    <t>A recent comprehensive molecular phylogeny of the Picidae (Shakya et al. 2017) recovered the genus Dinopium as paraphyletic, with Olive-backed Woodpecker D. rafflesii (del Hoyo &amp; Collar 2014) sister to Pale-headed Woodpecker Gecinulus grantia. Kirwan &amp; Collar (2020), having presented evidence that rafflesii is a distinctive woodpecker divergent from both Dinopium and Gecinulus, reviewed previous treatments and established, as firmly as the limited evidence allows, that the earliest generic name available for the species is Chloropicoides Malherbe, 1849. Original description previously attributed to Vigors and Horsfield, but Vigors alone was the author (Bruce 2003). Individual variation considerable, and subspecies poorly marked, differing only in size; described subspecies peninsulare (Malacca, in Peninsular Malaysia) considered synonymous with nominate. Two subspecies recognized.</t>
  </si>
  <si>
    <r>
      <t xml:space="preserve">Shakya, S.B., Fuchs, J., Pons, J.-M. &amp; Sheldon, F.H. (2017) Tapping the woodpecker tree for evolutionary insight. </t>
    </r>
    <r>
      <rPr>
        <i/>
        <sz val="12"/>
        <color theme="1"/>
        <rFont val="Times New Roman"/>
        <family val="1"/>
      </rPr>
      <t>Molec. Phylogenet. Evol</t>
    </r>
    <r>
      <rPr>
        <sz val="12"/>
        <color theme="1"/>
        <rFont val="Times New Roman"/>
        <family val="1"/>
      </rPr>
      <t>. 116: 182-191.</t>
    </r>
  </si>
  <si>
    <t>Taxonomic note from HBW and BirdLife International Illustrated Checklist (del Hoyo and Collar 2014, 2016), updated where necessary to reflect later taxonomic changes: No known close relatives (except perhaps Pardipicus nivosa and P. caroli). Subspecies rather weakly differentiated. Montane Lesotho population sometimes separated as subspecies petrobates; theresae (from W Northern Cape) subsumed within nominate. Two subspecies recognized.</t>
  </si>
  <si>
    <t>Pardipicus caroli</t>
  </si>
  <si>
    <t>Pardipicus nivosus</t>
  </si>
  <si>
    <t>Previously listed (del Hoyo &amp; Collar 2014) as Campethera nivosa; an earlier molecular study showed that Buff-spotted Woodpecker C. nivosa and Brown-eared Woodpecker C. caroli are distinct from congeners, and revived the name Stictopicus to accommodate them. However, Dowsett &amp; Gregory (2020) point out that the type species of Stictopicus is Nubian Woodpecker Picus nubicus (as it was first described) so the name cannot be used, and proposed instead that Pardipicus can be used. Race maxima, known only from two specimens from N Ivory Coast, doubtfully valid, possibly only a larger form of nominate. Latter intergrades with subspecies herberti, the resultant intermediates formerly known as subspecies efulenensis; yalensis (W Kenya) synonymized with herberti. Four subspecies recognized.</t>
  </si>
  <si>
    <t>Previously listed (del Hoyo &amp; Collar 2014) as Campethera nivosa; an earlier molecular study showed that Buff-spotted Woodpecker C. nivosa and Brown-eared Woodpecker C. caroli are distinct from congeners, and revived the name Stictopicus to accommodate them. However, Dowsett &amp; Gregory (2020) point out that the type species of Stictopicus is Nubian Woodpecker Picus nubicus (as it was first described) so the name cannot be used, and proposed instead that Pardipicus can be used. Proposed subspecies budongoensis (Uganda and W Kenya) inseparable from nominate. Two subspecies recognized.</t>
  </si>
  <si>
    <t>Dowsett, R.J. &amp; Gregory, S.M.S. 2020. The correct genus for the Afrotropical woodpeckers Campethera caroli and Campethera nivosa (Aves: Piciformes, Picidae). Zootaxa 4772(1): 189-190.</t>
  </si>
  <si>
    <t>Ninox albifacies</t>
  </si>
  <si>
    <t>Previously placed in monotypic genus Sceloglaux but moved to Ninox following Wood et al. (2017) and Salter et al. (2020). Geographical variation questionable, and size differences perhaps clinal; rufifacies sometimes synonymized with albifacies. Two subspecies tentatively recognized.</t>
  </si>
  <si>
    <t>Dacelo rex</t>
  </si>
  <si>
    <t>Previously listed as Clytoceyx rex (del Hoyo &amp; Collar 2014) but molecular phylogenies of of Moyle (2006) and Anderson et al. (2018) found that Clytoceyx is firmly embedded within Dacelo. N population described as subspecies septentrionalis, but plumage variation is not constant. Two subspecies recognized.</t>
  </si>
  <si>
    <t>Moyle, R.G. (2006). A molecular phylogeny of kingfishers (Alcedinidae) with insights into early biogeographic history. Auk 123(2): 487–499.</t>
  </si>
  <si>
    <r>
      <t xml:space="preserve">Andersen, M.J., McCullough, J.M., Mauck III, W.M., Smith, B.T., &amp; Moyle, R.G. (2018). A phylogeny of kingfishers reveals an Indomalayan origin and elevated rates of diversification on oceanic islands. </t>
    </r>
    <r>
      <rPr>
        <i/>
        <sz val="12"/>
        <color theme="1"/>
        <rFont val="Times New Roman"/>
        <family val="1"/>
      </rPr>
      <t>J. Biogeogr.</t>
    </r>
    <r>
      <rPr>
        <sz val="12"/>
        <color theme="1"/>
        <rFont val="Times New Roman"/>
        <family val="1"/>
      </rPr>
      <t xml:space="preserve"> 45: 269–281.</t>
    </r>
  </si>
  <si>
    <t>Myopornis boehmi</t>
  </si>
  <si>
    <t>Artomyias fuliginosa</t>
  </si>
  <si>
    <t>Artomyias ussheri</t>
  </si>
  <si>
    <t xml:space="preserve">Previously listed as Bradornis boehmi (del Hoyo &amp; Collar 2016) and before that as Muscicapa boehmi but the genetic analysis of Voelker et al. (2016) suggests that it warrants its own genus Myopornis. Monotypic. </t>
  </si>
  <si>
    <t>Previously listed as Bradornis fuliginosus (del Hoyo &amp; Collar 2016) and before that as Muscicapa infuscata but the genetic analysis of Voelker et al. (2016) suggests that this species and ussheri warrant their own genus Artomyias. Often considered monotypic, but birds in E of range (NE DR Congo) are clearly separable, as subspecies minusculus; birds from SW South Sudan and SW Uganda included in latter subspecies, but corroboration needed. Proposed subspecies chapini (S Nigeria) appears indistinguishable from nominate. When placed in Muscicapa, current specific name preoccupied by an older synonym of M. sibirica cacabata (unused due to previous homonymy with Rhipidura fuliginosa), giving place to infuscata (as in HBW); name infuscata has also run into problems of homonymy, when placed in same genus as (older) Agricola infuscatus, again causing return to oldest name for present species, fuliginosus; in hypothetical case with both of these names preoccupied, E subspecies minusculus becomes nominate and W subspecies takes name chapini. Two subspecies recognized.</t>
  </si>
  <si>
    <t>Previously listed as Bradornis ussheri (del Hoyo &amp; Collar 2016) and before that as Muscicapa ussheri but the genetic analysis of Voelker et al. (2016) suggests that this species and fuliginosa warrant their own genus Artomyias. Monotypic.</t>
  </si>
  <si>
    <t>Namibornis herero</t>
  </si>
  <si>
    <t>Sigelus silens</t>
  </si>
  <si>
    <t>Empidornis semipartitus</t>
  </si>
  <si>
    <t>Previously listed as Melaenornis silens (del Hoyo and Collar 2016) and before that as Sigelus silens. Genetic analyses (Voelker et al. 2016) and clear differences in behaviour and ecology favour the return of this species to a monotypic genus. Two subspecies recognized.</t>
  </si>
  <si>
    <t>Previously listed as Melaenornis herero (del Hoyo and Collar 2016) and before that as Namibornis herero. Genetic analyses (Voelker et al. 2016) and clear differences in behaviour and ecology favour the return of this species to a monotypic genus. Resembles Bradornis in features such as nest structure, nest-site, eggs, and nestlings’ begging call, yet recalls some Oenanthe in voice, habits, and appearance of fledglings. Monotypic.</t>
  </si>
  <si>
    <t>Previously listed as Melaenornis semipartitus (del Hoyo and Collar 2016) and before that as Empidornis semipartitus. Genetic analyses (Voelker et al. 2016) and clear differences in behaviour and ecology favour the return of this species to a monotypic genus. Clinal increase in wing length, from 82–95 mm in Sudan to 95–101 mm in E Africa; proposed subspecies kavirondensis (NE Uganda, W Kenya and Tanzania) considered to represent part of this cline. Monotypic.</t>
  </si>
  <si>
    <t>Luscinia phaenicuroides</t>
  </si>
  <si>
    <t>Luscinia svecica</t>
  </si>
  <si>
    <t>Previously listed as Hodgsonius phaenicuroides (del Hoyo &amp; Collar 2016) but genetic analyses of Sangster et al. (2010) show both phaenicuroides and svecica in a monophyletic position with Luscinia luscinia and Luscinia megarhynchos. Two subspecies recognized.</t>
  </si>
  <si>
    <t>Previously listed as Cyanicula svecica (del Hoyo &amp; Collar 2016) and before that in Luscinia; genetic analyses of Sangster et al. (2010) show both phaenicuroides and svecica in a monophyletic position with Luscinia luscinia and Luscinia megarhynchos. Sometimes placed in Erithacus. Geographical variation marked, but considerable intergradation of subspecies; phylogenetic analysis reveals considerable genetic variation, with S all-blue and white-spotted forms ancestral to N red-spotted subspecies (Johnsen et al. 2006). Proposed subspecies tianshanica (Pamir, Tien Shan) included in pallidogularis, and saturatior sometimes included too; subspecies pallidogularis misspelt in HBW. Subspecies luristanica listed as magna in HBW, but this name is permanently invalid (Dickinson &amp; Christidis 2014). Eleven subspecies recognized.</t>
  </si>
  <si>
    <t>Cossyphicula isabellae</t>
  </si>
  <si>
    <t>Previously listed as Oreocossypha isabellae (del Hoyo and Collar 2016) and before that as Cossypha isabellae, but unpublished genetic data (Per Alström, in litt via WGAC) clearly place isabellae as sister to Cossyphicula roberti. Has sometimes been placed in genus Dryocichloides or in Sheppardia. Two subspecies recognized.</t>
  </si>
  <si>
    <t>Poodytes rufescens (del Hoyo and Collar 2016) was previously listed as Bowdleria rufescens. Usually considered a subspecies of P. punctatus, but sometimes treated as separate species (perhaps more closely related to Fijian Cincloramphus rufus). Differed from P. punctatus in its white vs brown-streaked grey chin to lower belly (4); strong rufescent tone of upperparts, wings, tail and flanks (2); bolder, blacker streaks on upperparts and flanks (2); and osteological features (Olson 1990b). Close in size to P. caudatus, which was previously also treated as a subspecies of P. punctatus. Monotypic.</t>
  </si>
  <si>
    <t>Cincloramphus mariae</t>
  </si>
  <si>
    <t>Cincloramphus grosvenori</t>
  </si>
  <si>
    <t>Cincloramphus llaneae</t>
  </si>
  <si>
    <t>Cincloramphus turipavae</t>
  </si>
  <si>
    <t>Cincloramphus whitneyi</t>
  </si>
  <si>
    <t>Cincloramphus rubiginosus</t>
  </si>
  <si>
    <t>Cincloramphus rufus</t>
  </si>
  <si>
    <t>Megalurulus whitneyi and M. turipavae (del Hoyo and Collar 2016) were previously lumped as M. whitneyi following Sibley &amp; Monroe (1990, 1993). All species subsequently reassigned to Cincloramphus following Alström et al. (2018). Until recently treated as conspecific with C. grosvenori, C. llaneae and C. whitneyi, but differs from C. llaneae in characters given under that species; from both C. grosvenori and C. whitneyi by its longer tail with notably elongate spine-tips (3); broad dark brown breast sides to lower flanks (2); darker, less rufous-tinged upperparts (1); and further from C. grosvenori by its much weaker facial mask (2); and sepia-tawny vs ochraceous-buff throat to breast (1); and from C. whitneyi by its slightly weaker mask (1). Monotypic.</t>
  </si>
  <si>
    <t>Megalurulus whitneyi and M. turipavae (del Hoyo and Collar 2016) were previously lumped as M. whitneyi following Sibley &amp; Monroe (1990, 1993). All species subsequently reassigned to Cincloramphus following Alström et al. (2018). Until recently treated as conspecific with C. grosvenori, C. llaneae and C. turipavae (see all three). Monotypic.</t>
  </si>
  <si>
    <t>Previously listed as Megalurulus rubiginosus (del Hoyo and Collar 2016) but reassigned to Cincloramphus following Alström et al. (2018). Formerly placed in Ortygocichla. Monotypic.</t>
  </si>
  <si>
    <t>Previously listed as Megalurulus mariae (del Hoyo and Collar 2016) and before that as Megalurulus mariei but reassigned to Cincloramphus following Alström et al. (2018). Species name has frequently been spelt mariei; internal evidence “C’est à M. Marie...que nous nous faisons un devoir de le dédier...” could be used to justify this emendation; however, original spelling may have been based on Latinized form of Marie (“Maria”), so original spelling stands (Dickinson &amp; Christidis 2014). Monotypic.</t>
  </si>
  <si>
    <t>Previously listed as Megalurulus grosvenori (del Hoyo and Collar 2016) and before that in Cichlornis but reassigned to Cincloramphus following Alström et al. (2018). Until recently treated as conspecific with C. llaneae, C. turipavae and C. whitneyi, but differs from first two in characters given under those species and from C. whitneyi by its broader, longer, blacker mask, encompassing eye and extending to rear ear-coverts (2); longer, thicker tarsus (allow 2); shallower and less curved culmen (1); less graduated tail (1); and dark brown vs black legs (1). Monotypic.</t>
  </si>
  <si>
    <t>Previously listed as Megalurulus llaneae (del Hoyo and Collar 2016) but reassigned to Cincloramphus following Alström et al. (2018). Until recently treated as conspecific with C. grosvenori, C. turipavae and C. whitneyi, but differs from all these forms by its lesser wing-coverts markedly scalloped with cinnamon-rufous (2); black vs dark brown tail (2); non-disintegrated tail tips and tail shafts not stiffened (3); lower breast and abdomen shading into dull brown vs remaining tawny-rufous (2). Monotypic.</t>
  </si>
  <si>
    <t>Previously listed as Megalurulus rufus (del Hoyo and Collar 2016) and before that as Trichocichla rufa but reassigned to Cincloramphus following Alström et al. (2018). Has been placed in monospecific Trichocichla, or sometimes with C. rubiginosus in Ortygocichla. Despite its rather long legs, however, it has many features typical of present genus. Two subspecies recognized.</t>
  </si>
  <si>
    <t>Copsychus fulicatus</t>
  </si>
  <si>
    <t>Copsychus pyrropygus</t>
  </si>
  <si>
    <t>Copsychus luzoniensis</t>
  </si>
  <si>
    <t>Copsychus superciliaris</t>
  </si>
  <si>
    <t>Copsychus malabaricus</t>
  </si>
  <si>
    <t>Copsychus albiventris</t>
  </si>
  <si>
    <t>Copsychus niger</t>
  </si>
  <si>
    <t>Copsychus cebuensis</t>
  </si>
  <si>
    <t>Previously listed as Saxicoloides fulicatus (del Hoyo &amp; Collar 2016) but moved to Copsychus on the basis of unpublished genetic data (Per Alström, in litt via WGAC) that support a broad Copsychus. Races intergrade. Five subspecies recognized.</t>
  </si>
  <si>
    <t>Previously listed as Trichixos pyrropygus (del Hoyo &amp; Collar 2016) but moved to Copsychus on the basis of unpublished genetic data (Per Alström, in litt via WGAC) that support a broad Copsychus. Genus name is masculine, species name is adjective, so, despite original spelling, species name must be corrected to masculine form. Monotypic.</t>
  </si>
  <si>
    <t>Previously listed as Kittacincla luzonensis (del Hoyo &amp; Collar 2016) but moved to Copsychus on the basis of unpublished genetic data (Per Alström, in litt via WGAC) that support a broad Copsychus. Kittacincla luzoniensis and K. superciliaris (del Hoyo and Collar 2016) were previously lumped as Copsychus luzoniensis following Sibley &amp; Monroe (1990, 1993). Until recently considered conspecific with C. superciliaris. Subspecies parvimaculata only rather weakly differentiated from nominate; shemleyi poorly known, and validity has been questioned. Deep genetic divergence reported among populations ascribed to nominate subspecies from different parts of Luzon (Sánchez-González, Hosner &amp; Moyle 2015). Three subspecies currently recognized.</t>
  </si>
  <si>
    <t>Previously listed as Kittacincla superciliaris (del Hoyo &amp; Collar 2016) but moved to Copsychus on the basis of unpublished genetic data (Per Alström, in litt via WGAC) that support a broad Copsychus. Kittacincla luzoniensis and K. superciliaris (del Hoyo and Collar 2016) were previously lumped as Copsychus luzoniensis following Sibley &amp; Monroe (1990, 1993). Until recently considered conspecific with C. luzoniensis, but differs genetically (Lim et al. 2010, Sánchez-González, Hosner &amp; Moyle 2015) and by its all-dark vs rufous rump (3); all-dark wings and tail (lacking white wing patch and bold tail tips) (3); whiter underparts (1); shorter tail (effect size –4.75, score 2); and longer legs (effect size 2.71, score 2) (Collar 2011a). Monotypic.</t>
  </si>
  <si>
    <t>Previously listed as Kittacincla malabarica (del Hoyo &amp; Collar 2016) but moved to Copsychus on the basis of unpublished genetic data (Per Alström, in litt via WGAC) that support a broad Copsychus. Kittacincla malabarica and K. albiventris (del Hoyo and Collar 2016) were previously lumped as Copsychus malabaricus AOU (1998 &amp; supplements) and Collar (2004). Until recently considered conspecific with C. albiventris. Subspecies stricklandii (together with barbouri) commonly treated as a separate species, but differs by a single major character, intergrades with suavis over a zone almost 300 km wide and genetic divergence is concordant with that shown by taxa usually treated as subspecies at this locus (Lim et al. 2010); barbouri sometimes also accorded species status, as well as melanura (with subspecies hypoliza, opisthochra and mirabilis) and sometimes even nigricauda (Eaton et al. 2016); comprehensive integrative review of all taxa required. Additional described subspecies based on minor differences and small sample sizes: indica (Nepal E to N Indochina), pellogyna (SE Myanmar, peninsular Thailand) and minor (Hainan) regarded as synonyms of interposita; mallopercna (W Malaysia), eumesa (Natuna Is) and ochroptila (Anamba Is) as synonyms of tricolor; javana (W &amp; C Java) as synonym of omissa; and opisthopela (Batu Is) and opisthisa (Banyak Is) as synonyms of melanura. It seems rather improbable that characters of macroura will prove constant, in which case this name would apply to all populations currently placed in interposita. Fourteen subspecies recognized.</t>
  </si>
  <si>
    <t>Previously listed as Kittacincla albiventris (del Hoyo &amp; Collar 2016) but moved to Copsychus on the basis of unpublished genetic data (Per Alström, in litt via WGAC) that support a broad Copsychus. Kittacincla malabarica and K. albiventris (del Hoyo and Collar 2016) were previously lumped as Copsychus malabaricus AOU (1998 &amp; supplements) and Collar (2004). Until recently considered conspecific with C. malabaricus, but differs in its black vs rufous lower breast (i.e. black extends much further down breast) (3); white vs rufous belly (3); shorter tail (Rasmussen &amp; Anderton 2005) (allow 1); song phrases generally shorter with fewer notes (ns1), with lower mean minimum and lower maximum frequency (2) and always vs very rarely ending with low-frequency whistle (2) (Boesman 2016). Monotypic.</t>
  </si>
  <si>
    <t>Previously listed as Kittacincla nigra (del Hoyo and Collar 2016), and before that as Copsychus niger. Moved back to Copsychus on the basis of unpublished genetic data (Per Alström, in litt via WGAC) that support a broad Copsychus. Sister-species to C. cebuensis (Lim et al. 2010). Has sometimes been considered closely related to, and possibly conspecific with, Copsychus saularis, but a close relationship is rejected by genetic data (Lim et al. 2010). Monotypic.</t>
  </si>
  <si>
    <t>Previously listed as Kittacincla cebuensis (del Hoyo and Collar 2016), and before that as Copsychus cebuensis. Moved back to Copsychus on the basis of unpublished genetic data (Per Alström, in litt via WGAC) that support a broad Copsychus. Sister-species to C. niger (Lim et al. 2010). Monotypic.</t>
  </si>
  <si>
    <t>Streaky-breasted Warbling-flycatcher</t>
  </si>
  <si>
    <t>Eumyias oscillans</t>
  </si>
  <si>
    <t>Eumyias stresemanni</t>
  </si>
  <si>
    <t>Eumyias hyacinthinus</t>
  </si>
  <si>
    <t>Eumyias hoevelli</t>
  </si>
  <si>
    <t>Eumyias sanfordi</t>
  </si>
  <si>
    <t>Matinan Warbling-flycatcher</t>
  </si>
  <si>
    <t>Blue-fronted Warbling-flycatcher</t>
  </si>
  <si>
    <t>Timor Warbling-flycatcher</t>
  </si>
  <si>
    <t>Sumba Warbling-flycatcher</t>
  </si>
  <si>
    <t>Russet-backed Warbling-flycatcher</t>
  </si>
  <si>
    <t>[no change to note as only the common name has changed]</t>
  </si>
  <si>
    <t>Cyornis oscillans and C. stresemanni (del Hoyo and Collar 2016) were previously lumped as Rhinomyias oscillans following Sibley &amp; Monroe (1990, 1993).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Until recently considered conspecific with E. oscillans, but differs in its grey-tinged buff vs darker and purer grey head sides and underparts (2); whiter belly (nsat least 1); white vs buffy-rufous undertail-coverts (2); brighter brown above (1); larger size overall, with distinctly longer bill (on published evidence mean 18.4 mm (Vaurie 1952) vs 15.7 (Vaurie 1952) or 15.2 (Mees 2006) in males; sample size small but supported by available photographs and our inspection of museum material; allow 2); lowland vs montane habitat (Mees 2006) (requires confirmation; ns); possibly more frugivorous diet (Vaurie 1952) (ns); and apparently different song (Eaton et al. 2016). Monotypic.</t>
  </si>
  <si>
    <t>Cyornis oscillans and C. stresemanni (del Hoyo and Collar 2016) were previously lumped as Rhinomyias oscillans following Sibley &amp; Monroe (1990, 1993).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Usually considered conspecific with E. stresemanni (see related note/s). Affinity of birds on Sumbawa unclear; tentatively included here. Monotypic.</t>
  </si>
  <si>
    <t>Previously listed as Cyornis hyacinthus (del Hoyo and Collar 2016) but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Sometimes placed in genus Niltava. Population on Roti (off SW Timor) probably belongs to nominate subspecies (Eaton et al. 2016). Two subspecies recognized.</t>
  </si>
  <si>
    <t>Previously listed as Cyornis hoevelli (del Hoyo and Collar 2016) but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Sometimes placed in genus Niltava. Monotypic</t>
  </si>
  <si>
    <t>Previously listed as Cyornis sanfordi (del Hoyo and Collar 2016) but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Sometimes placed in genus Niltava. Monotypic</t>
  </si>
  <si>
    <t>Neosericornis citreogularis</t>
  </si>
  <si>
    <t>Aethomyias spilodera</t>
  </si>
  <si>
    <t>Aethomyias papuensis</t>
  </si>
  <si>
    <t>Aethomyias perspicillatus</t>
  </si>
  <si>
    <t>Aethomyias rufescens</t>
  </si>
  <si>
    <t>Aethomyias arfakianus</t>
  </si>
  <si>
    <t>Previously listed as Sericornis spilodera (del Hoyo &amp; Collar 2016) but moved to current genus following Norman et al. (2018). Race aruensis moderately distinctive owing to usually unmarked throat and upper breast, but some nominate birds show relatively weak streaking in this area (2); crown slightly more olive (1) but upperparts barely any paler; few or no mensural differences apparent, and no information on vocalizations. Forms batantae and wuroi barely distinguishable, and sometimes subsumed into, respectively, ferrugineus and guttatus (Beehler &amp; Pratt 2016). Seven subspecies currently recognized.</t>
  </si>
  <si>
    <t>Previously listed as Sericornis papuensis (del Hoyo &amp; Collar 2016) but moved to current genus following Norman et al. (2018). Geographical variation poorly understood (Beehler &amp; Pratt 2016); study needed. Three subspecies recognized.</t>
  </si>
  <si>
    <t>Previously listed as Sericornis citreogularis (del Hoyo &amp; Collar 2016) but moved to current genus following Norman et al. (2018). Despite reports (e.g. in HBW) that subspecies cairnsi is distinctive, it is only slightly smaller and shorter-tailed than nominate, and claim of different vocalizations appears unfounded, although it is less vocal than other subspecies and, unlike them, does not mimic other species. Subspecies intermedius intergrades with nominate and often synonymized with it. Three subspecies recognized.</t>
  </si>
  <si>
    <t>Previously listed as Sericornis perspicillatus (del Hoyo &amp; Collar 2016) but moved to current genus following Norman et al. (2018). Form described as Sericornis nigroviridis (dark olive-green, with dull blackish-grey on head to breast and central belly, some grey tips on upper throat) based on single specimen from near Wau (SE New Guinea), believed to be almost certainly a melanistic individual of present species. Monotypic.</t>
  </si>
  <si>
    <t>Previously listed as Sericornis rufescens (del Hoyo &amp; Collar 2016) but moved to current genus following Norman et al. (2018). Replaces A. perspicillatus in the Vogelkop. Monotypic.</t>
  </si>
  <si>
    <t>Previously listed as Sericornis arfakianus (del Hoyo &amp; Collar 2016) but moved to current genus following Norman et al. (2018). Monotypic.</t>
  </si>
  <si>
    <t>Hylacola pyrrhopygia</t>
  </si>
  <si>
    <t>Hylacola cauta</t>
  </si>
  <si>
    <t>Previously listed as Calamanthus pyrrhopygius (del Hoyo and Collar 2016) and before that as Hylacola pyrrhopygia. Now moved back to Hylacola following Norman et al. (2018). Three subspecies recognized.</t>
  </si>
  <si>
    <t>Previously listed as Calamanthus cautus (del Hoyo and Collar 2016) and before that as Hylacola cauta. Now moved back to Hylacola following Norman et al. (2018). Four subspecies recognized.</t>
  </si>
  <si>
    <t>Origma murina</t>
  </si>
  <si>
    <t>Origma robusta</t>
  </si>
  <si>
    <t>Bicoloured Scrubwren</t>
  </si>
  <si>
    <t>Aethomyias nigrorufus</t>
  </si>
  <si>
    <t>Previously listed as Crateroscelis murina (del Hoyo and Collar 2016), but moved to current genus following Norman et al. (2018). Race fumosa perhaps indistinguishable from capitalis (Beehler &amp; Pratt 2016). Sclater’s murina published in May, Gray’s monacha in Jul (Peterson 1999b). Five subspecies recognized.</t>
  </si>
  <si>
    <t>Previously listed as Crateroscelis robusta (del Hoyo and Collar 2016), but moved to current genus following Norman et al. (2018). Although subspecies form three distinctive groups, these occur in a geographical “leap-frog” pattern that presents a serious obstacle to treating them as three species; a proposed temporary solution of elevating the buff-breasted subspecies sanfordi and bastille to species level (Beehler &amp; Prawiradilaga 2010) was not implemented by the proposer (Pratt &amp; Beehler 2015), who reported that “the songs of the various forms are alike”. Further research evidently needed. Form ripleyi sometimes synonymized with peninsularis (Beehler &amp; Pratt 2016, Beehler &amp; Prawiradilaga 2010, Dickinson &amp; Christidis 2014). Birds from E Owen Stanley Range (extreme SE New Guinea) described as subspecies pratti, here considered too poorly defined to warrant taxonomic separation from neighbouring nominate. Kumawa population may represent an undescribed subspecies (Diamond &amp; Bishop 2015). Seven subspecies currently recognized.</t>
  </si>
  <si>
    <t>Previously listed as Crateroscelis nigrorufa (del Hoyo and Collar 2016), but moved to current genus following Norman et al. (2018). Both subspecies show marked individual variation, apparently with wide overlap between the two, and species may be better treated as monotypic (Beehler &amp; Pratt 2016). Two subspecies currently recognized.</t>
  </si>
  <si>
    <r>
      <t>Norman, J., Christidis, L. &amp; Schodde, R. (2018) Ecological and evolutionary diversification in the Australo-Papuan scrubwrens (</t>
    </r>
    <r>
      <rPr>
        <i/>
        <sz val="12"/>
        <color theme="1"/>
        <rFont val="Times New Roman"/>
        <family val="1"/>
      </rPr>
      <t>Sericornis</t>
    </r>
    <r>
      <rPr>
        <sz val="12"/>
        <color theme="1"/>
        <rFont val="Times New Roman"/>
        <family val="1"/>
      </rPr>
      <t>) and mouse-warblers (</t>
    </r>
    <r>
      <rPr>
        <i/>
        <sz val="12"/>
        <color theme="1"/>
        <rFont val="Times New Roman"/>
        <family val="1"/>
      </rPr>
      <t>Crateroscelis</t>
    </r>
    <r>
      <rPr>
        <sz val="12"/>
        <color theme="1"/>
        <rFont val="Times New Roman"/>
        <family val="1"/>
      </rPr>
      <t xml:space="preserve">), with a revision of the subfamily Sericornithinae (Aves: Passeriformes: Acanthizidae). </t>
    </r>
    <r>
      <rPr>
        <i/>
        <sz val="12"/>
        <color theme="1"/>
        <rFont val="Times New Roman"/>
        <family val="1"/>
      </rPr>
      <t>Organisms Diversity &amp; Evolution</t>
    </r>
    <r>
      <rPr>
        <sz val="12"/>
        <color theme="1"/>
        <rFont val="Times New Roman"/>
        <family val="1"/>
      </rPr>
      <t xml:space="preserve"> 18: 10.1007/s13127-018-0364-8.</t>
    </r>
  </si>
  <si>
    <t>Previously listed as Poeoptera femoralis (del Hoyo and Collar 2016) and before that as Cinnyricinclus femoralis. Also previously placed in genus Pholia. Treating Pholia and Arizelospar in Poeoptera following Lovette &amp; Rubenstein (2007) would render Poeoptera a large entity with unusually deep branch lengths. We follow WGAC in resurrecting the monotypic genus Arizelospar Oberholser 1905 for this distinctive species. Monotypic.</t>
  </si>
  <si>
    <t>Previously listed as Regulus calendula (del Hoyo and Collar 2016); but according to several genetic studies (Päckert et al. 2003, 2009, Oliveros et al. 2019) deeply diverged from other members of Regulus, from which it differs considerably also in morphological and vocal characters. In USA, described subspecies cineraceus (from California) and arizonensis (Arizona) considered not definitely separable from E populations, and therefore synonymized with nominate. Two extant subspecies recognized.</t>
  </si>
  <si>
    <r>
      <t xml:space="preserve">Oliveros, C.H., Field, D.J., Ksepka, D.T., Barker, F.K., Aleixo, A., Andersen, M.J., Alström, P., Benz, B.W., Braun, E.L., Braun, M.J., Bravo, G.A., Brumfield, R.T., Chesser, R.T., Claramunt, S., Cracraft, J., Cuervo, A.M., Derryberry, E.P., Glenn, T.C., Harvey, M.G., Hosner, P.A., Joseph, L., Kimball, R., Mack, A.L., Miskelly, C.M., Peterson, A.T., Robbins, M.B., Sheldon, F.H., Silveira, L.F., Smith, B.T., White, N.D., Moyle, R.G. &amp; Faircloth, B.C. (2019) Earth history and the passerine superradiation. </t>
    </r>
    <r>
      <rPr>
        <i/>
        <sz val="12"/>
        <color theme="1"/>
        <rFont val="Times New Roman"/>
        <family val="1"/>
      </rPr>
      <t>PNAS</t>
    </r>
    <r>
      <rPr>
        <sz val="12"/>
        <color theme="1"/>
        <rFont val="Times New Roman"/>
        <family val="1"/>
      </rPr>
      <t xml:space="preserve"> 116: 7916–7925.</t>
    </r>
  </si>
  <si>
    <t>Padda fuscata</t>
  </si>
  <si>
    <t>Padda oryzivora</t>
  </si>
  <si>
    <t>Previously listed as Lonchura fuscata (del Hoyo and Collar 2016) but previously placed in the genus Padda following Sibley &amp; Monroe (1990, 1993). Olsson &amp; Alström (2020) find this species and L. oryzivora genetically distinctive and propose that they are returned to the genus Padda, which they long occupied. Monotypic.</t>
  </si>
  <si>
    <t>Previously listed as Lonchura oryzivora (del Hoyo and Collar 2016) but previously placed in the genus Padda following Sibley &amp; Monroe (1990, 1993). Olsson &amp; Alström (2020) find this species and L. fuscata genetically distinctive and propose that they are returned to the genus Padda, which they long occupied. Monotypic.</t>
  </si>
  <si>
    <r>
      <t xml:space="preserve">Olsson, U. &amp; Alström, P. (2020) A comprehensive phylogeny and taxonomic evaluation of the waxbills (Aves: Estrildidae). </t>
    </r>
    <r>
      <rPr>
        <i/>
        <sz val="12"/>
        <color theme="1"/>
        <rFont val="Times New Roman"/>
        <family val="1"/>
      </rPr>
      <t>Molec. Phylogen. Evol.</t>
    </r>
    <r>
      <rPr>
        <sz val="12"/>
        <color theme="1"/>
        <rFont val="Times New Roman"/>
        <family val="1"/>
      </rPr>
      <t xml:space="preserve"> 146: 106757.</t>
    </r>
  </si>
  <si>
    <t>Melopyrrha portoricensis</t>
  </si>
  <si>
    <t>Melopyrrha violacea</t>
  </si>
  <si>
    <t>Melopyrrha nigra</t>
  </si>
  <si>
    <t>Melopyrrha taylori</t>
  </si>
  <si>
    <t>Pyrrhulagra nigra and P. taylori (del Hoyo and Collar 2016) were previously lumped and placed in the genus Melopyrrha as M. nigra following AOU (1998 &amp; supplements); Sibley &amp; Monroe (1990, 1993); Stotz et al. (1996). However, Pyrrhulagra now appears to be a junior synonym of Loxigilla, so the name Melopyrrha is again adopted. Usually considered conspecific with M. taylori. Monotypic.</t>
  </si>
  <si>
    <t>Pyrrhulagra nigra and P. taylori (del Hoyo and Collar 2016) were previously lumped and placed in the genus Melopyrrha as M. nigra following AOU (1998 &amp; supplements); Sibley &amp; Monroe (1990, 1993); Stotz et al. (1996). However, Pyrrhulagra now appears to be a junior synonym of Loxigilla, so the name Melopyrrha is again adopted. Usually considered conspecific with M. nigra (as in HBW), but differs in its deeper culmen (effect size 2.56; score 2); smoky-brown vs blackish-slate underparts in female (2); silvery-grey vs all-black bill in male (1); shorter song with fewer elements and at lower frequencies in first two seconds (at least 2) (Garrido et al. 2014). Monotypic.</t>
  </si>
  <si>
    <t>Myzomela prawiradilagae</t>
  </si>
  <si>
    <t>Alor Myzomela</t>
  </si>
  <si>
    <t>Irham, Ashari, Suparno et al., 2019</t>
  </si>
  <si>
    <t>This new species was described by Irham et al. (2020) from Alor Island, Indonesia. It is most similar to M. kuehni but differs in plumage, voice and genetics. This new species differs from M. kuehni as follows: deeper red on head (1), less extensive red on hood (3), greyer breast (1), well-documented distinctive call (at least 2) and apparently song (a further score, insufficient evidence at present). Monotypic.</t>
  </si>
  <si>
    <r>
      <t xml:space="preserve">Irham, M., Ashari, H., Suparno, Trainor, C.R., Verbelen, P., Wu, M.Y. &amp; Rheindt, F.E. (2020) A new </t>
    </r>
    <r>
      <rPr>
        <i/>
        <sz val="12"/>
        <color theme="1"/>
        <rFont val="Times New Roman"/>
        <family val="1"/>
      </rPr>
      <t>Myzomela</t>
    </r>
    <r>
      <rPr>
        <sz val="12"/>
        <color theme="1"/>
        <rFont val="Times New Roman"/>
        <family val="1"/>
      </rPr>
      <t xml:space="preserve"> honeyeater (Meliphagidae) from the highlands of Alor Island, Indonesia. </t>
    </r>
    <r>
      <rPr>
        <i/>
        <sz val="12"/>
        <color theme="1"/>
        <rFont val="Times New Roman"/>
        <family val="1"/>
      </rPr>
      <t>J. Orn.</t>
    </r>
    <r>
      <rPr>
        <sz val="12"/>
        <color theme="1"/>
        <rFont val="Times New Roman"/>
        <family val="1"/>
      </rPr>
      <t xml:space="preserve"> 161: 313-324.</t>
    </r>
  </si>
  <si>
    <r>
      <t xml:space="preserve">Milá, B., Bruxaux, J., Friis, G., Sam, K., Ashari, H. &amp; Thébaud, C. (2021) A new, undescribed species of </t>
    </r>
    <r>
      <rPr>
        <i/>
        <sz val="12"/>
        <color theme="1"/>
        <rFont val="Times New Roman"/>
        <family val="1"/>
      </rPr>
      <t>Melanocharis</t>
    </r>
    <r>
      <rPr>
        <sz val="12"/>
        <color theme="1"/>
        <rFont val="Times New Roman"/>
        <family val="1"/>
      </rPr>
      <t xml:space="preserve"> berrypecker from western New Guinea and the evolutionary history of the family Melanocharitidae. </t>
    </r>
    <r>
      <rPr>
        <i/>
        <sz val="12"/>
        <color theme="1"/>
        <rFont val="Times New Roman"/>
        <family val="1"/>
      </rPr>
      <t>Ibis</t>
    </r>
    <r>
      <rPr>
        <sz val="12"/>
        <color theme="1"/>
        <rFont val="Times New Roman"/>
        <family val="1"/>
      </rPr>
      <t xml:space="preserve"> 163: 1310–1329.</t>
    </r>
  </si>
  <si>
    <t>Melanocharis citreola</t>
  </si>
  <si>
    <t>Satin Berrypecker</t>
  </si>
  <si>
    <t>Milá, Ashari &amp; Thébaud, 2021</t>
  </si>
  <si>
    <t>This new species was described by Milá et al. (2021) from mountains in the Bomberai and Onin Peninsulas in south-west New Guinea (West Papua province, Indonesia). It can be distinguished from all other members of the genus by the satin-white underparts, washed lemon yellow. It has a white outer vane of the outermost rectrix, compared to the two outermost rectrices in M. longicauda, which is also smaller and has yellowish-grey underparts. M. versteri has a longer tail with more extensive white patches on several external rectrices, and grey underparts.</t>
  </si>
  <si>
    <t>Cisticola bakerorum</t>
  </si>
  <si>
    <t>Kilombero Cisticola</t>
  </si>
  <si>
    <t>Fjeldså, Dinesen, Davies et al., 2021</t>
  </si>
  <si>
    <r>
      <t xml:space="preserve">Fjeldså, J., Dinesen, L., Davies, O. R., Irestedt, M., Krabbe, N. K., Hansen, L. A. &amp; Bowie, R. C. K. 2021. Description of two new </t>
    </r>
    <r>
      <rPr>
        <i/>
        <sz val="12"/>
        <color theme="1"/>
        <rFont val="Times New Roman"/>
        <family val="1"/>
      </rPr>
      <t>Cisticola</t>
    </r>
    <r>
      <rPr>
        <sz val="12"/>
        <color theme="1"/>
        <rFont val="Times New Roman"/>
        <family val="1"/>
      </rPr>
      <t xml:space="preserve"> species endemic to the marshes of the Kilombero floodplain of southwestern Tanzania. </t>
    </r>
    <r>
      <rPr>
        <i/>
        <sz val="12"/>
        <color theme="1"/>
        <rFont val="Times New Roman"/>
        <family val="1"/>
      </rPr>
      <t>Ibis</t>
    </r>
    <r>
      <rPr>
        <sz val="12"/>
        <color theme="1"/>
        <rFont val="Times New Roman"/>
        <family val="1"/>
      </rPr>
      <t xml:space="preserve"> 163: 1330–1354.</t>
    </r>
  </si>
  <si>
    <t>Cisticola anderseni</t>
  </si>
  <si>
    <t>White-tailed Cisticola</t>
  </si>
  <si>
    <t>This long-known but only recently described (Fjeldså et al. 2021) species is a member of a group of eight species variously labelled ‘marsh’ and ‘streak-backed marsh’ cisticolas, the others being C. galactotes, C. luapula, C. haematocephalus, C. marginatus and C. lugubris, all of which replace each other across Africa’s savanna regions, plus the more local C. pipiens and C. carruthersi. White-tailed Cisticola is smaller and duller than other members of its group, with a dull wood-brown (vs brighter rufous) wing-panel, a white outer edge of the outertail-feather and more prominent white tips to the rectrices (except the two central feathers) contrasting with a broad, black subterminal band. Its song differs markedly as well, consisting of a rapidly repeated phrase of 1‒4 (usually 2‒3) notes at varying pitch, ‘chi-chi-chi’ (high-pitched) or ‘keek-kuck’ (low-pitched), one note usually less modulated than the other. The species is genetically closest to Coastal Cisticola with a 4.31% sequence divergence in the ND2 gene. Monotypic.</t>
  </si>
  <si>
    <t>This long-known but only recently described (Fjeldså et al. 2021) species is a member of a group of four species variously labelled ‘montane’, ‘plain-backed’ and ‘duetting’ cisticolas, the others being C. chubbi, C. hunteri and C. nigriloris, which replace one another in different highlands in eastern Africa and Cameroon. C. bakerorum differs from these by its smaller size yet longer, slightly decurved bill, paler plumage with whitish (vs dusky or blackish) lores, prominent white preocular supercilium, and mostly whitish underparts with breast and flanks washed cinnamon-buff. Its duets involve the presumed male singing 3‒5 alternately pitched notes (first note always low) backed by a cluster of buzzy notes from the presumed female, the whole phrase differing in various elements from those produced by other members of the group. The species is sister to Black-lored Cisticola and differs (uncorrected parsimony distance) by 7.6% at the ND2 locus. Monotypic.</t>
  </si>
  <si>
    <r>
      <t xml:space="preserve">Rheindt, F. E., Prawiradilaga, D. M., Ashari, H., Suparno, Gwee, C. Y., Lee, G. W. X., Wu, M. Y. &amp; Ng, N. S. R. (2020) A lost world in Wallacea: description of a montane archipelagic avifauna. </t>
    </r>
    <r>
      <rPr>
        <i/>
        <sz val="12"/>
        <color theme="1"/>
        <rFont val="Times New Roman"/>
        <family val="1"/>
      </rPr>
      <t>Science</t>
    </r>
    <r>
      <rPr>
        <sz val="12"/>
        <color theme="1"/>
        <rFont val="Times New Roman"/>
        <family val="1"/>
      </rPr>
      <t xml:space="preserve"> 367: 167-170.</t>
    </r>
  </si>
  <si>
    <t>Locustella portenta</t>
  </si>
  <si>
    <t>Taliabu Grasshopper-warbler</t>
  </si>
  <si>
    <t>Rheindt, Prawiradilaga, Ashari, Suparno, Gwee, Lee, 2020</t>
  </si>
  <si>
    <t>This recently discovered species is endemic to the highest montane forests on the island of Taliabu. It is most similar to Chestnut-backed Grasshopper-warbler L. castanea of Sulawesi, Seram and Buru (now split into endemic species on each of these three island groups; see below), but it differs in inevitably subtle plumage features, in particular in being darker brown above than any adjacent forms (Rheindt et al. 2020). It is also distinct vocally, its song differing more from surrounding forms of L. castanea than from the much more distant Friendly Grasshopper-warbler L. accentor. Patterns of genetic divergence support species-level recognition and suggest it is most closely related to L. disturbans from Buru. Monotypic.</t>
  </si>
  <si>
    <r>
      <t xml:space="preserve">Irham, M., Haryoko, T., Shakya, S.B., Mitchell, S.L., Burner, R.C., Bocos, C., Eaton, J.A., Rheindt, F.E., Suparno, S., Sheldon, F.H. &amp; Prawiradilaga, D.M. (2022) Description of two new bird species from the Meratus Mountains of southeast Borneo, Indonesia. </t>
    </r>
    <r>
      <rPr>
        <i/>
        <sz val="12"/>
        <color theme="1"/>
        <rFont val="Times New Roman"/>
        <family val="1"/>
      </rPr>
      <t>Journal of Ornithology</t>
    </r>
    <r>
      <rPr>
        <sz val="12"/>
        <color theme="1"/>
        <rFont val="Times New Roman"/>
        <family val="1"/>
      </rPr>
      <t>, 10.1007/s10336-021-01937-2.</t>
    </r>
  </si>
  <si>
    <t>Javan Blue-flycatcher</t>
  </si>
  <si>
    <t>Cyornis whitei</t>
  </si>
  <si>
    <t>Cyornis montanus</t>
  </si>
  <si>
    <t>Dayak Blue-flycatcher</t>
  </si>
  <si>
    <t>Robinson &amp; Kinnear, 1928</t>
  </si>
  <si>
    <t>Harington, 1908</t>
  </si>
  <si>
    <t xml:space="preserve">Previously listed as a subspecies of C. banyumas (del Hoyo &amp; Collar 2016). Differs from C. whitei in: uniformly orange underparts in both sexes vs whitish belly and vent (3); lack of rufous tinge in tail (1); very short tail (allow 3, but probably 4), and evidently different voice (Gwee et al. 2019) (not assessed, but at least 1). The statement, however, in Eaton et al. (2016) about montanus having a ‘bright blue rump’ (also mentioned in HBW) is, on evidence in NHMUK, mistaken, and the amount on the blue-black on the chin is tiny. Differs from C. banyumas in strength and number of characters sufficient to be treated as specifically distinct, namely: darker upperparts in male (1); browner vs greyer upperparts in female (2); stronger orange breast in female (ns[1]); lack of rufous tinge in tail (1); narrower black chin in male (ns[1]); much shorter tail (allow 3, but probably 4); evidently different voice (Gwee et al. 2019) (not assessed, but at least 1). Previously and erroneously listed as C. (banyumas) coeruleatus in HBW and elsewhere (Peters 1931–1987), but the name coeruleatus is unavailable (Dickinson &amp; Christidis 2014). Monotypic. </t>
  </si>
  <si>
    <t>Previously lumped as C. banyumas with C. whitei and C. montanus (del Hoyo &amp; Collar 2016), but those species now split following Eaton et al. (2016) and specimen examination. Differs from C. whitei by its broad black chin vs narrow or none in male (1); continuously russet underparts vs only throat/breast (belly/vent whitish) in both sexes (3); markedly greyer vs olive-brown upperparts in female (2); greater wing length (unmeasured, but at least 1); evidently different voice (Gwee et al. 2019) (not assessed, but at least 1). For differences from C. montanus, see that species. Has been considered conspecific with C. lemprieri; songs rather similar, and separation based mainly on plumage. Until recently considered conspecific with C. magnirostris, which proves to be vocally rather close to present species. Subspecies mardii, described from Panaitan I, off Java, sometimes recognized.Two subspecies recognized.</t>
  </si>
  <si>
    <t>Previously listed as a subspecies of C. banyumas, together with C. montanus (del Hoyo &amp; Collar 2016). For differences from C. montanus and C. banyumas, see those species. Four subspecies recognised.</t>
  </si>
  <si>
    <r>
      <t xml:space="preserve">Gwee, C. Y., Eaton, J. A., Garg, K. M., Alström, P., van Balen, S. (B.), Hutchinson, R. O., Prawiradilaga, D. M., Le, M. H. &amp; Rheindt, F. E. (2019) Cryptic diversity in </t>
    </r>
    <r>
      <rPr>
        <i/>
        <sz val="12"/>
        <color theme="1"/>
        <rFont val="Times New Roman"/>
        <family val="1"/>
      </rPr>
      <t>Cyornis</t>
    </r>
    <r>
      <rPr>
        <sz val="12"/>
        <color theme="1"/>
        <rFont val="Times New Roman"/>
        <family val="1"/>
      </rPr>
      <t xml:space="preserve"> (Aves: Muscicapidae) jungle-flycatchers flagged by simple bioacoustic approaches. </t>
    </r>
    <r>
      <rPr>
        <i/>
        <sz val="12"/>
        <color theme="1"/>
        <rFont val="Times New Roman"/>
        <family val="1"/>
      </rPr>
      <t>Zool. J. Linn. Soc.</t>
    </r>
    <r>
      <rPr>
        <sz val="12"/>
        <color theme="1"/>
        <rFont val="Times New Roman"/>
        <family val="1"/>
      </rPr>
      <t xml:space="preserve"> 20: 1-17.</t>
    </r>
  </si>
  <si>
    <t>Cyornis kadayangensis</t>
  </si>
  <si>
    <t>Meratus Blue-flycatcher</t>
  </si>
  <si>
    <t>Irham, Haryoko, Shakya et al., 2022</t>
  </si>
  <si>
    <t>Irham et al. (2022) describe a new blue-flycatcher from the Meratus mountains of SE Borneo. It is most closely related to Cyornis montanus but morphologically distinguished in males by being lighter blue on the upperparts and more whitish and less reddish on the underparts. Female C. kadayangensis has a white belly, whereas female C. montanus differs distinctly in its all-reddish underparts (down to vent). It also differs genetically and vocally. Monotypic.</t>
  </si>
  <si>
    <t>Zosterops meratusensis</t>
  </si>
  <si>
    <t>Meratus White-eye</t>
  </si>
  <si>
    <t>Irham et al. (2022) describe a new white-eye from the Meratus mountains of SE Borneo. Z. meratusensis tends to have a shorter tail than subspecies of the most closely related Z. chloris. In addition, Z. meratusensis differs in having olive-green (vs yellow) upperparts, versus a range of yellowish colours, a thin olive-yellow supraloral line (vs a thicker yellow to orange-yellow line) and darker underparts. Z. meratusensis is distinguished from Z. flavissimus by its olive-green versus bright yellow overall appearance. Z. meratusensis differs from Z. flavus in having a longer bill and tail, darker upper and underparts, and a thinner supraloral line that is more olive versus thicker and brighter yellowish. It is vocally and genetically distinctive. Monotypic.</t>
  </si>
  <si>
    <t>Heliothraupis oneilli</t>
  </si>
  <si>
    <t>Inti Tanager</t>
  </si>
  <si>
    <t>Lane, Justiniano, Terrill et al., 2021</t>
  </si>
  <si>
    <t>The Inti Tanager described by Lane et al. (2021) from the lower Yungas of western Bolivia and southern Peru is sufficiently striking and genetically distinct to be given its own new genus. Monotypic.</t>
  </si>
  <si>
    <r>
      <t xml:space="preserve">Lane, D.F., Justiniano, M.A.A., Terrill, R.S., Rheindt, F.E., Klicka, L.B., Rosenberg, G.H., Schmitt, C.J. &amp; Burns, K.J. (2021) A new genus and species of tanager (Passeriformes, Thraupidae) from the lower yungas of western Bolivia and southern Peru. </t>
    </r>
    <r>
      <rPr>
        <i/>
        <sz val="12"/>
        <color theme="1"/>
        <rFont val="Times New Roman"/>
        <family val="1"/>
      </rPr>
      <t>Ornithology</t>
    </r>
    <r>
      <rPr>
        <sz val="12"/>
        <color theme="1"/>
        <rFont val="Times New Roman"/>
        <family val="1"/>
      </rPr>
      <t xml:space="preserve"> 138, doi.org/10.1093/ornithology/ukab059.</t>
    </r>
  </si>
  <si>
    <t>Gallinago magellanica</t>
  </si>
  <si>
    <t>Magellanic Snipe</t>
  </si>
  <si>
    <t>Previously lumped with G. magellanica as Gallinago paraguaiae (del Hoyo &amp; Collar 2014). Sometimes treated as conspecific with G. gallinago (with G. delicata) and G. nigripennis; treated as conspecific with G. andina in HBW, but strong trend since at least mid-1980s against this view (see related note/s). Monotypic.</t>
  </si>
  <si>
    <t>(King, PP, 1828)</t>
  </si>
  <si>
    <t>Previously lumped as a subspecies of Gallinago paraguaiae (del Hoyo &amp; Collar 2014) but case for separation presented by Miller et al. (2020) is very strong based on acoustic (vocal and non-vocal) displays, backed by definite plumage differences (paler back, more variegated coloration) and longer wings. Monotypic.</t>
  </si>
  <si>
    <r>
      <t xml:space="preserve">Miller, E.H. </t>
    </r>
    <r>
      <rPr>
        <i/>
        <sz val="12"/>
        <color theme="1"/>
        <rFont val="Times New Roman"/>
        <family val="1"/>
      </rPr>
      <t>et al</t>
    </r>
    <r>
      <rPr>
        <sz val="12"/>
        <color theme="1"/>
        <rFont val="Times New Roman"/>
        <family val="1"/>
      </rPr>
      <t xml:space="preserve">. (2020)  Snipe taxonomy based on vocal and non-vocal sound displays: the South American Snipe is two species. </t>
    </r>
    <r>
      <rPr>
        <i/>
        <sz val="12"/>
        <color theme="1"/>
        <rFont val="Times New Roman"/>
        <family val="1"/>
      </rPr>
      <t>Ibis</t>
    </r>
    <r>
      <rPr>
        <sz val="12"/>
        <color theme="1"/>
        <rFont val="Times New Roman"/>
        <family val="1"/>
      </rPr>
      <t xml:space="preserve"> 162: 968–990</t>
    </r>
  </si>
  <si>
    <t>Gygis candida</t>
  </si>
  <si>
    <t>Eugenes spectabilis</t>
  </si>
  <si>
    <t>Talamanca Hummingbird</t>
  </si>
  <si>
    <t> (Lawrence, 1867)</t>
  </si>
  <si>
    <t>Previously lumped with E. spectabilis as Eugenes fulgens (del Hoyo and Collar 2014). Populations within S portion of range have been separated as subspecies viridiceps, but validity highly dubious and no constant differences apparent. Monotypic.</t>
  </si>
  <si>
    <t>Previously lumped with E. fulgens (del Hoyo &amp; Collar 2014) but split based on differences in plumage (Renner &amp; Schuchmann 2004), with stronger green back, slightly deeper green glittering throat and richer glittering purple crown, and in mitochondrial and nuclear DNA (Zamudio-Beltrán &amp; Hernández-Baños 2015), as well as clear, although unpublished, differences in vocalizations. Monotypic.</t>
  </si>
  <si>
    <r>
      <t xml:space="preserve">Zamudio-Beltrán, L. E., &amp; B. E. Hernández-Baños. 2015. A multilocus analysis provides evidence for more than one species within </t>
    </r>
    <r>
      <rPr>
        <i/>
        <sz val="12"/>
        <color theme="1"/>
        <rFont val="Times New Roman"/>
        <family val="1"/>
      </rPr>
      <t>Eugenes fulgens</t>
    </r>
    <r>
      <rPr>
        <sz val="12"/>
        <color theme="1"/>
        <rFont val="Times New Roman"/>
        <family val="1"/>
      </rPr>
      <t xml:space="preserve"> (Aves: Trochilidae). </t>
    </r>
    <r>
      <rPr>
        <i/>
        <sz val="12"/>
        <color theme="1"/>
        <rFont val="Times New Roman"/>
        <family val="1"/>
      </rPr>
      <t>Mol. Phylo. Evol.</t>
    </r>
    <r>
      <rPr>
        <sz val="12"/>
        <color theme="1"/>
        <rFont val="Times New Roman"/>
        <family val="1"/>
      </rPr>
      <t xml:space="preserve"> 90: 80-84.</t>
    </r>
  </si>
  <si>
    <r>
      <t>Renner, S. &amp; K.-L. Schuchmann. 2004. Biogeography, geographical variation and taxonomy of the hummingbird genera </t>
    </r>
    <r>
      <rPr>
        <i/>
        <sz val="12"/>
        <color theme="1"/>
        <rFont val="Times New Roman"/>
        <family val="1"/>
      </rPr>
      <t>Eugenes</t>
    </r>
    <r>
      <rPr>
        <sz val="12"/>
        <color theme="1"/>
        <rFont val="Times New Roman"/>
        <family val="1"/>
      </rPr>
      <t> Gould, 1854, </t>
    </r>
    <r>
      <rPr>
        <i/>
        <sz val="12"/>
        <color theme="1"/>
        <rFont val="Times New Roman"/>
        <family val="1"/>
      </rPr>
      <t>Sternoclyta </t>
    </r>
    <r>
      <rPr>
        <sz val="12"/>
        <color theme="1"/>
        <rFont val="Times New Roman"/>
        <family val="1"/>
      </rPr>
      <t xml:space="preserve">Gould, 1858, and </t>
    </r>
    <r>
      <rPr>
        <i/>
        <sz val="12"/>
        <color theme="1"/>
        <rFont val="Times New Roman"/>
        <family val="1"/>
      </rPr>
      <t>Hylonympha</t>
    </r>
    <r>
      <rPr>
        <sz val="12"/>
        <color theme="1"/>
        <rFont val="Times New Roman"/>
        <family val="1"/>
      </rPr>
      <t xml:space="preserve"> Gould, 1873 (Aves: Trochilidae). </t>
    </r>
    <r>
      <rPr>
        <i/>
        <sz val="12"/>
        <color theme="1"/>
        <rFont val="Times New Roman"/>
        <family val="1"/>
      </rPr>
      <t>Ornithol. Anz</t>
    </r>
    <r>
      <rPr>
        <sz val="12"/>
        <color theme="1"/>
        <rFont val="Times New Roman"/>
        <family val="1"/>
      </rPr>
      <t>. 43: 103-114.</t>
    </r>
  </si>
  <si>
    <t>Very similar to and apparently sympatric with C. alice. Subspecies ignotus sometimes considered synonymous with alice, or treated as a hybrid. Birds of Colombia have been separated as subspecies acuticaudus, but regarded as doubtfully valid. Two subspecies recognized.</t>
  </si>
  <si>
    <t>Chlorostilbon alice</t>
  </si>
  <si>
    <t>Chlorostilbon poortmani and C. alice were previously lumped under C. poortmani (del Hoyo and Collar 2014) having previously been split following Sibley and Monroe (1990, 1993). Now the two taxa are split again (see under C. alice). Closely related to C. stenurus. Subspecies euchloris has sometimes been considered a separate species, owing mainly to suggestion of possible overlap in range, but poorly known. Described forms inexpectatus and auratus, known from single specimens from “Bogotá” and “Peru” (Peru not part of range), respectively, are apparently aberrant individuals of present species. Two subspecies recognized.</t>
  </si>
  <si>
    <t>Green-tailed Emerald</t>
  </si>
  <si>
    <t>Previously lumped with C. poortmani (del Hoyo &amp; Collar 2014), having previously been split following Sibley and Monroe (1990, 1993). Now split again but species limits within poortmani/alice/stenurus are very unclear, with evidence of sympatry between stenurus and alice, but alice is phenotypically the most divergent of the three (smaller, darker, very short bill), so recognition of stenurus requires recognition also of alice (thus aligning BirdLife taxonomy with other checklists). However, future genetic work may end up lumping all three taxa. Monotypic.</t>
  </si>
  <si>
    <t>Bubo milesi</t>
  </si>
  <si>
    <t>Arabian Eagle-owl</t>
  </si>
  <si>
    <t>Sharpe, 1886</t>
  </si>
  <si>
    <r>
      <t xml:space="preserve">Collar, N.J. &amp; Boesman, P. (2019) The taxonomy of certain </t>
    </r>
    <r>
      <rPr>
        <i/>
        <sz val="12"/>
        <color theme="1"/>
        <rFont val="Times New Roman"/>
        <family val="1"/>
      </rPr>
      <t>Asio</t>
    </r>
    <r>
      <rPr>
        <sz val="12"/>
        <color theme="1"/>
        <rFont val="Times New Roman"/>
        <family val="1"/>
      </rPr>
      <t xml:space="preserve"> and </t>
    </r>
    <r>
      <rPr>
        <i/>
        <sz val="12"/>
        <color theme="1"/>
        <rFont val="Times New Roman"/>
        <family val="1"/>
      </rPr>
      <t>Bubo</t>
    </r>
    <r>
      <rPr>
        <sz val="12"/>
        <color theme="1"/>
        <rFont val="Times New Roman"/>
        <family val="1"/>
      </rPr>
      <t xml:space="preserve"> owl species in Africa and Arabia. </t>
    </r>
    <r>
      <rPr>
        <i/>
        <sz val="12"/>
        <color theme="1"/>
        <rFont val="Times New Roman"/>
        <family val="1"/>
      </rPr>
      <t>Bull. Afr. Bird Club</t>
    </r>
    <r>
      <rPr>
        <sz val="12"/>
        <color theme="1"/>
        <rFont val="Times New Roman"/>
        <family val="1"/>
      </rPr>
      <t xml:space="preserve"> 26: 155-169.</t>
    </r>
  </si>
  <si>
    <t>Glaucidium brodiei (del Hoyo &amp; Collar 2014) previously included as subspecies sylvaticum and borneense, now split as Sunda Owlet (which see). Sometimes considered part of a species-group centred on G. passerinum (which see). Pale island form pardalotum distinctive. Proposed subspecies garoense (from W Meghalaya, in NE India) included in nominate. Two subspecies recognized.</t>
  </si>
  <si>
    <t>Pitta concinna</t>
  </si>
  <si>
    <t>Ornate Pitta</t>
  </si>
  <si>
    <t>Pitta vigorsii</t>
  </si>
  <si>
    <t>Banda Sea Pitta</t>
  </si>
  <si>
    <t>Pitta elegans, P. concinna and P. vigorsii were previously lumped as P. elegans (del Hoyo and Collar 2016); now split following Trainor &amp; Verbelen (2013) and Yue et al. (2020). Unlike elegans, P. concinna has a two-note territorial call, the black throat extends onto the upper breast, and the front half of the supercilium is rufous, the rest white. Pitta concinna differs from all other taxa in the complex by its black chin, throat and upper breast (2), buff-rufous frontal and white rear supercilium, former with broad elongate (seemingly erectile) feathers (3), and two-note song (3). Forms hutzi (S Nusa Penida I, in Lombok Strait) and everetti (Alor) inseparable from concinna. Monotypic.</t>
  </si>
  <si>
    <t>Pitta elegans, P. concinna and P. vigorsii were previously lumped as P. elegans (del Hoyo and Collar 2016); now split following Trainor &amp; Verbelen (2013) and Yue et al. (2020). Unlike the other two taxa, vigorsii has a two- and a three-note territorial call, but both are much slower than the others; and both its throat and its supercilium are white. Pitta vigorsii differs from all other taxa by its white throat (3), white supercilium (actually light buff at the front in the single specimen in Tring, also slightly bluish at rear) (1), and song difference (3). Monotypic.</t>
  </si>
  <si>
    <t>Pitta elegans, P. concinna and P. vigorsii were previously lumped as P. elegans (del Hoyo and Collar 2016); now split following Trainor &amp; Verbelen (2013) and Yue et al. (2020). The forms elegans (Timor and associated islands), maria (Sumba) and virginalis (Flores Sea islands) comprise a vocally uniform group (three-note territorial call, the first two notes close together), unified further by their black throats and buff supercilia; see notes for P. concinna and P. vigorsii. Sometimes considered conspecific with P. brachyura or P. moluccensis; has alternatively been treated as a subspecies group of P. versicolor. Subspecies virginalis has a similar voice to the other two subspecies but it has a small black chin only, a bold broad buff-rufous supercilium, and a biogeographically unusual range, with P. concinna interposed across the island of Flores. Its taxonomic status needs further study. Proposed forms kalaoensis (Kalao, S of Sulawesi) and plesseni (Kalaotoa) indistinguishable from virginalis. Three subspecies recognized.</t>
  </si>
  <si>
    <r>
      <t xml:space="preserve">Trainor, C.R. &amp; Verbelen, P. (2013) New distributional records from forgotten Banda Sea islands: the birds of Babar, Romang, Sermata, Leti and Kisar, Maluku, Indonesia. </t>
    </r>
    <r>
      <rPr>
        <i/>
        <sz val="12"/>
        <rFont val="Times New Roman"/>
        <family val="1"/>
      </rPr>
      <t>Bull. Brit. Orn. Club</t>
    </r>
    <r>
      <rPr>
        <sz val="12"/>
        <rFont val="Times New Roman"/>
        <family val="1"/>
      </rPr>
      <t xml:space="preserve"> 133: 272-315.</t>
    </r>
  </si>
  <si>
    <r>
      <t>Yue, A.Y., Ng, E.Y.X., Eaton, J.A. &amp; Rheindt, F.E. (2020) Species limits in the Elegant Pitta (</t>
    </r>
    <r>
      <rPr>
        <i/>
        <sz val="12"/>
        <color theme="1"/>
        <rFont val="Times New Roman"/>
        <family val="1"/>
      </rPr>
      <t>Pitta elegans</t>
    </r>
    <r>
      <rPr>
        <sz val="12"/>
        <color theme="1"/>
        <rFont val="Times New Roman"/>
        <family val="1"/>
      </rPr>
      <t xml:space="preserve">) complex from Wallacea based on bioacoustic and morphometric analysis. </t>
    </r>
    <r>
      <rPr>
        <i/>
        <sz val="12"/>
        <color theme="1"/>
        <rFont val="Times New Roman"/>
        <family val="1"/>
      </rPr>
      <t>Avian Res.</t>
    </r>
    <r>
      <rPr>
        <sz val="12"/>
        <color theme="1"/>
        <rFont val="Times New Roman"/>
        <family val="1"/>
      </rPr>
      <t xml:space="preserve"> 11: 42.</t>
    </r>
  </si>
  <si>
    <t>Alaudala heinei</t>
  </si>
  <si>
    <t>Alaudala cheleensis</t>
  </si>
  <si>
    <t>Mediterranean Short-toed Lark</t>
  </si>
  <si>
    <t>Turkestan Short-toed Lark</t>
  </si>
  <si>
    <t>Asian Short-toed Lark</t>
  </si>
  <si>
    <t>(von Homeyer, 1873)</t>
  </si>
  <si>
    <t xml:space="preserve">Calandrella rufescens, including heinei group (AERC TAC [2003]; Cramp et al. [1977-1994]; Dowsett &amp; Forbes-Watson [1993]; Sibley &amp; Monroe [1990, 1993]) and C. cheleensis (Sibley &amp; Monroe [1990, 1993]) previously lumped into Alaudala rufescens (Hoyo and Collar 2016). However, Ghorbani et al. (2020) and Alström et al. (2021) used an integrative approach to assess taxonomic limits within the Lesser Short-toed Lark Alaudala rufescens complex, combining data on genetics, morphology, songs, behaviour and bioclimatic preferences. Three clades emerge with strong support for species-level recognition. These are the western Mediterranean Short-toed Lark A. rufescens, a central Turkestan Short-toed Lark A. heinei, and an eastern Asian Short-toed Lark A. cheleensis. Whole complex previously considered conspecific with A. somalica, and separately with A. raytal, but considerable differences in morphology, song and habitat choice. The form niethammeri (C Turkey) is a synonym of aharonii (Kirwan et al. 2008), and pseudobaetica is a synonym of heinei. Three subspecies currently recognized. </t>
  </si>
  <si>
    <t xml:space="preserve">Calandrella rufescens, including heinei group (AERC TAC [2003]; Cramp et al. [1977-1994]; Dowsett &amp; Forbes-Watson [1993]; Sibley &amp; Monroe [1990, 1993]) and C. cheleensis (Sibley &amp; Monroe [1990, 1993]) previously lumped into Alaudala rufescens (Hoyo and Collar 2016). However, Ghorbani et al. (2020) and Alström et al. (2021) used an integrative approach to assess taxonomic limits within the Lesser Short-toed Lark Alaudala rufescens complex, combining data on genetics, morphology, songs, behaviour and bioclimatic preferences. Three clades emerge with strong support for species-level recognition. These are the western Mediterranean Short-toed Lark A. rufescens, a central Turkestan Short-toed Lark A. heinei, and an eastern Asian Short-toed Lark A. cheleensis. Whole complex previously considered conspecific with A. somalica, and separately with A. raytal, but considerable differences in morphology, song and habitat choice. Subspecies polatzeki is treated as a synonym of rufescens, nicolli as a synonym of minor and baetica as a synonym of apetzii. Three subspecies currently recognized. </t>
  </si>
  <si>
    <r>
      <t xml:space="preserve">Alström, P., van Lipschooten, J., Donald, P.F., Sundev, G., Mohammadi, Z., Ghorbani, F., Shafaeipour, A., van den Berg, A.B., Robb, M., Aliabadian, M., Wei, C., Lei, F., Oxelman, B. &amp; Olsson, U. (2021) Multiple species delimitation approaches applied to the avian lark genus </t>
    </r>
    <r>
      <rPr>
        <i/>
        <sz val="12"/>
        <color theme="1"/>
        <rFont val="Times New Roman"/>
        <family val="1"/>
      </rPr>
      <t>Alaudala</t>
    </r>
    <r>
      <rPr>
        <sz val="12"/>
        <color theme="1"/>
        <rFont val="Times New Roman"/>
        <family val="1"/>
      </rPr>
      <t xml:space="preserve">. </t>
    </r>
    <r>
      <rPr>
        <i/>
        <sz val="12"/>
        <color theme="1"/>
        <rFont val="Times New Roman"/>
        <family val="1"/>
      </rPr>
      <t>Molecular Phylogenetics and Evolution</t>
    </r>
    <r>
      <rPr>
        <sz val="12"/>
        <color theme="1"/>
        <rFont val="Times New Roman"/>
        <family val="1"/>
      </rPr>
      <t xml:space="preserve"> 154: 106994.</t>
    </r>
  </si>
  <si>
    <r>
      <t xml:space="preserve">Ghorbani, F., Aliabadian, M., Zhang, R., Irestedt, M., Yan, H., Gombobaatar, S., Lei, F., Ma, M., Olsson, U. &amp; Alström, P. (2020) Densely sampled phylogenetic analyses of the Lesser Short-toed Lark </t>
    </r>
    <r>
      <rPr>
        <i/>
        <sz val="12"/>
        <color theme="1"/>
        <rFont val="Times New Roman"/>
        <family val="1"/>
      </rPr>
      <t>Alaudala rufescens</t>
    </r>
    <r>
      <rPr>
        <sz val="12"/>
        <color theme="1"/>
        <rFont val="Times New Roman"/>
        <family val="1"/>
      </rPr>
      <t xml:space="preserve">-Sand Lark </t>
    </r>
    <r>
      <rPr>
        <i/>
        <sz val="12"/>
        <color theme="1"/>
        <rFont val="Times New Roman"/>
        <family val="1"/>
      </rPr>
      <t>A. raytal</t>
    </r>
    <r>
      <rPr>
        <sz val="12"/>
        <color theme="1"/>
        <rFont val="Times New Roman"/>
        <family val="1"/>
      </rPr>
      <t xml:space="preserve"> species complex (Aves, Passeriformes) reveals cryptic diversity. </t>
    </r>
    <r>
      <rPr>
        <i/>
        <sz val="12"/>
        <color theme="1"/>
        <rFont val="Times New Roman"/>
        <family val="1"/>
      </rPr>
      <t>Zoologica Scripta</t>
    </r>
    <r>
      <rPr>
        <sz val="12"/>
        <color theme="1"/>
        <rFont val="Times New Roman"/>
        <family val="1"/>
      </rPr>
      <t xml:space="preserve"> 49: 427-439.</t>
    </r>
  </si>
  <si>
    <t>Gracupica floweri</t>
  </si>
  <si>
    <t>Thai Pied Starling</t>
  </si>
  <si>
    <t>(Sharpe, 1897)</t>
  </si>
  <si>
    <t>Gracupica contra, G. floweri and G. jalla (del Hoyo and Collar 2016) were previously lumped as Sturnus contra following Sibley &amp; Monroe (1990, 1993). Differs from G. contra in its uniform whitish-yellow bill vs two-tone orange/whitish-yellow bill (3); large naked orange face patch vs orange eyering (2); bare reddish vs white feathered lores (2). Differs further from G. c. contra in its browner back (ns1); whiter underparts (ns1); and shorter tail (effect size -1.63, score 1); from G. c. superciliaris in its lack of white streaks on frontal crown (ns2); whiter underparts (ns1); and longer wing (effect size 2.45, score 2). Differs from G. floweri in its lack of white streaks on crown (3 consequently discounting score of 2 for lores); browner back (ns1); and shorter tail (effect size -2.56, score 2). Monotypic.</t>
  </si>
  <si>
    <t>Indian Pied Starling</t>
  </si>
  <si>
    <t>Gracupica contra, G. floweri and G. jalla (del Hoyo and Collar 2016) were previously lumped as Sturnus contra following Sibley &amp; Monroe (1990, 1993). Baveja et al. (2021) present convincing evidence that Gracupica (contra) floweri is sufficiently diverged, genetically and phenotypically, from the apparently parapatric G. c. superciliosus to warrant specific recognition. The newly recognised and monotypic G. floweri is genetically more similar to the widely allopatric G. jalla than it is to the parapatric G. contra. floweri more than meets species status in its: pale vs dark iris (3), more white streaking in crown (2), greater extension of postocular red (1), different shape of the white auricular patch, which in superciliaris and contra involves an extended streak bordering the crown, absent in floweri (2), considerably longer wing (males 122.6 vs 112.1) and tail (males 69.7 vs 63.6) n=26 vs 40, effect sizes both well above 2 (= score 2). If the geographic arrangement is genuinely parapatric then that would score another 3. Monotypic.</t>
  </si>
  <si>
    <t>Gracupica contra, G. floweri and G. jalla (del Hoyo and Collar 2016) were previously lumped as Sturnus contra following Sibley &amp; Monroe (1990, 1993). See G. floweri and G. jalla for details. Subspecies sordida regarded as a synonym of contra, following Baveja et al. (2021). Two subspecies recognized.</t>
  </si>
  <si>
    <r>
      <t xml:space="preserve">Baveja, P., Garg, K.M., Chattopadhyay, B., Sadanandan, K.R., Prawiradilaga, D.M., Yuda, P., Lee, J.G.H. &amp; Rheindt, F.E. (2021) Using historical genome-wide DNA to unravel the confused taxonomy in a songbird lineage that is extinct in the wild. </t>
    </r>
    <r>
      <rPr>
        <i/>
        <sz val="12"/>
        <color theme="1"/>
        <rFont val="Times New Roman"/>
        <family val="1"/>
      </rPr>
      <t>Evolutionary Applications</t>
    </r>
    <r>
      <rPr>
        <sz val="12"/>
        <color theme="1"/>
        <rFont val="Times New Roman"/>
        <family val="1"/>
      </rPr>
      <t xml:space="preserve"> 14: 698-709.</t>
    </r>
  </si>
  <si>
    <t>Locustella castanea (del Hoyo and Collar 2016) was previously lumped with C. disturbans and C. musculus under the name Bradypterus castanea. Rheindt et al. (2020) set out further vocal and genetic data to support the split of Locustella castanea into three monotypic species: L. castanea, L. disturbans and L. musculus. The song of musculus is particularly distinctive. Further work may recognise additional species within L. castanea (ss). Has been suggested as being closest to L. accentor, but that species has boldly spotted underparts and lacks supercilium; close relationship with L. caudata confirmed by DNA analysis, but L. accentor as yet unsampled (Alström et al. 2011b). Monotypic.</t>
  </si>
  <si>
    <t>Sulawesi Grasshopper-warbler</t>
  </si>
  <si>
    <t>Buru Grasshopper-warbler</t>
  </si>
  <si>
    <t>Seram Grasshopper-warbler</t>
  </si>
  <si>
    <t>Locustella disturbans</t>
  </si>
  <si>
    <t>Locustella musculus</t>
  </si>
  <si>
    <t>(Hartert, E, 1900)</t>
  </si>
  <si>
    <t>Locustella castanea (del Hoyo and Collar 2016) was previously lumped with C. disturbans and C. musculus under the name Bradypterus castanea. Rheindt et al. (2020) set out further vocal and genetic data to support the split of Locustella castanea into three monotypic species: L. castanea, L. disturbans and L. musculus. Monotypic.</t>
  </si>
  <si>
    <t>Locustella castanea (del Hoyo and Collar 2016) was previously lumped with C. disturbans and C. musculus under the name Bradypterus castanea. Rheindt et al. (2020) set out further vocal and genetic data to support the split of Locustella castanea into three monotypic species: L. castanea, L. disturbans and L. musculus. The song of musculus is particularly distinctive. Monotypic.</t>
  </si>
  <si>
    <t>Zosterops flavissimus</t>
  </si>
  <si>
    <t>Wakatobi White-eye</t>
  </si>
  <si>
    <t>Hartert, E, 1903</t>
  </si>
  <si>
    <t>Previously (del Hoyo &amp; Collar 2016) lumped with Z. flavissimus as Z. chloris; see Z. flavissimus for details. Has sometimes been treated as conspecific with Z. flavus, Z. citrinella and Z. luteus. Described subspecies majauensis (from Mayu I) and tudjuensis (Tujuh I) merged with nominate; solombensis (Masalembu Is), zachlora (Laut Kecil Is) and periplectus (Lombok) subsumed into maxi; and sumbavensis (Bima, in E Sumbawa) and kalaotuae (Kalaotoa I) synonymized with intermedius. In Sulawesi, racial identity of birds in NE arm of mainland, on Dodepo I (in N Tomini Bay) and on Kabaena I (off SE Sulawesi) unclear; all provisionally placed with intermedius, but those on Dodepo and Kabaena possibly represent undescribed subspecies. Four subspecies currently recognized.</t>
  </si>
  <si>
    <t xml:space="preserve">Previously (del Hoyo &amp; Collar 2016) lumped with Z. chloris as Z. chloris flavissimus. It is yellower and brighter than other forms of Z. chloris, with a golden- or orange-tinged forehead and a wider eye-ring (Eaton et al. 2016). Using morphometric, acoustic and genetic analyses, O’Connell et al. (2019) established that flavissimus, when compared to nominate chloris from adjacent islands in Sulawesi, is also rather smaller, has a higher maximum frequency in its song, and has been separated for considerably longer (0.4‒0.8 mya, longer than some accepted species of Zosterops). Monotypic. </t>
  </si>
  <si>
    <r>
      <t xml:space="preserve">O’Connell, D. P., Kelly, D. J., Lawless, N., O’Brien, K., Ó Marcaigh, F., Karya, A., Analuddin, K. &amp; Marples, N. M. (2019b) A sympatric pair of undescribed white-eye species (Aves: Zosteropidae: </t>
    </r>
    <r>
      <rPr>
        <i/>
        <sz val="12"/>
        <color theme="1"/>
        <rFont val="Times New Roman"/>
        <family val="1"/>
      </rPr>
      <t>Zosterops</t>
    </r>
    <r>
      <rPr>
        <sz val="12"/>
        <color theme="1"/>
        <rFont val="Times New Roman"/>
        <family val="1"/>
      </rPr>
      <t xml:space="preserve">) with different origins. </t>
    </r>
    <r>
      <rPr>
        <i/>
        <sz val="12"/>
        <color theme="1"/>
        <rFont val="Times New Roman"/>
        <family val="1"/>
      </rPr>
      <t>Zool. J. Linn. Soc.</t>
    </r>
    <r>
      <rPr>
        <sz val="12"/>
        <color theme="1"/>
        <rFont val="Times New Roman"/>
        <family val="1"/>
      </rPr>
      <t xml:space="preserve"> 186: 701-724.</t>
    </r>
  </si>
  <si>
    <t>Dicaeum rhodopygiale</t>
  </si>
  <si>
    <t>Flores Flowerpecker</t>
  </si>
  <si>
    <t>Rensch, 1928</t>
  </si>
  <si>
    <t>Helopsaltes fasciolatus</t>
  </si>
  <si>
    <t>[gender change to sci name]</t>
  </si>
  <si>
    <t>Baudin's Black-cockatoo</t>
  </si>
  <si>
    <t>[common name change]</t>
  </si>
  <si>
    <t>Carnaby's Black-cockatoo</t>
  </si>
  <si>
    <t>Black-banded Fruit-dove</t>
  </si>
  <si>
    <t>Microptilotis gracilis has been split as Graceful Honeyeater M. gracilis and Cryptic Honeyeater M. imitatrix after a scrupulous comparison by Nielsen (2018), which found that M. imitatrix differs by its; less circular, more wedge-shaped 'ear-spot' (1); navy blue vs dark brown iris (2); greyish-olive vs off-white belly and undertail-coverts (2); usually paler yellow gape (ns); hugely restricted vocal repertoire ('only two simple vocalisations and possibly no song') vs a 'remarkable repertoire of complex vocalisations, all of which can be heard throughout its range' (at least 3). Previously M. gracilis and M. cinereifrons (del Hoyo and Collar 2016) were lumped as Meliphaga gracilis following Christidis and Boles (2008); Sibley and Monroe (1990, 1993). Del Hoyo &amp; Collar (2016) mentioned a possible intergradation of the taxa, but Nielsen indicated that this was based on three specimens mentioned in Schodde &amp; Mason (1999, Directory of Australian birds: passerines) and that they are in fact all imitatrix. Monotypic.</t>
  </si>
  <si>
    <t>Cryptic Honeyeater</t>
  </si>
  <si>
    <t>Microptilotis gracilis has been split as Graceful Honeyeater M. gracilis and Cryptic Honeyeater M. imitatrix after a scrupulous comparison by Nielsen (2018), which found that M. imitatrix differs by its; less circular, more wedge-shaped 'ear-spot' (1); navy blue vs dark brown iris (2); greyish-olive vs off-white belly and undertail-coverts (2); usually paler yellow gape (ns); hugely restricted vocal repertoire ('only two simple vocalisations and possibly no song') vs a 'remarkable repertoire of complex vocalisations, all of which can be heard throughout its range' (at least 3). Previously M. gracilis and M. cinereifrons (del Hoyo and Collar 2016) were lumped as Meliphaga gracilis following Christidis and Boles (2008); Sibley and Monroe (1990, 1993). Sometimes treated as conspecific with M. cinereifrons and has been thought possibly conspecific with M. vicina. Monotypic.</t>
  </si>
  <si>
    <t>Tasman Starling</t>
  </si>
  <si>
    <t>Australasian Shoveler</t>
  </si>
  <si>
    <t>Christmas Island Imperial-pigeon</t>
  </si>
  <si>
    <t>Christmas Island Frigatebird</t>
  </si>
  <si>
    <t>Christmas Island Boobook</t>
  </si>
  <si>
    <t>Christmas Island White-eye</t>
  </si>
  <si>
    <t>Norfolk Island Kaka</t>
  </si>
  <si>
    <t>Norfolk Island Gerygone</t>
  </si>
  <si>
    <t>Norfolk Island Robin</t>
  </si>
  <si>
    <t>[common name change</t>
  </si>
  <si>
    <t>Atlantic White Tern</t>
  </si>
  <si>
    <t>(Gmelin, JF, 1789)</t>
  </si>
  <si>
    <t>Gygis alba previously (del Hoyo &amp; Collar 2014) lumped G. alba and G. candida but latter now split as separate species (which see for details). Monotypic.</t>
  </si>
  <si>
    <t>Gygis alba previously (del Hoyo &amp; Collar 2014) lumped G. alba and G. candida, but latter now split as separate species following Pratt (2020). G. candida differs from G. alba by its shorter and more conical bill, with cobalt-blue over the basal third and the feathering forming a straight receding line, whereas on G. alba it makes concave arcs over the bases of the upper and lower mandibles (Pratt 2020). One common call of candida is a series of short raspy notes while its equivalent in alba consists of longer, lower notes; moreover, alba calls with low-pitched long-sustained notes that appear not to have been recorded in candida. Correct subspecific allocations and limits frequently unclear and disputed; some authors have preferred to recognize several additional subspecies, including royana (of Norfolk I and Kermadec Is), kittlitzi (Caroline Is), pacifica (Melanesia and other islands of S Pacific) and rothschildi (Hawaii), all of which herein synonymised with candida, but all are sometimes referred instead to G. alba. Birds of Seychelles and Mascarenes described as subspecies monte, but not reliably separable from candida. Two subspecies recognised.</t>
  </si>
  <si>
    <r>
      <t xml:space="preserve">Pratt, H.D. (2020) Species limits and English names in the genus </t>
    </r>
    <r>
      <rPr>
        <i/>
        <sz val="12"/>
        <color theme="1"/>
        <rFont val="Times New Roman"/>
        <family val="1"/>
      </rPr>
      <t xml:space="preserve">Gygis </t>
    </r>
    <r>
      <rPr>
        <sz val="12"/>
        <color theme="1"/>
        <rFont val="Times New Roman"/>
        <family val="1"/>
      </rPr>
      <t xml:space="preserve">(Laridae). </t>
    </r>
    <r>
      <rPr>
        <i/>
        <sz val="12"/>
        <color theme="1"/>
        <rFont val="Times New Roman"/>
        <family val="1"/>
      </rPr>
      <t>Bull. Brit. Orn. Club</t>
    </r>
    <r>
      <rPr>
        <sz val="12"/>
        <color theme="1"/>
        <rFont val="Times New Roman"/>
        <family val="1"/>
      </rPr>
      <t xml:space="preserve"> 140: 195-208.</t>
    </r>
  </si>
  <si>
    <t>Dicaeum sanguinolentum, D. wilhelminae and D. hanieli (del Hoyo and Collar 2016) were previously lumped as D. sanguinolentum following Sibley &amp; Monroe (1990, 1993). D. rhodopygiale split from D. sanguinolentum later; see those species for differences. Proposed subspecies ablutum, described from Tamansari (Banyuwangi), in E Java, subsumed within nominate. Monotypic.</t>
  </si>
  <si>
    <t>Dicaeum sanguinolentum, D. wilhelminae, and D. hanieli (del Hoyo and Collar 2016) were previously lumped as D. sanguinolentum following Sibley &amp; Monroe (1990, 1993). Hitherto treated as conspecific with D. sanguinolentum and D. hanieli, but differs from latter in characters given under that species. Differs from former  in its all-red vs orange-buff throat in male (3); stronger black ventral stripe (1); pale grey vs buff-tan belly in male and entire underparts in female (2); shorter (effect size -1.8), deeper (effect size 3.7) bill (1+2=3); apparently very different voice, but samples too small to be sure that recorded calls are homologous (Boesman 2016). For differences from D. rhodopygiale, see that species. Monotypic.</t>
  </si>
  <si>
    <t>Dicaeum sanguinolentum, D. wilhelminae, and D. hanieli (del Hoyo and Collar 2016) were previously lumped as D. sanguinolentum following Sibley &amp; Monroe (1990, 1993). Hitherto treated as conspecific with D. sanguinolentum and D. wilhelminae, but differs from former in its much smaller red spot on breast (2); creamy-buff vs orange-buff on underparts (2); reduced black ventral stripe (1); and clearly longer, deeper bill and longer wing and tail (but n=2 males; allow 2). Differs from D. wilhelminae in its small red spot on breast vs red from chin to all breast (3); creamy-buff vs pale grey belly (2); weaker black ventral stripe (1); longer wings, tail and (seemingly notably) bill (but n=2 males; allow 2). For differences from D. rhodopygiale, see that species. Monotypic.</t>
  </si>
  <si>
    <r>
      <t xml:space="preserve">Rheindt, F. E. &amp; Eaton, J. A. (2019) The taxonomy of the Blood-breasted Flowerpecker </t>
    </r>
    <r>
      <rPr>
        <i/>
        <sz val="12"/>
        <color theme="1"/>
        <rFont val="Times New Roman"/>
        <family val="1"/>
      </rPr>
      <t>Dicaeum sanguinolentum</t>
    </r>
    <r>
      <rPr>
        <sz val="12"/>
        <color theme="1"/>
        <rFont val="Times New Roman"/>
        <family val="1"/>
      </rPr>
      <t xml:space="preserve"> complex. </t>
    </r>
    <r>
      <rPr>
        <i/>
        <sz val="12"/>
        <color theme="1"/>
        <rFont val="Times New Roman"/>
        <family val="1"/>
      </rPr>
      <t>BirdingASIA</t>
    </r>
    <r>
      <rPr>
        <sz val="12"/>
        <color theme="1"/>
        <rFont val="Times New Roman"/>
        <family val="1"/>
      </rPr>
      <t xml:space="preserve"> 31: 36-39.</t>
    </r>
  </si>
  <si>
    <t>Oenanthe lugubris</t>
  </si>
  <si>
    <t>Oenanthe lugentoides</t>
  </si>
  <si>
    <t>Abyssinian Wheatear</t>
  </si>
  <si>
    <t>Arabian Wheatear</t>
  </si>
  <si>
    <t>Oenanthe lugens (del Hoyo and Collar 2016) was previously split as O. lugens and O. lugentoides following AERC TAC (2003); Cramp et al. (1977-1994); Dowsett &amp; Forbes-Watson (1993). Now split into three: O. lugens, O. lugubris and O. lugentoides for reasons summarised by Schweizer &amp; Burri (2019) (see those species for details). Has been treated as conspecific with O. finschii and hybridization between them recently recorded (Shirihai 2012). Shirihai &amp; Svensson (2018) split O. lugens into the relatively distinctive North African form halophila (‘Maghreb Wheatear’) and the relatively distinct form warriae (‘Basalt Wheatear’), but Schweizer &amp; Burri (2019) point out that halophila nests between forms persica and lugens, and that warriae is genetically very close to lugens. Name syenitica, previously applied erroneously to NW African subspecies of O. leucura, now known to represent member of present species, considered synonymous with nominate subspecies by some authorities (Dickinson &amp; Christidis 2014), but far more likely to be either a senior synonym of warriae or an independent (perhaps extinct) taxon (Shirihai et al. 2014). Four subspecies recognized.</t>
  </si>
  <si>
    <t>Previously lumped with O. lugentoides and O. lugens as O. lugens (del Hoyo &amp; Collar 2016). Differs from both those species genetically (Schweizer &amp; Burri 2019), and in darker and fuller grey-brown discoloration of the (basally) white crown (2), pale rufous (vs white) rump and part of tail in both sexes (2), near to complete lack of white on the underwing in both sexes (3), streaky breast in females (ns [2]). Three subspecies recognised.</t>
  </si>
  <si>
    <t>Previously lumped with O. lugubris and O. lugens as O. lugens (del Hoyo &amp; Collar 2016). Differs from both those species genetically (Schweizer &amp; Burri 2019), and in smaller size (allow 2), deeper black coloration (in all cases except O. lugens warriae), more extensive black on sides (in all cases except O. lugens warriae), less extensive white on nape (in all cases except O. lugens warriae), narrower white on rump &amp; uppertail (with broader black terminal tail-band) (3), and smaller white patch on upperwing in flight (2). Two subspecies recognised.</t>
  </si>
  <si>
    <r>
      <t xml:space="preserve">Schweizer, M. &amp; Burri, R. (2019) New insights in taxonomy of wheatears. </t>
    </r>
    <r>
      <rPr>
        <i/>
        <sz val="12"/>
        <color theme="1"/>
        <rFont val="Times New Roman"/>
        <family val="1"/>
      </rPr>
      <t>Dutch Birding</t>
    </r>
    <r>
      <rPr>
        <sz val="12"/>
        <color theme="1"/>
        <rFont val="Times New Roman"/>
        <family val="1"/>
      </rPr>
      <t xml:space="preserve"> 41: 115-120.</t>
    </r>
  </si>
  <si>
    <t>Previously lumped with P. nesophilus as P. sarasinorum (del Hoyo &amp; Collar 2016). Monotypic.</t>
  </si>
  <si>
    <t>Phylloscopus nesophilus</t>
  </si>
  <si>
    <t>Lompobattang Leaf-warbler</t>
  </si>
  <si>
    <t>Previously lumped with P. sarasinorum as Sulawesi Leaf-warbler P. sarasinorum (del Hoyo &amp; Collar 2016). Eaton et al. (2016) split P. sarasinorum (sensu lato) into two species, Lompobattang Leaf Warbler P. sarasinorum of the Lompobattang massif, south-western Sulawesi, and Sulawesi Leaf Warbler P. nesophilus of the rest of Sulawesi, on the basis of consistent differences in song and plumage. Berryman &amp; Eaton (2020) confirmed these differences, showing that, although there is overlap, the song of P. nesophilus has ‘a peculiar squeaky quality unmatched by sarasinorum, principally a result of its significantly greater bandwidth’. Comparison of photographs of the two forms confirm that they are consistently different in appearance: P. nesophilus has a paler crown with less contrast with mantle, and lacks (a) a central crown-stripe, (b) a narrow pale wing-bar and (c) prominent white in the tail (all prominent features in P. sarasinorum). Monotypic.</t>
  </si>
  <si>
    <r>
      <t xml:space="preserve">Berryman, A.J. &amp; Eaton, J.A. (2020) Vocalisations and taxonomy of the Sulawesi Leaf Warbler </t>
    </r>
    <r>
      <rPr>
        <i/>
        <sz val="12"/>
        <color theme="1"/>
        <rFont val="Times New Roman"/>
        <family val="1"/>
      </rPr>
      <t>Phylloscopus sarasinorum</t>
    </r>
    <r>
      <rPr>
        <sz val="12"/>
        <color theme="1"/>
        <rFont val="Times New Roman"/>
        <family val="1"/>
      </rPr>
      <t xml:space="preserve"> complex, including discussion of a novel undescribed taxon from Selayar, Indonesia. </t>
    </r>
    <r>
      <rPr>
        <i/>
        <sz val="12"/>
        <color theme="1"/>
        <rFont val="Times New Roman"/>
        <family val="1"/>
      </rPr>
      <t>Forktail</t>
    </r>
    <r>
      <rPr>
        <sz val="12"/>
        <color theme="1"/>
        <rFont val="Times New Roman"/>
        <family val="1"/>
      </rPr>
      <t xml:space="preserve"> 36: 90-96.</t>
    </r>
  </si>
  <si>
    <t>Rhynchospiza dabbenei</t>
  </si>
  <si>
    <t>Chaco Sparrow</t>
  </si>
  <si>
    <t>Yungas Sparrow</t>
  </si>
  <si>
    <t xml:space="preserve">Previously lumped with R. dabbenei as R. strigiceps (del Hoyo &amp; Collar 2016). Monotypic. </t>
  </si>
  <si>
    <t xml:space="preserve">Previously lumped with R. strigiceps as R. strigiceps (del Hoyo &amp; Collar 2016). Areta et al. (2019) split dabbenei from strigiceps on the basis of major differences in song and call, difference in habitat and pale blue vs brown marked eggs. Furthermore specimen evidence suggests dabbenei differs from strigiceps by its conspicuous chestnut carpal patch, blackish loral area, slightly darker chestnut crown-stripes, broader and richer buffy-rufous edges to wing and tail feathers and clearly much larger size. The more prominent black malar stripe reported by Areta et al. (2019) is not apparent. Monotypic. </t>
  </si>
  <si>
    <r>
      <t xml:space="preserve">Areta, J.I. </t>
    </r>
    <r>
      <rPr>
        <i/>
        <sz val="12"/>
        <color theme="1"/>
        <rFont val="Times New Roman"/>
        <family val="1"/>
      </rPr>
      <t>et al</t>
    </r>
    <r>
      <rPr>
        <sz val="12"/>
        <color theme="1"/>
        <rFont val="Times New Roman"/>
        <family val="1"/>
      </rPr>
      <t xml:space="preserve">. (2019) Species limits and biogeography of </t>
    </r>
    <r>
      <rPr>
        <i/>
        <sz val="12"/>
        <color theme="1"/>
        <rFont val="Times New Roman"/>
        <family val="1"/>
      </rPr>
      <t xml:space="preserve">Rhynchospiza </t>
    </r>
    <r>
      <rPr>
        <sz val="12"/>
        <color theme="1"/>
        <rFont val="Times New Roman"/>
        <family val="1"/>
      </rPr>
      <t xml:space="preserve">sparrows. </t>
    </r>
    <r>
      <rPr>
        <i/>
        <sz val="12"/>
        <color theme="1"/>
        <rFont val="Times New Roman"/>
        <family val="1"/>
      </rPr>
      <t>J. Orn.</t>
    </r>
    <r>
      <rPr>
        <sz val="12"/>
        <color theme="1"/>
        <rFont val="Times New Roman"/>
        <family val="1"/>
      </rPr>
      <t xml:space="preserve"> 160: 973–991.</t>
    </r>
  </si>
  <si>
    <r>
      <t xml:space="preserve">Schweizer, M., Etzbauer, C., Shirihai, H., Töpfer, T. &amp; Kirwan, G.M. (2020) A molecular analysis of the mysterious Vaurie’s Nightjar </t>
    </r>
    <r>
      <rPr>
        <i/>
        <sz val="12"/>
        <color theme="1"/>
        <rFont val="Times New Roman"/>
        <family val="1"/>
      </rPr>
      <t xml:space="preserve">Caprimulgus centralasicus </t>
    </r>
    <r>
      <rPr>
        <sz val="12"/>
        <color theme="1"/>
        <rFont val="Times New Roman"/>
        <family val="1"/>
      </rPr>
      <t xml:space="preserve">yields fresh insight into its taxonomic status. </t>
    </r>
    <r>
      <rPr>
        <i/>
        <sz val="12"/>
        <color theme="1"/>
        <rFont val="Times New Roman"/>
        <family val="1"/>
      </rPr>
      <t>J. Orn.</t>
    </r>
    <r>
      <rPr>
        <sz val="12"/>
        <color theme="1"/>
        <rFont val="Times New Roman"/>
        <family val="1"/>
      </rPr>
      <t xml:space="preserve"> 161: 635-650.</t>
    </r>
  </si>
  <si>
    <t>Closely related to C. fraenatus and C. rufigena. Sometimes considered to be replaced to the E by C. indicus. Previously recognised species Vaurie's Nightjar C. centralasicus (del Hoyo &amp; Collar 2014) known from a single specimen collected on the southern edge of the Taklamakan Desert, Xinjiang, China, in September 1929, now considered to have been a juvenile European Nightjar C. europaeus of the pale subspecies plumipes; this confirmed by genetic barcoding (Schweizer et al. 2020), although the possibility it was a hybrid cannot be excluded. Much of geographical variation is clinal. Six subspecies recognized.</t>
  </si>
  <si>
    <t>Carpodacus lepidus</t>
  </si>
  <si>
    <t>Siberian Long-tailed Rosefinch</t>
  </si>
  <si>
    <t>Chinese Long-tailed Rosefinch</t>
  </si>
  <si>
    <t>Carpodacus sibiricus and C. lepidus previously lumped as C. sibiricus (del Hoyo and Collar 2016). Previously placed in the genus Uragus following AERC TAC (2003); Cramp et al. (1977-1994); Sibley &amp; Monroe (1990, 1993). Three subspecies recognized.</t>
  </si>
  <si>
    <t xml:space="preserve">Carpodacus lepidus and C. sibiricus were previously lumped as C. sibiricus (del Hoyo and Collar 2016). Split from C. sibiricus following Liu et al. (2020), who find that on mtDNA southern lepidus and henrici separated from northern forms of C. sibiricus 1.36 mya, and that southern birds have their (a) crown reddish vs silvery pink in males (unconfirmable; no Tobias score), (b) mantle brownish, less reddish vs brown-streaked pink to deep red (score 2), (c) median and greater covert wing-bars narrow vs broadish (score 2), and (d) outermost rectrices fully white, with next adjacent less than half-white, vs three outer rectrices extensively white (score 2). This does not add up to 7, but the breast-to-mid-belly of female lepidus is very heavily and extensively broad-streaked dark brown vs lightly and narrowly streaked on breast only in sibiricus/sanguinolentus, and we score this 3. However, Liu et al. found no diagnosable differences between the songs of the five taxa, which chimes with the finding, on an extremely limited sample, by Peter Boesman. Two subspecies recognised. </t>
  </si>
  <si>
    <r>
      <t xml:space="preserve">Liu, S., Wei, C., Leader, P.J., Carey, G.J., Jia, C., Fu, Y., Alström, P. &amp; Liu, Y. (2020) Taxonomic revision of the Long‑tailed Rosefinch </t>
    </r>
    <r>
      <rPr>
        <i/>
        <sz val="12"/>
        <color theme="1"/>
        <rFont val="Times New Roman"/>
        <family val="1"/>
      </rPr>
      <t>Carpodacus sibiricus</t>
    </r>
    <r>
      <rPr>
        <sz val="12"/>
        <color theme="1"/>
        <rFont val="Times New Roman"/>
        <family val="1"/>
      </rPr>
      <t xml:space="preserve"> complex. </t>
    </r>
    <r>
      <rPr>
        <i/>
        <sz val="12"/>
        <color theme="1"/>
        <rFont val="Times New Roman"/>
        <family val="1"/>
      </rPr>
      <t>J. Orn.</t>
    </r>
    <r>
      <rPr>
        <sz val="12"/>
        <color theme="1"/>
        <rFont val="Times New Roman"/>
        <family val="1"/>
      </rPr>
      <t xml:space="preserve"> 161: 1061-1070.</t>
    </r>
  </si>
  <si>
    <t>Melopyrrha grandis</t>
  </si>
  <si>
    <t>(Lawrence, 1881)</t>
  </si>
  <si>
    <t>Previously listed as Pyrrhulagra violacea (del Hoyo and Collar 2016) and before that in the genus Loxigilla following AOU (1998 &amp; supplements); Sibley &amp; Monroe (1990, 1993); Stotz et al. (1996). However, Pyrrhulagra now appears to be a junior synonym of Loxigilla, so the name Melopyrrha is adopted. Several subspecies differ almost exclusively in size, and validity questionable. Proposed subspecies parishi (described from Î-à-Vache) supposedly differs in smaller size, but measurements do not confirm this; birds of Beata (and previously those of Catalina) sometimes allotted to this subspecies. Birds of Gonâve and Saona sometimes placed in maurella. Five subspecies tentatively recognized.</t>
  </si>
  <si>
    <t>M. portoricensis and M. grandis were previously lumped and listed as Pyrrhulagra portoricensis (del Hoyo and Collar 2016) and before that in the genus Loxigilla following AOU (1998 &amp; supplements); Sibley &amp; Monroe (1990, 1993); Stotz et al. (1996). However, Pyrrhulagra now appears to be a junior synonym of Loxigilla, so the name Melopyrrha is adopted. Monotypic.</t>
  </si>
  <si>
    <t>M. portoricensis and M. grandis were previously lumped and listed as Pyrrhulagra portoricensis (del Hoyo and Collar 2016) and before that in the genus Loxigilla following AOU (1998 &amp; supplements); Sibley &amp; Monroe (1990, 1993); Stotz et al. (1996). However, Pyrrhulagra now appears to be a junior synonym of Loxigilla, so the name Melopyrrha is adopted. P. grandis, probably now extinct, is again recognised as a full species following Garrido &amp; Wiley (2003) and formal approval by the North American Classification Committee in 2021. Monotypic.</t>
  </si>
  <si>
    <t>Tunchiornis rubrifrons</t>
  </si>
  <si>
    <t>Rufous-fronted Greenlet</t>
  </si>
  <si>
    <t>Tunchiornis ochraceiceps, T. luteifrons and T. rubrifrons were previously lumped as Hylophilus ochraceiceps (del Hoyo and Collar 2016) following AOU (1998 &amp; supplements), SACC (2005 &amp; updates), Sibley &amp; Monroe (1990, 1993) and Stotz et al. (1996). Hitherto treated as conspecific with T. ochraceiceps, its vocal distinctiveness unrecognized; differs in its olive crown with dull buffy-yellowish or sometimes rust-tinged forehead vs strongly rufous-washed crown throughout (2); and song, a repeated phrase of two slightly descending whistles, the second lower and longer than the first, vs a repeated drawn-out single whistle, rather flat in pitch, slightly ascending or descending, hence that of present taxon differing in structure, greater length (3) and frequency range (2) (Boesman 2016). Subsequent genetic work confirms this split (Buainain et al. 2021). Monotypic.</t>
  </si>
  <si>
    <t>Tunchiornis ochraceiceps, T. luteifrons and T. rubrifrons were previously lumped as Hylophilus ochraceiceps (del Hoyo and Collar 2016) following AOU (1998 &amp; supplements), SACC (2005 &amp; updates), Sibley &amp; Monroe (1990, 1993) and Stotz et al. (1996). Buainain et al. (2021) use genetic, plumage and vocal data to support the split of Tunchiornis rubrifrons from T. ochraceiceps, from which it differs in (in addition to purported differences in voice, and genetic divergence): the pale iris colour (dark in ochraceiceps; 3), lack of all-rufous crown of ochraceiceps (3); lack of grey throat of ochraceiceps (1). Two subspecies recognised.</t>
  </si>
  <si>
    <t>Tunchiornis ochraceiceps, T. luteifrons and T. rubrifrons were previously lumped as Hylophilus ochraceiceps (del Hoyo and Collar 2016) following AOU (1998 &amp; supplements), SACC (2005 &amp; updates), Sibley &amp; Monroe (1990, 1993) and Stotz et al. (1996). Subspecies nelsoni, viridior, pacificus and pallidipectus no longer recognised. Buainain et al. (2021) proposed split of subspecies ferrugineifrons as a species, largely on the basis of genetic divergence, but further work needed. Three subspecies recognized.</t>
  </si>
  <si>
    <r>
      <t xml:space="preserve">Buainain, N., Maximiano, M.F.A., Ferreira, M., Aleixo, A., Faircloth, B.C., Brumfield, R.T., Cracraft, J. &amp; Ribas, C.C. (2021) Multiple species and deep genomic divergences despite little phenotypic differentiation in an ancient Neotropical songbird, </t>
    </r>
    <r>
      <rPr>
        <i/>
        <sz val="12"/>
        <color theme="1"/>
        <rFont val="Times New Roman"/>
        <family val="1"/>
      </rPr>
      <t>Tunchiornis ochraceiceps</t>
    </r>
    <r>
      <rPr>
        <sz val="12"/>
        <color theme="1"/>
        <rFont val="Times New Roman"/>
        <family val="1"/>
      </rPr>
      <t xml:space="preserve"> (Sclater, 1860) (Aves: Vireonidae). </t>
    </r>
    <r>
      <rPr>
        <i/>
        <sz val="12"/>
        <color theme="1"/>
        <rFont val="Times New Roman"/>
        <family val="1"/>
      </rPr>
      <t>Molecular Phylogenetics and Evolution</t>
    </r>
    <r>
      <rPr>
        <sz val="12"/>
        <color theme="1"/>
        <rFont val="Times New Roman"/>
        <family val="1"/>
      </rPr>
      <t xml:space="preserve"> 162: 107206.</t>
    </r>
  </si>
  <si>
    <r>
      <t xml:space="preserve">Turner, D.A. &amp; Glen, R. (2013). Comments concerning the races of the Crested Guineafowl </t>
    </r>
    <r>
      <rPr>
        <i/>
        <sz val="12"/>
        <color theme="1"/>
        <rFont val="Times New Roman"/>
        <family val="1"/>
      </rPr>
      <t>Guttera pucherani</t>
    </r>
    <r>
      <rPr>
        <sz val="12"/>
        <color theme="1"/>
        <rFont val="Times New Roman"/>
        <family val="1"/>
      </rPr>
      <t xml:space="preserve"> in Tanzania, in particular the position of </t>
    </r>
    <r>
      <rPr>
        <i/>
        <sz val="12"/>
        <color theme="1"/>
        <rFont val="Times New Roman"/>
        <family val="1"/>
      </rPr>
      <t>Guttera pucherani granti</t>
    </r>
    <r>
      <rPr>
        <sz val="12"/>
        <color theme="1"/>
        <rFont val="Times New Roman"/>
        <family val="1"/>
      </rPr>
      <t xml:space="preserve"> (Elliot). </t>
    </r>
    <r>
      <rPr>
        <i/>
        <sz val="12"/>
        <color theme="1"/>
        <rFont val="Times New Roman"/>
        <family val="1"/>
      </rPr>
      <t>Scopus</t>
    </r>
    <r>
      <rPr>
        <sz val="12"/>
        <color theme="1"/>
        <rFont val="Times New Roman"/>
        <family val="1"/>
      </rPr>
      <t xml:space="preserve"> 32: 39–41.</t>
    </r>
  </si>
  <si>
    <t>Guttera pucherani, G. edouardi and G. verreauxi (del Hoyo and Collar 2014) were previously lumped as G. pucherani following Sibley and Monroe (1990, 1993). Original note from Illustrated Checklists: Hitherto (apart from an early period when G. edouardi was treated as a separate species), considered polytypic, with both G. verreauxi (see related note/s) and G. edouardi (see related note/s) conspecific. Intergrades between pucherani and verreauxi observed both in captivity and in the wild, and possible hybrids between the two recorded in C Kenya (Turner, Pearson &amp; Zimmerman 1991). Subspecies granti, which apparently lacks a type specimen, is reinstated following Turner &amp; Glen (2013). Two subspecies recognised.</t>
  </si>
  <si>
    <t>Hinkelmann, C., G.M. Kirwan, and P. Boesman. 2020. Sooty Barbthroat (Threnetes niger), version 1.0. In Birds of the World (S. M. Billerman, B. K. Keeney, P. G. Rodewald, and T. S. Schulenberg, Editors). Cornell Lab of Ornithology, Ithaca, NY, USA. https://doi.org/10.2173/bow.soobar1.01</t>
  </si>
  <si>
    <t>Race melanorrhoa long considered a separate species, presumably on basis of its sooty-black vent (no other notable character), but intergrades with isaurae along border of Costa Rica with Panama; isaurae was also treated as a separate species. Geographically isolated subspecies intermedia now transferred to C. buffonii, based largely on its greater similarity to the plumage of C. buffonii, especially in blue tail colour. Proposed subspecies incognita (E Panama) probably best treated as a synonym of isaurae. Three subspecies recognized.</t>
  </si>
  <si>
    <t>Taxonomic note from HBW and BirdLife International Illustrated Checklist (del Hoyo and Collar 2014, 2016), updated where necessary to reflect later taxonomic changes: Type specimen has sometimes been ascribed to populations from Panama and W Colombia, with consequent reshuffling of subspecific nomenclature; under that arrangement, birds currently listed as nominate become subspecies interior, whereas those of current subspecies micans become nominate. Another variation occasionally adopted, under present arrangement with type locality of Bogotá region, involves population around L Maracaibo basin being split as a separate subspecies, for which name interior is likewise available; these differences, however, are slight, and subspecific separation of Maracaibo birds unjustified. In the past, subspecies caeruleogaster often considered a separate species; differs from other forms of C. buffonii in its extensive glittering blue vs glittering green underparts in male (3), but, despite suggestions elsewhere, specimens in AMNH and NHMUK not appreciably larger than other taxa, nor is tail all dark blue vs green-and-dark blue (both sexes) or underparts plain grey vs green-mottled grey (female). Subspecies intermedia from SW Ecuador, previously ascribed to C. urochrysia, is now transferred to current species, but its largely pinkish mandible may suggest it is better considered a separate species; more study required. Five subspecies recognized.</t>
  </si>
  <si>
    <t>Possibly closest to T. curucui, T. elegans (with T. ambiguus), T. mexicanus, T. collaris and T. personatus; DNA studies suggest that T. elegans (with T. ambiguus), T. collaris and T. personatus may be nearest relatives. Dickens et al. (2021) proposed several species-level splits within T. rufus but more evidence required; their proposed species T. muriciensis from the Atlantic Forest of north-eastern Brazil and known only from the type locality treated here as a subspecies of T. rufus. Seven subspecies recognized.</t>
  </si>
  <si>
    <r>
      <t xml:space="preserve">Dickens, J.K., Bitton, P.-P., Bravo, G.A. &amp; Silveira, L.F. (2021) Species limits, patterns of secondary contact and a new species in the </t>
    </r>
    <r>
      <rPr>
        <i/>
        <sz val="12"/>
        <color rgb="FF24292F"/>
        <rFont val="Times New Roman"/>
        <family val="1"/>
      </rPr>
      <t>Trogon rufus</t>
    </r>
    <r>
      <rPr>
        <sz val="12"/>
        <color rgb="FF24292F"/>
        <rFont val="Times New Roman"/>
        <family val="1"/>
      </rPr>
      <t xml:space="preserve"> complex (Aves: Trogonidae). </t>
    </r>
    <r>
      <rPr>
        <i/>
        <sz val="12"/>
        <color rgb="FF24292F"/>
        <rFont val="Times New Roman"/>
        <family val="1"/>
      </rPr>
      <t>Zoological Journal of the Linnean Society</t>
    </r>
    <r>
      <rPr>
        <sz val="12"/>
        <color rgb="FF24292F"/>
        <rFont val="Times New Roman"/>
        <family val="1"/>
      </rPr>
      <t xml:space="preserve"> 193: 499-540.</t>
    </r>
  </si>
  <si>
    <t>Otus manadensis, O. mendeni and O. sulaensis (del Hoyo and Collar 2014) were previously lumped as O. manadensis following Sibley and Monroe (1990, 1993). Probably closely related to O. elegans and O. collari, and until recently considered to include O. siaoensis (see related note/s), O. mendeni and O. sulaensis (see related note/s); these six appear to form a species-group. Classification and true affinities of Otus taxa in SE Asia, particularly island forms, highly complex, with relationship between present species and O. magicus not fully understood. Formerly treated as conspecific with O. magicus; has been considered to include O. beccarii. Recently listed as including O. elegans, perhaps in error. Sulu form sibutuensis, currently included in O. mantananensis, sometimes placed with present species. Subspecies kalidupae previously placed in current species but now transferred to O. magicus following O'Connell et al. (2020). Monotypic.</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</si>
  <si>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Probably closely related to O. mantananensis, the two being closely allied to the O. manadensis species-group (see related note/s). Sometimes considered conspecific with O. manadensis, or variously to include O. enganensis, O. insularis and O. beccarii as subspecies, but all shown to be morphologically and/or vocally distinct; moreover, O. alfredi recently treated as a rufous morph of subspecies albiventris of present species, but shown by morphological study to be distinct and separate species. See also O. jolandae. Until recently was considered conspecific with O. tempestatis (see related note/s). Classification and true affinities of Otus taxa in SE Asia, particularly island forms, highly complex and still debatable, and relationship between present species and O. manadensis confused: form kalidupae previously included in latter, but now placed with present species on basis of vocalisations following O'Connell et al. (2020); has been treated as a full species (König &amp; Weick 2008) on basis of “morphology and zoogeographical considerations”, but this needs fuller justification: kalidupae is larger than manadensis and with more orange eyes and more uniform plumage, but voice places it within O. magicus (O'Connell et al. 2020), so distinctiveness by no means well established, while biogeographical considerations also relatively tenuous (many Tukangbesi species are shared with Sulawesi). Further research required. Also, described subspecies leucospilus and obira have been thought possibly synonyms of nominate subspecies of present species, although at least the former distinct enough; vocalizations of obira similar to those of nominate, leucospilus and albiventris, but somewhat more restricted in frequency range (Thibault et al. 2013). Subspecies bouruensis sometimes included in nominate. Seven subspecies currently recognized.</t>
  </si>
  <si>
    <r>
      <t>O'Connell, D.P., Kelly, D.J., Kelly, S., Analuddin, K., Karya, A., Marples, M.R., Rheindt, F.E. &amp; Martin, T.E. (2020) An assessment of the avifauna of the Wakatobi Islands, South-east Sulawesi, Indonesia: species recorded and taxonomic considerations.</t>
    </r>
    <r>
      <rPr>
        <sz val="12"/>
        <color theme="1"/>
        <rFont val="Times New Roman"/>
        <family val="1"/>
      </rPr>
      <t xml:space="preserve"> </t>
    </r>
    <r>
      <rPr>
        <i/>
        <sz val="12"/>
        <color theme="1"/>
        <rFont val="Times New Roman"/>
        <family val="1"/>
      </rPr>
      <t>R</t>
    </r>
    <r>
      <rPr>
        <i/>
        <sz val="12"/>
        <color rgb="FF24292F"/>
        <rFont val="Times New Roman"/>
        <family val="1"/>
      </rPr>
      <t>affles Bulletin of Zoology</t>
    </r>
    <r>
      <rPr>
        <sz val="12"/>
        <color rgb="FF24292F"/>
        <rFont val="Times New Roman"/>
        <family val="1"/>
      </rPr>
      <t xml:space="preserve"> 68: 574–587.</t>
    </r>
  </si>
  <si>
    <t>Taxonomic note from HBW and BirdLife International Illustrated Checklist (del Hoyo and Collar 2014, 2016), updated where necessary to reflect later taxonomic changes: Emendation of original species name to cirrhocephalus not justified. Traditionally thought to be closely related to A. erythrauchen, and these two generally considered to form a species-group with A. brachyurus and possibly A. rhodogaster. Recent phylogenetic analyses, however, suggested possible close relationship of present species with A. gularis and A. virgatus (Breman et al. 2013). Subspecies rosselianus previously included in current species but now transferred to A. fasciatus following Schodde (2015). Birds of N Australia sometimes recognized as subspecies quaesitandus, but regarded as doubtfully valid. Two subspecies recognized.</t>
  </si>
  <si>
    <t>Taxonomic note from HBW and BirdLife International Illustrated Checklist (del Hoyo and Collar 2014, 2016), updated where necessary to reflect later taxonomic changes: Recent phylogenetic analyses suggested that this species forms a monophyletic group with A. gularis and A. virgatus, this group being close to A. cirrocephalus (Breman et al. 2013). Has hybridized with A. novaehollandiae (Parrish &amp; White 1997). Subspecies natalis may belong to A. novaehollandiae complex (treated as subspecies of A. hiogaster in recent monograph (Ferguson-Lees &amp; Christie 2001)), or may even be separate species. Birds of Buru (S Moluccas) traditionally separated as subspecies buruensis, but identical to N Australian didimus; status remains uncertain, as Buru individuals could refer to migrants of didimus or represent a resident form. Subspecies rosselianus previously placed in A. cirrocephalus but now included in current species following Schodde (2015). Twelve subspecies recognized.</t>
  </si>
  <si>
    <r>
      <t xml:space="preserve">Schodde, R. (2015) The identity of </t>
    </r>
    <r>
      <rPr>
        <i/>
        <sz val="12"/>
        <color rgb="FF24292F"/>
        <rFont val="Times New Roman"/>
        <family val="1"/>
      </rPr>
      <t>Accipiter cirrocephalus rosselianus</t>
    </r>
    <r>
      <rPr>
        <sz val="12"/>
        <color rgb="FF24292F"/>
        <rFont val="Times New Roman"/>
        <family val="1"/>
      </rPr>
      <t xml:space="preserve"> Mayr, 1940. </t>
    </r>
    <r>
      <rPr>
        <i/>
        <sz val="12"/>
        <color rgb="FF24292F"/>
        <rFont val="Times New Roman"/>
        <family val="1"/>
      </rPr>
      <t>Zootaxa</t>
    </r>
    <r>
      <rPr>
        <sz val="12"/>
        <color rgb="FF24292F"/>
        <rFont val="Times New Roman"/>
        <family val="1"/>
      </rPr>
      <t xml:space="preserve"> 3994 (4): 597–599.</t>
    </r>
  </si>
  <si>
    <t>Taxonomic note from HBW and BirdLife International Illustrated Checklist (del Hoyo and Collar 2014, 2016), updated where necessary to reflect later taxonomic changes: Has been considered a subspecies of A. stentoreus, but molecular analysis supports treatment as separate species. Populations from Indonesia to Solomons previously placed in this species but now transferred to A. stentoreus based on unpublished genetic evidence (Per Alström, per WGAC), although the position of celebensis is less clear. Four subspecies recognized.</t>
  </si>
  <si>
    <t>Taxonomic note from HBW and BirdLife International Illustrated Checklist (del Hoyo and Collar 2014, 2016), updated where necessary to reflect later taxonomic changes: Has often been considered conspecific with A. australis; populations from this group of taxa in Indonesia and the Philippines to Solomons previously placed in A. australis but now included within present species based on unpublished genetic evidence (Per Alström, per WGAC), although the position of celebensis is less clear. Hybrids between present species and A. arundinaceus described from S Kazakhstan (Hansson et al. 2012). Somewhat larger and darker birds from Levant, currently included in nominate subspecies, sometimes separated as subspecies levantinus. Eight subspecies recognized.</t>
  </si>
  <si>
    <t>Bradypterus baboecala and B. centralis (del Hoyo and Collar 2016) were previously lumped as B. baboecala following Dowsett &amp; Forbes-Watson (1993) and Sibley &amp; Monroe (1990, 1993). Original note from Illustrated Checklists: See B. graueri. Until recently considered conspecific with B. baboecala, but genetic analysis suggests present species belongs to a distinct lineage apparently coinciding with a markedly higher frequency (score 3) and buzzier tone (2) in song (Boesman 2016); however, genetic and vocal sampling incomplete and morphological characters unstudied, rendering authority and accuracy of new arrangement very weak. Distinctive song known from nominate and elgonensis (Zimmerman, Turner &amp; Pearson 1996), and genetic sampling also places them together (Alström et al. 2011b), but sampling of supposed nominate was from Nigeria; for geographical reasons, therefore, unsampled subspecies sudanensis tentatively assigned here (as elsewhere (Dickinson &amp; Christidis 2014)) to present species, although recently discovered population in Ghana considered to refer to or be allied with B. b. msiri (Dowsett-Lemaire &amp; Dowsett 2014). Subspecies chadensis previously included here but now transferred to B. baboecala based  on song (Dowsett-Lemaire unpubl. data per WGAC). Patchwork distribution of the two species further evident when B. b. abyssinicus was confirmed to sing like southern B. baboecala (Dowsett &amp; Dowsett-Lemaire 2015). Song of present species may be a character displacement produced by co-occurrence with B. carpalis, which sings like B. baboecala (Kennerley &amp; Pearson 2010), suggesting a regional adaptation rather than a specific character; but molecular evidence counters this notion. Much more research needed. Three subspecies recognized.</t>
  </si>
  <si>
    <t>Bradypterus baboecala and B. centralis (del Hoyo and Collar 2016) were previously lumped as B. baboecala following Dowsett &amp; Forbes-Watson (1993) and Sibley &amp; Monroe (1990, 1993). Original note from Illustrated Checklists: See B. graueri. Until recently considered conspecific with B. centralis, but although evidence points strongly to their being separate species, allocation of subspecies and attribution of diagnostic characters still speculative and unsatisfactory; subspecies B. c. sudanensis may belong with present species. Subspecies chadensis previously included with B. centralis but transferred to current species based on song (Dowsett-Lemaire unpubl. data per WGAC). Seven subspecies recognized.</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</si>
  <si>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See remarks under P. iliaca. Subspecies altivagans sometimes treated as a subspecies of P. iliaca; looks similar to subspecies zaboria of latter and also to P. unalaschcensis, probably reflecting low-level introgression with both species, although genetic studies suggest that frequency of such interbreeding is low. Subspecies fulva now transferred to P. megarhyncha based on call. Five subspecies recognized.</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</si>
  <si>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See remarks under P. iliaca. Geographical variation very slight; species sometimes treated as monotypic. Proposed subspecies mariposae (described from Yosemite National Park, in California) included in nominate. Subspecies fulva previously included in P. schistacea but now included in present species based on call. Five subspecies tentatively recognized.</t>
  </si>
  <si>
    <t>Rhea pennata and R. tarapacensis (del Hoyo and Collar 2014) were previously lumped as R. pennata following Sibley and Monroe (1990, 1993), but now lumped again as R. pennata largely on the basis that solid evidence of its specific distinctiveness is not available. However, type description claiming different tarsal scutellation has apparently not been refuted; further work needed. Previously placed in genus Pterocnemia, on basis mainly of tarsal scutellation and feathered upper tarsus, but genetic studies reveal close relationship with R. americana, and probably more aptly considered congeneric (Delsuc et al. 2007, SACC 2008a); has hybridized with R. americana in captivity. Three subspecies recognised.</t>
  </si>
  <si>
    <t>Thicket Tinamou</t>
  </si>
  <si>
    <t>Crypturellus cinnamomeus and C. occidentalis (del Hoyo and Collar 2014) were previously lumped as C. cinnamomeus following Sibley and Monroe (1990, 1993); now lumped again as C. cinnamomeus on the basis that its vocal distinctiveness is not necessarily confined to birds in its range but may be more associated with the Isthmus of Tehuantepec, across which plumage differences are not so obvious (P. C. Rasmussen). Some authors consider present species possibly conspecific with C. noctivagus or C. undulatus; limited hybridization with C. boucardi in Honduras; perhaps close to C. erythropus; may be sister-species of C. transfasciatus (Bertelli, Giannini &amp; Goloboff 2002); taxonomy of this group somewhat confused (Remsen et al. 2013). Subspecies delattrii sometimes misspelt delattrei. Nine subspecies currently recognized.</t>
  </si>
  <si>
    <t>Glaucidium brasilianum and G. tucumanum (del Hoyo and Collar 2014) were previously lumped as G. brasilianum following Sibley and Monroe (1990, 1993); now lumped again as G. brasilianum following a recent re-evaluation by SACC which raises considerable doubts about the purported genetic and vocal differences of tucumanum. Thought to be closest to G. peruanum and G. nana. Has been considered to include those as subspecies, but recent studies have shown all to be vocally distinct and to differ in DNA. In the past treated as conspecific with G. jardinii, but again differs in vocalizations and DNA. N populations (cactorum, intermedium, ridgwayi) recently proposed as forming a separate species (G. ridgwayi); treatment as such (König &amp; Weick 2008, König, Weick &amp; Becking 1999) based on “DNA evidence and vocalisations”, but account of song reports it as “similar… but… slower” at 2.5–3 vs 3 notes per second, suggesting that distinction very slight. Birds from S Mexico (Chiapas) and Guatemala sometimes separated as subspecies saturatum. Subspecies ucayalae also suggested as possibly a separate species, differing genetically and vocally (König, Weick &amp; Becking 1999); more study required. Form intermedium often synonymized with cactorum, but probably worthy of recognition (Proudfoot &amp; Johnson 2000). Subspecies pallens perhaps synonym of tucumanum; placement of medianum, phaloenoides and duidae with present species has also been questioned (König, Weick &amp; Becking 1999, Mikkola 2012). Thirteen subspecies recognized.</t>
  </si>
  <si>
    <t>Taxonomic note from HBW and BirdLife International Illustrated Checklist (del Hoyo and Collar 2014, 2016), updated where necessary to reflect later taxonomic changes: Proposed subspecies pileatus differs only in size, which varies clinally, increasing from small in W to large in E &amp; S; no longer recognised (Barlow et al. 2020). Monotypic.</t>
  </si>
  <si>
    <r>
      <t xml:space="preserve">Barlow, C.R., Reading, R.P., Shema, S. &amp; Maude, G. 2020. Homogeneity in cranial biometrics and bill morphology is verified by measurements from The Gambia, Botswana and Kenya in the case of the putative sub-species of the highly commensal Hooded Vulture </t>
    </r>
    <r>
      <rPr>
        <i/>
        <sz val="12"/>
        <color theme="1"/>
        <rFont val="Times New Roman"/>
        <family val="1"/>
      </rPr>
      <t xml:space="preserve">Necrosyrtes monachus monachus </t>
    </r>
    <r>
      <rPr>
        <sz val="12"/>
        <color theme="1"/>
        <rFont val="Times New Roman"/>
        <family val="1"/>
      </rPr>
      <t xml:space="preserve">and non-commensal </t>
    </r>
    <r>
      <rPr>
        <i/>
        <sz val="12"/>
        <color theme="1"/>
        <rFont val="Times New Roman"/>
        <family val="1"/>
      </rPr>
      <t>Necrosyrtes monachus pileatus</t>
    </r>
    <r>
      <rPr>
        <sz val="12"/>
        <color theme="1"/>
        <rFont val="Times New Roman"/>
        <family val="1"/>
      </rPr>
      <t xml:space="preserve">. </t>
    </r>
    <r>
      <rPr>
        <i/>
        <sz val="12"/>
        <color theme="1"/>
        <rFont val="Times New Roman"/>
        <family val="1"/>
      </rPr>
      <t>Vulture News</t>
    </r>
    <r>
      <rPr>
        <sz val="12"/>
        <color theme="1"/>
        <rFont val="Times New Roman"/>
        <family val="1"/>
      </rPr>
      <t xml:space="preserve"> 78: 1-10.</t>
    </r>
  </si>
  <si>
    <t>Moustached Kingfisher</t>
  </si>
  <si>
    <t xml:space="preserve">Actenoides bougainvillei and A. excelsus (del Hoyo and Collar 2014) were previously lumped as A. bougainvillei following Sibley and Monroe (1990, 1993); now lumped again as A. bougainvillei. Dutson (2011) indicated that excelsus might be a separate species, but that the male is unknown. The type, AMNH 225084, is however highly distinctive and a precautionary position would be to accept that it is typical, in which case female excelsus differs from female bougainvillei in black moustachial and postocular line, latter forming much broader hindcollar (3); shorter rufous ‘cape’ on mantle below hindcollar (15 mm vs 24 mm in AMNH 640163) (ns [2]); black to greenish-black mantle, wing-coverts and wings vs greenish-rufous mantle and tertials and deep blue wings (4); flecks of electric blue-white down blackish rump vs broad electric turquoise line down royal blue rump (3); underparts rufous-tinged buff vs rufous (ns[2]); bill and feet orange (label data: R. H. Beck) vs ‘Chinese red’ (label data: A. H. Meek) (ns[2]). The form excelsus was described by Mayr (1941), who noted that it differed ‘in many respects’ from bougainvillei; indeed, ‘the differences in the color of the back are so striking that further material might make it necessary to consider this form a full species’. Label data indicate ‘Guadalcanal, July 26 1927’; iris brown, sexual organs small. Mayr (1941) added that it was found ‘at 4000 feet, inland from Cape Hunter, at the south shore of Guadalcanar Island’. But now the situation has changed: AMNH collected the first known male in 2015, and it is remarkably similar to A. bougainvillei after all. We consider that for now the best solution is to once again treat excelsus as a subspecies of A. bougainvillei.May provide a link between Actenoides and Tanysiptera. Two subspecies recognised. </t>
  </si>
  <si>
    <t>Sometimes placed in genus Nettion. Usually treated (along with A. albogularis, which see for specific differentiation) as conspecific with A. gibberifrons, but recent trend to accord it species status (Kear 2005) accepted here on basis of its lack of a bulbous forehead (3); slightly darker crown contrasting more with paler face (1); slightly whiter, less marked chin and throat (1); distinct pattern of downy young, with different head pattern and anterior underparts colour (2) (Young &amp; Brayshaw 2004). Extinct taxon †remissa of Rennell I, in S Solomons, appears to be sufficiently different from the nominate to warrant recognition. It is darker, smaller and the white stripe on the underwing coverts is vestigial. Two subspecies recognised.</t>
  </si>
  <si>
    <t>Treated as conspecific with T. niger in HBW, but this arrangement not followed here, although situation unclear and several options plausible: (a) arrangement posited here (for which see T. niger); (b) same arrange­ment as (a) but with subspecies loehkeni transferred to T. niger; (c) same arrangement as (a) but with loehkeni elevated to monotypic species level; (d) all relevant taxa treated as conspecific as in HBW. Since there are several regions from which no or only a few specimens have been secured, exact limits of racial distributions not yet reliably determined. Subspecies loehkeni previously included in current species but now transferred to T. niger following Hinkelmann et al. (2020). In W Amazonia, two zones of character intergradation exist between subspecies cervinicauda and rufigastra on the one hand, and rufigastra and leucurus on the other, apparent in belly and tail coloration. Five subspecies currently recognized.</t>
  </si>
  <si>
    <t>HBW lumped this taxon with T. leucurus as a “melanistic form of geographically limited distribution, based on apomorphic characters within the range of variation found in leucurus; otherwise the two are apparently inseparable, so conspecific treatment seems appropriate, with older name niger claiming priority”, adding that the subspecies loehkeni “appears to be intermediate between leucurus and niger”. Differs from T. leucurus in having no rufous throatband (3), no pale moustache and belly (3), no white or buff in tail (3). Subspecies loehkeni previousy placed with T. leucurus but now transferred to current species following Hinkelmann et al. (2020). Proposed subspecies freirei from Amapá (N Brazil) is inseparable from a dull male loehkeni; proposed subspecies cristinae is a synonym of loehkeni. Two subspecies recognised.</t>
  </si>
  <si>
    <t>Pyrrhura melanura has been split into P. melanura and P. chapmani following an assessment of the latter by Donegan et al. (2018), in light of the previous split of Maroon-tailed Parakeet into P. melanura and P. pacifica (del Hoyo and Collar 2014). See P. chapmani for details. May be closely related to P. orcesi. Variability in subspecies berlepschi and souancei may overlap, requiring the two to be merged. Three subspecies recognised.</t>
  </si>
  <si>
    <t>Previously placed in Trichastoma (del Hoyo and Collar 2016) and beforehand in Malacocincla but moved to this genus following Cai et al. (2019). See remarks under P. cinereiceps. Populations in parts of Borneo have been regarded as subspecifically distinct, but variation slight and probably clinal; proposed subspecies sordida (NE Borneo) and saturata (Bangka, Belitung, and W Borneo) both considered synonymous with poliogene, but at least first-named is genetically very distinct (Lim and Sheldon 2011) and multiple cryptic species potentially involved (Sadanandan and Rheindt 2015). Proposed subspecies feriata (from Mt Mulu, in NW Borneo), based on single specimen, has characters apparently exhibited by juveniles of this species. Two subspecies recognized.</t>
  </si>
  <si>
    <t>Taxonomic note from HBW and BirdLife International Illustrated Checklist (del Hoyo and Collar 2016), updated where necessary to reflect later taxonomic changes: Sometimes treated as conspecific with M. erythrocephala and M. dammermani. Population of myzomelas similar in appearance to present species found nearby in montane eucalypt (Eucalyptus) forest on C and E Alor (Eaton et al. 2016, Trainor, Verbelen and Johnstone 2012) has now been described as a new species, Alor Myzomela M. prawiradilagae (Irham et al. 2020). Monotypic.</t>
  </si>
  <si>
    <t>Bubo milesi is recognised as a full species separate to B. africanus on multiple criteria following Collar and Boesman (2019). Previously, B. africanus (including milesi) and B. cinerascens were separated (del Hoyo and Collar 2014). Before this, all were previously included within B. africanus following Sibley and Monroe (1990, 1993). Often considered to include B. cinerascens as a subspecies, but the two differ in morphology and not known to interbreed where ranges overlap. Subspecies tanae perhaps only a pale variant, as is form described from Namibia (trothae). Two subspecies currently recognized.</t>
  </si>
  <si>
    <t>Bubo africanus and B. cinerascens (del Hoyo and Collar 2014) were previously lumped as B. africanus following Sibley and Monroe (1990, 1993). Usually treated as conspecific with B. africanus; differs, however, in plumage and in bare-part colours, and not known to interbreed in overlap areas in Uganda and Kenya. Pale birds in Chad described as form kollmann­spergeri, but probably only colour variant. Monotypic.</t>
  </si>
  <si>
    <t>Dicaeum rhodopygiale is now treated as a separate species from D. sanguinolentum. Previously, D. sanguinolentum, D. wilhelminae and D. hanieli (del Hoyo and Collar 2016) were treated as a single species, D. sanguinolentum following Sibley &amp; Monroe (1990, 1993). When separating D. wilhelminae and D. hanieli from D. sangiunolentum del Hoyo and Collar (2016) had retained rhodopygiale as a subspecies of sanguinolentum, contra Eaton et al. (2016). It is now split as a full species following Rheindt and Eaton (2019), who, revisiting the issue with four excellent photographs of the taxa, sought particularly to address this discrepancy in judgement over rhodopygiale. From their text the characters that distinguish the latter from nominate sanguinolentum are lack of blue-black breast-sides, making the red breast-plate wider; ‘underparts perhaps on average buffier’; pinkish vent ‘that always seems to be absent in the nominate’—a point reinforced by White and Bruce (1986) who stated ‘males have the under tail coverts orange pink, not buff’; dawn song rising and falling, ‘unlike all others in the group’; territorial call most often comprising quick buzzy notes at same speed as sanguinolentum ‘but uniquely at a level pitch’. On this basis we accept D. rhodopygiale as a species but with reservations about the lack of clarity over the vocal distinctions, which are not adequately covered in Rheindt &amp; Eaton (2019): the sonogram of the call is clearly different, but it is not clear if this call is homologous with the others; moreover, there is no sonogram of the supposedly distinctive song, and there is nothing on Xeno-canto. Scores: lack of dark flanks (3), pinkish undertail-coverts (1) and, by assumption, distinctive voice (3). Monotypic.</t>
  </si>
  <si>
    <t>Closely related to M. rufipennis, M. emiliana, M. magna, M. amboinensis and M. phasianella, and all six sometimes considered conspecific; present species perhaps closest to M. emiliana or M. phasianella, having at times been listed as a subspecies of one or other; species limits of group poorly understood, and further study required in order to clarify precise relationships within this whole complex. Birds of Batan sometimes separated as subspecies septentrionalis. Subspecies borneensis previously included with M. emiliana (del Hoyo and Collar 2014) but now included with this species following Ng et al. (2016). Three subspecies recognized.</t>
  </si>
  <si>
    <t>Closely related to M. rufipennis, M. tenuirostris, M. magna, M. amboinensis and M. phasianella, and all six sometimes considered conspecific; various other combinations proposed, and present species has been listed as belonging within M. phasianella; species limits of group poorly understood, and further study required in order to clarify precise relationships within this whole complex. Vocal and morphological differences within present species, as constituted herein, suggest that more than one species may be involved. Subspecies cinnamomea has been considered a full species, but this treatment requires full evaluation of all taxa within the currently arranged species, a task currently rendered problematic by very small sample sizes in both specimen and (to date) acoustic material. Subspecies borneensis included with the previous concept of M. emiliana (del Hoyo and Collar 2014) but now transferred to M. tenuirostris following Ng et al. (2016). Six subspecies recognized.</t>
  </si>
  <si>
    <t>Corthylio calendula</t>
  </si>
  <si>
    <t>R. nigrescens formerly regarded as a subspecies of this species but is split following Davison et al. (2020). Monotypic.</t>
  </si>
  <si>
    <t>Formerly regarded as a subspecies of R. ocellata but split following Davison et al. (2020). Monotypic.</t>
  </si>
  <si>
    <t>Normally placed in Anas. Closest to S. puna and S. versicolor (Johnson &amp; Sorenson 1999), and all three sometimes placed together in genus Punanetta. Earlier name Anas punctata suppressed owing to confusion over type specimens (ICZN 1977). Monotypic.</t>
  </si>
  <si>
    <t>Previously (del Hoyo and Collar 2014) placed in the genus Alopecoenas and before that in the genus Gallicolumba but transferred to Pampusana on the grounds of the latter’s priority (Bruce et al. 2016). A distinctive form of uncertain affinities, apparently sister to all other members of genus (Jonsson et al. 2011). Has alternatively been considered an early derivative of P. jobiensis stock. Monotypic.</t>
  </si>
  <si>
    <t>Previously (del Hoyo and Collar 2014) placed in the genus Alopecoenas and before that in the genus Gallicolumba but transferred to Pampusana on the grounds of the latter’s priority (Bruce et al. 2016). Closely related to P. kubaryi, P. xanthonura and P. erythroptera; this group also has somewhat more distant affinities with P. sanctaecrucis, P. stairi and P. salamonis. Subspecies chalconotus has a narrower white eye-patch, purple across mantle rather than extending onto back, and slightly heavier bill, and the only female recorded was brown, whereas female nominate is like male; however, juvenile nominate is brown, so brown female chalconotus may have been a young bird (or a rare brown morph), but in any case more evidence is clearly needed before this taxon may be considered for species status. Two subspecies recognized.</t>
  </si>
  <si>
    <t>Previously (del Hoyo and Collar 2014) placed in the genus Alopecoenas and before that in the genus Gallicolumba but transferred to Pampusana on the grounds of the latter’s priority (Bruce et al. 2016). Closely related to P. jobiensis, P. xanthonura and P. erythroptera; this group also has somewhat more distant affinities with P. sanctaecrucis, P. stairi and P. salamonis. Formerly considered a subspecies of P. xanthonura. Monotypic.</t>
  </si>
  <si>
    <t xml:space="preserve">Previously (del Hoyo and Collar 2014) placed in the genus Alopecoenas (as A. xanthonurus) and before that in the genus Gallicolumba but transferred to Pampusana on the grounds of the latter’s priority (Bruce et al. 2016). </t>
  </si>
  <si>
    <t>Previously (del Hoyo and Collar 2014) placed in the genus Alopecoenas (as A. erythropterus) and before that in the genus Gallicolumba but transferred to Pampusana on the grounds of the latter’s priority (Bruce et al. 2016). Closely related to P. jobiensis, P. kubaryi and P. xanthonura; this group also has somewhat more distant affinities with P. sanctaecrucis, P. stairi and P. salamonis. Birds from Hao, Hiti and probably Tahanea sometimes accorded subspecific recognition as subspecies albicollis on grounds of all-white head and neck of males, but this may be merely a colour variant; in past, name pectoralis used for white-headed birds, but this name suppressed as based on female specimens from Arakita, which appear inseparable from those elsewhere in range; in addition, all males in population recently discovered on Rangiroa Atoll (N Tuamotus) are grey-naped (previously only all-white-headed males had been recorded in this part of archipelago), and taxonomic status of these is therefore unclear. Internal taxonomy of species requires reassessment. Treated as monotypic.</t>
  </si>
  <si>
    <t xml:space="preserve">Previously (del Hoyo and Collar 2014) placed in the genus Alopecoenas and before that in the genus Gallicolumba but transferred to Pampusana on the grounds of the latter’s priority (Bruce et al. 2016). </t>
  </si>
  <si>
    <t>Previously (del Hoyo and Collar 2014) placed in the genus Alopecoenas and before that in the genus Gallicolumba but transferred to Pampusana on the grounds of the latter’s priority (Bruce et al. 2016). Alopecoenas beccarii and A. johannae (del Hoyo and Collar 2014) were previously placed in the genus Gallicolumba and lumped as G. beccarii following Sibley and Monroe (1990, 1993). Hitherto considered conspecific with P. johannae, but here separated on account of rather greyer belly (with resultant dark brownish lower breastband) vs dark brownish below pale grey breast (2); dull dark green vs dull dark chestnut upperparts (3); (green-shot) grey of crown and neck-sides cutting to dull dark green on mantle, vs the (darker) grey of crown and neck-sides extending onto mantle (2); white eyering much narrower (ns2); purplish vs red legs (fide labels in NHMUK) (ns1). Affinities unclear: with P. johannae may be most closely related to P. canifrons, and these three appear to be related to the P. jobiensis complex; alternatively, may be related to P. sanctaecrucis and P. stairi, and more distantly to P. hoedtii and P. canifrons. Monotypic.</t>
  </si>
  <si>
    <t>Previously (del Hoyo and Collar 2014) placed in the genus Alopecoenas and before that in the genus Gallicolumba but transferred to Pampusana on the grounds of the latter’s priority (Bruce et al. 2016). P. beccarii and P. johannae (del Hoyo and Collar 2014) were previously placed in the genus Gallicolumba and lumped as G. beccarii following Sibley and Monroe (1990, 1993). Hitherto considered conspecific with P. beccarii, but here separated (see related note/s). Affinities unclear: with P. beccarii may be most closely related to P. canifrons, and these three appear also to be related to the P. jobiensis complex; alternatively, may be related to P. sanctaecrucis and P. stairi, and more distantly to P. hoedtii and P. canifrons. Subspecies masculinus often subsumed within nominate, but appears to merit recognition (Mayr &amp; Diamond 2001). Six subspecies recognized.</t>
  </si>
  <si>
    <t>Previously (del Hoyo and Collar 2014) placed in the genus Alopecoenas and before that in the genus Gallicolumba but transferred to Pampusana on the grounds of the latter’s priority (Bruce et al. 2016). Affinities unclear: may be close to P. beccarii and P. johannae, and the three appear also to be related to the P. jobiensis complex; alternatively, may be related to P. hoedtii, and more distantly to P. beccarii, P. johannae, P. sanctaecrucis and P. stairi. Monotypic.</t>
  </si>
  <si>
    <t>Previously (del Hoyo and Collar 2014) placed in the genus Alopecoenas and before that in the genus Gallicolumba but transferred to Pampusana on the grounds of the latter’s priority (Bruce et al. 2016). Closely allied to P. stairi and P. salamonis, and more distantly to the P. jobiensis group. Monotypic.</t>
  </si>
  <si>
    <t>Previously (del Hoyo and Collar 2014) placed in the genus Alopecoenas and before that in the genus Gallicolumba but transferred to Pampusana on the grounds of the latter’s priority (Bruce et al. 2016). Closely allied to P. sanctaecrucis and (especially) P. stairi, and more distantly so to the P. jobiensis group. Monotypic.</t>
  </si>
  <si>
    <t>Previously (del Hoyo and Collar 2014) placed in the genus Alopecoenas and before that in the genus Gallicolumba but transferred to Pampusana on the grounds of the latter’s priority (Bruce et al. 2016). Probably most closely related to P. sanctaecrucis, and both have been included in a complex that also contains P. jobiensis, P. kubaryi, P. erythroptera and P. xanthonura, as well as P. salamonis; present species may be related, more distantly, to P. hoedtii, P. beccarii and P. canifrons. Type specimen was a bird from London Zoo of uncertain origin; some authorities have questioned designation of Samoa as type locality, suggesting Tonga as more probable origin, but limited series of specimens does not justify altering the designated locality, so birds from Fiji and Tonga are currently placed in subspecies vitiensis; under alternative arrangement, Samoan populations were placed in a separate subspecies samoensis. Birds in Wallis and Futuna Is sometimes placed in subspecies vitiensis (Gibbs, Barnes &amp; Cox 2001). Alternatively, species sometimes treated as monotypic (Dickinson &amp; Remsen 2013). Two ­subspecies currently recognized.</t>
  </si>
  <si>
    <t>Previously (del Hoyo and Collar 2014) placed in the genus Alopecoenas (as A. ferrugineus) and before that in the genus Gallicolumba but transferred to Pampusana on the grounds of the latter’s priority (Bruce et al. 2016). Name sometimes attributed to J. R. Forster, but although his description was written in 1775, and served as basis for Wagler (as acknowledged by Wagler himself (Wagler 1829)), Forster’s notes were first formally published 56 years posthumously, in 1844. Monotypic.</t>
  </si>
  <si>
    <t>Forms a species-group with D. oenothorax (with which usually considered conspecific: see related note/s), D. perspicillata, D. neglecta and D. concinna. D. nicobarica formerly treated as a subspecies but split following Rasmussen &amp; Anderton (2005) and Collar et al. (2020). Subspecies paulina sometimes also considered a separate species, differing in its large, pale vinous-rufous nuchal patch (from hindneck to mantle and neck-sides, and connecting vaguely to postocular area) (3) and slightly more pinkish-buffy face than other taxa (1); again, fuller evidence needed. Owing to confusion over type locality of nominate aenea, previously thought to be in Malaysia but later corrected to Philippines (Stresemann 1952), population now listed under polia was formerly included under aenea; chalybura and glaucocauda are synonyms of aenea. Racial variation not altogether clear: proposed form kwangtungensis (S China) included in sylvatica; mista (Simeulue), babiensis (Babi I, off S Simeulue) and vicinus (Batu and Mentawai Is) included in consobrina; pallidinucha (Tobea I, off SE Sulawesi), pulchella (Togian Is), sulana (Sula Is) and intercedens (Peleng, in Banggai Is) all included in paulina; further analysis may reduce still further the number of subspecies accepted. Eleven subspecies currently recognized.</t>
  </si>
  <si>
    <t xml:space="preserve">Previously treated as a subspecies of D. aenea but split following Rasmussen &amp; Anderton (2005) and Collar et al. (2020). Monotypic. </t>
  </si>
  <si>
    <t>Blue-throated Hillstar, described by Sornoza-Molina et al. (2018), is accepted as a species diagnosable and scorable against O. stolzmanni on the Tobias criteria by its blue vs green throat in male (4); greener, brighter upperparts in male (1); dark greyish vs whitish base colour to chin and throat in female [see Sornoza-Molina et al. (2018) Appendix Figure 11] (1); slightly smaller size, albeit sample sizes are small (1). Monotypic.</t>
  </si>
  <si>
    <t>C. lepidus (Payne 2005, del Hoyo and Collar 2014) was previously included alongside C. optatus within C. saturatus (following Sibley &amp; Monroe (1990. 1993)), but was split from latter (using published diagnosis and measurements (King 2005)) on account of smaller size (effect size for wing length –5.66; score 3); slightly darker grey coloration above (1); rich buff (usually plain) vs pale (usually barred) undertail-coverts (1); thicker dark bars on underparts (1); higher-pitched territorial song with usually three notes rather than four (2). Bornean population formerly recognized as a distinct subspecies, insulindae, but considered indistinguishable from populations in Peninsular Malaysia, Sumatra and Java. Monotypic.</t>
  </si>
  <si>
    <t>Sometimes considered to form a species-group with G. brodiei and G. perlatum, and New World G. gnoma (with recently separated G. cobanense and G. hoskinsii) and G. californicum, but DNA evidence shows that present species and G. californicum are not closely related. Subspecies orientale intergrades with nominate in W Siberia and Altai Mts. Two subspecies recognized.</t>
  </si>
  <si>
    <t xml:space="preserve">Previously included within G. brodiei but split (with borneense as a subspecies) following Gwee et al. (2019) who showed that the songs of sylvaticum in Sumatra and borneense in Borneo are very different from G. brodiei of mainland Asia (Himalayas to eastern China and south to Peninsular Malaysia) and pardalotum in Taiwan. From the limited specimen material available to the authors a single morphological character was identified to back up this strong vocal difference, with the neck-collar of Bornean and Sumatran taxa being white rather than rufous as in the continental and Taiwan taxa (photographs in the paper also suggest that Sumatran and Bornean taxa are much less obviously patterned on their upperparts). Name peritum is a synonym of sylvaticum. Two subspecies recognised. </t>
  </si>
  <si>
    <t>Sometimes considered part of a species-group centred on G. passerinum (which see). Subspecies diurnum sometimes synonymized with licua; birds from N Tanzania described as kilimense, which here included in diurnum. Three subspecies recognized.</t>
  </si>
  <si>
    <t>Bubo milesi is recognised as a full species separate to B. africanus on multiple criteria following Collar and Boesman (2019). Previously, B. africanus (including milesi) and B. cinerascens were separated (del Hoyo and Collar 2014). Before this, all were previously included within B. africanus following Sibley and Monroe (1990, 1993). Monotypic.</t>
  </si>
  <si>
    <t>Previously considered a subspecies of C. sulphurea. Collar &amp; Marsden (2014) used the Tobias criteria to evaluate the taxonomic status of the subspecies citrinocristata from Sumba of the Yellow-crested Cockatoo Cacatua sulphurea. They found that it met the criteria (scoring 7) against every other taxon except C. s. parvula, against which it scored only 6 as a result of the latter’s surprisingly long tail (by comparison with other Wallacean yellow-crests). This may have been a case of an overly strict application of the criteria, and the decision was ignored by Eaton et al. (2016) who readily split the ‘Sumba Cockatoo’. With the further disclosure that fledgling citrinocristata have black bills and fledgling sulphurea of all known forms have pale bills, we have further evidence of a distinction between Sumba birds and the others, we reverse the decision in Collar &amp; Marsden (2014) to keep citrinocristata lumped and now regard it as a full species. Monotypic.</t>
  </si>
  <si>
    <t>Tanygnathus sumatranus (with its longer-tailed subspecies sangirensis) and T. everetti (with its larger subspecies burbidgii; race duponti synonymised with nominate) (Handbook of the Birds of the World and BirdLife International 2020) have been split from T. sumatranus (del Hoyo &amp; Collar 2014). Arndt et al. (2019) found that in both sexes Philippine forms differ by their larger bills (effect size of everetti vs sangirensis 1.62 and vs sumatranus 1.15; effect size of burbidgii vs sangirensis 1.75 and vs sumatranus 2.02; as burbidgii is here treated as conspecific with everetti, the lower values for everetti must be considered, hence score 1); blood-red or orange-red vs yellowish-white irides (3); pale matt royal blue in place of slightly glossy turquoise-blue lower back and rump (2); paler green head (ns1); and duller green underparts (ns1). Moreover, in males the Philippine forms further differ by their absence of blue in the carpal feathers and scapulars (2); and much darker green mantle (ns2). Additionally, phylogenetic reconstruction identified the Philippine and Indonesian clades as being as genetically distinct as T. lucionensis and T. megalorynchos. Three subspecies recognised.</t>
  </si>
  <si>
    <t>Aphrastura masafuerae (Handbook of the Birds of the World and BirdLife International 2021) was previously listed as Aphrastura masafucrae (del Hoyo and Collar 2016). The latter spelling was subject to a later attempt to correct the name by the author of the type description, and has been recognised as an accidental error: the type description had intended to use the name of the island on which the species occurs in the original description. Close to A. spinicauda, having diverged from it or from a common ancestor probably during Pleistocene (Gonzalez 2014).</t>
  </si>
  <si>
    <t>Previously placed in Melidectes, now separated with M. nouhuysi and M. princeps in Melionyx, following Andersen et al. (2019) who confirmed a paraphyletic circumstance in Melidectes reported in an earlier study in which the three species above occupy a separate clade; they are also vocally and morphologically distinct, with sooty plumage lacking green wings and tail. The authors propose reviving the genus Melionyx (mentioned in the Checklist genus account for Melidectes) for these three species, and this is accepted here. The three comprise a group of medium-sized species that differ from other current congeners in size, morphology, plumage and voice. Populations across Central Ranges previously recognized as subspecies occidentalis, including Eastern Highlands form gilliardi; but recent study (Beehler &amp; Pratt 2016) noted no discernible plumage or bare-part differences, and size variation is clinal (small in W to large in E &amp; SE). Monotypic.</t>
  </si>
  <si>
    <t>Some confusion has existed over names applied to subspecies; proposed names scapulatus and ardesiacus (both with vague type localities in Java) are treated as synonyms of nominate. Subspecies lemprieri sometimes thought to be part of a cline and perhaps of doubtful validity, but accepted by recent authors (Eaton et al. 2016). Four subspecies recognized.</t>
  </si>
  <si>
    <t>Eurocephalus ruppelli (del Hoyo and Collar 2016) was previously listed as Eurocephalus ruppellii. Race erlangeri sometimes considered insufficiently differentiated, and species treated as monotypic (Dickinson &amp; Christidis 2014). Other proposed subspecies are deckeni (Afgoi, in S Somalia), which is included in erlangeri, and fischeri (W of Kilimanjaro, in N Tanzania) and boehmi (NE of L Malawi, in S Tanzania), both synonymized with nominate. Two subspecies currently recognized.</t>
  </si>
  <si>
    <t>Formerly placed in Mirafra, but genetic data situate it in Calendulauda. Geographical variation in plumage tone, darkest and richest in S; birds from extreme N of range (SE Sudan E to S Somalia) previously treated as subspecies australoabyssinica and others from rest of range (except N &amp; E Kenya) as massaica, but differences minimal. Monotypic.</t>
  </si>
  <si>
    <t>Sister to H. ruddi (Alström et al. 2013a). Morphological, vocal and genetic analysis recently demonstrated that form sidamoensis, treated as a species in HBW, belongs in present species, and may not even be subspecifically distinct; a new population in E Ethiopia simultaneously shown also to belong to nominate (Spottiswoode et al. 2013).We follow Donald &amp; Alström (in prep) in treating Liben Lark as monotypic.</t>
  </si>
  <si>
    <t>Sometimes considered conspecific with M. africana, but the two are morphologically and vocally distinct, with no intermediate forms where their ranges meet in Kenya and N Tanzania. M. somalica perhaps also closely related to these two species, but relationship untested genetically (Alström et al. 2013a). We follow Donald &amp; Alström (in prep) in synonymising the subspecies kathangorensis with the subspecies kidepoensis. Three subspecies recognized.</t>
  </si>
  <si>
    <t>Has elsewhere been previously considered conspecific with O. sepium, but they behave as separate species where they meet (in Java) and are genetically distinct (Sheldon et al. 2012). For some time there was much confusion over the names of these two and O. sericeus; consequently, some statements in recent literature are incorrect or require reconfirmation. Nine subspecies recognized.</t>
  </si>
  <si>
    <t>As part of their overhaul of the Locustellidae (see below) Alström et al. (2018) introduced the generic name Helopsaltes to cover the monophyletic group of Locustella warbler species ochotensis, pleskei, certhiola, pryeri, fasciolata and amnicola. They found no morphological diagnostic characters, but identified a clear difference in voice. Before this genus change, Locustella fasciolata and L. amnicola (del Hoyo and Collar 2016) were previously treated as a single species, L. fasciolata, following AERC TAC (2003), Cramp et al. (1977-1994) and Sibley and Monroe (1990, 1993). Although described as a species, often treated as a subspecies of H. fasciolata, but genetic distinctiveness rather strong (Alström et al. 2011, Drovetski et al. 2004, Drovetski et al. 2015); and while it differs only subtly in morphology, with summer birds having browner, less olive-green upperparts (1), brown vs grey ear-coverts (ns1), reduced or no grey on dull olive-buff breast and flanks (1), warm fulvous-brown vs pale brown lower flanks to vent (1) and slightly shorter wing and tarsus (allow 1), vocally fairly distinctive, with slower (2), longer (2) song phrases (Boesman 2016). However, review of characters suggests distinctiveness of plumage characters not always consistent (Neufeldt &amp; Netschajew 1977, Neufeldt &amp; Netschajew 1978), and trend in H. fasciolata in NE China towards characters associated with present species (Kennerley &amp; Pearson 2010) indicates more work is needed to confirm this split. Monotypic."</t>
  </si>
  <si>
    <t>As part of their overhaul of the Locustellidae (see below) Alström et al. (2018) introduced the generic name Helopsaltes to cover the monophyletic group of Locustella warbler species ochotensis, pleskei, certhiola, pryeri, fasciolata and amnicola. They found no morphological diagnostic characters, but identified a clear difference in voice. Previously L. pryeri (del Hoyo &amp; Collar 2016) was placed in Megalurus, but morphological features (bill and foot structure, length of undertail-coverts, wing formula) and molecular data place it within Helopsaltes (Alström et al. 2018). Subspecies sinensis suggested as perhaps a separate species, but although it is whitish vs pale grey from throat to belly (1), with less extensive and paler rufous flanks (2) and paler upperparts (1), the voices are near-identical. Two subspecies recognized.</t>
  </si>
  <si>
    <t>As part of their overhaul of the Locustellidae (see below) Alström et al. (2018) introduced the generic name Helopsaltes to cover the monophyletic group of Locustella warbler species ochotensis, pleskei, certhiola, pryeri, fasciolata and amnicola (del Hoyo &amp; Collar 2016). They found no morphological diagnostic characters, but identified a clear difference in voice. Has been considered elsewhere to be conspecific with either or both of H. ochotensis and H. pleskei (see both). Subspecies sparsimstriata intergrades with nominate in S Siberia (L Baikal area). Birds of Amurland (SE Siberia and NE China) sometimes separated as subspecies minor (Kennerley &amp; Pearson 2010). Four subspecies recognized.</t>
  </si>
  <si>
    <t>As part of their overhaul of the Locustellidae (see below) Alström et al. (2018) introduced the generic name Helopsaltes to cover the monophyletic group of Locustella warbler species ochotensis, pleskei, certhiola, pryeri, fasciolata and amnicola (del Hoyo and Collar 2016). They found no morphological diagnostic characters, but identified a clear difference in voice.Has elsewhere been considered conspecific with either or both of H. certhiola and H. pleskei. Hybridizes with former in E Russia (in lower Amur area and N Sakhalin), where apparently maintains stable intergrade populations, but elsewhere in range it exhibits a constant and distinctive suite of plumage, voice and behavioural characters. Birds of Kamchatka and N Kurils sometimes separated as subspecies subcerthiola (Kennerley &amp; Pearson 2010), but here considered indistinguishable from birds elsewhere in range. Monotypic.</t>
  </si>
  <si>
    <t>As part of their overhaul of the Locustellidae (see below) Alström et al. (2018) introduced the generic name Helopsaltes to cover the monophyletic group of Locustella warbler species ochotensis, pleskei, certhiola, pryeri, fasciolata and amnicola (del Hoyo and Collar 2016). They found no morphological diagnostic characters, but identified a clear difference in voice.Has been considered conspecific with either or both of H. certhiola and H. ochotensis, but differs in voice, morphology and ecology. Molecular data reveal intraspecific structure among populations assigned to present species, while simultaneously suggesting that H. ochotensis shows remarkably little divergence (Drovetski et al. 2004, Drovetski et al. 2015). Monotypic.</t>
  </si>
  <si>
    <t>Previously sometimes considered conspecific with African C. brevirostris but that was shown by Alström et al. (2018) to be better placed in its own genus. Distinct differences exist between birds from N of range (larger, duller and greyer above, contrasting reddish-brown wings, whiter below) and those from S (rather smaller, darker reddish-brown above, buff below); significance of this, which apparently is not due to plumage wear, unclear and requires investigation. Monotypic.</t>
  </si>
  <si>
    <t>Previously placed in monotypic Chaetornis but moved to Schoenicola following Alström et al. (2018). Monotypic.</t>
  </si>
  <si>
    <t>Previously placed in Sylvia but moved to current genus following Cai et al. (2019). Until recently considered conspecific with C. nana (AERC TAC 2003, Cramp et al. 1977-1994, Dowsett and Forbes-Watson 1993, Sibley and Monroe 1990, 1993), but differs in its sandier-rufous (less greyish) crown to back (2); greatly reduced blackish centres of inner tertials and central rectrices (2); whiter underparts (1); slightly longer bill (effect size 1.58, score 1); but slightly shorter wing, indicating non-migratory habit (effect size –1.48, score 1). Claims of “very different” voices (Shirihai et al. 2001) (apparently responsible for near-universal acceptance of split) could not, however, be confirmed in independent analysis of available recordings (Boesman 2016), although low level of divergence may exist. Form described as ticehursti on basis of single specimen from S Morocco (near Ouarzazate), and treated either as separate species or as subspecies of C. deserticola, is probably aberrant individual of subspecies maroccana of latter (which it resembles in general structure and in tail and tertial patterns), or hybrid between it and present species (which it resembles in having pale sandy-brown upperparts). Monotypic.</t>
  </si>
  <si>
    <t>Previously placed in Sylvia (del Hoyo and Collar 2016) but moved to current genus following Cai et al. (2019). Until recently considered conspecific with C. deserti (AERC TAC 2003, Cramp et al. 1977-1994, Dowsett and Forbes-Watson 1993 and Sibley and Monroe 1990, 1993) (see related note/s). Proposed subspecies theresae (from Sind, in Pakistan) falls within range of individual variation of nominate. Monotypic.</t>
  </si>
  <si>
    <t>Previously placed in Sylvia (del Hoyo and Collar 2016) but moved to current genus following Cai et al. (2019). Geographical variation slight and mostly clinal; subspecies merzbacheri intergrades widely with nominate in region of Urals and elsewhere. Two subspecies recognized.</t>
  </si>
  <si>
    <t>Previously placed in Sylvia (del Hoyo and Collar 2016) but moved to current genus following Cai et al. (2019). Formerly also placed in genus Parisoma within family Timaliidae, but morphology, behaviour, vocalizations and mtDNA indicate better included in present genus. Four subspecies recognized.</t>
  </si>
  <si>
    <t>Previously placed in Sylvia but moved to current genus following Cai et al. (2019). Formerly also placed in genus Parisoma within family Timaliidae, but morphology, behaviour, vocalizations and mtDNA indicate better included in present genus. Identification of subspecies insufficiently understood, possibly only two merit recognition; further studies required in order to clarify true differences. Birds in S Ethiopia included in subspecies somalica, but may belong with marsabit. Three subspecies currently recognized.</t>
  </si>
  <si>
    <t>Previously placed in Sylvia (del Hoyo and Collar 2016) but moved to current genus following Cai et al. (2019). Species name previously spelt erroneously as subcaerulea. Formerly placed in genus Parisoma within family Timaliidae, but morphology, behaviour, vocalizations and mtDNA indicate better included in present genus. Geographical differences in plumage coloration seem mainly clinal, and intermediates frequent; validity of some subspecies merits further study. Proposed subspecies ombuensis (from WC Namibia) synonymized with cinerascens, which intergrades rather widely with nominate and with ansorgei. Four subspecies recognized.</t>
  </si>
  <si>
    <t>Previously placed in Sylvia (del Hoyo and Collar 2016) but moved to current genus following Cai et al. (2019). Races form two groups, “leucomelaena group” N &amp; E of Red Sea and “blanfordi group” W &amp; S of Red Sea, these differing primarily in size and in degree of sexual dimorphism, but barely at all in voice; both groups exhibit clinal variation in upperpart coloration (becoming darker and less grey N–S), and W group also in amount of white on tail (increasing N–S). Birds from Yemen described as distincta, but fall into range of individual variation of nominate. Four subspecies recognized.</t>
  </si>
  <si>
    <t>Previously placed in Sylvia (del Hoyo and Collar 2016) but moved to current genus following Cai et al. (2019). Until recently considered conspecific with C. crassirostris (Cramp et al. 1977–1994, Dowsett and Forbes-Watson 1993, and Sibley and Monroe 1990, 1993 (see related note/s). Newly described subspecies cyrenaicae based on specimen previously thought to represent crassirostris, but plumage and other characters indicate that it belongs with present species (Svensson 2012). Two subspecies recognized.</t>
  </si>
  <si>
    <t>Previously placed in Sylvia (del Hoyo and Collar 2016) but moved to current genus following Cai et al. (2019). Until recently considered conspecific with C. hortensis following Cramp et al. (1977–1994), Dowsett and Forbes-Watson (1993), and Sibley and Monroe (1990, 1993), but differs in its more clearly demarcated slaty crown and paler mantle and back (2); whiter underparts (1); slightly larger size including longer bill (effect size for bill 2.41, score 2); and different song, involving greater length of phrase (at least 2), number of notes per phrase (ns2), higher maximum number (five vs two) of repetitions of same note (3), and number of different note types per phrase (ns2). Form balchanica of dubious validity, perhaps part of a cline (Svensson 2012). Three subspecies currently recognized.</t>
  </si>
  <si>
    <t>Previously placed in Sylvia (del Hoyo and Collar 2016) but moved to current genus following Cai et al. (2019). Formerly also placed in genus Parisoma within family Timaliidae, but morphology, behaviour, vocalizations and mtDNA indicate that it belongs in present genus. Monotypic.</t>
  </si>
  <si>
    <t>Previously placed in Sylvia (del Hoyo and Collar 2016) but moved to current genus following Cai et al. (2019). Formerly also placed in genus Parisoma within family Timaliidae, but morphology, behaviour, vocalizations and mtDNA indicate that it belongs in present genus. Separation of subspecies not always possible owing to individual variation and presence of intermediates; further study required, and validity of some subspecies in need of review. Five subspecies recognized.</t>
  </si>
  <si>
    <t>Previously placed in Sylvia (del Hoyo and Collar 2016) but moved to current genus following Cai et al. (2019). Until recently considered to constitute several species, with splits of althaea and minula (with margelanica) (Sibley and Monroe 1990, 1993) from curruca (AOU 1998 and supplements; Dowsett and Forbes-Watson 1993; Sibley and Monroe 1990, 1993), and this may ultimately be more appropriate. Nuclear DNA, however, fails to support clades based on mtDNA, and, although althaea is relatively well marked, characters used to define species (and subspecies) limits prove too weak for taxa to pass tests of diagnosability (Olsson et al. 2013b). Treatment of these forms under a single species currently therefore inevitable (Dickinson &amp; Christidis 2014). Geographical variation largely clinal, subspecies halimodendri intergrading widely with nominate in S Siberia. Proposed subspecies caucasica (Turkey, Caucasus and N Iran) and zagrossiensis (SW Iran) barely separable from nominate; similarly, telengitica (Russian Altai and Mongolia) included in margelanica. Proposed subspecies snigirewskii (Turkmenistan) largely inseparable from minula, and jaxartica (S Kazakhstan) falls within range of clinal variation of halimodendri; poorly differentiated chuancheica (upper R Huang He, S of Gobi, in N China) included in margelanica. Birds from Alai and Pamir Ranges E to Tien Shan sometimes separated as subspecies monticola, but not reliably distinguishable from those in rest of range of althaea. Six subspecies recognized.</t>
  </si>
  <si>
    <t>Previously placed in Sylvia (del Hoyo and Collar 2016) but moved to current genus following Cai et al. (2019). Geographical variation at least partly clinal; nominate subspecies grades into turcmenica in N Iran, but evidence for intergradation otherwise scant or not conclusive. Three subspecies recognized.</t>
  </si>
  <si>
    <t>Previously placed in Sylvia (del Hoyo and Collar 2016) but moved to current genus following Cai et al. (2019). Monotypic.</t>
  </si>
  <si>
    <t>Previously placed in Sylvia (del Hoyo and Collar 2016) but moved to current genus following Cai et al. (2019). Geographical variation within each subspecies largely clinal, becoming more complex in insular areas (especially Canary Is); subspecies leucogastra sometimes synonymized with nominate, but detailed study (Cabot &amp; Urdiales 2005) suggests its revalidation, although this rejected by others (Dickinson &amp; Christidis 2014, Dietzen et al. 2008); variation (in colour and size) within islands, however, noticeable and demands further work. Recently described subspecies valverdei (Cabot &amp; Urdiales 2005) represents a new stage in variability of the species, probably related to particular ecological conditions in Sahara Desert. Proposed subspecies pasiphae (described from Crete) and carmichaellowi (SE Italy) considered to fall within range of variation of nominate, and included within it. Subspecies norrisae extinct. Four extant subspecies recognized.</t>
  </si>
  <si>
    <t>Previously placed in Sylvia (del Hoyo &amp; Collar 2016) but moved to current genus following Cai et al. (2019). Until recently considered conspecific with C. subalpina (AERC TAC 2003, Cramp et al. 1977-1994, Dowsett and Forbes-Watson 1993 and Sibley and Monroe 1990, 1993) (see related note/s). Subspecies inornata also proposed for species rank in course of separation of S. subalpina and description of iberiae (Svensson 2013a, Svensson 2013b), but plumage differences relatively weak and call differences slight (Boesman 2016). Some authors propose that albistriata be treated as a full species, but evidence not conclusive. Has apparently hybridized with C. melanocephala (Calvo 2016). Four subspecies recognized.</t>
  </si>
  <si>
    <t>Previously placed in Sylvia (del Hoyo and Collar 2016) but moved to current genus following Cai et al. (2019). Often referred to by (sub)species epithet moltonii, but name subalpina is valid and has priority (Baccetti et al. 2007, Svensson 2013a). For long treated as a subspecies of C. cantillans (AERC TAC 2003, Cramp et al. 1977-1994, Dowsett and Forbes-Watson 1993 and Sibley and Monroe 1990, 1993), but recognized as being distinctive on account of call, moult strategy, delayed breeding season, and very divergent mtDNA; also, more recently, the two found to occur sympatrically in N Italy (Brambilla et al. 2008). Monotypic.</t>
  </si>
  <si>
    <t>Previously placed in Sylvia (del Hoyo and Collar 2016) but moved to current genus following Cai et al. (2019). Original species name likely an unintended misspelling, but original description yields no internal evidence to this effect; emendation to “rueppelli” therefore unjustified (Dickinson &amp; Christidis 2014). Monotypic.</t>
  </si>
  <si>
    <t>Previously placed in Sylvia (del Hoyo &amp; Collar 2016) but moved to current genus following Cai et al. (2019). Geographical variation largely clinal, but subspecies form two rather well-differentiated groups: NW group contains nominate subspecies and volgensis, which intergrade widely in E Europe, and SE group comprises icterops and rubicola; groups intergrade in SE Europe, Turkey, Caucasus and Altai. Proposed subspecies jordansi (from British Is except SE &amp; E England), cinerea (Scandinavia, Germany S to N Greece) and hoyeri (E from E Poland) synonymized with nominate, and traudeli (E Asia Minor) included in icterops. Four subspecies recognized.</t>
  </si>
  <si>
    <t>Previously placed in Sylvia (del Hoyo and Collar 2016) but moved to current genus following Cai et al. (2019). Geographical variation minor; this species said to provide “an unexpected example of lack of diversification in a songbird occurring in oceanic islands” (Illera et al. 2014). Subspecies orbitalis appears to vary clinally from N to S; Madeira birds the most distinctive, and formerly separated as subspecies bella, while those from Cape Verde Is are closest to nominate, and those from Canary Is intermediate (underparts very much like nominate, upperparts more deeply coloured). Two subspecies recognized.</t>
  </si>
  <si>
    <t>Previously placed in Sylvia (del Hoyo and Collar 2016) but moved to current genus following Cai et al. (2019). Formerly included C. balearica as a subspecies (Cramp et al. 1977-1994, Sibley and Monroe 1990, 1993); see that species. Monotypic.</t>
  </si>
  <si>
    <t>Previously placed in Sylvia (del Hoyo and Collar 2016) but moved to current genus following Cai et al. (2019). Geographical variation rather limited and partially clinal; nominate subspecies intergrades widely with dartfordiensis in SW France and NW Iberia and with toni in S Iberia. Proposed subspecies corsa (from Corsica) and naevalbens (from SE Italy) fall within range of variation of nominate and thus are synonymized with it; similarly, aremorica (from NW France) is synonymized with dartfordiensis, and tingitana (from Morocco) with toni. Three subspecies recognized.</t>
  </si>
  <si>
    <t>Previously placed in Sylvia (del Hoyo and Collar 2016) but moved to current genus following Cai et al. (2019). Form named as ticehursti, described on basis of single specimen from S Morocco (near Ouarzazate), and traditionally treated either as separate species or as subspecies of present species, is probably an aberrant individual of subspecies maroccana (which it resembles in general structure and in tail and tertial patterns), or a hybrid between it and C. deserti (which it resembles in having pale sandy-brown upperparts). Two subspecies recognized.</t>
  </si>
  <si>
    <t>Moved from Sylviidae to the family Paradoxornithidae following Cai et al. (2019). Monotypic.</t>
  </si>
  <si>
    <t>The genus Paradoxornis has been moved from the family Sylviidae to Paradoxornithidae following Cai et al. (2019). Previously placed in Conostoma (del Hoyo and Collar 2016) but moved to current genus following Cai et al. (2019). Taxon name previously listed as oemodium. Monotypic.</t>
  </si>
  <si>
    <t>The genus Paradoxornis has been moved from the family Sylviidae to Paradoxornithidae following Cai et al. (2019). Previously placed in Cholornis (del Hoyo and Collar 2016), before which it was listed as Paradoxornis unicolor and is now moved back to this genus following Cai et al. (2019). Monotypic.</t>
  </si>
  <si>
    <t>Previously placed in Yuhina, but moved to Staphida following Cai et al. (2019). Elsewhere has been treated as conspecific with S. castaniceps and S. torqueola. Monotypic.</t>
  </si>
  <si>
    <t>Previously placed in Yuhina, but moved to Staphida following Cai et al. (2019). Formerly treated as conspecific with S. torqueola. Four subspecies recognized.</t>
  </si>
  <si>
    <t>The two closely related Sundaic species previously known as Black Laughingthrush Garrulax lugubris and Bare-headed Laughingthrush G. calvus (del Hoyo and Collar 2016), often formerly treated as conspecific, were subject to molecular analysis for the first time by Cai et al. (2019), who discovered that they actually belong in another babbler family, proving to be closer to the genus Pomatorhinus than Pomatorhinus is to Erythrogenys. Monotypic.</t>
  </si>
  <si>
    <t>Previously placed in Trichastoma (del Hoyo and Collar 2016) and in Malacocincla but moved to this genus following Cai et al. (2019). Perhaps conspecific with P. malaccense, but song very different. Monotypic.</t>
  </si>
  <si>
    <t>Previously placed in Trichastoma (del Hoyo and Collar 2016) but moved to this genus following Cai et al. (2019). Monotypic.</t>
  </si>
  <si>
    <t>Previously listed as Turdinus rufipectus (del Hoyo and Collar 2016) but Cai et al. (2019) suggested it might be better placed in the current genus (although this taxon was not sampled in their analysis). Monotypic.</t>
  </si>
  <si>
    <t>Previously placed in genus Rimator (del Hoyo and Collar 2016) but moved to current genus following Cai et al. (2019). Formerly treated as conspecific with N. pasquieri and N. albostriata following Sibley and Monroe (1990, 1993). Monotypic.</t>
  </si>
  <si>
    <t>Following Cai et al. (2019), all members of genus Alcippe now moved to their own family Alcippeidae. Several subspecies proposed, but only eriphaea (Borneo) currently accepted, primarily on basis of vocal differences (Eaton et al. 2016). Two subspecies recognized.</t>
  </si>
  <si>
    <t>Following Cai et al. (2019), all members of genus Alcippe now moved to their own family Alcippeidae. Formerly treated as conspecific with A. peracensis; split supported by recent molecular work (Moyle et al. 2012). Subspecies eremita poorly differentiated, and perhaps not worthy of recognition. Two subspecies recognized.</t>
  </si>
  <si>
    <t>Following Cai et al. (2019), all members of genus Alcippe now moved to their own family Alcippeidae. Has elsewhere been considered conspecific with A. pyrrhoptera. Subspecies in peninsular India (nominate and brucei), with somewhat different songs from those of other subspecies (Boesman 2016), considered possibly to represent a separate species, but plumage distinctions weak. Eight subspecies recognized.</t>
  </si>
  <si>
    <t>Following Cai et al. (2019), all members of genus Alcippe now moved to their own family Alcippeidae. Proposed subspecies commoda, from NE India (Assam) and N Myanmar, considered better merged with nominate. Two subspecies recognized.</t>
  </si>
  <si>
    <t>Following Cai et al. (2019), all members of genus Alcippe now moved to their own family Alcippeidae. Geographical variation slight, despite number of named subspecies. Species subject to several molecular analyses in recent years (Qu et al. 2015, Song et al. 2009, Zou et al. 2007), the first resulting in suggestions for possible new species limits, but an error in the identity of a sample rendered the exercise uncertain (Pilgrim et al. 2009); rearrangement made in partial response to molecular findings (Robson 2008) rendered untenable by subsequent groupings of clades (Qu et al. 2015); moreover, vocal differences among all subspecies slight, with fratercula and yunnanensis emerging as a unit marginally more distinctive than others (Boesman 2016). Eight subspecies recognized.</t>
  </si>
  <si>
    <t>Following Cai et al. (2019), all members of genus Alcippe now moved to their own family Alcippeidae. Formerly treated as conspecific with A. grotei. Two subspecies recognized.</t>
  </si>
  <si>
    <t>Following Cai et al. (2019), all members of genus Alcippe now moved to their own family Alcippeidae. Has been treated as a subspecies of A. poioicephala. Monotypic.</t>
  </si>
  <si>
    <t>Previously placed in Garrulax as Ashy-headed Laughingthrush (del Hoyo and Collar 2016) but moved to current genus following Cai et al. (2019). Common name changed to Ashy-fronted Babbler as name Ashy-headed Babbler already in use. Monotypic.</t>
  </si>
  <si>
    <t>Previously listed as Chatarrhaea longirostris (del Hoyo and Collar 2016) but moved to current genus following Cai et al. (2019). Formerly listed as Turdoides longirostris. Birds reported from SW Myanmar not yet assigned to subspecies. Two subspecies recognized.</t>
  </si>
  <si>
    <t>Previously listed as Garrulax bieti (del Hoyo and Collar 2016) but moved to current genus following Cibois et al. (2018). Has elsewhere been treated as conspecific with I. lunulatus. Monotypic.</t>
  </si>
  <si>
    <t>Previously placed in monotypic genus Geomalia (del Hoyo and Collar 2016) but shown by Olsson &amp; Alström (2013) to be firmly nested within the current genus. Birds from N &amp; SE Sulawesi described as subspecies matinangensis, but diagnostic characters weak and not apparent in all material. Monotypic.</t>
  </si>
  <si>
    <t>Lophorina latipennis</t>
  </si>
  <si>
    <t>Lophorina superba, L. latipennis and L. minor have been split from L. superba (del Hoyo and Collar 2016). L. latipennis was mistakenly listed as L. feminina Ogilvie-Grant, 1915 (Handbook of the Birds of the World and BirdLife International 2020), but clearly L. latipennis Rothschild, 1907 has precedence (Elliot et al. 2020).
Irestedt et al. (2017) presented a case for splitting Superb Bird-of-paradise Lophorina superba into three species. On morphology alone the western group (superba and niedda) reaches species rank on ‘Tobias’ scores for the male birds’ unspotted breast-shield (plumage difference, score 1); elongate and outcurved outer cape feathers (plumage difference, score 3); different-shaped cape feather tips plus lack of ‘hair-fringing’ (plumage difference, score 2); shorter, narrower ‘ultra extensions’ (effect size vs feminina and latipennis for length −3.43 and for width −3.09; mensural difference, score 2); and longer tail (effect size vs feminina and latipennis 2.78; mensural difference, score 2). Further differences, but with scores not countable, are apparent in western females, which are much darker-headed than taxa in central New Guinea (ns[2]),with an effect size for the divergent tail lengths of western females (sample size only 8) vs central New Guinea of 5.6 (ns because of low sample size [3]). Moreover, the display and vocalisations of males in this western group have been shown to be distinct on a number of points (Scholes and Laman 2018), with the ‘cape presentation display’ being exactly as predicted in Irestedt et al. (2017) (‘the outer tips of the cape should curl much further under the breast plate in Vogelkop populations’). Further Tobias scores for the clear vocal differences in the Vogelkop group would seal the certainty of the split, but regrettably Scholes and Laman (2018) did not deal with the problem pointed out in Irestedt et al. (2017), that ‘voices resembling those of Vogelkop birds have also been recorded from the western cordillera (XC26375 and XC140367 on the Xeno-Canto website)’.
The split of Lophorina minor is less straightforward. Irestedt et al. (2017) claimed to be using ‘integrative taxonomy’ in making their decisions, but in this case they were dealing with a very early divergence of minor from the other taxa in the superba complex that yet involved only ‘limited morphological and vocal differentiation’. Instead they used geographical relationship as the lever by which to raise minor to species rank: ‘Parapatric replacement in the same life zones marks speciation between Papuan Peninsula minor and cordillera populations in Lophorina… partly contrary to morphological and vocal indicators’ (i.e. less ‘integrative taxonomy’ than its opposite). Parapatric arrangements certainly demonstrate the reproductive incompatibility of the two taxa involved, but true parapatry requires those taxa to be in geographical contact, not separated by a river valley or a mountain range. It is hard to see how minor can have a genuine parapatric relationship with the taxon/taxa to its west, and indeed this seems somewhat implausible if minor is really so much longer diverged than its neighbour taxon/taxa and if parapatric relationships tend to involve taxa of roughly equal age, as a reading of Haffer (1992) seems to imply.
The Tobias criteria allow a score of 3 for a parapatric relationship, but we set this aside as not demonstrated in this case. These criteria also have no way of providing a score for genetic distance, which has been perceived as a flaw in the system but which reflects the fact that evolution proceeds at different speeds in different contexts and that therefore genetic distance, however great, is not in isolation a dependable indicator of reproductive incompatibility (Webb et al. 2011). Males of minor are, despite their name, only marginally shorter in wing and tail than their neighbour taxon/taxa (effect size vs feminina and latipennis −1.37, −1.41 and −1.24 for length and width of ultra extensions and length of tail, respectively; score 1), and they are identical in colour pattern and plumage structure (and apparently also in display and voice). This then leaves the females, with black head vs pale-freckled grey-brown crown and dark-freckled pale supercilium in feminina and latipennis (score 3), slightly darker upperparts and barring on underparts (1), and notably different stony-white vs rufous-tinged buff barring on underparts (2). On this basis minor just reaches the score set for species status, albeit on characters that scarcely seem likely to serve in combination as a prezygotic deterrent. Scores of minor vs superba with niedda are similar to those involved in the split of feminina and latipennis.
Irestedt et al. (2017) used an illustration of the lost type specimen of the species to reidentify the type locality as from the western end of the Central Cordillera of New Guinea, which would have significant consequences for the naming of the new species. However, Elliott et al. (2020) have argued that the reidentification of the type locality of superba as the Central Cordillera derives from a flawed consideration of the characters in the illustration of the lost type. In reality this illustration matches the western group in having (i) an unspotted green breast; (ii) distinct but short ‘ultra extensions’ to the breast-shield; (iii) a cape feather at least as long as the wing; (iv) an asymmetrical shape to the tips of the inner cape feathers; (v) no hair-fringing to the cape feathers; (vi) the elongate, out-curved feathers of the outer cape; and (vii) a well-graduated tail. Apart from this Elliott et al. (2020) provide ample evidence that at the time the type specimen was acquired trade of any kind of artefact of interest to westerners did not exist in New Guinea except at ports on the western peninsula, and no trade avenues existed between these ports and the main body of New Guinea. Therefore there is no case to justify the rearrangement of names as presented in Irestedt et al. (2017) and the three species adopted are:
Western Superb Bird-of-paradise Lophorina superba (western New Guinea), with subspecies L. s. superba (Arkfak Mountains) and L. s. niedda (Wandammen Mountains); Central Superb Bird-of-paradise Lophorina latipennis (central New Guinea), L. l. feminina (Weyland Mountains east to central New Guinea) and L. l. latipennis (Central Highlands east and north to Huon Peninsula); and Eastern Superb Bird-of-paradise Lophorina minor (south-eastern New Guinea).</t>
  </si>
  <si>
    <t>North Island Brown Kiwi</t>
  </si>
  <si>
    <t>New Zealand Merganser</t>
  </si>
  <si>
    <t>Henderson Island Fruit-dove</t>
  </si>
  <si>
    <t>Chatham Islands Pigeon</t>
  </si>
  <si>
    <t>Saint Helena Cuckoo</t>
  </si>
  <si>
    <t>Inaccessible Island Rail</t>
  </si>
  <si>
    <t>Saint Helena Crake</t>
  </si>
  <si>
    <t>Auckland Island Rail</t>
  </si>
  <si>
    <t>Chatham Islands Rail</t>
  </si>
  <si>
    <t>Saint Helena Rail</t>
  </si>
  <si>
    <t>Henderson Island Crake</t>
  </si>
  <si>
    <t>Gough Island Moorhen</t>
  </si>
  <si>
    <t>Grey Crowned Crane</t>
  </si>
  <si>
    <t>Black Crowned Crane</t>
  </si>
  <si>
    <t>Grus antigone</t>
  </si>
  <si>
    <t>Chatham Islands Petrel</t>
  </si>
  <si>
    <t>Small Saint Helena Petrel</t>
  </si>
  <si>
    <t>Kerguelen Islands Shag</t>
  </si>
  <si>
    <t>Stewart Island Shag</t>
  </si>
  <si>
    <t>Chatham Islands Shag</t>
  </si>
  <si>
    <t>Campbell Island Shag</t>
  </si>
  <si>
    <t>Bounty Islands Shag</t>
  </si>
  <si>
    <t>Auckland Islands Shag</t>
  </si>
  <si>
    <t>Pitt Island Shag</t>
  </si>
  <si>
    <t>Chatham Islands Oystercatcher</t>
  </si>
  <si>
    <t>Saint Helena Plover</t>
  </si>
  <si>
    <t>Chatham Islands Snipe</t>
  </si>
  <si>
    <t>Snares Island Snipe</t>
  </si>
  <si>
    <t>Saint Helena Hoopoe</t>
  </si>
  <si>
    <t>Saint Lucia Amazon</t>
  </si>
  <si>
    <t>Chatham Islands Parakeet</t>
  </si>
  <si>
    <t>Wetar Myzomela</t>
  </si>
  <si>
    <t>Chatham Islands Bellbird</t>
  </si>
  <si>
    <t>Chatham Islands Gerygone</t>
  </si>
  <si>
    <t>Henderson Island Reed-warbler</t>
  </si>
  <si>
    <t>Cook Islands Reed-warbler</t>
  </si>
  <si>
    <t>Chatham Islands Fernbird</t>
  </si>
  <si>
    <t>Javan Flowerpecker</t>
  </si>
  <si>
    <t>Slate-coloured Fox-sparrow</t>
  </si>
  <si>
    <t>Saint Lucia Oriole</t>
  </si>
  <si>
    <t>Saint Lucia Warbler</t>
  </si>
  <si>
    <t>St Kitts Bullfinch</t>
  </si>
  <si>
    <t>Saint Lucia Black Finch</t>
  </si>
  <si>
    <t>Inaccessible Island Finch</t>
  </si>
  <si>
    <t>Nightingale Island Finch</t>
  </si>
  <si>
    <t>Gough Island Finch</t>
  </si>
  <si>
    <t>Arizelopsar femoralis</t>
  </si>
  <si>
    <t>Grey-crested Cacholote</t>
  </si>
  <si>
    <t>Caatinga Cacholote</t>
  </si>
  <si>
    <t>Brown Cacholote</t>
  </si>
  <si>
    <t>White-throated Cacholote</t>
  </si>
  <si>
    <t>Coopmans's Elaenia</t>
  </si>
  <si>
    <t>Eulacestomatidae</t>
  </si>
  <si>
    <t>Original note from Illustrated Checklists: Sometimes placed in genus Agyrtria. Owing to different crown colour, subspecies viridiceps sometimes treated as subspecies of A. versicolor (colours of throat, breast, rump and tail tend to rule this out, along with bill-size difference) or else regarded as a separate species, and indeed viridiceps (restricted to W slope) differs from both franciae and cyanocollis on account of green (not blue) crown (3) and significantly shorter tail (effect size -2.57; score 2); moreover, NHMUK specimen labels suggest a yellow-flesh vs bold red basal two-thirds of lower mandible (if confirmed, score 2), so further research and analysis clearly desirable. Described form A. veneta may be melanistic female of present species. Three subspecies recognized.</t>
  </si>
  <si>
    <t>Calandrella rufescens, including heinei group (AERC TAC [2003]; Cramp et al. [1977-1994]; Dowsett &amp; Forbes-Watson [1993]; Sibley &amp; Monroe [1990, 1993]) and C. cheleensis (Sibley &amp; Monroe [1990, 1993]) previously lumped into Alaudala rufescens (Hoyo and Collar 2016). However, Ghorbani et al. (2020) and Alström et al. (2021) used an integrative approach to assess taxonomic limits within the Lesser Short-toed Lark Alaudala rufescens complex, combining data on genetics, morphology, songs, behaviour and bioclimatic preferences. Three clades emerge with strong support for species-level recognition. These are the western Mediterranean Short-toed Lark A. rufescens, a central Turkestan Short-toed Lark A. heinei, and an eastern Asian Short-toed Lark A. cheleensis (with subspecies leucophaea, kukunoorensis and tuvinica). Within A. rufescens, polatzeki is treated as a synonym of rufescens and nicolli as a synonym of minor, while within A. heinei, pseudobaetica is considered a synonym of heinei. A. cheleensis includes birds from Tuva Republic and NW Mongolia now recognised as tuvinica, while tangutica, seebohmi, beicki and stegmanni are treated as synonyms of kukunoorensis. Birds from Transbaikalia named as subspecies obscura, but indistinguishable from cheleensis. Whole complex previously considered conspecific with A. somalica, and separately with A. raytal, but considerable differences in morphology, song and habitat choice. In the past, species sometimes listed under older name pispoletta, but precise identity of this name is uncertain.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</si>
</sst>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i/>
      <sz val="11"/>
      <color rgb="FF000000"/>
      <name val="Calibri"/>
      <family val="2"/>
      <scheme val="minor"/>
    </font>
    <font>
      <i/>
      <sz val="11"/>
      <color theme="1"/>
      <name val="Calibri"/>
      <family val="2"/>
      <scheme val="minor"/>
    </font>
    <font>
      <sz val="11"/>
      <name val="Calibri"/>
      <family val="2"/>
      <scheme val="minor"/>
    </font>
    <font>
      <u/>
      <sz val="11"/>
      <color theme="10"/>
      <name val="Calibri"/>
      <family val="2"/>
      <scheme val="minor"/>
    </font>
    <font>
      <i/>
      <sz val="11"/>
      <name val="Calibri"/>
      <family val="2"/>
      <scheme val="minor"/>
    </font>
    <font>
      <b/>
      <sz val="11"/>
      <name val="Calibri"/>
      <family val="2"/>
      <scheme val="minor"/>
    </font>
    <font>
      <i/>
      <sz val="11"/>
      <color rgb="FFFF0000"/>
      <name val="Calibri"/>
      <family val="2"/>
      <scheme val="minor"/>
    </font>
    <font>
      <sz val="12"/>
      <color theme="1"/>
      <name val="Times New Roman"/>
      <family val="1"/>
    </font>
    <font>
      <i/>
      <sz val="12"/>
      <color theme="1"/>
      <name val="Times New Roman"/>
      <family val="1"/>
    </font>
    <font>
      <i/>
      <sz val="12"/>
      <name val="Times New Roman"/>
      <family val="1"/>
    </font>
    <font>
      <sz val="12"/>
      <name val="Times New Roman"/>
      <family val="1"/>
    </font>
    <font>
      <sz val="12"/>
      <color rgb="FF24292F"/>
      <name val="Times New Roman"/>
      <family val="1"/>
    </font>
    <font>
      <i/>
      <sz val="12"/>
      <color rgb="FF24292F"/>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2" fillId="0" borderId="0" applyNumberFormat="0" applyFill="0" applyBorder="0" applyAlignment="0" applyProtection="0"/>
  </cellStyleXfs>
  <cellXfs count="29">
    <xf numFmtId="0" fontId="0" fillId="0" borderId="0" xfId="0"/>
    <xf numFmtId="0" fontId="0" fillId="0" borderId="0" xfId="0" applyAlignment="1">
      <alignment vertical="top" wrapText="1"/>
    </xf>
    <xf numFmtId="0" fontId="16" fillId="0" borderId="0" xfId="0" applyFont="1" applyFill="1" applyAlignment="1">
      <alignment vertical="top" wrapText="1"/>
    </xf>
    <xf numFmtId="0" fontId="0" fillId="0" borderId="0" xfId="0" applyFill="1" applyAlignment="1">
      <alignment wrapText="1"/>
    </xf>
    <xf numFmtId="0" fontId="16" fillId="0" borderId="10" xfId="0" applyFont="1" applyBorder="1" applyAlignment="1">
      <alignment vertical="top" wrapText="1"/>
    </xf>
    <xf numFmtId="0" fontId="16" fillId="0" borderId="11" xfId="0" applyFont="1" applyBorder="1" applyAlignment="1">
      <alignment vertical="top" wrapText="1"/>
    </xf>
    <xf numFmtId="0" fontId="0" fillId="0" borderId="0" xfId="0" applyFill="1" applyBorder="1" applyAlignment="1">
      <alignment vertical="top" wrapText="1"/>
    </xf>
    <xf numFmtId="0" fontId="0" fillId="0" borderId="0" xfId="0" applyFill="1" applyBorder="1" applyAlignment="1">
      <alignment wrapText="1"/>
    </xf>
    <xf numFmtId="0" fontId="0" fillId="0" borderId="15" xfId="0" applyFill="1" applyBorder="1" applyAlignment="1">
      <alignment vertical="top" wrapText="1"/>
    </xf>
    <xf numFmtId="0" fontId="0" fillId="0" borderId="12" xfId="0" applyFill="1" applyBorder="1" applyAlignment="1">
      <alignment vertical="top" wrapText="1"/>
    </xf>
    <xf numFmtId="0" fontId="20" fillId="0" borderId="0" xfId="0" applyFont="1" applyFill="1" applyBorder="1" applyAlignment="1">
      <alignment vertical="top" wrapText="1"/>
    </xf>
    <xf numFmtId="0" fontId="0" fillId="0" borderId="13" xfId="0" applyFill="1" applyBorder="1" applyAlignment="1">
      <alignment vertical="top" wrapText="1"/>
    </xf>
    <xf numFmtId="0" fontId="20" fillId="0" borderId="14" xfId="0" applyFont="1" applyFill="1" applyBorder="1" applyAlignment="1">
      <alignment vertical="top" wrapText="1"/>
    </xf>
    <xf numFmtId="0" fontId="0" fillId="0" borderId="14" xfId="0" applyFill="1" applyBorder="1" applyAlignment="1">
      <alignment vertical="top" wrapText="1"/>
    </xf>
    <xf numFmtId="0" fontId="16" fillId="0" borderId="0" xfId="0" applyFont="1" applyFill="1"/>
    <xf numFmtId="0" fontId="0" fillId="0" borderId="0" xfId="0" applyFill="1"/>
    <xf numFmtId="0" fontId="0" fillId="0" borderId="0" xfId="0" applyFill="1" applyAlignment="1">
      <alignment vertical="center"/>
    </xf>
    <xf numFmtId="0" fontId="21" fillId="0" borderId="0" xfId="0" applyFont="1" applyFill="1" applyAlignment="1">
      <alignment vertical="center"/>
    </xf>
    <xf numFmtId="0" fontId="0" fillId="0" borderId="0" xfId="0" applyFill="1" applyAlignment="1">
      <alignment vertical="top"/>
    </xf>
    <xf numFmtId="0" fontId="21" fillId="0" borderId="0" xfId="42" applyFont="1" applyFill="1" applyAlignment="1"/>
    <xf numFmtId="0" fontId="21" fillId="0" borderId="0" xfId="0" applyFont="1" applyFill="1" applyAlignment="1">
      <alignment horizontal="left" vertical="top"/>
    </xf>
    <xf numFmtId="0" fontId="21" fillId="0" borderId="0" xfId="42" applyFont="1" applyFill="1" applyAlignment="1">
      <alignment horizontal="left" vertical="top"/>
    </xf>
    <xf numFmtId="0" fontId="21" fillId="0" borderId="0" xfId="0" applyFont="1" applyFill="1"/>
    <xf numFmtId="0" fontId="16" fillId="0" borderId="16" xfId="0" applyFont="1" applyBorder="1" applyAlignment="1">
      <alignment vertical="top" wrapText="1"/>
    </xf>
    <xf numFmtId="0" fontId="0" fillId="0" borderId="17" xfId="0" applyFill="1" applyBorder="1" applyAlignment="1">
      <alignment vertical="top" wrapText="1"/>
    </xf>
    <xf numFmtId="0" fontId="18" fillId="0" borderId="17" xfId="0" applyFont="1" applyFill="1" applyBorder="1" applyAlignment="1">
      <alignment vertical="top" wrapText="1"/>
    </xf>
    <xf numFmtId="0" fontId="20" fillId="0" borderId="17" xfId="0" applyFont="1" applyFill="1" applyBorder="1" applyAlignment="1">
      <alignment vertical="top" wrapText="1"/>
    </xf>
    <xf numFmtId="0" fontId="19" fillId="0" borderId="17" xfId="0" applyFont="1" applyFill="1" applyBorder="1" applyAlignment="1">
      <alignment vertical="top" wrapText="1"/>
    </xf>
    <xf numFmtId="0" fontId="0" fillId="0" borderId="18" xfId="0" applyFill="1" applyBorder="1" applyAlignment="1">
      <alignment vertical="top"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Changes%202022/Changes%20completed%20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s"/>
      <sheetName val="v6b"/>
      <sheetName val="v7"/>
      <sheetName val="Sheet5"/>
      <sheetName val="Sheet1"/>
      <sheetName val="Sheet2"/>
    </sheetNames>
    <sheetDataSet>
      <sheetData sheetId="0"/>
      <sheetData sheetId="1"/>
      <sheetData sheetId="2">
        <row r="1">
          <cell r="A1" t="str">
            <v>Scientific name</v>
          </cell>
          <cell r="C1" t="str">
            <v>Authority</v>
          </cell>
          <cell r="D1" t="str">
            <v>BirdLife taxonomic treatment:
R = recognised as a species;
NR = not recognised as a species</v>
          </cell>
          <cell r="E1" t="str">
            <v>2022.2 IUCN Red List category</v>
          </cell>
          <cell r="F1" t="str">
            <v>2022.1 category</v>
          </cell>
          <cell r="G1" t="str">
            <v>Difference</v>
          </cell>
          <cell r="H1" t="str">
            <v>Seq.</v>
          </cell>
        </row>
        <row r="2">
          <cell r="A2" t="str">
            <v>Struthio camelus</v>
          </cell>
          <cell r="C2" t="str">
            <v>Linnaeus, 1758</v>
          </cell>
          <cell r="D2" t="str">
            <v>R</v>
          </cell>
          <cell r="E2" t="str">
            <v>LC</v>
          </cell>
          <cell r="F2" t="str">
            <v>LC</v>
          </cell>
          <cell r="G2" t="str">
            <v/>
          </cell>
          <cell r="H2">
            <v>1</v>
          </cell>
        </row>
        <row r="3">
          <cell r="A3" t="str">
            <v>Struthio molybdophanes</v>
          </cell>
          <cell r="C3" t="str">
            <v>Reichenow, 1883</v>
          </cell>
          <cell r="D3" t="str">
            <v>R</v>
          </cell>
          <cell r="E3" t="str">
            <v>VU</v>
          </cell>
          <cell r="F3" t="str">
            <v>VU</v>
          </cell>
          <cell r="G3" t="str">
            <v/>
          </cell>
          <cell r="H3">
            <v>2</v>
          </cell>
        </row>
        <row r="4">
          <cell r="A4" t="str">
            <v>Rhea americana</v>
          </cell>
          <cell r="C4" t="str">
            <v>(Linnaeus, 1758)</v>
          </cell>
          <cell r="D4" t="str">
            <v>R</v>
          </cell>
          <cell r="E4" t="str">
            <v>NT</v>
          </cell>
          <cell r="F4" t="str">
            <v>NT</v>
          </cell>
          <cell r="G4" t="str">
            <v/>
          </cell>
          <cell r="H4">
            <v>3</v>
          </cell>
        </row>
        <row r="5">
          <cell r="A5" t="str">
            <v>Rhea pennata</v>
          </cell>
          <cell r="C5" t="str">
            <v>d'Orbigny, 1834</v>
          </cell>
          <cell r="D5" t="str">
            <v>R</v>
          </cell>
          <cell r="E5" t="str">
            <v>LC</v>
          </cell>
          <cell r="F5" t="str">
            <v>LC</v>
          </cell>
          <cell r="G5" t="str">
            <v/>
          </cell>
          <cell r="H5">
            <v>4</v>
          </cell>
        </row>
        <row r="6">
          <cell r="A6" t="str">
            <v>Nothocercus julius</v>
          </cell>
          <cell r="C6" t="str">
            <v>(Bonaparte, 1854)</v>
          </cell>
          <cell r="D6" t="str">
            <v>R</v>
          </cell>
          <cell r="E6" t="str">
            <v>LC</v>
          </cell>
          <cell r="F6" t="str">
            <v>LC</v>
          </cell>
          <cell r="G6" t="str">
            <v/>
          </cell>
          <cell r="H6">
            <v>5</v>
          </cell>
        </row>
        <row r="7">
          <cell r="A7" t="str">
            <v>Nothocercus bonapartei</v>
          </cell>
          <cell r="C7" t="str">
            <v>Gray, 1867</v>
          </cell>
          <cell r="D7" t="str">
            <v>R</v>
          </cell>
          <cell r="E7" t="str">
            <v>LC</v>
          </cell>
          <cell r="F7" t="str">
            <v>LC</v>
          </cell>
          <cell r="G7" t="str">
            <v/>
          </cell>
          <cell r="H7">
            <v>6</v>
          </cell>
        </row>
        <row r="8">
          <cell r="A8" t="str">
            <v>Nothocercus nigrocapillus</v>
          </cell>
          <cell r="C8" t="str">
            <v>(G. R. Gray, 1867)</v>
          </cell>
          <cell r="D8" t="str">
            <v>R</v>
          </cell>
          <cell r="E8" t="str">
            <v>LC</v>
          </cell>
          <cell r="F8" t="str">
            <v>LC</v>
          </cell>
          <cell r="G8" t="str">
            <v/>
          </cell>
          <cell r="H8">
            <v>7</v>
          </cell>
        </row>
        <row r="9">
          <cell r="A9" t="str">
            <v>Tinamus tao</v>
          </cell>
          <cell r="C9" t="str">
            <v>Temminck, 1815</v>
          </cell>
          <cell r="D9" t="str">
            <v>R</v>
          </cell>
          <cell r="E9" t="str">
            <v>VU</v>
          </cell>
          <cell r="F9" t="str">
            <v>VU</v>
          </cell>
          <cell r="G9" t="str">
            <v/>
          </cell>
          <cell r="H9">
            <v>8</v>
          </cell>
        </row>
        <row r="10">
          <cell r="A10" t="str">
            <v>Tinamus solitarius</v>
          </cell>
          <cell r="C10" t="str">
            <v>(Vieillot, 1819)</v>
          </cell>
          <cell r="D10" t="str">
            <v>R</v>
          </cell>
          <cell r="E10" t="str">
            <v>NT</v>
          </cell>
          <cell r="F10" t="str">
            <v>NT</v>
          </cell>
          <cell r="G10" t="str">
            <v/>
          </cell>
          <cell r="H10">
            <v>9</v>
          </cell>
        </row>
        <row r="11">
          <cell r="A11" t="str">
            <v>Tinamus osgoodi</v>
          </cell>
          <cell r="C11" t="str">
            <v>Conover, 1949</v>
          </cell>
          <cell r="D11" t="str">
            <v>R</v>
          </cell>
          <cell r="E11" t="str">
            <v>VU</v>
          </cell>
          <cell r="F11" t="str">
            <v>VU</v>
          </cell>
          <cell r="G11" t="str">
            <v/>
          </cell>
          <cell r="H11">
            <v>10</v>
          </cell>
        </row>
        <row r="12">
          <cell r="A12" t="str">
            <v>Tinamus major</v>
          </cell>
          <cell r="C12" t="str">
            <v>(Gmelin, 1789)</v>
          </cell>
          <cell r="D12" t="str">
            <v>R</v>
          </cell>
          <cell r="E12" t="str">
            <v>LC</v>
          </cell>
          <cell r="F12" t="str">
            <v>LC</v>
          </cell>
          <cell r="G12" t="str">
            <v/>
          </cell>
          <cell r="H12">
            <v>11</v>
          </cell>
        </row>
        <row r="13">
          <cell r="A13" t="str">
            <v>Tinamus guttatus</v>
          </cell>
          <cell r="C13" t="str">
            <v>Pelzeln, 1863</v>
          </cell>
          <cell r="D13" t="str">
            <v>R</v>
          </cell>
          <cell r="E13" t="str">
            <v>NT</v>
          </cell>
          <cell r="F13" t="str">
            <v>NT</v>
          </cell>
          <cell r="G13" t="str">
            <v/>
          </cell>
          <cell r="H13">
            <v>12</v>
          </cell>
        </row>
        <row r="14">
          <cell r="A14" t="str">
            <v>Crypturellus berlepschi</v>
          </cell>
          <cell r="C14" t="str">
            <v>Rothschild, 1897</v>
          </cell>
          <cell r="D14" t="str">
            <v>R</v>
          </cell>
          <cell r="E14" t="str">
            <v>LC</v>
          </cell>
          <cell r="F14" t="str">
            <v>LC</v>
          </cell>
          <cell r="G14" t="str">
            <v/>
          </cell>
          <cell r="H14">
            <v>13</v>
          </cell>
        </row>
        <row r="15">
          <cell r="A15" t="str">
            <v>Crypturellus cinereus</v>
          </cell>
          <cell r="C15" t="str">
            <v>(Gmelin, 1789)</v>
          </cell>
          <cell r="D15" t="str">
            <v>R</v>
          </cell>
          <cell r="E15" t="str">
            <v>LC</v>
          </cell>
          <cell r="F15" t="str">
            <v>LC</v>
          </cell>
          <cell r="G15" t="str">
            <v/>
          </cell>
          <cell r="H15">
            <v>14</v>
          </cell>
        </row>
        <row r="16">
          <cell r="A16" t="str">
            <v>Crypturellus ptaritepui</v>
          </cell>
          <cell r="C16" t="str">
            <v>Zimmer &amp; Phelps, 1945</v>
          </cell>
          <cell r="D16" t="str">
            <v>R</v>
          </cell>
          <cell r="E16" t="str">
            <v>LC</v>
          </cell>
          <cell r="F16" t="str">
            <v>LC</v>
          </cell>
          <cell r="G16" t="str">
            <v/>
          </cell>
          <cell r="H16">
            <v>15</v>
          </cell>
        </row>
        <row r="17">
          <cell r="A17" t="str">
            <v>Crypturellus soui</v>
          </cell>
          <cell r="C17" t="str">
            <v>(Hermann, 1783)</v>
          </cell>
          <cell r="D17" t="str">
            <v>R</v>
          </cell>
          <cell r="E17" t="str">
            <v>LC</v>
          </cell>
          <cell r="F17" t="str">
            <v>LC</v>
          </cell>
          <cell r="G17" t="str">
            <v/>
          </cell>
          <cell r="H17">
            <v>16</v>
          </cell>
        </row>
        <row r="18">
          <cell r="A18" t="str">
            <v>Crypturellus obsoletus</v>
          </cell>
          <cell r="C18" t="str">
            <v>(Temminck, 1815)</v>
          </cell>
          <cell r="D18" t="str">
            <v>R</v>
          </cell>
          <cell r="E18" t="str">
            <v>LC</v>
          </cell>
          <cell r="F18" t="str">
            <v>LC</v>
          </cell>
          <cell r="G18" t="str">
            <v/>
          </cell>
          <cell r="H18">
            <v>17</v>
          </cell>
        </row>
        <row r="19">
          <cell r="A19" t="str">
            <v>Crypturellus undulatus</v>
          </cell>
          <cell r="C19" t="str">
            <v>(Temminck, 1815)</v>
          </cell>
          <cell r="D19" t="str">
            <v>R</v>
          </cell>
          <cell r="E19" t="str">
            <v>LC</v>
          </cell>
          <cell r="F19" t="str">
            <v>LC</v>
          </cell>
          <cell r="G19" t="str">
            <v/>
          </cell>
          <cell r="H19">
            <v>18</v>
          </cell>
        </row>
        <row r="20">
          <cell r="A20" t="str">
            <v>Crypturellus strigulosus</v>
          </cell>
          <cell r="C20" t="str">
            <v>(Temminck, 1815)</v>
          </cell>
          <cell r="D20" t="str">
            <v>R</v>
          </cell>
          <cell r="E20" t="str">
            <v>LC</v>
          </cell>
          <cell r="F20" t="str">
            <v>LC</v>
          </cell>
          <cell r="G20" t="str">
            <v/>
          </cell>
          <cell r="H20">
            <v>19</v>
          </cell>
        </row>
        <row r="21">
          <cell r="A21" t="str">
            <v>Crypturellus duidae</v>
          </cell>
          <cell r="C21" t="str">
            <v>Zimmer, 1938</v>
          </cell>
          <cell r="D21" t="str">
            <v>R</v>
          </cell>
          <cell r="E21" t="str">
            <v>LC</v>
          </cell>
          <cell r="F21" t="str">
            <v>LC</v>
          </cell>
          <cell r="G21" t="str">
            <v/>
          </cell>
          <cell r="H21">
            <v>20</v>
          </cell>
        </row>
        <row r="22">
          <cell r="A22" t="str">
            <v>Crypturellus erythropus</v>
          </cell>
          <cell r="C22" t="str">
            <v>(Pelzeln, 1863)</v>
          </cell>
          <cell r="D22" t="str">
            <v>R</v>
          </cell>
          <cell r="E22" t="str">
            <v>LC</v>
          </cell>
          <cell r="F22" t="str">
            <v>LC</v>
          </cell>
          <cell r="G22" t="str">
            <v/>
          </cell>
          <cell r="H22">
            <v>21</v>
          </cell>
        </row>
        <row r="23">
          <cell r="A23" t="str">
            <v>Crypturellus noctivagus</v>
          </cell>
          <cell r="C23" t="str">
            <v>(Wied, 1820)</v>
          </cell>
          <cell r="D23" t="str">
            <v>R</v>
          </cell>
          <cell r="E23" t="str">
            <v>NT</v>
          </cell>
          <cell r="F23" t="str">
            <v>NT</v>
          </cell>
          <cell r="G23" t="str">
            <v/>
          </cell>
          <cell r="H23">
            <v>22</v>
          </cell>
        </row>
        <row r="24">
          <cell r="A24" t="str">
            <v>Crypturellus atrocapillus</v>
          </cell>
          <cell r="C24" t="str">
            <v>(Tschudi, 1844)</v>
          </cell>
          <cell r="D24" t="str">
            <v>R</v>
          </cell>
          <cell r="E24" t="str">
            <v>LC</v>
          </cell>
          <cell r="F24" t="str">
            <v>LC</v>
          </cell>
          <cell r="G24" t="str">
            <v/>
          </cell>
          <cell r="H24">
            <v>23</v>
          </cell>
        </row>
        <row r="25">
          <cell r="A25" t="str">
            <v>Crypturellus cinnamomeus</v>
          </cell>
          <cell r="C25" t="str">
            <v>(Lesson, 1842)</v>
          </cell>
          <cell r="D25" t="str">
            <v>R</v>
          </cell>
          <cell r="E25" t="str">
            <v>LC</v>
          </cell>
          <cell r="F25" t="str">
            <v>LC</v>
          </cell>
          <cell r="G25" t="str">
            <v/>
          </cell>
          <cell r="H25">
            <v>24</v>
          </cell>
        </row>
        <row r="26">
          <cell r="A26" t="str">
            <v>Crypturellus transfasciatus</v>
          </cell>
          <cell r="C26" t="str">
            <v>(Sclater &amp; Salvin, 1878)</v>
          </cell>
          <cell r="D26" t="str">
            <v>R</v>
          </cell>
          <cell r="E26" t="str">
            <v>NT</v>
          </cell>
          <cell r="F26" t="str">
            <v>NT</v>
          </cell>
          <cell r="G26" t="str">
            <v/>
          </cell>
          <cell r="H26">
            <v>25</v>
          </cell>
        </row>
        <row r="27">
          <cell r="A27" t="str">
            <v>Crypturellus boucardi</v>
          </cell>
          <cell r="C27" t="str">
            <v>(Sclater, 1859)</v>
          </cell>
          <cell r="D27" t="str">
            <v>R</v>
          </cell>
          <cell r="E27" t="str">
            <v>VU</v>
          </cell>
          <cell r="F27" t="str">
            <v>VU</v>
          </cell>
          <cell r="G27" t="str">
            <v/>
          </cell>
          <cell r="H27">
            <v>26</v>
          </cell>
        </row>
        <row r="28">
          <cell r="A28" t="str">
            <v>Crypturellus kerriae</v>
          </cell>
          <cell r="C28" t="str">
            <v>(Chapman, 1915)</v>
          </cell>
          <cell r="D28" t="str">
            <v>R</v>
          </cell>
          <cell r="E28" t="str">
            <v>VU</v>
          </cell>
          <cell r="F28" t="str">
            <v>VU</v>
          </cell>
          <cell r="G28" t="str">
            <v/>
          </cell>
          <cell r="H28">
            <v>27</v>
          </cell>
        </row>
        <row r="29">
          <cell r="A29" t="str">
            <v>Crypturellus variegatus</v>
          </cell>
          <cell r="C29" t="str">
            <v>(Gmelin, 1789)</v>
          </cell>
          <cell r="D29" t="str">
            <v>R</v>
          </cell>
          <cell r="E29" t="str">
            <v>LC</v>
          </cell>
          <cell r="F29" t="str">
            <v>LC</v>
          </cell>
          <cell r="G29" t="str">
            <v/>
          </cell>
          <cell r="H29">
            <v>28</v>
          </cell>
        </row>
        <row r="30">
          <cell r="A30" t="str">
            <v>Crypturellus brevirostris</v>
          </cell>
          <cell r="C30" t="str">
            <v>(Pelzeln, 1863)</v>
          </cell>
          <cell r="D30" t="str">
            <v>R</v>
          </cell>
          <cell r="E30" t="str">
            <v>LC</v>
          </cell>
          <cell r="F30" t="str">
            <v>LC</v>
          </cell>
          <cell r="G30" t="str">
            <v/>
          </cell>
          <cell r="H30">
            <v>29</v>
          </cell>
        </row>
        <row r="31">
          <cell r="A31" t="str">
            <v>Crypturellus bartletti</v>
          </cell>
          <cell r="C31" t="str">
            <v>(Sclater &amp; Salvin, 1873)</v>
          </cell>
          <cell r="D31" t="str">
            <v>R</v>
          </cell>
          <cell r="E31" t="str">
            <v>LC</v>
          </cell>
          <cell r="F31" t="str">
            <v>LC</v>
          </cell>
          <cell r="G31" t="str">
            <v/>
          </cell>
          <cell r="H31">
            <v>30</v>
          </cell>
        </row>
        <row r="32">
          <cell r="A32" t="str">
            <v>Crypturellus casiquiare</v>
          </cell>
          <cell r="C32" t="str">
            <v>(Chapman, 1929)</v>
          </cell>
          <cell r="D32" t="str">
            <v>R</v>
          </cell>
          <cell r="E32" t="str">
            <v>LC</v>
          </cell>
          <cell r="F32" t="str">
            <v>LC</v>
          </cell>
          <cell r="G32" t="str">
            <v/>
          </cell>
          <cell r="H32">
            <v>31</v>
          </cell>
        </row>
        <row r="33">
          <cell r="A33" t="str">
            <v>Crypturellus parvirostris</v>
          </cell>
          <cell r="C33" t="str">
            <v>(Wagler, 1827)</v>
          </cell>
          <cell r="D33" t="str">
            <v>R</v>
          </cell>
          <cell r="E33" t="str">
            <v>LC</v>
          </cell>
          <cell r="F33" t="str">
            <v>LC</v>
          </cell>
          <cell r="G33" t="str">
            <v/>
          </cell>
          <cell r="H33">
            <v>32</v>
          </cell>
        </row>
        <row r="34">
          <cell r="A34" t="str">
            <v>Crypturellus tataupa</v>
          </cell>
          <cell r="C34" t="str">
            <v>(Temminck, 1815)</v>
          </cell>
          <cell r="D34" t="str">
            <v>R</v>
          </cell>
          <cell r="E34" t="str">
            <v>LC</v>
          </cell>
          <cell r="F34" t="str">
            <v>LC</v>
          </cell>
          <cell r="G34" t="str">
            <v/>
          </cell>
          <cell r="H34">
            <v>33</v>
          </cell>
        </row>
        <row r="35">
          <cell r="A35" t="str">
            <v>Rhynchotus rufescens</v>
          </cell>
          <cell r="C35" t="str">
            <v>(Temminck, 1815)</v>
          </cell>
          <cell r="D35" t="str">
            <v>R</v>
          </cell>
          <cell r="E35" t="str">
            <v>LC</v>
          </cell>
          <cell r="F35" t="str">
            <v>LC</v>
          </cell>
          <cell r="G35" t="str">
            <v/>
          </cell>
          <cell r="H35">
            <v>34</v>
          </cell>
        </row>
        <row r="36">
          <cell r="A36" t="str">
            <v>Rhynchotus maculicollis</v>
          </cell>
          <cell r="C36" t="str">
            <v>G.R. Gray, 1867</v>
          </cell>
          <cell r="D36" t="str">
            <v>R</v>
          </cell>
          <cell r="E36" t="str">
            <v>LC</v>
          </cell>
          <cell r="F36" t="str">
            <v>LC</v>
          </cell>
          <cell r="G36" t="str">
            <v/>
          </cell>
          <cell r="H36">
            <v>35</v>
          </cell>
        </row>
        <row r="37">
          <cell r="A37" t="str">
            <v>Nothoprocta taczanowskii</v>
          </cell>
          <cell r="C37" t="str">
            <v>Sclater &amp; Salvin, 1875</v>
          </cell>
          <cell r="D37" t="str">
            <v>R</v>
          </cell>
          <cell r="E37" t="str">
            <v>VU</v>
          </cell>
          <cell r="F37" t="str">
            <v>VU</v>
          </cell>
          <cell r="G37" t="str">
            <v/>
          </cell>
          <cell r="H37">
            <v>36</v>
          </cell>
        </row>
        <row r="38">
          <cell r="A38" t="str">
            <v>Nothoprocta ornata</v>
          </cell>
          <cell r="C38" t="str">
            <v>(Gray, 1867)</v>
          </cell>
          <cell r="D38" t="str">
            <v>R</v>
          </cell>
          <cell r="E38" t="str">
            <v>LC</v>
          </cell>
          <cell r="F38" t="str">
            <v>LC</v>
          </cell>
          <cell r="G38" t="str">
            <v/>
          </cell>
          <cell r="H38">
            <v>37</v>
          </cell>
        </row>
        <row r="39">
          <cell r="A39" t="str">
            <v>Nothoprocta perdicaria</v>
          </cell>
          <cell r="C39" t="str">
            <v>(Kittlitz, 1830)</v>
          </cell>
          <cell r="D39" t="str">
            <v>R</v>
          </cell>
          <cell r="E39" t="str">
            <v>LC</v>
          </cell>
          <cell r="F39" t="str">
            <v>LC</v>
          </cell>
          <cell r="G39" t="str">
            <v/>
          </cell>
          <cell r="H39">
            <v>38</v>
          </cell>
        </row>
        <row r="40">
          <cell r="A40" t="str">
            <v>Nothoprocta cinerascens</v>
          </cell>
          <cell r="C40" t="str">
            <v>(Burmeister, 1860)</v>
          </cell>
          <cell r="D40" t="str">
            <v>R</v>
          </cell>
          <cell r="E40" t="str">
            <v>LC</v>
          </cell>
          <cell r="F40" t="str">
            <v>LC</v>
          </cell>
          <cell r="G40" t="str">
            <v/>
          </cell>
          <cell r="H40">
            <v>39</v>
          </cell>
        </row>
        <row r="41">
          <cell r="A41" t="str">
            <v>Nothoprocta pentlandii</v>
          </cell>
          <cell r="C41" t="str">
            <v>(Gray, 1867)</v>
          </cell>
          <cell r="D41" t="str">
            <v>R</v>
          </cell>
          <cell r="E41" t="str">
            <v>LC</v>
          </cell>
          <cell r="F41" t="str">
            <v>LC</v>
          </cell>
          <cell r="G41" t="str">
            <v/>
          </cell>
          <cell r="H41">
            <v>40</v>
          </cell>
        </row>
        <row r="42">
          <cell r="A42" t="str">
            <v>Nothoprocta curvirostris</v>
          </cell>
          <cell r="C42" t="str">
            <v>Sclater &amp; Salvin, 1873</v>
          </cell>
          <cell r="D42" t="str">
            <v>R</v>
          </cell>
          <cell r="E42" t="str">
            <v>LC</v>
          </cell>
          <cell r="F42" t="str">
            <v>LC</v>
          </cell>
          <cell r="G42" t="str">
            <v/>
          </cell>
          <cell r="H42">
            <v>41</v>
          </cell>
        </row>
        <row r="43">
          <cell r="A43" t="str">
            <v>Nothura boraquira</v>
          </cell>
          <cell r="C43" t="str">
            <v>(Spix, 1825)</v>
          </cell>
          <cell r="D43" t="str">
            <v>R</v>
          </cell>
          <cell r="E43" t="str">
            <v>LC</v>
          </cell>
          <cell r="F43" t="str">
            <v>LC</v>
          </cell>
          <cell r="G43" t="str">
            <v/>
          </cell>
          <cell r="H43">
            <v>42</v>
          </cell>
        </row>
        <row r="44">
          <cell r="A44" t="str">
            <v>Nothura minor</v>
          </cell>
          <cell r="C44" t="str">
            <v>(Spix, 1825)</v>
          </cell>
          <cell r="D44" t="str">
            <v>R</v>
          </cell>
          <cell r="E44" t="str">
            <v>VU</v>
          </cell>
          <cell r="F44" t="str">
            <v>VU</v>
          </cell>
          <cell r="G44" t="str">
            <v/>
          </cell>
          <cell r="H44">
            <v>43</v>
          </cell>
        </row>
        <row r="45">
          <cell r="A45" t="str">
            <v>Nothura darwinii</v>
          </cell>
          <cell r="C45" t="str">
            <v>Gray, 1867</v>
          </cell>
          <cell r="D45" t="str">
            <v>R</v>
          </cell>
          <cell r="E45" t="str">
            <v>LC</v>
          </cell>
          <cell r="F45" t="str">
            <v>LC</v>
          </cell>
          <cell r="G45" t="str">
            <v/>
          </cell>
          <cell r="H45">
            <v>44</v>
          </cell>
        </row>
        <row r="46">
          <cell r="A46" t="str">
            <v>Nothura maculosa</v>
          </cell>
          <cell r="C46" t="str">
            <v>(Temminck, 1815)</v>
          </cell>
          <cell r="D46" t="str">
            <v>R</v>
          </cell>
          <cell r="E46" t="str">
            <v>LC</v>
          </cell>
          <cell r="F46" t="str">
            <v>LC</v>
          </cell>
          <cell r="G46" t="str">
            <v/>
          </cell>
          <cell r="H46">
            <v>45</v>
          </cell>
        </row>
        <row r="47">
          <cell r="A47" t="str">
            <v>Taoniscus nanus</v>
          </cell>
          <cell r="C47" t="str">
            <v>(Temminck, 1815)</v>
          </cell>
          <cell r="D47" t="str">
            <v>R</v>
          </cell>
          <cell r="E47" t="str">
            <v>EN</v>
          </cell>
          <cell r="F47" t="str">
            <v>EN</v>
          </cell>
          <cell r="G47" t="str">
            <v/>
          </cell>
          <cell r="H47">
            <v>46</v>
          </cell>
        </row>
        <row r="48">
          <cell r="A48" t="str">
            <v>Eudromia elegans</v>
          </cell>
          <cell r="C48" t="str">
            <v>Geoffroy Saint-Hilaire, 1832</v>
          </cell>
          <cell r="D48" t="str">
            <v>R</v>
          </cell>
          <cell r="E48" t="str">
            <v>LC</v>
          </cell>
          <cell r="F48" t="str">
            <v>LC</v>
          </cell>
          <cell r="G48" t="str">
            <v/>
          </cell>
          <cell r="H48">
            <v>47</v>
          </cell>
        </row>
        <row r="49">
          <cell r="A49" t="str">
            <v>Eudromia formosa</v>
          </cell>
          <cell r="C49" t="str">
            <v>(Lillo, 1905)</v>
          </cell>
          <cell r="D49" t="str">
            <v>R</v>
          </cell>
          <cell r="E49" t="str">
            <v>LC</v>
          </cell>
          <cell r="F49" t="str">
            <v>LC</v>
          </cell>
          <cell r="G49" t="str">
            <v/>
          </cell>
          <cell r="H49">
            <v>48</v>
          </cell>
        </row>
        <row r="50">
          <cell r="A50" t="str">
            <v>Tinamotis pentlandii</v>
          </cell>
          <cell r="C50" t="str">
            <v>Vigors, 1837</v>
          </cell>
          <cell r="D50" t="str">
            <v>R</v>
          </cell>
          <cell r="E50" t="str">
            <v>LC</v>
          </cell>
          <cell r="F50" t="str">
            <v>LC</v>
          </cell>
          <cell r="G50" t="str">
            <v/>
          </cell>
          <cell r="H50">
            <v>49</v>
          </cell>
        </row>
        <row r="51">
          <cell r="A51" t="str">
            <v>Tinamotis ingoufi</v>
          </cell>
          <cell r="C51" t="str">
            <v>Oustalet, 1890</v>
          </cell>
          <cell r="D51" t="str">
            <v>R</v>
          </cell>
          <cell r="E51" t="str">
            <v>LC</v>
          </cell>
          <cell r="F51" t="str">
            <v>LC</v>
          </cell>
          <cell r="G51" t="str">
            <v/>
          </cell>
          <cell r="H51">
            <v>50</v>
          </cell>
        </row>
        <row r="52">
          <cell r="A52" t="str">
            <v>Casuarius casuarius</v>
          </cell>
          <cell r="C52" t="str">
            <v>(Linnaeus, 1758)</v>
          </cell>
          <cell r="D52" t="str">
            <v>R</v>
          </cell>
          <cell r="E52" t="str">
            <v>LC</v>
          </cell>
          <cell r="F52" t="str">
            <v>LC</v>
          </cell>
          <cell r="G52" t="str">
            <v/>
          </cell>
          <cell r="H52">
            <v>51</v>
          </cell>
        </row>
        <row r="53">
          <cell r="A53" t="str">
            <v>Casuarius bennetti</v>
          </cell>
          <cell r="C53" t="str">
            <v>Gould, 1857</v>
          </cell>
          <cell r="D53" t="str">
            <v>R</v>
          </cell>
          <cell r="E53" t="str">
            <v>LC</v>
          </cell>
          <cell r="F53" t="str">
            <v>LC</v>
          </cell>
          <cell r="G53" t="str">
            <v/>
          </cell>
          <cell r="H53">
            <v>52</v>
          </cell>
        </row>
        <row r="54">
          <cell r="A54" t="str">
            <v>Casuarius unappendiculatus</v>
          </cell>
          <cell r="C54" t="str">
            <v>Blyth, 1860</v>
          </cell>
          <cell r="D54" t="str">
            <v>R</v>
          </cell>
          <cell r="E54" t="str">
            <v>LC</v>
          </cell>
          <cell r="F54" t="str">
            <v>LC</v>
          </cell>
          <cell r="G54" t="str">
            <v/>
          </cell>
          <cell r="H54">
            <v>53</v>
          </cell>
        </row>
        <row r="55">
          <cell r="A55" t="str">
            <v>Dromaius novaehollandiae</v>
          </cell>
          <cell r="C55" t="str">
            <v>(Latham, 1790)</v>
          </cell>
          <cell r="D55" t="str">
            <v>R</v>
          </cell>
          <cell r="E55" t="str">
            <v>LC</v>
          </cell>
          <cell r="F55" t="str">
            <v>LC</v>
          </cell>
          <cell r="G55" t="str">
            <v/>
          </cell>
          <cell r="H55">
            <v>54</v>
          </cell>
        </row>
        <row r="56">
          <cell r="A56" t="str">
            <v>Dromaius minor</v>
          </cell>
          <cell r="C56" t="str">
            <v>Spencer, 1906</v>
          </cell>
          <cell r="D56" t="str">
            <v>R</v>
          </cell>
          <cell r="E56" t="str">
            <v>EX</v>
          </cell>
          <cell r="F56" t="str">
            <v>EX</v>
          </cell>
          <cell r="G56" t="str">
            <v/>
          </cell>
          <cell r="H56">
            <v>55</v>
          </cell>
        </row>
        <row r="57">
          <cell r="A57" t="str">
            <v>Dromaius baudinianus</v>
          </cell>
          <cell r="C57" t="str">
            <v>S. A. Parker, 1984</v>
          </cell>
          <cell r="D57" t="str">
            <v>R</v>
          </cell>
          <cell r="E57" t="str">
            <v>EX</v>
          </cell>
          <cell r="F57" t="str">
            <v>EX</v>
          </cell>
          <cell r="G57" t="str">
            <v/>
          </cell>
          <cell r="H57">
            <v>56</v>
          </cell>
        </row>
        <row r="58">
          <cell r="A58" t="str">
            <v>Apteryx haastii</v>
          </cell>
          <cell r="C58" t="str">
            <v>Potts, 1872</v>
          </cell>
          <cell r="D58" t="str">
            <v>R</v>
          </cell>
          <cell r="E58" t="str">
            <v>VU</v>
          </cell>
          <cell r="F58" t="str">
            <v>VU</v>
          </cell>
          <cell r="G58" t="str">
            <v/>
          </cell>
          <cell r="H58">
            <v>57</v>
          </cell>
        </row>
        <row r="59">
          <cell r="A59" t="str">
            <v>Apteryx owenii</v>
          </cell>
          <cell r="C59" t="str">
            <v>Gould, 1847</v>
          </cell>
          <cell r="D59" t="str">
            <v>R</v>
          </cell>
          <cell r="E59" t="str">
            <v>NT</v>
          </cell>
          <cell r="F59" t="str">
            <v>NT</v>
          </cell>
          <cell r="G59" t="str">
            <v/>
          </cell>
          <cell r="H59">
            <v>58</v>
          </cell>
        </row>
        <row r="60">
          <cell r="A60" t="str">
            <v>Apteryx mantelli</v>
          </cell>
          <cell r="C60" t="str">
            <v>Bartlett, 1851</v>
          </cell>
          <cell r="D60" t="str">
            <v>R</v>
          </cell>
          <cell r="E60" t="str">
            <v>VU</v>
          </cell>
          <cell r="F60" t="str">
            <v>VU</v>
          </cell>
          <cell r="G60" t="str">
            <v/>
          </cell>
          <cell r="H60">
            <v>59</v>
          </cell>
        </row>
        <row r="61">
          <cell r="A61" t="str">
            <v>Apteryx australis</v>
          </cell>
          <cell r="C61" t="str">
            <v>Shaw, 1813</v>
          </cell>
          <cell r="D61" t="str">
            <v>R</v>
          </cell>
          <cell r="E61" t="str">
            <v>VU</v>
          </cell>
          <cell r="F61" t="str">
            <v>VU</v>
          </cell>
          <cell r="G61" t="str">
            <v/>
          </cell>
          <cell r="H61">
            <v>60</v>
          </cell>
        </row>
        <row r="62">
          <cell r="A62" t="str">
            <v>Apteryx rowi</v>
          </cell>
          <cell r="C62" t="str">
            <v>Tennyson, Palma, Robertson, Worthy &amp; Gill, 2003</v>
          </cell>
          <cell r="D62" t="str">
            <v>R</v>
          </cell>
          <cell r="E62" t="str">
            <v>VU</v>
          </cell>
          <cell r="F62" t="str">
            <v>VU</v>
          </cell>
          <cell r="G62" t="str">
            <v/>
          </cell>
          <cell r="H62">
            <v>61</v>
          </cell>
        </row>
        <row r="63">
          <cell r="A63" t="str">
            <v>Alectura lathami</v>
          </cell>
          <cell r="C63" t="str">
            <v>Gray, 1831</v>
          </cell>
          <cell r="D63" t="str">
            <v>R</v>
          </cell>
          <cell r="E63" t="str">
            <v>LC</v>
          </cell>
          <cell r="F63" t="str">
            <v>LC</v>
          </cell>
          <cell r="G63" t="str">
            <v/>
          </cell>
          <cell r="H63">
            <v>62</v>
          </cell>
        </row>
        <row r="64">
          <cell r="A64" t="str">
            <v>Aepypodius arfakianus</v>
          </cell>
          <cell r="C64" t="str">
            <v>(Salvadori, 1877)</v>
          </cell>
          <cell r="D64" t="str">
            <v>R</v>
          </cell>
          <cell r="E64" t="str">
            <v>LC</v>
          </cell>
          <cell r="F64" t="str">
            <v>LC</v>
          </cell>
          <cell r="G64" t="str">
            <v/>
          </cell>
          <cell r="H64">
            <v>63</v>
          </cell>
        </row>
        <row r="65">
          <cell r="A65" t="str">
            <v>Aepypodius bruijnii</v>
          </cell>
          <cell r="C65" t="str">
            <v>(Oustalet, 1880)</v>
          </cell>
          <cell r="D65" t="str">
            <v>R</v>
          </cell>
          <cell r="E65" t="str">
            <v>EN</v>
          </cell>
          <cell r="F65" t="str">
            <v>EN</v>
          </cell>
          <cell r="G65" t="str">
            <v/>
          </cell>
          <cell r="H65">
            <v>64</v>
          </cell>
        </row>
        <row r="66">
          <cell r="A66" t="str">
            <v>Talegalla cuvieri</v>
          </cell>
          <cell r="C66" t="str">
            <v>Lesson, 1828</v>
          </cell>
          <cell r="D66" t="str">
            <v>R</v>
          </cell>
          <cell r="E66" t="str">
            <v>LC</v>
          </cell>
          <cell r="F66" t="str">
            <v>LC</v>
          </cell>
          <cell r="G66" t="str">
            <v/>
          </cell>
          <cell r="H66">
            <v>65</v>
          </cell>
        </row>
        <row r="67">
          <cell r="A67" t="str">
            <v>Talegalla fuscirostris</v>
          </cell>
          <cell r="C67" t="str">
            <v>Salvadori, 1877</v>
          </cell>
          <cell r="D67" t="str">
            <v>R</v>
          </cell>
          <cell r="E67" t="str">
            <v>LC</v>
          </cell>
          <cell r="F67" t="str">
            <v>LC</v>
          </cell>
          <cell r="G67" t="str">
            <v/>
          </cell>
          <cell r="H67">
            <v>66</v>
          </cell>
        </row>
        <row r="68">
          <cell r="A68" t="str">
            <v>Talegalla jobiensis</v>
          </cell>
          <cell r="C68" t="str">
            <v>Meyer, 1874</v>
          </cell>
          <cell r="D68" t="str">
            <v>R</v>
          </cell>
          <cell r="E68" t="str">
            <v>LC</v>
          </cell>
          <cell r="F68" t="str">
            <v>LC</v>
          </cell>
          <cell r="G68" t="str">
            <v/>
          </cell>
          <cell r="H68">
            <v>67</v>
          </cell>
        </row>
        <row r="69">
          <cell r="A69" t="str">
            <v>Leipoa ocellata</v>
          </cell>
          <cell r="C69" t="str">
            <v>Gould, 1840</v>
          </cell>
          <cell r="D69" t="str">
            <v>R</v>
          </cell>
          <cell r="E69" t="str">
            <v>VU</v>
          </cell>
          <cell r="F69" t="str">
            <v>VU</v>
          </cell>
          <cell r="G69" t="str">
            <v/>
          </cell>
          <cell r="H69">
            <v>68</v>
          </cell>
        </row>
        <row r="70">
          <cell r="A70" t="str">
            <v>Macrocephalon maleo</v>
          </cell>
          <cell r="C70" t="str">
            <v>Müller, 1846</v>
          </cell>
          <cell r="D70" t="str">
            <v>R</v>
          </cell>
          <cell r="E70" t="str">
            <v>CR</v>
          </cell>
          <cell r="F70" t="str">
            <v>CR</v>
          </cell>
          <cell r="G70" t="str">
            <v/>
          </cell>
          <cell r="H70">
            <v>69</v>
          </cell>
        </row>
        <row r="71">
          <cell r="A71" t="str">
            <v>Eulipoa wallacei</v>
          </cell>
          <cell r="C71" t="str">
            <v>(Gray, 1860)</v>
          </cell>
          <cell r="D71" t="str">
            <v>R</v>
          </cell>
          <cell r="E71" t="str">
            <v>VU</v>
          </cell>
          <cell r="F71" t="str">
            <v>VU</v>
          </cell>
          <cell r="G71" t="str">
            <v/>
          </cell>
          <cell r="H71">
            <v>70</v>
          </cell>
        </row>
        <row r="72">
          <cell r="A72" t="str">
            <v>Megapodius nicobariensis</v>
          </cell>
          <cell r="C72" t="str">
            <v>Blyth, 1846</v>
          </cell>
          <cell r="D72" t="str">
            <v>R</v>
          </cell>
          <cell r="E72" t="str">
            <v>VU</v>
          </cell>
          <cell r="F72" t="str">
            <v>VU</v>
          </cell>
          <cell r="G72" t="str">
            <v/>
          </cell>
          <cell r="H72">
            <v>71</v>
          </cell>
        </row>
        <row r="73">
          <cell r="A73" t="str">
            <v>Megapodius cumingii</v>
          </cell>
          <cell r="C73" t="str">
            <v>Dillwyn, 1853</v>
          </cell>
          <cell r="D73" t="str">
            <v>R</v>
          </cell>
          <cell r="E73" t="str">
            <v>LC</v>
          </cell>
          <cell r="F73" t="str">
            <v>LC</v>
          </cell>
          <cell r="G73" t="str">
            <v/>
          </cell>
          <cell r="H73">
            <v>72</v>
          </cell>
        </row>
        <row r="74">
          <cell r="A74" t="str">
            <v>Megapodius bernsteinii</v>
          </cell>
          <cell r="C74" t="str">
            <v>Schlegel, 1866</v>
          </cell>
          <cell r="D74" t="str">
            <v>R</v>
          </cell>
          <cell r="E74" t="str">
            <v>VU</v>
          </cell>
          <cell r="F74" t="str">
            <v>VU</v>
          </cell>
          <cell r="G74" t="str">
            <v/>
          </cell>
          <cell r="H74">
            <v>73</v>
          </cell>
        </row>
        <row r="75">
          <cell r="A75" t="str">
            <v>Megapodius tenimberensis</v>
          </cell>
          <cell r="C75" t="str">
            <v>P.L. Sclater, 1883</v>
          </cell>
          <cell r="D75" t="str">
            <v>R</v>
          </cell>
          <cell r="E75" t="str">
            <v>VU</v>
          </cell>
          <cell r="F75" t="str">
            <v>VU</v>
          </cell>
          <cell r="G75" t="str">
            <v/>
          </cell>
          <cell r="H75">
            <v>74</v>
          </cell>
        </row>
        <row r="76">
          <cell r="A76" t="str">
            <v>Megapodius layardi</v>
          </cell>
          <cell r="C76" t="str">
            <v>Tristram, 1879</v>
          </cell>
          <cell r="D76" t="str">
            <v>R</v>
          </cell>
          <cell r="E76" t="str">
            <v>VU</v>
          </cell>
          <cell r="F76" t="str">
            <v>VU</v>
          </cell>
          <cell r="G76" t="str">
            <v/>
          </cell>
          <cell r="H76">
            <v>75</v>
          </cell>
        </row>
        <row r="77">
          <cell r="A77" t="str">
            <v>Megapodius laperouse</v>
          </cell>
          <cell r="C77" t="str">
            <v>Gaimard, 1823</v>
          </cell>
          <cell r="D77" t="str">
            <v>R</v>
          </cell>
          <cell r="E77" t="str">
            <v>NT</v>
          </cell>
          <cell r="F77" t="str">
            <v>NT</v>
          </cell>
          <cell r="G77" t="str">
            <v/>
          </cell>
          <cell r="H77">
            <v>76</v>
          </cell>
        </row>
        <row r="78">
          <cell r="A78" t="str">
            <v>Megapodius pritchardii</v>
          </cell>
          <cell r="C78" t="str">
            <v>Gray, 1864</v>
          </cell>
          <cell r="D78" t="str">
            <v>R</v>
          </cell>
          <cell r="E78" t="str">
            <v>VU</v>
          </cell>
          <cell r="F78" t="str">
            <v>VU</v>
          </cell>
          <cell r="G78" t="str">
            <v/>
          </cell>
          <cell r="H78">
            <v>77</v>
          </cell>
        </row>
        <row r="79">
          <cell r="A79" t="str">
            <v>Megapodius freycinet</v>
          </cell>
          <cell r="C79" t="str">
            <v>Gaimard, 1823</v>
          </cell>
          <cell r="D79" t="str">
            <v>R</v>
          </cell>
          <cell r="E79" t="str">
            <v>LC</v>
          </cell>
          <cell r="F79" t="str">
            <v>LC</v>
          </cell>
          <cell r="G79" t="str">
            <v/>
          </cell>
          <cell r="H79">
            <v>78</v>
          </cell>
        </row>
        <row r="80">
          <cell r="A80" t="str">
            <v>Megapodius geelvinkianus</v>
          </cell>
          <cell r="C80" t="str">
            <v>Meyer, 1874</v>
          </cell>
          <cell r="D80" t="str">
            <v>R</v>
          </cell>
          <cell r="E80" t="str">
            <v>NT</v>
          </cell>
          <cell r="F80" t="str">
            <v>NT</v>
          </cell>
          <cell r="G80" t="str">
            <v/>
          </cell>
          <cell r="H80">
            <v>79</v>
          </cell>
        </row>
        <row r="81">
          <cell r="A81" t="str">
            <v>Megapodius decollatus</v>
          </cell>
          <cell r="C81" t="str">
            <v>Oustalet, 1878</v>
          </cell>
          <cell r="D81" t="str">
            <v>R</v>
          </cell>
          <cell r="E81" t="str">
            <v>LC</v>
          </cell>
          <cell r="F81" t="str">
            <v>LC</v>
          </cell>
          <cell r="G81" t="str">
            <v/>
          </cell>
          <cell r="H81">
            <v>80</v>
          </cell>
        </row>
        <row r="82">
          <cell r="A82" t="str">
            <v>Megapodius eremita</v>
          </cell>
          <cell r="C82" t="str">
            <v>Hartlaub, 1867</v>
          </cell>
          <cell r="D82" t="str">
            <v>R</v>
          </cell>
          <cell r="E82" t="str">
            <v>LC</v>
          </cell>
          <cell r="F82" t="str">
            <v>LC</v>
          </cell>
          <cell r="G82" t="str">
            <v/>
          </cell>
          <cell r="H82">
            <v>81</v>
          </cell>
        </row>
        <row r="83">
          <cell r="A83" t="str">
            <v>Megapodius reinwardt</v>
          </cell>
          <cell r="C83" t="str">
            <v>Dumont, 1823</v>
          </cell>
          <cell r="D83" t="str">
            <v>R</v>
          </cell>
          <cell r="E83" t="str">
            <v>LC</v>
          </cell>
          <cell r="F83" t="str">
            <v>LC</v>
          </cell>
          <cell r="G83" t="str">
            <v/>
          </cell>
          <cell r="H83">
            <v>82</v>
          </cell>
        </row>
        <row r="84">
          <cell r="A84" t="str">
            <v>Chamaepetes unicolor</v>
          </cell>
          <cell r="C84" t="str">
            <v>Salvin, 1867</v>
          </cell>
          <cell r="D84" t="str">
            <v>R</v>
          </cell>
          <cell r="E84" t="str">
            <v>LC</v>
          </cell>
          <cell r="F84" t="str">
            <v>LC</v>
          </cell>
          <cell r="G84" t="str">
            <v/>
          </cell>
          <cell r="H84">
            <v>83</v>
          </cell>
        </row>
        <row r="85">
          <cell r="A85" t="str">
            <v>Chamaepetes goudotii</v>
          </cell>
          <cell r="C85" t="str">
            <v>(Lesson, 1828)</v>
          </cell>
          <cell r="D85" t="str">
            <v>R</v>
          </cell>
          <cell r="E85" t="str">
            <v>LC</v>
          </cell>
          <cell r="F85" t="str">
            <v>LC</v>
          </cell>
          <cell r="G85" t="str">
            <v/>
          </cell>
          <cell r="H85">
            <v>84</v>
          </cell>
        </row>
        <row r="86">
          <cell r="A86" t="str">
            <v>Penelopina nigra</v>
          </cell>
          <cell r="C86" t="str">
            <v>(Fraser, 1852)</v>
          </cell>
          <cell r="D86" t="str">
            <v>R</v>
          </cell>
          <cell r="E86" t="str">
            <v>VU</v>
          </cell>
          <cell r="F86" t="str">
            <v>VU</v>
          </cell>
          <cell r="G86" t="str">
            <v/>
          </cell>
          <cell r="H86">
            <v>85</v>
          </cell>
        </row>
        <row r="87">
          <cell r="A87" t="str">
            <v>Penelope argyrotis</v>
          </cell>
          <cell r="C87" t="str">
            <v>(Bonaparte, 1856)</v>
          </cell>
          <cell r="D87" t="str">
            <v>R</v>
          </cell>
          <cell r="E87" t="str">
            <v>LC</v>
          </cell>
          <cell r="F87" t="str">
            <v>LC</v>
          </cell>
          <cell r="G87" t="str">
            <v/>
          </cell>
          <cell r="H87">
            <v>86</v>
          </cell>
        </row>
        <row r="88">
          <cell r="A88" t="str">
            <v>Penelope barbata</v>
          </cell>
          <cell r="C88" t="str">
            <v>Chapman, 1921</v>
          </cell>
          <cell r="D88" t="str">
            <v>R</v>
          </cell>
          <cell r="E88" t="str">
            <v>NT</v>
          </cell>
          <cell r="F88" t="str">
            <v>NT</v>
          </cell>
          <cell r="G88" t="str">
            <v/>
          </cell>
          <cell r="H88">
            <v>87</v>
          </cell>
        </row>
        <row r="89">
          <cell r="A89" t="str">
            <v>Penelope ortoni</v>
          </cell>
          <cell r="C89" t="str">
            <v>Salvin, 1874</v>
          </cell>
          <cell r="D89" t="str">
            <v>R</v>
          </cell>
          <cell r="E89" t="str">
            <v>EN</v>
          </cell>
          <cell r="F89" t="str">
            <v>EN</v>
          </cell>
          <cell r="G89" t="str">
            <v/>
          </cell>
          <cell r="H89">
            <v>88</v>
          </cell>
        </row>
        <row r="90">
          <cell r="A90" t="str">
            <v>Penelope montagnii</v>
          </cell>
          <cell r="C90" t="str">
            <v>(Bonaparte, 1856)</v>
          </cell>
          <cell r="D90" t="str">
            <v>R</v>
          </cell>
          <cell r="E90" t="str">
            <v>LC</v>
          </cell>
          <cell r="F90" t="str">
            <v>LC</v>
          </cell>
          <cell r="G90" t="str">
            <v/>
          </cell>
          <cell r="H90">
            <v>89</v>
          </cell>
        </row>
        <row r="91">
          <cell r="A91" t="str">
            <v>Penelope marail</v>
          </cell>
          <cell r="C91" t="str">
            <v>(Müller, 1776)</v>
          </cell>
          <cell r="D91" t="str">
            <v>R</v>
          </cell>
          <cell r="E91" t="str">
            <v>LC</v>
          </cell>
          <cell r="F91" t="str">
            <v>LC</v>
          </cell>
          <cell r="G91" t="str">
            <v/>
          </cell>
          <cell r="H91">
            <v>90</v>
          </cell>
        </row>
        <row r="92">
          <cell r="A92" t="str">
            <v>Penelope superciliaris</v>
          </cell>
          <cell r="C92" t="str">
            <v>Temminck, 1815</v>
          </cell>
          <cell r="D92" t="str">
            <v>R</v>
          </cell>
          <cell r="E92" t="str">
            <v>NT</v>
          </cell>
          <cell r="F92" t="str">
            <v>NT</v>
          </cell>
          <cell r="G92" t="str">
            <v/>
          </cell>
          <cell r="H92">
            <v>91</v>
          </cell>
        </row>
        <row r="93">
          <cell r="A93" t="str">
            <v>Penelope dabbenei</v>
          </cell>
          <cell r="C93" t="str">
            <v>Hellmayr &amp; Conover, 1942</v>
          </cell>
          <cell r="D93" t="str">
            <v>R</v>
          </cell>
          <cell r="E93" t="str">
            <v>LC</v>
          </cell>
          <cell r="F93" t="str">
            <v>LC</v>
          </cell>
          <cell r="G93" t="str">
            <v/>
          </cell>
          <cell r="H93">
            <v>92</v>
          </cell>
        </row>
        <row r="94">
          <cell r="A94" t="str">
            <v>Penelope jacquacu</v>
          </cell>
          <cell r="C94" t="str">
            <v>Spix, 1825</v>
          </cell>
          <cell r="D94" t="str">
            <v>R</v>
          </cell>
          <cell r="E94" t="str">
            <v>LC</v>
          </cell>
          <cell r="F94" t="str">
            <v>LC</v>
          </cell>
          <cell r="G94" t="str">
            <v/>
          </cell>
          <cell r="H94">
            <v>93</v>
          </cell>
        </row>
        <row r="95">
          <cell r="A95" t="str">
            <v>Penelope purpurascens</v>
          </cell>
          <cell r="C95" t="str">
            <v>Wagler, 1830</v>
          </cell>
          <cell r="D95" t="str">
            <v>R</v>
          </cell>
          <cell r="E95" t="str">
            <v>NT</v>
          </cell>
          <cell r="F95" t="str">
            <v>NT</v>
          </cell>
          <cell r="G95" t="str">
            <v/>
          </cell>
          <cell r="H95">
            <v>94</v>
          </cell>
        </row>
        <row r="96">
          <cell r="A96" t="str">
            <v>Penelope perspicax</v>
          </cell>
          <cell r="C96" t="str">
            <v>Bangs, 1911</v>
          </cell>
          <cell r="D96" t="str">
            <v>R</v>
          </cell>
          <cell r="E96" t="str">
            <v>VU</v>
          </cell>
          <cell r="F96" t="str">
            <v>VU</v>
          </cell>
          <cell r="G96" t="str">
            <v/>
          </cell>
          <cell r="H96">
            <v>95</v>
          </cell>
        </row>
        <row r="97">
          <cell r="A97" t="str">
            <v>Penelope albipennis</v>
          </cell>
          <cell r="C97" t="str">
            <v>Taczanowski, 1878</v>
          </cell>
          <cell r="D97" t="str">
            <v>R</v>
          </cell>
          <cell r="E97" t="str">
            <v>EN</v>
          </cell>
          <cell r="F97" t="str">
            <v>EN</v>
          </cell>
          <cell r="G97" t="str">
            <v/>
          </cell>
          <cell r="H97">
            <v>96</v>
          </cell>
        </row>
        <row r="98">
          <cell r="A98" t="str">
            <v>Penelope obscura</v>
          </cell>
          <cell r="C98" t="str">
            <v>Temminck, 1815</v>
          </cell>
          <cell r="D98" t="str">
            <v>R</v>
          </cell>
          <cell r="E98" t="str">
            <v>LC</v>
          </cell>
          <cell r="F98" t="str">
            <v>LC</v>
          </cell>
          <cell r="G98" t="str">
            <v/>
          </cell>
          <cell r="H98">
            <v>97</v>
          </cell>
        </row>
        <row r="99">
          <cell r="A99" t="str">
            <v>Penelope pileata</v>
          </cell>
          <cell r="C99" t="str">
            <v>Wagler, 1830</v>
          </cell>
          <cell r="D99" t="str">
            <v>R</v>
          </cell>
          <cell r="E99" t="str">
            <v>VU</v>
          </cell>
          <cell r="F99" t="str">
            <v>VU</v>
          </cell>
          <cell r="G99" t="str">
            <v/>
          </cell>
          <cell r="H99">
            <v>98</v>
          </cell>
        </row>
        <row r="100">
          <cell r="A100" t="str">
            <v>Penelope ochrogaster</v>
          </cell>
          <cell r="C100" t="str">
            <v>Pelzeln, 1870</v>
          </cell>
          <cell r="D100" t="str">
            <v>R</v>
          </cell>
          <cell r="E100" t="str">
            <v>VU</v>
          </cell>
          <cell r="F100" t="str">
            <v>VU</v>
          </cell>
          <cell r="G100" t="str">
            <v/>
          </cell>
          <cell r="H100">
            <v>99</v>
          </cell>
        </row>
        <row r="101">
          <cell r="A101" t="str">
            <v>Penelope jacucaca</v>
          </cell>
          <cell r="C101" t="str">
            <v>Spix, 1825</v>
          </cell>
          <cell r="D101" t="str">
            <v>R</v>
          </cell>
          <cell r="E101" t="str">
            <v>VU</v>
          </cell>
          <cell r="F101" t="str">
            <v>VU</v>
          </cell>
          <cell r="G101" t="str">
            <v/>
          </cell>
          <cell r="H101">
            <v>100</v>
          </cell>
        </row>
        <row r="102">
          <cell r="A102" t="str">
            <v>Pipile pipile</v>
          </cell>
          <cell r="C102" t="str">
            <v>(Jacquin, 1784)</v>
          </cell>
          <cell r="D102" t="str">
            <v>R</v>
          </cell>
          <cell r="E102" t="str">
            <v>CR</v>
          </cell>
          <cell r="F102" t="str">
            <v>CR</v>
          </cell>
          <cell r="G102" t="str">
            <v/>
          </cell>
          <cell r="H102">
            <v>101</v>
          </cell>
        </row>
        <row r="103">
          <cell r="A103" t="str">
            <v>Pipile cumanensis</v>
          </cell>
          <cell r="C103" t="str">
            <v>(Jacquin, 1784)</v>
          </cell>
          <cell r="D103" t="str">
            <v>R</v>
          </cell>
          <cell r="E103" t="str">
            <v>LC</v>
          </cell>
          <cell r="F103" t="str">
            <v>LC</v>
          </cell>
          <cell r="G103" t="str">
            <v/>
          </cell>
          <cell r="H103">
            <v>102</v>
          </cell>
        </row>
        <row r="104">
          <cell r="A104" t="str">
            <v>Pipile grayi</v>
          </cell>
          <cell r="C104" t="str">
            <v>(Pelzeln, 1870)</v>
          </cell>
          <cell r="D104" t="str">
            <v>R</v>
          </cell>
          <cell r="E104" t="str">
            <v>NT</v>
          </cell>
          <cell r="F104" t="str">
            <v>NT</v>
          </cell>
          <cell r="G104" t="str">
            <v/>
          </cell>
          <cell r="H104">
            <v>103</v>
          </cell>
        </row>
        <row r="105">
          <cell r="A105" t="str">
            <v>Pipile cujubi</v>
          </cell>
          <cell r="C105" t="str">
            <v>(Pelzeln, 1858)</v>
          </cell>
          <cell r="D105" t="str">
            <v>R</v>
          </cell>
          <cell r="E105" t="str">
            <v>VU</v>
          </cell>
          <cell r="F105" t="str">
            <v>VU</v>
          </cell>
          <cell r="G105" t="str">
            <v/>
          </cell>
          <cell r="H105">
            <v>104</v>
          </cell>
        </row>
        <row r="106">
          <cell r="A106" t="str">
            <v>Pipile jacutinga</v>
          </cell>
          <cell r="C106" t="str">
            <v>(Spix, 1825)</v>
          </cell>
          <cell r="D106" t="str">
            <v>R</v>
          </cell>
          <cell r="E106" t="str">
            <v>EN</v>
          </cell>
          <cell r="F106" t="str">
            <v>EN</v>
          </cell>
          <cell r="G106" t="str">
            <v/>
          </cell>
          <cell r="H106">
            <v>105</v>
          </cell>
        </row>
        <row r="107">
          <cell r="A107" t="str">
            <v>Aburria aburri</v>
          </cell>
          <cell r="C107" t="str">
            <v>(Lesson, 1828)</v>
          </cell>
          <cell r="D107" t="str">
            <v>R</v>
          </cell>
          <cell r="E107" t="str">
            <v>NT</v>
          </cell>
          <cell r="F107" t="str">
            <v>NT</v>
          </cell>
          <cell r="G107" t="str">
            <v/>
          </cell>
          <cell r="H107">
            <v>106</v>
          </cell>
        </row>
        <row r="108">
          <cell r="A108" t="str">
            <v>Oreophasis derbianus</v>
          </cell>
          <cell r="C108" t="str">
            <v>Gray, 1844</v>
          </cell>
          <cell r="D108" t="str">
            <v>R</v>
          </cell>
          <cell r="E108" t="str">
            <v>EN</v>
          </cell>
          <cell r="F108" t="str">
            <v>EN</v>
          </cell>
          <cell r="G108" t="str">
            <v/>
          </cell>
          <cell r="H108">
            <v>107</v>
          </cell>
        </row>
        <row r="109">
          <cell r="A109" t="str">
            <v>Ortalis vetula</v>
          </cell>
          <cell r="C109" t="str">
            <v>(Wagler, 1830)</v>
          </cell>
          <cell r="D109" t="str">
            <v>R</v>
          </cell>
          <cell r="E109" t="str">
            <v>LC</v>
          </cell>
          <cell r="F109" t="str">
            <v>LC</v>
          </cell>
          <cell r="G109" t="str">
            <v/>
          </cell>
          <cell r="H109">
            <v>108</v>
          </cell>
        </row>
        <row r="110">
          <cell r="A110" t="str">
            <v>Ortalis cinereiceps</v>
          </cell>
          <cell r="C110" t="str">
            <v>Gray, 1867</v>
          </cell>
          <cell r="D110" t="str">
            <v>R</v>
          </cell>
          <cell r="E110" t="str">
            <v>LC</v>
          </cell>
          <cell r="F110" t="str">
            <v>LC</v>
          </cell>
          <cell r="G110" t="str">
            <v/>
          </cell>
          <cell r="H110">
            <v>109</v>
          </cell>
        </row>
        <row r="111">
          <cell r="A111" t="str">
            <v>Ortalis garrula</v>
          </cell>
          <cell r="C111" t="str">
            <v>(Humboldt, 1805)</v>
          </cell>
          <cell r="D111" t="str">
            <v>R</v>
          </cell>
          <cell r="E111" t="str">
            <v>LC</v>
          </cell>
          <cell r="F111" t="str">
            <v>LC</v>
          </cell>
          <cell r="G111" t="str">
            <v/>
          </cell>
          <cell r="H111">
            <v>110</v>
          </cell>
        </row>
        <row r="112">
          <cell r="A112" t="str">
            <v>Ortalis ruficauda</v>
          </cell>
          <cell r="C112" t="str">
            <v>Jardine, 1847</v>
          </cell>
          <cell r="D112" t="str">
            <v>R</v>
          </cell>
          <cell r="E112" t="str">
            <v>LC</v>
          </cell>
          <cell r="F112" t="str">
            <v>LC</v>
          </cell>
          <cell r="G112" t="str">
            <v/>
          </cell>
          <cell r="H112">
            <v>111</v>
          </cell>
        </row>
        <row r="113">
          <cell r="A113" t="str">
            <v>Ortalis erythroptera</v>
          </cell>
          <cell r="C113" t="str">
            <v>Sclater &amp; Salvin, 1870</v>
          </cell>
          <cell r="D113" t="str">
            <v>R</v>
          </cell>
          <cell r="E113" t="str">
            <v>VU</v>
          </cell>
          <cell r="F113" t="str">
            <v>VU</v>
          </cell>
          <cell r="G113" t="str">
            <v/>
          </cell>
          <cell r="H113">
            <v>112</v>
          </cell>
        </row>
        <row r="114">
          <cell r="A114" t="str">
            <v>Ortalis wagleri</v>
          </cell>
          <cell r="C114" t="str">
            <v>Gray, 1867</v>
          </cell>
          <cell r="D114" t="str">
            <v>R</v>
          </cell>
          <cell r="E114" t="str">
            <v>LC</v>
          </cell>
          <cell r="F114" t="str">
            <v>LC</v>
          </cell>
          <cell r="G114" t="str">
            <v/>
          </cell>
          <cell r="H114">
            <v>113</v>
          </cell>
        </row>
        <row r="115">
          <cell r="A115" t="str">
            <v>Ortalis poliocephala</v>
          </cell>
          <cell r="C115" t="str">
            <v>(Wagler, 1830)</v>
          </cell>
          <cell r="D115" t="str">
            <v>R</v>
          </cell>
          <cell r="E115" t="str">
            <v>LC</v>
          </cell>
          <cell r="F115" t="str">
            <v>LC</v>
          </cell>
          <cell r="G115" t="str">
            <v/>
          </cell>
          <cell r="H115">
            <v>114</v>
          </cell>
        </row>
        <row r="116">
          <cell r="A116" t="str">
            <v>Ortalis canicollis</v>
          </cell>
          <cell r="C116" t="str">
            <v>(Wagler, 1830)</v>
          </cell>
          <cell r="D116" t="str">
            <v>R</v>
          </cell>
          <cell r="E116" t="str">
            <v>LC</v>
          </cell>
          <cell r="F116" t="str">
            <v>LC</v>
          </cell>
          <cell r="G116" t="str">
            <v/>
          </cell>
          <cell r="H116">
            <v>115</v>
          </cell>
        </row>
        <row r="117">
          <cell r="A117" t="str">
            <v>Ortalis leucogastra</v>
          </cell>
          <cell r="C117" t="str">
            <v>(Gould, 1843)</v>
          </cell>
          <cell r="D117" t="str">
            <v>R</v>
          </cell>
          <cell r="E117" t="str">
            <v>LC</v>
          </cell>
          <cell r="F117" t="str">
            <v>LC</v>
          </cell>
          <cell r="G117" t="str">
            <v/>
          </cell>
          <cell r="H117">
            <v>116</v>
          </cell>
        </row>
        <row r="118">
          <cell r="A118" t="str">
            <v>Ortalis columbiana</v>
          </cell>
          <cell r="C118" t="str">
            <v>Hellmayr, 1906</v>
          </cell>
          <cell r="D118" t="str">
            <v>R</v>
          </cell>
          <cell r="E118" t="str">
            <v>LC</v>
          </cell>
          <cell r="F118" t="str">
            <v>LC</v>
          </cell>
          <cell r="G118" t="str">
            <v/>
          </cell>
          <cell r="H118">
            <v>117</v>
          </cell>
        </row>
        <row r="119">
          <cell r="A119" t="str">
            <v>Ortalis guttata</v>
          </cell>
          <cell r="C119" t="str">
            <v>(Spix, 1825)</v>
          </cell>
          <cell r="D119" t="str">
            <v>R</v>
          </cell>
          <cell r="E119" t="str">
            <v>LC</v>
          </cell>
          <cell r="F119" t="str">
            <v>LC</v>
          </cell>
          <cell r="G119" t="str">
            <v/>
          </cell>
          <cell r="H119">
            <v>118</v>
          </cell>
        </row>
        <row r="120">
          <cell r="A120" t="str">
            <v>Ortalis araucuan</v>
          </cell>
          <cell r="C120" t="str">
            <v>(Spix, 1825)</v>
          </cell>
          <cell r="D120" t="str">
            <v>R</v>
          </cell>
          <cell r="E120" t="str">
            <v>LC</v>
          </cell>
          <cell r="F120" t="str">
            <v>LC</v>
          </cell>
          <cell r="G120" t="str">
            <v/>
          </cell>
          <cell r="H120">
            <v>119</v>
          </cell>
        </row>
        <row r="121">
          <cell r="A121" t="str">
            <v>Ortalis squamata</v>
          </cell>
          <cell r="C121" t="str">
            <v>Lesson, 1829</v>
          </cell>
          <cell r="D121" t="str">
            <v>R</v>
          </cell>
          <cell r="E121" t="str">
            <v>LC</v>
          </cell>
          <cell r="F121" t="str">
            <v>LC</v>
          </cell>
          <cell r="G121" t="str">
            <v/>
          </cell>
          <cell r="H121">
            <v>120</v>
          </cell>
        </row>
        <row r="122">
          <cell r="A122" t="str">
            <v>Ortalis motmot</v>
          </cell>
          <cell r="C122" t="str">
            <v>(Linnaeus, 1766)</v>
          </cell>
          <cell r="D122" t="str">
            <v>R</v>
          </cell>
          <cell r="E122" t="str">
            <v>LC</v>
          </cell>
          <cell r="F122" t="str">
            <v>LC</v>
          </cell>
          <cell r="G122" t="str">
            <v/>
          </cell>
          <cell r="H122">
            <v>121</v>
          </cell>
        </row>
        <row r="123">
          <cell r="A123" t="str">
            <v>Ortalis superciliaris</v>
          </cell>
          <cell r="C123" t="str">
            <v>Gray, 1867</v>
          </cell>
          <cell r="D123" t="str">
            <v>R</v>
          </cell>
          <cell r="E123" t="str">
            <v>LC</v>
          </cell>
          <cell r="F123" t="str">
            <v>LC</v>
          </cell>
          <cell r="G123" t="str">
            <v/>
          </cell>
          <cell r="H123">
            <v>122</v>
          </cell>
        </row>
        <row r="124">
          <cell r="A124" t="str">
            <v>Nothocrax urumutum</v>
          </cell>
          <cell r="C124" t="str">
            <v>(Spix, 1825)</v>
          </cell>
          <cell r="D124" t="str">
            <v>R</v>
          </cell>
          <cell r="E124" t="str">
            <v>LC</v>
          </cell>
          <cell r="F124" t="str">
            <v>LC</v>
          </cell>
          <cell r="G124" t="str">
            <v/>
          </cell>
          <cell r="H124">
            <v>123</v>
          </cell>
        </row>
        <row r="125">
          <cell r="A125" t="str">
            <v>Crax rubra</v>
          </cell>
          <cell r="C125" t="str">
            <v>Linnaeus, 1758</v>
          </cell>
          <cell r="D125" t="str">
            <v>R</v>
          </cell>
          <cell r="E125" t="str">
            <v>VU</v>
          </cell>
          <cell r="F125" t="str">
            <v>VU</v>
          </cell>
          <cell r="G125" t="str">
            <v/>
          </cell>
          <cell r="H125">
            <v>124</v>
          </cell>
        </row>
        <row r="126">
          <cell r="A126" t="str">
            <v>Crax alberti</v>
          </cell>
          <cell r="C126" t="str">
            <v>Fraser, 1852</v>
          </cell>
          <cell r="D126" t="str">
            <v>R</v>
          </cell>
          <cell r="E126" t="str">
            <v>CR</v>
          </cell>
          <cell r="F126" t="str">
            <v>CR</v>
          </cell>
          <cell r="G126" t="str">
            <v/>
          </cell>
          <cell r="H126">
            <v>125</v>
          </cell>
        </row>
        <row r="127">
          <cell r="A127" t="str">
            <v>Crax daubentoni</v>
          </cell>
          <cell r="C127" t="str">
            <v>Gray, 1867</v>
          </cell>
          <cell r="D127" t="str">
            <v>R</v>
          </cell>
          <cell r="E127" t="str">
            <v>NT</v>
          </cell>
          <cell r="F127" t="str">
            <v>NT</v>
          </cell>
          <cell r="G127" t="str">
            <v/>
          </cell>
          <cell r="H127">
            <v>126</v>
          </cell>
        </row>
        <row r="128">
          <cell r="A128" t="str">
            <v>Crax alector</v>
          </cell>
          <cell r="C128" t="str">
            <v>Linnaeus, 1766</v>
          </cell>
          <cell r="D128" t="str">
            <v>R</v>
          </cell>
          <cell r="E128" t="str">
            <v>LC</v>
          </cell>
          <cell r="F128" t="str">
            <v>LC</v>
          </cell>
          <cell r="G128" t="str">
            <v/>
          </cell>
          <cell r="H128">
            <v>127</v>
          </cell>
        </row>
        <row r="129">
          <cell r="A129" t="str">
            <v>Crax fasciolata</v>
          </cell>
          <cell r="C129" t="str">
            <v>Spix, 1825</v>
          </cell>
          <cell r="D129" t="str">
            <v>R</v>
          </cell>
          <cell r="E129" t="str">
            <v>VU</v>
          </cell>
          <cell r="F129" t="str">
            <v>VU</v>
          </cell>
          <cell r="G129" t="str">
            <v/>
          </cell>
          <cell r="H129">
            <v>128</v>
          </cell>
        </row>
        <row r="130">
          <cell r="A130" t="str">
            <v>Crax pinima</v>
          </cell>
          <cell r="C130" t="str">
            <v>Pelzeln, 1870</v>
          </cell>
          <cell r="D130" t="str">
            <v>R</v>
          </cell>
          <cell r="E130" t="str">
            <v>CR</v>
          </cell>
          <cell r="F130" t="str">
            <v>CR</v>
          </cell>
          <cell r="G130" t="str">
            <v/>
          </cell>
          <cell r="H130">
            <v>129</v>
          </cell>
        </row>
        <row r="131">
          <cell r="A131" t="str">
            <v>Crax globulosa</v>
          </cell>
          <cell r="C131" t="str">
            <v>Spix, 1825</v>
          </cell>
          <cell r="D131" t="str">
            <v>R</v>
          </cell>
          <cell r="E131" t="str">
            <v>EN</v>
          </cell>
          <cell r="F131" t="str">
            <v>EN</v>
          </cell>
          <cell r="G131" t="str">
            <v/>
          </cell>
          <cell r="H131">
            <v>130</v>
          </cell>
        </row>
        <row r="132">
          <cell r="A132" t="str">
            <v>Crax blumenbachii</v>
          </cell>
          <cell r="C132" t="str">
            <v>Spix, 1825</v>
          </cell>
          <cell r="D132" t="str">
            <v>R</v>
          </cell>
          <cell r="E132" t="str">
            <v>EN</v>
          </cell>
          <cell r="F132" t="str">
            <v>EN</v>
          </cell>
          <cell r="G132" t="str">
            <v/>
          </cell>
          <cell r="H132">
            <v>131</v>
          </cell>
        </row>
        <row r="133">
          <cell r="A133" t="str">
            <v>Mitu tomentosum</v>
          </cell>
          <cell r="C133" t="str">
            <v>(Spix, 1825)</v>
          </cell>
          <cell r="D133" t="str">
            <v>R</v>
          </cell>
          <cell r="E133" t="str">
            <v>NT</v>
          </cell>
          <cell r="F133" t="str">
            <v>NT</v>
          </cell>
          <cell r="G133" t="str">
            <v/>
          </cell>
          <cell r="H133">
            <v>132</v>
          </cell>
        </row>
        <row r="134">
          <cell r="A134" t="str">
            <v>Mitu mitu</v>
          </cell>
          <cell r="C134" t="str">
            <v>(Linnaeus, 1766)</v>
          </cell>
          <cell r="D134" t="str">
            <v>R</v>
          </cell>
          <cell r="E134" t="str">
            <v>EW</v>
          </cell>
          <cell r="F134" t="str">
            <v>EW</v>
          </cell>
          <cell r="G134" t="str">
            <v/>
          </cell>
          <cell r="H134">
            <v>133</v>
          </cell>
        </row>
        <row r="135">
          <cell r="A135" t="str">
            <v>Mitu tuberosum</v>
          </cell>
          <cell r="C135" t="str">
            <v>(Spix, 1825)</v>
          </cell>
          <cell r="D135" t="str">
            <v>R</v>
          </cell>
          <cell r="E135" t="str">
            <v>NT</v>
          </cell>
          <cell r="F135" t="str">
            <v>NT</v>
          </cell>
          <cell r="G135" t="str">
            <v/>
          </cell>
          <cell r="H135">
            <v>134</v>
          </cell>
        </row>
        <row r="136">
          <cell r="A136" t="str">
            <v>Mitu salvini</v>
          </cell>
          <cell r="C136" t="str">
            <v>(Reinhardt, 1879)</v>
          </cell>
          <cell r="D136" t="str">
            <v>R</v>
          </cell>
          <cell r="E136" t="str">
            <v>LC</v>
          </cell>
          <cell r="F136" t="str">
            <v>LC</v>
          </cell>
          <cell r="G136" t="str">
            <v/>
          </cell>
          <cell r="H136">
            <v>135</v>
          </cell>
        </row>
        <row r="137">
          <cell r="A137" t="str">
            <v>Pauxi unicornis</v>
          </cell>
          <cell r="C137" t="str">
            <v>Bond &amp; Meyer de Schauensee, 1939</v>
          </cell>
          <cell r="D137" t="str">
            <v>R</v>
          </cell>
          <cell r="E137" t="str">
            <v>CR</v>
          </cell>
          <cell r="F137" t="str">
            <v>CR</v>
          </cell>
          <cell r="G137" t="str">
            <v/>
          </cell>
          <cell r="H137">
            <v>136</v>
          </cell>
        </row>
        <row r="138">
          <cell r="A138" t="str">
            <v>Pauxi koepckeae</v>
          </cell>
          <cell r="C138" t="str">
            <v>Weske &amp; Terborgh, 1971</v>
          </cell>
          <cell r="D138" t="str">
            <v>R</v>
          </cell>
          <cell r="E138" t="str">
            <v>CR</v>
          </cell>
          <cell r="F138" t="str">
            <v>CR</v>
          </cell>
          <cell r="G138" t="str">
            <v/>
          </cell>
          <cell r="H138">
            <v>137</v>
          </cell>
        </row>
        <row r="139">
          <cell r="A139" t="str">
            <v>Pauxi pauxi</v>
          </cell>
          <cell r="C139" t="str">
            <v>(Linnaeus, 1766)</v>
          </cell>
          <cell r="D139" t="str">
            <v>R</v>
          </cell>
          <cell r="E139" t="str">
            <v>EN</v>
          </cell>
          <cell r="F139" t="str">
            <v>EN</v>
          </cell>
          <cell r="G139" t="str">
            <v/>
          </cell>
          <cell r="H139">
            <v>138</v>
          </cell>
        </row>
        <row r="140">
          <cell r="A140" t="str">
            <v>Numida meleagris</v>
          </cell>
          <cell r="C140" t="str">
            <v>(Linnaeus, 1758)</v>
          </cell>
          <cell r="D140" t="str">
            <v>R</v>
          </cell>
          <cell r="E140" t="str">
            <v>LC</v>
          </cell>
          <cell r="F140" t="str">
            <v>LC</v>
          </cell>
          <cell r="G140" t="str">
            <v/>
          </cell>
          <cell r="H140">
            <v>139</v>
          </cell>
        </row>
        <row r="141">
          <cell r="A141" t="str">
            <v>Agelastes meleagrides</v>
          </cell>
          <cell r="C141" t="str">
            <v>Bonaparte, 1850</v>
          </cell>
          <cell r="D141" t="str">
            <v>R</v>
          </cell>
          <cell r="E141" t="str">
            <v>VU</v>
          </cell>
          <cell r="F141" t="str">
            <v>VU</v>
          </cell>
          <cell r="G141" t="str">
            <v/>
          </cell>
          <cell r="H141">
            <v>140</v>
          </cell>
        </row>
        <row r="142">
          <cell r="A142" t="str">
            <v>Agelastes niger</v>
          </cell>
          <cell r="C142" t="str">
            <v>(Cassin, 1857)</v>
          </cell>
          <cell r="D142" t="str">
            <v>R</v>
          </cell>
          <cell r="E142" t="str">
            <v>LC</v>
          </cell>
          <cell r="F142" t="str">
            <v>LC</v>
          </cell>
          <cell r="G142" t="str">
            <v/>
          </cell>
          <cell r="H142">
            <v>141</v>
          </cell>
        </row>
        <row r="143">
          <cell r="A143" t="str">
            <v>Acryllium vulturinum</v>
          </cell>
          <cell r="C143" t="str">
            <v>(Hardwicke, 1834)</v>
          </cell>
          <cell r="D143" t="str">
            <v>R</v>
          </cell>
          <cell r="E143" t="str">
            <v>LC</v>
          </cell>
          <cell r="F143" t="str">
            <v>LC</v>
          </cell>
          <cell r="G143" t="str">
            <v/>
          </cell>
          <cell r="H143">
            <v>142</v>
          </cell>
        </row>
        <row r="144">
          <cell r="A144" t="str">
            <v>Guttera plumifera</v>
          </cell>
          <cell r="C144" t="str">
            <v>(Cassin, 1857)</v>
          </cell>
          <cell r="D144" t="str">
            <v>R</v>
          </cell>
          <cell r="E144" t="str">
            <v>LC</v>
          </cell>
          <cell r="F144" t="str">
            <v>LC</v>
          </cell>
          <cell r="G144" t="str">
            <v/>
          </cell>
          <cell r="H144">
            <v>143</v>
          </cell>
        </row>
        <row r="145">
          <cell r="A145" t="str">
            <v>Guttera verreauxi</v>
          </cell>
          <cell r="C145" t="str">
            <v>(Elliot, 1870)</v>
          </cell>
          <cell r="D145" t="str">
            <v>R</v>
          </cell>
          <cell r="E145" t="str">
            <v>LC</v>
          </cell>
          <cell r="F145" t="str">
            <v>LC</v>
          </cell>
          <cell r="G145" t="str">
            <v/>
          </cell>
          <cell r="H145">
            <v>144</v>
          </cell>
        </row>
        <row r="146">
          <cell r="A146" t="str">
            <v>Guttera pucherani</v>
          </cell>
          <cell r="C146" t="str">
            <v>(Hartlaub, 1860)</v>
          </cell>
          <cell r="D146" t="str">
            <v>R</v>
          </cell>
          <cell r="E146" t="str">
            <v>LC</v>
          </cell>
          <cell r="F146" t="str">
            <v>LC</v>
          </cell>
          <cell r="G146" t="str">
            <v/>
          </cell>
          <cell r="H146">
            <v>145</v>
          </cell>
        </row>
        <row r="147">
          <cell r="A147" t="str">
            <v>Guttera edouardi</v>
          </cell>
          <cell r="C147" t="str">
            <v>(Hartlaub, 1867)</v>
          </cell>
          <cell r="D147" t="str">
            <v>R</v>
          </cell>
          <cell r="E147" t="str">
            <v>LC</v>
          </cell>
          <cell r="F147" t="str">
            <v>LC</v>
          </cell>
          <cell r="G147" t="str">
            <v/>
          </cell>
          <cell r="H147">
            <v>146</v>
          </cell>
        </row>
        <row r="148">
          <cell r="A148" t="str">
            <v>Ptilopachus petrosus</v>
          </cell>
          <cell r="C148" t="str">
            <v>(Gmelin, 1789)</v>
          </cell>
          <cell r="D148" t="str">
            <v>R</v>
          </cell>
          <cell r="E148" t="str">
            <v>LC</v>
          </cell>
          <cell r="F148" t="str">
            <v>LC</v>
          </cell>
          <cell r="G148" t="str">
            <v/>
          </cell>
          <cell r="H148">
            <v>147</v>
          </cell>
        </row>
        <row r="149">
          <cell r="A149" t="str">
            <v>Ptilopachus nahani</v>
          </cell>
          <cell r="C149" t="str">
            <v>(Dubois, 1905)</v>
          </cell>
          <cell r="D149" t="str">
            <v>R</v>
          </cell>
          <cell r="E149" t="str">
            <v>VU</v>
          </cell>
          <cell r="F149" t="str">
            <v>VU</v>
          </cell>
          <cell r="G149" t="str">
            <v/>
          </cell>
          <cell r="H149">
            <v>148</v>
          </cell>
        </row>
        <row r="150">
          <cell r="A150" t="str">
            <v>Philortyx fasciatus</v>
          </cell>
          <cell r="C150" t="str">
            <v>(Gould, 1844)</v>
          </cell>
          <cell r="D150" t="str">
            <v>R</v>
          </cell>
          <cell r="E150" t="str">
            <v>LC</v>
          </cell>
          <cell r="F150" t="str">
            <v>LC</v>
          </cell>
          <cell r="G150" t="str">
            <v/>
          </cell>
          <cell r="H150">
            <v>149</v>
          </cell>
        </row>
        <row r="151">
          <cell r="A151" t="str">
            <v>Oreortyx pictus</v>
          </cell>
          <cell r="C151" t="str">
            <v>(Douglas, 1829)</v>
          </cell>
          <cell r="D151" t="str">
            <v>R</v>
          </cell>
          <cell r="E151" t="str">
            <v>LC</v>
          </cell>
          <cell r="F151" t="str">
            <v>LC</v>
          </cell>
          <cell r="G151" t="str">
            <v/>
          </cell>
          <cell r="H151">
            <v>150</v>
          </cell>
        </row>
        <row r="152">
          <cell r="A152" t="str">
            <v>Colinus virginianus</v>
          </cell>
          <cell r="C152" t="str">
            <v>(Linnaeus, 1758)</v>
          </cell>
          <cell r="D152" t="str">
            <v>R</v>
          </cell>
          <cell r="E152" t="str">
            <v>NT</v>
          </cell>
          <cell r="F152" t="str">
            <v>NT</v>
          </cell>
          <cell r="G152" t="str">
            <v/>
          </cell>
          <cell r="H152">
            <v>151</v>
          </cell>
        </row>
        <row r="153">
          <cell r="A153" t="str">
            <v>Colinus nigrogularis</v>
          </cell>
          <cell r="C153" t="str">
            <v>(Gould, 1843)</v>
          </cell>
          <cell r="D153" t="str">
            <v>R</v>
          </cell>
          <cell r="E153" t="str">
            <v>LC</v>
          </cell>
          <cell r="F153" t="str">
            <v>LC</v>
          </cell>
          <cell r="G153" t="str">
            <v/>
          </cell>
          <cell r="H153">
            <v>152</v>
          </cell>
        </row>
        <row r="154">
          <cell r="A154" t="str">
            <v>Colinus leucopogon</v>
          </cell>
          <cell r="C154" t="str">
            <v>(Lesson, 1842)</v>
          </cell>
          <cell r="D154" t="str">
            <v>R</v>
          </cell>
          <cell r="E154" t="str">
            <v>LC</v>
          </cell>
          <cell r="F154" t="str">
            <v>LC</v>
          </cell>
          <cell r="G154" t="str">
            <v/>
          </cell>
          <cell r="H154">
            <v>153</v>
          </cell>
        </row>
        <row r="155">
          <cell r="A155" t="str">
            <v>Colinus cristatus</v>
          </cell>
          <cell r="C155" t="str">
            <v>(Linnaeus, 1766)</v>
          </cell>
          <cell r="D155" t="str">
            <v>R</v>
          </cell>
          <cell r="E155" t="str">
            <v>LC</v>
          </cell>
          <cell r="F155" t="str">
            <v>LC</v>
          </cell>
          <cell r="G155" t="str">
            <v/>
          </cell>
          <cell r="H155">
            <v>154</v>
          </cell>
        </row>
        <row r="156">
          <cell r="A156" t="str">
            <v>Callipepla squamata</v>
          </cell>
          <cell r="C156" t="str">
            <v>(Vigors, 1830)</v>
          </cell>
          <cell r="D156" t="str">
            <v>R</v>
          </cell>
          <cell r="E156" t="str">
            <v>LC</v>
          </cell>
          <cell r="F156" t="str">
            <v>LC</v>
          </cell>
          <cell r="G156" t="str">
            <v/>
          </cell>
          <cell r="H156">
            <v>155</v>
          </cell>
        </row>
        <row r="157">
          <cell r="A157" t="str">
            <v>Callipepla douglasii</v>
          </cell>
          <cell r="C157" t="str">
            <v>(Vigors, 1829)</v>
          </cell>
          <cell r="D157" t="str">
            <v>R</v>
          </cell>
          <cell r="E157" t="str">
            <v>LC</v>
          </cell>
          <cell r="F157" t="str">
            <v>LC</v>
          </cell>
          <cell r="G157" t="str">
            <v/>
          </cell>
          <cell r="H157">
            <v>156</v>
          </cell>
        </row>
        <row r="158">
          <cell r="A158" t="str">
            <v>Callipepla gambelii</v>
          </cell>
          <cell r="C158" t="str">
            <v>Gambel, 1843</v>
          </cell>
          <cell r="D158" t="str">
            <v>R</v>
          </cell>
          <cell r="E158" t="str">
            <v>LC</v>
          </cell>
          <cell r="F158" t="str">
            <v>LC</v>
          </cell>
          <cell r="G158" t="str">
            <v/>
          </cell>
          <cell r="H158">
            <v>157</v>
          </cell>
        </row>
        <row r="159">
          <cell r="A159" t="str">
            <v>Callipepla californica</v>
          </cell>
          <cell r="C159" t="str">
            <v>(Shaw, 1798)</v>
          </cell>
          <cell r="D159" t="str">
            <v>R</v>
          </cell>
          <cell r="E159" t="str">
            <v>LC</v>
          </cell>
          <cell r="F159" t="str">
            <v>LC</v>
          </cell>
          <cell r="G159" t="str">
            <v/>
          </cell>
          <cell r="H159">
            <v>158</v>
          </cell>
        </row>
        <row r="160">
          <cell r="A160" t="str">
            <v>Dendrortyx barbatus</v>
          </cell>
          <cell r="C160" t="str">
            <v>Gould, 1846</v>
          </cell>
          <cell r="D160" t="str">
            <v>R</v>
          </cell>
          <cell r="E160" t="str">
            <v>VU</v>
          </cell>
          <cell r="F160" t="str">
            <v>VU</v>
          </cell>
          <cell r="G160" t="str">
            <v/>
          </cell>
          <cell r="H160">
            <v>159</v>
          </cell>
        </row>
        <row r="161">
          <cell r="A161" t="str">
            <v>Dendrortyx macroura</v>
          </cell>
          <cell r="C161" t="str">
            <v>(Jardine &amp; Selby, 1828)</v>
          </cell>
          <cell r="D161" t="str">
            <v>R</v>
          </cell>
          <cell r="E161" t="str">
            <v>LC</v>
          </cell>
          <cell r="F161" t="str">
            <v>LC</v>
          </cell>
          <cell r="G161" t="str">
            <v/>
          </cell>
          <cell r="H161">
            <v>160</v>
          </cell>
        </row>
        <row r="162">
          <cell r="A162" t="str">
            <v>Dendrortyx leucophrys</v>
          </cell>
          <cell r="C162" t="str">
            <v>(Gould, 1844)</v>
          </cell>
          <cell r="D162" t="str">
            <v>R</v>
          </cell>
          <cell r="E162" t="str">
            <v>LC</v>
          </cell>
          <cell r="F162" t="str">
            <v>LC</v>
          </cell>
          <cell r="G162" t="str">
            <v/>
          </cell>
          <cell r="H162">
            <v>161</v>
          </cell>
        </row>
        <row r="163">
          <cell r="A163" t="str">
            <v>Odontophorus gujanensis</v>
          </cell>
          <cell r="C163" t="str">
            <v>(Gmelin, 1789)</v>
          </cell>
          <cell r="D163" t="str">
            <v>R</v>
          </cell>
          <cell r="E163" t="str">
            <v>LC</v>
          </cell>
          <cell r="F163" t="str">
            <v>LC</v>
          </cell>
          <cell r="G163" t="str">
            <v/>
          </cell>
          <cell r="H163">
            <v>162</v>
          </cell>
        </row>
        <row r="164">
          <cell r="A164" t="str">
            <v>Odontophorus capueira</v>
          </cell>
          <cell r="C164" t="str">
            <v>(Spix, 1825)</v>
          </cell>
          <cell r="D164" t="str">
            <v>R</v>
          </cell>
          <cell r="E164" t="str">
            <v>LC</v>
          </cell>
          <cell r="F164" t="str">
            <v>LC</v>
          </cell>
          <cell r="G164" t="str">
            <v/>
          </cell>
          <cell r="H164">
            <v>163</v>
          </cell>
        </row>
        <row r="165">
          <cell r="A165" t="str">
            <v>Odontophorus melanotis</v>
          </cell>
          <cell r="C165" t="str">
            <v>Salvin, 1865</v>
          </cell>
          <cell r="D165" t="str">
            <v>R</v>
          </cell>
          <cell r="E165" t="str">
            <v>NT</v>
          </cell>
          <cell r="F165" t="str">
            <v>NT</v>
          </cell>
          <cell r="G165" t="str">
            <v/>
          </cell>
          <cell r="H165">
            <v>164</v>
          </cell>
        </row>
        <row r="166">
          <cell r="A166" t="str">
            <v>Odontophorus erythrops</v>
          </cell>
          <cell r="C166" t="str">
            <v>Gould, 1859</v>
          </cell>
          <cell r="D166" t="str">
            <v>R</v>
          </cell>
          <cell r="E166" t="str">
            <v>LC</v>
          </cell>
          <cell r="F166" t="str">
            <v>LC</v>
          </cell>
          <cell r="G166" t="str">
            <v/>
          </cell>
          <cell r="H166">
            <v>165</v>
          </cell>
        </row>
        <row r="167">
          <cell r="A167" t="str">
            <v>Odontophorus atrifrons</v>
          </cell>
          <cell r="C167" t="str">
            <v>Allen, 1900</v>
          </cell>
          <cell r="D167" t="str">
            <v>R</v>
          </cell>
          <cell r="E167" t="str">
            <v>VU</v>
          </cell>
          <cell r="F167" t="str">
            <v>VU</v>
          </cell>
          <cell r="G167" t="str">
            <v/>
          </cell>
          <cell r="H167">
            <v>166</v>
          </cell>
        </row>
        <row r="168">
          <cell r="A168" t="str">
            <v>Odontophorus hyperythrus</v>
          </cell>
          <cell r="C168" t="str">
            <v>Gould, 1858</v>
          </cell>
          <cell r="D168" t="str">
            <v>R</v>
          </cell>
          <cell r="E168" t="str">
            <v>LC</v>
          </cell>
          <cell r="F168" t="str">
            <v>LC</v>
          </cell>
          <cell r="G168" t="str">
            <v/>
          </cell>
          <cell r="H168">
            <v>167</v>
          </cell>
        </row>
        <row r="169">
          <cell r="A169" t="str">
            <v>Odontophorus melanonotus</v>
          </cell>
          <cell r="C169" t="str">
            <v>Gould, 1860</v>
          </cell>
          <cell r="D169" t="str">
            <v>R</v>
          </cell>
          <cell r="E169" t="str">
            <v>VU</v>
          </cell>
          <cell r="F169" t="str">
            <v>VU</v>
          </cell>
          <cell r="G169" t="str">
            <v/>
          </cell>
          <cell r="H169">
            <v>168</v>
          </cell>
        </row>
        <row r="170">
          <cell r="A170" t="str">
            <v>Odontophorus speciosus</v>
          </cell>
          <cell r="C170" t="str">
            <v>Tschudi, 1843</v>
          </cell>
          <cell r="D170" t="str">
            <v>R</v>
          </cell>
          <cell r="E170" t="str">
            <v>LC</v>
          </cell>
          <cell r="F170" t="str">
            <v>LC</v>
          </cell>
          <cell r="G170" t="str">
            <v/>
          </cell>
          <cell r="H170">
            <v>169</v>
          </cell>
        </row>
        <row r="171">
          <cell r="A171" t="str">
            <v>Odontophorus dialeucos</v>
          </cell>
          <cell r="C171" t="str">
            <v>Wetmore, 1963</v>
          </cell>
          <cell r="D171" t="str">
            <v>R</v>
          </cell>
          <cell r="E171" t="str">
            <v>LC</v>
          </cell>
          <cell r="F171" t="str">
            <v>LC</v>
          </cell>
          <cell r="G171" t="str">
            <v/>
          </cell>
          <cell r="H171">
            <v>170</v>
          </cell>
        </row>
        <row r="172">
          <cell r="A172" t="str">
            <v>Odontophorus strophium</v>
          </cell>
          <cell r="C172" t="str">
            <v>(Gould, 1844)</v>
          </cell>
          <cell r="D172" t="str">
            <v>R</v>
          </cell>
          <cell r="E172" t="str">
            <v>VU</v>
          </cell>
          <cell r="F172" t="str">
            <v>VU</v>
          </cell>
          <cell r="G172" t="str">
            <v/>
          </cell>
          <cell r="H172">
            <v>171</v>
          </cell>
        </row>
        <row r="173">
          <cell r="A173" t="str">
            <v>Odontophorus columbianus</v>
          </cell>
          <cell r="C173" t="str">
            <v>(Gould, 1850)</v>
          </cell>
          <cell r="D173" t="str">
            <v>R</v>
          </cell>
          <cell r="E173" t="str">
            <v>NT</v>
          </cell>
          <cell r="F173" t="str">
            <v>NT</v>
          </cell>
          <cell r="G173" t="str">
            <v/>
          </cell>
          <cell r="H173">
            <v>172</v>
          </cell>
        </row>
        <row r="174">
          <cell r="A174" t="str">
            <v>Odontophorus leucolaemus</v>
          </cell>
          <cell r="C174" t="str">
            <v>Salvin, 1867</v>
          </cell>
          <cell r="D174" t="str">
            <v>R</v>
          </cell>
          <cell r="E174" t="str">
            <v>LC</v>
          </cell>
          <cell r="F174" t="str">
            <v>LC</v>
          </cell>
          <cell r="G174" t="str">
            <v/>
          </cell>
          <cell r="H174">
            <v>173</v>
          </cell>
        </row>
        <row r="175">
          <cell r="A175" t="str">
            <v>Odontophorus balliviani</v>
          </cell>
          <cell r="C175" t="str">
            <v>Gould, 1846</v>
          </cell>
          <cell r="D175" t="str">
            <v>R</v>
          </cell>
          <cell r="E175" t="str">
            <v>LC</v>
          </cell>
          <cell r="F175" t="str">
            <v>LC</v>
          </cell>
          <cell r="G175" t="str">
            <v/>
          </cell>
          <cell r="H175">
            <v>174</v>
          </cell>
        </row>
        <row r="176">
          <cell r="A176" t="str">
            <v>Odontophorus stellatus</v>
          </cell>
          <cell r="C176" t="str">
            <v>(Gould, 1843)</v>
          </cell>
          <cell r="D176" t="str">
            <v>R</v>
          </cell>
          <cell r="E176" t="str">
            <v>LC</v>
          </cell>
          <cell r="F176" t="str">
            <v>LC</v>
          </cell>
          <cell r="G176" t="str">
            <v/>
          </cell>
          <cell r="H176">
            <v>175</v>
          </cell>
        </row>
        <row r="177">
          <cell r="A177" t="str">
            <v>Odontophorus guttatus</v>
          </cell>
          <cell r="C177" t="str">
            <v>(Gould, 1838)</v>
          </cell>
          <cell r="D177" t="str">
            <v>R</v>
          </cell>
          <cell r="E177" t="str">
            <v>LC</v>
          </cell>
          <cell r="F177" t="str">
            <v>LC</v>
          </cell>
          <cell r="G177" t="str">
            <v/>
          </cell>
          <cell r="H177">
            <v>176</v>
          </cell>
        </row>
        <row r="178">
          <cell r="A178" t="str">
            <v>Rhynchortyx cinctus</v>
          </cell>
          <cell r="C178" t="str">
            <v>(Salvin, 1876)</v>
          </cell>
          <cell r="D178" t="str">
            <v>R</v>
          </cell>
          <cell r="E178" t="str">
            <v>NT</v>
          </cell>
          <cell r="F178" t="str">
            <v>NT</v>
          </cell>
          <cell r="G178" t="str">
            <v/>
          </cell>
          <cell r="H178">
            <v>177</v>
          </cell>
        </row>
        <row r="179">
          <cell r="A179" t="str">
            <v>Dactylortyx thoracicus</v>
          </cell>
          <cell r="C179" t="str">
            <v>(Gambel, 1848)</v>
          </cell>
          <cell r="D179" t="str">
            <v>R</v>
          </cell>
          <cell r="E179" t="str">
            <v>LC</v>
          </cell>
          <cell r="F179" t="str">
            <v>LC</v>
          </cell>
          <cell r="G179" t="str">
            <v/>
          </cell>
          <cell r="H179">
            <v>178</v>
          </cell>
        </row>
        <row r="180">
          <cell r="A180" t="str">
            <v>Cyrtonyx montezumae</v>
          </cell>
          <cell r="C180" t="str">
            <v>(Vigors, 1830)</v>
          </cell>
          <cell r="D180" t="str">
            <v>R</v>
          </cell>
          <cell r="E180" t="str">
            <v>LC</v>
          </cell>
          <cell r="F180" t="str">
            <v>LC</v>
          </cell>
          <cell r="G180" t="str">
            <v/>
          </cell>
          <cell r="H180">
            <v>179</v>
          </cell>
        </row>
        <row r="181">
          <cell r="A181" t="str">
            <v>Cyrtonyx sallei</v>
          </cell>
          <cell r="C181" t="str">
            <v>J. Verreaux, 1859</v>
          </cell>
          <cell r="D181" t="str">
            <v>R</v>
          </cell>
          <cell r="E181" t="str">
            <v>NT</v>
          </cell>
          <cell r="F181" t="str">
            <v>NT</v>
          </cell>
          <cell r="G181" t="str">
            <v/>
          </cell>
          <cell r="H181">
            <v>180</v>
          </cell>
        </row>
        <row r="182">
          <cell r="A182" t="str">
            <v>Cyrtonyx ocellatus</v>
          </cell>
          <cell r="C182" t="str">
            <v>(Gould, 1837)</v>
          </cell>
          <cell r="D182" t="str">
            <v>R</v>
          </cell>
          <cell r="E182" t="str">
            <v>VU</v>
          </cell>
          <cell r="F182" t="str">
            <v>VU</v>
          </cell>
          <cell r="G182" t="str">
            <v/>
          </cell>
          <cell r="H182">
            <v>181</v>
          </cell>
        </row>
        <row r="183">
          <cell r="A183" t="str">
            <v>Xenoperdix udzungwensis</v>
          </cell>
          <cell r="C183" t="str">
            <v>Dinesen, Lehmberg, Svendsen &amp; FjeldsÃ¥, 1994</v>
          </cell>
          <cell r="D183" t="str">
            <v>R</v>
          </cell>
          <cell r="E183" t="str">
            <v>EN</v>
          </cell>
          <cell r="F183" t="str">
            <v>EN</v>
          </cell>
          <cell r="G183" t="str">
            <v/>
          </cell>
          <cell r="H183">
            <v>182</v>
          </cell>
        </row>
        <row r="184">
          <cell r="A184" t="str">
            <v>Rollulus rouloul</v>
          </cell>
          <cell r="C184" t="str">
            <v>(Scopoli, 1786)</v>
          </cell>
          <cell r="D184" t="str">
            <v>R</v>
          </cell>
          <cell r="E184" t="str">
            <v>VU</v>
          </cell>
          <cell r="F184" t="str">
            <v>VU</v>
          </cell>
          <cell r="G184" t="str">
            <v/>
          </cell>
          <cell r="H184">
            <v>183</v>
          </cell>
        </row>
        <row r="185">
          <cell r="A185" t="str">
            <v>Arborophila torqueola</v>
          </cell>
          <cell r="C185" t="str">
            <v>(Valenciennes, 1826)</v>
          </cell>
          <cell r="D185" t="str">
            <v>R</v>
          </cell>
          <cell r="E185" t="str">
            <v>LC</v>
          </cell>
          <cell r="F185" t="str">
            <v>LC</v>
          </cell>
          <cell r="G185" t="str">
            <v/>
          </cell>
          <cell r="H185">
            <v>184</v>
          </cell>
        </row>
        <row r="186">
          <cell r="A186" t="str">
            <v>Arborophila rufogularis</v>
          </cell>
          <cell r="C186" t="str">
            <v>(Blyth, 1850)</v>
          </cell>
          <cell r="D186" t="str">
            <v>R</v>
          </cell>
          <cell r="E186" t="str">
            <v>LC</v>
          </cell>
          <cell r="F186" t="str">
            <v>LC</v>
          </cell>
          <cell r="G186" t="str">
            <v/>
          </cell>
          <cell r="H186">
            <v>185</v>
          </cell>
        </row>
        <row r="187">
          <cell r="A187" t="str">
            <v>Arborophila atrogularis</v>
          </cell>
          <cell r="C187" t="str">
            <v>(Blyth, 1850)</v>
          </cell>
          <cell r="D187" t="str">
            <v>R</v>
          </cell>
          <cell r="E187" t="str">
            <v>NT</v>
          </cell>
          <cell r="F187" t="str">
            <v>NT</v>
          </cell>
          <cell r="G187" t="str">
            <v/>
          </cell>
          <cell r="H187">
            <v>186</v>
          </cell>
        </row>
        <row r="188">
          <cell r="A188" t="str">
            <v>Arborophila crudigularis</v>
          </cell>
          <cell r="C188" t="str">
            <v>(Swinhoe, 1864)</v>
          </cell>
          <cell r="D188" t="str">
            <v>R</v>
          </cell>
          <cell r="E188" t="str">
            <v>LC</v>
          </cell>
          <cell r="F188" t="str">
            <v>LC</v>
          </cell>
          <cell r="G188" t="str">
            <v/>
          </cell>
          <cell r="H188">
            <v>187</v>
          </cell>
        </row>
        <row r="189">
          <cell r="A189" t="str">
            <v>Arborophila mandellii</v>
          </cell>
          <cell r="C189" t="str">
            <v>Hume, 1874</v>
          </cell>
          <cell r="D189" t="str">
            <v>R</v>
          </cell>
          <cell r="E189" t="str">
            <v>NT</v>
          </cell>
          <cell r="F189" t="str">
            <v>NT</v>
          </cell>
          <cell r="G189" t="str">
            <v/>
          </cell>
          <cell r="H189">
            <v>188</v>
          </cell>
        </row>
        <row r="190">
          <cell r="A190" t="str">
            <v>Arborophila brunneopectus</v>
          </cell>
          <cell r="C190" t="str">
            <v>(Blyth, 1855)</v>
          </cell>
          <cell r="D190" t="str">
            <v>R</v>
          </cell>
          <cell r="E190" t="str">
            <v>LC</v>
          </cell>
          <cell r="F190" t="str">
            <v>LC</v>
          </cell>
          <cell r="G190" t="str">
            <v/>
          </cell>
          <cell r="H190">
            <v>189</v>
          </cell>
        </row>
        <row r="191">
          <cell r="A191" t="str">
            <v>Arborophila rufipectus</v>
          </cell>
          <cell r="C191" t="str">
            <v>Boulton, 1932</v>
          </cell>
          <cell r="D191" t="str">
            <v>R</v>
          </cell>
          <cell r="E191" t="str">
            <v>EN</v>
          </cell>
          <cell r="F191" t="str">
            <v>EN</v>
          </cell>
          <cell r="G191" t="str">
            <v/>
          </cell>
          <cell r="H191">
            <v>190</v>
          </cell>
        </row>
        <row r="192">
          <cell r="A192" t="str">
            <v>Arborophila gingica</v>
          </cell>
          <cell r="C192" t="str">
            <v>(Gmelin, 1789)</v>
          </cell>
          <cell r="D192" t="str">
            <v>R</v>
          </cell>
          <cell r="E192" t="str">
            <v>NT</v>
          </cell>
          <cell r="F192" t="str">
            <v>NT</v>
          </cell>
          <cell r="G192" t="str">
            <v/>
          </cell>
          <cell r="H192">
            <v>191</v>
          </cell>
        </row>
        <row r="193">
          <cell r="A193" t="str">
            <v>Arborophila davidi</v>
          </cell>
          <cell r="C193" t="str">
            <v>Delacour, 1927</v>
          </cell>
          <cell r="D193" t="str">
            <v>R</v>
          </cell>
          <cell r="E193" t="str">
            <v>NT</v>
          </cell>
          <cell r="F193" t="str">
            <v>NT</v>
          </cell>
          <cell r="G193" t="str">
            <v/>
          </cell>
          <cell r="H193">
            <v>192</v>
          </cell>
        </row>
        <row r="194">
          <cell r="A194" t="str">
            <v>Arborophila cambodiana</v>
          </cell>
          <cell r="C194" t="str">
            <v>Delacour &amp; Jabouille, 1928</v>
          </cell>
          <cell r="D194" t="str">
            <v>R</v>
          </cell>
          <cell r="E194" t="str">
            <v>LC</v>
          </cell>
          <cell r="F194" t="str">
            <v>LC</v>
          </cell>
          <cell r="G194" t="str">
            <v/>
          </cell>
          <cell r="H194">
            <v>193</v>
          </cell>
        </row>
        <row r="195">
          <cell r="A195" t="str">
            <v>Arborophila campbelli</v>
          </cell>
          <cell r="C195" t="str">
            <v>(Robinson, 1904)</v>
          </cell>
          <cell r="D195" t="str">
            <v>R</v>
          </cell>
          <cell r="E195" t="str">
            <v>LC</v>
          </cell>
          <cell r="F195" t="str">
            <v>LC</v>
          </cell>
          <cell r="G195" t="str">
            <v/>
          </cell>
          <cell r="H195">
            <v>194</v>
          </cell>
        </row>
        <row r="196">
          <cell r="A196" t="str">
            <v>Arborophila rolli</v>
          </cell>
          <cell r="C196" t="str">
            <v>(Rothschild, 1909)</v>
          </cell>
          <cell r="D196" t="str">
            <v>R</v>
          </cell>
          <cell r="E196" t="str">
            <v>LC</v>
          </cell>
          <cell r="F196" t="str">
            <v>LC</v>
          </cell>
          <cell r="G196" t="str">
            <v/>
          </cell>
          <cell r="H196">
            <v>195</v>
          </cell>
        </row>
        <row r="197">
          <cell r="A197" t="str">
            <v>Arborophila sumatrana</v>
          </cell>
          <cell r="C197" t="str">
            <v>Ogilvie-Grant, 1891</v>
          </cell>
          <cell r="D197" t="str">
            <v>R</v>
          </cell>
          <cell r="E197" t="str">
            <v>LC</v>
          </cell>
          <cell r="F197" t="str">
            <v>LC</v>
          </cell>
          <cell r="G197" t="str">
            <v/>
          </cell>
          <cell r="H197">
            <v>196</v>
          </cell>
        </row>
        <row r="198">
          <cell r="A198" t="str">
            <v>Arborophila orientalis</v>
          </cell>
          <cell r="C198" t="str">
            <v>(Horsfield, 1821)</v>
          </cell>
          <cell r="D198" t="str">
            <v>R</v>
          </cell>
          <cell r="E198" t="str">
            <v>VU</v>
          </cell>
          <cell r="F198" t="str">
            <v>VU</v>
          </cell>
          <cell r="G198" t="str">
            <v/>
          </cell>
          <cell r="H198">
            <v>197</v>
          </cell>
        </row>
        <row r="199">
          <cell r="A199" t="str">
            <v>Arborophila javanica</v>
          </cell>
          <cell r="C199" t="str">
            <v>(Gmelin, 1879)</v>
          </cell>
          <cell r="D199" t="str">
            <v>R</v>
          </cell>
          <cell r="E199" t="str">
            <v>LC</v>
          </cell>
          <cell r="F199" t="str">
            <v>LC</v>
          </cell>
          <cell r="G199" t="str">
            <v/>
          </cell>
          <cell r="H199">
            <v>198</v>
          </cell>
        </row>
        <row r="200">
          <cell r="A200" t="str">
            <v>Arborophila rubrirostris</v>
          </cell>
          <cell r="C200" t="str">
            <v>(Salvadori, 1879)</v>
          </cell>
          <cell r="D200" t="str">
            <v>R</v>
          </cell>
          <cell r="E200" t="str">
            <v>LC</v>
          </cell>
          <cell r="F200" t="str">
            <v>LC</v>
          </cell>
          <cell r="G200" t="str">
            <v/>
          </cell>
          <cell r="H200">
            <v>199</v>
          </cell>
        </row>
        <row r="201">
          <cell r="A201" t="str">
            <v>Arborophila hyperythra</v>
          </cell>
          <cell r="C201" t="str">
            <v>(Sharpe, 1879)</v>
          </cell>
          <cell r="D201" t="str">
            <v>R</v>
          </cell>
          <cell r="E201" t="str">
            <v>LC</v>
          </cell>
          <cell r="F201" t="str">
            <v>LC</v>
          </cell>
          <cell r="G201" t="str">
            <v/>
          </cell>
          <cell r="H201">
            <v>200</v>
          </cell>
        </row>
        <row r="202">
          <cell r="A202" t="str">
            <v>Arborophila ardens</v>
          </cell>
          <cell r="C202" t="str">
            <v>(Styan, 1892)</v>
          </cell>
          <cell r="D202" t="str">
            <v>R</v>
          </cell>
          <cell r="E202" t="str">
            <v>VU</v>
          </cell>
          <cell r="F202" t="str">
            <v>VU</v>
          </cell>
          <cell r="G202" t="str">
            <v/>
          </cell>
          <cell r="H202">
            <v>201</v>
          </cell>
        </row>
        <row r="203">
          <cell r="A203" t="str">
            <v>Tropicoperdix chloropus</v>
          </cell>
          <cell r="C203" t="str">
            <v>(Blyth, 1859)</v>
          </cell>
          <cell r="D203" t="str">
            <v>R</v>
          </cell>
          <cell r="E203" t="str">
            <v>LC</v>
          </cell>
          <cell r="F203" t="str">
            <v>LC</v>
          </cell>
          <cell r="G203" t="str">
            <v/>
          </cell>
          <cell r="H203">
            <v>202</v>
          </cell>
        </row>
        <row r="204">
          <cell r="A204" t="str">
            <v>Tropicoperdix tonkinensis</v>
          </cell>
          <cell r="C204" t="str">
            <v>Delacour, 1927</v>
          </cell>
          <cell r="D204" t="str">
            <v>R</v>
          </cell>
          <cell r="E204" t="str">
            <v>LC</v>
          </cell>
          <cell r="F204" t="str">
            <v>LC</v>
          </cell>
          <cell r="G204" t="str">
            <v/>
          </cell>
          <cell r="H204">
            <v>203</v>
          </cell>
        </row>
        <row r="205">
          <cell r="A205" t="str">
            <v>Tropicoperdix charltonii</v>
          </cell>
          <cell r="C205" t="str">
            <v>(Eyton, 1845)</v>
          </cell>
          <cell r="D205" t="str">
            <v>R</v>
          </cell>
          <cell r="E205" t="str">
            <v>VU</v>
          </cell>
          <cell r="F205" t="str">
            <v>VU</v>
          </cell>
          <cell r="G205" t="str">
            <v/>
          </cell>
          <cell r="H205">
            <v>204</v>
          </cell>
        </row>
        <row r="206">
          <cell r="A206" t="str">
            <v>Tropicoperdix graydoni</v>
          </cell>
          <cell r="C206" t="str">
            <v>(Sharpe &amp; Chubb, 1906)</v>
          </cell>
          <cell r="D206" t="str">
            <v>R</v>
          </cell>
          <cell r="E206" t="str">
            <v>NT</v>
          </cell>
          <cell r="F206" t="str">
            <v>NT</v>
          </cell>
          <cell r="G206" t="str">
            <v/>
          </cell>
          <cell r="H206">
            <v>205</v>
          </cell>
        </row>
        <row r="207">
          <cell r="A207" t="str">
            <v>Rhizothera longirostris</v>
          </cell>
          <cell r="C207" t="str">
            <v>(Temminck, 1815)</v>
          </cell>
          <cell r="D207" t="str">
            <v>R</v>
          </cell>
          <cell r="E207" t="str">
            <v>NT</v>
          </cell>
          <cell r="F207" t="str">
            <v>NT</v>
          </cell>
          <cell r="G207" t="str">
            <v/>
          </cell>
          <cell r="H207">
            <v>206</v>
          </cell>
        </row>
        <row r="208">
          <cell r="A208" t="str">
            <v>Rhizothera dulitensis</v>
          </cell>
          <cell r="C208" t="str">
            <v>Ogilvie-Grant, 1895</v>
          </cell>
          <cell r="D208" t="str">
            <v>R</v>
          </cell>
          <cell r="E208" t="str">
            <v>VU</v>
          </cell>
          <cell r="F208" t="str">
            <v>VU</v>
          </cell>
          <cell r="G208" t="str">
            <v/>
          </cell>
          <cell r="H208">
            <v>207</v>
          </cell>
        </row>
        <row r="209">
          <cell r="A209" t="str">
            <v>Melanoperdix niger</v>
          </cell>
          <cell r="C209" t="str">
            <v>(Vigors, 1829)</v>
          </cell>
          <cell r="D209" t="str">
            <v>R</v>
          </cell>
          <cell r="E209" t="str">
            <v>VU</v>
          </cell>
          <cell r="F209" t="str">
            <v>VU</v>
          </cell>
          <cell r="G209" t="str">
            <v/>
          </cell>
          <cell r="H209">
            <v>208</v>
          </cell>
        </row>
        <row r="210">
          <cell r="A210" t="str">
            <v>Haematortyx sanguiniceps</v>
          </cell>
          <cell r="C210" t="str">
            <v>Sharpe, 1879</v>
          </cell>
          <cell r="D210" t="str">
            <v>R</v>
          </cell>
          <cell r="E210" t="str">
            <v>LC</v>
          </cell>
          <cell r="F210" t="str">
            <v>LC</v>
          </cell>
          <cell r="G210" t="str">
            <v/>
          </cell>
          <cell r="H210">
            <v>209</v>
          </cell>
        </row>
        <row r="211">
          <cell r="A211" t="str">
            <v>Caloperdix oculeus</v>
          </cell>
          <cell r="C211" t="str">
            <v>(Temminck, 1815)</v>
          </cell>
          <cell r="D211" t="str">
            <v>R</v>
          </cell>
          <cell r="E211" t="str">
            <v>NT</v>
          </cell>
          <cell r="F211" t="str">
            <v>NT</v>
          </cell>
          <cell r="G211" t="str">
            <v/>
          </cell>
          <cell r="H211">
            <v>210</v>
          </cell>
        </row>
        <row r="212">
          <cell r="A212" t="str">
            <v>Galloperdix spadicea</v>
          </cell>
          <cell r="C212" t="str">
            <v>(Gmelin, 1789)</v>
          </cell>
          <cell r="D212" t="str">
            <v>R</v>
          </cell>
          <cell r="E212" t="str">
            <v>LC</v>
          </cell>
          <cell r="F212" t="str">
            <v>LC</v>
          </cell>
          <cell r="G212" t="str">
            <v/>
          </cell>
          <cell r="H212">
            <v>211</v>
          </cell>
        </row>
        <row r="213">
          <cell r="A213" t="str">
            <v>Galloperdix lunulata</v>
          </cell>
          <cell r="C213" t="str">
            <v>(Valenciennes, 1825)</v>
          </cell>
          <cell r="D213" t="str">
            <v>R</v>
          </cell>
          <cell r="E213" t="str">
            <v>LC</v>
          </cell>
          <cell r="F213" t="str">
            <v>LC</v>
          </cell>
          <cell r="G213" t="str">
            <v/>
          </cell>
          <cell r="H213">
            <v>212</v>
          </cell>
        </row>
        <row r="214">
          <cell r="A214" t="str">
            <v>Galloperdix bicalcarata</v>
          </cell>
          <cell r="C214" t="str">
            <v>(Forster, 1781)</v>
          </cell>
          <cell r="D214" t="str">
            <v>R</v>
          </cell>
          <cell r="E214" t="str">
            <v>LC</v>
          </cell>
          <cell r="F214" t="str">
            <v>LC</v>
          </cell>
          <cell r="G214" t="str">
            <v/>
          </cell>
          <cell r="H214">
            <v>213</v>
          </cell>
        </row>
        <row r="215">
          <cell r="A215" t="str">
            <v>Afropavo congensis</v>
          </cell>
          <cell r="C215" t="str">
            <v>Chapin, 1936</v>
          </cell>
          <cell r="D215" t="str">
            <v>R</v>
          </cell>
          <cell r="E215" t="str">
            <v>NT</v>
          </cell>
          <cell r="F215" t="str">
            <v>NT</v>
          </cell>
          <cell r="G215" t="str">
            <v/>
          </cell>
          <cell r="H215">
            <v>214</v>
          </cell>
        </row>
        <row r="216">
          <cell r="A216" t="str">
            <v>Pavo cristatus</v>
          </cell>
          <cell r="C216" t="str">
            <v>Linnaeus, 1758</v>
          </cell>
          <cell r="D216" t="str">
            <v>R</v>
          </cell>
          <cell r="E216" t="str">
            <v>LC</v>
          </cell>
          <cell r="F216" t="str">
            <v>LC</v>
          </cell>
          <cell r="G216" t="str">
            <v/>
          </cell>
          <cell r="H216">
            <v>215</v>
          </cell>
        </row>
        <row r="217">
          <cell r="A217" t="str">
            <v>Pavo muticus</v>
          </cell>
          <cell r="C217" t="str">
            <v>Linnaeus, 1766</v>
          </cell>
          <cell r="D217" t="str">
            <v>R</v>
          </cell>
          <cell r="E217" t="str">
            <v>EN</v>
          </cell>
          <cell r="F217" t="str">
            <v>EN</v>
          </cell>
          <cell r="G217" t="str">
            <v/>
          </cell>
          <cell r="H217">
            <v>216</v>
          </cell>
        </row>
        <row r="218">
          <cell r="A218" t="str">
            <v>Argusianus argus</v>
          </cell>
          <cell r="C218" t="str">
            <v>(Linnaeus, 1766)</v>
          </cell>
          <cell r="D218" t="str">
            <v>R</v>
          </cell>
          <cell r="E218" t="str">
            <v>VU</v>
          </cell>
          <cell r="F218" t="str">
            <v>VU</v>
          </cell>
          <cell r="G218" t="str">
            <v/>
          </cell>
          <cell r="H218">
            <v>217</v>
          </cell>
        </row>
        <row r="219">
          <cell r="A219" t="str">
            <v>Rheinardia ocellata</v>
          </cell>
          <cell r="C219" t="str">
            <v>(Elliot, 1871)</v>
          </cell>
          <cell r="D219" t="str">
            <v>R</v>
          </cell>
          <cell r="E219" t="str">
            <v>CR</v>
          </cell>
          <cell r="F219" t="str">
            <v>CR</v>
          </cell>
          <cell r="G219" t="str">
            <v/>
          </cell>
          <cell r="H219">
            <v>218</v>
          </cell>
        </row>
        <row r="220">
          <cell r="A220" t="str">
            <v>Rheinardia nigrescens</v>
          </cell>
          <cell r="C220" t="str">
            <v>(Rothschild, 1902)</v>
          </cell>
          <cell r="D220" t="str">
            <v>R</v>
          </cell>
          <cell r="E220" t="str">
            <v>NT</v>
          </cell>
          <cell r="F220" t="str">
            <v>NT</v>
          </cell>
          <cell r="G220" t="str">
            <v/>
          </cell>
          <cell r="H220">
            <v>219</v>
          </cell>
        </row>
        <row r="221">
          <cell r="A221" t="str">
            <v>Polyplectron napoleonis</v>
          </cell>
          <cell r="C221" t="str">
            <v>Lesson, 1831</v>
          </cell>
          <cell r="D221" t="str">
            <v>R</v>
          </cell>
          <cell r="E221" t="str">
            <v>VU</v>
          </cell>
          <cell r="F221" t="str">
            <v>VU</v>
          </cell>
          <cell r="G221" t="str">
            <v/>
          </cell>
          <cell r="H221">
            <v>220</v>
          </cell>
        </row>
        <row r="222">
          <cell r="A222" t="str">
            <v>Polyplectron malacense</v>
          </cell>
          <cell r="C222" t="str">
            <v>(Scopoli, 1786)</v>
          </cell>
          <cell r="D222" t="str">
            <v>R</v>
          </cell>
          <cell r="E222" t="str">
            <v>EN</v>
          </cell>
          <cell r="F222" t="str">
            <v>EN</v>
          </cell>
          <cell r="G222" t="str">
            <v/>
          </cell>
          <cell r="H222">
            <v>221</v>
          </cell>
        </row>
        <row r="223">
          <cell r="A223" t="str">
            <v>Polyplectron schleiermacheri</v>
          </cell>
          <cell r="C223" t="str">
            <v>Brüggemann, 1877</v>
          </cell>
          <cell r="D223" t="str">
            <v>R</v>
          </cell>
          <cell r="E223" t="str">
            <v>EN</v>
          </cell>
          <cell r="F223" t="str">
            <v>EN</v>
          </cell>
          <cell r="G223" t="str">
            <v/>
          </cell>
          <cell r="H223">
            <v>222</v>
          </cell>
        </row>
        <row r="224">
          <cell r="A224" t="str">
            <v>Polyplectron germaini</v>
          </cell>
          <cell r="C224" t="str">
            <v>Elliot, 1866</v>
          </cell>
          <cell r="D224" t="str">
            <v>R</v>
          </cell>
          <cell r="E224" t="str">
            <v>NT</v>
          </cell>
          <cell r="F224" t="str">
            <v>NT</v>
          </cell>
          <cell r="G224" t="str">
            <v/>
          </cell>
          <cell r="H224">
            <v>223</v>
          </cell>
        </row>
        <row r="225">
          <cell r="A225" t="str">
            <v>Polyplectron katsumatae</v>
          </cell>
          <cell r="C225" t="str">
            <v>Rothschild, 1906</v>
          </cell>
          <cell r="D225" t="str">
            <v>R</v>
          </cell>
          <cell r="E225" t="str">
            <v>EN</v>
          </cell>
          <cell r="F225" t="str">
            <v>EN</v>
          </cell>
          <cell r="G225" t="str">
            <v/>
          </cell>
          <cell r="H225">
            <v>224</v>
          </cell>
        </row>
        <row r="226">
          <cell r="A226" t="str">
            <v>Polyplectron bicalcaratum</v>
          </cell>
          <cell r="C226" t="str">
            <v>(Linnaeus, 1758)</v>
          </cell>
          <cell r="D226" t="str">
            <v>R</v>
          </cell>
          <cell r="E226" t="str">
            <v>LC</v>
          </cell>
          <cell r="F226" t="str">
            <v>LC</v>
          </cell>
          <cell r="G226" t="str">
            <v/>
          </cell>
          <cell r="H226">
            <v>225</v>
          </cell>
        </row>
        <row r="227">
          <cell r="A227" t="str">
            <v>Polyplectron inopinatum</v>
          </cell>
          <cell r="C227" t="str">
            <v>(Rothschild,1903)</v>
          </cell>
          <cell r="D227" t="str">
            <v>R</v>
          </cell>
          <cell r="E227" t="str">
            <v>VU</v>
          </cell>
          <cell r="F227" t="str">
            <v>VU</v>
          </cell>
          <cell r="G227" t="str">
            <v/>
          </cell>
          <cell r="H227">
            <v>226</v>
          </cell>
        </row>
        <row r="228">
          <cell r="A228" t="str">
            <v>Polyplectron chalcurum</v>
          </cell>
          <cell r="C228" t="str">
            <v>Lesson, 1831</v>
          </cell>
          <cell r="D228" t="str">
            <v>R</v>
          </cell>
          <cell r="E228" t="str">
            <v>LC</v>
          </cell>
          <cell r="F228" t="str">
            <v>LC</v>
          </cell>
          <cell r="G228" t="str">
            <v/>
          </cell>
          <cell r="H228">
            <v>227</v>
          </cell>
        </row>
        <row r="229">
          <cell r="A229" t="str">
            <v>Margaroperdix madagarensis</v>
          </cell>
          <cell r="C229" t="str">
            <v>(Scopoli, 1786)</v>
          </cell>
          <cell r="D229" t="str">
            <v>R</v>
          </cell>
          <cell r="E229" t="str">
            <v>LC</v>
          </cell>
          <cell r="F229" t="str">
            <v>LC</v>
          </cell>
          <cell r="G229" t="str">
            <v/>
          </cell>
          <cell r="H229">
            <v>228</v>
          </cell>
        </row>
        <row r="230">
          <cell r="A230" t="str">
            <v>Coturnix coturnix</v>
          </cell>
          <cell r="C230" t="str">
            <v>(Linnaeus, 1758)</v>
          </cell>
          <cell r="D230" t="str">
            <v>R</v>
          </cell>
          <cell r="E230" t="str">
            <v>LC</v>
          </cell>
          <cell r="F230" t="str">
            <v>LC</v>
          </cell>
          <cell r="G230" t="str">
            <v/>
          </cell>
          <cell r="H230">
            <v>229</v>
          </cell>
        </row>
        <row r="231">
          <cell r="A231" t="str">
            <v>Coturnix japonica</v>
          </cell>
          <cell r="C231" t="str">
            <v>Temminck &amp; Schlegel, 1849</v>
          </cell>
          <cell r="D231" t="str">
            <v>R</v>
          </cell>
          <cell r="E231" t="str">
            <v>NT</v>
          </cell>
          <cell r="F231" t="str">
            <v>NT</v>
          </cell>
          <cell r="G231" t="str">
            <v/>
          </cell>
          <cell r="H231">
            <v>230</v>
          </cell>
        </row>
        <row r="232">
          <cell r="A232" t="str">
            <v>Coturnix coromandelica</v>
          </cell>
          <cell r="C232" t="str">
            <v>(Gmelin, 1789)</v>
          </cell>
          <cell r="D232" t="str">
            <v>R</v>
          </cell>
          <cell r="E232" t="str">
            <v>LC</v>
          </cell>
          <cell r="F232" t="str">
            <v>LC</v>
          </cell>
          <cell r="G232" t="str">
            <v/>
          </cell>
          <cell r="H232">
            <v>231</v>
          </cell>
        </row>
        <row r="233">
          <cell r="A233" t="str">
            <v>Coturnix delegorguei</v>
          </cell>
          <cell r="C233" t="str">
            <v>Delegorgue, 1847</v>
          </cell>
          <cell r="D233" t="str">
            <v>R</v>
          </cell>
          <cell r="E233" t="str">
            <v>LC</v>
          </cell>
          <cell r="F233" t="str">
            <v>LC</v>
          </cell>
          <cell r="G233" t="str">
            <v/>
          </cell>
          <cell r="H233">
            <v>232</v>
          </cell>
        </row>
        <row r="234">
          <cell r="A234" t="str">
            <v>Coturnix pectoralis</v>
          </cell>
          <cell r="C234" t="str">
            <v>Gould, 1837</v>
          </cell>
          <cell r="D234" t="str">
            <v>R</v>
          </cell>
          <cell r="E234" t="str">
            <v>LC</v>
          </cell>
          <cell r="F234" t="str">
            <v>LC</v>
          </cell>
          <cell r="G234" t="str">
            <v/>
          </cell>
          <cell r="H234">
            <v>233</v>
          </cell>
        </row>
        <row r="235">
          <cell r="A235" t="str">
            <v>Coturnix novaezelandiae</v>
          </cell>
          <cell r="C235" t="str">
            <v>Quoy &amp; Gaimard, 1830</v>
          </cell>
          <cell r="D235" t="str">
            <v>R</v>
          </cell>
          <cell r="E235" t="str">
            <v>EX</v>
          </cell>
          <cell r="F235" t="str">
            <v>EX</v>
          </cell>
          <cell r="G235" t="str">
            <v/>
          </cell>
          <cell r="H235">
            <v>234</v>
          </cell>
        </row>
        <row r="236">
          <cell r="A236" t="str">
            <v>Synoicus ypsilophorus</v>
          </cell>
          <cell r="C236" t="str">
            <v>(Bosc, 1792)</v>
          </cell>
          <cell r="D236" t="str">
            <v>R</v>
          </cell>
          <cell r="E236" t="str">
            <v>LC</v>
          </cell>
          <cell r="F236" t="str">
            <v>LC</v>
          </cell>
          <cell r="G236" t="str">
            <v/>
          </cell>
          <cell r="H236">
            <v>235</v>
          </cell>
        </row>
        <row r="237">
          <cell r="A237" t="str">
            <v>Synoicus chinensis</v>
          </cell>
          <cell r="C237" t="str">
            <v>(Linnaeus, 1766)</v>
          </cell>
          <cell r="D237" t="str">
            <v>R</v>
          </cell>
          <cell r="E237" t="str">
            <v>LC</v>
          </cell>
          <cell r="F237" t="str">
            <v>LC</v>
          </cell>
          <cell r="G237" t="str">
            <v/>
          </cell>
          <cell r="H237">
            <v>236</v>
          </cell>
        </row>
        <row r="238">
          <cell r="A238" t="str">
            <v>Synoicus adansonii</v>
          </cell>
          <cell r="C238" t="str">
            <v>(Verreaux &amp; Verreaux, 1851)</v>
          </cell>
          <cell r="D238" t="str">
            <v>R</v>
          </cell>
          <cell r="E238" t="str">
            <v>LC</v>
          </cell>
          <cell r="F238" t="str">
            <v>LC</v>
          </cell>
          <cell r="G238" t="str">
            <v/>
          </cell>
          <cell r="H238">
            <v>237</v>
          </cell>
        </row>
        <row r="239">
          <cell r="A239" t="str">
            <v>Anurophasis monorthonyx</v>
          </cell>
          <cell r="C239" t="str">
            <v>van Oort, 1910</v>
          </cell>
          <cell r="D239" t="str">
            <v>R</v>
          </cell>
          <cell r="E239" t="str">
            <v>NT</v>
          </cell>
          <cell r="F239" t="str">
            <v>NT</v>
          </cell>
          <cell r="G239" t="str">
            <v/>
          </cell>
          <cell r="H239">
            <v>238</v>
          </cell>
        </row>
        <row r="240">
          <cell r="A240" t="str">
            <v>Tetraogallus caucasicus</v>
          </cell>
          <cell r="C240" t="str">
            <v>(Pallas, 1811)</v>
          </cell>
          <cell r="D240" t="str">
            <v>R</v>
          </cell>
          <cell r="E240" t="str">
            <v>LC</v>
          </cell>
          <cell r="F240" t="str">
            <v>LC</v>
          </cell>
          <cell r="G240" t="str">
            <v/>
          </cell>
          <cell r="H240">
            <v>239</v>
          </cell>
        </row>
        <row r="241">
          <cell r="A241" t="str">
            <v>Tetraogallus caspius</v>
          </cell>
          <cell r="C241" t="str">
            <v>(Gmelin, 1784)</v>
          </cell>
          <cell r="D241" t="str">
            <v>R</v>
          </cell>
          <cell r="E241" t="str">
            <v>LC</v>
          </cell>
          <cell r="F241" t="str">
            <v>LC</v>
          </cell>
          <cell r="G241" t="str">
            <v/>
          </cell>
          <cell r="H241">
            <v>240</v>
          </cell>
        </row>
        <row r="242">
          <cell r="A242" t="str">
            <v>Tetraogallus himalayensis</v>
          </cell>
          <cell r="C242" t="str">
            <v>Gray, 1843</v>
          </cell>
          <cell r="D242" t="str">
            <v>R</v>
          </cell>
          <cell r="E242" t="str">
            <v>LC</v>
          </cell>
          <cell r="F242" t="str">
            <v>LC</v>
          </cell>
          <cell r="G242" t="str">
            <v/>
          </cell>
          <cell r="H242">
            <v>241</v>
          </cell>
        </row>
        <row r="243">
          <cell r="A243" t="str">
            <v>Tetraogallus tibetanus</v>
          </cell>
          <cell r="C243" t="str">
            <v>Gould, 1854</v>
          </cell>
          <cell r="D243" t="str">
            <v>R</v>
          </cell>
          <cell r="E243" t="str">
            <v>LC</v>
          </cell>
          <cell r="F243" t="str">
            <v>LC</v>
          </cell>
          <cell r="G243" t="str">
            <v/>
          </cell>
          <cell r="H243">
            <v>242</v>
          </cell>
        </row>
        <row r="244">
          <cell r="A244" t="str">
            <v>Tetraogallus altaicus</v>
          </cell>
          <cell r="C244" t="str">
            <v>(Gebler, 1836)</v>
          </cell>
          <cell r="D244" t="str">
            <v>R</v>
          </cell>
          <cell r="E244" t="str">
            <v>LC</v>
          </cell>
          <cell r="F244" t="str">
            <v>LC</v>
          </cell>
          <cell r="G244" t="str">
            <v/>
          </cell>
          <cell r="H244">
            <v>243</v>
          </cell>
        </row>
        <row r="245">
          <cell r="A245" t="str">
            <v>Alectoris graeca</v>
          </cell>
          <cell r="C245" t="str">
            <v>(Meisner, 1804)</v>
          </cell>
          <cell r="D245" t="str">
            <v>R</v>
          </cell>
          <cell r="E245" t="str">
            <v>NT</v>
          </cell>
          <cell r="F245" t="str">
            <v>NT</v>
          </cell>
          <cell r="G245" t="str">
            <v/>
          </cell>
          <cell r="H245">
            <v>244</v>
          </cell>
        </row>
        <row r="246">
          <cell r="A246" t="str">
            <v>Alectoris chukar</v>
          </cell>
          <cell r="C246" t="str">
            <v>(Gray, 1830)</v>
          </cell>
          <cell r="D246" t="str">
            <v>R</v>
          </cell>
          <cell r="E246" t="str">
            <v>LC</v>
          </cell>
          <cell r="F246" t="str">
            <v>LC</v>
          </cell>
          <cell r="G246" t="str">
            <v/>
          </cell>
          <cell r="H246">
            <v>245</v>
          </cell>
        </row>
        <row r="247">
          <cell r="A247" t="str">
            <v>Alectoris magna</v>
          </cell>
          <cell r="C247" t="str">
            <v>(Przewalski, 1876)</v>
          </cell>
          <cell r="D247" t="str">
            <v>R</v>
          </cell>
          <cell r="E247" t="str">
            <v>LC</v>
          </cell>
          <cell r="F247" t="str">
            <v>LC</v>
          </cell>
          <cell r="G247" t="str">
            <v/>
          </cell>
          <cell r="H247">
            <v>246</v>
          </cell>
        </row>
        <row r="248">
          <cell r="A248" t="str">
            <v>Alectoris philbyi</v>
          </cell>
          <cell r="C248" t="str">
            <v>Lowe, 1934</v>
          </cell>
          <cell r="D248" t="str">
            <v>R</v>
          </cell>
          <cell r="E248" t="str">
            <v>LC</v>
          </cell>
          <cell r="F248" t="str">
            <v>LC</v>
          </cell>
          <cell r="G248" t="str">
            <v/>
          </cell>
          <cell r="H248">
            <v>247</v>
          </cell>
        </row>
        <row r="249">
          <cell r="A249" t="str">
            <v>Alectoris barbara</v>
          </cell>
          <cell r="C249" t="str">
            <v>(Reichenow, 1896)</v>
          </cell>
          <cell r="D249" t="str">
            <v>R</v>
          </cell>
          <cell r="E249" t="str">
            <v>LC</v>
          </cell>
          <cell r="F249" t="str">
            <v>LC</v>
          </cell>
          <cell r="G249" t="str">
            <v/>
          </cell>
          <cell r="H249">
            <v>248</v>
          </cell>
        </row>
        <row r="250">
          <cell r="A250" t="str">
            <v>Alectoris rufa</v>
          </cell>
          <cell r="C250" t="str">
            <v>(Linnaeus, 1758)</v>
          </cell>
          <cell r="D250" t="str">
            <v>R</v>
          </cell>
          <cell r="E250" t="str">
            <v>NT</v>
          </cell>
          <cell r="F250" t="str">
            <v>NT</v>
          </cell>
          <cell r="G250" t="str">
            <v/>
          </cell>
          <cell r="H250">
            <v>249</v>
          </cell>
        </row>
        <row r="251">
          <cell r="A251" t="str">
            <v>Alectoris melanocephala</v>
          </cell>
          <cell r="C251" t="str">
            <v>(Rüppell, 1835)</v>
          </cell>
          <cell r="D251" t="str">
            <v>R</v>
          </cell>
          <cell r="E251" t="str">
            <v>LC</v>
          </cell>
          <cell r="F251" t="str">
            <v>LC</v>
          </cell>
          <cell r="G251" t="str">
            <v/>
          </cell>
          <cell r="H251">
            <v>250</v>
          </cell>
        </row>
        <row r="252">
          <cell r="A252" t="str">
            <v>Lerwa lerwa</v>
          </cell>
          <cell r="C252" t="str">
            <v>(Hodgson, 1833)</v>
          </cell>
          <cell r="D252" t="str">
            <v>R</v>
          </cell>
          <cell r="E252" t="str">
            <v>LC</v>
          </cell>
          <cell r="F252" t="str">
            <v>LC</v>
          </cell>
          <cell r="G252" t="str">
            <v/>
          </cell>
          <cell r="H252">
            <v>251</v>
          </cell>
        </row>
        <row r="253">
          <cell r="A253" t="str">
            <v>Ammoperdix griseogularis</v>
          </cell>
          <cell r="C253" t="str">
            <v>(Brandt, 1843)</v>
          </cell>
          <cell r="D253" t="str">
            <v>R</v>
          </cell>
          <cell r="E253" t="str">
            <v>LC</v>
          </cell>
          <cell r="F253" t="str">
            <v>LC</v>
          </cell>
          <cell r="G253" t="str">
            <v/>
          </cell>
          <cell r="H253">
            <v>252</v>
          </cell>
        </row>
        <row r="254">
          <cell r="A254" t="str">
            <v>Ammoperdix heyi</v>
          </cell>
          <cell r="C254" t="str">
            <v>(Temminck, 1825)</v>
          </cell>
          <cell r="D254" t="str">
            <v>R</v>
          </cell>
          <cell r="E254" t="str">
            <v>LC</v>
          </cell>
          <cell r="F254" t="str">
            <v>LC</v>
          </cell>
          <cell r="G254" t="str">
            <v/>
          </cell>
          <cell r="H254">
            <v>253</v>
          </cell>
        </row>
        <row r="255">
          <cell r="A255" t="str">
            <v>Perdicula asiatica</v>
          </cell>
          <cell r="C255" t="str">
            <v>(Latham, 1790)</v>
          </cell>
          <cell r="D255" t="str">
            <v>R</v>
          </cell>
          <cell r="E255" t="str">
            <v>LC</v>
          </cell>
          <cell r="F255" t="str">
            <v>LC</v>
          </cell>
          <cell r="G255" t="str">
            <v/>
          </cell>
          <cell r="H255">
            <v>254</v>
          </cell>
        </row>
        <row r="256">
          <cell r="A256" t="str">
            <v>Perdicula argoondah</v>
          </cell>
          <cell r="C256" t="str">
            <v>(Sykes, 1832)</v>
          </cell>
          <cell r="D256" t="str">
            <v>R</v>
          </cell>
          <cell r="E256" t="str">
            <v>LC</v>
          </cell>
          <cell r="F256" t="str">
            <v>LC</v>
          </cell>
          <cell r="G256" t="str">
            <v/>
          </cell>
          <cell r="H256">
            <v>255</v>
          </cell>
        </row>
        <row r="257">
          <cell r="A257" t="str">
            <v>Perdicula erythrorhyncha</v>
          </cell>
          <cell r="C257" t="str">
            <v>(Sykes, 1832)</v>
          </cell>
          <cell r="D257" t="str">
            <v>R</v>
          </cell>
          <cell r="E257" t="str">
            <v>LC</v>
          </cell>
          <cell r="F257" t="str">
            <v>LC</v>
          </cell>
          <cell r="G257" t="str">
            <v/>
          </cell>
          <cell r="H257">
            <v>256</v>
          </cell>
        </row>
        <row r="258">
          <cell r="A258" t="str">
            <v>Perdicula manipurensis</v>
          </cell>
          <cell r="C258" t="str">
            <v>(Hume, 1880)</v>
          </cell>
          <cell r="D258" t="str">
            <v>R</v>
          </cell>
          <cell r="E258" t="str">
            <v>EN</v>
          </cell>
          <cell r="F258" t="str">
            <v>EN</v>
          </cell>
          <cell r="G258" t="str">
            <v/>
          </cell>
          <cell r="H258">
            <v>257</v>
          </cell>
        </row>
        <row r="259">
          <cell r="A259" t="str">
            <v>Ophrysia superciliosa</v>
          </cell>
          <cell r="C259" t="str">
            <v>(Gray, 1846)</v>
          </cell>
          <cell r="D259" t="str">
            <v>R</v>
          </cell>
          <cell r="E259" t="str">
            <v>CR</v>
          </cell>
          <cell r="F259" t="str">
            <v>CR</v>
          </cell>
          <cell r="G259" t="str">
            <v/>
          </cell>
          <cell r="H259">
            <v>258</v>
          </cell>
        </row>
        <row r="260">
          <cell r="A260" t="str">
            <v>Pternistis hartlaubi</v>
          </cell>
          <cell r="C260" t="str">
            <v>(Bocage, 1869)</v>
          </cell>
          <cell r="D260" t="str">
            <v>R</v>
          </cell>
          <cell r="E260" t="str">
            <v>LC</v>
          </cell>
          <cell r="F260" t="str">
            <v>LC</v>
          </cell>
          <cell r="G260" t="str">
            <v/>
          </cell>
          <cell r="H260">
            <v>259</v>
          </cell>
        </row>
        <row r="261">
          <cell r="A261" t="str">
            <v>Pternistis bicalcaratus</v>
          </cell>
          <cell r="C261" t="str">
            <v>(Linnaeus, 1766)</v>
          </cell>
          <cell r="D261" t="str">
            <v>R</v>
          </cell>
          <cell r="E261" t="str">
            <v>LC</v>
          </cell>
          <cell r="F261" t="str">
            <v>LC</v>
          </cell>
          <cell r="G261" t="str">
            <v/>
          </cell>
          <cell r="H261">
            <v>260</v>
          </cell>
        </row>
        <row r="262">
          <cell r="A262" t="str">
            <v>Pternistis icterorhynchus</v>
          </cell>
          <cell r="C262" t="str">
            <v>(Heuglin, 1863)</v>
          </cell>
          <cell r="D262" t="str">
            <v>R</v>
          </cell>
          <cell r="E262" t="str">
            <v>LC</v>
          </cell>
          <cell r="F262" t="str">
            <v>LC</v>
          </cell>
          <cell r="G262" t="str">
            <v/>
          </cell>
          <cell r="H262">
            <v>261</v>
          </cell>
        </row>
        <row r="263">
          <cell r="A263" t="str">
            <v>Pternistis clappertoni</v>
          </cell>
          <cell r="C263" t="str">
            <v>(Children, 1826)</v>
          </cell>
          <cell r="D263" t="str">
            <v>R</v>
          </cell>
          <cell r="E263" t="str">
            <v>LC</v>
          </cell>
          <cell r="F263" t="str">
            <v>LC</v>
          </cell>
          <cell r="G263" t="str">
            <v/>
          </cell>
          <cell r="H263">
            <v>262</v>
          </cell>
        </row>
        <row r="264">
          <cell r="A264" t="str">
            <v>Pternistis harwoodi</v>
          </cell>
          <cell r="C264" t="str">
            <v>(Blundell &amp; Lovat, 1899)</v>
          </cell>
          <cell r="D264" t="str">
            <v>R</v>
          </cell>
          <cell r="E264" t="str">
            <v>NT</v>
          </cell>
          <cell r="F264" t="str">
            <v>NT</v>
          </cell>
          <cell r="G264" t="str">
            <v/>
          </cell>
          <cell r="H264">
            <v>263</v>
          </cell>
        </row>
        <row r="265">
          <cell r="A265" t="str">
            <v>Pternistis adspersus</v>
          </cell>
          <cell r="C265" t="str">
            <v>(Waterhouse, 1838)</v>
          </cell>
          <cell r="D265" t="str">
            <v>R</v>
          </cell>
          <cell r="E265" t="str">
            <v>LC</v>
          </cell>
          <cell r="F265" t="str">
            <v>LC</v>
          </cell>
          <cell r="G265" t="str">
            <v/>
          </cell>
          <cell r="H265">
            <v>264</v>
          </cell>
        </row>
        <row r="266">
          <cell r="A266" t="str">
            <v>Pternistis capensis</v>
          </cell>
          <cell r="C266" t="str">
            <v>(Gmelin, 1789)</v>
          </cell>
          <cell r="D266" t="str">
            <v>R</v>
          </cell>
          <cell r="E266" t="str">
            <v>LC</v>
          </cell>
          <cell r="F266" t="str">
            <v>LC</v>
          </cell>
          <cell r="G266" t="str">
            <v/>
          </cell>
          <cell r="H266">
            <v>265</v>
          </cell>
        </row>
        <row r="267">
          <cell r="A267" t="str">
            <v>Pternistis natalensis</v>
          </cell>
          <cell r="C267" t="str">
            <v>(Smith, 1834)</v>
          </cell>
          <cell r="D267" t="str">
            <v>R</v>
          </cell>
          <cell r="E267" t="str">
            <v>LC</v>
          </cell>
          <cell r="F267" t="str">
            <v>LC</v>
          </cell>
          <cell r="G267" t="str">
            <v/>
          </cell>
          <cell r="H267">
            <v>266</v>
          </cell>
        </row>
        <row r="268">
          <cell r="A268" t="str">
            <v>Pternistis hildebrandti</v>
          </cell>
          <cell r="C268" t="str">
            <v>(Cabanis, 1878)</v>
          </cell>
          <cell r="D268" t="str">
            <v>R</v>
          </cell>
          <cell r="E268" t="str">
            <v>LC</v>
          </cell>
          <cell r="F268" t="str">
            <v>LC</v>
          </cell>
          <cell r="G268" t="str">
            <v/>
          </cell>
          <cell r="H268">
            <v>267</v>
          </cell>
        </row>
        <row r="269">
          <cell r="A269" t="str">
            <v>Pternistis ahantensis</v>
          </cell>
          <cell r="C269" t="str">
            <v>(Temminck, 1851)</v>
          </cell>
          <cell r="D269" t="str">
            <v>R</v>
          </cell>
          <cell r="E269" t="str">
            <v>LC</v>
          </cell>
          <cell r="F269" t="str">
            <v>LC</v>
          </cell>
          <cell r="G269" t="str">
            <v/>
          </cell>
          <cell r="H269">
            <v>268</v>
          </cell>
        </row>
        <row r="270">
          <cell r="A270" t="str">
            <v>Pternistis squamatus</v>
          </cell>
          <cell r="C270" t="str">
            <v>(Cassin, 1857)</v>
          </cell>
          <cell r="D270" t="str">
            <v>R</v>
          </cell>
          <cell r="E270" t="str">
            <v>LC</v>
          </cell>
          <cell r="F270" t="str">
            <v>LC</v>
          </cell>
          <cell r="G270" t="str">
            <v/>
          </cell>
          <cell r="H270">
            <v>269</v>
          </cell>
        </row>
        <row r="271">
          <cell r="A271" t="str">
            <v>Pternistis griseostriatus</v>
          </cell>
          <cell r="C271" t="str">
            <v>(Ogilvie-Grant, 1890)</v>
          </cell>
          <cell r="D271" t="str">
            <v>R</v>
          </cell>
          <cell r="E271" t="str">
            <v>LC</v>
          </cell>
          <cell r="F271" t="str">
            <v>LC</v>
          </cell>
          <cell r="G271" t="str">
            <v/>
          </cell>
          <cell r="H271">
            <v>270</v>
          </cell>
        </row>
        <row r="272">
          <cell r="A272" t="str">
            <v>Pternistis leucoscepus</v>
          </cell>
          <cell r="C272" t="str">
            <v>(Gray, 1867)</v>
          </cell>
          <cell r="D272" t="str">
            <v>R</v>
          </cell>
          <cell r="E272" t="str">
            <v>LC</v>
          </cell>
          <cell r="F272" t="str">
            <v>LC</v>
          </cell>
          <cell r="G272" t="str">
            <v/>
          </cell>
          <cell r="H272">
            <v>271</v>
          </cell>
        </row>
        <row r="273">
          <cell r="A273" t="str">
            <v>Pternistis rufopictus</v>
          </cell>
          <cell r="C273" t="str">
            <v>(Reichenow, 1867)</v>
          </cell>
          <cell r="D273" t="str">
            <v>R</v>
          </cell>
          <cell r="E273" t="str">
            <v>LC</v>
          </cell>
          <cell r="F273" t="str">
            <v>LC</v>
          </cell>
          <cell r="G273" t="str">
            <v/>
          </cell>
          <cell r="H273">
            <v>272</v>
          </cell>
        </row>
        <row r="274">
          <cell r="A274" t="str">
            <v>Pternistis afer</v>
          </cell>
          <cell r="C274" t="str">
            <v>(Müller, 1776)</v>
          </cell>
          <cell r="D274" t="str">
            <v>R</v>
          </cell>
          <cell r="E274" t="str">
            <v>LC</v>
          </cell>
          <cell r="F274" t="str">
            <v>LC</v>
          </cell>
          <cell r="G274" t="str">
            <v/>
          </cell>
          <cell r="H274">
            <v>273</v>
          </cell>
        </row>
        <row r="275">
          <cell r="A275" t="str">
            <v>Pternistis swainsonii</v>
          </cell>
          <cell r="C275" t="str">
            <v>(Smith, 1836)</v>
          </cell>
          <cell r="D275" t="str">
            <v>R</v>
          </cell>
          <cell r="E275" t="str">
            <v>LC</v>
          </cell>
          <cell r="F275" t="str">
            <v>LC</v>
          </cell>
          <cell r="G275" t="str">
            <v/>
          </cell>
          <cell r="H275">
            <v>274</v>
          </cell>
        </row>
        <row r="276">
          <cell r="A276" t="str">
            <v>Pternistis jacksoni</v>
          </cell>
          <cell r="C276" t="str">
            <v>(Ogilvie-Grant, 1891)</v>
          </cell>
          <cell r="D276" t="str">
            <v>R</v>
          </cell>
          <cell r="E276" t="str">
            <v>LC</v>
          </cell>
          <cell r="F276" t="str">
            <v>LC</v>
          </cell>
          <cell r="G276" t="str">
            <v/>
          </cell>
          <cell r="H276">
            <v>275</v>
          </cell>
        </row>
        <row r="277">
          <cell r="A277" t="str">
            <v>Pternistis nobilis</v>
          </cell>
          <cell r="C277" t="str">
            <v>(Reichenow, 1908)</v>
          </cell>
          <cell r="D277" t="str">
            <v>R</v>
          </cell>
          <cell r="E277" t="str">
            <v>LC</v>
          </cell>
          <cell r="F277" t="str">
            <v>LC</v>
          </cell>
          <cell r="G277" t="str">
            <v/>
          </cell>
          <cell r="H277">
            <v>276</v>
          </cell>
        </row>
        <row r="278">
          <cell r="A278" t="str">
            <v>Pternistis camerunensis</v>
          </cell>
          <cell r="C278" t="str">
            <v>(Alexander, 1909)</v>
          </cell>
          <cell r="D278" t="str">
            <v>R</v>
          </cell>
          <cell r="E278" t="str">
            <v>EN</v>
          </cell>
          <cell r="F278" t="str">
            <v>EN</v>
          </cell>
          <cell r="G278" t="str">
            <v/>
          </cell>
          <cell r="H278">
            <v>277</v>
          </cell>
        </row>
        <row r="279">
          <cell r="A279" t="str">
            <v>Pternistis swierstrai</v>
          </cell>
          <cell r="C279" t="str">
            <v>(Roberts, 1929)</v>
          </cell>
          <cell r="D279" t="str">
            <v>R</v>
          </cell>
          <cell r="E279" t="str">
            <v>EN</v>
          </cell>
          <cell r="F279" t="str">
            <v>EN</v>
          </cell>
          <cell r="G279" t="str">
            <v/>
          </cell>
          <cell r="H279">
            <v>278</v>
          </cell>
        </row>
        <row r="280">
          <cell r="A280" t="str">
            <v>Pternistis castaneicollis</v>
          </cell>
          <cell r="C280" t="str">
            <v>Salvadori, 1888</v>
          </cell>
          <cell r="D280" t="str">
            <v>R</v>
          </cell>
          <cell r="E280" t="str">
            <v>LC</v>
          </cell>
          <cell r="F280" t="str">
            <v>LC</v>
          </cell>
          <cell r="G280" t="str">
            <v/>
          </cell>
          <cell r="H280">
            <v>279</v>
          </cell>
        </row>
        <row r="281">
          <cell r="A281" t="str">
            <v>Pternistis atrifrons</v>
          </cell>
          <cell r="C281" t="str">
            <v>Conover, 1930</v>
          </cell>
          <cell r="D281" t="str">
            <v>R</v>
          </cell>
          <cell r="E281" t="str">
            <v>EN</v>
          </cell>
          <cell r="F281" t="str">
            <v>EN</v>
          </cell>
          <cell r="G281" t="str">
            <v/>
          </cell>
          <cell r="H281">
            <v>280</v>
          </cell>
        </row>
        <row r="282">
          <cell r="A282" t="str">
            <v>Pternistis erckelii</v>
          </cell>
          <cell r="C282" t="str">
            <v>(Rüppell, 1835)</v>
          </cell>
          <cell r="D282" t="str">
            <v>R</v>
          </cell>
          <cell r="E282" t="str">
            <v>LC</v>
          </cell>
          <cell r="F282" t="str">
            <v>LC</v>
          </cell>
          <cell r="G282" t="str">
            <v/>
          </cell>
          <cell r="H282">
            <v>281</v>
          </cell>
        </row>
        <row r="283">
          <cell r="A283" t="str">
            <v>Pternistis ochropectus</v>
          </cell>
          <cell r="C283" t="str">
            <v>(Dorst &amp; Jouanin, 1952)</v>
          </cell>
          <cell r="D283" t="str">
            <v>R</v>
          </cell>
          <cell r="E283" t="str">
            <v>CR</v>
          </cell>
          <cell r="F283" t="str">
            <v>CR</v>
          </cell>
          <cell r="G283" t="str">
            <v/>
          </cell>
          <cell r="H283">
            <v>282</v>
          </cell>
        </row>
        <row r="284">
          <cell r="A284" t="str">
            <v>Francolinus francolinus</v>
          </cell>
          <cell r="C284" t="str">
            <v>(Linnaeus, 1766)</v>
          </cell>
          <cell r="D284" t="str">
            <v>R</v>
          </cell>
          <cell r="E284" t="str">
            <v>LC</v>
          </cell>
          <cell r="F284" t="str">
            <v>LC</v>
          </cell>
          <cell r="G284" t="str">
            <v/>
          </cell>
          <cell r="H284">
            <v>283</v>
          </cell>
        </row>
        <row r="285">
          <cell r="A285" t="str">
            <v>Francolinus pictus</v>
          </cell>
          <cell r="C285" t="str">
            <v>(Jardine &amp; Selby, 1828)</v>
          </cell>
          <cell r="D285" t="str">
            <v>R</v>
          </cell>
          <cell r="E285" t="str">
            <v>LC</v>
          </cell>
          <cell r="F285" t="str">
            <v>LC</v>
          </cell>
          <cell r="G285" t="str">
            <v/>
          </cell>
          <cell r="H285">
            <v>284</v>
          </cell>
        </row>
        <row r="286">
          <cell r="A286" t="str">
            <v>Francolinus pintadeanus</v>
          </cell>
          <cell r="C286" t="str">
            <v>(Scopoli, 1786)</v>
          </cell>
          <cell r="D286" t="str">
            <v>R</v>
          </cell>
          <cell r="E286" t="str">
            <v>LC</v>
          </cell>
          <cell r="F286" t="str">
            <v>LC</v>
          </cell>
          <cell r="G286" t="str">
            <v/>
          </cell>
          <cell r="H286">
            <v>285</v>
          </cell>
        </row>
        <row r="287">
          <cell r="A287" t="str">
            <v>Ortygornis pondicerianus</v>
          </cell>
          <cell r="B287" t="str">
            <v>Francolinus pondicerianus</v>
          </cell>
          <cell r="C287" t="str">
            <v>(Gmelin, 1789)</v>
          </cell>
          <cell r="D287" t="str">
            <v>R</v>
          </cell>
          <cell r="E287" t="str">
            <v>LC</v>
          </cell>
          <cell r="F287" t="str">
            <v>LC</v>
          </cell>
          <cell r="G287" t="str">
            <v/>
          </cell>
          <cell r="H287">
            <v>286</v>
          </cell>
        </row>
        <row r="288">
          <cell r="A288" t="str">
            <v>Ortygornis gularis</v>
          </cell>
          <cell r="B288" t="str">
            <v>Francolinus gularis</v>
          </cell>
          <cell r="C288" t="str">
            <v>(Temminck, 1815)</v>
          </cell>
          <cell r="D288" t="str">
            <v>R</v>
          </cell>
          <cell r="E288" t="str">
            <v>VU</v>
          </cell>
          <cell r="F288" t="str">
            <v>VU</v>
          </cell>
          <cell r="G288" t="str">
            <v/>
          </cell>
          <cell r="H288">
            <v>287</v>
          </cell>
        </row>
        <row r="289">
          <cell r="A289" t="str">
            <v>Ortygornis sephaena</v>
          </cell>
          <cell r="B289" t="str">
            <v>Dendroperdix sephaena</v>
          </cell>
          <cell r="C289" t="str">
            <v>(Smith, 1836)</v>
          </cell>
          <cell r="D289" t="str">
            <v>R</v>
          </cell>
          <cell r="E289" t="str">
            <v>LC</v>
          </cell>
          <cell r="F289" t="str">
            <v>LC</v>
          </cell>
          <cell r="G289" t="str">
            <v/>
          </cell>
          <cell r="H289">
            <v>288</v>
          </cell>
        </row>
        <row r="290">
          <cell r="A290" t="str">
            <v>Campocolinus coqui</v>
          </cell>
          <cell r="B290" t="str">
            <v>Peliperdix coqui</v>
          </cell>
          <cell r="C290" t="str">
            <v>(Smith, 1836)</v>
          </cell>
          <cell r="D290" t="str">
            <v>R</v>
          </cell>
          <cell r="E290" t="str">
            <v>LC</v>
          </cell>
          <cell r="F290" t="str">
            <v>LC</v>
          </cell>
          <cell r="G290" t="str">
            <v/>
          </cell>
          <cell r="H290">
            <v>289</v>
          </cell>
        </row>
        <row r="291">
          <cell r="A291" t="str">
            <v>Campocolinus albogularis</v>
          </cell>
          <cell r="B291" t="str">
            <v>Peliperdix albogularis</v>
          </cell>
          <cell r="C291" t="str">
            <v>(Hartlaub, 1854)</v>
          </cell>
          <cell r="D291" t="str">
            <v>R</v>
          </cell>
          <cell r="E291" t="str">
            <v>LC</v>
          </cell>
          <cell r="F291" t="str">
            <v>LC</v>
          </cell>
          <cell r="G291" t="str">
            <v/>
          </cell>
          <cell r="H291">
            <v>290</v>
          </cell>
        </row>
        <row r="292">
          <cell r="A292" t="str">
            <v>Campocolinus schlegelii</v>
          </cell>
          <cell r="B292" t="str">
            <v>Peliperdix schlegelii</v>
          </cell>
          <cell r="C292" t="str">
            <v>(Heuglin, 1863)</v>
          </cell>
          <cell r="D292" t="str">
            <v>R</v>
          </cell>
          <cell r="E292" t="str">
            <v>LC</v>
          </cell>
          <cell r="F292" t="str">
            <v>LC</v>
          </cell>
          <cell r="G292" t="str">
            <v/>
          </cell>
          <cell r="H292">
            <v>291</v>
          </cell>
        </row>
        <row r="293">
          <cell r="A293" t="str">
            <v>Peliperdix lathami</v>
          </cell>
          <cell r="C293" t="str">
            <v>(Hartlaub, 1854)</v>
          </cell>
          <cell r="D293" t="str">
            <v>R</v>
          </cell>
          <cell r="E293" t="str">
            <v>LC</v>
          </cell>
          <cell r="F293" t="str">
            <v>LC</v>
          </cell>
          <cell r="G293" t="str">
            <v/>
          </cell>
          <cell r="H293">
            <v>292</v>
          </cell>
        </row>
        <row r="294">
          <cell r="A294" t="str">
            <v>Scleroptila streptophora</v>
          </cell>
          <cell r="C294" t="str">
            <v>(Ogilvie-Grant, 1891)</v>
          </cell>
          <cell r="D294" t="str">
            <v>R</v>
          </cell>
          <cell r="E294" t="str">
            <v>NT</v>
          </cell>
          <cell r="F294" t="str">
            <v>NT</v>
          </cell>
          <cell r="G294" t="str">
            <v/>
          </cell>
          <cell r="H294">
            <v>293</v>
          </cell>
        </row>
        <row r="295">
          <cell r="A295" t="str">
            <v>Scleroptila levaillantii</v>
          </cell>
          <cell r="C295" t="str">
            <v>(Valenciennes, 1825)</v>
          </cell>
          <cell r="D295" t="str">
            <v>R</v>
          </cell>
          <cell r="E295" t="str">
            <v>LC</v>
          </cell>
          <cell r="F295" t="str">
            <v>LC</v>
          </cell>
          <cell r="G295" t="str">
            <v/>
          </cell>
          <cell r="H295">
            <v>294</v>
          </cell>
        </row>
        <row r="296">
          <cell r="A296" t="str">
            <v>Scleroptila afra</v>
          </cell>
          <cell r="C296" t="str">
            <v>(Latham, 1790)</v>
          </cell>
          <cell r="D296" t="str">
            <v>R</v>
          </cell>
          <cell r="E296" t="str">
            <v>LC</v>
          </cell>
          <cell r="F296" t="str">
            <v>LC</v>
          </cell>
          <cell r="G296" t="str">
            <v/>
          </cell>
          <cell r="H296">
            <v>295</v>
          </cell>
        </row>
        <row r="297">
          <cell r="A297" t="str">
            <v>Scleroptila finschi</v>
          </cell>
          <cell r="C297" t="str">
            <v>(Barboza du Bocage, 1881)</v>
          </cell>
          <cell r="D297" t="str">
            <v>R</v>
          </cell>
          <cell r="E297" t="str">
            <v>LC</v>
          </cell>
          <cell r="F297" t="str">
            <v>LC</v>
          </cell>
          <cell r="G297" t="str">
            <v/>
          </cell>
          <cell r="H297">
            <v>296</v>
          </cell>
        </row>
        <row r="298">
          <cell r="A298" t="str">
            <v>Scleroptila psilolaema</v>
          </cell>
          <cell r="C298" t="str">
            <v>(Gray, 1867)</v>
          </cell>
          <cell r="D298" t="str">
            <v>R</v>
          </cell>
          <cell r="E298" t="str">
            <v>NT</v>
          </cell>
          <cell r="F298" t="str">
            <v>NT</v>
          </cell>
          <cell r="G298" t="str">
            <v/>
          </cell>
          <cell r="H298">
            <v>297</v>
          </cell>
        </row>
        <row r="299">
          <cell r="A299" t="str">
            <v>Scleroptila elgonensis</v>
          </cell>
          <cell r="C299" t="str">
            <v>(Ogilvie-Grant, 1891)</v>
          </cell>
          <cell r="D299" t="str">
            <v>R</v>
          </cell>
          <cell r="E299" t="str">
            <v>NT</v>
          </cell>
          <cell r="F299" t="str">
            <v>NT</v>
          </cell>
          <cell r="G299" t="str">
            <v/>
          </cell>
          <cell r="H299">
            <v>298</v>
          </cell>
        </row>
        <row r="300">
          <cell r="A300" t="str">
            <v>Scleroptila shelleyi</v>
          </cell>
          <cell r="C300" t="str">
            <v>(Ogilvie-Grant, 1890)</v>
          </cell>
          <cell r="D300" t="str">
            <v>R</v>
          </cell>
          <cell r="E300" t="str">
            <v>LC</v>
          </cell>
          <cell r="F300" t="str">
            <v>LC</v>
          </cell>
          <cell r="G300" t="str">
            <v/>
          </cell>
          <cell r="H300">
            <v>299</v>
          </cell>
        </row>
        <row r="301">
          <cell r="A301" t="str">
            <v>Scleroptila whytei</v>
          </cell>
          <cell r="C301" t="str">
            <v>(Neumann, 1908)</v>
          </cell>
          <cell r="D301" t="str">
            <v>R</v>
          </cell>
          <cell r="E301" t="str">
            <v>LC</v>
          </cell>
          <cell r="F301" t="str">
            <v>LC</v>
          </cell>
          <cell r="G301" t="str">
            <v/>
          </cell>
          <cell r="H301">
            <v>300</v>
          </cell>
        </row>
        <row r="302">
          <cell r="A302" t="str">
            <v>Scleroptila gutturalis</v>
          </cell>
          <cell r="C302" t="str">
            <v>(Rüppell, 1835)</v>
          </cell>
          <cell r="D302" t="str">
            <v>R</v>
          </cell>
          <cell r="E302" t="str">
            <v>LC</v>
          </cell>
          <cell r="F302" t="str">
            <v>LC</v>
          </cell>
          <cell r="G302" t="str">
            <v/>
          </cell>
          <cell r="H302">
            <v>301</v>
          </cell>
        </row>
        <row r="303">
          <cell r="A303" t="str">
            <v>Bambusicola fytchii</v>
          </cell>
          <cell r="C303" t="str">
            <v>Anderson, 1871</v>
          </cell>
          <cell r="D303" t="str">
            <v>R</v>
          </cell>
          <cell r="E303" t="str">
            <v>LC</v>
          </cell>
          <cell r="F303" t="str">
            <v>LC</v>
          </cell>
          <cell r="G303" t="str">
            <v/>
          </cell>
          <cell r="H303">
            <v>302</v>
          </cell>
        </row>
        <row r="304">
          <cell r="A304" t="str">
            <v>Bambusicola thoracicus</v>
          </cell>
          <cell r="C304" t="str">
            <v>(Temminck, 1815)</v>
          </cell>
          <cell r="D304" t="str">
            <v>R</v>
          </cell>
          <cell r="E304" t="str">
            <v>LC</v>
          </cell>
          <cell r="F304" t="str">
            <v>LC</v>
          </cell>
          <cell r="G304" t="str">
            <v/>
          </cell>
          <cell r="H304">
            <v>303</v>
          </cell>
        </row>
        <row r="305">
          <cell r="A305" t="str">
            <v>Bambusicola sonorivox</v>
          </cell>
          <cell r="C305" t="str">
            <v>Gould, 1862</v>
          </cell>
          <cell r="D305" t="str">
            <v>R</v>
          </cell>
          <cell r="E305" t="str">
            <v>LC</v>
          </cell>
          <cell r="F305" t="str">
            <v>LC</v>
          </cell>
          <cell r="G305" t="str">
            <v/>
          </cell>
          <cell r="H305">
            <v>304</v>
          </cell>
        </row>
        <row r="306">
          <cell r="A306" t="str">
            <v>Gallus gallus</v>
          </cell>
          <cell r="C306" t="str">
            <v>(Linnaeus, 1758)</v>
          </cell>
          <cell r="D306" t="str">
            <v>R</v>
          </cell>
          <cell r="E306" t="str">
            <v>LC</v>
          </cell>
          <cell r="F306" t="str">
            <v>LC</v>
          </cell>
          <cell r="G306" t="str">
            <v/>
          </cell>
          <cell r="H306">
            <v>305</v>
          </cell>
        </row>
        <row r="307">
          <cell r="A307" t="str">
            <v>Gallus sonneratii</v>
          </cell>
          <cell r="C307" t="str">
            <v>Temminck, 1813</v>
          </cell>
          <cell r="D307" t="str">
            <v>R</v>
          </cell>
          <cell r="E307" t="str">
            <v>LC</v>
          </cell>
          <cell r="F307" t="str">
            <v>LC</v>
          </cell>
          <cell r="G307" t="str">
            <v/>
          </cell>
          <cell r="H307">
            <v>306</v>
          </cell>
        </row>
        <row r="308">
          <cell r="A308" t="str">
            <v>Gallus lafayettii</v>
          </cell>
          <cell r="C308" t="str">
            <v>Lesson, 1831</v>
          </cell>
          <cell r="D308" t="str">
            <v>R</v>
          </cell>
          <cell r="E308" t="str">
            <v>LC</v>
          </cell>
          <cell r="F308" t="str">
            <v>LC</v>
          </cell>
          <cell r="G308" t="str">
            <v/>
          </cell>
          <cell r="H308">
            <v>307</v>
          </cell>
        </row>
        <row r="309">
          <cell r="A309" t="str">
            <v>Gallus varius</v>
          </cell>
          <cell r="C309" t="str">
            <v>(Shaw, 1798)</v>
          </cell>
          <cell r="D309" t="str">
            <v>R</v>
          </cell>
          <cell r="E309" t="str">
            <v>LC</v>
          </cell>
          <cell r="F309" t="str">
            <v>LC</v>
          </cell>
          <cell r="G309" t="str">
            <v/>
          </cell>
          <cell r="H309">
            <v>308</v>
          </cell>
        </row>
        <row r="310">
          <cell r="A310" t="str">
            <v>Tetraophasis obscurus</v>
          </cell>
          <cell r="C310" t="str">
            <v>(Verreaux, 1869)</v>
          </cell>
          <cell r="D310" t="str">
            <v>R</v>
          </cell>
          <cell r="E310" t="str">
            <v>LC</v>
          </cell>
          <cell r="F310" t="str">
            <v>LC</v>
          </cell>
          <cell r="G310" t="str">
            <v/>
          </cell>
          <cell r="H310">
            <v>309</v>
          </cell>
        </row>
        <row r="311">
          <cell r="A311" t="str">
            <v>Tetraophasis szechenyii</v>
          </cell>
          <cell r="C311" t="str">
            <v>Madarász, 1885</v>
          </cell>
          <cell r="D311" t="str">
            <v>R</v>
          </cell>
          <cell r="E311" t="str">
            <v>LC</v>
          </cell>
          <cell r="F311" t="str">
            <v>LC</v>
          </cell>
          <cell r="G311" t="str">
            <v/>
          </cell>
          <cell r="H311">
            <v>310</v>
          </cell>
        </row>
        <row r="312">
          <cell r="A312" t="str">
            <v>Lophophorus impejanus</v>
          </cell>
          <cell r="C312" t="str">
            <v>(Latham, 1790)</v>
          </cell>
          <cell r="D312" t="str">
            <v>R</v>
          </cell>
          <cell r="E312" t="str">
            <v>LC</v>
          </cell>
          <cell r="F312" t="str">
            <v>LC</v>
          </cell>
          <cell r="G312" t="str">
            <v/>
          </cell>
          <cell r="H312">
            <v>311</v>
          </cell>
        </row>
        <row r="313">
          <cell r="A313" t="str">
            <v>Lophophorus sclateri</v>
          </cell>
          <cell r="C313" t="str">
            <v>Jerdon, 1870</v>
          </cell>
          <cell r="D313" t="str">
            <v>R</v>
          </cell>
          <cell r="E313" t="str">
            <v>VU</v>
          </cell>
          <cell r="F313" t="str">
            <v>VU</v>
          </cell>
          <cell r="G313" t="str">
            <v/>
          </cell>
          <cell r="H313">
            <v>312</v>
          </cell>
        </row>
        <row r="314">
          <cell r="A314" t="str">
            <v>Lophophorus lhuysii</v>
          </cell>
          <cell r="C314" t="str">
            <v>Geoffroy Saint-Hilaire, 1866</v>
          </cell>
          <cell r="D314" t="str">
            <v>R</v>
          </cell>
          <cell r="E314" t="str">
            <v>VU</v>
          </cell>
          <cell r="F314" t="str">
            <v>VU</v>
          </cell>
          <cell r="G314" t="str">
            <v/>
          </cell>
          <cell r="H314">
            <v>313</v>
          </cell>
        </row>
        <row r="315">
          <cell r="A315" t="str">
            <v>Tragopan melanocephalus</v>
          </cell>
          <cell r="C315" t="str">
            <v>(Gray, 1829)</v>
          </cell>
          <cell r="D315" t="str">
            <v>R</v>
          </cell>
          <cell r="E315" t="str">
            <v>VU</v>
          </cell>
          <cell r="F315" t="str">
            <v>VU</v>
          </cell>
          <cell r="G315" t="str">
            <v/>
          </cell>
          <cell r="H315">
            <v>314</v>
          </cell>
        </row>
        <row r="316">
          <cell r="A316" t="str">
            <v>Tragopan satyra</v>
          </cell>
          <cell r="C316" t="str">
            <v>(Linnaeus, 1758)</v>
          </cell>
          <cell r="D316" t="str">
            <v>R</v>
          </cell>
          <cell r="E316" t="str">
            <v>NT</v>
          </cell>
          <cell r="F316" t="str">
            <v>NT</v>
          </cell>
          <cell r="G316" t="str">
            <v/>
          </cell>
          <cell r="H316">
            <v>315</v>
          </cell>
        </row>
        <row r="317">
          <cell r="A317" t="str">
            <v>Tragopan blythii</v>
          </cell>
          <cell r="C317" t="str">
            <v>(Jerdon, 1870)</v>
          </cell>
          <cell r="D317" t="str">
            <v>R</v>
          </cell>
          <cell r="E317" t="str">
            <v>VU</v>
          </cell>
          <cell r="F317" t="str">
            <v>VU</v>
          </cell>
          <cell r="G317" t="str">
            <v/>
          </cell>
          <cell r="H317">
            <v>316</v>
          </cell>
        </row>
        <row r="318">
          <cell r="A318" t="str">
            <v>Tragopan temminckii</v>
          </cell>
          <cell r="C318" t="str">
            <v>(Gray, 1831)</v>
          </cell>
          <cell r="D318" t="str">
            <v>R</v>
          </cell>
          <cell r="E318" t="str">
            <v>LC</v>
          </cell>
          <cell r="F318" t="str">
            <v>LC</v>
          </cell>
          <cell r="G318" t="str">
            <v/>
          </cell>
          <cell r="H318">
            <v>317</v>
          </cell>
        </row>
        <row r="319">
          <cell r="A319" t="str">
            <v>Tragopan caboti</v>
          </cell>
          <cell r="C319" t="str">
            <v>(Gould, 1857)</v>
          </cell>
          <cell r="D319" t="str">
            <v>R</v>
          </cell>
          <cell r="E319" t="str">
            <v>VU</v>
          </cell>
          <cell r="F319" t="str">
            <v>VU</v>
          </cell>
          <cell r="G319" t="str">
            <v/>
          </cell>
          <cell r="H319">
            <v>318</v>
          </cell>
        </row>
        <row r="320">
          <cell r="A320" t="str">
            <v>Ithaginis cruentus</v>
          </cell>
          <cell r="C320" t="str">
            <v>(Hardwicke, 1821)</v>
          </cell>
          <cell r="D320" t="str">
            <v>R</v>
          </cell>
          <cell r="E320" t="str">
            <v>LC</v>
          </cell>
          <cell r="F320" t="str">
            <v>LC</v>
          </cell>
          <cell r="G320" t="str">
            <v/>
          </cell>
          <cell r="H320">
            <v>319</v>
          </cell>
        </row>
        <row r="321">
          <cell r="A321" t="str">
            <v>Pucrasia macrolopha</v>
          </cell>
          <cell r="C321" t="str">
            <v>(Lesson, 1829)</v>
          </cell>
          <cell r="D321" t="str">
            <v>R</v>
          </cell>
          <cell r="E321" t="str">
            <v>LC</v>
          </cell>
          <cell r="F321" t="str">
            <v>LC</v>
          </cell>
          <cell r="G321" t="str">
            <v/>
          </cell>
          <cell r="H321">
            <v>320</v>
          </cell>
        </row>
        <row r="322">
          <cell r="A322" t="str">
            <v>Syrmaticus ellioti</v>
          </cell>
          <cell r="C322" t="str">
            <v>(Swinhoe, 1872)</v>
          </cell>
          <cell r="D322" t="str">
            <v>R</v>
          </cell>
          <cell r="E322" t="str">
            <v>NT</v>
          </cell>
          <cell r="F322" t="str">
            <v>NT</v>
          </cell>
          <cell r="G322" t="str">
            <v/>
          </cell>
          <cell r="H322">
            <v>321</v>
          </cell>
        </row>
        <row r="323">
          <cell r="A323" t="str">
            <v>Syrmaticus humiae</v>
          </cell>
          <cell r="C323" t="str">
            <v>(Hume, 1881)</v>
          </cell>
          <cell r="D323" t="str">
            <v>R</v>
          </cell>
          <cell r="E323" t="str">
            <v>NT</v>
          </cell>
          <cell r="F323" t="str">
            <v>NT</v>
          </cell>
          <cell r="G323" t="str">
            <v/>
          </cell>
          <cell r="H323">
            <v>322</v>
          </cell>
        </row>
        <row r="324">
          <cell r="A324" t="str">
            <v>Syrmaticus mikado</v>
          </cell>
          <cell r="C324" t="str">
            <v>(Ogilvie-Grant, 1906)</v>
          </cell>
          <cell r="D324" t="str">
            <v>R</v>
          </cell>
          <cell r="E324" t="str">
            <v>NT</v>
          </cell>
          <cell r="F324" t="str">
            <v>NT</v>
          </cell>
          <cell r="G324" t="str">
            <v/>
          </cell>
          <cell r="H324">
            <v>323</v>
          </cell>
        </row>
        <row r="325">
          <cell r="A325" t="str">
            <v>Syrmaticus soemmerringii</v>
          </cell>
          <cell r="C325" t="str">
            <v>(Temminck, 1830)</v>
          </cell>
          <cell r="D325" t="str">
            <v>R</v>
          </cell>
          <cell r="E325" t="str">
            <v>NT</v>
          </cell>
          <cell r="F325" t="str">
            <v>NT</v>
          </cell>
          <cell r="G325" t="str">
            <v/>
          </cell>
          <cell r="H325">
            <v>324</v>
          </cell>
        </row>
        <row r="326">
          <cell r="A326" t="str">
            <v>Syrmaticus reevesii</v>
          </cell>
          <cell r="C326" t="str">
            <v>(Gray, 1829)</v>
          </cell>
          <cell r="D326" t="str">
            <v>R</v>
          </cell>
          <cell r="E326" t="str">
            <v>VU</v>
          </cell>
          <cell r="F326" t="str">
            <v>VU</v>
          </cell>
          <cell r="G326" t="str">
            <v/>
          </cell>
          <cell r="H326">
            <v>325</v>
          </cell>
        </row>
        <row r="327">
          <cell r="A327" t="str">
            <v>Chrysolophus pictus</v>
          </cell>
          <cell r="C327" t="str">
            <v>(Linnaeus, 1758)</v>
          </cell>
          <cell r="D327" t="str">
            <v>R</v>
          </cell>
          <cell r="E327" t="str">
            <v>LC</v>
          </cell>
          <cell r="F327" t="str">
            <v>LC</v>
          </cell>
          <cell r="G327" t="str">
            <v/>
          </cell>
          <cell r="H327">
            <v>326</v>
          </cell>
        </row>
        <row r="328">
          <cell r="A328" t="str">
            <v>Chrysolophus amherstiae</v>
          </cell>
          <cell r="C328" t="str">
            <v>(Leadbeater, 1829)</v>
          </cell>
          <cell r="D328" t="str">
            <v>R</v>
          </cell>
          <cell r="E328" t="str">
            <v>LC</v>
          </cell>
          <cell r="F328" t="str">
            <v>LC</v>
          </cell>
          <cell r="G328" t="str">
            <v/>
          </cell>
          <cell r="H328">
            <v>327</v>
          </cell>
        </row>
        <row r="329">
          <cell r="A329" t="str">
            <v>Phasianus colchicus</v>
          </cell>
          <cell r="C329" t="str">
            <v>(Linnaeus, 1758)</v>
          </cell>
          <cell r="D329" t="str">
            <v>R</v>
          </cell>
          <cell r="E329" t="str">
            <v>LC</v>
          </cell>
          <cell r="F329" t="str">
            <v>LC</v>
          </cell>
          <cell r="G329" t="str">
            <v/>
          </cell>
          <cell r="H329">
            <v>328</v>
          </cell>
        </row>
        <row r="330">
          <cell r="A330" t="str">
            <v>Phasianus versicolor</v>
          </cell>
          <cell r="C330" t="str">
            <v>Vieillot, 1825</v>
          </cell>
          <cell r="D330" t="str">
            <v>R</v>
          </cell>
          <cell r="E330" t="str">
            <v>LC</v>
          </cell>
          <cell r="F330" t="str">
            <v>LC</v>
          </cell>
          <cell r="G330" t="str">
            <v/>
          </cell>
          <cell r="H330">
            <v>329</v>
          </cell>
        </row>
        <row r="331">
          <cell r="A331" t="str">
            <v>Crossoptilon crossoptilon</v>
          </cell>
          <cell r="C331" t="str">
            <v>(Hodgson, 1838)</v>
          </cell>
          <cell r="D331" t="str">
            <v>R</v>
          </cell>
          <cell r="E331" t="str">
            <v>NT</v>
          </cell>
          <cell r="F331" t="str">
            <v>NT</v>
          </cell>
          <cell r="G331" t="str">
            <v/>
          </cell>
          <cell r="H331">
            <v>330</v>
          </cell>
        </row>
        <row r="332">
          <cell r="A332" t="str">
            <v>Crossoptilon harmani</v>
          </cell>
          <cell r="C332" t="str">
            <v>Elwes, 1881</v>
          </cell>
          <cell r="D332" t="str">
            <v>R</v>
          </cell>
          <cell r="E332" t="str">
            <v>NT</v>
          </cell>
          <cell r="F332" t="str">
            <v>NT</v>
          </cell>
          <cell r="G332" t="str">
            <v/>
          </cell>
          <cell r="H332">
            <v>331</v>
          </cell>
        </row>
        <row r="333">
          <cell r="A333" t="str">
            <v>Crossoptilon mantchuricum</v>
          </cell>
          <cell r="C333" t="str">
            <v>Swinhoe, 1863</v>
          </cell>
          <cell r="D333" t="str">
            <v>R</v>
          </cell>
          <cell r="E333" t="str">
            <v>VU</v>
          </cell>
          <cell r="F333" t="str">
            <v>VU</v>
          </cell>
          <cell r="G333" t="str">
            <v/>
          </cell>
          <cell r="H333">
            <v>332</v>
          </cell>
        </row>
        <row r="334">
          <cell r="A334" t="str">
            <v>Crossoptilon auritum</v>
          </cell>
          <cell r="C334" t="str">
            <v>(Pallas, 1811)</v>
          </cell>
          <cell r="D334" t="str">
            <v>R</v>
          </cell>
          <cell r="E334" t="str">
            <v>LC</v>
          </cell>
          <cell r="F334" t="str">
            <v>LC</v>
          </cell>
          <cell r="G334" t="str">
            <v/>
          </cell>
          <cell r="H334">
            <v>333</v>
          </cell>
        </row>
        <row r="335">
          <cell r="A335" t="str">
            <v>Catreus wallichii</v>
          </cell>
          <cell r="C335" t="str">
            <v>(Hardwicke, 1827)</v>
          </cell>
          <cell r="D335" t="str">
            <v>R</v>
          </cell>
          <cell r="E335" t="str">
            <v>VU</v>
          </cell>
          <cell r="F335" t="str">
            <v>VU</v>
          </cell>
          <cell r="G335" t="str">
            <v/>
          </cell>
          <cell r="H335">
            <v>334</v>
          </cell>
        </row>
        <row r="336">
          <cell r="A336" t="str">
            <v>Lophura leucomelanos</v>
          </cell>
          <cell r="C336" t="str">
            <v>(Latham, 1790)</v>
          </cell>
          <cell r="D336" t="str">
            <v>R</v>
          </cell>
          <cell r="E336" t="str">
            <v>LC</v>
          </cell>
          <cell r="F336" t="str">
            <v>LC</v>
          </cell>
          <cell r="G336" t="str">
            <v/>
          </cell>
          <cell r="H336">
            <v>335</v>
          </cell>
        </row>
        <row r="337">
          <cell r="A337" t="str">
            <v>Lophura nycthemera</v>
          </cell>
          <cell r="C337" t="str">
            <v>(Linnaeus, 1758)</v>
          </cell>
          <cell r="D337" t="str">
            <v>R</v>
          </cell>
          <cell r="E337" t="str">
            <v>LC</v>
          </cell>
          <cell r="F337" t="str">
            <v>LC</v>
          </cell>
          <cell r="G337" t="str">
            <v/>
          </cell>
          <cell r="H337">
            <v>336</v>
          </cell>
        </row>
        <row r="338">
          <cell r="A338" t="str">
            <v>Lophura edwardsi</v>
          </cell>
          <cell r="C338" t="str">
            <v>(Oustalet, 1896)</v>
          </cell>
          <cell r="D338" t="str">
            <v>R</v>
          </cell>
          <cell r="E338" t="str">
            <v>CR</v>
          </cell>
          <cell r="F338" t="str">
            <v>CR</v>
          </cell>
          <cell r="G338" t="str">
            <v/>
          </cell>
          <cell r="H338">
            <v>337</v>
          </cell>
        </row>
        <row r="339">
          <cell r="A339" t="str">
            <v>Lophura swinhoii</v>
          </cell>
          <cell r="C339" t="str">
            <v>(Gould, 1863)</v>
          </cell>
          <cell r="D339" t="str">
            <v>R</v>
          </cell>
          <cell r="E339" t="str">
            <v>NT</v>
          </cell>
          <cell r="F339" t="str">
            <v>NT</v>
          </cell>
          <cell r="G339" t="str">
            <v/>
          </cell>
          <cell r="H339">
            <v>338</v>
          </cell>
        </row>
        <row r="340">
          <cell r="A340" t="str">
            <v>Lophura inornata</v>
          </cell>
          <cell r="C340" t="str">
            <v>(Salvadori, 1879)</v>
          </cell>
          <cell r="D340" t="str">
            <v>R</v>
          </cell>
          <cell r="E340" t="str">
            <v>NT</v>
          </cell>
          <cell r="F340" t="str">
            <v>NT</v>
          </cell>
          <cell r="G340" t="str">
            <v/>
          </cell>
          <cell r="H340">
            <v>339</v>
          </cell>
        </row>
        <row r="341">
          <cell r="A341" t="str">
            <v>Lophura erythrophthalma</v>
          </cell>
          <cell r="C341" t="str">
            <v>(Raffles, 1822)</v>
          </cell>
          <cell r="D341" t="str">
            <v>R</v>
          </cell>
          <cell r="E341" t="str">
            <v>CR</v>
          </cell>
          <cell r="F341" t="str">
            <v>CR</v>
          </cell>
          <cell r="G341" t="str">
            <v/>
          </cell>
          <cell r="H341">
            <v>340</v>
          </cell>
        </row>
        <row r="342">
          <cell r="A342" t="str">
            <v>Lophura pyronota</v>
          </cell>
          <cell r="C342" t="str">
            <v>(G. R. Gray, 1834)</v>
          </cell>
          <cell r="D342" t="str">
            <v>R</v>
          </cell>
          <cell r="E342" t="str">
            <v>EN</v>
          </cell>
          <cell r="F342" t="str">
            <v>EN</v>
          </cell>
          <cell r="G342" t="str">
            <v/>
          </cell>
          <cell r="H342">
            <v>341</v>
          </cell>
        </row>
        <row r="343">
          <cell r="A343" t="str">
            <v>Lophura ignita</v>
          </cell>
          <cell r="C343" t="str">
            <v>(Shaw, 1797)</v>
          </cell>
          <cell r="D343" t="str">
            <v>R</v>
          </cell>
          <cell r="E343" t="str">
            <v>VU</v>
          </cell>
          <cell r="F343" t="str">
            <v>VU</v>
          </cell>
          <cell r="G343" t="str">
            <v/>
          </cell>
          <cell r="H343">
            <v>342</v>
          </cell>
        </row>
        <row r="344">
          <cell r="A344" t="str">
            <v>Lophura rufa</v>
          </cell>
          <cell r="C344" t="str">
            <v>(Raffles, 1822)</v>
          </cell>
          <cell r="D344" t="str">
            <v>R</v>
          </cell>
          <cell r="E344" t="str">
            <v>VU</v>
          </cell>
          <cell r="F344" t="str">
            <v>VU</v>
          </cell>
          <cell r="G344" t="str">
            <v/>
          </cell>
          <cell r="H344">
            <v>343</v>
          </cell>
        </row>
        <row r="345">
          <cell r="A345" t="str">
            <v>Lophura diardi</v>
          </cell>
          <cell r="C345" t="str">
            <v>(Bonaparte, 1856)</v>
          </cell>
          <cell r="D345" t="str">
            <v>R</v>
          </cell>
          <cell r="E345" t="str">
            <v>LC</v>
          </cell>
          <cell r="F345" t="str">
            <v>LC</v>
          </cell>
          <cell r="G345" t="str">
            <v/>
          </cell>
          <cell r="H345">
            <v>344</v>
          </cell>
        </row>
        <row r="346">
          <cell r="A346" t="str">
            <v>Lophura bulweri</v>
          </cell>
          <cell r="C346" t="str">
            <v>(Sharpe, 1874)</v>
          </cell>
          <cell r="D346" t="str">
            <v>R</v>
          </cell>
          <cell r="E346" t="str">
            <v>VU</v>
          </cell>
          <cell r="F346" t="str">
            <v>VU</v>
          </cell>
          <cell r="G346" t="str">
            <v/>
          </cell>
          <cell r="H346">
            <v>345</v>
          </cell>
        </row>
        <row r="347">
          <cell r="A347" t="str">
            <v>Perdix perdix</v>
          </cell>
          <cell r="C347" t="str">
            <v>(Linnaeus, 1758)</v>
          </cell>
          <cell r="D347" t="str">
            <v>R</v>
          </cell>
          <cell r="E347" t="str">
            <v>LC</v>
          </cell>
          <cell r="F347" t="str">
            <v>LC</v>
          </cell>
          <cell r="G347" t="str">
            <v/>
          </cell>
          <cell r="H347">
            <v>346</v>
          </cell>
        </row>
        <row r="348">
          <cell r="A348" t="str">
            <v>Perdix dauurica</v>
          </cell>
          <cell r="C348" t="str">
            <v>(Pallas, 1811)</v>
          </cell>
          <cell r="D348" t="str">
            <v>R</v>
          </cell>
          <cell r="E348" t="str">
            <v>LC</v>
          </cell>
          <cell r="F348" t="str">
            <v>LC</v>
          </cell>
          <cell r="G348" t="str">
            <v/>
          </cell>
          <cell r="H348">
            <v>347</v>
          </cell>
        </row>
        <row r="349">
          <cell r="A349" t="str">
            <v>Perdix hodgsoniae</v>
          </cell>
          <cell r="C349" t="str">
            <v>(Hodgson, 1857)</v>
          </cell>
          <cell r="D349" t="str">
            <v>R</v>
          </cell>
          <cell r="E349" t="str">
            <v>LC</v>
          </cell>
          <cell r="F349" t="str">
            <v>LC</v>
          </cell>
          <cell r="G349" t="str">
            <v/>
          </cell>
          <cell r="H349">
            <v>348</v>
          </cell>
        </row>
        <row r="350">
          <cell r="A350" t="str">
            <v>Meleagris gallopavo</v>
          </cell>
          <cell r="C350" t="str">
            <v>Linnaeus, 1758</v>
          </cell>
          <cell r="D350" t="str">
            <v>R</v>
          </cell>
          <cell r="E350" t="str">
            <v>LC</v>
          </cell>
          <cell r="F350" t="str">
            <v>LC</v>
          </cell>
          <cell r="G350" t="str">
            <v/>
          </cell>
          <cell r="H350">
            <v>349</v>
          </cell>
        </row>
        <row r="351">
          <cell r="A351" t="str">
            <v>Meleagris ocellata</v>
          </cell>
          <cell r="C351" t="str">
            <v>(Cuvier, 1820)</v>
          </cell>
          <cell r="D351" t="str">
            <v>R</v>
          </cell>
          <cell r="E351" t="str">
            <v>NT</v>
          </cell>
          <cell r="F351" t="str">
            <v>NT</v>
          </cell>
          <cell r="G351" t="str">
            <v/>
          </cell>
          <cell r="H351">
            <v>350</v>
          </cell>
        </row>
        <row r="352">
          <cell r="A352" t="str">
            <v>Bonasa umbellus</v>
          </cell>
          <cell r="C352" t="str">
            <v>(Linnaeus, 1766)</v>
          </cell>
          <cell r="D352" t="str">
            <v>R</v>
          </cell>
          <cell r="E352" t="str">
            <v>LC</v>
          </cell>
          <cell r="F352" t="str">
            <v>LC</v>
          </cell>
          <cell r="G352" t="str">
            <v/>
          </cell>
          <cell r="H352">
            <v>351</v>
          </cell>
        </row>
        <row r="353">
          <cell r="A353" t="str">
            <v>Tetrastes bonasia</v>
          </cell>
          <cell r="B353" t="str">
            <v>Bonasa bonasia</v>
          </cell>
          <cell r="C353" t="str">
            <v>(Linnaeus, 1758)</v>
          </cell>
          <cell r="D353" t="str">
            <v>R</v>
          </cell>
          <cell r="E353" t="str">
            <v>LC</v>
          </cell>
          <cell r="F353" t="str">
            <v>LC</v>
          </cell>
          <cell r="G353" t="str">
            <v/>
          </cell>
          <cell r="H353">
            <v>352</v>
          </cell>
        </row>
        <row r="354">
          <cell r="A354" t="str">
            <v>Tetrastes sewerzowi</v>
          </cell>
          <cell r="B354" t="str">
            <v>Bonasa sewerzowi</v>
          </cell>
          <cell r="C354" t="str">
            <v>(Przewalski, 1876)</v>
          </cell>
          <cell r="D354" t="str">
            <v>R</v>
          </cell>
          <cell r="E354" t="str">
            <v>NT</v>
          </cell>
          <cell r="F354" t="str">
            <v>NT</v>
          </cell>
          <cell r="G354" t="str">
            <v/>
          </cell>
          <cell r="H354">
            <v>353</v>
          </cell>
        </row>
        <row r="355">
          <cell r="A355" t="str">
            <v>Lagopus lagopus</v>
          </cell>
          <cell r="C355" t="str">
            <v>(Linnaeus, 1758)</v>
          </cell>
          <cell r="D355" t="str">
            <v>R</v>
          </cell>
          <cell r="E355" t="str">
            <v>LC</v>
          </cell>
          <cell r="F355" t="str">
            <v>LC</v>
          </cell>
          <cell r="G355" t="str">
            <v/>
          </cell>
          <cell r="H355">
            <v>354</v>
          </cell>
        </row>
        <row r="356">
          <cell r="A356" t="str">
            <v>Lagopus muta</v>
          </cell>
          <cell r="C356" t="str">
            <v>(Montin, 1776)</v>
          </cell>
          <cell r="D356" t="str">
            <v>R</v>
          </cell>
          <cell r="E356" t="str">
            <v>LC</v>
          </cell>
          <cell r="F356" t="str">
            <v>LC</v>
          </cell>
          <cell r="G356" t="str">
            <v/>
          </cell>
          <cell r="H356">
            <v>355</v>
          </cell>
        </row>
        <row r="357">
          <cell r="A357" t="str">
            <v>Lagopus leucura</v>
          </cell>
          <cell r="C357" t="str">
            <v>(Richardson, 1831)</v>
          </cell>
          <cell r="D357" t="str">
            <v>R</v>
          </cell>
          <cell r="E357" t="str">
            <v>LC</v>
          </cell>
          <cell r="F357" t="str">
            <v>LC</v>
          </cell>
          <cell r="G357" t="str">
            <v/>
          </cell>
          <cell r="H357">
            <v>356</v>
          </cell>
        </row>
        <row r="358">
          <cell r="A358" t="str">
            <v>Dendragapus obscurus</v>
          </cell>
          <cell r="C358" t="str">
            <v>(Say, 1823)</v>
          </cell>
          <cell r="D358" t="str">
            <v>R</v>
          </cell>
          <cell r="E358" t="str">
            <v>LC</v>
          </cell>
          <cell r="F358" t="str">
            <v>LC</v>
          </cell>
          <cell r="G358" t="str">
            <v/>
          </cell>
          <cell r="H358">
            <v>357</v>
          </cell>
        </row>
        <row r="359">
          <cell r="A359" t="str">
            <v>Dendragapus fuliginosus</v>
          </cell>
          <cell r="C359" t="str">
            <v>(Ridgway, 1873)</v>
          </cell>
          <cell r="D359" t="str">
            <v>R</v>
          </cell>
          <cell r="E359" t="str">
            <v>LC</v>
          </cell>
          <cell r="F359" t="str">
            <v>LC</v>
          </cell>
          <cell r="G359" t="str">
            <v/>
          </cell>
          <cell r="H359">
            <v>358</v>
          </cell>
        </row>
        <row r="360">
          <cell r="A360" t="str">
            <v>Falcipennis falcipennis</v>
          </cell>
          <cell r="C360" t="str">
            <v>(Hartlaub, 1855)</v>
          </cell>
          <cell r="D360" t="str">
            <v>R</v>
          </cell>
          <cell r="E360" t="str">
            <v>NT</v>
          </cell>
          <cell r="F360" t="str">
            <v>NT</v>
          </cell>
          <cell r="G360" t="str">
            <v/>
          </cell>
          <cell r="H360">
            <v>359</v>
          </cell>
        </row>
        <row r="361">
          <cell r="A361" t="str">
            <v>Canachites canadensis</v>
          </cell>
          <cell r="B361" t="str">
            <v>Falcipennis canadensis</v>
          </cell>
          <cell r="C361" t="str">
            <v>(Linnaeus, 1758)</v>
          </cell>
          <cell r="D361" t="str">
            <v>R</v>
          </cell>
          <cell r="E361" t="str">
            <v>LC</v>
          </cell>
          <cell r="F361" t="str">
            <v>LC</v>
          </cell>
          <cell r="G361" t="str">
            <v/>
          </cell>
          <cell r="H361">
            <v>360</v>
          </cell>
        </row>
        <row r="362">
          <cell r="A362" t="str">
            <v>Canachites franklinii</v>
          </cell>
          <cell r="B362" t="str">
            <v>Falcipennis franklinii</v>
          </cell>
          <cell r="C362" t="str">
            <v>(Douglas, 1829)</v>
          </cell>
          <cell r="D362" t="str">
            <v>R</v>
          </cell>
          <cell r="E362" t="str">
            <v>LC</v>
          </cell>
          <cell r="F362" t="str">
            <v>LC</v>
          </cell>
          <cell r="G362" t="str">
            <v/>
          </cell>
          <cell r="H362">
            <v>361</v>
          </cell>
        </row>
        <row r="363">
          <cell r="A363" t="str">
            <v>Tetrao urogallus</v>
          </cell>
          <cell r="C363" t="str">
            <v>Linnaeus, 1758</v>
          </cell>
          <cell r="D363" t="str">
            <v>R</v>
          </cell>
          <cell r="E363" t="str">
            <v>LC</v>
          </cell>
          <cell r="F363" t="str">
            <v>LC</v>
          </cell>
          <cell r="G363" t="str">
            <v/>
          </cell>
          <cell r="H363">
            <v>362</v>
          </cell>
        </row>
        <row r="364">
          <cell r="A364" t="str">
            <v>Tetrao urogalloides</v>
          </cell>
          <cell r="C364" t="str">
            <v>Middendorff, 1851</v>
          </cell>
          <cell r="D364" t="str">
            <v>R</v>
          </cell>
          <cell r="E364" t="str">
            <v>LC</v>
          </cell>
          <cell r="F364" t="str">
            <v>LC</v>
          </cell>
          <cell r="G364" t="str">
            <v/>
          </cell>
          <cell r="H364">
            <v>363</v>
          </cell>
        </row>
        <row r="365">
          <cell r="A365" t="str">
            <v>Lyrurus tetrix</v>
          </cell>
          <cell r="C365" t="str">
            <v>(Linnaeus, 1758)</v>
          </cell>
          <cell r="D365" t="str">
            <v>R</v>
          </cell>
          <cell r="E365" t="str">
            <v>LC</v>
          </cell>
          <cell r="F365" t="str">
            <v>LC</v>
          </cell>
          <cell r="G365" t="str">
            <v/>
          </cell>
          <cell r="H365">
            <v>364</v>
          </cell>
        </row>
        <row r="366">
          <cell r="A366" t="str">
            <v>Lyrurus mlokosiewiczi</v>
          </cell>
          <cell r="C366" t="str">
            <v>(Taczanowski, 1875)</v>
          </cell>
          <cell r="D366" t="str">
            <v>R</v>
          </cell>
          <cell r="E366" t="str">
            <v>NT</v>
          </cell>
          <cell r="F366" t="str">
            <v>NT</v>
          </cell>
          <cell r="G366" t="str">
            <v/>
          </cell>
          <cell r="H366">
            <v>365</v>
          </cell>
        </row>
        <row r="367">
          <cell r="A367" t="str">
            <v>Centrocercus urophasianus</v>
          </cell>
          <cell r="C367" t="str">
            <v>(Bonaparte, 1827)</v>
          </cell>
          <cell r="D367" t="str">
            <v>R</v>
          </cell>
          <cell r="E367" t="str">
            <v>NT</v>
          </cell>
          <cell r="F367" t="str">
            <v>NT</v>
          </cell>
          <cell r="G367" t="str">
            <v/>
          </cell>
          <cell r="H367">
            <v>366</v>
          </cell>
        </row>
        <row r="368">
          <cell r="A368" t="str">
            <v>Centrocercus minimus</v>
          </cell>
          <cell r="C368" t="str">
            <v>Young, Braun, Oyler-McCance, Hupp &amp; Quinn, 2000</v>
          </cell>
          <cell r="D368" t="str">
            <v>R</v>
          </cell>
          <cell r="E368" t="str">
            <v>EN</v>
          </cell>
          <cell r="F368" t="str">
            <v>EN</v>
          </cell>
          <cell r="G368" t="str">
            <v/>
          </cell>
          <cell r="H368">
            <v>367</v>
          </cell>
        </row>
        <row r="369">
          <cell r="A369" t="str">
            <v>Tympanuchus phasianellus</v>
          </cell>
          <cell r="C369" t="str">
            <v>(Linnaeus, 1758)</v>
          </cell>
          <cell r="D369" t="str">
            <v>R</v>
          </cell>
          <cell r="E369" t="str">
            <v>LC</v>
          </cell>
          <cell r="F369" t="str">
            <v>LC</v>
          </cell>
          <cell r="G369" t="str">
            <v/>
          </cell>
          <cell r="H369">
            <v>368</v>
          </cell>
        </row>
        <row r="370">
          <cell r="A370" t="str">
            <v>Tympanuchus cupido</v>
          </cell>
          <cell r="C370" t="str">
            <v>(Linnaeus, 1758)</v>
          </cell>
          <cell r="D370" t="str">
            <v>R</v>
          </cell>
          <cell r="E370" t="str">
            <v>NT</v>
          </cell>
          <cell r="F370" t="str">
            <v>NT</v>
          </cell>
          <cell r="G370" t="str">
            <v/>
          </cell>
          <cell r="H370">
            <v>369</v>
          </cell>
        </row>
        <row r="371">
          <cell r="A371" t="str">
            <v>Tympanuchus pallidicinctus</v>
          </cell>
          <cell r="C371" t="str">
            <v>(Ridgway, 1873)</v>
          </cell>
          <cell r="D371" t="str">
            <v>R</v>
          </cell>
          <cell r="E371" t="str">
            <v>VU</v>
          </cell>
          <cell r="F371" t="str">
            <v>VU</v>
          </cell>
          <cell r="G371" t="str">
            <v/>
          </cell>
          <cell r="H371">
            <v>370</v>
          </cell>
        </row>
        <row r="372">
          <cell r="A372" t="str">
            <v>Anhima cornuta</v>
          </cell>
          <cell r="C372" t="str">
            <v>(Linnaeus, 1766)</v>
          </cell>
          <cell r="D372" t="str">
            <v>R</v>
          </cell>
          <cell r="E372" t="str">
            <v>LC</v>
          </cell>
          <cell r="F372" t="str">
            <v>LC</v>
          </cell>
          <cell r="G372" t="str">
            <v/>
          </cell>
          <cell r="H372">
            <v>371</v>
          </cell>
        </row>
        <row r="373">
          <cell r="A373" t="str">
            <v>Chauna chavaria</v>
          </cell>
          <cell r="C373" t="str">
            <v>(Linnaeus, 1766)</v>
          </cell>
          <cell r="D373" t="str">
            <v>R</v>
          </cell>
          <cell r="E373" t="str">
            <v>NT</v>
          </cell>
          <cell r="F373" t="str">
            <v>NT</v>
          </cell>
          <cell r="G373" t="str">
            <v/>
          </cell>
          <cell r="H373">
            <v>372</v>
          </cell>
        </row>
        <row r="374">
          <cell r="A374" t="str">
            <v>Chauna torquata</v>
          </cell>
          <cell r="C374" t="str">
            <v>(Oken, 1816)</v>
          </cell>
          <cell r="D374" t="str">
            <v>R</v>
          </cell>
          <cell r="E374" t="str">
            <v>LC</v>
          </cell>
          <cell r="F374" t="str">
            <v>LC</v>
          </cell>
          <cell r="G374" t="str">
            <v/>
          </cell>
          <cell r="H374">
            <v>373</v>
          </cell>
        </row>
        <row r="375">
          <cell r="A375" t="str">
            <v>Anseranas semipalmata</v>
          </cell>
          <cell r="C375" t="str">
            <v>(Latham, 1798)</v>
          </cell>
          <cell r="D375" t="str">
            <v>R</v>
          </cell>
          <cell r="E375" t="str">
            <v>LC</v>
          </cell>
          <cell r="F375" t="str">
            <v>LC</v>
          </cell>
          <cell r="G375" t="str">
            <v/>
          </cell>
          <cell r="H375">
            <v>374</v>
          </cell>
        </row>
        <row r="376">
          <cell r="A376" t="str">
            <v>Dendrocygna viduata</v>
          </cell>
          <cell r="C376" t="str">
            <v>(Linnaeus, 1766)</v>
          </cell>
          <cell r="D376" t="str">
            <v>R</v>
          </cell>
          <cell r="E376" t="str">
            <v>LC</v>
          </cell>
          <cell r="F376" t="str">
            <v>LC</v>
          </cell>
          <cell r="G376" t="str">
            <v/>
          </cell>
          <cell r="H376">
            <v>375</v>
          </cell>
        </row>
        <row r="377">
          <cell r="A377" t="str">
            <v>Dendrocygna autumnalis</v>
          </cell>
          <cell r="C377" t="str">
            <v>(Linnaeus, 1758)</v>
          </cell>
          <cell r="D377" t="str">
            <v>R</v>
          </cell>
          <cell r="E377" t="str">
            <v>LC</v>
          </cell>
          <cell r="F377" t="str">
            <v>LC</v>
          </cell>
          <cell r="G377" t="str">
            <v/>
          </cell>
          <cell r="H377">
            <v>376</v>
          </cell>
        </row>
        <row r="378">
          <cell r="A378" t="str">
            <v>Dendrocygna guttata</v>
          </cell>
          <cell r="C378" t="str">
            <v>Schlegel, 1866</v>
          </cell>
          <cell r="D378" t="str">
            <v>R</v>
          </cell>
          <cell r="E378" t="str">
            <v>LC</v>
          </cell>
          <cell r="F378" t="str">
            <v>LC</v>
          </cell>
          <cell r="G378" t="str">
            <v/>
          </cell>
          <cell r="H378">
            <v>377</v>
          </cell>
        </row>
        <row r="379">
          <cell r="A379" t="str">
            <v>Dendrocygna arborea</v>
          </cell>
          <cell r="C379" t="str">
            <v>(Linnaeus, 1758)</v>
          </cell>
          <cell r="D379" t="str">
            <v>R</v>
          </cell>
          <cell r="E379" t="str">
            <v>NT</v>
          </cell>
          <cell r="F379" t="str">
            <v>NT</v>
          </cell>
          <cell r="G379" t="str">
            <v/>
          </cell>
          <cell r="H379">
            <v>378</v>
          </cell>
        </row>
        <row r="380">
          <cell r="A380" t="str">
            <v>Dendrocygna bicolor</v>
          </cell>
          <cell r="C380" t="str">
            <v>(Vieillot, 1816)</v>
          </cell>
          <cell r="D380" t="str">
            <v>R</v>
          </cell>
          <cell r="E380" t="str">
            <v>LC</v>
          </cell>
          <cell r="F380" t="str">
            <v>LC</v>
          </cell>
          <cell r="G380" t="str">
            <v/>
          </cell>
          <cell r="H380">
            <v>379</v>
          </cell>
        </row>
        <row r="381">
          <cell r="A381" t="str">
            <v>Dendrocygna eytoni</v>
          </cell>
          <cell r="C381" t="str">
            <v>(Eyton, 1838)</v>
          </cell>
          <cell r="D381" t="str">
            <v>R</v>
          </cell>
          <cell r="E381" t="str">
            <v>LC</v>
          </cell>
          <cell r="F381" t="str">
            <v>LC</v>
          </cell>
          <cell r="G381" t="str">
            <v/>
          </cell>
          <cell r="H381">
            <v>380</v>
          </cell>
        </row>
        <row r="382">
          <cell r="A382" t="str">
            <v>Dendrocygna arcuata</v>
          </cell>
          <cell r="C382" t="str">
            <v>(Horsfield, 1824)</v>
          </cell>
          <cell r="D382" t="str">
            <v>R</v>
          </cell>
          <cell r="E382" t="str">
            <v>LC</v>
          </cell>
          <cell r="F382" t="str">
            <v>LC</v>
          </cell>
          <cell r="G382" t="str">
            <v/>
          </cell>
          <cell r="H382">
            <v>381</v>
          </cell>
        </row>
        <row r="383">
          <cell r="A383" t="str">
            <v>Dendrocygna javanica</v>
          </cell>
          <cell r="C383" t="str">
            <v>(Horsfield, 1821)</v>
          </cell>
          <cell r="D383" t="str">
            <v>R</v>
          </cell>
          <cell r="E383" t="str">
            <v>LC</v>
          </cell>
          <cell r="F383" t="str">
            <v>LC</v>
          </cell>
          <cell r="G383" t="str">
            <v/>
          </cell>
          <cell r="H383">
            <v>382</v>
          </cell>
        </row>
        <row r="384">
          <cell r="A384" t="str">
            <v>Thalassornis leuconotus</v>
          </cell>
          <cell r="C384" t="str">
            <v>Eyton, 1838</v>
          </cell>
          <cell r="D384" t="str">
            <v>R</v>
          </cell>
          <cell r="E384" t="str">
            <v>LC</v>
          </cell>
          <cell r="F384" t="str">
            <v>LC</v>
          </cell>
          <cell r="G384" t="str">
            <v/>
          </cell>
          <cell r="H384">
            <v>383</v>
          </cell>
        </row>
        <row r="385">
          <cell r="A385" t="str">
            <v>Heteronetta atricapilla</v>
          </cell>
          <cell r="C385" t="str">
            <v>(Merrem, 1841)</v>
          </cell>
          <cell r="D385" t="str">
            <v>R</v>
          </cell>
          <cell r="E385" t="str">
            <v>LC</v>
          </cell>
          <cell r="F385" t="str">
            <v>LC</v>
          </cell>
          <cell r="G385" t="str">
            <v/>
          </cell>
          <cell r="H385">
            <v>384</v>
          </cell>
        </row>
        <row r="386">
          <cell r="A386" t="str">
            <v>Nomonyx dominicus</v>
          </cell>
          <cell r="C386" t="str">
            <v>(Linnaeus, 1766)</v>
          </cell>
          <cell r="D386" t="str">
            <v>R</v>
          </cell>
          <cell r="E386" t="str">
            <v>LC</v>
          </cell>
          <cell r="F386" t="str">
            <v>LC</v>
          </cell>
          <cell r="G386" t="str">
            <v/>
          </cell>
          <cell r="H386">
            <v>385</v>
          </cell>
        </row>
        <row r="387">
          <cell r="A387" t="str">
            <v>Oxyura jamaicensis</v>
          </cell>
          <cell r="C387" t="str">
            <v>(Gmelin, 1789)</v>
          </cell>
          <cell r="D387" t="str">
            <v>R</v>
          </cell>
          <cell r="E387" t="str">
            <v>LC</v>
          </cell>
          <cell r="F387" t="str">
            <v>LC</v>
          </cell>
          <cell r="G387" t="str">
            <v/>
          </cell>
          <cell r="H387">
            <v>386</v>
          </cell>
        </row>
        <row r="388">
          <cell r="A388" t="str">
            <v>Oxyura ferruginea</v>
          </cell>
          <cell r="C388" t="str">
            <v>(Eyton, 1838)</v>
          </cell>
          <cell r="D388" t="str">
            <v>R</v>
          </cell>
          <cell r="E388" t="str">
            <v>LC</v>
          </cell>
          <cell r="F388" t="str">
            <v>LC</v>
          </cell>
          <cell r="G388" t="str">
            <v/>
          </cell>
          <cell r="H388">
            <v>387</v>
          </cell>
        </row>
        <row r="389">
          <cell r="A389" t="str">
            <v>Oxyura vittata</v>
          </cell>
          <cell r="C389" t="str">
            <v>(Philippi, 1860)</v>
          </cell>
          <cell r="D389" t="str">
            <v>R</v>
          </cell>
          <cell r="E389" t="str">
            <v>LC</v>
          </cell>
          <cell r="F389" t="str">
            <v>LC</v>
          </cell>
          <cell r="G389" t="str">
            <v/>
          </cell>
          <cell r="H389">
            <v>388</v>
          </cell>
        </row>
        <row r="390">
          <cell r="A390" t="str">
            <v>Oxyura australis</v>
          </cell>
          <cell r="C390" t="str">
            <v>Gould, 1836</v>
          </cell>
          <cell r="D390" t="str">
            <v>R</v>
          </cell>
          <cell r="E390" t="str">
            <v>LC</v>
          </cell>
          <cell r="F390" t="str">
            <v>LC</v>
          </cell>
          <cell r="G390" t="str">
            <v/>
          </cell>
          <cell r="H390">
            <v>389</v>
          </cell>
        </row>
        <row r="391">
          <cell r="A391" t="str">
            <v>Oxyura maccoa</v>
          </cell>
          <cell r="C391" t="str">
            <v>(Eyton, 1838)</v>
          </cell>
          <cell r="D391" t="str">
            <v>R</v>
          </cell>
          <cell r="E391" t="str">
            <v>EN</v>
          </cell>
          <cell r="F391" t="str">
            <v>EN</v>
          </cell>
          <cell r="G391" t="str">
            <v/>
          </cell>
          <cell r="H391">
            <v>390</v>
          </cell>
        </row>
        <row r="392">
          <cell r="A392" t="str">
            <v>Oxyura leucocephala</v>
          </cell>
          <cell r="C392" t="str">
            <v>(Scopoli, 1769)</v>
          </cell>
          <cell r="D392" t="str">
            <v>R</v>
          </cell>
          <cell r="E392" t="str">
            <v>EN</v>
          </cell>
          <cell r="F392" t="str">
            <v>EN</v>
          </cell>
          <cell r="G392" t="str">
            <v/>
          </cell>
          <cell r="H392">
            <v>391</v>
          </cell>
        </row>
        <row r="393">
          <cell r="A393" t="str">
            <v>Biziura lobata</v>
          </cell>
          <cell r="C393" t="str">
            <v>(Shaw, 1796)</v>
          </cell>
          <cell r="D393" t="str">
            <v>R</v>
          </cell>
          <cell r="E393" t="str">
            <v>LC</v>
          </cell>
          <cell r="F393" t="str">
            <v>LC</v>
          </cell>
          <cell r="G393" t="str">
            <v/>
          </cell>
          <cell r="H393">
            <v>392</v>
          </cell>
        </row>
        <row r="394">
          <cell r="A394" t="str">
            <v>Malacorhynchus membranaceus</v>
          </cell>
          <cell r="C394" t="str">
            <v>(Latham, 1801)</v>
          </cell>
          <cell r="D394" t="str">
            <v>R</v>
          </cell>
          <cell r="E394" t="str">
            <v>LC</v>
          </cell>
          <cell r="F394" t="str">
            <v>LC</v>
          </cell>
          <cell r="G394" t="str">
            <v/>
          </cell>
          <cell r="H394">
            <v>393</v>
          </cell>
        </row>
        <row r="395">
          <cell r="A395" t="str">
            <v>Stictonetta naevosa</v>
          </cell>
          <cell r="C395" t="str">
            <v>(Gould, 1841)</v>
          </cell>
          <cell r="D395" t="str">
            <v>R</v>
          </cell>
          <cell r="E395" t="str">
            <v>LC</v>
          </cell>
          <cell r="F395" t="str">
            <v>LC</v>
          </cell>
          <cell r="G395" t="str">
            <v/>
          </cell>
          <cell r="H395">
            <v>394</v>
          </cell>
        </row>
        <row r="396">
          <cell r="A396" t="str">
            <v>Cereopsis novaehollandiae</v>
          </cell>
          <cell r="C396" t="str">
            <v>Latham, 1801</v>
          </cell>
          <cell r="D396" t="str">
            <v>R</v>
          </cell>
          <cell r="E396" t="str">
            <v>LC</v>
          </cell>
          <cell r="F396" t="str">
            <v>LC</v>
          </cell>
          <cell r="G396" t="str">
            <v/>
          </cell>
          <cell r="H396">
            <v>395</v>
          </cell>
        </row>
        <row r="397">
          <cell r="A397" t="str">
            <v>Coscoroba coscoroba</v>
          </cell>
          <cell r="C397" t="str">
            <v>(Molina, 1782)</v>
          </cell>
          <cell r="D397" t="str">
            <v>R</v>
          </cell>
          <cell r="E397" t="str">
            <v>LC</v>
          </cell>
          <cell r="F397" t="str">
            <v>LC</v>
          </cell>
          <cell r="G397" t="str">
            <v/>
          </cell>
          <cell r="H397">
            <v>396</v>
          </cell>
        </row>
        <row r="398">
          <cell r="A398" t="str">
            <v>Cygnus melancoryphus</v>
          </cell>
          <cell r="C398" t="str">
            <v>(Molina, 1782)</v>
          </cell>
          <cell r="D398" t="str">
            <v>R</v>
          </cell>
          <cell r="E398" t="str">
            <v>LC</v>
          </cell>
          <cell r="F398" t="str">
            <v>LC</v>
          </cell>
          <cell r="G398" t="str">
            <v/>
          </cell>
          <cell r="H398">
            <v>397</v>
          </cell>
        </row>
        <row r="399">
          <cell r="A399" t="str">
            <v>Cygnus atratus</v>
          </cell>
          <cell r="C399" t="str">
            <v>(Latham, 1790)</v>
          </cell>
          <cell r="D399" t="str">
            <v>R</v>
          </cell>
          <cell r="E399" t="str">
            <v>LC</v>
          </cell>
          <cell r="F399" t="str">
            <v>LC</v>
          </cell>
          <cell r="G399" t="str">
            <v/>
          </cell>
          <cell r="H399">
            <v>398</v>
          </cell>
        </row>
        <row r="400">
          <cell r="A400" t="str">
            <v>Cygnus olor</v>
          </cell>
          <cell r="C400" t="str">
            <v>(Gmelin, 1789)</v>
          </cell>
          <cell r="D400" t="str">
            <v>R</v>
          </cell>
          <cell r="E400" t="str">
            <v>LC</v>
          </cell>
          <cell r="F400" t="str">
            <v>LC</v>
          </cell>
          <cell r="G400" t="str">
            <v/>
          </cell>
          <cell r="H400">
            <v>399</v>
          </cell>
        </row>
        <row r="401">
          <cell r="A401" t="str">
            <v>Cygnus buccinator</v>
          </cell>
          <cell r="C401" t="str">
            <v>Richardson, 1832</v>
          </cell>
          <cell r="D401" t="str">
            <v>R</v>
          </cell>
          <cell r="E401" t="str">
            <v>LC</v>
          </cell>
          <cell r="F401" t="str">
            <v>LC</v>
          </cell>
          <cell r="G401" t="str">
            <v/>
          </cell>
          <cell r="H401">
            <v>400</v>
          </cell>
        </row>
        <row r="402">
          <cell r="A402" t="str">
            <v>Cygnus cygnus</v>
          </cell>
          <cell r="C402" t="str">
            <v>(Linnaeus, 1758)</v>
          </cell>
          <cell r="D402" t="str">
            <v>R</v>
          </cell>
          <cell r="E402" t="str">
            <v>LC</v>
          </cell>
          <cell r="F402" t="str">
            <v>LC</v>
          </cell>
          <cell r="G402" t="str">
            <v/>
          </cell>
          <cell r="H402">
            <v>401</v>
          </cell>
        </row>
        <row r="403">
          <cell r="A403" t="str">
            <v>Cygnus columbianus</v>
          </cell>
          <cell r="C403" t="str">
            <v>(Ord, 1815)</v>
          </cell>
          <cell r="D403" t="str">
            <v>R</v>
          </cell>
          <cell r="E403" t="str">
            <v>LC</v>
          </cell>
          <cell r="F403" t="str">
            <v>LC</v>
          </cell>
          <cell r="G403" t="str">
            <v/>
          </cell>
          <cell r="H403">
            <v>402</v>
          </cell>
        </row>
        <row r="404">
          <cell r="A404" t="str">
            <v>Branta bernicla</v>
          </cell>
          <cell r="C404" t="str">
            <v>(Linnaeus, 1758)</v>
          </cell>
          <cell r="D404" t="str">
            <v>R</v>
          </cell>
          <cell r="E404" t="str">
            <v>LC</v>
          </cell>
          <cell r="F404" t="str">
            <v>LC</v>
          </cell>
          <cell r="G404" t="str">
            <v/>
          </cell>
          <cell r="H404">
            <v>403</v>
          </cell>
        </row>
        <row r="405">
          <cell r="A405" t="str">
            <v>Branta leucopsis</v>
          </cell>
          <cell r="C405" t="str">
            <v>(Bechstein, 1803)</v>
          </cell>
          <cell r="D405" t="str">
            <v>R</v>
          </cell>
          <cell r="E405" t="str">
            <v>LC</v>
          </cell>
          <cell r="F405" t="str">
            <v>LC</v>
          </cell>
          <cell r="G405" t="str">
            <v/>
          </cell>
          <cell r="H405">
            <v>404</v>
          </cell>
        </row>
        <row r="406">
          <cell r="A406" t="str">
            <v>Branta ruficollis</v>
          </cell>
          <cell r="C406" t="str">
            <v>(Pallas, 1769)</v>
          </cell>
          <cell r="D406" t="str">
            <v>R</v>
          </cell>
          <cell r="E406" t="str">
            <v>VU</v>
          </cell>
          <cell r="F406" t="str">
            <v>VU</v>
          </cell>
          <cell r="G406" t="str">
            <v/>
          </cell>
          <cell r="H406">
            <v>405</v>
          </cell>
        </row>
        <row r="407">
          <cell r="A407" t="str">
            <v>Branta hutchinsii</v>
          </cell>
          <cell r="C407" t="str">
            <v>(Richardson, 1832)</v>
          </cell>
          <cell r="D407" t="str">
            <v>R</v>
          </cell>
          <cell r="E407" t="str">
            <v>LC</v>
          </cell>
          <cell r="F407" t="str">
            <v>LC</v>
          </cell>
          <cell r="G407" t="str">
            <v/>
          </cell>
          <cell r="H407">
            <v>406</v>
          </cell>
        </row>
        <row r="408">
          <cell r="A408" t="str">
            <v>Branta canadensis</v>
          </cell>
          <cell r="C408" t="str">
            <v>(Linnaeus, 1758)</v>
          </cell>
          <cell r="D408" t="str">
            <v>R</v>
          </cell>
          <cell r="E408" t="str">
            <v>LC</v>
          </cell>
          <cell r="F408" t="str">
            <v>LC</v>
          </cell>
          <cell r="G408" t="str">
            <v/>
          </cell>
          <cell r="H408">
            <v>407</v>
          </cell>
        </row>
        <row r="409">
          <cell r="A409" t="str">
            <v>Branta sandvicensis</v>
          </cell>
          <cell r="C409" t="str">
            <v>(Vigors, 1834)</v>
          </cell>
          <cell r="D409" t="str">
            <v>R</v>
          </cell>
          <cell r="E409" t="str">
            <v>NT</v>
          </cell>
          <cell r="F409" t="str">
            <v>NT</v>
          </cell>
          <cell r="G409" t="str">
            <v/>
          </cell>
          <cell r="H409">
            <v>408</v>
          </cell>
        </row>
        <row r="410">
          <cell r="A410" t="str">
            <v>Anser canagicus</v>
          </cell>
          <cell r="C410" t="str">
            <v>(Sevastianov, 1802)</v>
          </cell>
          <cell r="D410" t="str">
            <v>R</v>
          </cell>
          <cell r="E410" t="str">
            <v>NT</v>
          </cell>
          <cell r="F410" t="str">
            <v>NT</v>
          </cell>
          <cell r="G410" t="str">
            <v/>
          </cell>
          <cell r="H410">
            <v>409</v>
          </cell>
        </row>
        <row r="411">
          <cell r="A411" t="str">
            <v>Anser caerulescens</v>
          </cell>
          <cell r="C411" t="str">
            <v>(Linnaeus, 1758)</v>
          </cell>
          <cell r="D411" t="str">
            <v>R</v>
          </cell>
          <cell r="E411" t="str">
            <v>LC</v>
          </cell>
          <cell r="F411" t="str">
            <v>LC</v>
          </cell>
          <cell r="G411" t="str">
            <v/>
          </cell>
          <cell r="H411">
            <v>410</v>
          </cell>
        </row>
        <row r="412">
          <cell r="A412" t="str">
            <v>Anser rossii</v>
          </cell>
          <cell r="C412" t="str">
            <v>(Cassin, 1861)</v>
          </cell>
          <cell r="D412" t="str">
            <v>R</v>
          </cell>
          <cell r="E412" t="str">
            <v>LC</v>
          </cell>
          <cell r="F412" t="str">
            <v>LC</v>
          </cell>
          <cell r="G412" t="str">
            <v/>
          </cell>
          <cell r="H412">
            <v>411</v>
          </cell>
        </row>
        <row r="413">
          <cell r="A413" t="str">
            <v>Anser indicus</v>
          </cell>
          <cell r="C413" t="str">
            <v>(Latham, 1790)</v>
          </cell>
          <cell r="D413" t="str">
            <v>R</v>
          </cell>
          <cell r="E413" t="str">
            <v>LC</v>
          </cell>
          <cell r="F413" t="str">
            <v>LC</v>
          </cell>
          <cell r="G413" t="str">
            <v/>
          </cell>
          <cell r="H413">
            <v>412</v>
          </cell>
        </row>
        <row r="414">
          <cell r="A414" t="str">
            <v>Anser anser</v>
          </cell>
          <cell r="C414" t="str">
            <v>(Linnaeus, 1758)</v>
          </cell>
          <cell r="D414" t="str">
            <v>R</v>
          </cell>
          <cell r="E414" t="str">
            <v>LC</v>
          </cell>
          <cell r="F414" t="str">
            <v>LC</v>
          </cell>
          <cell r="G414" t="str">
            <v/>
          </cell>
          <cell r="H414">
            <v>413</v>
          </cell>
        </row>
        <row r="415">
          <cell r="A415" t="str">
            <v>Anser cygnoid</v>
          </cell>
          <cell r="C415" t="str">
            <v>(Linnaeus, 1758)</v>
          </cell>
          <cell r="D415" t="str">
            <v>R</v>
          </cell>
          <cell r="E415" t="str">
            <v>VU</v>
          </cell>
          <cell r="F415" t="str">
            <v>VU</v>
          </cell>
          <cell r="G415" t="str">
            <v/>
          </cell>
          <cell r="H415">
            <v>414</v>
          </cell>
        </row>
        <row r="416">
          <cell r="A416" t="str">
            <v>Anser fabalis</v>
          </cell>
          <cell r="C416" t="str">
            <v>(Latham, 1787)</v>
          </cell>
          <cell r="D416" t="str">
            <v>R</v>
          </cell>
          <cell r="E416" t="str">
            <v>LC</v>
          </cell>
          <cell r="F416" t="str">
            <v>LC</v>
          </cell>
          <cell r="G416" t="str">
            <v/>
          </cell>
          <cell r="H416">
            <v>415</v>
          </cell>
        </row>
        <row r="417">
          <cell r="A417" t="str">
            <v>Anser brachyrhynchus</v>
          </cell>
          <cell r="C417" t="str">
            <v>Baillon, 1834</v>
          </cell>
          <cell r="D417" t="str">
            <v>R</v>
          </cell>
          <cell r="E417" t="str">
            <v>LC</v>
          </cell>
          <cell r="F417" t="str">
            <v>LC</v>
          </cell>
          <cell r="G417" t="str">
            <v/>
          </cell>
          <cell r="H417">
            <v>416</v>
          </cell>
        </row>
        <row r="418">
          <cell r="A418" t="str">
            <v>Anser albifrons</v>
          </cell>
          <cell r="C418" t="str">
            <v>(Scopoli, 1769)</v>
          </cell>
          <cell r="D418" t="str">
            <v>R</v>
          </cell>
          <cell r="E418" t="str">
            <v>LC</v>
          </cell>
          <cell r="F418" t="str">
            <v>LC</v>
          </cell>
          <cell r="G418" t="str">
            <v/>
          </cell>
          <cell r="H418">
            <v>417</v>
          </cell>
        </row>
        <row r="419">
          <cell r="A419" t="str">
            <v>Anser erythropus</v>
          </cell>
          <cell r="C419" t="str">
            <v>(Linnaeus, 1758)</v>
          </cell>
          <cell r="D419" t="str">
            <v>R</v>
          </cell>
          <cell r="E419" t="str">
            <v>VU</v>
          </cell>
          <cell r="F419" t="str">
            <v>VU</v>
          </cell>
          <cell r="G419" t="str">
            <v/>
          </cell>
          <cell r="H419">
            <v>418</v>
          </cell>
        </row>
        <row r="420">
          <cell r="A420" t="str">
            <v>Clangula hyemalis</v>
          </cell>
          <cell r="C420" t="str">
            <v>(Linnaeus, 1758)</v>
          </cell>
          <cell r="D420" t="str">
            <v>R</v>
          </cell>
          <cell r="E420" t="str">
            <v>VU</v>
          </cell>
          <cell r="F420" t="str">
            <v>VU</v>
          </cell>
          <cell r="G420" t="str">
            <v/>
          </cell>
          <cell r="H420">
            <v>419</v>
          </cell>
        </row>
        <row r="421">
          <cell r="A421" t="str">
            <v>Somateria fischeri</v>
          </cell>
          <cell r="C421" t="str">
            <v>(Brandt, 1847)</v>
          </cell>
          <cell r="D421" t="str">
            <v>R</v>
          </cell>
          <cell r="E421" t="str">
            <v>NT</v>
          </cell>
          <cell r="F421" t="str">
            <v>NT</v>
          </cell>
          <cell r="G421" t="str">
            <v/>
          </cell>
          <cell r="H421">
            <v>420</v>
          </cell>
        </row>
        <row r="422">
          <cell r="A422" t="str">
            <v>Somateria spectabilis</v>
          </cell>
          <cell r="C422" t="str">
            <v>(Linnaeus, 1758)</v>
          </cell>
          <cell r="D422" t="str">
            <v>R</v>
          </cell>
          <cell r="E422" t="str">
            <v>LC</v>
          </cell>
          <cell r="F422" t="str">
            <v>LC</v>
          </cell>
          <cell r="G422" t="str">
            <v/>
          </cell>
          <cell r="H422">
            <v>421</v>
          </cell>
        </row>
        <row r="423">
          <cell r="A423" t="str">
            <v>Somateria mollissima</v>
          </cell>
          <cell r="C423" t="str">
            <v>(Linnaeus, 1758)</v>
          </cell>
          <cell r="D423" t="str">
            <v>R</v>
          </cell>
          <cell r="E423" t="str">
            <v>NT</v>
          </cell>
          <cell r="F423" t="str">
            <v>NT</v>
          </cell>
          <cell r="G423" t="str">
            <v/>
          </cell>
          <cell r="H423">
            <v>422</v>
          </cell>
        </row>
        <row r="424">
          <cell r="A424" t="str">
            <v>Polysticta stelleri</v>
          </cell>
          <cell r="C424" t="str">
            <v>(Pallas, 1769)</v>
          </cell>
          <cell r="D424" t="str">
            <v>R</v>
          </cell>
          <cell r="E424" t="str">
            <v>VU</v>
          </cell>
          <cell r="F424" t="str">
            <v>VU</v>
          </cell>
          <cell r="G424" t="str">
            <v/>
          </cell>
          <cell r="H424">
            <v>423</v>
          </cell>
        </row>
        <row r="425">
          <cell r="A425" t="str">
            <v>Melanitta perspicillata</v>
          </cell>
          <cell r="C425" t="str">
            <v>(Linnaeus, 1758)</v>
          </cell>
          <cell r="D425" t="str">
            <v>R</v>
          </cell>
          <cell r="E425" t="str">
            <v>LC</v>
          </cell>
          <cell r="F425" t="str">
            <v>LC</v>
          </cell>
          <cell r="G425" t="str">
            <v/>
          </cell>
          <cell r="H425">
            <v>424</v>
          </cell>
        </row>
        <row r="426">
          <cell r="A426" t="str">
            <v>Melanitta fusca</v>
          </cell>
          <cell r="C426" t="str">
            <v>(Linnaeus, 1758)</v>
          </cell>
          <cell r="D426" t="str">
            <v>R</v>
          </cell>
          <cell r="E426" t="str">
            <v>VU</v>
          </cell>
          <cell r="F426" t="str">
            <v>VU</v>
          </cell>
          <cell r="G426" t="str">
            <v/>
          </cell>
          <cell r="H426">
            <v>425</v>
          </cell>
        </row>
        <row r="427">
          <cell r="A427" t="str">
            <v>Melanitta stejnegeri</v>
          </cell>
          <cell r="C427" t="str">
            <v>(Ridgway, 1887)</v>
          </cell>
          <cell r="D427" t="str">
            <v>R</v>
          </cell>
          <cell r="E427" t="str">
            <v>LC</v>
          </cell>
          <cell r="F427" t="str">
            <v>LC</v>
          </cell>
          <cell r="G427" t="str">
            <v/>
          </cell>
          <cell r="H427">
            <v>426</v>
          </cell>
        </row>
        <row r="428">
          <cell r="A428" t="str">
            <v>Melanitta deglandi</v>
          </cell>
          <cell r="C428" t="str">
            <v>(Bonaparte, 1850)</v>
          </cell>
          <cell r="D428" t="str">
            <v>R</v>
          </cell>
          <cell r="E428" t="str">
            <v>LC</v>
          </cell>
          <cell r="F428" t="str">
            <v>LC</v>
          </cell>
          <cell r="G428" t="str">
            <v/>
          </cell>
          <cell r="H428">
            <v>427</v>
          </cell>
        </row>
        <row r="429">
          <cell r="A429" t="str">
            <v>Melanitta nigra</v>
          </cell>
          <cell r="C429" t="str">
            <v>(Linnaeus, 1758)</v>
          </cell>
          <cell r="D429" t="str">
            <v>R</v>
          </cell>
          <cell r="E429" t="str">
            <v>LC</v>
          </cell>
          <cell r="F429" t="str">
            <v>LC</v>
          </cell>
          <cell r="G429" t="str">
            <v/>
          </cell>
          <cell r="H429">
            <v>428</v>
          </cell>
        </row>
        <row r="430">
          <cell r="A430" t="str">
            <v>Melanitta americana</v>
          </cell>
          <cell r="C430" t="str">
            <v>(Swainson, 1832)</v>
          </cell>
          <cell r="D430" t="str">
            <v>R</v>
          </cell>
          <cell r="E430" t="str">
            <v>NT</v>
          </cell>
          <cell r="F430" t="str">
            <v>NT</v>
          </cell>
          <cell r="G430" t="str">
            <v/>
          </cell>
          <cell r="H430">
            <v>429</v>
          </cell>
        </row>
        <row r="431">
          <cell r="A431" t="str">
            <v>Bucephala albeola</v>
          </cell>
          <cell r="C431" t="str">
            <v>(Linnaeus, 1758)</v>
          </cell>
          <cell r="D431" t="str">
            <v>R</v>
          </cell>
          <cell r="E431" t="str">
            <v>LC</v>
          </cell>
          <cell r="F431" t="str">
            <v>LC</v>
          </cell>
          <cell r="G431" t="str">
            <v/>
          </cell>
          <cell r="H431">
            <v>430</v>
          </cell>
        </row>
        <row r="432">
          <cell r="A432" t="str">
            <v>Bucephala clangula</v>
          </cell>
          <cell r="C432" t="str">
            <v>(Linnaeus, 1758)</v>
          </cell>
          <cell r="D432" t="str">
            <v>R</v>
          </cell>
          <cell r="E432" t="str">
            <v>LC</v>
          </cell>
          <cell r="F432" t="str">
            <v>LC</v>
          </cell>
          <cell r="G432" t="str">
            <v/>
          </cell>
          <cell r="H432">
            <v>431</v>
          </cell>
        </row>
        <row r="433">
          <cell r="A433" t="str">
            <v>Bucephala islandica</v>
          </cell>
          <cell r="C433" t="str">
            <v>(Gmelin, 1789)</v>
          </cell>
          <cell r="D433" t="str">
            <v>R</v>
          </cell>
          <cell r="E433" t="str">
            <v>LC</v>
          </cell>
          <cell r="F433" t="str">
            <v>LC</v>
          </cell>
          <cell r="G433" t="str">
            <v/>
          </cell>
          <cell r="H433">
            <v>432</v>
          </cell>
        </row>
        <row r="434">
          <cell r="A434" t="str">
            <v>Mergellus albellus</v>
          </cell>
          <cell r="C434" t="str">
            <v>(Linnaeus, 1758)</v>
          </cell>
          <cell r="D434" t="str">
            <v>R</v>
          </cell>
          <cell r="E434" t="str">
            <v>LC</v>
          </cell>
          <cell r="F434" t="str">
            <v>LC</v>
          </cell>
          <cell r="G434" t="str">
            <v/>
          </cell>
          <cell r="H434">
            <v>433</v>
          </cell>
        </row>
        <row r="435">
          <cell r="A435" t="str">
            <v>Lophodytes cucullatus</v>
          </cell>
          <cell r="C435" t="str">
            <v>(Linnaeus, 1758)</v>
          </cell>
          <cell r="D435" t="str">
            <v>R</v>
          </cell>
          <cell r="E435" t="str">
            <v>LC</v>
          </cell>
          <cell r="F435" t="str">
            <v>LC</v>
          </cell>
          <cell r="G435" t="str">
            <v/>
          </cell>
          <cell r="H435">
            <v>434</v>
          </cell>
        </row>
        <row r="436">
          <cell r="A436" t="str">
            <v>Mergus merganser</v>
          </cell>
          <cell r="C436" t="str">
            <v>Linnaeus, 1758</v>
          </cell>
          <cell r="D436" t="str">
            <v>R</v>
          </cell>
          <cell r="E436" t="str">
            <v>LC</v>
          </cell>
          <cell r="F436" t="str">
            <v>LC</v>
          </cell>
          <cell r="G436" t="str">
            <v/>
          </cell>
          <cell r="H436">
            <v>435</v>
          </cell>
        </row>
        <row r="437">
          <cell r="A437" t="str">
            <v>Mergus squamatus</v>
          </cell>
          <cell r="C437" t="str">
            <v>Gould, 1864</v>
          </cell>
          <cell r="D437" t="str">
            <v>R</v>
          </cell>
          <cell r="E437" t="str">
            <v>EN</v>
          </cell>
          <cell r="F437" t="str">
            <v>EN</v>
          </cell>
          <cell r="G437" t="str">
            <v/>
          </cell>
          <cell r="H437">
            <v>436</v>
          </cell>
        </row>
        <row r="438">
          <cell r="A438" t="str">
            <v>Mergus serrator</v>
          </cell>
          <cell r="C438" t="str">
            <v>Linnaeus, 1758</v>
          </cell>
          <cell r="D438" t="str">
            <v>R</v>
          </cell>
          <cell r="E438" t="str">
            <v>LC</v>
          </cell>
          <cell r="F438" t="str">
            <v>LC</v>
          </cell>
          <cell r="G438" t="str">
            <v/>
          </cell>
          <cell r="H438">
            <v>437</v>
          </cell>
        </row>
        <row r="439">
          <cell r="A439" t="str">
            <v>Mergus australis</v>
          </cell>
          <cell r="C439" t="str">
            <v>Hombron &amp; Jacquinot, 1841</v>
          </cell>
          <cell r="D439" t="str">
            <v>R</v>
          </cell>
          <cell r="E439" t="str">
            <v>EX</v>
          </cell>
          <cell r="F439" t="str">
            <v>EX</v>
          </cell>
          <cell r="G439" t="str">
            <v/>
          </cell>
          <cell r="H439">
            <v>438</v>
          </cell>
        </row>
        <row r="440">
          <cell r="A440" t="str">
            <v>Mergus octosetaceus</v>
          </cell>
          <cell r="C440" t="str">
            <v>Vieillot, 1817</v>
          </cell>
          <cell r="D440" t="str">
            <v>R</v>
          </cell>
          <cell r="E440" t="str">
            <v>CR</v>
          </cell>
          <cell r="F440" t="str">
            <v>CR</v>
          </cell>
          <cell r="G440" t="str">
            <v/>
          </cell>
          <cell r="H440">
            <v>439</v>
          </cell>
        </row>
        <row r="441">
          <cell r="A441" t="str">
            <v>Histrionicus histrionicus</v>
          </cell>
          <cell r="C441" t="str">
            <v>(Linnaeus, 1758)</v>
          </cell>
          <cell r="D441" t="str">
            <v>R</v>
          </cell>
          <cell r="E441" t="str">
            <v>LC</v>
          </cell>
          <cell r="F441" t="str">
            <v>LC</v>
          </cell>
          <cell r="G441" t="str">
            <v/>
          </cell>
          <cell r="H441">
            <v>440</v>
          </cell>
        </row>
        <row r="442">
          <cell r="A442" t="str">
            <v>Camptorhynchus labradorius</v>
          </cell>
          <cell r="C442" t="str">
            <v>(Gmelin, 1789)</v>
          </cell>
          <cell r="D442" t="str">
            <v>R</v>
          </cell>
          <cell r="E442" t="str">
            <v>EX</v>
          </cell>
          <cell r="F442" t="str">
            <v>EX</v>
          </cell>
          <cell r="G442" t="str">
            <v/>
          </cell>
          <cell r="H442">
            <v>441</v>
          </cell>
        </row>
        <row r="443">
          <cell r="A443" t="str">
            <v>Neochen jubata</v>
          </cell>
          <cell r="C443" t="str">
            <v>(Spix, 1825)</v>
          </cell>
          <cell r="D443" t="str">
            <v>R</v>
          </cell>
          <cell r="E443" t="str">
            <v>NT</v>
          </cell>
          <cell r="F443" t="str">
            <v>NT</v>
          </cell>
          <cell r="G443" t="str">
            <v/>
          </cell>
          <cell r="H443">
            <v>442</v>
          </cell>
        </row>
        <row r="444">
          <cell r="A444" t="str">
            <v>Chloephaga melanoptera</v>
          </cell>
          <cell r="C444" t="str">
            <v>(Eyton, 1838)</v>
          </cell>
          <cell r="D444" t="str">
            <v>R</v>
          </cell>
          <cell r="E444" t="str">
            <v>LC</v>
          </cell>
          <cell r="F444" t="str">
            <v>LC</v>
          </cell>
          <cell r="G444" t="str">
            <v/>
          </cell>
          <cell r="H444">
            <v>443</v>
          </cell>
        </row>
        <row r="445">
          <cell r="A445" t="str">
            <v>Chloephaga picta</v>
          </cell>
          <cell r="C445" t="str">
            <v>(Gmelin, 1789)</v>
          </cell>
          <cell r="D445" t="str">
            <v>R</v>
          </cell>
          <cell r="E445" t="str">
            <v>LC</v>
          </cell>
          <cell r="F445" t="str">
            <v>LC</v>
          </cell>
          <cell r="G445" t="str">
            <v/>
          </cell>
          <cell r="H445">
            <v>444</v>
          </cell>
        </row>
        <row r="446">
          <cell r="A446" t="str">
            <v>Chloephaga hybrida</v>
          </cell>
          <cell r="C446" t="str">
            <v>(Molina, 1782)</v>
          </cell>
          <cell r="D446" t="str">
            <v>R</v>
          </cell>
          <cell r="E446" t="str">
            <v>LC</v>
          </cell>
          <cell r="F446" t="str">
            <v>LC</v>
          </cell>
          <cell r="G446" t="str">
            <v/>
          </cell>
          <cell r="H446">
            <v>445</v>
          </cell>
        </row>
        <row r="447">
          <cell r="A447" t="str">
            <v>Chloephaga poliocephala</v>
          </cell>
          <cell r="C447" t="str">
            <v>Sclater, 1857</v>
          </cell>
          <cell r="D447" t="str">
            <v>R</v>
          </cell>
          <cell r="E447" t="str">
            <v>LC</v>
          </cell>
          <cell r="F447" t="str">
            <v>LC</v>
          </cell>
          <cell r="G447" t="str">
            <v/>
          </cell>
          <cell r="H447">
            <v>446</v>
          </cell>
        </row>
        <row r="448">
          <cell r="A448" t="str">
            <v>Chloephaga rubidiceps</v>
          </cell>
          <cell r="C448" t="str">
            <v>P.L. Sclater, 1861</v>
          </cell>
          <cell r="D448" t="str">
            <v>R</v>
          </cell>
          <cell r="E448" t="str">
            <v>LC</v>
          </cell>
          <cell r="F448" t="str">
            <v>LC</v>
          </cell>
          <cell r="G448" t="str">
            <v/>
          </cell>
          <cell r="H448">
            <v>447</v>
          </cell>
        </row>
        <row r="449">
          <cell r="A449" t="str">
            <v>Radjah radjah</v>
          </cell>
          <cell r="C449" t="str">
            <v>(Lesson, 1828)</v>
          </cell>
          <cell r="D449" t="str">
            <v>R</v>
          </cell>
          <cell r="E449" t="str">
            <v>LC</v>
          </cell>
          <cell r="F449" t="str">
            <v>LC</v>
          </cell>
          <cell r="G449" t="str">
            <v/>
          </cell>
          <cell r="H449">
            <v>448</v>
          </cell>
        </row>
        <row r="450">
          <cell r="A450" t="str">
            <v>Alopochen aegyptiaca</v>
          </cell>
          <cell r="C450" t="str">
            <v>(Linnaeus, 1766)</v>
          </cell>
          <cell r="D450" t="str">
            <v>R</v>
          </cell>
          <cell r="E450" t="str">
            <v>LC</v>
          </cell>
          <cell r="F450" t="str">
            <v>LC</v>
          </cell>
          <cell r="G450" t="str">
            <v/>
          </cell>
          <cell r="H450">
            <v>449</v>
          </cell>
        </row>
        <row r="451">
          <cell r="A451" t="str">
            <v>Alopochen mauritiana</v>
          </cell>
          <cell r="C451" t="str">
            <v>(Newton &amp; Gadow, 1893)</v>
          </cell>
          <cell r="D451" t="str">
            <v>R</v>
          </cell>
          <cell r="E451" t="str">
            <v>EX</v>
          </cell>
          <cell r="F451" t="str">
            <v>EX</v>
          </cell>
          <cell r="G451" t="str">
            <v/>
          </cell>
          <cell r="H451">
            <v>450</v>
          </cell>
        </row>
        <row r="452">
          <cell r="A452" t="str">
            <v>Alopochen kervazoi</v>
          </cell>
          <cell r="C452" t="str">
            <v>(Cowles, 1994)</v>
          </cell>
          <cell r="D452" t="str">
            <v>R</v>
          </cell>
          <cell r="E452" t="str">
            <v>EX</v>
          </cell>
          <cell r="F452" t="str">
            <v>EX</v>
          </cell>
          <cell r="G452" t="str">
            <v/>
          </cell>
          <cell r="H452">
            <v>451</v>
          </cell>
        </row>
        <row r="453">
          <cell r="A453" t="str">
            <v>Tadorna tadorna</v>
          </cell>
          <cell r="C453" t="str">
            <v>(Linnaeus, 1758)</v>
          </cell>
          <cell r="D453" t="str">
            <v>R</v>
          </cell>
          <cell r="E453" t="str">
            <v>LC</v>
          </cell>
          <cell r="F453" t="str">
            <v>LC</v>
          </cell>
          <cell r="G453" t="str">
            <v/>
          </cell>
          <cell r="H453">
            <v>452</v>
          </cell>
        </row>
        <row r="454">
          <cell r="A454" t="str">
            <v>Tadorna ferruginea</v>
          </cell>
          <cell r="C454" t="str">
            <v>(Pallas, 1764)</v>
          </cell>
          <cell r="D454" t="str">
            <v>R</v>
          </cell>
          <cell r="E454" t="str">
            <v>LC</v>
          </cell>
          <cell r="F454" t="str">
            <v>LC</v>
          </cell>
          <cell r="G454" t="str">
            <v/>
          </cell>
          <cell r="H454">
            <v>453</v>
          </cell>
        </row>
        <row r="455">
          <cell r="A455" t="str">
            <v>Tadorna cana</v>
          </cell>
          <cell r="C455" t="str">
            <v>(Gmelin, 1789)</v>
          </cell>
          <cell r="D455" t="str">
            <v>R</v>
          </cell>
          <cell r="E455" t="str">
            <v>LC</v>
          </cell>
          <cell r="F455" t="str">
            <v>LC</v>
          </cell>
          <cell r="G455" t="str">
            <v/>
          </cell>
          <cell r="H455">
            <v>454</v>
          </cell>
        </row>
        <row r="456">
          <cell r="A456" t="str">
            <v>Tadorna tadornoides</v>
          </cell>
          <cell r="C456" t="str">
            <v>Jardine &amp; Selby, 1828</v>
          </cell>
          <cell r="D456" t="str">
            <v>R</v>
          </cell>
          <cell r="E456" t="str">
            <v>LC</v>
          </cell>
          <cell r="F456" t="str">
            <v>LC</v>
          </cell>
          <cell r="G456" t="str">
            <v/>
          </cell>
          <cell r="H456">
            <v>455</v>
          </cell>
        </row>
        <row r="457">
          <cell r="A457" t="str">
            <v>Tadorna variegata</v>
          </cell>
          <cell r="C457" t="str">
            <v>(Gmelin, 1789)</v>
          </cell>
          <cell r="D457" t="str">
            <v>R</v>
          </cell>
          <cell r="E457" t="str">
            <v>LC</v>
          </cell>
          <cell r="F457" t="str">
            <v>LC</v>
          </cell>
          <cell r="G457" t="str">
            <v/>
          </cell>
          <cell r="H457">
            <v>456</v>
          </cell>
        </row>
        <row r="458">
          <cell r="A458" t="str">
            <v>Tadorna cristata</v>
          </cell>
          <cell r="C458" t="str">
            <v>(Kuroda, 1917)</v>
          </cell>
          <cell r="D458" t="str">
            <v>R</v>
          </cell>
          <cell r="E458" t="str">
            <v>CR</v>
          </cell>
          <cell r="F458" t="str">
            <v>CR</v>
          </cell>
          <cell r="G458" t="str">
            <v/>
          </cell>
          <cell r="H458">
            <v>457</v>
          </cell>
        </row>
        <row r="459">
          <cell r="A459" t="str">
            <v>Plectropterus gambensis</v>
          </cell>
          <cell r="C459" t="str">
            <v>(Linnaeus, 1766)</v>
          </cell>
          <cell r="D459" t="str">
            <v>R</v>
          </cell>
          <cell r="E459" t="str">
            <v>LC</v>
          </cell>
          <cell r="F459" t="str">
            <v>LC</v>
          </cell>
          <cell r="G459" t="str">
            <v/>
          </cell>
          <cell r="H459">
            <v>458</v>
          </cell>
        </row>
        <row r="460">
          <cell r="A460" t="str">
            <v>Cairina moschata</v>
          </cell>
          <cell r="C460" t="str">
            <v>(Linnaeus, 1758)</v>
          </cell>
          <cell r="D460" t="str">
            <v>R</v>
          </cell>
          <cell r="E460" t="str">
            <v>LC</v>
          </cell>
          <cell r="F460" t="str">
            <v>LC</v>
          </cell>
          <cell r="G460" t="str">
            <v/>
          </cell>
          <cell r="H460">
            <v>459</v>
          </cell>
        </row>
        <row r="461">
          <cell r="A461" t="str">
            <v>Sarkidiornis sylvicola</v>
          </cell>
          <cell r="C461" t="str">
            <v>H. &amp; R. Ihering, 1907</v>
          </cell>
          <cell r="D461" t="str">
            <v>R</v>
          </cell>
          <cell r="E461" t="str">
            <v>LC</v>
          </cell>
          <cell r="F461" t="str">
            <v>LC</v>
          </cell>
          <cell r="G461" t="str">
            <v/>
          </cell>
          <cell r="H461">
            <v>460</v>
          </cell>
        </row>
        <row r="462">
          <cell r="A462" t="str">
            <v>Sarkidiornis melanotos</v>
          </cell>
          <cell r="C462" t="str">
            <v>(Pennant, 1769)</v>
          </cell>
          <cell r="D462" t="str">
            <v>R</v>
          </cell>
          <cell r="E462" t="str">
            <v>LC</v>
          </cell>
          <cell r="F462" t="str">
            <v>LC</v>
          </cell>
          <cell r="G462" t="str">
            <v/>
          </cell>
          <cell r="H462">
            <v>461</v>
          </cell>
        </row>
        <row r="463">
          <cell r="A463" t="str">
            <v>Nettapus auritus</v>
          </cell>
          <cell r="C463" t="str">
            <v>(Boddaert, 1783)</v>
          </cell>
          <cell r="D463" t="str">
            <v>R</v>
          </cell>
          <cell r="E463" t="str">
            <v>LC</v>
          </cell>
          <cell r="F463" t="str">
            <v>LC</v>
          </cell>
          <cell r="G463" t="str">
            <v/>
          </cell>
          <cell r="H463">
            <v>462</v>
          </cell>
        </row>
        <row r="464">
          <cell r="A464" t="str">
            <v>Nettapus coromandelianus</v>
          </cell>
          <cell r="C464" t="str">
            <v>(Gmelin, 1789)</v>
          </cell>
          <cell r="D464" t="str">
            <v>R</v>
          </cell>
          <cell r="E464" t="str">
            <v>LC</v>
          </cell>
          <cell r="F464" t="str">
            <v>LC</v>
          </cell>
          <cell r="G464" t="str">
            <v/>
          </cell>
          <cell r="H464">
            <v>463</v>
          </cell>
        </row>
        <row r="465">
          <cell r="A465" t="str">
            <v>Nettapus pulchellus</v>
          </cell>
          <cell r="C465" t="str">
            <v>Gould, 1842</v>
          </cell>
          <cell r="D465" t="str">
            <v>R</v>
          </cell>
          <cell r="E465" t="str">
            <v>LC</v>
          </cell>
          <cell r="F465" t="str">
            <v>LC</v>
          </cell>
          <cell r="G465" t="str">
            <v/>
          </cell>
          <cell r="H465">
            <v>464</v>
          </cell>
        </row>
        <row r="466">
          <cell r="A466" t="str">
            <v>Callonetta leucophrys</v>
          </cell>
          <cell r="C466" t="str">
            <v>(Vieillot, 1816)</v>
          </cell>
          <cell r="D466" t="str">
            <v>R</v>
          </cell>
          <cell r="E466" t="str">
            <v>LC</v>
          </cell>
          <cell r="F466" t="str">
            <v>LC</v>
          </cell>
          <cell r="G466" t="str">
            <v/>
          </cell>
          <cell r="H466">
            <v>465</v>
          </cell>
        </row>
        <row r="467">
          <cell r="A467" t="str">
            <v>Aix sponsa</v>
          </cell>
          <cell r="C467" t="str">
            <v>(Linnaeus, 1758)</v>
          </cell>
          <cell r="D467" t="str">
            <v>R</v>
          </cell>
          <cell r="E467" t="str">
            <v>LC</v>
          </cell>
          <cell r="F467" t="str">
            <v>LC</v>
          </cell>
          <cell r="G467" t="str">
            <v/>
          </cell>
          <cell r="H467">
            <v>466</v>
          </cell>
        </row>
        <row r="468">
          <cell r="A468" t="str">
            <v>Aix galericulata</v>
          </cell>
          <cell r="C468" t="str">
            <v>(Linnaeus, 1758)</v>
          </cell>
          <cell r="D468" t="str">
            <v>R</v>
          </cell>
          <cell r="E468" t="str">
            <v>LC</v>
          </cell>
          <cell r="F468" t="str">
            <v>LC</v>
          </cell>
          <cell r="G468" t="str">
            <v/>
          </cell>
          <cell r="H468">
            <v>467</v>
          </cell>
        </row>
        <row r="469">
          <cell r="A469" t="str">
            <v>Chenonetta jubata</v>
          </cell>
          <cell r="C469" t="str">
            <v>(Latham, 1801)</v>
          </cell>
          <cell r="D469" t="str">
            <v>R</v>
          </cell>
          <cell r="E469" t="str">
            <v>LC</v>
          </cell>
          <cell r="F469" t="str">
            <v>LC</v>
          </cell>
          <cell r="G469" t="str">
            <v/>
          </cell>
          <cell r="H469">
            <v>468</v>
          </cell>
        </row>
        <row r="470">
          <cell r="A470" t="str">
            <v>Chenonetta finschi</v>
          </cell>
          <cell r="C470" t="str">
            <v>(Van Beneden, 1875)</v>
          </cell>
          <cell r="D470" t="str">
            <v>R</v>
          </cell>
          <cell r="E470" t="str">
            <v>EX</v>
          </cell>
          <cell r="F470" t="str">
            <v>EX</v>
          </cell>
          <cell r="G470" t="str">
            <v/>
          </cell>
          <cell r="H470">
            <v>469</v>
          </cell>
        </row>
        <row r="471">
          <cell r="A471" t="str">
            <v>Hymenolaimus malacorhynchos</v>
          </cell>
          <cell r="C471" t="str">
            <v>(Gmelin, 1789)</v>
          </cell>
          <cell r="D471" t="str">
            <v>R</v>
          </cell>
          <cell r="E471" t="str">
            <v>EN</v>
          </cell>
          <cell r="F471" t="str">
            <v>EN</v>
          </cell>
          <cell r="G471" t="str">
            <v/>
          </cell>
          <cell r="H471">
            <v>470</v>
          </cell>
        </row>
        <row r="472">
          <cell r="A472" t="str">
            <v>Merganetta armata</v>
          </cell>
          <cell r="C472" t="str">
            <v>Gould, 1842</v>
          </cell>
          <cell r="D472" t="str">
            <v>R</v>
          </cell>
          <cell r="E472" t="str">
            <v>LC</v>
          </cell>
          <cell r="F472" t="str">
            <v>LC</v>
          </cell>
          <cell r="G472" t="str">
            <v/>
          </cell>
          <cell r="H472">
            <v>471</v>
          </cell>
        </row>
        <row r="473">
          <cell r="A473" t="str">
            <v>Pteronetta hartlaubii</v>
          </cell>
          <cell r="C473" t="str">
            <v>(Cassin, 1859)</v>
          </cell>
          <cell r="D473" t="str">
            <v>R</v>
          </cell>
          <cell r="E473" t="str">
            <v>LC</v>
          </cell>
          <cell r="F473" t="str">
            <v>LC</v>
          </cell>
          <cell r="G473" t="str">
            <v/>
          </cell>
          <cell r="H473">
            <v>472</v>
          </cell>
        </row>
        <row r="474">
          <cell r="A474" t="str">
            <v>Cyanochen cyanoptera</v>
          </cell>
          <cell r="C474" t="str">
            <v>(Rüppell, 1845)</v>
          </cell>
          <cell r="D474" t="str">
            <v>R</v>
          </cell>
          <cell r="E474" t="str">
            <v>NT</v>
          </cell>
          <cell r="F474" t="str">
            <v>NT</v>
          </cell>
          <cell r="G474" t="str">
            <v/>
          </cell>
          <cell r="H474">
            <v>473</v>
          </cell>
        </row>
        <row r="475">
          <cell r="A475" t="str">
            <v>Marmaronetta angustirostris</v>
          </cell>
          <cell r="C475" t="str">
            <v>(Ménétriés, 1832)</v>
          </cell>
          <cell r="D475" t="str">
            <v>R</v>
          </cell>
          <cell r="E475" t="str">
            <v>NT</v>
          </cell>
          <cell r="F475" t="str">
            <v>VU</v>
          </cell>
          <cell r="G475">
            <v>1</v>
          </cell>
          <cell r="H475">
            <v>474</v>
          </cell>
        </row>
        <row r="476">
          <cell r="A476" t="str">
            <v>Asarcornis scutulata</v>
          </cell>
          <cell r="C476" t="str">
            <v>(S. Müller, 1842)</v>
          </cell>
          <cell r="D476" t="str">
            <v>R</v>
          </cell>
          <cell r="E476" t="str">
            <v>EN</v>
          </cell>
          <cell r="F476" t="str">
            <v>EN</v>
          </cell>
          <cell r="G476" t="str">
            <v/>
          </cell>
          <cell r="H476">
            <v>475</v>
          </cell>
        </row>
        <row r="477">
          <cell r="A477" t="str">
            <v>Netta rufina</v>
          </cell>
          <cell r="C477" t="str">
            <v>(Pallas, 1773)</v>
          </cell>
          <cell r="D477" t="str">
            <v>R</v>
          </cell>
          <cell r="E477" t="str">
            <v>LC</v>
          </cell>
          <cell r="F477" t="str">
            <v>LC</v>
          </cell>
          <cell r="G477" t="str">
            <v/>
          </cell>
          <cell r="H477">
            <v>476</v>
          </cell>
        </row>
        <row r="478">
          <cell r="A478" t="str">
            <v>Netta peposaca</v>
          </cell>
          <cell r="C478" t="str">
            <v>(Vieillot, 1816)</v>
          </cell>
          <cell r="D478" t="str">
            <v>R</v>
          </cell>
          <cell r="E478" t="str">
            <v>LC</v>
          </cell>
          <cell r="F478" t="str">
            <v>LC</v>
          </cell>
          <cell r="G478" t="str">
            <v/>
          </cell>
          <cell r="H478">
            <v>477</v>
          </cell>
        </row>
        <row r="479">
          <cell r="A479" t="str">
            <v>Netta erythrophthalma</v>
          </cell>
          <cell r="C479" t="str">
            <v>(Wied, 1832)</v>
          </cell>
          <cell r="D479" t="str">
            <v>R</v>
          </cell>
          <cell r="E479" t="str">
            <v>LC</v>
          </cell>
          <cell r="F479" t="str">
            <v>LC</v>
          </cell>
          <cell r="G479" t="str">
            <v/>
          </cell>
          <cell r="H479">
            <v>478</v>
          </cell>
        </row>
        <row r="480">
          <cell r="A480" t="str">
            <v>Aythya ferina</v>
          </cell>
          <cell r="C480" t="str">
            <v>(Linnaeus, 1758)</v>
          </cell>
          <cell r="D480" t="str">
            <v>R</v>
          </cell>
          <cell r="E480" t="str">
            <v>VU</v>
          </cell>
          <cell r="F480" t="str">
            <v>VU</v>
          </cell>
          <cell r="G480" t="str">
            <v/>
          </cell>
          <cell r="H480">
            <v>479</v>
          </cell>
        </row>
        <row r="481">
          <cell r="A481" t="str">
            <v>Aythya americana</v>
          </cell>
          <cell r="C481" t="str">
            <v>(Eyton, 1838)</v>
          </cell>
          <cell r="D481" t="str">
            <v>R</v>
          </cell>
          <cell r="E481" t="str">
            <v>LC</v>
          </cell>
          <cell r="F481" t="str">
            <v>LC</v>
          </cell>
          <cell r="G481" t="str">
            <v/>
          </cell>
          <cell r="H481">
            <v>480</v>
          </cell>
        </row>
        <row r="482">
          <cell r="A482" t="str">
            <v>Aythya valisineria</v>
          </cell>
          <cell r="C482" t="str">
            <v>(Wilson, 1814)</v>
          </cell>
          <cell r="D482" t="str">
            <v>R</v>
          </cell>
          <cell r="E482" t="str">
            <v>LC</v>
          </cell>
          <cell r="F482" t="str">
            <v>LC</v>
          </cell>
          <cell r="G482" t="str">
            <v/>
          </cell>
          <cell r="H482">
            <v>481</v>
          </cell>
        </row>
        <row r="483">
          <cell r="A483" t="str">
            <v>Aythya australis</v>
          </cell>
          <cell r="C483" t="str">
            <v>(Eyton, 1838)</v>
          </cell>
          <cell r="D483" t="str">
            <v>R</v>
          </cell>
          <cell r="E483" t="str">
            <v>LC</v>
          </cell>
          <cell r="F483" t="str">
            <v>LC</v>
          </cell>
          <cell r="G483" t="str">
            <v/>
          </cell>
          <cell r="H483">
            <v>482</v>
          </cell>
        </row>
        <row r="484">
          <cell r="A484" t="str">
            <v>Aythya innotata</v>
          </cell>
          <cell r="C484" t="str">
            <v>(Salvadori, 1894)</v>
          </cell>
          <cell r="D484" t="str">
            <v>R</v>
          </cell>
          <cell r="E484" t="str">
            <v>CR</v>
          </cell>
          <cell r="F484" t="str">
            <v>CR</v>
          </cell>
          <cell r="G484" t="str">
            <v/>
          </cell>
          <cell r="H484">
            <v>483</v>
          </cell>
        </row>
        <row r="485">
          <cell r="A485" t="str">
            <v>Aythya baeri</v>
          </cell>
          <cell r="C485" t="str">
            <v>(Radde, 1863)</v>
          </cell>
          <cell r="D485" t="str">
            <v>R</v>
          </cell>
          <cell r="E485" t="str">
            <v>CR</v>
          </cell>
          <cell r="F485" t="str">
            <v>CR</v>
          </cell>
          <cell r="G485" t="str">
            <v/>
          </cell>
          <cell r="H485">
            <v>484</v>
          </cell>
        </row>
        <row r="486">
          <cell r="A486" t="str">
            <v>Aythya nyroca</v>
          </cell>
          <cell r="C486" t="str">
            <v>(Güldenstädt, 1770)</v>
          </cell>
          <cell r="D486" t="str">
            <v>R</v>
          </cell>
          <cell r="E486" t="str">
            <v>NT</v>
          </cell>
          <cell r="F486" t="str">
            <v>NT</v>
          </cell>
          <cell r="G486" t="str">
            <v/>
          </cell>
          <cell r="H486">
            <v>485</v>
          </cell>
        </row>
        <row r="487">
          <cell r="A487" t="str">
            <v>Aythya novaeseelandiae</v>
          </cell>
          <cell r="C487" t="str">
            <v>(Gmelin, 1789)</v>
          </cell>
          <cell r="D487" t="str">
            <v>R</v>
          </cell>
          <cell r="E487" t="str">
            <v>LC</v>
          </cell>
          <cell r="F487" t="str">
            <v>LC</v>
          </cell>
          <cell r="G487" t="str">
            <v/>
          </cell>
          <cell r="H487">
            <v>486</v>
          </cell>
        </row>
        <row r="488">
          <cell r="A488" t="str">
            <v>Aythya collaris</v>
          </cell>
          <cell r="C488" t="str">
            <v>(Donovan, 1809)</v>
          </cell>
          <cell r="D488" t="str">
            <v>R</v>
          </cell>
          <cell r="E488" t="str">
            <v>LC</v>
          </cell>
          <cell r="F488" t="str">
            <v>LC</v>
          </cell>
          <cell r="G488" t="str">
            <v/>
          </cell>
          <cell r="H488">
            <v>487</v>
          </cell>
        </row>
        <row r="489">
          <cell r="A489" t="str">
            <v>Aythya fuligula</v>
          </cell>
          <cell r="C489" t="str">
            <v>(Linnaeus, 1758)</v>
          </cell>
          <cell r="D489" t="str">
            <v>R</v>
          </cell>
          <cell r="E489" t="str">
            <v>LC</v>
          </cell>
          <cell r="F489" t="str">
            <v>LC</v>
          </cell>
          <cell r="G489" t="str">
            <v/>
          </cell>
          <cell r="H489">
            <v>488</v>
          </cell>
        </row>
        <row r="490">
          <cell r="A490" t="str">
            <v>Aythya marila</v>
          </cell>
          <cell r="C490" t="str">
            <v>(Linnaeus, 1761)</v>
          </cell>
          <cell r="D490" t="str">
            <v>R</v>
          </cell>
          <cell r="E490" t="str">
            <v>LC</v>
          </cell>
          <cell r="F490" t="str">
            <v>LC</v>
          </cell>
          <cell r="G490" t="str">
            <v/>
          </cell>
          <cell r="H490">
            <v>489</v>
          </cell>
        </row>
        <row r="491">
          <cell r="A491" t="str">
            <v>Aythya affinis</v>
          </cell>
          <cell r="C491" t="str">
            <v>(Eyton, 1838)</v>
          </cell>
          <cell r="D491" t="str">
            <v>R</v>
          </cell>
          <cell r="E491" t="str">
            <v>LC</v>
          </cell>
          <cell r="F491" t="str">
            <v>LC</v>
          </cell>
          <cell r="G491" t="str">
            <v/>
          </cell>
          <cell r="H491">
            <v>490</v>
          </cell>
        </row>
        <row r="492">
          <cell r="A492" t="str">
            <v>Rhodonessa caryophyllacea</v>
          </cell>
          <cell r="C492" t="str">
            <v>(Latham, 1790)</v>
          </cell>
          <cell r="D492" t="str">
            <v>R</v>
          </cell>
          <cell r="E492" t="str">
            <v>CR</v>
          </cell>
          <cell r="F492" t="str">
            <v>CR</v>
          </cell>
          <cell r="G492" t="str">
            <v/>
          </cell>
          <cell r="H492">
            <v>491</v>
          </cell>
        </row>
        <row r="493">
          <cell r="A493" t="str">
            <v>Salvadorina waigiuensis</v>
          </cell>
          <cell r="C493" t="str">
            <v>Rothschild &amp; Hartert, 1894</v>
          </cell>
          <cell r="D493" t="str">
            <v>R</v>
          </cell>
          <cell r="E493" t="str">
            <v>LC</v>
          </cell>
          <cell r="F493" t="str">
            <v>LC</v>
          </cell>
          <cell r="G493" t="str">
            <v/>
          </cell>
          <cell r="H493">
            <v>492</v>
          </cell>
        </row>
        <row r="494">
          <cell r="A494" t="str">
            <v>Tachyeres patachonicus</v>
          </cell>
          <cell r="C494" t="str">
            <v>(King, 1828)</v>
          </cell>
          <cell r="D494" t="str">
            <v>R</v>
          </cell>
          <cell r="E494" t="str">
            <v>LC</v>
          </cell>
          <cell r="F494" t="str">
            <v>LC</v>
          </cell>
          <cell r="G494" t="str">
            <v/>
          </cell>
          <cell r="H494">
            <v>493</v>
          </cell>
        </row>
        <row r="495">
          <cell r="A495" t="str">
            <v>Tachyeres leucocephalus</v>
          </cell>
          <cell r="C495" t="str">
            <v>Humphrey &amp; Thompson, 1981</v>
          </cell>
          <cell r="D495" t="str">
            <v>R</v>
          </cell>
          <cell r="E495" t="str">
            <v>VU</v>
          </cell>
          <cell r="F495" t="str">
            <v>VU</v>
          </cell>
          <cell r="G495" t="str">
            <v/>
          </cell>
          <cell r="H495">
            <v>494</v>
          </cell>
        </row>
        <row r="496">
          <cell r="A496" t="str">
            <v>Tachyeres pteneres</v>
          </cell>
          <cell r="C496" t="str">
            <v>(Forster, 1844)</v>
          </cell>
          <cell r="D496" t="str">
            <v>R</v>
          </cell>
          <cell r="E496" t="str">
            <v>LC</v>
          </cell>
          <cell r="F496" t="str">
            <v>LC</v>
          </cell>
          <cell r="G496" t="str">
            <v/>
          </cell>
          <cell r="H496">
            <v>495</v>
          </cell>
        </row>
        <row r="497">
          <cell r="A497" t="str">
            <v>Tachyeres brachypterus</v>
          </cell>
          <cell r="C497" t="str">
            <v>(Gmelin, 1789)</v>
          </cell>
          <cell r="D497" t="str">
            <v>R</v>
          </cell>
          <cell r="E497" t="str">
            <v>LC</v>
          </cell>
          <cell r="F497" t="str">
            <v>LC</v>
          </cell>
          <cell r="G497" t="str">
            <v/>
          </cell>
          <cell r="H497">
            <v>496</v>
          </cell>
        </row>
        <row r="498">
          <cell r="A498" t="str">
            <v>Lophonetta specularioides</v>
          </cell>
          <cell r="C498" t="str">
            <v>King, 1828</v>
          </cell>
          <cell r="D498" t="str">
            <v>R</v>
          </cell>
          <cell r="E498" t="str">
            <v>LC</v>
          </cell>
          <cell r="F498" t="str">
            <v>LC</v>
          </cell>
          <cell r="G498" t="str">
            <v/>
          </cell>
          <cell r="H498">
            <v>497</v>
          </cell>
        </row>
        <row r="499">
          <cell r="A499" t="str">
            <v>Speculanas specularis</v>
          </cell>
          <cell r="C499" t="str">
            <v>King, 1828</v>
          </cell>
          <cell r="D499" t="str">
            <v>R</v>
          </cell>
          <cell r="E499" t="str">
            <v>NT</v>
          </cell>
          <cell r="F499" t="str">
            <v>NT</v>
          </cell>
          <cell r="G499" t="str">
            <v/>
          </cell>
          <cell r="H499">
            <v>498</v>
          </cell>
        </row>
        <row r="500">
          <cell r="A500" t="str">
            <v>Amazonetta brasiliensis</v>
          </cell>
          <cell r="C500" t="str">
            <v>(Gmelin, 1789)</v>
          </cell>
          <cell r="D500" t="str">
            <v>R</v>
          </cell>
          <cell r="E500" t="str">
            <v>LC</v>
          </cell>
          <cell r="F500" t="str">
            <v>LC</v>
          </cell>
          <cell r="G500" t="str">
            <v/>
          </cell>
          <cell r="H500">
            <v>499</v>
          </cell>
        </row>
        <row r="501">
          <cell r="A501" t="str">
            <v>Spatula querquedula</v>
          </cell>
          <cell r="C501" t="str">
            <v>(Linnaeus, 1758)</v>
          </cell>
          <cell r="D501" t="str">
            <v>R</v>
          </cell>
          <cell r="E501" t="str">
            <v>LC</v>
          </cell>
          <cell r="F501" t="str">
            <v>LC</v>
          </cell>
          <cell r="G501" t="str">
            <v/>
          </cell>
          <cell r="H501">
            <v>500</v>
          </cell>
        </row>
        <row r="502">
          <cell r="A502" t="str">
            <v>Spatula hottentota</v>
          </cell>
          <cell r="C502" t="str">
            <v>(Eyton, 1838)</v>
          </cell>
          <cell r="D502" t="str">
            <v>R</v>
          </cell>
          <cell r="E502" t="str">
            <v>LC</v>
          </cell>
          <cell r="F502" t="str">
            <v>LC</v>
          </cell>
          <cell r="G502" t="str">
            <v/>
          </cell>
          <cell r="H502">
            <v>501</v>
          </cell>
        </row>
        <row r="503">
          <cell r="A503" t="str">
            <v>Spatula puna</v>
          </cell>
          <cell r="C503" t="str">
            <v>(Tschudi, 1844)</v>
          </cell>
          <cell r="D503" t="str">
            <v>R</v>
          </cell>
          <cell r="E503" t="str">
            <v>LC</v>
          </cell>
          <cell r="F503" t="str">
            <v>LC</v>
          </cell>
          <cell r="G503" t="str">
            <v/>
          </cell>
          <cell r="H503">
            <v>502</v>
          </cell>
        </row>
        <row r="504">
          <cell r="A504" t="str">
            <v>Spatula versicolor</v>
          </cell>
          <cell r="C504" t="str">
            <v>(Vieillot, 1816)</v>
          </cell>
          <cell r="D504" t="str">
            <v>R</v>
          </cell>
          <cell r="E504" t="str">
            <v>LC</v>
          </cell>
          <cell r="F504" t="str">
            <v>LC</v>
          </cell>
          <cell r="G504" t="str">
            <v/>
          </cell>
          <cell r="H504">
            <v>503</v>
          </cell>
        </row>
        <row r="505">
          <cell r="A505" t="str">
            <v>Spatula platalea</v>
          </cell>
          <cell r="C505" t="str">
            <v>(Vieillot, 1816)</v>
          </cell>
          <cell r="D505" t="str">
            <v>R</v>
          </cell>
          <cell r="E505" t="str">
            <v>LC</v>
          </cell>
          <cell r="F505" t="str">
            <v>LC</v>
          </cell>
          <cell r="G505" t="str">
            <v/>
          </cell>
          <cell r="H505">
            <v>504</v>
          </cell>
        </row>
        <row r="506">
          <cell r="A506" t="str">
            <v>Spatula smithii</v>
          </cell>
          <cell r="C506" t="str">
            <v>Hartert, 1891</v>
          </cell>
          <cell r="D506" t="str">
            <v>R</v>
          </cell>
          <cell r="E506" t="str">
            <v>LC</v>
          </cell>
          <cell r="F506" t="str">
            <v>LC</v>
          </cell>
          <cell r="G506" t="str">
            <v/>
          </cell>
          <cell r="H506">
            <v>505</v>
          </cell>
        </row>
        <row r="507">
          <cell r="A507" t="str">
            <v>Spatula rhynchotis</v>
          </cell>
          <cell r="C507" t="str">
            <v>(Latham, 1801)</v>
          </cell>
          <cell r="D507" t="str">
            <v>R</v>
          </cell>
          <cell r="E507" t="str">
            <v>LC</v>
          </cell>
          <cell r="F507" t="str">
            <v>LC</v>
          </cell>
          <cell r="G507" t="str">
            <v/>
          </cell>
          <cell r="H507">
            <v>506</v>
          </cell>
        </row>
        <row r="508">
          <cell r="A508" t="str">
            <v>Spatula clypeata</v>
          </cell>
          <cell r="C508" t="str">
            <v>(Linnaeus, 1758)</v>
          </cell>
          <cell r="D508" t="str">
            <v>R</v>
          </cell>
          <cell r="E508" t="str">
            <v>LC</v>
          </cell>
          <cell r="F508" t="str">
            <v>LC</v>
          </cell>
          <cell r="G508" t="str">
            <v/>
          </cell>
          <cell r="H508">
            <v>507</v>
          </cell>
        </row>
        <row r="509">
          <cell r="A509" t="str">
            <v>Spatula cyanoptera</v>
          </cell>
          <cell r="C509" t="str">
            <v>(Vieillot, 1816)</v>
          </cell>
          <cell r="D509" t="str">
            <v>R</v>
          </cell>
          <cell r="E509" t="str">
            <v>LC</v>
          </cell>
          <cell r="F509" t="str">
            <v>LC</v>
          </cell>
          <cell r="G509" t="str">
            <v/>
          </cell>
          <cell r="H509">
            <v>508</v>
          </cell>
        </row>
        <row r="510">
          <cell r="A510" t="str">
            <v>Spatula discors</v>
          </cell>
          <cell r="C510" t="str">
            <v>(Linnaeus, 1766)</v>
          </cell>
          <cell r="D510" t="str">
            <v>R</v>
          </cell>
          <cell r="E510" t="str">
            <v>LC</v>
          </cell>
          <cell r="F510" t="str">
            <v>LC</v>
          </cell>
          <cell r="G510" t="str">
            <v/>
          </cell>
          <cell r="H510">
            <v>509</v>
          </cell>
        </row>
        <row r="511">
          <cell r="A511" t="str">
            <v>Sibirionetta formosa</v>
          </cell>
          <cell r="C511" t="str">
            <v>(Georgi, 1775)</v>
          </cell>
          <cell r="D511" t="str">
            <v>R</v>
          </cell>
          <cell r="E511" t="str">
            <v>LC</v>
          </cell>
          <cell r="F511" t="str">
            <v>LC</v>
          </cell>
          <cell r="G511" t="str">
            <v/>
          </cell>
          <cell r="H511">
            <v>510</v>
          </cell>
        </row>
        <row r="512">
          <cell r="A512" t="str">
            <v>Mareca falcata</v>
          </cell>
          <cell r="C512" t="str">
            <v>(Georgi, 1775)</v>
          </cell>
          <cell r="D512" t="str">
            <v>R</v>
          </cell>
          <cell r="E512" t="str">
            <v>NT</v>
          </cell>
          <cell r="F512" t="str">
            <v>NT</v>
          </cell>
          <cell r="G512" t="str">
            <v/>
          </cell>
          <cell r="H512">
            <v>511</v>
          </cell>
        </row>
        <row r="513">
          <cell r="A513" t="str">
            <v>Mareca strepera</v>
          </cell>
          <cell r="C513" t="str">
            <v>(Linnaeus, 1758)</v>
          </cell>
          <cell r="D513" t="str">
            <v>R</v>
          </cell>
          <cell r="E513" t="str">
            <v>LC</v>
          </cell>
          <cell r="F513" t="str">
            <v>LC</v>
          </cell>
          <cell r="G513" t="str">
            <v/>
          </cell>
          <cell r="H513">
            <v>512</v>
          </cell>
        </row>
        <row r="514">
          <cell r="A514" t="str">
            <v>Mareca penelope</v>
          </cell>
          <cell r="C514" t="str">
            <v>(Linnaeus, 1758)</v>
          </cell>
          <cell r="D514" t="str">
            <v>R</v>
          </cell>
          <cell r="E514" t="str">
            <v>LC</v>
          </cell>
          <cell r="F514" t="str">
            <v>LC</v>
          </cell>
          <cell r="G514" t="str">
            <v/>
          </cell>
          <cell r="H514">
            <v>513</v>
          </cell>
        </row>
        <row r="515">
          <cell r="A515" t="str">
            <v>Mareca americana</v>
          </cell>
          <cell r="C515" t="str">
            <v>(Gmelin, 1789)</v>
          </cell>
          <cell r="D515" t="str">
            <v>R</v>
          </cell>
          <cell r="E515" t="str">
            <v>LC</v>
          </cell>
          <cell r="F515" t="str">
            <v>LC</v>
          </cell>
          <cell r="G515" t="str">
            <v/>
          </cell>
          <cell r="H515">
            <v>514</v>
          </cell>
        </row>
        <row r="516">
          <cell r="A516" t="str">
            <v>Mareca sibilatrix</v>
          </cell>
          <cell r="C516" t="str">
            <v>(Poeppig, 1829)</v>
          </cell>
          <cell r="D516" t="str">
            <v>R</v>
          </cell>
          <cell r="E516" t="str">
            <v>LC</v>
          </cell>
          <cell r="F516" t="str">
            <v>LC</v>
          </cell>
          <cell r="G516" t="str">
            <v/>
          </cell>
          <cell r="H516">
            <v>515</v>
          </cell>
        </row>
        <row r="517">
          <cell r="A517" t="str">
            <v>Anas sparsa</v>
          </cell>
          <cell r="C517" t="str">
            <v>Eyton, 1838</v>
          </cell>
          <cell r="D517" t="str">
            <v>R</v>
          </cell>
          <cell r="E517" t="str">
            <v>LC</v>
          </cell>
          <cell r="F517" t="str">
            <v>LC</v>
          </cell>
          <cell r="G517" t="str">
            <v/>
          </cell>
          <cell r="H517">
            <v>516</v>
          </cell>
        </row>
        <row r="518">
          <cell r="A518" t="str">
            <v>Anas undulata</v>
          </cell>
          <cell r="C518" t="str">
            <v>Dubois, 1839</v>
          </cell>
          <cell r="D518" t="str">
            <v>R</v>
          </cell>
          <cell r="E518" t="str">
            <v>LC</v>
          </cell>
          <cell r="F518" t="str">
            <v>LC</v>
          </cell>
          <cell r="G518" t="str">
            <v/>
          </cell>
          <cell r="H518">
            <v>517</v>
          </cell>
        </row>
        <row r="519">
          <cell r="A519" t="str">
            <v>Anas melleri</v>
          </cell>
          <cell r="C519" t="str">
            <v>P.L. Sclater, 1865</v>
          </cell>
          <cell r="D519" t="str">
            <v>R</v>
          </cell>
          <cell r="E519" t="str">
            <v>EN</v>
          </cell>
          <cell r="F519" t="str">
            <v>EN</v>
          </cell>
          <cell r="G519" t="str">
            <v/>
          </cell>
          <cell r="H519">
            <v>518</v>
          </cell>
        </row>
        <row r="520">
          <cell r="A520" t="str">
            <v>Anas superciliosa</v>
          </cell>
          <cell r="C520" t="str">
            <v>Gmelin, 1789</v>
          </cell>
          <cell r="D520" t="str">
            <v>R</v>
          </cell>
          <cell r="E520" t="str">
            <v>LC</v>
          </cell>
          <cell r="F520" t="str">
            <v>LC</v>
          </cell>
          <cell r="G520" t="str">
            <v/>
          </cell>
          <cell r="H520">
            <v>519</v>
          </cell>
        </row>
        <row r="521">
          <cell r="A521" t="str">
            <v>Anas luzonica</v>
          </cell>
          <cell r="C521" t="str">
            <v>Fraser, 1839</v>
          </cell>
          <cell r="D521" t="str">
            <v>R</v>
          </cell>
          <cell r="E521" t="str">
            <v>VU</v>
          </cell>
          <cell r="F521" t="str">
            <v>VU</v>
          </cell>
          <cell r="G521" t="str">
            <v/>
          </cell>
          <cell r="H521">
            <v>520</v>
          </cell>
        </row>
        <row r="522">
          <cell r="A522" t="str">
            <v>Anas zonorhyncha</v>
          </cell>
          <cell r="C522" t="str">
            <v>Swinhoe, 1866</v>
          </cell>
          <cell r="D522" t="str">
            <v>R</v>
          </cell>
          <cell r="E522" t="str">
            <v>LC</v>
          </cell>
          <cell r="F522" t="str">
            <v>LC</v>
          </cell>
          <cell r="G522" t="str">
            <v/>
          </cell>
          <cell r="H522">
            <v>521</v>
          </cell>
        </row>
        <row r="523">
          <cell r="A523" t="str">
            <v>Anas poecilorhyncha</v>
          </cell>
          <cell r="C523" t="str">
            <v>Forster, 1781</v>
          </cell>
          <cell r="D523" t="str">
            <v>R</v>
          </cell>
          <cell r="E523" t="str">
            <v>LC</v>
          </cell>
          <cell r="F523" t="str">
            <v>LC</v>
          </cell>
          <cell r="G523" t="str">
            <v/>
          </cell>
          <cell r="H523">
            <v>522</v>
          </cell>
        </row>
        <row r="524">
          <cell r="A524" t="str">
            <v>Anas laysanensis</v>
          </cell>
          <cell r="C524" t="str">
            <v>Rothschild, 1892</v>
          </cell>
          <cell r="D524" t="str">
            <v>R</v>
          </cell>
          <cell r="E524" t="str">
            <v>CR</v>
          </cell>
          <cell r="F524" t="str">
            <v>CR</v>
          </cell>
          <cell r="G524" t="str">
            <v/>
          </cell>
          <cell r="H524">
            <v>523</v>
          </cell>
        </row>
        <row r="525">
          <cell r="A525" t="str">
            <v>Anas platyrhynchos</v>
          </cell>
          <cell r="C525" t="str">
            <v>Linnaeus, 1758</v>
          </cell>
          <cell r="D525" t="str">
            <v>R</v>
          </cell>
          <cell r="E525" t="str">
            <v>LC</v>
          </cell>
          <cell r="F525" t="str">
            <v>LC</v>
          </cell>
          <cell r="G525" t="str">
            <v/>
          </cell>
          <cell r="H525">
            <v>524</v>
          </cell>
        </row>
        <row r="526">
          <cell r="A526" t="str">
            <v>Anas rubripes</v>
          </cell>
          <cell r="C526" t="str">
            <v>Brewster, 1902</v>
          </cell>
          <cell r="D526" t="str">
            <v>R</v>
          </cell>
          <cell r="E526" t="str">
            <v>LC</v>
          </cell>
          <cell r="F526" t="str">
            <v>LC</v>
          </cell>
          <cell r="G526" t="str">
            <v/>
          </cell>
          <cell r="H526">
            <v>525</v>
          </cell>
        </row>
        <row r="527">
          <cell r="A527" t="str">
            <v>Anas fulvigula</v>
          </cell>
          <cell r="C527" t="str">
            <v>Ridgway, 1874</v>
          </cell>
          <cell r="D527" t="str">
            <v>R</v>
          </cell>
          <cell r="E527" t="str">
            <v>LC</v>
          </cell>
          <cell r="F527" t="str">
            <v>LC</v>
          </cell>
          <cell r="G527" t="str">
            <v/>
          </cell>
          <cell r="H527">
            <v>526</v>
          </cell>
        </row>
        <row r="528">
          <cell r="A528" t="str">
            <v>Anas wyvilliana</v>
          </cell>
          <cell r="C528" t="str">
            <v>Sclater, 1878</v>
          </cell>
          <cell r="D528" t="str">
            <v>R</v>
          </cell>
          <cell r="E528" t="str">
            <v>EN</v>
          </cell>
          <cell r="F528" t="str">
            <v>EN</v>
          </cell>
          <cell r="G528" t="str">
            <v/>
          </cell>
          <cell r="H528">
            <v>527</v>
          </cell>
        </row>
        <row r="529">
          <cell r="A529" t="str">
            <v>Anas theodori</v>
          </cell>
          <cell r="C529" t="str">
            <v>Newton &amp; Gadow, 1893</v>
          </cell>
          <cell r="D529" t="str">
            <v>R</v>
          </cell>
          <cell r="E529" t="str">
            <v>EX</v>
          </cell>
          <cell r="F529" t="str">
            <v>EX</v>
          </cell>
          <cell r="G529" t="str">
            <v/>
          </cell>
          <cell r="H529">
            <v>528</v>
          </cell>
        </row>
        <row r="530">
          <cell r="A530" t="str">
            <v>Anas albogularis</v>
          </cell>
          <cell r="C530" t="str">
            <v>(Hume, 1873)</v>
          </cell>
          <cell r="D530" t="str">
            <v>R</v>
          </cell>
          <cell r="E530" t="str">
            <v>VU</v>
          </cell>
          <cell r="F530" t="str">
            <v>VU</v>
          </cell>
          <cell r="G530" t="str">
            <v/>
          </cell>
          <cell r="H530">
            <v>529</v>
          </cell>
        </row>
        <row r="531">
          <cell r="A531" t="str">
            <v>Anas gibberifrons</v>
          </cell>
          <cell r="C531" t="str">
            <v>Müller, 1842</v>
          </cell>
          <cell r="D531" t="str">
            <v>R</v>
          </cell>
          <cell r="E531" t="str">
            <v>NT</v>
          </cell>
          <cell r="F531" t="str">
            <v>NT</v>
          </cell>
          <cell r="G531" t="str">
            <v/>
          </cell>
          <cell r="H531">
            <v>530</v>
          </cell>
        </row>
        <row r="532">
          <cell r="A532" t="str">
            <v>Anas gracilis</v>
          </cell>
          <cell r="C532" t="str">
            <v>Buller, 1869</v>
          </cell>
          <cell r="D532" t="str">
            <v>R</v>
          </cell>
          <cell r="E532" t="str">
            <v>LC</v>
          </cell>
          <cell r="F532" t="str">
            <v>LC</v>
          </cell>
          <cell r="G532" t="str">
            <v/>
          </cell>
          <cell r="H532">
            <v>531</v>
          </cell>
        </row>
        <row r="533">
          <cell r="A533" t="str">
            <v>Anas castanea</v>
          </cell>
          <cell r="C533" t="str">
            <v>(Eyton, 1838)</v>
          </cell>
          <cell r="D533" t="str">
            <v>R</v>
          </cell>
          <cell r="E533" t="str">
            <v>LC</v>
          </cell>
          <cell r="F533" t="str">
            <v>LC</v>
          </cell>
          <cell r="G533" t="str">
            <v/>
          </cell>
          <cell r="H533">
            <v>532</v>
          </cell>
        </row>
        <row r="534">
          <cell r="A534" t="str">
            <v>Anas chlorotis</v>
          </cell>
          <cell r="C534" t="str">
            <v>Gray, 1845</v>
          </cell>
          <cell r="D534" t="str">
            <v>R</v>
          </cell>
          <cell r="E534" t="str">
            <v>NT</v>
          </cell>
          <cell r="F534" t="str">
            <v>NT</v>
          </cell>
          <cell r="G534" t="str">
            <v/>
          </cell>
          <cell r="H534">
            <v>533</v>
          </cell>
        </row>
        <row r="535">
          <cell r="A535" t="str">
            <v>Anas aucklandica</v>
          </cell>
          <cell r="C535" t="str">
            <v>(Gray, 1844)</v>
          </cell>
          <cell r="D535" t="str">
            <v>R</v>
          </cell>
          <cell r="E535" t="str">
            <v>NT</v>
          </cell>
          <cell r="F535" t="str">
            <v>NT</v>
          </cell>
          <cell r="G535" t="str">
            <v/>
          </cell>
          <cell r="H535">
            <v>534</v>
          </cell>
        </row>
        <row r="536">
          <cell r="A536" t="str">
            <v>Anas nesiotis</v>
          </cell>
          <cell r="C536" t="str">
            <v>(Fleming, 1935)</v>
          </cell>
          <cell r="D536" t="str">
            <v>R</v>
          </cell>
          <cell r="E536" t="str">
            <v>VU</v>
          </cell>
          <cell r="F536" t="str">
            <v>VU</v>
          </cell>
          <cell r="G536" t="str">
            <v/>
          </cell>
          <cell r="H536">
            <v>535</v>
          </cell>
        </row>
        <row r="537">
          <cell r="A537" t="str">
            <v>Anas bernieri</v>
          </cell>
          <cell r="C537" t="str">
            <v>(Hartlaub, 1860)</v>
          </cell>
          <cell r="D537" t="str">
            <v>R</v>
          </cell>
          <cell r="E537" t="str">
            <v>EN</v>
          </cell>
          <cell r="F537" t="str">
            <v>EN</v>
          </cell>
          <cell r="G537" t="str">
            <v/>
          </cell>
          <cell r="H537">
            <v>536</v>
          </cell>
        </row>
        <row r="538">
          <cell r="A538" t="str">
            <v>Anas capensis</v>
          </cell>
          <cell r="C538" t="str">
            <v>Gmelin, 1789</v>
          </cell>
          <cell r="D538" t="str">
            <v>R</v>
          </cell>
          <cell r="E538" t="str">
            <v>LC</v>
          </cell>
          <cell r="F538" t="str">
            <v>LC</v>
          </cell>
          <cell r="G538" t="str">
            <v/>
          </cell>
          <cell r="H538">
            <v>537</v>
          </cell>
        </row>
        <row r="539">
          <cell r="A539" t="str">
            <v>Anas bahamensis</v>
          </cell>
          <cell r="C539" t="str">
            <v>Linnaeus, 1758</v>
          </cell>
          <cell r="D539" t="str">
            <v>R</v>
          </cell>
          <cell r="E539" t="str">
            <v>LC</v>
          </cell>
          <cell r="F539" t="str">
            <v>LC</v>
          </cell>
          <cell r="G539" t="str">
            <v/>
          </cell>
          <cell r="H539">
            <v>538</v>
          </cell>
        </row>
        <row r="540">
          <cell r="A540" t="str">
            <v>Anas erythrorhyncha</v>
          </cell>
          <cell r="C540" t="str">
            <v>Gmelin, 1789</v>
          </cell>
          <cell r="D540" t="str">
            <v>R</v>
          </cell>
          <cell r="E540" t="str">
            <v>LC</v>
          </cell>
          <cell r="F540" t="str">
            <v>LC</v>
          </cell>
          <cell r="G540" t="str">
            <v/>
          </cell>
          <cell r="H540">
            <v>539</v>
          </cell>
        </row>
        <row r="541">
          <cell r="A541" t="str">
            <v>Anas acuta</v>
          </cell>
          <cell r="C541" t="str">
            <v>Linnaeus, 1758</v>
          </cell>
          <cell r="D541" t="str">
            <v>R</v>
          </cell>
          <cell r="E541" t="str">
            <v>LC</v>
          </cell>
          <cell r="F541" t="str">
            <v>LC</v>
          </cell>
          <cell r="G541" t="str">
            <v/>
          </cell>
          <cell r="H541">
            <v>540</v>
          </cell>
        </row>
        <row r="542">
          <cell r="A542" t="str">
            <v>Anas eatoni</v>
          </cell>
          <cell r="C542" t="str">
            <v>(Sharpe, 1875)</v>
          </cell>
          <cell r="D542" t="str">
            <v>R</v>
          </cell>
          <cell r="E542" t="str">
            <v>VU</v>
          </cell>
          <cell r="F542" t="str">
            <v>VU</v>
          </cell>
          <cell r="G542" t="str">
            <v/>
          </cell>
          <cell r="H542">
            <v>541</v>
          </cell>
        </row>
        <row r="543">
          <cell r="A543" t="str">
            <v>Anas marecula</v>
          </cell>
          <cell r="C543" t="str">
            <v>Olson &amp; Jouventin, 1996</v>
          </cell>
          <cell r="D543" t="str">
            <v>R</v>
          </cell>
          <cell r="E543" t="str">
            <v>EX</v>
          </cell>
          <cell r="F543" t="str">
            <v>EX</v>
          </cell>
          <cell r="G543" t="str">
            <v/>
          </cell>
          <cell r="H543">
            <v>542</v>
          </cell>
        </row>
        <row r="544">
          <cell r="A544" t="str">
            <v>Anas georgica</v>
          </cell>
          <cell r="C544" t="str">
            <v>Gmelin, 1789</v>
          </cell>
          <cell r="D544" t="str">
            <v>R</v>
          </cell>
          <cell r="E544" t="str">
            <v>LC</v>
          </cell>
          <cell r="F544" t="str">
            <v>LC</v>
          </cell>
          <cell r="G544" t="str">
            <v/>
          </cell>
          <cell r="H544">
            <v>543</v>
          </cell>
        </row>
        <row r="545">
          <cell r="A545" t="str">
            <v>Anas crecca</v>
          </cell>
          <cell r="C545" t="str">
            <v>Linnaeus, 1758</v>
          </cell>
          <cell r="D545" t="str">
            <v>R</v>
          </cell>
          <cell r="E545" t="str">
            <v>LC</v>
          </cell>
          <cell r="F545" t="str">
            <v>LC</v>
          </cell>
          <cell r="G545" t="str">
            <v/>
          </cell>
          <cell r="H545">
            <v>544</v>
          </cell>
        </row>
        <row r="546">
          <cell r="A546" t="str">
            <v>Anas carolinensis</v>
          </cell>
          <cell r="C546" t="str">
            <v>Gmelin, 1789</v>
          </cell>
          <cell r="D546" t="str">
            <v>R</v>
          </cell>
          <cell r="E546" t="str">
            <v>LC</v>
          </cell>
          <cell r="F546" t="str">
            <v>LC</v>
          </cell>
          <cell r="G546" t="str">
            <v/>
          </cell>
          <cell r="H546">
            <v>545</v>
          </cell>
        </row>
        <row r="547">
          <cell r="A547" t="str">
            <v>Anas andium</v>
          </cell>
          <cell r="C547" t="str">
            <v>(Sclater &amp; Salvin, 1873)</v>
          </cell>
          <cell r="D547" t="str">
            <v>R</v>
          </cell>
          <cell r="E547" t="str">
            <v>LC</v>
          </cell>
          <cell r="F547" t="str">
            <v>LC</v>
          </cell>
          <cell r="G547" t="str">
            <v/>
          </cell>
          <cell r="H547">
            <v>546</v>
          </cell>
        </row>
        <row r="548">
          <cell r="A548" t="str">
            <v>Anas flavirostris</v>
          </cell>
          <cell r="C548" t="str">
            <v>Vieillot, 1816</v>
          </cell>
          <cell r="D548" t="str">
            <v>R</v>
          </cell>
          <cell r="E548" t="str">
            <v>LC</v>
          </cell>
          <cell r="F548" t="str">
            <v>LC</v>
          </cell>
          <cell r="G548" t="str">
            <v/>
          </cell>
          <cell r="H548">
            <v>547</v>
          </cell>
        </row>
        <row r="549">
          <cell r="A549" t="str">
            <v>Tachybaptus ruficollis</v>
          </cell>
          <cell r="C549" t="str">
            <v>(Pallas, 1764)</v>
          </cell>
          <cell r="D549" t="str">
            <v>R</v>
          </cell>
          <cell r="E549" t="str">
            <v>LC</v>
          </cell>
          <cell r="F549" t="str">
            <v>LC</v>
          </cell>
          <cell r="G549" t="str">
            <v/>
          </cell>
          <cell r="H549">
            <v>548</v>
          </cell>
        </row>
        <row r="550">
          <cell r="A550" t="str">
            <v>Tachybaptus novaehollandiae</v>
          </cell>
          <cell r="C550" t="str">
            <v>(Stephens, 1826)</v>
          </cell>
          <cell r="D550" t="str">
            <v>R</v>
          </cell>
          <cell r="E550" t="str">
            <v>LC</v>
          </cell>
          <cell r="F550" t="str">
            <v>LC</v>
          </cell>
          <cell r="G550" t="str">
            <v/>
          </cell>
          <cell r="H550">
            <v>549</v>
          </cell>
        </row>
        <row r="551">
          <cell r="A551" t="str">
            <v>Tachybaptus pelzelnii</v>
          </cell>
          <cell r="C551" t="str">
            <v>(Hartlaub, 1861)</v>
          </cell>
          <cell r="D551" t="str">
            <v>R</v>
          </cell>
          <cell r="E551" t="str">
            <v>EN</v>
          </cell>
          <cell r="F551" t="str">
            <v>EN</v>
          </cell>
          <cell r="G551" t="str">
            <v/>
          </cell>
          <cell r="H551">
            <v>550</v>
          </cell>
        </row>
        <row r="552">
          <cell r="A552" t="str">
            <v>Tachybaptus rufolavatus</v>
          </cell>
          <cell r="C552" t="str">
            <v>(Delacour, 1932)</v>
          </cell>
          <cell r="D552" t="str">
            <v>R</v>
          </cell>
          <cell r="E552" t="str">
            <v>EX</v>
          </cell>
          <cell r="F552" t="str">
            <v>EX</v>
          </cell>
          <cell r="G552" t="str">
            <v/>
          </cell>
          <cell r="H552">
            <v>551</v>
          </cell>
        </row>
        <row r="553">
          <cell r="A553" t="str">
            <v>Tachybaptus dominicus</v>
          </cell>
          <cell r="C553" t="str">
            <v>(Linnaeus, 1766)</v>
          </cell>
          <cell r="D553" t="str">
            <v>R</v>
          </cell>
          <cell r="E553" t="str">
            <v>LC</v>
          </cell>
          <cell r="F553" t="str">
            <v>LC</v>
          </cell>
          <cell r="G553" t="str">
            <v/>
          </cell>
          <cell r="H553">
            <v>552</v>
          </cell>
        </row>
        <row r="554">
          <cell r="A554" t="str">
            <v>Podilymbus podiceps</v>
          </cell>
          <cell r="C554" t="str">
            <v>(Linnaeus, 1758)</v>
          </cell>
          <cell r="D554" t="str">
            <v>R</v>
          </cell>
          <cell r="E554" t="str">
            <v>LC</v>
          </cell>
          <cell r="F554" t="str">
            <v>LC</v>
          </cell>
          <cell r="G554" t="str">
            <v/>
          </cell>
          <cell r="H554">
            <v>553</v>
          </cell>
        </row>
        <row r="555">
          <cell r="A555" t="str">
            <v>Podilymbus gigas</v>
          </cell>
          <cell r="C555" t="str">
            <v>Griscom, 1929</v>
          </cell>
          <cell r="D555" t="str">
            <v>R</v>
          </cell>
          <cell r="E555" t="str">
            <v>EX</v>
          </cell>
          <cell r="F555" t="str">
            <v>EX</v>
          </cell>
          <cell r="G555" t="str">
            <v/>
          </cell>
          <cell r="H555">
            <v>554</v>
          </cell>
        </row>
        <row r="556">
          <cell r="A556" t="str">
            <v>Rollandia rolland</v>
          </cell>
          <cell r="C556" t="str">
            <v>(Quoy &amp; Gaimard, 1824)</v>
          </cell>
          <cell r="D556" t="str">
            <v>R</v>
          </cell>
          <cell r="E556" t="str">
            <v>LC</v>
          </cell>
          <cell r="F556" t="str">
            <v>LC</v>
          </cell>
          <cell r="G556" t="str">
            <v/>
          </cell>
          <cell r="H556">
            <v>555</v>
          </cell>
        </row>
        <row r="557">
          <cell r="A557" t="str">
            <v>Rollandia microptera</v>
          </cell>
          <cell r="C557" t="str">
            <v>(Gould, 1868)</v>
          </cell>
          <cell r="D557" t="str">
            <v>R</v>
          </cell>
          <cell r="E557" t="str">
            <v>EN</v>
          </cell>
          <cell r="F557" t="str">
            <v>EN</v>
          </cell>
          <cell r="G557" t="str">
            <v/>
          </cell>
          <cell r="H557">
            <v>556</v>
          </cell>
        </row>
        <row r="558">
          <cell r="A558" t="str">
            <v>Poliocephalus poliocephalus</v>
          </cell>
          <cell r="C558" t="str">
            <v>(Jardine &amp; Selby, 1827)</v>
          </cell>
          <cell r="D558" t="str">
            <v>R</v>
          </cell>
          <cell r="E558" t="str">
            <v>LC</v>
          </cell>
          <cell r="F558" t="str">
            <v>LC</v>
          </cell>
          <cell r="G558" t="str">
            <v/>
          </cell>
          <cell r="H558">
            <v>557</v>
          </cell>
        </row>
        <row r="559">
          <cell r="A559" t="str">
            <v>Poliocephalus rufopectus</v>
          </cell>
          <cell r="C559" t="str">
            <v>Gray, 1843</v>
          </cell>
          <cell r="D559" t="str">
            <v>R</v>
          </cell>
          <cell r="E559" t="str">
            <v>LC</v>
          </cell>
          <cell r="F559" t="str">
            <v>LC</v>
          </cell>
          <cell r="G559" t="str">
            <v/>
          </cell>
          <cell r="H559">
            <v>558</v>
          </cell>
        </row>
        <row r="560">
          <cell r="A560" t="str">
            <v>Podiceps major</v>
          </cell>
          <cell r="C560" t="str">
            <v>(Boddaert, 1783)</v>
          </cell>
          <cell r="D560" t="str">
            <v>R</v>
          </cell>
          <cell r="E560" t="str">
            <v>LC</v>
          </cell>
          <cell r="F560" t="str">
            <v>LC</v>
          </cell>
          <cell r="G560" t="str">
            <v/>
          </cell>
          <cell r="H560">
            <v>559</v>
          </cell>
        </row>
        <row r="561">
          <cell r="A561" t="str">
            <v>Podiceps grisegena</v>
          </cell>
          <cell r="C561" t="str">
            <v>(Boddaert, 1783)</v>
          </cell>
          <cell r="D561" t="str">
            <v>R</v>
          </cell>
          <cell r="E561" t="str">
            <v>LC</v>
          </cell>
          <cell r="F561" t="str">
            <v>LC</v>
          </cell>
          <cell r="G561" t="str">
            <v/>
          </cell>
          <cell r="H561">
            <v>560</v>
          </cell>
        </row>
        <row r="562">
          <cell r="A562" t="str">
            <v>Podiceps cristatus</v>
          </cell>
          <cell r="C562" t="str">
            <v>(Linnaeus, 1758)</v>
          </cell>
          <cell r="D562" t="str">
            <v>R</v>
          </cell>
          <cell r="E562" t="str">
            <v>LC</v>
          </cell>
          <cell r="F562" t="str">
            <v>LC</v>
          </cell>
          <cell r="G562" t="str">
            <v/>
          </cell>
          <cell r="H562">
            <v>561</v>
          </cell>
        </row>
        <row r="563">
          <cell r="A563" t="str">
            <v>Podiceps auritus</v>
          </cell>
          <cell r="C563" t="str">
            <v>(Linnaeus, 1758)</v>
          </cell>
          <cell r="D563" t="str">
            <v>R</v>
          </cell>
          <cell r="E563" t="str">
            <v>VU</v>
          </cell>
          <cell r="F563" t="str">
            <v>VU</v>
          </cell>
          <cell r="G563" t="str">
            <v/>
          </cell>
          <cell r="H563">
            <v>562</v>
          </cell>
        </row>
        <row r="564">
          <cell r="A564" t="str">
            <v>Podiceps nigricollis</v>
          </cell>
          <cell r="C564" t="str">
            <v>Brehm, 1831</v>
          </cell>
          <cell r="D564" t="str">
            <v>R</v>
          </cell>
          <cell r="E564" t="str">
            <v>LC</v>
          </cell>
          <cell r="F564" t="str">
            <v>LC</v>
          </cell>
          <cell r="G564" t="str">
            <v/>
          </cell>
          <cell r="H564">
            <v>563</v>
          </cell>
        </row>
        <row r="565">
          <cell r="A565" t="str">
            <v>Podiceps andinus</v>
          </cell>
          <cell r="C565" t="str">
            <v>(Meyer de Schauensee, 1959)</v>
          </cell>
          <cell r="D565" t="str">
            <v>R</v>
          </cell>
          <cell r="E565" t="str">
            <v>EX</v>
          </cell>
          <cell r="F565" t="str">
            <v>EX</v>
          </cell>
          <cell r="G565" t="str">
            <v/>
          </cell>
          <cell r="H565">
            <v>564</v>
          </cell>
        </row>
        <row r="566">
          <cell r="A566" t="str">
            <v>Podiceps juninensis</v>
          </cell>
          <cell r="C566" t="str">
            <v>Berlepsch &amp; Stolzmann, 1894</v>
          </cell>
          <cell r="D566" t="str">
            <v>R</v>
          </cell>
          <cell r="E566" t="str">
            <v>NT</v>
          </cell>
          <cell r="F566" t="str">
            <v>NT</v>
          </cell>
          <cell r="G566" t="str">
            <v/>
          </cell>
          <cell r="H566">
            <v>565</v>
          </cell>
        </row>
        <row r="567">
          <cell r="A567" t="str">
            <v>Podiceps occipitalis</v>
          </cell>
          <cell r="C567" t="str">
            <v>Garnot, 1826</v>
          </cell>
          <cell r="D567" t="str">
            <v>R</v>
          </cell>
          <cell r="E567" t="str">
            <v>LC</v>
          </cell>
          <cell r="F567" t="str">
            <v>LC</v>
          </cell>
          <cell r="G567" t="str">
            <v/>
          </cell>
          <cell r="H567">
            <v>566</v>
          </cell>
        </row>
        <row r="568">
          <cell r="A568" t="str">
            <v>Podiceps taczanowskii</v>
          </cell>
          <cell r="C568" t="str">
            <v>Berlepsch &amp; Stolzmann, 1894</v>
          </cell>
          <cell r="D568" t="str">
            <v>R</v>
          </cell>
          <cell r="E568" t="str">
            <v>EN</v>
          </cell>
          <cell r="F568" t="str">
            <v>EN</v>
          </cell>
          <cell r="G568" t="str">
            <v/>
          </cell>
          <cell r="H568">
            <v>567</v>
          </cell>
        </row>
        <row r="569">
          <cell r="A569" t="str">
            <v>Podiceps gallardoi</v>
          </cell>
          <cell r="C569" t="str">
            <v>Rumboll, 1974</v>
          </cell>
          <cell r="D569" t="str">
            <v>R</v>
          </cell>
          <cell r="E569" t="str">
            <v>CR</v>
          </cell>
          <cell r="F569" t="str">
            <v>CR</v>
          </cell>
          <cell r="G569" t="str">
            <v/>
          </cell>
          <cell r="H569">
            <v>568</v>
          </cell>
        </row>
        <row r="570">
          <cell r="A570" t="str">
            <v>Aechmophorus occidentalis</v>
          </cell>
          <cell r="C570" t="str">
            <v>(Lawrence, 1858)</v>
          </cell>
          <cell r="D570" t="str">
            <v>R</v>
          </cell>
          <cell r="E570" t="str">
            <v>LC</v>
          </cell>
          <cell r="F570" t="str">
            <v>LC</v>
          </cell>
          <cell r="G570" t="str">
            <v/>
          </cell>
          <cell r="H570">
            <v>569</v>
          </cell>
        </row>
        <row r="571">
          <cell r="A571" t="str">
            <v>Aechmophorus clarkii</v>
          </cell>
          <cell r="C571" t="str">
            <v>(Lawrence, 1858)</v>
          </cell>
          <cell r="D571" t="str">
            <v>R</v>
          </cell>
          <cell r="E571" t="str">
            <v>LC</v>
          </cell>
          <cell r="F571" t="str">
            <v>LC</v>
          </cell>
          <cell r="G571" t="str">
            <v/>
          </cell>
          <cell r="H571">
            <v>570</v>
          </cell>
        </row>
        <row r="572">
          <cell r="A572" t="str">
            <v>Phoenicopterus roseus</v>
          </cell>
          <cell r="C572" t="str">
            <v>Pallas, 1811</v>
          </cell>
          <cell r="D572" t="str">
            <v>R</v>
          </cell>
          <cell r="E572" t="str">
            <v>LC</v>
          </cell>
          <cell r="F572" t="str">
            <v>LC</v>
          </cell>
          <cell r="G572" t="str">
            <v/>
          </cell>
          <cell r="H572">
            <v>571</v>
          </cell>
        </row>
        <row r="573">
          <cell r="A573" t="str">
            <v>Phoenicopterus ruber</v>
          </cell>
          <cell r="C573" t="str">
            <v>Linnaeus, 1758</v>
          </cell>
          <cell r="D573" t="str">
            <v>R</v>
          </cell>
          <cell r="E573" t="str">
            <v>LC</v>
          </cell>
          <cell r="F573" t="str">
            <v>LC</v>
          </cell>
          <cell r="G573" t="str">
            <v/>
          </cell>
          <cell r="H573">
            <v>572</v>
          </cell>
        </row>
        <row r="574">
          <cell r="A574" t="str">
            <v>Phoenicopterus chilensis</v>
          </cell>
          <cell r="C574" t="str">
            <v>Molina, 1782</v>
          </cell>
          <cell r="D574" t="str">
            <v>R</v>
          </cell>
          <cell r="E574" t="str">
            <v>NT</v>
          </cell>
          <cell r="F574" t="str">
            <v>NT</v>
          </cell>
          <cell r="G574" t="str">
            <v/>
          </cell>
          <cell r="H574">
            <v>573</v>
          </cell>
        </row>
        <row r="575">
          <cell r="A575" t="str">
            <v>Phoeniconaias minor</v>
          </cell>
          <cell r="C575" t="str">
            <v>(Geoffroy Saint-Hilaire, 1798)</v>
          </cell>
          <cell r="D575" t="str">
            <v>R</v>
          </cell>
          <cell r="E575" t="str">
            <v>NT</v>
          </cell>
          <cell r="F575" t="str">
            <v>NT</v>
          </cell>
          <cell r="G575" t="str">
            <v/>
          </cell>
          <cell r="H575">
            <v>574</v>
          </cell>
        </row>
        <row r="576">
          <cell r="A576" t="str">
            <v>Phoenicoparrus andinus</v>
          </cell>
          <cell r="C576" t="str">
            <v>Philippi, 1854</v>
          </cell>
          <cell r="D576" t="str">
            <v>R</v>
          </cell>
          <cell r="E576" t="str">
            <v>VU</v>
          </cell>
          <cell r="F576" t="str">
            <v>VU</v>
          </cell>
          <cell r="G576" t="str">
            <v/>
          </cell>
          <cell r="H576">
            <v>575</v>
          </cell>
        </row>
        <row r="577">
          <cell r="A577" t="str">
            <v>Phoenicoparrus jamesi</v>
          </cell>
          <cell r="C577" t="str">
            <v>Sclater, 1886</v>
          </cell>
          <cell r="D577" t="str">
            <v>R</v>
          </cell>
          <cell r="E577" t="str">
            <v>NT</v>
          </cell>
          <cell r="F577" t="str">
            <v>NT</v>
          </cell>
          <cell r="G577" t="str">
            <v/>
          </cell>
          <cell r="H577">
            <v>576</v>
          </cell>
        </row>
        <row r="578">
          <cell r="A578" t="str">
            <v>Phaethon aethereus</v>
          </cell>
          <cell r="C578" t="str">
            <v>Linnaeus, 1758</v>
          </cell>
          <cell r="D578" t="str">
            <v>R</v>
          </cell>
          <cell r="E578" t="str">
            <v>LC</v>
          </cell>
          <cell r="F578" t="str">
            <v>LC</v>
          </cell>
          <cell r="G578" t="str">
            <v/>
          </cell>
          <cell r="H578">
            <v>577</v>
          </cell>
        </row>
        <row r="579">
          <cell r="A579" t="str">
            <v>Phaethon rubricauda</v>
          </cell>
          <cell r="C579" t="str">
            <v>Boddaert, 1783</v>
          </cell>
          <cell r="D579" t="str">
            <v>R</v>
          </cell>
          <cell r="E579" t="str">
            <v>LC</v>
          </cell>
          <cell r="F579" t="str">
            <v>LC</v>
          </cell>
          <cell r="G579" t="str">
            <v/>
          </cell>
          <cell r="H579">
            <v>578</v>
          </cell>
        </row>
        <row r="580">
          <cell r="A580" t="str">
            <v>Phaethon lepturus</v>
          </cell>
          <cell r="C580" t="str">
            <v>Daudin, 1802</v>
          </cell>
          <cell r="D580" t="str">
            <v>R</v>
          </cell>
          <cell r="E580" t="str">
            <v>LC</v>
          </cell>
          <cell r="F580" t="str">
            <v>LC</v>
          </cell>
          <cell r="G580" t="str">
            <v/>
          </cell>
          <cell r="H580">
            <v>579</v>
          </cell>
        </row>
        <row r="581">
          <cell r="A581" t="str">
            <v>Rhynochetos jubatus</v>
          </cell>
          <cell r="C581" t="str">
            <v>Verreaux &amp; Des Murs, 1860</v>
          </cell>
          <cell r="D581" t="str">
            <v>R</v>
          </cell>
          <cell r="E581" t="str">
            <v>EN</v>
          </cell>
          <cell r="F581" t="str">
            <v>EN</v>
          </cell>
          <cell r="G581" t="str">
            <v/>
          </cell>
          <cell r="H581">
            <v>580</v>
          </cell>
        </row>
        <row r="582">
          <cell r="A582" t="str">
            <v>Eurypyga helias</v>
          </cell>
          <cell r="C582" t="str">
            <v>(Pallas, 1781)</v>
          </cell>
          <cell r="D582" t="str">
            <v>R</v>
          </cell>
          <cell r="E582" t="str">
            <v>LC</v>
          </cell>
          <cell r="F582" t="str">
            <v>LC</v>
          </cell>
          <cell r="G582" t="str">
            <v/>
          </cell>
          <cell r="H582">
            <v>581</v>
          </cell>
        </row>
        <row r="583">
          <cell r="A583" t="str">
            <v>Mesitornis variegatus</v>
          </cell>
          <cell r="C583" t="str">
            <v>Geoffroy Saint-Hilaire, 1838</v>
          </cell>
          <cell r="D583" t="str">
            <v>R</v>
          </cell>
          <cell r="E583" t="str">
            <v>VU</v>
          </cell>
          <cell r="F583" t="str">
            <v>VU</v>
          </cell>
          <cell r="G583" t="str">
            <v/>
          </cell>
          <cell r="H583">
            <v>582</v>
          </cell>
        </row>
        <row r="584">
          <cell r="A584" t="str">
            <v>Mesitornis unicolor</v>
          </cell>
          <cell r="C584" t="str">
            <v>(Des Murs, 1845)</v>
          </cell>
          <cell r="D584" t="str">
            <v>R</v>
          </cell>
          <cell r="E584" t="str">
            <v>VU</v>
          </cell>
          <cell r="F584" t="str">
            <v>VU</v>
          </cell>
          <cell r="G584" t="str">
            <v/>
          </cell>
          <cell r="H584">
            <v>583</v>
          </cell>
        </row>
        <row r="585">
          <cell r="A585" t="str">
            <v>Monias benschi</v>
          </cell>
          <cell r="C585" t="str">
            <v>Oustalet &amp; Grandidier, 1903</v>
          </cell>
          <cell r="D585" t="str">
            <v>R</v>
          </cell>
          <cell r="E585" t="str">
            <v>VU</v>
          </cell>
          <cell r="F585" t="str">
            <v>VU</v>
          </cell>
          <cell r="G585" t="str">
            <v/>
          </cell>
          <cell r="H585">
            <v>584</v>
          </cell>
        </row>
        <row r="586">
          <cell r="A586" t="str">
            <v>Columba livia</v>
          </cell>
          <cell r="C586" t="str">
            <v>Gmelin, 1789</v>
          </cell>
          <cell r="D586" t="str">
            <v>R</v>
          </cell>
          <cell r="E586" t="str">
            <v>LC</v>
          </cell>
          <cell r="F586" t="str">
            <v>LC</v>
          </cell>
          <cell r="G586" t="str">
            <v/>
          </cell>
          <cell r="H586">
            <v>585</v>
          </cell>
        </row>
        <row r="587">
          <cell r="A587" t="str">
            <v>Columba rupestris</v>
          </cell>
          <cell r="C587" t="str">
            <v>Pallas, 1811</v>
          </cell>
          <cell r="D587" t="str">
            <v>R</v>
          </cell>
          <cell r="E587" t="str">
            <v>LC</v>
          </cell>
          <cell r="F587" t="str">
            <v>LC</v>
          </cell>
          <cell r="G587" t="str">
            <v/>
          </cell>
          <cell r="H587">
            <v>586</v>
          </cell>
        </row>
        <row r="588">
          <cell r="A588" t="str">
            <v>Columba leuconota</v>
          </cell>
          <cell r="C588" t="str">
            <v>Vigors, 1831</v>
          </cell>
          <cell r="D588" t="str">
            <v>R</v>
          </cell>
          <cell r="E588" t="str">
            <v>LC</v>
          </cell>
          <cell r="F588" t="str">
            <v>LC</v>
          </cell>
          <cell r="G588" t="str">
            <v/>
          </cell>
          <cell r="H588">
            <v>587</v>
          </cell>
        </row>
        <row r="589">
          <cell r="A589" t="str">
            <v>Columba guinea</v>
          </cell>
          <cell r="C589" t="str">
            <v>Linnaeus, 1758</v>
          </cell>
          <cell r="D589" t="str">
            <v>R</v>
          </cell>
          <cell r="E589" t="str">
            <v>LC</v>
          </cell>
          <cell r="F589" t="str">
            <v>LC</v>
          </cell>
          <cell r="G589" t="str">
            <v/>
          </cell>
          <cell r="H589">
            <v>588</v>
          </cell>
        </row>
        <row r="590">
          <cell r="A590" t="str">
            <v>Columba albitorques</v>
          </cell>
          <cell r="C590" t="str">
            <v>Rüppell, 1837</v>
          </cell>
          <cell r="D590" t="str">
            <v>R</v>
          </cell>
          <cell r="E590" t="str">
            <v>LC</v>
          </cell>
          <cell r="F590" t="str">
            <v>LC</v>
          </cell>
          <cell r="G590" t="str">
            <v/>
          </cell>
          <cell r="H590">
            <v>589</v>
          </cell>
        </row>
        <row r="591">
          <cell r="A591" t="str">
            <v>Columba oenas</v>
          </cell>
          <cell r="C591" t="str">
            <v>Linnaeus, 1758</v>
          </cell>
          <cell r="D591" t="str">
            <v>R</v>
          </cell>
          <cell r="E591" t="str">
            <v>LC</v>
          </cell>
          <cell r="F591" t="str">
            <v>LC</v>
          </cell>
          <cell r="G591" t="str">
            <v/>
          </cell>
          <cell r="H591">
            <v>590</v>
          </cell>
        </row>
        <row r="592">
          <cell r="A592" t="str">
            <v>Columba eversmanni</v>
          </cell>
          <cell r="C592" t="str">
            <v>Bonaparte, 1856</v>
          </cell>
          <cell r="D592" t="str">
            <v>R</v>
          </cell>
          <cell r="E592" t="str">
            <v>VU</v>
          </cell>
          <cell r="F592" t="str">
            <v>VU</v>
          </cell>
          <cell r="G592" t="str">
            <v/>
          </cell>
          <cell r="H592">
            <v>591</v>
          </cell>
        </row>
        <row r="593">
          <cell r="A593" t="str">
            <v>Columba oliviae</v>
          </cell>
          <cell r="C593" t="str">
            <v>Clarke, 1918</v>
          </cell>
          <cell r="D593" t="str">
            <v>R</v>
          </cell>
          <cell r="E593" t="str">
            <v>DD</v>
          </cell>
          <cell r="F593" t="str">
            <v>DD</v>
          </cell>
          <cell r="G593" t="str">
            <v/>
          </cell>
          <cell r="H593">
            <v>592</v>
          </cell>
        </row>
        <row r="594">
          <cell r="A594" t="str">
            <v>Columba palumbus</v>
          </cell>
          <cell r="C594" t="str">
            <v>Linnaeus, 1758</v>
          </cell>
          <cell r="D594" t="str">
            <v>R</v>
          </cell>
          <cell r="E594" t="str">
            <v>LC</v>
          </cell>
          <cell r="F594" t="str">
            <v>LC</v>
          </cell>
          <cell r="G594" t="str">
            <v/>
          </cell>
          <cell r="H594">
            <v>593</v>
          </cell>
        </row>
        <row r="595">
          <cell r="A595" t="str">
            <v>Columba trocaz</v>
          </cell>
          <cell r="C595" t="str">
            <v>Heineken, 1829</v>
          </cell>
          <cell r="D595" t="str">
            <v>R</v>
          </cell>
          <cell r="E595" t="str">
            <v>LC</v>
          </cell>
          <cell r="F595" t="str">
            <v>LC</v>
          </cell>
          <cell r="G595" t="str">
            <v/>
          </cell>
          <cell r="H595">
            <v>594</v>
          </cell>
        </row>
        <row r="596">
          <cell r="A596" t="str">
            <v>Columba bollii</v>
          </cell>
          <cell r="C596" t="str">
            <v>Godman, 1872</v>
          </cell>
          <cell r="D596" t="str">
            <v>R</v>
          </cell>
          <cell r="E596" t="str">
            <v>LC</v>
          </cell>
          <cell r="F596" t="str">
            <v>LC</v>
          </cell>
          <cell r="G596" t="str">
            <v/>
          </cell>
          <cell r="H596">
            <v>595</v>
          </cell>
        </row>
        <row r="597">
          <cell r="A597" t="str">
            <v>Columba junoniae</v>
          </cell>
          <cell r="C597" t="str">
            <v>Hartert, 1916</v>
          </cell>
          <cell r="D597" t="str">
            <v>R</v>
          </cell>
          <cell r="E597" t="str">
            <v>NT</v>
          </cell>
          <cell r="F597" t="str">
            <v>NT</v>
          </cell>
          <cell r="G597" t="str">
            <v/>
          </cell>
          <cell r="H597">
            <v>596</v>
          </cell>
        </row>
        <row r="598">
          <cell r="A598" t="str">
            <v>Columba unicincta</v>
          </cell>
          <cell r="C598" t="str">
            <v>Cassin, 1860</v>
          </cell>
          <cell r="D598" t="str">
            <v>R</v>
          </cell>
          <cell r="E598" t="str">
            <v>LC</v>
          </cell>
          <cell r="F598" t="str">
            <v>LC</v>
          </cell>
          <cell r="G598" t="str">
            <v/>
          </cell>
          <cell r="H598">
            <v>597</v>
          </cell>
        </row>
        <row r="599">
          <cell r="A599" t="str">
            <v>Columba arquatrix</v>
          </cell>
          <cell r="C599" t="str">
            <v>Temminck, 1809</v>
          </cell>
          <cell r="D599" t="str">
            <v>R</v>
          </cell>
          <cell r="E599" t="str">
            <v>LC</v>
          </cell>
          <cell r="F599" t="str">
            <v>LC</v>
          </cell>
          <cell r="G599" t="str">
            <v/>
          </cell>
          <cell r="H599">
            <v>598</v>
          </cell>
        </row>
        <row r="600">
          <cell r="A600" t="str">
            <v>Columba sjostedti</v>
          </cell>
          <cell r="C600" t="str">
            <v>Reichenow, 1901</v>
          </cell>
          <cell r="D600" t="str">
            <v>R</v>
          </cell>
          <cell r="E600" t="str">
            <v>LC</v>
          </cell>
          <cell r="F600" t="str">
            <v>LC</v>
          </cell>
          <cell r="G600" t="str">
            <v/>
          </cell>
          <cell r="H600">
            <v>599</v>
          </cell>
        </row>
        <row r="601">
          <cell r="A601" t="str">
            <v>Columba thomensis</v>
          </cell>
          <cell r="C601" t="str">
            <v>Barboza du Bocage, 1888</v>
          </cell>
          <cell r="D601" t="str">
            <v>R</v>
          </cell>
          <cell r="E601" t="str">
            <v>EN</v>
          </cell>
          <cell r="F601" t="str">
            <v>EN</v>
          </cell>
          <cell r="G601" t="str">
            <v/>
          </cell>
          <cell r="H601">
            <v>600</v>
          </cell>
        </row>
        <row r="602">
          <cell r="A602" t="str">
            <v>Columba pollenii</v>
          </cell>
          <cell r="C602" t="str">
            <v>Schlegel, 1866</v>
          </cell>
          <cell r="D602" t="str">
            <v>R</v>
          </cell>
          <cell r="E602" t="str">
            <v>NT</v>
          </cell>
          <cell r="F602" t="str">
            <v>NT</v>
          </cell>
          <cell r="G602" t="str">
            <v/>
          </cell>
          <cell r="H602">
            <v>601</v>
          </cell>
        </row>
        <row r="603">
          <cell r="A603" t="str">
            <v>Columba hodgsonii</v>
          </cell>
          <cell r="C603" t="str">
            <v>Vigors, 1832</v>
          </cell>
          <cell r="D603" t="str">
            <v>R</v>
          </cell>
          <cell r="E603" t="str">
            <v>LC</v>
          </cell>
          <cell r="F603" t="str">
            <v>LC</v>
          </cell>
          <cell r="G603" t="str">
            <v/>
          </cell>
          <cell r="H603">
            <v>602</v>
          </cell>
        </row>
        <row r="604">
          <cell r="A604" t="str">
            <v>Columba albinucha</v>
          </cell>
          <cell r="C604" t="str">
            <v>Sassi, 1911</v>
          </cell>
          <cell r="D604" t="str">
            <v>R</v>
          </cell>
          <cell r="E604" t="str">
            <v>NT</v>
          </cell>
          <cell r="F604" t="str">
            <v>NT</v>
          </cell>
          <cell r="G604" t="str">
            <v/>
          </cell>
          <cell r="H604">
            <v>603</v>
          </cell>
        </row>
        <row r="605">
          <cell r="A605" t="str">
            <v>Columba pulchricollis</v>
          </cell>
          <cell r="C605" t="str">
            <v>Blyth, 1846</v>
          </cell>
          <cell r="D605" t="str">
            <v>R</v>
          </cell>
          <cell r="E605" t="str">
            <v>LC</v>
          </cell>
          <cell r="F605" t="str">
            <v>LC</v>
          </cell>
          <cell r="G605" t="str">
            <v/>
          </cell>
          <cell r="H605">
            <v>604</v>
          </cell>
        </row>
        <row r="606">
          <cell r="A606" t="str">
            <v>Columba elphinstonii</v>
          </cell>
          <cell r="C606" t="str">
            <v>(Sykes, 1833)</v>
          </cell>
          <cell r="D606" t="str">
            <v>R</v>
          </cell>
          <cell r="E606" t="str">
            <v>VU</v>
          </cell>
          <cell r="F606" t="str">
            <v>VU</v>
          </cell>
          <cell r="G606" t="str">
            <v/>
          </cell>
          <cell r="H606">
            <v>605</v>
          </cell>
        </row>
        <row r="607">
          <cell r="A607" t="str">
            <v>Columba torringtoniae</v>
          </cell>
          <cell r="C607" t="str">
            <v>(Blyth &amp; Kelaart, 1853)</v>
          </cell>
          <cell r="D607" t="str">
            <v>R</v>
          </cell>
          <cell r="E607" t="str">
            <v>VU</v>
          </cell>
          <cell r="F607" t="str">
            <v>VU</v>
          </cell>
          <cell r="G607" t="str">
            <v/>
          </cell>
          <cell r="H607">
            <v>606</v>
          </cell>
        </row>
        <row r="608">
          <cell r="A608" t="str">
            <v>Columba punicea</v>
          </cell>
          <cell r="C608" t="str">
            <v>Blyth, 1842</v>
          </cell>
          <cell r="D608" t="str">
            <v>R</v>
          </cell>
          <cell r="E608" t="str">
            <v>VU</v>
          </cell>
          <cell r="F608" t="str">
            <v>VU</v>
          </cell>
          <cell r="G608" t="str">
            <v/>
          </cell>
          <cell r="H608">
            <v>607</v>
          </cell>
        </row>
        <row r="609">
          <cell r="A609" t="str">
            <v>Columba argentina</v>
          </cell>
          <cell r="C609" t="str">
            <v>Bonaparte, 1855</v>
          </cell>
          <cell r="D609" t="str">
            <v>R</v>
          </cell>
          <cell r="E609" t="str">
            <v>CR</v>
          </cell>
          <cell r="F609" t="str">
            <v>CR</v>
          </cell>
          <cell r="G609" t="str">
            <v/>
          </cell>
          <cell r="H609">
            <v>608</v>
          </cell>
        </row>
        <row r="610">
          <cell r="A610" t="str">
            <v>Columba palumboides</v>
          </cell>
          <cell r="C610" t="str">
            <v>(Hume, 1873)</v>
          </cell>
          <cell r="D610" t="str">
            <v>R</v>
          </cell>
          <cell r="E610" t="str">
            <v>NT</v>
          </cell>
          <cell r="F610" t="str">
            <v>NT</v>
          </cell>
          <cell r="G610" t="str">
            <v/>
          </cell>
          <cell r="H610">
            <v>609</v>
          </cell>
        </row>
        <row r="611">
          <cell r="A611" t="str">
            <v>Columba janthina</v>
          </cell>
          <cell r="C611" t="str">
            <v>Temminck, 1830</v>
          </cell>
          <cell r="D611" t="str">
            <v>R</v>
          </cell>
          <cell r="E611" t="str">
            <v>NT</v>
          </cell>
          <cell r="F611" t="str">
            <v>NT</v>
          </cell>
          <cell r="G611" t="str">
            <v/>
          </cell>
          <cell r="H611">
            <v>610</v>
          </cell>
        </row>
        <row r="612">
          <cell r="A612" t="str">
            <v>Columba versicolor</v>
          </cell>
          <cell r="C612" t="str">
            <v>Kittlitz, 1832</v>
          </cell>
          <cell r="D612" t="str">
            <v>R</v>
          </cell>
          <cell r="E612" t="str">
            <v>EX</v>
          </cell>
          <cell r="F612" t="str">
            <v>EX</v>
          </cell>
          <cell r="G612" t="str">
            <v/>
          </cell>
          <cell r="H612">
            <v>611</v>
          </cell>
        </row>
        <row r="613">
          <cell r="A613" t="str">
            <v>Columba jouyi</v>
          </cell>
          <cell r="C613" t="str">
            <v>(Stejneger, 1887)</v>
          </cell>
          <cell r="D613" t="str">
            <v>R</v>
          </cell>
          <cell r="E613" t="str">
            <v>EX</v>
          </cell>
          <cell r="F613" t="str">
            <v>EX</v>
          </cell>
          <cell r="G613" t="str">
            <v/>
          </cell>
          <cell r="H613">
            <v>612</v>
          </cell>
        </row>
        <row r="614">
          <cell r="A614" t="str">
            <v>Columba vitiensis</v>
          </cell>
          <cell r="C614" t="str">
            <v>Quoy &amp; Gaimard, 1830</v>
          </cell>
          <cell r="D614" t="str">
            <v>R</v>
          </cell>
          <cell r="E614" t="str">
            <v>LC</v>
          </cell>
          <cell r="F614" t="str">
            <v>LC</v>
          </cell>
          <cell r="G614" t="str">
            <v/>
          </cell>
          <cell r="H614">
            <v>613</v>
          </cell>
        </row>
        <row r="615">
          <cell r="A615" t="str">
            <v>Columba leucomela</v>
          </cell>
          <cell r="C615" t="str">
            <v>Temminck, 1821</v>
          </cell>
          <cell r="D615" t="str">
            <v>R</v>
          </cell>
          <cell r="E615" t="str">
            <v>LC</v>
          </cell>
          <cell r="F615" t="str">
            <v>LC</v>
          </cell>
          <cell r="G615" t="str">
            <v/>
          </cell>
          <cell r="H615">
            <v>614</v>
          </cell>
        </row>
        <row r="616">
          <cell r="A616" t="str">
            <v>Columba pallidiceps</v>
          </cell>
          <cell r="C616" t="str">
            <v>(Ramsay, 1877)</v>
          </cell>
          <cell r="D616" t="str">
            <v>R</v>
          </cell>
          <cell r="E616" t="str">
            <v>VU</v>
          </cell>
          <cell r="F616" t="str">
            <v>VU</v>
          </cell>
          <cell r="G616" t="str">
            <v/>
          </cell>
          <cell r="H616">
            <v>615</v>
          </cell>
        </row>
        <row r="617">
          <cell r="A617" t="str">
            <v>Columba delegorguei</v>
          </cell>
          <cell r="C617" t="str">
            <v>Delegorgue, 1847</v>
          </cell>
          <cell r="D617" t="str">
            <v>R</v>
          </cell>
          <cell r="E617" t="str">
            <v>LC</v>
          </cell>
          <cell r="F617" t="str">
            <v>LC</v>
          </cell>
          <cell r="G617" t="str">
            <v/>
          </cell>
          <cell r="H617">
            <v>616</v>
          </cell>
        </row>
        <row r="618">
          <cell r="A618" t="str">
            <v>Columba iriditorques</v>
          </cell>
          <cell r="C618" t="str">
            <v>Cassin, 1856</v>
          </cell>
          <cell r="D618" t="str">
            <v>R</v>
          </cell>
          <cell r="E618" t="str">
            <v>LC</v>
          </cell>
          <cell r="F618" t="str">
            <v>LC</v>
          </cell>
          <cell r="G618" t="str">
            <v/>
          </cell>
          <cell r="H618">
            <v>617</v>
          </cell>
        </row>
        <row r="619">
          <cell r="A619" t="str">
            <v>Columba malherbii</v>
          </cell>
          <cell r="C619" t="str">
            <v>Verreaux &amp; Verreaux, 1851</v>
          </cell>
          <cell r="D619" t="str">
            <v>R</v>
          </cell>
          <cell r="E619" t="str">
            <v>NT</v>
          </cell>
          <cell r="F619" t="str">
            <v>NT</v>
          </cell>
          <cell r="G619" t="str">
            <v/>
          </cell>
          <cell r="H619">
            <v>618</v>
          </cell>
        </row>
        <row r="620">
          <cell r="A620" t="str">
            <v>Columba thiriouxi</v>
          </cell>
          <cell r="C620" t="str">
            <v>Hume, 2011</v>
          </cell>
          <cell r="D620" t="str">
            <v>R</v>
          </cell>
          <cell r="E620" t="str">
            <v>EX</v>
          </cell>
          <cell r="F620" t="str">
            <v>EX</v>
          </cell>
          <cell r="G620" t="str">
            <v/>
          </cell>
          <cell r="H620">
            <v>619</v>
          </cell>
        </row>
        <row r="621">
          <cell r="A621" t="str">
            <v>Aplopelia larvata</v>
          </cell>
          <cell r="C621" t="str">
            <v>Temminck, 1809</v>
          </cell>
          <cell r="D621" t="str">
            <v>R</v>
          </cell>
          <cell r="E621" t="str">
            <v>LC</v>
          </cell>
          <cell r="F621" t="str">
            <v>LC</v>
          </cell>
          <cell r="G621" t="str">
            <v/>
          </cell>
          <cell r="H621">
            <v>620</v>
          </cell>
        </row>
        <row r="622">
          <cell r="A622" t="str">
            <v>Streptopelia turtur</v>
          </cell>
          <cell r="C622" t="str">
            <v>(Linnaeus, 1758)</v>
          </cell>
          <cell r="D622" t="str">
            <v>R</v>
          </cell>
          <cell r="E622" t="str">
            <v>VU</v>
          </cell>
          <cell r="F622" t="str">
            <v>VU</v>
          </cell>
          <cell r="G622" t="str">
            <v/>
          </cell>
          <cell r="H622">
            <v>621</v>
          </cell>
        </row>
        <row r="623">
          <cell r="A623" t="str">
            <v>Streptopelia lugens</v>
          </cell>
          <cell r="C623" t="str">
            <v>(Rüppell, 1837)</v>
          </cell>
          <cell r="D623" t="str">
            <v>R</v>
          </cell>
          <cell r="E623" t="str">
            <v>LC</v>
          </cell>
          <cell r="F623" t="str">
            <v>LC</v>
          </cell>
          <cell r="G623" t="str">
            <v/>
          </cell>
          <cell r="H623">
            <v>622</v>
          </cell>
        </row>
        <row r="624">
          <cell r="A624" t="str">
            <v>Streptopelia hypopyrrha</v>
          </cell>
          <cell r="C624" t="str">
            <v>(Reichenow, 1910)</v>
          </cell>
          <cell r="D624" t="str">
            <v>R</v>
          </cell>
          <cell r="E624" t="str">
            <v>LC</v>
          </cell>
          <cell r="F624" t="str">
            <v>LC</v>
          </cell>
          <cell r="G624" t="str">
            <v/>
          </cell>
          <cell r="H624">
            <v>623</v>
          </cell>
        </row>
        <row r="625">
          <cell r="A625" t="str">
            <v>Streptopelia orientalis</v>
          </cell>
          <cell r="C625" t="str">
            <v>(Latham, 1790)</v>
          </cell>
          <cell r="D625" t="str">
            <v>R</v>
          </cell>
          <cell r="E625" t="str">
            <v>LC</v>
          </cell>
          <cell r="F625" t="str">
            <v>LC</v>
          </cell>
          <cell r="G625" t="str">
            <v/>
          </cell>
          <cell r="H625">
            <v>624</v>
          </cell>
        </row>
        <row r="626">
          <cell r="A626" t="str">
            <v>Streptopelia dusumieri</v>
          </cell>
          <cell r="C626" t="str">
            <v>(Temminck, 1823)</v>
          </cell>
          <cell r="D626" t="str">
            <v>R</v>
          </cell>
          <cell r="E626" t="str">
            <v>VU</v>
          </cell>
          <cell r="F626" t="str">
            <v>VU</v>
          </cell>
          <cell r="G626" t="str">
            <v/>
          </cell>
          <cell r="H626">
            <v>625</v>
          </cell>
        </row>
        <row r="627">
          <cell r="A627" t="str">
            <v>Streptopelia bitorquata</v>
          </cell>
          <cell r="C627" t="str">
            <v>(Temminck, 1809)</v>
          </cell>
          <cell r="D627" t="str">
            <v>R</v>
          </cell>
          <cell r="E627" t="str">
            <v>LC</v>
          </cell>
          <cell r="F627" t="str">
            <v>LC</v>
          </cell>
          <cell r="G627" t="str">
            <v/>
          </cell>
          <cell r="H627">
            <v>626</v>
          </cell>
        </row>
        <row r="628">
          <cell r="A628" t="str">
            <v>Streptopelia decaocto</v>
          </cell>
          <cell r="C628" t="str">
            <v>Frivaldszky, 1838</v>
          </cell>
          <cell r="D628" t="str">
            <v>R</v>
          </cell>
          <cell r="E628" t="str">
            <v>LC</v>
          </cell>
          <cell r="F628" t="str">
            <v>LC</v>
          </cell>
          <cell r="G628" t="str">
            <v/>
          </cell>
          <cell r="H628">
            <v>627</v>
          </cell>
        </row>
        <row r="629">
          <cell r="A629" t="str">
            <v>Streptopelia xanthocycla</v>
          </cell>
          <cell r="C629" t="str">
            <v>(Newman, 1906)</v>
          </cell>
          <cell r="D629" t="str">
            <v>R</v>
          </cell>
          <cell r="E629" t="str">
            <v>LC</v>
          </cell>
          <cell r="F629" t="str">
            <v>LC</v>
          </cell>
          <cell r="G629" t="str">
            <v/>
          </cell>
          <cell r="H629">
            <v>628</v>
          </cell>
        </row>
        <row r="630">
          <cell r="A630" t="str">
            <v>Streptopelia roseogrisea</v>
          </cell>
          <cell r="C630" t="str">
            <v>(Sundevall, 1857)</v>
          </cell>
          <cell r="D630" t="str">
            <v>R</v>
          </cell>
          <cell r="E630" t="str">
            <v>LC</v>
          </cell>
          <cell r="F630" t="str">
            <v>LC</v>
          </cell>
          <cell r="G630" t="str">
            <v/>
          </cell>
          <cell r="H630">
            <v>629</v>
          </cell>
        </row>
        <row r="631">
          <cell r="A631" t="str">
            <v>Streptopelia reichenowi</v>
          </cell>
          <cell r="C631" t="str">
            <v>(Erlanger, 1901)</v>
          </cell>
          <cell r="D631" t="str">
            <v>R</v>
          </cell>
          <cell r="E631" t="str">
            <v>NT</v>
          </cell>
          <cell r="F631" t="str">
            <v>NT</v>
          </cell>
          <cell r="G631" t="str">
            <v/>
          </cell>
          <cell r="H631">
            <v>630</v>
          </cell>
        </row>
        <row r="632">
          <cell r="A632" t="str">
            <v>Streptopelia decipiens</v>
          </cell>
          <cell r="C632" t="str">
            <v>(Hartlaub &amp; Finsch, 1870)</v>
          </cell>
          <cell r="D632" t="str">
            <v>R</v>
          </cell>
          <cell r="E632" t="str">
            <v>LC</v>
          </cell>
          <cell r="F632" t="str">
            <v>LC</v>
          </cell>
          <cell r="G632" t="str">
            <v/>
          </cell>
          <cell r="H632">
            <v>631</v>
          </cell>
        </row>
        <row r="633">
          <cell r="A633" t="str">
            <v>Streptopelia semitorquata</v>
          </cell>
          <cell r="C633" t="str">
            <v>(Rüppell, 1837)</v>
          </cell>
          <cell r="D633" t="str">
            <v>R</v>
          </cell>
          <cell r="E633" t="str">
            <v>LC</v>
          </cell>
          <cell r="F633" t="str">
            <v>LC</v>
          </cell>
          <cell r="G633" t="str">
            <v/>
          </cell>
          <cell r="H633">
            <v>632</v>
          </cell>
        </row>
        <row r="634">
          <cell r="A634" t="str">
            <v>Streptopelia capicola</v>
          </cell>
          <cell r="C634" t="str">
            <v>(Sundevall, 1857)</v>
          </cell>
          <cell r="D634" t="str">
            <v>R</v>
          </cell>
          <cell r="E634" t="str">
            <v>LC</v>
          </cell>
          <cell r="F634" t="str">
            <v>LC</v>
          </cell>
          <cell r="G634" t="str">
            <v/>
          </cell>
          <cell r="H634">
            <v>633</v>
          </cell>
        </row>
        <row r="635">
          <cell r="A635" t="str">
            <v>Streptopelia vinacea</v>
          </cell>
          <cell r="C635" t="str">
            <v>(Gmelin, 1789)</v>
          </cell>
          <cell r="D635" t="str">
            <v>R</v>
          </cell>
          <cell r="E635" t="str">
            <v>LC</v>
          </cell>
          <cell r="F635" t="str">
            <v>LC</v>
          </cell>
          <cell r="G635" t="str">
            <v/>
          </cell>
          <cell r="H635">
            <v>634</v>
          </cell>
        </row>
        <row r="636">
          <cell r="A636" t="str">
            <v>Streptopelia tranquebarica</v>
          </cell>
          <cell r="C636" t="str">
            <v>(Hermann, 1804)</v>
          </cell>
          <cell r="D636" t="str">
            <v>R</v>
          </cell>
          <cell r="E636" t="str">
            <v>LC</v>
          </cell>
          <cell r="F636" t="str">
            <v>LC</v>
          </cell>
          <cell r="G636" t="str">
            <v/>
          </cell>
          <cell r="H636">
            <v>635</v>
          </cell>
        </row>
        <row r="637">
          <cell r="A637" t="str">
            <v>Spilopelia chinensis</v>
          </cell>
          <cell r="C637" t="str">
            <v>(Scopoli, 1786)</v>
          </cell>
          <cell r="D637" t="str">
            <v>R</v>
          </cell>
          <cell r="E637" t="str">
            <v>LC</v>
          </cell>
          <cell r="F637" t="str">
            <v>LC</v>
          </cell>
          <cell r="G637" t="str">
            <v/>
          </cell>
          <cell r="H637">
            <v>636</v>
          </cell>
        </row>
        <row r="638">
          <cell r="A638" t="str">
            <v>Spilopelia suratensis</v>
          </cell>
          <cell r="C638" t="str">
            <v>(Gmelin, 1789)</v>
          </cell>
          <cell r="D638" t="str">
            <v>R</v>
          </cell>
          <cell r="E638" t="str">
            <v>LC</v>
          </cell>
          <cell r="F638" t="str">
            <v>LC</v>
          </cell>
          <cell r="G638" t="str">
            <v/>
          </cell>
          <cell r="H638">
            <v>637</v>
          </cell>
        </row>
        <row r="639">
          <cell r="A639" t="str">
            <v>Spilopelia senegalensis</v>
          </cell>
          <cell r="C639" t="str">
            <v>(Linnaeus, 1766)</v>
          </cell>
          <cell r="D639" t="str">
            <v>R</v>
          </cell>
          <cell r="E639" t="str">
            <v>LC</v>
          </cell>
          <cell r="F639" t="str">
            <v>LC</v>
          </cell>
          <cell r="G639" t="str">
            <v/>
          </cell>
          <cell r="H639">
            <v>638</v>
          </cell>
        </row>
        <row r="640">
          <cell r="A640" t="str">
            <v>Nesoenas picturatus</v>
          </cell>
          <cell r="C640" t="str">
            <v>Temminck, 1813</v>
          </cell>
          <cell r="D640" t="str">
            <v>R</v>
          </cell>
          <cell r="E640" t="str">
            <v>LC</v>
          </cell>
          <cell r="F640" t="str">
            <v>LC</v>
          </cell>
          <cell r="G640" t="str">
            <v/>
          </cell>
          <cell r="H640">
            <v>639</v>
          </cell>
        </row>
        <row r="641">
          <cell r="A641" t="str">
            <v>Nesoenas mayeri</v>
          </cell>
          <cell r="C641" t="str">
            <v>(Prévost, 1843)</v>
          </cell>
          <cell r="D641" t="str">
            <v>R</v>
          </cell>
          <cell r="E641" t="str">
            <v>VU</v>
          </cell>
          <cell r="F641" t="str">
            <v>VU</v>
          </cell>
          <cell r="G641" t="str">
            <v/>
          </cell>
          <cell r="H641">
            <v>640</v>
          </cell>
        </row>
        <row r="642">
          <cell r="A642" t="str">
            <v>Nesoenas duboisi</v>
          </cell>
          <cell r="C642" t="str">
            <v>(Rothschild, 1907)</v>
          </cell>
          <cell r="D642" t="str">
            <v>R</v>
          </cell>
          <cell r="E642" t="str">
            <v>EX</v>
          </cell>
          <cell r="F642" t="str">
            <v>EX</v>
          </cell>
          <cell r="G642" t="str">
            <v/>
          </cell>
          <cell r="H642">
            <v>641</v>
          </cell>
        </row>
        <row r="643">
          <cell r="A643" t="str">
            <v>Nesoenas cicur</v>
          </cell>
          <cell r="C643" t="str">
            <v>Hume, 2011</v>
          </cell>
          <cell r="D643" t="str">
            <v>R</v>
          </cell>
          <cell r="E643" t="str">
            <v>EX</v>
          </cell>
          <cell r="F643" t="str">
            <v>EX</v>
          </cell>
          <cell r="G643" t="str">
            <v/>
          </cell>
          <cell r="H643">
            <v>642</v>
          </cell>
        </row>
        <row r="644">
          <cell r="A644" t="str">
            <v>Nesoenas rodericanus</v>
          </cell>
          <cell r="C644" t="str">
            <v>(Milne-Edwards, 1874)</v>
          </cell>
          <cell r="D644" t="str">
            <v>R</v>
          </cell>
          <cell r="E644" t="str">
            <v>EX</v>
          </cell>
          <cell r="F644" t="str">
            <v>EX</v>
          </cell>
          <cell r="G644" t="str">
            <v/>
          </cell>
          <cell r="H644">
            <v>643</v>
          </cell>
        </row>
        <row r="645">
          <cell r="A645" t="str">
            <v>Macropygia unchall</v>
          </cell>
          <cell r="C645" t="str">
            <v>(Wagler, 1827)</v>
          </cell>
          <cell r="D645" t="str">
            <v>R</v>
          </cell>
          <cell r="E645" t="str">
            <v>LC</v>
          </cell>
          <cell r="F645" t="str">
            <v>LC</v>
          </cell>
          <cell r="G645" t="str">
            <v/>
          </cell>
          <cell r="H645">
            <v>644</v>
          </cell>
        </row>
        <row r="646">
          <cell r="A646" t="str">
            <v>Macropygia rufipennis</v>
          </cell>
          <cell r="C646" t="str">
            <v>Blyth, 1846</v>
          </cell>
          <cell r="D646" t="str">
            <v>R</v>
          </cell>
          <cell r="E646" t="str">
            <v>LC</v>
          </cell>
          <cell r="F646" t="str">
            <v>LC</v>
          </cell>
          <cell r="G646" t="str">
            <v/>
          </cell>
          <cell r="H646">
            <v>645</v>
          </cell>
        </row>
        <row r="647">
          <cell r="A647" t="str">
            <v>Macropygia emiliana</v>
          </cell>
          <cell r="C647" t="str">
            <v>Bonaparte, 1854</v>
          </cell>
          <cell r="D647" t="str">
            <v>R</v>
          </cell>
          <cell r="E647" t="str">
            <v>LC</v>
          </cell>
          <cell r="F647" t="str">
            <v>LC</v>
          </cell>
          <cell r="G647" t="str">
            <v/>
          </cell>
          <cell r="H647">
            <v>646</v>
          </cell>
        </row>
        <row r="648">
          <cell r="A648" t="str">
            <v>Macropygia tenuirostris</v>
          </cell>
          <cell r="C648" t="str">
            <v>Bonaparte, 1854</v>
          </cell>
          <cell r="D648" t="str">
            <v>R</v>
          </cell>
          <cell r="E648" t="str">
            <v>LC</v>
          </cell>
          <cell r="F648" t="str">
            <v>LC</v>
          </cell>
          <cell r="G648" t="str">
            <v/>
          </cell>
          <cell r="H648">
            <v>647</v>
          </cell>
        </row>
        <row r="649">
          <cell r="A649" t="str">
            <v>Macropygia macassariensis</v>
          </cell>
          <cell r="C649" t="str">
            <v>Wallace, 1865</v>
          </cell>
          <cell r="D649" t="str">
            <v>R</v>
          </cell>
          <cell r="E649" t="str">
            <v>LC</v>
          </cell>
          <cell r="F649" t="str">
            <v>LC</v>
          </cell>
          <cell r="G649" t="str">
            <v/>
          </cell>
          <cell r="H649">
            <v>648</v>
          </cell>
        </row>
        <row r="650">
          <cell r="A650" t="str">
            <v>Macropygia magna</v>
          </cell>
          <cell r="C650" t="str">
            <v>Wallace, 1864</v>
          </cell>
          <cell r="D650" t="str">
            <v>R</v>
          </cell>
          <cell r="E650" t="str">
            <v>LC</v>
          </cell>
          <cell r="F650" t="str">
            <v>LC</v>
          </cell>
          <cell r="G650" t="str">
            <v/>
          </cell>
          <cell r="H650">
            <v>649</v>
          </cell>
        </row>
        <row r="651">
          <cell r="A651" t="str">
            <v>Macropygia timorlaoensis</v>
          </cell>
          <cell r="C651" t="str">
            <v>Meyer, 1884</v>
          </cell>
          <cell r="D651" t="str">
            <v>R</v>
          </cell>
          <cell r="E651" t="str">
            <v>LC</v>
          </cell>
          <cell r="F651" t="str">
            <v>LC</v>
          </cell>
          <cell r="G651" t="str">
            <v/>
          </cell>
          <cell r="H651">
            <v>650</v>
          </cell>
        </row>
        <row r="652">
          <cell r="A652" t="str">
            <v>Macropygia amboinensis</v>
          </cell>
          <cell r="C652" t="str">
            <v>(Linnaeus, 1766)</v>
          </cell>
          <cell r="D652" t="str">
            <v>R</v>
          </cell>
          <cell r="E652" t="str">
            <v>LC</v>
          </cell>
          <cell r="F652" t="str">
            <v>LC</v>
          </cell>
          <cell r="G652" t="str">
            <v/>
          </cell>
          <cell r="H652">
            <v>651</v>
          </cell>
        </row>
        <row r="653">
          <cell r="A653" t="str">
            <v>Macropygia phasianella</v>
          </cell>
          <cell r="C653" t="str">
            <v>(Temminck, 1821)</v>
          </cell>
          <cell r="D653" t="str">
            <v>R</v>
          </cell>
          <cell r="E653" t="str">
            <v>LC</v>
          </cell>
          <cell r="F653" t="str">
            <v>LC</v>
          </cell>
          <cell r="G653" t="str">
            <v/>
          </cell>
          <cell r="H653">
            <v>652</v>
          </cell>
        </row>
        <row r="654">
          <cell r="A654" t="str">
            <v>Macropygia ruficeps</v>
          </cell>
          <cell r="C654" t="str">
            <v>(Temminck, 1834)</v>
          </cell>
          <cell r="D654" t="str">
            <v>R</v>
          </cell>
          <cell r="E654" t="str">
            <v>LC</v>
          </cell>
          <cell r="F654" t="str">
            <v>LC</v>
          </cell>
          <cell r="G654" t="str">
            <v/>
          </cell>
          <cell r="H654">
            <v>653</v>
          </cell>
        </row>
        <row r="655">
          <cell r="A655" t="str">
            <v>Macropygia nigrirostris</v>
          </cell>
          <cell r="C655" t="str">
            <v>Salvadori, 1875</v>
          </cell>
          <cell r="D655" t="str">
            <v>R</v>
          </cell>
          <cell r="E655" t="str">
            <v>LC</v>
          </cell>
          <cell r="F655" t="str">
            <v>LC</v>
          </cell>
          <cell r="G655" t="str">
            <v/>
          </cell>
          <cell r="H655">
            <v>654</v>
          </cell>
        </row>
        <row r="656">
          <cell r="A656" t="str">
            <v>Macropygia mackinlayi</v>
          </cell>
          <cell r="C656" t="str">
            <v>Ramsay, 1878</v>
          </cell>
          <cell r="D656" t="str">
            <v>R</v>
          </cell>
          <cell r="E656" t="str">
            <v>LC</v>
          </cell>
          <cell r="F656" t="str">
            <v>LC</v>
          </cell>
          <cell r="G656" t="str">
            <v/>
          </cell>
          <cell r="H656">
            <v>655</v>
          </cell>
        </row>
        <row r="657">
          <cell r="A657" t="str">
            <v>Turacoena manadensis</v>
          </cell>
          <cell r="C657" t="str">
            <v>(Quoy &amp; Gaimard, 1830)</v>
          </cell>
          <cell r="D657" t="str">
            <v>R</v>
          </cell>
          <cell r="E657" t="str">
            <v>LC</v>
          </cell>
          <cell r="F657" t="str">
            <v>LC</v>
          </cell>
          <cell r="G657" t="str">
            <v/>
          </cell>
          <cell r="H657">
            <v>656</v>
          </cell>
        </row>
        <row r="658">
          <cell r="A658" t="str">
            <v>Turacoena sulaensis</v>
          </cell>
          <cell r="C658" t="str">
            <v>Forbes &amp; Robinson, 1900</v>
          </cell>
          <cell r="D658" t="str">
            <v>R</v>
          </cell>
          <cell r="E658" t="str">
            <v>LC</v>
          </cell>
          <cell r="F658" t="str">
            <v>LC</v>
          </cell>
          <cell r="G658" t="str">
            <v/>
          </cell>
          <cell r="H658">
            <v>657</v>
          </cell>
        </row>
        <row r="659">
          <cell r="A659" t="str">
            <v>Turacoena modesta</v>
          </cell>
          <cell r="C659" t="str">
            <v>(Temminck, 1835)</v>
          </cell>
          <cell r="D659" t="str">
            <v>R</v>
          </cell>
          <cell r="E659" t="str">
            <v>NT</v>
          </cell>
          <cell r="F659" t="str">
            <v>NT</v>
          </cell>
          <cell r="G659" t="str">
            <v/>
          </cell>
          <cell r="H659">
            <v>658</v>
          </cell>
        </row>
        <row r="660">
          <cell r="A660" t="str">
            <v>Reinwardtoena reinwardti</v>
          </cell>
          <cell r="C660" t="str">
            <v>(Temminck, 1824)</v>
          </cell>
          <cell r="D660" t="str">
            <v>R</v>
          </cell>
          <cell r="E660" t="str">
            <v>LC</v>
          </cell>
          <cell r="F660" t="str">
            <v>LC</v>
          </cell>
          <cell r="G660" t="str">
            <v/>
          </cell>
          <cell r="H660">
            <v>659</v>
          </cell>
        </row>
        <row r="661">
          <cell r="A661" t="str">
            <v>Reinwardtoena browni</v>
          </cell>
          <cell r="C661" t="str">
            <v>(Sclater, 1877)</v>
          </cell>
          <cell r="D661" t="str">
            <v>R</v>
          </cell>
          <cell r="E661" t="str">
            <v>NT</v>
          </cell>
          <cell r="F661" t="str">
            <v>NT</v>
          </cell>
          <cell r="G661" t="str">
            <v/>
          </cell>
          <cell r="H661">
            <v>660</v>
          </cell>
        </row>
        <row r="662">
          <cell r="A662" t="str">
            <v>Reinwardtoena crassirostris</v>
          </cell>
          <cell r="C662" t="str">
            <v>(Gould, 1856)</v>
          </cell>
          <cell r="D662" t="str">
            <v>R</v>
          </cell>
          <cell r="E662" t="str">
            <v>NT</v>
          </cell>
          <cell r="F662" t="str">
            <v>NT</v>
          </cell>
          <cell r="G662" t="str">
            <v/>
          </cell>
          <cell r="H662">
            <v>661</v>
          </cell>
        </row>
        <row r="663">
          <cell r="A663" t="str">
            <v>Ectopistes migratorius</v>
          </cell>
          <cell r="C663" t="str">
            <v>(Linnaeus, 1766)</v>
          </cell>
          <cell r="D663" t="str">
            <v>R</v>
          </cell>
          <cell r="E663" t="str">
            <v>EX</v>
          </cell>
          <cell r="F663" t="str">
            <v>EX</v>
          </cell>
          <cell r="G663" t="str">
            <v/>
          </cell>
          <cell r="H663">
            <v>662</v>
          </cell>
        </row>
        <row r="664">
          <cell r="A664" t="str">
            <v>Patagioenas leucocephala</v>
          </cell>
          <cell r="C664" t="str">
            <v>Linnaeus, 1758</v>
          </cell>
          <cell r="D664" t="str">
            <v>R</v>
          </cell>
          <cell r="E664" t="str">
            <v>NT</v>
          </cell>
          <cell r="F664" t="str">
            <v>NT</v>
          </cell>
          <cell r="G664" t="str">
            <v/>
          </cell>
          <cell r="H664">
            <v>663</v>
          </cell>
        </row>
        <row r="665">
          <cell r="A665" t="str">
            <v>Patagioenas squamosa</v>
          </cell>
          <cell r="C665" t="str">
            <v>Bonnaterre, 1792</v>
          </cell>
          <cell r="D665" t="str">
            <v>R</v>
          </cell>
          <cell r="E665" t="str">
            <v>LC</v>
          </cell>
          <cell r="F665" t="str">
            <v>LC</v>
          </cell>
          <cell r="G665" t="str">
            <v/>
          </cell>
          <cell r="H665">
            <v>664</v>
          </cell>
        </row>
        <row r="666">
          <cell r="A666" t="str">
            <v>Patagioenas speciosa</v>
          </cell>
          <cell r="C666" t="str">
            <v>Gmelin, 1789</v>
          </cell>
          <cell r="D666" t="str">
            <v>R</v>
          </cell>
          <cell r="E666" t="str">
            <v>LC</v>
          </cell>
          <cell r="F666" t="str">
            <v>LC</v>
          </cell>
          <cell r="G666" t="str">
            <v/>
          </cell>
          <cell r="H666">
            <v>665</v>
          </cell>
        </row>
        <row r="667">
          <cell r="A667" t="str">
            <v>Patagioenas corensis</v>
          </cell>
          <cell r="C667" t="str">
            <v>Jacquin, 1784</v>
          </cell>
          <cell r="D667" t="str">
            <v>R</v>
          </cell>
          <cell r="E667" t="str">
            <v>LC</v>
          </cell>
          <cell r="F667" t="str">
            <v>LC</v>
          </cell>
          <cell r="G667" t="str">
            <v/>
          </cell>
          <cell r="H667">
            <v>666</v>
          </cell>
        </row>
        <row r="668">
          <cell r="A668" t="str">
            <v>Patagioenas picazuro</v>
          </cell>
          <cell r="C668" t="str">
            <v>Temminck, 1813</v>
          </cell>
          <cell r="D668" t="str">
            <v>R</v>
          </cell>
          <cell r="E668" t="str">
            <v>LC</v>
          </cell>
          <cell r="F668" t="str">
            <v>LC</v>
          </cell>
          <cell r="G668" t="str">
            <v/>
          </cell>
          <cell r="H668">
            <v>667</v>
          </cell>
        </row>
        <row r="669">
          <cell r="A669" t="str">
            <v>Patagioenas maculosa</v>
          </cell>
          <cell r="C669" t="str">
            <v>(Temminck, 1813)</v>
          </cell>
          <cell r="D669" t="str">
            <v>R</v>
          </cell>
          <cell r="E669" t="str">
            <v>LC</v>
          </cell>
          <cell r="F669" t="str">
            <v>LC</v>
          </cell>
          <cell r="G669" t="str">
            <v/>
          </cell>
          <cell r="H669">
            <v>668</v>
          </cell>
        </row>
        <row r="670">
          <cell r="A670" t="str">
            <v>Patagioenas albipennis</v>
          </cell>
          <cell r="C670" t="str">
            <v>(Sclater &amp; Salvin, 1876)</v>
          </cell>
          <cell r="D670" t="str">
            <v>R</v>
          </cell>
          <cell r="E670" t="str">
            <v>LC</v>
          </cell>
          <cell r="F670" t="str">
            <v>LC</v>
          </cell>
          <cell r="G670" t="str">
            <v/>
          </cell>
          <cell r="H670">
            <v>669</v>
          </cell>
        </row>
        <row r="671">
          <cell r="A671" t="str">
            <v>Patagioenas fasciata</v>
          </cell>
          <cell r="C671" t="str">
            <v>Say, 1823</v>
          </cell>
          <cell r="D671" t="str">
            <v>R</v>
          </cell>
          <cell r="E671" t="str">
            <v>LC</v>
          </cell>
          <cell r="F671" t="str">
            <v>LC</v>
          </cell>
          <cell r="G671" t="str">
            <v/>
          </cell>
          <cell r="H671">
            <v>670</v>
          </cell>
        </row>
        <row r="672">
          <cell r="A672" t="str">
            <v>Patagioenas albilinea</v>
          </cell>
          <cell r="C672" t="str">
            <v>(Bonaparte, 1854)</v>
          </cell>
          <cell r="D672" t="str">
            <v>R</v>
          </cell>
          <cell r="E672" t="str">
            <v>LC</v>
          </cell>
          <cell r="F672" t="str">
            <v>LC</v>
          </cell>
          <cell r="G672" t="str">
            <v/>
          </cell>
          <cell r="H672">
            <v>671</v>
          </cell>
        </row>
        <row r="673">
          <cell r="A673" t="str">
            <v>Patagioenas araucana</v>
          </cell>
          <cell r="C673" t="str">
            <v>Lesson, 1827</v>
          </cell>
          <cell r="D673" t="str">
            <v>R</v>
          </cell>
          <cell r="E673" t="str">
            <v>LC</v>
          </cell>
          <cell r="F673" t="str">
            <v>LC</v>
          </cell>
          <cell r="G673" t="str">
            <v/>
          </cell>
          <cell r="H673">
            <v>672</v>
          </cell>
        </row>
        <row r="674">
          <cell r="A674" t="str">
            <v>Patagioenas caribaea</v>
          </cell>
          <cell r="C674" t="str">
            <v>(Jacquin, 1784)</v>
          </cell>
          <cell r="D674" t="str">
            <v>R</v>
          </cell>
          <cell r="E674" t="str">
            <v>VU</v>
          </cell>
          <cell r="F674" t="str">
            <v>VU</v>
          </cell>
          <cell r="G674" t="str">
            <v/>
          </cell>
          <cell r="H674">
            <v>673</v>
          </cell>
        </row>
        <row r="675">
          <cell r="A675" t="str">
            <v>Patagioenas cayennensis</v>
          </cell>
          <cell r="C675" t="str">
            <v>Bonnaterre, 1792</v>
          </cell>
          <cell r="D675" t="str">
            <v>R</v>
          </cell>
          <cell r="E675" t="str">
            <v>LC</v>
          </cell>
          <cell r="F675" t="str">
            <v>LC</v>
          </cell>
          <cell r="G675" t="str">
            <v/>
          </cell>
          <cell r="H675">
            <v>674</v>
          </cell>
        </row>
        <row r="676">
          <cell r="A676" t="str">
            <v>Patagioenas flavirostris</v>
          </cell>
          <cell r="C676" t="str">
            <v>Wagler, 1831</v>
          </cell>
          <cell r="D676" t="str">
            <v>R</v>
          </cell>
          <cell r="E676" t="str">
            <v>LC</v>
          </cell>
          <cell r="F676" t="str">
            <v>LC</v>
          </cell>
          <cell r="G676" t="str">
            <v/>
          </cell>
          <cell r="H676">
            <v>675</v>
          </cell>
        </row>
        <row r="677">
          <cell r="A677" t="str">
            <v>Patagioenas oenops</v>
          </cell>
          <cell r="C677" t="str">
            <v>(Salvin, 1895)</v>
          </cell>
          <cell r="D677" t="str">
            <v>R</v>
          </cell>
          <cell r="E677" t="str">
            <v>NT</v>
          </cell>
          <cell r="F677" t="str">
            <v>NT</v>
          </cell>
          <cell r="G677" t="str">
            <v/>
          </cell>
          <cell r="H677">
            <v>676</v>
          </cell>
        </row>
        <row r="678">
          <cell r="A678" t="str">
            <v>Patagioenas inornata</v>
          </cell>
          <cell r="C678" t="str">
            <v>(Vigors, 1827)</v>
          </cell>
          <cell r="D678" t="str">
            <v>R</v>
          </cell>
          <cell r="E678" t="str">
            <v>NT</v>
          </cell>
          <cell r="F678" t="str">
            <v>NT</v>
          </cell>
          <cell r="G678" t="str">
            <v/>
          </cell>
          <cell r="H678">
            <v>677</v>
          </cell>
        </row>
        <row r="679">
          <cell r="A679" t="str">
            <v>Patagioenas plumbea</v>
          </cell>
          <cell r="C679" t="str">
            <v>Vieillot, 1818</v>
          </cell>
          <cell r="D679" t="str">
            <v>R</v>
          </cell>
          <cell r="E679" t="str">
            <v>LC</v>
          </cell>
          <cell r="F679" t="str">
            <v>LC</v>
          </cell>
          <cell r="G679" t="str">
            <v/>
          </cell>
          <cell r="H679">
            <v>678</v>
          </cell>
        </row>
        <row r="680">
          <cell r="A680" t="str">
            <v>Patagioenas subvinacea</v>
          </cell>
          <cell r="C680" t="str">
            <v>(Lawrence, 1868)</v>
          </cell>
          <cell r="D680" t="str">
            <v>R</v>
          </cell>
          <cell r="E680" t="str">
            <v>LC</v>
          </cell>
          <cell r="F680" t="str">
            <v>LC</v>
          </cell>
          <cell r="G680" t="str">
            <v/>
          </cell>
          <cell r="H680">
            <v>679</v>
          </cell>
        </row>
        <row r="681">
          <cell r="A681" t="str">
            <v>Patagioenas nigrirostris</v>
          </cell>
          <cell r="C681" t="str">
            <v>Sclater, 1860</v>
          </cell>
          <cell r="D681" t="str">
            <v>R</v>
          </cell>
          <cell r="E681" t="str">
            <v>LC</v>
          </cell>
          <cell r="F681" t="str">
            <v>LC</v>
          </cell>
          <cell r="G681" t="str">
            <v/>
          </cell>
          <cell r="H681">
            <v>680</v>
          </cell>
        </row>
        <row r="682">
          <cell r="A682" t="str">
            <v>Patagioenas goodsoni</v>
          </cell>
          <cell r="C682" t="str">
            <v>Hartert, 1902</v>
          </cell>
          <cell r="D682" t="str">
            <v>R</v>
          </cell>
          <cell r="E682" t="str">
            <v>LC</v>
          </cell>
          <cell r="F682" t="str">
            <v>LC</v>
          </cell>
          <cell r="G682" t="str">
            <v/>
          </cell>
          <cell r="H682">
            <v>681</v>
          </cell>
        </row>
        <row r="683">
          <cell r="A683" t="str">
            <v>Starnoenas cyanocephala</v>
          </cell>
          <cell r="C683" t="str">
            <v>(Linnaeus, 1758)</v>
          </cell>
          <cell r="D683" t="str">
            <v>R</v>
          </cell>
          <cell r="E683" t="str">
            <v>EN</v>
          </cell>
          <cell r="F683" t="str">
            <v>EN</v>
          </cell>
          <cell r="G683" t="str">
            <v/>
          </cell>
          <cell r="H683">
            <v>682</v>
          </cell>
        </row>
        <row r="684">
          <cell r="A684" t="str">
            <v>Geotrygon purpurata</v>
          </cell>
          <cell r="C684" t="str">
            <v>(Salvin, 1878)</v>
          </cell>
          <cell r="D684" t="str">
            <v>R</v>
          </cell>
          <cell r="E684" t="str">
            <v>EN</v>
          </cell>
          <cell r="F684" t="str">
            <v>EN</v>
          </cell>
          <cell r="G684" t="str">
            <v/>
          </cell>
          <cell r="H684">
            <v>683</v>
          </cell>
        </row>
        <row r="685">
          <cell r="A685" t="str">
            <v>Geotrygon saphirina</v>
          </cell>
          <cell r="C685" t="str">
            <v>Bonaparte, 1855</v>
          </cell>
          <cell r="D685" t="str">
            <v>R</v>
          </cell>
          <cell r="E685" t="str">
            <v>LC</v>
          </cell>
          <cell r="F685" t="str">
            <v>LC</v>
          </cell>
          <cell r="G685" t="str">
            <v/>
          </cell>
          <cell r="H685">
            <v>684</v>
          </cell>
        </row>
        <row r="686">
          <cell r="A686" t="str">
            <v>Geotrygon versicolor</v>
          </cell>
          <cell r="C686" t="str">
            <v>(Lafresnaye, 1846)</v>
          </cell>
          <cell r="D686" t="str">
            <v>R</v>
          </cell>
          <cell r="E686" t="str">
            <v>NT</v>
          </cell>
          <cell r="F686" t="str">
            <v>NT</v>
          </cell>
          <cell r="G686" t="str">
            <v/>
          </cell>
          <cell r="H686">
            <v>685</v>
          </cell>
        </row>
        <row r="687">
          <cell r="A687" t="str">
            <v>Geotrygon caniceps</v>
          </cell>
          <cell r="C687" t="str">
            <v>(Gundlach, 1852)</v>
          </cell>
          <cell r="D687" t="str">
            <v>R</v>
          </cell>
          <cell r="E687" t="str">
            <v>VU</v>
          </cell>
          <cell r="F687" t="str">
            <v>VU</v>
          </cell>
          <cell r="G687" t="str">
            <v/>
          </cell>
          <cell r="H687">
            <v>686</v>
          </cell>
        </row>
        <row r="688">
          <cell r="A688" t="str">
            <v>Geotrygon leucometopia</v>
          </cell>
          <cell r="C688" t="str">
            <v>(Chapman, 1917)</v>
          </cell>
          <cell r="D688" t="str">
            <v>R</v>
          </cell>
          <cell r="E688" t="str">
            <v>EN</v>
          </cell>
          <cell r="F688" t="str">
            <v>EN</v>
          </cell>
          <cell r="G688" t="str">
            <v/>
          </cell>
          <cell r="H688">
            <v>687</v>
          </cell>
        </row>
        <row r="689">
          <cell r="A689" t="str">
            <v>Geotrygon montana</v>
          </cell>
          <cell r="C689" t="str">
            <v>(Linnaeus, 1758)</v>
          </cell>
          <cell r="D689" t="str">
            <v>R</v>
          </cell>
          <cell r="E689" t="str">
            <v>LC</v>
          </cell>
          <cell r="F689" t="str">
            <v>LC</v>
          </cell>
          <cell r="G689" t="str">
            <v/>
          </cell>
          <cell r="H689">
            <v>688</v>
          </cell>
        </row>
        <row r="690">
          <cell r="A690" t="str">
            <v>Geotrygon violacea</v>
          </cell>
          <cell r="C690" t="str">
            <v>(Temminck, 1809)</v>
          </cell>
          <cell r="D690" t="str">
            <v>R</v>
          </cell>
          <cell r="E690" t="str">
            <v>LC</v>
          </cell>
          <cell r="F690" t="str">
            <v>LC</v>
          </cell>
          <cell r="G690" t="str">
            <v/>
          </cell>
          <cell r="H690">
            <v>689</v>
          </cell>
        </row>
        <row r="691">
          <cell r="A691" t="str">
            <v>Geotrygon chrysia</v>
          </cell>
          <cell r="C691" t="str">
            <v>Bonaparte, 1855</v>
          </cell>
          <cell r="D691" t="str">
            <v>R</v>
          </cell>
          <cell r="E691" t="str">
            <v>LC</v>
          </cell>
          <cell r="F691" t="str">
            <v>LC</v>
          </cell>
          <cell r="G691" t="str">
            <v/>
          </cell>
          <cell r="H691">
            <v>690</v>
          </cell>
        </row>
        <row r="692">
          <cell r="A692" t="str">
            <v>Geotrygon mystacea</v>
          </cell>
          <cell r="C692" t="str">
            <v>(Temminck, 1811)</v>
          </cell>
          <cell r="D692" t="str">
            <v>R</v>
          </cell>
          <cell r="E692" t="str">
            <v>LC</v>
          </cell>
          <cell r="F692" t="str">
            <v>LC</v>
          </cell>
          <cell r="G692" t="str">
            <v/>
          </cell>
          <cell r="H692">
            <v>691</v>
          </cell>
        </row>
        <row r="693">
          <cell r="A693" t="str">
            <v>Leptotrygon veraguensis</v>
          </cell>
          <cell r="C693" t="str">
            <v>(Lawrence, 1867)</v>
          </cell>
          <cell r="D693" t="str">
            <v>R</v>
          </cell>
          <cell r="E693" t="str">
            <v>LC</v>
          </cell>
          <cell r="F693" t="str">
            <v>LC</v>
          </cell>
          <cell r="G693" t="str">
            <v/>
          </cell>
          <cell r="H693">
            <v>692</v>
          </cell>
        </row>
        <row r="694">
          <cell r="A694" t="str">
            <v>Leptotila verreauxi</v>
          </cell>
          <cell r="C694" t="str">
            <v>Bonaparte, 1855</v>
          </cell>
          <cell r="D694" t="str">
            <v>R</v>
          </cell>
          <cell r="E694" t="str">
            <v>LC</v>
          </cell>
          <cell r="F694" t="str">
            <v>LC</v>
          </cell>
          <cell r="G694" t="str">
            <v/>
          </cell>
          <cell r="H694">
            <v>693</v>
          </cell>
        </row>
        <row r="695">
          <cell r="A695" t="str">
            <v>Leptotila jamaicensis</v>
          </cell>
          <cell r="C695" t="str">
            <v>(Linnaeus, 1766)</v>
          </cell>
          <cell r="D695" t="str">
            <v>R</v>
          </cell>
          <cell r="E695" t="str">
            <v>LC</v>
          </cell>
          <cell r="F695" t="str">
            <v>LC</v>
          </cell>
          <cell r="G695" t="str">
            <v/>
          </cell>
          <cell r="H695">
            <v>694</v>
          </cell>
        </row>
        <row r="696">
          <cell r="A696" t="str">
            <v>Leptotila cassinii</v>
          </cell>
          <cell r="C696" t="str">
            <v>Lawrence, 1867</v>
          </cell>
          <cell r="D696" t="str">
            <v>R</v>
          </cell>
          <cell r="E696" t="str">
            <v>LC</v>
          </cell>
          <cell r="F696" t="str">
            <v>LC</v>
          </cell>
          <cell r="G696" t="str">
            <v/>
          </cell>
          <cell r="H696">
            <v>695</v>
          </cell>
        </row>
        <row r="697">
          <cell r="A697" t="str">
            <v>Leptotila conoveri</v>
          </cell>
          <cell r="C697" t="str">
            <v>Bond &amp; Meyer de Schauensee, 1943</v>
          </cell>
          <cell r="D697" t="str">
            <v>R</v>
          </cell>
          <cell r="E697" t="str">
            <v>NT</v>
          </cell>
          <cell r="F697" t="str">
            <v>NT</v>
          </cell>
          <cell r="G697" t="str">
            <v/>
          </cell>
          <cell r="H697">
            <v>696</v>
          </cell>
        </row>
        <row r="698">
          <cell r="A698" t="str">
            <v>Leptotila ochraceiventris</v>
          </cell>
          <cell r="C698" t="str">
            <v>Chapman, 1914</v>
          </cell>
          <cell r="D698" t="str">
            <v>R</v>
          </cell>
          <cell r="E698" t="str">
            <v>VU</v>
          </cell>
          <cell r="F698" t="str">
            <v>VU</v>
          </cell>
          <cell r="G698" t="str">
            <v/>
          </cell>
          <cell r="H698">
            <v>697</v>
          </cell>
        </row>
        <row r="699">
          <cell r="A699" t="str">
            <v>Leptotila plumbeiceps</v>
          </cell>
          <cell r="C699" t="str">
            <v>Sclater &amp; Salvin, 1868</v>
          </cell>
          <cell r="D699" t="str">
            <v>R</v>
          </cell>
          <cell r="E699" t="str">
            <v>LC</v>
          </cell>
          <cell r="F699" t="str">
            <v>LC</v>
          </cell>
          <cell r="G699" t="str">
            <v/>
          </cell>
          <cell r="H699">
            <v>698</v>
          </cell>
        </row>
        <row r="700">
          <cell r="A700" t="str">
            <v>Leptotila battyi</v>
          </cell>
          <cell r="C700" t="str">
            <v>Rothschild, 1901</v>
          </cell>
          <cell r="D700" t="str">
            <v>R</v>
          </cell>
          <cell r="E700" t="str">
            <v>VU</v>
          </cell>
          <cell r="F700" t="str">
            <v>VU</v>
          </cell>
          <cell r="G700" t="str">
            <v/>
          </cell>
          <cell r="H700">
            <v>699</v>
          </cell>
        </row>
        <row r="701">
          <cell r="A701" t="str">
            <v>Leptotila rufaxilla</v>
          </cell>
          <cell r="C701" t="str">
            <v>(Richard &amp; Bernard, 1792)</v>
          </cell>
          <cell r="D701" t="str">
            <v>R</v>
          </cell>
          <cell r="E701" t="str">
            <v>LC</v>
          </cell>
          <cell r="F701" t="str">
            <v>LC</v>
          </cell>
          <cell r="G701" t="str">
            <v/>
          </cell>
          <cell r="H701">
            <v>700</v>
          </cell>
        </row>
        <row r="702">
          <cell r="A702" t="str">
            <v>Leptotila wellsi</v>
          </cell>
          <cell r="C702" t="str">
            <v>(Lawrence, 1884)</v>
          </cell>
          <cell r="D702" t="str">
            <v>R</v>
          </cell>
          <cell r="E702" t="str">
            <v>CR</v>
          </cell>
          <cell r="F702" t="str">
            <v>CR</v>
          </cell>
          <cell r="G702" t="str">
            <v/>
          </cell>
          <cell r="H702">
            <v>701</v>
          </cell>
        </row>
        <row r="703">
          <cell r="A703" t="str">
            <v>Leptotila pallida</v>
          </cell>
          <cell r="C703" t="str">
            <v>Berlepsch &amp; Taczanowski, 1884</v>
          </cell>
          <cell r="D703" t="str">
            <v>R</v>
          </cell>
          <cell r="E703" t="str">
            <v>LC</v>
          </cell>
          <cell r="F703" t="str">
            <v>LC</v>
          </cell>
          <cell r="G703" t="str">
            <v/>
          </cell>
          <cell r="H703">
            <v>702</v>
          </cell>
        </row>
        <row r="704">
          <cell r="A704" t="str">
            <v>Leptotila megalura</v>
          </cell>
          <cell r="C704" t="str">
            <v>Sclater &amp; Salvin, 1879</v>
          </cell>
          <cell r="D704" t="str">
            <v>R</v>
          </cell>
          <cell r="E704" t="str">
            <v>LC</v>
          </cell>
          <cell r="F704" t="str">
            <v>LC</v>
          </cell>
          <cell r="G704" t="str">
            <v/>
          </cell>
          <cell r="H704">
            <v>703</v>
          </cell>
        </row>
        <row r="705">
          <cell r="A705" t="str">
            <v>Zentrygon carrikeri</v>
          </cell>
          <cell r="C705" t="str">
            <v>(Wetmore, 1941)</v>
          </cell>
          <cell r="D705" t="str">
            <v>R</v>
          </cell>
          <cell r="E705" t="str">
            <v>EN</v>
          </cell>
          <cell r="F705" t="str">
            <v>EN</v>
          </cell>
          <cell r="G705" t="str">
            <v/>
          </cell>
          <cell r="H705">
            <v>704</v>
          </cell>
        </row>
        <row r="706">
          <cell r="A706" t="str">
            <v>Zentrygon costaricensis</v>
          </cell>
          <cell r="C706" t="str">
            <v>(Lawrence, 1868)</v>
          </cell>
          <cell r="D706" t="str">
            <v>R</v>
          </cell>
          <cell r="E706" t="str">
            <v>LC</v>
          </cell>
          <cell r="F706" t="str">
            <v>LC</v>
          </cell>
          <cell r="G706" t="str">
            <v/>
          </cell>
          <cell r="H706">
            <v>705</v>
          </cell>
        </row>
        <row r="707">
          <cell r="A707" t="str">
            <v>Zentrygon lawrencii</v>
          </cell>
          <cell r="C707" t="str">
            <v>(Salvin, 1874)</v>
          </cell>
          <cell r="D707" t="str">
            <v>R</v>
          </cell>
          <cell r="E707" t="str">
            <v>LC</v>
          </cell>
          <cell r="F707" t="str">
            <v>LC</v>
          </cell>
          <cell r="G707" t="str">
            <v/>
          </cell>
          <cell r="H707">
            <v>706</v>
          </cell>
        </row>
        <row r="708">
          <cell r="A708" t="str">
            <v>Zentrygon albifacies</v>
          </cell>
          <cell r="C708" t="str">
            <v>(Sclater, 1858)</v>
          </cell>
          <cell r="D708" t="str">
            <v>R</v>
          </cell>
          <cell r="E708" t="str">
            <v>LC</v>
          </cell>
          <cell r="F708" t="str">
            <v>LC</v>
          </cell>
          <cell r="G708" t="str">
            <v/>
          </cell>
          <cell r="H708">
            <v>707</v>
          </cell>
        </row>
        <row r="709">
          <cell r="A709" t="str">
            <v>Zentrygon frenata</v>
          </cell>
          <cell r="C709" t="str">
            <v>(Tschudi, 1843)</v>
          </cell>
          <cell r="D709" t="str">
            <v>R</v>
          </cell>
          <cell r="E709" t="str">
            <v>LC</v>
          </cell>
          <cell r="F709" t="str">
            <v>LC</v>
          </cell>
          <cell r="G709" t="str">
            <v/>
          </cell>
          <cell r="H709">
            <v>708</v>
          </cell>
        </row>
        <row r="710">
          <cell r="A710" t="str">
            <v>Zentrygon linearis</v>
          </cell>
          <cell r="C710" t="str">
            <v>(Prévost, 1843)</v>
          </cell>
          <cell r="D710" t="str">
            <v>R</v>
          </cell>
          <cell r="E710" t="str">
            <v>LC</v>
          </cell>
          <cell r="F710" t="str">
            <v>LC</v>
          </cell>
          <cell r="G710" t="str">
            <v/>
          </cell>
          <cell r="H710">
            <v>709</v>
          </cell>
        </row>
        <row r="711">
          <cell r="A711" t="str">
            <v>Zentrygon chiriquensis</v>
          </cell>
          <cell r="C711" t="str">
            <v>(Sclater, 1856)</v>
          </cell>
          <cell r="D711" t="str">
            <v>R</v>
          </cell>
          <cell r="E711" t="str">
            <v>LC</v>
          </cell>
          <cell r="F711" t="str">
            <v>LC</v>
          </cell>
          <cell r="G711" t="str">
            <v/>
          </cell>
          <cell r="H711">
            <v>710</v>
          </cell>
        </row>
        <row r="712">
          <cell r="A712" t="str">
            <v>Zentrygon goldmani</v>
          </cell>
          <cell r="C712" t="str">
            <v>(Nelson, 1912)</v>
          </cell>
          <cell r="D712" t="str">
            <v>R</v>
          </cell>
          <cell r="E712" t="str">
            <v>NT</v>
          </cell>
          <cell r="F712" t="str">
            <v>NT</v>
          </cell>
          <cell r="G712" t="str">
            <v/>
          </cell>
          <cell r="H712">
            <v>711</v>
          </cell>
        </row>
        <row r="713">
          <cell r="A713" t="str">
            <v>Zenaida asiatica</v>
          </cell>
          <cell r="C713" t="str">
            <v>(Linnaeus, 1758)</v>
          </cell>
          <cell r="D713" t="str">
            <v>R</v>
          </cell>
          <cell r="E713" t="str">
            <v>LC</v>
          </cell>
          <cell r="F713" t="str">
            <v>LC</v>
          </cell>
          <cell r="G713" t="str">
            <v/>
          </cell>
          <cell r="H713">
            <v>712</v>
          </cell>
        </row>
        <row r="714">
          <cell r="A714" t="str">
            <v>Zenaida meloda</v>
          </cell>
          <cell r="C714" t="str">
            <v>(Tschudi, 1843)</v>
          </cell>
          <cell r="D714" t="str">
            <v>R</v>
          </cell>
          <cell r="E714" t="str">
            <v>LC</v>
          </cell>
          <cell r="F714" t="str">
            <v>LC</v>
          </cell>
          <cell r="G714" t="str">
            <v/>
          </cell>
          <cell r="H714">
            <v>713</v>
          </cell>
        </row>
        <row r="715">
          <cell r="A715" t="str">
            <v>Zenaida aurita</v>
          </cell>
          <cell r="C715" t="str">
            <v>(Temminck, 1809)</v>
          </cell>
          <cell r="D715" t="str">
            <v>R</v>
          </cell>
          <cell r="E715" t="str">
            <v>LC</v>
          </cell>
          <cell r="F715" t="str">
            <v>LC</v>
          </cell>
          <cell r="G715" t="str">
            <v/>
          </cell>
          <cell r="H715">
            <v>714</v>
          </cell>
        </row>
        <row r="716">
          <cell r="A716" t="str">
            <v>Zenaida galapagoensis</v>
          </cell>
          <cell r="C716" t="str">
            <v>Gould, 1841</v>
          </cell>
          <cell r="D716" t="str">
            <v>R</v>
          </cell>
          <cell r="E716" t="str">
            <v>NT</v>
          </cell>
          <cell r="F716" t="str">
            <v>NT</v>
          </cell>
          <cell r="G716" t="str">
            <v/>
          </cell>
          <cell r="H716">
            <v>715</v>
          </cell>
        </row>
        <row r="717">
          <cell r="A717" t="str">
            <v>Zenaida auriculata</v>
          </cell>
          <cell r="C717" t="str">
            <v>(Des Murs, 1847)</v>
          </cell>
          <cell r="D717" t="str">
            <v>R</v>
          </cell>
          <cell r="E717" t="str">
            <v>LC</v>
          </cell>
          <cell r="F717" t="str">
            <v>LC</v>
          </cell>
          <cell r="G717" t="str">
            <v/>
          </cell>
          <cell r="H717">
            <v>716</v>
          </cell>
        </row>
        <row r="718">
          <cell r="A718" t="str">
            <v>Zenaida macroura</v>
          </cell>
          <cell r="C718" t="str">
            <v>(Linnaeus, 1758)</v>
          </cell>
          <cell r="D718" t="str">
            <v>R</v>
          </cell>
          <cell r="E718" t="str">
            <v>LC</v>
          </cell>
          <cell r="F718" t="str">
            <v>LC</v>
          </cell>
          <cell r="G718" t="str">
            <v/>
          </cell>
          <cell r="H718">
            <v>717</v>
          </cell>
        </row>
        <row r="719">
          <cell r="A719" t="str">
            <v>Zenaida graysoni</v>
          </cell>
          <cell r="C719" t="str">
            <v>Lawrence, 1871</v>
          </cell>
          <cell r="D719" t="str">
            <v>R</v>
          </cell>
          <cell r="E719" t="str">
            <v>EW</v>
          </cell>
          <cell r="F719" t="str">
            <v>EW</v>
          </cell>
          <cell r="G719" t="str">
            <v/>
          </cell>
          <cell r="H719">
            <v>718</v>
          </cell>
        </row>
        <row r="720">
          <cell r="A720" t="str">
            <v>Columbina inca</v>
          </cell>
          <cell r="C720" t="str">
            <v>(Lesson, 1847)</v>
          </cell>
          <cell r="D720" t="str">
            <v>R</v>
          </cell>
          <cell r="E720" t="str">
            <v>LC</v>
          </cell>
          <cell r="F720" t="str">
            <v>LC</v>
          </cell>
          <cell r="G720" t="str">
            <v/>
          </cell>
          <cell r="H720">
            <v>719</v>
          </cell>
        </row>
        <row r="721">
          <cell r="A721" t="str">
            <v>Columbina squammata</v>
          </cell>
          <cell r="C721" t="str">
            <v>(Lesson, 1831)</v>
          </cell>
          <cell r="D721" t="str">
            <v>R</v>
          </cell>
          <cell r="E721" t="str">
            <v>LC</v>
          </cell>
          <cell r="F721" t="str">
            <v>LC</v>
          </cell>
          <cell r="G721" t="str">
            <v/>
          </cell>
          <cell r="H721">
            <v>720</v>
          </cell>
        </row>
        <row r="722">
          <cell r="A722" t="str">
            <v>Columbina passerina</v>
          </cell>
          <cell r="C722" t="str">
            <v>(Linnaeus, 1758)</v>
          </cell>
          <cell r="D722" t="str">
            <v>R</v>
          </cell>
          <cell r="E722" t="str">
            <v>LC</v>
          </cell>
          <cell r="F722" t="str">
            <v>LC</v>
          </cell>
          <cell r="G722" t="str">
            <v/>
          </cell>
          <cell r="H722">
            <v>721</v>
          </cell>
        </row>
        <row r="723">
          <cell r="A723" t="str">
            <v>Columbina minuta</v>
          </cell>
          <cell r="C723" t="str">
            <v>(Linnaeus, 1766)</v>
          </cell>
          <cell r="D723" t="str">
            <v>R</v>
          </cell>
          <cell r="E723" t="str">
            <v>LC</v>
          </cell>
          <cell r="F723" t="str">
            <v>LC</v>
          </cell>
          <cell r="G723" t="str">
            <v/>
          </cell>
          <cell r="H723">
            <v>722</v>
          </cell>
        </row>
        <row r="724">
          <cell r="A724" t="str">
            <v>Columbina buckleyi</v>
          </cell>
          <cell r="C724" t="str">
            <v>(Sclater &amp; Salvin, 1877)</v>
          </cell>
          <cell r="D724" t="str">
            <v>R</v>
          </cell>
          <cell r="E724" t="str">
            <v>LC</v>
          </cell>
          <cell r="F724" t="str">
            <v>LC</v>
          </cell>
          <cell r="G724" t="str">
            <v/>
          </cell>
          <cell r="H724">
            <v>723</v>
          </cell>
        </row>
        <row r="725">
          <cell r="A725" t="str">
            <v>Columbina talpacoti</v>
          </cell>
          <cell r="C725" t="str">
            <v>(Temminck, 1809)</v>
          </cell>
          <cell r="D725" t="str">
            <v>R</v>
          </cell>
          <cell r="E725" t="str">
            <v>LC</v>
          </cell>
          <cell r="F725" t="str">
            <v>LC</v>
          </cell>
          <cell r="G725" t="str">
            <v/>
          </cell>
          <cell r="H725">
            <v>724</v>
          </cell>
        </row>
        <row r="726">
          <cell r="A726" t="str">
            <v>Columbina picui</v>
          </cell>
          <cell r="C726" t="str">
            <v>(Temminck, 1813)</v>
          </cell>
          <cell r="D726" t="str">
            <v>R</v>
          </cell>
          <cell r="E726" t="str">
            <v>LC</v>
          </cell>
          <cell r="F726" t="str">
            <v>LC</v>
          </cell>
          <cell r="G726" t="str">
            <v/>
          </cell>
          <cell r="H726">
            <v>725</v>
          </cell>
        </row>
        <row r="727">
          <cell r="A727" t="str">
            <v>Columbina cruziana</v>
          </cell>
          <cell r="C727" t="str">
            <v>(Prévost, 1842)</v>
          </cell>
          <cell r="D727" t="str">
            <v>R</v>
          </cell>
          <cell r="E727" t="str">
            <v>LC</v>
          </cell>
          <cell r="F727" t="str">
            <v>LC</v>
          </cell>
          <cell r="G727" t="str">
            <v/>
          </cell>
          <cell r="H727">
            <v>726</v>
          </cell>
        </row>
        <row r="728">
          <cell r="A728" t="str">
            <v>Columbina cyanopis</v>
          </cell>
          <cell r="C728" t="str">
            <v>(Pelzeln, 1870)</v>
          </cell>
          <cell r="D728" t="str">
            <v>R</v>
          </cell>
          <cell r="E728" t="str">
            <v>CR</v>
          </cell>
          <cell r="F728" t="str">
            <v>CR</v>
          </cell>
          <cell r="G728" t="str">
            <v/>
          </cell>
          <cell r="H728">
            <v>727</v>
          </cell>
        </row>
        <row r="729">
          <cell r="A729" t="str">
            <v>Claravis pretiosa</v>
          </cell>
          <cell r="C729" t="str">
            <v>(Ferrari-Pérez, 1886)</v>
          </cell>
          <cell r="D729" t="str">
            <v>R</v>
          </cell>
          <cell r="E729" t="str">
            <v>LC</v>
          </cell>
          <cell r="F729" t="str">
            <v>LC</v>
          </cell>
          <cell r="G729" t="str">
            <v/>
          </cell>
          <cell r="H729">
            <v>728</v>
          </cell>
        </row>
        <row r="730">
          <cell r="A730" t="str">
            <v>Paraclaravis mondetoura</v>
          </cell>
          <cell r="C730" t="str">
            <v>(Bonaparte, 1856)</v>
          </cell>
          <cell r="D730" t="str">
            <v>R</v>
          </cell>
          <cell r="E730" t="str">
            <v>LC</v>
          </cell>
          <cell r="F730" t="str">
            <v>LC</v>
          </cell>
          <cell r="G730" t="str">
            <v/>
          </cell>
          <cell r="H730">
            <v>729</v>
          </cell>
        </row>
        <row r="731">
          <cell r="A731" t="str">
            <v>Paraclaravis geoffroyi</v>
          </cell>
          <cell r="C731" t="str">
            <v>(Temminck, 1811)</v>
          </cell>
          <cell r="D731" t="str">
            <v>R</v>
          </cell>
          <cell r="E731" t="str">
            <v>CR</v>
          </cell>
          <cell r="F731" t="str">
            <v>CR</v>
          </cell>
          <cell r="G731" t="str">
            <v/>
          </cell>
          <cell r="H731">
            <v>730</v>
          </cell>
        </row>
        <row r="732">
          <cell r="A732" t="str">
            <v>Metriopelia ceciliae</v>
          </cell>
          <cell r="C732" t="str">
            <v>(Lesson, 1845)</v>
          </cell>
          <cell r="D732" t="str">
            <v>R</v>
          </cell>
          <cell r="E732" t="str">
            <v>LC</v>
          </cell>
          <cell r="F732" t="str">
            <v>LC</v>
          </cell>
          <cell r="G732" t="str">
            <v/>
          </cell>
          <cell r="H732">
            <v>731</v>
          </cell>
        </row>
        <row r="733">
          <cell r="A733" t="str">
            <v>Metriopelia morenoi</v>
          </cell>
          <cell r="C733" t="str">
            <v>(Sharpe, 1902)</v>
          </cell>
          <cell r="D733" t="str">
            <v>R</v>
          </cell>
          <cell r="E733" t="str">
            <v>LC</v>
          </cell>
          <cell r="F733" t="str">
            <v>LC</v>
          </cell>
          <cell r="G733" t="str">
            <v/>
          </cell>
          <cell r="H733">
            <v>732</v>
          </cell>
        </row>
        <row r="734">
          <cell r="A734" t="str">
            <v>Metriopelia melanoptera</v>
          </cell>
          <cell r="C734" t="str">
            <v>(Molina, 1782)</v>
          </cell>
          <cell r="D734" t="str">
            <v>R</v>
          </cell>
          <cell r="E734" t="str">
            <v>LC</v>
          </cell>
          <cell r="F734" t="str">
            <v>LC</v>
          </cell>
          <cell r="G734" t="str">
            <v/>
          </cell>
          <cell r="H734">
            <v>733</v>
          </cell>
        </row>
        <row r="735">
          <cell r="A735" t="str">
            <v>Metriopelia aymara</v>
          </cell>
          <cell r="C735" t="str">
            <v>(Prévost, 1840)</v>
          </cell>
          <cell r="D735" t="str">
            <v>R</v>
          </cell>
          <cell r="E735" t="str">
            <v>LC</v>
          </cell>
          <cell r="F735" t="str">
            <v>LC</v>
          </cell>
          <cell r="G735" t="str">
            <v/>
          </cell>
          <cell r="H735">
            <v>734</v>
          </cell>
        </row>
        <row r="736">
          <cell r="A736" t="str">
            <v>Uropelia campestris</v>
          </cell>
          <cell r="C736" t="str">
            <v>(Spix, 1825)</v>
          </cell>
          <cell r="D736" t="str">
            <v>R</v>
          </cell>
          <cell r="E736" t="str">
            <v>LC</v>
          </cell>
          <cell r="F736" t="str">
            <v>LC</v>
          </cell>
          <cell r="G736" t="str">
            <v/>
          </cell>
          <cell r="H736">
            <v>735</v>
          </cell>
        </row>
        <row r="737">
          <cell r="A737" t="str">
            <v>Henicophaps albifrons</v>
          </cell>
          <cell r="C737" t="str">
            <v>Gray, 1862</v>
          </cell>
          <cell r="D737" t="str">
            <v>R</v>
          </cell>
          <cell r="E737" t="str">
            <v>LC</v>
          </cell>
          <cell r="F737" t="str">
            <v>LC</v>
          </cell>
          <cell r="G737" t="str">
            <v/>
          </cell>
          <cell r="H737">
            <v>736</v>
          </cell>
        </row>
        <row r="738">
          <cell r="A738" t="str">
            <v>Henicophaps foersteri</v>
          </cell>
          <cell r="C738" t="str">
            <v>Rothschild &amp; Hartert, 1906</v>
          </cell>
          <cell r="D738" t="str">
            <v>R</v>
          </cell>
          <cell r="E738" t="str">
            <v>VU</v>
          </cell>
          <cell r="F738" t="str">
            <v>VU</v>
          </cell>
          <cell r="G738" t="str">
            <v/>
          </cell>
          <cell r="H738">
            <v>737</v>
          </cell>
        </row>
        <row r="739">
          <cell r="A739" t="str">
            <v>Gallicolumba luzonica</v>
          </cell>
          <cell r="C739" t="str">
            <v>(Scopoli, 1786)</v>
          </cell>
          <cell r="D739" t="str">
            <v>R</v>
          </cell>
          <cell r="E739" t="str">
            <v>NT</v>
          </cell>
          <cell r="F739" t="str">
            <v>NT</v>
          </cell>
          <cell r="G739" t="str">
            <v/>
          </cell>
          <cell r="H739">
            <v>738</v>
          </cell>
        </row>
        <row r="740">
          <cell r="A740" t="str">
            <v>Gallicolumba crinigera</v>
          </cell>
          <cell r="C740" t="str">
            <v>(Pucheran, 1853)</v>
          </cell>
          <cell r="D740" t="str">
            <v>R</v>
          </cell>
          <cell r="E740" t="str">
            <v>VU</v>
          </cell>
          <cell r="F740" t="str">
            <v>VU</v>
          </cell>
          <cell r="G740" t="str">
            <v/>
          </cell>
          <cell r="H740">
            <v>739</v>
          </cell>
        </row>
        <row r="741">
          <cell r="A741" t="str">
            <v>Gallicolumba platenae</v>
          </cell>
          <cell r="C741" t="str">
            <v>(Salvadori, 1891)</v>
          </cell>
          <cell r="D741" t="str">
            <v>R</v>
          </cell>
          <cell r="E741" t="str">
            <v>CR</v>
          </cell>
          <cell r="F741" t="str">
            <v>CR</v>
          </cell>
          <cell r="G741" t="str">
            <v/>
          </cell>
          <cell r="H741">
            <v>740</v>
          </cell>
        </row>
        <row r="742">
          <cell r="A742" t="str">
            <v>Gallicolumba keayi</v>
          </cell>
          <cell r="C742" t="str">
            <v>(Clarke, 1900)</v>
          </cell>
          <cell r="D742" t="str">
            <v>R</v>
          </cell>
          <cell r="E742" t="str">
            <v>CR</v>
          </cell>
          <cell r="F742" t="str">
            <v>CR</v>
          </cell>
          <cell r="G742" t="str">
            <v/>
          </cell>
          <cell r="H742">
            <v>741</v>
          </cell>
        </row>
        <row r="743">
          <cell r="A743" t="str">
            <v>Gallicolumba menagei</v>
          </cell>
          <cell r="C743" t="str">
            <v>(Bourns &amp; Worcester, 1894)</v>
          </cell>
          <cell r="D743" t="str">
            <v>R</v>
          </cell>
          <cell r="E743" t="str">
            <v>CR</v>
          </cell>
          <cell r="F743" t="str">
            <v>CR</v>
          </cell>
          <cell r="G743" t="str">
            <v/>
          </cell>
          <cell r="H743">
            <v>742</v>
          </cell>
        </row>
        <row r="744">
          <cell r="A744" t="str">
            <v>Gallicolumba tristigmata</v>
          </cell>
          <cell r="C744" t="str">
            <v>(Bonaparte, 1855)</v>
          </cell>
          <cell r="D744" t="str">
            <v>R</v>
          </cell>
          <cell r="E744" t="str">
            <v>LC</v>
          </cell>
          <cell r="F744" t="str">
            <v>LC</v>
          </cell>
          <cell r="G744" t="str">
            <v/>
          </cell>
          <cell r="H744">
            <v>743</v>
          </cell>
        </row>
        <row r="745">
          <cell r="A745" t="str">
            <v>Gallicolumba rufigula</v>
          </cell>
          <cell r="C745" t="str">
            <v>(Pucheran, 1853)</v>
          </cell>
          <cell r="D745" t="str">
            <v>R</v>
          </cell>
          <cell r="E745" t="str">
            <v>LC</v>
          </cell>
          <cell r="F745" t="str">
            <v>LC</v>
          </cell>
          <cell r="G745" t="str">
            <v/>
          </cell>
          <cell r="H745">
            <v>744</v>
          </cell>
        </row>
        <row r="746">
          <cell r="A746" t="str">
            <v>Pampusana hoedtii</v>
          </cell>
          <cell r="B746" t="str">
            <v>Alopecoenas hoedtii</v>
          </cell>
          <cell r="C746" t="str">
            <v>(Schlegel, 1871)</v>
          </cell>
          <cell r="D746" t="str">
            <v>R</v>
          </cell>
          <cell r="E746" t="str">
            <v>EN</v>
          </cell>
          <cell r="F746" t="str">
            <v>EN</v>
          </cell>
          <cell r="G746" t="str">
            <v/>
          </cell>
          <cell r="H746">
            <v>745</v>
          </cell>
        </row>
        <row r="747">
          <cell r="A747" t="str">
            <v>Pampusana jobiensis</v>
          </cell>
          <cell r="B747" t="str">
            <v>Alopecoenas jobiensis</v>
          </cell>
          <cell r="C747" t="str">
            <v>(Meyer, 1875)</v>
          </cell>
          <cell r="D747" t="str">
            <v>R</v>
          </cell>
          <cell r="E747" t="str">
            <v>LC</v>
          </cell>
          <cell r="F747" t="str">
            <v>LC</v>
          </cell>
          <cell r="G747" t="str">
            <v/>
          </cell>
          <cell r="H747">
            <v>746</v>
          </cell>
        </row>
        <row r="748">
          <cell r="A748" t="str">
            <v>Pampusana kubaryi</v>
          </cell>
          <cell r="B748" t="str">
            <v>Alopecoenas kubaryi</v>
          </cell>
          <cell r="C748" t="str">
            <v>(Finsch, 1880)</v>
          </cell>
          <cell r="D748" t="str">
            <v>R</v>
          </cell>
          <cell r="E748" t="str">
            <v>EN</v>
          </cell>
          <cell r="F748" t="str">
            <v>EN</v>
          </cell>
          <cell r="G748" t="str">
            <v/>
          </cell>
          <cell r="H748">
            <v>747</v>
          </cell>
        </row>
        <row r="749">
          <cell r="A749" t="str">
            <v>Pampusana xanthonura</v>
          </cell>
          <cell r="B749" t="str">
            <v>Alopecoenas xanthonurus</v>
          </cell>
          <cell r="C749" t="str">
            <v>(Temminck, 1823)</v>
          </cell>
          <cell r="D749" t="str">
            <v>R</v>
          </cell>
          <cell r="E749" t="str">
            <v>NT</v>
          </cell>
          <cell r="F749" t="str">
            <v>NT</v>
          </cell>
          <cell r="G749" t="str">
            <v/>
          </cell>
          <cell r="H749">
            <v>748</v>
          </cell>
        </row>
        <row r="750">
          <cell r="A750" t="str">
            <v>Pampusana erythroptera</v>
          </cell>
          <cell r="B750" t="str">
            <v>Alopecoenas erythropterus</v>
          </cell>
          <cell r="C750" t="str">
            <v>(Gmelin, 1789)</v>
          </cell>
          <cell r="D750" t="str">
            <v>R</v>
          </cell>
          <cell r="E750" t="str">
            <v>CR</v>
          </cell>
          <cell r="F750" t="str">
            <v>CR</v>
          </cell>
          <cell r="G750" t="str">
            <v/>
          </cell>
          <cell r="H750">
            <v>749</v>
          </cell>
        </row>
        <row r="751">
          <cell r="A751" t="str">
            <v>Pampusana rubescens</v>
          </cell>
          <cell r="B751" t="str">
            <v>Alopecoenas rubescens</v>
          </cell>
          <cell r="C751" t="str">
            <v>(Vieillot, 1818)</v>
          </cell>
          <cell r="D751" t="str">
            <v>R</v>
          </cell>
          <cell r="E751" t="str">
            <v>EN</v>
          </cell>
          <cell r="F751" t="str">
            <v>EN</v>
          </cell>
          <cell r="G751" t="str">
            <v/>
          </cell>
          <cell r="H751">
            <v>750</v>
          </cell>
        </row>
        <row r="752">
          <cell r="A752" t="str">
            <v>Pampusana beccarii</v>
          </cell>
          <cell r="B752" t="str">
            <v>Alopecoenas beccarii</v>
          </cell>
          <cell r="C752" t="str">
            <v>(Salvadori, 1876)</v>
          </cell>
          <cell r="D752" t="str">
            <v>R</v>
          </cell>
          <cell r="E752" t="str">
            <v>LC</v>
          </cell>
          <cell r="F752" t="str">
            <v>LC</v>
          </cell>
          <cell r="G752" t="str">
            <v/>
          </cell>
          <cell r="H752">
            <v>751</v>
          </cell>
        </row>
        <row r="753">
          <cell r="A753" t="str">
            <v>Pampusana johannae</v>
          </cell>
          <cell r="B753" t="str">
            <v>Alopecoenas johannae</v>
          </cell>
          <cell r="C753" t="str">
            <v>(Sclater, 1877)</v>
          </cell>
          <cell r="D753" t="str">
            <v>R</v>
          </cell>
          <cell r="E753" t="str">
            <v>LC</v>
          </cell>
          <cell r="F753" t="str">
            <v>LC</v>
          </cell>
          <cell r="G753" t="str">
            <v/>
          </cell>
          <cell r="H753">
            <v>752</v>
          </cell>
        </row>
        <row r="754">
          <cell r="A754" t="str">
            <v>Pampusana canifrons</v>
          </cell>
          <cell r="B754" t="str">
            <v>Alopecoenas canifrons</v>
          </cell>
          <cell r="C754" t="str">
            <v>(Hartlaub &amp; Finsch, 1872)</v>
          </cell>
          <cell r="D754" t="str">
            <v>R</v>
          </cell>
          <cell r="E754" t="str">
            <v>EN</v>
          </cell>
          <cell r="F754" t="str">
            <v>EN</v>
          </cell>
          <cell r="G754" t="str">
            <v/>
          </cell>
          <cell r="H754">
            <v>753</v>
          </cell>
        </row>
        <row r="755">
          <cell r="A755" t="str">
            <v>Pampusana sanctaecrucis</v>
          </cell>
          <cell r="B755" t="str">
            <v>Alopecoenas sanctaecrucis</v>
          </cell>
          <cell r="C755" t="str">
            <v>(Mayr, 1935)</v>
          </cell>
          <cell r="D755" t="str">
            <v>R</v>
          </cell>
          <cell r="E755" t="str">
            <v>EN</v>
          </cell>
          <cell r="F755" t="str">
            <v>EN</v>
          </cell>
          <cell r="G755" t="str">
            <v/>
          </cell>
          <cell r="H755">
            <v>754</v>
          </cell>
        </row>
        <row r="756">
          <cell r="A756" t="str">
            <v>Pampusana salamonis</v>
          </cell>
          <cell r="B756" t="str">
            <v>Alopecoenas salamonis</v>
          </cell>
          <cell r="C756" t="str">
            <v>(Ramsay, 1882)</v>
          </cell>
          <cell r="D756" t="str">
            <v>R</v>
          </cell>
          <cell r="E756" t="str">
            <v>EX</v>
          </cell>
          <cell r="F756" t="str">
            <v>EX</v>
          </cell>
          <cell r="G756" t="str">
            <v/>
          </cell>
          <cell r="H756">
            <v>755</v>
          </cell>
        </row>
        <row r="757">
          <cell r="A757" t="str">
            <v>Pampusana stairi</v>
          </cell>
          <cell r="B757" t="str">
            <v>Alopecoenas stairi</v>
          </cell>
          <cell r="C757" t="str">
            <v>(Gray, 1856)</v>
          </cell>
          <cell r="D757" t="str">
            <v>R</v>
          </cell>
          <cell r="E757" t="str">
            <v>VU</v>
          </cell>
          <cell r="F757" t="str">
            <v>VU</v>
          </cell>
          <cell r="G757" t="str">
            <v/>
          </cell>
          <cell r="H757">
            <v>756</v>
          </cell>
        </row>
        <row r="758">
          <cell r="A758" t="str">
            <v>Pampusana ferruginea</v>
          </cell>
          <cell r="B758" t="str">
            <v>Alopecoenas ferrugineus</v>
          </cell>
          <cell r="C758" t="str">
            <v>(Forster, 1844)</v>
          </cell>
          <cell r="D758" t="str">
            <v>R</v>
          </cell>
          <cell r="E758" t="str">
            <v>EX</v>
          </cell>
          <cell r="F758" t="str">
            <v>EX</v>
          </cell>
          <cell r="G758" t="str">
            <v/>
          </cell>
          <cell r="H758">
            <v>757</v>
          </cell>
        </row>
        <row r="759">
          <cell r="A759" t="str">
            <v>Leucosarcia melanoleuca</v>
          </cell>
          <cell r="C759" t="str">
            <v>(Latham, 1801)</v>
          </cell>
          <cell r="D759" t="str">
            <v>R</v>
          </cell>
          <cell r="E759" t="str">
            <v>LC</v>
          </cell>
          <cell r="F759" t="str">
            <v>LC</v>
          </cell>
          <cell r="G759" t="str">
            <v/>
          </cell>
          <cell r="H759">
            <v>758</v>
          </cell>
        </row>
        <row r="760">
          <cell r="A760" t="str">
            <v>Petrophassa rufipennis</v>
          </cell>
          <cell r="C760" t="str">
            <v>Collett, 1898</v>
          </cell>
          <cell r="D760" t="str">
            <v>R</v>
          </cell>
          <cell r="E760" t="str">
            <v>LC</v>
          </cell>
          <cell r="F760" t="str">
            <v>LC</v>
          </cell>
          <cell r="G760" t="str">
            <v/>
          </cell>
          <cell r="H760">
            <v>759</v>
          </cell>
        </row>
        <row r="761">
          <cell r="A761" t="str">
            <v>Petrophassa albipennis</v>
          </cell>
          <cell r="C761" t="str">
            <v>Gould, 1841</v>
          </cell>
          <cell r="D761" t="str">
            <v>R</v>
          </cell>
          <cell r="E761" t="str">
            <v>LC</v>
          </cell>
          <cell r="F761" t="str">
            <v>LC</v>
          </cell>
          <cell r="G761" t="str">
            <v/>
          </cell>
          <cell r="H761">
            <v>760</v>
          </cell>
        </row>
        <row r="762">
          <cell r="A762" t="str">
            <v>Geophaps plumifera</v>
          </cell>
          <cell r="C762" t="str">
            <v>Gould, 1842</v>
          </cell>
          <cell r="D762" t="str">
            <v>R</v>
          </cell>
          <cell r="E762" t="str">
            <v>LC</v>
          </cell>
          <cell r="F762" t="str">
            <v>LC</v>
          </cell>
          <cell r="G762" t="str">
            <v/>
          </cell>
          <cell r="H762">
            <v>761</v>
          </cell>
        </row>
        <row r="763">
          <cell r="A763" t="str">
            <v>Geophaps scripta</v>
          </cell>
          <cell r="C763" t="str">
            <v>(Temminck, 1821)</v>
          </cell>
          <cell r="D763" t="str">
            <v>R</v>
          </cell>
          <cell r="E763" t="str">
            <v>LC</v>
          </cell>
          <cell r="F763" t="str">
            <v>LC</v>
          </cell>
          <cell r="G763" t="str">
            <v/>
          </cell>
          <cell r="H763">
            <v>762</v>
          </cell>
        </row>
        <row r="764">
          <cell r="A764" t="str">
            <v>Geophaps smithii</v>
          </cell>
          <cell r="C764" t="str">
            <v>(Jardine &amp; Selby, 1830)</v>
          </cell>
          <cell r="D764" t="str">
            <v>R</v>
          </cell>
          <cell r="E764" t="str">
            <v>LC</v>
          </cell>
          <cell r="F764" t="str">
            <v>LC</v>
          </cell>
          <cell r="G764" t="str">
            <v/>
          </cell>
          <cell r="H764">
            <v>763</v>
          </cell>
        </row>
        <row r="765">
          <cell r="A765" t="str">
            <v>Phaps chalcoptera</v>
          </cell>
          <cell r="C765" t="str">
            <v>(Latham, 1790)</v>
          </cell>
          <cell r="D765" t="str">
            <v>R</v>
          </cell>
          <cell r="E765" t="str">
            <v>LC</v>
          </cell>
          <cell r="F765" t="str">
            <v>LC</v>
          </cell>
          <cell r="G765" t="str">
            <v/>
          </cell>
          <cell r="H765">
            <v>764</v>
          </cell>
        </row>
        <row r="766">
          <cell r="A766" t="str">
            <v>Phaps elegans</v>
          </cell>
          <cell r="C766" t="str">
            <v>(Temminck, 1809)</v>
          </cell>
          <cell r="D766" t="str">
            <v>R</v>
          </cell>
          <cell r="E766" t="str">
            <v>LC</v>
          </cell>
          <cell r="F766" t="str">
            <v>LC</v>
          </cell>
          <cell r="G766" t="str">
            <v/>
          </cell>
          <cell r="H766">
            <v>765</v>
          </cell>
        </row>
        <row r="767">
          <cell r="A767" t="str">
            <v>Phaps histrionica</v>
          </cell>
          <cell r="C767" t="str">
            <v>(Gould, 1841)</v>
          </cell>
          <cell r="D767" t="str">
            <v>R</v>
          </cell>
          <cell r="E767" t="str">
            <v>LC</v>
          </cell>
          <cell r="F767" t="str">
            <v>LC</v>
          </cell>
          <cell r="G767" t="str">
            <v/>
          </cell>
          <cell r="H767">
            <v>766</v>
          </cell>
        </row>
        <row r="768">
          <cell r="A768" t="str">
            <v>Ocyphaps lophotes</v>
          </cell>
          <cell r="C768" t="str">
            <v>(Temminck, 1822)</v>
          </cell>
          <cell r="D768" t="str">
            <v>R</v>
          </cell>
          <cell r="E768" t="str">
            <v>LC</v>
          </cell>
          <cell r="F768" t="str">
            <v>LC</v>
          </cell>
          <cell r="G768" t="str">
            <v/>
          </cell>
          <cell r="H768">
            <v>767</v>
          </cell>
        </row>
        <row r="769">
          <cell r="A769" t="str">
            <v>Geopelia cuneata</v>
          </cell>
          <cell r="C769" t="str">
            <v>(Latham, 1801)</v>
          </cell>
          <cell r="D769" t="str">
            <v>R</v>
          </cell>
          <cell r="E769" t="str">
            <v>LC</v>
          </cell>
          <cell r="F769" t="str">
            <v>LC</v>
          </cell>
          <cell r="G769" t="str">
            <v/>
          </cell>
          <cell r="H769">
            <v>768</v>
          </cell>
        </row>
        <row r="770">
          <cell r="A770" t="str">
            <v>Geopelia striata</v>
          </cell>
          <cell r="C770" t="str">
            <v>(Linnaeus, 1766)</v>
          </cell>
          <cell r="D770" t="str">
            <v>R</v>
          </cell>
          <cell r="E770" t="str">
            <v>LC</v>
          </cell>
          <cell r="F770" t="str">
            <v>LC</v>
          </cell>
          <cell r="G770" t="str">
            <v/>
          </cell>
          <cell r="H770">
            <v>769</v>
          </cell>
        </row>
        <row r="771">
          <cell r="A771" t="str">
            <v>Geopelia placida</v>
          </cell>
          <cell r="C771" t="str">
            <v>Gould, 1844</v>
          </cell>
          <cell r="D771" t="str">
            <v>R</v>
          </cell>
          <cell r="E771" t="str">
            <v>LC</v>
          </cell>
          <cell r="F771" t="str">
            <v>LC</v>
          </cell>
          <cell r="G771" t="str">
            <v/>
          </cell>
          <cell r="H771">
            <v>770</v>
          </cell>
        </row>
        <row r="772">
          <cell r="A772" t="str">
            <v>Geopelia maugeus</v>
          </cell>
          <cell r="C772" t="str">
            <v>(Temminck, 1809)</v>
          </cell>
          <cell r="D772" t="str">
            <v>R</v>
          </cell>
          <cell r="E772" t="str">
            <v>LC</v>
          </cell>
          <cell r="F772" t="str">
            <v>LC</v>
          </cell>
          <cell r="G772" t="str">
            <v/>
          </cell>
          <cell r="H772">
            <v>771</v>
          </cell>
        </row>
        <row r="773">
          <cell r="A773" t="str">
            <v>Geopelia humeralis</v>
          </cell>
          <cell r="C773" t="str">
            <v>(Temminck., 1821)</v>
          </cell>
          <cell r="D773" t="str">
            <v>R</v>
          </cell>
          <cell r="E773" t="str">
            <v>LC</v>
          </cell>
          <cell r="F773" t="str">
            <v>LC</v>
          </cell>
          <cell r="G773" t="str">
            <v/>
          </cell>
          <cell r="H773">
            <v>772</v>
          </cell>
        </row>
        <row r="774">
          <cell r="A774" t="str">
            <v>Trugon terrestris</v>
          </cell>
          <cell r="C774" t="str">
            <v>Gray, 1849</v>
          </cell>
          <cell r="D774" t="str">
            <v>R</v>
          </cell>
          <cell r="E774" t="str">
            <v>LC</v>
          </cell>
          <cell r="F774" t="str">
            <v>LC</v>
          </cell>
          <cell r="G774" t="str">
            <v/>
          </cell>
          <cell r="H774">
            <v>773</v>
          </cell>
        </row>
        <row r="775">
          <cell r="A775" t="str">
            <v>Otidiphaps aruensis</v>
          </cell>
          <cell r="C775" t="str">
            <v>Rothschild, 1928</v>
          </cell>
          <cell r="D775" t="str">
            <v>R</v>
          </cell>
          <cell r="E775" t="str">
            <v>VU</v>
          </cell>
          <cell r="F775" t="str">
            <v>VU</v>
          </cell>
          <cell r="G775" t="str">
            <v/>
          </cell>
          <cell r="H775">
            <v>774</v>
          </cell>
        </row>
        <row r="776">
          <cell r="A776" t="str">
            <v>Otidiphaps nobilis</v>
          </cell>
          <cell r="C776" t="str">
            <v>Gould, 1870</v>
          </cell>
          <cell r="D776" t="str">
            <v>R</v>
          </cell>
          <cell r="E776" t="str">
            <v>LC</v>
          </cell>
          <cell r="F776" t="str">
            <v>LC</v>
          </cell>
          <cell r="G776" t="str">
            <v/>
          </cell>
          <cell r="H776">
            <v>775</v>
          </cell>
        </row>
        <row r="777">
          <cell r="A777" t="str">
            <v>Otidiphaps cervicalis</v>
          </cell>
          <cell r="C777" t="str">
            <v>Ramsay, 1880</v>
          </cell>
          <cell r="D777" t="str">
            <v>R</v>
          </cell>
          <cell r="E777" t="str">
            <v>LC</v>
          </cell>
          <cell r="F777" t="str">
            <v>LC</v>
          </cell>
          <cell r="G777" t="str">
            <v/>
          </cell>
          <cell r="H777">
            <v>776</v>
          </cell>
        </row>
        <row r="778">
          <cell r="A778" t="str">
            <v>Otidiphaps insularis</v>
          </cell>
          <cell r="C778" t="str">
            <v>Salvin &amp; Godman, 1883</v>
          </cell>
          <cell r="D778" t="str">
            <v>R</v>
          </cell>
          <cell r="E778" t="str">
            <v>CR</v>
          </cell>
          <cell r="F778" t="str">
            <v>CR</v>
          </cell>
          <cell r="G778" t="str">
            <v/>
          </cell>
          <cell r="H778">
            <v>777</v>
          </cell>
        </row>
        <row r="779">
          <cell r="A779" t="str">
            <v>Microgoura meeki</v>
          </cell>
          <cell r="C779" t="str">
            <v>Rothschild, 1904</v>
          </cell>
          <cell r="D779" t="str">
            <v>R</v>
          </cell>
          <cell r="E779" t="str">
            <v>EX</v>
          </cell>
          <cell r="F779" t="str">
            <v>EX</v>
          </cell>
          <cell r="G779" t="str">
            <v/>
          </cell>
          <cell r="H779">
            <v>778</v>
          </cell>
        </row>
        <row r="780">
          <cell r="A780" t="str">
            <v>Goura cristata</v>
          </cell>
          <cell r="C780" t="str">
            <v>(Pallas, 1764)</v>
          </cell>
          <cell r="D780" t="str">
            <v>R</v>
          </cell>
          <cell r="E780" t="str">
            <v>VU</v>
          </cell>
          <cell r="F780" t="str">
            <v>VU</v>
          </cell>
          <cell r="G780" t="str">
            <v/>
          </cell>
          <cell r="H780">
            <v>779</v>
          </cell>
        </row>
        <row r="781">
          <cell r="A781" t="str">
            <v>Goura sclaterii</v>
          </cell>
          <cell r="C781" t="str">
            <v>Salvadori, 1876</v>
          </cell>
          <cell r="D781" t="str">
            <v>R</v>
          </cell>
          <cell r="E781" t="str">
            <v>NT</v>
          </cell>
          <cell r="F781" t="str">
            <v>NT</v>
          </cell>
          <cell r="G781" t="str">
            <v/>
          </cell>
          <cell r="H781">
            <v>780</v>
          </cell>
        </row>
        <row r="782">
          <cell r="A782" t="str">
            <v>Goura scheepmakeri</v>
          </cell>
          <cell r="C782" t="str">
            <v>Finsch, 1876</v>
          </cell>
          <cell r="D782" t="str">
            <v>R</v>
          </cell>
          <cell r="E782" t="str">
            <v>VU</v>
          </cell>
          <cell r="F782" t="str">
            <v>VU</v>
          </cell>
          <cell r="G782" t="str">
            <v/>
          </cell>
          <cell r="H782">
            <v>781</v>
          </cell>
        </row>
        <row r="783">
          <cell r="A783" t="str">
            <v>Goura victoria</v>
          </cell>
          <cell r="C783" t="str">
            <v>(Fraser, 1844)</v>
          </cell>
          <cell r="D783" t="str">
            <v>R</v>
          </cell>
          <cell r="E783" t="str">
            <v>NT</v>
          </cell>
          <cell r="F783" t="str">
            <v>NT</v>
          </cell>
          <cell r="G783" t="str">
            <v/>
          </cell>
          <cell r="H783">
            <v>782</v>
          </cell>
        </row>
        <row r="784">
          <cell r="A784" t="str">
            <v>Caloenas nicobarica</v>
          </cell>
          <cell r="C784" t="str">
            <v>(Linnaeus, 1758)</v>
          </cell>
          <cell r="D784" t="str">
            <v>R</v>
          </cell>
          <cell r="E784" t="str">
            <v>NT</v>
          </cell>
          <cell r="F784" t="str">
            <v>NT</v>
          </cell>
          <cell r="G784" t="str">
            <v/>
          </cell>
          <cell r="H784">
            <v>783</v>
          </cell>
        </row>
        <row r="785">
          <cell r="A785" t="str">
            <v>Caloenas maculata</v>
          </cell>
          <cell r="C785" t="str">
            <v>(Gmelin, 1789)</v>
          </cell>
          <cell r="D785" t="str">
            <v>R</v>
          </cell>
          <cell r="E785" t="str">
            <v>EX</v>
          </cell>
          <cell r="F785" t="str">
            <v>EX</v>
          </cell>
          <cell r="G785" t="str">
            <v/>
          </cell>
          <cell r="H785">
            <v>784</v>
          </cell>
        </row>
        <row r="786">
          <cell r="A786" t="str">
            <v>Raphus cucullatus</v>
          </cell>
          <cell r="C786" t="str">
            <v>(Linnaeus, 1758)</v>
          </cell>
          <cell r="D786" t="str">
            <v>R</v>
          </cell>
          <cell r="E786" t="str">
            <v>EX</v>
          </cell>
          <cell r="F786" t="str">
            <v>EX</v>
          </cell>
          <cell r="G786" t="str">
            <v/>
          </cell>
          <cell r="H786">
            <v>785</v>
          </cell>
        </row>
        <row r="787">
          <cell r="A787" t="str">
            <v>Pezophaps solitaria</v>
          </cell>
          <cell r="C787" t="str">
            <v>(Gmelin, 1789)</v>
          </cell>
          <cell r="D787" t="str">
            <v>R</v>
          </cell>
          <cell r="E787" t="str">
            <v>EX</v>
          </cell>
          <cell r="F787" t="str">
            <v>EX</v>
          </cell>
          <cell r="G787" t="str">
            <v/>
          </cell>
          <cell r="H787">
            <v>786</v>
          </cell>
        </row>
        <row r="788">
          <cell r="A788" t="str">
            <v>Didunculus strigirostris</v>
          </cell>
          <cell r="C788" t="str">
            <v>(Jardine, 1845)</v>
          </cell>
          <cell r="D788" t="str">
            <v>R</v>
          </cell>
          <cell r="E788" t="str">
            <v>CR</v>
          </cell>
          <cell r="F788" t="str">
            <v>CR</v>
          </cell>
          <cell r="G788" t="str">
            <v/>
          </cell>
          <cell r="H788">
            <v>787</v>
          </cell>
        </row>
        <row r="789">
          <cell r="A789" t="str">
            <v>Chalcophaps indica</v>
          </cell>
          <cell r="C789" t="str">
            <v>(Linnaeus, 1758)</v>
          </cell>
          <cell r="D789" t="str">
            <v>R</v>
          </cell>
          <cell r="E789" t="str">
            <v>LC</v>
          </cell>
          <cell r="F789" t="str">
            <v>LC</v>
          </cell>
          <cell r="G789" t="str">
            <v/>
          </cell>
          <cell r="H789">
            <v>788</v>
          </cell>
        </row>
        <row r="790">
          <cell r="A790" t="str">
            <v>Chalcophaps longirostris</v>
          </cell>
          <cell r="C790" t="str">
            <v>Gould, 1848</v>
          </cell>
          <cell r="D790" t="str">
            <v>R</v>
          </cell>
          <cell r="E790" t="str">
            <v>LC</v>
          </cell>
          <cell r="F790" t="str">
            <v>LC</v>
          </cell>
          <cell r="G790" t="str">
            <v/>
          </cell>
          <cell r="H790">
            <v>789</v>
          </cell>
        </row>
        <row r="791">
          <cell r="A791" t="str">
            <v>Chalcophaps stephani</v>
          </cell>
          <cell r="C791" t="str">
            <v>Pucheran, 1853</v>
          </cell>
          <cell r="D791" t="str">
            <v>R</v>
          </cell>
          <cell r="E791" t="str">
            <v>LC</v>
          </cell>
          <cell r="F791" t="str">
            <v>LC</v>
          </cell>
          <cell r="G791" t="str">
            <v/>
          </cell>
          <cell r="H791">
            <v>790</v>
          </cell>
        </row>
        <row r="792">
          <cell r="A792" t="str">
            <v>Turtur chalcospilos</v>
          </cell>
          <cell r="C792" t="str">
            <v>(Wagler, 1827)</v>
          </cell>
          <cell r="D792" t="str">
            <v>R</v>
          </cell>
          <cell r="E792" t="str">
            <v>LC</v>
          </cell>
          <cell r="F792" t="str">
            <v>LC</v>
          </cell>
          <cell r="G792" t="str">
            <v/>
          </cell>
          <cell r="H792">
            <v>791</v>
          </cell>
        </row>
        <row r="793">
          <cell r="A793" t="str">
            <v>Turtur abyssinicus</v>
          </cell>
          <cell r="C793" t="str">
            <v>(Sharpe, 1902)</v>
          </cell>
          <cell r="D793" t="str">
            <v>R</v>
          </cell>
          <cell r="E793" t="str">
            <v>LC</v>
          </cell>
          <cell r="F793" t="str">
            <v>LC</v>
          </cell>
          <cell r="G793" t="str">
            <v/>
          </cell>
          <cell r="H793">
            <v>792</v>
          </cell>
        </row>
        <row r="794">
          <cell r="A794" t="str">
            <v>Turtur afer</v>
          </cell>
          <cell r="C794" t="str">
            <v>(Linnaeus, 1766)</v>
          </cell>
          <cell r="D794" t="str">
            <v>R</v>
          </cell>
          <cell r="E794" t="str">
            <v>LC</v>
          </cell>
          <cell r="F794" t="str">
            <v>LC</v>
          </cell>
          <cell r="G794" t="str">
            <v/>
          </cell>
          <cell r="H794">
            <v>793</v>
          </cell>
        </row>
        <row r="795">
          <cell r="A795" t="str">
            <v>Turtur tympanistria</v>
          </cell>
          <cell r="C795" t="str">
            <v>(Temminck, 1809)</v>
          </cell>
          <cell r="D795" t="str">
            <v>R</v>
          </cell>
          <cell r="E795" t="str">
            <v>LC</v>
          </cell>
          <cell r="F795" t="str">
            <v>LC</v>
          </cell>
          <cell r="G795" t="str">
            <v/>
          </cell>
          <cell r="H795">
            <v>794</v>
          </cell>
        </row>
        <row r="796">
          <cell r="A796" t="str">
            <v>Turtur brehmeri</v>
          </cell>
          <cell r="C796" t="str">
            <v>(Hartlaub, 1865)</v>
          </cell>
          <cell r="D796" t="str">
            <v>R</v>
          </cell>
          <cell r="E796" t="str">
            <v>LC</v>
          </cell>
          <cell r="F796" t="str">
            <v>LC</v>
          </cell>
          <cell r="G796" t="str">
            <v/>
          </cell>
          <cell r="H796">
            <v>795</v>
          </cell>
        </row>
        <row r="797">
          <cell r="A797" t="str">
            <v>Oena capensis</v>
          </cell>
          <cell r="C797" t="str">
            <v>(Linnaeus, 1766)</v>
          </cell>
          <cell r="D797" t="str">
            <v>R</v>
          </cell>
          <cell r="E797" t="str">
            <v>LC</v>
          </cell>
          <cell r="F797" t="str">
            <v>LC</v>
          </cell>
          <cell r="G797" t="str">
            <v/>
          </cell>
          <cell r="H797">
            <v>796</v>
          </cell>
        </row>
        <row r="798">
          <cell r="A798" t="str">
            <v>Phapitreron leucotis</v>
          </cell>
          <cell r="C798" t="str">
            <v>(Temminck, 1823)</v>
          </cell>
          <cell r="D798" t="str">
            <v>R</v>
          </cell>
          <cell r="E798" t="str">
            <v>LC</v>
          </cell>
          <cell r="F798" t="str">
            <v>LC</v>
          </cell>
          <cell r="G798" t="str">
            <v/>
          </cell>
          <cell r="H798">
            <v>797</v>
          </cell>
        </row>
        <row r="799">
          <cell r="A799" t="str">
            <v>Phapitreron nigrorum</v>
          </cell>
          <cell r="C799" t="str">
            <v>Sharpe, 1877</v>
          </cell>
          <cell r="D799" t="str">
            <v>R</v>
          </cell>
          <cell r="E799" t="str">
            <v>LC</v>
          </cell>
          <cell r="F799" t="str">
            <v>LC</v>
          </cell>
          <cell r="G799" t="str">
            <v/>
          </cell>
          <cell r="H799">
            <v>798</v>
          </cell>
        </row>
        <row r="800">
          <cell r="A800" t="str">
            <v>Phapitreron brevirostris</v>
          </cell>
          <cell r="C800" t="str">
            <v>Tweeddale, 1877</v>
          </cell>
          <cell r="D800" t="str">
            <v>R</v>
          </cell>
          <cell r="E800" t="str">
            <v>LC</v>
          </cell>
          <cell r="F800" t="str">
            <v>LC</v>
          </cell>
          <cell r="G800" t="str">
            <v/>
          </cell>
          <cell r="H800">
            <v>799</v>
          </cell>
        </row>
        <row r="801">
          <cell r="A801" t="str">
            <v>Phapitreron amethystinus</v>
          </cell>
          <cell r="C801" t="str">
            <v>Bonaparte, 1855</v>
          </cell>
          <cell r="D801" t="str">
            <v>R</v>
          </cell>
          <cell r="E801" t="str">
            <v>LC</v>
          </cell>
          <cell r="F801" t="str">
            <v>LC</v>
          </cell>
          <cell r="G801" t="str">
            <v/>
          </cell>
          <cell r="H801">
            <v>800</v>
          </cell>
        </row>
        <row r="802">
          <cell r="A802" t="str">
            <v>Phapitreron maculipectus</v>
          </cell>
          <cell r="C802" t="str">
            <v>(Bourns &amp; Worcester, 1894)</v>
          </cell>
          <cell r="D802" t="str">
            <v>R</v>
          </cell>
          <cell r="E802" t="str">
            <v>NT</v>
          </cell>
          <cell r="F802" t="str">
            <v>NT</v>
          </cell>
          <cell r="G802" t="str">
            <v/>
          </cell>
          <cell r="H802">
            <v>801</v>
          </cell>
        </row>
        <row r="803">
          <cell r="A803" t="str">
            <v>Phapitreron frontalis</v>
          </cell>
          <cell r="C803" t="str">
            <v>(Bourns &amp; Worcester, 1894)</v>
          </cell>
          <cell r="D803" t="str">
            <v>R</v>
          </cell>
          <cell r="E803" t="str">
            <v>CR</v>
          </cell>
          <cell r="F803" t="str">
            <v>CR</v>
          </cell>
          <cell r="G803" t="str">
            <v/>
          </cell>
          <cell r="H803">
            <v>802</v>
          </cell>
        </row>
        <row r="804">
          <cell r="A804" t="str">
            <v>Phapitreron brunneiceps</v>
          </cell>
          <cell r="C804" t="str">
            <v>(Bourns &amp; Worcester, 1894)</v>
          </cell>
          <cell r="D804" t="str">
            <v>R</v>
          </cell>
          <cell r="E804" t="str">
            <v>VU</v>
          </cell>
          <cell r="F804" t="str">
            <v>VU</v>
          </cell>
          <cell r="G804" t="str">
            <v/>
          </cell>
          <cell r="H804">
            <v>803</v>
          </cell>
        </row>
        <row r="805">
          <cell r="A805" t="str">
            <v>Phapitreron cinereiceps</v>
          </cell>
          <cell r="C805" t="str">
            <v>(Bourns &amp; Worcester, 1894)</v>
          </cell>
          <cell r="D805" t="str">
            <v>R</v>
          </cell>
          <cell r="E805" t="str">
            <v>EN</v>
          </cell>
          <cell r="F805" t="str">
            <v>EN</v>
          </cell>
          <cell r="G805" t="str">
            <v/>
          </cell>
          <cell r="H805">
            <v>804</v>
          </cell>
        </row>
        <row r="806">
          <cell r="A806" t="str">
            <v>Treron fulvicollis</v>
          </cell>
          <cell r="C806" t="str">
            <v>(Wagler, 1827)</v>
          </cell>
          <cell r="D806" t="str">
            <v>R</v>
          </cell>
          <cell r="E806" t="str">
            <v>VU</v>
          </cell>
          <cell r="F806" t="str">
            <v>NT</v>
          </cell>
          <cell r="G806">
            <v>1</v>
          </cell>
          <cell r="H806">
            <v>805</v>
          </cell>
        </row>
        <row r="807">
          <cell r="A807" t="str">
            <v>Treron olax</v>
          </cell>
          <cell r="C807" t="str">
            <v>(Temminck, 1823)</v>
          </cell>
          <cell r="D807" t="str">
            <v>R</v>
          </cell>
          <cell r="E807" t="str">
            <v>LC</v>
          </cell>
          <cell r="F807" t="str">
            <v>LC</v>
          </cell>
          <cell r="G807" t="str">
            <v/>
          </cell>
          <cell r="H807">
            <v>806</v>
          </cell>
        </row>
        <row r="808">
          <cell r="A808" t="str">
            <v>Treron vernans</v>
          </cell>
          <cell r="C808" t="str">
            <v>(Linnaeus, 1771)</v>
          </cell>
          <cell r="D808" t="str">
            <v>R</v>
          </cell>
          <cell r="E808" t="str">
            <v>LC</v>
          </cell>
          <cell r="F808" t="str">
            <v>LC</v>
          </cell>
          <cell r="G808" t="str">
            <v/>
          </cell>
          <cell r="H808">
            <v>807</v>
          </cell>
        </row>
        <row r="809">
          <cell r="A809" t="str">
            <v>Treron bicinctus</v>
          </cell>
          <cell r="C809" t="str">
            <v>(Jerdon, 1840)</v>
          </cell>
          <cell r="D809" t="str">
            <v>R</v>
          </cell>
          <cell r="E809" t="str">
            <v>LC</v>
          </cell>
          <cell r="F809" t="str">
            <v>LC</v>
          </cell>
          <cell r="G809" t="str">
            <v/>
          </cell>
          <cell r="H809">
            <v>808</v>
          </cell>
        </row>
        <row r="810">
          <cell r="A810" t="str">
            <v>Treron phayrei</v>
          </cell>
          <cell r="C810" t="str">
            <v>(Blyth, 1862)</v>
          </cell>
          <cell r="D810" t="str">
            <v>R</v>
          </cell>
          <cell r="E810" t="str">
            <v>NT</v>
          </cell>
          <cell r="F810" t="str">
            <v>NT</v>
          </cell>
          <cell r="G810" t="str">
            <v/>
          </cell>
          <cell r="H810">
            <v>809</v>
          </cell>
        </row>
        <row r="811">
          <cell r="A811" t="str">
            <v>Treron affinis</v>
          </cell>
          <cell r="C811" t="str">
            <v>(Jerdon, 1840)</v>
          </cell>
          <cell r="D811" t="str">
            <v>R</v>
          </cell>
          <cell r="E811" t="str">
            <v>LC</v>
          </cell>
          <cell r="F811" t="str">
            <v>LC</v>
          </cell>
          <cell r="G811" t="str">
            <v/>
          </cell>
          <cell r="H811">
            <v>810</v>
          </cell>
        </row>
        <row r="812">
          <cell r="A812" t="str">
            <v>Treron pompadora</v>
          </cell>
          <cell r="C812" t="str">
            <v>(Gmelin, 1789)</v>
          </cell>
          <cell r="D812" t="str">
            <v>R</v>
          </cell>
          <cell r="E812" t="str">
            <v>LC</v>
          </cell>
          <cell r="F812" t="str">
            <v>LC</v>
          </cell>
          <cell r="G812" t="str">
            <v/>
          </cell>
          <cell r="H812">
            <v>811</v>
          </cell>
        </row>
        <row r="813">
          <cell r="A813" t="str">
            <v>Treron chloropterus</v>
          </cell>
          <cell r="C813" t="str">
            <v>Blyth, 1840</v>
          </cell>
          <cell r="D813" t="str">
            <v>R</v>
          </cell>
          <cell r="E813" t="str">
            <v>NT</v>
          </cell>
          <cell r="F813" t="str">
            <v>NT</v>
          </cell>
          <cell r="G813" t="str">
            <v/>
          </cell>
          <cell r="H813">
            <v>812</v>
          </cell>
        </row>
        <row r="814">
          <cell r="A814" t="str">
            <v>Treron axillaris</v>
          </cell>
          <cell r="C814" t="str">
            <v>(Bonaparte, 1855)</v>
          </cell>
          <cell r="D814" t="str">
            <v>R</v>
          </cell>
          <cell r="E814" t="str">
            <v>LC</v>
          </cell>
          <cell r="F814" t="str">
            <v>LC</v>
          </cell>
          <cell r="G814" t="str">
            <v/>
          </cell>
          <cell r="H814">
            <v>813</v>
          </cell>
        </row>
        <row r="815">
          <cell r="A815" t="str">
            <v>Treron aromaticus</v>
          </cell>
          <cell r="C815" t="str">
            <v>(Gmelin, 1789)</v>
          </cell>
          <cell r="D815" t="str">
            <v>R</v>
          </cell>
          <cell r="E815" t="str">
            <v>NT</v>
          </cell>
          <cell r="F815" t="str">
            <v>NT</v>
          </cell>
          <cell r="G815" t="str">
            <v/>
          </cell>
          <cell r="H815">
            <v>814</v>
          </cell>
        </row>
        <row r="816">
          <cell r="A816" t="str">
            <v>Treron curvirostra</v>
          </cell>
          <cell r="C816" t="str">
            <v>(Gmelin, 1789)</v>
          </cell>
          <cell r="D816" t="str">
            <v>R</v>
          </cell>
          <cell r="E816" t="str">
            <v>LC</v>
          </cell>
          <cell r="F816" t="str">
            <v>LC</v>
          </cell>
          <cell r="G816" t="str">
            <v/>
          </cell>
          <cell r="H816">
            <v>815</v>
          </cell>
        </row>
        <row r="817">
          <cell r="A817" t="str">
            <v>Treron griseicauda</v>
          </cell>
          <cell r="C817" t="str">
            <v>Wallace, 1863</v>
          </cell>
          <cell r="D817" t="str">
            <v>R</v>
          </cell>
          <cell r="E817" t="str">
            <v>LC</v>
          </cell>
          <cell r="F817" t="str">
            <v>LC</v>
          </cell>
          <cell r="G817" t="str">
            <v/>
          </cell>
          <cell r="H817">
            <v>816</v>
          </cell>
        </row>
        <row r="818">
          <cell r="A818" t="str">
            <v>Treron teysmannii</v>
          </cell>
          <cell r="C818" t="str">
            <v>Schlegel, 1879</v>
          </cell>
          <cell r="D818" t="str">
            <v>R</v>
          </cell>
          <cell r="E818" t="str">
            <v>NT</v>
          </cell>
          <cell r="F818" t="str">
            <v>NT</v>
          </cell>
          <cell r="G818" t="str">
            <v/>
          </cell>
          <cell r="H818">
            <v>817</v>
          </cell>
        </row>
        <row r="819">
          <cell r="A819" t="str">
            <v>Treron floris</v>
          </cell>
          <cell r="C819" t="str">
            <v>Wallace, 1864</v>
          </cell>
          <cell r="D819" t="str">
            <v>R</v>
          </cell>
          <cell r="E819" t="str">
            <v>VU</v>
          </cell>
          <cell r="F819" t="str">
            <v>VU</v>
          </cell>
          <cell r="G819" t="str">
            <v/>
          </cell>
          <cell r="H819">
            <v>818</v>
          </cell>
        </row>
        <row r="820">
          <cell r="A820" t="str">
            <v>Treron psittaceus</v>
          </cell>
          <cell r="C820" t="str">
            <v>(Temminck, 1808)</v>
          </cell>
          <cell r="D820" t="str">
            <v>R</v>
          </cell>
          <cell r="E820" t="str">
            <v>EN</v>
          </cell>
          <cell r="F820" t="str">
            <v>EN</v>
          </cell>
          <cell r="G820" t="str">
            <v/>
          </cell>
          <cell r="H820">
            <v>819</v>
          </cell>
        </row>
        <row r="821">
          <cell r="A821" t="str">
            <v>Treron capellei</v>
          </cell>
          <cell r="C821" t="str">
            <v>(Temminck, 1823)</v>
          </cell>
          <cell r="D821" t="str">
            <v>R</v>
          </cell>
          <cell r="E821" t="str">
            <v>VU</v>
          </cell>
          <cell r="F821" t="str">
            <v>VU</v>
          </cell>
          <cell r="G821" t="str">
            <v/>
          </cell>
          <cell r="H821">
            <v>820</v>
          </cell>
        </row>
        <row r="822">
          <cell r="A822" t="str">
            <v>Treron phoenicopterus</v>
          </cell>
          <cell r="C822" t="str">
            <v>(Latham, 1790)</v>
          </cell>
          <cell r="D822" t="str">
            <v>R</v>
          </cell>
          <cell r="E822" t="str">
            <v>LC</v>
          </cell>
          <cell r="F822" t="str">
            <v>LC</v>
          </cell>
          <cell r="G822" t="str">
            <v/>
          </cell>
          <cell r="H822">
            <v>821</v>
          </cell>
        </row>
        <row r="823">
          <cell r="A823" t="str">
            <v>Treron waalia</v>
          </cell>
          <cell r="C823" t="str">
            <v>(Meyer, 1793)</v>
          </cell>
          <cell r="D823" t="str">
            <v>R</v>
          </cell>
          <cell r="E823" t="str">
            <v>LC</v>
          </cell>
          <cell r="F823" t="str">
            <v>LC</v>
          </cell>
          <cell r="G823" t="str">
            <v/>
          </cell>
          <cell r="H823">
            <v>822</v>
          </cell>
        </row>
        <row r="824">
          <cell r="A824" t="str">
            <v>Treron griveaudi</v>
          </cell>
          <cell r="C824" t="str">
            <v>(Benson, 1960)</v>
          </cell>
          <cell r="D824" t="str">
            <v>R</v>
          </cell>
          <cell r="E824" t="str">
            <v>EN</v>
          </cell>
          <cell r="F824" t="str">
            <v>EN</v>
          </cell>
          <cell r="G824" t="str">
            <v/>
          </cell>
          <cell r="H824">
            <v>823</v>
          </cell>
        </row>
        <row r="825">
          <cell r="A825" t="str">
            <v>Treron australis</v>
          </cell>
          <cell r="C825" t="str">
            <v>(Linnaeus, 1771)</v>
          </cell>
          <cell r="D825" t="str">
            <v>R</v>
          </cell>
          <cell r="E825" t="str">
            <v>LC</v>
          </cell>
          <cell r="F825" t="str">
            <v>LC</v>
          </cell>
          <cell r="G825" t="str">
            <v/>
          </cell>
          <cell r="H825">
            <v>824</v>
          </cell>
        </row>
        <row r="826">
          <cell r="A826" t="str">
            <v>Treron calvus</v>
          </cell>
          <cell r="C826" t="str">
            <v>(Temminck, 1808)</v>
          </cell>
          <cell r="D826" t="str">
            <v>R</v>
          </cell>
          <cell r="E826" t="str">
            <v>LC</v>
          </cell>
          <cell r="F826" t="str">
            <v>LC</v>
          </cell>
          <cell r="G826" t="str">
            <v/>
          </cell>
          <cell r="H826">
            <v>825</v>
          </cell>
        </row>
        <row r="827">
          <cell r="A827" t="str">
            <v>Treron delalandii</v>
          </cell>
          <cell r="C827" t="str">
            <v>(Bonaparte, 1854)</v>
          </cell>
          <cell r="D827" t="str">
            <v>R</v>
          </cell>
          <cell r="E827" t="str">
            <v>LC</v>
          </cell>
          <cell r="F827" t="str">
            <v>LC</v>
          </cell>
          <cell r="G827" t="str">
            <v/>
          </cell>
          <cell r="H827">
            <v>826</v>
          </cell>
        </row>
        <row r="828">
          <cell r="A828" t="str">
            <v>Treron pembaensis</v>
          </cell>
          <cell r="C828" t="str">
            <v>Pakenham, 1940</v>
          </cell>
          <cell r="D828" t="str">
            <v>R</v>
          </cell>
          <cell r="E828" t="str">
            <v>VU</v>
          </cell>
          <cell r="F828" t="str">
            <v>VU</v>
          </cell>
          <cell r="G828" t="str">
            <v/>
          </cell>
          <cell r="H828">
            <v>827</v>
          </cell>
        </row>
        <row r="829">
          <cell r="A829" t="str">
            <v>Treron sanctithomae</v>
          </cell>
          <cell r="C829" t="str">
            <v>(Gmelin, 1789)</v>
          </cell>
          <cell r="D829" t="str">
            <v>R</v>
          </cell>
          <cell r="E829" t="str">
            <v>EN</v>
          </cell>
          <cell r="F829" t="str">
            <v>EN</v>
          </cell>
          <cell r="G829" t="str">
            <v/>
          </cell>
          <cell r="H829">
            <v>828</v>
          </cell>
        </row>
        <row r="830">
          <cell r="A830" t="str">
            <v>Treron apicauda</v>
          </cell>
          <cell r="C830" t="str">
            <v>Blyth, 1846</v>
          </cell>
          <cell r="D830" t="str">
            <v>R</v>
          </cell>
          <cell r="E830" t="str">
            <v>LC</v>
          </cell>
          <cell r="F830" t="str">
            <v>LC</v>
          </cell>
          <cell r="G830" t="str">
            <v/>
          </cell>
          <cell r="H830">
            <v>829</v>
          </cell>
        </row>
        <row r="831">
          <cell r="A831" t="str">
            <v>Treron oxyurus</v>
          </cell>
          <cell r="C831" t="str">
            <v>(Temminck, 1823)</v>
          </cell>
          <cell r="D831" t="str">
            <v>R</v>
          </cell>
          <cell r="E831" t="str">
            <v>NT</v>
          </cell>
          <cell r="F831" t="str">
            <v>NT</v>
          </cell>
          <cell r="G831" t="str">
            <v/>
          </cell>
          <cell r="H831">
            <v>830</v>
          </cell>
        </row>
        <row r="832">
          <cell r="A832" t="str">
            <v>Treron seimundi</v>
          </cell>
          <cell r="C832" t="str">
            <v>(Robinson, 1910)</v>
          </cell>
          <cell r="D832" t="str">
            <v>R</v>
          </cell>
          <cell r="E832" t="str">
            <v>LC</v>
          </cell>
          <cell r="F832" t="str">
            <v>LC</v>
          </cell>
          <cell r="G832" t="str">
            <v/>
          </cell>
          <cell r="H832">
            <v>831</v>
          </cell>
        </row>
        <row r="833">
          <cell r="A833" t="str">
            <v>Treron sphenurus</v>
          </cell>
          <cell r="C833" t="str">
            <v>(Vigors, 1832)</v>
          </cell>
          <cell r="D833" t="str">
            <v>R</v>
          </cell>
          <cell r="E833" t="str">
            <v>LC</v>
          </cell>
          <cell r="F833" t="str">
            <v>LC</v>
          </cell>
          <cell r="G833" t="str">
            <v/>
          </cell>
          <cell r="H833">
            <v>832</v>
          </cell>
        </row>
        <row r="834">
          <cell r="A834" t="str">
            <v>Treron sieboldii</v>
          </cell>
          <cell r="C834" t="str">
            <v>(Temminck, 1835)</v>
          </cell>
          <cell r="D834" t="str">
            <v>R</v>
          </cell>
          <cell r="E834" t="str">
            <v>LC</v>
          </cell>
          <cell r="F834" t="str">
            <v>LC</v>
          </cell>
          <cell r="G834" t="str">
            <v/>
          </cell>
          <cell r="H834">
            <v>833</v>
          </cell>
        </row>
        <row r="835">
          <cell r="A835" t="str">
            <v>Treron permagnus</v>
          </cell>
          <cell r="C835" t="str">
            <v>Stejneger, 1886</v>
          </cell>
          <cell r="D835" t="str">
            <v>R</v>
          </cell>
          <cell r="E835" t="str">
            <v>LC</v>
          </cell>
          <cell r="F835" t="str">
            <v>LC</v>
          </cell>
          <cell r="G835" t="str">
            <v/>
          </cell>
          <cell r="H835">
            <v>834</v>
          </cell>
        </row>
        <row r="836">
          <cell r="A836" t="str">
            <v>Treron formosae</v>
          </cell>
          <cell r="C836" t="str">
            <v>Swinhoe, 1863</v>
          </cell>
          <cell r="D836" t="str">
            <v>R</v>
          </cell>
          <cell r="E836" t="str">
            <v>NT</v>
          </cell>
          <cell r="F836" t="str">
            <v>NT</v>
          </cell>
          <cell r="G836" t="str">
            <v/>
          </cell>
          <cell r="H836">
            <v>835</v>
          </cell>
        </row>
        <row r="837">
          <cell r="A837" t="str">
            <v>Ducula poliocephala</v>
          </cell>
          <cell r="C837" t="str">
            <v>(Gray, 1844)</v>
          </cell>
          <cell r="D837" t="str">
            <v>R</v>
          </cell>
          <cell r="E837" t="str">
            <v>NT</v>
          </cell>
          <cell r="F837" t="str">
            <v>NT</v>
          </cell>
          <cell r="G837" t="str">
            <v/>
          </cell>
          <cell r="H837">
            <v>836</v>
          </cell>
        </row>
        <row r="838">
          <cell r="A838" t="str">
            <v>Ducula forsteni</v>
          </cell>
          <cell r="C838" t="str">
            <v>(Bonaparte, 1854)</v>
          </cell>
          <cell r="D838" t="str">
            <v>R</v>
          </cell>
          <cell r="E838" t="str">
            <v>LC</v>
          </cell>
          <cell r="F838" t="str">
            <v>LC</v>
          </cell>
          <cell r="G838" t="str">
            <v/>
          </cell>
          <cell r="H838">
            <v>837</v>
          </cell>
        </row>
        <row r="839">
          <cell r="A839" t="str">
            <v>Ducula mindorensis</v>
          </cell>
          <cell r="C839" t="str">
            <v>(Whitehead, 1896)</v>
          </cell>
          <cell r="D839" t="str">
            <v>R</v>
          </cell>
          <cell r="E839" t="str">
            <v>EN</v>
          </cell>
          <cell r="F839" t="str">
            <v>EN</v>
          </cell>
          <cell r="G839" t="str">
            <v/>
          </cell>
          <cell r="H839">
            <v>838</v>
          </cell>
        </row>
        <row r="840">
          <cell r="A840" t="str">
            <v>Ducula radiata</v>
          </cell>
          <cell r="C840" t="str">
            <v>(Quoy &amp; Gaimard, 1830)</v>
          </cell>
          <cell r="D840" t="str">
            <v>R</v>
          </cell>
          <cell r="E840" t="str">
            <v>LC</v>
          </cell>
          <cell r="F840" t="str">
            <v>LC</v>
          </cell>
          <cell r="G840" t="str">
            <v/>
          </cell>
          <cell r="H840">
            <v>839</v>
          </cell>
        </row>
        <row r="841">
          <cell r="A841" t="str">
            <v>Ducula carola</v>
          </cell>
          <cell r="C841" t="str">
            <v>(Bonaparte, 1854)</v>
          </cell>
          <cell r="D841" t="str">
            <v>R</v>
          </cell>
          <cell r="E841" t="str">
            <v>VU</v>
          </cell>
          <cell r="F841" t="str">
            <v>VU</v>
          </cell>
          <cell r="G841" t="str">
            <v/>
          </cell>
          <cell r="H841">
            <v>840</v>
          </cell>
        </row>
        <row r="842">
          <cell r="A842" t="str">
            <v>Ducula aenea</v>
          </cell>
          <cell r="C842" t="str">
            <v>(Linnaeus, 1766)</v>
          </cell>
          <cell r="D842" t="str">
            <v>R</v>
          </cell>
          <cell r="E842" t="str">
            <v>NT</v>
          </cell>
          <cell r="F842" t="str">
            <v>NT</v>
          </cell>
          <cell r="G842" t="str">
            <v/>
          </cell>
          <cell r="H842">
            <v>841</v>
          </cell>
        </row>
        <row r="843">
          <cell r="A843" t="str">
            <v>Ducula nicobarica</v>
          </cell>
          <cell r="C843" t="str">
            <v>(von Pelzeln, 1865)</v>
          </cell>
          <cell r="D843" t="str">
            <v>R</v>
          </cell>
          <cell r="E843" t="str">
            <v>NT</v>
          </cell>
          <cell r="F843" t="str">
            <v>NT</v>
          </cell>
          <cell r="G843" t="str">
            <v/>
          </cell>
          <cell r="H843">
            <v>842</v>
          </cell>
        </row>
        <row r="844">
          <cell r="A844" t="str">
            <v>Ducula oenothorax</v>
          </cell>
          <cell r="C844" t="str">
            <v>(Salvadori, 1892)</v>
          </cell>
          <cell r="D844" t="str">
            <v>R</v>
          </cell>
          <cell r="E844" t="str">
            <v>NT</v>
          </cell>
          <cell r="F844" t="str">
            <v>NT</v>
          </cell>
          <cell r="G844" t="str">
            <v/>
          </cell>
          <cell r="H844">
            <v>843</v>
          </cell>
        </row>
        <row r="845">
          <cell r="A845" t="str">
            <v>Ducula perspicillata</v>
          </cell>
          <cell r="C845" t="str">
            <v>(Temminck, 1824)</v>
          </cell>
          <cell r="D845" t="str">
            <v>R</v>
          </cell>
          <cell r="E845" t="str">
            <v>LC</v>
          </cell>
          <cell r="F845" t="str">
            <v>LC</v>
          </cell>
          <cell r="G845" t="str">
            <v/>
          </cell>
          <cell r="H845">
            <v>844</v>
          </cell>
        </row>
        <row r="846">
          <cell r="A846" t="str">
            <v>Ducula neglecta</v>
          </cell>
          <cell r="C846" t="str">
            <v>(Schlegel, 1865)</v>
          </cell>
          <cell r="D846" t="str">
            <v>R</v>
          </cell>
          <cell r="E846" t="str">
            <v>LC</v>
          </cell>
          <cell r="F846" t="str">
            <v>LC</v>
          </cell>
          <cell r="G846" t="str">
            <v/>
          </cell>
          <cell r="H846">
            <v>845</v>
          </cell>
        </row>
        <row r="847">
          <cell r="A847" t="str">
            <v>Ducula concinna</v>
          </cell>
          <cell r="C847" t="str">
            <v>(Wallace, 1865)</v>
          </cell>
          <cell r="D847" t="str">
            <v>R</v>
          </cell>
          <cell r="E847" t="str">
            <v>LC</v>
          </cell>
          <cell r="F847" t="str">
            <v>LC</v>
          </cell>
          <cell r="G847" t="str">
            <v/>
          </cell>
          <cell r="H847">
            <v>846</v>
          </cell>
        </row>
        <row r="848">
          <cell r="A848" t="str">
            <v>Ducula pacifica</v>
          </cell>
          <cell r="C848" t="str">
            <v>(Gmelin, 1789)</v>
          </cell>
          <cell r="D848" t="str">
            <v>R</v>
          </cell>
          <cell r="E848" t="str">
            <v>LC</v>
          </cell>
          <cell r="F848" t="str">
            <v>LC</v>
          </cell>
          <cell r="G848" t="str">
            <v/>
          </cell>
          <cell r="H848">
            <v>847</v>
          </cell>
        </row>
        <row r="849">
          <cell r="A849" t="str">
            <v>Ducula oceanica</v>
          </cell>
          <cell r="C849" t="str">
            <v>(Lesson &amp; Garnot, 1826)</v>
          </cell>
          <cell r="D849" t="str">
            <v>R</v>
          </cell>
          <cell r="E849" t="str">
            <v>VU</v>
          </cell>
          <cell r="F849" t="str">
            <v>VU</v>
          </cell>
          <cell r="G849" t="str">
            <v/>
          </cell>
          <cell r="H849">
            <v>848</v>
          </cell>
        </row>
        <row r="850">
          <cell r="A850" t="str">
            <v>Ducula aurorae</v>
          </cell>
          <cell r="C850" t="str">
            <v>(Peale, 1848)</v>
          </cell>
          <cell r="D850" t="str">
            <v>R</v>
          </cell>
          <cell r="E850" t="str">
            <v>EN</v>
          </cell>
          <cell r="F850" t="str">
            <v>EN</v>
          </cell>
          <cell r="G850" t="str">
            <v/>
          </cell>
          <cell r="H850">
            <v>849</v>
          </cell>
        </row>
        <row r="851">
          <cell r="A851" t="str">
            <v>Ducula galeata</v>
          </cell>
          <cell r="C851" t="str">
            <v>(Bonaparte, 1855)</v>
          </cell>
          <cell r="D851" t="str">
            <v>R</v>
          </cell>
          <cell r="E851" t="str">
            <v>EN</v>
          </cell>
          <cell r="F851" t="str">
            <v>EN</v>
          </cell>
          <cell r="G851" t="str">
            <v/>
          </cell>
          <cell r="H851">
            <v>850</v>
          </cell>
        </row>
        <row r="852">
          <cell r="A852" t="str">
            <v>Ducula rubricera</v>
          </cell>
          <cell r="C852" t="str">
            <v>(Bonaparte, 1854)</v>
          </cell>
          <cell r="D852" t="str">
            <v>R</v>
          </cell>
          <cell r="E852" t="str">
            <v>LC</v>
          </cell>
          <cell r="F852" t="str">
            <v>LC</v>
          </cell>
          <cell r="G852" t="str">
            <v/>
          </cell>
          <cell r="H852">
            <v>851</v>
          </cell>
        </row>
        <row r="853">
          <cell r="A853" t="str">
            <v>Ducula myristicivora</v>
          </cell>
          <cell r="C853" t="str">
            <v>(Scopoli, 1786)</v>
          </cell>
          <cell r="D853" t="str">
            <v>R</v>
          </cell>
          <cell r="E853" t="str">
            <v>LC</v>
          </cell>
          <cell r="F853" t="str">
            <v>LC</v>
          </cell>
          <cell r="G853" t="str">
            <v/>
          </cell>
          <cell r="H853">
            <v>852</v>
          </cell>
        </row>
        <row r="854">
          <cell r="A854" t="str">
            <v>Ducula geelvinkiana</v>
          </cell>
          <cell r="C854" t="str">
            <v>(Schlegel, 1873)</v>
          </cell>
          <cell r="D854" t="str">
            <v>R</v>
          </cell>
          <cell r="E854" t="str">
            <v>LC</v>
          </cell>
          <cell r="F854" t="str">
            <v>LC</v>
          </cell>
          <cell r="G854" t="str">
            <v/>
          </cell>
          <cell r="H854">
            <v>853</v>
          </cell>
        </row>
        <row r="855">
          <cell r="A855" t="str">
            <v>Ducula rufigaster</v>
          </cell>
          <cell r="C855" t="str">
            <v>(Quoy &amp; Gaimard, 1830)</v>
          </cell>
          <cell r="D855" t="str">
            <v>R</v>
          </cell>
          <cell r="E855" t="str">
            <v>LC</v>
          </cell>
          <cell r="F855" t="str">
            <v>LC</v>
          </cell>
          <cell r="G855" t="str">
            <v/>
          </cell>
          <cell r="H855">
            <v>854</v>
          </cell>
        </row>
        <row r="856">
          <cell r="A856" t="str">
            <v>Ducula basilica</v>
          </cell>
          <cell r="C856" t="str">
            <v>Bonaparte, 1854</v>
          </cell>
          <cell r="D856" t="str">
            <v>R</v>
          </cell>
          <cell r="E856" t="str">
            <v>LC</v>
          </cell>
          <cell r="F856" t="str">
            <v>LC</v>
          </cell>
          <cell r="G856" t="str">
            <v/>
          </cell>
          <cell r="H856">
            <v>855</v>
          </cell>
        </row>
        <row r="857">
          <cell r="A857" t="str">
            <v>Ducula obiensis</v>
          </cell>
          <cell r="C857" t="str">
            <v>(Hartert, 1898)</v>
          </cell>
          <cell r="D857" t="str">
            <v>R</v>
          </cell>
          <cell r="E857" t="str">
            <v>LC</v>
          </cell>
          <cell r="F857" t="str">
            <v>LC</v>
          </cell>
          <cell r="G857" t="str">
            <v/>
          </cell>
          <cell r="H857">
            <v>856</v>
          </cell>
        </row>
        <row r="858">
          <cell r="A858" t="str">
            <v>Ducula finschii</v>
          </cell>
          <cell r="C858" t="str">
            <v>(Ramsay, 1882)</v>
          </cell>
          <cell r="D858" t="str">
            <v>R</v>
          </cell>
          <cell r="E858" t="str">
            <v>NT</v>
          </cell>
          <cell r="F858" t="str">
            <v>NT</v>
          </cell>
          <cell r="G858" t="str">
            <v/>
          </cell>
          <cell r="H858">
            <v>857</v>
          </cell>
        </row>
        <row r="859">
          <cell r="A859" t="str">
            <v>Ducula chalconota</v>
          </cell>
          <cell r="C859" t="str">
            <v>(Salvadori, 1874)</v>
          </cell>
          <cell r="D859" t="str">
            <v>R</v>
          </cell>
          <cell r="E859" t="str">
            <v>LC</v>
          </cell>
          <cell r="F859" t="str">
            <v>LC</v>
          </cell>
          <cell r="G859" t="str">
            <v/>
          </cell>
          <cell r="H859">
            <v>858</v>
          </cell>
        </row>
        <row r="860">
          <cell r="A860" t="str">
            <v>Ducula pistrinaria</v>
          </cell>
          <cell r="C860" t="str">
            <v>Bonaparte, 1855</v>
          </cell>
          <cell r="D860" t="str">
            <v>R</v>
          </cell>
          <cell r="E860" t="str">
            <v>LC</v>
          </cell>
          <cell r="F860" t="str">
            <v>LC</v>
          </cell>
          <cell r="G860" t="str">
            <v/>
          </cell>
          <cell r="H860">
            <v>859</v>
          </cell>
        </row>
        <row r="861">
          <cell r="A861" t="str">
            <v>Ducula rosacea</v>
          </cell>
          <cell r="C861" t="str">
            <v>(Temminck, 1835)</v>
          </cell>
          <cell r="D861" t="str">
            <v>R</v>
          </cell>
          <cell r="E861" t="str">
            <v>NT</v>
          </cell>
          <cell r="F861" t="str">
            <v>NT</v>
          </cell>
          <cell r="G861" t="str">
            <v/>
          </cell>
          <cell r="H861">
            <v>860</v>
          </cell>
        </row>
        <row r="862">
          <cell r="A862" t="str">
            <v>Ducula whartoni</v>
          </cell>
          <cell r="C862" t="str">
            <v>(Sharpe, 1887)</v>
          </cell>
          <cell r="D862" t="str">
            <v>R</v>
          </cell>
          <cell r="E862" t="str">
            <v>LC</v>
          </cell>
          <cell r="F862" t="str">
            <v>LC</v>
          </cell>
          <cell r="G862" t="str">
            <v/>
          </cell>
          <cell r="H862">
            <v>861</v>
          </cell>
        </row>
        <row r="863">
          <cell r="A863" t="str">
            <v>Ducula pickeringii</v>
          </cell>
          <cell r="C863" t="str">
            <v>(Cassin, 1854)</v>
          </cell>
          <cell r="D863" t="str">
            <v>R</v>
          </cell>
          <cell r="E863" t="str">
            <v>VU</v>
          </cell>
          <cell r="F863" t="str">
            <v>VU</v>
          </cell>
          <cell r="G863" t="str">
            <v/>
          </cell>
          <cell r="H863">
            <v>862</v>
          </cell>
        </row>
        <row r="864">
          <cell r="A864" t="str">
            <v>Ducula latrans</v>
          </cell>
          <cell r="C864" t="str">
            <v>(Peale, 1848)</v>
          </cell>
          <cell r="D864" t="str">
            <v>R</v>
          </cell>
          <cell r="E864" t="str">
            <v>LC</v>
          </cell>
          <cell r="F864" t="str">
            <v>LC</v>
          </cell>
          <cell r="G864" t="str">
            <v/>
          </cell>
          <cell r="H864">
            <v>863</v>
          </cell>
        </row>
        <row r="865">
          <cell r="A865" t="str">
            <v>Ducula brenchleyi</v>
          </cell>
          <cell r="C865" t="str">
            <v>(Gray, 1870)</v>
          </cell>
          <cell r="D865" t="str">
            <v>R</v>
          </cell>
          <cell r="E865" t="str">
            <v>NT</v>
          </cell>
          <cell r="F865" t="str">
            <v>NT</v>
          </cell>
          <cell r="G865" t="str">
            <v/>
          </cell>
          <cell r="H865">
            <v>864</v>
          </cell>
        </row>
        <row r="866">
          <cell r="A866" t="str">
            <v>Ducula bakeri</v>
          </cell>
          <cell r="C866" t="str">
            <v>(Kinnear, 1928)</v>
          </cell>
          <cell r="D866" t="str">
            <v>R</v>
          </cell>
          <cell r="E866" t="str">
            <v>LC</v>
          </cell>
          <cell r="F866" t="str">
            <v>LC</v>
          </cell>
          <cell r="G866" t="str">
            <v/>
          </cell>
          <cell r="H866">
            <v>865</v>
          </cell>
        </row>
        <row r="867">
          <cell r="A867" t="str">
            <v>Ducula goliath</v>
          </cell>
          <cell r="C867" t="str">
            <v>(Gray, 1859)</v>
          </cell>
          <cell r="D867" t="str">
            <v>R</v>
          </cell>
          <cell r="E867" t="str">
            <v>NT</v>
          </cell>
          <cell r="F867" t="str">
            <v>NT</v>
          </cell>
          <cell r="G867" t="str">
            <v/>
          </cell>
          <cell r="H867">
            <v>866</v>
          </cell>
        </row>
        <row r="868">
          <cell r="A868" t="str">
            <v>Ducula pinon</v>
          </cell>
          <cell r="C868" t="str">
            <v>(Quoy &amp; Gaimard, 1824)</v>
          </cell>
          <cell r="D868" t="str">
            <v>R</v>
          </cell>
          <cell r="E868" t="str">
            <v>LC</v>
          </cell>
          <cell r="F868" t="str">
            <v>LC</v>
          </cell>
          <cell r="G868" t="str">
            <v/>
          </cell>
          <cell r="H868">
            <v>867</v>
          </cell>
        </row>
        <row r="869">
          <cell r="A869" t="str">
            <v>Ducula salvadorii</v>
          </cell>
          <cell r="C869" t="str">
            <v>(Tristram, 1881)</v>
          </cell>
          <cell r="D869" t="str">
            <v>R</v>
          </cell>
          <cell r="E869" t="str">
            <v>LC</v>
          </cell>
          <cell r="F869" t="str">
            <v>LC</v>
          </cell>
          <cell r="G869" t="str">
            <v/>
          </cell>
          <cell r="H869">
            <v>868</v>
          </cell>
        </row>
        <row r="870">
          <cell r="A870" t="str">
            <v>Ducula melanochroa</v>
          </cell>
          <cell r="C870" t="str">
            <v>(Sclater, 1878)</v>
          </cell>
          <cell r="D870" t="str">
            <v>R</v>
          </cell>
          <cell r="E870" t="str">
            <v>LC</v>
          </cell>
          <cell r="F870" t="str">
            <v>LC</v>
          </cell>
          <cell r="G870" t="str">
            <v/>
          </cell>
          <cell r="H870">
            <v>869</v>
          </cell>
        </row>
        <row r="871">
          <cell r="A871" t="str">
            <v>Ducula mullerii</v>
          </cell>
          <cell r="C871" t="str">
            <v>(Temminck, 1835)</v>
          </cell>
          <cell r="D871" t="str">
            <v>R</v>
          </cell>
          <cell r="E871" t="str">
            <v>LC</v>
          </cell>
          <cell r="F871" t="str">
            <v>LC</v>
          </cell>
          <cell r="G871" t="str">
            <v/>
          </cell>
          <cell r="H871">
            <v>870</v>
          </cell>
        </row>
        <row r="872">
          <cell r="A872" t="str">
            <v>Ducula zoeae</v>
          </cell>
          <cell r="C872" t="str">
            <v>(Lesson, 1826)</v>
          </cell>
          <cell r="D872" t="str">
            <v>R</v>
          </cell>
          <cell r="E872" t="str">
            <v>LC</v>
          </cell>
          <cell r="F872" t="str">
            <v>LC</v>
          </cell>
          <cell r="G872" t="str">
            <v/>
          </cell>
          <cell r="H872">
            <v>871</v>
          </cell>
        </row>
        <row r="873">
          <cell r="A873" t="str">
            <v>Ducula cuprea</v>
          </cell>
          <cell r="C873" t="str">
            <v>Jerdon, 1840</v>
          </cell>
          <cell r="D873" t="str">
            <v>R</v>
          </cell>
          <cell r="E873" t="str">
            <v>LC</v>
          </cell>
          <cell r="F873" t="str">
            <v>LC</v>
          </cell>
          <cell r="G873" t="str">
            <v/>
          </cell>
          <cell r="H873">
            <v>872</v>
          </cell>
        </row>
        <row r="874">
          <cell r="A874" t="str">
            <v>Ducula badia</v>
          </cell>
          <cell r="C874" t="str">
            <v>Raffles, 1822</v>
          </cell>
          <cell r="D874" t="str">
            <v>R</v>
          </cell>
          <cell r="E874" t="str">
            <v>LC</v>
          </cell>
          <cell r="F874" t="str">
            <v>LC</v>
          </cell>
          <cell r="G874" t="str">
            <v/>
          </cell>
          <cell r="H874">
            <v>873</v>
          </cell>
        </row>
        <row r="875">
          <cell r="A875" t="str">
            <v>Ducula lacernulata</v>
          </cell>
          <cell r="C875" t="str">
            <v>(Temminck, 1823)</v>
          </cell>
          <cell r="D875" t="str">
            <v>R</v>
          </cell>
          <cell r="E875" t="str">
            <v>LC</v>
          </cell>
          <cell r="F875" t="str">
            <v>LC</v>
          </cell>
          <cell r="G875" t="str">
            <v/>
          </cell>
          <cell r="H875">
            <v>874</v>
          </cell>
        </row>
        <row r="876">
          <cell r="A876" t="str">
            <v>Ducula cineracea</v>
          </cell>
          <cell r="C876" t="str">
            <v>(Temminck, 1835)</v>
          </cell>
          <cell r="D876" t="str">
            <v>R</v>
          </cell>
          <cell r="E876" t="str">
            <v>NT</v>
          </cell>
          <cell r="F876" t="str">
            <v>NT</v>
          </cell>
          <cell r="G876" t="str">
            <v/>
          </cell>
          <cell r="H876">
            <v>875</v>
          </cell>
        </row>
        <row r="877">
          <cell r="A877" t="str">
            <v>Ducula bicolor</v>
          </cell>
          <cell r="C877" t="str">
            <v>(Scopoli, 1786)</v>
          </cell>
          <cell r="D877" t="str">
            <v>R</v>
          </cell>
          <cell r="E877" t="str">
            <v>LC</v>
          </cell>
          <cell r="F877" t="str">
            <v>LC</v>
          </cell>
          <cell r="G877" t="str">
            <v/>
          </cell>
          <cell r="H877">
            <v>876</v>
          </cell>
        </row>
        <row r="878">
          <cell r="A878" t="str">
            <v>Ducula spilorrhoa</v>
          </cell>
          <cell r="C878" t="str">
            <v>(Gray, 1858)</v>
          </cell>
          <cell r="D878" t="str">
            <v>R</v>
          </cell>
          <cell r="E878" t="str">
            <v>LC</v>
          </cell>
          <cell r="F878" t="str">
            <v>LC</v>
          </cell>
          <cell r="G878" t="str">
            <v/>
          </cell>
          <cell r="H878">
            <v>877</v>
          </cell>
        </row>
        <row r="879">
          <cell r="A879" t="str">
            <v>Ducula subflavescens</v>
          </cell>
          <cell r="C879" t="str">
            <v>(Finsch, 1886)</v>
          </cell>
          <cell r="D879" t="str">
            <v>R</v>
          </cell>
          <cell r="E879" t="str">
            <v>NT</v>
          </cell>
          <cell r="F879" t="str">
            <v>NT</v>
          </cell>
          <cell r="G879" t="str">
            <v/>
          </cell>
          <cell r="H879">
            <v>878</v>
          </cell>
        </row>
        <row r="880">
          <cell r="A880" t="str">
            <v>Ducula luctuosa</v>
          </cell>
          <cell r="C880" t="str">
            <v>(Temminck, 1825)</v>
          </cell>
          <cell r="D880" t="str">
            <v>R</v>
          </cell>
          <cell r="E880" t="str">
            <v>LC</v>
          </cell>
          <cell r="F880" t="str">
            <v>LC</v>
          </cell>
          <cell r="G880" t="str">
            <v/>
          </cell>
          <cell r="H880">
            <v>879</v>
          </cell>
        </row>
        <row r="881">
          <cell r="A881" t="str">
            <v>Megaloprepia magnifica</v>
          </cell>
          <cell r="C881" t="str">
            <v>(Temminck, 1821)</v>
          </cell>
          <cell r="D881" t="str">
            <v>R</v>
          </cell>
          <cell r="E881" t="str">
            <v>LC</v>
          </cell>
          <cell r="F881" t="str">
            <v>LC</v>
          </cell>
          <cell r="G881" t="str">
            <v/>
          </cell>
          <cell r="H881">
            <v>880</v>
          </cell>
        </row>
        <row r="882">
          <cell r="A882" t="str">
            <v>Megaloprepia formosa</v>
          </cell>
          <cell r="C882" t="str">
            <v>Gray, 1860</v>
          </cell>
          <cell r="D882" t="str">
            <v>R</v>
          </cell>
          <cell r="E882" t="str">
            <v>LC</v>
          </cell>
          <cell r="F882" t="str">
            <v>LC</v>
          </cell>
          <cell r="G882" t="str">
            <v/>
          </cell>
          <cell r="H882">
            <v>881</v>
          </cell>
        </row>
        <row r="883">
          <cell r="A883" t="str">
            <v>Ramphiculus merrilli</v>
          </cell>
          <cell r="C883" t="str">
            <v>(McGregor, 1916)</v>
          </cell>
          <cell r="D883" t="str">
            <v>R</v>
          </cell>
          <cell r="E883" t="str">
            <v>NT</v>
          </cell>
          <cell r="F883" t="str">
            <v>NT</v>
          </cell>
          <cell r="G883" t="str">
            <v/>
          </cell>
          <cell r="H883">
            <v>882</v>
          </cell>
        </row>
        <row r="884">
          <cell r="A884" t="str">
            <v>Ramphiculus marchei</v>
          </cell>
          <cell r="C884" t="str">
            <v>(Oustalet, 1880)</v>
          </cell>
          <cell r="D884" t="str">
            <v>R</v>
          </cell>
          <cell r="E884" t="str">
            <v>VU</v>
          </cell>
          <cell r="F884" t="str">
            <v>VU</v>
          </cell>
          <cell r="G884" t="str">
            <v/>
          </cell>
          <cell r="H884">
            <v>883</v>
          </cell>
        </row>
        <row r="885">
          <cell r="A885" t="str">
            <v>Ramphiculus leclancheri</v>
          </cell>
          <cell r="C885" t="str">
            <v>(Bonaparte, 1855)</v>
          </cell>
          <cell r="D885" t="str">
            <v>R</v>
          </cell>
          <cell r="E885" t="str">
            <v>LC</v>
          </cell>
          <cell r="F885" t="str">
            <v>LC</v>
          </cell>
          <cell r="G885" t="str">
            <v/>
          </cell>
          <cell r="H885">
            <v>884</v>
          </cell>
        </row>
        <row r="886">
          <cell r="A886" t="str">
            <v>Ramphiculus jambu</v>
          </cell>
          <cell r="C886" t="str">
            <v>(Gmelin, 1789)</v>
          </cell>
          <cell r="D886" t="str">
            <v>R</v>
          </cell>
          <cell r="E886" t="str">
            <v>NT</v>
          </cell>
          <cell r="F886" t="str">
            <v>NT</v>
          </cell>
          <cell r="G886" t="str">
            <v/>
          </cell>
          <cell r="H886">
            <v>885</v>
          </cell>
        </row>
        <row r="887">
          <cell r="A887" t="str">
            <v>Ramphiculus epius</v>
          </cell>
          <cell r="C887" t="str">
            <v>(Oberholser, 1918)</v>
          </cell>
          <cell r="D887" t="str">
            <v>R</v>
          </cell>
          <cell r="E887" t="str">
            <v>LC</v>
          </cell>
          <cell r="F887" t="str">
            <v>LC</v>
          </cell>
          <cell r="G887" t="str">
            <v/>
          </cell>
          <cell r="H887">
            <v>886</v>
          </cell>
        </row>
        <row r="888">
          <cell r="A888" t="str">
            <v>Ramphiculus subgularis</v>
          </cell>
          <cell r="C888" t="str">
            <v>(Meyer &amp; Wiglesworth, 1896)</v>
          </cell>
          <cell r="D888" t="str">
            <v>R</v>
          </cell>
          <cell r="E888" t="str">
            <v>VU</v>
          </cell>
          <cell r="F888" t="str">
            <v>VU</v>
          </cell>
          <cell r="G888" t="str">
            <v/>
          </cell>
          <cell r="H888">
            <v>887</v>
          </cell>
        </row>
        <row r="889">
          <cell r="A889" t="str">
            <v>Ramphiculus mangoliensis</v>
          </cell>
          <cell r="C889" t="str">
            <v>(Rothschild, 1898)</v>
          </cell>
          <cell r="D889" t="str">
            <v>R</v>
          </cell>
          <cell r="E889" t="str">
            <v>NT</v>
          </cell>
          <cell r="F889" t="str">
            <v>NT</v>
          </cell>
          <cell r="G889" t="str">
            <v/>
          </cell>
          <cell r="H889">
            <v>888</v>
          </cell>
        </row>
        <row r="890">
          <cell r="A890" t="str">
            <v>Ramphiculus fischeri</v>
          </cell>
          <cell r="C890" t="str">
            <v>(Brüggemann, 1876)</v>
          </cell>
          <cell r="D890" t="str">
            <v>R</v>
          </cell>
          <cell r="E890" t="str">
            <v>LC</v>
          </cell>
          <cell r="F890" t="str">
            <v>LC</v>
          </cell>
          <cell r="G890" t="str">
            <v/>
          </cell>
          <cell r="H890">
            <v>889</v>
          </cell>
        </row>
        <row r="891">
          <cell r="A891" t="str">
            <v>Ramphiculus meridionalis</v>
          </cell>
          <cell r="C891" t="str">
            <v>(Meyer &amp; Wiglesworth, 1893)</v>
          </cell>
          <cell r="D891" t="str">
            <v>R</v>
          </cell>
          <cell r="E891" t="str">
            <v>VU</v>
          </cell>
          <cell r="F891" t="str">
            <v>VU</v>
          </cell>
          <cell r="G891" t="str">
            <v/>
          </cell>
          <cell r="H891">
            <v>890</v>
          </cell>
        </row>
        <row r="892">
          <cell r="A892" t="str">
            <v>Ramphiculus occipitalis</v>
          </cell>
          <cell r="C892" t="str">
            <v>(Gray, 1844)</v>
          </cell>
          <cell r="D892" t="str">
            <v>R</v>
          </cell>
          <cell r="E892" t="str">
            <v>LC</v>
          </cell>
          <cell r="F892" t="str">
            <v>LC</v>
          </cell>
          <cell r="G892" t="str">
            <v/>
          </cell>
          <cell r="H892">
            <v>891</v>
          </cell>
        </row>
        <row r="893">
          <cell r="A893" t="str">
            <v>Alectroenas nitidissimus</v>
          </cell>
          <cell r="C893" t="str">
            <v>(Scopoli, 1786)</v>
          </cell>
          <cell r="D893" t="str">
            <v>R</v>
          </cell>
          <cell r="E893" t="str">
            <v>EX</v>
          </cell>
          <cell r="F893" t="str">
            <v>EX</v>
          </cell>
          <cell r="G893" t="str">
            <v/>
          </cell>
          <cell r="H893">
            <v>892</v>
          </cell>
        </row>
        <row r="894">
          <cell r="A894" t="str">
            <v>Alectroenas payandeei</v>
          </cell>
          <cell r="C894" t="str">
            <v>Hume, 2011</v>
          </cell>
          <cell r="D894" t="str">
            <v>R</v>
          </cell>
          <cell r="E894" t="str">
            <v>EX</v>
          </cell>
          <cell r="F894" t="str">
            <v>EX</v>
          </cell>
          <cell r="G894" t="str">
            <v/>
          </cell>
          <cell r="H894">
            <v>893</v>
          </cell>
        </row>
        <row r="895">
          <cell r="A895" t="str">
            <v>Alectroenas madagascariensis</v>
          </cell>
          <cell r="C895" t="str">
            <v>(Linnaeus, 1766)</v>
          </cell>
          <cell r="D895" t="str">
            <v>R</v>
          </cell>
          <cell r="E895" t="str">
            <v>LC</v>
          </cell>
          <cell r="F895" t="str">
            <v>LC</v>
          </cell>
          <cell r="G895" t="str">
            <v/>
          </cell>
          <cell r="H895">
            <v>894</v>
          </cell>
        </row>
        <row r="896">
          <cell r="A896" t="str">
            <v>Alectroenas sganzini</v>
          </cell>
          <cell r="C896" t="str">
            <v>(Bonaparte, 1854)</v>
          </cell>
          <cell r="D896" t="str">
            <v>R</v>
          </cell>
          <cell r="E896" t="str">
            <v>NT</v>
          </cell>
          <cell r="F896" t="str">
            <v>NT</v>
          </cell>
          <cell r="G896" t="str">
            <v/>
          </cell>
          <cell r="H896">
            <v>895</v>
          </cell>
        </row>
        <row r="897">
          <cell r="A897" t="str">
            <v>Alectroenas pulcherrimus</v>
          </cell>
          <cell r="C897" t="str">
            <v>(Scopoli, 1786)</v>
          </cell>
          <cell r="D897" t="str">
            <v>R</v>
          </cell>
          <cell r="E897" t="str">
            <v>LC</v>
          </cell>
          <cell r="F897" t="str">
            <v>LC</v>
          </cell>
          <cell r="G897" t="str">
            <v/>
          </cell>
          <cell r="H897">
            <v>896</v>
          </cell>
        </row>
        <row r="898">
          <cell r="A898" t="str">
            <v>Drepanoptila holosericea</v>
          </cell>
          <cell r="C898" t="str">
            <v>(Temminck, 1810)</v>
          </cell>
          <cell r="D898" t="str">
            <v>R</v>
          </cell>
          <cell r="E898" t="str">
            <v>NT</v>
          </cell>
          <cell r="F898" t="str">
            <v>NT</v>
          </cell>
          <cell r="G898" t="str">
            <v/>
          </cell>
          <cell r="H898">
            <v>897</v>
          </cell>
        </row>
        <row r="899">
          <cell r="A899" t="str">
            <v>Chrysoena victor</v>
          </cell>
          <cell r="C899" t="str">
            <v>Gould, 1872</v>
          </cell>
          <cell r="D899" t="str">
            <v>R</v>
          </cell>
          <cell r="E899" t="str">
            <v>LC</v>
          </cell>
          <cell r="F899" t="str">
            <v>LC</v>
          </cell>
          <cell r="G899" t="str">
            <v/>
          </cell>
          <cell r="H899">
            <v>898</v>
          </cell>
        </row>
        <row r="900">
          <cell r="A900" t="str">
            <v>Chrysoena luteovirens</v>
          </cell>
          <cell r="C900" t="str">
            <v>(Hombron &amp; Jacquinot, 1841)</v>
          </cell>
          <cell r="D900" t="str">
            <v>R</v>
          </cell>
          <cell r="E900" t="str">
            <v>LC</v>
          </cell>
          <cell r="F900" t="str">
            <v>LC</v>
          </cell>
          <cell r="G900" t="str">
            <v/>
          </cell>
          <cell r="H900">
            <v>899</v>
          </cell>
        </row>
        <row r="901">
          <cell r="A901" t="str">
            <v>Chrysoena viridis</v>
          </cell>
          <cell r="C901" t="str">
            <v>Layard, 1875</v>
          </cell>
          <cell r="D901" t="str">
            <v>R</v>
          </cell>
          <cell r="E901" t="str">
            <v>NT</v>
          </cell>
          <cell r="F901" t="str">
            <v>NT</v>
          </cell>
          <cell r="G901" t="str">
            <v/>
          </cell>
          <cell r="H901">
            <v>900</v>
          </cell>
        </row>
        <row r="902">
          <cell r="A902" t="str">
            <v>Ptilinopus nainus</v>
          </cell>
          <cell r="C902" t="str">
            <v>(Temminck, 1835)</v>
          </cell>
          <cell r="D902" t="str">
            <v>R</v>
          </cell>
          <cell r="E902" t="str">
            <v>LC</v>
          </cell>
          <cell r="F902" t="str">
            <v>LC</v>
          </cell>
          <cell r="G902" t="str">
            <v/>
          </cell>
          <cell r="H902">
            <v>901</v>
          </cell>
        </row>
        <row r="903">
          <cell r="A903" t="str">
            <v>Ptilinopus arcanus</v>
          </cell>
          <cell r="C903" t="str">
            <v>Ripley &amp; Rabor, 1955</v>
          </cell>
          <cell r="D903" t="str">
            <v>R</v>
          </cell>
          <cell r="E903" t="str">
            <v>CR</v>
          </cell>
          <cell r="F903" t="str">
            <v>CR</v>
          </cell>
          <cell r="G903" t="str">
            <v/>
          </cell>
          <cell r="H903">
            <v>902</v>
          </cell>
        </row>
        <row r="904">
          <cell r="A904" t="str">
            <v>Ptilinopus melanospilus</v>
          </cell>
          <cell r="C904" t="str">
            <v>(Salvadori, 1875)</v>
          </cell>
          <cell r="D904" t="str">
            <v>R</v>
          </cell>
          <cell r="E904" t="str">
            <v>LC</v>
          </cell>
          <cell r="F904" t="str">
            <v>LC</v>
          </cell>
          <cell r="G904" t="str">
            <v/>
          </cell>
          <cell r="H904">
            <v>903</v>
          </cell>
        </row>
        <row r="905">
          <cell r="A905" t="str">
            <v>Ptilinopus cinctus</v>
          </cell>
          <cell r="C905" t="str">
            <v>(Temminck, 1809)</v>
          </cell>
          <cell r="D905" t="str">
            <v>R</v>
          </cell>
          <cell r="E905" t="str">
            <v>LC</v>
          </cell>
          <cell r="F905" t="str">
            <v>LC</v>
          </cell>
          <cell r="G905" t="str">
            <v/>
          </cell>
          <cell r="H905">
            <v>904</v>
          </cell>
        </row>
        <row r="906">
          <cell r="A906" t="str">
            <v>Ptilinopus alligator</v>
          </cell>
          <cell r="C906" t="str">
            <v>(Collett, 1898)</v>
          </cell>
          <cell r="D906" t="str">
            <v>R</v>
          </cell>
          <cell r="E906" t="str">
            <v>LC</v>
          </cell>
          <cell r="F906" t="str">
            <v>LC</v>
          </cell>
          <cell r="G906" t="str">
            <v/>
          </cell>
          <cell r="H906">
            <v>905</v>
          </cell>
        </row>
        <row r="907">
          <cell r="A907" t="str">
            <v>Ptilinopus dohertyi</v>
          </cell>
          <cell r="C907" t="str">
            <v>(Rothschild, 1896)</v>
          </cell>
          <cell r="D907" t="str">
            <v>R</v>
          </cell>
          <cell r="E907" t="str">
            <v>VU</v>
          </cell>
          <cell r="F907" t="str">
            <v>VU</v>
          </cell>
          <cell r="G907" t="str">
            <v/>
          </cell>
          <cell r="H907">
            <v>906</v>
          </cell>
        </row>
        <row r="908">
          <cell r="A908" t="str">
            <v>Ptilinopus porphyreus</v>
          </cell>
          <cell r="C908" t="str">
            <v>(Temminck, 1823)</v>
          </cell>
          <cell r="D908" t="str">
            <v>R</v>
          </cell>
          <cell r="E908" t="str">
            <v>LC</v>
          </cell>
          <cell r="F908" t="str">
            <v>LC</v>
          </cell>
          <cell r="G908" t="str">
            <v/>
          </cell>
          <cell r="H908">
            <v>907</v>
          </cell>
        </row>
        <row r="909">
          <cell r="A909" t="str">
            <v>Ptilinopus temminckii</v>
          </cell>
          <cell r="C909" t="str">
            <v>(Des Murs and Prévost, 1849)</v>
          </cell>
          <cell r="D909" t="str">
            <v>R</v>
          </cell>
          <cell r="E909" t="str">
            <v>LC</v>
          </cell>
          <cell r="F909" t="str">
            <v>LC</v>
          </cell>
          <cell r="G909" t="str">
            <v/>
          </cell>
          <cell r="H909">
            <v>908</v>
          </cell>
        </row>
        <row r="910">
          <cell r="A910" t="str">
            <v>Ptilinopus superbus</v>
          </cell>
          <cell r="C910" t="str">
            <v>(Temminck, 1809)</v>
          </cell>
          <cell r="D910" t="str">
            <v>R</v>
          </cell>
          <cell r="E910" t="str">
            <v>LC</v>
          </cell>
          <cell r="F910" t="str">
            <v>LC</v>
          </cell>
          <cell r="G910" t="str">
            <v/>
          </cell>
          <cell r="H910">
            <v>909</v>
          </cell>
        </row>
        <row r="911">
          <cell r="A911" t="str">
            <v>Ptilinopus rivoli</v>
          </cell>
          <cell r="C911" t="str">
            <v>(Prévost, 1843)</v>
          </cell>
          <cell r="D911" t="str">
            <v>R</v>
          </cell>
          <cell r="E911" t="str">
            <v>LC</v>
          </cell>
          <cell r="F911" t="str">
            <v>LC</v>
          </cell>
          <cell r="G911" t="str">
            <v/>
          </cell>
          <cell r="H911">
            <v>910</v>
          </cell>
        </row>
        <row r="912">
          <cell r="A912" t="str">
            <v>Ptilinopus speciosus</v>
          </cell>
          <cell r="C912" t="str">
            <v>Schlegel, 1871</v>
          </cell>
          <cell r="D912" t="str">
            <v>R</v>
          </cell>
          <cell r="E912" t="str">
            <v>LC</v>
          </cell>
          <cell r="F912" t="str">
            <v>LC</v>
          </cell>
          <cell r="G912" t="str">
            <v/>
          </cell>
          <cell r="H912">
            <v>911</v>
          </cell>
        </row>
        <row r="913">
          <cell r="A913" t="str">
            <v>Ptilinopus solomonensis</v>
          </cell>
          <cell r="C913" t="str">
            <v>Gray, 1870</v>
          </cell>
          <cell r="D913" t="str">
            <v>R</v>
          </cell>
          <cell r="E913" t="str">
            <v>LC</v>
          </cell>
          <cell r="F913" t="str">
            <v>LC</v>
          </cell>
          <cell r="G913" t="str">
            <v/>
          </cell>
          <cell r="H913">
            <v>912</v>
          </cell>
        </row>
        <row r="914">
          <cell r="A914" t="str">
            <v>Ptilinopus tannensis</v>
          </cell>
          <cell r="C914" t="str">
            <v>(Latham, 1790)</v>
          </cell>
          <cell r="D914" t="str">
            <v>R</v>
          </cell>
          <cell r="E914" t="str">
            <v>LC</v>
          </cell>
          <cell r="F914" t="str">
            <v>LC</v>
          </cell>
          <cell r="G914" t="str">
            <v/>
          </cell>
          <cell r="H914">
            <v>913</v>
          </cell>
        </row>
        <row r="915">
          <cell r="A915" t="str">
            <v>Ptilinopus hyogastrus</v>
          </cell>
          <cell r="C915" t="str">
            <v>(Temminck, 1824)</v>
          </cell>
          <cell r="D915" t="str">
            <v>R</v>
          </cell>
          <cell r="E915" t="str">
            <v>LC</v>
          </cell>
          <cell r="F915" t="str">
            <v>LC</v>
          </cell>
          <cell r="G915" t="str">
            <v/>
          </cell>
          <cell r="H915">
            <v>914</v>
          </cell>
        </row>
        <row r="916">
          <cell r="A916" t="str">
            <v>Ptilinopus granulifrons</v>
          </cell>
          <cell r="C916" t="str">
            <v>Hartert, 1898</v>
          </cell>
          <cell r="D916" t="str">
            <v>R</v>
          </cell>
          <cell r="E916" t="str">
            <v>VU</v>
          </cell>
          <cell r="F916" t="str">
            <v>VU</v>
          </cell>
          <cell r="G916" t="str">
            <v/>
          </cell>
          <cell r="H916">
            <v>915</v>
          </cell>
        </row>
        <row r="917">
          <cell r="A917" t="str">
            <v>Ptilinopus wallacii</v>
          </cell>
          <cell r="C917" t="str">
            <v>Gray, 1858</v>
          </cell>
          <cell r="D917" t="str">
            <v>R</v>
          </cell>
          <cell r="E917" t="str">
            <v>LC</v>
          </cell>
          <cell r="F917" t="str">
            <v>LC</v>
          </cell>
          <cell r="G917" t="str">
            <v/>
          </cell>
          <cell r="H917">
            <v>916</v>
          </cell>
        </row>
        <row r="918">
          <cell r="A918" t="str">
            <v>Ptilinopus aurantiifrons</v>
          </cell>
          <cell r="C918" t="str">
            <v>Gray, 1858</v>
          </cell>
          <cell r="D918" t="str">
            <v>R</v>
          </cell>
          <cell r="E918" t="str">
            <v>LC</v>
          </cell>
          <cell r="F918" t="str">
            <v>LC</v>
          </cell>
          <cell r="G918" t="str">
            <v/>
          </cell>
          <cell r="H918">
            <v>917</v>
          </cell>
        </row>
        <row r="919">
          <cell r="A919" t="str">
            <v>Ptilinopus ornatus</v>
          </cell>
          <cell r="C919" t="str">
            <v>Schlegel, 1871</v>
          </cell>
          <cell r="D919" t="str">
            <v>R</v>
          </cell>
          <cell r="E919" t="str">
            <v>LC</v>
          </cell>
          <cell r="F919" t="str">
            <v>LC</v>
          </cell>
          <cell r="G919" t="str">
            <v/>
          </cell>
          <cell r="H919">
            <v>918</v>
          </cell>
        </row>
        <row r="920">
          <cell r="A920" t="str">
            <v>Ptilinopus gestroi</v>
          </cell>
          <cell r="C920" t="str">
            <v>D'Albertis &amp; Salvadori, 1875</v>
          </cell>
          <cell r="D920" t="str">
            <v>R</v>
          </cell>
          <cell r="E920" t="str">
            <v>LC</v>
          </cell>
          <cell r="F920" t="str">
            <v>LC</v>
          </cell>
          <cell r="G920" t="str">
            <v/>
          </cell>
          <cell r="H920">
            <v>919</v>
          </cell>
        </row>
        <row r="921">
          <cell r="A921" t="str">
            <v>Ptilinopus perlatus</v>
          </cell>
          <cell r="C921" t="str">
            <v>(Temminck, 1835)</v>
          </cell>
          <cell r="D921" t="str">
            <v>R</v>
          </cell>
          <cell r="E921" t="str">
            <v>LC</v>
          </cell>
          <cell r="F921" t="str">
            <v>LC</v>
          </cell>
          <cell r="G921" t="str">
            <v/>
          </cell>
          <cell r="H921">
            <v>920</v>
          </cell>
        </row>
        <row r="922">
          <cell r="A922" t="str">
            <v>Ptilinopus iozonus</v>
          </cell>
          <cell r="C922" t="str">
            <v>Gray, 1858</v>
          </cell>
          <cell r="D922" t="str">
            <v>R</v>
          </cell>
          <cell r="E922" t="str">
            <v>LC</v>
          </cell>
          <cell r="F922" t="str">
            <v>LC</v>
          </cell>
          <cell r="G922" t="str">
            <v/>
          </cell>
          <cell r="H922">
            <v>921</v>
          </cell>
        </row>
        <row r="923">
          <cell r="A923" t="str">
            <v>Ptilinopus insolitus</v>
          </cell>
          <cell r="C923" t="str">
            <v>(Schlegel, 1863)</v>
          </cell>
          <cell r="D923" t="str">
            <v>R</v>
          </cell>
          <cell r="E923" t="str">
            <v>LC</v>
          </cell>
          <cell r="F923" t="str">
            <v>LC</v>
          </cell>
          <cell r="G923" t="str">
            <v/>
          </cell>
          <cell r="H923">
            <v>922</v>
          </cell>
        </row>
        <row r="924">
          <cell r="A924" t="str">
            <v>Ptilinopus viridis</v>
          </cell>
          <cell r="C924" t="str">
            <v>(Linnaeus, 1766)</v>
          </cell>
          <cell r="D924" t="str">
            <v>R</v>
          </cell>
          <cell r="E924" t="str">
            <v>LC</v>
          </cell>
          <cell r="F924" t="str">
            <v>LC</v>
          </cell>
          <cell r="G924" t="str">
            <v/>
          </cell>
          <cell r="H924">
            <v>923</v>
          </cell>
        </row>
        <row r="925">
          <cell r="A925" t="str">
            <v>Ptilinopus eugeniae</v>
          </cell>
          <cell r="C925" t="str">
            <v>(Gould, 1856)</v>
          </cell>
          <cell r="D925" t="str">
            <v>R</v>
          </cell>
          <cell r="E925" t="str">
            <v>NT</v>
          </cell>
          <cell r="F925" t="str">
            <v>NT</v>
          </cell>
          <cell r="G925" t="str">
            <v/>
          </cell>
          <cell r="H925">
            <v>924</v>
          </cell>
        </row>
        <row r="926">
          <cell r="A926" t="str">
            <v>Ptilinopus pulchellus</v>
          </cell>
          <cell r="C926" t="str">
            <v>(Temminck, 1835)</v>
          </cell>
          <cell r="D926" t="str">
            <v>R</v>
          </cell>
          <cell r="E926" t="str">
            <v>LC</v>
          </cell>
          <cell r="F926" t="str">
            <v>LC</v>
          </cell>
          <cell r="G926" t="str">
            <v/>
          </cell>
          <cell r="H926">
            <v>925</v>
          </cell>
        </row>
        <row r="927">
          <cell r="A927" t="str">
            <v>Ptilinopus monacha</v>
          </cell>
          <cell r="C927" t="str">
            <v>(Temminck, 1824)</v>
          </cell>
          <cell r="D927" t="str">
            <v>R</v>
          </cell>
          <cell r="E927" t="str">
            <v>NT</v>
          </cell>
          <cell r="F927" t="str">
            <v>NT</v>
          </cell>
          <cell r="G927" t="str">
            <v/>
          </cell>
          <cell r="H927">
            <v>926</v>
          </cell>
        </row>
        <row r="928">
          <cell r="A928" t="str">
            <v>Ptilinopus coronulatus</v>
          </cell>
          <cell r="C928" t="str">
            <v>Gray, 1858</v>
          </cell>
          <cell r="D928" t="str">
            <v>R</v>
          </cell>
          <cell r="E928" t="str">
            <v>LC</v>
          </cell>
          <cell r="F928" t="str">
            <v>LC</v>
          </cell>
          <cell r="G928" t="str">
            <v/>
          </cell>
          <cell r="H928">
            <v>927</v>
          </cell>
        </row>
        <row r="929">
          <cell r="A929" t="str">
            <v>Ptilinopus regina</v>
          </cell>
          <cell r="C929" t="str">
            <v>Swainson, 1825</v>
          </cell>
          <cell r="D929" t="str">
            <v>R</v>
          </cell>
          <cell r="E929" t="str">
            <v>LC</v>
          </cell>
          <cell r="F929" t="str">
            <v>LC</v>
          </cell>
          <cell r="G929" t="str">
            <v/>
          </cell>
          <cell r="H929">
            <v>928</v>
          </cell>
        </row>
        <row r="930">
          <cell r="A930" t="str">
            <v>Ptilinopus mercierii</v>
          </cell>
          <cell r="C930" t="str">
            <v>(Des Murs &amp; Prévost, 1849)</v>
          </cell>
          <cell r="D930" t="str">
            <v>R</v>
          </cell>
          <cell r="E930" t="str">
            <v>EX</v>
          </cell>
          <cell r="F930" t="str">
            <v>EX</v>
          </cell>
          <cell r="G930" t="str">
            <v/>
          </cell>
          <cell r="H930">
            <v>929</v>
          </cell>
        </row>
        <row r="931">
          <cell r="A931" t="str">
            <v>Ptilinopus dupetithouarsii</v>
          </cell>
          <cell r="C931" t="str">
            <v>(Neboux, 1840)</v>
          </cell>
          <cell r="D931" t="str">
            <v>R</v>
          </cell>
          <cell r="E931" t="str">
            <v>LC</v>
          </cell>
          <cell r="F931" t="str">
            <v>LC</v>
          </cell>
          <cell r="G931" t="str">
            <v/>
          </cell>
          <cell r="H931">
            <v>930</v>
          </cell>
        </row>
        <row r="932">
          <cell r="A932" t="str">
            <v>Ptilinopus pelewensis</v>
          </cell>
          <cell r="C932" t="str">
            <v>Hartlaub &amp; Finsch, 1868</v>
          </cell>
          <cell r="D932" t="str">
            <v>R</v>
          </cell>
          <cell r="E932" t="str">
            <v>LC</v>
          </cell>
          <cell r="F932" t="str">
            <v>LC</v>
          </cell>
          <cell r="G932" t="str">
            <v/>
          </cell>
          <cell r="H932">
            <v>931</v>
          </cell>
        </row>
        <row r="933">
          <cell r="A933" t="str">
            <v>Ptilinopus richardsii</v>
          </cell>
          <cell r="C933" t="str">
            <v>(Ramsay, 1882)</v>
          </cell>
          <cell r="D933" t="str">
            <v>R</v>
          </cell>
          <cell r="E933" t="str">
            <v>LC</v>
          </cell>
          <cell r="F933" t="str">
            <v>LC</v>
          </cell>
          <cell r="G933" t="str">
            <v/>
          </cell>
          <cell r="H933">
            <v>932</v>
          </cell>
        </row>
        <row r="934">
          <cell r="A934" t="str">
            <v>Ptilinopus roseicapilla</v>
          </cell>
          <cell r="C934" t="str">
            <v>(Lesson, 1831)</v>
          </cell>
          <cell r="D934" t="str">
            <v>R</v>
          </cell>
          <cell r="E934" t="str">
            <v>NT</v>
          </cell>
          <cell r="F934" t="str">
            <v>NT</v>
          </cell>
          <cell r="G934" t="str">
            <v/>
          </cell>
          <cell r="H934">
            <v>933</v>
          </cell>
        </row>
        <row r="935">
          <cell r="A935" t="str">
            <v>Ptilinopus ponapensis</v>
          </cell>
          <cell r="C935" t="str">
            <v>(Finsch, 1877)</v>
          </cell>
          <cell r="D935" t="str">
            <v>R</v>
          </cell>
          <cell r="E935" t="str">
            <v>LC</v>
          </cell>
          <cell r="F935" t="str">
            <v>LC</v>
          </cell>
          <cell r="G935" t="str">
            <v/>
          </cell>
          <cell r="H935">
            <v>934</v>
          </cell>
        </row>
        <row r="936">
          <cell r="A936" t="str">
            <v>Ptilinopus hernsheimi</v>
          </cell>
          <cell r="C936" t="str">
            <v>(Finsch, 1880)</v>
          </cell>
          <cell r="D936" t="str">
            <v>R</v>
          </cell>
          <cell r="E936" t="str">
            <v>LC</v>
          </cell>
          <cell r="F936" t="str">
            <v>LC</v>
          </cell>
          <cell r="G936" t="str">
            <v/>
          </cell>
          <cell r="H936">
            <v>935</v>
          </cell>
        </row>
        <row r="937">
          <cell r="A937" t="str">
            <v>Ptilinopus greyi</v>
          </cell>
          <cell r="C937" t="str">
            <v>Bonaparte, 1857</v>
          </cell>
          <cell r="D937" t="str">
            <v>R</v>
          </cell>
          <cell r="E937" t="str">
            <v>LC</v>
          </cell>
          <cell r="F937" t="str">
            <v>LC</v>
          </cell>
          <cell r="G937" t="str">
            <v/>
          </cell>
          <cell r="H937">
            <v>936</v>
          </cell>
        </row>
        <row r="938">
          <cell r="A938" t="str">
            <v>Ptilinopus porphyraceus</v>
          </cell>
          <cell r="C938" t="str">
            <v>(Temminck, 1821)</v>
          </cell>
          <cell r="D938" t="str">
            <v>R</v>
          </cell>
          <cell r="E938" t="str">
            <v>LC</v>
          </cell>
          <cell r="F938" t="str">
            <v>LC</v>
          </cell>
          <cell r="G938" t="str">
            <v/>
          </cell>
          <cell r="H938">
            <v>937</v>
          </cell>
        </row>
        <row r="939">
          <cell r="A939" t="str">
            <v>Ptilinopus fasciatus</v>
          </cell>
          <cell r="C939" t="str">
            <v>Peale, 1848</v>
          </cell>
          <cell r="D939" t="str">
            <v>R</v>
          </cell>
          <cell r="E939" t="str">
            <v>LC</v>
          </cell>
          <cell r="F939" t="str">
            <v>LC</v>
          </cell>
          <cell r="G939" t="str">
            <v/>
          </cell>
          <cell r="H939">
            <v>938</v>
          </cell>
        </row>
        <row r="940">
          <cell r="A940" t="str">
            <v>Ptilinopus perousii</v>
          </cell>
          <cell r="C940" t="str">
            <v>Peale, 1848</v>
          </cell>
          <cell r="D940" t="str">
            <v>R</v>
          </cell>
          <cell r="E940" t="str">
            <v>LC</v>
          </cell>
          <cell r="F940" t="str">
            <v>LC</v>
          </cell>
          <cell r="G940" t="str">
            <v/>
          </cell>
          <cell r="H940">
            <v>939</v>
          </cell>
        </row>
        <row r="941">
          <cell r="A941" t="str">
            <v>Ptilinopus huttoni</v>
          </cell>
          <cell r="C941" t="str">
            <v>Finsch, 1874</v>
          </cell>
          <cell r="D941" t="str">
            <v>R</v>
          </cell>
          <cell r="E941" t="str">
            <v>CR</v>
          </cell>
          <cell r="F941" t="str">
            <v>CR</v>
          </cell>
          <cell r="G941" t="str">
            <v/>
          </cell>
          <cell r="H941">
            <v>940</v>
          </cell>
        </row>
        <row r="942">
          <cell r="A942" t="str">
            <v>Ptilinopus insularis</v>
          </cell>
          <cell r="C942" t="str">
            <v>(North, 1908)</v>
          </cell>
          <cell r="D942" t="str">
            <v>R</v>
          </cell>
          <cell r="E942" t="str">
            <v>VU</v>
          </cell>
          <cell r="F942" t="str">
            <v>VU</v>
          </cell>
          <cell r="G942" t="str">
            <v/>
          </cell>
          <cell r="H942">
            <v>941</v>
          </cell>
        </row>
        <row r="943">
          <cell r="A943" t="str">
            <v>Ptilinopus chalcurus</v>
          </cell>
          <cell r="C943" t="str">
            <v>Gray, 1859</v>
          </cell>
          <cell r="D943" t="str">
            <v>R</v>
          </cell>
          <cell r="E943" t="str">
            <v>VU</v>
          </cell>
          <cell r="F943" t="str">
            <v>VU</v>
          </cell>
          <cell r="G943" t="str">
            <v/>
          </cell>
          <cell r="H943">
            <v>942</v>
          </cell>
        </row>
        <row r="944">
          <cell r="A944" t="str">
            <v>Ptilinopus coralensis</v>
          </cell>
          <cell r="C944" t="str">
            <v>Peale, 1848</v>
          </cell>
          <cell r="D944" t="str">
            <v>R</v>
          </cell>
          <cell r="E944" t="str">
            <v>NT</v>
          </cell>
          <cell r="F944" t="str">
            <v>NT</v>
          </cell>
          <cell r="G944" t="str">
            <v/>
          </cell>
          <cell r="H944">
            <v>943</v>
          </cell>
        </row>
        <row r="945">
          <cell r="A945" t="str">
            <v>Ptilinopus chrysogaster</v>
          </cell>
          <cell r="C945" t="str">
            <v>(G. R. Gray, 1853)</v>
          </cell>
          <cell r="D945" t="str">
            <v>R</v>
          </cell>
          <cell r="E945" t="str">
            <v>EN</v>
          </cell>
          <cell r="F945" t="str">
            <v>EN</v>
          </cell>
          <cell r="G945" t="str">
            <v/>
          </cell>
          <cell r="H945">
            <v>944</v>
          </cell>
        </row>
        <row r="946">
          <cell r="A946" t="str">
            <v>Ptilinopus rarotongensis</v>
          </cell>
          <cell r="C946" t="str">
            <v>Hartlaub &amp; Finsch, 1871</v>
          </cell>
          <cell r="D946" t="str">
            <v>R</v>
          </cell>
          <cell r="E946" t="str">
            <v>NT</v>
          </cell>
          <cell r="F946" t="str">
            <v>NT</v>
          </cell>
          <cell r="G946" t="str">
            <v/>
          </cell>
          <cell r="H946">
            <v>945</v>
          </cell>
        </row>
        <row r="947">
          <cell r="A947" t="str">
            <v>Ptilinopus purpuratus</v>
          </cell>
          <cell r="C947" t="str">
            <v>(Gmelin, 1789)</v>
          </cell>
          <cell r="D947" t="str">
            <v>R</v>
          </cell>
          <cell r="E947" t="str">
            <v>LC</v>
          </cell>
          <cell r="F947" t="str">
            <v>LC</v>
          </cell>
          <cell r="G947" t="str">
            <v/>
          </cell>
          <cell r="H947">
            <v>946</v>
          </cell>
        </row>
        <row r="948">
          <cell r="A948" t="str">
            <v>Hemiphaga novaeseelandiae</v>
          </cell>
          <cell r="C948" t="str">
            <v>(Gmelin, 1789)</v>
          </cell>
          <cell r="D948" t="str">
            <v>R</v>
          </cell>
          <cell r="E948" t="str">
            <v>LC</v>
          </cell>
          <cell r="F948" t="str">
            <v>LC</v>
          </cell>
          <cell r="G948" t="str">
            <v/>
          </cell>
          <cell r="H948">
            <v>947</v>
          </cell>
        </row>
        <row r="949">
          <cell r="A949" t="str">
            <v>Hemiphaga chathamensis</v>
          </cell>
          <cell r="C949" t="str">
            <v>(Rothschild, 1891)</v>
          </cell>
          <cell r="D949" t="str">
            <v>R</v>
          </cell>
          <cell r="E949" t="str">
            <v>VU</v>
          </cell>
          <cell r="F949" t="str">
            <v>VU</v>
          </cell>
          <cell r="G949" t="str">
            <v/>
          </cell>
          <cell r="H949">
            <v>948</v>
          </cell>
        </row>
        <row r="950">
          <cell r="A950" t="str">
            <v>Cryptophaps poecilorrhoa</v>
          </cell>
          <cell r="C950" t="str">
            <v>(Brüggemann, 1876)</v>
          </cell>
          <cell r="D950" t="str">
            <v>R</v>
          </cell>
          <cell r="E950" t="str">
            <v>LC</v>
          </cell>
          <cell r="F950" t="str">
            <v>LC</v>
          </cell>
          <cell r="G950" t="str">
            <v/>
          </cell>
          <cell r="H950">
            <v>949</v>
          </cell>
        </row>
        <row r="951">
          <cell r="A951" t="str">
            <v>Gymnophaps albertisii</v>
          </cell>
          <cell r="C951" t="str">
            <v>Salvadori, 1874</v>
          </cell>
          <cell r="D951" t="str">
            <v>R</v>
          </cell>
          <cell r="E951" t="str">
            <v>LC</v>
          </cell>
          <cell r="F951" t="str">
            <v>LC</v>
          </cell>
          <cell r="G951" t="str">
            <v/>
          </cell>
          <cell r="H951">
            <v>950</v>
          </cell>
        </row>
        <row r="952">
          <cell r="A952" t="str">
            <v>Gymnophaps stalkeri</v>
          </cell>
          <cell r="C952" t="str">
            <v>(Ogilvie-Grant, 1911)</v>
          </cell>
          <cell r="D952" t="str">
            <v>R</v>
          </cell>
          <cell r="E952" t="str">
            <v>LC</v>
          </cell>
          <cell r="F952" t="str">
            <v>LC</v>
          </cell>
          <cell r="G952" t="str">
            <v/>
          </cell>
          <cell r="H952">
            <v>951</v>
          </cell>
        </row>
        <row r="953">
          <cell r="A953" t="str">
            <v>Gymnophaps mada</v>
          </cell>
          <cell r="C953" t="str">
            <v>(Hartert, 1899)</v>
          </cell>
          <cell r="D953" t="str">
            <v>R</v>
          </cell>
          <cell r="E953" t="str">
            <v>LC</v>
          </cell>
          <cell r="F953" t="str">
            <v>LC</v>
          </cell>
          <cell r="G953" t="str">
            <v/>
          </cell>
          <cell r="H953">
            <v>952</v>
          </cell>
        </row>
        <row r="954">
          <cell r="A954" t="str">
            <v>Gymnophaps solomonensis</v>
          </cell>
          <cell r="C954" t="str">
            <v>Mayr, 1931</v>
          </cell>
          <cell r="D954" t="str">
            <v>R</v>
          </cell>
          <cell r="E954" t="str">
            <v>LC</v>
          </cell>
          <cell r="F954" t="str">
            <v>LC</v>
          </cell>
          <cell r="G954" t="str">
            <v/>
          </cell>
          <cell r="H954">
            <v>953</v>
          </cell>
        </row>
        <row r="955">
          <cell r="A955" t="str">
            <v>Lopholaimus antarcticus</v>
          </cell>
          <cell r="C955" t="str">
            <v>(Shaw, 1794)</v>
          </cell>
          <cell r="D955" t="str">
            <v>R</v>
          </cell>
          <cell r="E955" t="str">
            <v>LC</v>
          </cell>
          <cell r="F955" t="str">
            <v>LC</v>
          </cell>
          <cell r="G955" t="str">
            <v/>
          </cell>
          <cell r="H955">
            <v>954</v>
          </cell>
        </row>
        <row r="956">
          <cell r="A956" t="str">
            <v>Syrrhaptes paradoxus</v>
          </cell>
          <cell r="C956" t="str">
            <v>(Palllas, 1773)</v>
          </cell>
          <cell r="D956" t="str">
            <v>R</v>
          </cell>
          <cell r="E956" t="str">
            <v>LC</v>
          </cell>
          <cell r="F956" t="str">
            <v>LC</v>
          </cell>
          <cell r="G956" t="str">
            <v/>
          </cell>
          <cell r="H956">
            <v>955</v>
          </cell>
        </row>
        <row r="957">
          <cell r="A957" t="str">
            <v>Syrrhaptes tibetanus</v>
          </cell>
          <cell r="C957" t="str">
            <v>Gould, 1850</v>
          </cell>
          <cell r="D957" t="str">
            <v>R</v>
          </cell>
          <cell r="E957" t="str">
            <v>LC</v>
          </cell>
          <cell r="F957" t="str">
            <v>LC</v>
          </cell>
          <cell r="G957" t="str">
            <v/>
          </cell>
          <cell r="H957">
            <v>956</v>
          </cell>
        </row>
        <row r="958">
          <cell r="A958" t="str">
            <v>Pterocles orientalis</v>
          </cell>
          <cell r="C958" t="str">
            <v>(Linnaeus, 1758)</v>
          </cell>
          <cell r="D958" t="str">
            <v>R</v>
          </cell>
          <cell r="E958" t="str">
            <v>LC</v>
          </cell>
          <cell r="F958" t="str">
            <v>LC</v>
          </cell>
          <cell r="G958" t="str">
            <v/>
          </cell>
          <cell r="H958">
            <v>957</v>
          </cell>
        </row>
        <row r="959">
          <cell r="A959" t="str">
            <v>Pterocles namaqua</v>
          </cell>
          <cell r="C959" t="str">
            <v>(Gmelin, 1789)</v>
          </cell>
          <cell r="D959" t="str">
            <v>R</v>
          </cell>
          <cell r="E959" t="str">
            <v>LC</v>
          </cell>
          <cell r="F959" t="str">
            <v>LC</v>
          </cell>
          <cell r="G959" t="str">
            <v/>
          </cell>
          <cell r="H959">
            <v>958</v>
          </cell>
        </row>
        <row r="960">
          <cell r="A960" t="str">
            <v>Pterocles exustus</v>
          </cell>
          <cell r="C960" t="str">
            <v>Temminck, 1825</v>
          </cell>
          <cell r="D960" t="str">
            <v>R</v>
          </cell>
          <cell r="E960" t="str">
            <v>LC</v>
          </cell>
          <cell r="F960" t="str">
            <v>LC</v>
          </cell>
          <cell r="G960" t="str">
            <v/>
          </cell>
          <cell r="H960">
            <v>959</v>
          </cell>
        </row>
        <row r="961">
          <cell r="A961" t="str">
            <v>Pterocles senegallus</v>
          </cell>
          <cell r="C961" t="str">
            <v>(Linnaeus, 1771)</v>
          </cell>
          <cell r="D961" t="str">
            <v>R</v>
          </cell>
          <cell r="E961" t="str">
            <v>LC</v>
          </cell>
          <cell r="F961" t="str">
            <v>LC</v>
          </cell>
          <cell r="G961" t="str">
            <v/>
          </cell>
          <cell r="H961">
            <v>960</v>
          </cell>
        </row>
        <row r="962">
          <cell r="A962" t="str">
            <v>Pterocles gutturalis</v>
          </cell>
          <cell r="C962" t="str">
            <v>Smith, 1836</v>
          </cell>
          <cell r="D962" t="str">
            <v>R</v>
          </cell>
          <cell r="E962" t="str">
            <v>LC</v>
          </cell>
          <cell r="F962" t="str">
            <v>LC</v>
          </cell>
          <cell r="G962" t="str">
            <v/>
          </cell>
          <cell r="H962">
            <v>961</v>
          </cell>
        </row>
        <row r="963">
          <cell r="A963" t="str">
            <v>Pterocles personatus</v>
          </cell>
          <cell r="C963" t="str">
            <v>Gould, 1843</v>
          </cell>
          <cell r="D963" t="str">
            <v>R</v>
          </cell>
          <cell r="E963" t="str">
            <v>LC</v>
          </cell>
          <cell r="F963" t="str">
            <v>LC</v>
          </cell>
          <cell r="G963" t="str">
            <v/>
          </cell>
          <cell r="H963">
            <v>962</v>
          </cell>
        </row>
        <row r="964">
          <cell r="A964" t="str">
            <v>Pterocles coronatus</v>
          </cell>
          <cell r="C964" t="str">
            <v>Lichtenstein, 1823</v>
          </cell>
          <cell r="D964" t="str">
            <v>R</v>
          </cell>
          <cell r="E964" t="str">
            <v>LC</v>
          </cell>
          <cell r="F964" t="str">
            <v>LC</v>
          </cell>
          <cell r="G964" t="str">
            <v/>
          </cell>
          <cell r="H964">
            <v>963</v>
          </cell>
        </row>
        <row r="965">
          <cell r="A965" t="str">
            <v>Pterocles alchata</v>
          </cell>
          <cell r="C965" t="str">
            <v>(Linnaeus, 1766)</v>
          </cell>
          <cell r="D965" t="str">
            <v>R</v>
          </cell>
          <cell r="E965" t="str">
            <v>LC</v>
          </cell>
          <cell r="F965" t="str">
            <v>LC</v>
          </cell>
          <cell r="G965" t="str">
            <v/>
          </cell>
          <cell r="H965">
            <v>964</v>
          </cell>
        </row>
        <row r="966">
          <cell r="A966" t="str">
            <v>Pterocles burchelli</v>
          </cell>
          <cell r="C966" t="str">
            <v>Sclater, 1922</v>
          </cell>
          <cell r="D966" t="str">
            <v>R</v>
          </cell>
          <cell r="E966" t="str">
            <v>LC</v>
          </cell>
          <cell r="F966" t="str">
            <v>LC</v>
          </cell>
          <cell r="G966" t="str">
            <v/>
          </cell>
          <cell r="H966">
            <v>965</v>
          </cell>
        </row>
        <row r="967">
          <cell r="A967" t="str">
            <v>Pterocles decoratus</v>
          </cell>
          <cell r="C967" t="str">
            <v>Cabanis, 1868</v>
          </cell>
          <cell r="D967" t="str">
            <v>R</v>
          </cell>
          <cell r="E967" t="str">
            <v>LC</v>
          </cell>
          <cell r="F967" t="str">
            <v>LC</v>
          </cell>
          <cell r="G967" t="str">
            <v/>
          </cell>
          <cell r="H967">
            <v>966</v>
          </cell>
        </row>
        <row r="968">
          <cell r="A968" t="str">
            <v>Pterocles bicinctus</v>
          </cell>
          <cell r="C968" t="str">
            <v>Temminck, 1815</v>
          </cell>
          <cell r="D968" t="str">
            <v>R</v>
          </cell>
          <cell r="E968" t="str">
            <v>LC</v>
          </cell>
          <cell r="F968" t="str">
            <v>LC</v>
          </cell>
          <cell r="G968" t="str">
            <v/>
          </cell>
          <cell r="H968">
            <v>967</v>
          </cell>
        </row>
        <row r="969">
          <cell r="A969" t="str">
            <v>Pterocles quadricinctus</v>
          </cell>
          <cell r="C969" t="str">
            <v>Temminck, 1815</v>
          </cell>
          <cell r="D969" t="str">
            <v>R</v>
          </cell>
          <cell r="E969" t="str">
            <v>LC</v>
          </cell>
          <cell r="F969" t="str">
            <v>LC</v>
          </cell>
          <cell r="G969" t="str">
            <v/>
          </cell>
          <cell r="H969">
            <v>968</v>
          </cell>
        </row>
        <row r="970">
          <cell r="A970" t="str">
            <v>Pterocles lichtensteinii</v>
          </cell>
          <cell r="C970" t="str">
            <v>Temminck, 1825</v>
          </cell>
          <cell r="D970" t="str">
            <v>R</v>
          </cell>
          <cell r="E970" t="str">
            <v>LC</v>
          </cell>
          <cell r="F970" t="str">
            <v>LC</v>
          </cell>
          <cell r="G970" t="str">
            <v/>
          </cell>
          <cell r="H970">
            <v>969</v>
          </cell>
        </row>
        <row r="971">
          <cell r="A971" t="str">
            <v>Pterocles indicus</v>
          </cell>
          <cell r="C971" t="str">
            <v>(Gmelin, 1789)</v>
          </cell>
          <cell r="D971" t="str">
            <v>R</v>
          </cell>
          <cell r="E971" t="str">
            <v>LC</v>
          </cell>
          <cell r="F971" t="str">
            <v>LC</v>
          </cell>
          <cell r="G971" t="str">
            <v/>
          </cell>
          <cell r="H971">
            <v>970</v>
          </cell>
        </row>
        <row r="972">
          <cell r="A972" t="str">
            <v>Steatornis caripensis</v>
          </cell>
          <cell r="C972" t="str">
            <v>Humboldt, 1817</v>
          </cell>
          <cell r="D972" t="str">
            <v>R</v>
          </cell>
          <cell r="E972" t="str">
            <v>LC</v>
          </cell>
          <cell r="F972" t="str">
            <v>LC</v>
          </cell>
          <cell r="G972" t="str">
            <v/>
          </cell>
          <cell r="H972">
            <v>971</v>
          </cell>
        </row>
        <row r="973">
          <cell r="A973" t="str">
            <v>Rigidipenna inexpectata</v>
          </cell>
          <cell r="C973" t="str">
            <v>E. Hartert, 1901</v>
          </cell>
          <cell r="D973" t="str">
            <v>R</v>
          </cell>
          <cell r="E973" t="str">
            <v>NT</v>
          </cell>
          <cell r="F973" t="str">
            <v>NT</v>
          </cell>
          <cell r="G973" t="str">
            <v/>
          </cell>
          <cell r="H973">
            <v>972</v>
          </cell>
        </row>
        <row r="974">
          <cell r="A974" t="str">
            <v>Podargus ocellatus</v>
          </cell>
          <cell r="C974" t="str">
            <v>Quoy &amp; Gaimard, 1830</v>
          </cell>
          <cell r="D974" t="str">
            <v>R</v>
          </cell>
          <cell r="E974" t="str">
            <v>LC</v>
          </cell>
          <cell r="F974" t="str">
            <v>LC</v>
          </cell>
          <cell r="G974" t="str">
            <v/>
          </cell>
          <cell r="H974">
            <v>973</v>
          </cell>
        </row>
        <row r="975">
          <cell r="A975" t="str">
            <v>Podargus papuensis</v>
          </cell>
          <cell r="C975" t="str">
            <v>Quoy &amp; Gaimard, 1830</v>
          </cell>
          <cell r="D975" t="str">
            <v>R</v>
          </cell>
          <cell r="E975" t="str">
            <v>LC</v>
          </cell>
          <cell r="F975" t="str">
            <v>LC</v>
          </cell>
          <cell r="G975" t="str">
            <v/>
          </cell>
          <cell r="H975">
            <v>974</v>
          </cell>
        </row>
        <row r="976">
          <cell r="A976" t="str">
            <v>Podargus strigoides</v>
          </cell>
          <cell r="C976" t="str">
            <v>(Latham, 1801)</v>
          </cell>
          <cell r="D976" t="str">
            <v>R</v>
          </cell>
          <cell r="E976" t="str">
            <v>LC</v>
          </cell>
          <cell r="F976" t="str">
            <v>LC</v>
          </cell>
          <cell r="G976" t="str">
            <v/>
          </cell>
          <cell r="H976">
            <v>975</v>
          </cell>
        </row>
        <row r="977">
          <cell r="A977" t="str">
            <v>Batrachostomus auritus</v>
          </cell>
          <cell r="C977" t="str">
            <v>(Gray, 1829)</v>
          </cell>
          <cell r="D977" t="str">
            <v>R</v>
          </cell>
          <cell r="E977" t="str">
            <v>NT</v>
          </cell>
          <cell r="F977" t="str">
            <v>NT</v>
          </cell>
          <cell r="G977" t="str">
            <v/>
          </cell>
          <cell r="H977">
            <v>976</v>
          </cell>
        </row>
        <row r="978">
          <cell r="A978" t="str">
            <v>Batrachostomus harterti</v>
          </cell>
          <cell r="C978" t="str">
            <v>Sharpe, 1892</v>
          </cell>
          <cell r="D978" t="str">
            <v>R</v>
          </cell>
          <cell r="E978" t="str">
            <v>NT</v>
          </cell>
          <cell r="F978" t="str">
            <v>NT</v>
          </cell>
          <cell r="G978" t="str">
            <v/>
          </cell>
          <cell r="H978">
            <v>977</v>
          </cell>
        </row>
        <row r="979">
          <cell r="A979" t="str">
            <v>Batrachostomus septimus</v>
          </cell>
          <cell r="C979" t="str">
            <v>Tweeddale, 1877</v>
          </cell>
          <cell r="D979" t="str">
            <v>R</v>
          </cell>
          <cell r="E979" t="str">
            <v>LC</v>
          </cell>
          <cell r="F979" t="str">
            <v>LC</v>
          </cell>
          <cell r="G979" t="str">
            <v/>
          </cell>
          <cell r="H979">
            <v>978</v>
          </cell>
        </row>
        <row r="980">
          <cell r="A980" t="str">
            <v>Batrachostomus stellatus</v>
          </cell>
          <cell r="C980" t="str">
            <v>(Gould, 1837)</v>
          </cell>
          <cell r="D980" t="str">
            <v>R</v>
          </cell>
          <cell r="E980" t="str">
            <v>NT</v>
          </cell>
          <cell r="F980" t="str">
            <v>NT</v>
          </cell>
          <cell r="G980" t="str">
            <v/>
          </cell>
          <cell r="H980">
            <v>979</v>
          </cell>
        </row>
        <row r="981">
          <cell r="A981" t="str">
            <v>Batrachostomus moniliger</v>
          </cell>
          <cell r="C981" t="str">
            <v>Blyth, 1846</v>
          </cell>
          <cell r="D981" t="str">
            <v>R</v>
          </cell>
          <cell r="E981" t="str">
            <v>LC</v>
          </cell>
          <cell r="F981" t="str">
            <v>LC</v>
          </cell>
          <cell r="G981" t="str">
            <v/>
          </cell>
          <cell r="H981">
            <v>980</v>
          </cell>
        </row>
        <row r="982">
          <cell r="A982" t="str">
            <v>Batrachostomus hodgsoni</v>
          </cell>
          <cell r="C982" t="str">
            <v>(Gray, 1859)</v>
          </cell>
          <cell r="D982" t="str">
            <v>R</v>
          </cell>
          <cell r="E982" t="str">
            <v>LC</v>
          </cell>
          <cell r="F982" t="str">
            <v>LC</v>
          </cell>
          <cell r="G982" t="str">
            <v/>
          </cell>
          <cell r="H982">
            <v>981</v>
          </cell>
        </row>
        <row r="983">
          <cell r="A983" t="str">
            <v>Batrachostomus poliolophus</v>
          </cell>
          <cell r="C983" t="str">
            <v>Hartert, 1892</v>
          </cell>
          <cell r="D983" t="str">
            <v>R</v>
          </cell>
          <cell r="E983" t="str">
            <v>NT</v>
          </cell>
          <cell r="F983" t="str">
            <v>NT</v>
          </cell>
          <cell r="G983" t="str">
            <v/>
          </cell>
          <cell r="H983">
            <v>982</v>
          </cell>
        </row>
        <row r="984">
          <cell r="A984" t="str">
            <v>Batrachostomus mixtus</v>
          </cell>
          <cell r="C984" t="str">
            <v>Sharpe, 1892</v>
          </cell>
          <cell r="D984" t="str">
            <v>R</v>
          </cell>
          <cell r="E984" t="str">
            <v>NT</v>
          </cell>
          <cell r="F984" t="str">
            <v>NT</v>
          </cell>
          <cell r="G984" t="str">
            <v/>
          </cell>
          <cell r="H984">
            <v>983</v>
          </cell>
        </row>
        <row r="985">
          <cell r="A985" t="str">
            <v>Batrachostomus javensis</v>
          </cell>
          <cell r="C985" t="str">
            <v>(Horsfield, 1821)</v>
          </cell>
          <cell r="D985" t="str">
            <v>R</v>
          </cell>
          <cell r="E985" t="str">
            <v>LC</v>
          </cell>
          <cell r="F985" t="str">
            <v>LC</v>
          </cell>
          <cell r="G985" t="str">
            <v/>
          </cell>
          <cell r="H985">
            <v>984</v>
          </cell>
        </row>
        <row r="986">
          <cell r="A986" t="str">
            <v>Batrachostomus cornutus</v>
          </cell>
          <cell r="C986" t="str">
            <v>(Temminck, 1822)</v>
          </cell>
          <cell r="D986" t="str">
            <v>R</v>
          </cell>
          <cell r="E986" t="str">
            <v>LC</v>
          </cell>
          <cell r="F986" t="str">
            <v>LC</v>
          </cell>
          <cell r="G986" t="str">
            <v/>
          </cell>
          <cell r="H986">
            <v>985</v>
          </cell>
        </row>
        <row r="987">
          <cell r="A987" t="str">
            <v>Nyctibius grandis</v>
          </cell>
          <cell r="C987" t="str">
            <v>(Gmelin, 1789)</v>
          </cell>
          <cell r="D987" t="str">
            <v>R</v>
          </cell>
          <cell r="E987" t="str">
            <v>LC</v>
          </cell>
          <cell r="F987" t="str">
            <v>LC</v>
          </cell>
          <cell r="G987" t="str">
            <v/>
          </cell>
          <cell r="H987">
            <v>986</v>
          </cell>
        </row>
        <row r="988">
          <cell r="A988" t="str">
            <v>Nyctibius aethereus</v>
          </cell>
          <cell r="C988" t="str">
            <v>(Wied, 1820)</v>
          </cell>
          <cell r="D988" t="str">
            <v>R</v>
          </cell>
          <cell r="E988" t="str">
            <v>LC</v>
          </cell>
          <cell r="F988" t="str">
            <v>LC</v>
          </cell>
          <cell r="G988" t="str">
            <v/>
          </cell>
          <cell r="H988">
            <v>987</v>
          </cell>
        </row>
        <row r="989">
          <cell r="A989" t="str">
            <v>Nyctibius jamaicensis</v>
          </cell>
          <cell r="C989" t="str">
            <v>(Gmelin, 1789)</v>
          </cell>
          <cell r="D989" t="str">
            <v>R</v>
          </cell>
          <cell r="E989" t="str">
            <v>LC</v>
          </cell>
          <cell r="F989" t="str">
            <v>LC</v>
          </cell>
          <cell r="G989" t="str">
            <v/>
          </cell>
          <cell r="H989">
            <v>988</v>
          </cell>
        </row>
        <row r="990">
          <cell r="A990" t="str">
            <v>Nyctibius griseus</v>
          </cell>
          <cell r="C990" t="str">
            <v>(Gmelin, 1789)</v>
          </cell>
          <cell r="D990" t="str">
            <v>R</v>
          </cell>
          <cell r="E990" t="str">
            <v>LC</v>
          </cell>
          <cell r="F990" t="str">
            <v>LC</v>
          </cell>
          <cell r="G990" t="str">
            <v/>
          </cell>
          <cell r="H990">
            <v>989</v>
          </cell>
        </row>
        <row r="991">
          <cell r="A991" t="str">
            <v>Nyctibius maculosus</v>
          </cell>
          <cell r="C991" t="str">
            <v>Ridgway, 1912</v>
          </cell>
          <cell r="D991" t="str">
            <v>R</v>
          </cell>
          <cell r="E991" t="str">
            <v>LC</v>
          </cell>
          <cell r="F991" t="str">
            <v>LC</v>
          </cell>
          <cell r="G991" t="str">
            <v/>
          </cell>
          <cell r="H991">
            <v>990</v>
          </cell>
        </row>
        <row r="992">
          <cell r="A992" t="str">
            <v>Nyctibius leucopterus</v>
          </cell>
          <cell r="C992" t="str">
            <v>(Wied, 1821)</v>
          </cell>
          <cell r="D992" t="str">
            <v>R</v>
          </cell>
          <cell r="E992" t="str">
            <v>LC</v>
          </cell>
          <cell r="F992" t="str">
            <v>LC</v>
          </cell>
          <cell r="G992" t="str">
            <v/>
          </cell>
          <cell r="H992">
            <v>991</v>
          </cell>
        </row>
        <row r="993">
          <cell r="A993" t="str">
            <v>Phyllaemulor bracteatus</v>
          </cell>
          <cell r="C993" t="str">
            <v>(Gould, 1846)</v>
          </cell>
          <cell r="D993" t="str">
            <v>R</v>
          </cell>
          <cell r="E993" t="str">
            <v>LC</v>
          </cell>
          <cell r="F993" t="str">
            <v>LC</v>
          </cell>
          <cell r="G993" t="str">
            <v/>
          </cell>
          <cell r="H993">
            <v>992</v>
          </cell>
        </row>
        <row r="994">
          <cell r="A994" t="str">
            <v>Eurostopodus argus</v>
          </cell>
          <cell r="C994" t="str">
            <v>Hartert, 1892</v>
          </cell>
          <cell r="D994" t="str">
            <v>R</v>
          </cell>
          <cell r="E994" t="str">
            <v>LC</v>
          </cell>
          <cell r="F994" t="str">
            <v>LC</v>
          </cell>
          <cell r="G994" t="str">
            <v/>
          </cell>
          <cell r="H994">
            <v>993</v>
          </cell>
        </row>
        <row r="995">
          <cell r="A995" t="str">
            <v>Eurostopodus mystacalis</v>
          </cell>
          <cell r="C995" t="str">
            <v>(Temminck, 1826)</v>
          </cell>
          <cell r="D995" t="str">
            <v>R</v>
          </cell>
          <cell r="E995" t="str">
            <v>LC</v>
          </cell>
          <cell r="F995" t="str">
            <v>LC</v>
          </cell>
          <cell r="G995" t="str">
            <v/>
          </cell>
          <cell r="H995">
            <v>994</v>
          </cell>
        </row>
        <row r="996">
          <cell r="A996" t="str">
            <v>Eurostopodus nigripennis</v>
          </cell>
          <cell r="C996" t="str">
            <v>Ramsay, 1881</v>
          </cell>
          <cell r="D996" t="str">
            <v>R</v>
          </cell>
          <cell r="E996" t="str">
            <v>VU</v>
          </cell>
          <cell r="F996" t="str">
            <v>VU</v>
          </cell>
          <cell r="G996" t="str">
            <v/>
          </cell>
          <cell r="H996">
            <v>995</v>
          </cell>
        </row>
        <row r="997">
          <cell r="A997" t="str">
            <v>Eurostopodus exul</v>
          </cell>
          <cell r="C997" t="str">
            <v>Mayr, 1941</v>
          </cell>
          <cell r="D997" t="str">
            <v>R</v>
          </cell>
          <cell r="E997" t="str">
            <v>CR (PE)</v>
          </cell>
          <cell r="F997" t="str">
            <v>CR (PE)</v>
          </cell>
          <cell r="G997" t="str">
            <v/>
          </cell>
          <cell r="H997">
            <v>996</v>
          </cell>
        </row>
        <row r="998">
          <cell r="A998" t="str">
            <v>Eurostopodus diabolicus</v>
          </cell>
          <cell r="C998" t="str">
            <v>Stresemann, 1931</v>
          </cell>
          <cell r="D998" t="str">
            <v>R</v>
          </cell>
          <cell r="E998" t="str">
            <v>VU</v>
          </cell>
          <cell r="F998" t="str">
            <v>VU</v>
          </cell>
          <cell r="G998" t="str">
            <v/>
          </cell>
          <cell r="H998">
            <v>997</v>
          </cell>
        </row>
        <row r="999">
          <cell r="A999" t="str">
            <v>Eurostopodus archboldi</v>
          </cell>
          <cell r="C999" t="str">
            <v>(Mayr &amp; Rand, 1935)</v>
          </cell>
          <cell r="D999" t="str">
            <v>R</v>
          </cell>
          <cell r="E999" t="str">
            <v>LC</v>
          </cell>
          <cell r="F999" t="str">
            <v>LC</v>
          </cell>
          <cell r="G999" t="str">
            <v/>
          </cell>
          <cell r="H999">
            <v>998</v>
          </cell>
        </row>
        <row r="1000">
          <cell r="A1000" t="str">
            <v>Eurostopodus papuensis</v>
          </cell>
          <cell r="C1000" t="str">
            <v>(Schlegel, 1866)</v>
          </cell>
          <cell r="D1000" t="str">
            <v>R</v>
          </cell>
          <cell r="E1000" t="str">
            <v>LC</v>
          </cell>
          <cell r="F1000" t="str">
            <v>LC</v>
          </cell>
          <cell r="G1000" t="str">
            <v/>
          </cell>
          <cell r="H1000">
            <v>999</v>
          </cell>
        </row>
        <row r="1001">
          <cell r="A1001" t="str">
            <v>Lyncornis macrotis</v>
          </cell>
          <cell r="C1001" t="str">
            <v>(Vigors, 1831)</v>
          </cell>
          <cell r="D1001" t="str">
            <v>R</v>
          </cell>
          <cell r="E1001" t="str">
            <v>LC</v>
          </cell>
          <cell r="F1001" t="str">
            <v>LC</v>
          </cell>
          <cell r="G1001" t="str">
            <v/>
          </cell>
          <cell r="H1001">
            <v>1000</v>
          </cell>
        </row>
        <row r="1002">
          <cell r="A1002" t="str">
            <v>Lyncornis temminckii</v>
          </cell>
          <cell r="C1002" t="str">
            <v>Gould, 1838</v>
          </cell>
          <cell r="D1002" t="str">
            <v>R</v>
          </cell>
          <cell r="E1002" t="str">
            <v>LC</v>
          </cell>
          <cell r="F1002" t="str">
            <v>LC</v>
          </cell>
          <cell r="G1002" t="str">
            <v/>
          </cell>
          <cell r="H1002">
            <v>1001</v>
          </cell>
        </row>
        <row r="1003">
          <cell r="A1003" t="str">
            <v>Gactornis enarratus</v>
          </cell>
          <cell r="C1003" t="str">
            <v>(Gray, 1871)</v>
          </cell>
          <cell r="D1003" t="str">
            <v>R</v>
          </cell>
          <cell r="E1003" t="str">
            <v>LC</v>
          </cell>
          <cell r="F1003" t="str">
            <v>LC</v>
          </cell>
          <cell r="G1003" t="str">
            <v/>
          </cell>
          <cell r="H1003">
            <v>1002</v>
          </cell>
        </row>
        <row r="1004">
          <cell r="A1004" t="str">
            <v>Chordeiles nacunda</v>
          </cell>
          <cell r="C1004" t="str">
            <v>(Vieillot, 1817)</v>
          </cell>
          <cell r="D1004" t="str">
            <v>R</v>
          </cell>
          <cell r="E1004" t="str">
            <v>LC</v>
          </cell>
          <cell r="F1004" t="str">
            <v>LC</v>
          </cell>
          <cell r="G1004" t="str">
            <v/>
          </cell>
          <cell r="H1004">
            <v>1003</v>
          </cell>
        </row>
        <row r="1005">
          <cell r="A1005" t="str">
            <v>Chordeiles pusillus</v>
          </cell>
          <cell r="C1005" t="str">
            <v>Gould, 1861</v>
          </cell>
          <cell r="D1005" t="str">
            <v>R</v>
          </cell>
          <cell r="E1005" t="str">
            <v>LC</v>
          </cell>
          <cell r="F1005" t="str">
            <v>LC</v>
          </cell>
          <cell r="G1005" t="str">
            <v/>
          </cell>
          <cell r="H1005">
            <v>1004</v>
          </cell>
        </row>
        <row r="1006">
          <cell r="A1006" t="str">
            <v>Chordeiles minor</v>
          </cell>
          <cell r="C1006" t="str">
            <v>(Forster, 1771)</v>
          </cell>
          <cell r="D1006" t="str">
            <v>R</v>
          </cell>
          <cell r="E1006" t="str">
            <v>LC</v>
          </cell>
          <cell r="F1006" t="str">
            <v>LC</v>
          </cell>
          <cell r="G1006" t="str">
            <v/>
          </cell>
          <cell r="H1006">
            <v>1005</v>
          </cell>
        </row>
        <row r="1007">
          <cell r="A1007" t="str">
            <v>Chordeiles gundlachii</v>
          </cell>
          <cell r="C1007" t="str">
            <v>Lawrence, 1856</v>
          </cell>
          <cell r="D1007" t="str">
            <v>R</v>
          </cell>
          <cell r="E1007" t="str">
            <v>LC</v>
          </cell>
          <cell r="F1007" t="str">
            <v>LC</v>
          </cell>
          <cell r="G1007" t="str">
            <v/>
          </cell>
          <cell r="H1007">
            <v>1006</v>
          </cell>
        </row>
        <row r="1008">
          <cell r="A1008" t="str">
            <v>Chordeiles acutipennis</v>
          </cell>
          <cell r="C1008" t="str">
            <v>(Hermann, 1783)</v>
          </cell>
          <cell r="D1008" t="str">
            <v>R</v>
          </cell>
          <cell r="E1008" t="str">
            <v>LC</v>
          </cell>
          <cell r="F1008" t="str">
            <v>LC</v>
          </cell>
          <cell r="G1008" t="str">
            <v/>
          </cell>
          <cell r="H1008">
            <v>1007</v>
          </cell>
        </row>
        <row r="1009">
          <cell r="A1009" t="str">
            <v>Chordeiles rupestris</v>
          </cell>
          <cell r="C1009" t="str">
            <v>(Spix, 1825)</v>
          </cell>
          <cell r="D1009" t="str">
            <v>R</v>
          </cell>
          <cell r="E1009" t="str">
            <v>LC</v>
          </cell>
          <cell r="F1009" t="str">
            <v>LC</v>
          </cell>
          <cell r="G1009" t="str">
            <v/>
          </cell>
          <cell r="H1009">
            <v>1008</v>
          </cell>
        </row>
        <row r="1010">
          <cell r="A1010" t="str">
            <v>Lurocalis semitorquatus</v>
          </cell>
          <cell r="C1010" t="str">
            <v>(Gmelin, 1789)</v>
          </cell>
          <cell r="D1010" t="str">
            <v>R</v>
          </cell>
          <cell r="E1010" t="str">
            <v>LC</v>
          </cell>
          <cell r="F1010" t="str">
            <v>LC</v>
          </cell>
          <cell r="G1010" t="str">
            <v/>
          </cell>
          <cell r="H1010">
            <v>1009</v>
          </cell>
        </row>
        <row r="1011">
          <cell r="A1011" t="str">
            <v>Lurocalis rufiventris</v>
          </cell>
          <cell r="C1011" t="str">
            <v>Taczanowski, 1884</v>
          </cell>
          <cell r="D1011" t="str">
            <v>R</v>
          </cell>
          <cell r="E1011" t="str">
            <v>LC</v>
          </cell>
          <cell r="F1011" t="str">
            <v>LC</v>
          </cell>
          <cell r="G1011" t="str">
            <v/>
          </cell>
          <cell r="H1011">
            <v>1010</v>
          </cell>
        </row>
        <row r="1012">
          <cell r="A1012" t="str">
            <v>Nyctiprogne leucopyga</v>
          </cell>
          <cell r="C1012" t="str">
            <v>(Spix, 1825)</v>
          </cell>
          <cell r="D1012" t="str">
            <v>R</v>
          </cell>
          <cell r="E1012" t="str">
            <v>LC</v>
          </cell>
          <cell r="F1012" t="str">
            <v>LC</v>
          </cell>
          <cell r="G1012" t="str">
            <v/>
          </cell>
          <cell r="H1012">
            <v>1011</v>
          </cell>
        </row>
        <row r="1013">
          <cell r="A1013" t="str">
            <v>Nyctiprogne vielliardi</v>
          </cell>
          <cell r="C1013" t="str">
            <v>Lencioni-Neto, 1994</v>
          </cell>
          <cell r="D1013" t="str">
            <v>R</v>
          </cell>
          <cell r="E1013" t="str">
            <v>LC</v>
          </cell>
          <cell r="F1013" t="str">
            <v>LC</v>
          </cell>
          <cell r="G1013" t="str">
            <v/>
          </cell>
          <cell r="H1013">
            <v>1012</v>
          </cell>
        </row>
        <row r="1014">
          <cell r="A1014" t="str">
            <v>Nyctipolus nigrescens</v>
          </cell>
          <cell r="C1014" t="str">
            <v>(Cabanis, 1848)</v>
          </cell>
          <cell r="D1014" t="str">
            <v>R</v>
          </cell>
          <cell r="E1014" t="str">
            <v>LC</v>
          </cell>
          <cell r="F1014" t="str">
            <v>LC</v>
          </cell>
          <cell r="G1014" t="str">
            <v/>
          </cell>
          <cell r="H1014">
            <v>1013</v>
          </cell>
        </row>
        <row r="1015">
          <cell r="A1015" t="str">
            <v>Nyctipolus hirundinaceus</v>
          </cell>
          <cell r="C1015" t="str">
            <v>(Spix, 1825)</v>
          </cell>
          <cell r="D1015" t="str">
            <v>R</v>
          </cell>
          <cell r="E1015" t="str">
            <v>LC</v>
          </cell>
          <cell r="F1015" t="str">
            <v>LC</v>
          </cell>
          <cell r="G1015" t="str">
            <v/>
          </cell>
          <cell r="H1015">
            <v>1014</v>
          </cell>
        </row>
        <row r="1016">
          <cell r="A1016" t="str">
            <v>Systellura roraimae</v>
          </cell>
          <cell r="C1016" t="str">
            <v>Chapman, 1929</v>
          </cell>
          <cell r="D1016" t="str">
            <v>R</v>
          </cell>
          <cell r="E1016" t="str">
            <v>LC</v>
          </cell>
          <cell r="F1016" t="str">
            <v>LC</v>
          </cell>
          <cell r="G1016" t="str">
            <v/>
          </cell>
          <cell r="H1016">
            <v>1015</v>
          </cell>
        </row>
        <row r="1017">
          <cell r="A1017" t="str">
            <v>Systellura decussata</v>
          </cell>
          <cell r="C1017" t="str">
            <v>(Tschudi, 1844)</v>
          </cell>
          <cell r="D1017" t="str">
            <v>R</v>
          </cell>
          <cell r="E1017" t="str">
            <v>LC</v>
          </cell>
          <cell r="F1017" t="str">
            <v>LC</v>
          </cell>
          <cell r="G1017" t="str">
            <v/>
          </cell>
          <cell r="H1017">
            <v>1016</v>
          </cell>
        </row>
        <row r="1018">
          <cell r="A1018" t="str">
            <v>Systellura longirostris</v>
          </cell>
          <cell r="C1018" t="str">
            <v>(Bonaparte, 1825)</v>
          </cell>
          <cell r="D1018" t="str">
            <v>R</v>
          </cell>
          <cell r="E1018" t="str">
            <v>LC</v>
          </cell>
          <cell r="F1018" t="str">
            <v>LC</v>
          </cell>
          <cell r="G1018" t="str">
            <v/>
          </cell>
          <cell r="H1018">
            <v>1017</v>
          </cell>
        </row>
        <row r="1019">
          <cell r="A1019" t="str">
            <v>Nyctidromus albicollis</v>
          </cell>
          <cell r="C1019" t="str">
            <v>(Gmelin, 1789)</v>
          </cell>
          <cell r="D1019" t="str">
            <v>R</v>
          </cell>
          <cell r="E1019" t="str">
            <v>LC</v>
          </cell>
          <cell r="F1019" t="str">
            <v>LC</v>
          </cell>
          <cell r="G1019" t="str">
            <v/>
          </cell>
          <cell r="H1019">
            <v>1018</v>
          </cell>
        </row>
        <row r="1020">
          <cell r="A1020" t="str">
            <v>Nyctidromus anthonyi</v>
          </cell>
          <cell r="C1020" t="str">
            <v>(Chapman, 1923)</v>
          </cell>
          <cell r="D1020" t="str">
            <v>R</v>
          </cell>
          <cell r="E1020" t="str">
            <v>LC</v>
          </cell>
          <cell r="F1020" t="str">
            <v>LC</v>
          </cell>
          <cell r="G1020" t="str">
            <v/>
          </cell>
          <cell r="H1020">
            <v>1019</v>
          </cell>
        </row>
        <row r="1021">
          <cell r="A1021" t="str">
            <v>Eleothreptus anomalus</v>
          </cell>
          <cell r="C1021" t="str">
            <v>(Gould, 1838)</v>
          </cell>
          <cell r="D1021" t="str">
            <v>R</v>
          </cell>
          <cell r="E1021" t="str">
            <v>VU</v>
          </cell>
          <cell r="F1021" t="str">
            <v>VU</v>
          </cell>
          <cell r="G1021" t="str">
            <v/>
          </cell>
          <cell r="H1021">
            <v>1020</v>
          </cell>
        </row>
        <row r="1022">
          <cell r="A1022" t="str">
            <v>Eleothreptus candicans</v>
          </cell>
          <cell r="C1022" t="str">
            <v>(Pelzeln, 1867)</v>
          </cell>
          <cell r="D1022" t="str">
            <v>R</v>
          </cell>
          <cell r="E1022" t="str">
            <v>VU</v>
          </cell>
          <cell r="F1022" t="str">
            <v>VU</v>
          </cell>
          <cell r="G1022" t="str">
            <v/>
          </cell>
          <cell r="H1022">
            <v>1021</v>
          </cell>
        </row>
        <row r="1023">
          <cell r="A1023" t="str">
            <v>Uropsalis segmentata</v>
          </cell>
          <cell r="C1023" t="str">
            <v>(Cassin, 1849)</v>
          </cell>
          <cell r="D1023" t="str">
            <v>R</v>
          </cell>
          <cell r="E1023" t="str">
            <v>LC</v>
          </cell>
          <cell r="F1023" t="str">
            <v>LC</v>
          </cell>
          <cell r="G1023" t="str">
            <v/>
          </cell>
          <cell r="H1023">
            <v>1022</v>
          </cell>
        </row>
        <row r="1024">
          <cell r="A1024" t="str">
            <v>Uropsalis lyra</v>
          </cell>
          <cell r="C1024" t="str">
            <v>(Bonaparte, 1850)</v>
          </cell>
          <cell r="D1024" t="str">
            <v>R</v>
          </cell>
          <cell r="E1024" t="str">
            <v>LC</v>
          </cell>
          <cell r="F1024" t="str">
            <v>LC</v>
          </cell>
          <cell r="G1024" t="str">
            <v/>
          </cell>
          <cell r="H1024">
            <v>1023</v>
          </cell>
        </row>
        <row r="1025">
          <cell r="A1025" t="str">
            <v>Setopagis heterura</v>
          </cell>
          <cell r="C1025" t="str">
            <v>Todd, 1915</v>
          </cell>
          <cell r="D1025" t="str">
            <v>R</v>
          </cell>
          <cell r="E1025" t="str">
            <v>LC</v>
          </cell>
          <cell r="F1025" t="str">
            <v>LC</v>
          </cell>
          <cell r="G1025" t="str">
            <v/>
          </cell>
          <cell r="H1025">
            <v>1024</v>
          </cell>
        </row>
        <row r="1026">
          <cell r="A1026" t="str">
            <v>Setopagis parvula</v>
          </cell>
          <cell r="C1026" t="str">
            <v>(Gould, 1837)</v>
          </cell>
          <cell r="D1026" t="str">
            <v>R</v>
          </cell>
          <cell r="E1026" t="str">
            <v>LC</v>
          </cell>
          <cell r="F1026" t="str">
            <v>LC</v>
          </cell>
          <cell r="G1026" t="str">
            <v/>
          </cell>
          <cell r="H1026">
            <v>1025</v>
          </cell>
        </row>
        <row r="1027">
          <cell r="A1027" t="str">
            <v>Setopagis whitelyi</v>
          </cell>
          <cell r="C1027" t="str">
            <v>(Salvin, 1885)</v>
          </cell>
          <cell r="D1027" t="str">
            <v>R</v>
          </cell>
          <cell r="E1027" t="str">
            <v>LC</v>
          </cell>
          <cell r="F1027" t="str">
            <v>LC</v>
          </cell>
          <cell r="G1027" t="str">
            <v/>
          </cell>
          <cell r="H1027">
            <v>1026</v>
          </cell>
        </row>
        <row r="1028">
          <cell r="A1028" t="str">
            <v>Setopagis maculosa</v>
          </cell>
          <cell r="C1028" t="str">
            <v>(Todd, 1920)</v>
          </cell>
          <cell r="D1028" t="str">
            <v>R</v>
          </cell>
          <cell r="E1028" t="str">
            <v>DD</v>
          </cell>
          <cell r="F1028" t="str">
            <v>DD</v>
          </cell>
          <cell r="G1028" t="str">
            <v/>
          </cell>
          <cell r="H1028">
            <v>1027</v>
          </cell>
        </row>
        <row r="1029">
          <cell r="A1029" t="str">
            <v>Hydropsalis climacocerca</v>
          </cell>
          <cell r="C1029" t="str">
            <v>(Tschudi, 1844)</v>
          </cell>
          <cell r="D1029" t="str">
            <v>R</v>
          </cell>
          <cell r="E1029" t="str">
            <v>LC</v>
          </cell>
          <cell r="F1029" t="str">
            <v>LC</v>
          </cell>
          <cell r="G1029" t="str">
            <v/>
          </cell>
          <cell r="H1029">
            <v>1028</v>
          </cell>
        </row>
        <row r="1030">
          <cell r="A1030" t="str">
            <v>Hydropsalis torquata</v>
          </cell>
          <cell r="C1030" t="str">
            <v>(Gmelin, 1789)</v>
          </cell>
          <cell r="D1030" t="str">
            <v>R</v>
          </cell>
          <cell r="E1030" t="str">
            <v>LC</v>
          </cell>
          <cell r="F1030" t="str">
            <v>LC</v>
          </cell>
          <cell r="G1030" t="str">
            <v/>
          </cell>
          <cell r="H1030">
            <v>1029</v>
          </cell>
        </row>
        <row r="1031">
          <cell r="A1031" t="str">
            <v>Hydropsalis cayennensis</v>
          </cell>
          <cell r="C1031" t="str">
            <v>(Gmelin, 1789)</v>
          </cell>
          <cell r="D1031" t="str">
            <v>R</v>
          </cell>
          <cell r="E1031" t="str">
            <v>LC</v>
          </cell>
          <cell r="F1031" t="str">
            <v>LC</v>
          </cell>
          <cell r="G1031" t="str">
            <v/>
          </cell>
          <cell r="H1031">
            <v>1030</v>
          </cell>
        </row>
        <row r="1032">
          <cell r="A1032" t="str">
            <v>Hydropsalis maculicaudus</v>
          </cell>
          <cell r="C1032" t="str">
            <v>(Lawrence, 1862)</v>
          </cell>
          <cell r="D1032" t="str">
            <v>R</v>
          </cell>
          <cell r="E1032" t="str">
            <v>LC</v>
          </cell>
          <cell r="F1032" t="str">
            <v>LC</v>
          </cell>
          <cell r="G1032" t="str">
            <v/>
          </cell>
          <cell r="H1032">
            <v>1031</v>
          </cell>
        </row>
        <row r="1033">
          <cell r="A1033" t="str">
            <v>Macropsalis forcipata</v>
          </cell>
          <cell r="C1033" t="str">
            <v>(Nitsch, 1840)</v>
          </cell>
          <cell r="D1033" t="str">
            <v>R</v>
          </cell>
          <cell r="E1033" t="str">
            <v>LC</v>
          </cell>
          <cell r="F1033" t="str">
            <v>LC</v>
          </cell>
          <cell r="G1033" t="str">
            <v/>
          </cell>
          <cell r="H1033">
            <v>1032</v>
          </cell>
        </row>
        <row r="1034">
          <cell r="A1034" t="str">
            <v>Siphonorhis americana</v>
          </cell>
          <cell r="C1034" t="str">
            <v>(Linnaeus, 1758)</v>
          </cell>
          <cell r="D1034" t="str">
            <v>R</v>
          </cell>
          <cell r="E1034" t="str">
            <v>CR (PE)</v>
          </cell>
          <cell r="F1034" t="str">
            <v>CR (PE)</v>
          </cell>
          <cell r="G1034" t="str">
            <v/>
          </cell>
          <cell r="H1034">
            <v>1033</v>
          </cell>
        </row>
        <row r="1035">
          <cell r="A1035" t="str">
            <v>Siphonorhis brewsteri</v>
          </cell>
          <cell r="C1035" t="str">
            <v>(Chapman, 1917)</v>
          </cell>
          <cell r="D1035" t="str">
            <v>R</v>
          </cell>
          <cell r="E1035" t="str">
            <v>NT</v>
          </cell>
          <cell r="F1035" t="str">
            <v>NT</v>
          </cell>
          <cell r="G1035" t="str">
            <v/>
          </cell>
          <cell r="H1035">
            <v>1034</v>
          </cell>
        </row>
        <row r="1036">
          <cell r="A1036" t="str">
            <v>Nyctiphrynus rosenbergi</v>
          </cell>
          <cell r="C1036" t="str">
            <v>(Hartert, 1895)</v>
          </cell>
          <cell r="D1036" t="str">
            <v>R</v>
          </cell>
          <cell r="E1036" t="str">
            <v>LC</v>
          </cell>
          <cell r="F1036" t="str">
            <v>LC</v>
          </cell>
          <cell r="G1036" t="str">
            <v/>
          </cell>
          <cell r="H1036">
            <v>1035</v>
          </cell>
        </row>
        <row r="1037">
          <cell r="A1037" t="str">
            <v>Nyctiphrynus mcleodii</v>
          </cell>
          <cell r="C1037" t="str">
            <v>(Brewster, 1888)</v>
          </cell>
          <cell r="D1037" t="str">
            <v>R</v>
          </cell>
          <cell r="E1037" t="str">
            <v>LC</v>
          </cell>
          <cell r="F1037" t="str">
            <v>LC</v>
          </cell>
          <cell r="G1037" t="str">
            <v/>
          </cell>
          <cell r="H1037">
            <v>1036</v>
          </cell>
        </row>
        <row r="1038">
          <cell r="A1038" t="str">
            <v>Nyctiphrynus yucatanicus</v>
          </cell>
          <cell r="C1038" t="str">
            <v>(Hartert, 1892)</v>
          </cell>
          <cell r="D1038" t="str">
            <v>R</v>
          </cell>
          <cell r="E1038" t="str">
            <v>LC</v>
          </cell>
          <cell r="F1038" t="str">
            <v>LC</v>
          </cell>
          <cell r="G1038" t="str">
            <v/>
          </cell>
          <cell r="H1038">
            <v>1037</v>
          </cell>
        </row>
        <row r="1039">
          <cell r="A1039" t="str">
            <v>Nyctiphrynus ocellatus</v>
          </cell>
          <cell r="C1039" t="str">
            <v>(Tschudi, 1844)</v>
          </cell>
          <cell r="D1039" t="str">
            <v>R</v>
          </cell>
          <cell r="E1039" t="str">
            <v>LC</v>
          </cell>
          <cell r="F1039" t="str">
            <v>LC</v>
          </cell>
          <cell r="G1039" t="str">
            <v/>
          </cell>
          <cell r="H1039">
            <v>1038</v>
          </cell>
        </row>
        <row r="1040">
          <cell r="A1040" t="str">
            <v>Phalaenoptilus nuttallii</v>
          </cell>
          <cell r="C1040" t="str">
            <v>(Audubon, 1844)</v>
          </cell>
          <cell r="D1040" t="str">
            <v>R</v>
          </cell>
          <cell r="E1040" t="str">
            <v>LC</v>
          </cell>
          <cell r="F1040" t="str">
            <v>LC</v>
          </cell>
          <cell r="G1040" t="str">
            <v/>
          </cell>
          <cell r="H1040">
            <v>1039</v>
          </cell>
        </row>
        <row r="1041">
          <cell r="A1041" t="str">
            <v>Antrostomus vociferus</v>
          </cell>
          <cell r="C1041" t="str">
            <v>(Wilson, 1812)</v>
          </cell>
          <cell r="D1041" t="str">
            <v>R</v>
          </cell>
          <cell r="E1041" t="str">
            <v>NT</v>
          </cell>
          <cell r="F1041" t="str">
            <v>NT</v>
          </cell>
          <cell r="G1041" t="str">
            <v/>
          </cell>
          <cell r="H1041">
            <v>1040</v>
          </cell>
        </row>
        <row r="1042">
          <cell r="A1042" t="str">
            <v>Antrostomus arizonae</v>
          </cell>
          <cell r="C1042" t="str">
            <v>Brewster, 1881</v>
          </cell>
          <cell r="D1042" t="str">
            <v>R</v>
          </cell>
          <cell r="E1042" t="str">
            <v>LC</v>
          </cell>
          <cell r="F1042" t="str">
            <v>LC</v>
          </cell>
          <cell r="G1042" t="str">
            <v/>
          </cell>
          <cell r="H1042">
            <v>1041</v>
          </cell>
        </row>
        <row r="1043">
          <cell r="A1043" t="str">
            <v>Antrostomus noctitherus</v>
          </cell>
          <cell r="C1043" t="str">
            <v>(Wetmore, 1919)</v>
          </cell>
          <cell r="D1043" t="str">
            <v>R</v>
          </cell>
          <cell r="E1043" t="str">
            <v>EN</v>
          </cell>
          <cell r="F1043" t="str">
            <v>EN</v>
          </cell>
          <cell r="G1043" t="str">
            <v/>
          </cell>
          <cell r="H1043">
            <v>1042</v>
          </cell>
        </row>
        <row r="1044">
          <cell r="A1044" t="str">
            <v>Antrostomus saturatus</v>
          </cell>
          <cell r="C1044" t="str">
            <v>Salvin, 1870</v>
          </cell>
          <cell r="D1044" t="str">
            <v>R</v>
          </cell>
          <cell r="E1044" t="str">
            <v>LC</v>
          </cell>
          <cell r="F1044" t="str">
            <v>LC</v>
          </cell>
          <cell r="G1044" t="str">
            <v/>
          </cell>
          <cell r="H1044">
            <v>1043</v>
          </cell>
        </row>
        <row r="1045">
          <cell r="A1045" t="str">
            <v>Antrostomus ridgwayi</v>
          </cell>
          <cell r="C1045" t="str">
            <v>Nelson, 1897</v>
          </cell>
          <cell r="D1045" t="str">
            <v>R</v>
          </cell>
          <cell r="E1045" t="str">
            <v>LC</v>
          </cell>
          <cell r="F1045" t="str">
            <v>LC</v>
          </cell>
          <cell r="G1045" t="str">
            <v/>
          </cell>
          <cell r="H1045">
            <v>1044</v>
          </cell>
        </row>
        <row r="1046">
          <cell r="A1046" t="str">
            <v>Antrostomus salvini</v>
          </cell>
          <cell r="C1046" t="str">
            <v>(Hartert, 1892)</v>
          </cell>
          <cell r="D1046" t="str">
            <v>R</v>
          </cell>
          <cell r="E1046" t="str">
            <v>LC</v>
          </cell>
          <cell r="F1046" t="str">
            <v>LC</v>
          </cell>
          <cell r="G1046" t="str">
            <v/>
          </cell>
          <cell r="H1046">
            <v>1045</v>
          </cell>
        </row>
        <row r="1047">
          <cell r="A1047" t="str">
            <v>Antrostomus badius</v>
          </cell>
          <cell r="C1047" t="str">
            <v>Bangs &amp; Peck, 1908</v>
          </cell>
          <cell r="D1047" t="str">
            <v>R</v>
          </cell>
          <cell r="E1047" t="str">
            <v>LC</v>
          </cell>
          <cell r="F1047" t="str">
            <v>LC</v>
          </cell>
          <cell r="G1047" t="str">
            <v/>
          </cell>
          <cell r="H1047">
            <v>1046</v>
          </cell>
        </row>
        <row r="1048">
          <cell r="A1048" t="str">
            <v>Antrostomus sericocaudatus</v>
          </cell>
          <cell r="C1048" t="str">
            <v>Cassin, 1849</v>
          </cell>
          <cell r="D1048" t="str">
            <v>R</v>
          </cell>
          <cell r="E1048" t="str">
            <v>LC</v>
          </cell>
          <cell r="F1048" t="str">
            <v>LC</v>
          </cell>
          <cell r="G1048" t="str">
            <v/>
          </cell>
          <cell r="H1048">
            <v>1047</v>
          </cell>
        </row>
        <row r="1049">
          <cell r="A1049" t="str">
            <v>Antrostomus carolinensis</v>
          </cell>
          <cell r="C1049" t="str">
            <v>(Gmelin, 1789)</v>
          </cell>
          <cell r="D1049" t="str">
            <v>R</v>
          </cell>
          <cell r="E1049" t="str">
            <v>NT</v>
          </cell>
          <cell r="F1049" t="str">
            <v>NT</v>
          </cell>
          <cell r="G1049" t="str">
            <v/>
          </cell>
          <cell r="H1049">
            <v>1048</v>
          </cell>
        </row>
        <row r="1050">
          <cell r="A1050" t="str">
            <v>Antrostomus rufus</v>
          </cell>
          <cell r="C1050" t="str">
            <v>(Boddaert, 1783)</v>
          </cell>
          <cell r="D1050" t="str">
            <v>R</v>
          </cell>
          <cell r="E1050" t="str">
            <v>LC</v>
          </cell>
          <cell r="F1050" t="str">
            <v>LC</v>
          </cell>
          <cell r="G1050" t="str">
            <v/>
          </cell>
          <cell r="H1050">
            <v>1049</v>
          </cell>
        </row>
        <row r="1051">
          <cell r="A1051" t="str">
            <v>Antrostomus cubanensis</v>
          </cell>
          <cell r="C1051" t="str">
            <v>Lawrence, 1860</v>
          </cell>
          <cell r="D1051" t="str">
            <v>R</v>
          </cell>
          <cell r="E1051" t="str">
            <v>LC</v>
          </cell>
          <cell r="F1051" t="str">
            <v>LC</v>
          </cell>
          <cell r="G1051" t="str">
            <v/>
          </cell>
          <cell r="H1051">
            <v>1050</v>
          </cell>
        </row>
        <row r="1052">
          <cell r="A1052" t="str">
            <v>Antrostomus ekmani</v>
          </cell>
          <cell r="C1052" t="str">
            <v>Lönnberg, 1929</v>
          </cell>
          <cell r="D1052" t="str">
            <v>R</v>
          </cell>
          <cell r="E1052" t="str">
            <v>LC</v>
          </cell>
          <cell r="F1052" t="str">
            <v>LC</v>
          </cell>
          <cell r="G1052" t="str">
            <v/>
          </cell>
          <cell r="H1052">
            <v>1051</v>
          </cell>
        </row>
        <row r="1053">
          <cell r="A1053" t="str">
            <v>Caprimulgus ruficollis</v>
          </cell>
          <cell r="C1053" t="str">
            <v>Temminck, 1820</v>
          </cell>
          <cell r="D1053" t="str">
            <v>R</v>
          </cell>
          <cell r="E1053" t="str">
            <v>NT</v>
          </cell>
          <cell r="F1053" t="str">
            <v>NT</v>
          </cell>
          <cell r="G1053" t="str">
            <v/>
          </cell>
          <cell r="H1053">
            <v>1052</v>
          </cell>
        </row>
        <row r="1054">
          <cell r="A1054" t="str">
            <v>Caprimulgus indicus</v>
          </cell>
          <cell r="C1054" t="str">
            <v>Latham, 1790</v>
          </cell>
          <cell r="D1054" t="str">
            <v>R</v>
          </cell>
          <cell r="E1054" t="str">
            <v>LC</v>
          </cell>
          <cell r="F1054" t="str">
            <v>LC</v>
          </cell>
          <cell r="G1054" t="str">
            <v/>
          </cell>
          <cell r="H1054">
            <v>1053</v>
          </cell>
        </row>
        <row r="1055">
          <cell r="A1055" t="str">
            <v>Caprimulgus jotaka</v>
          </cell>
          <cell r="C1055" t="str">
            <v>Temminck &amp; Schlegel, 1847</v>
          </cell>
          <cell r="D1055" t="str">
            <v>R</v>
          </cell>
          <cell r="E1055" t="str">
            <v>LC</v>
          </cell>
          <cell r="F1055" t="str">
            <v>LC</v>
          </cell>
          <cell r="G1055" t="str">
            <v/>
          </cell>
          <cell r="H1055">
            <v>1054</v>
          </cell>
        </row>
        <row r="1056">
          <cell r="A1056" t="str">
            <v>Caprimulgus phalaena</v>
          </cell>
          <cell r="C1056" t="str">
            <v>Hartlaub &amp; Finsch, 1872</v>
          </cell>
          <cell r="D1056" t="str">
            <v>R</v>
          </cell>
          <cell r="E1056" t="str">
            <v>NT</v>
          </cell>
          <cell r="F1056" t="str">
            <v>NT</v>
          </cell>
          <cell r="G1056" t="str">
            <v/>
          </cell>
          <cell r="H1056">
            <v>1055</v>
          </cell>
        </row>
        <row r="1057">
          <cell r="A1057" t="str">
            <v>Caprimulgus europaeus</v>
          </cell>
          <cell r="C1057" t="str">
            <v>Linnaeus, 1758</v>
          </cell>
          <cell r="D1057" t="str">
            <v>R</v>
          </cell>
          <cell r="E1057" t="str">
            <v>LC</v>
          </cell>
          <cell r="F1057" t="str">
            <v>LC</v>
          </cell>
          <cell r="G1057" t="str">
            <v/>
          </cell>
          <cell r="H1057">
            <v>1056</v>
          </cell>
        </row>
        <row r="1058">
          <cell r="A1058" t="str">
            <v>Caprimulgus fraenatus</v>
          </cell>
          <cell r="C1058" t="str">
            <v>Salvadori, 1884</v>
          </cell>
          <cell r="D1058" t="str">
            <v>R</v>
          </cell>
          <cell r="E1058" t="str">
            <v>LC</v>
          </cell>
          <cell r="F1058" t="str">
            <v>LC</v>
          </cell>
          <cell r="G1058" t="str">
            <v/>
          </cell>
          <cell r="H1058">
            <v>1057</v>
          </cell>
        </row>
        <row r="1059">
          <cell r="A1059" t="str">
            <v>Caprimulgus rufigena</v>
          </cell>
          <cell r="C1059" t="str">
            <v>Smith, 1845</v>
          </cell>
          <cell r="D1059" t="str">
            <v>R</v>
          </cell>
          <cell r="E1059" t="str">
            <v>LC</v>
          </cell>
          <cell r="F1059" t="str">
            <v>LC</v>
          </cell>
          <cell r="G1059" t="str">
            <v/>
          </cell>
          <cell r="H1059">
            <v>1058</v>
          </cell>
        </row>
        <row r="1060">
          <cell r="A1060" t="str">
            <v>Caprimulgus aegyptius</v>
          </cell>
          <cell r="C1060" t="str">
            <v>Lichtenstein, 1823</v>
          </cell>
          <cell r="D1060" t="str">
            <v>R</v>
          </cell>
          <cell r="E1060" t="str">
            <v>LC</v>
          </cell>
          <cell r="F1060" t="str">
            <v>LC</v>
          </cell>
          <cell r="G1060" t="str">
            <v/>
          </cell>
          <cell r="H1060">
            <v>1059</v>
          </cell>
        </row>
        <row r="1061">
          <cell r="A1061" t="str">
            <v>Caprimulgus mahrattensis</v>
          </cell>
          <cell r="C1061" t="str">
            <v>Sykes, 1832</v>
          </cell>
          <cell r="D1061" t="str">
            <v>R</v>
          </cell>
          <cell r="E1061" t="str">
            <v>LC</v>
          </cell>
          <cell r="F1061" t="str">
            <v>LC</v>
          </cell>
          <cell r="G1061" t="str">
            <v/>
          </cell>
          <cell r="H1061">
            <v>1060</v>
          </cell>
        </row>
        <row r="1062">
          <cell r="A1062" t="str">
            <v>Caprimulgus nubicus</v>
          </cell>
          <cell r="C1062" t="str">
            <v>Lichtenstein, 1823</v>
          </cell>
          <cell r="D1062" t="str">
            <v>R</v>
          </cell>
          <cell r="E1062" t="str">
            <v>LC</v>
          </cell>
          <cell r="F1062" t="str">
            <v>LC</v>
          </cell>
          <cell r="G1062" t="str">
            <v/>
          </cell>
          <cell r="H1062">
            <v>1061</v>
          </cell>
        </row>
        <row r="1063">
          <cell r="A1063" t="str">
            <v>Caprimulgus eximius</v>
          </cell>
          <cell r="C1063" t="str">
            <v>Temminck, 1826</v>
          </cell>
          <cell r="D1063" t="str">
            <v>R</v>
          </cell>
          <cell r="E1063" t="str">
            <v>LC</v>
          </cell>
          <cell r="F1063" t="str">
            <v>LC</v>
          </cell>
          <cell r="G1063" t="str">
            <v/>
          </cell>
          <cell r="H1063">
            <v>1062</v>
          </cell>
        </row>
        <row r="1064">
          <cell r="A1064" t="str">
            <v>Caprimulgus atripennis</v>
          </cell>
          <cell r="C1064" t="str">
            <v>Jerdon, 1845</v>
          </cell>
          <cell r="D1064" t="str">
            <v>R</v>
          </cell>
          <cell r="E1064" t="str">
            <v>LC</v>
          </cell>
          <cell r="F1064" t="str">
            <v>LC</v>
          </cell>
          <cell r="G1064" t="str">
            <v/>
          </cell>
          <cell r="H1064">
            <v>1063</v>
          </cell>
        </row>
        <row r="1065">
          <cell r="A1065" t="str">
            <v>Caprimulgus macrurus</v>
          </cell>
          <cell r="C1065" t="str">
            <v>Horsfield, 1821</v>
          </cell>
          <cell r="D1065" t="str">
            <v>R</v>
          </cell>
          <cell r="E1065" t="str">
            <v>LC</v>
          </cell>
          <cell r="F1065" t="str">
            <v>LC</v>
          </cell>
          <cell r="G1065" t="str">
            <v/>
          </cell>
          <cell r="H1065">
            <v>1064</v>
          </cell>
        </row>
        <row r="1066">
          <cell r="A1066" t="str">
            <v>Caprimulgus meesi</v>
          </cell>
          <cell r="C1066" t="str">
            <v>(Sangster &amp; Rozendaal, 2004)</v>
          </cell>
          <cell r="D1066" t="str">
            <v>R</v>
          </cell>
          <cell r="E1066" t="str">
            <v>LC</v>
          </cell>
          <cell r="F1066" t="str">
            <v>LC</v>
          </cell>
          <cell r="G1066" t="str">
            <v/>
          </cell>
          <cell r="H1066">
            <v>1065</v>
          </cell>
        </row>
        <row r="1067">
          <cell r="A1067" t="str">
            <v>Caprimulgus andamanicus</v>
          </cell>
          <cell r="C1067" t="str">
            <v>Hume, 1873</v>
          </cell>
          <cell r="D1067" t="str">
            <v>R</v>
          </cell>
          <cell r="E1067" t="str">
            <v>LC</v>
          </cell>
          <cell r="F1067" t="str">
            <v>LC</v>
          </cell>
          <cell r="G1067" t="str">
            <v/>
          </cell>
          <cell r="H1067">
            <v>1066</v>
          </cell>
        </row>
        <row r="1068">
          <cell r="A1068" t="str">
            <v>Caprimulgus manillensis</v>
          </cell>
          <cell r="C1068" t="str">
            <v>Walden, 1875</v>
          </cell>
          <cell r="D1068" t="str">
            <v>R</v>
          </cell>
          <cell r="E1068" t="str">
            <v>LC</v>
          </cell>
          <cell r="F1068" t="str">
            <v>LC</v>
          </cell>
          <cell r="G1068" t="str">
            <v/>
          </cell>
          <cell r="H1068">
            <v>1067</v>
          </cell>
        </row>
        <row r="1069">
          <cell r="A1069" t="str">
            <v>Caprimulgus celebensis</v>
          </cell>
          <cell r="C1069" t="str">
            <v>Ogilvie-Grant, 1894</v>
          </cell>
          <cell r="D1069" t="str">
            <v>R</v>
          </cell>
          <cell r="E1069" t="str">
            <v>LC</v>
          </cell>
          <cell r="F1069" t="str">
            <v>LC</v>
          </cell>
          <cell r="G1069" t="str">
            <v/>
          </cell>
          <cell r="H1069">
            <v>1068</v>
          </cell>
        </row>
        <row r="1070">
          <cell r="A1070" t="str">
            <v>Caprimulgus concretus</v>
          </cell>
          <cell r="C1070" t="str">
            <v>Bonaparte, 1850</v>
          </cell>
          <cell r="D1070" t="str">
            <v>R</v>
          </cell>
          <cell r="E1070" t="str">
            <v>VU</v>
          </cell>
          <cell r="F1070" t="str">
            <v>VU</v>
          </cell>
          <cell r="G1070" t="str">
            <v/>
          </cell>
          <cell r="H1070">
            <v>1069</v>
          </cell>
        </row>
        <row r="1071">
          <cell r="A1071" t="str">
            <v>Caprimulgus pulchellus</v>
          </cell>
          <cell r="C1071" t="str">
            <v>Salvadori, 1879</v>
          </cell>
          <cell r="D1071" t="str">
            <v>R</v>
          </cell>
          <cell r="E1071" t="str">
            <v>NT</v>
          </cell>
          <cell r="F1071" t="str">
            <v>NT</v>
          </cell>
          <cell r="G1071" t="str">
            <v/>
          </cell>
          <cell r="H1071">
            <v>1070</v>
          </cell>
        </row>
        <row r="1072">
          <cell r="A1072" t="str">
            <v>Caprimulgus donaldsoni</v>
          </cell>
          <cell r="C1072" t="str">
            <v>Sharpe, 1895</v>
          </cell>
          <cell r="D1072" t="str">
            <v>R</v>
          </cell>
          <cell r="E1072" t="str">
            <v>LC</v>
          </cell>
          <cell r="F1072" t="str">
            <v>LC</v>
          </cell>
          <cell r="G1072" t="str">
            <v/>
          </cell>
          <cell r="H1072">
            <v>1071</v>
          </cell>
        </row>
        <row r="1073">
          <cell r="A1073" t="str">
            <v>Caprimulgus pectoralis</v>
          </cell>
          <cell r="C1073" t="str">
            <v>Cuvier, 1816</v>
          </cell>
          <cell r="D1073" t="str">
            <v>R</v>
          </cell>
          <cell r="E1073" t="str">
            <v>LC</v>
          </cell>
          <cell r="F1073" t="str">
            <v>LC</v>
          </cell>
          <cell r="G1073" t="str">
            <v/>
          </cell>
          <cell r="H1073">
            <v>1072</v>
          </cell>
        </row>
        <row r="1074">
          <cell r="A1074" t="str">
            <v>Caprimulgus poliocephalus</v>
          </cell>
          <cell r="C1074" t="str">
            <v>Rüppell, 1840</v>
          </cell>
          <cell r="D1074" t="str">
            <v>R</v>
          </cell>
          <cell r="E1074" t="str">
            <v>LC</v>
          </cell>
          <cell r="F1074" t="str">
            <v>LC</v>
          </cell>
          <cell r="G1074" t="str">
            <v/>
          </cell>
          <cell r="H1074">
            <v>1073</v>
          </cell>
        </row>
        <row r="1075">
          <cell r="A1075" t="str">
            <v>Caprimulgus asiaticus</v>
          </cell>
          <cell r="C1075" t="str">
            <v>Latham, 1790</v>
          </cell>
          <cell r="D1075" t="str">
            <v>R</v>
          </cell>
          <cell r="E1075" t="str">
            <v>LC</v>
          </cell>
          <cell r="F1075" t="str">
            <v>LC</v>
          </cell>
          <cell r="G1075" t="str">
            <v/>
          </cell>
          <cell r="H1075">
            <v>1074</v>
          </cell>
        </row>
        <row r="1076">
          <cell r="A1076" t="str">
            <v>Caprimulgus madagascariensis</v>
          </cell>
          <cell r="C1076" t="str">
            <v>Sganzin, 1840</v>
          </cell>
          <cell r="D1076" t="str">
            <v>R</v>
          </cell>
          <cell r="E1076" t="str">
            <v>LC</v>
          </cell>
          <cell r="F1076" t="str">
            <v>LC</v>
          </cell>
          <cell r="G1076" t="str">
            <v/>
          </cell>
          <cell r="H1076">
            <v>1075</v>
          </cell>
        </row>
        <row r="1077">
          <cell r="A1077" t="str">
            <v>Caprimulgus natalensis</v>
          </cell>
          <cell r="C1077" t="str">
            <v>Smith, 1845</v>
          </cell>
          <cell r="D1077" t="str">
            <v>R</v>
          </cell>
          <cell r="E1077" t="str">
            <v>LC</v>
          </cell>
          <cell r="F1077" t="str">
            <v>LC</v>
          </cell>
          <cell r="G1077" t="str">
            <v/>
          </cell>
          <cell r="H1077">
            <v>1076</v>
          </cell>
        </row>
        <row r="1078">
          <cell r="A1078" t="str">
            <v>Caprimulgus solala</v>
          </cell>
          <cell r="C1078" t="str">
            <v>Safford, Ash, Duckworth, Telfer &amp; Zewdie, 1995</v>
          </cell>
          <cell r="D1078" t="str">
            <v>R</v>
          </cell>
          <cell r="E1078" t="str">
            <v>VU</v>
          </cell>
          <cell r="F1078" t="str">
            <v>VU</v>
          </cell>
          <cell r="G1078" t="str">
            <v/>
          </cell>
          <cell r="H1078">
            <v>1077</v>
          </cell>
        </row>
        <row r="1079">
          <cell r="A1079" t="str">
            <v>Caprimulgus inornatus</v>
          </cell>
          <cell r="C1079" t="str">
            <v>Heuglin, 1869</v>
          </cell>
          <cell r="D1079" t="str">
            <v>R</v>
          </cell>
          <cell r="E1079" t="str">
            <v>LC</v>
          </cell>
          <cell r="F1079" t="str">
            <v>LC</v>
          </cell>
          <cell r="G1079" t="str">
            <v/>
          </cell>
          <cell r="H1079">
            <v>1078</v>
          </cell>
        </row>
        <row r="1080">
          <cell r="A1080" t="str">
            <v>Caprimulgus stellatus</v>
          </cell>
          <cell r="C1080" t="str">
            <v>Blundell &amp; Lovat, 1899</v>
          </cell>
          <cell r="D1080" t="str">
            <v>R</v>
          </cell>
          <cell r="E1080" t="str">
            <v>LC</v>
          </cell>
          <cell r="F1080" t="str">
            <v>LC</v>
          </cell>
          <cell r="G1080" t="str">
            <v/>
          </cell>
          <cell r="H1080">
            <v>1079</v>
          </cell>
        </row>
        <row r="1081">
          <cell r="A1081" t="str">
            <v>Caprimulgus affinis</v>
          </cell>
          <cell r="C1081" t="str">
            <v>Horsfield, 1821</v>
          </cell>
          <cell r="D1081" t="str">
            <v>R</v>
          </cell>
          <cell r="E1081" t="str">
            <v>LC</v>
          </cell>
          <cell r="F1081" t="str">
            <v>LC</v>
          </cell>
          <cell r="G1081" t="str">
            <v/>
          </cell>
          <cell r="H1081">
            <v>1080</v>
          </cell>
        </row>
        <row r="1082">
          <cell r="A1082" t="str">
            <v>Caprimulgus tristigma</v>
          </cell>
          <cell r="C1082" t="str">
            <v>Rüppell, 1840</v>
          </cell>
          <cell r="D1082" t="str">
            <v>R</v>
          </cell>
          <cell r="E1082" t="str">
            <v>LC</v>
          </cell>
          <cell r="F1082" t="str">
            <v>LC</v>
          </cell>
          <cell r="G1082" t="str">
            <v/>
          </cell>
          <cell r="H1082">
            <v>1081</v>
          </cell>
        </row>
        <row r="1083">
          <cell r="A1083" t="str">
            <v>Caprimulgus prigoginei</v>
          </cell>
          <cell r="C1083" t="str">
            <v>Louette, 1990</v>
          </cell>
          <cell r="D1083" t="str">
            <v>R</v>
          </cell>
          <cell r="E1083" t="str">
            <v>EN</v>
          </cell>
          <cell r="F1083" t="str">
            <v>EN</v>
          </cell>
          <cell r="G1083" t="str">
            <v/>
          </cell>
          <cell r="H1083">
            <v>1082</v>
          </cell>
        </row>
        <row r="1084">
          <cell r="A1084" t="str">
            <v>Caprimulgus batesi</v>
          </cell>
          <cell r="C1084" t="str">
            <v>Sharpe, 1906</v>
          </cell>
          <cell r="D1084" t="str">
            <v>R</v>
          </cell>
          <cell r="E1084" t="str">
            <v>LC</v>
          </cell>
          <cell r="F1084" t="str">
            <v>LC</v>
          </cell>
          <cell r="G1084" t="str">
            <v/>
          </cell>
          <cell r="H1084">
            <v>1083</v>
          </cell>
        </row>
        <row r="1085">
          <cell r="A1085" t="str">
            <v>Caprimulgus climacurus</v>
          </cell>
          <cell r="C1085" t="str">
            <v>Vieillot, 1825</v>
          </cell>
          <cell r="D1085" t="str">
            <v>R</v>
          </cell>
          <cell r="E1085" t="str">
            <v>LC</v>
          </cell>
          <cell r="F1085" t="str">
            <v>LC</v>
          </cell>
          <cell r="G1085" t="str">
            <v/>
          </cell>
          <cell r="H1085">
            <v>1084</v>
          </cell>
        </row>
        <row r="1086">
          <cell r="A1086" t="str">
            <v>Caprimulgus clarus</v>
          </cell>
          <cell r="C1086" t="str">
            <v>Reichenow, 1892</v>
          </cell>
          <cell r="D1086" t="str">
            <v>R</v>
          </cell>
          <cell r="E1086" t="str">
            <v>LC</v>
          </cell>
          <cell r="F1086" t="str">
            <v>LC</v>
          </cell>
          <cell r="G1086" t="str">
            <v/>
          </cell>
          <cell r="H1086">
            <v>1085</v>
          </cell>
        </row>
        <row r="1087">
          <cell r="A1087" t="str">
            <v>Caprimulgus fossii</v>
          </cell>
          <cell r="C1087" t="str">
            <v>Hartlaub, 1857</v>
          </cell>
          <cell r="D1087" t="str">
            <v>R</v>
          </cell>
          <cell r="E1087" t="str">
            <v>LC</v>
          </cell>
          <cell r="F1087" t="str">
            <v>LC</v>
          </cell>
          <cell r="G1087" t="str">
            <v/>
          </cell>
          <cell r="H1087">
            <v>1086</v>
          </cell>
        </row>
        <row r="1088">
          <cell r="A1088" t="str">
            <v>Caprimulgus longipennis</v>
          </cell>
          <cell r="C1088" t="str">
            <v>Shaw, 1796</v>
          </cell>
          <cell r="D1088" t="str">
            <v>R</v>
          </cell>
          <cell r="E1088" t="str">
            <v>LC</v>
          </cell>
          <cell r="F1088" t="str">
            <v>LC</v>
          </cell>
          <cell r="G1088" t="str">
            <v/>
          </cell>
          <cell r="H1088">
            <v>1087</v>
          </cell>
        </row>
        <row r="1089">
          <cell r="A1089" t="str">
            <v>Caprimulgus vexillarius</v>
          </cell>
          <cell r="C1089" t="str">
            <v>(Gould, 1838)</v>
          </cell>
          <cell r="D1089" t="str">
            <v>R</v>
          </cell>
          <cell r="E1089" t="str">
            <v>LC</v>
          </cell>
          <cell r="F1089" t="str">
            <v>LC</v>
          </cell>
          <cell r="G1089" t="str">
            <v/>
          </cell>
          <cell r="H1089">
            <v>1088</v>
          </cell>
        </row>
        <row r="1090">
          <cell r="A1090" t="str">
            <v>Veles binotatus</v>
          </cell>
          <cell r="C1090" t="str">
            <v>(Bonaparte, 1850)</v>
          </cell>
          <cell r="D1090" t="str">
            <v>R</v>
          </cell>
          <cell r="E1090" t="str">
            <v>LC</v>
          </cell>
          <cell r="F1090" t="str">
            <v>LC</v>
          </cell>
          <cell r="G1090" t="str">
            <v/>
          </cell>
          <cell r="H1090">
            <v>1089</v>
          </cell>
        </row>
        <row r="1091">
          <cell r="A1091" t="str">
            <v>Aegotheles savesi</v>
          </cell>
          <cell r="C1091" t="str">
            <v>Layard &amp; Layard, 1881</v>
          </cell>
          <cell r="D1091" t="str">
            <v>R</v>
          </cell>
          <cell r="E1091" t="str">
            <v>CR</v>
          </cell>
          <cell r="F1091" t="str">
            <v>CR</v>
          </cell>
          <cell r="G1091" t="str">
            <v/>
          </cell>
          <cell r="H1091">
            <v>1090</v>
          </cell>
        </row>
        <row r="1092">
          <cell r="A1092" t="str">
            <v>Aegotheles insignis</v>
          </cell>
          <cell r="C1092" t="str">
            <v>Salvadori, 1875</v>
          </cell>
          <cell r="D1092" t="str">
            <v>R</v>
          </cell>
          <cell r="E1092" t="str">
            <v>LC</v>
          </cell>
          <cell r="F1092" t="str">
            <v>LC</v>
          </cell>
          <cell r="G1092" t="str">
            <v/>
          </cell>
          <cell r="H1092">
            <v>1091</v>
          </cell>
        </row>
        <row r="1093">
          <cell r="A1093" t="str">
            <v>Aegotheles tatei</v>
          </cell>
          <cell r="C1093" t="str">
            <v>Pratt, 2000</v>
          </cell>
          <cell r="D1093" t="str">
            <v>R</v>
          </cell>
          <cell r="E1093" t="str">
            <v>DD</v>
          </cell>
          <cell r="F1093" t="str">
            <v>DD</v>
          </cell>
          <cell r="G1093" t="str">
            <v/>
          </cell>
          <cell r="H1093">
            <v>1092</v>
          </cell>
        </row>
        <row r="1094">
          <cell r="A1094" t="str">
            <v>Aegotheles crinifrons</v>
          </cell>
          <cell r="C1094" t="str">
            <v>(Bonaparte, 1850)</v>
          </cell>
          <cell r="D1094" t="str">
            <v>R</v>
          </cell>
          <cell r="E1094" t="str">
            <v>LC</v>
          </cell>
          <cell r="F1094" t="str">
            <v>LC</v>
          </cell>
          <cell r="G1094" t="str">
            <v/>
          </cell>
          <cell r="H1094">
            <v>1093</v>
          </cell>
        </row>
        <row r="1095">
          <cell r="A1095" t="str">
            <v>Aegotheles cristatus</v>
          </cell>
          <cell r="C1095" t="str">
            <v>(White, 1790)</v>
          </cell>
          <cell r="D1095" t="str">
            <v>R</v>
          </cell>
          <cell r="E1095" t="str">
            <v>LC</v>
          </cell>
          <cell r="F1095" t="str">
            <v>LC</v>
          </cell>
          <cell r="G1095" t="str">
            <v/>
          </cell>
          <cell r="H1095">
            <v>1094</v>
          </cell>
        </row>
        <row r="1096">
          <cell r="A1096" t="str">
            <v>Aegotheles affinis</v>
          </cell>
          <cell r="C1096" t="str">
            <v>Salvadori, 1875</v>
          </cell>
          <cell r="D1096" t="str">
            <v>R</v>
          </cell>
          <cell r="E1096" t="str">
            <v>DD</v>
          </cell>
          <cell r="F1096" t="str">
            <v>DD</v>
          </cell>
          <cell r="G1096" t="str">
            <v/>
          </cell>
          <cell r="H1096">
            <v>1095</v>
          </cell>
        </row>
        <row r="1097">
          <cell r="A1097" t="str">
            <v>Aegotheles bennettii</v>
          </cell>
          <cell r="C1097" t="str">
            <v>Salvadori &amp; D'Albertis, 1875</v>
          </cell>
          <cell r="D1097" t="str">
            <v>R</v>
          </cell>
          <cell r="E1097" t="str">
            <v>LC</v>
          </cell>
          <cell r="F1097" t="str">
            <v>LC</v>
          </cell>
          <cell r="G1097" t="str">
            <v/>
          </cell>
          <cell r="H1097">
            <v>1096</v>
          </cell>
        </row>
        <row r="1098">
          <cell r="A1098" t="str">
            <v>Aegotheles wallacii</v>
          </cell>
          <cell r="C1098" t="str">
            <v>Gray, 1859</v>
          </cell>
          <cell r="D1098" t="str">
            <v>R</v>
          </cell>
          <cell r="E1098" t="str">
            <v>LC</v>
          </cell>
          <cell r="F1098" t="str">
            <v>LC</v>
          </cell>
          <cell r="G1098" t="str">
            <v/>
          </cell>
          <cell r="H1098">
            <v>1097</v>
          </cell>
        </row>
        <row r="1099">
          <cell r="A1099" t="str">
            <v>Aegotheles archboldi</v>
          </cell>
          <cell r="C1099" t="str">
            <v>Rand, 1941</v>
          </cell>
          <cell r="D1099" t="str">
            <v>R</v>
          </cell>
          <cell r="E1099" t="str">
            <v>LC</v>
          </cell>
          <cell r="F1099" t="str">
            <v>LC</v>
          </cell>
          <cell r="G1099" t="str">
            <v/>
          </cell>
          <cell r="H1099">
            <v>1098</v>
          </cell>
        </row>
        <row r="1100">
          <cell r="A1100" t="str">
            <v>Aegotheles albertisi</v>
          </cell>
          <cell r="C1100" t="str">
            <v>Sclater, 1874</v>
          </cell>
          <cell r="D1100" t="str">
            <v>R</v>
          </cell>
          <cell r="E1100" t="str">
            <v>LC</v>
          </cell>
          <cell r="F1100" t="str">
            <v>LC</v>
          </cell>
          <cell r="G1100" t="str">
            <v/>
          </cell>
          <cell r="H1100">
            <v>1099</v>
          </cell>
        </row>
        <row r="1101">
          <cell r="A1101" t="str">
            <v>Hemiprocne coronata</v>
          </cell>
          <cell r="C1101" t="str">
            <v>(Tickell, 1833)</v>
          </cell>
          <cell r="D1101" t="str">
            <v>R</v>
          </cell>
          <cell r="E1101" t="str">
            <v>LC</v>
          </cell>
          <cell r="F1101" t="str">
            <v>LC</v>
          </cell>
          <cell r="G1101" t="str">
            <v/>
          </cell>
          <cell r="H1101">
            <v>1100</v>
          </cell>
        </row>
        <row r="1102">
          <cell r="A1102" t="str">
            <v>Hemiprocne longipennis</v>
          </cell>
          <cell r="C1102" t="str">
            <v>(Rafinesque, 1802)</v>
          </cell>
          <cell r="D1102" t="str">
            <v>R</v>
          </cell>
          <cell r="E1102" t="str">
            <v>LC</v>
          </cell>
          <cell r="F1102" t="str">
            <v>LC</v>
          </cell>
          <cell r="G1102" t="str">
            <v/>
          </cell>
          <cell r="H1102">
            <v>1101</v>
          </cell>
        </row>
        <row r="1103">
          <cell r="A1103" t="str">
            <v>Hemiprocne comata</v>
          </cell>
          <cell r="C1103" t="str">
            <v>(Temminck, 1824)</v>
          </cell>
          <cell r="D1103" t="str">
            <v>R</v>
          </cell>
          <cell r="E1103" t="str">
            <v>LC</v>
          </cell>
          <cell r="F1103" t="str">
            <v>LC</v>
          </cell>
          <cell r="G1103" t="str">
            <v/>
          </cell>
          <cell r="H1103">
            <v>1102</v>
          </cell>
        </row>
        <row r="1104">
          <cell r="A1104" t="str">
            <v>Hemiprocne mystacea</v>
          </cell>
          <cell r="C1104" t="str">
            <v>(Lesson, 1827)</v>
          </cell>
          <cell r="D1104" t="str">
            <v>R</v>
          </cell>
          <cell r="E1104" t="str">
            <v>LC</v>
          </cell>
          <cell r="F1104" t="str">
            <v>LC</v>
          </cell>
          <cell r="G1104" t="str">
            <v/>
          </cell>
          <cell r="H1104">
            <v>1103</v>
          </cell>
        </row>
        <row r="1105">
          <cell r="A1105" t="str">
            <v>Cypseloides cherriei</v>
          </cell>
          <cell r="C1105" t="str">
            <v>Ridgway, 1893</v>
          </cell>
          <cell r="D1105" t="str">
            <v>R</v>
          </cell>
          <cell r="E1105" t="str">
            <v>DD</v>
          </cell>
          <cell r="F1105" t="str">
            <v>DD</v>
          </cell>
          <cell r="G1105" t="str">
            <v/>
          </cell>
          <cell r="H1105">
            <v>1104</v>
          </cell>
        </row>
        <row r="1106">
          <cell r="A1106" t="str">
            <v>Cypseloides cryptus</v>
          </cell>
          <cell r="C1106" t="str">
            <v>Zimmer, 1945</v>
          </cell>
          <cell r="D1106" t="str">
            <v>R</v>
          </cell>
          <cell r="E1106" t="str">
            <v>LC</v>
          </cell>
          <cell r="F1106" t="str">
            <v>LC</v>
          </cell>
          <cell r="G1106" t="str">
            <v/>
          </cell>
          <cell r="H1106">
            <v>1105</v>
          </cell>
        </row>
        <row r="1107">
          <cell r="A1107" t="str">
            <v>Cypseloides storeri</v>
          </cell>
          <cell r="C1107" t="str">
            <v>Navarro, Peterson, Escalante &amp; Benitez D., 1992</v>
          </cell>
          <cell r="D1107" t="str">
            <v>R</v>
          </cell>
          <cell r="E1107" t="str">
            <v>DD</v>
          </cell>
          <cell r="F1107" t="str">
            <v>DD</v>
          </cell>
          <cell r="G1107" t="str">
            <v/>
          </cell>
          <cell r="H1107">
            <v>1106</v>
          </cell>
        </row>
        <row r="1108">
          <cell r="A1108" t="str">
            <v>Cypseloides niger</v>
          </cell>
          <cell r="C1108" t="str">
            <v>(Gmelin, 1789)</v>
          </cell>
          <cell r="D1108" t="str">
            <v>R</v>
          </cell>
          <cell r="E1108" t="str">
            <v>VU</v>
          </cell>
          <cell r="F1108" t="str">
            <v>VU</v>
          </cell>
          <cell r="G1108" t="str">
            <v/>
          </cell>
          <cell r="H1108">
            <v>1107</v>
          </cell>
        </row>
        <row r="1109">
          <cell r="A1109" t="str">
            <v>Cypseloides lemosi</v>
          </cell>
          <cell r="C1109" t="str">
            <v>Eisenmann &amp; Lehmann, 1963</v>
          </cell>
          <cell r="D1109" t="str">
            <v>R</v>
          </cell>
          <cell r="E1109" t="str">
            <v>LC</v>
          </cell>
          <cell r="F1109" t="str">
            <v>LC</v>
          </cell>
          <cell r="G1109" t="str">
            <v/>
          </cell>
          <cell r="H1109">
            <v>1108</v>
          </cell>
        </row>
        <row r="1110">
          <cell r="A1110" t="str">
            <v>Cypseloides rothschildi</v>
          </cell>
          <cell r="C1110" t="str">
            <v>Zimmer, 1945</v>
          </cell>
          <cell r="D1110" t="str">
            <v>R</v>
          </cell>
          <cell r="E1110" t="str">
            <v>NT</v>
          </cell>
          <cell r="F1110" t="str">
            <v>NT</v>
          </cell>
          <cell r="G1110" t="str">
            <v/>
          </cell>
          <cell r="H1110">
            <v>1109</v>
          </cell>
        </row>
        <row r="1111">
          <cell r="A1111" t="str">
            <v>Cypseloides fumigatus</v>
          </cell>
          <cell r="C1111" t="str">
            <v>(Streubel, 1848)</v>
          </cell>
          <cell r="D1111" t="str">
            <v>R</v>
          </cell>
          <cell r="E1111" t="str">
            <v>LC</v>
          </cell>
          <cell r="F1111" t="str">
            <v>LC</v>
          </cell>
          <cell r="G1111" t="str">
            <v/>
          </cell>
          <cell r="H1111">
            <v>1110</v>
          </cell>
        </row>
        <row r="1112">
          <cell r="A1112" t="str">
            <v>Cypseloides senex</v>
          </cell>
          <cell r="C1112" t="str">
            <v>(Temminck, 1826)</v>
          </cell>
          <cell r="D1112" t="str">
            <v>R</v>
          </cell>
          <cell r="E1112" t="str">
            <v>LC</v>
          </cell>
          <cell r="F1112" t="str">
            <v>LC</v>
          </cell>
          <cell r="G1112" t="str">
            <v/>
          </cell>
          <cell r="H1112">
            <v>1111</v>
          </cell>
        </row>
        <row r="1113">
          <cell r="A1113" t="str">
            <v>Streptoprocne rutila</v>
          </cell>
          <cell r="C1113" t="str">
            <v>(Vieillot, 1817)</v>
          </cell>
          <cell r="D1113" t="str">
            <v>R</v>
          </cell>
          <cell r="E1113" t="str">
            <v>LC</v>
          </cell>
          <cell r="F1113" t="str">
            <v>LC</v>
          </cell>
          <cell r="G1113" t="str">
            <v/>
          </cell>
          <cell r="H1113">
            <v>1112</v>
          </cell>
        </row>
        <row r="1114">
          <cell r="A1114" t="str">
            <v>Streptoprocne phelpsi</v>
          </cell>
          <cell r="C1114" t="str">
            <v>Collins, 1972</v>
          </cell>
          <cell r="D1114" t="str">
            <v>R</v>
          </cell>
          <cell r="E1114" t="str">
            <v>LC</v>
          </cell>
          <cell r="F1114" t="str">
            <v>LC</v>
          </cell>
          <cell r="G1114" t="str">
            <v/>
          </cell>
          <cell r="H1114">
            <v>1113</v>
          </cell>
        </row>
        <row r="1115">
          <cell r="A1115" t="str">
            <v>Streptoprocne zonaris</v>
          </cell>
          <cell r="C1115" t="str">
            <v>(Shaw, 1796)</v>
          </cell>
          <cell r="D1115" t="str">
            <v>R</v>
          </cell>
          <cell r="E1115" t="str">
            <v>LC</v>
          </cell>
          <cell r="F1115" t="str">
            <v>LC</v>
          </cell>
          <cell r="G1115" t="str">
            <v/>
          </cell>
          <cell r="H1115">
            <v>1114</v>
          </cell>
        </row>
        <row r="1116">
          <cell r="A1116" t="str">
            <v>Streptoprocne biscutata</v>
          </cell>
          <cell r="C1116" t="str">
            <v>(Sclater, 1865)</v>
          </cell>
          <cell r="D1116" t="str">
            <v>R</v>
          </cell>
          <cell r="E1116" t="str">
            <v>LC</v>
          </cell>
          <cell r="F1116" t="str">
            <v>LC</v>
          </cell>
          <cell r="G1116" t="str">
            <v/>
          </cell>
          <cell r="H1116">
            <v>1115</v>
          </cell>
        </row>
        <row r="1117">
          <cell r="A1117" t="str">
            <v>Streptoprocne semicollaris</v>
          </cell>
          <cell r="C1117" t="str">
            <v>(Saussure, 1859)</v>
          </cell>
          <cell r="D1117" t="str">
            <v>R</v>
          </cell>
          <cell r="E1117" t="str">
            <v>LC</v>
          </cell>
          <cell r="F1117" t="str">
            <v>LC</v>
          </cell>
          <cell r="G1117" t="str">
            <v/>
          </cell>
          <cell r="H1117">
            <v>1116</v>
          </cell>
        </row>
        <row r="1118">
          <cell r="A1118" t="str">
            <v>Mearnsia picina</v>
          </cell>
          <cell r="C1118" t="str">
            <v>(Tweeddale, 1879)</v>
          </cell>
          <cell r="D1118" t="str">
            <v>R</v>
          </cell>
          <cell r="E1118" t="str">
            <v>NT</v>
          </cell>
          <cell r="F1118" t="str">
            <v>NT</v>
          </cell>
          <cell r="G1118" t="str">
            <v/>
          </cell>
          <cell r="H1118">
            <v>1117</v>
          </cell>
        </row>
        <row r="1119">
          <cell r="A1119" t="str">
            <v>Mearnsia novaeguineae</v>
          </cell>
          <cell r="C1119" t="str">
            <v>(D'Albertis &amp; Salvadori, 1879)</v>
          </cell>
          <cell r="D1119" t="str">
            <v>R</v>
          </cell>
          <cell r="E1119" t="str">
            <v>LC</v>
          </cell>
          <cell r="F1119" t="str">
            <v>LC</v>
          </cell>
          <cell r="G1119" t="str">
            <v/>
          </cell>
          <cell r="H1119">
            <v>1118</v>
          </cell>
        </row>
        <row r="1120">
          <cell r="A1120" t="str">
            <v>Zoonavena grandidieri</v>
          </cell>
          <cell r="C1120" t="str">
            <v>(Verreaux, 1867)</v>
          </cell>
          <cell r="D1120" t="str">
            <v>R</v>
          </cell>
          <cell r="E1120" t="str">
            <v>LC</v>
          </cell>
          <cell r="F1120" t="str">
            <v>LC</v>
          </cell>
          <cell r="G1120" t="str">
            <v/>
          </cell>
          <cell r="H1120">
            <v>1119</v>
          </cell>
        </row>
        <row r="1121">
          <cell r="A1121" t="str">
            <v>Zoonavena thomensis</v>
          </cell>
          <cell r="C1121" t="str">
            <v>(Hartert, 1900)</v>
          </cell>
          <cell r="D1121" t="str">
            <v>R</v>
          </cell>
          <cell r="E1121" t="str">
            <v>LC</v>
          </cell>
          <cell r="F1121" t="str">
            <v>LC</v>
          </cell>
          <cell r="G1121" t="str">
            <v/>
          </cell>
          <cell r="H1121">
            <v>1120</v>
          </cell>
        </row>
        <row r="1122">
          <cell r="A1122" t="str">
            <v>Zoonavena sylvatica</v>
          </cell>
          <cell r="C1122" t="str">
            <v>(Tickell, 1846)</v>
          </cell>
          <cell r="D1122" t="str">
            <v>R</v>
          </cell>
          <cell r="E1122" t="str">
            <v>LC</v>
          </cell>
          <cell r="F1122" t="str">
            <v>LC</v>
          </cell>
          <cell r="G1122" t="str">
            <v/>
          </cell>
          <cell r="H1122">
            <v>1121</v>
          </cell>
        </row>
        <row r="1123">
          <cell r="A1123" t="str">
            <v>Telacanthura ussheri</v>
          </cell>
          <cell r="C1123" t="str">
            <v>(Sharpe, 1870)</v>
          </cell>
          <cell r="D1123" t="str">
            <v>R</v>
          </cell>
          <cell r="E1123" t="str">
            <v>LC</v>
          </cell>
          <cell r="F1123" t="str">
            <v>LC</v>
          </cell>
          <cell r="G1123" t="str">
            <v/>
          </cell>
          <cell r="H1123">
            <v>1122</v>
          </cell>
        </row>
        <row r="1124">
          <cell r="A1124" t="str">
            <v>Telacanthura melanopygia</v>
          </cell>
          <cell r="C1124" t="str">
            <v>(Chapin, 1915)</v>
          </cell>
          <cell r="D1124" t="str">
            <v>R</v>
          </cell>
          <cell r="E1124" t="str">
            <v>LC</v>
          </cell>
          <cell r="F1124" t="str">
            <v>LC</v>
          </cell>
          <cell r="G1124" t="str">
            <v/>
          </cell>
          <cell r="H1124">
            <v>1123</v>
          </cell>
        </row>
        <row r="1125">
          <cell r="A1125" t="str">
            <v>Rhaphidura leucopygialis</v>
          </cell>
          <cell r="C1125" t="str">
            <v>(Blyth, 1849)</v>
          </cell>
          <cell r="D1125" t="str">
            <v>R</v>
          </cell>
          <cell r="E1125" t="str">
            <v>LC</v>
          </cell>
          <cell r="F1125" t="str">
            <v>LC</v>
          </cell>
          <cell r="G1125" t="str">
            <v/>
          </cell>
          <cell r="H1125">
            <v>1124</v>
          </cell>
        </row>
        <row r="1126">
          <cell r="A1126" t="str">
            <v>Rhaphidura sabini</v>
          </cell>
          <cell r="C1126" t="str">
            <v>(Gray, 1829)</v>
          </cell>
          <cell r="D1126" t="str">
            <v>R</v>
          </cell>
          <cell r="E1126" t="str">
            <v>LC</v>
          </cell>
          <cell r="F1126" t="str">
            <v>LC</v>
          </cell>
          <cell r="G1126" t="str">
            <v/>
          </cell>
          <cell r="H1126">
            <v>1125</v>
          </cell>
        </row>
        <row r="1127">
          <cell r="A1127" t="str">
            <v>Neafrapus cassini</v>
          </cell>
          <cell r="C1127" t="str">
            <v>(Sclater, 1863)</v>
          </cell>
          <cell r="D1127" t="str">
            <v>R</v>
          </cell>
          <cell r="E1127" t="str">
            <v>LC</v>
          </cell>
          <cell r="F1127" t="str">
            <v>LC</v>
          </cell>
          <cell r="G1127" t="str">
            <v/>
          </cell>
          <cell r="H1127">
            <v>1126</v>
          </cell>
        </row>
        <row r="1128">
          <cell r="A1128" t="str">
            <v>Neafrapus boehmi</v>
          </cell>
          <cell r="C1128" t="str">
            <v>(Schalow, 1882)</v>
          </cell>
          <cell r="D1128" t="str">
            <v>R</v>
          </cell>
          <cell r="E1128" t="str">
            <v>LC</v>
          </cell>
          <cell r="F1128" t="str">
            <v>LC</v>
          </cell>
          <cell r="G1128" t="str">
            <v/>
          </cell>
          <cell r="H1128">
            <v>1127</v>
          </cell>
        </row>
        <row r="1129">
          <cell r="A1129" t="str">
            <v>Chaetura fumosa</v>
          </cell>
          <cell r="C1129" t="str">
            <v>Salvin, 1870</v>
          </cell>
          <cell r="D1129" t="str">
            <v>R</v>
          </cell>
          <cell r="E1129" t="str">
            <v>LC</v>
          </cell>
          <cell r="F1129" t="str">
            <v>LC</v>
          </cell>
          <cell r="G1129" t="str">
            <v/>
          </cell>
          <cell r="H1129">
            <v>1128</v>
          </cell>
        </row>
        <row r="1130">
          <cell r="A1130" t="str">
            <v>Chaetura spinicaudus</v>
          </cell>
          <cell r="C1130" t="str">
            <v>(Temminck, 1839)</v>
          </cell>
          <cell r="D1130" t="str">
            <v>R</v>
          </cell>
          <cell r="E1130" t="str">
            <v>LC</v>
          </cell>
          <cell r="F1130" t="str">
            <v>LC</v>
          </cell>
          <cell r="G1130" t="str">
            <v/>
          </cell>
          <cell r="H1130">
            <v>1129</v>
          </cell>
        </row>
        <row r="1131">
          <cell r="A1131" t="str">
            <v>Chaetura martinica</v>
          </cell>
          <cell r="C1131" t="str">
            <v>(Hermann, 1783)</v>
          </cell>
          <cell r="D1131" t="str">
            <v>R</v>
          </cell>
          <cell r="E1131" t="str">
            <v>LC</v>
          </cell>
          <cell r="F1131" t="str">
            <v>LC</v>
          </cell>
          <cell r="G1131" t="str">
            <v/>
          </cell>
          <cell r="H1131">
            <v>1130</v>
          </cell>
        </row>
        <row r="1132">
          <cell r="A1132" t="str">
            <v>Chaetura cinereiventris</v>
          </cell>
          <cell r="C1132" t="str">
            <v>Sclater, 1862</v>
          </cell>
          <cell r="D1132" t="str">
            <v>R</v>
          </cell>
          <cell r="E1132" t="str">
            <v>LC</v>
          </cell>
          <cell r="F1132" t="str">
            <v>LC</v>
          </cell>
          <cell r="G1132" t="str">
            <v/>
          </cell>
          <cell r="H1132">
            <v>1131</v>
          </cell>
        </row>
        <row r="1133">
          <cell r="A1133" t="str">
            <v>Chaetura egregia</v>
          </cell>
          <cell r="C1133" t="str">
            <v>Todd, 1916</v>
          </cell>
          <cell r="D1133" t="str">
            <v>R</v>
          </cell>
          <cell r="E1133" t="str">
            <v>LC</v>
          </cell>
          <cell r="F1133" t="str">
            <v>LC</v>
          </cell>
          <cell r="G1133" t="str">
            <v/>
          </cell>
          <cell r="H1133">
            <v>1132</v>
          </cell>
        </row>
        <row r="1134">
          <cell r="A1134" t="str">
            <v>Chaetura vauxi</v>
          </cell>
          <cell r="C1134" t="str">
            <v>(Townsend, 1839)</v>
          </cell>
          <cell r="D1134" t="str">
            <v>R</v>
          </cell>
          <cell r="E1134" t="str">
            <v>LC</v>
          </cell>
          <cell r="F1134" t="str">
            <v>LC</v>
          </cell>
          <cell r="G1134" t="str">
            <v/>
          </cell>
          <cell r="H1134">
            <v>1133</v>
          </cell>
        </row>
        <row r="1135">
          <cell r="A1135" t="str">
            <v>Chaetura andrei</v>
          </cell>
          <cell r="C1135" t="str">
            <v>von Berlepsch &amp; Hartert, 1902</v>
          </cell>
          <cell r="D1135" t="str">
            <v>R</v>
          </cell>
          <cell r="E1135" t="str">
            <v>VU</v>
          </cell>
          <cell r="F1135" t="str">
            <v>VU</v>
          </cell>
          <cell r="G1135" t="str">
            <v/>
          </cell>
          <cell r="H1135">
            <v>1134</v>
          </cell>
        </row>
        <row r="1136">
          <cell r="A1136" t="str">
            <v>Chaetura pelagica</v>
          </cell>
          <cell r="C1136" t="str">
            <v>(Linnaeus, 1758)</v>
          </cell>
          <cell r="D1136" t="str">
            <v>R</v>
          </cell>
          <cell r="E1136" t="str">
            <v>VU</v>
          </cell>
          <cell r="F1136" t="str">
            <v>VU</v>
          </cell>
          <cell r="G1136" t="str">
            <v/>
          </cell>
          <cell r="H1136">
            <v>1135</v>
          </cell>
        </row>
        <row r="1137">
          <cell r="A1137" t="str">
            <v>Chaetura chapmani</v>
          </cell>
          <cell r="C1137" t="str">
            <v>Hellmayr, 1907</v>
          </cell>
          <cell r="D1137" t="str">
            <v>R</v>
          </cell>
          <cell r="E1137" t="str">
            <v>LC</v>
          </cell>
          <cell r="F1137" t="str">
            <v>LC</v>
          </cell>
          <cell r="G1137" t="str">
            <v/>
          </cell>
          <cell r="H1137">
            <v>1136</v>
          </cell>
        </row>
        <row r="1138">
          <cell r="A1138" t="str">
            <v>Chaetura meridionalis</v>
          </cell>
          <cell r="C1138" t="str">
            <v>Hellmayr, 1907</v>
          </cell>
          <cell r="D1138" t="str">
            <v>R</v>
          </cell>
          <cell r="E1138" t="str">
            <v>LC</v>
          </cell>
          <cell r="F1138" t="str">
            <v>LC</v>
          </cell>
          <cell r="G1138" t="str">
            <v/>
          </cell>
          <cell r="H1138">
            <v>1137</v>
          </cell>
        </row>
        <row r="1139">
          <cell r="A1139" t="str">
            <v>Chaetura brachyura</v>
          </cell>
          <cell r="C1139" t="str">
            <v>(Jardine, 1846)</v>
          </cell>
          <cell r="D1139" t="str">
            <v>R</v>
          </cell>
          <cell r="E1139" t="str">
            <v>LC</v>
          </cell>
          <cell r="F1139" t="str">
            <v>LC</v>
          </cell>
          <cell r="G1139" t="str">
            <v/>
          </cell>
          <cell r="H1139">
            <v>1138</v>
          </cell>
        </row>
        <row r="1140">
          <cell r="A1140" t="str">
            <v>Hirundapus caudacutus</v>
          </cell>
          <cell r="C1140" t="str">
            <v>(Latham, 1802)</v>
          </cell>
          <cell r="D1140" t="str">
            <v>R</v>
          </cell>
          <cell r="E1140" t="str">
            <v>LC</v>
          </cell>
          <cell r="F1140" t="str">
            <v>LC</v>
          </cell>
          <cell r="G1140" t="str">
            <v/>
          </cell>
          <cell r="H1140">
            <v>1139</v>
          </cell>
        </row>
        <row r="1141">
          <cell r="A1141" t="str">
            <v>Hirundapus cochinchinensis</v>
          </cell>
          <cell r="C1141" t="str">
            <v>(Oustalet, 1878)</v>
          </cell>
          <cell r="D1141" t="str">
            <v>R</v>
          </cell>
          <cell r="E1141" t="str">
            <v>LC</v>
          </cell>
          <cell r="F1141" t="str">
            <v>LC</v>
          </cell>
          <cell r="G1141" t="str">
            <v/>
          </cell>
          <cell r="H1141">
            <v>1140</v>
          </cell>
        </row>
        <row r="1142">
          <cell r="A1142" t="str">
            <v>Hirundapus giganteus</v>
          </cell>
          <cell r="C1142" t="str">
            <v>(Temminck, 1825)</v>
          </cell>
          <cell r="D1142" t="str">
            <v>R</v>
          </cell>
          <cell r="E1142" t="str">
            <v>LC</v>
          </cell>
          <cell r="F1142" t="str">
            <v>LC</v>
          </cell>
          <cell r="G1142" t="str">
            <v/>
          </cell>
          <cell r="H1142">
            <v>1141</v>
          </cell>
        </row>
        <row r="1143">
          <cell r="A1143" t="str">
            <v>Hirundapus celebensis</v>
          </cell>
          <cell r="C1143" t="str">
            <v>(Sclater, 1865)</v>
          </cell>
          <cell r="D1143" t="str">
            <v>R</v>
          </cell>
          <cell r="E1143" t="str">
            <v>LC</v>
          </cell>
          <cell r="F1143" t="str">
            <v>LC</v>
          </cell>
          <cell r="G1143" t="str">
            <v/>
          </cell>
          <cell r="H1143">
            <v>1142</v>
          </cell>
        </row>
        <row r="1144">
          <cell r="A1144" t="str">
            <v>Collocalia troglodytes</v>
          </cell>
          <cell r="C1144" t="str">
            <v>Gray, 1845</v>
          </cell>
          <cell r="D1144" t="str">
            <v>R</v>
          </cell>
          <cell r="E1144" t="str">
            <v>LC</v>
          </cell>
          <cell r="F1144" t="str">
            <v>LC</v>
          </cell>
          <cell r="G1144" t="str">
            <v/>
          </cell>
          <cell r="H1144">
            <v>1143</v>
          </cell>
        </row>
        <row r="1145">
          <cell r="A1145" t="str">
            <v>Collocalia linchi</v>
          </cell>
          <cell r="C1145" t="str">
            <v>(Horsfield &amp; Moore, 1854)</v>
          </cell>
          <cell r="D1145" t="str">
            <v>R</v>
          </cell>
          <cell r="E1145" t="str">
            <v>LC</v>
          </cell>
          <cell r="F1145" t="str">
            <v>LC</v>
          </cell>
          <cell r="G1145" t="str">
            <v/>
          </cell>
          <cell r="H1145">
            <v>1144</v>
          </cell>
        </row>
        <row r="1146">
          <cell r="A1146" t="str">
            <v>Collocalia esculenta</v>
          </cell>
          <cell r="C1146" t="str">
            <v>(Linnaeus, 1758)</v>
          </cell>
          <cell r="D1146" t="str">
            <v>R</v>
          </cell>
          <cell r="E1146" t="str">
            <v>LC</v>
          </cell>
          <cell r="F1146" t="str">
            <v>LC</v>
          </cell>
          <cell r="G1146" t="str">
            <v/>
          </cell>
          <cell r="H1146">
            <v>1145</v>
          </cell>
        </row>
        <row r="1147">
          <cell r="A1147" t="str">
            <v>Hydrochous gigas</v>
          </cell>
          <cell r="C1147" t="str">
            <v>(Hartert &amp; Butler, 1901)</v>
          </cell>
          <cell r="D1147" t="str">
            <v>R</v>
          </cell>
          <cell r="E1147" t="str">
            <v>NT</v>
          </cell>
          <cell r="F1147" t="str">
            <v>NT</v>
          </cell>
          <cell r="G1147" t="str">
            <v/>
          </cell>
          <cell r="H1147">
            <v>1146</v>
          </cell>
        </row>
        <row r="1148">
          <cell r="A1148" t="str">
            <v>Aerodramus papuensis</v>
          </cell>
          <cell r="C1148" t="str">
            <v>(Rand, 1941)</v>
          </cell>
          <cell r="D1148" t="str">
            <v>R</v>
          </cell>
          <cell r="E1148" t="str">
            <v>DD</v>
          </cell>
          <cell r="F1148" t="str">
            <v>DD</v>
          </cell>
          <cell r="G1148" t="str">
            <v/>
          </cell>
          <cell r="H1148">
            <v>1147</v>
          </cell>
        </row>
        <row r="1149">
          <cell r="A1149" t="str">
            <v>Aerodramus whiteheadi</v>
          </cell>
          <cell r="C1149" t="str">
            <v>(Ogilvie-Grant, 1895)</v>
          </cell>
          <cell r="D1149" t="str">
            <v>R</v>
          </cell>
          <cell r="E1149" t="str">
            <v>DD</v>
          </cell>
          <cell r="F1149" t="str">
            <v>DD</v>
          </cell>
          <cell r="G1149" t="str">
            <v/>
          </cell>
          <cell r="H1149">
            <v>1148</v>
          </cell>
        </row>
        <row r="1150">
          <cell r="A1150" t="str">
            <v>Aerodramus nuditarsus</v>
          </cell>
          <cell r="C1150" t="str">
            <v>(Salomonsen, 1962)</v>
          </cell>
          <cell r="D1150" t="str">
            <v>R</v>
          </cell>
          <cell r="E1150" t="str">
            <v>LC</v>
          </cell>
          <cell r="F1150" t="str">
            <v>LC</v>
          </cell>
          <cell r="G1150" t="str">
            <v/>
          </cell>
          <cell r="H1150">
            <v>1149</v>
          </cell>
        </row>
        <row r="1151">
          <cell r="A1151" t="str">
            <v>Aerodramus orientalis</v>
          </cell>
          <cell r="C1151" t="str">
            <v>(Mayr, 1935)</v>
          </cell>
          <cell r="D1151" t="str">
            <v>R</v>
          </cell>
          <cell r="E1151" t="str">
            <v>DD</v>
          </cell>
          <cell r="F1151" t="str">
            <v>DD</v>
          </cell>
          <cell r="G1151" t="str">
            <v/>
          </cell>
          <cell r="H1151">
            <v>1150</v>
          </cell>
        </row>
        <row r="1152">
          <cell r="A1152" t="str">
            <v>Aerodramus infuscatus</v>
          </cell>
          <cell r="C1152" t="str">
            <v>(Salvadori, 1880)</v>
          </cell>
          <cell r="D1152" t="str">
            <v>R</v>
          </cell>
          <cell r="E1152" t="str">
            <v>LC</v>
          </cell>
          <cell r="F1152" t="str">
            <v>LC</v>
          </cell>
          <cell r="G1152" t="str">
            <v/>
          </cell>
          <cell r="H1152">
            <v>1151</v>
          </cell>
        </row>
        <row r="1153">
          <cell r="A1153" t="str">
            <v>Aerodramus hirundinaceus</v>
          </cell>
          <cell r="C1153" t="str">
            <v>(Stresemann, 1914)</v>
          </cell>
          <cell r="D1153" t="str">
            <v>R</v>
          </cell>
          <cell r="E1153" t="str">
            <v>LC</v>
          </cell>
          <cell r="F1153" t="str">
            <v>LC</v>
          </cell>
          <cell r="G1153" t="str">
            <v/>
          </cell>
          <cell r="H1153">
            <v>1152</v>
          </cell>
        </row>
        <row r="1154">
          <cell r="A1154" t="str">
            <v>Aerodramus terraereginae</v>
          </cell>
          <cell r="C1154" t="str">
            <v>(Ramsay, 1875)</v>
          </cell>
          <cell r="D1154" t="str">
            <v>R</v>
          </cell>
          <cell r="E1154" t="str">
            <v>LC</v>
          </cell>
          <cell r="F1154" t="str">
            <v>LC</v>
          </cell>
          <cell r="G1154" t="str">
            <v/>
          </cell>
          <cell r="H1154">
            <v>1153</v>
          </cell>
        </row>
        <row r="1155">
          <cell r="A1155" t="str">
            <v>Aerodramus brevirostris</v>
          </cell>
          <cell r="C1155" t="str">
            <v>(Horsfield, 1840)</v>
          </cell>
          <cell r="D1155" t="str">
            <v>R</v>
          </cell>
          <cell r="E1155" t="str">
            <v>LC</v>
          </cell>
          <cell r="F1155" t="str">
            <v>LC</v>
          </cell>
          <cell r="G1155" t="str">
            <v/>
          </cell>
          <cell r="H1155">
            <v>1154</v>
          </cell>
        </row>
        <row r="1156">
          <cell r="A1156" t="str">
            <v>Aerodramus vulcanorum</v>
          </cell>
          <cell r="C1156" t="str">
            <v>(Stresemann, 1926)</v>
          </cell>
          <cell r="D1156" t="str">
            <v>R</v>
          </cell>
          <cell r="E1156" t="str">
            <v>NT</v>
          </cell>
          <cell r="F1156" t="str">
            <v>NT</v>
          </cell>
          <cell r="G1156" t="str">
            <v/>
          </cell>
          <cell r="H1156">
            <v>1155</v>
          </cell>
        </row>
        <row r="1157">
          <cell r="A1157" t="str">
            <v>Aerodramus maximus</v>
          </cell>
          <cell r="C1157" t="str">
            <v>(Hume, 1878)</v>
          </cell>
          <cell r="D1157" t="str">
            <v>R</v>
          </cell>
          <cell r="E1157" t="str">
            <v>LC</v>
          </cell>
          <cell r="F1157" t="str">
            <v>LC</v>
          </cell>
          <cell r="G1157" t="str">
            <v/>
          </cell>
          <cell r="H1157">
            <v>1156</v>
          </cell>
        </row>
        <row r="1158">
          <cell r="A1158" t="str">
            <v>Aerodramus vanikorensis</v>
          </cell>
          <cell r="C1158" t="str">
            <v>(Quoy &amp; Gaimard, 1830)</v>
          </cell>
          <cell r="D1158" t="str">
            <v>R</v>
          </cell>
          <cell r="E1158" t="str">
            <v>LC</v>
          </cell>
          <cell r="F1158" t="str">
            <v>LC</v>
          </cell>
          <cell r="G1158" t="str">
            <v/>
          </cell>
          <cell r="H1158">
            <v>1157</v>
          </cell>
        </row>
        <row r="1159">
          <cell r="A1159" t="str">
            <v>Aerodramus sawtelli</v>
          </cell>
          <cell r="C1159" t="str">
            <v>Holyoak, 1974</v>
          </cell>
          <cell r="D1159" t="str">
            <v>R</v>
          </cell>
          <cell r="E1159" t="str">
            <v>VU</v>
          </cell>
          <cell r="F1159" t="str">
            <v>VU</v>
          </cell>
          <cell r="G1159" t="str">
            <v/>
          </cell>
          <cell r="H1159">
            <v>1158</v>
          </cell>
        </row>
        <row r="1160">
          <cell r="A1160" t="str">
            <v>Aerodramus leucophaeus</v>
          </cell>
          <cell r="C1160" t="str">
            <v>(Peale, 1848)</v>
          </cell>
          <cell r="D1160" t="str">
            <v>R</v>
          </cell>
          <cell r="E1160" t="str">
            <v>LC</v>
          </cell>
          <cell r="F1160" t="str">
            <v>LC</v>
          </cell>
          <cell r="G1160" t="str">
            <v/>
          </cell>
          <cell r="H1160">
            <v>1159</v>
          </cell>
        </row>
        <row r="1161">
          <cell r="A1161" t="str">
            <v>Aerodramus inquietus</v>
          </cell>
          <cell r="C1161" t="str">
            <v>(Kittlitz, 1858)</v>
          </cell>
          <cell r="D1161" t="str">
            <v>R</v>
          </cell>
          <cell r="E1161" t="str">
            <v>LC</v>
          </cell>
          <cell r="F1161" t="str">
            <v>LC</v>
          </cell>
          <cell r="G1161" t="str">
            <v/>
          </cell>
          <cell r="H1161">
            <v>1160</v>
          </cell>
        </row>
        <row r="1162">
          <cell r="A1162" t="str">
            <v>Aerodramus pelewensis</v>
          </cell>
          <cell r="C1162" t="str">
            <v>Mayr, 1935</v>
          </cell>
          <cell r="D1162" t="str">
            <v>R</v>
          </cell>
          <cell r="E1162" t="str">
            <v>LC</v>
          </cell>
          <cell r="F1162" t="str">
            <v>LC</v>
          </cell>
          <cell r="G1162" t="str">
            <v/>
          </cell>
          <cell r="H1162">
            <v>1161</v>
          </cell>
        </row>
        <row r="1163">
          <cell r="A1163" t="str">
            <v>Aerodramus bartschi</v>
          </cell>
          <cell r="C1163" t="str">
            <v>(Mearns, 1909)</v>
          </cell>
          <cell r="D1163" t="str">
            <v>R</v>
          </cell>
          <cell r="E1163" t="str">
            <v>EN</v>
          </cell>
          <cell r="F1163" t="str">
            <v>EN</v>
          </cell>
          <cell r="G1163" t="str">
            <v/>
          </cell>
          <cell r="H1163">
            <v>1162</v>
          </cell>
        </row>
        <row r="1164">
          <cell r="A1164" t="str">
            <v>Aerodramus mearnsi</v>
          </cell>
          <cell r="C1164" t="str">
            <v>(Oberholser, 1912)</v>
          </cell>
          <cell r="D1164" t="str">
            <v>R</v>
          </cell>
          <cell r="E1164" t="str">
            <v>LC</v>
          </cell>
          <cell r="F1164" t="str">
            <v>LC</v>
          </cell>
          <cell r="G1164" t="str">
            <v/>
          </cell>
          <cell r="H1164">
            <v>1163</v>
          </cell>
        </row>
        <row r="1165">
          <cell r="A1165" t="str">
            <v>Aerodramus spodiopygius</v>
          </cell>
          <cell r="C1165" t="str">
            <v>(Peale, 1848)</v>
          </cell>
          <cell r="D1165" t="str">
            <v>R</v>
          </cell>
          <cell r="E1165" t="str">
            <v>LC</v>
          </cell>
          <cell r="F1165" t="str">
            <v>LC</v>
          </cell>
          <cell r="G1165" t="str">
            <v/>
          </cell>
          <cell r="H1165">
            <v>1164</v>
          </cell>
        </row>
        <row r="1166">
          <cell r="A1166" t="str">
            <v>Aerodramus unicolor</v>
          </cell>
          <cell r="C1166" t="str">
            <v>(Jerdon, 1840)</v>
          </cell>
          <cell r="D1166" t="str">
            <v>R</v>
          </cell>
          <cell r="E1166" t="str">
            <v>LC</v>
          </cell>
          <cell r="F1166" t="str">
            <v>LC</v>
          </cell>
          <cell r="G1166" t="str">
            <v/>
          </cell>
          <cell r="H1166">
            <v>1165</v>
          </cell>
        </row>
        <row r="1167">
          <cell r="A1167" t="str">
            <v>Aerodramus francicus</v>
          </cell>
          <cell r="C1167" t="str">
            <v>(Gmelin, 1789)</v>
          </cell>
          <cell r="D1167" t="str">
            <v>R</v>
          </cell>
          <cell r="E1167" t="str">
            <v>NT</v>
          </cell>
          <cell r="F1167" t="str">
            <v>NT</v>
          </cell>
          <cell r="G1167" t="str">
            <v/>
          </cell>
          <cell r="H1167">
            <v>1166</v>
          </cell>
        </row>
        <row r="1168">
          <cell r="A1168" t="str">
            <v>Aerodramus elaphrus</v>
          </cell>
          <cell r="C1168" t="str">
            <v>(Oberholser, 1906)</v>
          </cell>
          <cell r="D1168" t="str">
            <v>R</v>
          </cell>
          <cell r="E1168" t="str">
            <v>VU</v>
          </cell>
          <cell r="F1168" t="str">
            <v>VU</v>
          </cell>
          <cell r="G1168" t="str">
            <v/>
          </cell>
          <cell r="H1168">
            <v>1167</v>
          </cell>
        </row>
        <row r="1169">
          <cell r="A1169" t="str">
            <v>Aerodramus fuciphagus</v>
          </cell>
          <cell r="C1169" t="str">
            <v>(Thunberg, 1812)</v>
          </cell>
          <cell r="D1169" t="str">
            <v>R</v>
          </cell>
          <cell r="E1169" t="str">
            <v>LC</v>
          </cell>
          <cell r="F1169" t="str">
            <v>LC</v>
          </cell>
          <cell r="G1169" t="str">
            <v/>
          </cell>
          <cell r="H1169">
            <v>1168</v>
          </cell>
        </row>
        <row r="1170">
          <cell r="A1170" t="str">
            <v>Aerodramus salangana</v>
          </cell>
          <cell r="C1170" t="str">
            <v>(Streubel, 1848)</v>
          </cell>
          <cell r="D1170" t="str">
            <v>R</v>
          </cell>
          <cell r="E1170" t="str">
            <v>LC</v>
          </cell>
          <cell r="F1170" t="str">
            <v>LC</v>
          </cell>
          <cell r="G1170" t="str">
            <v/>
          </cell>
          <cell r="H1170">
            <v>1169</v>
          </cell>
        </row>
        <row r="1171">
          <cell r="A1171" t="str">
            <v>Schoutedenapus myoptilus</v>
          </cell>
          <cell r="C1171" t="str">
            <v>(Salvadori, 1888)</v>
          </cell>
          <cell r="D1171" t="str">
            <v>R</v>
          </cell>
          <cell r="E1171" t="str">
            <v>LC</v>
          </cell>
          <cell r="F1171" t="str">
            <v>LC</v>
          </cell>
          <cell r="G1171" t="str">
            <v/>
          </cell>
          <cell r="H1171">
            <v>1170</v>
          </cell>
        </row>
        <row r="1172">
          <cell r="A1172" t="str">
            <v>Aeronautes saxatalis</v>
          </cell>
          <cell r="C1172" t="str">
            <v>Woodhouse, 1853</v>
          </cell>
          <cell r="D1172" t="str">
            <v>R</v>
          </cell>
          <cell r="E1172" t="str">
            <v>LC</v>
          </cell>
          <cell r="F1172" t="str">
            <v>LC</v>
          </cell>
          <cell r="G1172" t="str">
            <v/>
          </cell>
          <cell r="H1172">
            <v>1171</v>
          </cell>
        </row>
        <row r="1173">
          <cell r="A1173" t="str">
            <v>Aeronautes montivagus</v>
          </cell>
          <cell r="C1173" t="str">
            <v>(d'Orbigny &amp; Lafresnaye, 1837)</v>
          </cell>
          <cell r="D1173" t="str">
            <v>R</v>
          </cell>
          <cell r="E1173" t="str">
            <v>LC</v>
          </cell>
          <cell r="F1173" t="str">
            <v>LC</v>
          </cell>
          <cell r="G1173" t="str">
            <v/>
          </cell>
          <cell r="H1173">
            <v>1172</v>
          </cell>
        </row>
        <row r="1174">
          <cell r="A1174" t="str">
            <v>Aeronautes andecolus</v>
          </cell>
          <cell r="C1174" t="str">
            <v>(d'Orbigny &amp; Lafresnaye, 1837)</v>
          </cell>
          <cell r="D1174" t="str">
            <v>R</v>
          </cell>
          <cell r="E1174" t="str">
            <v>LC</v>
          </cell>
          <cell r="F1174" t="str">
            <v>LC</v>
          </cell>
          <cell r="G1174" t="str">
            <v/>
          </cell>
          <cell r="H1174">
            <v>1173</v>
          </cell>
        </row>
        <row r="1175">
          <cell r="A1175" t="str">
            <v>Tachornis phoenicobia</v>
          </cell>
          <cell r="C1175" t="str">
            <v>Gosse, 1847</v>
          </cell>
          <cell r="D1175" t="str">
            <v>R</v>
          </cell>
          <cell r="E1175" t="str">
            <v>LC</v>
          </cell>
          <cell r="F1175" t="str">
            <v>LC</v>
          </cell>
          <cell r="G1175" t="str">
            <v/>
          </cell>
          <cell r="H1175">
            <v>1174</v>
          </cell>
        </row>
        <row r="1176">
          <cell r="A1176" t="str">
            <v>Tachornis furcata</v>
          </cell>
          <cell r="C1176" t="str">
            <v>(Sutton, 1928)</v>
          </cell>
          <cell r="D1176" t="str">
            <v>R</v>
          </cell>
          <cell r="E1176" t="str">
            <v>LC</v>
          </cell>
          <cell r="F1176" t="str">
            <v>LC</v>
          </cell>
          <cell r="G1176" t="str">
            <v/>
          </cell>
          <cell r="H1176">
            <v>1175</v>
          </cell>
        </row>
        <row r="1177">
          <cell r="A1177" t="str">
            <v>Tachornis squamata</v>
          </cell>
          <cell r="C1177" t="str">
            <v>(Cassin, 1853)</v>
          </cell>
          <cell r="D1177" t="str">
            <v>R</v>
          </cell>
          <cell r="E1177" t="str">
            <v>LC</v>
          </cell>
          <cell r="F1177" t="str">
            <v>LC</v>
          </cell>
          <cell r="G1177" t="str">
            <v/>
          </cell>
          <cell r="H1177">
            <v>1176</v>
          </cell>
        </row>
        <row r="1178">
          <cell r="A1178" t="str">
            <v>Panyptila sanctihieronymi</v>
          </cell>
          <cell r="C1178" t="str">
            <v>Salvin, 1863</v>
          </cell>
          <cell r="D1178" t="str">
            <v>R</v>
          </cell>
          <cell r="E1178" t="str">
            <v>LC</v>
          </cell>
          <cell r="F1178" t="str">
            <v>LC</v>
          </cell>
          <cell r="G1178" t="str">
            <v/>
          </cell>
          <cell r="H1178">
            <v>1177</v>
          </cell>
        </row>
        <row r="1179">
          <cell r="A1179" t="str">
            <v>Panyptila cayennensis</v>
          </cell>
          <cell r="C1179" t="str">
            <v>(Gmelin, 1789)</v>
          </cell>
          <cell r="D1179" t="str">
            <v>R</v>
          </cell>
          <cell r="E1179" t="str">
            <v>LC</v>
          </cell>
          <cell r="F1179" t="str">
            <v>LC</v>
          </cell>
          <cell r="G1179" t="str">
            <v/>
          </cell>
          <cell r="H1179">
            <v>1178</v>
          </cell>
        </row>
        <row r="1180">
          <cell r="A1180" t="str">
            <v>Cypsiurus parvus</v>
          </cell>
          <cell r="C1180" t="str">
            <v>(Lichtenstein, 1823)</v>
          </cell>
          <cell r="D1180" t="str">
            <v>R</v>
          </cell>
          <cell r="E1180" t="str">
            <v>LC</v>
          </cell>
          <cell r="F1180" t="str">
            <v>LC</v>
          </cell>
          <cell r="G1180" t="str">
            <v/>
          </cell>
          <cell r="H1180">
            <v>1179</v>
          </cell>
        </row>
        <row r="1181">
          <cell r="A1181" t="str">
            <v>Cypsiurus gracilis</v>
          </cell>
          <cell r="C1181" t="str">
            <v>(Sharpe, 1871)</v>
          </cell>
          <cell r="D1181" t="str">
            <v>R</v>
          </cell>
          <cell r="E1181" t="str">
            <v>LC</v>
          </cell>
          <cell r="F1181" t="str">
            <v>LC</v>
          </cell>
          <cell r="G1181" t="str">
            <v/>
          </cell>
          <cell r="H1181">
            <v>1180</v>
          </cell>
        </row>
        <row r="1182">
          <cell r="A1182" t="str">
            <v>Cypsiurus balasiensis</v>
          </cell>
          <cell r="C1182" t="str">
            <v>(Gray, 1829)</v>
          </cell>
          <cell r="D1182" t="str">
            <v>R</v>
          </cell>
          <cell r="E1182" t="str">
            <v>LC</v>
          </cell>
          <cell r="F1182" t="str">
            <v>LC</v>
          </cell>
          <cell r="G1182" t="str">
            <v/>
          </cell>
          <cell r="H1182">
            <v>1181</v>
          </cell>
        </row>
        <row r="1183">
          <cell r="A1183" t="str">
            <v>Tachymarptis melba</v>
          </cell>
          <cell r="C1183" t="str">
            <v>(Linnaeus, 1758)</v>
          </cell>
          <cell r="D1183" t="str">
            <v>R</v>
          </cell>
          <cell r="E1183" t="str">
            <v>LC</v>
          </cell>
          <cell r="F1183" t="str">
            <v>LC</v>
          </cell>
          <cell r="G1183" t="str">
            <v/>
          </cell>
          <cell r="H1183">
            <v>1182</v>
          </cell>
        </row>
        <row r="1184">
          <cell r="A1184" t="str">
            <v>Tachymarptis aequatorialis</v>
          </cell>
          <cell r="C1184" t="str">
            <v>(von Müller, 1851)</v>
          </cell>
          <cell r="D1184" t="str">
            <v>R</v>
          </cell>
          <cell r="E1184" t="str">
            <v>LC</v>
          </cell>
          <cell r="F1184" t="str">
            <v>LC</v>
          </cell>
          <cell r="G1184" t="str">
            <v/>
          </cell>
          <cell r="H1184">
            <v>1183</v>
          </cell>
        </row>
        <row r="1185">
          <cell r="A1185" t="str">
            <v>Apus acuticauda</v>
          </cell>
          <cell r="C1185" t="str">
            <v>(Jerdon, 1864)</v>
          </cell>
          <cell r="D1185" t="str">
            <v>R</v>
          </cell>
          <cell r="E1185" t="str">
            <v>VU</v>
          </cell>
          <cell r="F1185" t="str">
            <v>VU</v>
          </cell>
          <cell r="G1185" t="str">
            <v/>
          </cell>
          <cell r="H1185">
            <v>1184</v>
          </cell>
        </row>
        <row r="1186">
          <cell r="A1186" t="str">
            <v>Apus pacificus</v>
          </cell>
          <cell r="C1186" t="str">
            <v>(Latham, 1802)</v>
          </cell>
          <cell r="D1186" t="str">
            <v>R</v>
          </cell>
          <cell r="E1186" t="str">
            <v>LC</v>
          </cell>
          <cell r="F1186" t="str">
            <v>LC</v>
          </cell>
          <cell r="G1186" t="str">
            <v/>
          </cell>
          <cell r="H1186">
            <v>1185</v>
          </cell>
        </row>
        <row r="1187">
          <cell r="A1187" t="str">
            <v>Apus caffer</v>
          </cell>
          <cell r="C1187" t="str">
            <v>(Lichtenstein, 1823)</v>
          </cell>
          <cell r="D1187" t="str">
            <v>R</v>
          </cell>
          <cell r="E1187" t="str">
            <v>LC</v>
          </cell>
          <cell r="F1187" t="str">
            <v>LC</v>
          </cell>
          <cell r="G1187" t="str">
            <v/>
          </cell>
          <cell r="H1187">
            <v>1186</v>
          </cell>
        </row>
        <row r="1188">
          <cell r="A1188" t="str">
            <v>Apus batesi</v>
          </cell>
          <cell r="C1188" t="str">
            <v>(Sharpe, 1904)</v>
          </cell>
          <cell r="D1188" t="str">
            <v>R</v>
          </cell>
          <cell r="E1188" t="str">
            <v>LC</v>
          </cell>
          <cell r="F1188" t="str">
            <v>LC</v>
          </cell>
          <cell r="G1188" t="str">
            <v/>
          </cell>
          <cell r="H1188">
            <v>1187</v>
          </cell>
        </row>
        <row r="1189">
          <cell r="A1189" t="str">
            <v>Apus horus</v>
          </cell>
          <cell r="C1189" t="str">
            <v>(Heuglin, 1869)</v>
          </cell>
          <cell r="D1189" t="str">
            <v>R</v>
          </cell>
          <cell r="E1189" t="str">
            <v>LC</v>
          </cell>
          <cell r="F1189" t="str">
            <v>LC</v>
          </cell>
          <cell r="G1189" t="str">
            <v/>
          </cell>
          <cell r="H1189">
            <v>1188</v>
          </cell>
        </row>
        <row r="1190">
          <cell r="A1190" t="str">
            <v>Apus nipalensis</v>
          </cell>
          <cell r="C1190" t="str">
            <v>(Hodgson, 1836)</v>
          </cell>
          <cell r="D1190" t="str">
            <v>R</v>
          </cell>
          <cell r="E1190" t="str">
            <v>LC</v>
          </cell>
          <cell r="F1190" t="str">
            <v>LC</v>
          </cell>
          <cell r="G1190" t="str">
            <v/>
          </cell>
          <cell r="H1190">
            <v>1189</v>
          </cell>
        </row>
        <row r="1191">
          <cell r="A1191" t="str">
            <v>Apus affinis</v>
          </cell>
          <cell r="C1191" t="str">
            <v>(Gray, 1830)</v>
          </cell>
          <cell r="D1191" t="str">
            <v>R</v>
          </cell>
          <cell r="E1191" t="str">
            <v>LC</v>
          </cell>
          <cell r="F1191" t="str">
            <v>LC</v>
          </cell>
          <cell r="G1191" t="str">
            <v/>
          </cell>
          <cell r="H1191">
            <v>1190</v>
          </cell>
        </row>
        <row r="1192">
          <cell r="A1192" t="str">
            <v>Apus niansae</v>
          </cell>
          <cell r="C1192" t="str">
            <v>(Reichenow, 1887)</v>
          </cell>
          <cell r="D1192" t="str">
            <v>R</v>
          </cell>
          <cell r="E1192" t="str">
            <v>LC</v>
          </cell>
          <cell r="F1192" t="str">
            <v>LC</v>
          </cell>
          <cell r="G1192" t="str">
            <v/>
          </cell>
          <cell r="H1192">
            <v>1191</v>
          </cell>
        </row>
        <row r="1193">
          <cell r="A1193" t="str">
            <v>Apus bradfieldi</v>
          </cell>
          <cell r="C1193" t="str">
            <v>(Roberts, 1926)</v>
          </cell>
          <cell r="D1193" t="str">
            <v>R</v>
          </cell>
          <cell r="E1193" t="str">
            <v>LC</v>
          </cell>
          <cell r="F1193" t="str">
            <v>LC</v>
          </cell>
          <cell r="G1193" t="str">
            <v/>
          </cell>
          <cell r="H1193">
            <v>1192</v>
          </cell>
        </row>
        <row r="1194">
          <cell r="A1194" t="str">
            <v>Apus barbatus</v>
          </cell>
          <cell r="C1194" t="str">
            <v>(Sclater, 1865)</v>
          </cell>
          <cell r="D1194" t="str">
            <v>R</v>
          </cell>
          <cell r="E1194" t="str">
            <v>LC</v>
          </cell>
          <cell r="F1194" t="str">
            <v>LC</v>
          </cell>
          <cell r="G1194" t="str">
            <v/>
          </cell>
          <cell r="H1194">
            <v>1193</v>
          </cell>
        </row>
        <row r="1195">
          <cell r="A1195" t="str">
            <v>Apus sladeniae</v>
          </cell>
          <cell r="C1195" t="str">
            <v>(Ogilvie-Grant, 1904)</v>
          </cell>
          <cell r="D1195" t="str">
            <v>R</v>
          </cell>
          <cell r="E1195" t="str">
            <v>DD</v>
          </cell>
          <cell r="F1195" t="str">
            <v>DD</v>
          </cell>
          <cell r="G1195" t="str">
            <v/>
          </cell>
          <cell r="H1195">
            <v>1194</v>
          </cell>
        </row>
        <row r="1196">
          <cell r="A1196" t="str">
            <v>Apus balstoni</v>
          </cell>
          <cell r="C1196" t="str">
            <v>(Bartlett, 1880)</v>
          </cell>
          <cell r="D1196" t="str">
            <v>R</v>
          </cell>
          <cell r="E1196" t="str">
            <v>LC</v>
          </cell>
          <cell r="F1196" t="str">
            <v>LC</v>
          </cell>
          <cell r="G1196" t="str">
            <v/>
          </cell>
          <cell r="H1196">
            <v>1195</v>
          </cell>
        </row>
        <row r="1197">
          <cell r="A1197" t="str">
            <v>Apus berliozi</v>
          </cell>
          <cell r="C1197" t="str">
            <v>Ripley, 1965</v>
          </cell>
          <cell r="D1197" t="str">
            <v>R</v>
          </cell>
          <cell r="E1197" t="str">
            <v>LC</v>
          </cell>
          <cell r="F1197" t="str">
            <v>LC</v>
          </cell>
          <cell r="G1197" t="str">
            <v/>
          </cell>
          <cell r="H1197">
            <v>1196</v>
          </cell>
        </row>
        <row r="1198">
          <cell r="A1198" t="str">
            <v>Apus unicolor</v>
          </cell>
          <cell r="C1198" t="str">
            <v>(Jardine, 1830)</v>
          </cell>
          <cell r="D1198" t="str">
            <v>R</v>
          </cell>
          <cell r="E1198" t="str">
            <v>LC</v>
          </cell>
          <cell r="F1198" t="str">
            <v>LC</v>
          </cell>
          <cell r="G1198" t="str">
            <v/>
          </cell>
          <cell r="H1198">
            <v>1197</v>
          </cell>
        </row>
        <row r="1199">
          <cell r="A1199" t="str">
            <v>Apus alexandri</v>
          </cell>
          <cell r="C1199" t="str">
            <v>Hartert, 1901</v>
          </cell>
          <cell r="D1199" t="str">
            <v>R</v>
          </cell>
          <cell r="E1199" t="str">
            <v>LC</v>
          </cell>
          <cell r="F1199" t="str">
            <v>LC</v>
          </cell>
          <cell r="G1199" t="str">
            <v/>
          </cell>
          <cell r="H1199">
            <v>1198</v>
          </cell>
        </row>
        <row r="1200">
          <cell r="A1200" t="str">
            <v>Apus pallidus</v>
          </cell>
          <cell r="C1200" t="str">
            <v>(Shelley, 1870)</v>
          </cell>
          <cell r="D1200" t="str">
            <v>R</v>
          </cell>
          <cell r="E1200" t="str">
            <v>LC</v>
          </cell>
          <cell r="F1200" t="str">
            <v>LC</v>
          </cell>
          <cell r="G1200" t="str">
            <v/>
          </cell>
          <cell r="H1200">
            <v>1199</v>
          </cell>
        </row>
        <row r="1201">
          <cell r="A1201" t="str">
            <v>Apus apus</v>
          </cell>
          <cell r="C1201" t="str">
            <v>(Linnaeus, 1758)</v>
          </cell>
          <cell r="D1201" t="str">
            <v>R</v>
          </cell>
          <cell r="E1201" t="str">
            <v>LC</v>
          </cell>
          <cell r="F1201" t="str">
            <v>LC</v>
          </cell>
          <cell r="G1201" t="str">
            <v/>
          </cell>
          <cell r="H1201">
            <v>1200</v>
          </cell>
        </row>
        <row r="1202">
          <cell r="A1202" t="str">
            <v>Topaza pella</v>
          </cell>
          <cell r="C1202" t="str">
            <v>(Linnaeus, 1758)</v>
          </cell>
          <cell r="D1202" t="str">
            <v>R</v>
          </cell>
          <cell r="E1202" t="str">
            <v>LC</v>
          </cell>
          <cell r="F1202" t="str">
            <v>LC</v>
          </cell>
          <cell r="G1202" t="str">
            <v/>
          </cell>
          <cell r="H1202">
            <v>1201</v>
          </cell>
        </row>
        <row r="1203">
          <cell r="A1203" t="str">
            <v>Topaza pyra</v>
          </cell>
          <cell r="C1203" t="str">
            <v>(Gould, 1846)</v>
          </cell>
          <cell r="D1203" t="str">
            <v>R</v>
          </cell>
          <cell r="E1203" t="str">
            <v>LC</v>
          </cell>
          <cell r="F1203" t="str">
            <v>LC</v>
          </cell>
          <cell r="G1203" t="str">
            <v/>
          </cell>
          <cell r="H1203">
            <v>1202</v>
          </cell>
        </row>
        <row r="1204">
          <cell r="A1204" t="str">
            <v>Florisuga mellivora</v>
          </cell>
          <cell r="C1204" t="str">
            <v>(Linnaeus, 1758)</v>
          </cell>
          <cell r="D1204" t="str">
            <v>R</v>
          </cell>
          <cell r="E1204" t="str">
            <v>LC</v>
          </cell>
          <cell r="F1204" t="str">
            <v>LC</v>
          </cell>
          <cell r="G1204" t="str">
            <v/>
          </cell>
          <cell r="H1204">
            <v>1203</v>
          </cell>
        </row>
        <row r="1205">
          <cell r="A1205" t="str">
            <v>Florisuga fusca</v>
          </cell>
          <cell r="C1205" t="str">
            <v>(Vieillot, 1817)</v>
          </cell>
          <cell r="D1205" t="str">
            <v>R</v>
          </cell>
          <cell r="E1205" t="str">
            <v>LC</v>
          </cell>
          <cell r="F1205" t="str">
            <v>LC</v>
          </cell>
          <cell r="G1205" t="str">
            <v/>
          </cell>
          <cell r="H1205">
            <v>1204</v>
          </cell>
        </row>
        <row r="1206">
          <cell r="A1206" t="str">
            <v>Eutoxeres aquila</v>
          </cell>
          <cell r="C1206" t="str">
            <v>(Bourcier, 1847)</v>
          </cell>
          <cell r="D1206" t="str">
            <v>R</v>
          </cell>
          <cell r="E1206" t="str">
            <v>LC</v>
          </cell>
          <cell r="F1206" t="str">
            <v>LC</v>
          </cell>
          <cell r="G1206" t="str">
            <v/>
          </cell>
          <cell r="H1206">
            <v>1205</v>
          </cell>
        </row>
        <row r="1207">
          <cell r="A1207" t="str">
            <v>Eutoxeres condamini</v>
          </cell>
          <cell r="C1207" t="str">
            <v>(Bourcier, 1851)</v>
          </cell>
          <cell r="D1207" t="str">
            <v>R</v>
          </cell>
          <cell r="E1207" t="str">
            <v>LC</v>
          </cell>
          <cell r="F1207" t="str">
            <v>LC</v>
          </cell>
          <cell r="G1207" t="str">
            <v/>
          </cell>
          <cell r="H1207">
            <v>1206</v>
          </cell>
        </row>
        <row r="1208">
          <cell r="A1208" t="str">
            <v>Ramphodon naevius</v>
          </cell>
          <cell r="C1208" t="str">
            <v>(Dumont, 1818)</v>
          </cell>
          <cell r="D1208" t="str">
            <v>R</v>
          </cell>
          <cell r="E1208" t="str">
            <v>LC</v>
          </cell>
          <cell r="F1208" t="str">
            <v>LC</v>
          </cell>
          <cell r="G1208" t="str">
            <v/>
          </cell>
          <cell r="H1208">
            <v>1207</v>
          </cell>
        </row>
        <row r="1209">
          <cell r="A1209" t="str">
            <v>Glaucis dohrnii</v>
          </cell>
          <cell r="C1209" t="str">
            <v>(Bourcier &amp; Mulsant, 1852)</v>
          </cell>
          <cell r="D1209" t="str">
            <v>R</v>
          </cell>
          <cell r="E1209" t="str">
            <v>VU</v>
          </cell>
          <cell r="F1209" t="str">
            <v>VU</v>
          </cell>
          <cell r="G1209" t="str">
            <v/>
          </cell>
          <cell r="H1209">
            <v>1208</v>
          </cell>
        </row>
        <row r="1210">
          <cell r="A1210" t="str">
            <v>Glaucis aeneus</v>
          </cell>
          <cell r="C1210" t="str">
            <v>Lawrence, 1867</v>
          </cell>
          <cell r="D1210" t="str">
            <v>R</v>
          </cell>
          <cell r="E1210" t="str">
            <v>LC</v>
          </cell>
          <cell r="F1210" t="str">
            <v>LC</v>
          </cell>
          <cell r="G1210" t="str">
            <v/>
          </cell>
          <cell r="H1210">
            <v>1209</v>
          </cell>
        </row>
        <row r="1211">
          <cell r="A1211" t="str">
            <v>Glaucis hirsutus</v>
          </cell>
          <cell r="C1211" t="str">
            <v>(Gmelin, 1788)</v>
          </cell>
          <cell r="D1211" t="str">
            <v>R</v>
          </cell>
          <cell r="E1211" t="str">
            <v>LC</v>
          </cell>
          <cell r="F1211" t="str">
            <v>LC</v>
          </cell>
          <cell r="G1211" t="str">
            <v/>
          </cell>
          <cell r="H1211">
            <v>1210</v>
          </cell>
        </row>
        <row r="1212">
          <cell r="A1212" t="str">
            <v>Threnetes ruckeri</v>
          </cell>
          <cell r="C1212" t="str">
            <v>(Bourcier, 1847)</v>
          </cell>
          <cell r="D1212" t="str">
            <v>R</v>
          </cell>
          <cell r="E1212" t="str">
            <v>LC</v>
          </cell>
          <cell r="F1212" t="str">
            <v>LC</v>
          </cell>
          <cell r="G1212" t="str">
            <v/>
          </cell>
          <cell r="H1212">
            <v>1211</v>
          </cell>
        </row>
        <row r="1213">
          <cell r="A1213" t="str">
            <v>Threnetes leucurus</v>
          </cell>
          <cell r="C1213" t="str">
            <v>(Linnaeus, 1766)</v>
          </cell>
          <cell r="D1213" t="str">
            <v>R</v>
          </cell>
          <cell r="E1213" t="str">
            <v>LC</v>
          </cell>
          <cell r="F1213" t="str">
            <v>LC</v>
          </cell>
          <cell r="G1213" t="str">
            <v/>
          </cell>
          <cell r="H1213">
            <v>1212</v>
          </cell>
        </row>
        <row r="1214">
          <cell r="A1214" t="str">
            <v>Threnetes niger</v>
          </cell>
          <cell r="C1214" t="str">
            <v>(Linnaeus, 1758)</v>
          </cell>
          <cell r="D1214" t="str">
            <v>R</v>
          </cell>
          <cell r="E1214" t="str">
            <v>LC</v>
          </cell>
          <cell r="F1214" t="str">
            <v>LC</v>
          </cell>
          <cell r="G1214" t="str">
            <v/>
          </cell>
          <cell r="H1214">
            <v>1213</v>
          </cell>
        </row>
        <row r="1215">
          <cell r="A1215" t="str">
            <v>Anopetia gounellei</v>
          </cell>
          <cell r="C1215" t="str">
            <v>(Boucard, 1891)</v>
          </cell>
          <cell r="D1215" t="str">
            <v>R</v>
          </cell>
          <cell r="E1215" t="str">
            <v>LC</v>
          </cell>
          <cell r="F1215" t="str">
            <v>LC</v>
          </cell>
          <cell r="G1215" t="str">
            <v/>
          </cell>
          <cell r="H1215">
            <v>1214</v>
          </cell>
        </row>
        <row r="1216">
          <cell r="A1216" t="str">
            <v>Phaethornis hispidus</v>
          </cell>
          <cell r="C1216" t="str">
            <v>(Gould, 1846)</v>
          </cell>
          <cell r="D1216" t="str">
            <v>R</v>
          </cell>
          <cell r="E1216" t="str">
            <v>LC</v>
          </cell>
          <cell r="F1216" t="str">
            <v>LC</v>
          </cell>
          <cell r="G1216" t="str">
            <v/>
          </cell>
          <cell r="H1216">
            <v>1215</v>
          </cell>
        </row>
        <row r="1217">
          <cell r="A1217" t="str">
            <v>Phaethornis yaruqui</v>
          </cell>
          <cell r="C1217" t="str">
            <v>(Bourcier, 1851)</v>
          </cell>
          <cell r="D1217" t="str">
            <v>R</v>
          </cell>
          <cell r="E1217" t="str">
            <v>LC</v>
          </cell>
          <cell r="F1217" t="str">
            <v>LC</v>
          </cell>
          <cell r="G1217" t="str">
            <v/>
          </cell>
          <cell r="H1217">
            <v>1216</v>
          </cell>
        </row>
        <row r="1218">
          <cell r="A1218" t="str">
            <v>Phaethornis guy</v>
          </cell>
          <cell r="C1218" t="str">
            <v>(Lesson, 1833)</v>
          </cell>
          <cell r="D1218" t="str">
            <v>R</v>
          </cell>
          <cell r="E1218" t="str">
            <v>LC</v>
          </cell>
          <cell r="F1218" t="str">
            <v>LC</v>
          </cell>
          <cell r="G1218" t="str">
            <v/>
          </cell>
          <cell r="H1218">
            <v>1217</v>
          </cell>
        </row>
        <row r="1219">
          <cell r="A1219" t="str">
            <v>Phaethornis syrmatophorus</v>
          </cell>
          <cell r="C1219" t="str">
            <v>Gould, 1851</v>
          </cell>
          <cell r="D1219" t="str">
            <v>R</v>
          </cell>
          <cell r="E1219" t="str">
            <v>LC</v>
          </cell>
          <cell r="F1219" t="str">
            <v>LC</v>
          </cell>
          <cell r="G1219" t="str">
            <v/>
          </cell>
          <cell r="H1219">
            <v>1218</v>
          </cell>
        </row>
        <row r="1220">
          <cell r="A1220" t="str">
            <v>Phaethornis koepckeae</v>
          </cell>
          <cell r="C1220" t="str">
            <v>Weske &amp; Terborgh, 1977</v>
          </cell>
          <cell r="D1220" t="str">
            <v>R</v>
          </cell>
          <cell r="E1220" t="str">
            <v>NT</v>
          </cell>
          <cell r="F1220" t="str">
            <v>NT</v>
          </cell>
          <cell r="G1220" t="str">
            <v/>
          </cell>
          <cell r="H1220">
            <v>1219</v>
          </cell>
        </row>
        <row r="1221">
          <cell r="A1221" t="str">
            <v>Phaethornis philippii</v>
          </cell>
          <cell r="C1221" t="str">
            <v>(Bourcier, 1847)</v>
          </cell>
          <cell r="D1221" t="str">
            <v>R</v>
          </cell>
          <cell r="E1221" t="str">
            <v>LC</v>
          </cell>
          <cell r="F1221" t="str">
            <v>LC</v>
          </cell>
          <cell r="G1221" t="str">
            <v/>
          </cell>
          <cell r="H1221">
            <v>1220</v>
          </cell>
        </row>
        <row r="1222">
          <cell r="A1222" t="str">
            <v>Phaethornis bourcieri</v>
          </cell>
          <cell r="C1222" t="str">
            <v>(Lesson, 1832)</v>
          </cell>
          <cell r="D1222" t="str">
            <v>R</v>
          </cell>
          <cell r="E1222" t="str">
            <v>LC</v>
          </cell>
          <cell r="F1222" t="str">
            <v>LC</v>
          </cell>
          <cell r="G1222" t="str">
            <v/>
          </cell>
          <cell r="H1222">
            <v>1221</v>
          </cell>
        </row>
        <row r="1223">
          <cell r="A1223" t="str">
            <v>Phaethornis major</v>
          </cell>
          <cell r="C1223" t="str">
            <v>Hinkelmann, 1989</v>
          </cell>
          <cell r="D1223" t="str">
            <v>R</v>
          </cell>
          <cell r="E1223" t="str">
            <v>LC</v>
          </cell>
          <cell r="F1223" t="str">
            <v>LC</v>
          </cell>
          <cell r="G1223" t="str">
            <v/>
          </cell>
          <cell r="H1223">
            <v>1222</v>
          </cell>
        </row>
        <row r="1224">
          <cell r="A1224" t="str">
            <v>Phaethornis longirostris</v>
          </cell>
          <cell r="C1224" t="str">
            <v>(DeLattre, 1843)</v>
          </cell>
          <cell r="D1224" t="str">
            <v>R</v>
          </cell>
          <cell r="E1224" t="str">
            <v>LC</v>
          </cell>
          <cell r="F1224" t="str">
            <v>LC</v>
          </cell>
          <cell r="G1224" t="str">
            <v/>
          </cell>
          <cell r="H1224">
            <v>1223</v>
          </cell>
        </row>
        <row r="1225">
          <cell r="A1225" t="str">
            <v>Phaethornis mexicanus</v>
          </cell>
          <cell r="C1225" t="str">
            <v>Hartert, 1897</v>
          </cell>
          <cell r="D1225" t="str">
            <v>R</v>
          </cell>
          <cell r="E1225" t="str">
            <v>LC</v>
          </cell>
          <cell r="F1225" t="str">
            <v>LC</v>
          </cell>
          <cell r="G1225" t="str">
            <v/>
          </cell>
          <cell r="H1225">
            <v>1224</v>
          </cell>
        </row>
        <row r="1226">
          <cell r="A1226" t="str">
            <v>Phaethornis superciliosus</v>
          </cell>
          <cell r="C1226" t="str">
            <v>(Linnaeus, 1766)</v>
          </cell>
          <cell r="D1226" t="str">
            <v>R</v>
          </cell>
          <cell r="E1226" t="str">
            <v>LC</v>
          </cell>
          <cell r="F1226" t="str">
            <v>LC</v>
          </cell>
          <cell r="G1226" t="str">
            <v/>
          </cell>
          <cell r="H1226">
            <v>1225</v>
          </cell>
        </row>
        <row r="1227">
          <cell r="A1227" t="str">
            <v>Phaethornis baroni</v>
          </cell>
          <cell r="C1227" t="str">
            <v>Hartert, 1897</v>
          </cell>
          <cell r="D1227" t="str">
            <v>R</v>
          </cell>
          <cell r="E1227" t="str">
            <v>LC</v>
          </cell>
          <cell r="F1227" t="str">
            <v>LC</v>
          </cell>
          <cell r="G1227" t="str">
            <v/>
          </cell>
          <cell r="H1227">
            <v>1226</v>
          </cell>
        </row>
        <row r="1228">
          <cell r="A1228" t="str">
            <v>Phaethornis malaris</v>
          </cell>
          <cell r="C1228" t="str">
            <v>(Nordmann, 1835)</v>
          </cell>
          <cell r="D1228" t="str">
            <v>R</v>
          </cell>
          <cell r="E1228" t="str">
            <v>LC</v>
          </cell>
          <cell r="F1228" t="str">
            <v>LC</v>
          </cell>
          <cell r="G1228" t="str">
            <v/>
          </cell>
          <cell r="H1228">
            <v>1227</v>
          </cell>
        </row>
        <row r="1229">
          <cell r="A1229" t="str">
            <v>Phaethornis anthophilus</v>
          </cell>
          <cell r="C1229" t="str">
            <v>(Bourcier, 1843)</v>
          </cell>
          <cell r="D1229" t="str">
            <v>R</v>
          </cell>
          <cell r="E1229" t="str">
            <v>LC</v>
          </cell>
          <cell r="F1229" t="str">
            <v>LC</v>
          </cell>
          <cell r="G1229" t="str">
            <v/>
          </cell>
          <cell r="H1229">
            <v>1228</v>
          </cell>
        </row>
        <row r="1230">
          <cell r="A1230" t="str">
            <v>Phaethornis squalidus</v>
          </cell>
          <cell r="C1230" t="str">
            <v>Boucard, 1892</v>
          </cell>
          <cell r="D1230" t="str">
            <v>R</v>
          </cell>
          <cell r="E1230" t="str">
            <v>LC</v>
          </cell>
          <cell r="F1230" t="str">
            <v>LC</v>
          </cell>
          <cell r="G1230" t="str">
            <v/>
          </cell>
          <cell r="H1230">
            <v>1229</v>
          </cell>
        </row>
        <row r="1231">
          <cell r="A1231" t="str">
            <v>Phaethornis rupurumii</v>
          </cell>
          <cell r="C1231" t="str">
            <v>Boucard, 1892</v>
          </cell>
          <cell r="D1231" t="str">
            <v>R</v>
          </cell>
          <cell r="E1231" t="str">
            <v>LC</v>
          </cell>
          <cell r="F1231" t="str">
            <v>LC</v>
          </cell>
          <cell r="G1231" t="str">
            <v/>
          </cell>
          <cell r="H1231">
            <v>1230</v>
          </cell>
        </row>
        <row r="1232">
          <cell r="A1232" t="str">
            <v>Phaethornis longuemareus</v>
          </cell>
          <cell r="C1232" t="str">
            <v>Lawrence, 1858</v>
          </cell>
          <cell r="D1232" t="str">
            <v>R</v>
          </cell>
          <cell r="E1232" t="str">
            <v>LC</v>
          </cell>
          <cell r="F1232" t="str">
            <v>LC</v>
          </cell>
          <cell r="G1232" t="str">
            <v/>
          </cell>
          <cell r="H1232">
            <v>1231</v>
          </cell>
        </row>
        <row r="1233">
          <cell r="A1233" t="str">
            <v>Phaethornis aethopygus</v>
          </cell>
          <cell r="C1233" t="str">
            <v>Zimmer, 1950</v>
          </cell>
          <cell r="D1233" t="str">
            <v>R</v>
          </cell>
          <cell r="E1233" t="str">
            <v>VU</v>
          </cell>
          <cell r="F1233" t="str">
            <v>VU</v>
          </cell>
          <cell r="G1233" t="str">
            <v/>
          </cell>
          <cell r="H1233">
            <v>1232</v>
          </cell>
        </row>
        <row r="1234">
          <cell r="A1234" t="str">
            <v>Phaethornis idaliae</v>
          </cell>
          <cell r="C1234" t="str">
            <v>(Bourcier &amp; Mulsant, 1856)</v>
          </cell>
          <cell r="D1234" t="str">
            <v>R</v>
          </cell>
          <cell r="E1234" t="str">
            <v>LC</v>
          </cell>
          <cell r="F1234" t="str">
            <v>LC</v>
          </cell>
          <cell r="G1234" t="str">
            <v/>
          </cell>
          <cell r="H1234">
            <v>1233</v>
          </cell>
        </row>
        <row r="1235">
          <cell r="A1235" t="str">
            <v>Phaethornis nattereri</v>
          </cell>
          <cell r="C1235" t="str">
            <v>Berlepsch, 1887</v>
          </cell>
          <cell r="D1235" t="str">
            <v>R</v>
          </cell>
          <cell r="E1235" t="str">
            <v>LC</v>
          </cell>
          <cell r="F1235" t="str">
            <v>LC</v>
          </cell>
          <cell r="G1235" t="str">
            <v/>
          </cell>
          <cell r="H1235">
            <v>1234</v>
          </cell>
        </row>
        <row r="1236">
          <cell r="A1236" t="str">
            <v>Phaethornis atrimentalis</v>
          </cell>
          <cell r="C1236" t="str">
            <v>Lawrence, 1858</v>
          </cell>
          <cell r="D1236" t="str">
            <v>R</v>
          </cell>
          <cell r="E1236" t="str">
            <v>LC</v>
          </cell>
          <cell r="F1236" t="str">
            <v>LC</v>
          </cell>
          <cell r="G1236" t="str">
            <v/>
          </cell>
          <cell r="H1236">
            <v>1235</v>
          </cell>
        </row>
        <row r="1237">
          <cell r="A1237" t="str">
            <v>Phaethornis striigularis</v>
          </cell>
          <cell r="C1237" t="str">
            <v>Gould, 1854</v>
          </cell>
          <cell r="D1237" t="str">
            <v>R</v>
          </cell>
          <cell r="E1237" t="str">
            <v>LC</v>
          </cell>
          <cell r="F1237" t="str">
            <v>LC</v>
          </cell>
          <cell r="G1237" t="str">
            <v/>
          </cell>
          <cell r="H1237">
            <v>1236</v>
          </cell>
        </row>
        <row r="1238">
          <cell r="A1238" t="str">
            <v>Phaethornis griseogularis</v>
          </cell>
          <cell r="C1238" t="str">
            <v>Gould, 1851</v>
          </cell>
          <cell r="D1238" t="str">
            <v>R</v>
          </cell>
          <cell r="E1238" t="str">
            <v>LC</v>
          </cell>
          <cell r="F1238" t="str">
            <v>LC</v>
          </cell>
          <cell r="G1238" t="str">
            <v/>
          </cell>
          <cell r="H1238">
            <v>1237</v>
          </cell>
        </row>
        <row r="1239">
          <cell r="A1239" t="str">
            <v>Phaethornis porcullae</v>
          </cell>
          <cell r="C1239" t="str">
            <v>Carriker, 1935</v>
          </cell>
          <cell r="D1239" t="str">
            <v>R</v>
          </cell>
          <cell r="E1239" t="str">
            <v>LC</v>
          </cell>
          <cell r="F1239" t="str">
            <v>LC</v>
          </cell>
          <cell r="G1239" t="str">
            <v/>
          </cell>
          <cell r="H1239">
            <v>1238</v>
          </cell>
        </row>
        <row r="1240">
          <cell r="A1240" t="str">
            <v>Phaethornis ruber</v>
          </cell>
          <cell r="C1240" t="str">
            <v>(Linnaeus, 1758)</v>
          </cell>
          <cell r="D1240" t="str">
            <v>R</v>
          </cell>
          <cell r="E1240" t="str">
            <v>LC</v>
          </cell>
          <cell r="F1240" t="str">
            <v>LC</v>
          </cell>
          <cell r="G1240" t="str">
            <v/>
          </cell>
          <cell r="H1240">
            <v>1239</v>
          </cell>
        </row>
        <row r="1241">
          <cell r="A1241" t="str">
            <v>Phaethornis stuarti</v>
          </cell>
          <cell r="C1241" t="str">
            <v>Hartert, 1897</v>
          </cell>
          <cell r="D1241" t="str">
            <v>R</v>
          </cell>
          <cell r="E1241" t="str">
            <v>LC</v>
          </cell>
          <cell r="F1241" t="str">
            <v>LC</v>
          </cell>
          <cell r="G1241" t="str">
            <v/>
          </cell>
          <cell r="H1241">
            <v>1240</v>
          </cell>
        </row>
        <row r="1242">
          <cell r="A1242" t="str">
            <v>Phaethornis subochraceus</v>
          </cell>
          <cell r="C1242" t="str">
            <v>Todd, 1915</v>
          </cell>
          <cell r="D1242" t="str">
            <v>R</v>
          </cell>
          <cell r="E1242" t="str">
            <v>LC</v>
          </cell>
          <cell r="F1242" t="str">
            <v>LC</v>
          </cell>
          <cell r="G1242" t="str">
            <v/>
          </cell>
          <cell r="H1242">
            <v>1241</v>
          </cell>
        </row>
        <row r="1243">
          <cell r="A1243" t="str">
            <v>Phaethornis augusti</v>
          </cell>
          <cell r="C1243" t="str">
            <v>(Bourcier, 1847)</v>
          </cell>
          <cell r="D1243" t="str">
            <v>R</v>
          </cell>
          <cell r="E1243" t="str">
            <v>LC</v>
          </cell>
          <cell r="F1243" t="str">
            <v>LC</v>
          </cell>
          <cell r="G1243" t="str">
            <v/>
          </cell>
          <cell r="H1243">
            <v>1242</v>
          </cell>
        </row>
        <row r="1244">
          <cell r="A1244" t="str">
            <v>Phaethornis pretrei</v>
          </cell>
          <cell r="C1244" t="str">
            <v>(Lesson &amp; DeLattre, 1839)</v>
          </cell>
          <cell r="D1244" t="str">
            <v>R</v>
          </cell>
          <cell r="E1244" t="str">
            <v>LC</v>
          </cell>
          <cell r="F1244" t="str">
            <v>LC</v>
          </cell>
          <cell r="G1244" t="str">
            <v/>
          </cell>
          <cell r="H1244">
            <v>1243</v>
          </cell>
        </row>
        <row r="1245">
          <cell r="A1245" t="str">
            <v>Phaethornis eurynome</v>
          </cell>
          <cell r="C1245" t="str">
            <v>(Lesson, 1832)</v>
          </cell>
          <cell r="D1245" t="str">
            <v>R</v>
          </cell>
          <cell r="E1245" t="str">
            <v>LC</v>
          </cell>
          <cell r="F1245" t="str">
            <v>LC</v>
          </cell>
          <cell r="G1245" t="str">
            <v/>
          </cell>
          <cell r="H1245">
            <v>1244</v>
          </cell>
        </row>
        <row r="1246">
          <cell r="A1246" t="str">
            <v>Doryfera ludovicae</v>
          </cell>
          <cell r="C1246" t="str">
            <v>(Bourcier &amp; Mulsant, 1847)</v>
          </cell>
          <cell r="D1246" t="str">
            <v>R</v>
          </cell>
          <cell r="E1246" t="str">
            <v>LC</v>
          </cell>
          <cell r="F1246" t="str">
            <v>LC</v>
          </cell>
          <cell r="G1246" t="str">
            <v/>
          </cell>
          <cell r="H1246">
            <v>1245</v>
          </cell>
        </row>
        <row r="1247">
          <cell r="A1247" t="str">
            <v>Doryfera johannae</v>
          </cell>
          <cell r="C1247" t="str">
            <v>(Bourcier, 1847)</v>
          </cell>
          <cell r="D1247" t="str">
            <v>R</v>
          </cell>
          <cell r="E1247" t="str">
            <v>LC</v>
          </cell>
          <cell r="F1247" t="str">
            <v>LC</v>
          </cell>
          <cell r="G1247" t="str">
            <v/>
          </cell>
          <cell r="H1247">
            <v>1246</v>
          </cell>
        </row>
        <row r="1248">
          <cell r="A1248" t="str">
            <v>Schistes albogularis</v>
          </cell>
          <cell r="C1248" t="str">
            <v>(Gould, 1851)</v>
          </cell>
          <cell r="D1248" t="str">
            <v>R</v>
          </cell>
          <cell r="E1248" t="str">
            <v>LC</v>
          </cell>
          <cell r="F1248" t="str">
            <v>LC</v>
          </cell>
          <cell r="G1248" t="str">
            <v/>
          </cell>
          <cell r="H1248">
            <v>1247</v>
          </cell>
        </row>
        <row r="1249">
          <cell r="A1249" t="str">
            <v>Schistes geoffroyi</v>
          </cell>
          <cell r="C1249" t="str">
            <v>(Bourcier, 1843)</v>
          </cell>
          <cell r="D1249" t="str">
            <v>R</v>
          </cell>
          <cell r="E1249" t="str">
            <v>LC</v>
          </cell>
          <cell r="F1249" t="str">
            <v>LC</v>
          </cell>
          <cell r="G1249" t="str">
            <v/>
          </cell>
          <cell r="H1249">
            <v>1248</v>
          </cell>
        </row>
        <row r="1250">
          <cell r="A1250" t="str">
            <v>Augastes scutatus</v>
          </cell>
          <cell r="C1250" t="str">
            <v>(Temminck, 1822)</v>
          </cell>
          <cell r="D1250" t="str">
            <v>R</v>
          </cell>
          <cell r="E1250" t="str">
            <v>LC</v>
          </cell>
          <cell r="F1250" t="str">
            <v>LC</v>
          </cell>
          <cell r="G1250" t="str">
            <v/>
          </cell>
          <cell r="H1250">
            <v>1249</v>
          </cell>
        </row>
        <row r="1251">
          <cell r="A1251" t="str">
            <v>Augastes lumachella</v>
          </cell>
          <cell r="C1251" t="str">
            <v>(Lesson, 1838)</v>
          </cell>
          <cell r="D1251" t="str">
            <v>R</v>
          </cell>
          <cell r="E1251" t="str">
            <v>NT</v>
          </cell>
          <cell r="F1251" t="str">
            <v>NT</v>
          </cell>
          <cell r="G1251" t="str">
            <v/>
          </cell>
          <cell r="H1251">
            <v>1250</v>
          </cell>
        </row>
        <row r="1252">
          <cell r="A1252" t="str">
            <v>Colibri serrirostris</v>
          </cell>
          <cell r="C1252" t="str">
            <v>(Vieillot, 1816)</v>
          </cell>
          <cell r="D1252" t="str">
            <v>R</v>
          </cell>
          <cell r="E1252" t="str">
            <v>LC</v>
          </cell>
          <cell r="F1252" t="str">
            <v>LC</v>
          </cell>
          <cell r="G1252" t="str">
            <v/>
          </cell>
          <cell r="H1252">
            <v>1251</v>
          </cell>
        </row>
        <row r="1253">
          <cell r="A1253" t="str">
            <v>Colibri coruscans</v>
          </cell>
          <cell r="C1253" t="str">
            <v>(Gould, 1846)</v>
          </cell>
          <cell r="D1253" t="str">
            <v>R</v>
          </cell>
          <cell r="E1253" t="str">
            <v>LC</v>
          </cell>
          <cell r="F1253" t="str">
            <v>LC</v>
          </cell>
          <cell r="G1253" t="str">
            <v/>
          </cell>
          <cell r="H1253">
            <v>1252</v>
          </cell>
        </row>
        <row r="1254">
          <cell r="A1254" t="str">
            <v>Colibri delphinae</v>
          </cell>
          <cell r="C1254" t="str">
            <v>(Lesson, 1839)</v>
          </cell>
          <cell r="D1254" t="str">
            <v>R</v>
          </cell>
          <cell r="E1254" t="str">
            <v>LC</v>
          </cell>
          <cell r="F1254" t="str">
            <v>LC</v>
          </cell>
          <cell r="G1254" t="str">
            <v/>
          </cell>
          <cell r="H1254">
            <v>1253</v>
          </cell>
        </row>
        <row r="1255">
          <cell r="A1255" t="str">
            <v>Colibri thalassinus</v>
          </cell>
          <cell r="C1255" t="str">
            <v>(Swainson, 1827)</v>
          </cell>
          <cell r="D1255" t="str">
            <v>R</v>
          </cell>
          <cell r="E1255" t="str">
            <v>LC</v>
          </cell>
          <cell r="F1255" t="str">
            <v>LC</v>
          </cell>
          <cell r="G1255" t="str">
            <v/>
          </cell>
          <cell r="H1255">
            <v>1254</v>
          </cell>
        </row>
        <row r="1256">
          <cell r="A1256" t="str">
            <v>Heliactin bilophus</v>
          </cell>
          <cell r="C1256" t="str">
            <v>(Temminck, 1820)</v>
          </cell>
          <cell r="D1256" t="str">
            <v>R</v>
          </cell>
          <cell r="E1256" t="str">
            <v>LC</v>
          </cell>
          <cell r="F1256" t="str">
            <v>LC</v>
          </cell>
          <cell r="G1256" t="str">
            <v/>
          </cell>
          <cell r="H1256">
            <v>1255</v>
          </cell>
        </row>
        <row r="1257">
          <cell r="A1257" t="str">
            <v>Androdon aequatorialis</v>
          </cell>
          <cell r="C1257" t="str">
            <v>Gould, 1863</v>
          </cell>
          <cell r="D1257" t="str">
            <v>R</v>
          </cell>
          <cell r="E1257" t="str">
            <v>LC</v>
          </cell>
          <cell r="F1257" t="str">
            <v>LC</v>
          </cell>
          <cell r="G1257" t="str">
            <v/>
          </cell>
          <cell r="H1257">
            <v>1256</v>
          </cell>
        </row>
        <row r="1258">
          <cell r="A1258" t="str">
            <v>Heliothryx barroti</v>
          </cell>
          <cell r="C1258" t="str">
            <v>(Bourcier, 1843)</v>
          </cell>
          <cell r="D1258" t="str">
            <v>R</v>
          </cell>
          <cell r="E1258" t="str">
            <v>LC</v>
          </cell>
          <cell r="F1258" t="str">
            <v>LC</v>
          </cell>
          <cell r="G1258" t="str">
            <v/>
          </cell>
          <cell r="H1258">
            <v>1257</v>
          </cell>
        </row>
        <row r="1259">
          <cell r="A1259" t="str">
            <v>Heliothryx auritus</v>
          </cell>
          <cell r="C1259" t="str">
            <v>(Gmelin, 1788)</v>
          </cell>
          <cell r="D1259" t="str">
            <v>R</v>
          </cell>
          <cell r="E1259" t="str">
            <v>LC</v>
          </cell>
          <cell r="F1259" t="str">
            <v>LC</v>
          </cell>
          <cell r="G1259" t="str">
            <v/>
          </cell>
          <cell r="H1259">
            <v>1258</v>
          </cell>
        </row>
        <row r="1260">
          <cell r="A1260" t="str">
            <v>Polytmus guainumbi</v>
          </cell>
          <cell r="C1260" t="str">
            <v>(Pallas, 1764)</v>
          </cell>
          <cell r="D1260" t="str">
            <v>R</v>
          </cell>
          <cell r="E1260" t="str">
            <v>LC</v>
          </cell>
          <cell r="F1260" t="str">
            <v>LC</v>
          </cell>
          <cell r="G1260" t="str">
            <v/>
          </cell>
          <cell r="H1260">
            <v>1259</v>
          </cell>
        </row>
        <row r="1261">
          <cell r="A1261" t="str">
            <v>Polytmus milleri</v>
          </cell>
          <cell r="C1261" t="str">
            <v>(Chapman, 1929)</v>
          </cell>
          <cell r="D1261" t="str">
            <v>R</v>
          </cell>
          <cell r="E1261" t="str">
            <v>LC</v>
          </cell>
          <cell r="F1261" t="str">
            <v>LC</v>
          </cell>
          <cell r="G1261" t="str">
            <v/>
          </cell>
          <cell r="H1261">
            <v>1260</v>
          </cell>
        </row>
        <row r="1262">
          <cell r="A1262" t="str">
            <v>Polytmus theresiae</v>
          </cell>
          <cell r="C1262" t="str">
            <v>(Da Silva Maia, 1843)</v>
          </cell>
          <cell r="D1262" t="str">
            <v>R</v>
          </cell>
          <cell r="E1262" t="str">
            <v>LC</v>
          </cell>
          <cell r="F1262" t="str">
            <v>LC</v>
          </cell>
          <cell r="G1262" t="str">
            <v/>
          </cell>
          <cell r="H1262">
            <v>1261</v>
          </cell>
        </row>
        <row r="1263">
          <cell r="A1263" t="str">
            <v>Avocettula recurvirostris</v>
          </cell>
          <cell r="C1263" t="str">
            <v>(Swainson, 1822)</v>
          </cell>
          <cell r="D1263" t="str">
            <v>R</v>
          </cell>
          <cell r="E1263" t="str">
            <v>LC</v>
          </cell>
          <cell r="F1263" t="str">
            <v>LC</v>
          </cell>
          <cell r="G1263" t="str">
            <v/>
          </cell>
          <cell r="H1263">
            <v>1262</v>
          </cell>
        </row>
        <row r="1264">
          <cell r="A1264" t="str">
            <v>Chrysolampis mosquitus</v>
          </cell>
          <cell r="C1264" t="str">
            <v>(Linnaeus, 1758)</v>
          </cell>
          <cell r="D1264" t="str">
            <v>R</v>
          </cell>
          <cell r="E1264" t="str">
            <v>LC</v>
          </cell>
          <cell r="F1264" t="str">
            <v>LC</v>
          </cell>
          <cell r="G1264" t="str">
            <v/>
          </cell>
          <cell r="H1264">
            <v>1263</v>
          </cell>
        </row>
        <row r="1265">
          <cell r="A1265" t="str">
            <v>Anthracothorax mango</v>
          </cell>
          <cell r="C1265" t="str">
            <v>(Linnaeus, 1758)</v>
          </cell>
          <cell r="D1265" t="str">
            <v>R</v>
          </cell>
          <cell r="E1265" t="str">
            <v>LC</v>
          </cell>
          <cell r="F1265" t="str">
            <v>LC</v>
          </cell>
          <cell r="G1265" t="str">
            <v/>
          </cell>
          <cell r="H1265">
            <v>1264</v>
          </cell>
        </row>
        <row r="1266">
          <cell r="A1266" t="str">
            <v>Anthracothorax nigricollis</v>
          </cell>
          <cell r="C1266" t="str">
            <v>(Vieillot, 1817)</v>
          </cell>
          <cell r="D1266" t="str">
            <v>R</v>
          </cell>
          <cell r="E1266" t="str">
            <v>LC</v>
          </cell>
          <cell r="F1266" t="str">
            <v>LC</v>
          </cell>
          <cell r="G1266" t="str">
            <v/>
          </cell>
          <cell r="H1266">
            <v>1265</v>
          </cell>
        </row>
        <row r="1267">
          <cell r="A1267" t="str">
            <v>Anthracothorax viridigula</v>
          </cell>
          <cell r="C1267" t="str">
            <v>(Boddaert, 1783)</v>
          </cell>
          <cell r="D1267" t="str">
            <v>R</v>
          </cell>
          <cell r="E1267" t="str">
            <v>LC</v>
          </cell>
          <cell r="F1267" t="str">
            <v>LC</v>
          </cell>
          <cell r="G1267" t="str">
            <v/>
          </cell>
          <cell r="H1267">
            <v>1266</v>
          </cell>
        </row>
        <row r="1268">
          <cell r="A1268" t="str">
            <v>Anthracothorax prevostii</v>
          </cell>
          <cell r="C1268" t="str">
            <v>(Lesson, 1832)</v>
          </cell>
          <cell r="D1268" t="str">
            <v>R</v>
          </cell>
          <cell r="E1268" t="str">
            <v>LC</v>
          </cell>
          <cell r="F1268" t="str">
            <v>LC</v>
          </cell>
          <cell r="G1268" t="str">
            <v/>
          </cell>
          <cell r="H1268">
            <v>1267</v>
          </cell>
        </row>
        <row r="1269">
          <cell r="A1269" t="str">
            <v>Anthracothorax veraguensis</v>
          </cell>
          <cell r="C1269" t="str">
            <v>Reichenbach, 1855</v>
          </cell>
          <cell r="D1269" t="str">
            <v>R</v>
          </cell>
          <cell r="E1269" t="str">
            <v>LC</v>
          </cell>
          <cell r="F1269" t="str">
            <v>LC</v>
          </cell>
          <cell r="G1269" t="str">
            <v/>
          </cell>
          <cell r="H1269">
            <v>1268</v>
          </cell>
        </row>
        <row r="1270">
          <cell r="A1270" t="str">
            <v>Anthracothorax dominicus</v>
          </cell>
          <cell r="C1270" t="str">
            <v>(Linnaeus, 1766)</v>
          </cell>
          <cell r="D1270" t="str">
            <v>R</v>
          </cell>
          <cell r="E1270" t="str">
            <v>LC</v>
          </cell>
          <cell r="F1270" t="str">
            <v>LC</v>
          </cell>
          <cell r="G1270" t="str">
            <v/>
          </cell>
          <cell r="H1270">
            <v>1269</v>
          </cell>
        </row>
        <row r="1271">
          <cell r="A1271" t="str">
            <v>Anthracothorax aurulentus</v>
          </cell>
          <cell r="C1271" t="str">
            <v>(Audebert &amp; Vieillot, 1801)</v>
          </cell>
          <cell r="D1271" t="str">
            <v>R</v>
          </cell>
          <cell r="E1271" t="str">
            <v>LC</v>
          </cell>
          <cell r="F1271" t="str">
            <v>LC</v>
          </cell>
          <cell r="G1271" t="str">
            <v/>
          </cell>
          <cell r="H1271">
            <v>1270</v>
          </cell>
        </row>
        <row r="1272">
          <cell r="A1272" t="str">
            <v>Anthracothorax viridis</v>
          </cell>
          <cell r="C1272" t="str">
            <v>(Audebert &amp; Vieillot, 1801)</v>
          </cell>
          <cell r="D1272" t="str">
            <v>R</v>
          </cell>
          <cell r="E1272" t="str">
            <v>LC</v>
          </cell>
          <cell r="F1272" t="str">
            <v>LC</v>
          </cell>
          <cell r="G1272" t="str">
            <v/>
          </cell>
          <cell r="H1272">
            <v>1271</v>
          </cell>
        </row>
        <row r="1273">
          <cell r="A1273" t="str">
            <v>Eulampis jugularis</v>
          </cell>
          <cell r="C1273" t="str">
            <v>(Linnaeus, 1766)</v>
          </cell>
          <cell r="D1273" t="str">
            <v>R</v>
          </cell>
          <cell r="E1273" t="str">
            <v>LC</v>
          </cell>
          <cell r="F1273" t="str">
            <v>LC</v>
          </cell>
          <cell r="G1273" t="str">
            <v/>
          </cell>
          <cell r="H1273">
            <v>1272</v>
          </cell>
        </row>
        <row r="1274">
          <cell r="A1274" t="str">
            <v>Eulampis holosericeus</v>
          </cell>
          <cell r="C1274" t="str">
            <v>(Linnaeus, 1758)</v>
          </cell>
          <cell r="D1274" t="str">
            <v>R</v>
          </cell>
          <cell r="E1274" t="str">
            <v>LC</v>
          </cell>
          <cell r="F1274" t="str">
            <v>LC</v>
          </cell>
          <cell r="G1274" t="str">
            <v/>
          </cell>
          <cell r="H1274">
            <v>1273</v>
          </cell>
        </row>
        <row r="1275">
          <cell r="A1275" t="str">
            <v>Heliangelus mavors</v>
          </cell>
          <cell r="C1275" t="str">
            <v>Gould, 1848</v>
          </cell>
          <cell r="D1275" t="str">
            <v>R</v>
          </cell>
          <cell r="E1275" t="str">
            <v>LC</v>
          </cell>
          <cell r="F1275" t="str">
            <v>LC</v>
          </cell>
          <cell r="G1275" t="str">
            <v/>
          </cell>
          <cell r="H1275">
            <v>1274</v>
          </cell>
        </row>
        <row r="1276">
          <cell r="A1276" t="str">
            <v>Heliangelus clarisse</v>
          </cell>
          <cell r="C1276" t="str">
            <v>(Longuemare, 1841)</v>
          </cell>
          <cell r="D1276" t="str">
            <v>R</v>
          </cell>
          <cell r="E1276" t="str">
            <v>LC</v>
          </cell>
          <cell r="F1276" t="str">
            <v>LC</v>
          </cell>
          <cell r="G1276" t="str">
            <v/>
          </cell>
          <cell r="H1276">
            <v>1275</v>
          </cell>
        </row>
        <row r="1277">
          <cell r="A1277" t="str">
            <v>Heliangelus spencei</v>
          </cell>
          <cell r="C1277" t="str">
            <v>(Bourcier, 1847)</v>
          </cell>
          <cell r="D1277" t="str">
            <v>R</v>
          </cell>
          <cell r="E1277" t="str">
            <v>LC</v>
          </cell>
          <cell r="F1277" t="str">
            <v>LC</v>
          </cell>
          <cell r="G1277" t="str">
            <v/>
          </cell>
          <cell r="H1277">
            <v>1276</v>
          </cell>
        </row>
        <row r="1278">
          <cell r="A1278" t="str">
            <v>Heliangelus amethysticollis</v>
          </cell>
          <cell r="C1278" t="str">
            <v>(d'Orbigny &amp; Lafresnaye, 1838)</v>
          </cell>
          <cell r="D1278" t="str">
            <v>R</v>
          </cell>
          <cell r="E1278" t="str">
            <v>LC</v>
          </cell>
          <cell r="F1278" t="str">
            <v>LC</v>
          </cell>
          <cell r="G1278" t="str">
            <v/>
          </cell>
          <cell r="H1278">
            <v>1277</v>
          </cell>
        </row>
        <row r="1279">
          <cell r="A1279" t="str">
            <v>Heliangelus strophianus</v>
          </cell>
          <cell r="C1279" t="str">
            <v>(Gould, 1846)</v>
          </cell>
          <cell r="D1279" t="str">
            <v>R</v>
          </cell>
          <cell r="E1279" t="str">
            <v>LC</v>
          </cell>
          <cell r="F1279" t="str">
            <v>LC</v>
          </cell>
          <cell r="G1279" t="str">
            <v/>
          </cell>
          <cell r="H1279">
            <v>1278</v>
          </cell>
        </row>
        <row r="1280">
          <cell r="A1280" t="str">
            <v>Heliangelus exortis</v>
          </cell>
          <cell r="C1280" t="str">
            <v>(Fraser, 1840)</v>
          </cell>
          <cell r="D1280" t="str">
            <v>R</v>
          </cell>
          <cell r="E1280" t="str">
            <v>LC</v>
          </cell>
          <cell r="F1280" t="str">
            <v>LC</v>
          </cell>
          <cell r="G1280" t="str">
            <v/>
          </cell>
          <cell r="H1280">
            <v>1279</v>
          </cell>
        </row>
        <row r="1281">
          <cell r="A1281" t="str">
            <v>Heliangelus micraster</v>
          </cell>
          <cell r="C1281" t="str">
            <v>Gould, 1872</v>
          </cell>
          <cell r="D1281" t="str">
            <v>R</v>
          </cell>
          <cell r="E1281" t="str">
            <v>LC</v>
          </cell>
          <cell r="F1281" t="str">
            <v>LC</v>
          </cell>
          <cell r="G1281" t="str">
            <v/>
          </cell>
          <cell r="H1281">
            <v>1280</v>
          </cell>
        </row>
        <row r="1282">
          <cell r="A1282" t="str">
            <v>Heliangelus viola</v>
          </cell>
          <cell r="C1282" t="str">
            <v>(Gould, 1853)</v>
          </cell>
          <cell r="D1282" t="str">
            <v>R</v>
          </cell>
          <cell r="E1282" t="str">
            <v>LC</v>
          </cell>
          <cell r="F1282" t="str">
            <v>LC</v>
          </cell>
          <cell r="G1282" t="str">
            <v/>
          </cell>
          <cell r="H1282">
            <v>1281</v>
          </cell>
        </row>
        <row r="1283">
          <cell r="A1283" t="str">
            <v>Heliangelus regalis</v>
          </cell>
          <cell r="C1283" t="str">
            <v>Fitzpatrick, Willard &amp; Terborgh, 1979</v>
          </cell>
          <cell r="D1283" t="str">
            <v>R</v>
          </cell>
          <cell r="E1283" t="str">
            <v>NT</v>
          </cell>
          <cell r="F1283" t="str">
            <v>NT</v>
          </cell>
          <cell r="G1283" t="str">
            <v/>
          </cell>
          <cell r="H1283">
            <v>1282</v>
          </cell>
        </row>
        <row r="1284">
          <cell r="A1284" t="str">
            <v>Sephanoides sephaniodes</v>
          </cell>
          <cell r="C1284" t="str">
            <v>(Lesson, 1827)</v>
          </cell>
          <cell r="D1284" t="str">
            <v>R</v>
          </cell>
          <cell r="E1284" t="str">
            <v>LC</v>
          </cell>
          <cell r="F1284" t="str">
            <v>LC</v>
          </cell>
          <cell r="G1284" t="str">
            <v/>
          </cell>
          <cell r="H1284">
            <v>1283</v>
          </cell>
        </row>
        <row r="1285">
          <cell r="A1285" t="str">
            <v>Sephanoides fernandensis</v>
          </cell>
          <cell r="C1285" t="str">
            <v>(King, 1831)</v>
          </cell>
          <cell r="D1285" t="str">
            <v>R</v>
          </cell>
          <cell r="E1285" t="str">
            <v>CR</v>
          </cell>
          <cell r="F1285" t="str">
            <v>CR</v>
          </cell>
          <cell r="G1285" t="str">
            <v/>
          </cell>
          <cell r="H1285">
            <v>1284</v>
          </cell>
        </row>
        <row r="1286">
          <cell r="A1286" t="str">
            <v>Discosura popelairii</v>
          </cell>
          <cell r="C1286" t="str">
            <v>(Du Bus, 1846)</v>
          </cell>
          <cell r="D1286" t="str">
            <v>R</v>
          </cell>
          <cell r="E1286" t="str">
            <v>LC</v>
          </cell>
          <cell r="F1286" t="str">
            <v>LC</v>
          </cell>
          <cell r="G1286" t="str">
            <v/>
          </cell>
          <cell r="H1286">
            <v>1285</v>
          </cell>
        </row>
        <row r="1287">
          <cell r="A1287" t="str">
            <v>Discosura langsdorffi</v>
          </cell>
          <cell r="C1287" t="str">
            <v>(Temminck, 1821)</v>
          </cell>
          <cell r="D1287" t="str">
            <v>R</v>
          </cell>
          <cell r="E1287" t="str">
            <v>LC</v>
          </cell>
          <cell r="F1287" t="str">
            <v>LC</v>
          </cell>
          <cell r="G1287" t="str">
            <v/>
          </cell>
          <cell r="H1287">
            <v>1286</v>
          </cell>
        </row>
        <row r="1288">
          <cell r="A1288" t="str">
            <v>Discosura letitiae</v>
          </cell>
          <cell r="C1288" t="str">
            <v>(Bourcier &amp; Mulsant, 1852)</v>
          </cell>
          <cell r="D1288" t="str">
            <v>R</v>
          </cell>
          <cell r="E1288" t="str">
            <v>DD</v>
          </cell>
          <cell r="F1288" t="str">
            <v>DD</v>
          </cell>
          <cell r="G1288" t="str">
            <v/>
          </cell>
          <cell r="H1288">
            <v>1287</v>
          </cell>
        </row>
        <row r="1289">
          <cell r="A1289" t="str">
            <v>Discosura conversii</v>
          </cell>
          <cell r="C1289" t="str">
            <v>(Bourcier &amp; Mulsant, 1846)</v>
          </cell>
          <cell r="D1289" t="str">
            <v>R</v>
          </cell>
          <cell r="E1289" t="str">
            <v>LC</v>
          </cell>
          <cell r="F1289" t="str">
            <v>LC</v>
          </cell>
          <cell r="G1289" t="str">
            <v/>
          </cell>
          <cell r="H1289">
            <v>1288</v>
          </cell>
        </row>
        <row r="1290">
          <cell r="A1290" t="str">
            <v>Discosura longicaudus</v>
          </cell>
          <cell r="C1290" t="str">
            <v>(Gmelin, 1788)</v>
          </cell>
          <cell r="D1290" t="str">
            <v>R</v>
          </cell>
          <cell r="E1290" t="str">
            <v>LC</v>
          </cell>
          <cell r="F1290" t="str">
            <v>LC</v>
          </cell>
          <cell r="G1290" t="str">
            <v/>
          </cell>
          <cell r="H1290">
            <v>1289</v>
          </cell>
        </row>
        <row r="1291">
          <cell r="A1291" t="str">
            <v>Lophornis ornatus</v>
          </cell>
          <cell r="C1291" t="str">
            <v>(Boddaert, 1783)</v>
          </cell>
          <cell r="D1291" t="str">
            <v>R</v>
          </cell>
          <cell r="E1291" t="str">
            <v>LC</v>
          </cell>
          <cell r="F1291" t="str">
            <v>LC</v>
          </cell>
          <cell r="G1291" t="str">
            <v/>
          </cell>
          <cell r="H1291">
            <v>1290</v>
          </cell>
        </row>
        <row r="1292">
          <cell r="A1292" t="str">
            <v>Lophornis gouldii</v>
          </cell>
          <cell r="C1292" t="str">
            <v>(Lesson, 1833)</v>
          </cell>
          <cell r="D1292" t="str">
            <v>R</v>
          </cell>
          <cell r="E1292" t="str">
            <v>NT</v>
          </cell>
          <cell r="F1292" t="str">
            <v>NT</v>
          </cell>
          <cell r="G1292" t="str">
            <v/>
          </cell>
          <cell r="H1292">
            <v>1291</v>
          </cell>
        </row>
        <row r="1293">
          <cell r="A1293" t="str">
            <v>Lophornis magnificus</v>
          </cell>
          <cell r="C1293" t="str">
            <v>(Vieillot, 1817)</v>
          </cell>
          <cell r="D1293" t="str">
            <v>R</v>
          </cell>
          <cell r="E1293" t="str">
            <v>LC</v>
          </cell>
          <cell r="F1293" t="str">
            <v>LC</v>
          </cell>
          <cell r="G1293" t="str">
            <v/>
          </cell>
          <cell r="H1293">
            <v>1292</v>
          </cell>
        </row>
        <row r="1294">
          <cell r="A1294" t="str">
            <v>Lophornis brachylophus</v>
          </cell>
          <cell r="C1294" t="str">
            <v>Moore, 1949</v>
          </cell>
          <cell r="D1294" t="str">
            <v>R</v>
          </cell>
          <cell r="E1294" t="str">
            <v>CR</v>
          </cell>
          <cell r="F1294" t="str">
            <v>CR</v>
          </cell>
          <cell r="G1294" t="str">
            <v/>
          </cell>
          <cell r="H1294">
            <v>1293</v>
          </cell>
        </row>
        <row r="1295">
          <cell r="A1295" t="str">
            <v>Lophornis delattrei</v>
          </cell>
          <cell r="C1295" t="str">
            <v>(Lesson, 1839)</v>
          </cell>
          <cell r="D1295" t="str">
            <v>R</v>
          </cell>
          <cell r="E1295" t="str">
            <v>LC</v>
          </cell>
          <cell r="F1295" t="str">
            <v>LC</v>
          </cell>
          <cell r="G1295" t="str">
            <v/>
          </cell>
          <cell r="H1295">
            <v>1294</v>
          </cell>
        </row>
        <row r="1296">
          <cell r="A1296" t="str">
            <v>Lophornis stictolophus</v>
          </cell>
          <cell r="C1296" t="str">
            <v>Salvin &amp; Elliot, 1873</v>
          </cell>
          <cell r="D1296" t="str">
            <v>R</v>
          </cell>
          <cell r="E1296" t="str">
            <v>LC</v>
          </cell>
          <cell r="F1296" t="str">
            <v>LC</v>
          </cell>
          <cell r="G1296" t="str">
            <v/>
          </cell>
          <cell r="H1296">
            <v>1295</v>
          </cell>
        </row>
        <row r="1297">
          <cell r="A1297" t="str">
            <v>Lophornis verreauxii</v>
          </cell>
          <cell r="C1297" t="str">
            <v>(Bourcier &amp; Verreaux, 1853)</v>
          </cell>
          <cell r="D1297" t="str">
            <v>R</v>
          </cell>
          <cell r="E1297" t="str">
            <v>LC</v>
          </cell>
          <cell r="F1297" t="str">
            <v>LC</v>
          </cell>
          <cell r="G1297" t="str">
            <v/>
          </cell>
          <cell r="H1297">
            <v>1296</v>
          </cell>
        </row>
        <row r="1298">
          <cell r="A1298" t="str">
            <v>Lophornis chalybeus</v>
          </cell>
          <cell r="C1298" t="str">
            <v>(Temminck, 1821)</v>
          </cell>
          <cell r="D1298" t="str">
            <v>R</v>
          </cell>
          <cell r="E1298" t="str">
            <v>NT</v>
          </cell>
          <cell r="F1298" t="str">
            <v>NT</v>
          </cell>
          <cell r="G1298" t="str">
            <v/>
          </cell>
          <cell r="H1298">
            <v>1297</v>
          </cell>
        </row>
        <row r="1299">
          <cell r="A1299" t="str">
            <v>Lophornis pavoninus</v>
          </cell>
          <cell r="C1299" t="str">
            <v>Salvin &amp; Godman, 1882</v>
          </cell>
          <cell r="D1299" t="str">
            <v>R</v>
          </cell>
          <cell r="E1299" t="str">
            <v>LC</v>
          </cell>
          <cell r="F1299" t="str">
            <v>LC</v>
          </cell>
          <cell r="G1299" t="str">
            <v/>
          </cell>
          <cell r="H1299">
            <v>1298</v>
          </cell>
        </row>
        <row r="1300">
          <cell r="A1300" t="str">
            <v>Lophornis helenae</v>
          </cell>
          <cell r="C1300" t="str">
            <v>(DeLattre, 1843)</v>
          </cell>
          <cell r="D1300" t="str">
            <v>R</v>
          </cell>
          <cell r="E1300" t="str">
            <v>LC</v>
          </cell>
          <cell r="F1300" t="str">
            <v>LC</v>
          </cell>
          <cell r="G1300" t="str">
            <v/>
          </cell>
          <cell r="H1300">
            <v>1299</v>
          </cell>
        </row>
        <row r="1301">
          <cell r="A1301" t="str">
            <v>Lophornis adorabilis</v>
          </cell>
          <cell r="C1301" t="str">
            <v>Salvin, 1870</v>
          </cell>
          <cell r="D1301" t="str">
            <v>R</v>
          </cell>
          <cell r="E1301" t="str">
            <v>LC</v>
          </cell>
          <cell r="F1301" t="str">
            <v>LC</v>
          </cell>
          <cell r="G1301" t="str">
            <v/>
          </cell>
          <cell r="H1301">
            <v>1300</v>
          </cell>
        </row>
        <row r="1302">
          <cell r="A1302" t="str">
            <v>Phlogophilus hemileucurus</v>
          </cell>
          <cell r="C1302" t="str">
            <v>Gould, 1860</v>
          </cell>
          <cell r="D1302" t="str">
            <v>R</v>
          </cell>
          <cell r="E1302" t="str">
            <v>LC</v>
          </cell>
          <cell r="F1302" t="str">
            <v>LC</v>
          </cell>
          <cell r="G1302" t="str">
            <v/>
          </cell>
          <cell r="H1302">
            <v>1301</v>
          </cell>
        </row>
        <row r="1303">
          <cell r="A1303" t="str">
            <v>Phlogophilus harterti</v>
          </cell>
          <cell r="C1303" t="str">
            <v>Berlepsch &amp; Stolzmann, 1901</v>
          </cell>
          <cell r="D1303" t="str">
            <v>R</v>
          </cell>
          <cell r="E1303" t="str">
            <v>LC</v>
          </cell>
          <cell r="F1303" t="str">
            <v>LC</v>
          </cell>
          <cell r="G1303" t="str">
            <v/>
          </cell>
          <cell r="H1303">
            <v>1302</v>
          </cell>
        </row>
        <row r="1304">
          <cell r="A1304" t="str">
            <v>Adelomyia melanogenys</v>
          </cell>
          <cell r="C1304" t="str">
            <v>(Fraser, 1840)</v>
          </cell>
          <cell r="D1304" t="str">
            <v>R</v>
          </cell>
          <cell r="E1304" t="str">
            <v>LC</v>
          </cell>
          <cell r="F1304" t="str">
            <v>LC</v>
          </cell>
          <cell r="G1304" t="str">
            <v/>
          </cell>
          <cell r="H1304">
            <v>1303</v>
          </cell>
        </row>
        <row r="1305">
          <cell r="A1305" t="str">
            <v>Aglaiocercus kingii</v>
          </cell>
          <cell r="C1305" t="str">
            <v>(Hartert, 1898)</v>
          </cell>
          <cell r="D1305" t="str">
            <v>R</v>
          </cell>
          <cell r="E1305" t="str">
            <v>LC</v>
          </cell>
          <cell r="F1305" t="str">
            <v>LC</v>
          </cell>
          <cell r="G1305" t="str">
            <v/>
          </cell>
          <cell r="H1305">
            <v>1304</v>
          </cell>
        </row>
        <row r="1306">
          <cell r="A1306" t="str">
            <v>Aglaiocercus coelestis</v>
          </cell>
          <cell r="C1306" t="str">
            <v>(Gould, 1861)</v>
          </cell>
          <cell r="D1306" t="str">
            <v>R</v>
          </cell>
          <cell r="E1306" t="str">
            <v>LC</v>
          </cell>
          <cell r="F1306" t="str">
            <v>LC</v>
          </cell>
          <cell r="G1306" t="str">
            <v/>
          </cell>
          <cell r="H1306">
            <v>1305</v>
          </cell>
        </row>
        <row r="1307">
          <cell r="A1307" t="str">
            <v>Aglaiocercus berlepschi</v>
          </cell>
          <cell r="C1307" t="str">
            <v>(E. Hartert, 1898)</v>
          </cell>
          <cell r="D1307" t="str">
            <v>R</v>
          </cell>
          <cell r="E1307" t="str">
            <v>EN</v>
          </cell>
          <cell r="F1307" t="str">
            <v>EN</v>
          </cell>
          <cell r="G1307" t="str">
            <v/>
          </cell>
          <cell r="H1307">
            <v>1306</v>
          </cell>
        </row>
        <row r="1308">
          <cell r="A1308" t="str">
            <v>Sappho sparganurus</v>
          </cell>
          <cell r="C1308" t="str">
            <v>(Shaw, 1812)</v>
          </cell>
          <cell r="D1308" t="str">
            <v>R</v>
          </cell>
          <cell r="E1308" t="str">
            <v>LC</v>
          </cell>
          <cell r="F1308" t="str">
            <v>LC</v>
          </cell>
          <cell r="G1308" t="str">
            <v/>
          </cell>
          <cell r="H1308">
            <v>1307</v>
          </cell>
        </row>
        <row r="1309">
          <cell r="A1309" t="str">
            <v>Polyonymus caroli</v>
          </cell>
          <cell r="C1309" t="str">
            <v>(Bourcier, 1847)</v>
          </cell>
          <cell r="D1309" t="str">
            <v>R</v>
          </cell>
          <cell r="E1309" t="str">
            <v>LC</v>
          </cell>
          <cell r="F1309" t="str">
            <v>LC</v>
          </cell>
          <cell r="G1309" t="str">
            <v/>
          </cell>
          <cell r="H1309">
            <v>1308</v>
          </cell>
        </row>
        <row r="1310">
          <cell r="A1310" t="str">
            <v>Taphrolesbia griseiventris</v>
          </cell>
          <cell r="C1310" t="str">
            <v>(Taczanowski, 1883)</v>
          </cell>
          <cell r="D1310" t="str">
            <v>R</v>
          </cell>
          <cell r="E1310" t="str">
            <v>EN</v>
          </cell>
          <cell r="F1310" t="str">
            <v>EN</v>
          </cell>
          <cell r="G1310" t="str">
            <v/>
          </cell>
          <cell r="H1310">
            <v>1309</v>
          </cell>
        </row>
        <row r="1311">
          <cell r="A1311" t="str">
            <v>Oreotrochilus chimborazo</v>
          </cell>
          <cell r="C1311" t="str">
            <v>(DeLattre &amp; Bourcier, 1846)</v>
          </cell>
          <cell r="D1311" t="str">
            <v>R</v>
          </cell>
          <cell r="E1311" t="str">
            <v>LC</v>
          </cell>
          <cell r="F1311" t="str">
            <v>LC</v>
          </cell>
          <cell r="G1311" t="str">
            <v/>
          </cell>
          <cell r="H1311">
            <v>1310</v>
          </cell>
        </row>
        <row r="1312">
          <cell r="A1312" t="str">
            <v>Oreotrochilus cyanolaemus</v>
          </cell>
          <cell r="C1312" t="str">
            <v>Sornoza-Molina et al., 2018</v>
          </cell>
          <cell r="D1312" t="str">
            <v>R</v>
          </cell>
          <cell r="E1312" t="str">
            <v>CR</v>
          </cell>
          <cell r="F1312" t="str">
            <v>CR</v>
          </cell>
          <cell r="G1312" t="str">
            <v/>
          </cell>
          <cell r="H1312">
            <v>1311</v>
          </cell>
        </row>
        <row r="1313">
          <cell r="A1313" t="str">
            <v>Oreotrochilus stolzmanni</v>
          </cell>
          <cell r="C1313" t="str">
            <v>Salvin, 1895</v>
          </cell>
          <cell r="D1313" t="str">
            <v>R</v>
          </cell>
          <cell r="E1313" t="str">
            <v>LC</v>
          </cell>
          <cell r="F1313" t="str">
            <v>LC</v>
          </cell>
          <cell r="G1313" t="str">
            <v/>
          </cell>
          <cell r="H1313">
            <v>1312</v>
          </cell>
        </row>
        <row r="1314">
          <cell r="A1314" t="str">
            <v>Oreotrochilus melanogaster</v>
          </cell>
          <cell r="C1314" t="str">
            <v>Gould, 1847</v>
          </cell>
          <cell r="D1314" t="str">
            <v>R</v>
          </cell>
          <cell r="E1314" t="str">
            <v>LC</v>
          </cell>
          <cell r="F1314" t="str">
            <v>LC</v>
          </cell>
          <cell r="G1314" t="str">
            <v/>
          </cell>
          <cell r="H1314">
            <v>1313</v>
          </cell>
        </row>
        <row r="1315">
          <cell r="A1315" t="str">
            <v>Oreotrochilus estella</v>
          </cell>
          <cell r="C1315" t="str">
            <v>(d'Orbigny &amp; Lafresnaye, 1838)</v>
          </cell>
          <cell r="D1315" t="str">
            <v>R</v>
          </cell>
          <cell r="E1315" t="str">
            <v>LC</v>
          </cell>
          <cell r="F1315" t="str">
            <v>LC</v>
          </cell>
          <cell r="G1315" t="str">
            <v/>
          </cell>
          <cell r="H1315">
            <v>1314</v>
          </cell>
        </row>
        <row r="1316">
          <cell r="A1316" t="str">
            <v>Oreotrochilus leucopleurus</v>
          </cell>
          <cell r="C1316" t="str">
            <v>Gould, 1847</v>
          </cell>
          <cell r="D1316" t="str">
            <v>R</v>
          </cell>
          <cell r="E1316" t="str">
            <v>LC</v>
          </cell>
          <cell r="F1316" t="str">
            <v>LC</v>
          </cell>
          <cell r="G1316" t="str">
            <v/>
          </cell>
          <cell r="H1316">
            <v>1315</v>
          </cell>
        </row>
        <row r="1317">
          <cell r="A1317" t="str">
            <v>Oreotrochilus adela</v>
          </cell>
          <cell r="C1317" t="str">
            <v>(d'Orbigny &amp; Lafresnaye, 1838)</v>
          </cell>
          <cell r="D1317" t="str">
            <v>R</v>
          </cell>
          <cell r="E1317" t="str">
            <v>LC</v>
          </cell>
          <cell r="F1317" t="str">
            <v>LC</v>
          </cell>
          <cell r="G1317" t="str">
            <v/>
          </cell>
          <cell r="H1317">
            <v>1316</v>
          </cell>
        </row>
        <row r="1318">
          <cell r="A1318" t="str">
            <v>Opisthoprora euryptera</v>
          </cell>
          <cell r="C1318" t="str">
            <v>(Loddiges, 1832)</v>
          </cell>
          <cell r="D1318" t="str">
            <v>R</v>
          </cell>
          <cell r="E1318" t="str">
            <v>LC</v>
          </cell>
          <cell r="F1318" t="str">
            <v>LC</v>
          </cell>
          <cell r="G1318" t="str">
            <v/>
          </cell>
          <cell r="H1318">
            <v>1317</v>
          </cell>
        </row>
        <row r="1319">
          <cell r="A1319" t="str">
            <v>Lesbia victoriae</v>
          </cell>
          <cell r="C1319" t="str">
            <v>(Bourcier &amp; Mulsant, 1846)</v>
          </cell>
          <cell r="D1319" t="str">
            <v>R</v>
          </cell>
          <cell r="E1319" t="str">
            <v>LC</v>
          </cell>
          <cell r="F1319" t="str">
            <v>LC</v>
          </cell>
          <cell r="G1319" t="str">
            <v/>
          </cell>
          <cell r="H1319">
            <v>1318</v>
          </cell>
        </row>
        <row r="1320">
          <cell r="A1320" t="str">
            <v>Lesbia nuna</v>
          </cell>
          <cell r="C1320" t="str">
            <v>(Lesson, 1832)</v>
          </cell>
          <cell r="D1320" t="str">
            <v>R</v>
          </cell>
          <cell r="E1320" t="str">
            <v>LC</v>
          </cell>
          <cell r="F1320" t="str">
            <v>LC</v>
          </cell>
          <cell r="G1320" t="str">
            <v/>
          </cell>
          <cell r="H1320">
            <v>1319</v>
          </cell>
        </row>
        <row r="1321">
          <cell r="A1321" t="str">
            <v>Ramphomicron dorsale</v>
          </cell>
          <cell r="C1321" t="str">
            <v>Salvin &amp; Godman, 1880</v>
          </cell>
          <cell r="D1321" t="str">
            <v>R</v>
          </cell>
          <cell r="E1321" t="str">
            <v>EN</v>
          </cell>
          <cell r="F1321" t="str">
            <v>EN</v>
          </cell>
          <cell r="G1321" t="str">
            <v/>
          </cell>
          <cell r="H1321">
            <v>1320</v>
          </cell>
        </row>
        <row r="1322">
          <cell r="A1322" t="str">
            <v>Ramphomicron microrhynchum</v>
          </cell>
          <cell r="C1322" t="str">
            <v>(Boissonneau, 1839)</v>
          </cell>
          <cell r="D1322" t="str">
            <v>R</v>
          </cell>
          <cell r="E1322" t="str">
            <v>LC</v>
          </cell>
          <cell r="F1322" t="str">
            <v>LC</v>
          </cell>
          <cell r="G1322" t="str">
            <v/>
          </cell>
          <cell r="H1322">
            <v>1321</v>
          </cell>
        </row>
        <row r="1323">
          <cell r="A1323" t="str">
            <v>Chalcostigma ruficeps</v>
          </cell>
          <cell r="C1323" t="str">
            <v>(Gould, 1846)</v>
          </cell>
          <cell r="D1323" t="str">
            <v>R</v>
          </cell>
          <cell r="E1323" t="str">
            <v>LC</v>
          </cell>
          <cell r="F1323" t="str">
            <v>LC</v>
          </cell>
          <cell r="G1323" t="str">
            <v/>
          </cell>
          <cell r="H1323">
            <v>1322</v>
          </cell>
        </row>
        <row r="1324">
          <cell r="A1324" t="str">
            <v>Chalcostigma olivaceum</v>
          </cell>
          <cell r="C1324" t="str">
            <v>(Lawrence, 1864)</v>
          </cell>
          <cell r="D1324" t="str">
            <v>R</v>
          </cell>
          <cell r="E1324" t="str">
            <v>LC</v>
          </cell>
          <cell r="F1324" t="str">
            <v>LC</v>
          </cell>
          <cell r="G1324" t="str">
            <v/>
          </cell>
          <cell r="H1324">
            <v>1323</v>
          </cell>
        </row>
        <row r="1325">
          <cell r="A1325" t="str">
            <v>Chalcostigma stanleyi</v>
          </cell>
          <cell r="C1325" t="str">
            <v>(Bourcier, 1851)</v>
          </cell>
          <cell r="D1325" t="str">
            <v>R</v>
          </cell>
          <cell r="E1325" t="str">
            <v>LC</v>
          </cell>
          <cell r="F1325" t="str">
            <v>LC</v>
          </cell>
          <cell r="G1325" t="str">
            <v/>
          </cell>
          <cell r="H1325">
            <v>1324</v>
          </cell>
        </row>
        <row r="1326">
          <cell r="A1326" t="str">
            <v>Chalcostigma heteropogon</v>
          </cell>
          <cell r="C1326" t="str">
            <v>(Boissonneau, 1839)</v>
          </cell>
          <cell r="D1326" t="str">
            <v>R</v>
          </cell>
          <cell r="E1326" t="str">
            <v>LC</v>
          </cell>
          <cell r="F1326" t="str">
            <v>LC</v>
          </cell>
          <cell r="G1326" t="str">
            <v/>
          </cell>
          <cell r="H1326">
            <v>1325</v>
          </cell>
        </row>
        <row r="1327">
          <cell r="A1327" t="str">
            <v>Chalcostigma herrani</v>
          </cell>
          <cell r="C1327" t="str">
            <v>(DeLattre &amp; Bourcier, 1846)</v>
          </cell>
          <cell r="D1327" t="str">
            <v>R</v>
          </cell>
          <cell r="E1327" t="str">
            <v>LC</v>
          </cell>
          <cell r="F1327" t="str">
            <v>LC</v>
          </cell>
          <cell r="G1327" t="str">
            <v/>
          </cell>
          <cell r="H1327">
            <v>1326</v>
          </cell>
        </row>
        <row r="1328">
          <cell r="A1328" t="str">
            <v>Oxypogon stuebelii</v>
          </cell>
          <cell r="C1328" t="str">
            <v>A. B. Meyer, 1884</v>
          </cell>
          <cell r="D1328" t="str">
            <v>R</v>
          </cell>
          <cell r="E1328" t="str">
            <v>VU</v>
          </cell>
          <cell r="F1328" t="str">
            <v>VU</v>
          </cell>
          <cell r="G1328" t="str">
            <v/>
          </cell>
          <cell r="H1328">
            <v>1327</v>
          </cell>
        </row>
        <row r="1329">
          <cell r="A1329" t="str">
            <v>Oxypogon cyanolaemus</v>
          </cell>
          <cell r="C1329" t="str">
            <v>Salvin &amp; Godman, 1880</v>
          </cell>
          <cell r="D1329" t="str">
            <v>R</v>
          </cell>
          <cell r="E1329" t="str">
            <v>CR</v>
          </cell>
          <cell r="F1329" t="str">
            <v>CR</v>
          </cell>
          <cell r="G1329" t="str">
            <v/>
          </cell>
          <cell r="H1329">
            <v>1328</v>
          </cell>
        </row>
        <row r="1330">
          <cell r="A1330" t="str">
            <v>Oxypogon lindenii</v>
          </cell>
          <cell r="C1330" t="str">
            <v>(Parzudaki, 1845)</v>
          </cell>
          <cell r="D1330" t="str">
            <v>R</v>
          </cell>
          <cell r="E1330" t="str">
            <v>LC</v>
          </cell>
          <cell r="F1330" t="str">
            <v>LC</v>
          </cell>
          <cell r="G1330" t="str">
            <v/>
          </cell>
          <cell r="H1330">
            <v>1329</v>
          </cell>
        </row>
        <row r="1331">
          <cell r="A1331" t="str">
            <v>Oxypogon guerinii</v>
          </cell>
          <cell r="C1331" t="str">
            <v>(Boissonneau, 1840)</v>
          </cell>
          <cell r="D1331" t="str">
            <v>R</v>
          </cell>
          <cell r="E1331" t="str">
            <v>LC</v>
          </cell>
          <cell r="F1331" t="str">
            <v>LC</v>
          </cell>
          <cell r="G1331" t="str">
            <v/>
          </cell>
          <cell r="H1331">
            <v>1330</v>
          </cell>
        </row>
        <row r="1332">
          <cell r="A1332" t="str">
            <v>Oreonympha albolimbata</v>
          </cell>
          <cell r="C1332" t="str">
            <v>Berlioz, 1938</v>
          </cell>
          <cell r="D1332" t="str">
            <v>R</v>
          </cell>
          <cell r="E1332" t="str">
            <v>LC</v>
          </cell>
          <cell r="F1332" t="str">
            <v>LC</v>
          </cell>
          <cell r="G1332" t="str">
            <v/>
          </cell>
          <cell r="H1332">
            <v>1331</v>
          </cell>
        </row>
        <row r="1333">
          <cell r="A1333" t="str">
            <v>Oreonympha nobilis</v>
          </cell>
          <cell r="C1333" t="str">
            <v>Gould, 1869</v>
          </cell>
          <cell r="D1333" t="str">
            <v>R</v>
          </cell>
          <cell r="E1333" t="str">
            <v>LC</v>
          </cell>
          <cell r="F1333" t="str">
            <v>LC</v>
          </cell>
          <cell r="G1333" t="str">
            <v/>
          </cell>
          <cell r="H1333">
            <v>1332</v>
          </cell>
        </row>
        <row r="1334">
          <cell r="A1334" t="str">
            <v>Metallura iracunda</v>
          </cell>
          <cell r="C1334" t="str">
            <v>Wetmore, 1947</v>
          </cell>
          <cell r="D1334" t="str">
            <v>R</v>
          </cell>
          <cell r="E1334" t="str">
            <v>EN</v>
          </cell>
          <cell r="F1334" t="str">
            <v>EN</v>
          </cell>
          <cell r="G1334" t="str">
            <v/>
          </cell>
          <cell r="H1334">
            <v>1333</v>
          </cell>
        </row>
        <row r="1335">
          <cell r="A1335" t="str">
            <v>Metallura tyrianthina</v>
          </cell>
          <cell r="C1335" t="str">
            <v>(Loddiges, 1832)</v>
          </cell>
          <cell r="D1335" t="str">
            <v>R</v>
          </cell>
          <cell r="E1335" t="str">
            <v>LC</v>
          </cell>
          <cell r="F1335" t="str">
            <v>LC</v>
          </cell>
          <cell r="G1335" t="str">
            <v/>
          </cell>
          <cell r="H1335">
            <v>1334</v>
          </cell>
        </row>
        <row r="1336">
          <cell r="A1336" t="str">
            <v>Metallura williami</v>
          </cell>
          <cell r="C1336" t="str">
            <v>(DeLattre &amp; Bourcier, 1846)</v>
          </cell>
          <cell r="D1336" t="str">
            <v>R</v>
          </cell>
          <cell r="E1336" t="str">
            <v>LC</v>
          </cell>
          <cell r="F1336" t="str">
            <v>LC</v>
          </cell>
          <cell r="G1336" t="str">
            <v/>
          </cell>
          <cell r="H1336">
            <v>1335</v>
          </cell>
        </row>
        <row r="1337">
          <cell r="A1337" t="str">
            <v>Metallura baroni</v>
          </cell>
          <cell r="C1337" t="str">
            <v>Salvin, 1893</v>
          </cell>
          <cell r="D1337" t="str">
            <v>R</v>
          </cell>
          <cell r="E1337" t="str">
            <v>EN</v>
          </cell>
          <cell r="F1337" t="str">
            <v>EN</v>
          </cell>
          <cell r="G1337" t="str">
            <v/>
          </cell>
          <cell r="H1337">
            <v>1336</v>
          </cell>
        </row>
        <row r="1338">
          <cell r="A1338" t="str">
            <v>Metallura odomae</v>
          </cell>
          <cell r="C1338" t="str">
            <v>Graves, 1980</v>
          </cell>
          <cell r="D1338" t="str">
            <v>R</v>
          </cell>
          <cell r="E1338" t="str">
            <v>LC</v>
          </cell>
          <cell r="F1338" t="str">
            <v>LC</v>
          </cell>
          <cell r="G1338" t="str">
            <v/>
          </cell>
          <cell r="H1338">
            <v>1337</v>
          </cell>
        </row>
        <row r="1339">
          <cell r="A1339" t="str">
            <v>Metallura theresiae</v>
          </cell>
          <cell r="C1339" t="str">
            <v>Simon, 1902</v>
          </cell>
          <cell r="D1339" t="str">
            <v>R</v>
          </cell>
          <cell r="E1339" t="str">
            <v>LC</v>
          </cell>
          <cell r="F1339" t="str">
            <v>LC</v>
          </cell>
          <cell r="G1339" t="str">
            <v/>
          </cell>
          <cell r="H1339">
            <v>1338</v>
          </cell>
        </row>
        <row r="1340">
          <cell r="A1340" t="str">
            <v>Metallura eupogon</v>
          </cell>
          <cell r="C1340" t="str">
            <v>(Cabanis, 1874)</v>
          </cell>
          <cell r="D1340" t="str">
            <v>R</v>
          </cell>
          <cell r="E1340" t="str">
            <v>LC</v>
          </cell>
          <cell r="F1340" t="str">
            <v>LC</v>
          </cell>
          <cell r="G1340" t="str">
            <v/>
          </cell>
          <cell r="H1340">
            <v>1339</v>
          </cell>
        </row>
        <row r="1341">
          <cell r="A1341" t="str">
            <v>Metallura aeneocauda</v>
          </cell>
          <cell r="C1341" t="str">
            <v>(Gould, 1846)</v>
          </cell>
          <cell r="D1341" t="str">
            <v>R</v>
          </cell>
          <cell r="E1341" t="str">
            <v>LC</v>
          </cell>
          <cell r="F1341" t="str">
            <v>LC</v>
          </cell>
          <cell r="G1341" t="str">
            <v/>
          </cell>
          <cell r="H1341">
            <v>1340</v>
          </cell>
        </row>
        <row r="1342">
          <cell r="A1342" t="str">
            <v>Metallura phoebe</v>
          </cell>
          <cell r="C1342" t="str">
            <v>(Lesson &amp; DeLattre, 1839)</v>
          </cell>
          <cell r="D1342" t="str">
            <v>R</v>
          </cell>
          <cell r="E1342" t="str">
            <v>LC</v>
          </cell>
          <cell r="F1342" t="str">
            <v>LC</v>
          </cell>
          <cell r="G1342" t="str">
            <v/>
          </cell>
          <cell r="H1342">
            <v>1341</v>
          </cell>
        </row>
        <row r="1343">
          <cell r="A1343" t="str">
            <v>Haplophaedia aureliae</v>
          </cell>
          <cell r="C1343" t="str">
            <v>(Bourcier &amp; Mulsant, 1846)</v>
          </cell>
          <cell r="D1343" t="str">
            <v>R</v>
          </cell>
          <cell r="E1343" t="str">
            <v>LC</v>
          </cell>
          <cell r="F1343" t="str">
            <v>LC</v>
          </cell>
          <cell r="G1343" t="str">
            <v/>
          </cell>
          <cell r="H1343">
            <v>1342</v>
          </cell>
        </row>
        <row r="1344">
          <cell r="A1344" t="str">
            <v>Haplophaedia assimilis</v>
          </cell>
          <cell r="C1344" t="str">
            <v>(Elliot, 1876)</v>
          </cell>
          <cell r="D1344" t="str">
            <v>R</v>
          </cell>
          <cell r="E1344" t="str">
            <v>LC</v>
          </cell>
          <cell r="F1344" t="str">
            <v>LC</v>
          </cell>
          <cell r="G1344" t="str">
            <v/>
          </cell>
          <cell r="H1344">
            <v>1343</v>
          </cell>
        </row>
        <row r="1345">
          <cell r="A1345" t="str">
            <v>Haplophaedia lugens</v>
          </cell>
          <cell r="C1345" t="str">
            <v>(Gould, 1851)</v>
          </cell>
          <cell r="D1345" t="str">
            <v>R</v>
          </cell>
          <cell r="E1345" t="str">
            <v>NT</v>
          </cell>
          <cell r="F1345" t="str">
            <v>NT</v>
          </cell>
          <cell r="G1345" t="str">
            <v/>
          </cell>
          <cell r="H1345">
            <v>1344</v>
          </cell>
        </row>
        <row r="1346">
          <cell r="A1346" t="str">
            <v>Eriocnemis nigrivestis</v>
          </cell>
          <cell r="C1346" t="str">
            <v>(Bourcier &amp; Mulsant, 1852)</v>
          </cell>
          <cell r="D1346" t="str">
            <v>R</v>
          </cell>
          <cell r="E1346" t="str">
            <v>EN</v>
          </cell>
          <cell r="F1346" t="str">
            <v>EN</v>
          </cell>
          <cell r="G1346" t="str">
            <v/>
          </cell>
          <cell r="H1346">
            <v>1345</v>
          </cell>
        </row>
        <row r="1347">
          <cell r="A1347" t="str">
            <v>Eriocnemis isabellae</v>
          </cell>
          <cell r="C1347" t="str">
            <v>Cortés-Diago, Ortega, Mazariegos-Hurtado &amp; Weller, 2007</v>
          </cell>
          <cell r="D1347" t="str">
            <v>R</v>
          </cell>
          <cell r="E1347" t="str">
            <v>CR</v>
          </cell>
          <cell r="F1347" t="str">
            <v>CR</v>
          </cell>
          <cell r="G1347" t="str">
            <v/>
          </cell>
          <cell r="H1347">
            <v>1346</v>
          </cell>
        </row>
        <row r="1348">
          <cell r="A1348" t="str">
            <v>Eriocnemis vestita</v>
          </cell>
          <cell r="C1348" t="str">
            <v>(Lesson, 1838)</v>
          </cell>
          <cell r="D1348" t="str">
            <v>R</v>
          </cell>
          <cell r="E1348" t="str">
            <v>LC</v>
          </cell>
          <cell r="F1348" t="str">
            <v>LC</v>
          </cell>
          <cell r="G1348" t="str">
            <v/>
          </cell>
          <cell r="H1348">
            <v>1347</v>
          </cell>
        </row>
        <row r="1349">
          <cell r="A1349" t="str">
            <v>Eriocnemis derbyi</v>
          </cell>
          <cell r="C1349" t="str">
            <v>(DeLattre &amp; Bourcier, 1846)</v>
          </cell>
          <cell r="D1349" t="str">
            <v>R</v>
          </cell>
          <cell r="E1349" t="str">
            <v>NT</v>
          </cell>
          <cell r="F1349" t="str">
            <v>NT</v>
          </cell>
          <cell r="G1349" t="str">
            <v/>
          </cell>
          <cell r="H1349">
            <v>1348</v>
          </cell>
        </row>
        <row r="1350">
          <cell r="A1350" t="str">
            <v>Eriocnemis godini</v>
          </cell>
          <cell r="C1350" t="str">
            <v>(Bourcier, 1851)</v>
          </cell>
          <cell r="D1350" t="str">
            <v>R</v>
          </cell>
          <cell r="E1350" t="str">
            <v>CR (PE)</v>
          </cell>
          <cell r="F1350" t="str">
            <v>CR (PE)</v>
          </cell>
          <cell r="G1350" t="str">
            <v/>
          </cell>
          <cell r="H1350">
            <v>1349</v>
          </cell>
        </row>
        <row r="1351">
          <cell r="A1351" t="str">
            <v>Eriocnemis cupreoventris</v>
          </cell>
          <cell r="C1351" t="str">
            <v>(Fraser, 1840)</v>
          </cell>
          <cell r="D1351" t="str">
            <v>R</v>
          </cell>
          <cell r="E1351" t="str">
            <v>NT</v>
          </cell>
          <cell r="F1351" t="str">
            <v>NT</v>
          </cell>
          <cell r="G1351" t="str">
            <v/>
          </cell>
          <cell r="H1351">
            <v>1350</v>
          </cell>
        </row>
        <row r="1352">
          <cell r="A1352" t="str">
            <v>Eriocnemis luciani</v>
          </cell>
          <cell r="C1352" t="str">
            <v>(Bourcier, 1847)</v>
          </cell>
          <cell r="D1352" t="str">
            <v>R</v>
          </cell>
          <cell r="E1352" t="str">
            <v>LC</v>
          </cell>
          <cell r="F1352" t="str">
            <v>LC</v>
          </cell>
          <cell r="G1352" t="str">
            <v/>
          </cell>
          <cell r="H1352">
            <v>1351</v>
          </cell>
        </row>
        <row r="1353">
          <cell r="A1353" t="str">
            <v>Eriocnemis sapphiropygia</v>
          </cell>
          <cell r="C1353" t="str">
            <v>Taczanowski, 1874</v>
          </cell>
          <cell r="D1353" t="str">
            <v>R</v>
          </cell>
          <cell r="E1353" t="str">
            <v>LC</v>
          </cell>
          <cell r="F1353" t="str">
            <v>LC</v>
          </cell>
          <cell r="G1353" t="str">
            <v/>
          </cell>
          <cell r="H1353">
            <v>1352</v>
          </cell>
        </row>
        <row r="1354">
          <cell r="A1354" t="str">
            <v>Eriocnemis mosquera</v>
          </cell>
          <cell r="C1354" t="str">
            <v>(DeLattre &amp; Bourcier, 1846)</v>
          </cell>
          <cell r="D1354" t="str">
            <v>R</v>
          </cell>
          <cell r="E1354" t="str">
            <v>LC</v>
          </cell>
          <cell r="F1354" t="str">
            <v>LC</v>
          </cell>
          <cell r="G1354" t="str">
            <v/>
          </cell>
          <cell r="H1354">
            <v>1353</v>
          </cell>
        </row>
        <row r="1355">
          <cell r="A1355" t="str">
            <v>Eriocnemis glaucopoides</v>
          </cell>
          <cell r="C1355" t="str">
            <v>(d'Orbigny &amp; Lafresnaye, 1838)</v>
          </cell>
          <cell r="D1355" t="str">
            <v>R</v>
          </cell>
          <cell r="E1355" t="str">
            <v>LC</v>
          </cell>
          <cell r="F1355" t="str">
            <v>LC</v>
          </cell>
          <cell r="G1355" t="str">
            <v/>
          </cell>
          <cell r="H1355">
            <v>1354</v>
          </cell>
        </row>
        <row r="1356">
          <cell r="A1356" t="str">
            <v>Eriocnemis mirabilis</v>
          </cell>
          <cell r="C1356" t="str">
            <v>Meyer de Schauensee, 1967</v>
          </cell>
          <cell r="D1356" t="str">
            <v>R</v>
          </cell>
          <cell r="E1356" t="str">
            <v>EN</v>
          </cell>
          <cell r="F1356" t="str">
            <v>EN</v>
          </cell>
          <cell r="G1356" t="str">
            <v/>
          </cell>
          <cell r="H1356">
            <v>1355</v>
          </cell>
        </row>
        <row r="1357">
          <cell r="A1357" t="str">
            <v>Eriocnemis aline</v>
          </cell>
          <cell r="C1357" t="str">
            <v>(Bourcier, 1842)</v>
          </cell>
          <cell r="D1357" t="str">
            <v>R</v>
          </cell>
          <cell r="E1357" t="str">
            <v>LC</v>
          </cell>
          <cell r="F1357" t="str">
            <v>LC</v>
          </cell>
          <cell r="G1357" t="str">
            <v/>
          </cell>
          <cell r="H1357">
            <v>1356</v>
          </cell>
        </row>
        <row r="1358">
          <cell r="A1358" t="str">
            <v>Loddigesia mirabilis</v>
          </cell>
          <cell r="C1358" t="str">
            <v>(Bourcier, 1847)</v>
          </cell>
          <cell r="D1358" t="str">
            <v>R</v>
          </cell>
          <cell r="E1358" t="str">
            <v>EN</v>
          </cell>
          <cell r="F1358" t="str">
            <v>EN</v>
          </cell>
          <cell r="G1358" t="str">
            <v/>
          </cell>
          <cell r="H1358">
            <v>1357</v>
          </cell>
        </row>
        <row r="1359">
          <cell r="A1359" t="str">
            <v>Aglaeactis cupripennis</v>
          </cell>
          <cell r="C1359" t="str">
            <v>(Bourcier, 1843)</v>
          </cell>
          <cell r="D1359" t="str">
            <v>R</v>
          </cell>
          <cell r="E1359" t="str">
            <v>LC</v>
          </cell>
          <cell r="F1359" t="str">
            <v>LC</v>
          </cell>
          <cell r="G1359" t="str">
            <v/>
          </cell>
          <cell r="H1359">
            <v>1358</v>
          </cell>
        </row>
        <row r="1360">
          <cell r="A1360" t="str">
            <v>Aglaeactis castelnaudii</v>
          </cell>
          <cell r="C1360" t="str">
            <v>(Bourcier &amp; Mulsant, 1848)</v>
          </cell>
          <cell r="D1360" t="str">
            <v>R</v>
          </cell>
          <cell r="E1360" t="str">
            <v>NT</v>
          </cell>
          <cell r="F1360" t="str">
            <v>NT</v>
          </cell>
          <cell r="G1360" t="str">
            <v/>
          </cell>
          <cell r="H1360">
            <v>1359</v>
          </cell>
        </row>
        <row r="1361">
          <cell r="A1361" t="str">
            <v>Aglaeactis aliciae</v>
          </cell>
          <cell r="C1361" t="str">
            <v>Salvin, 1896</v>
          </cell>
          <cell r="D1361" t="str">
            <v>R</v>
          </cell>
          <cell r="E1361" t="str">
            <v>VU</v>
          </cell>
          <cell r="F1361" t="str">
            <v>VU</v>
          </cell>
          <cell r="G1361" t="str">
            <v/>
          </cell>
          <cell r="H1361">
            <v>1360</v>
          </cell>
        </row>
        <row r="1362">
          <cell r="A1362" t="str">
            <v>Aglaeactis pamela</v>
          </cell>
          <cell r="C1362" t="str">
            <v>(d'Orbigny, 1838)</v>
          </cell>
          <cell r="D1362" t="str">
            <v>R</v>
          </cell>
          <cell r="E1362" t="str">
            <v>LC</v>
          </cell>
          <cell r="F1362" t="str">
            <v>LC</v>
          </cell>
          <cell r="G1362" t="str">
            <v/>
          </cell>
          <cell r="H1362">
            <v>1361</v>
          </cell>
        </row>
        <row r="1363">
          <cell r="A1363" t="str">
            <v>Coeligena coeligena</v>
          </cell>
          <cell r="C1363" t="str">
            <v>(Lesson, 1833)</v>
          </cell>
          <cell r="D1363" t="str">
            <v>R</v>
          </cell>
          <cell r="E1363" t="str">
            <v>LC</v>
          </cell>
          <cell r="F1363" t="str">
            <v>LC</v>
          </cell>
          <cell r="G1363" t="str">
            <v/>
          </cell>
          <cell r="H1363">
            <v>1362</v>
          </cell>
        </row>
        <row r="1364">
          <cell r="A1364" t="str">
            <v>Coeligena wilsoni</v>
          </cell>
          <cell r="C1364" t="str">
            <v>(DeLattre &amp; Bourcier, 1846)</v>
          </cell>
          <cell r="D1364" t="str">
            <v>R</v>
          </cell>
          <cell r="E1364" t="str">
            <v>LC</v>
          </cell>
          <cell r="F1364" t="str">
            <v>LC</v>
          </cell>
          <cell r="G1364" t="str">
            <v/>
          </cell>
          <cell r="H1364">
            <v>1363</v>
          </cell>
        </row>
        <row r="1365">
          <cell r="A1365" t="str">
            <v>Coeligena prunellei</v>
          </cell>
          <cell r="C1365" t="str">
            <v>(Bourcier, 1843)</v>
          </cell>
          <cell r="D1365" t="str">
            <v>R</v>
          </cell>
          <cell r="E1365" t="str">
            <v>VU</v>
          </cell>
          <cell r="F1365" t="str">
            <v>VU</v>
          </cell>
          <cell r="G1365" t="str">
            <v/>
          </cell>
          <cell r="H1365">
            <v>1364</v>
          </cell>
        </row>
        <row r="1366">
          <cell r="A1366" t="str">
            <v>Coeligena torquata</v>
          </cell>
          <cell r="C1366" t="str">
            <v>(Boissonneau, 1840)</v>
          </cell>
          <cell r="D1366" t="str">
            <v>R</v>
          </cell>
          <cell r="E1366" t="str">
            <v>LC</v>
          </cell>
          <cell r="F1366" t="str">
            <v>LC</v>
          </cell>
          <cell r="G1366" t="str">
            <v/>
          </cell>
          <cell r="H1366">
            <v>1365</v>
          </cell>
        </row>
        <row r="1367">
          <cell r="A1367" t="str">
            <v>Coeligena conradii</v>
          </cell>
          <cell r="C1367" t="str">
            <v>(Bourcier, 1847)</v>
          </cell>
          <cell r="D1367" t="str">
            <v>R</v>
          </cell>
          <cell r="E1367" t="str">
            <v>LC</v>
          </cell>
          <cell r="F1367" t="str">
            <v>LC</v>
          </cell>
          <cell r="G1367" t="str">
            <v/>
          </cell>
          <cell r="H1367">
            <v>1366</v>
          </cell>
        </row>
        <row r="1368">
          <cell r="A1368" t="str">
            <v>Coeligena eisenmanni</v>
          </cell>
          <cell r="C1368" t="str">
            <v>Weske, 1985</v>
          </cell>
          <cell r="D1368" t="str">
            <v>R</v>
          </cell>
          <cell r="E1368" t="str">
            <v>LC</v>
          </cell>
          <cell r="F1368" t="str">
            <v>LC</v>
          </cell>
          <cell r="G1368" t="str">
            <v/>
          </cell>
          <cell r="H1368">
            <v>1367</v>
          </cell>
        </row>
        <row r="1369">
          <cell r="A1369" t="str">
            <v>Coeligena inca</v>
          </cell>
          <cell r="C1369" t="str">
            <v>(Gould, 1852)</v>
          </cell>
          <cell r="D1369" t="str">
            <v>R</v>
          </cell>
          <cell r="E1369" t="str">
            <v>LC</v>
          </cell>
          <cell r="F1369" t="str">
            <v>LC</v>
          </cell>
          <cell r="G1369" t="str">
            <v/>
          </cell>
          <cell r="H1369">
            <v>1368</v>
          </cell>
        </row>
        <row r="1370">
          <cell r="A1370" t="str">
            <v>Coeligena dichroura</v>
          </cell>
          <cell r="C1370" t="str">
            <v>(Taczanowski, 1874)</v>
          </cell>
          <cell r="D1370" t="str">
            <v>R</v>
          </cell>
          <cell r="E1370" t="str">
            <v>LC</v>
          </cell>
          <cell r="F1370" t="str">
            <v>LC</v>
          </cell>
          <cell r="G1370" t="str">
            <v/>
          </cell>
          <cell r="H1370">
            <v>1369</v>
          </cell>
        </row>
        <row r="1371">
          <cell r="A1371" t="str">
            <v>Coeligena albicaudata</v>
          </cell>
          <cell r="C1371" t="str">
            <v>Schuchmann &amp; Züchner, 1997</v>
          </cell>
          <cell r="D1371" t="str">
            <v>R</v>
          </cell>
          <cell r="E1371" t="str">
            <v>LC</v>
          </cell>
          <cell r="F1371" t="str">
            <v>LC</v>
          </cell>
          <cell r="G1371" t="str">
            <v/>
          </cell>
          <cell r="H1371">
            <v>1370</v>
          </cell>
        </row>
        <row r="1372">
          <cell r="A1372" t="str">
            <v>Coeligena osculans</v>
          </cell>
          <cell r="C1372" t="str">
            <v>(Gould, 1871)</v>
          </cell>
          <cell r="D1372" t="str">
            <v>R</v>
          </cell>
          <cell r="E1372" t="str">
            <v>LC</v>
          </cell>
          <cell r="F1372" t="str">
            <v>LC</v>
          </cell>
          <cell r="G1372" t="str">
            <v/>
          </cell>
          <cell r="H1372">
            <v>1371</v>
          </cell>
        </row>
        <row r="1373">
          <cell r="A1373" t="str">
            <v>Coeligena violifer</v>
          </cell>
          <cell r="C1373" t="str">
            <v>(Gould, 1846)</v>
          </cell>
          <cell r="D1373" t="str">
            <v>R</v>
          </cell>
          <cell r="E1373" t="str">
            <v>LC</v>
          </cell>
          <cell r="F1373" t="str">
            <v>LC</v>
          </cell>
          <cell r="G1373" t="str">
            <v/>
          </cell>
          <cell r="H1373">
            <v>1372</v>
          </cell>
        </row>
        <row r="1374">
          <cell r="A1374" t="str">
            <v>Coeligena iris</v>
          </cell>
          <cell r="C1374" t="str">
            <v>(Gould, 1854)</v>
          </cell>
          <cell r="D1374" t="str">
            <v>R</v>
          </cell>
          <cell r="E1374" t="str">
            <v>LC</v>
          </cell>
          <cell r="F1374" t="str">
            <v>LC</v>
          </cell>
          <cell r="G1374" t="str">
            <v/>
          </cell>
          <cell r="H1374">
            <v>1373</v>
          </cell>
        </row>
        <row r="1375">
          <cell r="A1375" t="str">
            <v>Coeligena phalerata</v>
          </cell>
          <cell r="C1375" t="str">
            <v>(Bangs, 1898)</v>
          </cell>
          <cell r="D1375" t="str">
            <v>R</v>
          </cell>
          <cell r="E1375" t="str">
            <v>NT</v>
          </cell>
          <cell r="F1375" t="str">
            <v>NT</v>
          </cell>
          <cell r="G1375" t="str">
            <v/>
          </cell>
          <cell r="H1375">
            <v>1374</v>
          </cell>
        </row>
        <row r="1376">
          <cell r="A1376" t="str">
            <v>Coeligena orina</v>
          </cell>
          <cell r="C1376" t="str">
            <v>Wetmore, 1953</v>
          </cell>
          <cell r="D1376" t="str">
            <v>R</v>
          </cell>
          <cell r="E1376" t="str">
            <v>EN</v>
          </cell>
          <cell r="F1376" t="str">
            <v>EN</v>
          </cell>
          <cell r="G1376" t="str">
            <v/>
          </cell>
          <cell r="H1376">
            <v>1375</v>
          </cell>
        </row>
        <row r="1377">
          <cell r="A1377" t="str">
            <v>Coeligena lutetiae</v>
          </cell>
          <cell r="C1377" t="str">
            <v>(DeLattre &amp; Bourcier, 1846)</v>
          </cell>
          <cell r="D1377" t="str">
            <v>R</v>
          </cell>
          <cell r="E1377" t="str">
            <v>LC</v>
          </cell>
          <cell r="F1377" t="str">
            <v>LC</v>
          </cell>
          <cell r="G1377" t="str">
            <v/>
          </cell>
          <cell r="H1377">
            <v>1376</v>
          </cell>
        </row>
        <row r="1378">
          <cell r="A1378" t="str">
            <v>Coeligena consita</v>
          </cell>
          <cell r="C1378" t="str">
            <v>Wetmore &amp; Phelps, Jr., 1952</v>
          </cell>
          <cell r="D1378" t="str">
            <v>R</v>
          </cell>
          <cell r="E1378" t="str">
            <v>EN</v>
          </cell>
          <cell r="F1378" t="str">
            <v>EN</v>
          </cell>
          <cell r="G1378" t="str">
            <v/>
          </cell>
          <cell r="H1378">
            <v>1377</v>
          </cell>
        </row>
        <row r="1379">
          <cell r="A1379" t="str">
            <v>Coeligena bonapartei</v>
          </cell>
          <cell r="C1379" t="str">
            <v>(Boissonneau, 1840)</v>
          </cell>
          <cell r="D1379" t="str">
            <v>R</v>
          </cell>
          <cell r="E1379" t="str">
            <v>LC</v>
          </cell>
          <cell r="F1379" t="str">
            <v>LC</v>
          </cell>
          <cell r="G1379" t="str">
            <v/>
          </cell>
          <cell r="H1379">
            <v>1378</v>
          </cell>
        </row>
        <row r="1380">
          <cell r="A1380" t="str">
            <v>Coeligena eos</v>
          </cell>
          <cell r="C1380" t="str">
            <v>(Gould, 1848)</v>
          </cell>
          <cell r="D1380" t="str">
            <v>R</v>
          </cell>
          <cell r="E1380" t="str">
            <v>LC</v>
          </cell>
          <cell r="F1380" t="str">
            <v>LC</v>
          </cell>
          <cell r="G1380" t="str">
            <v/>
          </cell>
          <cell r="H1380">
            <v>1379</v>
          </cell>
        </row>
        <row r="1381">
          <cell r="A1381" t="str">
            <v>Coeligena helianthea</v>
          </cell>
          <cell r="C1381" t="str">
            <v>(Lesson, 1838)</v>
          </cell>
          <cell r="D1381" t="str">
            <v>R</v>
          </cell>
          <cell r="E1381" t="str">
            <v>LC</v>
          </cell>
          <cell r="F1381" t="str">
            <v>LC</v>
          </cell>
          <cell r="G1381" t="str">
            <v/>
          </cell>
          <cell r="H1381">
            <v>1380</v>
          </cell>
        </row>
        <row r="1382">
          <cell r="A1382" t="str">
            <v>Lafresnaya lafresnayi</v>
          </cell>
          <cell r="C1382" t="str">
            <v>(Boissonneau, 1840)</v>
          </cell>
          <cell r="D1382" t="str">
            <v>R</v>
          </cell>
          <cell r="E1382" t="str">
            <v>LC</v>
          </cell>
          <cell r="F1382" t="str">
            <v>LC</v>
          </cell>
          <cell r="G1382" t="str">
            <v/>
          </cell>
          <cell r="H1382">
            <v>1381</v>
          </cell>
        </row>
        <row r="1383">
          <cell r="A1383" t="str">
            <v>Ensifera ensifera</v>
          </cell>
          <cell r="C1383" t="str">
            <v>(Boissonneau, 1839)</v>
          </cell>
          <cell r="D1383" t="str">
            <v>R</v>
          </cell>
          <cell r="E1383" t="str">
            <v>LC</v>
          </cell>
          <cell r="F1383" t="str">
            <v>LC</v>
          </cell>
          <cell r="G1383" t="str">
            <v/>
          </cell>
          <cell r="H1383">
            <v>1382</v>
          </cell>
        </row>
        <row r="1384">
          <cell r="A1384" t="str">
            <v>Pterophanes cyanopterus</v>
          </cell>
          <cell r="C1384" t="str">
            <v>(Fraser, 1839)</v>
          </cell>
          <cell r="D1384" t="str">
            <v>R</v>
          </cell>
          <cell r="E1384" t="str">
            <v>LC</v>
          </cell>
          <cell r="F1384" t="str">
            <v>LC</v>
          </cell>
          <cell r="G1384" t="str">
            <v/>
          </cell>
          <cell r="H1384">
            <v>1383</v>
          </cell>
        </row>
        <row r="1385">
          <cell r="A1385" t="str">
            <v>Boissonneaua flavescens</v>
          </cell>
          <cell r="C1385" t="str">
            <v>(Loddiges, 1832)</v>
          </cell>
          <cell r="D1385" t="str">
            <v>R</v>
          </cell>
          <cell r="E1385" t="str">
            <v>LC</v>
          </cell>
          <cell r="F1385" t="str">
            <v>LC</v>
          </cell>
          <cell r="G1385" t="str">
            <v/>
          </cell>
          <cell r="H1385">
            <v>1384</v>
          </cell>
        </row>
        <row r="1386">
          <cell r="A1386" t="str">
            <v>Boissonneaua matthewsii</v>
          </cell>
          <cell r="C1386" t="str">
            <v>(Bourcier, 1847)</v>
          </cell>
          <cell r="D1386" t="str">
            <v>R</v>
          </cell>
          <cell r="E1386" t="str">
            <v>LC</v>
          </cell>
          <cell r="F1386" t="str">
            <v>LC</v>
          </cell>
          <cell r="G1386" t="str">
            <v/>
          </cell>
          <cell r="H1386">
            <v>1385</v>
          </cell>
        </row>
        <row r="1387">
          <cell r="A1387" t="str">
            <v>Boissonneaua jardini</v>
          </cell>
          <cell r="C1387" t="str">
            <v>(Bourcier, 1851)</v>
          </cell>
          <cell r="D1387" t="str">
            <v>R</v>
          </cell>
          <cell r="E1387" t="str">
            <v>LC</v>
          </cell>
          <cell r="F1387" t="str">
            <v>LC</v>
          </cell>
          <cell r="G1387" t="str">
            <v/>
          </cell>
          <cell r="H1387">
            <v>1386</v>
          </cell>
        </row>
        <row r="1388">
          <cell r="A1388" t="str">
            <v>Ocreatus underwoodii</v>
          </cell>
          <cell r="C1388" t="str">
            <v>(Lesson, 1832)</v>
          </cell>
          <cell r="D1388" t="str">
            <v>R</v>
          </cell>
          <cell r="E1388" t="str">
            <v>LC</v>
          </cell>
          <cell r="F1388" t="str">
            <v>LC</v>
          </cell>
          <cell r="G1388" t="str">
            <v/>
          </cell>
          <cell r="H1388">
            <v>1387</v>
          </cell>
        </row>
        <row r="1389">
          <cell r="A1389" t="str">
            <v>Urochroa bougueri</v>
          </cell>
          <cell r="C1389" t="str">
            <v>(Bourcier, 1851)</v>
          </cell>
          <cell r="D1389" t="str">
            <v>R</v>
          </cell>
          <cell r="E1389" t="str">
            <v>LC</v>
          </cell>
          <cell r="F1389" t="str">
            <v>LC</v>
          </cell>
          <cell r="G1389" t="str">
            <v/>
          </cell>
          <cell r="H1389">
            <v>1388</v>
          </cell>
        </row>
        <row r="1390">
          <cell r="A1390" t="str">
            <v>Urochroa leucura</v>
          </cell>
          <cell r="C1390" t="str">
            <v>Lawrence, 1864</v>
          </cell>
          <cell r="D1390" t="str">
            <v>R</v>
          </cell>
          <cell r="E1390" t="str">
            <v>LC</v>
          </cell>
          <cell r="F1390" t="str">
            <v>LC</v>
          </cell>
          <cell r="G1390" t="str">
            <v/>
          </cell>
          <cell r="H1390">
            <v>1389</v>
          </cell>
        </row>
        <row r="1391">
          <cell r="A1391" t="str">
            <v>Urosticte benjamini</v>
          </cell>
          <cell r="C1391" t="str">
            <v>(Bourcier, 1851)</v>
          </cell>
          <cell r="D1391" t="str">
            <v>R</v>
          </cell>
          <cell r="E1391" t="str">
            <v>LC</v>
          </cell>
          <cell r="F1391" t="str">
            <v>LC</v>
          </cell>
          <cell r="G1391" t="str">
            <v/>
          </cell>
          <cell r="H1391">
            <v>1390</v>
          </cell>
        </row>
        <row r="1392">
          <cell r="A1392" t="str">
            <v>Urosticte ruficrissa</v>
          </cell>
          <cell r="C1392" t="str">
            <v>Lawrence, 1864</v>
          </cell>
          <cell r="D1392" t="str">
            <v>R</v>
          </cell>
          <cell r="E1392" t="str">
            <v>LC</v>
          </cell>
          <cell r="F1392" t="str">
            <v>LC</v>
          </cell>
          <cell r="G1392" t="str">
            <v/>
          </cell>
          <cell r="H1392">
            <v>1391</v>
          </cell>
        </row>
        <row r="1393">
          <cell r="A1393" t="str">
            <v>Heliodoxa xanthogonys</v>
          </cell>
          <cell r="C1393" t="str">
            <v>Salvin &amp; Godman, 1882</v>
          </cell>
          <cell r="D1393" t="str">
            <v>R</v>
          </cell>
          <cell r="E1393" t="str">
            <v>LC</v>
          </cell>
          <cell r="F1393" t="str">
            <v>LC</v>
          </cell>
          <cell r="G1393" t="str">
            <v/>
          </cell>
          <cell r="H1393">
            <v>1392</v>
          </cell>
        </row>
        <row r="1394">
          <cell r="A1394" t="str">
            <v>Heliodoxa gularis</v>
          </cell>
          <cell r="C1394" t="str">
            <v>(Gould, 1860)</v>
          </cell>
          <cell r="D1394" t="str">
            <v>R</v>
          </cell>
          <cell r="E1394" t="str">
            <v>LC</v>
          </cell>
          <cell r="F1394" t="str">
            <v>LC</v>
          </cell>
          <cell r="G1394" t="str">
            <v/>
          </cell>
          <cell r="H1394">
            <v>1393</v>
          </cell>
        </row>
        <row r="1395">
          <cell r="A1395" t="str">
            <v>Heliodoxa branickii</v>
          </cell>
          <cell r="C1395" t="str">
            <v>(Taczanowski, 1874)</v>
          </cell>
          <cell r="D1395" t="str">
            <v>R</v>
          </cell>
          <cell r="E1395" t="str">
            <v>LC</v>
          </cell>
          <cell r="F1395" t="str">
            <v>LC</v>
          </cell>
          <cell r="G1395" t="str">
            <v/>
          </cell>
          <cell r="H1395">
            <v>1394</v>
          </cell>
        </row>
        <row r="1396">
          <cell r="A1396" t="str">
            <v>Heliodoxa schreibersii</v>
          </cell>
          <cell r="C1396" t="str">
            <v>(Bourcier, 1847)</v>
          </cell>
          <cell r="D1396" t="str">
            <v>R</v>
          </cell>
          <cell r="E1396" t="str">
            <v>LC</v>
          </cell>
          <cell r="F1396" t="str">
            <v>LC</v>
          </cell>
          <cell r="G1396" t="str">
            <v/>
          </cell>
          <cell r="H1396">
            <v>1395</v>
          </cell>
        </row>
        <row r="1397">
          <cell r="A1397" t="str">
            <v>Heliodoxa whitelyana</v>
          </cell>
          <cell r="C1397" t="str">
            <v>(Gould, 1872)</v>
          </cell>
          <cell r="D1397" t="str">
            <v>R</v>
          </cell>
          <cell r="E1397" t="str">
            <v>LC</v>
          </cell>
          <cell r="F1397" t="str">
            <v>LC</v>
          </cell>
          <cell r="G1397" t="str">
            <v/>
          </cell>
          <cell r="H1397">
            <v>1396</v>
          </cell>
        </row>
        <row r="1398">
          <cell r="A1398" t="str">
            <v>Heliodoxa aurescens</v>
          </cell>
          <cell r="C1398" t="str">
            <v>(Gould, 1846)</v>
          </cell>
          <cell r="D1398" t="str">
            <v>R</v>
          </cell>
          <cell r="E1398" t="str">
            <v>LC</v>
          </cell>
          <cell r="F1398" t="str">
            <v>LC</v>
          </cell>
          <cell r="G1398" t="str">
            <v/>
          </cell>
          <cell r="H1398">
            <v>1397</v>
          </cell>
        </row>
        <row r="1399">
          <cell r="A1399" t="str">
            <v>Heliodoxa rubinoides</v>
          </cell>
          <cell r="C1399" t="str">
            <v>(Bourcier &amp; Mulsant, 1846)</v>
          </cell>
          <cell r="D1399" t="str">
            <v>R</v>
          </cell>
          <cell r="E1399" t="str">
            <v>LC</v>
          </cell>
          <cell r="F1399" t="str">
            <v>LC</v>
          </cell>
          <cell r="G1399" t="str">
            <v/>
          </cell>
          <cell r="H1399">
            <v>1398</v>
          </cell>
        </row>
        <row r="1400">
          <cell r="A1400" t="str">
            <v>Heliodoxa jacula</v>
          </cell>
          <cell r="C1400" t="str">
            <v>Gould, 1850</v>
          </cell>
          <cell r="D1400" t="str">
            <v>R</v>
          </cell>
          <cell r="E1400" t="str">
            <v>LC</v>
          </cell>
          <cell r="F1400" t="str">
            <v>LC</v>
          </cell>
          <cell r="G1400" t="str">
            <v/>
          </cell>
          <cell r="H1400">
            <v>1399</v>
          </cell>
        </row>
        <row r="1401">
          <cell r="A1401" t="str">
            <v>Heliodoxa imperatrix</v>
          </cell>
          <cell r="C1401" t="str">
            <v>(Gould, 1856)</v>
          </cell>
          <cell r="D1401" t="str">
            <v>R</v>
          </cell>
          <cell r="E1401" t="str">
            <v>LC</v>
          </cell>
          <cell r="F1401" t="str">
            <v>LC</v>
          </cell>
          <cell r="G1401" t="str">
            <v/>
          </cell>
          <cell r="H1401">
            <v>1400</v>
          </cell>
        </row>
        <row r="1402">
          <cell r="A1402" t="str">
            <v>Heliodoxa leadbeateri</v>
          </cell>
          <cell r="C1402" t="str">
            <v>(Bourcier, 1843)</v>
          </cell>
          <cell r="D1402" t="str">
            <v>R</v>
          </cell>
          <cell r="E1402" t="str">
            <v>LC</v>
          </cell>
          <cell r="F1402" t="str">
            <v>LC</v>
          </cell>
          <cell r="G1402" t="str">
            <v/>
          </cell>
          <cell r="H1402">
            <v>1401</v>
          </cell>
        </row>
        <row r="1403">
          <cell r="A1403" t="str">
            <v>Clytolaema rubricauda</v>
          </cell>
          <cell r="C1403" t="str">
            <v>(Boddaert, 1783)</v>
          </cell>
          <cell r="D1403" t="str">
            <v>R</v>
          </cell>
          <cell r="E1403" t="str">
            <v>LC</v>
          </cell>
          <cell r="F1403" t="str">
            <v>LC</v>
          </cell>
          <cell r="G1403" t="str">
            <v/>
          </cell>
          <cell r="H1403">
            <v>1402</v>
          </cell>
        </row>
        <row r="1404">
          <cell r="A1404" t="str">
            <v>Patagona gigas</v>
          </cell>
          <cell r="C1404" t="str">
            <v>(Vieillot, 1824)</v>
          </cell>
          <cell r="D1404" t="str">
            <v>R</v>
          </cell>
          <cell r="E1404" t="str">
            <v>LC</v>
          </cell>
          <cell r="F1404" t="str">
            <v>LC</v>
          </cell>
          <cell r="G1404" t="str">
            <v/>
          </cell>
          <cell r="H1404">
            <v>1403</v>
          </cell>
        </row>
        <row r="1405">
          <cell r="A1405" t="str">
            <v>Sternoclyta cyanopectus</v>
          </cell>
          <cell r="C1405" t="str">
            <v>(Gould, 1846)</v>
          </cell>
          <cell r="D1405" t="str">
            <v>R</v>
          </cell>
          <cell r="E1405" t="str">
            <v>LC</v>
          </cell>
          <cell r="F1405" t="str">
            <v>LC</v>
          </cell>
          <cell r="G1405" t="str">
            <v/>
          </cell>
          <cell r="H1405">
            <v>1404</v>
          </cell>
        </row>
        <row r="1406">
          <cell r="A1406" t="str">
            <v>Hylonympha macrocerca</v>
          </cell>
          <cell r="C1406" t="str">
            <v>Gould, 1873</v>
          </cell>
          <cell r="D1406" t="str">
            <v>R</v>
          </cell>
          <cell r="E1406" t="str">
            <v>EN</v>
          </cell>
          <cell r="F1406" t="str">
            <v>EN</v>
          </cell>
          <cell r="G1406" t="str">
            <v/>
          </cell>
          <cell r="H1406">
            <v>1405</v>
          </cell>
        </row>
        <row r="1407">
          <cell r="A1407" t="str">
            <v>Eugenes fulgens</v>
          </cell>
          <cell r="C1407" t="str">
            <v>(Swainson, 1827)</v>
          </cell>
          <cell r="D1407" t="str">
            <v>R</v>
          </cell>
          <cell r="E1407" t="str">
            <v>LC</v>
          </cell>
          <cell r="F1407" t="str">
            <v>LC</v>
          </cell>
          <cell r="G1407" t="str">
            <v/>
          </cell>
          <cell r="H1407">
            <v>1406</v>
          </cell>
        </row>
        <row r="1408">
          <cell r="A1408" t="str">
            <v>Eugenes spectabilis</v>
          </cell>
          <cell r="B1408" t="str">
            <v>NR</v>
          </cell>
          <cell r="C1408" t="str">
            <v> (Lawrence, 1867)</v>
          </cell>
          <cell r="D1408" t="str">
            <v>R</v>
          </cell>
          <cell r="E1408" t="str">
            <v>LC</v>
          </cell>
          <cell r="F1408" t="e">
            <v>#N/A</v>
          </cell>
          <cell r="G1408" t="e">
            <v>#N/A</v>
          </cell>
          <cell r="H1408">
            <v>1407</v>
          </cell>
        </row>
        <row r="1409">
          <cell r="A1409" t="str">
            <v>Heliomaster longirostris</v>
          </cell>
          <cell r="C1409" t="str">
            <v>(Audebert &amp; Vieillot, 1801)</v>
          </cell>
          <cell r="D1409" t="str">
            <v>R</v>
          </cell>
          <cell r="E1409" t="str">
            <v>LC</v>
          </cell>
          <cell r="F1409" t="str">
            <v>LC</v>
          </cell>
          <cell r="G1409" t="str">
            <v/>
          </cell>
          <cell r="H1409">
            <v>1408</v>
          </cell>
        </row>
        <row r="1410">
          <cell r="A1410" t="str">
            <v>Heliomaster constantii</v>
          </cell>
          <cell r="C1410" t="str">
            <v>(DeLattre, 1843)</v>
          </cell>
          <cell r="D1410" t="str">
            <v>R</v>
          </cell>
          <cell r="E1410" t="str">
            <v>LC</v>
          </cell>
          <cell r="F1410" t="str">
            <v>LC</v>
          </cell>
          <cell r="G1410" t="str">
            <v/>
          </cell>
          <cell r="H1410">
            <v>1409</v>
          </cell>
        </row>
        <row r="1411">
          <cell r="A1411" t="str">
            <v>Heliomaster squamosus</v>
          </cell>
          <cell r="C1411" t="str">
            <v>(Temminck, 1823)</v>
          </cell>
          <cell r="D1411" t="str">
            <v>R</v>
          </cell>
          <cell r="E1411" t="str">
            <v>LC</v>
          </cell>
          <cell r="F1411" t="str">
            <v>LC</v>
          </cell>
          <cell r="G1411" t="str">
            <v/>
          </cell>
          <cell r="H1411">
            <v>1410</v>
          </cell>
        </row>
        <row r="1412">
          <cell r="A1412" t="str">
            <v>Heliomaster furcifer</v>
          </cell>
          <cell r="C1412" t="str">
            <v>(Shaw, 1812)</v>
          </cell>
          <cell r="D1412" t="str">
            <v>R</v>
          </cell>
          <cell r="E1412" t="str">
            <v>LC</v>
          </cell>
          <cell r="F1412" t="str">
            <v>LC</v>
          </cell>
          <cell r="G1412" t="str">
            <v/>
          </cell>
          <cell r="H1412">
            <v>1411</v>
          </cell>
        </row>
        <row r="1413">
          <cell r="A1413" t="str">
            <v>Panterpe insignis</v>
          </cell>
          <cell r="C1413" t="str">
            <v>Cabanis &amp; Heine, 1860</v>
          </cell>
          <cell r="D1413" t="str">
            <v>R</v>
          </cell>
          <cell r="E1413" t="str">
            <v>LC</v>
          </cell>
          <cell r="F1413" t="str">
            <v>LC</v>
          </cell>
          <cell r="G1413" t="str">
            <v/>
          </cell>
          <cell r="H1413">
            <v>1412</v>
          </cell>
        </row>
        <row r="1414">
          <cell r="A1414" t="str">
            <v>Lampornis viridipallens</v>
          </cell>
          <cell r="C1414" t="str">
            <v>(Bourcier &amp; Mulsant, 1846)</v>
          </cell>
          <cell r="D1414" t="str">
            <v>R</v>
          </cell>
          <cell r="E1414" t="str">
            <v>LC</v>
          </cell>
          <cell r="F1414" t="str">
            <v>LC</v>
          </cell>
          <cell r="G1414" t="str">
            <v/>
          </cell>
          <cell r="H1414">
            <v>1413</v>
          </cell>
        </row>
        <row r="1415">
          <cell r="A1415" t="str">
            <v>Lampornis sybillae</v>
          </cell>
          <cell r="C1415" t="str">
            <v>(Salvin &amp; Godman, 1892)</v>
          </cell>
          <cell r="D1415" t="str">
            <v>R</v>
          </cell>
          <cell r="E1415" t="str">
            <v>LC</v>
          </cell>
          <cell r="F1415" t="str">
            <v>LC</v>
          </cell>
          <cell r="G1415" t="str">
            <v/>
          </cell>
          <cell r="H1415">
            <v>1414</v>
          </cell>
        </row>
        <row r="1416">
          <cell r="A1416" t="str">
            <v>Lampornis amethystinus</v>
          </cell>
          <cell r="C1416" t="str">
            <v>Swainson, 1827</v>
          </cell>
          <cell r="D1416" t="str">
            <v>R</v>
          </cell>
          <cell r="E1416" t="str">
            <v>LC</v>
          </cell>
          <cell r="F1416" t="str">
            <v>LC</v>
          </cell>
          <cell r="G1416" t="str">
            <v/>
          </cell>
          <cell r="H1416">
            <v>1415</v>
          </cell>
        </row>
        <row r="1417">
          <cell r="A1417" t="str">
            <v>Lampornis clemenciae</v>
          </cell>
          <cell r="C1417" t="str">
            <v>(Lesson, 1829)</v>
          </cell>
          <cell r="D1417" t="str">
            <v>R</v>
          </cell>
          <cell r="E1417" t="str">
            <v>LC</v>
          </cell>
          <cell r="F1417" t="str">
            <v>LC</v>
          </cell>
          <cell r="G1417" t="str">
            <v/>
          </cell>
          <cell r="H1417">
            <v>1416</v>
          </cell>
        </row>
        <row r="1418">
          <cell r="A1418" t="str">
            <v>Lampornis hemileucus</v>
          </cell>
          <cell r="C1418" t="str">
            <v>(Salvin, 1865)</v>
          </cell>
          <cell r="D1418" t="str">
            <v>R</v>
          </cell>
          <cell r="E1418" t="str">
            <v>LC</v>
          </cell>
          <cell r="F1418" t="str">
            <v>LC</v>
          </cell>
          <cell r="G1418" t="str">
            <v/>
          </cell>
          <cell r="H1418">
            <v>1417</v>
          </cell>
        </row>
        <row r="1419">
          <cell r="A1419" t="str">
            <v>Lampornis calolaemus</v>
          </cell>
          <cell r="C1419" t="str">
            <v>(Salvin, 1865)</v>
          </cell>
          <cell r="D1419" t="str">
            <v>R</v>
          </cell>
          <cell r="E1419" t="str">
            <v>LC</v>
          </cell>
          <cell r="F1419" t="str">
            <v>LC</v>
          </cell>
          <cell r="G1419" t="str">
            <v/>
          </cell>
          <cell r="H1419">
            <v>1418</v>
          </cell>
        </row>
        <row r="1420">
          <cell r="A1420" t="str">
            <v>Lampornis cinereicauda</v>
          </cell>
          <cell r="C1420" t="str">
            <v>(Lawrence, 1867)</v>
          </cell>
          <cell r="D1420" t="str">
            <v>R</v>
          </cell>
          <cell r="E1420" t="str">
            <v>LC</v>
          </cell>
          <cell r="F1420" t="str">
            <v>LC</v>
          </cell>
          <cell r="G1420" t="str">
            <v/>
          </cell>
          <cell r="H1420">
            <v>1419</v>
          </cell>
        </row>
        <row r="1421">
          <cell r="A1421" t="str">
            <v>Lampornis castaneoventris</v>
          </cell>
          <cell r="C1421" t="str">
            <v>(Gould, 1851)</v>
          </cell>
          <cell r="D1421" t="str">
            <v>R</v>
          </cell>
          <cell r="E1421" t="str">
            <v>LC</v>
          </cell>
          <cell r="F1421" t="str">
            <v>LC</v>
          </cell>
          <cell r="G1421" t="str">
            <v/>
          </cell>
          <cell r="H1421">
            <v>1420</v>
          </cell>
        </row>
        <row r="1422">
          <cell r="A1422" t="str">
            <v>Lamprolaima rhami</v>
          </cell>
          <cell r="C1422" t="str">
            <v>(Lesson, 1838)</v>
          </cell>
          <cell r="D1422" t="str">
            <v>R</v>
          </cell>
          <cell r="E1422" t="str">
            <v>LC</v>
          </cell>
          <cell r="F1422" t="str">
            <v>LC</v>
          </cell>
          <cell r="G1422" t="str">
            <v/>
          </cell>
          <cell r="H1422">
            <v>1421</v>
          </cell>
        </row>
        <row r="1423">
          <cell r="A1423" t="str">
            <v>Tilmatura dupontii</v>
          </cell>
          <cell r="C1423" t="str">
            <v>(Lesson, 1832)</v>
          </cell>
          <cell r="D1423" t="str">
            <v>R</v>
          </cell>
          <cell r="E1423" t="str">
            <v>LC</v>
          </cell>
          <cell r="F1423" t="str">
            <v>LC</v>
          </cell>
          <cell r="G1423" t="str">
            <v/>
          </cell>
          <cell r="H1423">
            <v>1422</v>
          </cell>
        </row>
        <row r="1424">
          <cell r="A1424" t="str">
            <v>Calliphlox amethystina</v>
          </cell>
          <cell r="C1424" t="str">
            <v>(Boddaert, 1783)</v>
          </cell>
          <cell r="D1424" t="str">
            <v>R</v>
          </cell>
          <cell r="E1424" t="str">
            <v>LC</v>
          </cell>
          <cell r="F1424" t="str">
            <v>LC</v>
          </cell>
          <cell r="G1424" t="str">
            <v/>
          </cell>
          <cell r="H1424">
            <v>1423</v>
          </cell>
        </row>
        <row r="1425">
          <cell r="A1425" t="str">
            <v>Thaumastura cora</v>
          </cell>
          <cell r="C1425" t="str">
            <v>(Lesson, 1827)</v>
          </cell>
          <cell r="D1425" t="str">
            <v>R</v>
          </cell>
          <cell r="E1425" t="str">
            <v>LC</v>
          </cell>
          <cell r="F1425" t="str">
            <v>LC</v>
          </cell>
          <cell r="G1425" t="str">
            <v/>
          </cell>
          <cell r="H1425">
            <v>1424</v>
          </cell>
        </row>
        <row r="1426">
          <cell r="A1426" t="str">
            <v>Myrmia micrura</v>
          </cell>
          <cell r="C1426" t="str">
            <v>(Gould, 1854)</v>
          </cell>
          <cell r="D1426" t="str">
            <v>R</v>
          </cell>
          <cell r="E1426" t="str">
            <v>LC</v>
          </cell>
          <cell r="F1426" t="str">
            <v>LC</v>
          </cell>
          <cell r="G1426" t="str">
            <v/>
          </cell>
          <cell r="H1426">
            <v>1425</v>
          </cell>
        </row>
        <row r="1427">
          <cell r="A1427" t="str">
            <v>Myrtis fanny</v>
          </cell>
          <cell r="C1427" t="str">
            <v>(Lesson, 1838)</v>
          </cell>
          <cell r="D1427" t="str">
            <v>R</v>
          </cell>
          <cell r="E1427" t="str">
            <v>LC</v>
          </cell>
          <cell r="F1427" t="str">
            <v>LC</v>
          </cell>
          <cell r="G1427" t="str">
            <v/>
          </cell>
          <cell r="H1427">
            <v>1426</v>
          </cell>
        </row>
        <row r="1428">
          <cell r="A1428" t="str">
            <v>Rhodopis vesper</v>
          </cell>
          <cell r="C1428" t="str">
            <v>(Lesson, 1829)</v>
          </cell>
          <cell r="D1428" t="str">
            <v>R</v>
          </cell>
          <cell r="E1428" t="str">
            <v>LC</v>
          </cell>
          <cell r="F1428" t="str">
            <v>LC</v>
          </cell>
          <cell r="G1428" t="str">
            <v/>
          </cell>
          <cell r="H1428">
            <v>1427</v>
          </cell>
        </row>
        <row r="1429">
          <cell r="A1429" t="str">
            <v>Eulidia yarrellii</v>
          </cell>
          <cell r="C1429" t="str">
            <v>(Bourcier, 1847)</v>
          </cell>
          <cell r="D1429" t="str">
            <v>R</v>
          </cell>
          <cell r="E1429" t="str">
            <v>CR</v>
          </cell>
          <cell r="F1429" t="str">
            <v>CR</v>
          </cell>
          <cell r="G1429" t="str">
            <v/>
          </cell>
          <cell r="H1429">
            <v>1428</v>
          </cell>
        </row>
        <row r="1430">
          <cell r="A1430" t="str">
            <v>Microstilbon burmeisteri</v>
          </cell>
          <cell r="C1430" t="str">
            <v>(Sclater, 1887)</v>
          </cell>
          <cell r="D1430" t="str">
            <v>R</v>
          </cell>
          <cell r="E1430" t="str">
            <v>LC</v>
          </cell>
          <cell r="F1430" t="str">
            <v>LC</v>
          </cell>
          <cell r="G1430" t="str">
            <v/>
          </cell>
          <cell r="H1430">
            <v>1429</v>
          </cell>
        </row>
        <row r="1431">
          <cell r="A1431" t="str">
            <v>Chaetocercus mulsant</v>
          </cell>
          <cell r="C1431" t="str">
            <v>(Bourcier, 1842)</v>
          </cell>
          <cell r="D1431" t="str">
            <v>R</v>
          </cell>
          <cell r="E1431" t="str">
            <v>LC</v>
          </cell>
          <cell r="F1431" t="str">
            <v>LC</v>
          </cell>
          <cell r="G1431" t="str">
            <v/>
          </cell>
          <cell r="H1431">
            <v>1430</v>
          </cell>
        </row>
        <row r="1432">
          <cell r="A1432" t="str">
            <v>Chaetocercus bombus</v>
          </cell>
          <cell r="C1432" t="str">
            <v>Gould, 1871</v>
          </cell>
          <cell r="D1432" t="str">
            <v>R</v>
          </cell>
          <cell r="E1432" t="str">
            <v>NT</v>
          </cell>
          <cell r="F1432" t="str">
            <v>NT</v>
          </cell>
          <cell r="G1432" t="str">
            <v/>
          </cell>
          <cell r="H1432">
            <v>1431</v>
          </cell>
        </row>
        <row r="1433">
          <cell r="A1433" t="str">
            <v>Chaetocercus heliodor</v>
          </cell>
          <cell r="C1433" t="str">
            <v>(Bourcier, 1840)</v>
          </cell>
          <cell r="D1433" t="str">
            <v>R</v>
          </cell>
          <cell r="E1433" t="str">
            <v>LC</v>
          </cell>
          <cell r="F1433" t="str">
            <v>LC</v>
          </cell>
          <cell r="G1433" t="str">
            <v/>
          </cell>
          <cell r="H1433">
            <v>1432</v>
          </cell>
        </row>
        <row r="1434">
          <cell r="A1434" t="str">
            <v>Chaetocercus astreans</v>
          </cell>
          <cell r="C1434" t="str">
            <v>(Bangs, 1899)</v>
          </cell>
          <cell r="D1434" t="str">
            <v>R</v>
          </cell>
          <cell r="E1434" t="str">
            <v>LC</v>
          </cell>
          <cell r="F1434" t="str">
            <v>LC</v>
          </cell>
          <cell r="G1434" t="str">
            <v/>
          </cell>
          <cell r="H1434">
            <v>1433</v>
          </cell>
        </row>
        <row r="1435">
          <cell r="A1435" t="str">
            <v>Chaetocercus berlepschi</v>
          </cell>
          <cell r="C1435" t="str">
            <v>Simon, 1889</v>
          </cell>
          <cell r="D1435" t="str">
            <v>R</v>
          </cell>
          <cell r="E1435" t="str">
            <v>VU</v>
          </cell>
          <cell r="F1435" t="str">
            <v>VU</v>
          </cell>
          <cell r="G1435" t="str">
            <v/>
          </cell>
          <cell r="H1435">
            <v>1434</v>
          </cell>
        </row>
        <row r="1436">
          <cell r="A1436" t="str">
            <v>Chaetocercus jourdanii</v>
          </cell>
          <cell r="C1436" t="str">
            <v>(Bourcier, 1839)</v>
          </cell>
          <cell r="D1436" t="str">
            <v>R</v>
          </cell>
          <cell r="E1436" t="str">
            <v>LC</v>
          </cell>
          <cell r="F1436" t="str">
            <v>LC</v>
          </cell>
          <cell r="G1436" t="str">
            <v/>
          </cell>
          <cell r="H1436">
            <v>1435</v>
          </cell>
        </row>
        <row r="1437">
          <cell r="A1437" t="str">
            <v>Philodice bryantae</v>
          </cell>
          <cell r="B1437" t="str">
            <v>Calliphlox bryantae</v>
          </cell>
          <cell r="C1437" t="str">
            <v>(Lawrence, 1867)</v>
          </cell>
          <cell r="D1437" t="str">
            <v>R</v>
          </cell>
          <cell r="E1437" t="str">
            <v>LC</v>
          </cell>
          <cell r="F1437" t="str">
            <v>LC</v>
          </cell>
          <cell r="G1437" t="str">
            <v/>
          </cell>
          <cell r="H1437">
            <v>1436</v>
          </cell>
        </row>
        <row r="1438">
          <cell r="A1438" t="str">
            <v>Philodice mitchellii</v>
          </cell>
          <cell r="B1438" t="str">
            <v>Calliphlox mitchellii</v>
          </cell>
          <cell r="C1438" t="str">
            <v>(Bourcier, 1847)</v>
          </cell>
          <cell r="D1438" t="str">
            <v>R</v>
          </cell>
          <cell r="E1438" t="str">
            <v>LC</v>
          </cell>
          <cell r="F1438" t="str">
            <v>LC</v>
          </cell>
          <cell r="G1438" t="str">
            <v/>
          </cell>
          <cell r="H1438">
            <v>1437</v>
          </cell>
        </row>
        <row r="1439">
          <cell r="A1439" t="str">
            <v>Doricha enicura</v>
          </cell>
          <cell r="C1439" t="str">
            <v>(Vieillot, 1818)</v>
          </cell>
          <cell r="D1439" t="str">
            <v>R</v>
          </cell>
          <cell r="E1439" t="str">
            <v>LC</v>
          </cell>
          <cell r="F1439" t="str">
            <v>LC</v>
          </cell>
          <cell r="G1439" t="str">
            <v/>
          </cell>
          <cell r="H1439">
            <v>1438</v>
          </cell>
        </row>
        <row r="1440">
          <cell r="A1440" t="str">
            <v>Doricha eliza</v>
          </cell>
          <cell r="C1440" t="str">
            <v>(Lesson &amp; DeLattre, 1839)</v>
          </cell>
          <cell r="D1440" t="str">
            <v>R</v>
          </cell>
          <cell r="E1440" t="str">
            <v>NT</v>
          </cell>
          <cell r="F1440" t="str">
            <v>NT</v>
          </cell>
          <cell r="G1440" t="str">
            <v/>
          </cell>
          <cell r="H1440">
            <v>1439</v>
          </cell>
        </row>
        <row r="1441">
          <cell r="A1441" t="str">
            <v>Calothorax lucifer</v>
          </cell>
          <cell r="C1441" t="str">
            <v>(Swainson, 1827)</v>
          </cell>
          <cell r="D1441" t="str">
            <v>R</v>
          </cell>
          <cell r="E1441" t="str">
            <v>LC</v>
          </cell>
          <cell r="F1441" t="str">
            <v>LC</v>
          </cell>
          <cell r="G1441" t="str">
            <v/>
          </cell>
          <cell r="H1441">
            <v>1440</v>
          </cell>
        </row>
        <row r="1442">
          <cell r="A1442" t="str">
            <v>Calothorax pulcher</v>
          </cell>
          <cell r="C1442" t="str">
            <v>Gould, 1859</v>
          </cell>
          <cell r="D1442" t="str">
            <v>R</v>
          </cell>
          <cell r="E1442" t="str">
            <v>LC</v>
          </cell>
          <cell r="F1442" t="str">
            <v>LC</v>
          </cell>
          <cell r="G1442" t="str">
            <v/>
          </cell>
          <cell r="H1442">
            <v>1441</v>
          </cell>
        </row>
        <row r="1443">
          <cell r="A1443" t="str">
            <v>Archilochus colubris</v>
          </cell>
          <cell r="C1443" t="str">
            <v>(Linnaeus, 1758)</v>
          </cell>
          <cell r="D1443" t="str">
            <v>R</v>
          </cell>
          <cell r="E1443" t="str">
            <v>LC</v>
          </cell>
          <cell r="F1443" t="str">
            <v>LC</v>
          </cell>
          <cell r="G1443" t="str">
            <v/>
          </cell>
          <cell r="H1443">
            <v>1442</v>
          </cell>
        </row>
        <row r="1444">
          <cell r="A1444" t="str">
            <v>Archilochus alexandri</v>
          </cell>
          <cell r="C1444" t="str">
            <v>(Bourcier &amp; Mulsant, 1846)</v>
          </cell>
          <cell r="D1444" t="str">
            <v>R</v>
          </cell>
          <cell r="E1444" t="str">
            <v>LC</v>
          </cell>
          <cell r="F1444" t="str">
            <v>LC</v>
          </cell>
          <cell r="G1444" t="str">
            <v/>
          </cell>
          <cell r="H1444">
            <v>1443</v>
          </cell>
        </row>
        <row r="1445">
          <cell r="A1445" t="str">
            <v>Nesophlox evelynae</v>
          </cell>
          <cell r="C1445" t="str">
            <v>(Bourcier, 1847)</v>
          </cell>
          <cell r="D1445" t="str">
            <v>R</v>
          </cell>
          <cell r="E1445" t="str">
            <v>LC</v>
          </cell>
          <cell r="F1445" t="str">
            <v>LC</v>
          </cell>
          <cell r="G1445" t="str">
            <v/>
          </cell>
          <cell r="H1445">
            <v>1444</v>
          </cell>
        </row>
        <row r="1446">
          <cell r="A1446" t="str">
            <v>Nesophlox lyrura</v>
          </cell>
          <cell r="C1446" t="str">
            <v>(Gould, 1869)</v>
          </cell>
          <cell r="D1446" t="str">
            <v>R</v>
          </cell>
          <cell r="E1446" t="str">
            <v>LC</v>
          </cell>
          <cell r="F1446" t="str">
            <v>LC</v>
          </cell>
          <cell r="G1446" t="str">
            <v/>
          </cell>
          <cell r="H1446">
            <v>1445</v>
          </cell>
        </row>
        <row r="1447">
          <cell r="A1447" t="str">
            <v>Mellisuga minima</v>
          </cell>
          <cell r="C1447" t="str">
            <v>(Linnaeus, 1758)</v>
          </cell>
          <cell r="D1447" t="str">
            <v>R</v>
          </cell>
          <cell r="E1447" t="str">
            <v>LC</v>
          </cell>
          <cell r="F1447" t="str">
            <v>LC</v>
          </cell>
          <cell r="G1447" t="str">
            <v/>
          </cell>
          <cell r="H1447">
            <v>1446</v>
          </cell>
        </row>
        <row r="1448">
          <cell r="A1448" t="str">
            <v>Mellisuga helenae</v>
          </cell>
          <cell r="C1448" t="str">
            <v>(Lembeye, 1850)</v>
          </cell>
          <cell r="D1448" t="str">
            <v>R</v>
          </cell>
          <cell r="E1448" t="str">
            <v>NT</v>
          </cell>
          <cell r="F1448" t="str">
            <v>NT</v>
          </cell>
          <cell r="G1448" t="str">
            <v/>
          </cell>
          <cell r="H1448">
            <v>1447</v>
          </cell>
        </row>
        <row r="1449">
          <cell r="A1449" t="str">
            <v>Calypte anna</v>
          </cell>
          <cell r="C1449" t="str">
            <v>(Lesson, 1829)</v>
          </cell>
          <cell r="D1449" t="str">
            <v>R</v>
          </cell>
          <cell r="E1449" t="str">
            <v>LC</v>
          </cell>
          <cell r="F1449" t="str">
            <v>LC</v>
          </cell>
          <cell r="G1449" t="str">
            <v/>
          </cell>
          <cell r="H1449">
            <v>1448</v>
          </cell>
        </row>
        <row r="1450">
          <cell r="A1450" t="str">
            <v>Calypte costae</v>
          </cell>
          <cell r="C1450" t="str">
            <v>(Bourcier, 1839)</v>
          </cell>
          <cell r="D1450" t="str">
            <v>R</v>
          </cell>
          <cell r="E1450" t="str">
            <v>LC</v>
          </cell>
          <cell r="F1450" t="str">
            <v>LC</v>
          </cell>
          <cell r="G1450" t="str">
            <v/>
          </cell>
          <cell r="H1450">
            <v>1449</v>
          </cell>
        </row>
        <row r="1451">
          <cell r="A1451" t="str">
            <v>Selasphorus calliope</v>
          </cell>
          <cell r="C1451" t="str">
            <v>(Gould, 1847)</v>
          </cell>
          <cell r="D1451" t="str">
            <v>R</v>
          </cell>
          <cell r="E1451" t="str">
            <v>LC</v>
          </cell>
          <cell r="F1451" t="str">
            <v>LC</v>
          </cell>
          <cell r="G1451" t="str">
            <v/>
          </cell>
          <cell r="H1451">
            <v>1450</v>
          </cell>
        </row>
        <row r="1452">
          <cell r="A1452" t="str">
            <v>Selasphorus rufus</v>
          </cell>
          <cell r="C1452" t="str">
            <v>(Gmelin, 1788)</v>
          </cell>
          <cell r="D1452" t="str">
            <v>R</v>
          </cell>
          <cell r="E1452" t="str">
            <v>NT</v>
          </cell>
          <cell r="F1452" t="str">
            <v>NT</v>
          </cell>
          <cell r="G1452" t="str">
            <v/>
          </cell>
          <cell r="H1452">
            <v>1451</v>
          </cell>
        </row>
        <row r="1453">
          <cell r="A1453" t="str">
            <v>Selasphorus sasin</v>
          </cell>
          <cell r="C1453" t="str">
            <v>(Lesson, 1829)</v>
          </cell>
          <cell r="D1453" t="str">
            <v>R</v>
          </cell>
          <cell r="E1453" t="str">
            <v>LC</v>
          </cell>
          <cell r="F1453" t="str">
            <v>LC</v>
          </cell>
          <cell r="G1453" t="str">
            <v/>
          </cell>
          <cell r="H1453">
            <v>1452</v>
          </cell>
        </row>
        <row r="1454">
          <cell r="A1454" t="str">
            <v>Selasphorus platycercus</v>
          </cell>
          <cell r="C1454" t="str">
            <v>(Swainson, 1827)</v>
          </cell>
          <cell r="D1454" t="str">
            <v>R</v>
          </cell>
          <cell r="E1454" t="str">
            <v>LC</v>
          </cell>
          <cell r="F1454" t="str">
            <v>LC</v>
          </cell>
          <cell r="G1454" t="str">
            <v/>
          </cell>
          <cell r="H1454">
            <v>1453</v>
          </cell>
        </row>
        <row r="1455">
          <cell r="A1455" t="str">
            <v>Selasphorus heloisa</v>
          </cell>
          <cell r="B1455" t="str">
            <v>Atthis heloisa</v>
          </cell>
          <cell r="C1455" t="str">
            <v>(Lesson &amp; DeLattre, 1839)</v>
          </cell>
          <cell r="D1455" t="str">
            <v>R</v>
          </cell>
          <cell r="E1455" t="str">
            <v>LC</v>
          </cell>
          <cell r="F1455" t="str">
            <v>LC</v>
          </cell>
          <cell r="G1455" t="str">
            <v/>
          </cell>
          <cell r="H1455">
            <v>1454</v>
          </cell>
        </row>
        <row r="1456">
          <cell r="A1456" t="str">
            <v>Selasphorus ellioti</v>
          </cell>
          <cell r="B1456" t="str">
            <v>Atthis ellioti</v>
          </cell>
          <cell r="C1456" t="str">
            <v>Ridgway, 1878</v>
          </cell>
          <cell r="D1456" t="str">
            <v>R</v>
          </cell>
          <cell r="E1456" t="str">
            <v>LC</v>
          </cell>
          <cell r="F1456" t="str">
            <v>LC</v>
          </cell>
          <cell r="G1456" t="str">
            <v/>
          </cell>
          <cell r="H1456">
            <v>1455</v>
          </cell>
        </row>
        <row r="1457">
          <cell r="A1457" t="str">
            <v>Selasphorus flammula</v>
          </cell>
          <cell r="C1457" t="str">
            <v>Salvin, 1864</v>
          </cell>
          <cell r="D1457" t="str">
            <v>R</v>
          </cell>
          <cell r="E1457" t="str">
            <v>LC</v>
          </cell>
          <cell r="F1457" t="str">
            <v>LC</v>
          </cell>
          <cell r="G1457" t="str">
            <v/>
          </cell>
          <cell r="H1457">
            <v>1456</v>
          </cell>
        </row>
        <row r="1458">
          <cell r="A1458" t="str">
            <v>Selasphorus scintilla</v>
          </cell>
          <cell r="C1458" t="str">
            <v>(Gould, 1851)</v>
          </cell>
          <cell r="D1458" t="str">
            <v>R</v>
          </cell>
          <cell r="E1458" t="str">
            <v>LC</v>
          </cell>
          <cell r="F1458" t="str">
            <v>LC</v>
          </cell>
          <cell r="G1458" t="str">
            <v/>
          </cell>
          <cell r="H1458">
            <v>1457</v>
          </cell>
        </row>
        <row r="1459">
          <cell r="A1459" t="str">
            <v>Selasphorus ardens</v>
          </cell>
          <cell r="C1459" t="str">
            <v>Salvin, 1870</v>
          </cell>
          <cell r="D1459" t="str">
            <v>R</v>
          </cell>
          <cell r="E1459" t="str">
            <v>EN</v>
          </cell>
          <cell r="F1459" t="str">
            <v>EN</v>
          </cell>
          <cell r="G1459" t="str">
            <v/>
          </cell>
          <cell r="H1459">
            <v>1458</v>
          </cell>
        </row>
        <row r="1460">
          <cell r="A1460" t="str">
            <v>Phaeoptila sordida</v>
          </cell>
          <cell r="B1460" t="str">
            <v>Cynanthus sordidus</v>
          </cell>
          <cell r="C1460" t="str">
            <v>(Gould, 1859)</v>
          </cell>
          <cell r="D1460" t="str">
            <v>R</v>
          </cell>
          <cell r="E1460" t="str">
            <v>LC</v>
          </cell>
          <cell r="F1460" t="str">
            <v>LC</v>
          </cell>
          <cell r="G1460" t="str">
            <v/>
          </cell>
          <cell r="H1460">
            <v>1459</v>
          </cell>
        </row>
        <row r="1461">
          <cell r="A1461" t="str">
            <v>Riccordia ricordii</v>
          </cell>
          <cell r="B1461" t="str">
            <v>Chlorostilbon ricordii</v>
          </cell>
          <cell r="C1461" t="str">
            <v>(Gervais, 1835)</v>
          </cell>
          <cell r="D1461" t="str">
            <v>R</v>
          </cell>
          <cell r="E1461" t="str">
            <v>LC</v>
          </cell>
          <cell r="F1461" t="str">
            <v>LC</v>
          </cell>
          <cell r="G1461" t="str">
            <v/>
          </cell>
          <cell r="H1461">
            <v>1460</v>
          </cell>
        </row>
        <row r="1462">
          <cell r="A1462" t="str">
            <v>Riccordia bracei</v>
          </cell>
          <cell r="B1462" t="str">
            <v>Chlorostilbon bracei</v>
          </cell>
          <cell r="C1462" t="str">
            <v>(Lawrence, 1877)</v>
          </cell>
          <cell r="D1462" t="str">
            <v>R</v>
          </cell>
          <cell r="E1462" t="str">
            <v>EX</v>
          </cell>
          <cell r="F1462" t="str">
            <v>EX</v>
          </cell>
          <cell r="G1462" t="str">
            <v/>
          </cell>
          <cell r="H1462">
            <v>1461</v>
          </cell>
        </row>
        <row r="1463">
          <cell r="A1463" t="str">
            <v>Riccordia swainsonii</v>
          </cell>
          <cell r="B1463" t="str">
            <v>Chlorostilbon swainsonii</v>
          </cell>
          <cell r="C1463" t="str">
            <v>(Lesson, 1829)</v>
          </cell>
          <cell r="D1463" t="str">
            <v>R</v>
          </cell>
          <cell r="E1463" t="str">
            <v>LC</v>
          </cell>
          <cell r="F1463" t="str">
            <v>LC</v>
          </cell>
          <cell r="G1463" t="str">
            <v/>
          </cell>
          <cell r="H1463">
            <v>1462</v>
          </cell>
        </row>
        <row r="1464">
          <cell r="A1464" t="str">
            <v>Riccordia elegans</v>
          </cell>
          <cell r="B1464" t="str">
            <v>Chlorostilbon elegans</v>
          </cell>
          <cell r="C1464" t="str">
            <v>(Gould, 1860)</v>
          </cell>
          <cell r="D1464" t="str">
            <v>R</v>
          </cell>
          <cell r="E1464" t="str">
            <v>EX</v>
          </cell>
          <cell r="F1464" t="str">
            <v>EX</v>
          </cell>
          <cell r="G1464" t="str">
            <v/>
          </cell>
          <cell r="H1464">
            <v>1463</v>
          </cell>
        </row>
        <row r="1465">
          <cell r="A1465" t="str">
            <v>Riccordia maugaeus</v>
          </cell>
          <cell r="B1465" t="str">
            <v>Chlorostilbon maugaeus</v>
          </cell>
          <cell r="C1465" t="str">
            <v>(Audebert &amp; Vieillot, 1801)</v>
          </cell>
          <cell r="D1465" t="str">
            <v>R</v>
          </cell>
          <cell r="E1465" t="str">
            <v>LC</v>
          </cell>
          <cell r="F1465" t="str">
            <v>LC</v>
          </cell>
          <cell r="G1465" t="str">
            <v/>
          </cell>
          <cell r="H1465">
            <v>1464</v>
          </cell>
        </row>
        <row r="1466">
          <cell r="A1466" t="str">
            <v>Riccordia bicolor</v>
          </cell>
          <cell r="B1466" t="str">
            <v>Cyanophaia bicolor</v>
          </cell>
          <cell r="C1466" t="str">
            <v>(Gmelin, 1788)</v>
          </cell>
          <cell r="D1466" t="str">
            <v>R</v>
          </cell>
          <cell r="E1466" t="str">
            <v>LC</v>
          </cell>
          <cell r="F1466" t="str">
            <v>LC</v>
          </cell>
          <cell r="G1466" t="str">
            <v/>
          </cell>
          <cell r="H1466">
            <v>1465</v>
          </cell>
        </row>
        <row r="1467">
          <cell r="A1467" t="str">
            <v>Cynanthus latirostris</v>
          </cell>
          <cell r="C1467" t="str">
            <v>Swainson, 1827</v>
          </cell>
          <cell r="D1467" t="str">
            <v>R</v>
          </cell>
          <cell r="E1467" t="str">
            <v>LC</v>
          </cell>
          <cell r="F1467" t="str">
            <v>LC</v>
          </cell>
          <cell r="G1467" t="str">
            <v/>
          </cell>
          <cell r="H1467">
            <v>1466</v>
          </cell>
        </row>
        <row r="1468">
          <cell r="A1468" t="str">
            <v>Cynanthus lawrencei</v>
          </cell>
          <cell r="C1468" t="str">
            <v>(Berlepsch, 1887)</v>
          </cell>
          <cell r="D1468" t="str">
            <v>R</v>
          </cell>
          <cell r="E1468" t="str">
            <v>NT</v>
          </cell>
          <cell r="F1468" t="str">
            <v>NT</v>
          </cell>
          <cell r="G1468" t="str">
            <v/>
          </cell>
          <cell r="H1468">
            <v>1467</v>
          </cell>
        </row>
        <row r="1469">
          <cell r="A1469" t="str">
            <v>Cynanthus doubledayi</v>
          </cell>
          <cell r="C1469" t="str">
            <v>(Bourcier, 1847)</v>
          </cell>
          <cell r="D1469" t="str">
            <v>R</v>
          </cell>
          <cell r="E1469" t="str">
            <v>LC</v>
          </cell>
          <cell r="F1469" t="str">
            <v>LC</v>
          </cell>
          <cell r="G1469" t="str">
            <v/>
          </cell>
          <cell r="H1469">
            <v>1468</v>
          </cell>
        </row>
        <row r="1470">
          <cell r="A1470" t="str">
            <v>Cynanthus auriceps</v>
          </cell>
          <cell r="B1470" t="str">
            <v>Chlorostilbon auriceps</v>
          </cell>
          <cell r="C1470" t="str">
            <v>(Gould, 1852)</v>
          </cell>
          <cell r="D1470" t="str">
            <v>R</v>
          </cell>
          <cell r="E1470" t="str">
            <v>LC</v>
          </cell>
          <cell r="F1470" t="str">
            <v>LC</v>
          </cell>
          <cell r="G1470" t="str">
            <v/>
          </cell>
          <cell r="H1470">
            <v>1469</v>
          </cell>
        </row>
        <row r="1471">
          <cell r="A1471" t="str">
            <v>Cynanthus forficatus</v>
          </cell>
          <cell r="B1471" t="str">
            <v>Chlorostilbon forficatus</v>
          </cell>
          <cell r="C1471" t="str">
            <v>Ridgway, 1885</v>
          </cell>
          <cell r="D1471" t="str">
            <v>R</v>
          </cell>
          <cell r="E1471" t="str">
            <v>LC</v>
          </cell>
          <cell r="F1471" t="str">
            <v>LC</v>
          </cell>
          <cell r="G1471" t="str">
            <v/>
          </cell>
          <cell r="H1471">
            <v>1470</v>
          </cell>
        </row>
        <row r="1472">
          <cell r="A1472" t="str">
            <v>Cynanthus canivetii</v>
          </cell>
          <cell r="B1472" t="str">
            <v>Chlorostilbon canivetii</v>
          </cell>
          <cell r="C1472" t="str">
            <v>(Lesson, 1832)</v>
          </cell>
          <cell r="D1472" t="str">
            <v>R</v>
          </cell>
          <cell r="E1472" t="str">
            <v>LC</v>
          </cell>
          <cell r="F1472" t="str">
            <v>LC</v>
          </cell>
          <cell r="G1472" t="str">
            <v/>
          </cell>
          <cell r="H1472">
            <v>1471</v>
          </cell>
        </row>
        <row r="1473">
          <cell r="A1473" t="str">
            <v>Chlorostilbon mellisugus</v>
          </cell>
          <cell r="C1473" t="str">
            <v>(Linnaeus, 1758)</v>
          </cell>
          <cell r="D1473" t="str">
            <v>R</v>
          </cell>
          <cell r="E1473" t="str">
            <v>LC</v>
          </cell>
          <cell r="F1473" t="str">
            <v>LC</v>
          </cell>
          <cell r="G1473" t="str">
            <v/>
          </cell>
          <cell r="H1473">
            <v>1472</v>
          </cell>
        </row>
        <row r="1474">
          <cell r="A1474" t="str">
            <v>Chlorostilbon olivaresi</v>
          </cell>
          <cell r="C1474" t="str">
            <v>Stiles, 1996</v>
          </cell>
          <cell r="D1474" t="str">
            <v>R</v>
          </cell>
          <cell r="E1474" t="str">
            <v>LC</v>
          </cell>
          <cell r="F1474" t="str">
            <v>LC</v>
          </cell>
          <cell r="G1474" t="str">
            <v/>
          </cell>
          <cell r="H1474">
            <v>1473</v>
          </cell>
        </row>
        <row r="1475">
          <cell r="A1475" t="str">
            <v>Chlorostilbon gibsoni</v>
          </cell>
          <cell r="C1475" t="str">
            <v>(Fraser, 1840)</v>
          </cell>
          <cell r="D1475" t="str">
            <v>R</v>
          </cell>
          <cell r="E1475" t="str">
            <v>LC</v>
          </cell>
          <cell r="F1475" t="str">
            <v>LC</v>
          </cell>
          <cell r="G1475" t="str">
            <v/>
          </cell>
          <cell r="H1475">
            <v>1474</v>
          </cell>
        </row>
        <row r="1476">
          <cell r="A1476" t="str">
            <v>Chlorostilbon lucidus</v>
          </cell>
          <cell r="C1476" t="str">
            <v>(d'Orbigny &amp; Lafresnaye, 1838)</v>
          </cell>
          <cell r="D1476" t="str">
            <v>R</v>
          </cell>
          <cell r="E1476" t="str">
            <v>LC</v>
          </cell>
          <cell r="F1476" t="str">
            <v>LC</v>
          </cell>
          <cell r="G1476" t="str">
            <v/>
          </cell>
          <cell r="H1476">
            <v>1475</v>
          </cell>
        </row>
        <row r="1477">
          <cell r="A1477" t="str">
            <v>Chlorostilbon poortmani</v>
          </cell>
          <cell r="C1477" t="str">
            <v>(Bourcier, 1843)</v>
          </cell>
          <cell r="D1477" t="str">
            <v>R</v>
          </cell>
          <cell r="E1477" t="str">
            <v>LC</v>
          </cell>
          <cell r="F1477" t="str">
            <v>LC</v>
          </cell>
          <cell r="G1477" t="str">
            <v/>
          </cell>
          <cell r="H1477">
            <v>1476</v>
          </cell>
        </row>
        <row r="1478">
          <cell r="A1478" t="str">
            <v>Chlorostilbon stenurus</v>
          </cell>
          <cell r="C1478" t="str">
            <v>(Cabanis &amp; Heine, 1860)</v>
          </cell>
          <cell r="D1478" t="str">
            <v>R</v>
          </cell>
          <cell r="E1478" t="str">
            <v>LC</v>
          </cell>
          <cell r="F1478" t="str">
            <v>LC</v>
          </cell>
          <cell r="G1478" t="str">
            <v/>
          </cell>
          <cell r="H1478">
            <v>1477</v>
          </cell>
        </row>
        <row r="1479">
          <cell r="A1479" t="str">
            <v>Chlorostilbon alice</v>
          </cell>
          <cell r="B1479" t="str">
            <v>NR</v>
          </cell>
          <cell r="C1479" t="str">
            <v>(Bourcier &amp; Mulsant, 1848)</v>
          </cell>
          <cell r="D1479" t="str">
            <v>R</v>
          </cell>
          <cell r="E1479" t="str">
            <v>LC</v>
          </cell>
          <cell r="F1479" t="e">
            <v>#N/A</v>
          </cell>
          <cell r="G1479" t="e">
            <v>#N/A</v>
          </cell>
          <cell r="H1479">
            <v>1478</v>
          </cell>
        </row>
        <row r="1480">
          <cell r="A1480" t="str">
            <v>Chlorostilbon russatus</v>
          </cell>
          <cell r="C1480" t="str">
            <v>(Salvin &amp; Godman, 1881)</v>
          </cell>
          <cell r="D1480" t="str">
            <v>R</v>
          </cell>
          <cell r="E1480" t="str">
            <v>LC</v>
          </cell>
          <cell r="F1480" t="str">
            <v>LC</v>
          </cell>
          <cell r="G1480" t="str">
            <v/>
          </cell>
          <cell r="H1480">
            <v>1479</v>
          </cell>
        </row>
        <row r="1481">
          <cell r="A1481" t="str">
            <v>Chlorostilbon assimilis</v>
          </cell>
          <cell r="C1481" t="str">
            <v>Lawrence, 1861</v>
          </cell>
          <cell r="D1481" t="str">
            <v>R</v>
          </cell>
          <cell r="E1481" t="str">
            <v>LC</v>
          </cell>
          <cell r="F1481" t="str">
            <v>LC</v>
          </cell>
          <cell r="G1481" t="str">
            <v/>
          </cell>
          <cell r="H1481">
            <v>1480</v>
          </cell>
        </row>
        <row r="1482">
          <cell r="A1482" t="str">
            <v>Basilinna leucotis</v>
          </cell>
          <cell r="C1482" t="str">
            <v>(Vieillot, 1818)</v>
          </cell>
          <cell r="D1482" t="str">
            <v>R</v>
          </cell>
          <cell r="E1482" t="str">
            <v>LC</v>
          </cell>
          <cell r="F1482" t="str">
            <v>LC</v>
          </cell>
          <cell r="G1482" t="str">
            <v/>
          </cell>
          <cell r="H1482">
            <v>1481</v>
          </cell>
        </row>
        <row r="1483">
          <cell r="A1483" t="str">
            <v>Basilinna xantusii</v>
          </cell>
          <cell r="C1483" t="str">
            <v>(Lawrence, 1860)</v>
          </cell>
          <cell r="D1483" t="str">
            <v>R</v>
          </cell>
          <cell r="E1483" t="str">
            <v>LC</v>
          </cell>
          <cell r="F1483" t="str">
            <v>LC</v>
          </cell>
          <cell r="G1483" t="str">
            <v/>
          </cell>
          <cell r="H1483">
            <v>1482</v>
          </cell>
        </row>
        <row r="1484">
          <cell r="A1484" t="str">
            <v>Pampa curvipennis</v>
          </cell>
          <cell r="B1484" t="str">
            <v>Campylopterus curvipennis</v>
          </cell>
          <cell r="C1484" t="str">
            <v>(Deppe, 1830)</v>
          </cell>
          <cell r="D1484" t="str">
            <v>R</v>
          </cell>
          <cell r="E1484" t="str">
            <v>LC</v>
          </cell>
          <cell r="F1484" t="str">
            <v>LC</v>
          </cell>
          <cell r="G1484" t="str">
            <v/>
          </cell>
          <cell r="H1484">
            <v>1483</v>
          </cell>
        </row>
        <row r="1485">
          <cell r="A1485" t="str">
            <v>Pampa rufa</v>
          </cell>
          <cell r="B1485" t="str">
            <v>Campylopterus rufus</v>
          </cell>
          <cell r="C1485" t="str">
            <v>Lesson, 1840</v>
          </cell>
          <cell r="D1485" t="str">
            <v>R</v>
          </cell>
          <cell r="E1485" t="str">
            <v>LC</v>
          </cell>
          <cell r="F1485" t="str">
            <v>LC</v>
          </cell>
          <cell r="G1485" t="str">
            <v/>
          </cell>
          <cell r="H1485">
            <v>1484</v>
          </cell>
        </row>
        <row r="1486">
          <cell r="A1486" t="str">
            <v>Klais guimeti</v>
          </cell>
          <cell r="C1486" t="str">
            <v>(Bourcier, 1843)</v>
          </cell>
          <cell r="D1486" t="str">
            <v>R</v>
          </cell>
          <cell r="E1486" t="str">
            <v>LC</v>
          </cell>
          <cell r="F1486" t="str">
            <v>LC</v>
          </cell>
          <cell r="G1486" t="str">
            <v/>
          </cell>
          <cell r="H1486">
            <v>1485</v>
          </cell>
        </row>
        <row r="1487">
          <cell r="A1487" t="str">
            <v>Abeillia abeillei</v>
          </cell>
          <cell r="C1487" t="str">
            <v>(Lesson &amp; DeLattre, 1839)</v>
          </cell>
          <cell r="D1487" t="str">
            <v>R</v>
          </cell>
          <cell r="E1487" t="str">
            <v>LC</v>
          </cell>
          <cell r="F1487" t="str">
            <v>LC</v>
          </cell>
          <cell r="G1487" t="str">
            <v/>
          </cell>
          <cell r="H1487">
            <v>1486</v>
          </cell>
        </row>
        <row r="1488">
          <cell r="A1488" t="str">
            <v>Orthorhyncus cristatus</v>
          </cell>
          <cell r="C1488" t="str">
            <v>(Linnaeus, 1758)</v>
          </cell>
          <cell r="D1488" t="str">
            <v>R</v>
          </cell>
          <cell r="E1488" t="str">
            <v>LC</v>
          </cell>
          <cell r="F1488" t="str">
            <v>LC</v>
          </cell>
          <cell r="G1488" t="str">
            <v/>
          </cell>
          <cell r="H1488">
            <v>1487</v>
          </cell>
        </row>
        <row r="1489">
          <cell r="A1489" t="str">
            <v>Stephanoxis lalandi</v>
          </cell>
          <cell r="C1489" t="str">
            <v>(Vieillot, 1818)</v>
          </cell>
          <cell r="D1489" t="str">
            <v>R</v>
          </cell>
          <cell r="E1489" t="str">
            <v>LC</v>
          </cell>
          <cell r="F1489" t="str">
            <v>LC</v>
          </cell>
          <cell r="G1489" t="str">
            <v/>
          </cell>
          <cell r="H1489">
            <v>1488</v>
          </cell>
        </row>
        <row r="1490">
          <cell r="A1490" t="str">
            <v>Stephanoxis loddigesii</v>
          </cell>
          <cell r="C1490" t="str">
            <v>(Gould, 1831)</v>
          </cell>
          <cell r="D1490" t="str">
            <v>R</v>
          </cell>
          <cell r="E1490" t="str">
            <v>LC</v>
          </cell>
          <cell r="F1490" t="str">
            <v>LC</v>
          </cell>
          <cell r="G1490" t="str">
            <v/>
          </cell>
          <cell r="H1490">
            <v>1489</v>
          </cell>
        </row>
        <row r="1491">
          <cell r="A1491" t="str">
            <v>Anthocephala floriceps</v>
          </cell>
          <cell r="C1491" t="str">
            <v>(Gould, 1854)</v>
          </cell>
          <cell r="D1491" t="str">
            <v>R</v>
          </cell>
          <cell r="E1491" t="str">
            <v>VU</v>
          </cell>
          <cell r="F1491" t="str">
            <v>VU</v>
          </cell>
          <cell r="G1491" t="str">
            <v/>
          </cell>
          <cell r="H1491">
            <v>1490</v>
          </cell>
        </row>
        <row r="1492">
          <cell r="A1492" t="str">
            <v>Anthocephala berlepschi</v>
          </cell>
          <cell r="C1492" t="str">
            <v>Salvin, 1893</v>
          </cell>
          <cell r="D1492" t="str">
            <v>R</v>
          </cell>
          <cell r="E1492" t="str">
            <v>VU</v>
          </cell>
          <cell r="F1492" t="str">
            <v>VU</v>
          </cell>
          <cell r="G1492" t="str">
            <v/>
          </cell>
          <cell r="H1492">
            <v>1491</v>
          </cell>
        </row>
        <row r="1493">
          <cell r="A1493" t="str">
            <v>Campylopterus largipennis</v>
          </cell>
          <cell r="C1493" t="str">
            <v>(Boddaert, 1783)</v>
          </cell>
          <cell r="D1493" t="str">
            <v>R</v>
          </cell>
          <cell r="E1493" t="str">
            <v>LC</v>
          </cell>
          <cell r="F1493" t="str">
            <v>LC</v>
          </cell>
          <cell r="G1493" t="str">
            <v/>
          </cell>
          <cell r="H1493">
            <v>1492</v>
          </cell>
        </row>
        <row r="1494">
          <cell r="A1494" t="str">
            <v>Campylopterus calcirupicola</v>
          </cell>
          <cell r="C1494" t="str">
            <v>Lopes, Vasconcelos &amp; Gonzaga, 2017</v>
          </cell>
          <cell r="D1494" t="str">
            <v>R</v>
          </cell>
          <cell r="E1494" t="str">
            <v>VU</v>
          </cell>
          <cell r="F1494" t="str">
            <v>VU</v>
          </cell>
          <cell r="G1494" t="str">
            <v/>
          </cell>
          <cell r="H1494">
            <v>1493</v>
          </cell>
        </row>
        <row r="1495">
          <cell r="A1495" t="str">
            <v>Campylopterus diamantinensis</v>
          </cell>
          <cell r="C1495" t="str">
            <v>Ruschi, 1963</v>
          </cell>
          <cell r="D1495" t="str">
            <v>R</v>
          </cell>
          <cell r="E1495" t="str">
            <v>NT</v>
          </cell>
          <cell r="F1495" t="str">
            <v>NT</v>
          </cell>
          <cell r="G1495" t="str">
            <v/>
          </cell>
          <cell r="H1495">
            <v>1494</v>
          </cell>
        </row>
        <row r="1496">
          <cell r="A1496" t="str">
            <v>Campylopterus hemileucurus</v>
          </cell>
          <cell r="C1496" t="str">
            <v>(Deppe, 1830)</v>
          </cell>
          <cell r="D1496" t="str">
            <v>R</v>
          </cell>
          <cell r="E1496" t="str">
            <v>LC</v>
          </cell>
          <cell r="F1496" t="str">
            <v>LC</v>
          </cell>
          <cell r="G1496" t="str">
            <v/>
          </cell>
          <cell r="H1496">
            <v>1495</v>
          </cell>
        </row>
        <row r="1497">
          <cell r="A1497" t="str">
            <v>Campylopterus hyperythrus</v>
          </cell>
          <cell r="C1497" t="str">
            <v>Cabanis, 1848</v>
          </cell>
          <cell r="D1497" t="str">
            <v>R</v>
          </cell>
          <cell r="E1497" t="str">
            <v>LC</v>
          </cell>
          <cell r="F1497" t="str">
            <v>LC</v>
          </cell>
          <cell r="G1497" t="str">
            <v/>
          </cell>
          <cell r="H1497">
            <v>1496</v>
          </cell>
        </row>
        <row r="1498">
          <cell r="A1498" t="str">
            <v>Campylopterus duidae</v>
          </cell>
          <cell r="C1498" t="str">
            <v>Chapman, 1929</v>
          </cell>
          <cell r="D1498" t="str">
            <v>R</v>
          </cell>
          <cell r="E1498" t="str">
            <v>LC</v>
          </cell>
          <cell r="F1498" t="str">
            <v>LC</v>
          </cell>
          <cell r="G1498" t="str">
            <v/>
          </cell>
          <cell r="H1498">
            <v>1497</v>
          </cell>
        </row>
        <row r="1499">
          <cell r="A1499" t="str">
            <v>Campylopterus villaviscensio</v>
          </cell>
          <cell r="C1499" t="str">
            <v>(Bourcier, 1851)</v>
          </cell>
          <cell r="D1499" t="str">
            <v>R</v>
          </cell>
          <cell r="E1499" t="str">
            <v>NT</v>
          </cell>
          <cell r="F1499" t="str">
            <v>NT</v>
          </cell>
          <cell r="G1499" t="str">
            <v/>
          </cell>
          <cell r="H1499">
            <v>1498</v>
          </cell>
        </row>
        <row r="1500">
          <cell r="A1500" t="str">
            <v>Campylopterus falcatus</v>
          </cell>
          <cell r="C1500" t="str">
            <v>(Swainson, 1821)</v>
          </cell>
          <cell r="D1500" t="str">
            <v>R</v>
          </cell>
          <cell r="E1500" t="str">
            <v>LC</v>
          </cell>
          <cell r="F1500" t="str">
            <v>LC</v>
          </cell>
          <cell r="G1500" t="str">
            <v/>
          </cell>
          <cell r="H1500">
            <v>1499</v>
          </cell>
        </row>
        <row r="1501">
          <cell r="A1501" t="str">
            <v>Campylopterus phainopeplus</v>
          </cell>
          <cell r="C1501" t="str">
            <v>Salvin &amp; Godman, 1879</v>
          </cell>
          <cell r="D1501" t="str">
            <v>R</v>
          </cell>
          <cell r="E1501" t="str">
            <v>CR</v>
          </cell>
          <cell r="F1501" t="str">
            <v>CR</v>
          </cell>
          <cell r="G1501" t="str">
            <v/>
          </cell>
          <cell r="H1501">
            <v>1500</v>
          </cell>
        </row>
        <row r="1502">
          <cell r="A1502" t="str">
            <v>Campylopterus ensipennis</v>
          </cell>
          <cell r="C1502" t="str">
            <v>(Swainson, 1822)</v>
          </cell>
          <cell r="D1502" t="str">
            <v>R</v>
          </cell>
          <cell r="E1502" t="str">
            <v>NT</v>
          </cell>
          <cell r="F1502" t="str">
            <v>NT</v>
          </cell>
          <cell r="G1502" t="str">
            <v/>
          </cell>
          <cell r="H1502">
            <v>1501</v>
          </cell>
        </row>
        <row r="1503">
          <cell r="A1503" t="str">
            <v>Chalybura urochrysia</v>
          </cell>
          <cell r="C1503" t="str">
            <v>(Gould, 1861)</v>
          </cell>
          <cell r="D1503" t="str">
            <v>R</v>
          </cell>
          <cell r="E1503" t="str">
            <v>LC</v>
          </cell>
          <cell r="F1503" t="str">
            <v>LC</v>
          </cell>
          <cell r="G1503" t="str">
            <v/>
          </cell>
          <cell r="H1503">
            <v>1502</v>
          </cell>
        </row>
        <row r="1504">
          <cell r="A1504" t="str">
            <v>Chalybura buffonii</v>
          </cell>
          <cell r="C1504" t="str">
            <v>(Lesson, 1832)</v>
          </cell>
          <cell r="D1504" t="str">
            <v>R</v>
          </cell>
          <cell r="E1504" t="str">
            <v>LC</v>
          </cell>
          <cell r="F1504" t="str">
            <v>LC</v>
          </cell>
          <cell r="G1504" t="str">
            <v/>
          </cell>
          <cell r="H1504">
            <v>1503</v>
          </cell>
        </row>
        <row r="1505">
          <cell r="A1505" t="str">
            <v>Thalurania glaucopis</v>
          </cell>
          <cell r="C1505" t="str">
            <v>(Gmelin, 1788)</v>
          </cell>
          <cell r="D1505" t="str">
            <v>R</v>
          </cell>
          <cell r="E1505" t="str">
            <v>LC</v>
          </cell>
          <cell r="F1505" t="str">
            <v>LC</v>
          </cell>
          <cell r="G1505" t="str">
            <v/>
          </cell>
          <cell r="H1505">
            <v>1504</v>
          </cell>
        </row>
        <row r="1506">
          <cell r="A1506" t="str">
            <v>Thalurania watertonii</v>
          </cell>
          <cell r="C1506" t="str">
            <v>(Bourcier, 1847)</v>
          </cell>
          <cell r="D1506" t="str">
            <v>R</v>
          </cell>
          <cell r="E1506" t="str">
            <v>EN</v>
          </cell>
          <cell r="F1506" t="str">
            <v>EN</v>
          </cell>
          <cell r="G1506" t="str">
            <v/>
          </cell>
          <cell r="H1506">
            <v>1505</v>
          </cell>
        </row>
        <row r="1507">
          <cell r="A1507" t="str">
            <v>Thalurania colombica</v>
          </cell>
          <cell r="C1507" t="str">
            <v>(Bourcier, 1843)</v>
          </cell>
          <cell r="D1507" t="str">
            <v>R</v>
          </cell>
          <cell r="E1507" t="str">
            <v>LC</v>
          </cell>
          <cell r="F1507" t="str">
            <v>LC</v>
          </cell>
          <cell r="G1507" t="str">
            <v/>
          </cell>
          <cell r="H1507">
            <v>1506</v>
          </cell>
        </row>
        <row r="1508">
          <cell r="A1508" t="str">
            <v>Thalurania furcata</v>
          </cell>
          <cell r="C1508" t="str">
            <v>(Gmelin, 1788)</v>
          </cell>
          <cell r="D1508" t="str">
            <v>R</v>
          </cell>
          <cell r="E1508" t="str">
            <v>LC</v>
          </cell>
          <cell r="F1508" t="str">
            <v>LC</v>
          </cell>
          <cell r="G1508" t="str">
            <v/>
          </cell>
          <cell r="H1508">
            <v>1507</v>
          </cell>
        </row>
        <row r="1509">
          <cell r="A1509" t="str">
            <v>Microchera albocoronata</v>
          </cell>
          <cell r="C1509" t="str">
            <v>(Lawrence, 1855)</v>
          </cell>
          <cell r="D1509" t="str">
            <v>R</v>
          </cell>
          <cell r="E1509" t="str">
            <v>LC</v>
          </cell>
          <cell r="F1509" t="str">
            <v>LC</v>
          </cell>
          <cell r="G1509" t="str">
            <v/>
          </cell>
          <cell r="H1509">
            <v>1508</v>
          </cell>
        </row>
        <row r="1510">
          <cell r="A1510" t="str">
            <v>Microchera cupreiceps</v>
          </cell>
          <cell r="B1510" t="str">
            <v>Elvira cupreiceps</v>
          </cell>
          <cell r="C1510" t="str">
            <v>(Lawrence, 1867)</v>
          </cell>
          <cell r="D1510" t="str">
            <v>R</v>
          </cell>
          <cell r="E1510" t="str">
            <v>LC</v>
          </cell>
          <cell r="F1510" t="str">
            <v>LC</v>
          </cell>
          <cell r="G1510" t="str">
            <v/>
          </cell>
          <cell r="H1510">
            <v>1509</v>
          </cell>
        </row>
        <row r="1511">
          <cell r="A1511" t="str">
            <v>Microchera chionura</v>
          </cell>
          <cell r="B1511" t="str">
            <v>Elvira chionura</v>
          </cell>
          <cell r="C1511" t="str">
            <v>(Gould, 1851)</v>
          </cell>
          <cell r="D1511" t="str">
            <v>R</v>
          </cell>
          <cell r="E1511" t="str">
            <v>LC</v>
          </cell>
          <cell r="F1511" t="str">
            <v>LC</v>
          </cell>
          <cell r="G1511" t="str">
            <v/>
          </cell>
          <cell r="H1511">
            <v>1510</v>
          </cell>
        </row>
        <row r="1512">
          <cell r="A1512" t="str">
            <v>Goldmania violiceps</v>
          </cell>
          <cell r="C1512" t="str">
            <v>Nelson, 1911</v>
          </cell>
          <cell r="D1512" t="str">
            <v>R</v>
          </cell>
          <cell r="E1512" t="str">
            <v>NT</v>
          </cell>
          <cell r="F1512" t="str">
            <v>NT</v>
          </cell>
          <cell r="G1512" t="str">
            <v/>
          </cell>
          <cell r="H1512">
            <v>1511</v>
          </cell>
        </row>
        <row r="1513">
          <cell r="A1513" t="str">
            <v>Goldmania bella</v>
          </cell>
          <cell r="B1513" t="str">
            <v>Goethalsia bella</v>
          </cell>
          <cell r="C1513" t="str">
            <v>Nelson, 1912</v>
          </cell>
          <cell r="D1513" t="str">
            <v>R</v>
          </cell>
          <cell r="E1513" t="str">
            <v>NT</v>
          </cell>
          <cell r="F1513" t="str">
            <v>NT</v>
          </cell>
          <cell r="G1513" t="str">
            <v/>
          </cell>
          <cell r="H1513">
            <v>1512</v>
          </cell>
        </row>
        <row r="1514">
          <cell r="A1514" t="str">
            <v>Eupherusa ridgwayi</v>
          </cell>
          <cell r="B1514" t="str">
            <v>Thalurania ridgwayi</v>
          </cell>
          <cell r="C1514" t="str">
            <v>Nelson, 1900</v>
          </cell>
          <cell r="D1514" t="str">
            <v>R</v>
          </cell>
          <cell r="E1514" t="str">
            <v>VU</v>
          </cell>
          <cell r="F1514" t="str">
            <v>VU</v>
          </cell>
          <cell r="G1514" t="str">
            <v/>
          </cell>
          <cell r="H1514">
            <v>1513</v>
          </cell>
        </row>
        <row r="1515">
          <cell r="A1515" t="str">
            <v>Eupherusa poliocerca</v>
          </cell>
          <cell r="C1515" t="str">
            <v>Elliot, 1871</v>
          </cell>
          <cell r="D1515" t="str">
            <v>R</v>
          </cell>
          <cell r="E1515" t="str">
            <v>NT</v>
          </cell>
          <cell r="F1515" t="str">
            <v>NT</v>
          </cell>
          <cell r="G1515" t="str">
            <v/>
          </cell>
          <cell r="H1515">
            <v>1514</v>
          </cell>
        </row>
        <row r="1516">
          <cell r="A1516" t="str">
            <v>Eupherusa cyanophrys</v>
          </cell>
          <cell r="C1516" t="str">
            <v>Rowley &amp; Orr, 1964</v>
          </cell>
          <cell r="D1516" t="str">
            <v>R</v>
          </cell>
          <cell r="E1516" t="str">
            <v>EN</v>
          </cell>
          <cell r="F1516" t="str">
            <v>EN</v>
          </cell>
          <cell r="G1516" t="str">
            <v/>
          </cell>
          <cell r="H1516">
            <v>1515</v>
          </cell>
        </row>
        <row r="1517">
          <cell r="A1517" t="str">
            <v>Eupherusa eximia</v>
          </cell>
          <cell r="C1517" t="str">
            <v>(DeLattre, 1843)</v>
          </cell>
          <cell r="D1517" t="str">
            <v>R</v>
          </cell>
          <cell r="E1517" t="str">
            <v>LC</v>
          </cell>
          <cell r="F1517" t="str">
            <v>LC</v>
          </cell>
          <cell r="G1517" t="str">
            <v/>
          </cell>
          <cell r="H1517">
            <v>1516</v>
          </cell>
        </row>
        <row r="1518">
          <cell r="A1518" t="str">
            <v>Eupherusa nigriventris</v>
          </cell>
          <cell r="C1518" t="str">
            <v>Lawrence, 1867</v>
          </cell>
          <cell r="D1518" t="str">
            <v>R</v>
          </cell>
          <cell r="E1518" t="str">
            <v>LC</v>
          </cell>
          <cell r="F1518" t="str">
            <v>LC</v>
          </cell>
          <cell r="G1518" t="str">
            <v/>
          </cell>
          <cell r="H1518">
            <v>1517</v>
          </cell>
        </row>
        <row r="1519">
          <cell r="A1519" t="str">
            <v>Phaeochroa cuvierii</v>
          </cell>
          <cell r="B1519" t="str">
            <v>Campylopterus cuvierii</v>
          </cell>
          <cell r="C1519" t="str">
            <v>(DeLattre &amp; Bourcier, 1846)</v>
          </cell>
          <cell r="D1519" t="str">
            <v>R</v>
          </cell>
          <cell r="E1519" t="str">
            <v>LC</v>
          </cell>
          <cell r="F1519" t="str">
            <v>LC</v>
          </cell>
          <cell r="G1519" t="str">
            <v/>
          </cell>
          <cell r="H1519">
            <v>1518</v>
          </cell>
        </row>
        <row r="1520">
          <cell r="A1520" t="str">
            <v>Leucippus fallax</v>
          </cell>
          <cell r="C1520" t="str">
            <v>(Bourcier, 1843)</v>
          </cell>
          <cell r="D1520" t="str">
            <v>R</v>
          </cell>
          <cell r="E1520" t="str">
            <v>LC</v>
          </cell>
          <cell r="F1520" t="str">
            <v>LC</v>
          </cell>
          <cell r="G1520" t="str">
            <v/>
          </cell>
          <cell r="H1520">
            <v>1519</v>
          </cell>
        </row>
        <row r="1521">
          <cell r="A1521" t="str">
            <v>Thaumasius baeri</v>
          </cell>
          <cell r="B1521" t="str">
            <v>Leucippus baeri</v>
          </cell>
          <cell r="C1521" t="str">
            <v>Simon, 1901</v>
          </cell>
          <cell r="D1521" t="str">
            <v>R</v>
          </cell>
          <cell r="E1521" t="str">
            <v>LC</v>
          </cell>
          <cell r="F1521" t="str">
            <v>LC</v>
          </cell>
          <cell r="G1521" t="str">
            <v/>
          </cell>
          <cell r="H1521">
            <v>1520</v>
          </cell>
        </row>
        <row r="1522">
          <cell r="A1522" t="str">
            <v>Thaumasius taczanowskii</v>
          </cell>
          <cell r="B1522" t="str">
            <v>Leucippus taczanowskii</v>
          </cell>
          <cell r="C1522" t="str">
            <v>(Sclater, 1879)</v>
          </cell>
          <cell r="D1522" t="str">
            <v>R</v>
          </cell>
          <cell r="E1522" t="str">
            <v>LC</v>
          </cell>
          <cell r="F1522" t="str">
            <v>LC</v>
          </cell>
          <cell r="G1522" t="str">
            <v/>
          </cell>
          <cell r="H1522">
            <v>1521</v>
          </cell>
        </row>
        <row r="1523">
          <cell r="A1523" t="str">
            <v>Taphrospilus hypostictus</v>
          </cell>
          <cell r="C1523" t="str">
            <v>(Gould, 1862)</v>
          </cell>
          <cell r="D1523" t="str">
            <v>R</v>
          </cell>
          <cell r="E1523" t="str">
            <v>LC</v>
          </cell>
          <cell r="F1523" t="str">
            <v>LC</v>
          </cell>
          <cell r="G1523" t="str">
            <v/>
          </cell>
          <cell r="H1523">
            <v>1522</v>
          </cell>
        </row>
        <row r="1524">
          <cell r="A1524" t="str">
            <v>Eupetomena macroura</v>
          </cell>
          <cell r="C1524" t="str">
            <v>(Gmelin, 1788)</v>
          </cell>
          <cell r="D1524" t="str">
            <v>R</v>
          </cell>
          <cell r="E1524" t="str">
            <v>LC</v>
          </cell>
          <cell r="F1524" t="str">
            <v>LC</v>
          </cell>
          <cell r="G1524" t="str">
            <v/>
          </cell>
          <cell r="H1524">
            <v>1523</v>
          </cell>
        </row>
        <row r="1525">
          <cell r="A1525" t="str">
            <v>Eupetomena cirrochloris</v>
          </cell>
          <cell r="B1525" t="str">
            <v>Aphantochroa cirrochloris</v>
          </cell>
          <cell r="C1525" t="str">
            <v>(Vieillot, 1818)</v>
          </cell>
          <cell r="D1525" t="str">
            <v>R</v>
          </cell>
          <cell r="E1525" t="str">
            <v>LC</v>
          </cell>
          <cell r="F1525" t="str">
            <v>LC</v>
          </cell>
          <cell r="G1525" t="str">
            <v/>
          </cell>
          <cell r="H1525">
            <v>1524</v>
          </cell>
        </row>
        <row r="1526">
          <cell r="A1526" t="str">
            <v>Talaphorus chlorocercus</v>
          </cell>
          <cell r="B1526" t="str">
            <v>Leucippus chlorocercus</v>
          </cell>
          <cell r="C1526" t="str">
            <v>(Gould, 1866)</v>
          </cell>
          <cell r="D1526" t="str">
            <v>R</v>
          </cell>
          <cell r="E1526" t="str">
            <v>LC</v>
          </cell>
          <cell r="F1526" t="str">
            <v>LC</v>
          </cell>
          <cell r="G1526" t="str">
            <v/>
          </cell>
          <cell r="H1526">
            <v>1525</v>
          </cell>
        </row>
        <row r="1527">
          <cell r="A1527" t="str">
            <v>Trochilus polytmus</v>
          </cell>
          <cell r="C1527" t="str">
            <v>Linnaeus, 1758</v>
          </cell>
          <cell r="D1527" t="str">
            <v>R</v>
          </cell>
          <cell r="E1527" t="str">
            <v>LC</v>
          </cell>
          <cell r="F1527" t="str">
            <v>LC</v>
          </cell>
          <cell r="G1527" t="str">
            <v/>
          </cell>
          <cell r="H1527">
            <v>1526</v>
          </cell>
        </row>
        <row r="1528">
          <cell r="A1528" t="str">
            <v>Trochilus scitulus</v>
          </cell>
          <cell r="C1528" t="str">
            <v>Brewster &amp; Bangs, 1901</v>
          </cell>
          <cell r="D1528" t="str">
            <v>R</v>
          </cell>
          <cell r="E1528" t="str">
            <v>LC</v>
          </cell>
          <cell r="F1528" t="str">
            <v>LC</v>
          </cell>
          <cell r="G1528" t="str">
            <v/>
          </cell>
          <cell r="H1528">
            <v>1527</v>
          </cell>
        </row>
        <row r="1529">
          <cell r="A1529" t="str">
            <v>Leucolia violiceps</v>
          </cell>
          <cell r="B1529" t="str">
            <v>Amazilia violiceps</v>
          </cell>
          <cell r="C1529" t="str">
            <v>(Gould, 1859)</v>
          </cell>
          <cell r="D1529" t="str">
            <v>R</v>
          </cell>
          <cell r="E1529" t="str">
            <v>LC</v>
          </cell>
          <cell r="F1529" t="str">
            <v>LC</v>
          </cell>
          <cell r="G1529" t="str">
            <v/>
          </cell>
          <cell r="H1529">
            <v>1528</v>
          </cell>
        </row>
        <row r="1530">
          <cell r="A1530" t="str">
            <v>Leucolia viridifrons</v>
          </cell>
          <cell r="B1530" t="str">
            <v>Amazilia viridifrons</v>
          </cell>
          <cell r="C1530" t="str">
            <v>(Elliot, 1871)</v>
          </cell>
          <cell r="D1530" t="str">
            <v>R</v>
          </cell>
          <cell r="E1530" t="str">
            <v>LC</v>
          </cell>
          <cell r="F1530" t="str">
            <v>LC</v>
          </cell>
          <cell r="G1530" t="str">
            <v/>
          </cell>
          <cell r="H1530">
            <v>1529</v>
          </cell>
        </row>
        <row r="1531">
          <cell r="A1531" t="str">
            <v>Leucolia wagneri</v>
          </cell>
          <cell r="B1531" t="str">
            <v>Amazilia wagneri</v>
          </cell>
          <cell r="C1531" t="str">
            <v>(Philips, 1964)</v>
          </cell>
          <cell r="D1531" t="str">
            <v>R</v>
          </cell>
          <cell r="E1531" t="str">
            <v>LC</v>
          </cell>
          <cell r="F1531" t="str">
            <v>LC</v>
          </cell>
          <cell r="G1531" t="str">
            <v/>
          </cell>
          <cell r="H1531">
            <v>1530</v>
          </cell>
        </row>
        <row r="1532">
          <cell r="A1532" t="str">
            <v>Saucerottia cyanocephala</v>
          </cell>
          <cell r="B1532" t="str">
            <v>Amazilia cyanocephala</v>
          </cell>
          <cell r="C1532" t="str">
            <v>(Lesson, 1829)</v>
          </cell>
          <cell r="D1532" t="str">
            <v>R</v>
          </cell>
          <cell r="E1532" t="str">
            <v>LC</v>
          </cell>
          <cell r="F1532" t="str">
            <v>LC</v>
          </cell>
          <cell r="G1532" t="str">
            <v/>
          </cell>
          <cell r="H1532">
            <v>1531</v>
          </cell>
        </row>
        <row r="1533">
          <cell r="A1533" t="str">
            <v>Saucerottia beryllina</v>
          </cell>
          <cell r="B1533" t="str">
            <v>Amazilia beryllina</v>
          </cell>
          <cell r="C1533" t="str">
            <v>(Deppe, 1830)</v>
          </cell>
          <cell r="D1533" t="str">
            <v>R</v>
          </cell>
          <cell r="E1533" t="str">
            <v>LC</v>
          </cell>
          <cell r="F1533" t="str">
            <v>LC</v>
          </cell>
          <cell r="G1533" t="str">
            <v/>
          </cell>
          <cell r="H1533">
            <v>1532</v>
          </cell>
        </row>
        <row r="1534">
          <cell r="A1534" t="str">
            <v>Saucerottia cyanura</v>
          </cell>
          <cell r="B1534" t="str">
            <v>Amazilia cyanura</v>
          </cell>
          <cell r="C1534" t="str">
            <v>(Gould, 1859)</v>
          </cell>
          <cell r="D1534" t="str">
            <v>R</v>
          </cell>
          <cell r="E1534" t="str">
            <v>LC</v>
          </cell>
          <cell r="F1534" t="str">
            <v>LC</v>
          </cell>
          <cell r="G1534" t="str">
            <v/>
          </cell>
          <cell r="H1534">
            <v>1533</v>
          </cell>
        </row>
        <row r="1535">
          <cell r="A1535" t="str">
            <v>Saucerottia edward</v>
          </cell>
          <cell r="B1535" t="str">
            <v>Amazilia edward</v>
          </cell>
          <cell r="C1535" t="str">
            <v>(DeLattre &amp; Bourcier, 1846)</v>
          </cell>
          <cell r="D1535" t="str">
            <v>R</v>
          </cell>
          <cell r="E1535" t="str">
            <v>LC</v>
          </cell>
          <cell r="F1535" t="str">
            <v>LC</v>
          </cell>
          <cell r="G1535" t="str">
            <v/>
          </cell>
          <cell r="H1535">
            <v>1534</v>
          </cell>
        </row>
        <row r="1536">
          <cell r="A1536" t="str">
            <v>Saucerottia saucerottei</v>
          </cell>
          <cell r="B1536" t="str">
            <v>Amazilia saucerottei</v>
          </cell>
          <cell r="C1536" t="str">
            <v>(DeLattre &amp; Bourcier, 1846)</v>
          </cell>
          <cell r="D1536" t="str">
            <v>R</v>
          </cell>
          <cell r="E1536" t="str">
            <v>LC</v>
          </cell>
          <cell r="F1536" t="str">
            <v>LC</v>
          </cell>
          <cell r="G1536" t="str">
            <v/>
          </cell>
          <cell r="H1536">
            <v>1535</v>
          </cell>
        </row>
        <row r="1537">
          <cell r="A1537" t="str">
            <v>Saucerottia castaneiventris</v>
          </cell>
          <cell r="B1537" t="str">
            <v>Amazilia castaneiventris</v>
          </cell>
          <cell r="C1537" t="str">
            <v>Gould, 1856</v>
          </cell>
          <cell r="D1537" t="str">
            <v>R</v>
          </cell>
          <cell r="E1537" t="str">
            <v>NT</v>
          </cell>
          <cell r="F1537" t="str">
            <v>NT</v>
          </cell>
          <cell r="G1537" t="str">
            <v/>
          </cell>
          <cell r="H1537">
            <v>1536</v>
          </cell>
        </row>
        <row r="1538">
          <cell r="A1538" t="str">
            <v>Saucerottia viridigaster</v>
          </cell>
          <cell r="B1538" t="str">
            <v>Amazilia viridigaster</v>
          </cell>
          <cell r="C1538" t="str">
            <v>(Bourcier, 1843)</v>
          </cell>
          <cell r="D1538" t="str">
            <v>R</v>
          </cell>
          <cell r="E1538" t="str">
            <v>LC</v>
          </cell>
          <cell r="F1538" t="str">
            <v>LC</v>
          </cell>
          <cell r="G1538" t="str">
            <v/>
          </cell>
          <cell r="H1538">
            <v>1537</v>
          </cell>
        </row>
        <row r="1539">
          <cell r="A1539" t="str">
            <v>Saucerottia cupreicauda</v>
          </cell>
          <cell r="B1539" t="str">
            <v>Amazilia cupreicauda</v>
          </cell>
          <cell r="C1539" t="str">
            <v>Salvin &amp; Godman, 1884</v>
          </cell>
          <cell r="D1539" t="str">
            <v>R</v>
          </cell>
          <cell r="E1539" t="str">
            <v>LC</v>
          </cell>
          <cell r="F1539" t="str">
            <v>LC</v>
          </cell>
          <cell r="G1539" t="str">
            <v/>
          </cell>
          <cell r="H1539">
            <v>1538</v>
          </cell>
        </row>
        <row r="1540">
          <cell r="A1540" t="str">
            <v>Saucerottia tobaci</v>
          </cell>
          <cell r="B1540" t="str">
            <v>Amazilia tobaci</v>
          </cell>
          <cell r="C1540" t="str">
            <v>(Gmelin, 1788)</v>
          </cell>
          <cell r="D1540" t="str">
            <v>R</v>
          </cell>
          <cell r="E1540" t="str">
            <v>LC</v>
          </cell>
          <cell r="F1540" t="str">
            <v>LC</v>
          </cell>
          <cell r="G1540" t="str">
            <v/>
          </cell>
          <cell r="H1540">
            <v>1539</v>
          </cell>
        </row>
        <row r="1541">
          <cell r="A1541" t="str">
            <v>Amazilia cyanifrons</v>
          </cell>
          <cell r="C1541" t="str">
            <v>(Bourcier, 1843)</v>
          </cell>
          <cell r="D1541" t="str">
            <v>R</v>
          </cell>
          <cell r="E1541" t="str">
            <v>LC</v>
          </cell>
          <cell r="F1541" t="str">
            <v>LC</v>
          </cell>
          <cell r="G1541" t="str">
            <v/>
          </cell>
          <cell r="H1541">
            <v>1540</v>
          </cell>
        </row>
        <row r="1542">
          <cell r="A1542" t="str">
            <v>Amazilia alfaroana</v>
          </cell>
          <cell r="C1542" t="str">
            <v>Underwood, 1896</v>
          </cell>
          <cell r="D1542" t="str">
            <v>R</v>
          </cell>
          <cell r="E1542" t="str">
            <v>CR</v>
          </cell>
          <cell r="F1542" t="str">
            <v>CR</v>
          </cell>
          <cell r="G1542" t="str">
            <v/>
          </cell>
          <cell r="H1542">
            <v>1541</v>
          </cell>
        </row>
        <row r="1543">
          <cell r="A1543" t="str">
            <v>Amazilia rutila</v>
          </cell>
          <cell r="C1543" t="str">
            <v>(DeLattre, 1842)</v>
          </cell>
          <cell r="D1543" t="str">
            <v>R</v>
          </cell>
          <cell r="E1543" t="str">
            <v>LC</v>
          </cell>
          <cell r="F1543" t="str">
            <v>LC</v>
          </cell>
          <cell r="G1543" t="str">
            <v/>
          </cell>
          <cell r="H1543">
            <v>1542</v>
          </cell>
        </row>
        <row r="1544">
          <cell r="A1544" t="str">
            <v>Amazilia yucatanensis</v>
          </cell>
          <cell r="C1544" t="str">
            <v>(Cabot, 1845)</v>
          </cell>
          <cell r="D1544" t="str">
            <v>R</v>
          </cell>
          <cell r="E1544" t="str">
            <v>LC</v>
          </cell>
          <cell r="F1544" t="str">
            <v>LC</v>
          </cell>
          <cell r="G1544" t="str">
            <v/>
          </cell>
          <cell r="H1544">
            <v>1543</v>
          </cell>
        </row>
        <row r="1545">
          <cell r="A1545" t="str">
            <v>Amazilia tzacatl</v>
          </cell>
          <cell r="C1545" t="str">
            <v>(de la Llave, 1833)</v>
          </cell>
          <cell r="D1545" t="str">
            <v>R</v>
          </cell>
          <cell r="E1545" t="str">
            <v>LC</v>
          </cell>
          <cell r="F1545" t="str">
            <v>LC</v>
          </cell>
          <cell r="G1545" t="str">
            <v/>
          </cell>
          <cell r="H1545">
            <v>1544</v>
          </cell>
        </row>
        <row r="1546">
          <cell r="A1546" t="str">
            <v>Amazilia luciae</v>
          </cell>
          <cell r="C1546" t="str">
            <v>(Lawrence, 1867)</v>
          </cell>
          <cell r="D1546" t="str">
            <v>R</v>
          </cell>
          <cell r="E1546" t="str">
            <v>VU</v>
          </cell>
          <cell r="F1546" t="str">
            <v>VU</v>
          </cell>
          <cell r="G1546" t="str">
            <v/>
          </cell>
          <cell r="H1546">
            <v>1545</v>
          </cell>
        </row>
        <row r="1547">
          <cell r="A1547" t="str">
            <v>Amazilia boucardi</v>
          </cell>
          <cell r="C1547" t="str">
            <v>(Mulsant, 1877)</v>
          </cell>
          <cell r="D1547" t="str">
            <v>R</v>
          </cell>
          <cell r="E1547" t="str">
            <v>EN</v>
          </cell>
          <cell r="F1547" t="str">
            <v>EN</v>
          </cell>
          <cell r="G1547" t="str">
            <v/>
          </cell>
          <cell r="H1547">
            <v>1546</v>
          </cell>
        </row>
        <row r="1548">
          <cell r="A1548" t="str">
            <v>Amazilia franciae</v>
          </cell>
          <cell r="C1548" t="str">
            <v>(Bourcier &amp; Mulsant, 1846)</v>
          </cell>
          <cell r="D1548" t="str">
            <v>R</v>
          </cell>
          <cell r="E1548" t="str">
            <v>LC</v>
          </cell>
          <cell r="F1548" t="str">
            <v>LC</v>
          </cell>
          <cell r="G1548" t="str">
            <v/>
          </cell>
          <cell r="H1548">
            <v>1547</v>
          </cell>
        </row>
        <row r="1549">
          <cell r="A1549" t="str">
            <v>Amazilis amazilia</v>
          </cell>
          <cell r="B1549" t="str">
            <v>Amazilia amazilia</v>
          </cell>
          <cell r="C1549" t="str">
            <v>(Lesson, 1827)</v>
          </cell>
          <cell r="D1549" t="str">
            <v>R</v>
          </cell>
          <cell r="E1549" t="str">
            <v>LC</v>
          </cell>
          <cell r="F1549" t="str">
            <v>LC</v>
          </cell>
          <cell r="G1549" t="str">
            <v/>
          </cell>
          <cell r="H1549">
            <v>1548</v>
          </cell>
        </row>
        <row r="1550">
          <cell r="A1550" t="str">
            <v>Chrysuronia versicolor</v>
          </cell>
          <cell r="B1550" t="str">
            <v>Amazilia versicolor</v>
          </cell>
          <cell r="C1550" t="str">
            <v>(Vieillot, 1818)</v>
          </cell>
          <cell r="D1550" t="str">
            <v>R</v>
          </cell>
          <cell r="E1550" t="str">
            <v>LC</v>
          </cell>
          <cell r="F1550" t="str">
            <v>LC</v>
          </cell>
          <cell r="G1550" t="str">
            <v/>
          </cell>
          <cell r="H1550">
            <v>1549</v>
          </cell>
        </row>
        <row r="1551">
          <cell r="A1551" t="str">
            <v>Chrysuronia goudoti</v>
          </cell>
          <cell r="B1551" t="str">
            <v>Amazilia goudoti</v>
          </cell>
          <cell r="C1551" t="str">
            <v>(Bourcier, 1843)</v>
          </cell>
          <cell r="D1551" t="str">
            <v>R</v>
          </cell>
          <cell r="E1551" t="str">
            <v>LC</v>
          </cell>
          <cell r="F1551" t="str">
            <v>LC</v>
          </cell>
          <cell r="G1551" t="str">
            <v/>
          </cell>
          <cell r="H1551">
            <v>1550</v>
          </cell>
        </row>
        <row r="1552">
          <cell r="A1552" t="str">
            <v>Chrysuronia oenone</v>
          </cell>
          <cell r="B1552" t="str">
            <v>Amazilia oenone</v>
          </cell>
          <cell r="C1552" t="str">
            <v>(Lesson, 1832)</v>
          </cell>
          <cell r="D1552" t="str">
            <v>R</v>
          </cell>
          <cell r="E1552" t="str">
            <v>LC</v>
          </cell>
          <cell r="F1552" t="str">
            <v>LC</v>
          </cell>
          <cell r="G1552" t="str">
            <v/>
          </cell>
          <cell r="H1552">
            <v>1551</v>
          </cell>
        </row>
        <row r="1553">
          <cell r="A1553" t="str">
            <v>Chrysuronia coeruleogularis</v>
          </cell>
          <cell r="B1553" t="str">
            <v>Amazilia coeruleogularis</v>
          </cell>
          <cell r="C1553" t="str">
            <v>(Gould, 1851)</v>
          </cell>
          <cell r="D1553" t="str">
            <v>R</v>
          </cell>
          <cell r="E1553" t="str">
            <v>LC</v>
          </cell>
          <cell r="F1553" t="str">
            <v>LC</v>
          </cell>
          <cell r="G1553" t="str">
            <v/>
          </cell>
          <cell r="H1553">
            <v>1552</v>
          </cell>
        </row>
        <row r="1554">
          <cell r="A1554" t="str">
            <v>Chrysuronia lilliae</v>
          </cell>
          <cell r="B1554" t="str">
            <v>Amazilia lilliae</v>
          </cell>
          <cell r="C1554" t="str">
            <v>(Stone, 1917)</v>
          </cell>
          <cell r="D1554" t="str">
            <v>R</v>
          </cell>
          <cell r="E1554" t="str">
            <v>EN</v>
          </cell>
          <cell r="F1554" t="str">
            <v>EN</v>
          </cell>
          <cell r="G1554" t="str">
            <v/>
          </cell>
          <cell r="H1554">
            <v>1553</v>
          </cell>
        </row>
        <row r="1555">
          <cell r="A1555" t="str">
            <v>Chrysuronia humboldtii</v>
          </cell>
          <cell r="B1555" t="str">
            <v>Amazilia humboldtii</v>
          </cell>
          <cell r="C1555" t="str">
            <v>(Bourcier &amp; Mulsant, 1852)</v>
          </cell>
          <cell r="D1555" t="str">
            <v>R</v>
          </cell>
          <cell r="E1555" t="str">
            <v>LC</v>
          </cell>
          <cell r="F1555" t="str">
            <v>LC</v>
          </cell>
          <cell r="G1555" t="str">
            <v/>
          </cell>
          <cell r="H1555">
            <v>1554</v>
          </cell>
        </row>
        <row r="1556">
          <cell r="A1556" t="str">
            <v>Chrysuronia grayi</v>
          </cell>
          <cell r="B1556" t="str">
            <v>Amazilia grayi</v>
          </cell>
          <cell r="C1556" t="str">
            <v>(DeLattre &amp; Bourcier, 1846)</v>
          </cell>
          <cell r="D1556" t="str">
            <v>R</v>
          </cell>
          <cell r="E1556" t="str">
            <v>LC</v>
          </cell>
          <cell r="F1556" t="str">
            <v>LC</v>
          </cell>
          <cell r="G1556" t="str">
            <v/>
          </cell>
          <cell r="H1556">
            <v>1555</v>
          </cell>
        </row>
        <row r="1557">
          <cell r="A1557" t="str">
            <v>Chrysuronia brevirostris</v>
          </cell>
          <cell r="B1557" t="str">
            <v>Amazilia brevirostris</v>
          </cell>
          <cell r="C1557" t="str">
            <v>(Lesson, 1829)</v>
          </cell>
          <cell r="D1557" t="str">
            <v>R</v>
          </cell>
          <cell r="E1557" t="str">
            <v>LC</v>
          </cell>
          <cell r="F1557" t="str">
            <v>LC</v>
          </cell>
          <cell r="G1557" t="str">
            <v/>
          </cell>
          <cell r="H1557">
            <v>1556</v>
          </cell>
        </row>
        <row r="1558">
          <cell r="A1558" t="str">
            <v>Chrysuronia leucogaster</v>
          </cell>
          <cell r="B1558" t="str">
            <v>Amazilia leucogaster</v>
          </cell>
          <cell r="C1558" t="str">
            <v>(Gmelin, 1788)</v>
          </cell>
          <cell r="D1558" t="str">
            <v>R</v>
          </cell>
          <cell r="E1558" t="str">
            <v>LC</v>
          </cell>
          <cell r="F1558" t="str">
            <v>LC</v>
          </cell>
          <cell r="G1558" t="str">
            <v/>
          </cell>
          <cell r="H1558">
            <v>1557</v>
          </cell>
        </row>
        <row r="1559">
          <cell r="A1559" t="str">
            <v>Leucochloris albicollis</v>
          </cell>
          <cell r="C1559" t="str">
            <v>(Vieillot, 1818)</v>
          </cell>
          <cell r="D1559" t="str">
            <v>R</v>
          </cell>
          <cell r="E1559" t="str">
            <v>LC</v>
          </cell>
          <cell r="F1559" t="str">
            <v>LC</v>
          </cell>
          <cell r="G1559" t="str">
            <v/>
          </cell>
          <cell r="H1559">
            <v>1558</v>
          </cell>
        </row>
        <row r="1560">
          <cell r="A1560" t="str">
            <v>Chionomesa fimbriata</v>
          </cell>
          <cell r="B1560" t="str">
            <v>Amazilia fimbriata</v>
          </cell>
          <cell r="C1560" t="str">
            <v>(Gmelin, 1788)</v>
          </cell>
          <cell r="D1560" t="str">
            <v>R</v>
          </cell>
          <cell r="E1560" t="str">
            <v>LC</v>
          </cell>
          <cell r="F1560" t="str">
            <v>LC</v>
          </cell>
          <cell r="G1560" t="str">
            <v/>
          </cell>
          <cell r="H1560">
            <v>1559</v>
          </cell>
        </row>
        <row r="1561">
          <cell r="A1561" t="str">
            <v>Chionomesa lactea</v>
          </cell>
          <cell r="B1561" t="str">
            <v>Amazilia lactea</v>
          </cell>
          <cell r="C1561" t="str">
            <v>(Lesson, 1829)</v>
          </cell>
          <cell r="D1561" t="str">
            <v>R</v>
          </cell>
          <cell r="E1561" t="str">
            <v>LC</v>
          </cell>
          <cell r="F1561" t="str">
            <v>LC</v>
          </cell>
          <cell r="G1561" t="str">
            <v/>
          </cell>
          <cell r="H1561">
            <v>1560</v>
          </cell>
        </row>
        <row r="1562">
          <cell r="A1562" t="str">
            <v>Chionomesa bartletti</v>
          </cell>
          <cell r="B1562" t="str">
            <v>Amazilia bartletti</v>
          </cell>
          <cell r="C1562" t="str">
            <v>(Gould, 1860)</v>
          </cell>
          <cell r="D1562" t="str">
            <v>R</v>
          </cell>
          <cell r="E1562" t="str">
            <v>LC</v>
          </cell>
          <cell r="F1562" t="str">
            <v>LC</v>
          </cell>
          <cell r="G1562" t="str">
            <v/>
          </cell>
          <cell r="H1562">
            <v>1561</v>
          </cell>
        </row>
        <row r="1563">
          <cell r="A1563" t="str">
            <v>Hylocharis sapphirina</v>
          </cell>
          <cell r="B1563" t="str">
            <v>Amazilia sapphirina</v>
          </cell>
          <cell r="C1563" t="str">
            <v>(Gmelin, 1788)</v>
          </cell>
          <cell r="D1563" t="str">
            <v>R</v>
          </cell>
          <cell r="E1563" t="str">
            <v>LC</v>
          </cell>
          <cell r="F1563" t="str">
            <v>LC</v>
          </cell>
          <cell r="G1563" t="str">
            <v/>
          </cell>
          <cell r="H1563">
            <v>1562</v>
          </cell>
        </row>
        <row r="1564">
          <cell r="A1564" t="str">
            <v>Hylocharis chrysura</v>
          </cell>
          <cell r="B1564" t="str">
            <v>Amazilia chrysura</v>
          </cell>
          <cell r="C1564" t="str">
            <v>(Shaw, 1812)</v>
          </cell>
          <cell r="D1564" t="str">
            <v>R</v>
          </cell>
          <cell r="E1564" t="str">
            <v>LC</v>
          </cell>
          <cell r="F1564" t="str">
            <v>LC</v>
          </cell>
          <cell r="G1564" t="str">
            <v/>
          </cell>
          <cell r="H1564">
            <v>1563</v>
          </cell>
        </row>
        <row r="1565">
          <cell r="A1565" t="str">
            <v>Elliotomyia chionogaster</v>
          </cell>
          <cell r="B1565" t="str">
            <v>Amazilia chionogaster</v>
          </cell>
          <cell r="C1565" t="str">
            <v>(Tschudi, 1845)</v>
          </cell>
          <cell r="D1565" t="str">
            <v>R</v>
          </cell>
          <cell r="E1565" t="str">
            <v>LC</v>
          </cell>
          <cell r="F1565" t="str">
            <v>LC</v>
          </cell>
          <cell r="G1565" t="str">
            <v/>
          </cell>
          <cell r="H1565">
            <v>1564</v>
          </cell>
        </row>
        <row r="1566">
          <cell r="A1566" t="str">
            <v>Elliotomyia viridicauda</v>
          </cell>
          <cell r="B1566" t="str">
            <v>Amazilia viridicauda</v>
          </cell>
          <cell r="C1566" t="str">
            <v>Berlepsch, 1883</v>
          </cell>
          <cell r="D1566" t="str">
            <v>R</v>
          </cell>
          <cell r="E1566" t="str">
            <v>LC</v>
          </cell>
          <cell r="F1566" t="str">
            <v>LC</v>
          </cell>
          <cell r="G1566" t="str">
            <v/>
          </cell>
          <cell r="H1566">
            <v>1565</v>
          </cell>
        </row>
        <row r="1567">
          <cell r="A1567" t="str">
            <v>Polyerata rosenbergi</v>
          </cell>
          <cell r="B1567" t="str">
            <v>Amazilia rosenbergi</v>
          </cell>
          <cell r="C1567" t="str">
            <v>Boucard, 1895</v>
          </cell>
          <cell r="D1567" t="str">
            <v>R</v>
          </cell>
          <cell r="E1567" t="str">
            <v>LC</v>
          </cell>
          <cell r="F1567" t="str">
            <v>LC</v>
          </cell>
          <cell r="G1567" t="str">
            <v/>
          </cell>
          <cell r="H1567">
            <v>1566</v>
          </cell>
        </row>
        <row r="1568">
          <cell r="A1568" t="str">
            <v>Polyerata amabilis</v>
          </cell>
          <cell r="B1568" t="str">
            <v>Amazilia amabilis</v>
          </cell>
          <cell r="C1568" t="str">
            <v>(Gould, 1853)</v>
          </cell>
          <cell r="D1568" t="str">
            <v>R</v>
          </cell>
          <cell r="E1568" t="str">
            <v>LC</v>
          </cell>
          <cell r="F1568" t="str">
            <v>LC</v>
          </cell>
          <cell r="G1568" t="str">
            <v/>
          </cell>
          <cell r="H1568">
            <v>1567</v>
          </cell>
        </row>
        <row r="1569">
          <cell r="A1569" t="str">
            <v>Polyerata decora</v>
          </cell>
          <cell r="B1569" t="str">
            <v>Amazilia decora</v>
          </cell>
          <cell r="C1569" t="str">
            <v>(Salvin, 1891)</v>
          </cell>
          <cell r="D1569" t="str">
            <v>R</v>
          </cell>
          <cell r="E1569" t="str">
            <v>LC</v>
          </cell>
          <cell r="F1569" t="str">
            <v>LC</v>
          </cell>
          <cell r="G1569" t="str">
            <v/>
          </cell>
          <cell r="H1569">
            <v>1568</v>
          </cell>
        </row>
        <row r="1570">
          <cell r="A1570" t="str">
            <v>Chlorestes candida</v>
          </cell>
          <cell r="B1570" t="str">
            <v>Amazilia candida</v>
          </cell>
          <cell r="C1570" t="str">
            <v>(Bourcier &amp; Mulsant, 1846)</v>
          </cell>
          <cell r="D1570" t="str">
            <v>R</v>
          </cell>
          <cell r="E1570" t="str">
            <v>LC</v>
          </cell>
          <cell r="F1570" t="str">
            <v>LC</v>
          </cell>
          <cell r="G1570" t="str">
            <v/>
          </cell>
          <cell r="H1570">
            <v>1569</v>
          </cell>
        </row>
        <row r="1571">
          <cell r="A1571" t="str">
            <v>Chlorestes eliciae</v>
          </cell>
          <cell r="B1571" t="str">
            <v>Amazilia eliciae</v>
          </cell>
          <cell r="C1571" t="str">
            <v>(Bourcier &amp; Mulsant, 1846)</v>
          </cell>
          <cell r="D1571" t="str">
            <v>R</v>
          </cell>
          <cell r="E1571" t="str">
            <v>LC</v>
          </cell>
          <cell r="F1571" t="str">
            <v>LC</v>
          </cell>
          <cell r="G1571" t="str">
            <v/>
          </cell>
          <cell r="H1571">
            <v>1570</v>
          </cell>
        </row>
        <row r="1572">
          <cell r="A1572" t="str">
            <v>Chlorestes cyanus</v>
          </cell>
          <cell r="B1572" t="str">
            <v>Amazilia cyanus</v>
          </cell>
          <cell r="C1572" t="str">
            <v>(Vieillot, 1818)</v>
          </cell>
          <cell r="D1572" t="str">
            <v>R</v>
          </cell>
          <cell r="E1572" t="str">
            <v>LC</v>
          </cell>
          <cell r="F1572" t="str">
            <v>LC</v>
          </cell>
          <cell r="G1572" t="str">
            <v/>
          </cell>
          <cell r="H1572">
            <v>1571</v>
          </cell>
        </row>
        <row r="1573">
          <cell r="A1573" t="str">
            <v>Chlorestes julie</v>
          </cell>
          <cell r="B1573" t="str">
            <v>Amazilia julie</v>
          </cell>
          <cell r="C1573" t="str">
            <v>(Bourcier, 1842)</v>
          </cell>
          <cell r="D1573" t="str">
            <v>R</v>
          </cell>
          <cell r="E1573" t="str">
            <v>LC</v>
          </cell>
          <cell r="F1573" t="str">
            <v>LC</v>
          </cell>
          <cell r="G1573" t="str">
            <v/>
          </cell>
          <cell r="H1573">
            <v>1572</v>
          </cell>
        </row>
        <row r="1574">
          <cell r="A1574" t="str">
            <v>Chlorestes notata</v>
          </cell>
          <cell r="B1574" t="str">
            <v>Chlorostilbon notatus</v>
          </cell>
          <cell r="C1574" t="str">
            <v>(G. C. Reich, 1793)</v>
          </cell>
          <cell r="D1574" t="str">
            <v>R</v>
          </cell>
          <cell r="E1574" t="str">
            <v>LC</v>
          </cell>
          <cell r="F1574" t="str">
            <v>LC</v>
          </cell>
          <cell r="G1574" t="str">
            <v/>
          </cell>
          <cell r="H1574">
            <v>1573</v>
          </cell>
        </row>
        <row r="1575">
          <cell r="A1575" t="str">
            <v>Opisthocomus hoazin</v>
          </cell>
          <cell r="C1575" t="str">
            <v>(Müller, 1776)</v>
          </cell>
          <cell r="D1575" t="str">
            <v>R</v>
          </cell>
          <cell r="E1575" t="str">
            <v>LC</v>
          </cell>
          <cell r="F1575" t="str">
            <v>LC</v>
          </cell>
          <cell r="G1575" t="str">
            <v/>
          </cell>
          <cell r="H1575">
            <v>1574</v>
          </cell>
        </row>
        <row r="1576">
          <cell r="A1576" t="str">
            <v>Crotophaga major</v>
          </cell>
          <cell r="C1576" t="str">
            <v>Gmelin, 1788</v>
          </cell>
          <cell r="D1576" t="str">
            <v>R</v>
          </cell>
          <cell r="E1576" t="str">
            <v>LC</v>
          </cell>
          <cell r="F1576" t="str">
            <v>LC</v>
          </cell>
          <cell r="G1576" t="str">
            <v/>
          </cell>
          <cell r="H1576">
            <v>1575</v>
          </cell>
        </row>
        <row r="1577">
          <cell r="A1577" t="str">
            <v>Crotophaga ani</v>
          </cell>
          <cell r="C1577" t="str">
            <v>Linnaeus, 1758</v>
          </cell>
          <cell r="D1577" t="str">
            <v>R</v>
          </cell>
          <cell r="E1577" t="str">
            <v>LC</v>
          </cell>
          <cell r="F1577" t="str">
            <v>LC</v>
          </cell>
          <cell r="G1577" t="str">
            <v/>
          </cell>
          <cell r="H1577">
            <v>1576</v>
          </cell>
        </row>
        <row r="1578">
          <cell r="A1578" t="str">
            <v>Crotophaga sulcirostris</v>
          </cell>
          <cell r="C1578" t="str">
            <v>Swainson, 1827</v>
          </cell>
          <cell r="D1578" t="str">
            <v>R</v>
          </cell>
          <cell r="E1578" t="str">
            <v>LC</v>
          </cell>
          <cell r="F1578" t="str">
            <v>LC</v>
          </cell>
          <cell r="G1578" t="str">
            <v/>
          </cell>
          <cell r="H1578">
            <v>1577</v>
          </cell>
        </row>
        <row r="1579">
          <cell r="A1579" t="str">
            <v>Guira guira</v>
          </cell>
          <cell r="C1579" t="str">
            <v>(Gmelin, 1788)</v>
          </cell>
          <cell r="D1579" t="str">
            <v>R</v>
          </cell>
          <cell r="E1579" t="str">
            <v>LC</v>
          </cell>
          <cell r="F1579" t="str">
            <v>LC</v>
          </cell>
          <cell r="G1579" t="str">
            <v/>
          </cell>
          <cell r="H1579">
            <v>1578</v>
          </cell>
        </row>
        <row r="1580">
          <cell r="A1580" t="str">
            <v>Tapera naevia</v>
          </cell>
          <cell r="C1580" t="str">
            <v>(Linnaeus, 1766)</v>
          </cell>
          <cell r="D1580" t="str">
            <v>R</v>
          </cell>
          <cell r="E1580" t="str">
            <v>LC</v>
          </cell>
          <cell r="F1580" t="str">
            <v>LC</v>
          </cell>
          <cell r="G1580" t="str">
            <v/>
          </cell>
          <cell r="H1580">
            <v>1579</v>
          </cell>
        </row>
        <row r="1581">
          <cell r="A1581" t="str">
            <v>Dromococcyx phasianellus</v>
          </cell>
          <cell r="C1581" t="str">
            <v>(Spix, 1824)</v>
          </cell>
          <cell r="D1581" t="str">
            <v>R</v>
          </cell>
          <cell r="E1581" t="str">
            <v>LC</v>
          </cell>
          <cell r="F1581" t="str">
            <v>LC</v>
          </cell>
          <cell r="G1581" t="str">
            <v/>
          </cell>
          <cell r="H1581">
            <v>1580</v>
          </cell>
        </row>
        <row r="1582">
          <cell r="A1582" t="str">
            <v>Dromococcyx pavoninus</v>
          </cell>
          <cell r="C1582" t="str">
            <v>Pelzeln, 1870</v>
          </cell>
          <cell r="D1582" t="str">
            <v>R</v>
          </cell>
          <cell r="E1582" t="str">
            <v>LC</v>
          </cell>
          <cell r="F1582" t="str">
            <v>LC</v>
          </cell>
          <cell r="G1582" t="str">
            <v/>
          </cell>
          <cell r="H1582">
            <v>1581</v>
          </cell>
        </row>
        <row r="1583">
          <cell r="A1583" t="str">
            <v>Morococcyx erythropygus</v>
          </cell>
          <cell r="C1583" t="str">
            <v>(Lesson, 1842)</v>
          </cell>
          <cell r="D1583" t="str">
            <v>R</v>
          </cell>
          <cell r="E1583" t="str">
            <v>LC</v>
          </cell>
          <cell r="F1583" t="str">
            <v>LC</v>
          </cell>
          <cell r="G1583" t="str">
            <v/>
          </cell>
          <cell r="H1583">
            <v>1582</v>
          </cell>
        </row>
        <row r="1584">
          <cell r="A1584" t="str">
            <v>Geococcyx velox</v>
          </cell>
          <cell r="C1584" t="str">
            <v>(Wagner, 1836)</v>
          </cell>
          <cell r="D1584" t="str">
            <v>R</v>
          </cell>
          <cell r="E1584" t="str">
            <v>LC</v>
          </cell>
          <cell r="F1584" t="str">
            <v>LC</v>
          </cell>
          <cell r="G1584" t="str">
            <v/>
          </cell>
          <cell r="H1584">
            <v>1583</v>
          </cell>
        </row>
        <row r="1585">
          <cell r="A1585" t="str">
            <v>Geococcyx californianus</v>
          </cell>
          <cell r="C1585" t="str">
            <v>(Lesson, 1829)</v>
          </cell>
          <cell r="D1585" t="str">
            <v>R</v>
          </cell>
          <cell r="E1585" t="str">
            <v>LC</v>
          </cell>
          <cell r="F1585" t="str">
            <v>LC</v>
          </cell>
          <cell r="G1585" t="str">
            <v/>
          </cell>
          <cell r="H1585">
            <v>1584</v>
          </cell>
        </row>
        <row r="1586">
          <cell r="A1586" t="str">
            <v>Neomorphus geoffroyi</v>
          </cell>
          <cell r="C1586" t="str">
            <v>(Temminck, 1820)</v>
          </cell>
          <cell r="D1586" t="str">
            <v>R</v>
          </cell>
          <cell r="E1586" t="str">
            <v>VU</v>
          </cell>
          <cell r="F1586" t="str">
            <v>VU</v>
          </cell>
          <cell r="G1586" t="str">
            <v/>
          </cell>
          <cell r="H1586">
            <v>1585</v>
          </cell>
        </row>
        <row r="1587">
          <cell r="A1587" t="str">
            <v>Neomorphus radiolosus</v>
          </cell>
          <cell r="C1587" t="str">
            <v>Sclater &amp; Salvin, 1878</v>
          </cell>
          <cell r="D1587" t="str">
            <v>R</v>
          </cell>
          <cell r="E1587" t="str">
            <v>EN</v>
          </cell>
          <cell r="F1587" t="str">
            <v>EN</v>
          </cell>
          <cell r="G1587" t="str">
            <v/>
          </cell>
          <cell r="H1587">
            <v>1586</v>
          </cell>
        </row>
        <row r="1588">
          <cell r="A1588" t="str">
            <v>Neomorphus rufipennis</v>
          </cell>
          <cell r="C1588" t="str">
            <v>(Gray, 1849)</v>
          </cell>
          <cell r="D1588" t="str">
            <v>R</v>
          </cell>
          <cell r="E1588" t="str">
            <v>LC</v>
          </cell>
          <cell r="F1588" t="str">
            <v>LC</v>
          </cell>
          <cell r="G1588" t="str">
            <v/>
          </cell>
          <cell r="H1588">
            <v>1587</v>
          </cell>
        </row>
        <row r="1589">
          <cell r="A1589" t="str">
            <v>Neomorphus pucheranii</v>
          </cell>
          <cell r="C1589" t="str">
            <v>(Deville, 1851)</v>
          </cell>
          <cell r="D1589" t="str">
            <v>R</v>
          </cell>
          <cell r="E1589" t="str">
            <v>LC</v>
          </cell>
          <cell r="F1589" t="str">
            <v>LC</v>
          </cell>
          <cell r="G1589" t="str">
            <v/>
          </cell>
          <cell r="H1589">
            <v>1588</v>
          </cell>
        </row>
        <row r="1590">
          <cell r="A1590" t="str">
            <v>Coua delalandei</v>
          </cell>
          <cell r="C1590" t="str">
            <v>(Temminck, 1827)</v>
          </cell>
          <cell r="D1590" t="str">
            <v>R</v>
          </cell>
          <cell r="E1590" t="str">
            <v>EX</v>
          </cell>
          <cell r="F1590" t="str">
            <v>EX</v>
          </cell>
          <cell r="G1590" t="str">
            <v/>
          </cell>
          <cell r="H1590">
            <v>1589</v>
          </cell>
        </row>
        <row r="1591">
          <cell r="A1591" t="str">
            <v>Coua gigas</v>
          </cell>
          <cell r="C1591" t="str">
            <v>(Boddaert, 1783)</v>
          </cell>
          <cell r="D1591" t="str">
            <v>R</v>
          </cell>
          <cell r="E1591" t="str">
            <v>LC</v>
          </cell>
          <cell r="F1591" t="str">
            <v>LC</v>
          </cell>
          <cell r="G1591" t="str">
            <v/>
          </cell>
          <cell r="H1591">
            <v>1590</v>
          </cell>
        </row>
        <row r="1592">
          <cell r="A1592" t="str">
            <v>Coua coquereli</v>
          </cell>
          <cell r="C1592" t="str">
            <v>Grandidier, 1867</v>
          </cell>
          <cell r="D1592" t="str">
            <v>R</v>
          </cell>
          <cell r="E1592" t="str">
            <v>LC</v>
          </cell>
          <cell r="F1592" t="str">
            <v>LC</v>
          </cell>
          <cell r="G1592" t="str">
            <v/>
          </cell>
          <cell r="H1592">
            <v>1591</v>
          </cell>
        </row>
        <row r="1593">
          <cell r="A1593" t="str">
            <v>Coua serriana</v>
          </cell>
          <cell r="C1593" t="str">
            <v>Pucheran, 1845</v>
          </cell>
          <cell r="D1593" t="str">
            <v>R</v>
          </cell>
          <cell r="E1593" t="str">
            <v>LC</v>
          </cell>
          <cell r="F1593" t="str">
            <v>LC</v>
          </cell>
          <cell r="G1593" t="str">
            <v/>
          </cell>
          <cell r="H1593">
            <v>1592</v>
          </cell>
        </row>
        <row r="1594">
          <cell r="A1594" t="str">
            <v>Coua reynaudii</v>
          </cell>
          <cell r="C1594" t="str">
            <v>Pucheran, 1845</v>
          </cell>
          <cell r="D1594" t="str">
            <v>R</v>
          </cell>
          <cell r="E1594" t="str">
            <v>LC</v>
          </cell>
          <cell r="F1594" t="str">
            <v>LC</v>
          </cell>
          <cell r="G1594" t="str">
            <v/>
          </cell>
          <cell r="H1594">
            <v>1593</v>
          </cell>
        </row>
        <row r="1595">
          <cell r="A1595" t="str">
            <v>Coua cursor</v>
          </cell>
          <cell r="C1595" t="str">
            <v>Grandidier, 1867</v>
          </cell>
          <cell r="D1595" t="str">
            <v>R</v>
          </cell>
          <cell r="E1595" t="str">
            <v>LC</v>
          </cell>
          <cell r="F1595" t="str">
            <v>LC</v>
          </cell>
          <cell r="G1595" t="str">
            <v/>
          </cell>
          <cell r="H1595">
            <v>1594</v>
          </cell>
        </row>
        <row r="1596">
          <cell r="A1596" t="str">
            <v>Coua ruficeps</v>
          </cell>
          <cell r="C1596" t="str">
            <v>G. R. Gray, 1846</v>
          </cell>
          <cell r="D1596" t="str">
            <v>R</v>
          </cell>
          <cell r="E1596" t="str">
            <v>LC</v>
          </cell>
          <cell r="F1596" t="str">
            <v>LC</v>
          </cell>
          <cell r="G1596" t="str">
            <v/>
          </cell>
          <cell r="H1596">
            <v>1595</v>
          </cell>
        </row>
        <row r="1597">
          <cell r="A1597" t="str">
            <v>Coua olivaceiceps</v>
          </cell>
          <cell r="C1597" t="str">
            <v>(Sharpe, 1873)</v>
          </cell>
          <cell r="D1597" t="str">
            <v>R</v>
          </cell>
          <cell r="E1597" t="str">
            <v>LC</v>
          </cell>
          <cell r="F1597" t="str">
            <v>LC</v>
          </cell>
          <cell r="G1597" t="str">
            <v/>
          </cell>
          <cell r="H1597">
            <v>1596</v>
          </cell>
        </row>
        <row r="1598">
          <cell r="A1598" t="str">
            <v>Coua cristata</v>
          </cell>
          <cell r="C1598" t="str">
            <v>(Linnaeus, 1766)</v>
          </cell>
          <cell r="D1598" t="str">
            <v>R</v>
          </cell>
          <cell r="E1598" t="str">
            <v>LC</v>
          </cell>
          <cell r="F1598" t="str">
            <v>LC</v>
          </cell>
          <cell r="G1598" t="str">
            <v/>
          </cell>
          <cell r="H1598">
            <v>1597</v>
          </cell>
        </row>
        <row r="1599">
          <cell r="A1599" t="str">
            <v>Coua pyropyga</v>
          </cell>
          <cell r="C1599" t="str">
            <v>Grandidier, 1867</v>
          </cell>
          <cell r="D1599" t="str">
            <v>R</v>
          </cell>
          <cell r="E1599" t="str">
            <v>NT</v>
          </cell>
          <cell r="F1599" t="str">
            <v>NT</v>
          </cell>
          <cell r="G1599" t="str">
            <v/>
          </cell>
          <cell r="H1599">
            <v>1598</v>
          </cell>
        </row>
        <row r="1600">
          <cell r="A1600" t="str">
            <v>Coua verreauxi</v>
          </cell>
          <cell r="C1600" t="str">
            <v>Grandidier, 1867</v>
          </cell>
          <cell r="D1600" t="str">
            <v>R</v>
          </cell>
          <cell r="E1600" t="str">
            <v>LC</v>
          </cell>
          <cell r="F1600" t="str">
            <v>LC</v>
          </cell>
          <cell r="G1600" t="str">
            <v/>
          </cell>
          <cell r="H1600">
            <v>1599</v>
          </cell>
        </row>
        <row r="1601">
          <cell r="A1601" t="str">
            <v>Coua caerulea</v>
          </cell>
          <cell r="C1601" t="str">
            <v>(Linnaeus, 1766)</v>
          </cell>
          <cell r="D1601" t="str">
            <v>R</v>
          </cell>
          <cell r="E1601" t="str">
            <v>LC</v>
          </cell>
          <cell r="F1601" t="str">
            <v>LC</v>
          </cell>
          <cell r="G1601" t="str">
            <v/>
          </cell>
          <cell r="H1601">
            <v>1600</v>
          </cell>
        </row>
        <row r="1602">
          <cell r="A1602" t="str">
            <v>Carpococcyx radiceus</v>
          </cell>
          <cell r="C1602" t="str">
            <v>(Temminck, 1832)</v>
          </cell>
          <cell r="D1602" t="str">
            <v>R</v>
          </cell>
          <cell r="E1602" t="str">
            <v>VU</v>
          </cell>
          <cell r="F1602" t="str">
            <v>VU</v>
          </cell>
          <cell r="G1602" t="str">
            <v/>
          </cell>
          <cell r="H1602">
            <v>1601</v>
          </cell>
        </row>
        <row r="1603">
          <cell r="A1603" t="str">
            <v>Carpococcyx viridis</v>
          </cell>
          <cell r="C1603" t="str">
            <v>Salvadori, 1879</v>
          </cell>
          <cell r="D1603" t="str">
            <v>R</v>
          </cell>
          <cell r="E1603" t="str">
            <v>CR</v>
          </cell>
          <cell r="F1603" t="str">
            <v>CR</v>
          </cell>
          <cell r="G1603" t="str">
            <v/>
          </cell>
          <cell r="H1603">
            <v>1602</v>
          </cell>
        </row>
        <row r="1604">
          <cell r="A1604" t="str">
            <v>Carpococcyx renauldi</v>
          </cell>
          <cell r="C1604" t="str">
            <v>Oustalet, 1896</v>
          </cell>
          <cell r="D1604" t="str">
            <v>R</v>
          </cell>
          <cell r="E1604" t="str">
            <v>VU</v>
          </cell>
          <cell r="F1604" t="str">
            <v>VU</v>
          </cell>
          <cell r="G1604" t="str">
            <v/>
          </cell>
          <cell r="H1604">
            <v>1603</v>
          </cell>
        </row>
        <row r="1605">
          <cell r="A1605" t="str">
            <v>Centropus milo</v>
          </cell>
          <cell r="C1605" t="str">
            <v>Gould, 1856</v>
          </cell>
          <cell r="D1605" t="str">
            <v>R</v>
          </cell>
          <cell r="E1605" t="str">
            <v>LC</v>
          </cell>
          <cell r="F1605" t="str">
            <v>LC</v>
          </cell>
          <cell r="G1605" t="str">
            <v/>
          </cell>
          <cell r="H1605">
            <v>1604</v>
          </cell>
        </row>
        <row r="1606">
          <cell r="A1606" t="str">
            <v>Centropus ateralbus</v>
          </cell>
          <cell r="C1606" t="str">
            <v>Lesson, 1826</v>
          </cell>
          <cell r="D1606" t="str">
            <v>R</v>
          </cell>
          <cell r="E1606" t="str">
            <v>LC</v>
          </cell>
          <cell r="F1606" t="str">
            <v>LC</v>
          </cell>
          <cell r="G1606" t="str">
            <v/>
          </cell>
          <cell r="H1606">
            <v>1605</v>
          </cell>
        </row>
        <row r="1607">
          <cell r="A1607" t="str">
            <v>Centropus menbeki</v>
          </cell>
          <cell r="C1607" t="str">
            <v>Lesson &amp; Garnot, 1828</v>
          </cell>
          <cell r="D1607" t="str">
            <v>R</v>
          </cell>
          <cell r="E1607" t="str">
            <v>LC</v>
          </cell>
          <cell r="F1607" t="str">
            <v>LC</v>
          </cell>
          <cell r="G1607" t="str">
            <v/>
          </cell>
          <cell r="H1607">
            <v>1606</v>
          </cell>
        </row>
        <row r="1608">
          <cell r="A1608" t="str">
            <v>Centropus chalybeus</v>
          </cell>
          <cell r="C1608" t="str">
            <v>(Salvadori, 1875)</v>
          </cell>
          <cell r="D1608" t="str">
            <v>R</v>
          </cell>
          <cell r="E1608" t="str">
            <v>NT</v>
          </cell>
          <cell r="F1608" t="str">
            <v>NT</v>
          </cell>
          <cell r="G1608" t="str">
            <v/>
          </cell>
          <cell r="H1608">
            <v>1607</v>
          </cell>
        </row>
        <row r="1609">
          <cell r="A1609" t="str">
            <v>Centropus unirufus</v>
          </cell>
          <cell r="C1609" t="str">
            <v>Cabanis &amp; Heine, 1863</v>
          </cell>
          <cell r="D1609" t="str">
            <v>R</v>
          </cell>
          <cell r="E1609" t="str">
            <v>NT</v>
          </cell>
          <cell r="F1609" t="str">
            <v>NT</v>
          </cell>
          <cell r="G1609" t="str">
            <v/>
          </cell>
          <cell r="H1609">
            <v>1608</v>
          </cell>
        </row>
        <row r="1610">
          <cell r="A1610" t="str">
            <v>Centropus chlororhynchos</v>
          </cell>
          <cell r="C1610" t="str">
            <v>Blyth, 1849</v>
          </cell>
          <cell r="D1610" t="str">
            <v>R</v>
          </cell>
          <cell r="E1610" t="str">
            <v>VU</v>
          </cell>
          <cell r="F1610" t="str">
            <v>VU</v>
          </cell>
          <cell r="G1610" t="str">
            <v/>
          </cell>
          <cell r="H1610">
            <v>1609</v>
          </cell>
        </row>
        <row r="1611">
          <cell r="A1611" t="str">
            <v>Centropus melanops</v>
          </cell>
          <cell r="C1611" t="str">
            <v>Lesson, 1830</v>
          </cell>
          <cell r="D1611" t="str">
            <v>R</v>
          </cell>
          <cell r="E1611" t="str">
            <v>LC</v>
          </cell>
          <cell r="F1611" t="str">
            <v>LC</v>
          </cell>
          <cell r="G1611" t="str">
            <v/>
          </cell>
          <cell r="H1611">
            <v>1610</v>
          </cell>
        </row>
        <row r="1612">
          <cell r="A1612" t="str">
            <v>Centropus steerii</v>
          </cell>
          <cell r="C1612" t="str">
            <v>Bourns &amp; Worcester, 1894</v>
          </cell>
          <cell r="D1612" t="str">
            <v>R</v>
          </cell>
          <cell r="E1612" t="str">
            <v>CR</v>
          </cell>
          <cell r="F1612" t="str">
            <v>CR</v>
          </cell>
          <cell r="G1612" t="str">
            <v/>
          </cell>
          <cell r="H1612">
            <v>1611</v>
          </cell>
        </row>
        <row r="1613">
          <cell r="A1613" t="str">
            <v>Centropus rectunguis</v>
          </cell>
          <cell r="C1613" t="str">
            <v>Strickland, 1847</v>
          </cell>
          <cell r="D1613" t="str">
            <v>R</v>
          </cell>
          <cell r="E1613" t="str">
            <v>VU</v>
          </cell>
          <cell r="F1613" t="str">
            <v>VU</v>
          </cell>
          <cell r="G1613" t="str">
            <v/>
          </cell>
          <cell r="H1613">
            <v>1612</v>
          </cell>
        </row>
        <row r="1614">
          <cell r="A1614" t="str">
            <v>Centropus celebensis</v>
          </cell>
          <cell r="C1614" t="str">
            <v>Quoy &amp; Gaimard, 1830</v>
          </cell>
          <cell r="D1614" t="str">
            <v>R</v>
          </cell>
          <cell r="E1614" t="str">
            <v>LC</v>
          </cell>
          <cell r="F1614" t="str">
            <v>LC</v>
          </cell>
          <cell r="G1614" t="str">
            <v/>
          </cell>
          <cell r="H1614">
            <v>1613</v>
          </cell>
        </row>
        <row r="1615">
          <cell r="A1615" t="str">
            <v>Centropus anselli</v>
          </cell>
          <cell r="C1615" t="str">
            <v>Sharpe, 1874</v>
          </cell>
          <cell r="D1615" t="str">
            <v>R</v>
          </cell>
          <cell r="E1615" t="str">
            <v>LC</v>
          </cell>
          <cell r="F1615" t="str">
            <v>LC</v>
          </cell>
          <cell r="G1615" t="str">
            <v/>
          </cell>
          <cell r="H1615">
            <v>1614</v>
          </cell>
        </row>
        <row r="1616">
          <cell r="A1616" t="str">
            <v>Centropus leucogaster</v>
          </cell>
          <cell r="C1616" t="str">
            <v>(Leach, 1814)</v>
          </cell>
          <cell r="D1616" t="str">
            <v>R</v>
          </cell>
          <cell r="E1616" t="str">
            <v>LC</v>
          </cell>
          <cell r="F1616" t="str">
            <v>LC</v>
          </cell>
          <cell r="G1616" t="str">
            <v/>
          </cell>
          <cell r="H1616">
            <v>1615</v>
          </cell>
        </row>
        <row r="1617">
          <cell r="A1617" t="str">
            <v>Centropus senegalensis</v>
          </cell>
          <cell r="C1617" t="str">
            <v>(Linnaeus, 1766)</v>
          </cell>
          <cell r="D1617" t="str">
            <v>R</v>
          </cell>
          <cell r="E1617" t="str">
            <v>LC</v>
          </cell>
          <cell r="F1617" t="str">
            <v>LC</v>
          </cell>
          <cell r="G1617" t="str">
            <v/>
          </cell>
          <cell r="H1617">
            <v>1616</v>
          </cell>
        </row>
        <row r="1618">
          <cell r="A1618" t="str">
            <v>Centropus monachus</v>
          </cell>
          <cell r="C1618" t="str">
            <v>Rüppell, 1837</v>
          </cell>
          <cell r="D1618" t="str">
            <v>R</v>
          </cell>
          <cell r="E1618" t="str">
            <v>LC</v>
          </cell>
          <cell r="F1618" t="str">
            <v>LC</v>
          </cell>
          <cell r="G1618" t="str">
            <v/>
          </cell>
          <cell r="H1618">
            <v>1617</v>
          </cell>
        </row>
        <row r="1619">
          <cell r="A1619" t="str">
            <v>Centropus cupreicaudus</v>
          </cell>
          <cell r="C1619" t="str">
            <v>Reichenow, 1896</v>
          </cell>
          <cell r="D1619" t="str">
            <v>R</v>
          </cell>
          <cell r="E1619" t="str">
            <v>LC</v>
          </cell>
          <cell r="F1619" t="str">
            <v>LC</v>
          </cell>
          <cell r="G1619" t="str">
            <v/>
          </cell>
          <cell r="H1619">
            <v>1618</v>
          </cell>
        </row>
        <row r="1620">
          <cell r="A1620" t="str">
            <v>Centropus superciliosus</v>
          </cell>
          <cell r="C1620" t="str">
            <v>Hemprich &amp; Ehrenberg, 1833</v>
          </cell>
          <cell r="D1620" t="str">
            <v>R</v>
          </cell>
          <cell r="E1620" t="str">
            <v>LC</v>
          </cell>
          <cell r="F1620" t="str">
            <v>LC</v>
          </cell>
          <cell r="G1620" t="str">
            <v/>
          </cell>
          <cell r="H1620">
            <v>1619</v>
          </cell>
        </row>
        <row r="1621">
          <cell r="A1621" t="str">
            <v>Centropus nigrorufus</v>
          </cell>
          <cell r="C1621" t="str">
            <v>(Cuvier, 1817)</v>
          </cell>
          <cell r="D1621" t="str">
            <v>R</v>
          </cell>
          <cell r="E1621" t="str">
            <v>VU</v>
          </cell>
          <cell r="F1621" t="str">
            <v>VU</v>
          </cell>
          <cell r="G1621" t="str">
            <v/>
          </cell>
          <cell r="H1621">
            <v>1620</v>
          </cell>
        </row>
        <row r="1622">
          <cell r="A1622" t="str">
            <v>Centropus sinensis</v>
          </cell>
          <cell r="C1622" t="str">
            <v>(Stephens, 1815)</v>
          </cell>
          <cell r="D1622" t="str">
            <v>R</v>
          </cell>
          <cell r="E1622" t="str">
            <v>LC</v>
          </cell>
          <cell r="F1622" t="str">
            <v>LC</v>
          </cell>
          <cell r="G1622" t="str">
            <v/>
          </cell>
          <cell r="H1622">
            <v>1621</v>
          </cell>
        </row>
        <row r="1623">
          <cell r="A1623" t="str">
            <v>Centropus andamanensis</v>
          </cell>
          <cell r="C1623" t="str">
            <v>Beavan, 1867</v>
          </cell>
          <cell r="D1623" t="str">
            <v>R</v>
          </cell>
          <cell r="E1623" t="str">
            <v>LC</v>
          </cell>
          <cell r="F1623" t="str">
            <v>LC</v>
          </cell>
          <cell r="G1623" t="str">
            <v/>
          </cell>
          <cell r="H1623">
            <v>1622</v>
          </cell>
        </row>
        <row r="1624">
          <cell r="A1624" t="str">
            <v>Centropus goliath</v>
          </cell>
          <cell r="C1624" t="str">
            <v>Bonaparte, 1850</v>
          </cell>
          <cell r="D1624" t="str">
            <v>R</v>
          </cell>
          <cell r="E1624" t="str">
            <v>LC</v>
          </cell>
          <cell r="F1624" t="str">
            <v>LC</v>
          </cell>
          <cell r="G1624" t="str">
            <v/>
          </cell>
          <cell r="H1624">
            <v>1623</v>
          </cell>
        </row>
        <row r="1625">
          <cell r="A1625" t="str">
            <v>Centropus toulou</v>
          </cell>
          <cell r="C1625" t="str">
            <v>(Müller, 1776)</v>
          </cell>
          <cell r="D1625" t="str">
            <v>R</v>
          </cell>
          <cell r="E1625" t="str">
            <v>LC</v>
          </cell>
          <cell r="F1625" t="str">
            <v>LC</v>
          </cell>
          <cell r="G1625" t="str">
            <v/>
          </cell>
          <cell r="H1625">
            <v>1624</v>
          </cell>
        </row>
        <row r="1626">
          <cell r="A1626" t="str">
            <v>Centropus grillii</v>
          </cell>
          <cell r="C1626" t="str">
            <v>Hartlaub, 1861</v>
          </cell>
          <cell r="D1626" t="str">
            <v>R</v>
          </cell>
          <cell r="E1626" t="str">
            <v>LC</v>
          </cell>
          <cell r="F1626" t="str">
            <v>LC</v>
          </cell>
          <cell r="G1626" t="str">
            <v/>
          </cell>
          <cell r="H1626">
            <v>1625</v>
          </cell>
        </row>
        <row r="1627">
          <cell r="A1627" t="str">
            <v>Centropus viridis</v>
          </cell>
          <cell r="C1627" t="str">
            <v>(Scopoli, 1786)</v>
          </cell>
          <cell r="D1627" t="str">
            <v>R</v>
          </cell>
          <cell r="E1627" t="str">
            <v>LC</v>
          </cell>
          <cell r="F1627" t="str">
            <v>LC</v>
          </cell>
          <cell r="G1627" t="str">
            <v/>
          </cell>
          <cell r="H1627">
            <v>1626</v>
          </cell>
        </row>
        <row r="1628">
          <cell r="A1628" t="str">
            <v>Centropus bengalensis</v>
          </cell>
          <cell r="C1628" t="str">
            <v>(Gmelin, 1788)</v>
          </cell>
          <cell r="D1628" t="str">
            <v>R</v>
          </cell>
          <cell r="E1628" t="str">
            <v>LC</v>
          </cell>
          <cell r="F1628" t="str">
            <v>LC</v>
          </cell>
          <cell r="G1628" t="str">
            <v/>
          </cell>
          <cell r="H1628">
            <v>1627</v>
          </cell>
        </row>
        <row r="1629">
          <cell r="A1629" t="str">
            <v>Centropus violaceus</v>
          </cell>
          <cell r="C1629" t="str">
            <v>Quoy &amp; Gaimard, 1830</v>
          </cell>
          <cell r="D1629" t="str">
            <v>R</v>
          </cell>
          <cell r="E1629" t="str">
            <v>LC</v>
          </cell>
          <cell r="F1629" t="str">
            <v>LC</v>
          </cell>
          <cell r="G1629" t="str">
            <v/>
          </cell>
          <cell r="H1629">
            <v>1628</v>
          </cell>
        </row>
        <row r="1630">
          <cell r="A1630" t="str">
            <v>Centropus bernsteini</v>
          </cell>
          <cell r="C1630" t="str">
            <v>Schlegel, 1866</v>
          </cell>
          <cell r="D1630" t="str">
            <v>R</v>
          </cell>
          <cell r="E1630" t="str">
            <v>LC</v>
          </cell>
          <cell r="F1630" t="str">
            <v>LC</v>
          </cell>
          <cell r="G1630" t="str">
            <v/>
          </cell>
          <cell r="H1630">
            <v>1629</v>
          </cell>
        </row>
        <row r="1631">
          <cell r="A1631" t="str">
            <v>Centropus phasianinus</v>
          </cell>
          <cell r="C1631" t="str">
            <v>(Latham, 1801)</v>
          </cell>
          <cell r="D1631" t="str">
            <v>R</v>
          </cell>
          <cell r="E1631" t="str">
            <v>LC</v>
          </cell>
          <cell r="F1631" t="str">
            <v>LC</v>
          </cell>
          <cell r="G1631" t="str">
            <v/>
          </cell>
          <cell r="H1631">
            <v>1630</v>
          </cell>
        </row>
        <row r="1632">
          <cell r="A1632" t="str">
            <v>Centropus spilopterus</v>
          </cell>
          <cell r="C1632" t="str">
            <v>G. R. Gray, 1858</v>
          </cell>
          <cell r="D1632" t="str">
            <v>R</v>
          </cell>
          <cell r="E1632" t="str">
            <v>LC</v>
          </cell>
          <cell r="F1632" t="str">
            <v>LC</v>
          </cell>
          <cell r="G1632" t="str">
            <v/>
          </cell>
          <cell r="H1632">
            <v>1631</v>
          </cell>
        </row>
        <row r="1633">
          <cell r="A1633" t="str">
            <v>Rhinortha chlorophaea</v>
          </cell>
          <cell r="C1633" t="str">
            <v>(Raffles, 1822)</v>
          </cell>
          <cell r="D1633" t="str">
            <v>R</v>
          </cell>
          <cell r="E1633" t="str">
            <v>LC</v>
          </cell>
          <cell r="F1633" t="str">
            <v>LC</v>
          </cell>
          <cell r="G1633" t="str">
            <v/>
          </cell>
          <cell r="H1633">
            <v>1632</v>
          </cell>
        </row>
        <row r="1634">
          <cell r="A1634" t="str">
            <v>Ceuthmochares aereus</v>
          </cell>
          <cell r="C1634" t="str">
            <v>(Vieillot, 1817)</v>
          </cell>
          <cell r="D1634" t="str">
            <v>R</v>
          </cell>
          <cell r="E1634" t="str">
            <v>LC</v>
          </cell>
          <cell r="F1634" t="str">
            <v>LC</v>
          </cell>
          <cell r="G1634" t="str">
            <v/>
          </cell>
          <cell r="H1634">
            <v>1633</v>
          </cell>
        </row>
        <row r="1635">
          <cell r="A1635" t="str">
            <v>Ceuthmochares australis</v>
          </cell>
          <cell r="C1635" t="str">
            <v>Sharpe, 1873</v>
          </cell>
          <cell r="D1635" t="str">
            <v>R</v>
          </cell>
          <cell r="E1635" t="str">
            <v>LC</v>
          </cell>
          <cell r="F1635" t="str">
            <v>LC</v>
          </cell>
          <cell r="G1635" t="str">
            <v/>
          </cell>
          <cell r="H1635">
            <v>1634</v>
          </cell>
        </row>
        <row r="1636">
          <cell r="A1636" t="str">
            <v>Taccocua leschenaultii</v>
          </cell>
          <cell r="C1636" t="str">
            <v>Lesson, 1830</v>
          </cell>
          <cell r="D1636" t="str">
            <v>R</v>
          </cell>
          <cell r="E1636" t="str">
            <v>LC</v>
          </cell>
          <cell r="F1636" t="str">
            <v>LC</v>
          </cell>
          <cell r="G1636" t="str">
            <v/>
          </cell>
          <cell r="H1636">
            <v>1635</v>
          </cell>
        </row>
        <row r="1637">
          <cell r="A1637" t="str">
            <v>Zanclostomus javanicus</v>
          </cell>
          <cell r="C1637" t="str">
            <v>(Horsfield, 1821)</v>
          </cell>
          <cell r="D1637" t="str">
            <v>R</v>
          </cell>
          <cell r="E1637" t="str">
            <v>LC</v>
          </cell>
          <cell r="F1637" t="str">
            <v>LC</v>
          </cell>
          <cell r="G1637" t="str">
            <v/>
          </cell>
          <cell r="H1637">
            <v>1636</v>
          </cell>
        </row>
        <row r="1638">
          <cell r="A1638" t="str">
            <v>Phaenicophaeus pyrrhocephalus</v>
          </cell>
          <cell r="C1638" t="str">
            <v>(Pennant, 1769)</v>
          </cell>
          <cell r="D1638" t="str">
            <v>R</v>
          </cell>
          <cell r="E1638" t="str">
            <v>VU</v>
          </cell>
          <cell r="F1638" t="str">
            <v>VU</v>
          </cell>
          <cell r="G1638" t="str">
            <v/>
          </cell>
          <cell r="H1638">
            <v>1637</v>
          </cell>
        </row>
        <row r="1639">
          <cell r="A1639" t="str">
            <v>Phaenicophaeus viridirostris</v>
          </cell>
          <cell r="C1639" t="str">
            <v>(Jerdon, 1840)</v>
          </cell>
          <cell r="D1639" t="str">
            <v>R</v>
          </cell>
          <cell r="E1639" t="str">
            <v>LC</v>
          </cell>
          <cell r="F1639" t="str">
            <v>LC</v>
          </cell>
          <cell r="G1639" t="str">
            <v/>
          </cell>
          <cell r="H1639">
            <v>1638</v>
          </cell>
        </row>
        <row r="1640">
          <cell r="A1640" t="str">
            <v>Phaenicophaeus diardi</v>
          </cell>
          <cell r="C1640" t="str">
            <v>(Lesson, 1830)</v>
          </cell>
          <cell r="D1640" t="str">
            <v>R</v>
          </cell>
          <cell r="E1640" t="str">
            <v>NT</v>
          </cell>
          <cell r="F1640" t="str">
            <v>NT</v>
          </cell>
          <cell r="G1640" t="str">
            <v/>
          </cell>
          <cell r="H1640">
            <v>1639</v>
          </cell>
        </row>
        <row r="1641">
          <cell r="A1641" t="str">
            <v>Phaenicophaeus sumatranus</v>
          </cell>
          <cell r="C1641" t="str">
            <v>(Raffles, 1822)</v>
          </cell>
          <cell r="D1641" t="str">
            <v>R</v>
          </cell>
          <cell r="E1641" t="str">
            <v>NT</v>
          </cell>
          <cell r="F1641" t="str">
            <v>NT</v>
          </cell>
          <cell r="G1641" t="str">
            <v/>
          </cell>
          <cell r="H1641">
            <v>1640</v>
          </cell>
        </row>
        <row r="1642">
          <cell r="A1642" t="str">
            <v>Phaenicophaeus tristis</v>
          </cell>
          <cell r="C1642" t="str">
            <v>(Lesson, 1830)</v>
          </cell>
          <cell r="D1642" t="str">
            <v>R</v>
          </cell>
          <cell r="E1642" t="str">
            <v>LC</v>
          </cell>
          <cell r="F1642" t="str">
            <v>LC</v>
          </cell>
          <cell r="G1642" t="str">
            <v/>
          </cell>
          <cell r="H1642">
            <v>1641</v>
          </cell>
        </row>
        <row r="1643">
          <cell r="A1643" t="str">
            <v>Phaenicophaeus curvirostris</v>
          </cell>
          <cell r="C1643" t="str">
            <v>(Shaw, 1810)</v>
          </cell>
          <cell r="D1643" t="str">
            <v>R</v>
          </cell>
          <cell r="E1643" t="str">
            <v>LC</v>
          </cell>
          <cell r="F1643" t="str">
            <v>LC</v>
          </cell>
          <cell r="G1643" t="str">
            <v/>
          </cell>
          <cell r="H1643">
            <v>1642</v>
          </cell>
        </row>
        <row r="1644">
          <cell r="A1644" t="str">
            <v>Phaenicophaeus oeneicaudus</v>
          </cell>
          <cell r="C1644" t="str">
            <v>Verreaux &amp; Verreaux, 1855</v>
          </cell>
          <cell r="D1644" t="str">
            <v>R</v>
          </cell>
          <cell r="E1644" t="str">
            <v>LC</v>
          </cell>
          <cell r="F1644" t="str">
            <v>LC</v>
          </cell>
          <cell r="G1644" t="str">
            <v/>
          </cell>
          <cell r="H1644">
            <v>1643</v>
          </cell>
        </row>
        <row r="1645">
          <cell r="A1645" t="str">
            <v>Dasylophus superciliosus</v>
          </cell>
          <cell r="C1645" t="str">
            <v>(Dumont, 1823)</v>
          </cell>
          <cell r="D1645" t="str">
            <v>R</v>
          </cell>
          <cell r="E1645" t="str">
            <v>LC</v>
          </cell>
          <cell r="F1645" t="str">
            <v>LC</v>
          </cell>
          <cell r="G1645" t="str">
            <v/>
          </cell>
          <cell r="H1645">
            <v>1644</v>
          </cell>
        </row>
        <row r="1646">
          <cell r="A1646" t="str">
            <v>Lepidogrammus cumingi</v>
          </cell>
          <cell r="C1646" t="str">
            <v>(Fraser, 1839)</v>
          </cell>
          <cell r="D1646" t="str">
            <v>R</v>
          </cell>
          <cell r="E1646" t="str">
            <v>LC</v>
          </cell>
          <cell r="F1646" t="str">
            <v>LC</v>
          </cell>
          <cell r="G1646" t="str">
            <v/>
          </cell>
          <cell r="H1646">
            <v>1645</v>
          </cell>
        </row>
        <row r="1647">
          <cell r="A1647" t="str">
            <v>Rhamphococcyx calyorhynchus</v>
          </cell>
          <cell r="C1647" t="str">
            <v>(Temminck, 1825)</v>
          </cell>
          <cell r="D1647" t="str">
            <v>R</v>
          </cell>
          <cell r="E1647" t="str">
            <v>LC</v>
          </cell>
          <cell r="F1647" t="str">
            <v>LC</v>
          </cell>
          <cell r="G1647" t="str">
            <v/>
          </cell>
          <cell r="H1647">
            <v>1646</v>
          </cell>
        </row>
        <row r="1648">
          <cell r="A1648" t="str">
            <v>Clamator jacobinus</v>
          </cell>
          <cell r="C1648" t="str">
            <v>(Boddaert, 1783)</v>
          </cell>
          <cell r="D1648" t="str">
            <v>R</v>
          </cell>
          <cell r="E1648" t="str">
            <v>LC</v>
          </cell>
          <cell r="F1648" t="str">
            <v>LC</v>
          </cell>
          <cell r="G1648" t="str">
            <v/>
          </cell>
          <cell r="H1648">
            <v>1647</v>
          </cell>
        </row>
        <row r="1649">
          <cell r="A1649" t="str">
            <v>Clamator levaillantii</v>
          </cell>
          <cell r="C1649" t="str">
            <v>(Swainson, 1829)</v>
          </cell>
          <cell r="D1649" t="str">
            <v>R</v>
          </cell>
          <cell r="E1649" t="str">
            <v>LC</v>
          </cell>
          <cell r="F1649" t="str">
            <v>LC</v>
          </cell>
          <cell r="G1649" t="str">
            <v/>
          </cell>
          <cell r="H1649">
            <v>1648</v>
          </cell>
        </row>
        <row r="1650">
          <cell r="A1650" t="str">
            <v>Clamator coromandus</v>
          </cell>
          <cell r="C1650" t="str">
            <v>(Linnaeus, 1766)</v>
          </cell>
          <cell r="D1650" t="str">
            <v>R</v>
          </cell>
          <cell r="E1650" t="str">
            <v>LC</v>
          </cell>
          <cell r="F1650" t="str">
            <v>LC</v>
          </cell>
          <cell r="G1650" t="str">
            <v/>
          </cell>
          <cell r="H1650">
            <v>1649</v>
          </cell>
        </row>
        <row r="1651">
          <cell r="A1651" t="str">
            <v>Clamator glandarius</v>
          </cell>
          <cell r="C1651" t="str">
            <v>(Linnaeus, 1758)</v>
          </cell>
          <cell r="D1651" t="str">
            <v>R</v>
          </cell>
          <cell r="E1651" t="str">
            <v>LC</v>
          </cell>
          <cell r="F1651" t="str">
            <v>LC</v>
          </cell>
          <cell r="G1651" t="str">
            <v/>
          </cell>
          <cell r="H1651">
            <v>1650</v>
          </cell>
        </row>
        <row r="1652">
          <cell r="A1652" t="str">
            <v>Coccycua minuta</v>
          </cell>
          <cell r="C1652" t="str">
            <v>(Vieillot, 1817)</v>
          </cell>
          <cell r="D1652" t="str">
            <v>R</v>
          </cell>
          <cell r="E1652" t="str">
            <v>LC</v>
          </cell>
          <cell r="F1652" t="str">
            <v>LC</v>
          </cell>
          <cell r="G1652" t="str">
            <v/>
          </cell>
          <cell r="H1652">
            <v>1651</v>
          </cell>
        </row>
        <row r="1653">
          <cell r="A1653" t="str">
            <v>Coccycua pumila</v>
          </cell>
          <cell r="C1653" t="str">
            <v>Strickland, 1852</v>
          </cell>
          <cell r="D1653" t="str">
            <v>R</v>
          </cell>
          <cell r="E1653" t="str">
            <v>LC</v>
          </cell>
          <cell r="F1653" t="str">
            <v>LC</v>
          </cell>
          <cell r="G1653" t="str">
            <v/>
          </cell>
          <cell r="H1653">
            <v>1652</v>
          </cell>
        </row>
        <row r="1654">
          <cell r="A1654" t="str">
            <v>Coccycua cinerea</v>
          </cell>
          <cell r="C1654" t="str">
            <v>Vieillot, 1817</v>
          </cell>
          <cell r="D1654" t="str">
            <v>R</v>
          </cell>
          <cell r="E1654" t="str">
            <v>LC</v>
          </cell>
          <cell r="F1654" t="str">
            <v>LC</v>
          </cell>
          <cell r="G1654" t="str">
            <v/>
          </cell>
          <cell r="H1654">
            <v>1653</v>
          </cell>
        </row>
        <row r="1655">
          <cell r="A1655" t="str">
            <v>Piaya mexicana</v>
          </cell>
          <cell r="C1655" t="str">
            <v>(Swainson, 1827)</v>
          </cell>
          <cell r="D1655" t="str">
            <v>R</v>
          </cell>
          <cell r="E1655" t="str">
            <v>LC</v>
          </cell>
          <cell r="F1655" t="str">
            <v>LC</v>
          </cell>
          <cell r="G1655" t="str">
            <v/>
          </cell>
          <cell r="H1655">
            <v>1654</v>
          </cell>
        </row>
        <row r="1656">
          <cell r="A1656" t="str">
            <v>Piaya cayana</v>
          </cell>
          <cell r="C1656" t="str">
            <v>(Linnaeus, 1766)</v>
          </cell>
          <cell r="D1656" t="str">
            <v>R</v>
          </cell>
          <cell r="E1656" t="str">
            <v>LC</v>
          </cell>
          <cell r="F1656" t="str">
            <v>LC</v>
          </cell>
          <cell r="G1656" t="str">
            <v/>
          </cell>
          <cell r="H1656">
            <v>1655</v>
          </cell>
        </row>
        <row r="1657">
          <cell r="A1657" t="str">
            <v>Piaya melanogaster</v>
          </cell>
          <cell r="C1657" t="str">
            <v>(Vieillot, 1817)</v>
          </cell>
          <cell r="D1657" t="str">
            <v>R</v>
          </cell>
          <cell r="E1657" t="str">
            <v>LC</v>
          </cell>
          <cell r="F1657" t="str">
            <v>LC</v>
          </cell>
          <cell r="G1657" t="str">
            <v/>
          </cell>
          <cell r="H1657">
            <v>1656</v>
          </cell>
        </row>
        <row r="1658">
          <cell r="A1658" t="str">
            <v>Coccyzus americanus</v>
          </cell>
          <cell r="C1658" t="str">
            <v>(Linnaeus, 1758)</v>
          </cell>
          <cell r="D1658" t="str">
            <v>R</v>
          </cell>
          <cell r="E1658" t="str">
            <v>LC</v>
          </cell>
          <cell r="F1658" t="str">
            <v>LC</v>
          </cell>
          <cell r="G1658" t="str">
            <v/>
          </cell>
          <cell r="H1658">
            <v>1657</v>
          </cell>
        </row>
        <row r="1659">
          <cell r="A1659" t="str">
            <v>Coccyzus euleri</v>
          </cell>
          <cell r="C1659" t="str">
            <v>Cabanis, 1873</v>
          </cell>
          <cell r="D1659" t="str">
            <v>R</v>
          </cell>
          <cell r="E1659" t="str">
            <v>LC</v>
          </cell>
          <cell r="F1659" t="str">
            <v>LC</v>
          </cell>
          <cell r="G1659" t="str">
            <v/>
          </cell>
          <cell r="H1659">
            <v>1658</v>
          </cell>
        </row>
        <row r="1660">
          <cell r="A1660" t="str">
            <v>Coccyzus minor</v>
          </cell>
          <cell r="C1660" t="str">
            <v>(Gmelin, 1788)</v>
          </cell>
          <cell r="D1660" t="str">
            <v>R</v>
          </cell>
          <cell r="E1660" t="str">
            <v>LC</v>
          </cell>
          <cell r="F1660" t="str">
            <v>LC</v>
          </cell>
          <cell r="G1660" t="str">
            <v/>
          </cell>
          <cell r="H1660">
            <v>1659</v>
          </cell>
        </row>
        <row r="1661">
          <cell r="A1661" t="str">
            <v>Coccyzus ferrugineus</v>
          </cell>
          <cell r="C1661" t="str">
            <v>Gould, 1843</v>
          </cell>
          <cell r="D1661" t="str">
            <v>R</v>
          </cell>
          <cell r="E1661" t="str">
            <v>VU</v>
          </cell>
          <cell r="F1661" t="str">
            <v>VU</v>
          </cell>
          <cell r="G1661" t="str">
            <v/>
          </cell>
          <cell r="H1661">
            <v>1660</v>
          </cell>
        </row>
        <row r="1662">
          <cell r="A1662" t="str">
            <v>Coccyzus melacoryphus</v>
          </cell>
          <cell r="C1662" t="str">
            <v>Vieillot, 1817</v>
          </cell>
          <cell r="D1662" t="str">
            <v>R</v>
          </cell>
          <cell r="E1662" t="str">
            <v>LC</v>
          </cell>
          <cell r="F1662" t="str">
            <v>LC</v>
          </cell>
          <cell r="G1662" t="str">
            <v/>
          </cell>
          <cell r="H1662">
            <v>1661</v>
          </cell>
        </row>
        <row r="1663">
          <cell r="A1663" t="str">
            <v>Coccyzus erythropthalmus</v>
          </cell>
          <cell r="C1663" t="str">
            <v>(Wilson, 1811)</v>
          </cell>
          <cell r="D1663" t="str">
            <v>R</v>
          </cell>
          <cell r="E1663" t="str">
            <v>LC</v>
          </cell>
          <cell r="F1663" t="str">
            <v>LC</v>
          </cell>
          <cell r="G1663" t="str">
            <v/>
          </cell>
          <cell r="H1663">
            <v>1662</v>
          </cell>
        </row>
        <row r="1664">
          <cell r="A1664" t="str">
            <v>Coccyzus lansbergi</v>
          </cell>
          <cell r="C1664" t="str">
            <v>Bonaparte, 1850</v>
          </cell>
          <cell r="D1664" t="str">
            <v>R</v>
          </cell>
          <cell r="E1664" t="str">
            <v>LC</v>
          </cell>
          <cell r="F1664" t="str">
            <v>LC</v>
          </cell>
          <cell r="G1664" t="str">
            <v/>
          </cell>
          <cell r="H1664">
            <v>1663</v>
          </cell>
        </row>
        <row r="1665">
          <cell r="A1665" t="str">
            <v>Coccyzus pluvialis</v>
          </cell>
          <cell r="C1665" t="str">
            <v>(Gmelin, 1788)</v>
          </cell>
          <cell r="D1665" t="str">
            <v>R</v>
          </cell>
          <cell r="E1665" t="str">
            <v>LC</v>
          </cell>
          <cell r="F1665" t="str">
            <v>LC</v>
          </cell>
          <cell r="G1665" t="str">
            <v/>
          </cell>
          <cell r="H1665">
            <v>1664</v>
          </cell>
        </row>
        <row r="1666">
          <cell r="A1666" t="str">
            <v>Coccyzus rufigularis</v>
          </cell>
          <cell r="C1666" t="str">
            <v>Hartlaub, 1852</v>
          </cell>
          <cell r="D1666" t="str">
            <v>R</v>
          </cell>
          <cell r="E1666" t="str">
            <v>EN</v>
          </cell>
          <cell r="F1666" t="str">
            <v>EN</v>
          </cell>
          <cell r="G1666" t="str">
            <v/>
          </cell>
          <cell r="H1666">
            <v>1665</v>
          </cell>
        </row>
        <row r="1667">
          <cell r="A1667" t="str">
            <v>Coccyzus merlini</v>
          </cell>
          <cell r="C1667" t="str">
            <v>(d'Orbigny, 1839)</v>
          </cell>
          <cell r="D1667" t="str">
            <v>R</v>
          </cell>
          <cell r="E1667" t="str">
            <v>LC</v>
          </cell>
          <cell r="F1667" t="str">
            <v>LC</v>
          </cell>
          <cell r="G1667" t="str">
            <v/>
          </cell>
          <cell r="H1667">
            <v>1666</v>
          </cell>
        </row>
        <row r="1668">
          <cell r="A1668" t="str">
            <v>Coccyzus bahamensis</v>
          </cell>
          <cell r="C1668" t="str">
            <v>(Bryant, 1864)</v>
          </cell>
          <cell r="D1668" t="str">
            <v>R</v>
          </cell>
          <cell r="E1668" t="str">
            <v>NT</v>
          </cell>
          <cell r="F1668" t="str">
            <v>NT</v>
          </cell>
          <cell r="G1668" t="str">
            <v/>
          </cell>
          <cell r="H1668">
            <v>1667</v>
          </cell>
        </row>
        <row r="1669">
          <cell r="A1669" t="str">
            <v>Coccyzus vetula</v>
          </cell>
          <cell r="C1669" t="str">
            <v>(Linnaeus, 1758)</v>
          </cell>
          <cell r="D1669" t="str">
            <v>R</v>
          </cell>
          <cell r="E1669" t="str">
            <v>LC</v>
          </cell>
          <cell r="F1669" t="str">
            <v>LC</v>
          </cell>
          <cell r="G1669" t="str">
            <v/>
          </cell>
          <cell r="H1669">
            <v>1668</v>
          </cell>
        </row>
        <row r="1670">
          <cell r="A1670" t="str">
            <v>Coccyzus longirostris</v>
          </cell>
          <cell r="C1670" t="str">
            <v>(Hermann, 1783)</v>
          </cell>
          <cell r="D1670" t="str">
            <v>R</v>
          </cell>
          <cell r="E1670" t="str">
            <v>LC</v>
          </cell>
          <cell r="F1670" t="str">
            <v>LC</v>
          </cell>
          <cell r="G1670" t="str">
            <v/>
          </cell>
          <cell r="H1670">
            <v>1669</v>
          </cell>
        </row>
        <row r="1671">
          <cell r="A1671" t="str">
            <v>Coccyzus vieilloti</v>
          </cell>
          <cell r="C1671" t="str">
            <v>Bonaparte, 1850</v>
          </cell>
          <cell r="D1671" t="str">
            <v>R</v>
          </cell>
          <cell r="E1671" t="str">
            <v>LC</v>
          </cell>
          <cell r="F1671" t="str">
            <v>LC</v>
          </cell>
          <cell r="G1671" t="str">
            <v/>
          </cell>
          <cell r="H1671">
            <v>1670</v>
          </cell>
        </row>
        <row r="1672">
          <cell r="A1672" t="str">
            <v>Nannococcyx psix</v>
          </cell>
          <cell r="C1672" t="str">
            <v>Olson, 1975</v>
          </cell>
          <cell r="D1672" t="str">
            <v>R</v>
          </cell>
          <cell r="E1672" t="str">
            <v>EX</v>
          </cell>
          <cell r="F1672" t="str">
            <v>EX</v>
          </cell>
          <cell r="G1672" t="str">
            <v/>
          </cell>
          <cell r="H1672">
            <v>1671</v>
          </cell>
        </row>
        <row r="1673">
          <cell r="A1673" t="str">
            <v>Pachycoccyx audeberti</v>
          </cell>
          <cell r="C1673" t="str">
            <v>(Schlegel, 1879)</v>
          </cell>
          <cell r="D1673" t="str">
            <v>R</v>
          </cell>
          <cell r="E1673" t="str">
            <v>LC</v>
          </cell>
          <cell r="F1673" t="str">
            <v>LC</v>
          </cell>
          <cell r="G1673" t="str">
            <v/>
          </cell>
          <cell r="H1673">
            <v>1672</v>
          </cell>
        </row>
        <row r="1674">
          <cell r="A1674" t="str">
            <v>Microdynamis parva</v>
          </cell>
          <cell r="C1674" t="str">
            <v>(Salvadori, 1875)</v>
          </cell>
          <cell r="D1674" t="str">
            <v>R</v>
          </cell>
          <cell r="E1674" t="str">
            <v>LC</v>
          </cell>
          <cell r="F1674" t="str">
            <v>LC</v>
          </cell>
          <cell r="G1674" t="str">
            <v/>
          </cell>
          <cell r="H1674">
            <v>1673</v>
          </cell>
        </row>
        <row r="1675">
          <cell r="A1675" t="str">
            <v>Eudynamys scolopaceus</v>
          </cell>
          <cell r="C1675" t="str">
            <v>(Linnaeus, 1758)</v>
          </cell>
          <cell r="D1675" t="str">
            <v>R</v>
          </cell>
          <cell r="E1675" t="str">
            <v>LC</v>
          </cell>
          <cell r="F1675" t="str">
            <v>LC</v>
          </cell>
          <cell r="G1675" t="str">
            <v/>
          </cell>
          <cell r="H1675">
            <v>1674</v>
          </cell>
        </row>
        <row r="1676">
          <cell r="A1676" t="str">
            <v>Eudynamys orientalis</v>
          </cell>
          <cell r="C1676" t="str">
            <v>(Latham, 1801)</v>
          </cell>
          <cell r="D1676" t="str">
            <v>R</v>
          </cell>
          <cell r="E1676" t="str">
            <v>LC</v>
          </cell>
          <cell r="F1676" t="str">
            <v>LC</v>
          </cell>
          <cell r="G1676" t="str">
            <v/>
          </cell>
          <cell r="H1676">
            <v>1675</v>
          </cell>
        </row>
        <row r="1677">
          <cell r="A1677" t="str">
            <v>Urodynamis taitensis</v>
          </cell>
          <cell r="C1677" t="str">
            <v>(Sparrman, 1787)</v>
          </cell>
          <cell r="D1677" t="str">
            <v>R</v>
          </cell>
          <cell r="E1677" t="str">
            <v>LC</v>
          </cell>
          <cell r="F1677" t="str">
            <v>LC</v>
          </cell>
          <cell r="G1677" t="str">
            <v/>
          </cell>
          <cell r="H1677">
            <v>1676</v>
          </cell>
        </row>
        <row r="1678">
          <cell r="A1678" t="str">
            <v>Scythrops novaehollandiae</v>
          </cell>
          <cell r="C1678" t="str">
            <v>Latham, 1790</v>
          </cell>
          <cell r="D1678" t="str">
            <v>R</v>
          </cell>
          <cell r="E1678" t="str">
            <v>LC</v>
          </cell>
          <cell r="F1678" t="str">
            <v>LC</v>
          </cell>
          <cell r="G1678" t="str">
            <v/>
          </cell>
          <cell r="H1678">
            <v>1677</v>
          </cell>
        </row>
        <row r="1679">
          <cell r="A1679" t="str">
            <v>Chalcites megarhynchus</v>
          </cell>
          <cell r="C1679" t="str">
            <v>(Gray, 1858)</v>
          </cell>
          <cell r="D1679" t="str">
            <v>R</v>
          </cell>
          <cell r="E1679" t="str">
            <v>LC</v>
          </cell>
          <cell r="F1679" t="str">
            <v>LC</v>
          </cell>
          <cell r="G1679" t="str">
            <v/>
          </cell>
          <cell r="H1679">
            <v>1678</v>
          </cell>
        </row>
        <row r="1680">
          <cell r="A1680" t="str">
            <v>Chalcites basalis</v>
          </cell>
          <cell r="C1680" t="str">
            <v>(Horsfield, 1821)</v>
          </cell>
          <cell r="D1680" t="str">
            <v>R</v>
          </cell>
          <cell r="E1680" t="str">
            <v>LC</v>
          </cell>
          <cell r="F1680" t="str">
            <v>LC</v>
          </cell>
          <cell r="G1680" t="str">
            <v/>
          </cell>
          <cell r="H1680">
            <v>1679</v>
          </cell>
        </row>
        <row r="1681">
          <cell r="A1681" t="str">
            <v>Chalcites osculans</v>
          </cell>
          <cell r="C1681" t="str">
            <v>Gould, 1847</v>
          </cell>
          <cell r="D1681" t="str">
            <v>R</v>
          </cell>
          <cell r="E1681" t="str">
            <v>LC</v>
          </cell>
          <cell r="F1681" t="str">
            <v>LC</v>
          </cell>
          <cell r="G1681" t="str">
            <v/>
          </cell>
          <cell r="H1681">
            <v>1680</v>
          </cell>
        </row>
        <row r="1682">
          <cell r="A1682" t="str">
            <v>Chalcites ruficollis</v>
          </cell>
          <cell r="C1682" t="str">
            <v>(Salvadori, 1875)</v>
          </cell>
          <cell r="D1682" t="str">
            <v>R</v>
          </cell>
          <cell r="E1682" t="str">
            <v>LC</v>
          </cell>
          <cell r="F1682" t="str">
            <v>LC</v>
          </cell>
          <cell r="G1682" t="str">
            <v/>
          </cell>
          <cell r="H1682">
            <v>1681</v>
          </cell>
        </row>
        <row r="1683">
          <cell r="A1683" t="str">
            <v>Chalcites lucidus</v>
          </cell>
          <cell r="C1683" t="str">
            <v>(Gmelin, 1788)</v>
          </cell>
          <cell r="D1683" t="str">
            <v>R</v>
          </cell>
          <cell r="E1683" t="str">
            <v>LC</v>
          </cell>
          <cell r="F1683" t="str">
            <v>LC</v>
          </cell>
          <cell r="G1683" t="str">
            <v/>
          </cell>
          <cell r="H1683">
            <v>1682</v>
          </cell>
        </row>
        <row r="1684">
          <cell r="A1684" t="str">
            <v>Chalcites meyerii</v>
          </cell>
          <cell r="C1684" t="str">
            <v>(Salvadori, 1874)</v>
          </cell>
          <cell r="D1684" t="str">
            <v>R</v>
          </cell>
          <cell r="E1684" t="str">
            <v>LC</v>
          </cell>
          <cell r="F1684" t="str">
            <v>LC</v>
          </cell>
          <cell r="G1684" t="str">
            <v/>
          </cell>
          <cell r="H1684">
            <v>1683</v>
          </cell>
        </row>
        <row r="1685">
          <cell r="A1685" t="str">
            <v>Chalcites minutillus</v>
          </cell>
          <cell r="C1685" t="str">
            <v>(Gould, 1859)</v>
          </cell>
          <cell r="D1685" t="str">
            <v>R</v>
          </cell>
          <cell r="E1685" t="str">
            <v>LC</v>
          </cell>
          <cell r="F1685" t="str">
            <v>LC</v>
          </cell>
          <cell r="G1685" t="str">
            <v/>
          </cell>
          <cell r="H1685">
            <v>1684</v>
          </cell>
        </row>
        <row r="1686">
          <cell r="A1686" t="str">
            <v>Chalcites crassirostris</v>
          </cell>
          <cell r="C1686" t="str">
            <v>(Salvadori, 1878)</v>
          </cell>
          <cell r="D1686" t="str">
            <v>R</v>
          </cell>
          <cell r="E1686" t="str">
            <v>LC</v>
          </cell>
          <cell r="F1686" t="str">
            <v>LC</v>
          </cell>
          <cell r="G1686" t="str">
            <v/>
          </cell>
          <cell r="H1686">
            <v>1685</v>
          </cell>
        </row>
        <row r="1687">
          <cell r="A1687" t="str">
            <v>Chrysococcyx maculatus</v>
          </cell>
          <cell r="C1687" t="str">
            <v>(Gmelin, 1788)</v>
          </cell>
          <cell r="D1687" t="str">
            <v>R</v>
          </cell>
          <cell r="E1687" t="str">
            <v>LC</v>
          </cell>
          <cell r="F1687" t="str">
            <v>LC</v>
          </cell>
          <cell r="G1687" t="str">
            <v/>
          </cell>
          <cell r="H1687">
            <v>1686</v>
          </cell>
        </row>
        <row r="1688">
          <cell r="A1688" t="str">
            <v>Chrysococcyx xanthorhynchus</v>
          </cell>
          <cell r="C1688" t="str">
            <v>(Horsfield, 1821)</v>
          </cell>
          <cell r="D1688" t="str">
            <v>R</v>
          </cell>
          <cell r="E1688" t="str">
            <v>LC</v>
          </cell>
          <cell r="F1688" t="str">
            <v>LC</v>
          </cell>
          <cell r="G1688" t="str">
            <v/>
          </cell>
          <cell r="H1688">
            <v>1687</v>
          </cell>
        </row>
        <row r="1689">
          <cell r="A1689" t="str">
            <v>Chrysococcyx flavigularis</v>
          </cell>
          <cell r="C1689" t="str">
            <v>Shelley, 1880</v>
          </cell>
          <cell r="D1689" t="str">
            <v>R</v>
          </cell>
          <cell r="E1689" t="str">
            <v>LC</v>
          </cell>
          <cell r="F1689" t="str">
            <v>LC</v>
          </cell>
          <cell r="G1689" t="str">
            <v/>
          </cell>
          <cell r="H1689">
            <v>1688</v>
          </cell>
        </row>
        <row r="1690">
          <cell r="A1690" t="str">
            <v>Chrysococcyx klaas</v>
          </cell>
          <cell r="C1690" t="str">
            <v>(Stephens, 1815)</v>
          </cell>
          <cell r="D1690" t="str">
            <v>R</v>
          </cell>
          <cell r="E1690" t="str">
            <v>LC</v>
          </cell>
          <cell r="F1690" t="str">
            <v>LC</v>
          </cell>
          <cell r="G1690" t="str">
            <v/>
          </cell>
          <cell r="H1690">
            <v>1689</v>
          </cell>
        </row>
        <row r="1691">
          <cell r="A1691" t="str">
            <v>Chrysococcyx cupreus</v>
          </cell>
          <cell r="C1691" t="str">
            <v>(Shaw, 1792)</v>
          </cell>
          <cell r="D1691" t="str">
            <v>R</v>
          </cell>
          <cell r="E1691" t="str">
            <v>LC</v>
          </cell>
          <cell r="F1691" t="str">
            <v>LC</v>
          </cell>
          <cell r="G1691" t="str">
            <v/>
          </cell>
          <cell r="H1691">
            <v>1690</v>
          </cell>
        </row>
        <row r="1692">
          <cell r="A1692" t="str">
            <v>Chrysococcyx caprius</v>
          </cell>
          <cell r="C1692" t="str">
            <v>(Boddaert, 1783)</v>
          </cell>
          <cell r="D1692" t="str">
            <v>R</v>
          </cell>
          <cell r="E1692" t="str">
            <v>LC</v>
          </cell>
          <cell r="F1692" t="str">
            <v>LC</v>
          </cell>
          <cell r="G1692" t="str">
            <v/>
          </cell>
          <cell r="H1692">
            <v>1691</v>
          </cell>
        </row>
        <row r="1693">
          <cell r="A1693" t="str">
            <v>Cacomantis castaneiventris</v>
          </cell>
          <cell r="C1693" t="str">
            <v>(Gould, 1867)</v>
          </cell>
          <cell r="D1693" t="str">
            <v>R</v>
          </cell>
          <cell r="E1693" t="str">
            <v>LC</v>
          </cell>
          <cell r="F1693" t="str">
            <v>LC</v>
          </cell>
          <cell r="G1693" t="str">
            <v/>
          </cell>
          <cell r="H1693">
            <v>1692</v>
          </cell>
        </row>
        <row r="1694">
          <cell r="A1694" t="str">
            <v>Cacomantis flabelliformis</v>
          </cell>
          <cell r="C1694" t="str">
            <v>Latham, 1801</v>
          </cell>
          <cell r="D1694" t="str">
            <v>R</v>
          </cell>
          <cell r="E1694" t="str">
            <v>LC</v>
          </cell>
          <cell r="F1694" t="str">
            <v>LC</v>
          </cell>
          <cell r="G1694" t="str">
            <v/>
          </cell>
          <cell r="H1694">
            <v>1693</v>
          </cell>
        </row>
        <row r="1695">
          <cell r="A1695" t="str">
            <v>Cacomantis sonneratii</v>
          </cell>
          <cell r="C1695" t="str">
            <v>(Latham, 1790)</v>
          </cell>
          <cell r="D1695" t="str">
            <v>R</v>
          </cell>
          <cell r="E1695" t="str">
            <v>LC</v>
          </cell>
          <cell r="F1695" t="str">
            <v>LC</v>
          </cell>
          <cell r="G1695" t="str">
            <v/>
          </cell>
          <cell r="H1695">
            <v>1694</v>
          </cell>
        </row>
        <row r="1696">
          <cell r="A1696" t="str">
            <v>Cacomantis merulinus</v>
          </cell>
          <cell r="C1696" t="str">
            <v>(Scopoli, 1786)</v>
          </cell>
          <cell r="D1696" t="str">
            <v>R</v>
          </cell>
          <cell r="E1696" t="str">
            <v>LC</v>
          </cell>
          <cell r="F1696" t="str">
            <v>LC</v>
          </cell>
          <cell r="G1696" t="str">
            <v/>
          </cell>
          <cell r="H1696">
            <v>1695</v>
          </cell>
        </row>
        <row r="1697">
          <cell r="A1697" t="str">
            <v>Cacomantis passerinus</v>
          </cell>
          <cell r="C1697" t="str">
            <v>(Vahl, 1797)</v>
          </cell>
          <cell r="D1697" t="str">
            <v>R</v>
          </cell>
          <cell r="E1697" t="str">
            <v>LC</v>
          </cell>
          <cell r="F1697" t="str">
            <v>LC</v>
          </cell>
          <cell r="G1697" t="str">
            <v/>
          </cell>
          <cell r="H1697">
            <v>1696</v>
          </cell>
        </row>
        <row r="1698">
          <cell r="A1698" t="str">
            <v>Cacomantis variolosus</v>
          </cell>
          <cell r="C1698" t="str">
            <v>(Vigors &amp; Horsfield, 1826)</v>
          </cell>
          <cell r="D1698" t="str">
            <v>R</v>
          </cell>
          <cell r="E1698" t="str">
            <v>LC</v>
          </cell>
          <cell r="F1698" t="str">
            <v>LC</v>
          </cell>
          <cell r="G1698" t="str">
            <v/>
          </cell>
          <cell r="H1698">
            <v>1697</v>
          </cell>
        </row>
        <row r="1699">
          <cell r="A1699" t="str">
            <v>Cacomantis aeruginosus</v>
          </cell>
          <cell r="C1699" t="str">
            <v>Salvadori, 1878</v>
          </cell>
          <cell r="D1699" t="str">
            <v>R</v>
          </cell>
          <cell r="E1699" t="str">
            <v>LC</v>
          </cell>
          <cell r="F1699" t="str">
            <v>LC</v>
          </cell>
          <cell r="G1699" t="str">
            <v/>
          </cell>
          <cell r="H1699">
            <v>1698</v>
          </cell>
        </row>
        <row r="1700">
          <cell r="A1700" t="str">
            <v>Heteroscenes pallidus</v>
          </cell>
          <cell r="C1700" t="str">
            <v>(Latham, 1801)</v>
          </cell>
          <cell r="D1700" t="str">
            <v>R</v>
          </cell>
          <cell r="E1700" t="str">
            <v>LC</v>
          </cell>
          <cell r="F1700" t="str">
            <v>LC</v>
          </cell>
          <cell r="G1700" t="str">
            <v/>
          </cell>
          <cell r="H1700">
            <v>1699</v>
          </cell>
        </row>
        <row r="1701">
          <cell r="A1701" t="str">
            <v>Caliechthrus leucolophus</v>
          </cell>
          <cell r="C1701" t="str">
            <v>(Müller, 1840)</v>
          </cell>
          <cell r="D1701" t="str">
            <v>R</v>
          </cell>
          <cell r="E1701" t="str">
            <v>LC</v>
          </cell>
          <cell r="F1701" t="str">
            <v>LC</v>
          </cell>
          <cell r="G1701" t="str">
            <v/>
          </cell>
          <cell r="H1701">
            <v>1700</v>
          </cell>
        </row>
        <row r="1702">
          <cell r="A1702" t="str">
            <v>Cercococcyx mechowi</v>
          </cell>
          <cell r="C1702" t="str">
            <v>Cabanis, 1882</v>
          </cell>
          <cell r="D1702" t="str">
            <v>R</v>
          </cell>
          <cell r="E1702" t="str">
            <v>LC</v>
          </cell>
          <cell r="F1702" t="str">
            <v>LC</v>
          </cell>
          <cell r="G1702" t="str">
            <v/>
          </cell>
          <cell r="H1702">
            <v>1701</v>
          </cell>
        </row>
        <row r="1703">
          <cell r="A1703" t="str">
            <v>Cercococcyx lemaireae</v>
          </cell>
          <cell r="C1703" t="str">
            <v>Boesman &amp; Collar, 2019</v>
          </cell>
          <cell r="D1703" t="str">
            <v>R</v>
          </cell>
          <cell r="E1703" t="str">
            <v>NT</v>
          </cell>
          <cell r="F1703" t="str">
            <v>NT</v>
          </cell>
          <cell r="G1703" t="str">
            <v/>
          </cell>
          <cell r="H1703">
            <v>1702</v>
          </cell>
        </row>
        <row r="1704">
          <cell r="A1704" t="str">
            <v>Cercococcyx olivinus</v>
          </cell>
          <cell r="C1704" t="str">
            <v>Sassi, 1912</v>
          </cell>
          <cell r="D1704" t="str">
            <v>R</v>
          </cell>
          <cell r="E1704" t="str">
            <v>LC</v>
          </cell>
          <cell r="F1704" t="str">
            <v>LC</v>
          </cell>
          <cell r="G1704" t="str">
            <v/>
          </cell>
          <cell r="H1704">
            <v>1703</v>
          </cell>
        </row>
        <row r="1705">
          <cell r="A1705" t="str">
            <v>Cercococcyx montanus</v>
          </cell>
          <cell r="C1705" t="str">
            <v>Chapin, 1928</v>
          </cell>
          <cell r="D1705" t="str">
            <v>R</v>
          </cell>
          <cell r="E1705" t="str">
            <v>LC</v>
          </cell>
          <cell r="F1705" t="str">
            <v>LC</v>
          </cell>
          <cell r="G1705" t="str">
            <v/>
          </cell>
          <cell r="H1705">
            <v>1704</v>
          </cell>
        </row>
        <row r="1706">
          <cell r="A1706" t="str">
            <v>Surniculus dicruroides</v>
          </cell>
          <cell r="C1706" t="str">
            <v>(Hodgson, 1839)</v>
          </cell>
          <cell r="D1706" t="str">
            <v>R</v>
          </cell>
          <cell r="E1706" t="str">
            <v>LC</v>
          </cell>
          <cell r="F1706" t="str">
            <v>LC</v>
          </cell>
          <cell r="G1706" t="str">
            <v/>
          </cell>
          <cell r="H1706">
            <v>1705</v>
          </cell>
        </row>
        <row r="1707">
          <cell r="A1707" t="str">
            <v>Surniculus lugubris</v>
          </cell>
          <cell r="C1707" t="str">
            <v>(Horsfield, 1821)</v>
          </cell>
          <cell r="D1707" t="str">
            <v>R</v>
          </cell>
          <cell r="E1707" t="str">
            <v>LC</v>
          </cell>
          <cell r="F1707" t="str">
            <v>LC</v>
          </cell>
          <cell r="G1707" t="str">
            <v/>
          </cell>
          <cell r="H1707">
            <v>1706</v>
          </cell>
        </row>
        <row r="1708">
          <cell r="A1708" t="str">
            <v>Surniculus velutinus</v>
          </cell>
          <cell r="C1708" t="str">
            <v>Sharpe, 1877</v>
          </cell>
          <cell r="D1708" t="str">
            <v>R</v>
          </cell>
          <cell r="E1708" t="str">
            <v>LC</v>
          </cell>
          <cell r="F1708" t="str">
            <v>LC</v>
          </cell>
          <cell r="G1708" t="str">
            <v/>
          </cell>
          <cell r="H1708">
            <v>1707</v>
          </cell>
        </row>
        <row r="1709">
          <cell r="A1709" t="str">
            <v>Surniculus musschenbroeki</v>
          </cell>
          <cell r="C1709" t="str">
            <v>A. B. Meyer, 1878</v>
          </cell>
          <cell r="D1709" t="str">
            <v>R</v>
          </cell>
          <cell r="E1709" t="str">
            <v>LC</v>
          </cell>
          <cell r="F1709" t="str">
            <v>LC</v>
          </cell>
          <cell r="G1709" t="str">
            <v/>
          </cell>
          <cell r="H1709">
            <v>1708</v>
          </cell>
        </row>
        <row r="1710">
          <cell r="A1710" t="str">
            <v>Hierococcyx bocki</v>
          </cell>
          <cell r="C1710" t="str">
            <v>Ramsay, 1886</v>
          </cell>
          <cell r="D1710" t="str">
            <v>R</v>
          </cell>
          <cell r="E1710" t="str">
            <v>LC</v>
          </cell>
          <cell r="F1710" t="str">
            <v>LC</v>
          </cell>
          <cell r="G1710" t="str">
            <v/>
          </cell>
          <cell r="H1710">
            <v>1709</v>
          </cell>
        </row>
        <row r="1711">
          <cell r="A1711" t="str">
            <v>Hierococcyx sparverioides</v>
          </cell>
          <cell r="C1711" t="str">
            <v>(Vigors, 1831)</v>
          </cell>
          <cell r="D1711" t="str">
            <v>R</v>
          </cell>
          <cell r="E1711" t="str">
            <v>LC</v>
          </cell>
          <cell r="F1711" t="str">
            <v>LC</v>
          </cell>
          <cell r="G1711" t="str">
            <v/>
          </cell>
          <cell r="H1711">
            <v>1710</v>
          </cell>
        </row>
        <row r="1712">
          <cell r="A1712" t="str">
            <v>Hierococcyx varius</v>
          </cell>
          <cell r="C1712" t="str">
            <v>(Vahl, 1797)</v>
          </cell>
          <cell r="D1712" t="str">
            <v>R</v>
          </cell>
          <cell r="E1712" t="str">
            <v>LC</v>
          </cell>
          <cell r="F1712" t="str">
            <v>LC</v>
          </cell>
          <cell r="G1712" t="str">
            <v/>
          </cell>
          <cell r="H1712">
            <v>1711</v>
          </cell>
        </row>
        <row r="1713">
          <cell r="A1713" t="str">
            <v>Hierococcyx vagans</v>
          </cell>
          <cell r="C1713" t="str">
            <v>(Müller, 1845)</v>
          </cell>
          <cell r="D1713" t="str">
            <v>R</v>
          </cell>
          <cell r="E1713" t="str">
            <v>NT</v>
          </cell>
          <cell r="F1713" t="str">
            <v>NT</v>
          </cell>
          <cell r="G1713" t="str">
            <v/>
          </cell>
          <cell r="H1713">
            <v>1712</v>
          </cell>
        </row>
        <row r="1714">
          <cell r="A1714" t="str">
            <v>Hierococcyx nisicolor</v>
          </cell>
          <cell r="C1714" t="str">
            <v>(Blyth, 1843)</v>
          </cell>
          <cell r="D1714" t="str">
            <v>R</v>
          </cell>
          <cell r="E1714" t="str">
            <v>LC</v>
          </cell>
          <cell r="F1714" t="str">
            <v>LC</v>
          </cell>
          <cell r="G1714" t="str">
            <v/>
          </cell>
          <cell r="H1714">
            <v>1713</v>
          </cell>
        </row>
        <row r="1715">
          <cell r="A1715" t="str">
            <v>Hierococcyx fugax</v>
          </cell>
          <cell r="C1715" t="str">
            <v>(Horsfield, 1821)</v>
          </cell>
          <cell r="D1715" t="str">
            <v>R</v>
          </cell>
          <cell r="E1715" t="str">
            <v>LC</v>
          </cell>
          <cell r="F1715" t="str">
            <v>LC</v>
          </cell>
          <cell r="G1715" t="str">
            <v/>
          </cell>
          <cell r="H1715">
            <v>1714</v>
          </cell>
        </row>
        <row r="1716">
          <cell r="A1716" t="str">
            <v>Hierococcyx hyperythrus</v>
          </cell>
          <cell r="C1716" t="str">
            <v>(Gould, 1856)</v>
          </cell>
          <cell r="D1716" t="str">
            <v>R</v>
          </cell>
          <cell r="E1716" t="str">
            <v>LC</v>
          </cell>
          <cell r="F1716" t="str">
            <v>LC</v>
          </cell>
          <cell r="G1716" t="str">
            <v/>
          </cell>
          <cell r="H1716">
            <v>1715</v>
          </cell>
        </row>
        <row r="1717">
          <cell r="A1717" t="str">
            <v>Hierococcyx pectoralis</v>
          </cell>
          <cell r="C1717" t="str">
            <v>(Cabanis &amp; Heine, 1863)</v>
          </cell>
          <cell r="D1717" t="str">
            <v>R</v>
          </cell>
          <cell r="E1717" t="str">
            <v>LC</v>
          </cell>
          <cell r="F1717" t="str">
            <v>LC</v>
          </cell>
          <cell r="G1717" t="str">
            <v/>
          </cell>
          <cell r="H1717">
            <v>1716</v>
          </cell>
        </row>
        <row r="1718">
          <cell r="A1718" t="str">
            <v>Cuculus crassirostris</v>
          </cell>
          <cell r="C1718" t="str">
            <v>Walden, 1872</v>
          </cell>
          <cell r="D1718" t="str">
            <v>R</v>
          </cell>
          <cell r="E1718" t="str">
            <v>LC</v>
          </cell>
          <cell r="F1718" t="str">
            <v>LC</v>
          </cell>
          <cell r="G1718" t="str">
            <v/>
          </cell>
          <cell r="H1718">
            <v>1717</v>
          </cell>
        </row>
        <row r="1719">
          <cell r="A1719" t="str">
            <v>Cuculus solitarius</v>
          </cell>
          <cell r="C1719" t="str">
            <v>Stephens, 1815</v>
          </cell>
          <cell r="D1719" t="str">
            <v>R</v>
          </cell>
          <cell r="E1719" t="str">
            <v>LC</v>
          </cell>
          <cell r="F1719" t="str">
            <v>LC</v>
          </cell>
          <cell r="G1719" t="str">
            <v/>
          </cell>
          <cell r="H1719">
            <v>1718</v>
          </cell>
        </row>
        <row r="1720">
          <cell r="A1720" t="str">
            <v>Cuculus clamosus</v>
          </cell>
          <cell r="C1720" t="str">
            <v>Latham, 1801</v>
          </cell>
          <cell r="D1720" t="str">
            <v>R</v>
          </cell>
          <cell r="E1720" t="str">
            <v>LC</v>
          </cell>
          <cell r="F1720" t="str">
            <v>LC</v>
          </cell>
          <cell r="G1720" t="str">
            <v/>
          </cell>
          <cell r="H1720">
            <v>1719</v>
          </cell>
        </row>
        <row r="1721">
          <cell r="A1721" t="str">
            <v>Cuculus micropterus</v>
          </cell>
          <cell r="C1721" t="str">
            <v>Gould, 1837</v>
          </cell>
          <cell r="D1721" t="str">
            <v>R</v>
          </cell>
          <cell r="E1721" t="str">
            <v>LC</v>
          </cell>
          <cell r="F1721" t="str">
            <v>LC</v>
          </cell>
          <cell r="G1721" t="str">
            <v/>
          </cell>
          <cell r="H1721">
            <v>1720</v>
          </cell>
        </row>
        <row r="1722">
          <cell r="A1722" t="str">
            <v>Cuculus canorus</v>
          </cell>
          <cell r="C1722" t="str">
            <v>Linnaeus, 1758</v>
          </cell>
          <cell r="D1722" t="str">
            <v>R</v>
          </cell>
          <cell r="E1722" t="str">
            <v>LC</v>
          </cell>
          <cell r="F1722" t="str">
            <v>LC</v>
          </cell>
          <cell r="G1722" t="str">
            <v/>
          </cell>
          <cell r="H1722">
            <v>1721</v>
          </cell>
        </row>
        <row r="1723">
          <cell r="A1723" t="str">
            <v>Cuculus gularis</v>
          </cell>
          <cell r="C1723" t="str">
            <v>Stephens, 1815</v>
          </cell>
          <cell r="D1723" t="str">
            <v>R</v>
          </cell>
          <cell r="E1723" t="str">
            <v>LC</v>
          </cell>
          <cell r="F1723" t="str">
            <v>LC</v>
          </cell>
          <cell r="G1723" t="str">
            <v/>
          </cell>
          <cell r="H1723">
            <v>1722</v>
          </cell>
        </row>
        <row r="1724">
          <cell r="A1724" t="str">
            <v>Cuculus saturatus</v>
          </cell>
          <cell r="C1724" t="str">
            <v>Blyth, 1843</v>
          </cell>
          <cell r="D1724" t="str">
            <v>R</v>
          </cell>
          <cell r="E1724" t="str">
            <v>LC</v>
          </cell>
          <cell r="F1724" t="str">
            <v>LC</v>
          </cell>
          <cell r="G1724" t="str">
            <v/>
          </cell>
          <cell r="H1724">
            <v>1723</v>
          </cell>
        </row>
        <row r="1725">
          <cell r="A1725" t="str">
            <v>Cuculus optatus</v>
          </cell>
          <cell r="C1725" t="str">
            <v>Gould, 1845</v>
          </cell>
          <cell r="D1725" t="str">
            <v>R</v>
          </cell>
          <cell r="E1725" t="str">
            <v>LC</v>
          </cell>
          <cell r="F1725" t="str">
            <v>LC</v>
          </cell>
          <cell r="G1725" t="str">
            <v/>
          </cell>
          <cell r="H1725">
            <v>1724</v>
          </cell>
        </row>
        <row r="1726">
          <cell r="A1726" t="str">
            <v>Cuculus lepidus</v>
          </cell>
          <cell r="C1726" t="str">
            <v>S. Müller, 1845</v>
          </cell>
          <cell r="D1726" t="str">
            <v>R</v>
          </cell>
          <cell r="E1726" t="str">
            <v>LC</v>
          </cell>
          <cell r="F1726" t="str">
            <v>LC</v>
          </cell>
          <cell r="G1726" t="str">
            <v/>
          </cell>
          <cell r="H1726">
            <v>1725</v>
          </cell>
        </row>
        <row r="1727">
          <cell r="A1727" t="str">
            <v>Cuculus poliocephalus</v>
          </cell>
          <cell r="C1727" t="str">
            <v>Latham, 1790</v>
          </cell>
          <cell r="D1727" t="str">
            <v>R</v>
          </cell>
          <cell r="E1727" t="str">
            <v>LC</v>
          </cell>
          <cell r="F1727" t="str">
            <v>LC</v>
          </cell>
          <cell r="G1727" t="str">
            <v/>
          </cell>
          <cell r="H1727">
            <v>1726</v>
          </cell>
        </row>
        <row r="1728">
          <cell r="A1728" t="str">
            <v>Cuculus rochii</v>
          </cell>
          <cell r="C1728" t="str">
            <v>Hartlaub, 1863</v>
          </cell>
          <cell r="D1728" t="str">
            <v>R</v>
          </cell>
          <cell r="E1728" t="str">
            <v>LC</v>
          </cell>
          <cell r="F1728" t="str">
            <v>LC</v>
          </cell>
          <cell r="G1728" t="str">
            <v/>
          </cell>
          <cell r="H1728">
            <v>1727</v>
          </cell>
        </row>
        <row r="1729">
          <cell r="A1729" t="str">
            <v>Podica senegalensis</v>
          </cell>
          <cell r="C1729" t="str">
            <v>(Vieillot, 1817)</v>
          </cell>
          <cell r="D1729" t="str">
            <v>R</v>
          </cell>
          <cell r="E1729" t="str">
            <v>LC</v>
          </cell>
          <cell r="F1729" t="str">
            <v>LC</v>
          </cell>
          <cell r="G1729" t="str">
            <v/>
          </cell>
          <cell r="H1729">
            <v>1728</v>
          </cell>
        </row>
        <row r="1730">
          <cell r="A1730" t="str">
            <v>Heliopais personatus</v>
          </cell>
          <cell r="C1730" t="str">
            <v>(Gray, 1849)</v>
          </cell>
          <cell r="D1730" t="str">
            <v>R</v>
          </cell>
          <cell r="E1730" t="str">
            <v>CR</v>
          </cell>
          <cell r="F1730" t="str">
            <v>CR</v>
          </cell>
          <cell r="G1730" t="str">
            <v/>
          </cell>
          <cell r="H1730">
            <v>1729</v>
          </cell>
        </row>
        <row r="1731">
          <cell r="A1731" t="str">
            <v>Heliornis fulica</v>
          </cell>
          <cell r="C1731" t="str">
            <v>(Boddaert, 1783)</v>
          </cell>
          <cell r="D1731" t="str">
            <v>R</v>
          </cell>
          <cell r="E1731" t="str">
            <v>LC</v>
          </cell>
          <cell r="F1731" t="str">
            <v>LC</v>
          </cell>
          <cell r="G1731" t="str">
            <v/>
          </cell>
          <cell r="H1731">
            <v>1730</v>
          </cell>
        </row>
        <row r="1732">
          <cell r="A1732" t="str">
            <v>Sarothrura pulchra</v>
          </cell>
          <cell r="C1732" t="str">
            <v>(Gray, 1829)</v>
          </cell>
          <cell r="D1732" t="str">
            <v>R</v>
          </cell>
          <cell r="E1732" t="str">
            <v>LC</v>
          </cell>
          <cell r="F1732" t="str">
            <v>LC</v>
          </cell>
          <cell r="G1732" t="str">
            <v/>
          </cell>
          <cell r="H1732">
            <v>1731</v>
          </cell>
        </row>
        <row r="1733">
          <cell r="A1733" t="str">
            <v>Sarothrura elegans</v>
          </cell>
          <cell r="C1733" t="str">
            <v>(Smith, 1839)</v>
          </cell>
          <cell r="D1733" t="str">
            <v>R</v>
          </cell>
          <cell r="E1733" t="str">
            <v>LC</v>
          </cell>
          <cell r="F1733" t="str">
            <v>LC</v>
          </cell>
          <cell r="G1733" t="str">
            <v/>
          </cell>
          <cell r="H1733">
            <v>1732</v>
          </cell>
        </row>
        <row r="1734">
          <cell r="A1734" t="str">
            <v>Sarothrura rufa</v>
          </cell>
          <cell r="C1734" t="str">
            <v>(Vieillot, 1819)</v>
          </cell>
          <cell r="D1734" t="str">
            <v>R</v>
          </cell>
          <cell r="E1734" t="str">
            <v>LC</v>
          </cell>
          <cell r="F1734" t="str">
            <v>LC</v>
          </cell>
          <cell r="G1734" t="str">
            <v/>
          </cell>
          <cell r="H1734">
            <v>1733</v>
          </cell>
        </row>
        <row r="1735">
          <cell r="A1735" t="str">
            <v>Sarothrura lugens</v>
          </cell>
          <cell r="C1735" t="str">
            <v>(Böhm, 1884)</v>
          </cell>
          <cell r="D1735" t="str">
            <v>R</v>
          </cell>
          <cell r="E1735" t="str">
            <v>LC</v>
          </cell>
          <cell r="F1735" t="str">
            <v>LC</v>
          </cell>
          <cell r="G1735" t="str">
            <v/>
          </cell>
          <cell r="H1735">
            <v>1734</v>
          </cell>
        </row>
        <row r="1736">
          <cell r="A1736" t="str">
            <v>Sarothrura boehmi</v>
          </cell>
          <cell r="C1736" t="str">
            <v>Reichenow, 1900</v>
          </cell>
          <cell r="D1736" t="str">
            <v>R</v>
          </cell>
          <cell r="E1736" t="str">
            <v>LC</v>
          </cell>
          <cell r="F1736" t="str">
            <v>LC</v>
          </cell>
          <cell r="G1736" t="str">
            <v/>
          </cell>
          <cell r="H1736">
            <v>1735</v>
          </cell>
        </row>
        <row r="1737">
          <cell r="A1737" t="str">
            <v>Sarothrura affinis</v>
          </cell>
          <cell r="C1737" t="str">
            <v>(Smith, 1828)</v>
          </cell>
          <cell r="D1737" t="str">
            <v>R</v>
          </cell>
          <cell r="E1737" t="str">
            <v>LC</v>
          </cell>
          <cell r="F1737" t="str">
            <v>LC</v>
          </cell>
          <cell r="G1737" t="str">
            <v/>
          </cell>
          <cell r="H1737">
            <v>1736</v>
          </cell>
        </row>
        <row r="1738">
          <cell r="A1738" t="str">
            <v>Sarothrura insularis</v>
          </cell>
          <cell r="C1738" t="str">
            <v>(Sharpe, 1870)</v>
          </cell>
          <cell r="D1738" t="str">
            <v>R</v>
          </cell>
          <cell r="E1738" t="str">
            <v>LC</v>
          </cell>
          <cell r="F1738" t="str">
            <v>LC</v>
          </cell>
          <cell r="G1738" t="str">
            <v/>
          </cell>
          <cell r="H1738">
            <v>1737</v>
          </cell>
        </row>
        <row r="1739">
          <cell r="A1739" t="str">
            <v>Sarothrura ayresi</v>
          </cell>
          <cell r="C1739" t="str">
            <v>(Gurney, 1877)</v>
          </cell>
          <cell r="D1739" t="str">
            <v>R</v>
          </cell>
          <cell r="E1739" t="str">
            <v>CR</v>
          </cell>
          <cell r="F1739" t="str">
            <v>CR</v>
          </cell>
          <cell r="G1739" t="str">
            <v/>
          </cell>
          <cell r="H1739">
            <v>1738</v>
          </cell>
        </row>
        <row r="1740">
          <cell r="A1740" t="str">
            <v>Sarothrura watersi</v>
          </cell>
          <cell r="C1740" t="str">
            <v>(Bartlett, 1879)</v>
          </cell>
          <cell r="D1740" t="str">
            <v>R</v>
          </cell>
          <cell r="E1740" t="str">
            <v>NT</v>
          </cell>
          <cell r="F1740" t="str">
            <v>NT</v>
          </cell>
          <cell r="G1740" t="str">
            <v/>
          </cell>
          <cell r="H1740">
            <v>1739</v>
          </cell>
        </row>
        <row r="1741">
          <cell r="A1741" t="str">
            <v>Himantornis haematopus</v>
          </cell>
          <cell r="C1741" t="str">
            <v>Hartlaub, 1855</v>
          </cell>
          <cell r="D1741" t="str">
            <v>R</v>
          </cell>
          <cell r="E1741" t="str">
            <v>LC</v>
          </cell>
          <cell r="F1741" t="str">
            <v>LC</v>
          </cell>
          <cell r="G1741" t="str">
            <v/>
          </cell>
          <cell r="H1741">
            <v>1740</v>
          </cell>
        </row>
        <row r="1742">
          <cell r="A1742" t="str">
            <v>Canirallus oculeus</v>
          </cell>
          <cell r="C1742" t="str">
            <v>(Hartlaub, 1855)</v>
          </cell>
          <cell r="D1742" t="str">
            <v>R</v>
          </cell>
          <cell r="E1742" t="str">
            <v>LC</v>
          </cell>
          <cell r="F1742" t="str">
            <v>LC</v>
          </cell>
          <cell r="G1742" t="str">
            <v/>
          </cell>
          <cell r="H1742">
            <v>1741</v>
          </cell>
        </row>
        <row r="1743">
          <cell r="A1743" t="str">
            <v>Mentocrex kioloides</v>
          </cell>
          <cell r="C1743" t="str">
            <v>(Pucheran, 1845)</v>
          </cell>
          <cell r="D1743" t="str">
            <v>R</v>
          </cell>
          <cell r="E1743" t="str">
            <v>LC</v>
          </cell>
          <cell r="F1743" t="str">
            <v>LC</v>
          </cell>
          <cell r="G1743" t="str">
            <v/>
          </cell>
          <cell r="H1743">
            <v>1742</v>
          </cell>
        </row>
        <row r="1744">
          <cell r="A1744" t="str">
            <v>Mentocrex beankaensis</v>
          </cell>
          <cell r="C1744" t="str">
            <v>(Goodman, 2011)</v>
          </cell>
          <cell r="D1744" t="str">
            <v>R</v>
          </cell>
          <cell r="E1744" t="str">
            <v>VU</v>
          </cell>
          <cell r="F1744" t="str">
            <v>VU</v>
          </cell>
          <cell r="G1744" t="str">
            <v/>
          </cell>
          <cell r="H1744">
            <v>1743</v>
          </cell>
        </row>
        <row r="1745">
          <cell r="A1745" t="str">
            <v>Rallicula rubra</v>
          </cell>
          <cell r="C1745" t="str">
            <v>Schlegel, 1871</v>
          </cell>
          <cell r="D1745" t="str">
            <v>R</v>
          </cell>
          <cell r="E1745" t="str">
            <v>LC</v>
          </cell>
          <cell r="F1745" t="str">
            <v>LC</v>
          </cell>
          <cell r="G1745" t="str">
            <v/>
          </cell>
          <cell r="H1745">
            <v>1744</v>
          </cell>
        </row>
        <row r="1746">
          <cell r="A1746" t="str">
            <v>Rallicula leucospila</v>
          </cell>
          <cell r="C1746" t="str">
            <v>(Salvadori, 1875)</v>
          </cell>
          <cell r="D1746" t="str">
            <v>R</v>
          </cell>
          <cell r="E1746" t="str">
            <v>NT</v>
          </cell>
          <cell r="F1746" t="str">
            <v>NT</v>
          </cell>
          <cell r="G1746" t="str">
            <v/>
          </cell>
          <cell r="H1746">
            <v>1745</v>
          </cell>
        </row>
        <row r="1747">
          <cell r="A1747" t="str">
            <v>Rallicula forbesi</v>
          </cell>
          <cell r="C1747" t="str">
            <v>Sharpe, 1887</v>
          </cell>
          <cell r="D1747" t="str">
            <v>R</v>
          </cell>
          <cell r="E1747" t="str">
            <v>LC</v>
          </cell>
          <cell r="F1747" t="str">
            <v>LC</v>
          </cell>
          <cell r="G1747" t="str">
            <v/>
          </cell>
          <cell r="H1747">
            <v>1746</v>
          </cell>
        </row>
        <row r="1748">
          <cell r="A1748" t="str">
            <v>Rallicula mayri</v>
          </cell>
          <cell r="C1748" t="str">
            <v>Hartert, 1930</v>
          </cell>
          <cell r="D1748" t="str">
            <v>R</v>
          </cell>
          <cell r="E1748" t="str">
            <v>LC</v>
          </cell>
          <cell r="F1748" t="str">
            <v>LC</v>
          </cell>
          <cell r="G1748" t="str">
            <v/>
          </cell>
          <cell r="H1748">
            <v>1747</v>
          </cell>
        </row>
        <row r="1749">
          <cell r="A1749" t="str">
            <v>Rallina tricolor</v>
          </cell>
          <cell r="C1749" t="str">
            <v>Gray, 1858</v>
          </cell>
          <cell r="D1749" t="str">
            <v>R</v>
          </cell>
          <cell r="E1749" t="str">
            <v>LC</v>
          </cell>
          <cell r="F1749" t="str">
            <v>LC</v>
          </cell>
          <cell r="G1749" t="str">
            <v/>
          </cell>
          <cell r="H1749">
            <v>1748</v>
          </cell>
        </row>
        <row r="1750">
          <cell r="A1750" t="str">
            <v>Rallina canningi</v>
          </cell>
          <cell r="C1750" t="str">
            <v>(Blyth, 1863)</v>
          </cell>
          <cell r="D1750" t="str">
            <v>R</v>
          </cell>
          <cell r="E1750" t="str">
            <v>LC</v>
          </cell>
          <cell r="F1750" t="str">
            <v>LC</v>
          </cell>
          <cell r="G1750" t="str">
            <v/>
          </cell>
          <cell r="H1750">
            <v>1749</v>
          </cell>
        </row>
        <row r="1751">
          <cell r="A1751" t="str">
            <v>Rallina fasciata</v>
          </cell>
          <cell r="C1751" t="str">
            <v>(Raffles, 1822)</v>
          </cell>
          <cell r="D1751" t="str">
            <v>R</v>
          </cell>
          <cell r="E1751" t="str">
            <v>LC</v>
          </cell>
          <cell r="F1751" t="str">
            <v>LC</v>
          </cell>
          <cell r="G1751" t="str">
            <v/>
          </cell>
          <cell r="H1751">
            <v>1750</v>
          </cell>
        </row>
        <row r="1752">
          <cell r="A1752" t="str">
            <v>Rallina eurizonoides</v>
          </cell>
          <cell r="C1752" t="str">
            <v>(Lafresnaye, 1845)</v>
          </cell>
          <cell r="D1752" t="str">
            <v>R</v>
          </cell>
          <cell r="E1752" t="str">
            <v>LC</v>
          </cell>
          <cell r="F1752" t="str">
            <v>LC</v>
          </cell>
          <cell r="G1752" t="str">
            <v/>
          </cell>
          <cell r="H1752">
            <v>1751</v>
          </cell>
        </row>
        <row r="1753">
          <cell r="A1753" t="str">
            <v>Coturnicops exquisitus</v>
          </cell>
          <cell r="C1753" t="str">
            <v>(Swinhoe, 1873)</v>
          </cell>
          <cell r="D1753" t="str">
            <v>R</v>
          </cell>
          <cell r="E1753" t="str">
            <v>VU</v>
          </cell>
          <cell r="F1753" t="str">
            <v>VU</v>
          </cell>
          <cell r="G1753" t="str">
            <v/>
          </cell>
          <cell r="H1753">
            <v>1752</v>
          </cell>
        </row>
        <row r="1754">
          <cell r="A1754" t="str">
            <v>Coturnicops noveboracensis</v>
          </cell>
          <cell r="C1754" t="str">
            <v>(Gmelin, 1789)</v>
          </cell>
          <cell r="D1754" t="str">
            <v>R</v>
          </cell>
          <cell r="E1754" t="str">
            <v>LC</v>
          </cell>
          <cell r="F1754" t="str">
            <v>LC</v>
          </cell>
          <cell r="G1754" t="str">
            <v/>
          </cell>
          <cell r="H1754">
            <v>1753</v>
          </cell>
        </row>
        <row r="1755">
          <cell r="A1755" t="str">
            <v>Coturnicops notatus</v>
          </cell>
          <cell r="C1755" t="str">
            <v>(Gould, 1841)</v>
          </cell>
          <cell r="D1755" t="str">
            <v>R</v>
          </cell>
          <cell r="E1755" t="str">
            <v>LC</v>
          </cell>
          <cell r="F1755" t="str">
            <v>LC</v>
          </cell>
          <cell r="G1755" t="str">
            <v/>
          </cell>
          <cell r="H1755">
            <v>1754</v>
          </cell>
        </row>
        <row r="1756">
          <cell r="A1756" t="str">
            <v>Micropygia schomburgkii</v>
          </cell>
          <cell r="C1756" t="str">
            <v>(Schomburgk, 1848)</v>
          </cell>
          <cell r="D1756" t="str">
            <v>R</v>
          </cell>
          <cell r="E1756" t="str">
            <v>LC</v>
          </cell>
          <cell r="F1756" t="str">
            <v>LC</v>
          </cell>
          <cell r="G1756" t="str">
            <v/>
          </cell>
          <cell r="H1756">
            <v>1755</v>
          </cell>
        </row>
        <row r="1757">
          <cell r="A1757" t="str">
            <v>Rufirallus castaneiceps</v>
          </cell>
          <cell r="C1757" t="str">
            <v>(Sclater &amp; Salvin, 1868)</v>
          </cell>
          <cell r="D1757" t="str">
            <v>R</v>
          </cell>
          <cell r="E1757" t="str">
            <v>LC</v>
          </cell>
          <cell r="F1757" t="str">
            <v>LC</v>
          </cell>
          <cell r="G1757" t="str">
            <v/>
          </cell>
          <cell r="H1757">
            <v>1756</v>
          </cell>
        </row>
        <row r="1758">
          <cell r="A1758" t="str">
            <v>Rufirallus viridis</v>
          </cell>
          <cell r="C1758" t="str">
            <v>(Müller, 1776)</v>
          </cell>
          <cell r="D1758" t="str">
            <v>R</v>
          </cell>
          <cell r="E1758" t="str">
            <v>LC</v>
          </cell>
          <cell r="F1758" t="str">
            <v>LC</v>
          </cell>
          <cell r="G1758" t="str">
            <v/>
          </cell>
          <cell r="H1758">
            <v>1757</v>
          </cell>
        </row>
        <row r="1759">
          <cell r="A1759" t="str">
            <v>Laterallus melanophaius</v>
          </cell>
          <cell r="C1759" t="str">
            <v>(Vieillot, 1819)</v>
          </cell>
          <cell r="D1759" t="str">
            <v>R</v>
          </cell>
          <cell r="E1759" t="str">
            <v>LC</v>
          </cell>
          <cell r="F1759" t="str">
            <v>LC</v>
          </cell>
          <cell r="G1759" t="str">
            <v/>
          </cell>
          <cell r="H1759">
            <v>1758</v>
          </cell>
        </row>
        <row r="1760">
          <cell r="A1760" t="str">
            <v>Laterallus levraudi</v>
          </cell>
          <cell r="C1760" t="str">
            <v>(Sclater &amp; Salvin, 1868)</v>
          </cell>
          <cell r="D1760" t="str">
            <v>R</v>
          </cell>
          <cell r="E1760" t="str">
            <v>VU</v>
          </cell>
          <cell r="F1760" t="str">
            <v>VU</v>
          </cell>
          <cell r="G1760" t="str">
            <v/>
          </cell>
          <cell r="H1760">
            <v>1759</v>
          </cell>
        </row>
        <row r="1761">
          <cell r="A1761" t="str">
            <v>Laterallus ruber</v>
          </cell>
          <cell r="C1761" t="str">
            <v>(Sclater &amp; Salvin, 1860)</v>
          </cell>
          <cell r="D1761" t="str">
            <v>R</v>
          </cell>
          <cell r="E1761" t="str">
            <v>LC</v>
          </cell>
          <cell r="F1761" t="str">
            <v>LC</v>
          </cell>
          <cell r="G1761" t="str">
            <v/>
          </cell>
          <cell r="H1761">
            <v>1760</v>
          </cell>
        </row>
        <row r="1762">
          <cell r="A1762" t="str">
            <v>Laterallus albigularis</v>
          </cell>
          <cell r="C1762" t="str">
            <v>(Lawrence, 1861)</v>
          </cell>
          <cell r="D1762" t="str">
            <v>R</v>
          </cell>
          <cell r="E1762" t="str">
            <v>LC</v>
          </cell>
          <cell r="F1762" t="str">
            <v>LC</v>
          </cell>
          <cell r="G1762" t="str">
            <v/>
          </cell>
          <cell r="H1762">
            <v>1761</v>
          </cell>
        </row>
        <row r="1763">
          <cell r="A1763" t="str">
            <v>Laterallus exilis</v>
          </cell>
          <cell r="C1763" t="str">
            <v>(Temminck, 1831)</v>
          </cell>
          <cell r="D1763" t="str">
            <v>R</v>
          </cell>
          <cell r="E1763" t="str">
            <v>LC</v>
          </cell>
          <cell r="F1763" t="str">
            <v>LC</v>
          </cell>
          <cell r="G1763" t="str">
            <v/>
          </cell>
          <cell r="H1763">
            <v>1762</v>
          </cell>
        </row>
        <row r="1764">
          <cell r="A1764" t="str">
            <v>Laterallus jamaicensis</v>
          </cell>
          <cell r="C1764" t="str">
            <v>(Gmelin, 1789)</v>
          </cell>
          <cell r="D1764" t="str">
            <v>R</v>
          </cell>
          <cell r="E1764" t="str">
            <v>EN</v>
          </cell>
          <cell r="F1764" t="str">
            <v>EN</v>
          </cell>
          <cell r="G1764" t="str">
            <v/>
          </cell>
          <cell r="H1764">
            <v>1763</v>
          </cell>
        </row>
        <row r="1765">
          <cell r="A1765" t="str">
            <v>Laterallus tuerosi</v>
          </cell>
          <cell r="C1765" t="str">
            <v>Fjeldså, 1983</v>
          </cell>
          <cell r="D1765" t="str">
            <v>R</v>
          </cell>
          <cell r="E1765" t="str">
            <v>EN</v>
          </cell>
          <cell r="F1765" t="str">
            <v>EN</v>
          </cell>
          <cell r="G1765" t="str">
            <v/>
          </cell>
          <cell r="H1765">
            <v>1764</v>
          </cell>
        </row>
        <row r="1766">
          <cell r="A1766" t="str">
            <v>Laterallus spilonota</v>
          </cell>
          <cell r="C1766" t="str">
            <v>(Gould, 1841)</v>
          </cell>
          <cell r="D1766" t="str">
            <v>R</v>
          </cell>
          <cell r="E1766" t="str">
            <v>VU</v>
          </cell>
          <cell r="F1766" t="str">
            <v>VU</v>
          </cell>
          <cell r="G1766" t="str">
            <v/>
          </cell>
          <cell r="H1766">
            <v>1765</v>
          </cell>
        </row>
        <row r="1767">
          <cell r="A1767" t="str">
            <v>Laterallus leucopyrrhus</v>
          </cell>
          <cell r="C1767" t="str">
            <v>(Vieillot, 1819)</v>
          </cell>
          <cell r="D1767" t="str">
            <v>R</v>
          </cell>
          <cell r="E1767" t="str">
            <v>LC</v>
          </cell>
          <cell r="F1767" t="str">
            <v>LC</v>
          </cell>
          <cell r="G1767" t="str">
            <v/>
          </cell>
          <cell r="H1767">
            <v>1766</v>
          </cell>
        </row>
        <row r="1768">
          <cell r="A1768" t="str">
            <v>Laterallus xenopterus</v>
          </cell>
          <cell r="C1768" t="str">
            <v>Conover, 1934</v>
          </cell>
          <cell r="D1768" t="str">
            <v>R</v>
          </cell>
          <cell r="E1768" t="str">
            <v>VU</v>
          </cell>
          <cell r="F1768" t="str">
            <v>VU</v>
          </cell>
          <cell r="G1768" t="str">
            <v/>
          </cell>
          <cell r="H1768">
            <v>1767</v>
          </cell>
        </row>
        <row r="1769">
          <cell r="A1769" t="str">
            <v>Laterallus flaviventer</v>
          </cell>
          <cell r="C1769" t="str">
            <v>(Boddaert, 1783)</v>
          </cell>
          <cell r="D1769" t="str">
            <v>R</v>
          </cell>
          <cell r="E1769" t="str">
            <v>LC</v>
          </cell>
          <cell r="F1769" t="str">
            <v>LC</v>
          </cell>
          <cell r="G1769" t="str">
            <v/>
          </cell>
          <cell r="H1769">
            <v>1768</v>
          </cell>
        </row>
        <row r="1770">
          <cell r="A1770" t="str">
            <v>Laterallus spilopterus</v>
          </cell>
          <cell r="C1770" t="str">
            <v>(Durnford, 1877)</v>
          </cell>
          <cell r="D1770" t="str">
            <v>R</v>
          </cell>
          <cell r="E1770" t="str">
            <v>VU</v>
          </cell>
          <cell r="F1770" t="str">
            <v>VU</v>
          </cell>
          <cell r="G1770" t="str">
            <v/>
          </cell>
          <cell r="H1770">
            <v>1769</v>
          </cell>
        </row>
        <row r="1771">
          <cell r="A1771" t="str">
            <v>Laterallus rogersi</v>
          </cell>
          <cell r="C1771" t="str">
            <v>(Lowe, 1923)</v>
          </cell>
          <cell r="D1771" t="str">
            <v>R</v>
          </cell>
          <cell r="E1771" t="str">
            <v>VU</v>
          </cell>
          <cell r="F1771" t="str">
            <v>VU</v>
          </cell>
          <cell r="G1771" t="str">
            <v/>
          </cell>
          <cell r="H1771">
            <v>1770</v>
          </cell>
        </row>
        <row r="1772">
          <cell r="A1772" t="str">
            <v>Laterallus podarces</v>
          </cell>
          <cell r="C1772" t="str">
            <v>(Wetmore, 1963)</v>
          </cell>
          <cell r="D1772" t="str">
            <v>R</v>
          </cell>
          <cell r="E1772" t="str">
            <v>EX</v>
          </cell>
          <cell r="F1772" t="str">
            <v>EX</v>
          </cell>
          <cell r="G1772" t="str">
            <v/>
          </cell>
          <cell r="H1772">
            <v>1771</v>
          </cell>
        </row>
        <row r="1773">
          <cell r="A1773" t="str">
            <v>Rallus longirostris</v>
          </cell>
          <cell r="C1773" t="str">
            <v>Boddaert, 1783</v>
          </cell>
          <cell r="D1773" t="str">
            <v>R</v>
          </cell>
          <cell r="E1773" t="str">
            <v>LC</v>
          </cell>
          <cell r="F1773" t="str">
            <v>LC</v>
          </cell>
          <cell r="G1773" t="str">
            <v/>
          </cell>
          <cell r="H1773">
            <v>1772</v>
          </cell>
        </row>
        <row r="1774">
          <cell r="A1774" t="str">
            <v>Rallus tenuirostris</v>
          </cell>
          <cell r="C1774" t="str">
            <v>Ridgway, 1874</v>
          </cell>
          <cell r="D1774" t="str">
            <v>R</v>
          </cell>
          <cell r="E1774" t="str">
            <v>NT</v>
          </cell>
          <cell r="F1774" t="str">
            <v>NT</v>
          </cell>
          <cell r="G1774" t="str">
            <v/>
          </cell>
          <cell r="H1774">
            <v>1773</v>
          </cell>
        </row>
        <row r="1775">
          <cell r="A1775" t="str">
            <v>Rallus obsoletus</v>
          </cell>
          <cell r="C1775" t="str">
            <v>Ridgway, 1874</v>
          </cell>
          <cell r="D1775" t="str">
            <v>R</v>
          </cell>
          <cell r="E1775" t="str">
            <v>NT</v>
          </cell>
          <cell r="F1775" t="str">
            <v>NT</v>
          </cell>
          <cell r="G1775" t="str">
            <v/>
          </cell>
          <cell r="H1775">
            <v>1774</v>
          </cell>
        </row>
        <row r="1776">
          <cell r="A1776" t="str">
            <v>Rallus elegans</v>
          </cell>
          <cell r="C1776" t="str">
            <v>Audubon, 1834</v>
          </cell>
          <cell r="D1776" t="str">
            <v>R</v>
          </cell>
          <cell r="E1776" t="str">
            <v>NT</v>
          </cell>
          <cell r="F1776" t="str">
            <v>NT</v>
          </cell>
          <cell r="G1776" t="str">
            <v/>
          </cell>
          <cell r="H1776">
            <v>1775</v>
          </cell>
        </row>
        <row r="1777">
          <cell r="A1777" t="str">
            <v>Rallus crepitans</v>
          </cell>
          <cell r="C1777" t="str">
            <v>Gmelin, 1789</v>
          </cell>
          <cell r="D1777" t="str">
            <v>R</v>
          </cell>
          <cell r="E1777" t="str">
            <v>LC</v>
          </cell>
          <cell r="F1777" t="str">
            <v>LC</v>
          </cell>
          <cell r="G1777" t="str">
            <v/>
          </cell>
          <cell r="H1777">
            <v>1776</v>
          </cell>
        </row>
        <row r="1778">
          <cell r="A1778" t="str">
            <v>Rallus wetmorei</v>
          </cell>
          <cell r="C1778" t="str">
            <v>Zimmer &amp; Phelps, 1944</v>
          </cell>
          <cell r="D1778" t="str">
            <v>R</v>
          </cell>
          <cell r="E1778" t="str">
            <v>EN</v>
          </cell>
          <cell r="F1778" t="str">
            <v>EN</v>
          </cell>
          <cell r="G1778" t="str">
            <v/>
          </cell>
          <cell r="H1778">
            <v>1777</v>
          </cell>
        </row>
        <row r="1779">
          <cell r="A1779" t="str">
            <v>Rallus limicola</v>
          </cell>
          <cell r="C1779" t="str">
            <v>Vieillot, 1819</v>
          </cell>
          <cell r="D1779" t="str">
            <v>R</v>
          </cell>
          <cell r="E1779" t="str">
            <v>LC</v>
          </cell>
          <cell r="F1779" t="str">
            <v>LC</v>
          </cell>
          <cell r="G1779" t="str">
            <v/>
          </cell>
          <cell r="H1779">
            <v>1778</v>
          </cell>
        </row>
        <row r="1780">
          <cell r="A1780" t="str">
            <v>Rallus semiplumbeus</v>
          </cell>
          <cell r="C1780" t="str">
            <v>Sclater, 1856</v>
          </cell>
          <cell r="D1780" t="str">
            <v>R</v>
          </cell>
          <cell r="E1780" t="str">
            <v>VU</v>
          </cell>
          <cell r="F1780" t="str">
            <v>VU</v>
          </cell>
          <cell r="G1780" t="str">
            <v/>
          </cell>
          <cell r="H1780">
            <v>1779</v>
          </cell>
        </row>
        <row r="1781">
          <cell r="A1781" t="str">
            <v>Rallus antarcticus</v>
          </cell>
          <cell r="C1781" t="str">
            <v>King, 1828</v>
          </cell>
          <cell r="D1781" t="str">
            <v>R</v>
          </cell>
          <cell r="E1781" t="str">
            <v>VU</v>
          </cell>
          <cell r="F1781" t="str">
            <v>VU</v>
          </cell>
          <cell r="G1781" t="str">
            <v/>
          </cell>
          <cell r="H1781">
            <v>1780</v>
          </cell>
        </row>
        <row r="1782">
          <cell r="A1782" t="str">
            <v>Rallus aquaticus</v>
          </cell>
          <cell r="C1782" t="str">
            <v>Linnaeus, 1758</v>
          </cell>
          <cell r="D1782" t="str">
            <v>R</v>
          </cell>
          <cell r="E1782" t="str">
            <v>LC</v>
          </cell>
          <cell r="F1782" t="str">
            <v>LC</v>
          </cell>
          <cell r="G1782" t="str">
            <v/>
          </cell>
          <cell r="H1782">
            <v>1781</v>
          </cell>
        </row>
        <row r="1783">
          <cell r="A1783" t="str">
            <v>Rallus indicus</v>
          </cell>
          <cell r="C1783" t="str">
            <v>Blyth, 1849</v>
          </cell>
          <cell r="D1783" t="str">
            <v>R</v>
          </cell>
          <cell r="E1783" t="str">
            <v>LC</v>
          </cell>
          <cell r="F1783" t="str">
            <v>LC</v>
          </cell>
          <cell r="G1783" t="str">
            <v/>
          </cell>
          <cell r="H1783">
            <v>1782</v>
          </cell>
        </row>
        <row r="1784">
          <cell r="A1784" t="str">
            <v>Rallus caerulescens</v>
          </cell>
          <cell r="C1784" t="str">
            <v>Gmelin, 1789</v>
          </cell>
          <cell r="D1784" t="str">
            <v>R</v>
          </cell>
          <cell r="E1784" t="str">
            <v>LC</v>
          </cell>
          <cell r="F1784" t="str">
            <v>LC</v>
          </cell>
          <cell r="G1784" t="str">
            <v/>
          </cell>
          <cell r="H1784">
            <v>1783</v>
          </cell>
        </row>
        <row r="1785">
          <cell r="A1785" t="str">
            <v>Rallus madagascariensis</v>
          </cell>
          <cell r="C1785" t="str">
            <v>Verreaux, 1833</v>
          </cell>
          <cell r="D1785" t="str">
            <v>R</v>
          </cell>
          <cell r="E1785" t="str">
            <v>VU</v>
          </cell>
          <cell r="F1785" t="str">
            <v>VU</v>
          </cell>
          <cell r="G1785" t="str">
            <v/>
          </cell>
          <cell r="H1785">
            <v>1784</v>
          </cell>
        </row>
        <row r="1786">
          <cell r="A1786" t="str">
            <v>Aramidopsis plateni</v>
          </cell>
          <cell r="C1786" t="str">
            <v>(Blasius, 1886)</v>
          </cell>
          <cell r="D1786" t="str">
            <v>R</v>
          </cell>
          <cell r="E1786" t="str">
            <v>VU</v>
          </cell>
          <cell r="F1786" t="str">
            <v>VU</v>
          </cell>
          <cell r="G1786" t="str">
            <v/>
          </cell>
          <cell r="H1786">
            <v>1785</v>
          </cell>
        </row>
        <row r="1787">
          <cell r="A1787" t="str">
            <v>Lewinia striata</v>
          </cell>
          <cell r="C1787" t="str">
            <v>(Linnaeus, 1766)</v>
          </cell>
          <cell r="D1787" t="str">
            <v>R</v>
          </cell>
          <cell r="E1787" t="str">
            <v>LC</v>
          </cell>
          <cell r="F1787" t="str">
            <v>LC</v>
          </cell>
          <cell r="G1787" t="str">
            <v/>
          </cell>
          <cell r="H1787">
            <v>1786</v>
          </cell>
        </row>
        <row r="1788">
          <cell r="A1788" t="str">
            <v>Lewinia mirifica</v>
          </cell>
          <cell r="C1788" t="str">
            <v>(Parkes &amp; Amadon, 1959)</v>
          </cell>
          <cell r="D1788" t="str">
            <v>R</v>
          </cell>
          <cell r="E1788" t="str">
            <v>DD</v>
          </cell>
          <cell r="F1788" t="str">
            <v>DD</v>
          </cell>
          <cell r="G1788" t="str">
            <v/>
          </cell>
          <cell r="H1788">
            <v>1787</v>
          </cell>
        </row>
        <row r="1789">
          <cell r="A1789" t="str">
            <v>Lewinia pectoralis</v>
          </cell>
          <cell r="C1789" t="str">
            <v>(Temminck, 1831)</v>
          </cell>
          <cell r="D1789" t="str">
            <v>R</v>
          </cell>
          <cell r="E1789" t="str">
            <v>LC</v>
          </cell>
          <cell r="F1789" t="str">
            <v>LC</v>
          </cell>
          <cell r="G1789" t="str">
            <v/>
          </cell>
          <cell r="H1789">
            <v>1788</v>
          </cell>
        </row>
        <row r="1790">
          <cell r="A1790" t="str">
            <v>Lewinia muelleri</v>
          </cell>
          <cell r="C1790" t="str">
            <v>(Rothschild, 1893)</v>
          </cell>
          <cell r="D1790" t="str">
            <v>R</v>
          </cell>
          <cell r="E1790" t="str">
            <v>VU</v>
          </cell>
          <cell r="F1790" t="str">
            <v>VU</v>
          </cell>
          <cell r="G1790" t="str">
            <v/>
          </cell>
          <cell r="H1790">
            <v>1789</v>
          </cell>
        </row>
        <row r="1791">
          <cell r="A1791" t="str">
            <v>Habroptila wallacii</v>
          </cell>
          <cell r="C1791" t="str">
            <v>Gray, 1860</v>
          </cell>
          <cell r="D1791" t="str">
            <v>R</v>
          </cell>
          <cell r="E1791" t="str">
            <v>VU</v>
          </cell>
          <cell r="F1791" t="str">
            <v>VU</v>
          </cell>
          <cell r="G1791" t="str">
            <v/>
          </cell>
          <cell r="H1791">
            <v>1790</v>
          </cell>
        </row>
        <row r="1792">
          <cell r="A1792" t="str">
            <v>Aptenorallus calayanensis</v>
          </cell>
          <cell r="B1792" t="str">
            <v>Gallirallus calayanensis</v>
          </cell>
          <cell r="C1792" t="str">
            <v>Allen, Oliveros, Espanola, Broad &amp; Gonzalez, 2004</v>
          </cell>
          <cell r="D1792" t="str">
            <v>R</v>
          </cell>
          <cell r="E1792" t="str">
            <v>VU</v>
          </cell>
          <cell r="F1792" t="str">
            <v>VU</v>
          </cell>
          <cell r="G1792" t="str">
            <v/>
          </cell>
          <cell r="H1792">
            <v>1791</v>
          </cell>
        </row>
        <row r="1793">
          <cell r="A1793" t="str">
            <v>Gallirallus lafresnayanus</v>
          </cell>
          <cell r="C1793" t="str">
            <v>Verreaux &amp; Des Murs, 1860</v>
          </cell>
          <cell r="D1793" t="str">
            <v>R</v>
          </cell>
          <cell r="E1793" t="str">
            <v>CR</v>
          </cell>
          <cell r="F1793" t="str">
            <v>CR</v>
          </cell>
          <cell r="G1793" t="str">
            <v/>
          </cell>
          <cell r="H1793">
            <v>1792</v>
          </cell>
        </row>
        <row r="1794">
          <cell r="A1794" t="str">
            <v>Gallirallus australis</v>
          </cell>
          <cell r="C1794" t="str">
            <v>(Sparrman, 1786)</v>
          </cell>
          <cell r="D1794" t="str">
            <v>R</v>
          </cell>
          <cell r="E1794" t="str">
            <v>VU</v>
          </cell>
          <cell r="F1794" t="str">
            <v>VU</v>
          </cell>
          <cell r="G1794" t="str">
            <v/>
          </cell>
          <cell r="H1794">
            <v>1793</v>
          </cell>
        </row>
        <row r="1795">
          <cell r="A1795" t="str">
            <v>Diaphorapteryx hawkinsi</v>
          </cell>
          <cell r="C1795" t="str">
            <v>(Forbes, 1892)</v>
          </cell>
          <cell r="D1795" t="str">
            <v>R</v>
          </cell>
          <cell r="E1795" t="str">
            <v>EX</v>
          </cell>
          <cell r="F1795" t="str">
            <v>EX</v>
          </cell>
          <cell r="G1795" t="str">
            <v/>
          </cell>
          <cell r="H1795">
            <v>1794</v>
          </cell>
        </row>
        <row r="1796">
          <cell r="A1796" t="str">
            <v>Aphanapteryx bonasia</v>
          </cell>
          <cell r="C1796" t="str">
            <v>(Selys Longchamps, 1848)</v>
          </cell>
          <cell r="D1796" t="str">
            <v>R</v>
          </cell>
          <cell r="E1796" t="str">
            <v>EX</v>
          </cell>
          <cell r="F1796" t="str">
            <v>EX</v>
          </cell>
          <cell r="G1796" t="str">
            <v/>
          </cell>
          <cell r="H1796">
            <v>1795</v>
          </cell>
        </row>
        <row r="1797">
          <cell r="A1797" t="str">
            <v>Erythromachus leguati</v>
          </cell>
          <cell r="C1797" t="str">
            <v>(Milne-Edwards, 1874)</v>
          </cell>
          <cell r="D1797" t="str">
            <v>R</v>
          </cell>
          <cell r="E1797" t="str">
            <v>EX</v>
          </cell>
          <cell r="F1797" t="str">
            <v>EX</v>
          </cell>
          <cell r="G1797" t="str">
            <v/>
          </cell>
          <cell r="H1797">
            <v>1796</v>
          </cell>
        </row>
        <row r="1798">
          <cell r="A1798" t="str">
            <v>Eulabeornis castaneoventris</v>
          </cell>
          <cell r="C1798" t="str">
            <v>Gould, 1844</v>
          </cell>
          <cell r="D1798" t="str">
            <v>R</v>
          </cell>
          <cell r="E1798" t="str">
            <v>LC</v>
          </cell>
          <cell r="F1798" t="str">
            <v>LC</v>
          </cell>
          <cell r="G1798" t="str">
            <v/>
          </cell>
          <cell r="H1798">
            <v>1797</v>
          </cell>
        </row>
        <row r="1799">
          <cell r="A1799" t="str">
            <v>Cabalus modestus</v>
          </cell>
          <cell r="C1799" t="str">
            <v>(Hutton, 1872)</v>
          </cell>
          <cell r="D1799" t="str">
            <v>R</v>
          </cell>
          <cell r="E1799" t="str">
            <v>EX</v>
          </cell>
          <cell r="F1799" t="str">
            <v>EX</v>
          </cell>
          <cell r="G1799" t="str">
            <v/>
          </cell>
          <cell r="H1799">
            <v>1798</v>
          </cell>
        </row>
        <row r="1800">
          <cell r="A1800" t="str">
            <v>Hypotaenidia okinawae</v>
          </cell>
          <cell r="C1800" t="str">
            <v>(Yamashina &amp; Mano, 1981)</v>
          </cell>
          <cell r="D1800" t="str">
            <v>R</v>
          </cell>
          <cell r="E1800" t="str">
            <v>EN</v>
          </cell>
          <cell r="F1800" t="str">
            <v>EN</v>
          </cell>
          <cell r="G1800" t="str">
            <v/>
          </cell>
          <cell r="H1800">
            <v>1799</v>
          </cell>
        </row>
        <row r="1801">
          <cell r="A1801" t="str">
            <v>Hypotaenidia torquata</v>
          </cell>
          <cell r="C1801" t="str">
            <v>(Linnaeus, 1766)</v>
          </cell>
          <cell r="D1801" t="str">
            <v>R</v>
          </cell>
          <cell r="E1801" t="str">
            <v>LC</v>
          </cell>
          <cell r="F1801" t="str">
            <v>LC</v>
          </cell>
          <cell r="G1801" t="str">
            <v/>
          </cell>
          <cell r="H1801">
            <v>1800</v>
          </cell>
        </row>
        <row r="1802">
          <cell r="A1802" t="str">
            <v>Hypotaenidia insignis</v>
          </cell>
          <cell r="C1802" t="str">
            <v>(Sclater, 1880)</v>
          </cell>
          <cell r="D1802" t="str">
            <v>R</v>
          </cell>
          <cell r="E1802" t="str">
            <v>NT</v>
          </cell>
          <cell r="F1802" t="str">
            <v>NT</v>
          </cell>
          <cell r="G1802" t="str">
            <v/>
          </cell>
          <cell r="H1802">
            <v>1801</v>
          </cell>
        </row>
        <row r="1803">
          <cell r="A1803" t="str">
            <v>Hypotaenidia poeciloptera</v>
          </cell>
          <cell r="C1803" t="str">
            <v>(Hartlaub, 1866)</v>
          </cell>
          <cell r="D1803" t="str">
            <v>R</v>
          </cell>
          <cell r="E1803" t="str">
            <v>EX</v>
          </cell>
          <cell r="F1803" t="str">
            <v>EX</v>
          </cell>
          <cell r="G1803" t="str">
            <v/>
          </cell>
          <cell r="H1803">
            <v>1802</v>
          </cell>
        </row>
        <row r="1804">
          <cell r="A1804" t="str">
            <v>Hypotaenidia tertia</v>
          </cell>
          <cell r="C1804" t="str">
            <v>(Mayr, 1949)</v>
          </cell>
          <cell r="D1804" t="str">
            <v>R</v>
          </cell>
          <cell r="E1804" t="str">
            <v>NT</v>
          </cell>
          <cell r="F1804" t="str">
            <v>NT</v>
          </cell>
          <cell r="G1804" t="str">
            <v/>
          </cell>
          <cell r="H1804">
            <v>1803</v>
          </cell>
        </row>
        <row r="1805">
          <cell r="A1805" t="str">
            <v>Hypotaenidia immaculata</v>
          </cell>
          <cell r="C1805" t="str">
            <v>(Mayr, 1949)</v>
          </cell>
          <cell r="D1805" t="str">
            <v>R</v>
          </cell>
          <cell r="E1805" t="str">
            <v>NT</v>
          </cell>
          <cell r="F1805" t="str">
            <v>NT</v>
          </cell>
          <cell r="G1805" t="str">
            <v/>
          </cell>
          <cell r="H1805">
            <v>1804</v>
          </cell>
        </row>
        <row r="1806">
          <cell r="A1806" t="str">
            <v>Hypotaenidia woodfordi</v>
          </cell>
          <cell r="C1806" t="str">
            <v>(Ogilvie-Grant, 1889)</v>
          </cell>
          <cell r="D1806" t="str">
            <v>R</v>
          </cell>
          <cell r="E1806" t="str">
            <v>LC</v>
          </cell>
          <cell r="F1806" t="str">
            <v>LC</v>
          </cell>
          <cell r="G1806" t="str">
            <v/>
          </cell>
          <cell r="H1806">
            <v>1805</v>
          </cell>
        </row>
        <row r="1807">
          <cell r="A1807" t="str">
            <v>Hypotaenidia rovianae</v>
          </cell>
          <cell r="C1807" t="str">
            <v>(Diamond, 1991)</v>
          </cell>
          <cell r="D1807" t="str">
            <v>R</v>
          </cell>
          <cell r="E1807" t="str">
            <v>NT</v>
          </cell>
          <cell r="F1807" t="str">
            <v>NT</v>
          </cell>
          <cell r="G1807" t="str">
            <v/>
          </cell>
          <cell r="H1807">
            <v>1806</v>
          </cell>
        </row>
        <row r="1808">
          <cell r="A1808" t="str">
            <v>Hypotaenidia owstoni</v>
          </cell>
          <cell r="C1808" t="str">
            <v>Rothschild, 1895</v>
          </cell>
          <cell r="D1808" t="str">
            <v>R</v>
          </cell>
          <cell r="E1808" t="str">
            <v>CR</v>
          </cell>
          <cell r="F1808" t="str">
            <v>CR</v>
          </cell>
          <cell r="G1808" t="str">
            <v/>
          </cell>
          <cell r="H1808">
            <v>1807</v>
          </cell>
        </row>
        <row r="1809">
          <cell r="A1809" t="str">
            <v>Hypotaenidia wakensis</v>
          </cell>
          <cell r="C1809" t="str">
            <v>Rothschild, 1903</v>
          </cell>
          <cell r="D1809" t="str">
            <v>R</v>
          </cell>
          <cell r="E1809" t="str">
            <v>EX</v>
          </cell>
          <cell r="F1809" t="str">
            <v>EX</v>
          </cell>
          <cell r="G1809" t="str">
            <v/>
          </cell>
          <cell r="H1809">
            <v>1808</v>
          </cell>
        </row>
        <row r="1810">
          <cell r="A1810" t="str">
            <v>Hypotaenidia dieffenbachii</v>
          </cell>
          <cell r="C1810" t="str">
            <v>(Gray, 1843)</v>
          </cell>
          <cell r="D1810" t="str">
            <v>R</v>
          </cell>
          <cell r="E1810" t="str">
            <v>EX</v>
          </cell>
          <cell r="F1810" t="str">
            <v>EX</v>
          </cell>
          <cell r="G1810" t="str">
            <v/>
          </cell>
          <cell r="H1810">
            <v>1809</v>
          </cell>
        </row>
        <row r="1811">
          <cell r="A1811" t="str">
            <v>Hypotaenidia sylvestris</v>
          </cell>
          <cell r="C1811" t="str">
            <v>(Sclater, 1869)</v>
          </cell>
          <cell r="D1811" t="str">
            <v>R</v>
          </cell>
          <cell r="E1811" t="str">
            <v>EN</v>
          </cell>
          <cell r="F1811" t="str">
            <v>EN</v>
          </cell>
          <cell r="G1811" t="str">
            <v/>
          </cell>
          <cell r="H1811">
            <v>1810</v>
          </cell>
        </row>
        <row r="1812">
          <cell r="A1812" t="str">
            <v>Hypotaenidia philippensis</v>
          </cell>
          <cell r="C1812" t="str">
            <v>(Linnaeus, 1766)</v>
          </cell>
          <cell r="D1812" t="str">
            <v>R</v>
          </cell>
          <cell r="E1812" t="str">
            <v>LC</v>
          </cell>
          <cell r="F1812" t="str">
            <v>LC</v>
          </cell>
          <cell r="G1812" t="str">
            <v/>
          </cell>
          <cell r="H1812">
            <v>1811</v>
          </cell>
        </row>
        <row r="1813">
          <cell r="A1813" t="str">
            <v>Hypotaenidia pacifica</v>
          </cell>
          <cell r="C1813" t="str">
            <v>(Gmelin, 1789)</v>
          </cell>
          <cell r="D1813" t="str">
            <v>R</v>
          </cell>
          <cell r="E1813" t="str">
            <v>EX</v>
          </cell>
          <cell r="F1813" t="str">
            <v>EX</v>
          </cell>
          <cell r="G1813" t="str">
            <v/>
          </cell>
          <cell r="H1813">
            <v>1812</v>
          </cell>
        </row>
        <row r="1814">
          <cell r="A1814" t="str">
            <v>Dryolimnas cuvieri</v>
          </cell>
          <cell r="C1814" t="str">
            <v>(Pucheran, 1845)</v>
          </cell>
          <cell r="D1814" t="str">
            <v>R</v>
          </cell>
          <cell r="E1814" t="str">
            <v>LC</v>
          </cell>
          <cell r="F1814" t="str">
            <v>LC</v>
          </cell>
          <cell r="G1814" t="str">
            <v/>
          </cell>
          <cell r="H1814">
            <v>1813</v>
          </cell>
        </row>
        <row r="1815">
          <cell r="A1815" t="str">
            <v>Dryolimnas augusti</v>
          </cell>
          <cell r="C1815" t="str">
            <v>Mourer-Chauviré, Bour, Ribes &amp; Moutou, 1999</v>
          </cell>
          <cell r="D1815" t="str">
            <v>R</v>
          </cell>
          <cell r="E1815" t="str">
            <v>EX</v>
          </cell>
          <cell r="F1815" t="str">
            <v>EX</v>
          </cell>
          <cell r="G1815" t="str">
            <v/>
          </cell>
          <cell r="H1815">
            <v>1814</v>
          </cell>
        </row>
        <row r="1816">
          <cell r="A1816" t="str">
            <v>Crex egregia</v>
          </cell>
          <cell r="C1816" t="str">
            <v>(Peters, 1854)</v>
          </cell>
          <cell r="D1816" t="str">
            <v>R</v>
          </cell>
          <cell r="E1816" t="str">
            <v>LC</v>
          </cell>
          <cell r="F1816" t="str">
            <v>LC</v>
          </cell>
          <cell r="G1816" t="str">
            <v/>
          </cell>
          <cell r="H1816">
            <v>1815</v>
          </cell>
        </row>
        <row r="1817">
          <cell r="A1817" t="str">
            <v>Crex crex</v>
          </cell>
          <cell r="C1817" t="str">
            <v>(Linnaeus, 1758)</v>
          </cell>
          <cell r="D1817" t="str">
            <v>R</v>
          </cell>
          <cell r="E1817" t="str">
            <v>LC</v>
          </cell>
          <cell r="F1817" t="str">
            <v>LC</v>
          </cell>
          <cell r="G1817" t="str">
            <v/>
          </cell>
          <cell r="H1817">
            <v>1816</v>
          </cell>
        </row>
        <row r="1818">
          <cell r="A1818" t="str">
            <v>Rougetius rougetii</v>
          </cell>
          <cell r="C1818" t="str">
            <v>(Guérin-Méneville, 1843)</v>
          </cell>
          <cell r="D1818" t="str">
            <v>R</v>
          </cell>
          <cell r="E1818" t="str">
            <v>NT</v>
          </cell>
          <cell r="F1818" t="str">
            <v>NT</v>
          </cell>
          <cell r="G1818" t="str">
            <v/>
          </cell>
          <cell r="H1818">
            <v>1817</v>
          </cell>
        </row>
        <row r="1819">
          <cell r="A1819" t="str">
            <v>Mundia elpenor</v>
          </cell>
          <cell r="C1819" t="str">
            <v>(Olson, 1973)</v>
          </cell>
          <cell r="D1819" t="str">
            <v>R</v>
          </cell>
          <cell r="E1819" t="str">
            <v>EX</v>
          </cell>
          <cell r="F1819" t="str">
            <v>EX</v>
          </cell>
          <cell r="G1819" t="str">
            <v/>
          </cell>
          <cell r="H1819">
            <v>1818</v>
          </cell>
        </row>
        <row r="1820">
          <cell r="A1820" t="str">
            <v>Aramides ypecaha</v>
          </cell>
          <cell r="C1820" t="str">
            <v>Vieillot, 1819</v>
          </cell>
          <cell r="D1820" t="str">
            <v>R</v>
          </cell>
          <cell r="E1820" t="str">
            <v>LC</v>
          </cell>
          <cell r="F1820" t="str">
            <v>LC</v>
          </cell>
          <cell r="G1820" t="str">
            <v/>
          </cell>
          <cell r="H1820">
            <v>1819</v>
          </cell>
        </row>
        <row r="1821">
          <cell r="A1821" t="str">
            <v>Aramides wolfi</v>
          </cell>
          <cell r="C1821" t="str">
            <v>Berlepsch &amp; Taczanowski, 1884</v>
          </cell>
          <cell r="D1821" t="str">
            <v>R</v>
          </cell>
          <cell r="E1821" t="str">
            <v>VU</v>
          </cell>
          <cell r="F1821" t="str">
            <v>VU</v>
          </cell>
          <cell r="G1821" t="str">
            <v/>
          </cell>
          <cell r="H1821">
            <v>1820</v>
          </cell>
        </row>
        <row r="1822">
          <cell r="A1822" t="str">
            <v>Aramides mangle</v>
          </cell>
          <cell r="C1822" t="str">
            <v>(Spix, 1825)</v>
          </cell>
          <cell r="D1822" t="str">
            <v>R</v>
          </cell>
          <cell r="E1822" t="str">
            <v>LC</v>
          </cell>
          <cell r="F1822" t="str">
            <v>LC</v>
          </cell>
          <cell r="G1822" t="str">
            <v/>
          </cell>
          <cell r="H1822">
            <v>1821</v>
          </cell>
        </row>
        <row r="1823">
          <cell r="A1823" t="str">
            <v>Aramides albiventris</v>
          </cell>
          <cell r="C1823" t="str">
            <v>Lawrence, 1868</v>
          </cell>
          <cell r="D1823" t="str">
            <v>R</v>
          </cell>
          <cell r="E1823" t="str">
            <v>LC</v>
          </cell>
          <cell r="F1823" t="str">
            <v>LC</v>
          </cell>
          <cell r="G1823" t="str">
            <v/>
          </cell>
          <cell r="H1823">
            <v>1822</v>
          </cell>
        </row>
        <row r="1824">
          <cell r="A1824" t="str">
            <v>Aramides cajaneus</v>
          </cell>
          <cell r="C1824" t="str">
            <v>(Müller, 1776)</v>
          </cell>
          <cell r="D1824" t="str">
            <v>R</v>
          </cell>
          <cell r="E1824" t="str">
            <v>LC</v>
          </cell>
          <cell r="F1824" t="str">
            <v>LC</v>
          </cell>
          <cell r="G1824" t="str">
            <v/>
          </cell>
          <cell r="H1824">
            <v>1823</v>
          </cell>
        </row>
        <row r="1825">
          <cell r="A1825" t="str">
            <v>Aramides axillaris</v>
          </cell>
          <cell r="C1825" t="str">
            <v>Lawrence, 1863</v>
          </cell>
          <cell r="D1825" t="str">
            <v>R</v>
          </cell>
          <cell r="E1825" t="str">
            <v>LC</v>
          </cell>
          <cell r="F1825" t="str">
            <v>LC</v>
          </cell>
          <cell r="G1825" t="str">
            <v/>
          </cell>
          <cell r="H1825">
            <v>1824</v>
          </cell>
        </row>
        <row r="1826">
          <cell r="A1826" t="str">
            <v>Aramides calopterus</v>
          </cell>
          <cell r="C1826" t="str">
            <v>Sclater &amp; Salvin, 1878</v>
          </cell>
          <cell r="D1826" t="str">
            <v>R</v>
          </cell>
          <cell r="E1826" t="str">
            <v>LC</v>
          </cell>
          <cell r="F1826" t="str">
            <v>LC</v>
          </cell>
          <cell r="G1826" t="str">
            <v/>
          </cell>
          <cell r="H1826">
            <v>1825</v>
          </cell>
        </row>
        <row r="1827">
          <cell r="A1827" t="str">
            <v>Aramides saracura</v>
          </cell>
          <cell r="C1827" t="str">
            <v>(Spix, 1825)</v>
          </cell>
          <cell r="D1827" t="str">
            <v>R</v>
          </cell>
          <cell r="E1827" t="str">
            <v>LC</v>
          </cell>
          <cell r="F1827" t="str">
            <v>LC</v>
          </cell>
          <cell r="G1827" t="str">
            <v/>
          </cell>
          <cell r="H1827">
            <v>1826</v>
          </cell>
        </row>
        <row r="1828">
          <cell r="A1828" t="str">
            <v>Amaurolimnas concolor</v>
          </cell>
          <cell r="C1828" t="str">
            <v>(Gosse, 1847)</v>
          </cell>
          <cell r="D1828" t="str">
            <v>R</v>
          </cell>
          <cell r="E1828" t="str">
            <v>LC</v>
          </cell>
          <cell r="F1828" t="str">
            <v>LC</v>
          </cell>
          <cell r="G1828" t="str">
            <v/>
          </cell>
          <cell r="H1828">
            <v>1827</v>
          </cell>
        </row>
        <row r="1829">
          <cell r="A1829" t="str">
            <v>Cyanolimnas cerverai</v>
          </cell>
          <cell r="C1829" t="str">
            <v>Barbour &amp; Peters, 1927</v>
          </cell>
          <cell r="D1829" t="str">
            <v>R</v>
          </cell>
          <cell r="E1829" t="str">
            <v>CR</v>
          </cell>
          <cell r="F1829" t="str">
            <v>CR</v>
          </cell>
          <cell r="G1829" t="str">
            <v/>
          </cell>
          <cell r="H1829">
            <v>1828</v>
          </cell>
        </row>
        <row r="1830">
          <cell r="A1830" t="str">
            <v>Neocrex colombiana</v>
          </cell>
          <cell r="C1830" t="str">
            <v>Bangs, 1898</v>
          </cell>
          <cell r="D1830" t="str">
            <v>R</v>
          </cell>
          <cell r="E1830" t="str">
            <v>DD</v>
          </cell>
          <cell r="F1830" t="str">
            <v>DD</v>
          </cell>
          <cell r="G1830" t="str">
            <v/>
          </cell>
          <cell r="H1830">
            <v>1829</v>
          </cell>
        </row>
        <row r="1831">
          <cell r="A1831" t="str">
            <v>Neocrex erythrops</v>
          </cell>
          <cell r="C1831" t="str">
            <v>(Sclater, 1867)</v>
          </cell>
          <cell r="D1831" t="str">
            <v>R</v>
          </cell>
          <cell r="E1831" t="str">
            <v>LC</v>
          </cell>
          <cell r="F1831" t="str">
            <v>LC</v>
          </cell>
          <cell r="G1831" t="str">
            <v/>
          </cell>
          <cell r="H1831">
            <v>1830</v>
          </cell>
        </row>
        <row r="1832">
          <cell r="A1832" t="str">
            <v>Pardirallus maculatus</v>
          </cell>
          <cell r="C1832" t="str">
            <v>(Boddaert, 1783)</v>
          </cell>
          <cell r="D1832" t="str">
            <v>R</v>
          </cell>
          <cell r="E1832" t="str">
            <v>LC</v>
          </cell>
          <cell r="F1832" t="str">
            <v>LC</v>
          </cell>
          <cell r="G1832" t="str">
            <v/>
          </cell>
          <cell r="H1832">
            <v>1831</v>
          </cell>
        </row>
        <row r="1833">
          <cell r="A1833" t="str">
            <v>Pardirallus nigricans</v>
          </cell>
          <cell r="C1833" t="str">
            <v>(Vieillot, 1819)</v>
          </cell>
          <cell r="D1833" t="str">
            <v>R</v>
          </cell>
          <cell r="E1833" t="str">
            <v>LC</v>
          </cell>
          <cell r="F1833" t="str">
            <v>LC</v>
          </cell>
          <cell r="G1833" t="str">
            <v/>
          </cell>
          <cell r="H1833">
            <v>1832</v>
          </cell>
        </row>
        <row r="1834">
          <cell r="A1834" t="str">
            <v>Pardirallus sanguinolentus</v>
          </cell>
          <cell r="C1834" t="str">
            <v>(Swainson, 1838)</v>
          </cell>
          <cell r="D1834" t="str">
            <v>R</v>
          </cell>
          <cell r="E1834" t="str">
            <v>LC</v>
          </cell>
          <cell r="F1834" t="str">
            <v>LC</v>
          </cell>
          <cell r="G1834" t="str">
            <v/>
          </cell>
          <cell r="H1834">
            <v>1833</v>
          </cell>
        </row>
        <row r="1835">
          <cell r="A1835" t="str">
            <v>Gymnocrex rosenbergii</v>
          </cell>
          <cell r="C1835" t="str">
            <v>(Schlegel, 1866)</v>
          </cell>
          <cell r="D1835" t="str">
            <v>R</v>
          </cell>
          <cell r="E1835" t="str">
            <v>VU</v>
          </cell>
          <cell r="F1835" t="str">
            <v>VU</v>
          </cell>
          <cell r="G1835" t="str">
            <v/>
          </cell>
          <cell r="H1835">
            <v>1834</v>
          </cell>
        </row>
        <row r="1836">
          <cell r="A1836" t="str">
            <v>Gymnocrex talaudensis</v>
          </cell>
          <cell r="C1836" t="str">
            <v>Lambert, 1998</v>
          </cell>
          <cell r="D1836" t="str">
            <v>R</v>
          </cell>
          <cell r="E1836" t="str">
            <v>EN</v>
          </cell>
          <cell r="F1836" t="str">
            <v>EN</v>
          </cell>
          <cell r="G1836" t="str">
            <v/>
          </cell>
          <cell r="H1836">
            <v>1835</v>
          </cell>
        </row>
        <row r="1837">
          <cell r="A1837" t="str">
            <v>Gymnocrex plumbeiventris</v>
          </cell>
          <cell r="C1837" t="str">
            <v>(Gray, 1862)</v>
          </cell>
          <cell r="D1837" t="str">
            <v>R</v>
          </cell>
          <cell r="E1837" t="str">
            <v>LC</v>
          </cell>
          <cell r="F1837" t="str">
            <v>LC</v>
          </cell>
          <cell r="G1837" t="str">
            <v/>
          </cell>
          <cell r="H1837">
            <v>1836</v>
          </cell>
        </row>
        <row r="1838">
          <cell r="A1838" t="str">
            <v>Porzana fasciata</v>
          </cell>
          <cell r="C1838" t="str">
            <v>Sclater &amp; Salvin, 1868</v>
          </cell>
          <cell r="D1838" t="str">
            <v>R</v>
          </cell>
          <cell r="E1838" t="str">
            <v>LC</v>
          </cell>
          <cell r="F1838" t="str">
            <v>LC</v>
          </cell>
          <cell r="G1838" t="str">
            <v/>
          </cell>
          <cell r="H1838">
            <v>1837</v>
          </cell>
        </row>
        <row r="1839">
          <cell r="A1839" t="str">
            <v>Porzana albicollis</v>
          </cell>
          <cell r="C1839" t="str">
            <v>(Vieillot, 1819)</v>
          </cell>
          <cell r="D1839" t="str">
            <v>R</v>
          </cell>
          <cell r="E1839" t="str">
            <v>LC</v>
          </cell>
          <cell r="F1839" t="str">
            <v>LC</v>
          </cell>
          <cell r="G1839" t="str">
            <v/>
          </cell>
          <cell r="H1839">
            <v>1838</v>
          </cell>
        </row>
        <row r="1840">
          <cell r="A1840" t="str">
            <v>Porzana carolina</v>
          </cell>
          <cell r="C1840" t="str">
            <v>(Linnaeus, 1758)</v>
          </cell>
          <cell r="D1840" t="str">
            <v>R</v>
          </cell>
          <cell r="E1840" t="str">
            <v>LC</v>
          </cell>
          <cell r="F1840" t="str">
            <v>LC</v>
          </cell>
          <cell r="G1840" t="str">
            <v/>
          </cell>
          <cell r="H1840">
            <v>1839</v>
          </cell>
        </row>
        <row r="1841">
          <cell r="A1841" t="str">
            <v>Porzana porzana</v>
          </cell>
          <cell r="C1841" t="str">
            <v>(Linnaeus, 1766)</v>
          </cell>
          <cell r="D1841" t="str">
            <v>R</v>
          </cell>
          <cell r="E1841" t="str">
            <v>LC</v>
          </cell>
          <cell r="F1841" t="str">
            <v>LC</v>
          </cell>
          <cell r="G1841" t="str">
            <v/>
          </cell>
          <cell r="H1841">
            <v>1840</v>
          </cell>
        </row>
        <row r="1842">
          <cell r="A1842" t="str">
            <v>Porzana fluminea</v>
          </cell>
          <cell r="C1842" t="str">
            <v>Gould, 1843</v>
          </cell>
          <cell r="D1842" t="str">
            <v>R</v>
          </cell>
          <cell r="E1842" t="str">
            <v>LC</v>
          </cell>
          <cell r="F1842" t="str">
            <v>LC</v>
          </cell>
          <cell r="G1842" t="str">
            <v/>
          </cell>
          <cell r="H1842">
            <v>1841</v>
          </cell>
        </row>
        <row r="1843">
          <cell r="A1843" t="str">
            <v>Zapornia fusca</v>
          </cell>
          <cell r="C1843" t="str">
            <v>(Linnaeus, 1766)</v>
          </cell>
          <cell r="D1843" t="str">
            <v>R</v>
          </cell>
          <cell r="E1843" t="str">
            <v>LC</v>
          </cell>
          <cell r="F1843" t="str">
            <v>LC</v>
          </cell>
          <cell r="G1843" t="str">
            <v/>
          </cell>
          <cell r="H1843">
            <v>1842</v>
          </cell>
        </row>
        <row r="1844">
          <cell r="A1844" t="str">
            <v>Zapornia paykullii</v>
          </cell>
          <cell r="C1844" t="str">
            <v>(Ljungh, 1813)</v>
          </cell>
          <cell r="D1844" t="str">
            <v>R</v>
          </cell>
          <cell r="E1844" t="str">
            <v>NT</v>
          </cell>
          <cell r="F1844" t="str">
            <v>NT</v>
          </cell>
          <cell r="G1844" t="str">
            <v/>
          </cell>
          <cell r="H1844">
            <v>1843</v>
          </cell>
        </row>
        <row r="1845">
          <cell r="A1845" t="str">
            <v>Zapornia akool</v>
          </cell>
          <cell r="C1845" t="str">
            <v>(Sykes, 1832)</v>
          </cell>
          <cell r="D1845" t="str">
            <v>R</v>
          </cell>
          <cell r="E1845" t="str">
            <v>LC</v>
          </cell>
          <cell r="F1845" t="str">
            <v>LC</v>
          </cell>
          <cell r="G1845" t="str">
            <v/>
          </cell>
          <cell r="H1845">
            <v>1844</v>
          </cell>
        </row>
        <row r="1846">
          <cell r="A1846" t="str">
            <v>Zapornia flavirostra</v>
          </cell>
          <cell r="C1846" t="str">
            <v>(Swainson, 1837)</v>
          </cell>
          <cell r="D1846" t="str">
            <v>R</v>
          </cell>
          <cell r="E1846" t="str">
            <v>LC</v>
          </cell>
          <cell r="F1846" t="str">
            <v>LC</v>
          </cell>
          <cell r="G1846" t="str">
            <v/>
          </cell>
          <cell r="H1846">
            <v>1845</v>
          </cell>
        </row>
        <row r="1847">
          <cell r="A1847" t="str">
            <v>Zapornia parva</v>
          </cell>
          <cell r="C1847" t="str">
            <v>(Scopoli, 1769)</v>
          </cell>
          <cell r="D1847" t="str">
            <v>R</v>
          </cell>
          <cell r="E1847" t="str">
            <v>LC</v>
          </cell>
          <cell r="F1847" t="str">
            <v>LC</v>
          </cell>
          <cell r="G1847" t="str">
            <v/>
          </cell>
          <cell r="H1847">
            <v>1846</v>
          </cell>
        </row>
        <row r="1848">
          <cell r="A1848" t="str">
            <v>Zapornia pusilla</v>
          </cell>
          <cell r="C1848" t="str">
            <v>(Pallas, 1776)</v>
          </cell>
          <cell r="D1848" t="str">
            <v>R</v>
          </cell>
          <cell r="E1848" t="str">
            <v>LC</v>
          </cell>
          <cell r="F1848" t="str">
            <v>LC</v>
          </cell>
          <cell r="G1848" t="str">
            <v/>
          </cell>
          <cell r="H1848">
            <v>1847</v>
          </cell>
        </row>
        <row r="1849">
          <cell r="A1849" t="str">
            <v>Zapornia astrictocarpus</v>
          </cell>
          <cell r="C1849" t="str">
            <v>(Olson, 1973)</v>
          </cell>
          <cell r="D1849" t="str">
            <v>R</v>
          </cell>
          <cell r="E1849" t="str">
            <v>EX</v>
          </cell>
          <cell r="F1849" t="str">
            <v>EX</v>
          </cell>
          <cell r="G1849" t="str">
            <v/>
          </cell>
          <cell r="H1849">
            <v>1848</v>
          </cell>
        </row>
        <row r="1850">
          <cell r="A1850" t="str">
            <v>Zapornia palmeri</v>
          </cell>
          <cell r="C1850" t="str">
            <v>(Frohawk, 1892)</v>
          </cell>
          <cell r="D1850" t="str">
            <v>R</v>
          </cell>
          <cell r="E1850" t="str">
            <v>EX</v>
          </cell>
          <cell r="F1850" t="str">
            <v>EX</v>
          </cell>
          <cell r="G1850" t="str">
            <v/>
          </cell>
          <cell r="H1850">
            <v>1849</v>
          </cell>
        </row>
        <row r="1851">
          <cell r="A1851" t="str">
            <v>Zapornia olivieri</v>
          </cell>
          <cell r="C1851" t="str">
            <v>(Grandidier &amp; Berlioz, 1929)</v>
          </cell>
          <cell r="D1851" t="str">
            <v>R</v>
          </cell>
          <cell r="E1851" t="str">
            <v>EN</v>
          </cell>
          <cell r="F1851" t="str">
            <v>EN</v>
          </cell>
          <cell r="G1851" t="str">
            <v/>
          </cell>
          <cell r="H1851">
            <v>1850</v>
          </cell>
        </row>
        <row r="1852">
          <cell r="A1852" t="str">
            <v>Zapornia bicolor</v>
          </cell>
          <cell r="C1852" t="str">
            <v>(Walden, 1872)</v>
          </cell>
          <cell r="D1852" t="str">
            <v>R</v>
          </cell>
          <cell r="E1852" t="str">
            <v>LC</v>
          </cell>
          <cell r="F1852" t="str">
            <v>LC</v>
          </cell>
          <cell r="G1852" t="str">
            <v/>
          </cell>
          <cell r="H1852">
            <v>1851</v>
          </cell>
        </row>
        <row r="1853">
          <cell r="A1853" t="str">
            <v>Zapornia sandwichensis</v>
          </cell>
          <cell r="C1853" t="str">
            <v>(Gmelin, 1789)</v>
          </cell>
          <cell r="D1853" t="str">
            <v>R</v>
          </cell>
          <cell r="E1853" t="str">
            <v>EX</v>
          </cell>
          <cell r="F1853" t="str">
            <v>EX</v>
          </cell>
          <cell r="G1853" t="str">
            <v/>
          </cell>
          <cell r="H1853">
            <v>1852</v>
          </cell>
        </row>
        <row r="1854">
          <cell r="A1854" t="str">
            <v>Zapornia nigra</v>
          </cell>
          <cell r="C1854" t="str">
            <v>(J.F. Miller, 1784)</v>
          </cell>
          <cell r="D1854" t="str">
            <v>R</v>
          </cell>
          <cell r="E1854" t="str">
            <v>EX</v>
          </cell>
          <cell r="F1854" t="str">
            <v>EX</v>
          </cell>
          <cell r="G1854" t="str">
            <v/>
          </cell>
          <cell r="H1854">
            <v>1853</v>
          </cell>
        </row>
        <row r="1855">
          <cell r="A1855" t="str">
            <v>Zapornia atra</v>
          </cell>
          <cell r="C1855" t="str">
            <v>(North, 1908)</v>
          </cell>
          <cell r="D1855" t="str">
            <v>R</v>
          </cell>
          <cell r="E1855" t="str">
            <v>VU</v>
          </cell>
          <cell r="F1855" t="str">
            <v>VU</v>
          </cell>
          <cell r="G1855" t="str">
            <v/>
          </cell>
          <cell r="H1855">
            <v>1854</v>
          </cell>
        </row>
        <row r="1856">
          <cell r="A1856" t="str">
            <v>Zapornia tabuensis</v>
          </cell>
          <cell r="C1856" t="str">
            <v>(Gmelin, 1789)</v>
          </cell>
          <cell r="D1856" t="str">
            <v>R</v>
          </cell>
          <cell r="E1856" t="str">
            <v>LC</v>
          </cell>
          <cell r="F1856" t="str">
            <v>LC</v>
          </cell>
          <cell r="G1856" t="str">
            <v/>
          </cell>
          <cell r="H1856">
            <v>1855</v>
          </cell>
        </row>
        <row r="1857">
          <cell r="A1857" t="str">
            <v>Zapornia monasa</v>
          </cell>
          <cell r="C1857" t="str">
            <v>(Kittlitz, 1858)</v>
          </cell>
          <cell r="D1857" t="str">
            <v>R</v>
          </cell>
          <cell r="E1857" t="str">
            <v>EX</v>
          </cell>
          <cell r="F1857" t="str">
            <v>EX</v>
          </cell>
          <cell r="G1857" t="str">
            <v/>
          </cell>
          <cell r="H1857">
            <v>1856</v>
          </cell>
        </row>
        <row r="1858">
          <cell r="A1858" t="str">
            <v>Amaurornis isabellina</v>
          </cell>
          <cell r="C1858" t="str">
            <v>(Schlegel, 1865)</v>
          </cell>
          <cell r="D1858" t="str">
            <v>R</v>
          </cell>
          <cell r="E1858" t="str">
            <v>LC</v>
          </cell>
          <cell r="F1858" t="str">
            <v>LC</v>
          </cell>
          <cell r="G1858" t="str">
            <v/>
          </cell>
          <cell r="H1858">
            <v>1857</v>
          </cell>
        </row>
        <row r="1859">
          <cell r="A1859" t="str">
            <v>Amaurornis olivacea</v>
          </cell>
          <cell r="C1859" t="str">
            <v>(Meyen, 1834)</v>
          </cell>
          <cell r="D1859" t="str">
            <v>R</v>
          </cell>
          <cell r="E1859" t="str">
            <v>LC</v>
          </cell>
          <cell r="F1859" t="str">
            <v>LC</v>
          </cell>
          <cell r="G1859" t="str">
            <v/>
          </cell>
          <cell r="H1859">
            <v>1858</v>
          </cell>
        </row>
        <row r="1860">
          <cell r="A1860" t="str">
            <v>Amaurornis magnirostris</v>
          </cell>
          <cell r="C1860" t="str">
            <v>Lambert, 1998</v>
          </cell>
          <cell r="D1860" t="str">
            <v>R</v>
          </cell>
          <cell r="E1860" t="str">
            <v>VU</v>
          </cell>
          <cell r="F1860" t="str">
            <v>VU</v>
          </cell>
          <cell r="G1860" t="str">
            <v/>
          </cell>
          <cell r="H1860">
            <v>1859</v>
          </cell>
        </row>
        <row r="1861">
          <cell r="A1861" t="str">
            <v>Amaurornis moluccana</v>
          </cell>
          <cell r="C1861" t="str">
            <v>(Wallace, 1865)</v>
          </cell>
          <cell r="D1861" t="str">
            <v>R</v>
          </cell>
          <cell r="E1861" t="str">
            <v>LC</v>
          </cell>
          <cell r="F1861" t="str">
            <v>LC</v>
          </cell>
          <cell r="G1861" t="str">
            <v/>
          </cell>
          <cell r="H1861">
            <v>1860</v>
          </cell>
        </row>
        <row r="1862">
          <cell r="A1862" t="str">
            <v>Amaurornis phoenicurus</v>
          </cell>
          <cell r="C1862" t="str">
            <v>(Pennant, 1769)</v>
          </cell>
          <cell r="D1862" t="str">
            <v>R</v>
          </cell>
          <cell r="E1862" t="str">
            <v>LC</v>
          </cell>
          <cell r="F1862" t="str">
            <v>LC</v>
          </cell>
          <cell r="G1862" t="str">
            <v/>
          </cell>
          <cell r="H1862">
            <v>1861</v>
          </cell>
        </row>
        <row r="1863">
          <cell r="A1863" t="str">
            <v>Amaurornis cinerea</v>
          </cell>
          <cell r="C1863" t="str">
            <v>(Vieillot, 1819)</v>
          </cell>
          <cell r="D1863" t="str">
            <v>R</v>
          </cell>
          <cell r="E1863" t="str">
            <v>LC</v>
          </cell>
          <cell r="F1863" t="str">
            <v>LC</v>
          </cell>
          <cell r="G1863" t="str">
            <v/>
          </cell>
          <cell r="H1863">
            <v>1862</v>
          </cell>
        </row>
        <row r="1864">
          <cell r="A1864" t="str">
            <v>Amaurornis marginalis</v>
          </cell>
          <cell r="C1864" t="str">
            <v>(Hartlaub, 1857)</v>
          </cell>
          <cell r="D1864" t="str">
            <v>R</v>
          </cell>
          <cell r="E1864" t="str">
            <v>LC</v>
          </cell>
          <cell r="F1864" t="str">
            <v>LC</v>
          </cell>
          <cell r="G1864" t="str">
            <v/>
          </cell>
          <cell r="H1864">
            <v>1863</v>
          </cell>
        </row>
        <row r="1865">
          <cell r="A1865" t="str">
            <v>Megacrex inepta</v>
          </cell>
          <cell r="C1865" t="str">
            <v>D'Albertis &amp; Salvadori, 1879</v>
          </cell>
          <cell r="D1865" t="str">
            <v>R</v>
          </cell>
          <cell r="E1865" t="str">
            <v>LC</v>
          </cell>
          <cell r="F1865" t="str">
            <v>LC</v>
          </cell>
          <cell r="G1865" t="str">
            <v/>
          </cell>
          <cell r="H1865">
            <v>1864</v>
          </cell>
        </row>
        <row r="1866">
          <cell r="A1866" t="str">
            <v>Gallicrex cinerea</v>
          </cell>
          <cell r="C1866" t="str">
            <v>(Gmelin, 1789)</v>
          </cell>
          <cell r="D1866" t="str">
            <v>R</v>
          </cell>
          <cell r="E1866" t="str">
            <v>LC</v>
          </cell>
          <cell r="F1866" t="str">
            <v>LC</v>
          </cell>
          <cell r="G1866" t="str">
            <v/>
          </cell>
          <cell r="H1866">
            <v>1865</v>
          </cell>
        </row>
        <row r="1867">
          <cell r="A1867" t="str">
            <v>Porphyrio porphyrio</v>
          </cell>
          <cell r="C1867" t="str">
            <v>(Linnaeus, 1758)</v>
          </cell>
          <cell r="D1867" t="str">
            <v>R</v>
          </cell>
          <cell r="E1867" t="str">
            <v>LC</v>
          </cell>
          <cell r="F1867" t="str">
            <v>LC</v>
          </cell>
          <cell r="G1867" t="str">
            <v/>
          </cell>
          <cell r="H1867">
            <v>1866</v>
          </cell>
        </row>
        <row r="1868">
          <cell r="A1868" t="str">
            <v>Porphyrio albus</v>
          </cell>
          <cell r="C1868" t="str">
            <v>(White, 1790)</v>
          </cell>
          <cell r="D1868" t="str">
            <v>R</v>
          </cell>
          <cell r="E1868" t="str">
            <v>EX</v>
          </cell>
          <cell r="F1868" t="str">
            <v>EX</v>
          </cell>
          <cell r="G1868" t="str">
            <v/>
          </cell>
          <cell r="H1868">
            <v>1867</v>
          </cell>
        </row>
        <row r="1869">
          <cell r="A1869" t="str">
            <v>Porphyrio paepae</v>
          </cell>
          <cell r="C1869" t="str">
            <v>Steadman, 1988</v>
          </cell>
          <cell r="D1869" t="str">
            <v>R</v>
          </cell>
          <cell r="E1869" t="str">
            <v>EX</v>
          </cell>
          <cell r="F1869" t="str">
            <v>EX</v>
          </cell>
          <cell r="G1869" t="str">
            <v/>
          </cell>
          <cell r="H1869">
            <v>1868</v>
          </cell>
        </row>
        <row r="1870">
          <cell r="A1870" t="str">
            <v>Porphyrio kukwiedei</v>
          </cell>
          <cell r="C1870" t="str">
            <v>Balouet &amp; Olson, 1989</v>
          </cell>
          <cell r="D1870" t="str">
            <v>R</v>
          </cell>
          <cell r="E1870" t="str">
            <v>EX</v>
          </cell>
          <cell r="F1870" t="str">
            <v>EX</v>
          </cell>
          <cell r="G1870" t="str">
            <v/>
          </cell>
          <cell r="H1870">
            <v>1869</v>
          </cell>
        </row>
        <row r="1871">
          <cell r="A1871" t="str">
            <v>Porphyrio caerulescens</v>
          </cell>
          <cell r="C1871" t="str">
            <v>(Selys Longchamps, 1848)</v>
          </cell>
          <cell r="D1871" t="str">
            <v>R</v>
          </cell>
          <cell r="E1871" t="str">
            <v>EX</v>
          </cell>
          <cell r="F1871" t="str">
            <v>EX</v>
          </cell>
          <cell r="G1871" t="str">
            <v/>
          </cell>
          <cell r="H1871">
            <v>1870</v>
          </cell>
        </row>
        <row r="1872">
          <cell r="A1872" t="str">
            <v>Porphyrio mantelli</v>
          </cell>
          <cell r="C1872" t="str">
            <v>(Owen, 1848)</v>
          </cell>
          <cell r="D1872" t="str">
            <v>R</v>
          </cell>
          <cell r="E1872" t="str">
            <v>EX</v>
          </cell>
          <cell r="F1872" t="str">
            <v>EX</v>
          </cell>
          <cell r="G1872" t="str">
            <v/>
          </cell>
          <cell r="H1872">
            <v>1871</v>
          </cell>
        </row>
        <row r="1873">
          <cell r="A1873" t="str">
            <v>Porphyrio hochstetteri</v>
          </cell>
          <cell r="C1873" t="str">
            <v>(Meyer, 1883)</v>
          </cell>
          <cell r="D1873" t="str">
            <v>R</v>
          </cell>
          <cell r="E1873" t="str">
            <v>EN</v>
          </cell>
          <cell r="F1873" t="str">
            <v>EN</v>
          </cell>
          <cell r="G1873" t="str">
            <v/>
          </cell>
          <cell r="H1873">
            <v>1872</v>
          </cell>
        </row>
        <row r="1874">
          <cell r="A1874" t="str">
            <v>Porphyrio alleni</v>
          </cell>
          <cell r="C1874" t="str">
            <v>Thomson, 1842</v>
          </cell>
          <cell r="D1874" t="str">
            <v>R</v>
          </cell>
          <cell r="E1874" t="str">
            <v>LC</v>
          </cell>
          <cell r="F1874" t="str">
            <v>LC</v>
          </cell>
          <cell r="G1874" t="str">
            <v/>
          </cell>
          <cell r="H1874">
            <v>1873</v>
          </cell>
        </row>
        <row r="1875">
          <cell r="A1875" t="str">
            <v>Porphyrio martinicus</v>
          </cell>
          <cell r="C1875" t="str">
            <v>(Linnaeus, 1766)</v>
          </cell>
          <cell r="D1875" t="str">
            <v>R</v>
          </cell>
          <cell r="E1875" t="str">
            <v>LC</v>
          </cell>
          <cell r="F1875" t="str">
            <v>LC</v>
          </cell>
          <cell r="G1875" t="str">
            <v/>
          </cell>
          <cell r="H1875">
            <v>1874</v>
          </cell>
        </row>
        <row r="1876">
          <cell r="A1876" t="str">
            <v>Porphyrio flavirostris</v>
          </cell>
          <cell r="C1876" t="str">
            <v>(Gmelin, 1789)</v>
          </cell>
          <cell r="D1876" t="str">
            <v>R</v>
          </cell>
          <cell r="E1876" t="str">
            <v>LC</v>
          </cell>
          <cell r="F1876" t="str">
            <v>LC</v>
          </cell>
          <cell r="G1876" t="str">
            <v/>
          </cell>
          <cell r="H1876">
            <v>1875</v>
          </cell>
        </row>
        <row r="1877">
          <cell r="A1877" t="str">
            <v>Pareudiastes silvestris</v>
          </cell>
          <cell r="C1877" t="str">
            <v>(Mayr, 1933)</v>
          </cell>
          <cell r="D1877" t="str">
            <v>R</v>
          </cell>
          <cell r="E1877" t="str">
            <v>CR</v>
          </cell>
          <cell r="F1877" t="str">
            <v>CR</v>
          </cell>
          <cell r="G1877" t="str">
            <v/>
          </cell>
          <cell r="H1877">
            <v>1876</v>
          </cell>
        </row>
        <row r="1878">
          <cell r="A1878" t="str">
            <v>Pareudiastes pacificus</v>
          </cell>
          <cell r="C1878" t="str">
            <v>Hartlaub &amp; Finsch, 1871</v>
          </cell>
          <cell r="D1878" t="str">
            <v>R</v>
          </cell>
          <cell r="E1878" t="str">
            <v>CR</v>
          </cell>
          <cell r="F1878" t="str">
            <v>CR</v>
          </cell>
          <cell r="G1878" t="str">
            <v/>
          </cell>
          <cell r="H1878">
            <v>1877</v>
          </cell>
        </row>
        <row r="1879">
          <cell r="A1879" t="str">
            <v>Gallinula nesiotis</v>
          </cell>
          <cell r="C1879" t="str">
            <v>P. Sclater, 1861</v>
          </cell>
          <cell r="D1879" t="str">
            <v>R</v>
          </cell>
          <cell r="E1879" t="str">
            <v>EX</v>
          </cell>
          <cell r="F1879" t="str">
            <v>EX</v>
          </cell>
          <cell r="G1879" t="str">
            <v/>
          </cell>
          <cell r="H1879">
            <v>1878</v>
          </cell>
        </row>
        <row r="1880">
          <cell r="A1880" t="str">
            <v>Gallinula comeri</v>
          </cell>
          <cell r="C1880" t="str">
            <v>(Allen, 1892)</v>
          </cell>
          <cell r="D1880" t="str">
            <v>R</v>
          </cell>
          <cell r="E1880" t="str">
            <v>VU</v>
          </cell>
          <cell r="F1880" t="str">
            <v>VU</v>
          </cell>
          <cell r="G1880" t="str">
            <v/>
          </cell>
          <cell r="H1880">
            <v>1879</v>
          </cell>
        </row>
        <row r="1881">
          <cell r="A1881" t="str">
            <v>Gallinula chloropus</v>
          </cell>
          <cell r="C1881" t="str">
            <v>(Linnaeus, 1758)</v>
          </cell>
          <cell r="D1881" t="str">
            <v>R</v>
          </cell>
          <cell r="E1881" t="str">
            <v>LC</v>
          </cell>
          <cell r="F1881" t="str">
            <v>LC</v>
          </cell>
          <cell r="G1881" t="str">
            <v/>
          </cell>
          <cell r="H1881">
            <v>1880</v>
          </cell>
        </row>
        <row r="1882">
          <cell r="A1882" t="str">
            <v>Gallinula galeata</v>
          </cell>
          <cell r="C1882" t="str">
            <v>(Lichtenstein, 1818)</v>
          </cell>
          <cell r="D1882" t="str">
            <v>R</v>
          </cell>
          <cell r="E1882" t="str">
            <v>LC</v>
          </cell>
          <cell r="F1882" t="str">
            <v>LC</v>
          </cell>
          <cell r="G1882" t="str">
            <v/>
          </cell>
          <cell r="H1882">
            <v>1881</v>
          </cell>
        </row>
        <row r="1883">
          <cell r="A1883" t="str">
            <v>Gallinula tenebrosa</v>
          </cell>
          <cell r="C1883" t="str">
            <v>Gould, 1846</v>
          </cell>
          <cell r="D1883" t="str">
            <v>R</v>
          </cell>
          <cell r="E1883" t="str">
            <v>LC</v>
          </cell>
          <cell r="F1883" t="str">
            <v>LC</v>
          </cell>
          <cell r="G1883" t="str">
            <v/>
          </cell>
          <cell r="H1883">
            <v>1882</v>
          </cell>
        </row>
        <row r="1884">
          <cell r="A1884" t="str">
            <v>Paragallinula angulata</v>
          </cell>
          <cell r="C1884" t="str">
            <v>(Sundevall, 1851)</v>
          </cell>
          <cell r="D1884" t="str">
            <v>R</v>
          </cell>
          <cell r="E1884" t="str">
            <v>LC</v>
          </cell>
          <cell r="F1884" t="str">
            <v>LC</v>
          </cell>
          <cell r="G1884" t="str">
            <v/>
          </cell>
          <cell r="H1884">
            <v>1883</v>
          </cell>
        </row>
        <row r="1885">
          <cell r="A1885" t="str">
            <v>Porphyriops melanops</v>
          </cell>
          <cell r="C1885" t="str">
            <v>(Vieillot, 1819)</v>
          </cell>
          <cell r="D1885" t="str">
            <v>R</v>
          </cell>
          <cell r="E1885" t="str">
            <v>LC</v>
          </cell>
          <cell r="F1885" t="str">
            <v>LC</v>
          </cell>
          <cell r="G1885" t="str">
            <v/>
          </cell>
          <cell r="H1885">
            <v>1884</v>
          </cell>
        </row>
        <row r="1886">
          <cell r="A1886" t="str">
            <v>Tribonyx ventralis</v>
          </cell>
          <cell r="C1886" t="str">
            <v>(Gould, 1837)</v>
          </cell>
          <cell r="D1886" t="str">
            <v>R</v>
          </cell>
          <cell r="E1886" t="str">
            <v>LC</v>
          </cell>
          <cell r="F1886" t="str">
            <v>LC</v>
          </cell>
          <cell r="G1886" t="str">
            <v/>
          </cell>
          <cell r="H1886">
            <v>1885</v>
          </cell>
        </row>
        <row r="1887">
          <cell r="A1887" t="str">
            <v>Tribonyx hodgenorum</v>
          </cell>
          <cell r="C1887" t="str">
            <v>(Olson, 1986)</v>
          </cell>
          <cell r="D1887" t="str">
            <v>R</v>
          </cell>
          <cell r="E1887" t="str">
            <v>EX</v>
          </cell>
          <cell r="F1887" t="str">
            <v>EX</v>
          </cell>
          <cell r="G1887" t="str">
            <v/>
          </cell>
          <cell r="H1887">
            <v>1886</v>
          </cell>
        </row>
        <row r="1888">
          <cell r="A1888" t="str">
            <v>Tribonyx mortierii</v>
          </cell>
          <cell r="C1888" t="str">
            <v>Du Bus, 1840</v>
          </cell>
          <cell r="D1888" t="str">
            <v>R</v>
          </cell>
          <cell r="E1888" t="str">
            <v>LC</v>
          </cell>
          <cell r="F1888" t="str">
            <v>LC</v>
          </cell>
          <cell r="G1888" t="str">
            <v/>
          </cell>
          <cell r="H1888">
            <v>1887</v>
          </cell>
        </row>
        <row r="1889">
          <cell r="A1889" t="str">
            <v>Fulica newtonii</v>
          </cell>
          <cell r="C1889" t="str">
            <v>Milne-Edwards, 1867</v>
          </cell>
          <cell r="D1889" t="str">
            <v>R</v>
          </cell>
          <cell r="E1889" t="str">
            <v>EX</v>
          </cell>
          <cell r="F1889" t="str">
            <v>EX</v>
          </cell>
          <cell r="G1889" t="str">
            <v/>
          </cell>
          <cell r="H1889">
            <v>1888</v>
          </cell>
        </row>
        <row r="1890">
          <cell r="A1890" t="str">
            <v>Fulica cristata</v>
          </cell>
          <cell r="C1890" t="str">
            <v>Gmelin, 1789</v>
          </cell>
          <cell r="D1890" t="str">
            <v>R</v>
          </cell>
          <cell r="E1890" t="str">
            <v>LC</v>
          </cell>
          <cell r="F1890" t="str">
            <v>LC</v>
          </cell>
          <cell r="G1890" t="str">
            <v/>
          </cell>
          <cell r="H1890">
            <v>1889</v>
          </cell>
        </row>
        <row r="1891">
          <cell r="A1891" t="str">
            <v>Fulica atra</v>
          </cell>
          <cell r="C1891" t="str">
            <v>Linnaeus, 1758</v>
          </cell>
          <cell r="D1891" t="str">
            <v>R</v>
          </cell>
          <cell r="E1891" t="str">
            <v>LC</v>
          </cell>
          <cell r="F1891" t="str">
            <v>LC</v>
          </cell>
          <cell r="G1891" t="str">
            <v/>
          </cell>
          <cell r="H1891">
            <v>1890</v>
          </cell>
        </row>
        <row r="1892">
          <cell r="A1892" t="str">
            <v>Fulica alai</v>
          </cell>
          <cell r="C1892" t="str">
            <v>Peale, 1848</v>
          </cell>
          <cell r="D1892" t="str">
            <v>R</v>
          </cell>
          <cell r="E1892" t="str">
            <v>VU</v>
          </cell>
          <cell r="F1892" t="str">
            <v>VU</v>
          </cell>
          <cell r="G1892" t="str">
            <v/>
          </cell>
          <cell r="H1892">
            <v>1891</v>
          </cell>
        </row>
        <row r="1893">
          <cell r="A1893" t="str">
            <v>Fulica americana</v>
          </cell>
          <cell r="C1893" t="str">
            <v>Gmelin, 1789</v>
          </cell>
          <cell r="D1893" t="str">
            <v>R</v>
          </cell>
          <cell r="E1893" t="str">
            <v>LC</v>
          </cell>
          <cell r="F1893" t="str">
            <v>LC</v>
          </cell>
          <cell r="G1893" t="str">
            <v/>
          </cell>
          <cell r="H1893">
            <v>1892</v>
          </cell>
        </row>
        <row r="1894">
          <cell r="A1894" t="str">
            <v>Fulica leucoptera</v>
          </cell>
          <cell r="C1894" t="str">
            <v>Vieillot, 1817</v>
          </cell>
          <cell r="D1894" t="str">
            <v>R</v>
          </cell>
          <cell r="E1894" t="str">
            <v>LC</v>
          </cell>
          <cell r="F1894" t="str">
            <v>LC</v>
          </cell>
          <cell r="G1894" t="str">
            <v/>
          </cell>
          <cell r="H1894">
            <v>1893</v>
          </cell>
        </row>
        <row r="1895">
          <cell r="A1895" t="str">
            <v>Fulica ardesiaca</v>
          </cell>
          <cell r="C1895" t="str">
            <v>Tschudi, 1843</v>
          </cell>
          <cell r="D1895" t="str">
            <v>R</v>
          </cell>
          <cell r="E1895" t="str">
            <v>LC</v>
          </cell>
          <cell r="F1895" t="str">
            <v>LC</v>
          </cell>
          <cell r="G1895" t="str">
            <v/>
          </cell>
          <cell r="H1895">
            <v>1894</v>
          </cell>
        </row>
        <row r="1896">
          <cell r="A1896" t="str">
            <v>Fulica armillata</v>
          </cell>
          <cell r="C1896" t="str">
            <v>Vieillot, 1817</v>
          </cell>
          <cell r="D1896" t="str">
            <v>R</v>
          </cell>
          <cell r="E1896" t="str">
            <v>LC</v>
          </cell>
          <cell r="F1896" t="str">
            <v>LC</v>
          </cell>
          <cell r="G1896" t="str">
            <v/>
          </cell>
          <cell r="H1896">
            <v>1895</v>
          </cell>
        </row>
        <row r="1897">
          <cell r="A1897" t="str">
            <v>Fulica rufifrons</v>
          </cell>
          <cell r="C1897" t="str">
            <v>Philippi &amp; Landbeck, 1861</v>
          </cell>
          <cell r="D1897" t="str">
            <v>R</v>
          </cell>
          <cell r="E1897" t="str">
            <v>LC</v>
          </cell>
          <cell r="F1897" t="str">
            <v>LC</v>
          </cell>
          <cell r="G1897" t="str">
            <v/>
          </cell>
          <cell r="H1897">
            <v>1896</v>
          </cell>
        </row>
        <row r="1898">
          <cell r="A1898" t="str">
            <v>Fulica gigantea</v>
          </cell>
          <cell r="C1898" t="str">
            <v>Eydoux &amp; Souleyet, 1841</v>
          </cell>
          <cell r="D1898" t="str">
            <v>R</v>
          </cell>
          <cell r="E1898" t="str">
            <v>LC</v>
          </cell>
          <cell r="F1898" t="str">
            <v>LC</v>
          </cell>
          <cell r="G1898" t="str">
            <v/>
          </cell>
          <cell r="H1898">
            <v>1897</v>
          </cell>
        </row>
        <row r="1899">
          <cell r="A1899" t="str">
            <v>Fulica cornuta</v>
          </cell>
          <cell r="C1899" t="str">
            <v>Bonaparte, 1853</v>
          </cell>
          <cell r="D1899" t="str">
            <v>R</v>
          </cell>
          <cell r="E1899" t="str">
            <v>NT</v>
          </cell>
          <cell r="F1899" t="str">
            <v>NT</v>
          </cell>
          <cell r="G1899" t="str">
            <v/>
          </cell>
          <cell r="H1899">
            <v>1898</v>
          </cell>
        </row>
        <row r="1900">
          <cell r="A1900" t="str">
            <v>Psophia crepitans</v>
          </cell>
          <cell r="C1900" t="str">
            <v>Linnaeus, 1758</v>
          </cell>
          <cell r="D1900" t="str">
            <v>R</v>
          </cell>
          <cell r="E1900" t="str">
            <v>LC</v>
          </cell>
          <cell r="F1900" t="str">
            <v>LC</v>
          </cell>
          <cell r="G1900" t="str">
            <v/>
          </cell>
          <cell r="H1900">
            <v>1899</v>
          </cell>
        </row>
        <row r="1901">
          <cell r="A1901" t="str">
            <v>Psophia ochroptera</v>
          </cell>
          <cell r="C1901" t="str">
            <v>Pelzeln, 1857</v>
          </cell>
          <cell r="D1901" t="str">
            <v>R</v>
          </cell>
          <cell r="E1901" t="str">
            <v>LC</v>
          </cell>
          <cell r="F1901" t="str">
            <v>LC</v>
          </cell>
          <cell r="G1901" t="str">
            <v/>
          </cell>
          <cell r="H1901">
            <v>1900</v>
          </cell>
        </row>
        <row r="1902">
          <cell r="A1902" t="str">
            <v>Psophia leucoptera</v>
          </cell>
          <cell r="C1902" t="str">
            <v>Spix, 1825</v>
          </cell>
          <cell r="D1902" t="str">
            <v>R</v>
          </cell>
          <cell r="E1902" t="str">
            <v>NT</v>
          </cell>
          <cell r="F1902" t="str">
            <v>NT</v>
          </cell>
          <cell r="G1902" t="str">
            <v/>
          </cell>
          <cell r="H1902">
            <v>1901</v>
          </cell>
        </row>
        <row r="1903">
          <cell r="A1903" t="str">
            <v>Psophia viridis</v>
          </cell>
          <cell r="C1903" t="str">
            <v>Spix, 1825</v>
          </cell>
          <cell r="D1903" t="str">
            <v>R</v>
          </cell>
          <cell r="E1903" t="str">
            <v>VU</v>
          </cell>
          <cell r="F1903" t="str">
            <v>VU</v>
          </cell>
          <cell r="G1903" t="str">
            <v/>
          </cell>
          <cell r="H1903">
            <v>1902</v>
          </cell>
        </row>
        <row r="1904">
          <cell r="A1904" t="str">
            <v>Psophia dextralis</v>
          </cell>
          <cell r="C1904" t="str">
            <v>Conover, 1934</v>
          </cell>
          <cell r="D1904" t="str">
            <v>R</v>
          </cell>
          <cell r="E1904" t="str">
            <v>EN</v>
          </cell>
          <cell r="F1904" t="str">
            <v>EN</v>
          </cell>
          <cell r="G1904" t="str">
            <v/>
          </cell>
          <cell r="H1904">
            <v>1903</v>
          </cell>
        </row>
        <row r="1905">
          <cell r="A1905" t="str">
            <v>Psophia obscura</v>
          </cell>
          <cell r="C1905" t="str">
            <v>Pelzeln, 1857</v>
          </cell>
          <cell r="D1905" t="str">
            <v>R</v>
          </cell>
          <cell r="E1905" t="str">
            <v>CR</v>
          </cell>
          <cell r="F1905" t="str">
            <v>CR</v>
          </cell>
          <cell r="G1905" t="str">
            <v/>
          </cell>
          <cell r="H1905">
            <v>1904</v>
          </cell>
        </row>
        <row r="1906">
          <cell r="A1906" t="str">
            <v>Aramus guarauna</v>
          </cell>
          <cell r="C1906" t="str">
            <v>(Linnaeus, 1766)</v>
          </cell>
          <cell r="D1906" t="str">
            <v>R</v>
          </cell>
          <cell r="E1906" t="str">
            <v>LC</v>
          </cell>
          <cell r="F1906" t="str">
            <v>LC</v>
          </cell>
          <cell r="G1906" t="str">
            <v/>
          </cell>
          <cell r="H1906">
            <v>1905</v>
          </cell>
        </row>
        <row r="1907">
          <cell r="A1907" t="str">
            <v>Balearica regulorum</v>
          </cell>
          <cell r="C1907" t="str">
            <v>(Bennett, 1834)</v>
          </cell>
          <cell r="D1907" t="str">
            <v>R</v>
          </cell>
          <cell r="E1907" t="str">
            <v>EN</v>
          </cell>
          <cell r="F1907" t="str">
            <v>EN</v>
          </cell>
          <cell r="G1907" t="str">
            <v/>
          </cell>
          <cell r="H1907">
            <v>1906</v>
          </cell>
        </row>
        <row r="1908">
          <cell r="A1908" t="str">
            <v>Balearica pavonina</v>
          </cell>
          <cell r="C1908" t="str">
            <v>(Linnaeus, 1758)</v>
          </cell>
          <cell r="D1908" t="str">
            <v>R</v>
          </cell>
          <cell r="E1908" t="str">
            <v>VU</v>
          </cell>
          <cell r="F1908" t="str">
            <v>VU</v>
          </cell>
          <cell r="G1908" t="str">
            <v/>
          </cell>
          <cell r="H1908">
            <v>1907</v>
          </cell>
        </row>
        <row r="1909">
          <cell r="A1909" t="str">
            <v>Leucogeranus leucogeranus</v>
          </cell>
          <cell r="C1909" t="str">
            <v>(Pallas, 1773)</v>
          </cell>
          <cell r="D1909" t="str">
            <v>R</v>
          </cell>
          <cell r="E1909" t="str">
            <v>CR</v>
          </cell>
          <cell r="F1909" t="str">
            <v>CR</v>
          </cell>
          <cell r="G1909" t="str">
            <v/>
          </cell>
          <cell r="H1909">
            <v>1908</v>
          </cell>
        </row>
        <row r="1910">
          <cell r="A1910" t="str">
            <v>Bugeranus carunculatus</v>
          </cell>
          <cell r="C1910" t="str">
            <v>(Gmelin, 1789)</v>
          </cell>
          <cell r="D1910" t="str">
            <v>R</v>
          </cell>
          <cell r="E1910" t="str">
            <v>VU</v>
          </cell>
          <cell r="F1910" t="str">
            <v>VU</v>
          </cell>
          <cell r="G1910" t="str">
            <v/>
          </cell>
          <cell r="H1910">
            <v>1909</v>
          </cell>
        </row>
        <row r="1911">
          <cell r="A1911" t="str">
            <v>Anthropoides paradiseus</v>
          </cell>
          <cell r="C1911" t="str">
            <v>(Lichtenstein, 1793)</v>
          </cell>
          <cell r="D1911" t="str">
            <v>R</v>
          </cell>
          <cell r="E1911" t="str">
            <v>VU</v>
          </cell>
          <cell r="F1911" t="str">
            <v>VU</v>
          </cell>
          <cell r="G1911" t="str">
            <v/>
          </cell>
          <cell r="H1911">
            <v>1910</v>
          </cell>
        </row>
        <row r="1912">
          <cell r="A1912" t="str">
            <v>Anthropoides virgo</v>
          </cell>
          <cell r="C1912" t="str">
            <v>Linnaeus, 1758</v>
          </cell>
          <cell r="D1912" t="str">
            <v>R</v>
          </cell>
          <cell r="E1912" t="str">
            <v>LC</v>
          </cell>
          <cell r="F1912" t="str">
            <v>LC</v>
          </cell>
          <cell r="G1912" t="str">
            <v/>
          </cell>
          <cell r="H1912">
            <v>1911</v>
          </cell>
        </row>
        <row r="1913">
          <cell r="A1913" t="str">
            <v>Grus canadensis</v>
          </cell>
          <cell r="C1913" t="str">
            <v>(Linnaeus, 1758)</v>
          </cell>
          <cell r="D1913" t="str">
            <v>R</v>
          </cell>
          <cell r="E1913" t="str">
            <v>LC</v>
          </cell>
          <cell r="F1913" t="str">
            <v>LC</v>
          </cell>
          <cell r="G1913" t="str">
            <v/>
          </cell>
          <cell r="H1913">
            <v>1912</v>
          </cell>
        </row>
        <row r="1914">
          <cell r="A1914" t="str">
            <v>Grus vipio</v>
          </cell>
          <cell r="C1914" t="str">
            <v>Pallas, 1811</v>
          </cell>
          <cell r="D1914" t="str">
            <v>R</v>
          </cell>
          <cell r="E1914" t="str">
            <v>VU</v>
          </cell>
          <cell r="F1914" t="str">
            <v>VU</v>
          </cell>
          <cell r="G1914" t="str">
            <v/>
          </cell>
          <cell r="H1914">
            <v>1913</v>
          </cell>
        </row>
        <row r="1915">
          <cell r="A1915" t="str">
            <v>Grus antigone</v>
          </cell>
          <cell r="C1915" t="str">
            <v>(Linnaeus, 1758)</v>
          </cell>
          <cell r="D1915" t="str">
            <v>R</v>
          </cell>
          <cell r="E1915" t="str">
            <v>VU</v>
          </cell>
          <cell r="F1915" t="str">
            <v>VU</v>
          </cell>
          <cell r="G1915" t="str">
            <v/>
          </cell>
          <cell r="H1915">
            <v>1914</v>
          </cell>
        </row>
        <row r="1916">
          <cell r="A1916" t="str">
            <v>Grus rubicunda</v>
          </cell>
          <cell r="C1916" t="str">
            <v>(Perry, 1810)</v>
          </cell>
          <cell r="D1916" t="str">
            <v>R</v>
          </cell>
          <cell r="E1916" t="str">
            <v>LC</v>
          </cell>
          <cell r="F1916" t="str">
            <v>LC</v>
          </cell>
          <cell r="G1916" t="str">
            <v/>
          </cell>
          <cell r="H1916">
            <v>1915</v>
          </cell>
        </row>
        <row r="1917">
          <cell r="A1917" t="str">
            <v>Grus japonensis</v>
          </cell>
          <cell r="C1917" t="str">
            <v>(Müller, 1776)</v>
          </cell>
          <cell r="D1917" t="str">
            <v>R</v>
          </cell>
          <cell r="E1917" t="str">
            <v>VU</v>
          </cell>
          <cell r="F1917" t="str">
            <v>VU</v>
          </cell>
          <cell r="G1917" t="str">
            <v/>
          </cell>
          <cell r="H1917">
            <v>1916</v>
          </cell>
        </row>
        <row r="1918">
          <cell r="A1918" t="str">
            <v>Grus americana</v>
          </cell>
          <cell r="C1918" t="str">
            <v>(Linnaeus, 1758)</v>
          </cell>
          <cell r="D1918" t="str">
            <v>R</v>
          </cell>
          <cell r="E1918" t="str">
            <v>EN</v>
          </cell>
          <cell r="F1918" t="str">
            <v>EN</v>
          </cell>
          <cell r="G1918" t="str">
            <v/>
          </cell>
          <cell r="H1918">
            <v>1917</v>
          </cell>
        </row>
        <row r="1919">
          <cell r="A1919" t="str">
            <v>Grus grus</v>
          </cell>
          <cell r="C1919" t="str">
            <v>(Linnaeus, 1758)</v>
          </cell>
          <cell r="D1919" t="str">
            <v>R</v>
          </cell>
          <cell r="E1919" t="str">
            <v>LC</v>
          </cell>
          <cell r="F1919" t="str">
            <v>LC</v>
          </cell>
          <cell r="G1919" t="str">
            <v/>
          </cell>
          <cell r="H1919">
            <v>1918</v>
          </cell>
        </row>
        <row r="1920">
          <cell r="A1920" t="str">
            <v>Grus monacha</v>
          </cell>
          <cell r="C1920" t="str">
            <v>Temminck, 1835</v>
          </cell>
          <cell r="D1920" t="str">
            <v>R</v>
          </cell>
          <cell r="E1920" t="str">
            <v>VU</v>
          </cell>
          <cell r="F1920" t="str">
            <v>VU</v>
          </cell>
          <cell r="G1920" t="str">
            <v/>
          </cell>
          <cell r="H1920">
            <v>1919</v>
          </cell>
        </row>
        <row r="1921">
          <cell r="A1921" t="str">
            <v>Grus nigricollis</v>
          </cell>
          <cell r="C1921" t="str">
            <v>Przevalski, 1876</v>
          </cell>
          <cell r="D1921" t="str">
            <v>R</v>
          </cell>
          <cell r="E1921" t="str">
            <v>NT</v>
          </cell>
          <cell r="F1921" t="str">
            <v>NT</v>
          </cell>
          <cell r="G1921" t="str">
            <v/>
          </cell>
          <cell r="H1921">
            <v>1920</v>
          </cell>
        </row>
        <row r="1922">
          <cell r="A1922" t="str">
            <v>Tetrax tetrax</v>
          </cell>
          <cell r="C1922" t="str">
            <v>(Linnaeus, 1758)</v>
          </cell>
          <cell r="D1922" t="str">
            <v>R</v>
          </cell>
          <cell r="E1922" t="str">
            <v>NT</v>
          </cell>
          <cell r="F1922" t="str">
            <v>NT</v>
          </cell>
          <cell r="G1922" t="str">
            <v/>
          </cell>
          <cell r="H1922">
            <v>1921</v>
          </cell>
        </row>
        <row r="1923">
          <cell r="A1923" t="str">
            <v>Otis tarda</v>
          </cell>
          <cell r="C1923" t="str">
            <v>Linnaeus, 1758</v>
          </cell>
          <cell r="D1923" t="str">
            <v>R</v>
          </cell>
          <cell r="E1923" t="str">
            <v>VU</v>
          </cell>
          <cell r="F1923" t="str">
            <v>VU</v>
          </cell>
          <cell r="G1923" t="str">
            <v/>
          </cell>
          <cell r="H1923">
            <v>1922</v>
          </cell>
        </row>
        <row r="1924">
          <cell r="A1924" t="str">
            <v>Chlamydotis undulata</v>
          </cell>
          <cell r="C1924" t="str">
            <v>(Jacquin, 1784)</v>
          </cell>
          <cell r="D1924" t="str">
            <v>R</v>
          </cell>
          <cell r="E1924" t="str">
            <v>VU</v>
          </cell>
          <cell r="F1924" t="str">
            <v>VU</v>
          </cell>
          <cell r="G1924" t="str">
            <v/>
          </cell>
          <cell r="H1924">
            <v>1923</v>
          </cell>
        </row>
        <row r="1925">
          <cell r="A1925" t="str">
            <v>Chlamydotis macqueenii</v>
          </cell>
          <cell r="C1925" t="str">
            <v>(J.E. Gray, 1832)</v>
          </cell>
          <cell r="D1925" t="str">
            <v>R</v>
          </cell>
          <cell r="E1925" t="str">
            <v>VU</v>
          </cell>
          <cell r="F1925" t="str">
            <v>VU</v>
          </cell>
          <cell r="G1925" t="str">
            <v/>
          </cell>
          <cell r="H1925">
            <v>1924</v>
          </cell>
        </row>
        <row r="1926">
          <cell r="A1926" t="str">
            <v>Lissotis hartlaubii</v>
          </cell>
          <cell r="C1926" t="str">
            <v>(Heuglin, 1863)</v>
          </cell>
          <cell r="D1926" t="str">
            <v>R</v>
          </cell>
          <cell r="E1926" t="str">
            <v>LC</v>
          </cell>
          <cell r="F1926" t="str">
            <v>LC</v>
          </cell>
          <cell r="G1926" t="str">
            <v/>
          </cell>
          <cell r="H1926">
            <v>1925</v>
          </cell>
        </row>
        <row r="1927">
          <cell r="A1927" t="str">
            <v>Lissotis melanogaster</v>
          </cell>
          <cell r="C1927" t="str">
            <v>(Rüppell, 1835)</v>
          </cell>
          <cell r="D1927" t="str">
            <v>R</v>
          </cell>
          <cell r="E1927" t="str">
            <v>LC</v>
          </cell>
          <cell r="F1927" t="str">
            <v>LC</v>
          </cell>
          <cell r="G1927" t="str">
            <v/>
          </cell>
          <cell r="H1927">
            <v>1926</v>
          </cell>
        </row>
        <row r="1928">
          <cell r="A1928" t="str">
            <v>Neotis ludwigii</v>
          </cell>
          <cell r="C1928" t="str">
            <v>(Rüppell, 1837)</v>
          </cell>
          <cell r="D1928" t="str">
            <v>R</v>
          </cell>
          <cell r="E1928" t="str">
            <v>EN</v>
          </cell>
          <cell r="F1928" t="str">
            <v>EN</v>
          </cell>
          <cell r="G1928" t="str">
            <v/>
          </cell>
          <cell r="H1928">
            <v>1927</v>
          </cell>
        </row>
        <row r="1929">
          <cell r="A1929" t="str">
            <v>Neotis denhami</v>
          </cell>
          <cell r="C1929" t="str">
            <v>(Children, 1826)</v>
          </cell>
          <cell r="D1929" t="str">
            <v>R</v>
          </cell>
          <cell r="E1929" t="str">
            <v>NT</v>
          </cell>
          <cell r="F1929" t="str">
            <v>NT</v>
          </cell>
          <cell r="G1929" t="str">
            <v/>
          </cell>
          <cell r="H1929">
            <v>1928</v>
          </cell>
        </row>
        <row r="1930">
          <cell r="A1930" t="str">
            <v>Neotis heuglinii</v>
          </cell>
          <cell r="C1930" t="str">
            <v>(Hartlaub, 1859)</v>
          </cell>
          <cell r="D1930" t="str">
            <v>R</v>
          </cell>
          <cell r="E1930" t="str">
            <v>LC</v>
          </cell>
          <cell r="F1930" t="str">
            <v>LC</v>
          </cell>
          <cell r="G1930" t="str">
            <v/>
          </cell>
          <cell r="H1930">
            <v>1929</v>
          </cell>
        </row>
        <row r="1931">
          <cell r="A1931" t="str">
            <v>Neotis nuba</v>
          </cell>
          <cell r="C1931" t="str">
            <v>(Cretzschmar, 1826)</v>
          </cell>
          <cell r="D1931" t="str">
            <v>R</v>
          </cell>
          <cell r="E1931" t="str">
            <v>NT</v>
          </cell>
          <cell r="F1931" t="str">
            <v>NT</v>
          </cell>
          <cell r="G1931" t="str">
            <v/>
          </cell>
          <cell r="H1931">
            <v>1930</v>
          </cell>
        </row>
        <row r="1932">
          <cell r="A1932" t="str">
            <v>Ardeotis arabs</v>
          </cell>
          <cell r="C1932" t="str">
            <v>(Linnaeus, 1758)</v>
          </cell>
          <cell r="D1932" t="str">
            <v>R</v>
          </cell>
          <cell r="E1932" t="str">
            <v>NT</v>
          </cell>
          <cell r="F1932" t="str">
            <v>NT</v>
          </cell>
          <cell r="G1932" t="str">
            <v/>
          </cell>
          <cell r="H1932">
            <v>1931</v>
          </cell>
        </row>
        <row r="1933">
          <cell r="A1933" t="str">
            <v>Ardeotis kori</v>
          </cell>
          <cell r="C1933" t="str">
            <v>(Burchell, 1822)</v>
          </cell>
          <cell r="D1933" t="str">
            <v>R</v>
          </cell>
          <cell r="E1933" t="str">
            <v>NT</v>
          </cell>
          <cell r="F1933" t="str">
            <v>NT</v>
          </cell>
          <cell r="G1933" t="str">
            <v/>
          </cell>
          <cell r="H1933">
            <v>1932</v>
          </cell>
        </row>
        <row r="1934">
          <cell r="A1934" t="str">
            <v>Ardeotis nigriceps</v>
          </cell>
          <cell r="C1934" t="str">
            <v>(Vigors, 1831)</v>
          </cell>
          <cell r="D1934" t="str">
            <v>R</v>
          </cell>
          <cell r="E1934" t="str">
            <v>CR</v>
          </cell>
          <cell r="F1934" t="str">
            <v>CR</v>
          </cell>
          <cell r="G1934" t="str">
            <v/>
          </cell>
          <cell r="H1934">
            <v>1933</v>
          </cell>
        </row>
        <row r="1935">
          <cell r="A1935" t="str">
            <v>Ardeotis australis</v>
          </cell>
          <cell r="C1935" t="str">
            <v>(Gray, 1829)</v>
          </cell>
          <cell r="D1935" t="str">
            <v>R</v>
          </cell>
          <cell r="E1935" t="str">
            <v>LC</v>
          </cell>
          <cell r="F1935" t="str">
            <v>LC</v>
          </cell>
          <cell r="G1935" t="str">
            <v/>
          </cell>
          <cell r="H1935">
            <v>1934</v>
          </cell>
        </row>
        <row r="1936">
          <cell r="A1936" t="str">
            <v>Houbaropsis bengalensis</v>
          </cell>
          <cell r="C1936" t="str">
            <v>(Gmelin, 1789)</v>
          </cell>
          <cell r="D1936" t="str">
            <v>R</v>
          </cell>
          <cell r="E1936" t="str">
            <v>CR</v>
          </cell>
          <cell r="F1936" t="str">
            <v>CR</v>
          </cell>
          <cell r="G1936" t="str">
            <v/>
          </cell>
          <cell r="H1936">
            <v>1935</v>
          </cell>
        </row>
        <row r="1937">
          <cell r="A1937" t="str">
            <v>Sypheotides indicus</v>
          </cell>
          <cell r="C1937" t="str">
            <v>(Miller, 1782)</v>
          </cell>
          <cell r="D1937" t="str">
            <v>R</v>
          </cell>
          <cell r="E1937" t="str">
            <v>CR</v>
          </cell>
          <cell r="F1937" t="str">
            <v>CR</v>
          </cell>
          <cell r="G1937" t="str">
            <v/>
          </cell>
          <cell r="H1937">
            <v>1936</v>
          </cell>
        </row>
        <row r="1938">
          <cell r="A1938" t="str">
            <v>Lophotis savilei</v>
          </cell>
          <cell r="C1938" t="str">
            <v>Lynes, 1920</v>
          </cell>
          <cell r="D1938" t="str">
            <v>R</v>
          </cell>
          <cell r="E1938" t="str">
            <v>LC</v>
          </cell>
          <cell r="F1938" t="str">
            <v>LC</v>
          </cell>
          <cell r="G1938" t="str">
            <v/>
          </cell>
          <cell r="H1938">
            <v>1937</v>
          </cell>
        </row>
        <row r="1939">
          <cell r="A1939" t="str">
            <v>Lophotis gindiana</v>
          </cell>
          <cell r="C1939" t="str">
            <v>(Oustalet, 1881)</v>
          </cell>
          <cell r="D1939" t="str">
            <v>R</v>
          </cell>
          <cell r="E1939" t="str">
            <v>LC</v>
          </cell>
          <cell r="F1939" t="str">
            <v>LC</v>
          </cell>
          <cell r="G1939" t="str">
            <v/>
          </cell>
          <cell r="H1939">
            <v>1938</v>
          </cell>
        </row>
        <row r="1940">
          <cell r="A1940" t="str">
            <v>Lophotis ruficrista</v>
          </cell>
          <cell r="C1940" t="str">
            <v>(Smith, 1836)</v>
          </cell>
          <cell r="D1940" t="str">
            <v>R</v>
          </cell>
          <cell r="E1940" t="str">
            <v>LC</v>
          </cell>
          <cell r="F1940" t="str">
            <v>LC</v>
          </cell>
          <cell r="G1940" t="str">
            <v/>
          </cell>
          <cell r="H1940">
            <v>1939</v>
          </cell>
        </row>
        <row r="1941">
          <cell r="A1941" t="str">
            <v>Heterotetrax vigorsii</v>
          </cell>
          <cell r="C1941" t="str">
            <v>(Smith, 1831)</v>
          </cell>
          <cell r="D1941" t="str">
            <v>R</v>
          </cell>
          <cell r="E1941" t="str">
            <v>LC</v>
          </cell>
          <cell r="F1941" t="str">
            <v>LC</v>
          </cell>
          <cell r="G1941" t="str">
            <v/>
          </cell>
          <cell r="H1941">
            <v>1940</v>
          </cell>
        </row>
        <row r="1942">
          <cell r="A1942" t="str">
            <v>Heterotetrax rueppelii</v>
          </cell>
          <cell r="C1942" t="str">
            <v>(Wahlberg, 1856)</v>
          </cell>
          <cell r="D1942" t="str">
            <v>R</v>
          </cell>
          <cell r="E1942" t="str">
            <v>LC</v>
          </cell>
          <cell r="F1942" t="str">
            <v>LC</v>
          </cell>
          <cell r="G1942" t="str">
            <v/>
          </cell>
          <cell r="H1942">
            <v>1941</v>
          </cell>
        </row>
        <row r="1943">
          <cell r="A1943" t="str">
            <v>Heterotetrax humilis</v>
          </cell>
          <cell r="C1943" t="str">
            <v>(Blyth, 1856)</v>
          </cell>
          <cell r="D1943" t="str">
            <v>R</v>
          </cell>
          <cell r="E1943" t="str">
            <v>NT</v>
          </cell>
          <cell r="F1943" t="str">
            <v>NT</v>
          </cell>
          <cell r="G1943" t="str">
            <v/>
          </cell>
          <cell r="H1943">
            <v>1942</v>
          </cell>
        </row>
        <row r="1944">
          <cell r="A1944" t="str">
            <v>Afrotis afra</v>
          </cell>
          <cell r="C1944" t="str">
            <v>(Linnaeus, 1766)</v>
          </cell>
          <cell r="D1944" t="str">
            <v>R</v>
          </cell>
          <cell r="E1944" t="str">
            <v>VU</v>
          </cell>
          <cell r="F1944" t="str">
            <v>VU</v>
          </cell>
          <cell r="G1944" t="str">
            <v/>
          </cell>
          <cell r="H1944">
            <v>1943</v>
          </cell>
        </row>
        <row r="1945">
          <cell r="A1945" t="str">
            <v>Afrotis afraoides</v>
          </cell>
          <cell r="C1945" t="str">
            <v>(Smith, 1831)</v>
          </cell>
          <cell r="D1945" t="str">
            <v>R</v>
          </cell>
          <cell r="E1945" t="str">
            <v>LC</v>
          </cell>
          <cell r="F1945" t="str">
            <v>LC</v>
          </cell>
          <cell r="G1945" t="str">
            <v/>
          </cell>
          <cell r="H1945">
            <v>1944</v>
          </cell>
        </row>
        <row r="1946">
          <cell r="A1946" t="str">
            <v>Eupodotis senegalensis</v>
          </cell>
          <cell r="C1946" t="str">
            <v>(Vieillot, 1820)</v>
          </cell>
          <cell r="D1946" t="str">
            <v>R</v>
          </cell>
          <cell r="E1946" t="str">
            <v>LC</v>
          </cell>
          <cell r="F1946" t="str">
            <v>LC</v>
          </cell>
          <cell r="G1946" t="str">
            <v/>
          </cell>
          <cell r="H1946">
            <v>1945</v>
          </cell>
        </row>
        <row r="1947">
          <cell r="A1947" t="str">
            <v>Eupodotis caerulescens</v>
          </cell>
          <cell r="C1947" t="str">
            <v>(Vieillot, 1820)</v>
          </cell>
          <cell r="D1947" t="str">
            <v>R</v>
          </cell>
          <cell r="E1947" t="str">
            <v>NT</v>
          </cell>
          <cell r="F1947" t="str">
            <v>NT</v>
          </cell>
          <cell r="G1947" t="str">
            <v/>
          </cell>
          <cell r="H1947">
            <v>1946</v>
          </cell>
        </row>
        <row r="1948">
          <cell r="A1948" t="str">
            <v>Corythaeola cristata</v>
          </cell>
          <cell r="C1948" t="str">
            <v>(Vieillot, 1816)</v>
          </cell>
          <cell r="D1948" t="str">
            <v>R</v>
          </cell>
          <cell r="E1948" t="str">
            <v>LC</v>
          </cell>
          <cell r="F1948" t="str">
            <v>LC</v>
          </cell>
          <cell r="G1948" t="str">
            <v/>
          </cell>
          <cell r="H1948">
            <v>1947</v>
          </cell>
        </row>
        <row r="1949">
          <cell r="A1949" t="str">
            <v>Criniferoides leucogaster</v>
          </cell>
          <cell r="C1949" t="str">
            <v>(Rüppell, 1842)</v>
          </cell>
          <cell r="D1949" t="str">
            <v>R</v>
          </cell>
          <cell r="E1949" t="str">
            <v>LC</v>
          </cell>
          <cell r="F1949" t="str">
            <v>LC</v>
          </cell>
          <cell r="G1949" t="str">
            <v/>
          </cell>
          <cell r="H1949">
            <v>1948</v>
          </cell>
        </row>
        <row r="1950">
          <cell r="A1950" t="str">
            <v>Crinifer zonurus</v>
          </cell>
          <cell r="C1950" t="str">
            <v>(Rüppell, 1835)</v>
          </cell>
          <cell r="D1950" t="str">
            <v>R</v>
          </cell>
          <cell r="E1950" t="str">
            <v>LC</v>
          </cell>
          <cell r="F1950" t="str">
            <v>LC</v>
          </cell>
          <cell r="G1950" t="str">
            <v/>
          </cell>
          <cell r="H1950">
            <v>1949</v>
          </cell>
        </row>
        <row r="1951">
          <cell r="A1951" t="str">
            <v>Crinifer piscator</v>
          </cell>
          <cell r="C1951" t="str">
            <v>(Boddaert, 1783)</v>
          </cell>
          <cell r="D1951" t="str">
            <v>R</v>
          </cell>
          <cell r="E1951" t="str">
            <v>LC</v>
          </cell>
          <cell r="F1951" t="str">
            <v>LC</v>
          </cell>
          <cell r="G1951" t="str">
            <v/>
          </cell>
          <cell r="H1951">
            <v>1950</v>
          </cell>
        </row>
        <row r="1952">
          <cell r="A1952" t="str">
            <v>Corythaixoides personatus</v>
          </cell>
          <cell r="C1952" t="str">
            <v>(Rüppell, 1842)</v>
          </cell>
          <cell r="D1952" t="str">
            <v>R</v>
          </cell>
          <cell r="E1952" t="str">
            <v>LC</v>
          </cell>
          <cell r="F1952" t="str">
            <v>LC</v>
          </cell>
          <cell r="G1952" t="str">
            <v/>
          </cell>
          <cell r="H1952">
            <v>1951</v>
          </cell>
        </row>
        <row r="1953">
          <cell r="A1953" t="str">
            <v>Corythaixoides leopoldi</v>
          </cell>
          <cell r="C1953" t="str">
            <v>(Shelley, 1881)</v>
          </cell>
          <cell r="D1953" t="str">
            <v>R</v>
          </cell>
          <cell r="E1953" t="str">
            <v>LC</v>
          </cell>
          <cell r="F1953" t="str">
            <v>LC</v>
          </cell>
          <cell r="G1953" t="str">
            <v/>
          </cell>
          <cell r="H1953">
            <v>1952</v>
          </cell>
        </row>
        <row r="1954">
          <cell r="A1954" t="str">
            <v>Corythaixoides concolor</v>
          </cell>
          <cell r="C1954" t="str">
            <v>(Smith, 1833)</v>
          </cell>
          <cell r="D1954" t="str">
            <v>R</v>
          </cell>
          <cell r="E1954" t="str">
            <v>LC</v>
          </cell>
          <cell r="F1954" t="str">
            <v>LC</v>
          </cell>
          <cell r="G1954" t="str">
            <v/>
          </cell>
          <cell r="H1954">
            <v>1953</v>
          </cell>
        </row>
        <row r="1955">
          <cell r="A1955" t="str">
            <v>Gallirex porphyreolophus</v>
          </cell>
          <cell r="C1955" t="str">
            <v>(Vigors, 1831)</v>
          </cell>
          <cell r="D1955" t="str">
            <v>R</v>
          </cell>
          <cell r="E1955" t="str">
            <v>LC</v>
          </cell>
          <cell r="F1955" t="str">
            <v>LC</v>
          </cell>
          <cell r="G1955" t="str">
            <v/>
          </cell>
          <cell r="H1955">
            <v>1954</v>
          </cell>
        </row>
        <row r="1956">
          <cell r="A1956" t="str">
            <v>Gallirex johnstoni</v>
          </cell>
          <cell r="C1956" t="str">
            <v>Sharpe, 1901</v>
          </cell>
          <cell r="D1956" t="str">
            <v>R</v>
          </cell>
          <cell r="E1956" t="str">
            <v>LC</v>
          </cell>
          <cell r="F1956" t="str">
            <v>LC</v>
          </cell>
          <cell r="G1956" t="str">
            <v/>
          </cell>
          <cell r="H1956">
            <v>1955</v>
          </cell>
        </row>
        <row r="1957">
          <cell r="A1957" t="str">
            <v>Tauraco schalowi</v>
          </cell>
          <cell r="C1957" t="str">
            <v>(Reichenow, 1891)</v>
          </cell>
          <cell r="D1957" t="str">
            <v>R</v>
          </cell>
          <cell r="E1957" t="str">
            <v>LC</v>
          </cell>
          <cell r="F1957" t="str">
            <v>LC</v>
          </cell>
          <cell r="G1957" t="str">
            <v/>
          </cell>
          <cell r="H1957">
            <v>1956</v>
          </cell>
        </row>
        <row r="1958">
          <cell r="A1958" t="str">
            <v>Tauraco hartlaubi</v>
          </cell>
          <cell r="C1958" t="str">
            <v>(Fischer &amp; Reichenow, 1884)</v>
          </cell>
          <cell r="D1958" t="str">
            <v>R</v>
          </cell>
          <cell r="E1958" t="str">
            <v>LC</v>
          </cell>
          <cell r="F1958" t="str">
            <v>LC</v>
          </cell>
          <cell r="G1958" t="str">
            <v/>
          </cell>
          <cell r="H1958">
            <v>1957</v>
          </cell>
        </row>
        <row r="1959">
          <cell r="A1959" t="str">
            <v>Tauraco schuettii</v>
          </cell>
          <cell r="C1959" t="str">
            <v>(Cabanis, 1879)</v>
          </cell>
          <cell r="D1959" t="str">
            <v>R</v>
          </cell>
          <cell r="E1959" t="str">
            <v>LC</v>
          </cell>
          <cell r="F1959" t="str">
            <v>LC</v>
          </cell>
          <cell r="G1959" t="str">
            <v/>
          </cell>
          <cell r="H1959">
            <v>1958</v>
          </cell>
        </row>
        <row r="1960">
          <cell r="A1960" t="str">
            <v>Tauraco livingstonii</v>
          </cell>
          <cell r="C1960" t="str">
            <v>(Gray, 1864)</v>
          </cell>
          <cell r="D1960" t="str">
            <v>R</v>
          </cell>
          <cell r="E1960" t="str">
            <v>LC</v>
          </cell>
          <cell r="F1960" t="str">
            <v>LC</v>
          </cell>
          <cell r="G1960" t="str">
            <v/>
          </cell>
          <cell r="H1960">
            <v>1959</v>
          </cell>
        </row>
        <row r="1961">
          <cell r="A1961" t="str">
            <v>Tauraco fischeri</v>
          </cell>
          <cell r="C1961" t="str">
            <v>(Reichenow, 1878)</v>
          </cell>
          <cell r="D1961" t="str">
            <v>R</v>
          </cell>
          <cell r="E1961" t="str">
            <v>NT</v>
          </cell>
          <cell r="F1961" t="str">
            <v>NT</v>
          </cell>
          <cell r="G1961" t="str">
            <v/>
          </cell>
          <cell r="H1961">
            <v>1960</v>
          </cell>
        </row>
        <row r="1962">
          <cell r="A1962" t="str">
            <v>Tauraco corythaix</v>
          </cell>
          <cell r="C1962" t="str">
            <v>(Wagler, 1827)</v>
          </cell>
          <cell r="D1962" t="str">
            <v>R</v>
          </cell>
          <cell r="E1962" t="str">
            <v>LC</v>
          </cell>
          <cell r="F1962" t="str">
            <v>LC</v>
          </cell>
          <cell r="G1962" t="str">
            <v/>
          </cell>
          <cell r="H1962">
            <v>1961</v>
          </cell>
        </row>
        <row r="1963">
          <cell r="A1963" t="str">
            <v>Tauraco persa</v>
          </cell>
          <cell r="C1963" t="str">
            <v>(Linnaeus, 1758)</v>
          </cell>
          <cell r="D1963" t="str">
            <v>R</v>
          </cell>
          <cell r="E1963" t="str">
            <v>LC</v>
          </cell>
          <cell r="F1963" t="str">
            <v>LC</v>
          </cell>
          <cell r="G1963" t="str">
            <v/>
          </cell>
          <cell r="H1963">
            <v>1962</v>
          </cell>
        </row>
        <row r="1964">
          <cell r="A1964" t="str">
            <v>Tauraco leucotis</v>
          </cell>
          <cell r="C1964" t="str">
            <v>(Rüppell, 1835)</v>
          </cell>
          <cell r="D1964" t="str">
            <v>R</v>
          </cell>
          <cell r="E1964" t="str">
            <v>LC</v>
          </cell>
          <cell r="F1964" t="str">
            <v>LC</v>
          </cell>
          <cell r="G1964" t="str">
            <v/>
          </cell>
          <cell r="H1964">
            <v>1963</v>
          </cell>
        </row>
        <row r="1965">
          <cell r="A1965" t="str">
            <v>Tauraco ruspolii</v>
          </cell>
          <cell r="C1965" t="str">
            <v>(Salvadori, 1896)</v>
          </cell>
          <cell r="D1965" t="str">
            <v>R</v>
          </cell>
          <cell r="E1965" t="str">
            <v>NT</v>
          </cell>
          <cell r="F1965" t="str">
            <v>NT</v>
          </cell>
          <cell r="G1965" t="str">
            <v/>
          </cell>
          <cell r="H1965">
            <v>1964</v>
          </cell>
        </row>
        <row r="1966">
          <cell r="A1966" t="str">
            <v>Tauraco bannermani</v>
          </cell>
          <cell r="C1966" t="str">
            <v>(Bates, 1923)</v>
          </cell>
          <cell r="D1966" t="str">
            <v>R</v>
          </cell>
          <cell r="E1966" t="str">
            <v>EN</v>
          </cell>
          <cell r="F1966" t="str">
            <v>EN</v>
          </cell>
          <cell r="G1966" t="str">
            <v/>
          </cell>
          <cell r="H1966">
            <v>1965</v>
          </cell>
        </row>
        <row r="1967">
          <cell r="A1967" t="str">
            <v>Tauraco erythrolophus</v>
          </cell>
          <cell r="C1967" t="str">
            <v>(Vieillot, 1819)</v>
          </cell>
          <cell r="D1967" t="str">
            <v>R</v>
          </cell>
          <cell r="E1967" t="str">
            <v>LC</v>
          </cell>
          <cell r="F1967" t="str">
            <v>LC</v>
          </cell>
          <cell r="G1967" t="str">
            <v/>
          </cell>
          <cell r="H1967">
            <v>1966</v>
          </cell>
        </row>
        <row r="1968">
          <cell r="A1968" t="str">
            <v>Tauraco leucolophus</v>
          </cell>
          <cell r="C1968" t="str">
            <v>(Heuglin, 1855)</v>
          </cell>
          <cell r="D1968" t="str">
            <v>R</v>
          </cell>
          <cell r="E1968" t="str">
            <v>LC</v>
          </cell>
          <cell r="F1968" t="str">
            <v>LC</v>
          </cell>
          <cell r="G1968" t="str">
            <v/>
          </cell>
          <cell r="H1968">
            <v>1967</v>
          </cell>
        </row>
        <row r="1969">
          <cell r="A1969" t="str">
            <v>Tauraco macrorhynchus</v>
          </cell>
          <cell r="C1969" t="str">
            <v>(Fraser, 1839)</v>
          </cell>
          <cell r="D1969" t="str">
            <v>R</v>
          </cell>
          <cell r="E1969" t="str">
            <v>LC</v>
          </cell>
          <cell r="F1969" t="str">
            <v>LC</v>
          </cell>
          <cell r="G1969" t="str">
            <v/>
          </cell>
          <cell r="H1969">
            <v>1968</v>
          </cell>
        </row>
        <row r="1970">
          <cell r="A1970" t="str">
            <v>Musophaga rossae</v>
          </cell>
          <cell r="C1970" t="str">
            <v>Gould, 1852</v>
          </cell>
          <cell r="D1970" t="str">
            <v>R</v>
          </cell>
          <cell r="E1970" t="str">
            <v>LC</v>
          </cell>
          <cell r="F1970" t="str">
            <v>LC</v>
          </cell>
          <cell r="G1970" t="str">
            <v/>
          </cell>
          <cell r="H1970">
            <v>1969</v>
          </cell>
        </row>
        <row r="1971">
          <cell r="A1971" t="str">
            <v>Musophaga violacea</v>
          </cell>
          <cell r="C1971" t="str">
            <v>Isert, 1789</v>
          </cell>
          <cell r="D1971" t="str">
            <v>R</v>
          </cell>
          <cell r="E1971" t="str">
            <v>LC</v>
          </cell>
          <cell r="F1971" t="str">
            <v>LC</v>
          </cell>
          <cell r="G1971" t="str">
            <v/>
          </cell>
          <cell r="H1971">
            <v>1970</v>
          </cell>
        </row>
        <row r="1972">
          <cell r="A1972" t="str">
            <v>Gavia stellata</v>
          </cell>
          <cell r="C1972" t="str">
            <v>(Pontoppidan, 1763)</v>
          </cell>
          <cell r="D1972" t="str">
            <v>R</v>
          </cell>
          <cell r="E1972" t="str">
            <v>LC</v>
          </cell>
          <cell r="F1972" t="str">
            <v>LC</v>
          </cell>
          <cell r="G1972" t="str">
            <v/>
          </cell>
          <cell r="H1972">
            <v>1971</v>
          </cell>
        </row>
        <row r="1973">
          <cell r="A1973" t="str">
            <v>Gavia arctica</v>
          </cell>
          <cell r="C1973" t="str">
            <v>(Linnaeus, 1758)</v>
          </cell>
          <cell r="D1973" t="str">
            <v>R</v>
          </cell>
          <cell r="E1973" t="str">
            <v>LC</v>
          </cell>
          <cell r="F1973" t="str">
            <v>LC</v>
          </cell>
          <cell r="G1973" t="str">
            <v/>
          </cell>
          <cell r="H1973">
            <v>1972</v>
          </cell>
        </row>
        <row r="1974">
          <cell r="A1974" t="str">
            <v>Gavia pacifica</v>
          </cell>
          <cell r="C1974" t="str">
            <v>(Lawrence, 1858)</v>
          </cell>
          <cell r="D1974" t="str">
            <v>R</v>
          </cell>
          <cell r="E1974" t="str">
            <v>LC</v>
          </cell>
          <cell r="F1974" t="str">
            <v>LC</v>
          </cell>
          <cell r="G1974" t="str">
            <v/>
          </cell>
          <cell r="H1974">
            <v>1973</v>
          </cell>
        </row>
        <row r="1975">
          <cell r="A1975" t="str">
            <v>Gavia immer</v>
          </cell>
          <cell r="C1975" t="str">
            <v>(Brünnich, 1764)</v>
          </cell>
          <cell r="D1975" t="str">
            <v>R</v>
          </cell>
          <cell r="E1975" t="str">
            <v>LC</v>
          </cell>
          <cell r="F1975" t="str">
            <v>LC</v>
          </cell>
          <cell r="G1975" t="str">
            <v/>
          </cell>
          <cell r="H1975">
            <v>1974</v>
          </cell>
        </row>
        <row r="1976">
          <cell r="A1976" t="str">
            <v>Gavia adamsii</v>
          </cell>
          <cell r="C1976" t="str">
            <v>(Gray, 1859)</v>
          </cell>
          <cell r="D1976" t="str">
            <v>R</v>
          </cell>
          <cell r="E1976" t="str">
            <v>NT</v>
          </cell>
          <cell r="F1976" t="str">
            <v>NT</v>
          </cell>
          <cell r="G1976" t="str">
            <v/>
          </cell>
          <cell r="H1976">
            <v>1975</v>
          </cell>
        </row>
        <row r="1977">
          <cell r="A1977" t="str">
            <v>Aptenodytes patagonicus</v>
          </cell>
          <cell r="C1977" t="str">
            <v>Miller, 1778</v>
          </cell>
          <cell r="D1977" t="str">
            <v>R</v>
          </cell>
          <cell r="E1977" t="str">
            <v>LC</v>
          </cell>
          <cell r="F1977" t="str">
            <v>LC</v>
          </cell>
          <cell r="G1977" t="str">
            <v/>
          </cell>
          <cell r="H1977">
            <v>1976</v>
          </cell>
        </row>
        <row r="1978">
          <cell r="A1978" t="str">
            <v>Aptenodytes forsteri</v>
          </cell>
          <cell r="C1978" t="str">
            <v>Gray, 1844</v>
          </cell>
          <cell r="D1978" t="str">
            <v>R</v>
          </cell>
          <cell r="E1978" t="str">
            <v>NT</v>
          </cell>
          <cell r="F1978" t="str">
            <v>NT</v>
          </cell>
          <cell r="G1978" t="str">
            <v/>
          </cell>
          <cell r="H1978">
            <v>1977</v>
          </cell>
        </row>
        <row r="1979">
          <cell r="A1979" t="str">
            <v>Pygoscelis papua</v>
          </cell>
          <cell r="C1979" t="str">
            <v>(Forster, 1781)</v>
          </cell>
          <cell r="D1979" t="str">
            <v>R</v>
          </cell>
          <cell r="E1979" t="str">
            <v>LC</v>
          </cell>
          <cell r="F1979" t="str">
            <v>LC</v>
          </cell>
          <cell r="G1979" t="str">
            <v/>
          </cell>
          <cell r="H1979">
            <v>1978</v>
          </cell>
        </row>
        <row r="1980">
          <cell r="A1980" t="str">
            <v>Pygoscelis adeliae</v>
          </cell>
          <cell r="C1980" t="str">
            <v>(Hombron &amp; Jacquinot, 1841)</v>
          </cell>
          <cell r="D1980" t="str">
            <v>R</v>
          </cell>
          <cell r="E1980" t="str">
            <v>LC</v>
          </cell>
          <cell r="F1980" t="str">
            <v>LC</v>
          </cell>
          <cell r="G1980" t="str">
            <v/>
          </cell>
          <cell r="H1980">
            <v>1979</v>
          </cell>
        </row>
        <row r="1981">
          <cell r="A1981" t="str">
            <v>Pygoscelis antarcticus</v>
          </cell>
          <cell r="C1981" t="str">
            <v>(Forster, 1781)</v>
          </cell>
          <cell r="D1981" t="str">
            <v>R</v>
          </cell>
          <cell r="E1981" t="str">
            <v>LC</v>
          </cell>
          <cell r="F1981" t="str">
            <v>LC</v>
          </cell>
          <cell r="G1981" t="str">
            <v/>
          </cell>
          <cell r="H1981">
            <v>1980</v>
          </cell>
        </row>
        <row r="1982">
          <cell r="A1982" t="str">
            <v>Eudyptes schlegeli</v>
          </cell>
          <cell r="C1982" t="str">
            <v>Finsch, 1876</v>
          </cell>
          <cell r="D1982" t="str">
            <v>R</v>
          </cell>
          <cell r="E1982" t="str">
            <v>LC</v>
          </cell>
          <cell r="F1982" t="str">
            <v>LC</v>
          </cell>
          <cell r="G1982" t="str">
            <v/>
          </cell>
          <cell r="H1982">
            <v>1981</v>
          </cell>
        </row>
        <row r="1983">
          <cell r="A1983" t="str">
            <v>Eudyptes chrysolophus</v>
          </cell>
          <cell r="C1983" t="str">
            <v>(Brandt, 1837)</v>
          </cell>
          <cell r="D1983" t="str">
            <v>R</v>
          </cell>
          <cell r="E1983" t="str">
            <v>VU</v>
          </cell>
          <cell r="F1983" t="str">
            <v>VU</v>
          </cell>
          <cell r="G1983" t="str">
            <v/>
          </cell>
          <cell r="H1983">
            <v>1982</v>
          </cell>
        </row>
        <row r="1984">
          <cell r="A1984" t="str">
            <v>Eudyptes moseleyi</v>
          </cell>
          <cell r="C1984" t="str">
            <v>Mathews &amp; Iredale, 1921</v>
          </cell>
          <cell r="D1984" t="str">
            <v>R</v>
          </cell>
          <cell r="E1984" t="str">
            <v>EN</v>
          </cell>
          <cell r="F1984" t="str">
            <v>EN</v>
          </cell>
          <cell r="G1984" t="str">
            <v/>
          </cell>
          <cell r="H1984">
            <v>1983</v>
          </cell>
        </row>
        <row r="1985">
          <cell r="A1985" t="str">
            <v>Eudyptes chrysocome</v>
          </cell>
          <cell r="C1985" t="str">
            <v>(Forster, 1781)</v>
          </cell>
          <cell r="D1985" t="str">
            <v>R</v>
          </cell>
          <cell r="E1985" t="str">
            <v>VU</v>
          </cell>
          <cell r="F1985" t="str">
            <v>VU</v>
          </cell>
          <cell r="G1985" t="str">
            <v/>
          </cell>
          <cell r="H1985">
            <v>1984</v>
          </cell>
        </row>
        <row r="1986">
          <cell r="A1986" t="str">
            <v>Eudyptes sclateri</v>
          </cell>
          <cell r="C1986" t="str">
            <v>Buller, 1888</v>
          </cell>
          <cell r="D1986" t="str">
            <v>R</v>
          </cell>
          <cell r="E1986" t="str">
            <v>EN</v>
          </cell>
          <cell r="F1986" t="str">
            <v>EN</v>
          </cell>
          <cell r="G1986" t="str">
            <v/>
          </cell>
          <cell r="H1986">
            <v>1985</v>
          </cell>
        </row>
        <row r="1987">
          <cell r="A1987" t="str">
            <v>Eudyptes pachyrhynchus</v>
          </cell>
          <cell r="C1987" t="str">
            <v>Gray, 1845</v>
          </cell>
          <cell r="D1987" t="str">
            <v>R</v>
          </cell>
          <cell r="E1987" t="str">
            <v>NT</v>
          </cell>
          <cell r="F1987" t="str">
            <v>NT</v>
          </cell>
          <cell r="G1987" t="str">
            <v/>
          </cell>
          <cell r="H1987">
            <v>1986</v>
          </cell>
        </row>
        <row r="1988">
          <cell r="A1988" t="str">
            <v>Eudyptes robustus</v>
          </cell>
          <cell r="C1988" t="str">
            <v>Oliver, 1953</v>
          </cell>
          <cell r="D1988" t="str">
            <v>R</v>
          </cell>
          <cell r="E1988" t="str">
            <v>VU</v>
          </cell>
          <cell r="F1988" t="str">
            <v>VU</v>
          </cell>
          <cell r="G1988" t="str">
            <v/>
          </cell>
          <cell r="H1988">
            <v>1987</v>
          </cell>
        </row>
        <row r="1989">
          <cell r="A1989" t="str">
            <v>Megadyptes antipodes</v>
          </cell>
          <cell r="C1989" t="str">
            <v>(Hombron &amp; Jacquinot, 1841)</v>
          </cell>
          <cell r="D1989" t="str">
            <v>R</v>
          </cell>
          <cell r="E1989" t="str">
            <v>EN</v>
          </cell>
          <cell r="F1989" t="str">
            <v>EN</v>
          </cell>
          <cell r="G1989" t="str">
            <v/>
          </cell>
          <cell r="H1989">
            <v>1988</v>
          </cell>
        </row>
        <row r="1990">
          <cell r="A1990" t="str">
            <v>Eudyptula minor</v>
          </cell>
          <cell r="C1990" t="str">
            <v>(J.R. Forster, 1781)</v>
          </cell>
          <cell r="D1990" t="str">
            <v>R</v>
          </cell>
          <cell r="E1990" t="str">
            <v>LC</v>
          </cell>
          <cell r="F1990" t="str">
            <v>LC</v>
          </cell>
          <cell r="G1990" t="str">
            <v/>
          </cell>
          <cell r="H1990">
            <v>1989</v>
          </cell>
        </row>
        <row r="1991">
          <cell r="A1991" t="str">
            <v>Spheniscus demersus</v>
          </cell>
          <cell r="C1991" t="str">
            <v>(Linnaeus, 1758)</v>
          </cell>
          <cell r="D1991" t="str">
            <v>R</v>
          </cell>
          <cell r="E1991" t="str">
            <v>EN</v>
          </cell>
          <cell r="F1991" t="str">
            <v>EN</v>
          </cell>
          <cell r="G1991" t="str">
            <v/>
          </cell>
          <cell r="H1991">
            <v>1990</v>
          </cell>
        </row>
        <row r="1992">
          <cell r="A1992" t="str">
            <v>Spheniscus magellanicus</v>
          </cell>
          <cell r="C1992" t="str">
            <v>(Forster, 1781)</v>
          </cell>
          <cell r="D1992" t="str">
            <v>R</v>
          </cell>
          <cell r="E1992" t="str">
            <v>LC</v>
          </cell>
          <cell r="F1992" t="str">
            <v>LC</v>
          </cell>
          <cell r="G1992" t="str">
            <v/>
          </cell>
          <cell r="H1992">
            <v>1991</v>
          </cell>
        </row>
        <row r="1993">
          <cell r="A1993" t="str">
            <v>Spheniscus humboldti</v>
          </cell>
          <cell r="C1993" t="str">
            <v>Meyen, 1834</v>
          </cell>
          <cell r="D1993" t="str">
            <v>R</v>
          </cell>
          <cell r="E1993" t="str">
            <v>VU</v>
          </cell>
          <cell r="F1993" t="str">
            <v>VU</v>
          </cell>
          <cell r="G1993" t="str">
            <v/>
          </cell>
          <cell r="H1993">
            <v>1992</v>
          </cell>
        </row>
        <row r="1994">
          <cell r="A1994" t="str">
            <v>Spheniscus mendiculus</v>
          </cell>
          <cell r="C1994" t="str">
            <v>Sundevall, 1871</v>
          </cell>
          <cell r="D1994" t="str">
            <v>R</v>
          </cell>
          <cell r="E1994" t="str">
            <v>EN</v>
          </cell>
          <cell r="F1994" t="str">
            <v>EN</v>
          </cell>
          <cell r="G1994" t="str">
            <v/>
          </cell>
          <cell r="H1994">
            <v>1993</v>
          </cell>
        </row>
        <row r="1995">
          <cell r="A1995" t="str">
            <v>Oceanites oceanicus</v>
          </cell>
          <cell r="C1995" t="str">
            <v>(Kuhl, 1820)</v>
          </cell>
          <cell r="D1995" t="str">
            <v>R</v>
          </cell>
          <cell r="E1995" t="str">
            <v>LC</v>
          </cell>
          <cell r="F1995" t="str">
            <v>LC</v>
          </cell>
          <cell r="G1995" t="str">
            <v/>
          </cell>
          <cell r="H1995">
            <v>1994</v>
          </cell>
        </row>
        <row r="1996">
          <cell r="A1996" t="str">
            <v>Oceanites gracilis</v>
          </cell>
          <cell r="C1996" t="str">
            <v>(Elliot, 1859)</v>
          </cell>
          <cell r="D1996" t="str">
            <v>R</v>
          </cell>
          <cell r="E1996" t="str">
            <v>DD</v>
          </cell>
          <cell r="F1996" t="str">
            <v>DD</v>
          </cell>
          <cell r="G1996" t="str">
            <v/>
          </cell>
          <cell r="H1996">
            <v>1995</v>
          </cell>
        </row>
        <row r="1997">
          <cell r="A1997" t="str">
            <v>Oceanites pincoyae</v>
          </cell>
          <cell r="C1997" t="str">
            <v>Harrison et al., 2013</v>
          </cell>
          <cell r="D1997" t="str">
            <v>R</v>
          </cell>
          <cell r="E1997" t="str">
            <v>DD</v>
          </cell>
          <cell r="F1997" t="str">
            <v>DD</v>
          </cell>
          <cell r="G1997" t="str">
            <v/>
          </cell>
          <cell r="H1997">
            <v>1996</v>
          </cell>
        </row>
        <row r="1998">
          <cell r="A1998" t="str">
            <v>Garrodia nereis</v>
          </cell>
          <cell r="C1998" t="str">
            <v>(Gould, 1841)</v>
          </cell>
          <cell r="D1998" t="str">
            <v>R</v>
          </cell>
          <cell r="E1998" t="str">
            <v>LC</v>
          </cell>
          <cell r="F1998" t="str">
            <v>LC</v>
          </cell>
          <cell r="G1998" t="str">
            <v/>
          </cell>
          <cell r="H1998">
            <v>1997</v>
          </cell>
        </row>
        <row r="1999">
          <cell r="A1999" t="str">
            <v>Pelagodroma marina</v>
          </cell>
          <cell r="C1999" t="str">
            <v>(Latham, 1790)</v>
          </cell>
          <cell r="D1999" t="str">
            <v>R</v>
          </cell>
          <cell r="E1999" t="str">
            <v>LC</v>
          </cell>
          <cell r="F1999" t="str">
            <v>LC</v>
          </cell>
          <cell r="G1999" t="str">
            <v/>
          </cell>
          <cell r="H1999">
            <v>1998</v>
          </cell>
        </row>
        <row r="2000">
          <cell r="A2000" t="str">
            <v>Fregetta grallaria</v>
          </cell>
          <cell r="C2000" t="str">
            <v>(Vieillot, 1817)</v>
          </cell>
          <cell r="D2000" t="str">
            <v>R</v>
          </cell>
          <cell r="E2000" t="str">
            <v>LC</v>
          </cell>
          <cell r="F2000" t="str">
            <v>LC</v>
          </cell>
          <cell r="G2000" t="str">
            <v/>
          </cell>
          <cell r="H2000">
            <v>1999</v>
          </cell>
        </row>
        <row r="2001">
          <cell r="A2001" t="str">
            <v>Fregetta tropica</v>
          </cell>
          <cell r="C2001" t="str">
            <v>(Gould, 1844)</v>
          </cell>
          <cell r="D2001" t="str">
            <v>R</v>
          </cell>
          <cell r="E2001" t="str">
            <v>LC</v>
          </cell>
          <cell r="F2001" t="str">
            <v>LC</v>
          </cell>
          <cell r="G2001" t="str">
            <v/>
          </cell>
          <cell r="H2001">
            <v>2000</v>
          </cell>
        </row>
        <row r="2002">
          <cell r="A2002" t="str">
            <v>Fregetta maoriana</v>
          </cell>
          <cell r="C2002" t="str">
            <v>(Mathews, 1932)</v>
          </cell>
          <cell r="D2002" t="str">
            <v>R</v>
          </cell>
          <cell r="E2002" t="str">
            <v>CR</v>
          </cell>
          <cell r="F2002" t="str">
            <v>CR</v>
          </cell>
          <cell r="G2002" t="str">
            <v/>
          </cell>
          <cell r="H2002">
            <v>2001</v>
          </cell>
        </row>
        <row r="2003">
          <cell r="A2003" t="str">
            <v>Nesofregetta fuliginosa</v>
          </cell>
          <cell r="C2003" t="str">
            <v>(Gmelin, 1789)</v>
          </cell>
          <cell r="D2003" t="str">
            <v>R</v>
          </cell>
          <cell r="E2003" t="str">
            <v>EN</v>
          </cell>
          <cell r="F2003" t="str">
            <v>EN</v>
          </cell>
          <cell r="G2003" t="str">
            <v/>
          </cell>
          <cell r="H2003">
            <v>2002</v>
          </cell>
        </row>
        <row r="2004">
          <cell r="A2004" t="str">
            <v>Hydrobates pelagicus</v>
          </cell>
          <cell r="C2004" t="str">
            <v>(Linnaeus, 1758)</v>
          </cell>
          <cell r="D2004" t="str">
            <v>R</v>
          </cell>
          <cell r="E2004" t="str">
            <v>LC</v>
          </cell>
          <cell r="F2004" t="str">
            <v>LC</v>
          </cell>
          <cell r="G2004" t="str">
            <v/>
          </cell>
          <cell r="H2004">
            <v>2003</v>
          </cell>
        </row>
        <row r="2005">
          <cell r="A2005" t="str">
            <v>Hydrobates jabejabe</v>
          </cell>
          <cell r="C2005" t="str">
            <v>(Bocage, 1875)</v>
          </cell>
          <cell r="D2005" t="str">
            <v>R</v>
          </cell>
          <cell r="E2005" t="str">
            <v>LC</v>
          </cell>
          <cell r="F2005" t="str">
            <v>LC</v>
          </cell>
          <cell r="G2005" t="str">
            <v/>
          </cell>
          <cell r="H2005">
            <v>2004</v>
          </cell>
        </row>
        <row r="2006">
          <cell r="A2006" t="str">
            <v>Hydrobates castro</v>
          </cell>
          <cell r="C2006" t="str">
            <v>(Harcourt, 1851)</v>
          </cell>
          <cell r="D2006" t="str">
            <v>R</v>
          </cell>
          <cell r="E2006" t="str">
            <v>LC</v>
          </cell>
          <cell r="F2006" t="str">
            <v>LC</v>
          </cell>
          <cell r="G2006" t="str">
            <v/>
          </cell>
          <cell r="H2006">
            <v>2005</v>
          </cell>
        </row>
        <row r="2007">
          <cell r="A2007" t="str">
            <v>Hydrobates monteiroi</v>
          </cell>
          <cell r="C2007" t="str">
            <v>(Bolton et al., 2008)</v>
          </cell>
          <cell r="D2007" t="str">
            <v>R</v>
          </cell>
          <cell r="E2007" t="str">
            <v>VU</v>
          </cell>
          <cell r="F2007" t="str">
            <v>VU</v>
          </cell>
          <cell r="G2007" t="str">
            <v/>
          </cell>
          <cell r="H2007">
            <v>2006</v>
          </cell>
        </row>
        <row r="2008">
          <cell r="A2008" t="str">
            <v>Hydrobates matsudairae</v>
          </cell>
          <cell r="C2008" t="str">
            <v>(Kuroda, 1922)</v>
          </cell>
          <cell r="D2008" t="str">
            <v>R</v>
          </cell>
          <cell r="E2008" t="str">
            <v>VU</v>
          </cell>
          <cell r="F2008" t="str">
            <v>VU</v>
          </cell>
          <cell r="G2008" t="str">
            <v/>
          </cell>
          <cell r="H2008">
            <v>2007</v>
          </cell>
        </row>
        <row r="2009">
          <cell r="A2009" t="str">
            <v>Hydrobates melania</v>
          </cell>
          <cell r="C2009" t="str">
            <v>(Bonaparte, 1854)</v>
          </cell>
          <cell r="D2009" t="str">
            <v>R</v>
          </cell>
          <cell r="E2009" t="str">
            <v>LC</v>
          </cell>
          <cell r="F2009" t="str">
            <v>LC</v>
          </cell>
          <cell r="G2009" t="str">
            <v/>
          </cell>
          <cell r="H2009">
            <v>2008</v>
          </cell>
        </row>
        <row r="2010">
          <cell r="A2010" t="str">
            <v>Hydrobates homochroa</v>
          </cell>
          <cell r="C2010" t="str">
            <v>(Coues, 1864)</v>
          </cell>
          <cell r="D2010" t="str">
            <v>R</v>
          </cell>
          <cell r="E2010" t="str">
            <v>EN</v>
          </cell>
          <cell r="F2010" t="str">
            <v>EN</v>
          </cell>
          <cell r="G2010" t="str">
            <v/>
          </cell>
          <cell r="H2010">
            <v>2009</v>
          </cell>
        </row>
        <row r="2011">
          <cell r="A2011" t="str">
            <v>Hydrobates microsoma</v>
          </cell>
          <cell r="C2011" t="str">
            <v>(Coues, 1864)</v>
          </cell>
          <cell r="D2011" t="str">
            <v>R</v>
          </cell>
          <cell r="E2011" t="str">
            <v>LC</v>
          </cell>
          <cell r="F2011" t="str">
            <v>LC</v>
          </cell>
          <cell r="G2011" t="str">
            <v/>
          </cell>
          <cell r="H2011">
            <v>2010</v>
          </cell>
        </row>
        <row r="2012">
          <cell r="A2012" t="str">
            <v>Hydrobates tethys</v>
          </cell>
          <cell r="C2012" t="str">
            <v>(Bonaparte, 1852)</v>
          </cell>
          <cell r="D2012" t="str">
            <v>R</v>
          </cell>
          <cell r="E2012" t="str">
            <v>LC</v>
          </cell>
          <cell r="F2012" t="str">
            <v>LC</v>
          </cell>
          <cell r="G2012" t="str">
            <v/>
          </cell>
          <cell r="H2012">
            <v>2011</v>
          </cell>
        </row>
        <row r="2013">
          <cell r="A2013" t="str">
            <v>Hydrobates socorroensis</v>
          </cell>
          <cell r="C2013" t="str">
            <v>(Townsend, 1890)</v>
          </cell>
          <cell r="D2013" t="str">
            <v>R</v>
          </cell>
          <cell r="E2013" t="str">
            <v>EN</v>
          </cell>
          <cell r="F2013" t="str">
            <v>EN</v>
          </cell>
          <cell r="G2013" t="str">
            <v/>
          </cell>
          <cell r="H2013">
            <v>2012</v>
          </cell>
        </row>
        <row r="2014">
          <cell r="A2014" t="str">
            <v>Hydrobates cheimomnestes</v>
          </cell>
          <cell r="C2014" t="str">
            <v>(Ainley, 1980)</v>
          </cell>
          <cell r="D2014" t="str">
            <v>R</v>
          </cell>
          <cell r="E2014" t="str">
            <v>VU</v>
          </cell>
          <cell r="F2014" t="str">
            <v>VU</v>
          </cell>
          <cell r="G2014" t="str">
            <v/>
          </cell>
          <cell r="H2014">
            <v>2013</v>
          </cell>
        </row>
        <row r="2015">
          <cell r="A2015" t="str">
            <v>Hydrobates leucorhous</v>
          </cell>
          <cell r="C2015" t="str">
            <v>(Vieillot, 1818)</v>
          </cell>
          <cell r="D2015" t="str">
            <v>R</v>
          </cell>
          <cell r="E2015" t="str">
            <v>VU</v>
          </cell>
          <cell r="F2015" t="str">
            <v>VU</v>
          </cell>
          <cell r="G2015" t="str">
            <v/>
          </cell>
          <cell r="H2015">
            <v>2014</v>
          </cell>
        </row>
        <row r="2016">
          <cell r="A2016" t="str">
            <v>Hydrobates monorhis</v>
          </cell>
          <cell r="C2016" t="str">
            <v>(Swinhoe, 1867)</v>
          </cell>
          <cell r="D2016" t="str">
            <v>R</v>
          </cell>
          <cell r="E2016" t="str">
            <v>NT</v>
          </cell>
          <cell r="F2016" t="str">
            <v>NT</v>
          </cell>
          <cell r="G2016" t="str">
            <v/>
          </cell>
          <cell r="H2016">
            <v>2015</v>
          </cell>
        </row>
        <row r="2017">
          <cell r="A2017" t="str">
            <v>Hydrobates macrodactylus</v>
          </cell>
          <cell r="C2017" t="str">
            <v>(Bryant, 1887)</v>
          </cell>
          <cell r="D2017" t="str">
            <v>R</v>
          </cell>
          <cell r="E2017" t="str">
            <v>CR (PE)</v>
          </cell>
          <cell r="F2017" t="str">
            <v>CR (PE)</v>
          </cell>
          <cell r="G2017" t="str">
            <v/>
          </cell>
          <cell r="H2017">
            <v>2016</v>
          </cell>
        </row>
        <row r="2018">
          <cell r="A2018" t="str">
            <v>Hydrobates tristrami</v>
          </cell>
          <cell r="C2018" t="str">
            <v>(Salvin, 1896)</v>
          </cell>
          <cell r="D2018" t="str">
            <v>R</v>
          </cell>
          <cell r="E2018" t="str">
            <v>LC</v>
          </cell>
          <cell r="F2018" t="str">
            <v>LC</v>
          </cell>
          <cell r="G2018" t="str">
            <v/>
          </cell>
          <cell r="H2018">
            <v>2017</v>
          </cell>
        </row>
        <row r="2019">
          <cell r="A2019" t="str">
            <v>Hydrobates markhami</v>
          </cell>
          <cell r="C2019" t="str">
            <v>(Salvin, 1883)</v>
          </cell>
          <cell r="D2019" t="str">
            <v>R</v>
          </cell>
          <cell r="E2019" t="str">
            <v>NT</v>
          </cell>
          <cell r="F2019" t="str">
            <v>NT</v>
          </cell>
          <cell r="G2019" t="str">
            <v/>
          </cell>
          <cell r="H2019">
            <v>2018</v>
          </cell>
        </row>
        <row r="2020">
          <cell r="A2020" t="str">
            <v>Hydrobates furcatus</v>
          </cell>
          <cell r="C2020" t="str">
            <v>(Gmelin, 1789)</v>
          </cell>
          <cell r="D2020" t="str">
            <v>R</v>
          </cell>
          <cell r="E2020" t="str">
            <v>LC</v>
          </cell>
          <cell r="F2020" t="str">
            <v>LC</v>
          </cell>
          <cell r="G2020" t="str">
            <v/>
          </cell>
          <cell r="H2020">
            <v>2019</v>
          </cell>
        </row>
        <row r="2021">
          <cell r="A2021" t="str">
            <v>Hydrobates hornbyi</v>
          </cell>
          <cell r="C2021" t="str">
            <v>(G.R. Gray, 1864)</v>
          </cell>
          <cell r="D2021" t="str">
            <v>R</v>
          </cell>
          <cell r="E2021" t="str">
            <v>NT</v>
          </cell>
          <cell r="F2021" t="str">
            <v>NT</v>
          </cell>
          <cell r="G2021" t="str">
            <v/>
          </cell>
          <cell r="H2021">
            <v>2020</v>
          </cell>
        </row>
        <row r="2022">
          <cell r="A2022" t="str">
            <v>Diomedea sanfordi</v>
          </cell>
          <cell r="C2022" t="str">
            <v>Murphy, 1917</v>
          </cell>
          <cell r="D2022" t="str">
            <v>R</v>
          </cell>
          <cell r="E2022" t="str">
            <v>EN</v>
          </cell>
          <cell r="F2022" t="str">
            <v>EN</v>
          </cell>
          <cell r="G2022" t="str">
            <v/>
          </cell>
          <cell r="H2022">
            <v>2021</v>
          </cell>
        </row>
        <row r="2023">
          <cell r="A2023" t="str">
            <v>Diomedea epomophora</v>
          </cell>
          <cell r="C2023" t="str">
            <v>Lesson, 1825</v>
          </cell>
          <cell r="D2023" t="str">
            <v>R</v>
          </cell>
          <cell r="E2023" t="str">
            <v>VU</v>
          </cell>
          <cell r="F2023" t="str">
            <v>VU</v>
          </cell>
          <cell r="G2023" t="str">
            <v/>
          </cell>
          <cell r="H2023">
            <v>2022</v>
          </cell>
        </row>
        <row r="2024">
          <cell r="A2024" t="str">
            <v>Diomedea exulans</v>
          </cell>
          <cell r="C2024" t="str">
            <v>Linnaeus, 1758</v>
          </cell>
          <cell r="D2024" t="str">
            <v>R</v>
          </cell>
          <cell r="E2024" t="str">
            <v>VU</v>
          </cell>
          <cell r="F2024" t="str">
            <v>VU</v>
          </cell>
          <cell r="G2024" t="str">
            <v/>
          </cell>
          <cell r="H2024">
            <v>2023</v>
          </cell>
        </row>
        <row r="2025">
          <cell r="A2025" t="str">
            <v>Diomedea antipodensis</v>
          </cell>
          <cell r="C2025" t="str">
            <v>Robertson &amp; Warham, 1992</v>
          </cell>
          <cell r="D2025" t="str">
            <v>R</v>
          </cell>
          <cell r="E2025" t="str">
            <v>EN</v>
          </cell>
          <cell r="F2025" t="str">
            <v>EN</v>
          </cell>
          <cell r="G2025" t="str">
            <v/>
          </cell>
          <cell r="H2025">
            <v>2024</v>
          </cell>
        </row>
        <row r="2026">
          <cell r="A2026" t="str">
            <v>Diomedea amsterdamensis</v>
          </cell>
          <cell r="C2026" t="str">
            <v>Roux et al. 1983</v>
          </cell>
          <cell r="D2026" t="str">
            <v>R</v>
          </cell>
          <cell r="E2026" t="str">
            <v>EN</v>
          </cell>
          <cell r="F2026" t="str">
            <v>EN</v>
          </cell>
          <cell r="G2026" t="str">
            <v/>
          </cell>
          <cell r="H2026">
            <v>2025</v>
          </cell>
        </row>
        <row r="2027">
          <cell r="A2027" t="str">
            <v>Diomedea dabbenena</v>
          </cell>
          <cell r="C2027" t="str">
            <v>Mathews, 1929</v>
          </cell>
          <cell r="D2027" t="str">
            <v>R</v>
          </cell>
          <cell r="E2027" t="str">
            <v>CR</v>
          </cell>
          <cell r="F2027" t="str">
            <v>CR</v>
          </cell>
          <cell r="G2027" t="str">
            <v/>
          </cell>
          <cell r="H2027">
            <v>2026</v>
          </cell>
        </row>
        <row r="2028">
          <cell r="A2028" t="str">
            <v>Phoebetria fusca</v>
          </cell>
          <cell r="C2028" t="str">
            <v>(Hilsenberg, 1822)</v>
          </cell>
          <cell r="D2028" t="str">
            <v>R</v>
          </cell>
          <cell r="E2028" t="str">
            <v>EN</v>
          </cell>
          <cell r="F2028" t="str">
            <v>EN</v>
          </cell>
          <cell r="G2028" t="str">
            <v/>
          </cell>
          <cell r="H2028">
            <v>2027</v>
          </cell>
        </row>
        <row r="2029">
          <cell r="A2029" t="str">
            <v>Phoebetria palpebrata</v>
          </cell>
          <cell r="C2029" t="str">
            <v>(Forster, 1785)</v>
          </cell>
          <cell r="D2029" t="str">
            <v>R</v>
          </cell>
          <cell r="E2029" t="str">
            <v>NT</v>
          </cell>
          <cell r="F2029" t="str">
            <v>NT</v>
          </cell>
          <cell r="G2029" t="str">
            <v/>
          </cell>
          <cell r="H2029">
            <v>2028</v>
          </cell>
        </row>
        <row r="2030">
          <cell r="A2030" t="str">
            <v>Phoebastria irrorata</v>
          </cell>
          <cell r="C2030" t="str">
            <v>(Salvin, 1883)</v>
          </cell>
          <cell r="D2030" t="str">
            <v>R</v>
          </cell>
          <cell r="E2030" t="str">
            <v>CR</v>
          </cell>
          <cell r="F2030" t="str">
            <v>CR</v>
          </cell>
          <cell r="G2030" t="str">
            <v/>
          </cell>
          <cell r="H2030">
            <v>2029</v>
          </cell>
        </row>
        <row r="2031">
          <cell r="A2031" t="str">
            <v>Phoebastria nigripes</v>
          </cell>
          <cell r="C2031" t="str">
            <v>(Audubon, 1849)</v>
          </cell>
          <cell r="D2031" t="str">
            <v>R</v>
          </cell>
          <cell r="E2031" t="str">
            <v>NT</v>
          </cell>
          <cell r="F2031" t="str">
            <v>NT</v>
          </cell>
          <cell r="G2031" t="str">
            <v/>
          </cell>
          <cell r="H2031">
            <v>2030</v>
          </cell>
        </row>
        <row r="2032">
          <cell r="A2032" t="str">
            <v>Phoebastria immutabilis</v>
          </cell>
          <cell r="C2032" t="str">
            <v>(Rothschild, 1893)</v>
          </cell>
          <cell r="D2032" t="str">
            <v>R</v>
          </cell>
          <cell r="E2032" t="str">
            <v>NT</v>
          </cell>
          <cell r="F2032" t="str">
            <v>NT</v>
          </cell>
          <cell r="G2032" t="str">
            <v/>
          </cell>
          <cell r="H2032">
            <v>2031</v>
          </cell>
        </row>
        <row r="2033">
          <cell r="A2033" t="str">
            <v>Phoebastria albatrus</v>
          </cell>
          <cell r="C2033" t="str">
            <v>(Pallas, 1769)</v>
          </cell>
          <cell r="D2033" t="str">
            <v>R</v>
          </cell>
          <cell r="E2033" t="str">
            <v>VU</v>
          </cell>
          <cell r="F2033" t="str">
            <v>VU</v>
          </cell>
          <cell r="G2033" t="str">
            <v/>
          </cell>
          <cell r="H2033">
            <v>2032</v>
          </cell>
        </row>
        <row r="2034">
          <cell r="A2034" t="str">
            <v>Thalassarche chlororhynchos</v>
          </cell>
          <cell r="C2034" t="str">
            <v>(Gmelin, 1789)</v>
          </cell>
          <cell r="D2034" t="str">
            <v>R</v>
          </cell>
          <cell r="E2034" t="str">
            <v>EN</v>
          </cell>
          <cell r="F2034" t="str">
            <v>EN</v>
          </cell>
          <cell r="G2034" t="str">
            <v/>
          </cell>
          <cell r="H2034">
            <v>2033</v>
          </cell>
        </row>
        <row r="2035">
          <cell r="A2035" t="str">
            <v>Thalassarche carteri</v>
          </cell>
          <cell r="C2035" t="str">
            <v>(Rothschild, 1903)</v>
          </cell>
          <cell r="D2035" t="str">
            <v>R</v>
          </cell>
          <cell r="E2035" t="str">
            <v>EN</v>
          </cell>
          <cell r="F2035" t="str">
            <v>EN</v>
          </cell>
          <cell r="G2035" t="str">
            <v/>
          </cell>
          <cell r="H2035">
            <v>2034</v>
          </cell>
        </row>
        <row r="2036">
          <cell r="A2036" t="str">
            <v>Thalassarche chrysostoma</v>
          </cell>
          <cell r="C2036" t="str">
            <v>(Forster, 1785)</v>
          </cell>
          <cell r="D2036" t="str">
            <v>R</v>
          </cell>
          <cell r="E2036" t="str">
            <v>EN</v>
          </cell>
          <cell r="F2036" t="str">
            <v>EN</v>
          </cell>
          <cell r="G2036" t="str">
            <v/>
          </cell>
          <cell r="H2036">
            <v>2035</v>
          </cell>
        </row>
        <row r="2037">
          <cell r="A2037" t="str">
            <v>Thalassarche melanophris</v>
          </cell>
          <cell r="C2037" t="str">
            <v>(Temminck, 1828)</v>
          </cell>
          <cell r="D2037" t="str">
            <v>R</v>
          </cell>
          <cell r="E2037" t="str">
            <v>LC</v>
          </cell>
          <cell r="F2037" t="str">
            <v>LC</v>
          </cell>
          <cell r="G2037" t="str">
            <v/>
          </cell>
          <cell r="H2037">
            <v>2036</v>
          </cell>
        </row>
        <row r="2038">
          <cell r="A2038" t="str">
            <v>Thalassarche impavida</v>
          </cell>
          <cell r="C2038" t="str">
            <v>Mathews, 1912</v>
          </cell>
          <cell r="D2038" t="str">
            <v>R</v>
          </cell>
          <cell r="E2038" t="str">
            <v>VU</v>
          </cell>
          <cell r="F2038" t="str">
            <v>VU</v>
          </cell>
          <cell r="G2038" t="str">
            <v/>
          </cell>
          <cell r="H2038">
            <v>2037</v>
          </cell>
        </row>
        <row r="2039">
          <cell r="A2039" t="str">
            <v>Thalassarche bulleri</v>
          </cell>
          <cell r="C2039" t="str">
            <v>(Rothschild, 1893)</v>
          </cell>
          <cell r="D2039" t="str">
            <v>R</v>
          </cell>
          <cell r="E2039" t="str">
            <v>NT</v>
          </cell>
          <cell r="F2039" t="str">
            <v>NT</v>
          </cell>
          <cell r="G2039" t="str">
            <v/>
          </cell>
          <cell r="H2039">
            <v>2038</v>
          </cell>
        </row>
        <row r="2040">
          <cell r="A2040" t="str">
            <v>Thalassarche cauta</v>
          </cell>
          <cell r="C2040" t="str">
            <v>(Gould, 1841)</v>
          </cell>
          <cell r="D2040" t="str">
            <v>R</v>
          </cell>
          <cell r="E2040" t="str">
            <v>NT</v>
          </cell>
          <cell r="F2040" t="str">
            <v>NT</v>
          </cell>
          <cell r="G2040" t="str">
            <v/>
          </cell>
          <cell r="H2040">
            <v>2039</v>
          </cell>
        </row>
        <row r="2041">
          <cell r="A2041" t="str">
            <v>Thalassarche steadi</v>
          </cell>
          <cell r="C2041" t="str">
            <v>Falla, 1933</v>
          </cell>
          <cell r="D2041" t="str">
            <v>R</v>
          </cell>
          <cell r="E2041" t="str">
            <v>NT</v>
          </cell>
          <cell r="F2041" t="str">
            <v>NT</v>
          </cell>
          <cell r="G2041" t="str">
            <v/>
          </cell>
          <cell r="H2041">
            <v>2040</v>
          </cell>
        </row>
        <row r="2042">
          <cell r="A2042" t="str">
            <v>Thalassarche eremita</v>
          </cell>
          <cell r="C2042" t="str">
            <v>Murphy, 1930</v>
          </cell>
          <cell r="D2042" t="str">
            <v>R</v>
          </cell>
          <cell r="E2042" t="str">
            <v>VU</v>
          </cell>
          <cell r="F2042" t="str">
            <v>VU</v>
          </cell>
          <cell r="G2042" t="str">
            <v/>
          </cell>
          <cell r="H2042">
            <v>2041</v>
          </cell>
        </row>
        <row r="2043">
          <cell r="A2043" t="str">
            <v>Thalassarche salvini</v>
          </cell>
          <cell r="C2043" t="str">
            <v>(Rothschild, 1893)</v>
          </cell>
          <cell r="D2043" t="str">
            <v>R</v>
          </cell>
          <cell r="E2043" t="str">
            <v>VU</v>
          </cell>
          <cell r="F2043" t="str">
            <v>VU</v>
          </cell>
          <cell r="G2043" t="str">
            <v/>
          </cell>
          <cell r="H2043">
            <v>2042</v>
          </cell>
        </row>
        <row r="2044">
          <cell r="A2044" t="str">
            <v>Macronectes halli</v>
          </cell>
          <cell r="C2044" t="str">
            <v>Mathews, 1912</v>
          </cell>
          <cell r="D2044" t="str">
            <v>R</v>
          </cell>
          <cell r="E2044" t="str">
            <v>LC</v>
          </cell>
          <cell r="F2044" t="str">
            <v>LC</v>
          </cell>
          <cell r="G2044" t="str">
            <v/>
          </cell>
          <cell r="H2044">
            <v>2043</v>
          </cell>
        </row>
        <row r="2045">
          <cell r="A2045" t="str">
            <v>Macronectes giganteus</v>
          </cell>
          <cell r="C2045" t="str">
            <v>(Gmelin, 1789)</v>
          </cell>
          <cell r="D2045" t="str">
            <v>R</v>
          </cell>
          <cell r="E2045" t="str">
            <v>LC</v>
          </cell>
          <cell r="F2045" t="str">
            <v>LC</v>
          </cell>
          <cell r="G2045" t="str">
            <v/>
          </cell>
          <cell r="H2045">
            <v>2044</v>
          </cell>
        </row>
        <row r="2046">
          <cell r="A2046" t="str">
            <v>Fulmarus glacialis</v>
          </cell>
          <cell r="C2046" t="str">
            <v>(Linnaeus, 1761)</v>
          </cell>
          <cell r="D2046" t="str">
            <v>R</v>
          </cell>
          <cell r="E2046" t="str">
            <v>LC</v>
          </cell>
          <cell r="F2046" t="str">
            <v>LC</v>
          </cell>
          <cell r="G2046" t="str">
            <v/>
          </cell>
          <cell r="H2046">
            <v>2045</v>
          </cell>
        </row>
        <row r="2047">
          <cell r="A2047" t="str">
            <v>Fulmarus glacialoides</v>
          </cell>
          <cell r="C2047" t="str">
            <v>(Smith, 1840)</v>
          </cell>
          <cell r="D2047" t="str">
            <v>R</v>
          </cell>
          <cell r="E2047" t="str">
            <v>LC</v>
          </cell>
          <cell r="F2047" t="str">
            <v>LC</v>
          </cell>
          <cell r="G2047" t="str">
            <v/>
          </cell>
          <cell r="H2047">
            <v>2046</v>
          </cell>
        </row>
        <row r="2048">
          <cell r="A2048" t="str">
            <v>Thalassoica antarctica</v>
          </cell>
          <cell r="C2048" t="str">
            <v>(Gmelin, 1789)</v>
          </cell>
          <cell r="D2048" t="str">
            <v>R</v>
          </cell>
          <cell r="E2048" t="str">
            <v>LC</v>
          </cell>
          <cell r="F2048" t="str">
            <v>LC</v>
          </cell>
          <cell r="G2048" t="str">
            <v/>
          </cell>
          <cell r="H2048">
            <v>2047</v>
          </cell>
        </row>
        <row r="2049">
          <cell r="A2049" t="str">
            <v>Daption capense</v>
          </cell>
          <cell r="C2049" t="str">
            <v>(Linnaeus, 1758)</v>
          </cell>
          <cell r="D2049" t="str">
            <v>R</v>
          </cell>
          <cell r="E2049" t="str">
            <v>LC</v>
          </cell>
          <cell r="F2049" t="str">
            <v>LC</v>
          </cell>
          <cell r="G2049" t="str">
            <v/>
          </cell>
          <cell r="H2049">
            <v>2048</v>
          </cell>
        </row>
        <row r="2050">
          <cell r="A2050" t="str">
            <v>Pagodroma nivea</v>
          </cell>
          <cell r="C2050" t="str">
            <v>(Forster, 1777)</v>
          </cell>
          <cell r="D2050" t="str">
            <v>R</v>
          </cell>
          <cell r="E2050" t="str">
            <v>LC</v>
          </cell>
          <cell r="F2050" t="str">
            <v>LC</v>
          </cell>
          <cell r="G2050" t="str">
            <v/>
          </cell>
          <cell r="H2050">
            <v>2049</v>
          </cell>
        </row>
        <row r="2051">
          <cell r="A2051" t="str">
            <v>Halobaena caerulea</v>
          </cell>
          <cell r="C2051" t="str">
            <v>(Gmelin, 1789)</v>
          </cell>
          <cell r="D2051" t="str">
            <v>R</v>
          </cell>
          <cell r="E2051" t="str">
            <v>LC</v>
          </cell>
          <cell r="F2051" t="str">
            <v>LC</v>
          </cell>
          <cell r="G2051" t="str">
            <v/>
          </cell>
          <cell r="H2051">
            <v>2050</v>
          </cell>
        </row>
        <row r="2052">
          <cell r="A2052" t="str">
            <v>Pachyptila vittata</v>
          </cell>
          <cell r="C2052" t="str">
            <v>(Forster, 1777)</v>
          </cell>
          <cell r="D2052" t="str">
            <v>R</v>
          </cell>
          <cell r="E2052" t="str">
            <v>LC</v>
          </cell>
          <cell r="F2052" t="str">
            <v>LC</v>
          </cell>
          <cell r="G2052" t="str">
            <v/>
          </cell>
          <cell r="H2052">
            <v>2051</v>
          </cell>
        </row>
        <row r="2053">
          <cell r="A2053" t="str">
            <v>Pachyptila salvini</v>
          </cell>
          <cell r="C2053" t="str">
            <v>(Mathews, 1912)</v>
          </cell>
          <cell r="D2053" t="str">
            <v>R</v>
          </cell>
          <cell r="E2053" t="str">
            <v>LC</v>
          </cell>
          <cell r="F2053" t="str">
            <v>LC</v>
          </cell>
          <cell r="G2053" t="str">
            <v/>
          </cell>
          <cell r="H2053">
            <v>2052</v>
          </cell>
        </row>
        <row r="2054">
          <cell r="A2054" t="str">
            <v>Pachyptila macgillivrayi</v>
          </cell>
          <cell r="C2054" t="str">
            <v>(Mathews, 1912)</v>
          </cell>
          <cell r="D2054" t="str">
            <v>R</v>
          </cell>
          <cell r="E2054" t="str">
            <v>CR</v>
          </cell>
          <cell r="F2054" t="str">
            <v>CR</v>
          </cell>
          <cell r="G2054" t="str">
            <v/>
          </cell>
          <cell r="H2054">
            <v>2053</v>
          </cell>
        </row>
        <row r="2055">
          <cell r="A2055" t="str">
            <v>Pachyptila desolata</v>
          </cell>
          <cell r="C2055" t="str">
            <v>(Gmelin, 1789)</v>
          </cell>
          <cell r="D2055" t="str">
            <v>R</v>
          </cell>
          <cell r="E2055" t="str">
            <v>LC</v>
          </cell>
          <cell r="F2055" t="str">
            <v>LC</v>
          </cell>
          <cell r="G2055" t="str">
            <v/>
          </cell>
          <cell r="H2055">
            <v>2054</v>
          </cell>
        </row>
        <row r="2056">
          <cell r="A2056" t="str">
            <v>Pachyptila belcheri</v>
          </cell>
          <cell r="C2056" t="str">
            <v>(Mathews, 1912)</v>
          </cell>
          <cell r="D2056" t="str">
            <v>R</v>
          </cell>
          <cell r="E2056" t="str">
            <v>LC</v>
          </cell>
          <cell r="F2056" t="str">
            <v>LC</v>
          </cell>
          <cell r="G2056" t="str">
            <v/>
          </cell>
          <cell r="H2056">
            <v>2055</v>
          </cell>
        </row>
        <row r="2057">
          <cell r="A2057" t="str">
            <v>Pachyptila turtur</v>
          </cell>
          <cell r="C2057" t="str">
            <v>(Kuhl, 1820)</v>
          </cell>
          <cell r="D2057" t="str">
            <v>R</v>
          </cell>
          <cell r="E2057" t="str">
            <v>LC</v>
          </cell>
          <cell r="F2057" t="str">
            <v>LC</v>
          </cell>
          <cell r="G2057" t="str">
            <v/>
          </cell>
          <cell r="H2057">
            <v>2056</v>
          </cell>
        </row>
        <row r="2058">
          <cell r="A2058" t="str">
            <v>Pachyptila crassirostris</v>
          </cell>
          <cell r="C2058" t="str">
            <v>(Mathews, 1912)</v>
          </cell>
          <cell r="D2058" t="str">
            <v>R</v>
          </cell>
          <cell r="E2058" t="str">
            <v>LC</v>
          </cell>
          <cell r="F2058" t="str">
            <v>LC</v>
          </cell>
          <cell r="G2058" t="str">
            <v/>
          </cell>
          <cell r="H2058">
            <v>2057</v>
          </cell>
        </row>
        <row r="2059">
          <cell r="A2059" t="str">
            <v>Aphrodroma brevirostris</v>
          </cell>
          <cell r="C2059" t="str">
            <v>(Lesson, 1831)</v>
          </cell>
          <cell r="D2059" t="str">
            <v>R</v>
          </cell>
          <cell r="E2059" t="str">
            <v>LC</v>
          </cell>
          <cell r="F2059" t="str">
            <v>LC</v>
          </cell>
          <cell r="G2059" t="str">
            <v/>
          </cell>
          <cell r="H2059">
            <v>2058</v>
          </cell>
        </row>
        <row r="2060">
          <cell r="A2060" t="str">
            <v>Pterodroma rupinarum</v>
          </cell>
          <cell r="C2060" t="str">
            <v>Olson, 1975</v>
          </cell>
          <cell r="D2060" t="str">
            <v>R</v>
          </cell>
          <cell r="E2060" t="str">
            <v>EX</v>
          </cell>
          <cell r="F2060" t="str">
            <v>EX</v>
          </cell>
          <cell r="G2060" t="str">
            <v/>
          </cell>
          <cell r="H2060">
            <v>2059</v>
          </cell>
        </row>
        <row r="2061">
          <cell r="A2061" t="str">
            <v>Pterodroma leucoptera</v>
          </cell>
          <cell r="C2061" t="str">
            <v>(Gould, 1844)</v>
          </cell>
          <cell r="D2061" t="str">
            <v>R</v>
          </cell>
          <cell r="E2061" t="str">
            <v>VU</v>
          </cell>
          <cell r="F2061" t="str">
            <v>VU</v>
          </cell>
          <cell r="G2061" t="str">
            <v/>
          </cell>
          <cell r="H2061">
            <v>2060</v>
          </cell>
        </row>
        <row r="2062">
          <cell r="A2062" t="str">
            <v>Pterodroma brevipes</v>
          </cell>
          <cell r="C2062" t="str">
            <v>(Peale, 1848)</v>
          </cell>
          <cell r="D2062" t="str">
            <v>R</v>
          </cell>
          <cell r="E2062" t="str">
            <v>VU</v>
          </cell>
          <cell r="F2062" t="str">
            <v>VU</v>
          </cell>
          <cell r="G2062" t="str">
            <v/>
          </cell>
          <cell r="H2062">
            <v>2061</v>
          </cell>
        </row>
        <row r="2063">
          <cell r="A2063" t="str">
            <v>Pterodroma defilippiana</v>
          </cell>
          <cell r="C2063" t="str">
            <v>(Giglioli &amp; Salvadori, 1869)</v>
          </cell>
          <cell r="D2063" t="str">
            <v>R</v>
          </cell>
          <cell r="E2063" t="str">
            <v>VU</v>
          </cell>
          <cell r="F2063" t="str">
            <v>VU</v>
          </cell>
          <cell r="G2063" t="str">
            <v/>
          </cell>
          <cell r="H2063">
            <v>2062</v>
          </cell>
        </row>
        <row r="2064">
          <cell r="A2064" t="str">
            <v>Pterodroma longirostris</v>
          </cell>
          <cell r="C2064" t="str">
            <v>(Stejneger, 1893)</v>
          </cell>
          <cell r="D2064" t="str">
            <v>R</v>
          </cell>
          <cell r="E2064" t="str">
            <v>VU</v>
          </cell>
          <cell r="F2064" t="str">
            <v>VU</v>
          </cell>
          <cell r="G2064" t="str">
            <v/>
          </cell>
          <cell r="H2064">
            <v>2063</v>
          </cell>
        </row>
        <row r="2065">
          <cell r="A2065" t="str">
            <v>Pterodroma cookii</v>
          </cell>
          <cell r="C2065" t="str">
            <v>(Gray, 1843)</v>
          </cell>
          <cell r="D2065" t="str">
            <v>R</v>
          </cell>
          <cell r="E2065" t="str">
            <v>VU</v>
          </cell>
          <cell r="F2065" t="str">
            <v>VU</v>
          </cell>
          <cell r="G2065" t="str">
            <v/>
          </cell>
          <cell r="H2065">
            <v>2064</v>
          </cell>
        </row>
        <row r="2066">
          <cell r="A2066" t="str">
            <v>Pterodroma pycrofti</v>
          </cell>
          <cell r="C2066" t="str">
            <v>Falla, 1933</v>
          </cell>
          <cell r="D2066" t="str">
            <v>R</v>
          </cell>
          <cell r="E2066" t="str">
            <v>VU</v>
          </cell>
          <cell r="F2066" t="str">
            <v>VU</v>
          </cell>
          <cell r="G2066" t="str">
            <v/>
          </cell>
          <cell r="H2066">
            <v>2065</v>
          </cell>
        </row>
        <row r="2067">
          <cell r="A2067" t="str">
            <v>Pterodroma hypoleuca</v>
          </cell>
          <cell r="C2067" t="str">
            <v>(Salvin, 1888)</v>
          </cell>
          <cell r="D2067" t="str">
            <v>R</v>
          </cell>
          <cell r="E2067" t="str">
            <v>LC</v>
          </cell>
          <cell r="F2067" t="str">
            <v>LC</v>
          </cell>
          <cell r="G2067" t="str">
            <v/>
          </cell>
          <cell r="H2067">
            <v>2066</v>
          </cell>
        </row>
        <row r="2068">
          <cell r="A2068" t="str">
            <v>Pterodroma nigripennis</v>
          </cell>
          <cell r="C2068" t="str">
            <v>(Rothschild, 1893)</v>
          </cell>
          <cell r="D2068" t="str">
            <v>R</v>
          </cell>
          <cell r="E2068" t="str">
            <v>LC</v>
          </cell>
          <cell r="F2068" t="str">
            <v>LC</v>
          </cell>
          <cell r="G2068" t="str">
            <v/>
          </cell>
          <cell r="H2068">
            <v>2067</v>
          </cell>
        </row>
        <row r="2069">
          <cell r="A2069" t="str">
            <v>Pterodroma axillaris</v>
          </cell>
          <cell r="C2069" t="str">
            <v>(Salvin, 1893)</v>
          </cell>
          <cell r="D2069" t="str">
            <v>R</v>
          </cell>
          <cell r="E2069" t="str">
            <v>VU</v>
          </cell>
          <cell r="F2069" t="str">
            <v>VU</v>
          </cell>
          <cell r="G2069" t="str">
            <v/>
          </cell>
          <cell r="H2069">
            <v>2068</v>
          </cell>
        </row>
        <row r="2070">
          <cell r="A2070" t="str">
            <v>Pterodroma ultima</v>
          </cell>
          <cell r="C2070" t="str">
            <v>Murphy, 1949</v>
          </cell>
          <cell r="D2070" t="str">
            <v>R</v>
          </cell>
          <cell r="E2070" t="str">
            <v>LC</v>
          </cell>
          <cell r="F2070" t="str">
            <v>LC</v>
          </cell>
          <cell r="G2070" t="str">
            <v/>
          </cell>
          <cell r="H2070">
            <v>2069</v>
          </cell>
        </row>
        <row r="2071">
          <cell r="A2071" t="str">
            <v>Pterodroma solandri</v>
          </cell>
          <cell r="C2071" t="str">
            <v>(Gould, 1844)</v>
          </cell>
          <cell r="D2071" t="str">
            <v>R</v>
          </cell>
          <cell r="E2071" t="str">
            <v>LC</v>
          </cell>
          <cell r="F2071" t="str">
            <v>LC</v>
          </cell>
          <cell r="G2071" t="str">
            <v/>
          </cell>
          <cell r="H2071">
            <v>2070</v>
          </cell>
        </row>
        <row r="2072">
          <cell r="A2072" t="str">
            <v>Pterodroma neglecta</v>
          </cell>
          <cell r="C2072" t="str">
            <v>(Schlegel, 1863)</v>
          </cell>
          <cell r="D2072" t="str">
            <v>R</v>
          </cell>
          <cell r="E2072" t="str">
            <v>LC</v>
          </cell>
          <cell r="F2072" t="str">
            <v>LC</v>
          </cell>
          <cell r="G2072" t="str">
            <v/>
          </cell>
          <cell r="H2072">
            <v>2071</v>
          </cell>
        </row>
        <row r="2073">
          <cell r="A2073" t="str">
            <v>Pterodroma arminjoniana</v>
          </cell>
          <cell r="C2073" t="str">
            <v>(Giglioli &amp; Salvadori, 1869)</v>
          </cell>
          <cell r="D2073" t="str">
            <v>R</v>
          </cell>
          <cell r="E2073" t="str">
            <v>VU</v>
          </cell>
          <cell r="F2073" t="str">
            <v>VU</v>
          </cell>
          <cell r="G2073" t="str">
            <v/>
          </cell>
          <cell r="H2073">
            <v>2072</v>
          </cell>
        </row>
        <row r="2074">
          <cell r="A2074" t="str">
            <v>Pterodroma heraldica</v>
          </cell>
          <cell r="C2074" t="str">
            <v>(Salvin, 1888)</v>
          </cell>
          <cell r="D2074" t="str">
            <v>R</v>
          </cell>
          <cell r="E2074" t="str">
            <v>LC</v>
          </cell>
          <cell r="F2074" t="str">
            <v>LC</v>
          </cell>
          <cell r="G2074" t="str">
            <v/>
          </cell>
          <cell r="H2074">
            <v>2073</v>
          </cell>
        </row>
        <row r="2075">
          <cell r="A2075" t="str">
            <v>Pterodroma atrata</v>
          </cell>
          <cell r="C2075" t="str">
            <v>Mathews, 1912</v>
          </cell>
          <cell r="D2075" t="str">
            <v>R</v>
          </cell>
          <cell r="E2075" t="str">
            <v>EN</v>
          </cell>
          <cell r="F2075" t="str">
            <v>EN</v>
          </cell>
          <cell r="G2075" t="str">
            <v/>
          </cell>
          <cell r="H2075">
            <v>2074</v>
          </cell>
        </row>
        <row r="2076">
          <cell r="A2076" t="str">
            <v>Pterodroma alba</v>
          </cell>
          <cell r="C2076" t="str">
            <v>(Gmelin, 1789)</v>
          </cell>
          <cell r="D2076" t="str">
            <v>R</v>
          </cell>
          <cell r="E2076" t="str">
            <v>VU</v>
          </cell>
          <cell r="F2076" t="str">
            <v>VU</v>
          </cell>
          <cell r="G2076" t="str">
            <v/>
          </cell>
          <cell r="H2076">
            <v>2075</v>
          </cell>
        </row>
        <row r="2077">
          <cell r="A2077" t="str">
            <v>Pterodroma baraui</v>
          </cell>
          <cell r="C2077" t="str">
            <v>(Jouanin, 1964)</v>
          </cell>
          <cell r="D2077" t="str">
            <v>R</v>
          </cell>
          <cell r="E2077" t="str">
            <v>EN</v>
          </cell>
          <cell r="F2077" t="str">
            <v>EN</v>
          </cell>
          <cell r="G2077" t="str">
            <v/>
          </cell>
          <cell r="H2077">
            <v>2076</v>
          </cell>
        </row>
        <row r="2078">
          <cell r="A2078" t="str">
            <v>Pterodroma inexpectata</v>
          </cell>
          <cell r="C2078" t="str">
            <v>(Forster, 1844)</v>
          </cell>
          <cell r="D2078" t="str">
            <v>R</v>
          </cell>
          <cell r="E2078" t="str">
            <v>NT</v>
          </cell>
          <cell r="F2078" t="str">
            <v>NT</v>
          </cell>
          <cell r="G2078" t="str">
            <v/>
          </cell>
          <cell r="H2078">
            <v>2077</v>
          </cell>
        </row>
        <row r="2079">
          <cell r="A2079" t="str">
            <v>Pterodroma sandwichensis</v>
          </cell>
          <cell r="C2079" t="str">
            <v>(Ridgway, 1884)</v>
          </cell>
          <cell r="D2079" t="str">
            <v>R</v>
          </cell>
          <cell r="E2079" t="str">
            <v>EN</v>
          </cell>
          <cell r="F2079" t="str">
            <v>EN</v>
          </cell>
          <cell r="G2079" t="str">
            <v/>
          </cell>
          <cell r="H2079">
            <v>2078</v>
          </cell>
        </row>
        <row r="2080">
          <cell r="A2080" t="str">
            <v>Pterodroma phaeopygia</v>
          </cell>
          <cell r="C2080" t="str">
            <v>(Salvin, 1876)</v>
          </cell>
          <cell r="D2080" t="str">
            <v>R</v>
          </cell>
          <cell r="E2080" t="str">
            <v>CR</v>
          </cell>
          <cell r="F2080" t="str">
            <v>CR</v>
          </cell>
          <cell r="G2080" t="str">
            <v/>
          </cell>
          <cell r="H2080">
            <v>2079</v>
          </cell>
        </row>
        <row r="2081">
          <cell r="A2081" t="str">
            <v>Pterodroma cervicalis</v>
          </cell>
          <cell r="C2081" t="str">
            <v>(Salvin, 1891)</v>
          </cell>
          <cell r="D2081" t="str">
            <v>R</v>
          </cell>
          <cell r="E2081" t="str">
            <v>VU</v>
          </cell>
          <cell r="F2081" t="str">
            <v>VU</v>
          </cell>
          <cell r="G2081" t="str">
            <v/>
          </cell>
          <cell r="H2081">
            <v>2080</v>
          </cell>
        </row>
        <row r="2082">
          <cell r="A2082" t="str">
            <v>Pterodroma externa</v>
          </cell>
          <cell r="C2082" t="str">
            <v>(Salvin, 1875)</v>
          </cell>
          <cell r="D2082" t="str">
            <v>R</v>
          </cell>
          <cell r="E2082" t="str">
            <v>VU</v>
          </cell>
          <cell r="F2082" t="str">
            <v>VU</v>
          </cell>
          <cell r="G2082" t="str">
            <v/>
          </cell>
          <cell r="H2082">
            <v>2081</v>
          </cell>
        </row>
        <row r="2083">
          <cell r="A2083" t="str">
            <v>Pterodroma mollis</v>
          </cell>
          <cell r="C2083" t="str">
            <v>(Gould, 1844)</v>
          </cell>
          <cell r="D2083" t="str">
            <v>R</v>
          </cell>
          <cell r="E2083" t="str">
            <v>LC</v>
          </cell>
          <cell r="F2083" t="str">
            <v>LC</v>
          </cell>
          <cell r="G2083" t="str">
            <v/>
          </cell>
          <cell r="H2083">
            <v>2082</v>
          </cell>
        </row>
        <row r="2084">
          <cell r="A2084" t="str">
            <v>Pterodroma cahow</v>
          </cell>
          <cell r="C2084" t="str">
            <v>(Nichols &amp; Mowbray, 1916)</v>
          </cell>
          <cell r="D2084" t="str">
            <v>R</v>
          </cell>
          <cell r="E2084" t="str">
            <v>EN</v>
          </cell>
          <cell r="F2084" t="str">
            <v>EN</v>
          </cell>
          <cell r="G2084" t="str">
            <v/>
          </cell>
          <cell r="H2084">
            <v>2083</v>
          </cell>
        </row>
        <row r="2085">
          <cell r="A2085" t="str">
            <v>Pterodroma hasitata</v>
          </cell>
          <cell r="C2085" t="str">
            <v>(Kuhl, 1820)</v>
          </cell>
          <cell r="D2085" t="str">
            <v>R</v>
          </cell>
          <cell r="E2085" t="str">
            <v>EN</v>
          </cell>
          <cell r="F2085" t="str">
            <v>EN</v>
          </cell>
          <cell r="G2085" t="str">
            <v/>
          </cell>
          <cell r="H2085">
            <v>2084</v>
          </cell>
        </row>
        <row r="2086">
          <cell r="A2086" t="str">
            <v>Pterodroma caribbaea</v>
          </cell>
          <cell r="C2086" t="str">
            <v>Carte, 1866</v>
          </cell>
          <cell r="D2086" t="str">
            <v>R</v>
          </cell>
          <cell r="E2086" t="str">
            <v>CR (PE)</v>
          </cell>
          <cell r="F2086" t="str">
            <v>CR (PE)</v>
          </cell>
          <cell r="G2086" t="str">
            <v/>
          </cell>
          <cell r="H2086">
            <v>2085</v>
          </cell>
        </row>
        <row r="2087">
          <cell r="A2087" t="str">
            <v>Pterodroma feae</v>
          </cell>
          <cell r="C2087" t="str">
            <v>(Salvadori, 1899)</v>
          </cell>
          <cell r="D2087" t="str">
            <v>R</v>
          </cell>
          <cell r="E2087" t="str">
            <v>NT</v>
          </cell>
          <cell r="F2087" t="str">
            <v>NT</v>
          </cell>
          <cell r="G2087" t="str">
            <v/>
          </cell>
          <cell r="H2087">
            <v>2086</v>
          </cell>
        </row>
        <row r="2088">
          <cell r="A2088" t="str">
            <v>Pterodroma deserta</v>
          </cell>
          <cell r="C2088" t="str">
            <v>Mathews, 1934</v>
          </cell>
          <cell r="D2088" t="str">
            <v>R</v>
          </cell>
          <cell r="E2088" t="str">
            <v>VU</v>
          </cell>
          <cell r="F2088" t="str">
            <v>VU</v>
          </cell>
          <cell r="G2088" t="str">
            <v/>
          </cell>
          <cell r="H2088">
            <v>2087</v>
          </cell>
        </row>
        <row r="2089">
          <cell r="A2089" t="str">
            <v>Pterodroma madeira</v>
          </cell>
          <cell r="C2089" t="str">
            <v>Mathews, 1934</v>
          </cell>
          <cell r="D2089" t="str">
            <v>R</v>
          </cell>
          <cell r="E2089" t="str">
            <v>EN</v>
          </cell>
          <cell r="F2089" t="str">
            <v>EN</v>
          </cell>
          <cell r="G2089" t="str">
            <v/>
          </cell>
          <cell r="H2089">
            <v>2088</v>
          </cell>
        </row>
        <row r="2090">
          <cell r="A2090" t="str">
            <v>Pterodroma magentae</v>
          </cell>
          <cell r="C2090" t="str">
            <v>(Giglioli &amp; Salvadori, 1869)</v>
          </cell>
          <cell r="D2090" t="str">
            <v>R</v>
          </cell>
          <cell r="E2090" t="str">
            <v>CR</v>
          </cell>
          <cell r="F2090" t="str">
            <v>CR</v>
          </cell>
          <cell r="G2090" t="str">
            <v/>
          </cell>
          <cell r="H2090">
            <v>2089</v>
          </cell>
        </row>
        <row r="2091">
          <cell r="A2091" t="str">
            <v>Pterodroma incerta</v>
          </cell>
          <cell r="C2091" t="str">
            <v>(Schlegel, 1863)</v>
          </cell>
          <cell r="D2091" t="str">
            <v>R</v>
          </cell>
          <cell r="E2091" t="str">
            <v>EN</v>
          </cell>
          <cell r="F2091" t="str">
            <v>EN</v>
          </cell>
          <cell r="G2091" t="str">
            <v/>
          </cell>
          <cell r="H2091">
            <v>2090</v>
          </cell>
        </row>
        <row r="2092">
          <cell r="A2092" t="str">
            <v>Pterodroma lessonii</v>
          </cell>
          <cell r="C2092" t="str">
            <v>(Garnot, 1826)</v>
          </cell>
          <cell r="D2092" t="str">
            <v>R</v>
          </cell>
          <cell r="E2092" t="str">
            <v>LC</v>
          </cell>
          <cell r="F2092" t="str">
            <v>LC</v>
          </cell>
          <cell r="G2092" t="str">
            <v/>
          </cell>
          <cell r="H2092">
            <v>2091</v>
          </cell>
        </row>
        <row r="2093">
          <cell r="A2093" t="str">
            <v>Pterodroma macroptera</v>
          </cell>
          <cell r="C2093" t="str">
            <v>(Smith, 1840)</v>
          </cell>
          <cell r="D2093" t="str">
            <v>R</v>
          </cell>
          <cell r="E2093" t="str">
            <v>LC</v>
          </cell>
          <cell r="F2093" t="str">
            <v>LC</v>
          </cell>
          <cell r="G2093" t="str">
            <v/>
          </cell>
          <cell r="H2093">
            <v>2092</v>
          </cell>
        </row>
        <row r="2094">
          <cell r="A2094" t="str">
            <v>Pterodroma gouldi</v>
          </cell>
          <cell r="C2094" t="str">
            <v>(Hutton, 1869)</v>
          </cell>
          <cell r="D2094" t="str">
            <v>R</v>
          </cell>
          <cell r="E2094" t="str">
            <v>LC</v>
          </cell>
          <cell r="F2094" t="str">
            <v>LC</v>
          </cell>
          <cell r="G2094" t="str">
            <v/>
          </cell>
          <cell r="H2094">
            <v>2093</v>
          </cell>
        </row>
        <row r="2095">
          <cell r="A2095" t="str">
            <v>Procellaria cinerea</v>
          </cell>
          <cell r="C2095" t="str">
            <v>Gmelin, 1789</v>
          </cell>
          <cell r="D2095" t="str">
            <v>R</v>
          </cell>
          <cell r="E2095" t="str">
            <v>NT</v>
          </cell>
          <cell r="F2095" t="str">
            <v>NT</v>
          </cell>
          <cell r="G2095" t="str">
            <v/>
          </cell>
          <cell r="H2095">
            <v>2094</v>
          </cell>
        </row>
        <row r="2096">
          <cell r="A2096" t="str">
            <v>Procellaria aequinoctialis</v>
          </cell>
          <cell r="C2096" t="str">
            <v>Linnaeus, 1758</v>
          </cell>
          <cell r="D2096" t="str">
            <v>R</v>
          </cell>
          <cell r="E2096" t="str">
            <v>VU</v>
          </cell>
          <cell r="F2096" t="str">
            <v>VU</v>
          </cell>
          <cell r="G2096" t="str">
            <v/>
          </cell>
          <cell r="H2096">
            <v>2095</v>
          </cell>
        </row>
        <row r="2097">
          <cell r="A2097" t="str">
            <v>Procellaria conspicillata</v>
          </cell>
          <cell r="C2097" t="str">
            <v>Gould, 1844</v>
          </cell>
          <cell r="D2097" t="str">
            <v>R</v>
          </cell>
          <cell r="E2097" t="str">
            <v>VU</v>
          </cell>
          <cell r="F2097" t="str">
            <v>VU</v>
          </cell>
          <cell r="G2097" t="str">
            <v/>
          </cell>
          <cell r="H2097">
            <v>2096</v>
          </cell>
        </row>
        <row r="2098">
          <cell r="A2098" t="str">
            <v>Procellaria westlandica</v>
          </cell>
          <cell r="C2098" t="str">
            <v>Falla, 1946</v>
          </cell>
          <cell r="D2098" t="str">
            <v>R</v>
          </cell>
          <cell r="E2098" t="str">
            <v>EN</v>
          </cell>
          <cell r="F2098" t="str">
            <v>EN</v>
          </cell>
          <cell r="G2098" t="str">
            <v/>
          </cell>
          <cell r="H2098">
            <v>2097</v>
          </cell>
        </row>
        <row r="2099">
          <cell r="A2099" t="str">
            <v>Procellaria parkinsoni</v>
          </cell>
          <cell r="C2099" t="str">
            <v>Gray, 1862</v>
          </cell>
          <cell r="D2099" t="str">
            <v>R</v>
          </cell>
          <cell r="E2099" t="str">
            <v>VU</v>
          </cell>
          <cell r="F2099" t="str">
            <v>VU</v>
          </cell>
          <cell r="G2099" t="str">
            <v/>
          </cell>
          <cell r="H2099">
            <v>2098</v>
          </cell>
        </row>
        <row r="2100">
          <cell r="A2100" t="str">
            <v>Ardenna pacifica</v>
          </cell>
          <cell r="C2100" t="str">
            <v>(Gmelin, 1789)</v>
          </cell>
          <cell r="D2100" t="str">
            <v>R</v>
          </cell>
          <cell r="E2100" t="str">
            <v>LC</v>
          </cell>
          <cell r="F2100" t="str">
            <v>LC</v>
          </cell>
          <cell r="G2100" t="str">
            <v/>
          </cell>
          <cell r="H2100">
            <v>2099</v>
          </cell>
        </row>
        <row r="2101">
          <cell r="A2101" t="str">
            <v>Ardenna bulleri</v>
          </cell>
          <cell r="C2101" t="str">
            <v>(Salvin, 1888)</v>
          </cell>
          <cell r="D2101" t="str">
            <v>R</v>
          </cell>
          <cell r="E2101" t="str">
            <v>VU</v>
          </cell>
          <cell r="F2101" t="str">
            <v>VU</v>
          </cell>
          <cell r="G2101" t="str">
            <v/>
          </cell>
          <cell r="H2101">
            <v>2100</v>
          </cell>
        </row>
        <row r="2102">
          <cell r="A2102" t="str">
            <v>Ardenna tenuirostris</v>
          </cell>
          <cell r="C2102" t="str">
            <v>(Temminck, 1835)</v>
          </cell>
          <cell r="D2102" t="str">
            <v>R</v>
          </cell>
          <cell r="E2102" t="str">
            <v>LC</v>
          </cell>
          <cell r="F2102" t="str">
            <v>LC</v>
          </cell>
          <cell r="G2102" t="str">
            <v/>
          </cell>
          <cell r="H2102">
            <v>2101</v>
          </cell>
        </row>
        <row r="2103">
          <cell r="A2103" t="str">
            <v>Ardenna grisea</v>
          </cell>
          <cell r="C2103" t="str">
            <v>(Gmelin, 1789)</v>
          </cell>
          <cell r="D2103" t="str">
            <v>R</v>
          </cell>
          <cell r="E2103" t="str">
            <v>NT</v>
          </cell>
          <cell r="F2103" t="str">
            <v>NT</v>
          </cell>
          <cell r="G2103" t="str">
            <v/>
          </cell>
          <cell r="H2103">
            <v>2102</v>
          </cell>
        </row>
        <row r="2104">
          <cell r="A2104" t="str">
            <v>Ardenna gravis</v>
          </cell>
          <cell r="C2104" t="str">
            <v>(O'Reilly, 1818)</v>
          </cell>
          <cell r="D2104" t="str">
            <v>R</v>
          </cell>
          <cell r="E2104" t="str">
            <v>LC</v>
          </cell>
          <cell r="F2104" t="str">
            <v>LC</v>
          </cell>
          <cell r="G2104" t="str">
            <v/>
          </cell>
          <cell r="H2104">
            <v>2103</v>
          </cell>
        </row>
        <row r="2105">
          <cell r="A2105" t="str">
            <v>Ardenna carneipes</v>
          </cell>
          <cell r="C2105" t="str">
            <v>(Gould, 1844)</v>
          </cell>
          <cell r="D2105" t="str">
            <v>R</v>
          </cell>
          <cell r="E2105" t="str">
            <v>NT</v>
          </cell>
          <cell r="F2105" t="str">
            <v>NT</v>
          </cell>
          <cell r="G2105" t="str">
            <v/>
          </cell>
          <cell r="H2105">
            <v>2104</v>
          </cell>
        </row>
        <row r="2106">
          <cell r="A2106" t="str">
            <v>Ardenna creatopus</v>
          </cell>
          <cell r="C2106" t="str">
            <v>(Coues, 1864)</v>
          </cell>
          <cell r="D2106" t="str">
            <v>R</v>
          </cell>
          <cell r="E2106" t="str">
            <v>VU</v>
          </cell>
          <cell r="F2106" t="str">
            <v>VU</v>
          </cell>
          <cell r="G2106" t="str">
            <v/>
          </cell>
          <cell r="H2106">
            <v>2105</v>
          </cell>
        </row>
        <row r="2107">
          <cell r="A2107" t="str">
            <v>Calonectris leucomelas</v>
          </cell>
          <cell r="C2107" t="str">
            <v>(Temminck, 1835)</v>
          </cell>
          <cell r="D2107" t="str">
            <v>R</v>
          </cell>
          <cell r="E2107" t="str">
            <v>NT</v>
          </cell>
          <cell r="F2107" t="str">
            <v>NT</v>
          </cell>
          <cell r="G2107" t="str">
            <v/>
          </cell>
          <cell r="H2107">
            <v>2106</v>
          </cell>
        </row>
        <row r="2108">
          <cell r="A2108" t="str">
            <v>Calonectris diomedea</v>
          </cell>
          <cell r="C2108" t="str">
            <v>(Scopoli, 1769)</v>
          </cell>
          <cell r="D2108" t="str">
            <v>R</v>
          </cell>
          <cell r="E2108" t="str">
            <v>LC</v>
          </cell>
          <cell r="F2108" t="str">
            <v>LC</v>
          </cell>
          <cell r="G2108" t="str">
            <v/>
          </cell>
          <cell r="H2108">
            <v>2107</v>
          </cell>
        </row>
        <row r="2109">
          <cell r="A2109" t="str">
            <v>Calonectris borealis</v>
          </cell>
          <cell r="C2109" t="str">
            <v>(Cory, 1881)</v>
          </cell>
          <cell r="D2109" t="str">
            <v>R</v>
          </cell>
          <cell r="E2109" t="str">
            <v>LC</v>
          </cell>
          <cell r="F2109" t="str">
            <v>LC</v>
          </cell>
          <cell r="G2109" t="str">
            <v/>
          </cell>
          <cell r="H2109">
            <v>2108</v>
          </cell>
        </row>
        <row r="2110">
          <cell r="A2110" t="str">
            <v>Calonectris edwardsii</v>
          </cell>
          <cell r="C2110" t="str">
            <v>(Oustalet, 1883)</v>
          </cell>
          <cell r="D2110" t="str">
            <v>R</v>
          </cell>
          <cell r="E2110" t="str">
            <v>NT</v>
          </cell>
          <cell r="F2110" t="str">
            <v>NT</v>
          </cell>
          <cell r="G2110" t="str">
            <v/>
          </cell>
          <cell r="H2110">
            <v>2109</v>
          </cell>
        </row>
        <row r="2111">
          <cell r="A2111" t="str">
            <v>Puffinus nativitatis</v>
          </cell>
          <cell r="C2111" t="str">
            <v>Streets, 1877</v>
          </cell>
          <cell r="D2111" t="str">
            <v>R</v>
          </cell>
          <cell r="E2111" t="str">
            <v>LC</v>
          </cell>
          <cell r="F2111" t="str">
            <v>LC</v>
          </cell>
          <cell r="G2111" t="str">
            <v/>
          </cell>
          <cell r="H2111">
            <v>2110</v>
          </cell>
        </row>
        <row r="2112">
          <cell r="A2112" t="str">
            <v>Puffinus subalaris</v>
          </cell>
          <cell r="C2112" t="str">
            <v>Ridgway, 1897</v>
          </cell>
          <cell r="D2112" t="str">
            <v>R</v>
          </cell>
          <cell r="E2112" t="str">
            <v>LC</v>
          </cell>
          <cell r="F2112" t="str">
            <v>LC</v>
          </cell>
          <cell r="G2112" t="str">
            <v/>
          </cell>
          <cell r="H2112">
            <v>2111</v>
          </cell>
        </row>
        <row r="2113">
          <cell r="A2113" t="str">
            <v>Puffinus gavia</v>
          </cell>
          <cell r="C2113" t="str">
            <v>(Forster, 1844)</v>
          </cell>
          <cell r="D2113" t="str">
            <v>R</v>
          </cell>
          <cell r="E2113" t="str">
            <v>LC</v>
          </cell>
          <cell r="F2113" t="str">
            <v>LC</v>
          </cell>
          <cell r="G2113" t="str">
            <v/>
          </cell>
          <cell r="H2113">
            <v>2112</v>
          </cell>
        </row>
        <row r="2114">
          <cell r="A2114" t="str">
            <v>Puffinus huttoni</v>
          </cell>
          <cell r="C2114" t="str">
            <v>Mathews, 1912</v>
          </cell>
          <cell r="D2114" t="str">
            <v>R</v>
          </cell>
          <cell r="E2114" t="str">
            <v>EN</v>
          </cell>
          <cell r="F2114" t="str">
            <v>EN</v>
          </cell>
          <cell r="G2114" t="str">
            <v/>
          </cell>
          <cell r="H2114">
            <v>2113</v>
          </cell>
        </row>
        <row r="2115">
          <cell r="A2115" t="str">
            <v>Puffinus opisthomelas</v>
          </cell>
          <cell r="C2115" t="str">
            <v>Coues, 1864</v>
          </cell>
          <cell r="D2115" t="str">
            <v>R</v>
          </cell>
          <cell r="E2115" t="str">
            <v>NT</v>
          </cell>
          <cell r="F2115" t="str">
            <v>NT</v>
          </cell>
          <cell r="G2115" t="str">
            <v/>
          </cell>
          <cell r="H2115">
            <v>2114</v>
          </cell>
        </row>
        <row r="2116">
          <cell r="A2116" t="str">
            <v>Puffinus bryani</v>
          </cell>
          <cell r="C2116" t="str">
            <v>Pyle, Welch &amp; Fleischer, 2011</v>
          </cell>
          <cell r="D2116" t="str">
            <v>R</v>
          </cell>
          <cell r="E2116" t="str">
            <v>CR</v>
          </cell>
          <cell r="F2116" t="str">
            <v>CR</v>
          </cell>
          <cell r="G2116" t="str">
            <v/>
          </cell>
          <cell r="H2116">
            <v>2115</v>
          </cell>
        </row>
        <row r="2117">
          <cell r="A2117" t="str">
            <v>Puffinus myrtae</v>
          </cell>
          <cell r="C2117" t="str">
            <v>(Bourne, 1959)</v>
          </cell>
          <cell r="D2117" t="str">
            <v>R</v>
          </cell>
          <cell r="E2117" t="str">
            <v>CR</v>
          </cell>
          <cell r="F2117" t="str">
            <v>CR</v>
          </cell>
          <cell r="G2117" t="str">
            <v/>
          </cell>
          <cell r="H2117">
            <v>2116</v>
          </cell>
        </row>
        <row r="2118">
          <cell r="A2118" t="str">
            <v>Puffinus newelli</v>
          </cell>
          <cell r="C2118" t="str">
            <v>Henshaw, 1900</v>
          </cell>
          <cell r="D2118" t="str">
            <v>R</v>
          </cell>
          <cell r="E2118" t="str">
            <v>CR</v>
          </cell>
          <cell r="F2118" t="str">
            <v>CR</v>
          </cell>
          <cell r="G2118" t="str">
            <v/>
          </cell>
          <cell r="H2118">
            <v>2117</v>
          </cell>
        </row>
        <row r="2119">
          <cell r="A2119" t="str">
            <v>Puffinus auricularis</v>
          </cell>
          <cell r="C2119" t="str">
            <v>Townsend, 1890</v>
          </cell>
          <cell r="D2119" t="str">
            <v>R</v>
          </cell>
          <cell r="E2119" t="str">
            <v>CR</v>
          </cell>
          <cell r="F2119" t="str">
            <v>CR</v>
          </cell>
          <cell r="G2119" t="str">
            <v/>
          </cell>
          <cell r="H2119">
            <v>2118</v>
          </cell>
        </row>
        <row r="2120">
          <cell r="A2120" t="str">
            <v>Puffinus bailloni</v>
          </cell>
          <cell r="C2120" t="str">
            <v>(Bonaparte, 1857)</v>
          </cell>
          <cell r="D2120" t="str">
            <v>R</v>
          </cell>
          <cell r="E2120" t="str">
            <v>LC</v>
          </cell>
          <cell r="F2120" t="str">
            <v>LC</v>
          </cell>
          <cell r="G2120" t="str">
            <v/>
          </cell>
          <cell r="H2120">
            <v>2119</v>
          </cell>
        </row>
        <row r="2121">
          <cell r="A2121" t="str">
            <v>Puffinus persicus</v>
          </cell>
          <cell r="C2121" t="str">
            <v>Hume, 1873</v>
          </cell>
          <cell r="D2121" t="str">
            <v>R</v>
          </cell>
          <cell r="E2121" t="str">
            <v>LC</v>
          </cell>
          <cell r="F2121" t="str">
            <v>LC</v>
          </cell>
          <cell r="G2121" t="str">
            <v/>
          </cell>
          <cell r="H2121">
            <v>2120</v>
          </cell>
        </row>
        <row r="2122">
          <cell r="A2122" t="str">
            <v>Puffinus bannermani</v>
          </cell>
          <cell r="C2122" t="str">
            <v>Mathews &amp; Iredale, 1915</v>
          </cell>
          <cell r="D2122" t="str">
            <v>R</v>
          </cell>
          <cell r="E2122" t="str">
            <v>EN</v>
          </cell>
          <cell r="F2122" t="str">
            <v>EN</v>
          </cell>
          <cell r="G2122" t="str">
            <v/>
          </cell>
          <cell r="H2122">
            <v>2121</v>
          </cell>
        </row>
        <row r="2123">
          <cell r="A2123" t="str">
            <v>Puffinus puffinus</v>
          </cell>
          <cell r="C2123" t="str">
            <v>(Brünnich, 1764)</v>
          </cell>
          <cell r="D2123" t="str">
            <v>R</v>
          </cell>
          <cell r="E2123" t="str">
            <v>LC</v>
          </cell>
          <cell r="F2123" t="str">
            <v>LC</v>
          </cell>
          <cell r="G2123" t="str">
            <v/>
          </cell>
          <cell r="H2123">
            <v>2122</v>
          </cell>
        </row>
        <row r="2124">
          <cell r="A2124" t="str">
            <v>Puffinus yelkouan</v>
          </cell>
          <cell r="C2124" t="str">
            <v>(Acerbi, 1827)</v>
          </cell>
          <cell r="D2124" t="str">
            <v>R</v>
          </cell>
          <cell r="E2124" t="str">
            <v>VU</v>
          </cell>
          <cell r="F2124" t="str">
            <v>VU</v>
          </cell>
          <cell r="G2124" t="str">
            <v/>
          </cell>
          <cell r="H2124">
            <v>2123</v>
          </cell>
        </row>
        <row r="2125">
          <cell r="A2125" t="str">
            <v>Puffinus mauretanicus</v>
          </cell>
          <cell r="C2125" t="str">
            <v>Lowe, 1921</v>
          </cell>
          <cell r="D2125" t="str">
            <v>R</v>
          </cell>
          <cell r="E2125" t="str">
            <v>CR</v>
          </cell>
          <cell r="F2125" t="str">
            <v>CR</v>
          </cell>
          <cell r="G2125" t="str">
            <v/>
          </cell>
          <cell r="H2125">
            <v>2124</v>
          </cell>
        </row>
        <row r="2126">
          <cell r="A2126" t="str">
            <v>Puffinus elegans</v>
          </cell>
          <cell r="C2126" t="str">
            <v>Giglioli &amp; Salvadori, 1869</v>
          </cell>
          <cell r="D2126" t="str">
            <v>R</v>
          </cell>
          <cell r="E2126" t="str">
            <v>LC</v>
          </cell>
          <cell r="F2126" t="str">
            <v>LC</v>
          </cell>
          <cell r="G2126" t="str">
            <v/>
          </cell>
          <cell r="H2126">
            <v>2125</v>
          </cell>
        </row>
        <row r="2127">
          <cell r="A2127" t="str">
            <v>Puffinus assimilis</v>
          </cell>
          <cell r="C2127" t="str">
            <v>Gould, 1838</v>
          </cell>
          <cell r="D2127" t="str">
            <v>R</v>
          </cell>
          <cell r="E2127" t="str">
            <v>LC</v>
          </cell>
          <cell r="F2127" t="str">
            <v>LC</v>
          </cell>
          <cell r="G2127" t="str">
            <v/>
          </cell>
          <cell r="H2127">
            <v>2126</v>
          </cell>
        </row>
        <row r="2128">
          <cell r="A2128" t="str">
            <v>Puffinus lherminieri</v>
          </cell>
          <cell r="C2128" t="str">
            <v>Lesson, 1839</v>
          </cell>
          <cell r="D2128" t="str">
            <v>R</v>
          </cell>
          <cell r="E2128" t="str">
            <v>LC</v>
          </cell>
          <cell r="F2128" t="str">
            <v>LC</v>
          </cell>
          <cell r="G2128" t="str">
            <v/>
          </cell>
          <cell r="H2128">
            <v>2127</v>
          </cell>
        </row>
        <row r="2129">
          <cell r="A2129" t="str">
            <v>Puffinus heinrothi</v>
          </cell>
          <cell r="C2129" t="str">
            <v>Reichenow, 1919</v>
          </cell>
          <cell r="D2129" t="str">
            <v>R</v>
          </cell>
          <cell r="E2129" t="str">
            <v>VU</v>
          </cell>
          <cell r="F2129" t="str">
            <v>VU</v>
          </cell>
          <cell r="G2129" t="str">
            <v/>
          </cell>
          <cell r="H2129">
            <v>2128</v>
          </cell>
        </row>
        <row r="2130">
          <cell r="A2130" t="str">
            <v>Pseudobulweria macgillivrayi</v>
          </cell>
          <cell r="C2130" t="str">
            <v>(Gray, 1860)</v>
          </cell>
          <cell r="D2130" t="str">
            <v>R</v>
          </cell>
          <cell r="E2130" t="str">
            <v>CR</v>
          </cell>
          <cell r="F2130" t="str">
            <v>CR</v>
          </cell>
          <cell r="G2130" t="str">
            <v/>
          </cell>
          <cell r="H2130">
            <v>2129</v>
          </cell>
        </row>
        <row r="2131">
          <cell r="A2131" t="str">
            <v>Pseudobulweria aterrima</v>
          </cell>
          <cell r="C2131" t="str">
            <v>(Bonaparte, 1857)</v>
          </cell>
          <cell r="D2131" t="str">
            <v>R</v>
          </cell>
          <cell r="E2131" t="str">
            <v>CR</v>
          </cell>
          <cell r="F2131" t="str">
            <v>CR</v>
          </cell>
          <cell r="G2131" t="str">
            <v/>
          </cell>
          <cell r="H2131">
            <v>2130</v>
          </cell>
        </row>
        <row r="2132">
          <cell r="A2132" t="str">
            <v>Pseudobulweria becki</v>
          </cell>
          <cell r="C2132" t="str">
            <v>(Murphy, 1928)</v>
          </cell>
          <cell r="D2132" t="str">
            <v>R</v>
          </cell>
          <cell r="E2132" t="str">
            <v>CR</v>
          </cell>
          <cell r="F2132" t="str">
            <v>CR</v>
          </cell>
          <cell r="G2132" t="str">
            <v/>
          </cell>
          <cell r="H2132">
            <v>2131</v>
          </cell>
        </row>
        <row r="2133">
          <cell r="A2133" t="str">
            <v>Pseudobulweria rostrata</v>
          </cell>
          <cell r="C2133" t="str">
            <v>(Peale, 1848)</v>
          </cell>
          <cell r="D2133" t="str">
            <v>R</v>
          </cell>
          <cell r="E2133" t="str">
            <v>NT</v>
          </cell>
          <cell r="F2133" t="str">
            <v>NT</v>
          </cell>
          <cell r="G2133" t="str">
            <v/>
          </cell>
          <cell r="H2133">
            <v>2132</v>
          </cell>
        </row>
        <row r="2134">
          <cell r="A2134" t="str">
            <v>Bulweria bulwerii</v>
          </cell>
          <cell r="C2134" t="str">
            <v>(Jardine &amp; Selby, 1828)</v>
          </cell>
          <cell r="D2134" t="str">
            <v>R</v>
          </cell>
          <cell r="E2134" t="str">
            <v>LC</v>
          </cell>
          <cell r="F2134" t="str">
            <v>LC</v>
          </cell>
          <cell r="G2134" t="str">
            <v/>
          </cell>
          <cell r="H2134">
            <v>2133</v>
          </cell>
        </row>
        <row r="2135">
          <cell r="A2135" t="str">
            <v>Bulweria fallax</v>
          </cell>
          <cell r="C2135" t="str">
            <v>Jouanin, 1955</v>
          </cell>
          <cell r="D2135" t="str">
            <v>R</v>
          </cell>
          <cell r="E2135" t="str">
            <v>NT</v>
          </cell>
          <cell r="F2135" t="str">
            <v>NT</v>
          </cell>
          <cell r="G2135" t="str">
            <v/>
          </cell>
          <cell r="H2135">
            <v>2134</v>
          </cell>
        </row>
        <row r="2136">
          <cell r="A2136" t="str">
            <v>Bulweria bifax</v>
          </cell>
          <cell r="C2136" t="str">
            <v>Olson, 1975</v>
          </cell>
          <cell r="D2136" t="str">
            <v>R</v>
          </cell>
          <cell r="E2136" t="str">
            <v>EX</v>
          </cell>
          <cell r="F2136" t="str">
            <v>EX</v>
          </cell>
          <cell r="G2136" t="str">
            <v/>
          </cell>
          <cell r="H2136">
            <v>2135</v>
          </cell>
        </row>
        <row r="2137">
          <cell r="A2137" t="str">
            <v>Pelecanoides whenuahouensis</v>
          </cell>
          <cell r="C2137" t="str">
            <v>Fischer et al., 2018</v>
          </cell>
          <cell r="D2137" t="str">
            <v>R</v>
          </cell>
          <cell r="E2137" t="str">
            <v>CR</v>
          </cell>
          <cell r="F2137" t="str">
            <v>CR</v>
          </cell>
          <cell r="G2137" t="str">
            <v/>
          </cell>
          <cell r="H2137">
            <v>2136</v>
          </cell>
        </row>
        <row r="2138">
          <cell r="A2138" t="str">
            <v>Pelecanoides garnotii</v>
          </cell>
          <cell r="C2138" t="str">
            <v>(Lesson, 1828)</v>
          </cell>
          <cell r="D2138" t="str">
            <v>R</v>
          </cell>
          <cell r="E2138" t="str">
            <v>NT</v>
          </cell>
          <cell r="F2138" t="str">
            <v>NT</v>
          </cell>
          <cell r="G2138" t="str">
            <v/>
          </cell>
          <cell r="H2138">
            <v>2137</v>
          </cell>
        </row>
        <row r="2139">
          <cell r="A2139" t="str">
            <v>Pelecanoides magellani</v>
          </cell>
          <cell r="C2139" t="str">
            <v>(Mathews, 1912)</v>
          </cell>
          <cell r="D2139" t="str">
            <v>R</v>
          </cell>
          <cell r="E2139" t="str">
            <v>LC</v>
          </cell>
          <cell r="F2139" t="str">
            <v>LC</v>
          </cell>
          <cell r="G2139" t="str">
            <v/>
          </cell>
          <cell r="H2139">
            <v>2138</v>
          </cell>
        </row>
        <row r="2140">
          <cell r="A2140" t="str">
            <v>Pelecanoides georgicus</v>
          </cell>
          <cell r="C2140" t="str">
            <v>Murphy &amp; Harper, 1916</v>
          </cell>
          <cell r="D2140" t="str">
            <v>R</v>
          </cell>
          <cell r="E2140" t="str">
            <v>LC</v>
          </cell>
          <cell r="F2140" t="str">
            <v>LC</v>
          </cell>
          <cell r="G2140" t="str">
            <v/>
          </cell>
          <cell r="H2140">
            <v>2139</v>
          </cell>
        </row>
        <row r="2141">
          <cell r="A2141" t="str">
            <v>Pelecanoides urinatrix</v>
          </cell>
          <cell r="C2141" t="str">
            <v>(Gmelin, 1789)</v>
          </cell>
          <cell r="D2141" t="str">
            <v>R</v>
          </cell>
          <cell r="E2141" t="str">
            <v>LC</v>
          </cell>
          <cell r="F2141" t="str">
            <v>LC</v>
          </cell>
          <cell r="G2141" t="str">
            <v/>
          </cell>
          <cell r="H2141">
            <v>2140</v>
          </cell>
        </row>
        <row r="2142">
          <cell r="A2142" t="str">
            <v>Leptoptilos crumenifer</v>
          </cell>
          <cell r="C2142" t="str">
            <v>(Lesson, 1831)</v>
          </cell>
          <cell r="D2142" t="str">
            <v>R</v>
          </cell>
          <cell r="E2142" t="str">
            <v>LC</v>
          </cell>
          <cell r="F2142" t="str">
            <v>LC</v>
          </cell>
          <cell r="G2142" t="str">
            <v/>
          </cell>
          <cell r="H2142">
            <v>2141</v>
          </cell>
        </row>
        <row r="2143">
          <cell r="A2143" t="str">
            <v>Leptoptilos dubius</v>
          </cell>
          <cell r="C2143" t="str">
            <v>(Gmelin, 1789)</v>
          </cell>
          <cell r="D2143" t="str">
            <v>R</v>
          </cell>
          <cell r="E2143" t="str">
            <v>EN</v>
          </cell>
          <cell r="F2143" t="str">
            <v>EN</v>
          </cell>
          <cell r="G2143" t="str">
            <v/>
          </cell>
          <cell r="H2143">
            <v>2142</v>
          </cell>
        </row>
        <row r="2144">
          <cell r="A2144" t="str">
            <v>Leptoptilos javanicus</v>
          </cell>
          <cell r="C2144" t="str">
            <v>(Horsfield, 1821)</v>
          </cell>
          <cell r="D2144" t="str">
            <v>R</v>
          </cell>
          <cell r="E2144" t="str">
            <v>VU</v>
          </cell>
          <cell r="F2144" t="str">
            <v>VU</v>
          </cell>
          <cell r="G2144" t="str">
            <v/>
          </cell>
          <cell r="H2144">
            <v>2143</v>
          </cell>
        </row>
        <row r="2145">
          <cell r="A2145" t="str">
            <v>Mycteria americana</v>
          </cell>
          <cell r="C2145" t="str">
            <v>Linnaeus, 1758</v>
          </cell>
          <cell r="D2145" t="str">
            <v>R</v>
          </cell>
          <cell r="E2145" t="str">
            <v>LC</v>
          </cell>
          <cell r="F2145" t="str">
            <v>LC</v>
          </cell>
          <cell r="G2145" t="str">
            <v/>
          </cell>
          <cell r="H2145">
            <v>2144</v>
          </cell>
        </row>
        <row r="2146">
          <cell r="A2146" t="str">
            <v>Mycteria ibis</v>
          </cell>
          <cell r="C2146" t="str">
            <v>(Linnaeus, 1766)</v>
          </cell>
          <cell r="D2146" t="str">
            <v>R</v>
          </cell>
          <cell r="E2146" t="str">
            <v>LC</v>
          </cell>
          <cell r="F2146" t="str">
            <v>LC</v>
          </cell>
          <cell r="G2146" t="str">
            <v/>
          </cell>
          <cell r="H2146">
            <v>2145</v>
          </cell>
        </row>
        <row r="2147">
          <cell r="A2147" t="str">
            <v>Mycteria leucocephala</v>
          </cell>
          <cell r="C2147" t="str">
            <v>(Pennant, 1769)</v>
          </cell>
          <cell r="D2147" t="str">
            <v>R</v>
          </cell>
          <cell r="E2147" t="str">
            <v>NT</v>
          </cell>
          <cell r="F2147" t="str">
            <v>NT</v>
          </cell>
          <cell r="G2147" t="str">
            <v/>
          </cell>
          <cell r="H2147">
            <v>2146</v>
          </cell>
        </row>
        <row r="2148">
          <cell r="A2148" t="str">
            <v>Mycteria cinerea</v>
          </cell>
          <cell r="C2148" t="str">
            <v>(Raffles, 1822)</v>
          </cell>
          <cell r="D2148" t="str">
            <v>R</v>
          </cell>
          <cell r="E2148" t="str">
            <v>EN</v>
          </cell>
          <cell r="F2148" t="str">
            <v>EN</v>
          </cell>
          <cell r="G2148" t="str">
            <v/>
          </cell>
          <cell r="H2148">
            <v>2147</v>
          </cell>
        </row>
        <row r="2149">
          <cell r="A2149" t="str">
            <v>Anastomus oscitans</v>
          </cell>
          <cell r="C2149" t="str">
            <v>(Boddaert, 1783)</v>
          </cell>
          <cell r="D2149" t="str">
            <v>R</v>
          </cell>
          <cell r="E2149" t="str">
            <v>LC</v>
          </cell>
          <cell r="F2149" t="str">
            <v>LC</v>
          </cell>
          <cell r="G2149" t="str">
            <v/>
          </cell>
          <cell r="H2149">
            <v>2148</v>
          </cell>
        </row>
        <row r="2150">
          <cell r="A2150" t="str">
            <v>Anastomus lamelligerus</v>
          </cell>
          <cell r="C2150" t="str">
            <v>Temminck, 1823</v>
          </cell>
          <cell r="D2150" t="str">
            <v>R</v>
          </cell>
          <cell r="E2150" t="str">
            <v>LC</v>
          </cell>
          <cell r="F2150" t="str">
            <v>LC</v>
          </cell>
          <cell r="G2150" t="str">
            <v/>
          </cell>
          <cell r="H2150">
            <v>2149</v>
          </cell>
        </row>
        <row r="2151">
          <cell r="A2151" t="str">
            <v>Ciconia nigra</v>
          </cell>
          <cell r="C2151" t="str">
            <v>(Linnaeus, 1758)</v>
          </cell>
          <cell r="D2151" t="str">
            <v>R</v>
          </cell>
          <cell r="E2151" t="str">
            <v>LC</v>
          </cell>
          <cell r="F2151" t="str">
            <v>LC</v>
          </cell>
          <cell r="G2151" t="str">
            <v/>
          </cell>
          <cell r="H2151">
            <v>2150</v>
          </cell>
        </row>
        <row r="2152">
          <cell r="A2152" t="str">
            <v>Ciconia abdimii</v>
          </cell>
          <cell r="C2152" t="str">
            <v>Lichtenstein, 1823</v>
          </cell>
          <cell r="D2152" t="str">
            <v>R</v>
          </cell>
          <cell r="E2152" t="str">
            <v>LC</v>
          </cell>
          <cell r="F2152" t="str">
            <v>LC</v>
          </cell>
          <cell r="G2152" t="str">
            <v/>
          </cell>
          <cell r="H2152">
            <v>2151</v>
          </cell>
        </row>
        <row r="2153">
          <cell r="A2153" t="str">
            <v>Ciconia microscelis</v>
          </cell>
          <cell r="C2153" t="str">
            <v>Gray, 1848</v>
          </cell>
          <cell r="D2153" t="str">
            <v>R</v>
          </cell>
          <cell r="E2153" t="str">
            <v>LC</v>
          </cell>
          <cell r="F2153" t="str">
            <v>LC</v>
          </cell>
          <cell r="G2153" t="str">
            <v/>
          </cell>
          <cell r="H2153">
            <v>2152</v>
          </cell>
        </row>
        <row r="2154">
          <cell r="A2154" t="str">
            <v>Ciconia episcopus</v>
          </cell>
          <cell r="C2154" t="str">
            <v>(Boddaert, 1783)</v>
          </cell>
          <cell r="D2154" t="str">
            <v>R</v>
          </cell>
          <cell r="E2154" t="str">
            <v>NT</v>
          </cell>
          <cell r="F2154" t="str">
            <v>NT</v>
          </cell>
          <cell r="G2154" t="str">
            <v/>
          </cell>
          <cell r="H2154">
            <v>2153</v>
          </cell>
        </row>
        <row r="2155">
          <cell r="A2155" t="str">
            <v>Ciconia stormi</v>
          </cell>
          <cell r="C2155" t="str">
            <v>(Blasius, 1896)</v>
          </cell>
          <cell r="D2155" t="str">
            <v>R</v>
          </cell>
          <cell r="E2155" t="str">
            <v>EN</v>
          </cell>
          <cell r="F2155" t="str">
            <v>EN</v>
          </cell>
          <cell r="G2155" t="str">
            <v/>
          </cell>
          <cell r="H2155">
            <v>2154</v>
          </cell>
        </row>
        <row r="2156">
          <cell r="A2156" t="str">
            <v>Ciconia maguari</v>
          </cell>
          <cell r="C2156" t="str">
            <v>(Gmelin, 1789)</v>
          </cell>
          <cell r="D2156" t="str">
            <v>R</v>
          </cell>
          <cell r="E2156" t="str">
            <v>LC</v>
          </cell>
          <cell r="F2156" t="str">
            <v>LC</v>
          </cell>
          <cell r="G2156" t="str">
            <v/>
          </cell>
          <cell r="H2156">
            <v>2155</v>
          </cell>
        </row>
        <row r="2157">
          <cell r="A2157" t="str">
            <v>Ciconia ciconia</v>
          </cell>
          <cell r="C2157" t="str">
            <v>(Linnaeus, 1758)</v>
          </cell>
          <cell r="D2157" t="str">
            <v>R</v>
          </cell>
          <cell r="E2157" t="str">
            <v>LC</v>
          </cell>
          <cell r="F2157" t="str">
            <v>LC</v>
          </cell>
          <cell r="G2157" t="str">
            <v/>
          </cell>
          <cell r="H2157">
            <v>2156</v>
          </cell>
        </row>
        <row r="2158">
          <cell r="A2158" t="str">
            <v>Ciconia boyciana</v>
          </cell>
          <cell r="C2158" t="str">
            <v>Swinhoe, 1873</v>
          </cell>
          <cell r="D2158" t="str">
            <v>R</v>
          </cell>
          <cell r="E2158" t="str">
            <v>EN</v>
          </cell>
          <cell r="F2158" t="str">
            <v>EN</v>
          </cell>
          <cell r="G2158" t="str">
            <v/>
          </cell>
          <cell r="H2158">
            <v>2157</v>
          </cell>
        </row>
        <row r="2159">
          <cell r="A2159" t="str">
            <v>Jabiru mycteria</v>
          </cell>
          <cell r="C2159" t="str">
            <v>(Lichtenstein, 1819)</v>
          </cell>
          <cell r="D2159" t="str">
            <v>R</v>
          </cell>
          <cell r="E2159" t="str">
            <v>LC</v>
          </cell>
          <cell r="F2159" t="str">
            <v>LC</v>
          </cell>
          <cell r="G2159" t="str">
            <v/>
          </cell>
          <cell r="H2159">
            <v>2158</v>
          </cell>
        </row>
        <row r="2160">
          <cell r="A2160" t="str">
            <v>Ephippiorhynchus asiaticus</v>
          </cell>
          <cell r="C2160" t="str">
            <v>(Latham, 1790)</v>
          </cell>
          <cell r="D2160" t="str">
            <v>R</v>
          </cell>
          <cell r="E2160" t="str">
            <v>NT</v>
          </cell>
          <cell r="F2160" t="str">
            <v>NT</v>
          </cell>
          <cell r="G2160" t="str">
            <v/>
          </cell>
          <cell r="H2160">
            <v>2159</v>
          </cell>
        </row>
        <row r="2161">
          <cell r="A2161" t="str">
            <v>Ephippiorhynchus senegalensis</v>
          </cell>
          <cell r="C2161" t="str">
            <v>(Shaw, 1800)</v>
          </cell>
          <cell r="D2161" t="str">
            <v>R</v>
          </cell>
          <cell r="E2161" t="str">
            <v>LC</v>
          </cell>
          <cell r="F2161" t="str">
            <v>LC</v>
          </cell>
          <cell r="G2161" t="str">
            <v/>
          </cell>
          <cell r="H2161">
            <v>2160</v>
          </cell>
        </row>
        <row r="2162">
          <cell r="A2162" t="str">
            <v>Platalea flavipes</v>
          </cell>
          <cell r="C2162" t="str">
            <v>Gould, 1838</v>
          </cell>
          <cell r="D2162" t="str">
            <v>R</v>
          </cell>
          <cell r="E2162" t="str">
            <v>LC</v>
          </cell>
          <cell r="F2162" t="str">
            <v>LC</v>
          </cell>
          <cell r="G2162" t="str">
            <v/>
          </cell>
          <cell r="H2162">
            <v>2161</v>
          </cell>
        </row>
        <row r="2163">
          <cell r="A2163" t="str">
            <v>Platalea ajaja</v>
          </cell>
          <cell r="C2163" t="str">
            <v>(Linnaeus, 1758)</v>
          </cell>
          <cell r="D2163" t="str">
            <v>R</v>
          </cell>
          <cell r="E2163" t="str">
            <v>LC</v>
          </cell>
          <cell r="F2163" t="str">
            <v>LC</v>
          </cell>
          <cell r="G2163" t="str">
            <v/>
          </cell>
          <cell r="H2163">
            <v>2162</v>
          </cell>
        </row>
        <row r="2164">
          <cell r="A2164" t="str">
            <v>Platalea alba</v>
          </cell>
          <cell r="C2164" t="str">
            <v>Scopoli, 1786</v>
          </cell>
          <cell r="D2164" t="str">
            <v>R</v>
          </cell>
          <cell r="E2164" t="str">
            <v>LC</v>
          </cell>
          <cell r="F2164" t="str">
            <v>LC</v>
          </cell>
          <cell r="G2164" t="str">
            <v/>
          </cell>
          <cell r="H2164">
            <v>2163</v>
          </cell>
        </row>
        <row r="2165">
          <cell r="A2165" t="str">
            <v>Platalea leucorodia</v>
          </cell>
          <cell r="C2165" t="str">
            <v>Linnaeus, 1758</v>
          </cell>
          <cell r="D2165" t="str">
            <v>R</v>
          </cell>
          <cell r="E2165" t="str">
            <v>LC</v>
          </cell>
          <cell r="F2165" t="str">
            <v>LC</v>
          </cell>
          <cell r="G2165" t="str">
            <v/>
          </cell>
          <cell r="H2165">
            <v>2164</v>
          </cell>
        </row>
        <row r="2166">
          <cell r="A2166" t="str">
            <v>Platalea minor</v>
          </cell>
          <cell r="C2166" t="str">
            <v>Temminck &amp; Schlegel, 1849</v>
          </cell>
          <cell r="D2166" t="str">
            <v>R</v>
          </cell>
          <cell r="E2166" t="str">
            <v>EN</v>
          </cell>
          <cell r="F2166" t="str">
            <v>EN</v>
          </cell>
          <cell r="G2166" t="str">
            <v/>
          </cell>
          <cell r="H2166">
            <v>2165</v>
          </cell>
        </row>
        <row r="2167">
          <cell r="A2167" t="str">
            <v>Platalea regia</v>
          </cell>
          <cell r="C2167" t="str">
            <v>Gould, 1838</v>
          </cell>
          <cell r="D2167" t="str">
            <v>R</v>
          </cell>
          <cell r="E2167" t="str">
            <v>LC</v>
          </cell>
          <cell r="F2167" t="str">
            <v>LC</v>
          </cell>
          <cell r="G2167" t="str">
            <v/>
          </cell>
          <cell r="H2167">
            <v>2166</v>
          </cell>
        </row>
        <row r="2168">
          <cell r="A2168" t="str">
            <v>Threskiornis solitarius</v>
          </cell>
          <cell r="C2168" t="str">
            <v>(Sélys-Longchamps, 1848)</v>
          </cell>
          <cell r="D2168" t="str">
            <v>R</v>
          </cell>
          <cell r="E2168" t="str">
            <v>EX</v>
          </cell>
          <cell r="F2168" t="str">
            <v>EX</v>
          </cell>
          <cell r="G2168" t="str">
            <v/>
          </cell>
          <cell r="H2168">
            <v>2167</v>
          </cell>
        </row>
        <row r="2169">
          <cell r="A2169" t="str">
            <v>Threskiornis aethiopicus</v>
          </cell>
          <cell r="C2169" t="str">
            <v>(Latham, 1790)</v>
          </cell>
          <cell r="D2169" t="str">
            <v>R</v>
          </cell>
          <cell r="E2169" t="str">
            <v>LC</v>
          </cell>
          <cell r="F2169" t="str">
            <v>LC</v>
          </cell>
          <cell r="G2169" t="str">
            <v/>
          </cell>
          <cell r="H2169">
            <v>2168</v>
          </cell>
        </row>
        <row r="2170">
          <cell r="A2170" t="str">
            <v>Threskiornis bernieri</v>
          </cell>
          <cell r="C2170" t="str">
            <v>(Bonaparte, 1855)</v>
          </cell>
          <cell r="D2170" t="str">
            <v>R</v>
          </cell>
          <cell r="E2170" t="str">
            <v>EN</v>
          </cell>
          <cell r="F2170" t="str">
            <v>EN</v>
          </cell>
          <cell r="G2170" t="str">
            <v/>
          </cell>
          <cell r="H2170">
            <v>2169</v>
          </cell>
        </row>
        <row r="2171">
          <cell r="A2171" t="str">
            <v>Threskiornis melanocephalus</v>
          </cell>
          <cell r="C2171" t="str">
            <v>(Latham, 1790)</v>
          </cell>
          <cell r="D2171" t="str">
            <v>R</v>
          </cell>
          <cell r="E2171" t="str">
            <v>NT</v>
          </cell>
          <cell r="F2171" t="str">
            <v>NT</v>
          </cell>
          <cell r="G2171" t="str">
            <v/>
          </cell>
          <cell r="H2171">
            <v>2170</v>
          </cell>
        </row>
        <row r="2172">
          <cell r="A2172" t="str">
            <v>Threskiornis moluccus</v>
          </cell>
          <cell r="C2172" t="str">
            <v>(Cuvier, 1829)</v>
          </cell>
          <cell r="D2172" t="str">
            <v>R</v>
          </cell>
          <cell r="E2172" t="str">
            <v>LC</v>
          </cell>
          <cell r="F2172" t="str">
            <v>LC</v>
          </cell>
          <cell r="G2172" t="str">
            <v/>
          </cell>
          <cell r="H2172">
            <v>2171</v>
          </cell>
        </row>
        <row r="2173">
          <cell r="A2173" t="str">
            <v>Threskiornis spinicollis</v>
          </cell>
          <cell r="C2173" t="str">
            <v>(Jameson, 1835)</v>
          </cell>
          <cell r="D2173" t="str">
            <v>R</v>
          </cell>
          <cell r="E2173" t="str">
            <v>LC</v>
          </cell>
          <cell r="F2173" t="str">
            <v>LC</v>
          </cell>
          <cell r="G2173" t="str">
            <v/>
          </cell>
          <cell r="H2173">
            <v>2172</v>
          </cell>
        </row>
        <row r="2174">
          <cell r="A2174" t="str">
            <v>Pseudibis papillosa</v>
          </cell>
          <cell r="C2174" t="str">
            <v>(Temminck, 1824)</v>
          </cell>
          <cell r="D2174" t="str">
            <v>R</v>
          </cell>
          <cell r="E2174" t="str">
            <v>LC</v>
          </cell>
          <cell r="F2174" t="str">
            <v>LC</v>
          </cell>
          <cell r="G2174" t="str">
            <v/>
          </cell>
          <cell r="H2174">
            <v>2173</v>
          </cell>
        </row>
        <row r="2175">
          <cell r="A2175" t="str">
            <v>Pseudibis davisoni</v>
          </cell>
          <cell r="C2175" t="str">
            <v>(Hume, 1875)</v>
          </cell>
          <cell r="D2175" t="str">
            <v>R</v>
          </cell>
          <cell r="E2175" t="str">
            <v>CR</v>
          </cell>
          <cell r="F2175" t="str">
            <v>CR</v>
          </cell>
          <cell r="G2175" t="str">
            <v/>
          </cell>
          <cell r="H2175">
            <v>2174</v>
          </cell>
        </row>
        <row r="2176">
          <cell r="A2176" t="str">
            <v>Thaumatibis gigantea</v>
          </cell>
          <cell r="C2176" t="str">
            <v>(Oustalet, 1877)</v>
          </cell>
          <cell r="D2176" t="str">
            <v>R</v>
          </cell>
          <cell r="E2176" t="str">
            <v>CR</v>
          </cell>
          <cell r="F2176" t="str">
            <v>CR</v>
          </cell>
          <cell r="G2176" t="str">
            <v/>
          </cell>
          <cell r="H2176">
            <v>2175</v>
          </cell>
        </row>
        <row r="2177">
          <cell r="A2177" t="str">
            <v>Geronticus eremita</v>
          </cell>
          <cell r="C2177" t="str">
            <v>(Linnaeus, 1758)</v>
          </cell>
          <cell r="D2177" t="str">
            <v>R</v>
          </cell>
          <cell r="E2177" t="str">
            <v>EN</v>
          </cell>
          <cell r="F2177" t="str">
            <v>EN</v>
          </cell>
          <cell r="G2177" t="str">
            <v/>
          </cell>
          <cell r="H2177">
            <v>2176</v>
          </cell>
        </row>
        <row r="2178">
          <cell r="A2178" t="str">
            <v>Geronticus calvus</v>
          </cell>
          <cell r="C2178" t="str">
            <v>(Boddaert, 1783)</v>
          </cell>
          <cell r="D2178" t="str">
            <v>R</v>
          </cell>
          <cell r="E2178" t="str">
            <v>VU</v>
          </cell>
          <cell r="F2178" t="str">
            <v>VU</v>
          </cell>
          <cell r="G2178" t="str">
            <v/>
          </cell>
          <cell r="H2178">
            <v>2177</v>
          </cell>
        </row>
        <row r="2179">
          <cell r="A2179" t="str">
            <v>Nipponia nippon</v>
          </cell>
          <cell r="C2179" t="str">
            <v>(Temminck, 1835)</v>
          </cell>
          <cell r="D2179" t="str">
            <v>R</v>
          </cell>
          <cell r="E2179" t="str">
            <v>EN</v>
          </cell>
          <cell r="F2179" t="str">
            <v>EN</v>
          </cell>
          <cell r="G2179" t="str">
            <v/>
          </cell>
          <cell r="H2179">
            <v>2178</v>
          </cell>
        </row>
        <row r="2180">
          <cell r="A2180" t="str">
            <v>Bostrychia olivacea</v>
          </cell>
          <cell r="C2180" t="str">
            <v>(Du Bus, 1838)</v>
          </cell>
          <cell r="D2180" t="str">
            <v>R</v>
          </cell>
          <cell r="E2180" t="str">
            <v>LC</v>
          </cell>
          <cell r="F2180" t="str">
            <v>LC</v>
          </cell>
          <cell r="G2180" t="str">
            <v/>
          </cell>
          <cell r="H2180">
            <v>2179</v>
          </cell>
        </row>
        <row r="2181">
          <cell r="A2181" t="str">
            <v>Bostrychia bocagei</v>
          </cell>
          <cell r="C2181" t="str">
            <v>(Chapin, 1923)</v>
          </cell>
          <cell r="D2181" t="str">
            <v>R</v>
          </cell>
          <cell r="E2181" t="str">
            <v>CR</v>
          </cell>
          <cell r="F2181" t="str">
            <v>CR</v>
          </cell>
          <cell r="G2181" t="str">
            <v/>
          </cell>
          <cell r="H2181">
            <v>2180</v>
          </cell>
        </row>
        <row r="2182">
          <cell r="A2182" t="str">
            <v>Bostrychia rara</v>
          </cell>
          <cell r="C2182" t="str">
            <v>(Rothschild, Hartert &amp; Kleinschmidt, 1897)</v>
          </cell>
          <cell r="D2182" t="str">
            <v>R</v>
          </cell>
          <cell r="E2182" t="str">
            <v>LC</v>
          </cell>
          <cell r="F2182" t="str">
            <v>LC</v>
          </cell>
          <cell r="G2182" t="str">
            <v/>
          </cell>
          <cell r="H2182">
            <v>2181</v>
          </cell>
        </row>
        <row r="2183">
          <cell r="A2183" t="str">
            <v>Bostrychia hagedash</v>
          </cell>
          <cell r="C2183" t="str">
            <v>(Latham, 1790)</v>
          </cell>
          <cell r="D2183" t="str">
            <v>R</v>
          </cell>
          <cell r="E2183" t="str">
            <v>LC</v>
          </cell>
          <cell r="F2183" t="str">
            <v>LC</v>
          </cell>
          <cell r="G2183" t="str">
            <v/>
          </cell>
          <cell r="H2183">
            <v>2182</v>
          </cell>
        </row>
        <row r="2184">
          <cell r="A2184" t="str">
            <v>Bostrychia carunculata</v>
          </cell>
          <cell r="C2184" t="str">
            <v>(Rüppell, 1837)</v>
          </cell>
          <cell r="D2184" t="str">
            <v>R</v>
          </cell>
          <cell r="E2184" t="str">
            <v>LC</v>
          </cell>
          <cell r="F2184" t="str">
            <v>LC</v>
          </cell>
          <cell r="G2184" t="str">
            <v/>
          </cell>
          <cell r="H2184">
            <v>2183</v>
          </cell>
        </row>
        <row r="2185">
          <cell r="A2185" t="str">
            <v>Theristicus caerulescens</v>
          </cell>
          <cell r="C2185" t="str">
            <v>(Vieillot, 1817)</v>
          </cell>
          <cell r="D2185" t="str">
            <v>R</v>
          </cell>
          <cell r="E2185" t="str">
            <v>LC</v>
          </cell>
          <cell r="F2185" t="str">
            <v>LC</v>
          </cell>
          <cell r="G2185" t="str">
            <v/>
          </cell>
          <cell r="H2185">
            <v>2184</v>
          </cell>
        </row>
        <row r="2186">
          <cell r="A2186" t="str">
            <v>Theristicus caudatus</v>
          </cell>
          <cell r="C2186" t="str">
            <v>(Boddaert, 1783)</v>
          </cell>
          <cell r="D2186" t="str">
            <v>R</v>
          </cell>
          <cell r="E2186" t="str">
            <v>LC</v>
          </cell>
          <cell r="F2186" t="str">
            <v>LC</v>
          </cell>
          <cell r="G2186" t="str">
            <v/>
          </cell>
          <cell r="H2186">
            <v>2185</v>
          </cell>
        </row>
        <row r="2187">
          <cell r="A2187" t="str">
            <v>Theristicus branickii</v>
          </cell>
          <cell r="C2187" t="str">
            <v>Berlepsch &amp; Stolzmann, 1894</v>
          </cell>
          <cell r="D2187" t="str">
            <v>R</v>
          </cell>
          <cell r="E2187" t="str">
            <v>NT</v>
          </cell>
          <cell r="F2187" t="str">
            <v>NT</v>
          </cell>
          <cell r="G2187" t="str">
            <v/>
          </cell>
          <cell r="H2187">
            <v>2186</v>
          </cell>
        </row>
        <row r="2188">
          <cell r="A2188" t="str">
            <v>Theristicus melanopis</v>
          </cell>
          <cell r="C2188" t="str">
            <v>(Gmelin, 1789)</v>
          </cell>
          <cell r="D2188" t="str">
            <v>R</v>
          </cell>
          <cell r="E2188" t="str">
            <v>LC</v>
          </cell>
          <cell r="F2188" t="str">
            <v>LC</v>
          </cell>
          <cell r="G2188" t="str">
            <v/>
          </cell>
          <cell r="H2188">
            <v>2187</v>
          </cell>
        </row>
        <row r="2189">
          <cell r="A2189" t="str">
            <v>Cercibis oxycerca</v>
          </cell>
          <cell r="C2189" t="str">
            <v>(Spix, 1825)</v>
          </cell>
          <cell r="D2189" t="str">
            <v>R</v>
          </cell>
          <cell r="E2189" t="str">
            <v>LC</v>
          </cell>
          <cell r="F2189" t="str">
            <v>LC</v>
          </cell>
          <cell r="G2189" t="str">
            <v/>
          </cell>
          <cell r="H2189">
            <v>2188</v>
          </cell>
        </row>
        <row r="2190">
          <cell r="A2190" t="str">
            <v>Mesembrinibis cayennensis</v>
          </cell>
          <cell r="C2190" t="str">
            <v>(Gmelin, 1789)</v>
          </cell>
          <cell r="D2190" t="str">
            <v>R</v>
          </cell>
          <cell r="E2190" t="str">
            <v>LC</v>
          </cell>
          <cell r="F2190" t="str">
            <v>LC</v>
          </cell>
          <cell r="G2190" t="str">
            <v/>
          </cell>
          <cell r="H2190">
            <v>2189</v>
          </cell>
        </row>
        <row r="2191">
          <cell r="A2191" t="str">
            <v>Phimosus infuscatus</v>
          </cell>
          <cell r="C2191" t="str">
            <v>(Lichtenstein, 1823)</v>
          </cell>
          <cell r="D2191" t="str">
            <v>R</v>
          </cell>
          <cell r="E2191" t="str">
            <v>LC</v>
          </cell>
          <cell r="F2191" t="str">
            <v>LC</v>
          </cell>
          <cell r="G2191" t="str">
            <v/>
          </cell>
          <cell r="H2191">
            <v>2190</v>
          </cell>
        </row>
        <row r="2192">
          <cell r="A2192" t="str">
            <v>Eudocimus albus</v>
          </cell>
          <cell r="C2192" t="str">
            <v>(Linnaeus, 1758)</v>
          </cell>
          <cell r="D2192" t="str">
            <v>R</v>
          </cell>
          <cell r="E2192" t="str">
            <v>LC</v>
          </cell>
          <cell r="F2192" t="str">
            <v>LC</v>
          </cell>
          <cell r="G2192" t="str">
            <v/>
          </cell>
          <cell r="H2192">
            <v>2191</v>
          </cell>
        </row>
        <row r="2193">
          <cell r="A2193" t="str">
            <v>Eudocimus ruber</v>
          </cell>
          <cell r="C2193" t="str">
            <v>(Linnaeus, 1758)</v>
          </cell>
          <cell r="D2193" t="str">
            <v>R</v>
          </cell>
          <cell r="E2193" t="str">
            <v>LC</v>
          </cell>
          <cell r="F2193" t="str">
            <v>LC</v>
          </cell>
          <cell r="G2193" t="str">
            <v/>
          </cell>
          <cell r="H2193">
            <v>2192</v>
          </cell>
        </row>
        <row r="2194">
          <cell r="A2194" t="str">
            <v>Plegadis falcinellus</v>
          </cell>
          <cell r="C2194" t="str">
            <v>(Linnaeus, 1766)</v>
          </cell>
          <cell r="D2194" t="str">
            <v>R</v>
          </cell>
          <cell r="E2194" t="str">
            <v>LC</v>
          </cell>
          <cell r="F2194" t="str">
            <v>LC</v>
          </cell>
          <cell r="G2194" t="str">
            <v/>
          </cell>
          <cell r="H2194">
            <v>2193</v>
          </cell>
        </row>
        <row r="2195">
          <cell r="A2195" t="str">
            <v>Plegadis chihi</v>
          </cell>
          <cell r="C2195" t="str">
            <v>(Vieillot, 1817)</v>
          </cell>
          <cell r="D2195" t="str">
            <v>R</v>
          </cell>
          <cell r="E2195" t="str">
            <v>LC</v>
          </cell>
          <cell r="F2195" t="str">
            <v>LC</v>
          </cell>
          <cell r="G2195" t="str">
            <v/>
          </cell>
          <cell r="H2195">
            <v>2194</v>
          </cell>
        </row>
        <row r="2196">
          <cell r="A2196" t="str">
            <v>Plegadis ridgwayi</v>
          </cell>
          <cell r="C2196" t="str">
            <v>(Allen, 1876)</v>
          </cell>
          <cell r="D2196" t="str">
            <v>R</v>
          </cell>
          <cell r="E2196" t="str">
            <v>LC</v>
          </cell>
          <cell r="F2196" t="str">
            <v>LC</v>
          </cell>
          <cell r="G2196" t="str">
            <v/>
          </cell>
          <cell r="H2196">
            <v>2195</v>
          </cell>
        </row>
        <row r="2197">
          <cell r="A2197" t="str">
            <v>Lophotibis cristata</v>
          </cell>
          <cell r="C2197" t="str">
            <v>(Boddaert, 1783)</v>
          </cell>
          <cell r="D2197" t="str">
            <v>R</v>
          </cell>
          <cell r="E2197" t="str">
            <v>NT</v>
          </cell>
          <cell r="F2197" t="str">
            <v>NT</v>
          </cell>
          <cell r="G2197" t="str">
            <v/>
          </cell>
          <cell r="H2197">
            <v>2196</v>
          </cell>
        </row>
        <row r="2198">
          <cell r="A2198" t="str">
            <v>Zonerodius heliosylus</v>
          </cell>
          <cell r="C2198" t="str">
            <v>(Lesson, 1828)</v>
          </cell>
          <cell r="D2198" t="str">
            <v>R</v>
          </cell>
          <cell r="E2198" t="str">
            <v>NT</v>
          </cell>
          <cell r="F2198" t="str">
            <v>NT</v>
          </cell>
          <cell r="G2198" t="str">
            <v/>
          </cell>
          <cell r="H2198">
            <v>2197</v>
          </cell>
        </row>
        <row r="2199">
          <cell r="A2199" t="str">
            <v>Tigriornis leucolopha</v>
          </cell>
          <cell r="C2199" t="str">
            <v>(Jardine, 1846)</v>
          </cell>
          <cell r="D2199" t="str">
            <v>R</v>
          </cell>
          <cell r="E2199" t="str">
            <v>LC</v>
          </cell>
          <cell r="F2199" t="str">
            <v>LC</v>
          </cell>
          <cell r="G2199" t="str">
            <v/>
          </cell>
          <cell r="H2199">
            <v>2198</v>
          </cell>
        </row>
        <row r="2200">
          <cell r="A2200" t="str">
            <v>Tigrisoma lineatum</v>
          </cell>
          <cell r="C2200" t="str">
            <v>(Boddaert, 1783)</v>
          </cell>
          <cell r="D2200" t="str">
            <v>R</v>
          </cell>
          <cell r="E2200" t="str">
            <v>LC</v>
          </cell>
          <cell r="F2200" t="str">
            <v>LC</v>
          </cell>
          <cell r="G2200" t="str">
            <v/>
          </cell>
          <cell r="H2200">
            <v>2199</v>
          </cell>
        </row>
        <row r="2201">
          <cell r="A2201" t="str">
            <v>Tigrisoma fasciatum</v>
          </cell>
          <cell r="C2201" t="str">
            <v>(Such, 1825)</v>
          </cell>
          <cell r="D2201" t="str">
            <v>R</v>
          </cell>
          <cell r="E2201" t="str">
            <v>LC</v>
          </cell>
          <cell r="F2201" t="str">
            <v>LC</v>
          </cell>
          <cell r="G2201" t="str">
            <v/>
          </cell>
          <cell r="H2201">
            <v>2200</v>
          </cell>
        </row>
        <row r="2202">
          <cell r="A2202" t="str">
            <v>Tigrisoma mexicanum</v>
          </cell>
          <cell r="C2202" t="str">
            <v>Swainson, 1834</v>
          </cell>
          <cell r="D2202" t="str">
            <v>R</v>
          </cell>
          <cell r="E2202" t="str">
            <v>LC</v>
          </cell>
          <cell r="F2202" t="str">
            <v>LC</v>
          </cell>
          <cell r="G2202" t="str">
            <v/>
          </cell>
          <cell r="H2202">
            <v>2201</v>
          </cell>
        </row>
        <row r="2203">
          <cell r="A2203" t="str">
            <v>Agamia agami</v>
          </cell>
          <cell r="C2203" t="str">
            <v>(Gmelin, 1789)</v>
          </cell>
          <cell r="D2203" t="str">
            <v>R</v>
          </cell>
          <cell r="E2203" t="str">
            <v>VU</v>
          </cell>
          <cell r="F2203" t="str">
            <v>VU</v>
          </cell>
          <cell r="G2203" t="str">
            <v/>
          </cell>
          <cell r="H2203">
            <v>2202</v>
          </cell>
        </row>
        <row r="2204">
          <cell r="A2204" t="str">
            <v>Cochlearius cochlearius</v>
          </cell>
          <cell r="C2204" t="str">
            <v>(Linnaeus, 1766)</v>
          </cell>
          <cell r="D2204" t="str">
            <v>R</v>
          </cell>
          <cell r="E2204" t="str">
            <v>LC</v>
          </cell>
          <cell r="F2204" t="str">
            <v>LC</v>
          </cell>
          <cell r="G2204" t="str">
            <v/>
          </cell>
          <cell r="H2204">
            <v>2203</v>
          </cell>
        </row>
        <row r="2205">
          <cell r="A2205" t="str">
            <v>Zebrilus undulatus</v>
          </cell>
          <cell r="C2205" t="str">
            <v>(Gmelin, 1789)</v>
          </cell>
          <cell r="D2205" t="str">
            <v>R</v>
          </cell>
          <cell r="E2205" t="str">
            <v>LC</v>
          </cell>
          <cell r="F2205" t="str">
            <v>LC</v>
          </cell>
          <cell r="G2205" t="str">
            <v/>
          </cell>
          <cell r="H2205">
            <v>2204</v>
          </cell>
        </row>
        <row r="2206">
          <cell r="A2206" t="str">
            <v>Botaurus stellaris</v>
          </cell>
          <cell r="C2206" t="str">
            <v>(Linnaeus, 1758)</v>
          </cell>
          <cell r="D2206" t="str">
            <v>R</v>
          </cell>
          <cell r="E2206" t="str">
            <v>LC</v>
          </cell>
          <cell r="F2206" t="str">
            <v>LC</v>
          </cell>
          <cell r="G2206" t="str">
            <v/>
          </cell>
          <cell r="H2206">
            <v>2205</v>
          </cell>
        </row>
        <row r="2207">
          <cell r="A2207" t="str">
            <v>Botaurus poiciloptilus</v>
          </cell>
          <cell r="C2207" t="str">
            <v>(Wagler, 1827)</v>
          </cell>
          <cell r="D2207" t="str">
            <v>R</v>
          </cell>
          <cell r="E2207" t="str">
            <v>VU</v>
          </cell>
          <cell r="F2207" t="str">
            <v>EN</v>
          </cell>
          <cell r="G2207">
            <v>1</v>
          </cell>
          <cell r="H2207">
            <v>2206</v>
          </cell>
        </row>
        <row r="2208">
          <cell r="A2208" t="str">
            <v>Botaurus lentiginosus</v>
          </cell>
          <cell r="C2208" t="str">
            <v>(Rackett, 1813)</v>
          </cell>
          <cell r="D2208" t="str">
            <v>R</v>
          </cell>
          <cell r="E2208" t="str">
            <v>LC</v>
          </cell>
          <cell r="F2208" t="str">
            <v>LC</v>
          </cell>
          <cell r="G2208" t="str">
            <v/>
          </cell>
          <cell r="H2208">
            <v>2207</v>
          </cell>
        </row>
        <row r="2209">
          <cell r="A2209" t="str">
            <v>Botaurus pinnatus</v>
          </cell>
          <cell r="C2209" t="str">
            <v>(Wagler, 1829)</v>
          </cell>
          <cell r="D2209" t="str">
            <v>R</v>
          </cell>
          <cell r="E2209" t="str">
            <v>LC</v>
          </cell>
          <cell r="F2209" t="str">
            <v>LC</v>
          </cell>
          <cell r="G2209" t="str">
            <v/>
          </cell>
          <cell r="H2209">
            <v>2208</v>
          </cell>
        </row>
        <row r="2210">
          <cell r="A2210" t="str">
            <v>Ixobrychus involucris</v>
          </cell>
          <cell r="C2210" t="str">
            <v>(Vieillot, 1823)</v>
          </cell>
          <cell r="D2210" t="str">
            <v>R</v>
          </cell>
          <cell r="E2210" t="str">
            <v>LC</v>
          </cell>
          <cell r="F2210" t="str">
            <v>LC</v>
          </cell>
          <cell r="G2210" t="str">
            <v/>
          </cell>
          <cell r="H2210">
            <v>2209</v>
          </cell>
        </row>
        <row r="2211">
          <cell r="A2211" t="str">
            <v>Ixobrychus exilis</v>
          </cell>
          <cell r="C2211" t="str">
            <v>(Gmelin, 1789)</v>
          </cell>
          <cell r="D2211" t="str">
            <v>R</v>
          </cell>
          <cell r="E2211" t="str">
            <v>LC</v>
          </cell>
          <cell r="F2211" t="str">
            <v>LC</v>
          </cell>
          <cell r="G2211" t="str">
            <v/>
          </cell>
          <cell r="H2211">
            <v>2210</v>
          </cell>
        </row>
        <row r="2212">
          <cell r="A2212" t="str">
            <v>Ixobrychus minutus</v>
          </cell>
          <cell r="C2212" t="str">
            <v>(Linnaeus, 1766)</v>
          </cell>
          <cell r="D2212" t="str">
            <v>R</v>
          </cell>
          <cell r="E2212" t="str">
            <v>LC</v>
          </cell>
          <cell r="F2212" t="str">
            <v>LC</v>
          </cell>
          <cell r="G2212" t="str">
            <v/>
          </cell>
          <cell r="H2212">
            <v>2211</v>
          </cell>
        </row>
        <row r="2213">
          <cell r="A2213" t="str">
            <v>Ixobrychus dubius</v>
          </cell>
          <cell r="C2213" t="str">
            <v>Matthews, 1912</v>
          </cell>
          <cell r="D2213" t="str">
            <v>R</v>
          </cell>
          <cell r="E2213" t="str">
            <v>LC</v>
          </cell>
          <cell r="F2213" t="str">
            <v>LC</v>
          </cell>
          <cell r="G2213" t="str">
            <v/>
          </cell>
          <cell r="H2213">
            <v>2212</v>
          </cell>
        </row>
        <row r="2214">
          <cell r="A2214" t="str">
            <v>Ixobrychus novaezelandiae</v>
          </cell>
          <cell r="C2214" t="str">
            <v>(Potts, 1871)</v>
          </cell>
          <cell r="D2214" t="str">
            <v>R</v>
          </cell>
          <cell r="E2214" t="str">
            <v>EX</v>
          </cell>
          <cell r="F2214" t="str">
            <v>EX</v>
          </cell>
          <cell r="G2214" t="str">
            <v/>
          </cell>
          <cell r="H2214">
            <v>2213</v>
          </cell>
        </row>
        <row r="2215">
          <cell r="A2215" t="str">
            <v>Ixobrychus sinensis</v>
          </cell>
          <cell r="C2215" t="str">
            <v>(Gmelin, 1789)</v>
          </cell>
          <cell r="D2215" t="str">
            <v>R</v>
          </cell>
          <cell r="E2215" t="str">
            <v>LC</v>
          </cell>
          <cell r="F2215" t="str">
            <v>LC</v>
          </cell>
          <cell r="G2215" t="str">
            <v/>
          </cell>
          <cell r="H2215">
            <v>2214</v>
          </cell>
        </row>
        <row r="2216">
          <cell r="A2216" t="str">
            <v>Ixobrychus eurhythmus</v>
          </cell>
          <cell r="C2216" t="str">
            <v>(Swinhoe, 1873)</v>
          </cell>
          <cell r="D2216" t="str">
            <v>R</v>
          </cell>
          <cell r="E2216" t="str">
            <v>LC</v>
          </cell>
          <cell r="F2216" t="str">
            <v>LC</v>
          </cell>
          <cell r="G2216" t="str">
            <v/>
          </cell>
          <cell r="H2216">
            <v>2215</v>
          </cell>
        </row>
        <row r="2217">
          <cell r="A2217" t="str">
            <v>Ixobrychus cinnamomeus</v>
          </cell>
          <cell r="C2217" t="str">
            <v>(Gmelin, 1789)</v>
          </cell>
          <cell r="D2217" t="str">
            <v>R</v>
          </cell>
          <cell r="E2217" t="str">
            <v>LC</v>
          </cell>
          <cell r="F2217" t="str">
            <v>LC</v>
          </cell>
          <cell r="G2217" t="str">
            <v/>
          </cell>
          <cell r="H2217">
            <v>2216</v>
          </cell>
        </row>
        <row r="2218">
          <cell r="A2218" t="str">
            <v>Ixobrychus sturmii</v>
          </cell>
          <cell r="C2218" t="str">
            <v>(Wagler, 1827)</v>
          </cell>
          <cell r="D2218" t="str">
            <v>R</v>
          </cell>
          <cell r="E2218" t="str">
            <v>LC</v>
          </cell>
          <cell r="F2218" t="str">
            <v>LC</v>
          </cell>
          <cell r="G2218" t="str">
            <v/>
          </cell>
          <cell r="H2218">
            <v>2217</v>
          </cell>
        </row>
        <row r="2219">
          <cell r="A2219" t="str">
            <v>Ixobrychus flavicollis</v>
          </cell>
          <cell r="C2219" t="str">
            <v>(Latham, 1790)</v>
          </cell>
          <cell r="D2219" t="str">
            <v>R</v>
          </cell>
          <cell r="E2219" t="str">
            <v>LC</v>
          </cell>
          <cell r="F2219" t="str">
            <v>LC</v>
          </cell>
          <cell r="G2219" t="str">
            <v/>
          </cell>
          <cell r="H2219">
            <v>2218</v>
          </cell>
        </row>
        <row r="2220">
          <cell r="A2220" t="str">
            <v>Oroanassa magnifica</v>
          </cell>
          <cell r="C2220" t="str">
            <v>(Ogilvie Grant, 1899)</v>
          </cell>
          <cell r="D2220" t="str">
            <v>R</v>
          </cell>
          <cell r="E2220" t="str">
            <v>EN</v>
          </cell>
          <cell r="F2220" t="str">
            <v>EN</v>
          </cell>
          <cell r="G2220" t="str">
            <v/>
          </cell>
          <cell r="H2220">
            <v>2219</v>
          </cell>
        </row>
        <row r="2221">
          <cell r="A2221" t="str">
            <v>Gorsachius goisagi</v>
          </cell>
          <cell r="C2221" t="str">
            <v>(Temminck, 1835)</v>
          </cell>
          <cell r="D2221" t="str">
            <v>R</v>
          </cell>
          <cell r="E2221" t="str">
            <v>VU</v>
          </cell>
          <cell r="F2221" t="str">
            <v>VU</v>
          </cell>
          <cell r="G2221" t="str">
            <v/>
          </cell>
          <cell r="H2221">
            <v>2220</v>
          </cell>
        </row>
        <row r="2222">
          <cell r="A2222" t="str">
            <v>Gorsachius melanolophus</v>
          </cell>
          <cell r="C2222" t="str">
            <v>(Raffles, 1822)</v>
          </cell>
          <cell r="D2222" t="str">
            <v>R</v>
          </cell>
          <cell r="E2222" t="str">
            <v>LC</v>
          </cell>
          <cell r="F2222" t="str">
            <v>LC</v>
          </cell>
          <cell r="G2222" t="str">
            <v/>
          </cell>
          <cell r="H2222">
            <v>2221</v>
          </cell>
        </row>
        <row r="2223">
          <cell r="A2223" t="str">
            <v>Calherodius leuconotus</v>
          </cell>
          <cell r="C2223" t="str">
            <v>(Wagler, 1827)</v>
          </cell>
          <cell r="D2223" t="str">
            <v>R</v>
          </cell>
          <cell r="E2223" t="str">
            <v>LC</v>
          </cell>
          <cell r="F2223" t="str">
            <v>LC</v>
          </cell>
          <cell r="G2223" t="str">
            <v/>
          </cell>
          <cell r="H2223">
            <v>2222</v>
          </cell>
        </row>
        <row r="2224">
          <cell r="A2224" t="str">
            <v>Nycticorax duboisi</v>
          </cell>
          <cell r="C2224" t="str">
            <v>Rothschild, 1907</v>
          </cell>
          <cell r="D2224" t="str">
            <v>R</v>
          </cell>
          <cell r="E2224" t="str">
            <v>EX</v>
          </cell>
          <cell r="F2224" t="str">
            <v>EX</v>
          </cell>
          <cell r="G2224" t="str">
            <v/>
          </cell>
          <cell r="H2224">
            <v>2223</v>
          </cell>
        </row>
        <row r="2225">
          <cell r="A2225" t="str">
            <v>Nycticorax mauritianus</v>
          </cell>
          <cell r="C2225" t="str">
            <v>(Newton &amp; Gadow, 1893)</v>
          </cell>
          <cell r="D2225" t="str">
            <v>R</v>
          </cell>
          <cell r="E2225" t="str">
            <v>EX</v>
          </cell>
          <cell r="F2225" t="str">
            <v>EX</v>
          </cell>
          <cell r="G2225" t="str">
            <v/>
          </cell>
          <cell r="H2225">
            <v>2224</v>
          </cell>
        </row>
        <row r="2226">
          <cell r="A2226" t="str">
            <v>Nycticorax megacephalus</v>
          </cell>
          <cell r="C2226" t="str">
            <v>(Milne-Edwards, 1873)</v>
          </cell>
          <cell r="D2226" t="str">
            <v>R</v>
          </cell>
          <cell r="E2226" t="str">
            <v>EX</v>
          </cell>
          <cell r="F2226" t="str">
            <v>EX</v>
          </cell>
          <cell r="G2226" t="str">
            <v/>
          </cell>
          <cell r="H2226">
            <v>2225</v>
          </cell>
        </row>
        <row r="2227">
          <cell r="A2227" t="str">
            <v>Nycticorax nycticorax</v>
          </cell>
          <cell r="C2227" t="str">
            <v>(Linnaeus, 1758)</v>
          </cell>
          <cell r="D2227" t="str">
            <v>R</v>
          </cell>
          <cell r="E2227" t="str">
            <v>LC</v>
          </cell>
          <cell r="F2227" t="str">
            <v>LC</v>
          </cell>
          <cell r="G2227" t="str">
            <v/>
          </cell>
          <cell r="H2227">
            <v>2226</v>
          </cell>
        </row>
        <row r="2228">
          <cell r="A2228" t="str">
            <v>Nycticorax caledonicus</v>
          </cell>
          <cell r="C2228" t="str">
            <v>(Gmelin, 1789)</v>
          </cell>
          <cell r="D2228" t="str">
            <v>R</v>
          </cell>
          <cell r="E2228" t="str">
            <v>LC</v>
          </cell>
          <cell r="F2228" t="str">
            <v>LC</v>
          </cell>
          <cell r="G2228" t="str">
            <v/>
          </cell>
          <cell r="H2228">
            <v>2227</v>
          </cell>
        </row>
        <row r="2229">
          <cell r="A2229" t="str">
            <v>Nyctanassa violacea</v>
          </cell>
          <cell r="C2229" t="str">
            <v>(Linnaeus, 1758)</v>
          </cell>
          <cell r="D2229" t="str">
            <v>R</v>
          </cell>
          <cell r="E2229" t="str">
            <v>LC</v>
          </cell>
          <cell r="F2229" t="str">
            <v>LC</v>
          </cell>
          <cell r="G2229" t="str">
            <v/>
          </cell>
          <cell r="H2229">
            <v>2228</v>
          </cell>
        </row>
        <row r="2230">
          <cell r="A2230" t="str">
            <v>Nyctanassa carcinocatactes</v>
          </cell>
          <cell r="C2230" t="str">
            <v>Olson &amp; Wingate, 2006</v>
          </cell>
          <cell r="D2230" t="str">
            <v>R</v>
          </cell>
          <cell r="E2230" t="str">
            <v>EX</v>
          </cell>
          <cell r="F2230" t="str">
            <v>EX</v>
          </cell>
          <cell r="G2230" t="str">
            <v/>
          </cell>
          <cell r="H2230">
            <v>2229</v>
          </cell>
        </row>
        <row r="2231">
          <cell r="A2231" t="str">
            <v>Butorides striata</v>
          </cell>
          <cell r="C2231" t="str">
            <v>(Linnaeus, 1758)</v>
          </cell>
          <cell r="D2231" t="str">
            <v>R</v>
          </cell>
          <cell r="E2231" t="str">
            <v>LC</v>
          </cell>
          <cell r="F2231" t="str">
            <v>LC</v>
          </cell>
          <cell r="G2231" t="str">
            <v/>
          </cell>
          <cell r="H2231">
            <v>2230</v>
          </cell>
        </row>
        <row r="2232">
          <cell r="A2232" t="str">
            <v>Ardeola ralloides</v>
          </cell>
          <cell r="C2232" t="str">
            <v>(Scopoli, 1769)</v>
          </cell>
          <cell r="D2232" t="str">
            <v>R</v>
          </cell>
          <cell r="E2232" t="str">
            <v>LC</v>
          </cell>
          <cell r="F2232" t="str">
            <v>LC</v>
          </cell>
          <cell r="G2232" t="str">
            <v/>
          </cell>
          <cell r="H2232">
            <v>2231</v>
          </cell>
        </row>
        <row r="2233">
          <cell r="A2233" t="str">
            <v>Ardeola grayii</v>
          </cell>
          <cell r="C2233" t="str">
            <v>(Sykes, 1832)</v>
          </cell>
          <cell r="D2233" t="str">
            <v>R</v>
          </cell>
          <cell r="E2233" t="str">
            <v>LC</v>
          </cell>
          <cell r="F2233" t="str">
            <v>LC</v>
          </cell>
          <cell r="G2233" t="str">
            <v/>
          </cell>
          <cell r="H2233">
            <v>2232</v>
          </cell>
        </row>
        <row r="2234">
          <cell r="A2234" t="str">
            <v>Ardeola bacchus</v>
          </cell>
          <cell r="C2234" t="str">
            <v>(Bonaparte, 1855)</v>
          </cell>
          <cell r="D2234" t="str">
            <v>R</v>
          </cell>
          <cell r="E2234" t="str">
            <v>LC</v>
          </cell>
          <cell r="F2234" t="str">
            <v>LC</v>
          </cell>
          <cell r="G2234" t="str">
            <v/>
          </cell>
          <cell r="H2234">
            <v>2233</v>
          </cell>
        </row>
        <row r="2235">
          <cell r="A2235" t="str">
            <v>Ardeola speciosa</v>
          </cell>
          <cell r="C2235" t="str">
            <v>(Horsfield, 1821)</v>
          </cell>
          <cell r="D2235" t="str">
            <v>R</v>
          </cell>
          <cell r="E2235" t="str">
            <v>LC</v>
          </cell>
          <cell r="F2235" t="str">
            <v>LC</v>
          </cell>
          <cell r="G2235" t="str">
            <v/>
          </cell>
          <cell r="H2235">
            <v>2234</v>
          </cell>
        </row>
        <row r="2236">
          <cell r="A2236" t="str">
            <v>Ardeola idae</v>
          </cell>
          <cell r="C2236" t="str">
            <v>(Hartlaub, 1860)</v>
          </cell>
          <cell r="D2236" t="str">
            <v>R</v>
          </cell>
          <cell r="E2236" t="str">
            <v>EN</v>
          </cell>
          <cell r="F2236" t="str">
            <v>EN</v>
          </cell>
          <cell r="G2236" t="str">
            <v/>
          </cell>
          <cell r="H2236">
            <v>2235</v>
          </cell>
        </row>
        <row r="2237">
          <cell r="A2237" t="str">
            <v>Ardeola rufiventris</v>
          </cell>
          <cell r="C2237" t="str">
            <v>(Sundevall, 1851)</v>
          </cell>
          <cell r="D2237" t="str">
            <v>R</v>
          </cell>
          <cell r="E2237" t="str">
            <v>LC</v>
          </cell>
          <cell r="F2237" t="str">
            <v>LC</v>
          </cell>
          <cell r="G2237" t="str">
            <v/>
          </cell>
          <cell r="H2237">
            <v>2236</v>
          </cell>
        </row>
        <row r="2238">
          <cell r="A2238" t="str">
            <v>Bubulcus ibis</v>
          </cell>
          <cell r="C2238" t="str">
            <v>(Linnaeus, 1758)</v>
          </cell>
          <cell r="D2238" t="str">
            <v>R</v>
          </cell>
          <cell r="E2238" t="str">
            <v>LC</v>
          </cell>
          <cell r="F2238" t="str">
            <v>LC</v>
          </cell>
          <cell r="G2238" t="str">
            <v/>
          </cell>
          <cell r="H2238">
            <v>2237</v>
          </cell>
        </row>
        <row r="2239">
          <cell r="A2239" t="str">
            <v>Ardea cinerea</v>
          </cell>
          <cell r="C2239" t="str">
            <v>Linnaeus, 1758</v>
          </cell>
          <cell r="D2239" t="str">
            <v>R</v>
          </cell>
          <cell r="E2239" t="str">
            <v>LC</v>
          </cell>
          <cell r="F2239" t="str">
            <v>LC</v>
          </cell>
          <cell r="G2239" t="str">
            <v/>
          </cell>
          <cell r="H2239">
            <v>2238</v>
          </cell>
        </row>
        <row r="2240">
          <cell r="A2240" t="str">
            <v>Ardea herodias</v>
          </cell>
          <cell r="C2240" t="str">
            <v>Linnaeus, 1758</v>
          </cell>
          <cell r="D2240" t="str">
            <v>R</v>
          </cell>
          <cell r="E2240" t="str">
            <v>LC</v>
          </cell>
          <cell r="F2240" t="str">
            <v>LC</v>
          </cell>
          <cell r="G2240" t="str">
            <v/>
          </cell>
          <cell r="H2240">
            <v>2239</v>
          </cell>
        </row>
        <row r="2241">
          <cell r="A2241" t="str">
            <v>Ardea occidentalis</v>
          </cell>
          <cell r="C2241" t="str">
            <v>Audubon, 1835</v>
          </cell>
          <cell r="D2241" t="str">
            <v>R</v>
          </cell>
          <cell r="E2241" t="str">
            <v>EN</v>
          </cell>
          <cell r="F2241" t="str">
            <v>EN</v>
          </cell>
          <cell r="G2241" t="str">
            <v/>
          </cell>
          <cell r="H2241">
            <v>2240</v>
          </cell>
        </row>
        <row r="2242">
          <cell r="A2242" t="str">
            <v>Ardea cocoi</v>
          </cell>
          <cell r="C2242" t="str">
            <v>Linnaeus, 1766</v>
          </cell>
          <cell r="D2242" t="str">
            <v>R</v>
          </cell>
          <cell r="E2242" t="str">
            <v>LC</v>
          </cell>
          <cell r="F2242" t="str">
            <v>LC</v>
          </cell>
          <cell r="G2242" t="str">
            <v/>
          </cell>
          <cell r="H2242">
            <v>2241</v>
          </cell>
        </row>
        <row r="2243">
          <cell r="A2243" t="str">
            <v>Ardea pacifica</v>
          </cell>
          <cell r="C2243" t="str">
            <v>Latham, 1801</v>
          </cell>
          <cell r="D2243" t="str">
            <v>R</v>
          </cell>
          <cell r="E2243" t="str">
            <v>LC</v>
          </cell>
          <cell r="F2243" t="str">
            <v>LC</v>
          </cell>
          <cell r="G2243" t="str">
            <v/>
          </cell>
          <cell r="H2243">
            <v>2242</v>
          </cell>
        </row>
        <row r="2244">
          <cell r="A2244" t="str">
            <v>Ardea melanocephala</v>
          </cell>
          <cell r="C2244" t="str">
            <v>Vigors &amp; Children, 1826</v>
          </cell>
          <cell r="D2244" t="str">
            <v>R</v>
          </cell>
          <cell r="E2244" t="str">
            <v>LC</v>
          </cell>
          <cell r="F2244" t="str">
            <v>LC</v>
          </cell>
          <cell r="G2244" t="str">
            <v/>
          </cell>
          <cell r="H2244">
            <v>2243</v>
          </cell>
        </row>
        <row r="2245">
          <cell r="A2245" t="str">
            <v>Ardea humbloti</v>
          </cell>
          <cell r="C2245" t="str">
            <v>Milne-Edwards &amp; Grandidier, 1885</v>
          </cell>
          <cell r="D2245" t="str">
            <v>R</v>
          </cell>
          <cell r="E2245" t="str">
            <v>EN</v>
          </cell>
          <cell r="F2245" t="str">
            <v>EN</v>
          </cell>
          <cell r="G2245" t="str">
            <v/>
          </cell>
          <cell r="H2245">
            <v>2244</v>
          </cell>
        </row>
        <row r="2246">
          <cell r="A2246" t="str">
            <v>Ardea insignis</v>
          </cell>
          <cell r="C2246" t="str">
            <v>Hume, 1878</v>
          </cell>
          <cell r="D2246" t="str">
            <v>R</v>
          </cell>
          <cell r="E2246" t="str">
            <v>CR</v>
          </cell>
          <cell r="F2246" t="str">
            <v>CR</v>
          </cell>
          <cell r="G2246" t="str">
            <v/>
          </cell>
          <cell r="H2246">
            <v>2245</v>
          </cell>
        </row>
        <row r="2247">
          <cell r="A2247" t="str">
            <v>Ardea sumatrana</v>
          </cell>
          <cell r="C2247" t="str">
            <v>Raffles, 1822</v>
          </cell>
          <cell r="D2247" t="str">
            <v>R</v>
          </cell>
          <cell r="E2247" t="str">
            <v>LC</v>
          </cell>
          <cell r="F2247" t="str">
            <v>LC</v>
          </cell>
          <cell r="G2247" t="str">
            <v/>
          </cell>
          <cell r="H2247">
            <v>2246</v>
          </cell>
        </row>
        <row r="2248">
          <cell r="A2248" t="str">
            <v>Ardea goliath</v>
          </cell>
          <cell r="C2248" t="str">
            <v>Cretzschmar, 1827</v>
          </cell>
          <cell r="D2248" t="str">
            <v>R</v>
          </cell>
          <cell r="E2248" t="str">
            <v>LC</v>
          </cell>
          <cell r="F2248" t="str">
            <v>LC</v>
          </cell>
          <cell r="G2248" t="str">
            <v/>
          </cell>
          <cell r="H2248">
            <v>2247</v>
          </cell>
        </row>
        <row r="2249">
          <cell r="A2249" t="str">
            <v>Ardea purpurea</v>
          </cell>
          <cell r="C2249" t="str">
            <v>Linnaeus, 1766</v>
          </cell>
          <cell r="D2249" t="str">
            <v>R</v>
          </cell>
          <cell r="E2249" t="str">
            <v>LC</v>
          </cell>
          <cell r="F2249" t="str">
            <v>LC</v>
          </cell>
          <cell r="G2249" t="str">
            <v/>
          </cell>
          <cell r="H2249">
            <v>2248</v>
          </cell>
        </row>
        <row r="2250">
          <cell r="A2250" t="str">
            <v>Ardea alba</v>
          </cell>
          <cell r="C2250" t="str">
            <v>Linnaeus, 1758</v>
          </cell>
          <cell r="D2250" t="str">
            <v>R</v>
          </cell>
          <cell r="E2250" t="str">
            <v>LC</v>
          </cell>
          <cell r="F2250" t="str">
            <v>LC</v>
          </cell>
          <cell r="G2250" t="str">
            <v/>
          </cell>
          <cell r="H2250">
            <v>2249</v>
          </cell>
        </row>
        <row r="2251">
          <cell r="A2251" t="str">
            <v>Ardea brachyrhyncha</v>
          </cell>
          <cell r="C2251" t="str">
            <v>(Brehm, 1854)</v>
          </cell>
          <cell r="D2251" t="str">
            <v>R</v>
          </cell>
          <cell r="E2251" t="str">
            <v>LC</v>
          </cell>
          <cell r="F2251" t="str">
            <v>LC</v>
          </cell>
          <cell r="G2251" t="str">
            <v/>
          </cell>
          <cell r="H2251">
            <v>2250</v>
          </cell>
        </row>
        <row r="2252">
          <cell r="A2252" t="str">
            <v>Ardea intermedia</v>
          </cell>
          <cell r="C2252" t="str">
            <v>Wagler, 1829</v>
          </cell>
          <cell r="D2252" t="str">
            <v>R</v>
          </cell>
          <cell r="E2252" t="str">
            <v>LC</v>
          </cell>
          <cell r="F2252" t="str">
            <v>LC</v>
          </cell>
          <cell r="G2252" t="str">
            <v/>
          </cell>
          <cell r="H2252">
            <v>2251</v>
          </cell>
        </row>
        <row r="2253">
          <cell r="A2253" t="str">
            <v>Ardea plumifera</v>
          </cell>
          <cell r="C2253" t="str">
            <v>(Gould, 1848)</v>
          </cell>
          <cell r="D2253" t="str">
            <v>R</v>
          </cell>
          <cell r="E2253" t="str">
            <v>LC</v>
          </cell>
          <cell r="F2253" t="str">
            <v>LC</v>
          </cell>
          <cell r="G2253" t="str">
            <v/>
          </cell>
          <cell r="H2253">
            <v>2252</v>
          </cell>
        </row>
        <row r="2254">
          <cell r="A2254" t="str">
            <v>Syrigma sibilatrix</v>
          </cell>
          <cell r="C2254" t="str">
            <v>(Temminck, 1824)</v>
          </cell>
          <cell r="D2254" t="str">
            <v>R</v>
          </cell>
          <cell r="E2254" t="str">
            <v>LC</v>
          </cell>
          <cell r="F2254" t="str">
            <v>LC</v>
          </cell>
          <cell r="G2254" t="str">
            <v/>
          </cell>
          <cell r="H2254">
            <v>2253</v>
          </cell>
        </row>
        <row r="2255">
          <cell r="A2255" t="str">
            <v>Pilherodius pileatus</v>
          </cell>
          <cell r="C2255" t="str">
            <v>(Boddaert, 1783)</v>
          </cell>
          <cell r="D2255" t="str">
            <v>R</v>
          </cell>
          <cell r="E2255" t="str">
            <v>LC</v>
          </cell>
          <cell r="F2255" t="str">
            <v>LC</v>
          </cell>
          <cell r="G2255" t="str">
            <v/>
          </cell>
          <cell r="H2255">
            <v>2254</v>
          </cell>
        </row>
        <row r="2256">
          <cell r="A2256" t="str">
            <v>Egretta picata</v>
          </cell>
          <cell r="C2256" t="str">
            <v>(Gould, 1845)</v>
          </cell>
          <cell r="D2256" t="str">
            <v>R</v>
          </cell>
          <cell r="E2256" t="str">
            <v>LC</v>
          </cell>
          <cell r="F2256" t="str">
            <v>LC</v>
          </cell>
          <cell r="G2256" t="str">
            <v/>
          </cell>
          <cell r="H2256">
            <v>2255</v>
          </cell>
        </row>
        <row r="2257">
          <cell r="A2257" t="str">
            <v>Egretta novaehollandiae</v>
          </cell>
          <cell r="C2257" t="str">
            <v>(Latham, 1790)</v>
          </cell>
          <cell r="D2257" t="str">
            <v>R</v>
          </cell>
          <cell r="E2257" t="str">
            <v>LC</v>
          </cell>
          <cell r="F2257" t="str">
            <v>LC</v>
          </cell>
          <cell r="G2257" t="str">
            <v/>
          </cell>
          <cell r="H2257">
            <v>2256</v>
          </cell>
        </row>
        <row r="2258">
          <cell r="A2258" t="str">
            <v>Egretta rufescens</v>
          </cell>
          <cell r="C2258" t="str">
            <v>(Gmelin, 1789)</v>
          </cell>
          <cell r="D2258" t="str">
            <v>R</v>
          </cell>
          <cell r="E2258" t="str">
            <v>NT</v>
          </cell>
          <cell r="F2258" t="str">
            <v>NT</v>
          </cell>
          <cell r="G2258" t="str">
            <v/>
          </cell>
          <cell r="H2258">
            <v>2257</v>
          </cell>
        </row>
        <row r="2259">
          <cell r="A2259" t="str">
            <v>Egretta ardesiaca</v>
          </cell>
          <cell r="C2259" t="str">
            <v>(Wagler, 1827)</v>
          </cell>
          <cell r="D2259" t="str">
            <v>R</v>
          </cell>
          <cell r="E2259" t="str">
            <v>LC</v>
          </cell>
          <cell r="F2259" t="str">
            <v>LC</v>
          </cell>
          <cell r="G2259" t="str">
            <v/>
          </cell>
          <cell r="H2259">
            <v>2258</v>
          </cell>
        </row>
        <row r="2260">
          <cell r="A2260" t="str">
            <v>Egretta vinaceigula</v>
          </cell>
          <cell r="C2260" t="str">
            <v>(Sharpe, 1895)</v>
          </cell>
          <cell r="D2260" t="str">
            <v>R</v>
          </cell>
          <cell r="E2260" t="str">
            <v>VU</v>
          </cell>
          <cell r="F2260" t="str">
            <v>VU</v>
          </cell>
          <cell r="G2260" t="str">
            <v/>
          </cell>
          <cell r="H2260">
            <v>2259</v>
          </cell>
        </row>
        <row r="2261">
          <cell r="A2261" t="str">
            <v>Egretta tricolor</v>
          </cell>
          <cell r="C2261" t="str">
            <v>(Müller, 1776)</v>
          </cell>
          <cell r="D2261" t="str">
            <v>R</v>
          </cell>
          <cell r="E2261" t="str">
            <v>LC</v>
          </cell>
          <cell r="F2261" t="str">
            <v>LC</v>
          </cell>
          <cell r="G2261" t="str">
            <v/>
          </cell>
          <cell r="H2261">
            <v>2260</v>
          </cell>
        </row>
        <row r="2262">
          <cell r="A2262" t="str">
            <v>Egretta caerulea</v>
          </cell>
          <cell r="C2262" t="str">
            <v>(Linnaeus, 1758)</v>
          </cell>
          <cell r="D2262" t="str">
            <v>R</v>
          </cell>
          <cell r="E2262" t="str">
            <v>LC</v>
          </cell>
          <cell r="F2262" t="str">
            <v>LC</v>
          </cell>
          <cell r="G2262" t="str">
            <v/>
          </cell>
          <cell r="H2262">
            <v>2261</v>
          </cell>
        </row>
        <row r="2263">
          <cell r="A2263" t="str">
            <v>Egretta thula</v>
          </cell>
          <cell r="C2263" t="str">
            <v>(Molina, 1782)</v>
          </cell>
          <cell r="D2263" t="str">
            <v>R</v>
          </cell>
          <cell r="E2263" t="str">
            <v>LC</v>
          </cell>
          <cell r="F2263" t="str">
            <v>LC</v>
          </cell>
          <cell r="G2263" t="str">
            <v/>
          </cell>
          <cell r="H2263">
            <v>2262</v>
          </cell>
        </row>
        <row r="2264">
          <cell r="A2264" t="str">
            <v>Egretta garzetta</v>
          </cell>
          <cell r="C2264" t="str">
            <v>(Linnaeus, 1766)</v>
          </cell>
          <cell r="D2264" t="str">
            <v>R</v>
          </cell>
          <cell r="E2264" t="str">
            <v>LC</v>
          </cell>
          <cell r="F2264" t="str">
            <v>LC</v>
          </cell>
          <cell r="G2264" t="str">
            <v/>
          </cell>
          <cell r="H2264">
            <v>2263</v>
          </cell>
        </row>
        <row r="2265">
          <cell r="A2265" t="str">
            <v>Egretta gularis</v>
          </cell>
          <cell r="C2265" t="str">
            <v>(Bosc, 1792)</v>
          </cell>
          <cell r="D2265" t="str">
            <v>R</v>
          </cell>
          <cell r="E2265" t="str">
            <v>LC</v>
          </cell>
          <cell r="F2265" t="str">
            <v>LC</v>
          </cell>
          <cell r="G2265" t="str">
            <v/>
          </cell>
          <cell r="H2265">
            <v>2264</v>
          </cell>
        </row>
        <row r="2266">
          <cell r="A2266" t="str">
            <v>Egretta sacra</v>
          </cell>
          <cell r="C2266" t="str">
            <v>(Gmelin, 1789)</v>
          </cell>
          <cell r="D2266" t="str">
            <v>R</v>
          </cell>
          <cell r="E2266" t="str">
            <v>LC</v>
          </cell>
          <cell r="F2266" t="str">
            <v>LC</v>
          </cell>
          <cell r="G2266" t="str">
            <v/>
          </cell>
          <cell r="H2266">
            <v>2265</v>
          </cell>
        </row>
        <row r="2267">
          <cell r="A2267" t="str">
            <v>Egretta eulophotes</v>
          </cell>
          <cell r="C2267" t="str">
            <v>(Swinhoe, 1860)</v>
          </cell>
          <cell r="D2267" t="str">
            <v>R</v>
          </cell>
          <cell r="E2267" t="str">
            <v>VU</v>
          </cell>
          <cell r="F2267" t="str">
            <v>VU</v>
          </cell>
          <cell r="G2267" t="str">
            <v/>
          </cell>
          <cell r="H2267">
            <v>2266</v>
          </cell>
        </row>
        <row r="2268">
          <cell r="A2268" t="str">
            <v>Scopus umbretta</v>
          </cell>
          <cell r="C2268" t="str">
            <v>Gmelin, 1789</v>
          </cell>
          <cell r="D2268" t="str">
            <v>R</v>
          </cell>
          <cell r="E2268" t="str">
            <v>LC</v>
          </cell>
          <cell r="F2268" t="str">
            <v>LC</v>
          </cell>
          <cell r="G2268" t="str">
            <v/>
          </cell>
          <cell r="H2268">
            <v>2267</v>
          </cell>
        </row>
        <row r="2269">
          <cell r="A2269" t="str">
            <v>Balaeniceps rex</v>
          </cell>
          <cell r="C2269" t="str">
            <v>Gould, 1850</v>
          </cell>
          <cell r="D2269" t="str">
            <v>R</v>
          </cell>
          <cell r="E2269" t="str">
            <v>VU</v>
          </cell>
          <cell r="F2269" t="str">
            <v>VU</v>
          </cell>
          <cell r="G2269" t="str">
            <v/>
          </cell>
          <cell r="H2269">
            <v>2268</v>
          </cell>
        </row>
        <row r="2270">
          <cell r="A2270" t="str">
            <v>Pelecanus crispus</v>
          </cell>
          <cell r="C2270" t="str">
            <v>Bruch, 1832</v>
          </cell>
          <cell r="D2270" t="str">
            <v>R</v>
          </cell>
          <cell r="E2270" t="str">
            <v>NT</v>
          </cell>
          <cell r="F2270" t="str">
            <v>NT</v>
          </cell>
          <cell r="G2270" t="str">
            <v/>
          </cell>
          <cell r="H2270">
            <v>2269</v>
          </cell>
        </row>
        <row r="2271">
          <cell r="A2271" t="str">
            <v>Pelecanus philippensis</v>
          </cell>
          <cell r="C2271" t="str">
            <v>Gmelin, 1789</v>
          </cell>
          <cell r="D2271" t="str">
            <v>R</v>
          </cell>
          <cell r="E2271" t="str">
            <v>NT</v>
          </cell>
          <cell r="F2271" t="str">
            <v>NT</v>
          </cell>
          <cell r="G2271" t="str">
            <v/>
          </cell>
          <cell r="H2271">
            <v>2270</v>
          </cell>
        </row>
        <row r="2272">
          <cell r="A2272" t="str">
            <v>Pelecanus rufescens</v>
          </cell>
          <cell r="C2272" t="str">
            <v>Gmelin, 1789</v>
          </cell>
          <cell r="D2272" t="str">
            <v>R</v>
          </cell>
          <cell r="E2272" t="str">
            <v>LC</v>
          </cell>
          <cell r="F2272" t="str">
            <v>LC</v>
          </cell>
          <cell r="G2272" t="str">
            <v/>
          </cell>
          <cell r="H2272">
            <v>2271</v>
          </cell>
        </row>
        <row r="2273">
          <cell r="A2273" t="str">
            <v>Pelecanus conspicillatus</v>
          </cell>
          <cell r="C2273" t="str">
            <v>Temminck, 1824</v>
          </cell>
          <cell r="D2273" t="str">
            <v>R</v>
          </cell>
          <cell r="E2273" t="str">
            <v>LC</v>
          </cell>
          <cell r="F2273" t="str">
            <v>LC</v>
          </cell>
          <cell r="G2273" t="str">
            <v/>
          </cell>
          <cell r="H2273">
            <v>2272</v>
          </cell>
        </row>
        <row r="2274">
          <cell r="A2274" t="str">
            <v>Pelecanus onocrotalus</v>
          </cell>
          <cell r="C2274" t="str">
            <v>Linnaeus, 1758</v>
          </cell>
          <cell r="D2274" t="str">
            <v>R</v>
          </cell>
          <cell r="E2274" t="str">
            <v>LC</v>
          </cell>
          <cell r="F2274" t="str">
            <v>LC</v>
          </cell>
          <cell r="G2274" t="str">
            <v/>
          </cell>
          <cell r="H2274">
            <v>2273</v>
          </cell>
        </row>
        <row r="2275">
          <cell r="A2275" t="str">
            <v>Pelecanus occidentalis</v>
          </cell>
          <cell r="C2275" t="str">
            <v>Linnaeus, 1766</v>
          </cell>
          <cell r="D2275" t="str">
            <v>R</v>
          </cell>
          <cell r="E2275" t="str">
            <v>LC</v>
          </cell>
          <cell r="F2275" t="str">
            <v>LC</v>
          </cell>
          <cell r="G2275" t="str">
            <v/>
          </cell>
          <cell r="H2275">
            <v>2274</v>
          </cell>
        </row>
        <row r="2276">
          <cell r="A2276" t="str">
            <v>Pelecanus thagus</v>
          </cell>
          <cell r="C2276" t="str">
            <v>Molina, 1782</v>
          </cell>
          <cell r="D2276" t="str">
            <v>R</v>
          </cell>
          <cell r="E2276" t="str">
            <v>NT</v>
          </cell>
          <cell r="F2276" t="str">
            <v>NT</v>
          </cell>
          <cell r="G2276" t="str">
            <v/>
          </cell>
          <cell r="H2276">
            <v>2275</v>
          </cell>
        </row>
        <row r="2277">
          <cell r="A2277" t="str">
            <v>Pelecanus erythrorhynchos</v>
          </cell>
          <cell r="C2277" t="str">
            <v>Gmelin, 1789</v>
          </cell>
          <cell r="D2277" t="str">
            <v>R</v>
          </cell>
          <cell r="E2277" t="str">
            <v>LC</v>
          </cell>
          <cell r="F2277" t="str">
            <v>LC</v>
          </cell>
          <cell r="G2277" t="str">
            <v/>
          </cell>
          <cell r="H2277">
            <v>2276</v>
          </cell>
        </row>
        <row r="2278">
          <cell r="A2278" t="str">
            <v>Fregata ariel</v>
          </cell>
          <cell r="C2278" t="str">
            <v>(Gray, 1845)</v>
          </cell>
          <cell r="D2278" t="str">
            <v>R</v>
          </cell>
          <cell r="E2278" t="str">
            <v>LC</v>
          </cell>
          <cell r="F2278" t="str">
            <v>LC</v>
          </cell>
          <cell r="G2278" t="str">
            <v/>
          </cell>
          <cell r="H2278">
            <v>2277</v>
          </cell>
        </row>
        <row r="2279">
          <cell r="A2279" t="str">
            <v>Fregata minor</v>
          </cell>
          <cell r="C2279" t="str">
            <v>(Gmelin, 1789)</v>
          </cell>
          <cell r="D2279" t="str">
            <v>R</v>
          </cell>
          <cell r="E2279" t="str">
            <v>LC</v>
          </cell>
          <cell r="F2279" t="str">
            <v>LC</v>
          </cell>
          <cell r="G2279" t="str">
            <v/>
          </cell>
          <cell r="H2279">
            <v>2278</v>
          </cell>
        </row>
        <row r="2280">
          <cell r="A2280" t="str">
            <v>Fregata andrewsi</v>
          </cell>
          <cell r="C2280" t="str">
            <v>Mathews, 1914</v>
          </cell>
          <cell r="D2280" t="str">
            <v>R</v>
          </cell>
          <cell r="E2280" t="str">
            <v>VU</v>
          </cell>
          <cell r="F2280" t="str">
            <v>VU</v>
          </cell>
          <cell r="G2280" t="str">
            <v/>
          </cell>
          <cell r="H2280">
            <v>2279</v>
          </cell>
        </row>
        <row r="2281">
          <cell r="A2281" t="str">
            <v>Fregata magnificens</v>
          </cell>
          <cell r="C2281" t="str">
            <v>Mathews, 1914</v>
          </cell>
          <cell r="D2281" t="str">
            <v>R</v>
          </cell>
          <cell r="E2281" t="str">
            <v>LC</v>
          </cell>
          <cell r="F2281" t="str">
            <v>LC</v>
          </cell>
          <cell r="G2281" t="str">
            <v/>
          </cell>
          <cell r="H2281">
            <v>2280</v>
          </cell>
        </row>
        <row r="2282">
          <cell r="A2282" t="str">
            <v>Fregata aquila</v>
          </cell>
          <cell r="C2282" t="str">
            <v>(Linnaeus, 1758)</v>
          </cell>
          <cell r="D2282" t="str">
            <v>R</v>
          </cell>
          <cell r="E2282" t="str">
            <v>VU</v>
          </cell>
          <cell r="F2282" t="str">
            <v>VU</v>
          </cell>
          <cell r="G2282" t="str">
            <v/>
          </cell>
          <cell r="H2282">
            <v>2281</v>
          </cell>
        </row>
        <row r="2283">
          <cell r="A2283" t="str">
            <v>Papasula abbotti</v>
          </cell>
          <cell r="C2283" t="str">
            <v>(Ridgway, 1893)</v>
          </cell>
          <cell r="D2283" t="str">
            <v>R</v>
          </cell>
          <cell r="E2283" t="str">
            <v>EN</v>
          </cell>
          <cell r="F2283" t="str">
            <v>EN</v>
          </cell>
          <cell r="G2283" t="str">
            <v/>
          </cell>
          <cell r="H2283">
            <v>2282</v>
          </cell>
        </row>
        <row r="2284">
          <cell r="A2284" t="str">
            <v>Morus bassanus</v>
          </cell>
          <cell r="C2284" t="str">
            <v>(Linnaeus, 1758)</v>
          </cell>
          <cell r="D2284" t="str">
            <v>R</v>
          </cell>
          <cell r="E2284" t="str">
            <v>LC</v>
          </cell>
          <cell r="F2284" t="str">
            <v>LC</v>
          </cell>
          <cell r="G2284" t="str">
            <v/>
          </cell>
          <cell r="H2284">
            <v>2283</v>
          </cell>
        </row>
        <row r="2285">
          <cell r="A2285" t="str">
            <v>Morus capensis</v>
          </cell>
          <cell r="C2285" t="str">
            <v>(Lichtenstein, 1823)</v>
          </cell>
          <cell r="D2285" t="str">
            <v>R</v>
          </cell>
          <cell r="E2285" t="str">
            <v>EN</v>
          </cell>
          <cell r="F2285" t="str">
            <v>EN</v>
          </cell>
          <cell r="G2285" t="str">
            <v/>
          </cell>
          <cell r="H2285">
            <v>2284</v>
          </cell>
        </row>
        <row r="2286">
          <cell r="A2286" t="str">
            <v>Morus serrator</v>
          </cell>
          <cell r="C2286" t="str">
            <v>(Gray, 1843)</v>
          </cell>
          <cell r="D2286" t="str">
            <v>R</v>
          </cell>
          <cell r="E2286" t="str">
            <v>LC</v>
          </cell>
          <cell r="F2286" t="str">
            <v>LC</v>
          </cell>
          <cell r="G2286" t="str">
            <v/>
          </cell>
          <cell r="H2286">
            <v>2285</v>
          </cell>
        </row>
        <row r="2287">
          <cell r="A2287" t="str">
            <v>Sula sula</v>
          </cell>
          <cell r="C2287" t="str">
            <v>(Linnaeus, 1766)</v>
          </cell>
          <cell r="D2287" t="str">
            <v>R</v>
          </cell>
          <cell r="E2287" t="str">
            <v>LC</v>
          </cell>
          <cell r="F2287" t="str">
            <v>LC</v>
          </cell>
          <cell r="G2287" t="str">
            <v/>
          </cell>
          <cell r="H2287">
            <v>2286</v>
          </cell>
        </row>
        <row r="2288">
          <cell r="A2288" t="str">
            <v>Sula leucogaster</v>
          </cell>
          <cell r="C2288" t="str">
            <v>(Boddaert, 1783)</v>
          </cell>
          <cell r="D2288" t="str">
            <v>R</v>
          </cell>
          <cell r="E2288" t="str">
            <v>LC</v>
          </cell>
          <cell r="F2288" t="str">
            <v>LC</v>
          </cell>
          <cell r="G2288" t="str">
            <v/>
          </cell>
          <cell r="H2288">
            <v>2287</v>
          </cell>
        </row>
        <row r="2289">
          <cell r="A2289" t="str">
            <v>Sula nebouxii</v>
          </cell>
          <cell r="C2289" t="str">
            <v>Milne-Edwards, 1882</v>
          </cell>
          <cell r="D2289" t="str">
            <v>R</v>
          </cell>
          <cell r="E2289" t="str">
            <v>LC</v>
          </cell>
          <cell r="F2289" t="str">
            <v>LC</v>
          </cell>
          <cell r="G2289" t="str">
            <v/>
          </cell>
          <cell r="H2289">
            <v>2288</v>
          </cell>
        </row>
        <row r="2290">
          <cell r="A2290" t="str">
            <v>Sula variegata</v>
          </cell>
          <cell r="C2290" t="str">
            <v>(Tschudi, 1843)</v>
          </cell>
          <cell r="D2290" t="str">
            <v>R</v>
          </cell>
          <cell r="E2290" t="str">
            <v>LC</v>
          </cell>
          <cell r="F2290" t="str">
            <v>LC</v>
          </cell>
          <cell r="G2290" t="str">
            <v/>
          </cell>
          <cell r="H2290">
            <v>2289</v>
          </cell>
        </row>
        <row r="2291">
          <cell r="A2291" t="str">
            <v>Sula dactylatra</v>
          </cell>
          <cell r="C2291" t="str">
            <v>Lesson, 1831</v>
          </cell>
          <cell r="D2291" t="str">
            <v>R</v>
          </cell>
          <cell r="E2291" t="str">
            <v>LC</v>
          </cell>
          <cell r="F2291" t="str">
            <v>LC</v>
          </cell>
          <cell r="G2291" t="str">
            <v/>
          </cell>
          <cell r="H2291">
            <v>2290</v>
          </cell>
        </row>
        <row r="2292">
          <cell r="A2292" t="str">
            <v>Sula granti</v>
          </cell>
          <cell r="C2292" t="str">
            <v>Rothschild, 1902</v>
          </cell>
          <cell r="D2292" t="str">
            <v>R</v>
          </cell>
          <cell r="E2292" t="str">
            <v>LC</v>
          </cell>
          <cell r="F2292" t="str">
            <v>LC</v>
          </cell>
          <cell r="G2292" t="str">
            <v/>
          </cell>
          <cell r="H2292">
            <v>2291</v>
          </cell>
        </row>
        <row r="2293">
          <cell r="A2293" t="str">
            <v>Microcarbo coronatus</v>
          </cell>
          <cell r="C2293" t="str">
            <v>(Wahlberg, 1855)</v>
          </cell>
          <cell r="D2293" t="str">
            <v>R</v>
          </cell>
          <cell r="E2293" t="str">
            <v>LC</v>
          </cell>
          <cell r="F2293" t="str">
            <v>LC</v>
          </cell>
          <cell r="G2293" t="str">
            <v/>
          </cell>
          <cell r="H2293">
            <v>2292</v>
          </cell>
        </row>
        <row r="2294">
          <cell r="A2294" t="str">
            <v>Microcarbo africanus</v>
          </cell>
          <cell r="C2294" t="str">
            <v>(Gmelin, 1789)</v>
          </cell>
          <cell r="D2294" t="str">
            <v>R</v>
          </cell>
          <cell r="E2294" t="str">
            <v>LC</v>
          </cell>
          <cell r="F2294" t="str">
            <v>LC</v>
          </cell>
          <cell r="G2294" t="str">
            <v/>
          </cell>
          <cell r="H2294">
            <v>2293</v>
          </cell>
        </row>
        <row r="2295">
          <cell r="A2295" t="str">
            <v>Microcarbo pygmaeus</v>
          </cell>
          <cell r="C2295" t="str">
            <v>(Pallas, 1773)</v>
          </cell>
          <cell r="D2295" t="str">
            <v>R</v>
          </cell>
          <cell r="E2295" t="str">
            <v>LC</v>
          </cell>
          <cell r="F2295" t="str">
            <v>LC</v>
          </cell>
          <cell r="G2295" t="str">
            <v/>
          </cell>
          <cell r="H2295">
            <v>2294</v>
          </cell>
        </row>
        <row r="2296">
          <cell r="A2296" t="str">
            <v>Microcarbo niger</v>
          </cell>
          <cell r="C2296" t="str">
            <v>(Vieillot, 1817)</v>
          </cell>
          <cell r="D2296" t="str">
            <v>R</v>
          </cell>
          <cell r="E2296" t="str">
            <v>LC</v>
          </cell>
          <cell r="F2296" t="str">
            <v>LC</v>
          </cell>
          <cell r="G2296" t="str">
            <v/>
          </cell>
          <cell r="H2296">
            <v>2295</v>
          </cell>
        </row>
        <row r="2297">
          <cell r="A2297" t="str">
            <v>Microcarbo melanoleucos</v>
          </cell>
          <cell r="C2297" t="str">
            <v>(Vieillot, 1817)</v>
          </cell>
          <cell r="D2297" t="str">
            <v>R</v>
          </cell>
          <cell r="E2297" t="str">
            <v>LC</v>
          </cell>
          <cell r="F2297" t="str">
            <v>LC</v>
          </cell>
          <cell r="G2297" t="str">
            <v/>
          </cell>
          <cell r="H2297">
            <v>2296</v>
          </cell>
        </row>
        <row r="2298">
          <cell r="A2298" t="str">
            <v>Poikilocarbo gaimardi</v>
          </cell>
          <cell r="C2298" t="str">
            <v>(Lesson &amp; Garnot, 1828)</v>
          </cell>
          <cell r="D2298" t="str">
            <v>R</v>
          </cell>
          <cell r="E2298" t="str">
            <v>NT</v>
          </cell>
          <cell r="F2298" t="str">
            <v>NT</v>
          </cell>
          <cell r="G2298" t="str">
            <v/>
          </cell>
          <cell r="H2298">
            <v>2297</v>
          </cell>
        </row>
        <row r="2299">
          <cell r="A2299" t="str">
            <v>Leucocarbo magellanicus</v>
          </cell>
          <cell r="C2299" t="str">
            <v>(Gmelin, 1789)</v>
          </cell>
          <cell r="D2299" t="str">
            <v>R</v>
          </cell>
          <cell r="E2299" t="str">
            <v>LC</v>
          </cell>
          <cell r="F2299" t="str">
            <v>LC</v>
          </cell>
          <cell r="G2299" t="str">
            <v/>
          </cell>
          <cell r="H2299">
            <v>2298</v>
          </cell>
        </row>
        <row r="2300">
          <cell r="A2300" t="str">
            <v>Leucocarbo bougainvilliorum</v>
          </cell>
          <cell r="C2300" t="str">
            <v>(Lesson, 1837)</v>
          </cell>
          <cell r="D2300" t="str">
            <v>R</v>
          </cell>
          <cell r="E2300" t="str">
            <v>NT</v>
          </cell>
          <cell r="F2300" t="str">
            <v>NT</v>
          </cell>
          <cell r="G2300" t="str">
            <v/>
          </cell>
          <cell r="H2300">
            <v>2299</v>
          </cell>
        </row>
        <row r="2301">
          <cell r="A2301" t="str">
            <v>Leucocarbo atriceps</v>
          </cell>
          <cell r="C2301" t="str">
            <v>(King, 1828)</v>
          </cell>
          <cell r="D2301" t="str">
            <v>R</v>
          </cell>
          <cell r="E2301" t="str">
            <v>LC</v>
          </cell>
          <cell r="F2301" t="str">
            <v>LC</v>
          </cell>
          <cell r="G2301" t="str">
            <v/>
          </cell>
          <cell r="H2301">
            <v>2300</v>
          </cell>
        </row>
        <row r="2302">
          <cell r="A2302" t="str">
            <v>Leucocarbo verrucosus</v>
          </cell>
          <cell r="C2302" t="str">
            <v>(Cabanis, 1875)</v>
          </cell>
          <cell r="D2302" t="str">
            <v>R</v>
          </cell>
          <cell r="E2302" t="str">
            <v>LC</v>
          </cell>
          <cell r="F2302" t="str">
            <v>LC</v>
          </cell>
          <cell r="G2302" t="str">
            <v/>
          </cell>
          <cell r="H2302">
            <v>2301</v>
          </cell>
        </row>
        <row r="2303">
          <cell r="A2303" t="str">
            <v>Leucocarbo carunculatus</v>
          </cell>
          <cell r="C2303" t="str">
            <v>(Gmelin, 1789)</v>
          </cell>
          <cell r="D2303" t="str">
            <v>R</v>
          </cell>
          <cell r="E2303" t="str">
            <v>VU</v>
          </cell>
          <cell r="F2303" t="str">
            <v>VU</v>
          </cell>
          <cell r="G2303" t="str">
            <v/>
          </cell>
          <cell r="H2303">
            <v>2302</v>
          </cell>
        </row>
        <row r="2304">
          <cell r="A2304" t="str">
            <v>Leucocarbo chalconotus</v>
          </cell>
          <cell r="C2304" t="str">
            <v>(Gray, 1845)</v>
          </cell>
          <cell r="D2304" t="str">
            <v>R</v>
          </cell>
          <cell r="E2304" t="str">
            <v>VU</v>
          </cell>
          <cell r="F2304" t="str">
            <v>VU</v>
          </cell>
          <cell r="G2304" t="str">
            <v/>
          </cell>
          <cell r="H2304">
            <v>2303</v>
          </cell>
        </row>
        <row r="2305">
          <cell r="A2305" t="str">
            <v>Leucocarbo onslowi</v>
          </cell>
          <cell r="C2305" t="str">
            <v>(Forbes, 1893)</v>
          </cell>
          <cell r="D2305" t="str">
            <v>R</v>
          </cell>
          <cell r="E2305" t="str">
            <v>CR</v>
          </cell>
          <cell r="F2305" t="str">
            <v>CR</v>
          </cell>
          <cell r="G2305" t="str">
            <v/>
          </cell>
          <cell r="H2305">
            <v>2304</v>
          </cell>
        </row>
        <row r="2306">
          <cell r="A2306" t="str">
            <v>Leucocarbo campbelli</v>
          </cell>
          <cell r="C2306" t="str">
            <v>(Filhol, 1878)</v>
          </cell>
          <cell r="D2306" t="str">
            <v>R</v>
          </cell>
          <cell r="E2306" t="str">
            <v>VU</v>
          </cell>
          <cell r="F2306" t="str">
            <v>VU</v>
          </cell>
          <cell r="G2306" t="str">
            <v/>
          </cell>
          <cell r="H2306">
            <v>2305</v>
          </cell>
        </row>
        <row r="2307">
          <cell r="A2307" t="str">
            <v>Leucocarbo ranfurlyi</v>
          </cell>
          <cell r="C2307" t="str">
            <v>(Ogilvie-Grant, 1901)</v>
          </cell>
          <cell r="D2307" t="str">
            <v>R</v>
          </cell>
          <cell r="E2307" t="str">
            <v>VU</v>
          </cell>
          <cell r="F2307" t="str">
            <v>VU</v>
          </cell>
          <cell r="G2307" t="str">
            <v/>
          </cell>
          <cell r="H2307">
            <v>2306</v>
          </cell>
        </row>
        <row r="2308">
          <cell r="A2308" t="str">
            <v>Leucocarbo colensoi</v>
          </cell>
          <cell r="C2308" t="str">
            <v>(Buller, 1888)</v>
          </cell>
          <cell r="D2308" t="str">
            <v>R</v>
          </cell>
          <cell r="E2308" t="str">
            <v>VU</v>
          </cell>
          <cell r="F2308" t="str">
            <v>VU</v>
          </cell>
          <cell r="G2308" t="str">
            <v/>
          </cell>
          <cell r="H2308">
            <v>2307</v>
          </cell>
        </row>
        <row r="2309">
          <cell r="A2309" t="str">
            <v>Nannopterum auritus</v>
          </cell>
          <cell r="C2309" t="str">
            <v>(Lesson, 1831)</v>
          </cell>
          <cell r="D2309" t="str">
            <v>R</v>
          </cell>
          <cell r="E2309" t="str">
            <v>LC</v>
          </cell>
          <cell r="F2309" t="str">
            <v>LC</v>
          </cell>
          <cell r="G2309" t="str">
            <v/>
          </cell>
          <cell r="H2309">
            <v>2308</v>
          </cell>
        </row>
        <row r="2310">
          <cell r="A2310" t="str">
            <v>Nannopterum brasilianus</v>
          </cell>
          <cell r="C2310" t="str">
            <v>(Gmelin, 1789)</v>
          </cell>
          <cell r="D2310" t="str">
            <v>R</v>
          </cell>
          <cell r="E2310" t="str">
            <v>LC</v>
          </cell>
          <cell r="F2310" t="str">
            <v>LC</v>
          </cell>
          <cell r="G2310" t="str">
            <v/>
          </cell>
          <cell r="H2310">
            <v>2309</v>
          </cell>
        </row>
        <row r="2311">
          <cell r="A2311" t="str">
            <v>Nannopterum harrisi</v>
          </cell>
          <cell r="C2311" t="str">
            <v>(Rothschild, 1898)</v>
          </cell>
          <cell r="D2311" t="str">
            <v>R</v>
          </cell>
          <cell r="E2311" t="str">
            <v>VU</v>
          </cell>
          <cell r="F2311" t="str">
            <v>VU</v>
          </cell>
          <cell r="G2311" t="str">
            <v/>
          </cell>
          <cell r="H2311">
            <v>2310</v>
          </cell>
        </row>
        <row r="2312">
          <cell r="A2312" t="str">
            <v>Urile penicillatus</v>
          </cell>
          <cell r="C2312" t="str">
            <v>(Brandt, 1837)</v>
          </cell>
          <cell r="D2312" t="str">
            <v>R</v>
          </cell>
          <cell r="E2312" t="str">
            <v>LC</v>
          </cell>
          <cell r="F2312" t="str">
            <v>LC</v>
          </cell>
          <cell r="G2312" t="str">
            <v/>
          </cell>
          <cell r="H2312">
            <v>2311</v>
          </cell>
        </row>
        <row r="2313">
          <cell r="A2313" t="str">
            <v>Urile pelagicus</v>
          </cell>
          <cell r="C2313" t="str">
            <v>(Pallas, 1811)</v>
          </cell>
          <cell r="D2313" t="str">
            <v>R</v>
          </cell>
          <cell r="E2313" t="str">
            <v>LC</v>
          </cell>
          <cell r="F2313" t="str">
            <v>LC</v>
          </cell>
          <cell r="G2313" t="str">
            <v/>
          </cell>
          <cell r="H2313">
            <v>2312</v>
          </cell>
        </row>
        <row r="2314">
          <cell r="A2314" t="str">
            <v>Urile urile</v>
          </cell>
          <cell r="C2314" t="str">
            <v>(Gmelin, 1789)</v>
          </cell>
          <cell r="D2314" t="str">
            <v>R</v>
          </cell>
          <cell r="E2314" t="str">
            <v>LC</v>
          </cell>
          <cell r="F2314" t="str">
            <v>LC</v>
          </cell>
          <cell r="G2314" t="str">
            <v/>
          </cell>
          <cell r="H2314">
            <v>2313</v>
          </cell>
        </row>
        <row r="2315">
          <cell r="A2315" t="str">
            <v>Urile perspicillatus</v>
          </cell>
          <cell r="C2315" t="str">
            <v>(Pallas, 1811)</v>
          </cell>
          <cell r="D2315" t="str">
            <v>R</v>
          </cell>
          <cell r="E2315" t="str">
            <v>EX</v>
          </cell>
          <cell r="F2315" t="str">
            <v>EX</v>
          </cell>
          <cell r="G2315" t="str">
            <v/>
          </cell>
          <cell r="H2315">
            <v>2314</v>
          </cell>
        </row>
        <row r="2316">
          <cell r="A2316" t="str">
            <v>Gulosus aristotelis</v>
          </cell>
          <cell r="C2316" t="str">
            <v>(Linnaeus, 1761)</v>
          </cell>
          <cell r="D2316" t="str">
            <v>R</v>
          </cell>
          <cell r="E2316" t="str">
            <v>LC</v>
          </cell>
          <cell r="F2316" t="str">
            <v>LC</v>
          </cell>
          <cell r="G2316" t="str">
            <v/>
          </cell>
          <cell r="H2316">
            <v>2315</v>
          </cell>
        </row>
        <row r="2317">
          <cell r="A2317" t="str">
            <v>Phalacrocorax carbo</v>
          </cell>
          <cell r="C2317" t="str">
            <v>(Linnaeus, 1758)</v>
          </cell>
          <cell r="D2317" t="str">
            <v>R</v>
          </cell>
          <cell r="E2317" t="str">
            <v>LC</v>
          </cell>
          <cell r="F2317" t="str">
            <v>LC</v>
          </cell>
          <cell r="G2317" t="str">
            <v/>
          </cell>
          <cell r="H2317">
            <v>2316</v>
          </cell>
        </row>
        <row r="2318">
          <cell r="A2318" t="str">
            <v>Phalacrocorax capillatus</v>
          </cell>
          <cell r="C2318" t="str">
            <v>(Temminck &amp; Schlegel, 1850)</v>
          </cell>
          <cell r="D2318" t="str">
            <v>R</v>
          </cell>
          <cell r="E2318" t="str">
            <v>LC</v>
          </cell>
          <cell r="F2318" t="str">
            <v>LC</v>
          </cell>
          <cell r="G2318" t="str">
            <v/>
          </cell>
          <cell r="H2318">
            <v>2317</v>
          </cell>
        </row>
        <row r="2319">
          <cell r="A2319" t="str">
            <v>Phalacrocorax capensis</v>
          </cell>
          <cell r="C2319" t="str">
            <v>(Sparrman, 1789)</v>
          </cell>
          <cell r="D2319" t="str">
            <v>R</v>
          </cell>
          <cell r="E2319" t="str">
            <v>EN</v>
          </cell>
          <cell r="F2319" t="str">
            <v>EN</v>
          </cell>
          <cell r="G2319" t="str">
            <v/>
          </cell>
          <cell r="H2319">
            <v>2318</v>
          </cell>
        </row>
        <row r="2320">
          <cell r="A2320" t="str">
            <v>Phalacrocorax nigrogularis</v>
          </cell>
          <cell r="C2320" t="str">
            <v>Ogilvie-Grant &amp; Forbes, 1899</v>
          </cell>
          <cell r="D2320" t="str">
            <v>R</v>
          </cell>
          <cell r="E2320" t="str">
            <v>VU</v>
          </cell>
          <cell r="F2320" t="str">
            <v>VU</v>
          </cell>
          <cell r="G2320" t="str">
            <v/>
          </cell>
          <cell r="H2320">
            <v>2319</v>
          </cell>
        </row>
        <row r="2321">
          <cell r="A2321" t="str">
            <v>Phalacrocorax neglectus</v>
          </cell>
          <cell r="C2321" t="str">
            <v>(Wahlberg, 1855)</v>
          </cell>
          <cell r="D2321" t="str">
            <v>R</v>
          </cell>
          <cell r="E2321" t="str">
            <v>EN</v>
          </cell>
          <cell r="F2321" t="str">
            <v>EN</v>
          </cell>
          <cell r="G2321" t="str">
            <v/>
          </cell>
          <cell r="H2321">
            <v>2320</v>
          </cell>
        </row>
        <row r="2322">
          <cell r="A2322" t="str">
            <v>Phalacrocorax fuscicollis</v>
          </cell>
          <cell r="C2322" t="str">
            <v>Stephens, 1826</v>
          </cell>
          <cell r="D2322" t="str">
            <v>R</v>
          </cell>
          <cell r="E2322" t="str">
            <v>LC</v>
          </cell>
          <cell r="F2322" t="str">
            <v>LC</v>
          </cell>
          <cell r="G2322" t="str">
            <v/>
          </cell>
          <cell r="H2322">
            <v>2321</v>
          </cell>
        </row>
        <row r="2323">
          <cell r="A2323" t="str">
            <v>Phalacrocorax sulcirostris</v>
          </cell>
          <cell r="C2323" t="str">
            <v>(Brandt, 1837)</v>
          </cell>
          <cell r="D2323" t="str">
            <v>R</v>
          </cell>
          <cell r="E2323" t="str">
            <v>LC</v>
          </cell>
          <cell r="F2323" t="str">
            <v>LC</v>
          </cell>
          <cell r="G2323" t="str">
            <v/>
          </cell>
          <cell r="H2323">
            <v>2322</v>
          </cell>
        </row>
        <row r="2324">
          <cell r="A2324" t="str">
            <v>Phalacrocorax fuscescens</v>
          </cell>
          <cell r="C2324" t="str">
            <v>(Vieillot, 1817)</v>
          </cell>
          <cell r="D2324" t="str">
            <v>R</v>
          </cell>
          <cell r="E2324" t="str">
            <v>LC</v>
          </cell>
          <cell r="F2324" t="str">
            <v>LC</v>
          </cell>
          <cell r="G2324" t="str">
            <v/>
          </cell>
          <cell r="H2324">
            <v>2323</v>
          </cell>
        </row>
        <row r="2325">
          <cell r="A2325" t="str">
            <v>Phalacrocorax varius</v>
          </cell>
          <cell r="C2325" t="str">
            <v>(Gmelin, 1789)</v>
          </cell>
          <cell r="D2325" t="str">
            <v>R</v>
          </cell>
          <cell r="E2325" t="str">
            <v>LC</v>
          </cell>
          <cell r="F2325" t="str">
            <v>LC</v>
          </cell>
          <cell r="G2325" t="str">
            <v/>
          </cell>
          <cell r="H2325">
            <v>2324</v>
          </cell>
        </row>
        <row r="2326">
          <cell r="A2326" t="str">
            <v>Phalacrocorax punctatus</v>
          </cell>
          <cell r="C2326" t="str">
            <v>Sparrman, 1786</v>
          </cell>
          <cell r="D2326" t="str">
            <v>R</v>
          </cell>
          <cell r="E2326" t="str">
            <v>LC</v>
          </cell>
          <cell r="F2326" t="str">
            <v>LC</v>
          </cell>
          <cell r="G2326" t="str">
            <v/>
          </cell>
          <cell r="H2326">
            <v>2325</v>
          </cell>
        </row>
        <row r="2327">
          <cell r="A2327" t="str">
            <v>Phalacrocorax featherstoni</v>
          </cell>
          <cell r="C2327" t="str">
            <v>Buller, 1873</v>
          </cell>
          <cell r="D2327" t="str">
            <v>R</v>
          </cell>
          <cell r="E2327" t="str">
            <v>EN</v>
          </cell>
          <cell r="F2327" t="str">
            <v>EN</v>
          </cell>
          <cell r="G2327" t="str">
            <v/>
          </cell>
          <cell r="H2327">
            <v>2326</v>
          </cell>
        </row>
        <row r="2328">
          <cell r="A2328" t="str">
            <v>Anhinga anhinga</v>
          </cell>
          <cell r="C2328" t="str">
            <v>(Linnaeus, 1766)</v>
          </cell>
          <cell r="D2328" t="str">
            <v>R</v>
          </cell>
          <cell r="E2328" t="str">
            <v>LC</v>
          </cell>
          <cell r="F2328" t="str">
            <v>LC</v>
          </cell>
          <cell r="G2328" t="str">
            <v/>
          </cell>
          <cell r="H2328">
            <v>2327</v>
          </cell>
        </row>
        <row r="2329">
          <cell r="A2329" t="str">
            <v>Anhinga rufa</v>
          </cell>
          <cell r="C2329" t="str">
            <v>(Daudin, 1802)</v>
          </cell>
          <cell r="D2329" t="str">
            <v>R</v>
          </cell>
          <cell r="E2329" t="str">
            <v>LC</v>
          </cell>
          <cell r="F2329" t="str">
            <v>LC</v>
          </cell>
          <cell r="G2329" t="str">
            <v/>
          </cell>
          <cell r="H2329">
            <v>2328</v>
          </cell>
        </row>
        <row r="2330">
          <cell r="A2330" t="str">
            <v>Anhinga melanogaster</v>
          </cell>
          <cell r="C2330" t="str">
            <v>Pennant, 1769</v>
          </cell>
          <cell r="D2330" t="str">
            <v>R</v>
          </cell>
          <cell r="E2330" t="str">
            <v>NT</v>
          </cell>
          <cell r="F2330" t="str">
            <v>NT</v>
          </cell>
          <cell r="G2330" t="str">
            <v/>
          </cell>
          <cell r="H2330">
            <v>2329</v>
          </cell>
        </row>
        <row r="2331">
          <cell r="A2331" t="str">
            <v>Anhinga novaehollandiae</v>
          </cell>
          <cell r="C2331" t="str">
            <v>(Gould, 1847)</v>
          </cell>
          <cell r="D2331" t="str">
            <v>R</v>
          </cell>
          <cell r="E2331" t="str">
            <v>LC</v>
          </cell>
          <cell r="F2331" t="str">
            <v>LC</v>
          </cell>
          <cell r="G2331" t="str">
            <v/>
          </cell>
          <cell r="H2331">
            <v>2330</v>
          </cell>
        </row>
        <row r="2332">
          <cell r="A2332" t="str">
            <v>Burhinus oedicnemus</v>
          </cell>
          <cell r="C2332" t="str">
            <v>(Linnaeus, 1758)</v>
          </cell>
          <cell r="D2332" t="str">
            <v>R</v>
          </cell>
          <cell r="E2332" t="str">
            <v>LC</v>
          </cell>
          <cell r="F2332" t="str">
            <v>LC</v>
          </cell>
          <cell r="G2332" t="str">
            <v/>
          </cell>
          <cell r="H2332">
            <v>2331</v>
          </cell>
        </row>
        <row r="2333">
          <cell r="A2333" t="str">
            <v>Burhinus indicus</v>
          </cell>
          <cell r="C2333" t="str">
            <v>(Salvadori, 1865)</v>
          </cell>
          <cell r="D2333" t="str">
            <v>R</v>
          </cell>
          <cell r="E2333" t="str">
            <v>LC</v>
          </cell>
          <cell r="F2333" t="str">
            <v>LC</v>
          </cell>
          <cell r="G2333" t="str">
            <v/>
          </cell>
          <cell r="H2333">
            <v>2332</v>
          </cell>
        </row>
        <row r="2334">
          <cell r="A2334" t="str">
            <v>Burhinus senegalensis</v>
          </cell>
          <cell r="C2334" t="str">
            <v>(Swainson, 1837)</v>
          </cell>
          <cell r="D2334" t="str">
            <v>R</v>
          </cell>
          <cell r="E2334" t="str">
            <v>LC</v>
          </cell>
          <cell r="F2334" t="str">
            <v>LC</v>
          </cell>
          <cell r="G2334" t="str">
            <v/>
          </cell>
          <cell r="H2334">
            <v>2333</v>
          </cell>
        </row>
        <row r="2335">
          <cell r="A2335" t="str">
            <v>Burhinus vermiculatus</v>
          </cell>
          <cell r="C2335" t="str">
            <v>(Cabanis, 1868)</v>
          </cell>
          <cell r="D2335" t="str">
            <v>R</v>
          </cell>
          <cell r="E2335" t="str">
            <v>LC</v>
          </cell>
          <cell r="F2335" t="str">
            <v>LC</v>
          </cell>
          <cell r="G2335" t="str">
            <v/>
          </cell>
          <cell r="H2335">
            <v>2334</v>
          </cell>
        </row>
        <row r="2336">
          <cell r="A2336" t="str">
            <v>Burhinus capensis</v>
          </cell>
          <cell r="C2336" t="str">
            <v>(Lichtenstein, 1823)</v>
          </cell>
          <cell r="D2336" t="str">
            <v>R</v>
          </cell>
          <cell r="E2336" t="str">
            <v>LC</v>
          </cell>
          <cell r="F2336" t="str">
            <v>LC</v>
          </cell>
          <cell r="G2336" t="str">
            <v/>
          </cell>
          <cell r="H2336">
            <v>2335</v>
          </cell>
        </row>
        <row r="2337">
          <cell r="A2337" t="str">
            <v>Burhinus bistriatus</v>
          </cell>
          <cell r="C2337" t="str">
            <v>(Wagler, 1829)</v>
          </cell>
          <cell r="D2337" t="str">
            <v>R</v>
          </cell>
          <cell r="E2337" t="str">
            <v>LC</v>
          </cell>
          <cell r="F2337" t="str">
            <v>LC</v>
          </cell>
          <cell r="G2337" t="str">
            <v/>
          </cell>
          <cell r="H2337">
            <v>2336</v>
          </cell>
        </row>
        <row r="2338">
          <cell r="A2338" t="str">
            <v>Burhinus superciliaris</v>
          </cell>
          <cell r="C2338" t="str">
            <v>(Tschudi, 1843)</v>
          </cell>
          <cell r="D2338" t="str">
            <v>R</v>
          </cell>
          <cell r="E2338" t="str">
            <v>LC</v>
          </cell>
          <cell r="F2338" t="str">
            <v>LC</v>
          </cell>
          <cell r="G2338" t="str">
            <v/>
          </cell>
          <cell r="H2338">
            <v>2337</v>
          </cell>
        </row>
        <row r="2339">
          <cell r="A2339" t="str">
            <v>Burhinus grallarius</v>
          </cell>
          <cell r="C2339" t="str">
            <v>(Latham, 1801)</v>
          </cell>
          <cell r="D2339" t="str">
            <v>R</v>
          </cell>
          <cell r="E2339" t="str">
            <v>LC</v>
          </cell>
          <cell r="F2339" t="str">
            <v>LC</v>
          </cell>
          <cell r="G2339" t="str">
            <v/>
          </cell>
          <cell r="H2339">
            <v>2338</v>
          </cell>
        </row>
        <row r="2340">
          <cell r="A2340" t="str">
            <v>Esacus recurvirostris</v>
          </cell>
          <cell r="C2340" t="str">
            <v>(Cuvier, 1829)</v>
          </cell>
          <cell r="D2340" t="str">
            <v>R</v>
          </cell>
          <cell r="E2340" t="str">
            <v>NT</v>
          </cell>
          <cell r="F2340" t="str">
            <v>NT</v>
          </cell>
          <cell r="G2340" t="str">
            <v/>
          </cell>
          <cell r="H2340">
            <v>2339</v>
          </cell>
        </row>
        <row r="2341">
          <cell r="A2341" t="str">
            <v>Esacus magnirostris</v>
          </cell>
          <cell r="C2341" t="str">
            <v>(Vieillot, 1818)</v>
          </cell>
          <cell r="D2341" t="str">
            <v>R</v>
          </cell>
          <cell r="E2341" t="str">
            <v>NT</v>
          </cell>
          <cell r="F2341" t="str">
            <v>NT</v>
          </cell>
          <cell r="G2341" t="str">
            <v/>
          </cell>
          <cell r="H2341">
            <v>2340</v>
          </cell>
        </row>
        <row r="2342">
          <cell r="A2342" t="str">
            <v>Chionis albus</v>
          </cell>
          <cell r="C2342" t="str">
            <v>(Gmelin, 1789)</v>
          </cell>
          <cell r="D2342" t="str">
            <v>R</v>
          </cell>
          <cell r="E2342" t="str">
            <v>LC</v>
          </cell>
          <cell r="F2342" t="str">
            <v>LC</v>
          </cell>
          <cell r="G2342" t="str">
            <v/>
          </cell>
          <cell r="H2342">
            <v>2341</v>
          </cell>
        </row>
        <row r="2343">
          <cell r="A2343" t="str">
            <v>Chionis minor</v>
          </cell>
          <cell r="C2343" t="str">
            <v>Hartlaub, 1841</v>
          </cell>
          <cell r="D2343" t="str">
            <v>R</v>
          </cell>
          <cell r="E2343" t="str">
            <v>LC</v>
          </cell>
          <cell r="F2343" t="str">
            <v>LC</v>
          </cell>
          <cell r="G2343" t="str">
            <v/>
          </cell>
          <cell r="H2343">
            <v>2342</v>
          </cell>
        </row>
        <row r="2344">
          <cell r="A2344" t="str">
            <v>Pluvianellus socialis</v>
          </cell>
          <cell r="C2344" t="str">
            <v>Gray, 1846</v>
          </cell>
          <cell r="D2344" t="str">
            <v>R</v>
          </cell>
          <cell r="E2344" t="str">
            <v>NT</v>
          </cell>
          <cell r="F2344" t="str">
            <v>NT</v>
          </cell>
          <cell r="G2344" t="str">
            <v/>
          </cell>
          <cell r="H2344">
            <v>2343</v>
          </cell>
        </row>
        <row r="2345">
          <cell r="A2345" t="str">
            <v>Pluvianus aegyptius</v>
          </cell>
          <cell r="C2345" t="str">
            <v>(Linnaeus, 1758)</v>
          </cell>
          <cell r="D2345" t="str">
            <v>R</v>
          </cell>
          <cell r="E2345" t="str">
            <v>LC</v>
          </cell>
          <cell r="F2345" t="str">
            <v>LC</v>
          </cell>
          <cell r="G2345" t="str">
            <v/>
          </cell>
          <cell r="H2345">
            <v>2344</v>
          </cell>
        </row>
        <row r="2346">
          <cell r="A2346" t="str">
            <v>Haematopus leucopodus</v>
          </cell>
          <cell r="C2346" t="str">
            <v>Garnot, 1826</v>
          </cell>
          <cell r="D2346" t="str">
            <v>R</v>
          </cell>
          <cell r="E2346" t="str">
            <v>LC</v>
          </cell>
          <cell r="F2346" t="str">
            <v>LC</v>
          </cell>
          <cell r="G2346" t="str">
            <v/>
          </cell>
          <cell r="H2346">
            <v>2345</v>
          </cell>
        </row>
        <row r="2347">
          <cell r="A2347" t="str">
            <v>Haematopus ater</v>
          </cell>
          <cell r="C2347" t="str">
            <v>Vieillot &amp; Oudart, 1825</v>
          </cell>
          <cell r="D2347" t="str">
            <v>R</v>
          </cell>
          <cell r="E2347" t="str">
            <v>LC</v>
          </cell>
          <cell r="F2347" t="str">
            <v>LC</v>
          </cell>
          <cell r="G2347" t="str">
            <v/>
          </cell>
          <cell r="H2347">
            <v>2346</v>
          </cell>
        </row>
        <row r="2348">
          <cell r="A2348" t="str">
            <v>Haematopus palliatus</v>
          </cell>
          <cell r="C2348" t="str">
            <v>Temminck, 1820</v>
          </cell>
          <cell r="D2348" t="str">
            <v>R</v>
          </cell>
          <cell r="E2348" t="str">
            <v>LC</v>
          </cell>
          <cell r="F2348" t="str">
            <v>LC</v>
          </cell>
          <cell r="G2348" t="str">
            <v/>
          </cell>
          <cell r="H2348">
            <v>2347</v>
          </cell>
        </row>
        <row r="2349">
          <cell r="A2349" t="str">
            <v>Haematopus meadewaldoi</v>
          </cell>
          <cell r="C2349" t="str">
            <v>Bannerman, 1913</v>
          </cell>
          <cell r="D2349" t="str">
            <v>R</v>
          </cell>
          <cell r="E2349" t="str">
            <v>EX</v>
          </cell>
          <cell r="F2349" t="str">
            <v>EX</v>
          </cell>
          <cell r="G2349" t="str">
            <v/>
          </cell>
          <cell r="H2349">
            <v>2348</v>
          </cell>
        </row>
        <row r="2350">
          <cell r="A2350" t="str">
            <v>Haematopus moquini</v>
          </cell>
          <cell r="C2350" t="str">
            <v>Bonaparte, 1856</v>
          </cell>
          <cell r="D2350" t="str">
            <v>R</v>
          </cell>
          <cell r="E2350" t="str">
            <v>LC</v>
          </cell>
          <cell r="F2350" t="str">
            <v>LC</v>
          </cell>
          <cell r="G2350" t="str">
            <v/>
          </cell>
          <cell r="H2350">
            <v>2349</v>
          </cell>
        </row>
        <row r="2351">
          <cell r="A2351" t="str">
            <v>Haematopus ostralegus</v>
          </cell>
          <cell r="C2351" t="str">
            <v>Linnaeus, 1758</v>
          </cell>
          <cell r="D2351" t="str">
            <v>R</v>
          </cell>
          <cell r="E2351" t="str">
            <v>NT</v>
          </cell>
          <cell r="F2351" t="str">
            <v>NT</v>
          </cell>
          <cell r="G2351" t="str">
            <v/>
          </cell>
          <cell r="H2351">
            <v>2350</v>
          </cell>
        </row>
        <row r="2352">
          <cell r="A2352" t="str">
            <v>Haematopus finschi</v>
          </cell>
          <cell r="C2352" t="str">
            <v>Martens, 1897</v>
          </cell>
          <cell r="D2352" t="str">
            <v>R</v>
          </cell>
          <cell r="E2352" t="str">
            <v>LC</v>
          </cell>
          <cell r="F2352" t="str">
            <v>LC</v>
          </cell>
          <cell r="G2352" t="str">
            <v/>
          </cell>
          <cell r="H2352">
            <v>2351</v>
          </cell>
        </row>
        <row r="2353">
          <cell r="A2353" t="str">
            <v>Haematopus longirostris</v>
          </cell>
          <cell r="C2353" t="str">
            <v>Vieillot, 1817</v>
          </cell>
          <cell r="D2353" t="str">
            <v>R</v>
          </cell>
          <cell r="E2353" t="str">
            <v>LC</v>
          </cell>
          <cell r="F2353" t="str">
            <v>LC</v>
          </cell>
          <cell r="G2353" t="str">
            <v/>
          </cell>
          <cell r="H2353">
            <v>2352</v>
          </cell>
        </row>
        <row r="2354">
          <cell r="A2354" t="str">
            <v>Haematopus chathamensis</v>
          </cell>
          <cell r="C2354" t="str">
            <v>Hartert, 1927</v>
          </cell>
          <cell r="D2354" t="str">
            <v>R</v>
          </cell>
          <cell r="E2354" t="str">
            <v>EN</v>
          </cell>
          <cell r="F2354" t="str">
            <v>EN</v>
          </cell>
          <cell r="G2354" t="str">
            <v/>
          </cell>
          <cell r="H2354">
            <v>2353</v>
          </cell>
        </row>
        <row r="2355">
          <cell r="A2355" t="str">
            <v>Haematopus unicolor</v>
          </cell>
          <cell r="C2355" t="str">
            <v>Forster, 1844</v>
          </cell>
          <cell r="D2355" t="str">
            <v>R</v>
          </cell>
          <cell r="E2355" t="str">
            <v>LC</v>
          </cell>
          <cell r="F2355" t="str">
            <v>LC</v>
          </cell>
          <cell r="G2355" t="str">
            <v/>
          </cell>
          <cell r="H2355">
            <v>2354</v>
          </cell>
        </row>
        <row r="2356">
          <cell r="A2356" t="str">
            <v>Haematopus fuliginosus</v>
          </cell>
          <cell r="C2356" t="str">
            <v>Gould, 1845</v>
          </cell>
          <cell r="D2356" t="str">
            <v>R</v>
          </cell>
          <cell r="E2356" t="str">
            <v>LC</v>
          </cell>
          <cell r="F2356" t="str">
            <v>LC</v>
          </cell>
          <cell r="G2356" t="str">
            <v/>
          </cell>
          <cell r="H2356">
            <v>2355</v>
          </cell>
        </row>
        <row r="2357">
          <cell r="A2357" t="str">
            <v>Ibidorhyncha struthersii</v>
          </cell>
          <cell r="C2357" t="str">
            <v>Vigors, 1832</v>
          </cell>
          <cell r="D2357" t="str">
            <v>R</v>
          </cell>
          <cell r="E2357" t="str">
            <v>LC</v>
          </cell>
          <cell r="F2357" t="str">
            <v>LC</v>
          </cell>
          <cell r="G2357" t="str">
            <v/>
          </cell>
          <cell r="H2357">
            <v>2356</v>
          </cell>
        </row>
        <row r="2358">
          <cell r="A2358" t="str">
            <v>Cladorhynchus leucocephalus</v>
          </cell>
          <cell r="C2358" t="str">
            <v>(Vieillot, 1816)</v>
          </cell>
          <cell r="D2358" t="str">
            <v>R</v>
          </cell>
          <cell r="E2358" t="str">
            <v>LC</v>
          </cell>
          <cell r="F2358" t="str">
            <v>LC</v>
          </cell>
          <cell r="G2358" t="str">
            <v/>
          </cell>
          <cell r="H2358">
            <v>2357</v>
          </cell>
        </row>
        <row r="2359">
          <cell r="A2359" t="str">
            <v>Recurvirostra avosetta</v>
          </cell>
          <cell r="C2359" t="str">
            <v>Linnaeus, 1758</v>
          </cell>
          <cell r="D2359" t="str">
            <v>R</v>
          </cell>
          <cell r="E2359" t="str">
            <v>LC</v>
          </cell>
          <cell r="F2359" t="str">
            <v>LC</v>
          </cell>
          <cell r="G2359" t="str">
            <v/>
          </cell>
          <cell r="H2359">
            <v>2358</v>
          </cell>
        </row>
        <row r="2360">
          <cell r="A2360" t="str">
            <v>Recurvirostra americana</v>
          </cell>
          <cell r="C2360" t="str">
            <v>Gmelin, 1789</v>
          </cell>
          <cell r="D2360" t="str">
            <v>R</v>
          </cell>
          <cell r="E2360" t="str">
            <v>LC</v>
          </cell>
          <cell r="F2360" t="str">
            <v>LC</v>
          </cell>
          <cell r="G2360" t="str">
            <v/>
          </cell>
          <cell r="H2360">
            <v>2359</v>
          </cell>
        </row>
        <row r="2361">
          <cell r="A2361" t="str">
            <v>Recurvirostra novaehollandiae</v>
          </cell>
          <cell r="C2361" t="str">
            <v>Vieillot, 1816</v>
          </cell>
          <cell r="D2361" t="str">
            <v>R</v>
          </cell>
          <cell r="E2361" t="str">
            <v>LC</v>
          </cell>
          <cell r="F2361" t="str">
            <v>LC</v>
          </cell>
          <cell r="G2361" t="str">
            <v/>
          </cell>
          <cell r="H2361">
            <v>2360</v>
          </cell>
        </row>
        <row r="2362">
          <cell r="A2362" t="str">
            <v>Recurvirostra andina</v>
          </cell>
          <cell r="C2362" t="str">
            <v>Philippi &amp; Landbeck, 1861</v>
          </cell>
          <cell r="D2362" t="str">
            <v>R</v>
          </cell>
          <cell r="E2362" t="str">
            <v>LC</v>
          </cell>
          <cell r="F2362" t="str">
            <v>LC</v>
          </cell>
          <cell r="G2362" t="str">
            <v/>
          </cell>
          <cell r="H2362">
            <v>2361</v>
          </cell>
        </row>
        <row r="2363">
          <cell r="A2363" t="str">
            <v>Himantopus himantopus</v>
          </cell>
          <cell r="C2363" t="str">
            <v>(Linnaeus, 1758)</v>
          </cell>
          <cell r="D2363" t="str">
            <v>R</v>
          </cell>
          <cell r="E2363" t="str">
            <v>LC</v>
          </cell>
          <cell r="F2363" t="str">
            <v>LC</v>
          </cell>
          <cell r="G2363" t="str">
            <v/>
          </cell>
          <cell r="H2363">
            <v>2362</v>
          </cell>
        </row>
        <row r="2364">
          <cell r="A2364" t="str">
            <v>Himantopus novaezelandiae</v>
          </cell>
          <cell r="C2364" t="str">
            <v>Gould, 1841</v>
          </cell>
          <cell r="D2364" t="str">
            <v>R</v>
          </cell>
          <cell r="E2364" t="str">
            <v>CR</v>
          </cell>
          <cell r="F2364" t="str">
            <v>CR</v>
          </cell>
          <cell r="G2364" t="str">
            <v/>
          </cell>
          <cell r="H2364">
            <v>2363</v>
          </cell>
        </row>
        <row r="2365">
          <cell r="A2365" t="str">
            <v>Pluvialis squatarola</v>
          </cell>
          <cell r="C2365" t="str">
            <v>(Linnaeus, 1758)</v>
          </cell>
          <cell r="D2365" t="str">
            <v>R</v>
          </cell>
          <cell r="E2365" t="str">
            <v>LC</v>
          </cell>
          <cell r="F2365" t="str">
            <v>LC</v>
          </cell>
          <cell r="G2365" t="str">
            <v/>
          </cell>
          <cell r="H2365">
            <v>2364</v>
          </cell>
        </row>
        <row r="2366">
          <cell r="A2366" t="str">
            <v>Pluvialis apricaria</v>
          </cell>
          <cell r="C2366" t="str">
            <v>(Linnaeus, 1758)</v>
          </cell>
          <cell r="D2366" t="str">
            <v>R</v>
          </cell>
          <cell r="E2366" t="str">
            <v>LC</v>
          </cell>
          <cell r="F2366" t="str">
            <v>LC</v>
          </cell>
          <cell r="G2366" t="str">
            <v/>
          </cell>
          <cell r="H2366">
            <v>2365</v>
          </cell>
        </row>
        <row r="2367">
          <cell r="A2367" t="str">
            <v>Pluvialis fulva</v>
          </cell>
          <cell r="C2367" t="str">
            <v>(Gmelin, 1789)</v>
          </cell>
          <cell r="D2367" t="str">
            <v>R</v>
          </cell>
          <cell r="E2367" t="str">
            <v>LC</v>
          </cell>
          <cell r="F2367" t="str">
            <v>LC</v>
          </cell>
          <cell r="G2367" t="str">
            <v/>
          </cell>
          <cell r="H2367">
            <v>2366</v>
          </cell>
        </row>
        <row r="2368">
          <cell r="A2368" t="str">
            <v>Pluvialis dominica</v>
          </cell>
          <cell r="C2368" t="str">
            <v>(Müller, 1776)</v>
          </cell>
          <cell r="D2368" t="str">
            <v>R</v>
          </cell>
          <cell r="E2368" t="str">
            <v>LC</v>
          </cell>
          <cell r="F2368" t="str">
            <v>LC</v>
          </cell>
          <cell r="G2368" t="str">
            <v/>
          </cell>
          <cell r="H2368">
            <v>2367</v>
          </cell>
        </row>
        <row r="2369">
          <cell r="A2369" t="str">
            <v>Oreopholus ruficollis</v>
          </cell>
          <cell r="C2369" t="str">
            <v>(Wagler, 1829)</v>
          </cell>
          <cell r="D2369" t="str">
            <v>R</v>
          </cell>
          <cell r="E2369" t="str">
            <v>LC</v>
          </cell>
          <cell r="F2369" t="str">
            <v>LC</v>
          </cell>
          <cell r="G2369" t="str">
            <v/>
          </cell>
          <cell r="H2369">
            <v>2368</v>
          </cell>
        </row>
        <row r="2370">
          <cell r="A2370" t="str">
            <v>Phegornis mitchellii</v>
          </cell>
          <cell r="C2370" t="str">
            <v>(Fraser, 1845)</v>
          </cell>
          <cell r="D2370" t="str">
            <v>R</v>
          </cell>
          <cell r="E2370" t="str">
            <v>NT</v>
          </cell>
          <cell r="F2370" t="str">
            <v>NT</v>
          </cell>
          <cell r="G2370" t="str">
            <v/>
          </cell>
          <cell r="H2370">
            <v>2369</v>
          </cell>
        </row>
        <row r="2371">
          <cell r="A2371" t="str">
            <v>Eudromias morinellus</v>
          </cell>
          <cell r="C2371" t="str">
            <v>(Linnaeus, 1758)</v>
          </cell>
          <cell r="D2371" t="str">
            <v>R</v>
          </cell>
          <cell r="E2371" t="str">
            <v>LC</v>
          </cell>
          <cell r="F2371" t="str">
            <v>LC</v>
          </cell>
          <cell r="G2371" t="str">
            <v/>
          </cell>
          <cell r="H2371">
            <v>2370</v>
          </cell>
        </row>
        <row r="2372">
          <cell r="A2372" t="str">
            <v>Charadrius aquilonius</v>
          </cell>
          <cell r="C2372" t="str">
            <v>Dowding, 1994</v>
          </cell>
          <cell r="D2372" t="str">
            <v>R</v>
          </cell>
          <cell r="E2372" t="str">
            <v>LC</v>
          </cell>
          <cell r="F2372" t="str">
            <v>NT</v>
          </cell>
          <cell r="G2372">
            <v>1</v>
          </cell>
          <cell r="H2372">
            <v>2371</v>
          </cell>
        </row>
        <row r="2373">
          <cell r="A2373" t="str">
            <v>Charadrius obscurus</v>
          </cell>
          <cell r="C2373" t="str">
            <v>Gmelin, 1789</v>
          </cell>
          <cell r="D2373" t="str">
            <v>R</v>
          </cell>
          <cell r="E2373" t="str">
            <v>CR</v>
          </cell>
          <cell r="F2373" t="str">
            <v>CR</v>
          </cell>
          <cell r="G2373" t="str">
            <v/>
          </cell>
          <cell r="H2373">
            <v>2372</v>
          </cell>
        </row>
        <row r="2374">
          <cell r="A2374" t="str">
            <v>Charadrius hiaticula</v>
          </cell>
          <cell r="C2374" t="str">
            <v>Linnaeus, 1758</v>
          </cell>
          <cell r="D2374" t="str">
            <v>R</v>
          </cell>
          <cell r="E2374" t="str">
            <v>LC</v>
          </cell>
          <cell r="F2374" t="str">
            <v>LC</v>
          </cell>
          <cell r="G2374" t="str">
            <v/>
          </cell>
          <cell r="H2374">
            <v>2373</v>
          </cell>
        </row>
        <row r="2375">
          <cell r="A2375" t="str">
            <v>Charadrius semipalmatus</v>
          </cell>
          <cell r="C2375" t="str">
            <v>Bonaparte, 1825</v>
          </cell>
          <cell r="D2375" t="str">
            <v>R</v>
          </cell>
          <cell r="E2375" t="str">
            <v>LC</v>
          </cell>
          <cell r="F2375" t="str">
            <v>LC</v>
          </cell>
          <cell r="G2375" t="str">
            <v/>
          </cell>
          <cell r="H2375">
            <v>2374</v>
          </cell>
        </row>
        <row r="2376">
          <cell r="A2376" t="str">
            <v>Charadrius placidus</v>
          </cell>
          <cell r="C2376" t="str">
            <v>Gray &amp; Gray, 1863</v>
          </cell>
          <cell r="D2376" t="str">
            <v>R</v>
          </cell>
          <cell r="E2376" t="str">
            <v>LC</v>
          </cell>
          <cell r="F2376" t="str">
            <v>LC</v>
          </cell>
          <cell r="G2376" t="str">
            <v/>
          </cell>
          <cell r="H2376">
            <v>2375</v>
          </cell>
        </row>
        <row r="2377">
          <cell r="A2377" t="str">
            <v>Charadrius dubius</v>
          </cell>
          <cell r="C2377" t="str">
            <v>Scopoli, 1786</v>
          </cell>
          <cell r="D2377" t="str">
            <v>R</v>
          </cell>
          <cell r="E2377" t="str">
            <v>LC</v>
          </cell>
          <cell r="F2377" t="str">
            <v>LC</v>
          </cell>
          <cell r="G2377" t="str">
            <v/>
          </cell>
          <cell r="H2377">
            <v>2376</v>
          </cell>
        </row>
        <row r="2378">
          <cell r="A2378" t="str">
            <v>Charadrius wilsonia</v>
          </cell>
          <cell r="C2378" t="str">
            <v>Ord, 1814</v>
          </cell>
          <cell r="D2378" t="str">
            <v>R</v>
          </cell>
          <cell r="E2378" t="str">
            <v>LC</v>
          </cell>
          <cell r="F2378" t="str">
            <v>LC</v>
          </cell>
          <cell r="G2378" t="str">
            <v/>
          </cell>
          <cell r="H2378">
            <v>2377</v>
          </cell>
        </row>
        <row r="2379">
          <cell r="A2379" t="str">
            <v>Charadrius vociferus</v>
          </cell>
          <cell r="C2379" t="str">
            <v>Linnaeus, 1758</v>
          </cell>
          <cell r="D2379" t="str">
            <v>R</v>
          </cell>
          <cell r="E2379" t="str">
            <v>LC</v>
          </cell>
          <cell r="F2379" t="str">
            <v>LC</v>
          </cell>
          <cell r="G2379" t="str">
            <v/>
          </cell>
          <cell r="H2379">
            <v>2378</v>
          </cell>
        </row>
        <row r="2380">
          <cell r="A2380" t="str">
            <v>Charadrius melodus</v>
          </cell>
          <cell r="C2380" t="str">
            <v>Ord, 1824</v>
          </cell>
          <cell r="D2380" t="str">
            <v>R</v>
          </cell>
          <cell r="E2380" t="str">
            <v>NT</v>
          </cell>
          <cell r="F2380" t="str">
            <v>NT</v>
          </cell>
          <cell r="G2380" t="str">
            <v/>
          </cell>
          <cell r="H2380">
            <v>2379</v>
          </cell>
        </row>
        <row r="2381">
          <cell r="A2381" t="str">
            <v>Charadrius thoracicus</v>
          </cell>
          <cell r="C2381" t="str">
            <v>(Richmond, 1896)</v>
          </cell>
          <cell r="D2381" t="str">
            <v>R</v>
          </cell>
          <cell r="E2381" t="str">
            <v>VU</v>
          </cell>
          <cell r="F2381" t="str">
            <v>VU</v>
          </cell>
          <cell r="G2381" t="str">
            <v/>
          </cell>
          <cell r="H2381">
            <v>2380</v>
          </cell>
        </row>
        <row r="2382">
          <cell r="A2382" t="str">
            <v>Charadrius pecuarius</v>
          </cell>
          <cell r="C2382" t="str">
            <v>Temminck, 1823</v>
          </cell>
          <cell r="D2382" t="str">
            <v>R</v>
          </cell>
          <cell r="E2382" t="str">
            <v>LC</v>
          </cell>
          <cell r="F2382" t="str">
            <v>LC</v>
          </cell>
          <cell r="G2382" t="str">
            <v/>
          </cell>
          <cell r="H2382">
            <v>2381</v>
          </cell>
        </row>
        <row r="2383">
          <cell r="A2383" t="str">
            <v>Charadrius sanctaehelenae</v>
          </cell>
          <cell r="C2383" t="str">
            <v>(Harting, 1873)</v>
          </cell>
          <cell r="D2383" t="str">
            <v>R</v>
          </cell>
          <cell r="E2383" t="str">
            <v>VU</v>
          </cell>
          <cell r="F2383" t="str">
            <v>VU</v>
          </cell>
          <cell r="G2383" t="str">
            <v/>
          </cell>
          <cell r="H2383">
            <v>2382</v>
          </cell>
        </row>
        <row r="2384">
          <cell r="A2384" t="str">
            <v>Charadrius tricollaris</v>
          </cell>
          <cell r="C2384" t="str">
            <v>Vieillot, 1818</v>
          </cell>
          <cell r="D2384" t="str">
            <v>R</v>
          </cell>
          <cell r="E2384" t="str">
            <v>LC</v>
          </cell>
          <cell r="F2384" t="str">
            <v>LC</v>
          </cell>
          <cell r="G2384" t="str">
            <v/>
          </cell>
          <cell r="H2384">
            <v>2383</v>
          </cell>
        </row>
        <row r="2385">
          <cell r="A2385" t="str">
            <v>Charadrius bifrontatus</v>
          </cell>
          <cell r="C2385" t="str">
            <v>Cabanis, 1882</v>
          </cell>
          <cell r="D2385" t="str">
            <v>R</v>
          </cell>
          <cell r="E2385" t="str">
            <v>LC</v>
          </cell>
          <cell r="F2385" t="str">
            <v>LC</v>
          </cell>
          <cell r="G2385" t="str">
            <v/>
          </cell>
          <cell r="H2385">
            <v>2384</v>
          </cell>
        </row>
        <row r="2386">
          <cell r="A2386" t="str">
            <v>Charadrius forbesi</v>
          </cell>
          <cell r="C2386" t="str">
            <v>(Shelley, 1883)</v>
          </cell>
          <cell r="D2386" t="str">
            <v>R</v>
          </cell>
          <cell r="E2386" t="str">
            <v>LC</v>
          </cell>
          <cell r="F2386" t="str">
            <v>LC</v>
          </cell>
          <cell r="G2386" t="str">
            <v/>
          </cell>
          <cell r="H2386">
            <v>2385</v>
          </cell>
        </row>
        <row r="2387">
          <cell r="A2387" t="str">
            <v>Charadrius marginatus</v>
          </cell>
          <cell r="C2387" t="str">
            <v>Vieillot, 1818</v>
          </cell>
          <cell r="D2387" t="str">
            <v>R</v>
          </cell>
          <cell r="E2387" t="str">
            <v>LC</v>
          </cell>
          <cell r="F2387" t="str">
            <v>LC</v>
          </cell>
          <cell r="G2387" t="str">
            <v/>
          </cell>
          <cell r="H2387">
            <v>2386</v>
          </cell>
        </row>
        <row r="2388">
          <cell r="A2388" t="str">
            <v>Charadrius alexandrinus</v>
          </cell>
          <cell r="C2388" t="str">
            <v>Linnaeus, 1758</v>
          </cell>
          <cell r="D2388" t="str">
            <v>R</v>
          </cell>
          <cell r="E2388" t="str">
            <v>LC</v>
          </cell>
          <cell r="F2388" t="str">
            <v>LC</v>
          </cell>
          <cell r="G2388" t="str">
            <v/>
          </cell>
          <cell r="H2388">
            <v>2387</v>
          </cell>
        </row>
        <row r="2389">
          <cell r="A2389" t="str">
            <v>Charadrius dealbatus</v>
          </cell>
          <cell r="C2389" t="str">
            <v>(Swinhoe, 1870)</v>
          </cell>
          <cell r="D2389" t="str">
            <v>R</v>
          </cell>
          <cell r="E2389" t="str">
            <v>DD</v>
          </cell>
          <cell r="F2389" t="str">
            <v>DD</v>
          </cell>
          <cell r="G2389" t="str">
            <v/>
          </cell>
          <cell r="H2389">
            <v>2388</v>
          </cell>
        </row>
        <row r="2390">
          <cell r="A2390" t="str">
            <v>Charadrius nivosus</v>
          </cell>
          <cell r="C2390" t="str">
            <v>(Cassin, 1858)</v>
          </cell>
          <cell r="D2390" t="str">
            <v>R</v>
          </cell>
          <cell r="E2390" t="str">
            <v>NT</v>
          </cell>
          <cell r="F2390" t="str">
            <v>NT</v>
          </cell>
          <cell r="G2390" t="str">
            <v/>
          </cell>
          <cell r="H2390">
            <v>2389</v>
          </cell>
        </row>
        <row r="2391">
          <cell r="A2391" t="str">
            <v>Charadrius javanicus</v>
          </cell>
          <cell r="C2391" t="str">
            <v>Chasen, 1938</v>
          </cell>
          <cell r="D2391" t="str">
            <v>R</v>
          </cell>
          <cell r="E2391" t="str">
            <v>LC</v>
          </cell>
          <cell r="F2391" t="str">
            <v>LC</v>
          </cell>
          <cell r="G2391" t="str">
            <v/>
          </cell>
          <cell r="H2391">
            <v>2390</v>
          </cell>
        </row>
        <row r="2392">
          <cell r="A2392" t="str">
            <v>Charadrius ruficapillus</v>
          </cell>
          <cell r="C2392" t="str">
            <v>Temminck, 1822</v>
          </cell>
          <cell r="D2392" t="str">
            <v>R</v>
          </cell>
          <cell r="E2392" t="str">
            <v>LC</v>
          </cell>
          <cell r="F2392" t="str">
            <v>LC</v>
          </cell>
          <cell r="G2392" t="str">
            <v/>
          </cell>
          <cell r="H2392">
            <v>2391</v>
          </cell>
        </row>
        <row r="2393">
          <cell r="A2393" t="str">
            <v>Charadrius peronii</v>
          </cell>
          <cell r="C2393" t="str">
            <v>Schlegel, 1865</v>
          </cell>
          <cell r="D2393" t="str">
            <v>R</v>
          </cell>
          <cell r="E2393" t="str">
            <v>NT</v>
          </cell>
          <cell r="F2393" t="str">
            <v>NT</v>
          </cell>
          <cell r="G2393" t="str">
            <v/>
          </cell>
          <cell r="H2393">
            <v>2392</v>
          </cell>
        </row>
        <row r="2394">
          <cell r="A2394" t="str">
            <v>Charadrius pallidus</v>
          </cell>
          <cell r="C2394" t="str">
            <v>Strickland, 1852</v>
          </cell>
          <cell r="D2394" t="str">
            <v>R</v>
          </cell>
          <cell r="E2394" t="str">
            <v>LC</v>
          </cell>
          <cell r="F2394" t="str">
            <v>LC</v>
          </cell>
          <cell r="G2394" t="str">
            <v/>
          </cell>
          <cell r="H2394">
            <v>2393</v>
          </cell>
        </row>
        <row r="2395">
          <cell r="A2395" t="str">
            <v>Charadrius collaris</v>
          </cell>
          <cell r="C2395" t="str">
            <v>Vieillot, 1818</v>
          </cell>
          <cell r="D2395" t="str">
            <v>R</v>
          </cell>
          <cell r="E2395" t="str">
            <v>LC</v>
          </cell>
          <cell r="F2395" t="str">
            <v>LC</v>
          </cell>
          <cell r="G2395" t="str">
            <v/>
          </cell>
          <cell r="H2395">
            <v>2394</v>
          </cell>
        </row>
        <row r="2396">
          <cell r="A2396" t="str">
            <v>Charadrius alticola</v>
          </cell>
          <cell r="C2396" t="str">
            <v>(Berlepsch &amp; Stolzmann, 1902)</v>
          </cell>
          <cell r="D2396" t="str">
            <v>R</v>
          </cell>
          <cell r="E2396" t="str">
            <v>LC</v>
          </cell>
          <cell r="F2396" t="str">
            <v>LC</v>
          </cell>
          <cell r="G2396" t="str">
            <v/>
          </cell>
          <cell r="H2396">
            <v>2395</v>
          </cell>
        </row>
        <row r="2397">
          <cell r="A2397" t="str">
            <v>Charadrius falklandicus</v>
          </cell>
          <cell r="C2397" t="str">
            <v>Latham, 1790</v>
          </cell>
          <cell r="D2397" t="str">
            <v>R</v>
          </cell>
          <cell r="E2397" t="str">
            <v>LC</v>
          </cell>
          <cell r="F2397" t="str">
            <v>LC</v>
          </cell>
          <cell r="G2397" t="str">
            <v/>
          </cell>
          <cell r="H2397">
            <v>2396</v>
          </cell>
        </row>
        <row r="2398">
          <cell r="A2398" t="str">
            <v>Charadrius bicinctus</v>
          </cell>
          <cell r="C2398" t="str">
            <v>Jardine &amp; Selby, 1827</v>
          </cell>
          <cell r="D2398" t="str">
            <v>R</v>
          </cell>
          <cell r="E2398" t="str">
            <v>NT</v>
          </cell>
          <cell r="F2398" t="str">
            <v>NT</v>
          </cell>
          <cell r="G2398" t="str">
            <v/>
          </cell>
          <cell r="H2398">
            <v>2397</v>
          </cell>
        </row>
        <row r="2399">
          <cell r="A2399" t="str">
            <v>Charadrius mongolus</v>
          </cell>
          <cell r="C2399" t="str">
            <v>Pallas, 1776</v>
          </cell>
          <cell r="D2399" t="str">
            <v>R</v>
          </cell>
          <cell r="E2399" t="str">
            <v>LC</v>
          </cell>
          <cell r="F2399" t="str">
            <v>LC</v>
          </cell>
          <cell r="G2399" t="str">
            <v/>
          </cell>
          <cell r="H2399">
            <v>2398</v>
          </cell>
        </row>
        <row r="2400">
          <cell r="A2400" t="str">
            <v>Charadrius leschenaultii</v>
          </cell>
          <cell r="C2400" t="str">
            <v>Lesson, 1826</v>
          </cell>
          <cell r="D2400" t="str">
            <v>R</v>
          </cell>
          <cell r="E2400" t="str">
            <v>LC</v>
          </cell>
          <cell r="F2400" t="str">
            <v>LC</v>
          </cell>
          <cell r="G2400" t="str">
            <v/>
          </cell>
          <cell r="H2400">
            <v>2399</v>
          </cell>
        </row>
        <row r="2401">
          <cell r="A2401" t="str">
            <v>Charadrius asiaticus</v>
          </cell>
          <cell r="C2401" t="str">
            <v>Pallas, 1773</v>
          </cell>
          <cell r="D2401" t="str">
            <v>R</v>
          </cell>
          <cell r="E2401" t="str">
            <v>LC</v>
          </cell>
          <cell r="F2401" t="str">
            <v>LC</v>
          </cell>
          <cell r="G2401" t="str">
            <v/>
          </cell>
          <cell r="H2401">
            <v>2400</v>
          </cell>
        </row>
        <row r="2402">
          <cell r="A2402" t="str">
            <v>Charadrius veredus</v>
          </cell>
          <cell r="C2402" t="str">
            <v>Gould, 1848</v>
          </cell>
          <cell r="D2402" t="str">
            <v>R</v>
          </cell>
          <cell r="E2402" t="str">
            <v>LC</v>
          </cell>
          <cell r="F2402" t="str">
            <v>LC</v>
          </cell>
          <cell r="G2402" t="str">
            <v/>
          </cell>
          <cell r="H2402">
            <v>2401</v>
          </cell>
        </row>
        <row r="2403">
          <cell r="A2403" t="str">
            <v>Charadrius montanus</v>
          </cell>
          <cell r="C2403" t="str">
            <v>Townsend, 1837</v>
          </cell>
          <cell r="D2403" t="str">
            <v>R</v>
          </cell>
          <cell r="E2403" t="str">
            <v>NT</v>
          </cell>
          <cell r="F2403" t="str">
            <v>NT</v>
          </cell>
          <cell r="G2403" t="str">
            <v/>
          </cell>
          <cell r="H2403">
            <v>2402</v>
          </cell>
        </row>
        <row r="2404">
          <cell r="A2404" t="str">
            <v>Charadrius modestus</v>
          </cell>
          <cell r="C2404" t="str">
            <v>Lichtenstein, 1823</v>
          </cell>
          <cell r="D2404" t="str">
            <v>R</v>
          </cell>
          <cell r="E2404" t="str">
            <v>LC</v>
          </cell>
          <cell r="F2404" t="str">
            <v>LC</v>
          </cell>
          <cell r="G2404" t="str">
            <v/>
          </cell>
          <cell r="H2404">
            <v>2403</v>
          </cell>
        </row>
        <row r="2405">
          <cell r="A2405" t="str">
            <v>Thinornis cucullatus</v>
          </cell>
          <cell r="C2405" t="str">
            <v>(Vieillot, 1818)</v>
          </cell>
          <cell r="D2405" t="str">
            <v>R</v>
          </cell>
          <cell r="E2405" t="str">
            <v>VU</v>
          </cell>
          <cell r="F2405" t="str">
            <v>VU</v>
          </cell>
          <cell r="G2405" t="str">
            <v/>
          </cell>
          <cell r="H2405">
            <v>2404</v>
          </cell>
        </row>
        <row r="2406">
          <cell r="A2406" t="str">
            <v>Thinornis novaeseelandiae</v>
          </cell>
          <cell r="C2406" t="str">
            <v>(Gmelin, 1789)</v>
          </cell>
          <cell r="D2406" t="str">
            <v>R</v>
          </cell>
          <cell r="E2406" t="str">
            <v>EN</v>
          </cell>
          <cell r="F2406" t="str">
            <v>EN</v>
          </cell>
          <cell r="G2406" t="str">
            <v/>
          </cell>
          <cell r="H2406">
            <v>2405</v>
          </cell>
        </row>
        <row r="2407">
          <cell r="A2407" t="str">
            <v>Elseyornis melanops</v>
          </cell>
          <cell r="C2407" t="str">
            <v>(Vieillot, 1818)</v>
          </cell>
          <cell r="D2407" t="str">
            <v>R</v>
          </cell>
          <cell r="E2407" t="str">
            <v>LC</v>
          </cell>
          <cell r="F2407" t="str">
            <v>LC</v>
          </cell>
          <cell r="G2407" t="str">
            <v/>
          </cell>
          <cell r="H2407">
            <v>2406</v>
          </cell>
        </row>
        <row r="2408">
          <cell r="A2408" t="str">
            <v>Hoploxypterus cayanus</v>
          </cell>
          <cell r="C2408" t="str">
            <v>(Latham, 1790)</v>
          </cell>
          <cell r="D2408" t="str">
            <v>R</v>
          </cell>
          <cell r="E2408" t="str">
            <v>LC</v>
          </cell>
          <cell r="F2408" t="str">
            <v>LC</v>
          </cell>
          <cell r="G2408" t="str">
            <v/>
          </cell>
          <cell r="H2408">
            <v>2407</v>
          </cell>
        </row>
        <row r="2409">
          <cell r="A2409" t="str">
            <v>Vanellus vanellus</v>
          </cell>
          <cell r="C2409" t="str">
            <v>(Linnaeus, 1758)</v>
          </cell>
          <cell r="D2409" t="str">
            <v>R</v>
          </cell>
          <cell r="E2409" t="str">
            <v>NT</v>
          </cell>
          <cell r="F2409" t="str">
            <v>NT</v>
          </cell>
          <cell r="G2409" t="str">
            <v/>
          </cell>
          <cell r="H2409">
            <v>2408</v>
          </cell>
        </row>
        <row r="2410">
          <cell r="A2410" t="str">
            <v>Vanellus crassirostris</v>
          </cell>
          <cell r="C2410" t="str">
            <v>(Hartlaub, 1855)</v>
          </cell>
          <cell r="D2410" t="str">
            <v>R</v>
          </cell>
          <cell r="E2410" t="str">
            <v>LC</v>
          </cell>
          <cell r="F2410" t="str">
            <v>LC</v>
          </cell>
          <cell r="G2410" t="str">
            <v/>
          </cell>
          <cell r="H2410">
            <v>2409</v>
          </cell>
        </row>
        <row r="2411">
          <cell r="A2411" t="str">
            <v>Vanellus armatus</v>
          </cell>
          <cell r="C2411" t="str">
            <v>(Burchell, 1822)</v>
          </cell>
          <cell r="D2411" t="str">
            <v>R</v>
          </cell>
          <cell r="E2411" t="str">
            <v>LC</v>
          </cell>
          <cell r="F2411" t="str">
            <v>LC</v>
          </cell>
          <cell r="G2411" t="str">
            <v/>
          </cell>
          <cell r="H2411">
            <v>2410</v>
          </cell>
        </row>
        <row r="2412">
          <cell r="A2412" t="str">
            <v>Vanellus spinosus</v>
          </cell>
          <cell r="C2412" t="str">
            <v>(Linnaeus, 1758)</v>
          </cell>
          <cell r="D2412" t="str">
            <v>R</v>
          </cell>
          <cell r="E2412" t="str">
            <v>LC</v>
          </cell>
          <cell r="F2412" t="str">
            <v>LC</v>
          </cell>
          <cell r="G2412" t="str">
            <v/>
          </cell>
          <cell r="H2412">
            <v>2411</v>
          </cell>
        </row>
        <row r="2413">
          <cell r="A2413" t="str">
            <v>Vanellus duvaucelii</v>
          </cell>
          <cell r="C2413" t="str">
            <v>(Lesson, 1826)</v>
          </cell>
          <cell r="D2413" t="str">
            <v>R</v>
          </cell>
          <cell r="E2413" t="str">
            <v>NT</v>
          </cell>
          <cell r="F2413" t="str">
            <v>NT</v>
          </cell>
          <cell r="G2413" t="str">
            <v/>
          </cell>
          <cell r="H2413">
            <v>2412</v>
          </cell>
        </row>
        <row r="2414">
          <cell r="A2414" t="str">
            <v>Vanellus tectus</v>
          </cell>
          <cell r="C2414" t="str">
            <v>(Boddaert, 1783)</v>
          </cell>
          <cell r="D2414" t="str">
            <v>R</v>
          </cell>
          <cell r="E2414" t="str">
            <v>LC</v>
          </cell>
          <cell r="F2414" t="str">
            <v>LC</v>
          </cell>
          <cell r="G2414" t="str">
            <v/>
          </cell>
          <cell r="H2414">
            <v>2413</v>
          </cell>
        </row>
        <row r="2415">
          <cell r="A2415" t="str">
            <v>Vanellus malabaricus</v>
          </cell>
          <cell r="C2415" t="str">
            <v>(Boddaert, 1783)</v>
          </cell>
          <cell r="D2415" t="str">
            <v>R</v>
          </cell>
          <cell r="E2415" t="str">
            <v>LC</v>
          </cell>
          <cell r="F2415" t="str">
            <v>LC</v>
          </cell>
          <cell r="G2415" t="str">
            <v/>
          </cell>
          <cell r="H2415">
            <v>2414</v>
          </cell>
        </row>
        <row r="2416">
          <cell r="A2416" t="str">
            <v>Vanellus albiceps</v>
          </cell>
          <cell r="C2416" t="str">
            <v>Gould, 1834</v>
          </cell>
          <cell r="D2416" t="str">
            <v>R</v>
          </cell>
          <cell r="E2416" t="str">
            <v>LC</v>
          </cell>
          <cell r="F2416" t="str">
            <v>LC</v>
          </cell>
          <cell r="G2416" t="str">
            <v/>
          </cell>
          <cell r="H2416">
            <v>2415</v>
          </cell>
        </row>
        <row r="2417">
          <cell r="A2417" t="str">
            <v>Vanellus lugubris</v>
          </cell>
          <cell r="C2417" t="str">
            <v>(Lesson, 1826)</v>
          </cell>
          <cell r="D2417" t="str">
            <v>R</v>
          </cell>
          <cell r="E2417" t="str">
            <v>LC</v>
          </cell>
          <cell r="F2417" t="str">
            <v>LC</v>
          </cell>
          <cell r="G2417" t="str">
            <v/>
          </cell>
          <cell r="H2417">
            <v>2416</v>
          </cell>
        </row>
        <row r="2418">
          <cell r="A2418" t="str">
            <v>Vanellus melanopterus</v>
          </cell>
          <cell r="C2418" t="str">
            <v>(Cretzschmar, 1829)</v>
          </cell>
          <cell r="D2418" t="str">
            <v>R</v>
          </cell>
          <cell r="E2418" t="str">
            <v>LC</v>
          </cell>
          <cell r="F2418" t="str">
            <v>LC</v>
          </cell>
          <cell r="G2418" t="str">
            <v/>
          </cell>
          <cell r="H2418">
            <v>2417</v>
          </cell>
        </row>
        <row r="2419">
          <cell r="A2419" t="str">
            <v>Vanellus coronatus</v>
          </cell>
          <cell r="C2419" t="str">
            <v>(Boddaert, 1783)</v>
          </cell>
          <cell r="D2419" t="str">
            <v>R</v>
          </cell>
          <cell r="E2419" t="str">
            <v>LC</v>
          </cell>
          <cell r="F2419" t="str">
            <v>LC</v>
          </cell>
          <cell r="G2419" t="str">
            <v/>
          </cell>
          <cell r="H2419">
            <v>2418</v>
          </cell>
        </row>
        <row r="2420">
          <cell r="A2420" t="str">
            <v>Vanellus senegallus</v>
          </cell>
          <cell r="C2420" t="str">
            <v>(Linnaeus, 1766)</v>
          </cell>
          <cell r="D2420" t="str">
            <v>R</v>
          </cell>
          <cell r="E2420" t="str">
            <v>LC</v>
          </cell>
          <cell r="F2420" t="str">
            <v>LC</v>
          </cell>
          <cell r="G2420" t="str">
            <v/>
          </cell>
          <cell r="H2420">
            <v>2419</v>
          </cell>
        </row>
        <row r="2421">
          <cell r="A2421" t="str">
            <v>Vanellus melanocephalus</v>
          </cell>
          <cell r="C2421" t="str">
            <v>(Rüppell, 1845)</v>
          </cell>
          <cell r="D2421" t="str">
            <v>R</v>
          </cell>
          <cell r="E2421" t="str">
            <v>LC</v>
          </cell>
          <cell r="F2421" t="str">
            <v>LC</v>
          </cell>
          <cell r="G2421" t="str">
            <v/>
          </cell>
          <cell r="H2421">
            <v>2420</v>
          </cell>
        </row>
        <row r="2422">
          <cell r="A2422" t="str">
            <v>Vanellus superciliosus</v>
          </cell>
          <cell r="C2422" t="str">
            <v>(Reichenow, 1886)</v>
          </cell>
          <cell r="D2422" t="str">
            <v>R</v>
          </cell>
          <cell r="E2422" t="str">
            <v>LC</v>
          </cell>
          <cell r="F2422" t="str">
            <v>LC</v>
          </cell>
          <cell r="G2422" t="str">
            <v/>
          </cell>
          <cell r="H2422">
            <v>2421</v>
          </cell>
        </row>
        <row r="2423">
          <cell r="A2423" t="str">
            <v>Vanellus cinereus</v>
          </cell>
          <cell r="C2423" t="str">
            <v>(Blyth, 1842)</v>
          </cell>
          <cell r="D2423" t="str">
            <v>R</v>
          </cell>
          <cell r="E2423" t="str">
            <v>LC</v>
          </cell>
          <cell r="F2423" t="str">
            <v>LC</v>
          </cell>
          <cell r="G2423" t="str">
            <v/>
          </cell>
          <cell r="H2423">
            <v>2422</v>
          </cell>
        </row>
        <row r="2424">
          <cell r="A2424" t="str">
            <v>Vanellus indicus</v>
          </cell>
          <cell r="C2424" t="str">
            <v>(Boddaert, 1783)</v>
          </cell>
          <cell r="D2424" t="str">
            <v>R</v>
          </cell>
          <cell r="E2424" t="str">
            <v>LC</v>
          </cell>
          <cell r="F2424" t="str">
            <v>LC</v>
          </cell>
          <cell r="G2424" t="str">
            <v/>
          </cell>
          <cell r="H2424">
            <v>2423</v>
          </cell>
        </row>
        <row r="2425">
          <cell r="A2425" t="str">
            <v>Vanellus macropterus</v>
          </cell>
          <cell r="C2425" t="str">
            <v>(Wagler, 1827)</v>
          </cell>
          <cell r="D2425" t="str">
            <v>R</v>
          </cell>
          <cell r="E2425" t="str">
            <v>CR (PE)</v>
          </cell>
          <cell r="F2425" t="str">
            <v>CR (PE)</v>
          </cell>
          <cell r="G2425" t="str">
            <v/>
          </cell>
          <cell r="H2425">
            <v>2424</v>
          </cell>
        </row>
        <row r="2426">
          <cell r="A2426" t="str">
            <v>Vanellus tricolor</v>
          </cell>
          <cell r="C2426" t="str">
            <v>(Vieillot, 1818)</v>
          </cell>
          <cell r="D2426" t="str">
            <v>R</v>
          </cell>
          <cell r="E2426" t="str">
            <v>LC</v>
          </cell>
          <cell r="F2426" t="str">
            <v>LC</v>
          </cell>
          <cell r="G2426" t="str">
            <v/>
          </cell>
          <cell r="H2426">
            <v>2425</v>
          </cell>
        </row>
        <row r="2427">
          <cell r="A2427" t="str">
            <v>Vanellus miles</v>
          </cell>
          <cell r="C2427" t="str">
            <v>(Boddaert, 1783)</v>
          </cell>
          <cell r="D2427" t="str">
            <v>R</v>
          </cell>
          <cell r="E2427" t="str">
            <v>LC</v>
          </cell>
          <cell r="F2427" t="str">
            <v>LC</v>
          </cell>
          <cell r="G2427" t="str">
            <v/>
          </cell>
          <cell r="H2427">
            <v>2426</v>
          </cell>
        </row>
        <row r="2428">
          <cell r="A2428" t="str">
            <v>Vanellus novaehollandiae</v>
          </cell>
          <cell r="C2428" t="str">
            <v>Stephens, 1819</v>
          </cell>
          <cell r="D2428" t="str">
            <v>R</v>
          </cell>
          <cell r="E2428" t="str">
            <v>LC</v>
          </cell>
          <cell r="F2428" t="str">
            <v>LC</v>
          </cell>
          <cell r="G2428" t="str">
            <v/>
          </cell>
          <cell r="H2428">
            <v>2427</v>
          </cell>
        </row>
        <row r="2429">
          <cell r="A2429" t="str">
            <v>Vanellus gregarius</v>
          </cell>
          <cell r="C2429" t="str">
            <v>(Pallas, 1771)</v>
          </cell>
          <cell r="D2429" t="str">
            <v>R</v>
          </cell>
          <cell r="E2429" t="str">
            <v>CR</v>
          </cell>
          <cell r="F2429" t="str">
            <v>CR</v>
          </cell>
          <cell r="G2429" t="str">
            <v/>
          </cell>
          <cell r="H2429">
            <v>2428</v>
          </cell>
        </row>
        <row r="2430">
          <cell r="A2430" t="str">
            <v>Vanellus leucurus</v>
          </cell>
          <cell r="C2430" t="str">
            <v>(Lichtenstein, 1823)</v>
          </cell>
          <cell r="D2430" t="str">
            <v>R</v>
          </cell>
          <cell r="E2430" t="str">
            <v>LC</v>
          </cell>
          <cell r="F2430" t="str">
            <v>LC</v>
          </cell>
          <cell r="G2430" t="str">
            <v/>
          </cell>
          <cell r="H2430">
            <v>2429</v>
          </cell>
        </row>
        <row r="2431">
          <cell r="A2431" t="str">
            <v>Vanellus chilensis</v>
          </cell>
          <cell r="C2431" t="str">
            <v>(Molina, 1782)</v>
          </cell>
          <cell r="D2431" t="str">
            <v>R</v>
          </cell>
          <cell r="E2431" t="str">
            <v>LC</v>
          </cell>
          <cell r="F2431" t="str">
            <v>LC</v>
          </cell>
          <cell r="G2431" t="str">
            <v/>
          </cell>
          <cell r="H2431">
            <v>2430</v>
          </cell>
        </row>
        <row r="2432">
          <cell r="A2432" t="str">
            <v>Vanellus resplendens</v>
          </cell>
          <cell r="C2432" t="str">
            <v>(Tschudi, 1843)</v>
          </cell>
          <cell r="D2432" t="str">
            <v>R</v>
          </cell>
          <cell r="E2432" t="str">
            <v>LC</v>
          </cell>
          <cell r="F2432" t="str">
            <v>LC</v>
          </cell>
          <cell r="G2432" t="str">
            <v/>
          </cell>
          <cell r="H2432">
            <v>2431</v>
          </cell>
        </row>
        <row r="2433">
          <cell r="A2433" t="str">
            <v>Erythrogonys cinctus</v>
          </cell>
          <cell r="C2433" t="str">
            <v>Gould, 1838</v>
          </cell>
          <cell r="D2433" t="str">
            <v>R</v>
          </cell>
          <cell r="E2433" t="str">
            <v>LC</v>
          </cell>
          <cell r="F2433" t="str">
            <v>LC</v>
          </cell>
          <cell r="G2433" t="str">
            <v/>
          </cell>
          <cell r="H2433">
            <v>2432</v>
          </cell>
        </row>
        <row r="2434">
          <cell r="A2434" t="str">
            <v>Peltohyas australis</v>
          </cell>
          <cell r="C2434" t="str">
            <v>(Gould, 1841)</v>
          </cell>
          <cell r="D2434" t="str">
            <v>R</v>
          </cell>
          <cell r="E2434" t="str">
            <v>LC</v>
          </cell>
          <cell r="F2434" t="str">
            <v>LC</v>
          </cell>
          <cell r="G2434" t="str">
            <v/>
          </cell>
          <cell r="H2434">
            <v>2433</v>
          </cell>
        </row>
        <row r="2435">
          <cell r="A2435" t="str">
            <v>Anarhynchus frontalis</v>
          </cell>
          <cell r="C2435" t="str">
            <v>Quoy &amp; Gaimard, 1830</v>
          </cell>
          <cell r="D2435" t="str">
            <v>R</v>
          </cell>
          <cell r="E2435" t="str">
            <v>VU</v>
          </cell>
          <cell r="F2435" t="str">
            <v>VU</v>
          </cell>
          <cell r="G2435" t="str">
            <v/>
          </cell>
          <cell r="H2435">
            <v>2434</v>
          </cell>
        </row>
        <row r="2436">
          <cell r="A2436" t="str">
            <v>Pedionomus torquatus</v>
          </cell>
          <cell r="C2436" t="str">
            <v>Gould, 1841</v>
          </cell>
          <cell r="D2436" t="str">
            <v>R</v>
          </cell>
          <cell r="E2436" t="str">
            <v>EN</v>
          </cell>
          <cell r="F2436" t="str">
            <v>EN</v>
          </cell>
          <cell r="G2436" t="str">
            <v/>
          </cell>
          <cell r="H2436">
            <v>2435</v>
          </cell>
        </row>
        <row r="2437">
          <cell r="A2437" t="str">
            <v>Attagis gayi</v>
          </cell>
          <cell r="C2437" t="str">
            <v>Geoffroy Saint-Hilaire &amp; Lesson, 1831</v>
          </cell>
          <cell r="D2437" t="str">
            <v>R</v>
          </cell>
          <cell r="E2437" t="str">
            <v>LC</v>
          </cell>
          <cell r="F2437" t="str">
            <v>LC</v>
          </cell>
          <cell r="G2437" t="str">
            <v/>
          </cell>
          <cell r="H2437">
            <v>2436</v>
          </cell>
        </row>
        <row r="2438">
          <cell r="A2438" t="str">
            <v>Attagis malouinus</v>
          </cell>
          <cell r="C2438" t="str">
            <v>(Boddaert, 1783)</v>
          </cell>
          <cell r="D2438" t="str">
            <v>R</v>
          </cell>
          <cell r="E2438" t="str">
            <v>LC</v>
          </cell>
          <cell r="F2438" t="str">
            <v>LC</v>
          </cell>
          <cell r="G2438" t="str">
            <v/>
          </cell>
          <cell r="H2438">
            <v>2437</v>
          </cell>
        </row>
        <row r="2439">
          <cell r="A2439" t="str">
            <v>Thinocorus orbignyianus</v>
          </cell>
          <cell r="C2439" t="str">
            <v>Geoffroy Saint-Hilaire &amp; Lesson, 1831</v>
          </cell>
          <cell r="D2439" t="str">
            <v>R</v>
          </cell>
          <cell r="E2439" t="str">
            <v>LC</v>
          </cell>
          <cell r="F2439" t="str">
            <v>LC</v>
          </cell>
          <cell r="G2439" t="str">
            <v/>
          </cell>
          <cell r="H2439">
            <v>2438</v>
          </cell>
        </row>
        <row r="2440">
          <cell r="A2440" t="str">
            <v>Thinocorus rumicivorus</v>
          </cell>
          <cell r="C2440" t="str">
            <v>Eschscholtz, 1829</v>
          </cell>
          <cell r="D2440" t="str">
            <v>R</v>
          </cell>
          <cell r="E2440" t="str">
            <v>LC</v>
          </cell>
          <cell r="F2440" t="str">
            <v>LC</v>
          </cell>
          <cell r="G2440" t="str">
            <v/>
          </cell>
          <cell r="H2440">
            <v>2439</v>
          </cell>
        </row>
        <row r="2441">
          <cell r="A2441" t="str">
            <v>Rostratula benghalensis</v>
          </cell>
          <cell r="C2441" t="str">
            <v>(Linnaeus, 1758)</v>
          </cell>
          <cell r="D2441" t="str">
            <v>R</v>
          </cell>
          <cell r="E2441" t="str">
            <v>LC</v>
          </cell>
          <cell r="F2441" t="str">
            <v>LC</v>
          </cell>
          <cell r="G2441" t="str">
            <v/>
          </cell>
          <cell r="H2441">
            <v>2440</v>
          </cell>
        </row>
        <row r="2442">
          <cell r="A2442" t="str">
            <v>Rostratula australis</v>
          </cell>
          <cell r="C2442" t="str">
            <v>(Gould, 1838)</v>
          </cell>
          <cell r="D2442" t="str">
            <v>R</v>
          </cell>
          <cell r="E2442" t="str">
            <v>EN</v>
          </cell>
          <cell r="F2442" t="str">
            <v>EN</v>
          </cell>
          <cell r="G2442" t="str">
            <v/>
          </cell>
          <cell r="H2442">
            <v>2441</v>
          </cell>
        </row>
        <row r="2443">
          <cell r="A2443" t="str">
            <v>Nycticryphes semicollaris</v>
          </cell>
          <cell r="C2443" t="str">
            <v>(Vieillot, 1816)</v>
          </cell>
          <cell r="D2443" t="str">
            <v>R</v>
          </cell>
          <cell r="E2443" t="str">
            <v>LC</v>
          </cell>
          <cell r="F2443" t="str">
            <v>LC</v>
          </cell>
          <cell r="G2443" t="str">
            <v/>
          </cell>
          <cell r="H2443">
            <v>2442</v>
          </cell>
        </row>
        <row r="2444">
          <cell r="A2444" t="str">
            <v>Jacana spinosa</v>
          </cell>
          <cell r="C2444" t="str">
            <v>(Linnaeus, 1758)</v>
          </cell>
          <cell r="D2444" t="str">
            <v>R</v>
          </cell>
          <cell r="E2444" t="str">
            <v>LC</v>
          </cell>
          <cell r="F2444" t="str">
            <v>LC</v>
          </cell>
          <cell r="G2444" t="str">
            <v/>
          </cell>
          <cell r="H2444">
            <v>2443</v>
          </cell>
        </row>
        <row r="2445">
          <cell r="A2445" t="str">
            <v>Jacana jacana</v>
          </cell>
          <cell r="C2445" t="str">
            <v>(Linnaeus, 1766)</v>
          </cell>
          <cell r="D2445" t="str">
            <v>R</v>
          </cell>
          <cell r="E2445" t="str">
            <v>LC</v>
          </cell>
          <cell r="F2445" t="str">
            <v>LC</v>
          </cell>
          <cell r="G2445" t="str">
            <v/>
          </cell>
          <cell r="H2445">
            <v>2444</v>
          </cell>
        </row>
        <row r="2446">
          <cell r="A2446" t="str">
            <v>Hydrophasianus chirurgus</v>
          </cell>
          <cell r="C2446" t="str">
            <v>(Scopoli, 1786)</v>
          </cell>
          <cell r="D2446" t="str">
            <v>R</v>
          </cell>
          <cell r="E2446" t="str">
            <v>LC</v>
          </cell>
          <cell r="F2446" t="str">
            <v>LC</v>
          </cell>
          <cell r="G2446" t="str">
            <v/>
          </cell>
          <cell r="H2446">
            <v>2445</v>
          </cell>
        </row>
        <row r="2447">
          <cell r="A2447" t="str">
            <v>Actophilornis africanus</v>
          </cell>
          <cell r="C2447" t="str">
            <v>(Gmelin, 1789)</v>
          </cell>
          <cell r="D2447" t="str">
            <v>R</v>
          </cell>
          <cell r="E2447" t="str">
            <v>LC</v>
          </cell>
          <cell r="F2447" t="str">
            <v>LC</v>
          </cell>
          <cell r="G2447" t="str">
            <v/>
          </cell>
          <cell r="H2447">
            <v>2446</v>
          </cell>
        </row>
        <row r="2448">
          <cell r="A2448" t="str">
            <v>Actophilornis albinucha</v>
          </cell>
          <cell r="C2448" t="str">
            <v>(Geoffroy Saint-Hilaire, 1832)</v>
          </cell>
          <cell r="D2448" t="str">
            <v>R</v>
          </cell>
          <cell r="E2448" t="str">
            <v>EN</v>
          </cell>
          <cell r="F2448" t="str">
            <v>EN</v>
          </cell>
          <cell r="G2448" t="str">
            <v/>
          </cell>
          <cell r="H2448">
            <v>2447</v>
          </cell>
        </row>
        <row r="2449">
          <cell r="A2449" t="str">
            <v>Metopidius indicus</v>
          </cell>
          <cell r="C2449" t="str">
            <v>(Latham, 1790)</v>
          </cell>
          <cell r="D2449" t="str">
            <v>R</v>
          </cell>
          <cell r="E2449" t="str">
            <v>LC</v>
          </cell>
          <cell r="F2449" t="str">
            <v>LC</v>
          </cell>
          <cell r="G2449" t="str">
            <v/>
          </cell>
          <cell r="H2449">
            <v>2448</v>
          </cell>
        </row>
        <row r="2450">
          <cell r="A2450" t="str">
            <v>Irediparra gallinacea</v>
          </cell>
          <cell r="C2450" t="str">
            <v>(Temminck, 1828)</v>
          </cell>
          <cell r="D2450" t="str">
            <v>R</v>
          </cell>
          <cell r="E2450" t="str">
            <v>LC</v>
          </cell>
          <cell r="F2450" t="str">
            <v>LC</v>
          </cell>
          <cell r="G2450" t="str">
            <v/>
          </cell>
          <cell r="H2450">
            <v>2449</v>
          </cell>
        </row>
        <row r="2451">
          <cell r="A2451" t="str">
            <v>Microparra capensis</v>
          </cell>
          <cell r="C2451" t="str">
            <v>(Smith, 1839)</v>
          </cell>
          <cell r="D2451" t="str">
            <v>R</v>
          </cell>
          <cell r="E2451" t="str">
            <v>LC</v>
          </cell>
          <cell r="F2451" t="str">
            <v>LC</v>
          </cell>
          <cell r="G2451" t="str">
            <v/>
          </cell>
          <cell r="H2451">
            <v>2450</v>
          </cell>
        </row>
        <row r="2452">
          <cell r="A2452" t="str">
            <v>Bartramia longicauda</v>
          </cell>
          <cell r="C2452" t="str">
            <v>(Bechstein, 1812)</v>
          </cell>
          <cell r="D2452" t="str">
            <v>R</v>
          </cell>
          <cell r="E2452" t="str">
            <v>LC</v>
          </cell>
          <cell r="F2452" t="str">
            <v>LC</v>
          </cell>
          <cell r="G2452" t="str">
            <v/>
          </cell>
          <cell r="H2452">
            <v>2451</v>
          </cell>
        </row>
        <row r="2453">
          <cell r="A2453" t="str">
            <v>Numenius tahitiensis</v>
          </cell>
          <cell r="C2453" t="str">
            <v>(Gmelin, 1789)</v>
          </cell>
          <cell r="D2453" t="str">
            <v>R</v>
          </cell>
          <cell r="E2453" t="str">
            <v>NT</v>
          </cell>
          <cell r="F2453" t="str">
            <v>NT</v>
          </cell>
          <cell r="G2453" t="str">
            <v/>
          </cell>
          <cell r="H2453">
            <v>2452</v>
          </cell>
        </row>
        <row r="2454">
          <cell r="A2454" t="str">
            <v>Numenius phaeopus</v>
          </cell>
          <cell r="C2454" t="str">
            <v>(Linnaeus, 1758)</v>
          </cell>
          <cell r="D2454" t="str">
            <v>R</v>
          </cell>
          <cell r="E2454" t="str">
            <v>LC</v>
          </cell>
          <cell r="F2454" t="str">
            <v>LC</v>
          </cell>
          <cell r="G2454" t="str">
            <v/>
          </cell>
          <cell r="H2454">
            <v>2453</v>
          </cell>
        </row>
        <row r="2455">
          <cell r="A2455" t="str">
            <v>Numenius minutus</v>
          </cell>
          <cell r="C2455" t="str">
            <v>Gould, 1841</v>
          </cell>
          <cell r="D2455" t="str">
            <v>R</v>
          </cell>
          <cell r="E2455" t="str">
            <v>LC</v>
          </cell>
          <cell r="F2455" t="str">
            <v>LC</v>
          </cell>
          <cell r="G2455" t="str">
            <v/>
          </cell>
          <cell r="H2455">
            <v>2454</v>
          </cell>
        </row>
        <row r="2456">
          <cell r="A2456" t="str">
            <v>Numenius borealis</v>
          </cell>
          <cell r="C2456" t="str">
            <v>(Forster, 1772)</v>
          </cell>
          <cell r="D2456" t="str">
            <v>R</v>
          </cell>
          <cell r="E2456" t="str">
            <v>CR (PE)</v>
          </cell>
          <cell r="F2456" t="str">
            <v>CR (PE)</v>
          </cell>
          <cell r="G2456" t="str">
            <v/>
          </cell>
          <cell r="H2456">
            <v>2455</v>
          </cell>
        </row>
        <row r="2457">
          <cell r="A2457" t="str">
            <v>Numenius tenuirostris</v>
          </cell>
          <cell r="C2457" t="str">
            <v>Vieillot, 1817</v>
          </cell>
          <cell r="D2457" t="str">
            <v>R</v>
          </cell>
          <cell r="E2457" t="str">
            <v>CR</v>
          </cell>
          <cell r="F2457" t="str">
            <v>CR</v>
          </cell>
          <cell r="G2457" t="str">
            <v/>
          </cell>
          <cell r="H2457">
            <v>2456</v>
          </cell>
        </row>
        <row r="2458">
          <cell r="A2458" t="str">
            <v>Numenius americanus</v>
          </cell>
          <cell r="C2458" t="str">
            <v>Bechstein, 1812</v>
          </cell>
          <cell r="D2458" t="str">
            <v>R</v>
          </cell>
          <cell r="E2458" t="str">
            <v>LC</v>
          </cell>
          <cell r="F2458" t="str">
            <v>LC</v>
          </cell>
          <cell r="G2458" t="str">
            <v/>
          </cell>
          <cell r="H2458">
            <v>2457</v>
          </cell>
        </row>
        <row r="2459">
          <cell r="A2459" t="str">
            <v>Numenius arquata</v>
          </cell>
          <cell r="C2459" t="str">
            <v>(Linnaeus, 1758)</v>
          </cell>
          <cell r="D2459" t="str">
            <v>R</v>
          </cell>
          <cell r="E2459" t="str">
            <v>NT</v>
          </cell>
          <cell r="F2459" t="str">
            <v>NT</v>
          </cell>
          <cell r="G2459" t="str">
            <v/>
          </cell>
          <cell r="H2459">
            <v>2458</v>
          </cell>
        </row>
        <row r="2460">
          <cell r="A2460" t="str">
            <v>Numenius madagascariensis</v>
          </cell>
          <cell r="C2460" t="str">
            <v>(Linnaeus, 1766)</v>
          </cell>
          <cell r="D2460" t="str">
            <v>R</v>
          </cell>
          <cell r="E2460" t="str">
            <v>EN</v>
          </cell>
          <cell r="F2460" t="str">
            <v>EN</v>
          </cell>
          <cell r="G2460" t="str">
            <v/>
          </cell>
          <cell r="H2460">
            <v>2459</v>
          </cell>
        </row>
        <row r="2461">
          <cell r="A2461" t="str">
            <v>Limosa lapponica</v>
          </cell>
          <cell r="C2461" t="str">
            <v>(Linnaeus, 1758)</v>
          </cell>
          <cell r="D2461" t="str">
            <v>R</v>
          </cell>
          <cell r="E2461" t="str">
            <v>NT</v>
          </cell>
          <cell r="F2461" t="str">
            <v>NT</v>
          </cell>
          <cell r="G2461" t="str">
            <v/>
          </cell>
          <cell r="H2461">
            <v>2460</v>
          </cell>
        </row>
        <row r="2462">
          <cell r="A2462" t="str">
            <v>Limosa fedoa</v>
          </cell>
          <cell r="C2462" t="str">
            <v>(Linnaeus, 1758)</v>
          </cell>
          <cell r="D2462" t="str">
            <v>R</v>
          </cell>
          <cell r="E2462" t="str">
            <v>LC</v>
          </cell>
          <cell r="F2462" t="str">
            <v>LC</v>
          </cell>
          <cell r="G2462" t="str">
            <v/>
          </cell>
          <cell r="H2462">
            <v>2461</v>
          </cell>
        </row>
        <row r="2463">
          <cell r="A2463" t="str">
            <v>Limosa haemastica</v>
          </cell>
          <cell r="C2463" t="str">
            <v>(Linnaeus, 1758)</v>
          </cell>
          <cell r="D2463" t="str">
            <v>R</v>
          </cell>
          <cell r="E2463" t="str">
            <v>LC</v>
          </cell>
          <cell r="F2463" t="str">
            <v>LC</v>
          </cell>
          <cell r="G2463" t="str">
            <v/>
          </cell>
          <cell r="H2463">
            <v>2462</v>
          </cell>
        </row>
        <row r="2464">
          <cell r="A2464" t="str">
            <v>Limosa limosa</v>
          </cell>
          <cell r="C2464" t="str">
            <v>(Linnaeus, 1758)</v>
          </cell>
          <cell r="D2464" t="str">
            <v>R</v>
          </cell>
          <cell r="E2464" t="str">
            <v>NT</v>
          </cell>
          <cell r="F2464" t="str">
            <v>NT</v>
          </cell>
          <cell r="G2464" t="str">
            <v/>
          </cell>
          <cell r="H2464">
            <v>2463</v>
          </cell>
        </row>
        <row r="2465">
          <cell r="A2465" t="str">
            <v>Arenaria interpres</v>
          </cell>
          <cell r="C2465" t="str">
            <v>(Linnaeus, 1758)</v>
          </cell>
          <cell r="D2465" t="str">
            <v>R</v>
          </cell>
          <cell r="E2465" t="str">
            <v>LC</v>
          </cell>
          <cell r="F2465" t="str">
            <v>LC</v>
          </cell>
          <cell r="G2465" t="str">
            <v/>
          </cell>
          <cell r="H2465">
            <v>2464</v>
          </cell>
        </row>
        <row r="2466">
          <cell r="A2466" t="str">
            <v>Arenaria melanocephala</v>
          </cell>
          <cell r="C2466" t="str">
            <v>(Vigors, 1829)</v>
          </cell>
          <cell r="D2466" t="str">
            <v>R</v>
          </cell>
          <cell r="E2466" t="str">
            <v>LC</v>
          </cell>
          <cell r="F2466" t="str">
            <v>LC</v>
          </cell>
          <cell r="G2466" t="str">
            <v/>
          </cell>
          <cell r="H2466">
            <v>2465</v>
          </cell>
        </row>
        <row r="2467">
          <cell r="A2467" t="str">
            <v>Calidris tenuirostris</v>
          </cell>
          <cell r="C2467" t="str">
            <v>(Horsfield, 1821)</v>
          </cell>
          <cell r="D2467" t="str">
            <v>R</v>
          </cell>
          <cell r="E2467" t="str">
            <v>EN</v>
          </cell>
          <cell r="F2467" t="str">
            <v>EN</v>
          </cell>
          <cell r="G2467" t="str">
            <v/>
          </cell>
          <cell r="H2467">
            <v>2466</v>
          </cell>
        </row>
        <row r="2468">
          <cell r="A2468" t="str">
            <v>Calidris canutus</v>
          </cell>
          <cell r="C2468" t="str">
            <v>(Linnaeus, 1758)</v>
          </cell>
          <cell r="D2468" t="str">
            <v>R</v>
          </cell>
          <cell r="E2468" t="str">
            <v>NT</v>
          </cell>
          <cell r="F2468" t="str">
            <v>NT</v>
          </cell>
          <cell r="G2468" t="str">
            <v/>
          </cell>
          <cell r="H2468">
            <v>2467</v>
          </cell>
        </row>
        <row r="2469">
          <cell r="A2469" t="str">
            <v>Calidris virgata</v>
          </cell>
          <cell r="C2469" t="str">
            <v>Gmelin, 1789</v>
          </cell>
          <cell r="D2469" t="str">
            <v>R</v>
          </cell>
          <cell r="E2469" t="str">
            <v>LC</v>
          </cell>
          <cell r="F2469" t="str">
            <v>LC</v>
          </cell>
          <cell r="G2469" t="str">
            <v/>
          </cell>
          <cell r="H2469">
            <v>2468</v>
          </cell>
        </row>
        <row r="2470">
          <cell r="A2470" t="str">
            <v>Calidris pugnax</v>
          </cell>
          <cell r="C2470" t="str">
            <v>(Linnaeus, 1758)</v>
          </cell>
          <cell r="D2470" t="str">
            <v>R</v>
          </cell>
          <cell r="E2470" t="str">
            <v>LC</v>
          </cell>
          <cell r="F2470" t="str">
            <v>LC</v>
          </cell>
          <cell r="G2470" t="str">
            <v/>
          </cell>
          <cell r="H2470">
            <v>2469</v>
          </cell>
        </row>
        <row r="2471">
          <cell r="A2471" t="str">
            <v>Calidris falcinellus</v>
          </cell>
          <cell r="C2471" t="str">
            <v>(Pontoppidan, 1763)</v>
          </cell>
          <cell r="D2471" t="str">
            <v>R</v>
          </cell>
          <cell r="E2471" t="str">
            <v>LC</v>
          </cell>
          <cell r="F2471" t="str">
            <v>LC</v>
          </cell>
          <cell r="G2471" t="str">
            <v/>
          </cell>
          <cell r="H2471">
            <v>2470</v>
          </cell>
        </row>
        <row r="2472">
          <cell r="A2472" t="str">
            <v>Calidris acuminata</v>
          </cell>
          <cell r="C2472" t="str">
            <v>(Horsfield, 1821)</v>
          </cell>
          <cell r="D2472" t="str">
            <v>R</v>
          </cell>
          <cell r="E2472" t="str">
            <v>VU</v>
          </cell>
          <cell r="F2472" t="str">
            <v>VU</v>
          </cell>
          <cell r="G2472" t="str">
            <v/>
          </cell>
          <cell r="H2472">
            <v>2471</v>
          </cell>
        </row>
        <row r="2473">
          <cell r="A2473" t="str">
            <v>Calidris himantopus</v>
          </cell>
          <cell r="C2473" t="str">
            <v>(Bonaparte, 1826)</v>
          </cell>
          <cell r="D2473" t="str">
            <v>R</v>
          </cell>
          <cell r="E2473" t="str">
            <v>LC</v>
          </cell>
          <cell r="F2473" t="str">
            <v>LC</v>
          </cell>
          <cell r="G2473" t="str">
            <v/>
          </cell>
          <cell r="H2473">
            <v>2472</v>
          </cell>
        </row>
        <row r="2474">
          <cell r="A2474" t="str">
            <v>Calidris ferruginea</v>
          </cell>
          <cell r="C2474" t="str">
            <v>(Pontoppidan, 1763)</v>
          </cell>
          <cell r="D2474" t="str">
            <v>R</v>
          </cell>
          <cell r="E2474" t="str">
            <v>NT</v>
          </cell>
          <cell r="F2474" t="str">
            <v>NT</v>
          </cell>
          <cell r="G2474" t="str">
            <v/>
          </cell>
          <cell r="H2474">
            <v>2473</v>
          </cell>
        </row>
        <row r="2475">
          <cell r="A2475" t="str">
            <v>Calidris temminckii</v>
          </cell>
          <cell r="C2475" t="str">
            <v>(Leisler, 1812)</v>
          </cell>
          <cell r="D2475" t="str">
            <v>R</v>
          </cell>
          <cell r="E2475" t="str">
            <v>LC</v>
          </cell>
          <cell r="F2475" t="str">
            <v>LC</v>
          </cell>
          <cell r="G2475" t="str">
            <v/>
          </cell>
          <cell r="H2475">
            <v>2474</v>
          </cell>
        </row>
        <row r="2476">
          <cell r="A2476" t="str">
            <v>Calidris subminuta</v>
          </cell>
          <cell r="C2476" t="str">
            <v>(Middendorff, 1853)</v>
          </cell>
          <cell r="D2476" t="str">
            <v>R</v>
          </cell>
          <cell r="E2476" t="str">
            <v>LC</v>
          </cell>
          <cell r="F2476" t="str">
            <v>LC</v>
          </cell>
          <cell r="G2476" t="str">
            <v/>
          </cell>
          <cell r="H2476">
            <v>2475</v>
          </cell>
        </row>
        <row r="2477">
          <cell r="A2477" t="str">
            <v>Calidris pygmaea</v>
          </cell>
          <cell r="C2477" t="str">
            <v>(Linnaeus, 1758)</v>
          </cell>
          <cell r="D2477" t="str">
            <v>R</v>
          </cell>
          <cell r="E2477" t="str">
            <v>CR</v>
          </cell>
          <cell r="F2477" t="str">
            <v>CR</v>
          </cell>
          <cell r="G2477" t="str">
            <v/>
          </cell>
          <cell r="H2477">
            <v>2476</v>
          </cell>
        </row>
        <row r="2478">
          <cell r="A2478" t="str">
            <v>Calidris ruficollis</v>
          </cell>
          <cell r="C2478" t="str">
            <v>(Pallas, 1776)</v>
          </cell>
          <cell r="D2478" t="str">
            <v>R</v>
          </cell>
          <cell r="E2478" t="str">
            <v>NT</v>
          </cell>
          <cell r="F2478" t="str">
            <v>NT</v>
          </cell>
          <cell r="G2478" t="str">
            <v/>
          </cell>
          <cell r="H2478">
            <v>2477</v>
          </cell>
        </row>
        <row r="2479">
          <cell r="A2479" t="str">
            <v>Calidris alba</v>
          </cell>
          <cell r="C2479" t="str">
            <v>(Pallas, 1764)</v>
          </cell>
          <cell r="D2479" t="str">
            <v>R</v>
          </cell>
          <cell r="E2479" t="str">
            <v>LC</v>
          </cell>
          <cell r="F2479" t="str">
            <v>LC</v>
          </cell>
          <cell r="G2479" t="str">
            <v/>
          </cell>
          <cell r="H2479">
            <v>2478</v>
          </cell>
        </row>
        <row r="2480">
          <cell r="A2480" t="str">
            <v>Calidris alpina</v>
          </cell>
          <cell r="C2480" t="str">
            <v>(Linnaeus, 1758)</v>
          </cell>
          <cell r="D2480" t="str">
            <v>R</v>
          </cell>
          <cell r="E2480" t="str">
            <v>LC</v>
          </cell>
          <cell r="F2480" t="str">
            <v>LC</v>
          </cell>
          <cell r="G2480" t="str">
            <v/>
          </cell>
          <cell r="H2480">
            <v>2479</v>
          </cell>
        </row>
        <row r="2481">
          <cell r="A2481" t="str">
            <v>Calidris ptilocnemis</v>
          </cell>
          <cell r="C2481" t="str">
            <v>(Coues, 1873)</v>
          </cell>
          <cell r="D2481" t="str">
            <v>R</v>
          </cell>
          <cell r="E2481" t="str">
            <v>LC</v>
          </cell>
          <cell r="F2481" t="str">
            <v>LC</v>
          </cell>
          <cell r="G2481" t="str">
            <v/>
          </cell>
          <cell r="H2481">
            <v>2480</v>
          </cell>
        </row>
        <row r="2482">
          <cell r="A2482" t="str">
            <v>Calidris maritima</v>
          </cell>
          <cell r="C2482" t="str">
            <v>(Brünnich, 1764)</v>
          </cell>
          <cell r="D2482" t="str">
            <v>R</v>
          </cell>
          <cell r="E2482" t="str">
            <v>LC</v>
          </cell>
          <cell r="F2482" t="str">
            <v>LC</v>
          </cell>
          <cell r="G2482" t="str">
            <v/>
          </cell>
          <cell r="H2482">
            <v>2481</v>
          </cell>
        </row>
        <row r="2483">
          <cell r="A2483" t="str">
            <v>Calidris bairdii</v>
          </cell>
          <cell r="C2483" t="str">
            <v>(Coues, 1861)</v>
          </cell>
          <cell r="D2483" t="str">
            <v>R</v>
          </cell>
          <cell r="E2483" t="str">
            <v>LC</v>
          </cell>
          <cell r="F2483" t="str">
            <v>LC</v>
          </cell>
          <cell r="G2483" t="str">
            <v/>
          </cell>
          <cell r="H2483">
            <v>2482</v>
          </cell>
        </row>
        <row r="2484">
          <cell r="A2484" t="str">
            <v>Calidris minuta</v>
          </cell>
          <cell r="C2484" t="str">
            <v>(Leisler, 1812)</v>
          </cell>
          <cell r="D2484" t="str">
            <v>R</v>
          </cell>
          <cell r="E2484" t="str">
            <v>LC</v>
          </cell>
          <cell r="F2484" t="str">
            <v>LC</v>
          </cell>
          <cell r="G2484" t="str">
            <v/>
          </cell>
          <cell r="H2484">
            <v>2483</v>
          </cell>
        </row>
        <row r="2485">
          <cell r="A2485" t="str">
            <v>Calidris minutilla</v>
          </cell>
          <cell r="C2485" t="str">
            <v>(Vieillot, 1819)</v>
          </cell>
          <cell r="D2485" t="str">
            <v>R</v>
          </cell>
          <cell r="E2485" t="str">
            <v>LC</v>
          </cell>
          <cell r="F2485" t="str">
            <v>LC</v>
          </cell>
          <cell r="G2485" t="str">
            <v/>
          </cell>
          <cell r="H2485">
            <v>2484</v>
          </cell>
        </row>
        <row r="2486">
          <cell r="A2486" t="str">
            <v>Calidris fuscicollis</v>
          </cell>
          <cell r="C2486" t="str">
            <v>(Vieillot, 1819)</v>
          </cell>
          <cell r="D2486" t="str">
            <v>R</v>
          </cell>
          <cell r="E2486" t="str">
            <v>LC</v>
          </cell>
          <cell r="F2486" t="str">
            <v>LC</v>
          </cell>
          <cell r="G2486" t="str">
            <v/>
          </cell>
          <cell r="H2486">
            <v>2485</v>
          </cell>
        </row>
        <row r="2487">
          <cell r="A2487" t="str">
            <v>Calidris subruficollis</v>
          </cell>
          <cell r="C2487" t="str">
            <v>(Vieillot, 1819)</v>
          </cell>
          <cell r="D2487" t="str">
            <v>R</v>
          </cell>
          <cell r="E2487" t="str">
            <v>NT</v>
          </cell>
          <cell r="F2487" t="str">
            <v>NT</v>
          </cell>
          <cell r="G2487" t="str">
            <v/>
          </cell>
          <cell r="H2487">
            <v>2486</v>
          </cell>
        </row>
        <row r="2488">
          <cell r="A2488" t="str">
            <v>Calidris melanotos</v>
          </cell>
          <cell r="C2488" t="str">
            <v>(Vieillot, 1819)</v>
          </cell>
          <cell r="D2488" t="str">
            <v>R</v>
          </cell>
          <cell r="E2488" t="str">
            <v>LC</v>
          </cell>
          <cell r="F2488" t="str">
            <v>LC</v>
          </cell>
          <cell r="G2488" t="str">
            <v/>
          </cell>
          <cell r="H2488">
            <v>2487</v>
          </cell>
        </row>
        <row r="2489">
          <cell r="A2489" t="str">
            <v>Calidris pusilla</v>
          </cell>
          <cell r="C2489" t="str">
            <v>(Linnaeus, 1766)</v>
          </cell>
          <cell r="D2489" t="str">
            <v>R</v>
          </cell>
          <cell r="E2489" t="str">
            <v>NT</v>
          </cell>
          <cell r="F2489" t="str">
            <v>NT</v>
          </cell>
          <cell r="G2489" t="str">
            <v/>
          </cell>
          <cell r="H2489">
            <v>2488</v>
          </cell>
        </row>
        <row r="2490">
          <cell r="A2490" t="str">
            <v>Calidris mauri</v>
          </cell>
          <cell r="C2490" t="str">
            <v>(Cabanis, 1857)</v>
          </cell>
          <cell r="D2490" t="str">
            <v>R</v>
          </cell>
          <cell r="E2490" t="str">
            <v>LC</v>
          </cell>
          <cell r="F2490" t="str">
            <v>LC</v>
          </cell>
          <cell r="G2490" t="str">
            <v/>
          </cell>
          <cell r="H2490">
            <v>2489</v>
          </cell>
        </row>
        <row r="2491">
          <cell r="A2491" t="str">
            <v>Prosobonia leucoptera</v>
          </cell>
          <cell r="C2491" t="str">
            <v>(Gmelin, 1789)</v>
          </cell>
          <cell r="D2491" t="str">
            <v>R</v>
          </cell>
          <cell r="E2491" t="str">
            <v>EX</v>
          </cell>
          <cell r="F2491" t="str">
            <v>EX</v>
          </cell>
          <cell r="G2491" t="str">
            <v/>
          </cell>
          <cell r="H2491">
            <v>2490</v>
          </cell>
        </row>
        <row r="2492">
          <cell r="A2492" t="str">
            <v>Prosobonia ellisi</v>
          </cell>
          <cell r="C2492" t="str">
            <v>(Gmelin, 1789)</v>
          </cell>
          <cell r="D2492" t="str">
            <v>R</v>
          </cell>
          <cell r="E2492" t="str">
            <v>EX</v>
          </cell>
          <cell r="F2492" t="str">
            <v>EX</v>
          </cell>
          <cell r="G2492" t="str">
            <v/>
          </cell>
          <cell r="H2492">
            <v>2491</v>
          </cell>
        </row>
        <row r="2493">
          <cell r="A2493" t="str">
            <v>Prosobonia cancellata</v>
          </cell>
          <cell r="C2493" t="str">
            <v>(Gmelin, 1789)</v>
          </cell>
          <cell r="D2493" t="str">
            <v>R</v>
          </cell>
          <cell r="E2493" t="str">
            <v>EX</v>
          </cell>
          <cell r="F2493" t="str">
            <v>EX</v>
          </cell>
          <cell r="G2493" t="str">
            <v/>
          </cell>
          <cell r="H2493">
            <v>2492</v>
          </cell>
        </row>
        <row r="2494">
          <cell r="A2494" t="str">
            <v>Prosobonia parvirostris</v>
          </cell>
          <cell r="C2494" t="str">
            <v>(Peale, 1848)</v>
          </cell>
          <cell r="D2494" t="str">
            <v>R</v>
          </cell>
          <cell r="E2494" t="str">
            <v>EN</v>
          </cell>
          <cell r="F2494" t="str">
            <v>EN</v>
          </cell>
          <cell r="G2494" t="str">
            <v/>
          </cell>
          <cell r="H2494">
            <v>2493</v>
          </cell>
        </row>
        <row r="2495">
          <cell r="A2495" t="str">
            <v>Limnodromus semipalmatus</v>
          </cell>
          <cell r="C2495" t="str">
            <v>(Blyth, 1848)</v>
          </cell>
          <cell r="D2495" t="str">
            <v>R</v>
          </cell>
          <cell r="E2495" t="str">
            <v>NT</v>
          </cell>
          <cell r="F2495" t="str">
            <v>NT</v>
          </cell>
          <cell r="G2495" t="str">
            <v/>
          </cell>
          <cell r="H2495">
            <v>2494</v>
          </cell>
        </row>
        <row r="2496">
          <cell r="A2496" t="str">
            <v>Limnodromus griseus</v>
          </cell>
          <cell r="C2496" t="str">
            <v>(Gmelin, 1789)</v>
          </cell>
          <cell r="D2496" t="str">
            <v>R</v>
          </cell>
          <cell r="E2496" t="str">
            <v>LC</v>
          </cell>
          <cell r="F2496" t="str">
            <v>LC</v>
          </cell>
          <cell r="G2496" t="str">
            <v/>
          </cell>
          <cell r="H2496">
            <v>2495</v>
          </cell>
        </row>
        <row r="2497">
          <cell r="A2497" t="str">
            <v>Limnodromus scolopaceus</v>
          </cell>
          <cell r="C2497" t="str">
            <v>(Say, 1823)</v>
          </cell>
          <cell r="D2497" t="str">
            <v>R</v>
          </cell>
          <cell r="E2497" t="str">
            <v>LC</v>
          </cell>
          <cell r="F2497" t="str">
            <v>LC</v>
          </cell>
          <cell r="G2497" t="str">
            <v/>
          </cell>
          <cell r="H2497">
            <v>2496</v>
          </cell>
        </row>
        <row r="2498">
          <cell r="A2498" t="str">
            <v>Scolopax rusticola</v>
          </cell>
          <cell r="C2498" t="str">
            <v>Linnaeus, 1758</v>
          </cell>
          <cell r="D2498" t="str">
            <v>R</v>
          </cell>
          <cell r="E2498" t="str">
            <v>LC</v>
          </cell>
          <cell r="F2498" t="str">
            <v>LC</v>
          </cell>
          <cell r="G2498" t="str">
            <v/>
          </cell>
          <cell r="H2498">
            <v>2497</v>
          </cell>
        </row>
        <row r="2499">
          <cell r="A2499" t="str">
            <v>Scolopax mira</v>
          </cell>
          <cell r="C2499" t="str">
            <v>Hartert, 1916</v>
          </cell>
          <cell r="D2499" t="str">
            <v>R</v>
          </cell>
          <cell r="E2499" t="str">
            <v>VU</v>
          </cell>
          <cell r="F2499" t="str">
            <v>VU</v>
          </cell>
          <cell r="G2499" t="str">
            <v/>
          </cell>
          <cell r="H2499">
            <v>2498</v>
          </cell>
        </row>
        <row r="2500">
          <cell r="A2500" t="str">
            <v>Scolopax saturata</v>
          </cell>
          <cell r="C2500" t="str">
            <v>Horsfield, 1821</v>
          </cell>
          <cell r="D2500" t="str">
            <v>R</v>
          </cell>
          <cell r="E2500" t="str">
            <v>NT</v>
          </cell>
          <cell r="F2500" t="str">
            <v>NT</v>
          </cell>
          <cell r="G2500" t="str">
            <v/>
          </cell>
          <cell r="H2500">
            <v>2499</v>
          </cell>
        </row>
        <row r="2501">
          <cell r="A2501" t="str">
            <v>Scolopax rosenbergii</v>
          </cell>
          <cell r="C2501" t="str">
            <v>Schlegel, 1871</v>
          </cell>
          <cell r="D2501" t="str">
            <v>R</v>
          </cell>
          <cell r="E2501" t="str">
            <v>LC</v>
          </cell>
          <cell r="F2501" t="str">
            <v>LC</v>
          </cell>
          <cell r="G2501" t="str">
            <v/>
          </cell>
          <cell r="H2501">
            <v>2500</v>
          </cell>
        </row>
        <row r="2502">
          <cell r="A2502" t="str">
            <v>Scolopax bukidnonensis</v>
          </cell>
          <cell r="C2502" t="str">
            <v>Kennedy, Fisher, Harrap, Diesmos &amp; Manamtam, 2001</v>
          </cell>
          <cell r="D2502" t="str">
            <v>R</v>
          </cell>
          <cell r="E2502" t="str">
            <v>LC</v>
          </cell>
          <cell r="F2502" t="str">
            <v>LC</v>
          </cell>
          <cell r="G2502" t="str">
            <v/>
          </cell>
          <cell r="H2502">
            <v>2501</v>
          </cell>
        </row>
        <row r="2503">
          <cell r="A2503" t="str">
            <v>Scolopax celebensis</v>
          </cell>
          <cell r="C2503" t="str">
            <v>Riley, 1921</v>
          </cell>
          <cell r="D2503" t="str">
            <v>R</v>
          </cell>
          <cell r="E2503" t="str">
            <v>NT</v>
          </cell>
          <cell r="F2503" t="str">
            <v>NT</v>
          </cell>
          <cell r="G2503" t="str">
            <v/>
          </cell>
          <cell r="H2503">
            <v>2502</v>
          </cell>
        </row>
        <row r="2504">
          <cell r="A2504" t="str">
            <v>Scolopax rochussenii</v>
          </cell>
          <cell r="C2504" t="str">
            <v>Schlegel, 1866</v>
          </cell>
          <cell r="D2504" t="str">
            <v>R</v>
          </cell>
          <cell r="E2504" t="str">
            <v>VU</v>
          </cell>
          <cell r="F2504" t="str">
            <v>VU</v>
          </cell>
          <cell r="G2504" t="str">
            <v/>
          </cell>
          <cell r="H2504">
            <v>2503</v>
          </cell>
        </row>
        <row r="2505">
          <cell r="A2505" t="str">
            <v>Scolopax minor</v>
          </cell>
          <cell r="C2505" t="str">
            <v>Gmelin, 1789</v>
          </cell>
          <cell r="D2505" t="str">
            <v>R</v>
          </cell>
          <cell r="E2505" t="str">
            <v>LC</v>
          </cell>
          <cell r="F2505" t="str">
            <v>LC</v>
          </cell>
          <cell r="G2505" t="str">
            <v/>
          </cell>
          <cell r="H2505">
            <v>2504</v>
          </cell>
        </row>
        <row r="2506">
          <cell r="A2506" t="str">
            <v>Coenocorypha pusilla</v>
          </cell>
          <cell r="C2506" t="str">
            <v>(Buller, 1869)</v>
          </cell>
          <cell r="D2506" t="str">
            <v>R</v>
          </cell>
          <cell r="E2506" t="str">
            <v>VU</v>
          </cell>
          <cell r="F2506" t="str">
            <v>VU</v>
          </cell>
          <cell r="G2506" t="str">
            <v/>
          </cell>
          <cell r="H2506">
            <v>2505</v>
          </cell>
        </row>
        <row r="2507">
          <cell r="A2507" t="str">
            <v>Coenocorypha iredalei</v>
          </cell>
          <cell r="C2507" t="str">
            <v>Rothschild, 1921</v>
          </cell>
          <cell r="D2507" t="str">
            <v>R</v>
          </cell>
          <cell r="E2507" t="str">
            <v>EX</v>
          </cell>
          <cell r="F2507" t="str">
            <v>EX</v>
          </cell>
          <cell r="G2507" t="str">
            <v/>
          </cell>
          <cell r="H2507">
            <v>2506</v>
          </cell>
        </row>
        <row r="2508">
          <cell r="A2508" t="str">
            <v>Coenocorypha huegeli</v>
          </cell>
          <cell r="C2508" t="str">
            <v>(Tristram, 1893)</v>
          </cell>
          <cell r="D2508" t="str">
            <v>R</v>
          </cell>
          <cell r="E2508" t="str">
            <v>NT</v>
          </cell>
          <cell r="F2508" t="str">
            <v>NT</v>
          </cell>
          <cell r="G2508" t="str">
            <v/>
          </cell>
          <cell r="H2508">
            <v>2507</v>
          </cell>
        </row>
        <row r="2509">
          <cell r="A2509" t="str">
            <v>Coenocorypha aucklandica</v>
          </cell>
          <cell r="C2509" t="str">
            <v>(Gray, 1845)</v>
          </cell>
          <cell r="D2509" t="str">
            <v>R</v>
          </cell>
          <cell r="E2509" t="str">
            <v>NT</v>
          </cell>
          <cell r="F2509" t="str">
            <v>NT</v>
          </cell>
          <cell r="G2509" t="str">
            <v/>
          </cell>
          <cell r="H2509">
            <v>2508</v>
          </cell>
        </row>
        <row r="2510">
          <cell r="A2510" t="str">
            <v>Coenocorypha barrierensis</v>
          </cell>
          <cell r="C2510" t="str">
            <v>Oliver, 1955</v>
          </cell>
          <cell r="D2510" t="str">
            <v>R</v>
          </cell>
          <cell r="E2510" t="str">
            <v>EX</v>
          </cell>
          <cell r="F2510" t="str">
            <v>EX</v>
          </cell>
          <cell r="G2510" t="str">
            <v/>
          </cell>
          <cell r="H2510">
            <v>2509</v>
          </cell>
        </row>
        <row r="2511">
          <cell r="A2511" t="str">
            <v>Gallinago imperialis</v>
          </cell>
          <cell r="C2511" t="str">
            <v>Sclater &amp; Salvin, 1869</v>
          </cell>
          <cell r="D2511" t="str">
            <v>R</v>
          </cell>
          <cell r="E2511" t="str">
            <v>NT</v>
          </cell>
          <cell r="F2511" t="str">
            <v>NT</v>
          </cell>
          <cell r="G2511" t="str">
            <v/>
          </cell>
          <cell r="H2511">
            <v>2510</v>
          </cell>
        </row>
        <row r="2512">
          <cell r="A2512" t="str">
            <v>Gallinago jamesoni</v>
          </cell>
          <cell r="C2512" t="str">
            <v>(Bonaparte, 1855)</v>
          </cell>
          <cell r="D2512" t="str">
            <v>R</v>
          </cell>
          <cell r="E2512" t="str">
            <v>LC</v>
          </cell>
          <cell r="F2512" t="str">
            <v>LC</v>
          </cell>
          <cell r="G2512" t="str">
            <v/>
          </cell>
          <cell r="H2512">
            <v>2511</v>
          </cell>
        </row>
        <row r="2513">
          <cell r="A2513" t="str">
            <v>Gallinago stricklandii</v>
          </cell>
          <cell r="C2513" t="str">
            <v>(Gray, 1845)</v>
          </cell>
          <cell r="D2513" t="str">
            <v>R</v>
          </cell>
          <cell r="E2513" t="str">
            <v>NT</v>
          </cell>
          <cell r="F2513" t="str">
            <v>NT</v>
          </cell>
          <cell r="G2513" t="str">
            <v/>
          </cell>
          <cell r="H2513">
            <v>2512</v>
          </cell>
        </row>
        <row r="2514">
          <cell r="A2514" t="str">
            <v>Gallinago solitaria</v>
          </cell>
          <cell r="C2514" t="str">
            <v>Hodgson, 1831</v>
          </cell>
          <cell r="D2514" t="str">
            <v>R</v>
          </cell>
          <cell r="E2514" t="str">
            <v>LC</v>
          </cell>
          <cell r="F2514" t="str">
            <v>LC</v>
          </cell>
          <cell r="G2514" t="str">
            <v/>
          </cell>
          <cell r="H2514">
            <v>2513</v>
          </cell>
        </row>
        <row r="2515">
          <cell r="A2515" t="str">
            <v>Gallinago hardwickii</v>
          </cell>
          <cell r="C2515" t="str">
            <v>(Gray, 1831)</v>
          </cell>
          <cell r="D2515" t="str">
            <v>R</v>
          </cell>
          <cell r="E2515" t="str">
            <v>NT</v>
          </cell>
          <cell r="F2515" t="str">
            <v>NT</v>
          </cell>
          <cell r="G2515" t="str">
            <v/>
          </cell>
          <cell r="H2515">
            <v>2514</v>
          </cell>
        </row>
        <row r="2516">
          <cell r="A2516" t="str">
            <v>Gallinago nemoricola</v>
          </cell>
          <cell r="C2516" t="str">
            <v>Hodgson, 1836</v>
          </cell>
          <cell r="D2516" t="str">
            <v>R</v>
          </cell>
          <cell r="E2516" t="str">
            <v>VU</v>
          </cell>
          <cell r="F2516" t="str">
            <v>VU</v>
          </cell>
          <cell r="G2516" t="str">
            <v/>
          </cell>
          <cell r="H2516">
            <v>2515</v>
          </cell>
        </row>
        <row r="2517">
          <cell r="A2517" t="str">
            <v>Gallinago stenura</v>
          </cell>
          <cell r="C2517" t="str">
            <v>(Bonaparte, 1830)</v>
          </cell>
          <cell r="D2517" t="str">
            <v>R</v>
          </cell>
          <cell r="E2517" t="str">
            <v>LC</v>
          </cell>
          <cell r="F2517" t="str">
            <v>LC</v>
          </cell>
          <cell r="G2517" t="str">
            <v/>
          </cell>
          <cell r="H2517">
            <v>2516</v>
          </cell>
        </row>
        <row r="2518">
          <cell r="A2518" t="str">
            <v>Gallinago megala</v>
          </cell>
          <cell r="C2518" t="str">
            <v>Swinhoe, 1861</v>
          </cell>
          <cell r="D2518" t="str">
            <v>R</v>
          </cell>
          <cell r="E2518" t="str">
            <v>LC</v>
          </cell>
          <cell r="F2518" t="str">
            <v>LC</v>
          </cell>
          <cell r="G2518" t="str">
            <v/>
          </cell>
          <cell r="H2518">
            <v>2517</v>
          </cell>
        </row>
        <row r="2519">
          <cell r="A2519" t="str">
            <v>Gallinago nigripennis</v>
          </cell>
          <cell r="C2519" t="str">
            <v>Bonaparte, 1839</v>
          </cell>
          <cell r="D2519" t="str">
            <v>R</v>
          </cell>
          <cell r="E2519" t="str">
            <v>LC</v>
          </cell>
          <cell r="F2519" t="str">
            <v>LC</v>
          </cell>
          <cell r="G2519" t="str">
            <v/>
          </cell>
          <cell r="H2519">
            <v>2518</v>
          </cell>
        </row>
        <row r="2520">
          <cell r="A2520" t="str">
            <v>Gallinago macrodactyla</v>
          </cell>
          <cell r="C2520" t="str">
            <v>Bonaparte, 1839</v>
          </cell>
          <cell r="D2520" t="str">
            <v>R</v>
          </cell>
          <cell r="E2520" t="str">
            <v>VU</v>
          </cell>
          <cell r="F2520" t="str">
            <v>VU</v>
          </cell>
          <cell r="G2520" t="str">
            <v/>
          </cell>
          <cell r="H2520">
            <v>2519</v>
          </cell>
        </row>
        <row r="2521">
          <cell r="A2521" t="str">
            <v>Gallinago media</v>
          </cell>
          <cell r="C2521" t="str">
            <v>(Latham, 1787)</v>
          </cell>
          <cell r="D2521" t="str">
            <v>R</v>
          </cell>
          <cell r="E2521" t="str">
            <v>NT</v>
          </cell>
          <cell r="F2521" t="str">
            <v>NT</v>
          </cell>
          <cell r="G2521" t="str">
            <v/>
          </cell>
          <cell r="H2521">
            <v>2520</v>
          </cell>
        </row>
        <row r="2522">
          <cell r="A2522" t="str">
            <v>Gallinago gallinago</v>
          </cell>
          <cell r="C2522" t="str">
            <v>(Linnaeus, 1758)</v>
          </cell>
          <cell r="D2522" t="str">
            <v>R</v>
          </cell>
          <cell r="E2522" t="str">
            <v>LC</v>
          </cell>
          <cell r="F2522" t="str">
            <v>LC</v>
          </cell>
          <cell r="G2522" t="str">
            <v/>
          </cell>
          <cell r="H2522">
            <v>2521</v>
          </cell>
        </row>
        <row r="2523">
          <cell r="A2523" t="str">
            <v>Gallinago delicata</v>
          </cell>
          <cell r="C2523" t="str">
            <v>(Ord, 1825)</v>
          </cell>
          <cell r="D2523" t="str">
            <v>R</v>
          </cell>
          <cell r="E2523" t="str">
            <v>LC</v>
          </cell>
          <cell r="F2523" t="str">
            <v>LC</v>
          </cell>
          <cell r="G2523" t="str">
            <v/>
          </cell>
          <cell r="H2523">
            <v>2522</v>
          </cell>
        </row>
        <row r="2524">
          <cell r="A2524" t="str">
            <v>Gallinago paraguaiae</v>
          </cell>
          <cell r="C2524" t="str">
            <v>(Vieillot, 1816)</v>
          </cell>
          <cell r="D2524" t="str">
            <v>R</v>
          </cell>
          <cell r="E2524" t="str">
            <v>LC</v>
          </cell>
          <cell r="F2524" t="str">
            <v>LC</v>
          </cell>
          <cell r="G2524" t="str">
            <v/>
          </cell>
          <cell r="H2524">
            <v>2523</v>
          </cell>
        </row>
        <row r="2525">
          <cell r="A2525" t="str">
            <v>Gallinago magellanica</v>
          </cell>
          <cell r="B2525" t="str">
            <v>NR</v>
          </cell>
          <cell r="C2525" t="str">
            <v>(King, PP, 1828)</v>
          </cell>
          <cell r="D2525" t="str">
            <v>R</v>
          </cell>
          <cell r="E2525" t="str">
            <v>LC</v>
          </cell>
          <cell r="F2525" t="e">
            <v>#N/A</v>
          </cell>
          <cell r="G2525" t="e">
            <v>#N/A</v>
          </cell>
          <cell r="H2525">
            <v>2524</v>
          </cell>
        </row>
        <row r="2526">
          <cell r="A2526" t="str">
            <v>Gallinago andina</v>
          </cell>
          <cell r="C2526" t="str">
            <v>Taczanowski, 1875</v>
          </cell>
          <cell r="D2526" t="str">
            <v>R</v>
          </cell>
          <cell r="E2526" t="str">
            <v>LC</v>
          </cell>
          <cell r="F2526" t="str">
            <v>LC</v>
          </cell>
          <cell r="G2526" t="str">
            <v/>
          </cell>
          <cell r="H2526">
            <v>2525</v>
          </cell>
        </row>
        <row r="2527">
          <cell r="A2527" t="str">
            <v>Gallinago nobilis</v>
          </cell>
          <cell r="C2527" t="str">
            <v>Sclater, 1856</v>
          </cell>
          <cell r="D2527" t="str">
            <v>R</v>
          </cell>
          <cell r="E2527" t="str">
            <v>NT</v>
          </cell>
          <cell r="F2527" t="str">
            <v>NT</v>
          </cell>
          <cell r="G2527" t="str">
            <v/>
          </cell>
          <cell r="H2527">
            <v>2526</v>
          </cell>
        </row>
        <row r="2528">
          <cell r="A2528" t="str">
            <v>Gallinago undulata</v>
          </cell>
          <cell r="C2528" t="str">
            <v>(Boddaert, 1783)</v>
          </cell>
          <cell r="D2528" t="str">
            <v>R</v>
          </cell>
          <cell r="E2528" t="str">
            <v>LC</v>
          </cell>
          <cell r="F2528" t="str">
            <v>LC</v>
          </cell>
          <cell r="G2528" t="str">
            <v/>
          </cell>
          <cell r="H2528">
            <v>2527</v>
          </cell>
        </row>
        <row r="2529">
          <cell r="A2529" t="str">
            <v>Lymnocryptes minimus</v>
          </cell>
          <cell r="C2529" t="str">
            <v>(Brünnich, 1764)</v>
          </cell>
          <cell r="D2529" t="str">
            <v>R</v>
          </cell>
          <cell r="E2529" t="str">
            <v>LC</v>
          </cell>
          <cell r="F2529" t="str">
            <v>LC</v>
          </cell>
          <cell r="G2529" t="str">
            <v/>
          </cell>
          <cell r="H2529">
            <v>2528</v>
          </cell>
        </row>
        <row r="2530">
          <cell r="A2530" t="str">
            <v>Steganopus tricolor</v>
          </cell>
          <cell r="C2530" t="str">
            <v>(Vieillot, 1819)</v>
          </cell>
          <cell r="D2530" t="str">
            <v>R</v>
          </cell>
          <cell r="E2530" t="str">
            <v>LC</v>
          </cell>
          <cell r="F2530" t="str">
            <v>LC</v>
          </cell>
          <cell r="G2530" t="str">
            <v/>
          </cell>
          <cell r="H2530">
            <v>2529</v>
          </cell>
        </row>
        <row r="2531">
          <cell r="A2531" t="str">
            <v>Phalaropus lobatus</v>
          </cell>
          <cell r="C2531" t="str">
            <v>(Linnaeus, 1758)</v>
          </cell>
          <cell r="D2531" t="str">
            <v>R</v>
          </cell>
          <cell r="E2531" t="str">
            <v>LC</v>
          </cell>
          <cell r="F2531" t="str">
            <v>LC</v>
          </cell>
          <cell r="G2531" t="str">
            <v/>
          </cell>
          <cell r="H2531">
            <v>2530</v>
          </cell>
        </row>
        <row r="2532">
          <cell r="A2532" t="str">
            <v>Phalaropus fulicarius</v>
          </cell>
          <cell r="C2532" t="str">
            <v>(Linnaeus, 1758)</v>
          </cell>
          <cell r="D2532" t="str">
            <v>R</v>
          </cell>
          <cell r="E2532" t="str">
            <v>LC</v>
          </cell>
          <cell r="F2532" t="str">
            <v>LC</v>
          </cell>
          <cell r="G2532" t="str">
            <v/>
          </cell>
          <cell r="H2532">
            <v>2531</v>
          </cell>
        </row>
        <row r="2533">
          <cell r="A2533" t="str">
            <v>Xenus cinereus</v>
          </cell>
          <cell r="C2533" t="str">
            <v>(Güldenstädt, 1775)</v>
          </cell>
          <cell r="D2533" t="str">
            <v>R</v>
          </cell>
          <cell r="E2533" t="str">
            <v>LC</v>
          </cell>
          <cell r="F2533" t="str">
            <v>LC</v>
          </cell>
          <cell r="G2533" t="str">
            <v/>
          </cell>
          <cell r="H2533">
            <v>2532</v>
          </cell>
        </row>
        <row r="2534">
          <cell r="A2534" t="str">
            <v>Actitis hypoleucos</v>
          </cell>
          <cell r="C2534" t="str">
            <v>(Linnaeus, 1758)</v>
          </cell>
          <cell r="D2534" t="str">
            <v>R</v>
          </cell>
          <cell r="E2534" t="str">
            <v>LC</v>
          </cell>
          <cell r="F2534" t="str">
            <v>LC</v>
          </cell>
          <cell r="G2534" t="str">
            <v/>
          </cell>
          <cell r="H2534">
            <v>2533</v>
          </cell>
        </row>
        <row r="2535">
          <cell r="A2535" t="str">
            <v>Actitis macularius</v>
          </cell>
          <cell r="C2535" t="str">
            <v>Linnaeus, 1766</v>
          </cell>
          <cell r="D2535" t="str">
            <v>R</v>
          </cell>
          <cell r="E2535" t="str">
            <v>LC</v>
          </cell>
          <cell r="F2535" t="str">
            <v>LC</v>
          </cell>
          <cell r="G2535" t="str">
            <v/>
          </cell>
          <cell r="H2535">
            <v>2534</v>
          </cell>
        </row>
        <row r="2536">
          <cell r="A2536" t="str">
            <v>Tringa ochropus</v>
          </cell>
          <cell r="C2536" t="str">
            <v>Linnaeus, 1758</v>
          </cell>
          <cell r="D2536" t="str">
            <v>R</v>
          </cell>
          <cell r="E2536" t="str">
            <v>LC</v>
          </cell>
          <cell r="F2536" t="str">
            <v>LC</v>
          </cell>
          <cell r="G2536" t="str">
            <v/>
          </cell>
          <cell r="H2536">
            <v>2535</v>
          </cell>
        </row>
        <row r="2537">
          <cell r="A2537" t="str">
            <v>Tringa solitaria</v>
          </cell>
          <cell r="C2537" t="str">
            <v>Wilson, 1813</v>
          </cell>
          <cell r="D2537" t="str">
            <v>R</v>
          </cell>
          <cell r="E2537" t="str">
            <v>LC</v>
          </cell>
          <cell r="F2537" t="str">
            <v>LC</v>
          </cell>
          <cell r="G2537" t="str">
            <v/>
          </cell>
          <cell r="H2537">
            <v>2536</v>
          </cell>
        </row>
        <row r="2538">
          <cell r="A2538" t="str">
            <v>Tringa brevipes</v>
          </cell>
          <cell r="C2538" t="str">
            <v>(Vieillot, 1816)</v>
          </cell>
          <cell r="D2538" t="str">
            <v>R</v>
          </cell>
          <cell r="E2538" t="str">
            <v>NT</v>
          </cell>
          <cell r="F2538" t="str">
            <v>NT</v>
          </cell>
          <cell r="G2538" t="str">
            <v/>
          </cell>
          <cell r="H2538">
            <v>2537</v>
          </cell>
        </row>
        <row r="2539">
          <cell r="A2539" t="str">
            <v>Tringa incana</v>
          </cell>
          <cell r="C2539" t="str">
            <v>(Gmelin, 1789)</v>
          </cell>
          <cell r="D2539" t="str">
            <v>R</v>
          </cell>
          <cell r="E2539" t="str">
            <v>LC</v>
          </cell>
          <cell r="F2539" t="str">
            <v>LC</v>
          </cell>
          <cell r="G2539" t="str">
            <v/>
          </cell>
          <cell r="H2539">
            <v>2538</v>
          </cell>
        </row>
        <row r="2540">
          <cell r="A2540" t="str">
            <v>Tringa semipalmata</v>
          </cell>
          <cell r="C2540" t="str">
            <v>(Gmelin, 1789)</v>
          </cell>
          <cell r="D2540" t="str">
            <v>R</v>
          </cell>
          <cell r="E2540" t="str">
            <v>LC</v>
          </cell>
          <cell r="F2540" t="str">
            <v>LC</v>
          </cell>
          <cell r="G2540" t="str">
            <v/>
          </cell>
          <cell r="H2540">
            <v>2539</v>
          </cell>
        </row>
        <row r="2541">
          <cell r="A2541" t="str">
            <v>Tringa flavipes</v>
          </cell>
          <cell r="C2541" t="str">
            <v>(Gmelin, 1789)</v>
          </cell>
          <cell r="D2541" t="str">
            <v>R</v>
          </cell>
          <cell r="E2541" t="str">
            <v>LC</v>
          </cell>
          <cell r="F2541" t="str">
            <v>LC</v>
          </cell>
          <cell r="G2541" t="str">
            <v/>
          </cell>
          <cell r="H2541">
            <v>2540</v>
          </cell>
        </row>
        <row r="2542">
          <cell r="A2542" t="str">
            <v>Tringa erythropus</v>
          </cell>
          <cell r="C2542" t="str">
            <v>(Pallas, 1764)</v>
          </cell>
          <cell r="D2542" t="str">
            <v>R</v>
          </cell>
          <cell r="E2542" t="str">
            <v>LC</v>
          </cell>
          <cell r="F2542" t="str">
            <v>LC</v>
          </cell>
          <cell r="G2542" t="str">
            <v/>
          </cell>
          <cell r="H2542">
            <v>2541</v>
          </cell>
        </row>
        <row r="2543">
          <cell r="A2543" t="str">
            <v>Tringa nebularia</v>
          </cell>
          <cell r="C2543" t="str">
            <v>(Gunnerus, 1767)</v>
          </cell>
          <cell r="D2543" t="str">
            <v>R</v>
          </cell>
          <cell r="E2543" t="str">
            <v>LC</v>
          </cell>
          <cell r="F2543" t="str">
            <v>LC</v>
          </cell>
          <cell r="G2543" t="str">
            <v/>
          </cell>
          <cell r="H2543">
            <v>2542</v>
          </cell>
        </row>
        <row r="2544">
          <cell r="A2544" t="str">
            <v>Tringa melanoleuca</v>
          </cell>
          <cell r="C2544" t="str">
            <v>(Gmelin, 1789)</v>
          </cell>
          <cell r="D2544" t="str">
            <v>R</v>
          </cell>
          <cell r="E2544" t="str">
            <v>LC</v>
          </cell>
          <cell r="F2544" t="str">
            <v>LC</v>
          </cell>
          <cell r="G2544" t="str">
            <v/>
          </cell>
          <cell r="H2544">
            <v>2543</v>
          </cell>
        </row>
        <row r="2545">
          <cell r="A2545" t="str">
            <v>Tringa totanus</v>
          </cell>
          <cell r="C2545" t="str">
            <v>(Linnaeus, 1758)</v>
          </cell>
          <cell r="D2545" t="str">
            <v>R</v>
          </cell>
          <cell r="E2545" t="str">
            <v>LC</v>
          </cell>
          <cell r="F2545" t="str">
            <v>LC</v>
          </cell>
          <cell r="G2545" t="str">
            <v/>
          </cell>
          <cell r="H2545">
            <v>2544</v>
          </cell>
        </row>
        <row r="2546">
          <cell r="A2546" t="str">
            <v>Tringa glareola</v>
          </cell>
          <cell r="C2546" t="str">
            <v>Linnaeus, 1758</v>
          </cell>
          <cell r="D2546" t="str">
            <v>R</v>
          </cell>
          <cell r="E2546" t="str">
            <v>LC</v>
          </cell>
          <cell r="F2546" t="str">
            <v>LC</v>
          </cell>
          <cell r="G2546" t="str">
            <v/>
          </cell>
          <cell r="H2546">
            <v>2545</v>
          </cell>
        </row>
        <row r="2547">
          <cell r="A2547" t="str">
            <v>Tringa stagnatilis</v>
          </cell>
          <cell r="C2547" t="str">
            <v>(Bechstein, 1803)</v>
          </cell>
          <cell r="D2547" t="str">
            <v>R</v>
          </cell>
          <cell r="E2547" t="str">
            <v>LC</v>
          </cell>
          <cell r="F2547" t="str">
            <v>LC</v>
          </cell>
          <cell r="G2547" t="str">
            <v/>
          </cell>
          <cell r="H2547">
            <v>2546</v>
          </cell>
        </row>
        <row r="2548">
          <cell r="A2548" t="str">
            <v>Tringa guttifer</v>
          </cell>
          <cell r="C2548" t="str">
            <v>(Nordmann, 1835)</v>
          </cell>
          <cell r="D2548" t="str">
            <v>R</v>
          </cell>
          <cell r="E2548" t="str">
            <v>EN</v>
          </cell>
          <cell r="F2548" t="str">
            <v>EN</v>
          </cell>
          <cell r="G2548" t="str">
            <v/>
          </cell>
          <cell r="H2548">
            <v>2547</v>
          </cell>
        </row>
        <row r="2549">
          <cell r="A2549" t="str">
            <v>Turnix sylvaticus</v>
          </cell>
          <cell r="C2549" t="str">
            <v>(Desfontaines, 1787)</v>
          </cell>
          <cell r="D2549" t="str">
            <v>R</v>
          </cell>
          <cell r="E2549" t="str">
            <v>LC</v>
          </cell>
          <cell r="F2549" t="str">
            <v>LC</v>
          </cell>
          <cell r="G2549" t="str">
            <v/>
          </cell>
          <cell r="H2549">
            <v>2548</v>
          </cell>
        </row>
        <row r="2550">
          <cell r="A2550" t="str">
            <v>Turnix maculosus</v>
          </cell>
          <cell r="C2550" t="str">
            <v>(Temminck, 1815)</v>
          </cell>
          <cell r="D2550" t="str">
            <v>R</v>
          </cell>
          <cell r="E2550" t="str">
            <v>LC</v>
          </cell>
          <cell r="F2550" t="str">
            <v>LC</v>
          </cell>
          <cell r="G2550" t="str">
            <v/>
          </cell>
          <cell r="H2550">
            <v>2549</v>
          </cell>
        </row>
        <row r="2551">
          <cell r="A2551" t="str">
            <v>Turnix tanki</v>
          </cell>
          <cell r="C2551" t="str">
            <v>Blyth, 1843</v>
          </cell>
          <cell r="D2551" t="str">
            <v>R</v>
          </cell>
          <cell r="E2551" t="str">
            <v>LC</v>
          </cell>
          <cell r="F2551" t="str">
            <v>LC</v>
          </cell>
          <cell r="G2551" t="str">
            <v/>
          </cell>
          <cell r="H2551">
            <v>2550</v>
          </cell>
        </row>
        <row r="2552">
          <cell r="A2552" t="str">
            <v>Turnix nanus</v>
          </cell>
          <cell r="C2552" t="str">
            <v>(Sundevall, 1851)</v>
          </cell>
          <cell r="D2552" t="str">
            <v>R</v>
          </cell>
          <cell r="E2552" t="str">
            <v>LC</v>
          </cell>
          <cell r="F2552" t="str">
            <v>LC</v>
          </cell>
          <cell r="G2552" t="str">
            <v/>
          </cell>
          <cell r="H2552">
            <v>2551</v>
          </cell>
        </row>
        <row r="2553">
          <cell r="A2553" t="str">
            <v>Turnix hottentottus</v>
          </cell>
          <cell r="C2553" t="str">
            <v>Temminck, 1815</v>
          </cell>
          <cell r="D2553" t="str">
            <v>R</v>
          </cell>
          <cell r="E2553" t="str">
            <v>LC</v>
          </cell>
          <cell r="F2553" t="str">
            <v>LC</v>
          </cell>
          <cell r="G2553" t="str">
            <v/>
          </cell>
          <cell r="H2553">
            <v>2552</v>
          </cell>
        </row>
        <row r="2554">
          <cell r="A2554" t="str">
            <v>Turnix ocellatus</v>
          </cell>
          <cell r="C2554" t="str">
            <v>(Scopoli, 1786)</v>
          </cell>
          <cell r="D2554" t="str">
            <v>R</v>
          </cell>
          <cell r="E2554" t="str">
            <v>LC</v>
          </cell>
          <cell r="F2554" t="str">
            <v>LC</v>
          </cell>
          <cell r="G2554" t="str">
            <v/>
          </cell>
          <cell r="H2554">
            <v>2553</v>
          </cell>
        </row>
        <row r="2555">
          <cell r="A2555" t="str">
            <v>Turnix suscitator</v>
          </cell>
          <cell r="C2555" t="str">
            <v>(Gmelin, 1789)</v>
          </cell>
          <cell r="D2555" t="str">
            <v>R</v>
          </cell>
          <cell r="E2555" t="str">
            <v>LC</v>
          </cell>
          <cell r="F2555" t="str">
            <v>LC</v>
          </cell>
          <cell r="G2555" t="str">
            <v/>
          </cell>
          <cell r="H2555">
            <v>2554</v>
          </cell>
        </row>
        <row r="2556">
          <cell r="A2556" t="str">
            <v>Turnix nigricollis</v>
          </cell>
          <cell r="C2556" t="str">
            <v>(Gmelin, 1789)</v>
          </cell>
          <cell r="D2556" t="str">
            <v>R</v>
          </cell>
          <cell r="E2556" t="str">
            <v>LC</v>
          </cell>
          <cell r="F2556" t="str">
            <v>LC</v>
          </cell>
          <cell r="G2556" t="str">
            <v/>
          </cell>
          <cell r="H2556">
            <v>2555</v>
          </cell>
        </row>
        <row r="2557">
          <cell r="A2557" t="str">
            <v>Turnix melanogaster</v>
          </cell>
          <cell r="C2557" t="str">
            <v>(Gould, 1837)</v>
          </cell>
          <cell r="D2557" t="str">
            <v>R</v>
          </cell>
          <cell r="E2557" t="str">
            <v>VU</v>
          </cell>
          <cell r="F2557" t="str">
            <v>VU</v>
          </cell>
          <cell r="G2557" t="str">
            <v/>
          </cell>
          <cell r="H2557">
            <v>2556</v>
          </cell>
        </row>
        <row r="2558">
          <cell r="A2558" t="str">
            <v>Turnix novaecaledoniae</v>
          </cell>
          <cell r="C2558" t="str">
            <v>Ogilvie-Grant, 1893</v>
          </cell>
          <cell r="D2558" t="str">
            <v>R</v>
          </cell>
          <cell r="E2558" t="str">
            <v>CR (PE)</v>
          </cell>
          <cell r="F2558" t="str">
            <v>CR (PE)</v>
          </cell>
          <cell r="G2558" t="str">
            <v/>
          </cell>
          <cell r="H2558">
            <v>2557</v>
          </cell>
        </row>
        <row r="2559">
          <cell r="A2559" t="str">
            <v>Turnix varius</v>
          </cell>
          <cell r="C2559" t="str">
            <v>(Latham, 1801)</v>
          </cell>
          <cell r="D2559" t="str">
            <v>R</v>
          </cell>
          <cell r="E2559" t="str">
            <v>LC</v>
          </cell>
          <cell r="F2559" t="str">
            <v>LC</v>
          </cell>
          <cell r="G2559" t="str">
            <v/>
          </cell>
          <cell r="H2559">
            <v>2558</v>
          </cell>
        </row>
        <row r="2560">
          <cell r="A2560" t="str">
            <v>Turnix olivii</v>
          </cell>
          <cell r="C2560" t="str">
            <v>Robinson, 1900</v>
          </cell>
          <cell r="D2560" t="str">
            <v>R</v>
          </cell>
          <cell r="E2560" t="str">
            <v>CR</v>
          </cell>
          <cell r="F2560" t="str">
            <v>CR</v>
          </cell>
          <cell r="G2560" t="str">
            <v/>
          </cell>
          <cell r="H2560">
            <v>2559</v>
          </cell>
        </row>
        <row r="2561">
          <cell r="A2561" t="str">
            <v>Turnix castanotus</v>
          </cell>
          <cell r="C2561" t="str">
            <v>(Gould, 1840)</v>
          </cell>
          <cell r="D2561" t="str">
            <v>R</v>
          </cell>
          <cell r="E2561" t="str">
            <v>LC</v>
          </cell>
          <cell r="F2561" t="str">
            <v>LC</v>
          </cell>
          <cell r="G2561" t="str">
            <v/>
          </cell>
          <cell r="H2561">
            <v>2560</v>
          </cell>
        </row>
        <row r="2562">
          <cell r="A2562" t="str">
            <v>Turnix pyrrhothorax</v>
          </cell>
          <cell r="C2562" t="str">
            <v>(Gould, 1841)</v>
          </cell>
          <cell r="D2562" t="str">
            <v>R</v>
          </cell>
          <cell r="E2562" t="str">
            <v>LC</v>
          </cell>
          <cell r="F2562" t="str">
            <v>LC</v>
          </cell>
          <cell r="G2562" t="str">
            <v/>
          </cell>
          <cell r="H2562">
            <v>2561</v>
          </cell>
        </row>
        <row r="2563">
          <cell r="A2563" t="str">
            <v>Turnix everetti</v>
          </cell>
          <cell r="C2563" t="str">
            <v>Hartert, 1898</v>
          </cell>
          <cell r="D2563" t="str">
            <v>R</v>
          </cell>
          <cell r="E2563" t="str">
            <v>VU</v>
          </cell>
          <cell r="F2563" t="str">
            <v>VU</v>
          </cell>
          <cell r="G2563" t="str">
            <v/>
          </cell>
          <cell r="H2563">
            <v>2562</v>
          </cell>
        </row>
        <row r="2564">
          <cell r="A2564" t="str">
            <v>Turnix worcesteri</v>
          </cell>
          <cell r="C2564" t="str">
            <v>McGregor, 1904</v>
          </cell>
          <cell r="D2564" t="str">
            <v>R</v>
          </cell>
          <cell r="E2564" t="str">
            <v>DD</v>
          </cell>
          <cell r="F2564" t="str">
            <v>DD</v>
          </cell>
          <cell r="G2564" t="str">
            <v/>
          </cell>
          <cell r="H2564">
            <v>2563</v>
          </cell>
        </row>
        <row r="2565">
          <cell r="A2565" t="str">
            <v>Turnix velox</v>
          </cell>
          <cell r="C2565" t="str">
            <v>(Gould, 1841)</v>
          </cell>
          <cell r="D2565" t="str">
            <v>R</v>
          </cell>
          <cell r="E2565" t="str">
            <v>LC</v>
          </cell>
          <cell r="F2565" t="str">
            <v>LC</v>
          </cell>
          <cell r="G2565" t="str">
            <v/>
          </cell>
          <cell r="H2565">
            <v>2564</v>
          </cell>
        </row>
        <row r="2566">
          <cell r="A2566" t="str">
            <v>Ortyxelos meiffrenii</v>
          </cell>
          <cell r="C2566" t="str">
            <v>(Vieillot, 1819)</v>
          </cell>
          <cell r="D2566" t="str">
            <v>R</v>
          </cell>
          <cell r="E2566" t="str">
            <v>LC</v>
          </cell>
          <cell r="F2566" t="str">
            <v>LC</v>
          </cell>
          <cell r="G2566" t="str">
            <v/>
          </cell>
          <cell r="H2566">
            <v>2565</v>
          </cell>
        </row>
        <row r="2567">
          <cell r="A2567" t="str">
            <v>Dromas ardeola</v>
          </cell>
          <cell r="C2567" t="str">
            <v>Paykull, 1805</v>
          </cell>
          <cell r="D2567" t="str">
            <v>R</v>
          </cell>
          <cell r="E2567" t="str">
            <v>LC</v>
          </cell>
          <cell r="F2567" t="str">
            <v>LC</v>
          </cell>
          <cell r="G2567" t="str">
            <v/>
          </cell>
          <cell r="H2567">
            <v>2566</v>
          </cell>
        </row>
        <row r="2568">
          <cell r="A2568" t="str">
            <v>Smutsornis africanus</v>
          </cell>
          <cell r="C2568" t="str">
            <v>(Temminck, 1807)</v>
          </cell>
          <cell r="D2568" t="str">
            <v>R</v>
          </cell>
          <cell r="E2568" t="str">
            <v>LC</v>
          </cell>
          <cell r="F2568" t="str">
            <v>LC</v>
          </cell>
          <cell r="G2568" t="str">
            <v/>
          </cell>
          <cell r="H2568">
            <v>2567</v>
          </cell>
        </row>
        <row r="2569">
          <cell r="A2569" t="str">
            <v>Rhinoptilus cinctus</v>
          </cell>
          <cell r="C2569" t="str">
            <v>(Heuglin, 1863)</v>
          </cell>
          <cell r="D2569" t="str">
            <v>R</v>
          </cell>
          <cell r="E2569" t="str">
            <v>LC</v>
          </cell>
          <cell r="F2569" t="str">
            <v>LC</v>
          </cell>
          <cell r="G2569" t="str">
            <v/>
          </cell>
          <cell r="H2569">
            <v>2568</v>
          </cell>
        </row>
        <row r="2570">
          <cell r="A2570" t="str">
            <v>Rhinoptilus chalcopterus</v>
          </cell>
          <cell r="C2570" t="str">
            <v>(Temminck, 1824)</v>
          </cell>
          <cell r="D2570" t="str">
            <v>R</v>
          </cell>
          <cell r="E2570" t="str">
            <v>LC</v>
          </cell>
          <cell r="F2570" t="str">
            <v>LC</v>
          </cell>
          <cell r="G2570" t="str">
            <v/>
          </cell>
          <cell r="H2570">
            <v>2569</v>
          </cell>
        </row>
        <row r="2571">
          <cell r="A2571" t="str">
            <v>Rhinoptilus bitorquatus</v>
          </cell>
          <cell r="C2571" t="str">
            <v>(Blyth, 1848)</v>
          </cell>
          <cell r="D2571" t="str">
            <v>R</v>
          </cell>
          <cell r="E2571" t="str">
            <v>CR</v>
          </cell>
          <cell r="F2571" t="str">
            <v>CR</v>
          </cell>
          <cell r="G2571" t="str">
            <v/>
          </cell>
          <cell r="H2571">
            <v>2570</v>
          </cell>
        </row>
        <row r="2572">
          <cell r="A2572" t="str">
            <v>Cursorius cursor</v>
          </cell>
          <cell r="C2572" t="str">
            <v>(Latham, 1787)</v>
          </cell>
          <cell r="D2572" t="str">
            <v>R</v>
          </cell>
          <cell r="E2572" t="str">
            <v>LC</v>
          </cell>
          <cell r="F2572" t="str">
            <v>LC</v>
          </cell>
          <cell r="G2572" t="str">
            <v/>
          </cell>
          <cell r="H2572">
            <v>2571</v>
          </cell>
        </row>
        <row r="2573">
          <cell r="A2573" t="str">
            <v>Cursorius somalensis</v>
          </cell>
          <cell r="C2573" t="str">
            <v>Shelley, 1885</v>
          </cell>
          <cell r="D2573" t="str">
            <v>R</v>
          </cell>
          <cell r="E2573" t="str">
            <v>LC</v>
          </cell>
          <cell r="F2573" t="str">
            <v>LC</v>
          </cell>
          <cell r="G2573" t="str">
            <v/>
          </cell>
          <cell r="H2573">
            <v>2572</v>
          </cell>
        </row>
        <row r="2574">
          <cell r="A2574" t="str">
            <v>Cursorius rufus</v>
          </cell>
          <cell r="C2574" t="str">
            <v>Gould, 1837</v>
          </cell>
          <cell r="D2574" t="str">
            <v>R</v>
          </cell>
          <cell r="E2574" t="str">
            <v>LC</v>
          </cell>
          <cell r="F2574" t="str">
            <v>LC</v>
          </cell>
          <cell r="G2574" t="str">
            <v/>
          </cell>
          <cell r="H2574">
            <v>2573</v>
          </cell>
        </row>
        <row r="2575">
          <cell r="A2575" t="str">
            <v>Cursorius temminckii</v>
          </cell>
          <cell r="C2575" t="str">
            <v>Swainson, 1822</v>
          </cell>
          <cell r="D2575" t="str">
            <v>R</v>
          </cell>
          <cell r="E2575" t="str">
            <v>LC</v>
          </cell>
          <cell r="F2575" t="str">
            <v>LC</v>
          </cell>
          <cell r="G2575" t="str">
            <v/>
          </cell>
          <cell r="H2575">
            <v>2574</v>
          </cell>
        </row>
        <row r="2576">
          <cell r="A2576" t="str">
            <v>Cursorius coromandelicus</v>
          </cell>
          <cell r="C2576" t="str">
            <v>(Gmelin, 1789)</v>
          </cell>
          <cell r="D2576" t="str">
            <v>R</v>
          </cell>
          <cell r="E2576" t="str">
            <v>LC</v>
          </cell>
          <cell r="F2576" t="str">
            <v>LC</v>
          </cell>
          <cell r="G2576" t="str">
            <v/>
          </cell>
          <cell r="H2576">
            <v>2575</v>
          </cell>
        </row>
        <row r="2577">
          <cell r="A2577" t="str">
            <v>Stiltia isabella</v>
          </cell>
          <cell r="C2577" t="str">
            <v>(Vieillot, 1816)</v>
          </cell>
          <cell r="D2577" t="str">
            <v>R</v>
          </cell>
          <cell r="E2577" t="str">
            <v>LC</v>
          </cell>
          <cell r="F2577" t="str">
            <v>LC</v>
          </cell>
          <cell r="G2577" t="str">
            <v/>
          </cell>
          <cell r="H2577">
            <v>2576</v>
          </cell>
        </row>
        <row r="2578">
          <cell r="A2578" t="str">
            <v>Glareola pratincola</v>
          </cell>
          <cell r="C2578" t="str">
            <v>(Linnaeus, 1766)</v>
          </cell>
          <cell r="D2578" t="str">
            <v>R</v>
          </cell>
          <cell r="E2578" t="str">
            <v>LC</v>
          </cell>
          <cell r="F2578" t="str">
            <v>LC</v>
          </cell>
          <cell r="G2578" t="str">
            <v/>
          </cell>
          <cell r="H2578">
            <v>2577</v>
          </cell>
        </row>
        <row r="2579">
          <cell r="A2579" t="str">
            <v>Glareola maldivarum</v>
          </cell>
          <cell r="C2579" t="str">
            <v>Forster, 1795</v>
          </cell>
          <cell r="D2579" t="str">
            <v>R</v>
          </cell>
          <cell r="E2579" t="str">
            <v>LC</v>
          </cell>
          <cell r="F2579" t="str">
            <v>LC</v>
          </cell>
          <cell r="G2579" t="str">
            <v/>
          </cell>
          <cell r="H2579">
            <v>2578</v>
          </cell>
        </row>
        <row r="2580">
          <cell r="A2580" t="str">
            <v>Glareola nordmanni</v>
          </cell>
          <cell r="C2580" t="str">
            <v>Fischer, 1842</v>
          </cell>
          <cell r="D2580" t="str">
            <v>R</v>
          </cell>
          <cell r="E2580" t="str">
            <v>NT</v>
          </cell>
          <cell r="F2580" t="str">
            <v>NT</v>
          </cell>
          <cell r="G2580" t="str">
            <v/>
          </cell>
          <cell r="H2580">
            <v>2579</v>
          </cell>
        </row>
        <row r="2581">
          <cell r="A2581" t="str">
            <v>Glareola ocularis</v>
          </cell>
          <cell r="C2581" t="str">
            <v>Verreaux, 1833</v>
          </cell>
          <cell r="D2581" t="str">
            <v>R</v>
          </cell>
          <cell r="E2581" t="str">
            <v>NT</v>
          </cell>
          <cell r="F2581" t="str">
            <v>NT</v>
          </cell>
          <cell r="G2581" t="str">
            <v/>
          </cell>
          <cell r="H2581">
            <v>2580</v>
          </cell>
        </row>
        <row r="2582">
          <cell r="A2582" t="str">
            <v>Glareola nuchalis</v>
          </cell>
          <cell r="C2582" t="str">
            <v>Gray, 1849</v>
          </cell>
          <cell r="D2582" t="str">
            <v>R</v>
          </cell>
          <cell r="E2582" t="str">
            <v>LC</v>
          </cell>
          <cell r="F2582" t="str">
            <v>LC</v>
          </cell>
          <cell r="G2582" t="str">
            <v/>
          </cell>
          <cell r="H2582">
            <v>2581</v>
          </cell>
        </row>
        <row r="2583">
          <cell r="A2583" t="str">
            <v>Glareola cinerea</v>
          </cell>
          <cell r="C2583" t="str">
            <v>Fraser, 1843</v>
          </cell>
          <cell r="D2583" t="str">
            <v>R</v>
          </cell>
          <cell r="E2583" t="str">
            <v>LC</v>
          </cell>
          <cell r="F2583" t="str">
            <v>LC</v>
          </cell>
          <cell r="G2583" t="str">
            <v/>
          </cell>
          <cell r="H2583">
            <v>2582</v>
          </cell>
        </row>
        <row r="2584">
          <cell r="A2584" t="str">
            <v>Glareola lactea</v>
          </cell>
          <cell r="C2584" t="str">
            <v>Temminck, 1820</v>
          </cell>
          <cell r="D2584" t="str">
            <v>R</v>
          </cell>
          <cell r="E2584" t="str">
            <v>LC</v>
          </cell>
          <cell r="F2584" t="str">
            <v>LC</v>
          </cell>
          <cell r="G2584" t="str">
            <v/>
          </cell>
          <cell r="H2584">
            <v>2583</v>
          </cell>
        </row>
        <row r="2585">
          <cell r="A2585" t="str">
            <v>Anous stolidus</v>
          </cell>
          <cell r="C2585" t="str">
            <v>(Linnaeus, 1758)</v>
          </cell>
          <cell r="D2585" t="str">
            <v>R</v>
          </cell>
          <cell r="E2585" t="str">
            <v>LC</v>
          </cell>
          <cell r="F2585" t="str">
            <v>LC</v>
          </cell>
          <cell r="G2585" t="str">
            <v/>
          </cell>
          <cell r="H2585">
            <v>2584</v>
          </cell>
        </row>
        <row r="2586">
          <cell r="A2586" t="str">
            <v>Anous tenuirostris</v>
          </cell>
          <cell r="C2586" t="str">
            <v>(Temminck, 1823)</v>
          </cell>
          <cell r="D2586" t="str">
            <v>R</v>
          </cell>
          <cell r="E2586" t="str">
            <v>LC</v>
          </cell>
          <cell r="F2586" t="str">
            <v>LC</v>
          </cell>
          <cell r="G2586" t="str">
            <v/>
          </cell>
          <cell r="H2586">
            <v>2585</v>
          </cell>
        </row>
        <row r="2587">
          <cell r="A2587" t="str">
            <v>Anous minutus</v>
          </cell>
          <cell r="C2587" t="str">
            <v>Boie, 1844</v>
          </cell>
          <cell r="D2587" t="str">
            <v>R</v>
          </cell>
          <cell r="E2587" t="str">
            <v>LC</v>
          </cell>
          <cell r="F2587" t="str">
            <v>LC</v>
          </cell>
          <cell r="G2587" t="str">
            <v/>
          </cell>
          <cell r="H2587">
            <v>2586</v>
          </cell>
        </row>
        <row r="2588">
          <cell r="A2588" t="str">
            <v>Anous ceruleus</v>
          </cell>
          <cell r="C2588" t="str">
            <v>(Bennett, 1840)</v>
          </cell>
          <cell r="D2588" t="str">
            <v>R</v>
          </cell>
          <cell r="E2588" t="str">
            <v>LC</v>
          </cell>
          <cell r="F2588" t="str">
            <v>LC</v>
          </cell>
          <cell r="G2588" t="str">
            <v/>
          </cell>
          <cell r="H2588">
            <v>2587</v>
          </cell>
        </row>
        <row r="2589">
          <cell r="A2589" t="str">
            <v>Anous albivittus</v>
          </cell>
          <cell r="C2589" t="str">
            <v>(Bonaparte, 1856)</v>
          </cell>
          <cell r="D2589" t="str">
            <v>R</v>
          </cell>
          <cell r="E2589" t="str">
            <v>LC</v>
          </cell>
          <cell r="F2589" t="str">
            <v>LC</v>
          </cell>
          <cell r="G2589" t="str">
            <v/>
          </cell>
          <cell r="H2589">
            <v>2588</v>
          </cell>
        </row>
        <row r="2590">
          <cell r="A2590" t="str">
            <v>Gygis alba</v>
          </cell>
          <cell r="C2590" t="str">
            <v>(Sparrman, 1786)</v>
          </cell>
          <cell r="D2590" t="str">
            <v>R</v>
          </cell>
          <cell r="E2590" t="str">
            <v>LC</v>
          </cell>
          <cell r="F2590" t="str">
            <v>LC</v>
          </cell>
          <cell r="G2590" t="str">
            <v/>
          </cell>
          <cell r="H2590">
            <v>2589</v>
          </cell>
        </row>
        <row r="2591">
          <cell r="A2591" t="str">
            <v>Gygis candida</v>
          </cell>
          <cell r="B2591" t="str">
            <v>NR</v>
          </cell>
          <cell r="C2591" t="str">
            <v>(Gmelin, JF, 1789)</v>
          </cell>
          <cell r="D2591" t="str">
            <v>R</v>
          </cell>
          <cell r="E2591" t="str">
            <v>LC</v>
          </cell>
          <cell r="F2591" t="e">
            <v>#N/A</v>
          </cell>
          <cell r="G2591" t="e">
            <v>#N/A</v>
          </cell>
          <cell r="H2591">
            <v>2590</v>
          </cell>
        </row>
        <row r="2592">
          <cell r="A2592" t="str">
            <v>Gygis microrhyncha</v>
          </cell>
          <cell r="C2592" t="str">
            <v>Saunders, 1876</v>
          </cell>
          <cell r="D2592" t="str">
            <v>R</v>
          </cell>
          <cell r="E2592" t="str">
            <v>LC</v>
          </cell>
          <cell r="F2592" t="str">
            <v>LC</v>
          </cell>
          <cell r="G2592" t="str">
            <v/>
          </cell>
          <cell r="H2592">
            <v>2591</v>
          </cell>
        </row>
        <row r="2593">
          <cell r="A2593" t="str">
            <v>Rynchops niger</v>
          </cell>
          <cell r="C2593" t="str">
            <v>Linnaeus, 1758</v>
          </cell>
          <cell r="D2593" t="str">
            <v>R</v>
          </cell>
          <cell r="E2593" t="str">
            <v>LC</v>
          </cell>
          <cell r="F2593" t="str">
            <v>LC</v>
          </cell>
          <cell r="G2593" t="str">
            <v/>
          </cell>
          <cell r="H2593">
            <v>2592</v>
          </cell>
        </row>
        <row r="2594">
          <cell r="A2594" t="str">
            <v>Rynchops flavirostris</v>
          </cell>
          <cell r="C2594" t="str">
            <v>Vieillot, 1816</v>
          </cell>
          <cell r="D2594" t="str">
            <v>R</v>
          </cell>
          <cell r="E2594" t="str">
            <v>LC</v>
          </cell>
          <cell r="F2594" t="str">
            <v>LC</v>
          </cell>
          <cell r="G2594" t="str">
            <v/>
          </cell>
          <cell r="H2594">
            <v>2593</v>
          </cell>
        </row>
        <row r="2595">
          <cell r="A2595" t="str">
            <v>Rynchops albicollis</v>
          </cell>
          <cell r="C2595" t="str">
            <v>Swainson, 1838</v>
          </cell>
          <cell r="D2595" t="str">
            <v>R</v>
          </cell>
          <cell r="E2595" t="str">
            <v>EN</v>
          </cell>
          <cell r="F2595" t="str">
            <v>EN</v>
          </cell>
          <cell r="G2595" t="str">
            <v/>
          </cell>
          <cell r="H2595">
            <v>2594</v>
          </cell>
        </row>
        <row r="2596">
          <cell r="A2596" t="str">
            <v>Saundersilarus saundersi</v>
          </cell>
          <cell r="C2596" t="str">
            <v>(Swinhoe, 1871)</v>
          </cell>
          <cell r="D2596" t="str">
            <v>R</v>
          </cell>
          <cell r="E2596" t="str">
            <v>VU</v>
          </cell>
          <cell r="F2596" t="str">
            <v>VU</v>
          </cell>
          <cell r="G2596" t="str">
            <v/>
          </cell>
          <cell r="H2596">
            <v>2595</v>
          </cell>
        </row>
        <row r="2597">
          <cell r="A2597" t="str">
            <v>Hydrocoloeus minutus</v>
          </cell>
          <cell r="C2597" t="str">
            <v>Pallas, 1776</v>
          </cell>
          <cell r="D2597" t="str">
            <v>R</v>
          </cell>
          <cell r="E2597" t="str">
            <v>LC</v>
          </cell>
          <cell r="F2597" t="str">
            <v>LC</v>
          </cell>
          <cell r="G2597" t="str">
            <v/>
          </cell>
          <cell r="H2597">
            <v>2596</v>
          </cell>
        </row>
        <row r="2598">
          <cell r="A2598" t="str">
            <v>Rhodostethia rosea</v>
          </cell>
          <cell r="C2598" t="str">
            <v>(MacGillivray, 1824)</v>
          </cell>
          <cell r="D2598" t="str">
            <v>R</v>
          </cell>
          <cell r="E2598" t="str">
            <v>LC</v>
          </cell>
          <cell r="F2598" t="str">
            <v>LC</v>
          </cell>
          <cell r="G2598" t="str">
            <v/>
          </cell>
          <cell r="H2598">
            <v>2597</v>
          </cell>
        </row>
        <row r="2599">
          <cell r="A2599" t="str">
            <v>Creagrus furcatus</v>
          </cell>
          <cell r="C2599" t="str">
            <v>(Néboux, 1842)</v>
          </cell>
          <cell r="D2599" t="str">
            <v>R</v>
          </cell>
          <cell r="E2599" t="str">
            <v>LC</v>
          </cell>
          <cell r="F2599" t="str">
            <v>LC</v>
          </cell>
          <cell r="G2599" t="str">
            <v/>
          </cell>
          <cell r="H2599">
            <v>2598</v>
          </cell>
        </row>
        <row r="2600">
          <cell r="A2600" t="str">
            <v>Xema sabini</v>
          </cell>
          <cell r="C2600" t="str">
            <v>(Sabine, 1819)</v>
          </cell>
          <cell r="D2600" t="str">
            <v>R</v>
          </cell>
          <cell r="E2600" t="str">
            <v>LC</v>
          </cell>
          <cell r="F2600" t="str">
            <v>LC</v>
          </cell>
          <cell r="G2600" t="str">
            <v/>
          </cell>
          <cell r="H2600">
            <v>2599</v>
          </cell>
        </row>
        <row r="2601">
          <cell r="A2601" t="str">
            <v>Pagophila eburnea</v>
          </cell>
          <cell r="C2601" t="str">
            <v>(Phipps, 1774)</v>
          </cell>
          <cell r="D2601" t="str">
            <v>R</v>
          </cell>
          <cell r="E2601" t="str">
            <v>NT</v>
          </cell>
          <cell r="F2601" t="str">
            <v>NT</v>
          </cell>
          <cell r="G2601" t="str">
            <v/>
          </cell>
          <cell r="H2601">
            <v>2600</v>
          </cell>
        </row>
        <row r="2602">
          <cell r="A2602" t="str">
            <v>Rissa brevirostris</v>
          </cell>
          <cell r="C2602" t="str">
            <v>(Bruch, 1853)</v>
          </cell>
          <cell r="D2602" t="str">
            <v>R</v>
          </cell>
          <cell r="E2602" t="str">
            <v>VU</v>
          </cell>
          <cell r="F2602" t="str">
            <v>VU</v>
          </cell>
          <cell r="G2602" t="str">
            <v/>
          </cell>
          <cell r="H2602">
            <v>2601</v>
          </cell>
        </row>
        <row r="2603">
          <cell r="A2603" t="str">
            <v>Rissa tridactyla</v>
          </cell>
          <cell r="C2603" t="str">
            <v>(Linnaeus, 1758)</v>
          </cell>
          <cell r="D2603" t="str">
            <v>R</v>
          </cell>
          <cell r="E2603" t="str">
            <v>VU</v>
          </cell>
          <cell r="F2603" t="str">
            <v>VU</v>
          </cell>
          <cell r="G2603" t="str">
            <v/>
          </cell>
          <cell r="H2603">
            <v>2602</v>
          </cell>
        </row>
        <row r="2604">
          <cell r="A2604" t="str">
            <v>Larus philadelphia</v>
          </cell>
          <cell r="C2604" t="str">
            <v>(Ord, 1815)</v>
          </cell>
          <cell r="D2604" t="str">
            <v>R</v>
          </cell>
          <cell r="E2604" t="str">
            <v>LC</v>
          </cell>
          <cell r="F2604" t="str">
            <v>LC</v>
          </cell>
          <cell r="G2604" t="str">
            <v/>
          </cell>
          <cell r="H2604">
            <v>2603</v>
          </cell>
        </row>
        <row r="2605">
          <cell r="A2605" t="str">
            <v>Larus genei</v>
          </cell>
          <cell r="C2605" t="str">
            <v>Brème, 1839</v>
          </cell>
          <cell r="D2605" t="str">
            <v>R</v>
          </cell>
          <cell r="E2605" t="str">
            <v>LC</v>
          </cell>
          <cell r="F2605" t="str">
            <v>LC</v>
          </cell>
          <cell r="G2605" t="str">
            <v/>
          </cell>
          <cell r="H2605">
            <v>2604</v>
          </cell>
        </row>
        <row r="2606">
          <cell r="A2606" t="str">
            <v>Larus brunnicephalus</v>
          </cell>
          <cell r="C2606" t="str">
            <v>Jerdon, 1840</v>
          </cell>
          <cell r="D2606" t="str">
            <v>R</v>
          </cell>
          <cell r="E2606" t="str">
            <v>LC</v>
          </cell>
          <cell r="F2606" t="str">
            <v>LC</v>
          </cell>
          <cell r="G2606" t="str">
            <v/>
          </cell>
          <cell r="H2606">
            <v>2605</v>
          </cell>
        </row>
        <row r="2607">
          <cell r="A2607" t="str">
            <v>Larus ridibundus</v>
          </cell>
          <cell r="C2607" t="str">
            <v>Linnaeus, 1766</v>
          </cell>
          <cell r="D2607" t="str">
            <v>R</v>
          </cell>
          <cell r="E2607" t="str">
            <v>LC</v>
          </cell>
          <cell r="F2607" t="str">
            <v>LC</v>
          </cell>
          <cell r="G2607" t="str">
            <v/>
          </cell>
          <cell r="H2607">
            <v>2606</v>
          </cell>
        </row>
        <row r="2608">
          <cell r="A2608" t="str">
            <v>Larus serranus</v>
          </cell>
          <cell r="C2608" t="str">
            <v>Tschudi, 1844</v>
          </cell>
          <cell r="D2608" t="str">
            <v>R</v>
          </cell>
          <cell r="E2608" t="str">
            <v>LC</v>
          </cell>
          <cell r="F2608" t="str">
            <v>LC</v>
          </cell>
          <cell r="G2608" t="str">
            <v/>
          </cell>
          <cell r="H2608">
            <v>2607</v>
          </cell>
        </row>
        <row r="2609">
          <cell r="A2609" t="str">
            <v>Larus maculipennis</v>
          </cell>
          <cell r="C2609" t="str">
            <v>Lichtenstein, 1823</v>
          </cell>
          <cell r="D2609" t="str">
            <v>R</v>
          </cell>
          <cell r="E2609" t="str">
            <v>LC</v>
          </cell>
          <cell r="F2609" t="str">
            <v>LC</v>
          </cell>
          <cell r="G2609" t="str">
            <v/>
          </cell>
          <cell r="H2609">
            <v>2608</v>
          </cell>
        </row>
        <row r="2610">
          <cell r="A2610" t="str">
            <v>Larus hartlaubii</v>
          </cell>
          <cell r="C2610" t="str">
            <v>Bruch, 1853</v>
          </cell>
          <cell r="D2610" t="str">
            <v>R</v>
          </cell>
          <cell r="E2610" t="str">
            <v>LC</v>
          </cell>
          <cell r="F2610" t="str">
            <v>LC</v>
          </cell>
          <cell r="G2610" t="str">
            <v/>
          </cell>
          <cell r="H2610">
            <v>2609</v>
          </cell>
        </row>
        <row r="2611">
          <cell r="A2611" t="str">
            <v>Larus cirrocephalus</v>
          </cell>
          <cell r="C2611" t="str">
            <v>Vieillot, 1818</v>
          </cell>
          <cell r="D2611" t="str">
            <v>R</v>
          </cell>
          <cell r="E2611" t="str">
            <v>LC</v>
          </cell>
          <cell r="F2611" t="str">
            <v>LC</v>
          </cell>
          <cell r="G2611" t="str">
            <v/>
          </cell>
          <cell r="H2611">
            <v>2610</v>
          </cell>
        </row>
        <row r="2612">
          <cell r="A2612" t="str">
            <v>Larus novaehollandiae</v>
          </cell>
          <cell r="C2612" t="str">
            <v>Stephens, 1826</v>
          </cell>
          <cell r="D2612" t="str">
            <v>R</v>
          </cell>
          <cell r="E2612" t="str">
            <v>LC</v>
          </cell>
          <cell r="F2612" t="str">
            <v>LC</v>
          </cell>
          <cell r="G2612" t="str">
            <v/>
          </cell>
          <cell r="H2612">
            <v>2611</v>
          </cell>
        </row>
        <row r="2613">
          <cell r="A2613" t="str">
            <v>Larus bulleri</v>
          </cell>
          <cell r="C2613" t="str">
            <v>Hutton, 1871</v>
          </cell>
          <cell r="D2613" t="str">
            <v>R</v>
          </cell>
          <cell r="E2613" t="str">
            <v>NT</v>
          </cell>
          <cell r="F2613" t="str">
            <v>NT</v>
          </cell>
          <cell r="G2613" t="str">
            <v/>
          </cell>
          <cell r="H2613">
            <v>2612</v>
          </cell>
        </row>
        <row r="2614">
          <cell r="A2614" t="str">
            <v>Larus modestus</v>
          </cell>
          <cell r="C2614" t="str">
            <v>Tschudi, 1843</v>
          </cell>
          <cell r="D2614" t="str">
            <v>R</v>
          </cell>
          <cell r="E2614" t="str">
            <v>LC</v>
          </cell>
          <cell r="F2614" t="str">
            <v>LC</v>
          </cell>
          <cell r="G2614" t="str">
            <v/>
          </cell>
          <cell r="H2614">
            <v>2613</v>
          </cell>
        </row>
        <row r="2615">
          <cell r="A2615" t="str">
            <v>Larus scoresbii</v>
          </cell>
          <cell r="C2615" t="str">
            <v>(Traill, 1823)</v>
          </cell>
          <cell r="D2615" t="str">
            <v>R</v>
          </cell>
          <cell r="E2615" t="str">
            <v>LC</v>
          </cell>
          <cell r="F2615" t="str">
            <v>LC</v>
          </cell>
          <cell r="G2615" t="str">
            <v/>
          </cell>
          <cell r="H2615">
            <v>2614</v>
          </cell>
        </row>
        <row r="2616">
          <cell r="A2616" t="str">
            <v>Larus pipixcan</v>
          </cell>
          <cell r="C2616" t="str">
            <v>Wagler, 1831</v>
          </cell>
          <cell r="D2616" t="str">
            <v>R</v>
          </cell>
          <cell r="E2616" t="str">
            <v>LC</v>
          </cell>
          <cell r="F2616" t="str">
            <v>LC</v>
          </cell>
          <cell r="G2616" t="str">
            <v/>
          </cell>
          <cell r="H2616">
            <v>2615</v>
          </cell>
        </row>
        <row r="2617">
          <cell r="A2617" t="str">
            <v>Larus atricilla</v>
          </cell>
          <cell r="C2617" t="str">
            <v>Linnaeus, 1758</v>
          </cell>
          <cell r="D2617" t="str">
            <v>R</v>
          </cell>
          <cell r="E2617" t="str">
            <v>LC</v>
          </cell>
          <cell r="F2617" t="str">
            <v>LC</v>
          </cell>
          <cell r="G2617" t="str">
            <v/>
          </cell>
          <cell r="H2617">
            <v>2616</v>
          </cell>
        </row>
        <row r="2618">
          <cell r="A2618" t="str">
            <v>Larus fuliginosus</v>
          </cell>
          <cell r="C2618" t="str">
            <v>Gould, 1841</v>
          </cell>
          <cell r="D2618" t="str">
            <v>R</v>
          </cell>
          <cell r="E2618" t="str">
            <v>VU</v>
          </cell>
          <cell r="F2618" t="str">
            <v>VU</v>
          </cell>
          <cell r="G2618" t="str">
            <v/>
          </cell>
          <cell r="H2618">
            <v>2617</v>
          </cell>
        </row>
        <row r="2619">
          <cell r="A2619" t="str">
            <v>Larus ichthyaetus</v>
          </cell>
          <cell r="C2619" t="str">
            <v>Pallas, 1773</v>
          </cell>
          <cell r="D2619" t="str">
            <v>R</v>
          </cell>
          <cell r="E2619" t="str">
            <v>LC</v>
          </cell>
          <cell r="F2619" t="str">
            <v>LC</v>
          </cell>
          <cell r="G2619" t="str">
            <v/>
          </cell>
          <cell r="H2619">
            <v>2618</v>
          </cell>
        </row>
        <row r="2620">
          <cell r="A2620" t="str">
            <v>Larus relictus</v>
          </cell>
          <cell r="C2620" t="str">
            <v>Lönnberg, 1931</v>
          </cell>
          <cell r="D2620" t="str">
            <v>R</v>
          </cell>
          <cell r="E2620" t="str">
            <v>VU</v>
          </cell>
          <cell r="F2620" t="str">
            <v>VU</v>
          </cell>
          <cell r="G2620" t="str">
            <v/>
          </cell>
          <cell r="H2620">
            <v>2619</v>
          </cell>
        </row>
        <row r="2621">
          <cell r="A2621" t="str">
            <v>Larus melanocephalus</v>
          </cell>
          <cell r="C2621" t="str">
            <v>Temminck, 1820</v>
          </cell>
          <cell r="D2621" t="str">
            <v>R</v>
          </cell>
          <cell r="E2621" t="str">
            <v>LC</v>
          </cell>
          <cell r="F2621" t="str">
            <v>LC</v>
          </cell>
          <cell r="G2621" t="str">
            <v/>
          </cell>
          <cell r="H2621">
            <v>2620</v>
          </cell>
        </row>
        <row r="2622">
          <cell r="A2622" t="str">
            <v>Larus hemprichii</v>
          </cell>
          <cell r="C2622" t="str">
            <v>Bruch, 1853</v>
          </cell>
          <cell r="D2622" t="str">
            <v>R</v>
          </cell>
          <cell r="E2622" t="str">
            <v>LC</v>
          </cell>
          <cell r="F2622" t="str">
            <v>LC</v>
          </cell>
          <cell r="G2622" t="str">
            <v/>
          </cell>
          <cell r="H2622">
            <v>2621</v>
          </cell>
        </row>
        <row r="2623">
          <cell r="A2623" t="str">
            <v>Larus leucophthalmus</v>
          </cell>
          <cell r="C2623" t="str">
            <v>Temminck, 1825</v>
          </cell>
          <cell r="D2623" t="str">
            <v>R</v>
          </cell>
          <cell r="E2623" t="str">
            <v>LC</v>
          </cell>
          <cell r="F2623" t="str">
            <v>LC</v>
          </cell>
          <cell r="G2623" t="str">
            <v/>
          </cell>
          <cell r="H2623">
            <v>2622</v>
          </cell>
        </row>
        <row r="2624">
          <cell r="A2624" t="str">
            <v>Larus audouinii</v>
          </cell>
          <cell r="C2624" t="str">
            <v>Payraudeau, 1826</v>
          </cell>
          <cell r="D2624" t="str">
            <v>R</v>
          </cell>
          <cell r="E2624" t="str">
            <v>VU</v>
          </cell>
          <cell r="F2624" t="str">
            <v>VU</v>
          </cell>
          <cell r="G2624" t="str">
            <v/>
          </cell>
          <cell r="H2624">
            <v>2623</v>
          </cell>
        </row>
        <row r="2625">
          <cell r="A2625" t="str">
            <v>Larus heermanni</v>
          </cell>
          <cell r="C2625" t="str">
            <v>Cassin, 1852</v>
          </cell>
          <cell r="D2625" t="str">
            <v>R</v>
          </cell>
          <cell r="E2625" t="str">
            <v>NT</v>
          </cell>
          <cell r="F2625" t="str">
            <v>NT</v>
          </cell>
          <cell r="G2625" t="str">
            <v/>
          </cell>
          <cell r="H2625">
            <v>2624</v>
          </cell>
        </row>
        <row r="2626">
          <cell r="A2626" t="str">
            <v>Larus pacificus</v>
          </cell>
          <cell r="C2626" t="str">
            <v>Latham, 1801</v>
          </cell>
          <cell r="D2626" t="str">
            <v>R</v>
          </cell>
          <cell r="E2626" t="str">
            <v>LC</v>
          </cell>
          <cell r="F2626" t="str">
            <v>LC</v>
          </cell>
          <cell r="G2626" t="str">
            <v/>
          </cell>
          <cell r="H2626">
            <v>2625</v>
          </cell>
        </row>
        <row r="2627">
          <cell r="A2627" t="str">
            <v>Larus crassirostris</v>
          </cell>
          <cell r="C2627" t="str">
            <v>Vieillot, 1818</v>
          </cell>
          <cell r="D2627" t="str">
            <v>R</v>
          </cell>
          <cell r="E2627" t="str">
            <v>LC</v>
          </cell>
          <cell r="F2627" t="str">
            <v>LC</v>
          </cell>
          <cell r="G2627" t="str">
            <v/>
          </cell>
          <cell r="H2627">
            <v>2626</v>
          </cell>
        </row>
        <row r="2628">
          <cell r="A2628" t="str">
            <v>Larus belcheri</v>
          </cell>
          <cell r="C2628" t="str">
            <v>Vigors, 1829</v>
          </cell>
          <cell r="D2628" t="str">
            <v>R</v>
          </cell>
          <cell r="E2628" t="str">
            <v>LC</v>
          </cell>
          <cell r="F2628" t="str">
            <v>LC</v>
          </cell>
          <cell r="G2628" t="str">
            <v/>
          </cell>
          <cell r="H2628">
            <v>2627</v>
          </cell>
        </row>
        <row r="2629">
          <cell r="A2629" t="str">
            <v>Larus atlanticus</v>
          </cell>
          <cell r="C2629" t="str">
            <v>Olrog, 1958</v>
          </cell>
          <cell r="D2629" t="str">
            <v>R</v>
          </cell>
          <cell r="E2629" t="str">
            <v>NT</v>
          </cell>
          <cell r="F2629" t="str">
            <v>NT</v>
          </cell>
          <cell r="G2629" t="str">
            <v/>
          </cell>
          <cell r="H2629">
            <v>2628</v>
          </cell>
        </row>
        <row r="2630">
          <cell r="A2630" t="str">
            <v>Larus delawarensis</v>
          </cell>
          <cell r="C2630" t="str">
            <v>Ord, 1815</v>
          </cell>
          <cell r="D2630" t="str">
            <v>R</v>
          </cell>
          <cell r="E2630" t="str">
            <v>LC</v>
          </cell>
          <cell r="F2630" t="str">
            <v>LC</v>
          </cell>
          <cell r="G2630" t="str">
            <v/>
          </cell>
          <cell r="H2630">
            <v>2629</v>
          </cell>
        </row>
        <row r="2631">
          <cell r="A2631" t="str">
            <v>Larus canus</v>
          </cell>
          <cell r="C2631" t="str">
            <v>Linnaeus, 1758</v>
          </cell>
          <cell r="D2631" t="str">
            <v>R</v>
          </cell>
          <cell r="E2631" t="str">
            <v>LC</v>
          </cell>
          <cell r="F2631" t="str">
            <v>LC</v>
          </cell>
          <cell r="G2631" t="str">
            <v/>
          </cell>
          <cell r="H2631">
            <v>2630</v>
          </cell>
        </row>
        <row r="2632">
          <cell r="A2632" t="str">
            <v>Larus livens</v>
          </cell>
          <cell r="C2632" t="str">
            <v>Dwight, 1919</v>
          </cell>
          <cell r="D2632" t="str">
            <v>R</v>
          </cell>
          <cell r="E2632" t="str">
            <v>LC</v>
          </cell>
          <cell r="F2632" t="str">
            <v>LC</v>
          </cell>
          <cell r="G2632" t="str">
            <v/>
          </cell>
          <cell r="H2632">
            <v>2631</v>
          </cell>
        </row>
        <row r="2633">
          <cell r="A2633" t="str">
            <v>Larus occidentalis</v>
          </cell>
          <cell r="C2633" t="str">
            <v>Audubon, 1839</v>
          </cell>
          <cell r="D2633" t="str">
            <v>R</v>
          </cell>
          <cell r="E2633" t="str">
            <v>LC</v>
          </cell>
          <cell r="F2633" t="str">
            <v>LC</v>
          </cell>
          <cell r="G2633" t="str">
            <v/>
          </cell>
          <cell r="H2633">
            <v>2632</v>
          </cell>
        </row>
        <row r="2634">
          <cell r="A2634" t="str">
            <v>Larus californicus</v>
          </cell>
          <cell r="C2634" t="str">
            <v>Lawrence, 1854</v>
          </cell>
          <cell r="D2634" t="str">
            <v>R</v>
          </cell>
          <cell r="E2634" t="str">
            <v>LC</v>
          </cell>
          <cell r="F2634" t="str">
            <v>LC</v>
          </cell>
          <cell r="G2634" t="str">
            <v/>
          </cell>
          <cell r="H2634">
            <v>2633</v>
          </cell>
        </row>
        <row r="2635">
          <cell r="A2635" t="str">
            <v>Larus dominicanus</v>
          </cell>
          <cell r="C2635" t="str">
            <v>Lichtenstein, 1823</v>
          </cell>
          <cell r="D2635" t="str">
            <v>R</v>
          </cell>
          <cell r="E2635" t="str">
            <v>LC</v>
          </cell>
          <cell r="F2635" t="str">
            <v>LC</v>
          </cell>
          <cell r="G2635" t="str">
            <v/>
          </cell>
          <cell r="H2635">
            <v>2634</v>
          </cell>
        </row>
        <row r="2636">
          <cell r="A2636" t="str">
            <v>Larus fuscus</v>
          </cell>
          <cell r="C2636" t="str">
            <v>Linnaeus, 1758</v>
          </cell>
          <cell r="D2636" t="str">
            <v>R</v>
          </cell>
          <cell r="E2636" t="str">
            <v>LC</v>
          </cell>
          <cell r="F2636" t="str">
            <v>LC</v>
          </cell>
          <cell r="G2636" t="str">
            <v/>
          </cell>
          <cell r="H2636">
            <v>2635</v>
          </cell>
        </row>
        <row r="2637">
          <cell r="A2637" t="str">
            <v>Larus argentatus</v>
          </cell>
          <cell r="C2637" t="str">
            <v>Pontoppidan, 1763</v>
          </cell>
          <cell r="D2637" t="str">
            <v>R</v>
          </cell>
          <cell r="E2637" t="str">
            <v>LC</v>
          </cell>
          <cell r="F2637" t="str">
            <v>LC</v>
          </cell>
          <cell r="G2637" t="str">
            <v/>
          </cell>
          <cell r="H2637">
            <v>2636</v>
          </cell>
        </row>
        <row r="2638">
          <cell r="A2638" t="str">
            <v>Larus armenicus</v>
          </cell>
          <cell r="C2638" t="str">
            <v>Buturlin, 1934</v>
          </cell>
          <cell r="D2638" t="str">
            <v>R</v>
          </cell>
          <cell r="E2638" t="str">
            <v>LC</v>
          </cell>
          <cell r="F2638" t="str">
            <v>LC</v>
          </cell>
          <cell r="G2638" t="str">
            <v/>
          </cell>
          <cell r="H2638">
            <v>2637</v>
          </cell>
        </row>
        <row r="2639">
          <cell r="A2639" t="str">
            <v>Larus michahellis</v>
          </cell>
          <cell r="C2639" t="str">
            <v>J. F. Naumann, 1840</v>
          </cell>
          <cell r="D2639" t="str">
            <v>R</v>
          </cell>
          <cell r="E2639" t="str">
            <v>LC</v>
          </cell>
          <cell r="F2639" t="str">
            <v>LC</v>
          </cell>
          <cell r="G2639" t="str">
            <v/>
          </cell>
          <cell r="H2639">
            <v>2638</v>
          </cell>
        </row>
        <row r="2640">
          <cell r="A2640" t="str">
            <v>Larus cachinnans</v>
          </cell>
          <cell r="C2640" t="str">
            <v>Pallas, 1811</v>
          </cell>
          <cell r="D2640" t="str">
            <v>R</v>
          </cell>
          <cell r="E2640" t="str">
            <v>LC</v>
          </cell>
          <cell r="F2640" t="str">
            <v>LC</v>
          </cell>
          <cell r="G2640" t="str">
            <v/>
          </cell>
          <cell r="H2640">
            <v>2639</v>
          </cell>
        </row>
        <row r="2641">
          <cell r="A2641" t="str">
            <v>Larus smithsonianus</v>
          </cell>
          <cell r="C2641" t="str">
            <v>Coues, 1862</v>
          </cell>
          <cell r="D2641" t="str">
            <v>R</v>
          </cell>
          <cell r="E2641" t="str">
            <v>LC</v>
          </cell>
          <cell r="F2641" t="str">
            <v>LC</v>
          </cell>
          <cell r="G2641" t="str">
            <v/>
          </cell>
          <cell r="H2641">
            <v>2640</v>
          </cell>
        </row>
        <row r="2642">
          <cell r="A2642" t="str">
            <v>Larus glaucoides</v>
          </cell>
          <cell r="C2642" t="str">
            <v>Meyer, 1822</v>
          </cell>
          <cell r="D2642" t="str">
            <v>R</v>
          </cell>
          <cell r="E2642" t="str">
            <v>LC</v>
          </cell>
          <cell r="F2642" t="str">
            <v>LC</v>
          </cell>
          <cell r="G2642" t="str">
            <v/>
          </cell>
          <cell r="H2642">
            <v>2641</v>
          </cell>
        </row>
        <row r="2643">
          <cell r="A2643" t="str">
            <v>Larus schistisagus</v>
          </cell>
          <cell r="C2643" t="str">
            <v>Stejneger, 1884</v>
          </cell>
          <cell r="D2643" t="str">
            <v>R</v>
          </cell>
          <cell r="E2643" t="str">
            <v>LC</v>
          </cell>
          <cell r="F2643" t="str">
            <v>LC</v>
          </cell>
          <cell r="G2643" t="str">
            <v/>
          </cell>
          <cell r="H2643">
            <v>2642</v>
          </cell>
        </row>
        <row r="2644">
          <cell r="A2644" t="str">
            <v>Larus glaucescens</v>
          </cell>
          <cell r="C2644" t="str">
            <v>Naumann, 1840</v>
          </cell>
          <cell r="D2644" t="str">
            <v>R</v>
          </cell>
          <cell r="E2644" t="str">
            <v>LC</v>
          </cell>
          <cell r="F2644" t="str">
            <v>LC</v>
          </cell>
          <cell r="G2644" t="str">
            <v/>
          </cell>
          <cell r="H2644">
            <v>2643</v>
          </cell>
        </row>
        <row r="2645">
          <cell r="A2645" t="str">
            <v>Larus hyperboreus</v>
          </cell>
          <cell r="C2645" t="str">
            <v>Gunnerus, 1767</v>
          </cell>
          <cell r="D2645" t="str">
            <v>R</v>
          </cell>
          <cell r="E2645" t="str">
            <v>LC</v>
          </cell>
          <cell r="F2645" t="str">
            <v>LC</v>
          </cell>
          <cell r="G2645" t="str">
            <v/>
          </cell>
          <cell r="H2645">
            <v>2644</v>
          </cell>
        </row>
        <row r="2646">
          <cell r="A2646" t="str">
            <v>Larus marinus</v>
          </cell>
          <cell r="C2646" t="str">
            <v>Linnaeus, 1758</v>
          </cell>
          <cell r="D2646" t="str">
            <v>R</v>
          </cell>
          <cell r="E2646" t="str">
            <v>LC</v>
          </cell>
          <cell r="F2646" t="str">
            <v>LC</v>
          </cell>
          <cell r="G2646" t="str">
            <v/>
          </cell>
          <cell r="H2646">
            <v>2645</v>
          </cell>
        </row>
        <row r="2647">
          <cell r="A2647" t="str">
            <v>Onychoprion aleuticus</v>
          </cell>
          <cell r="C2647" t="str">
            <v>(Baird, 1869)</v>
          </cell>
          <cell r="D2647" t="str">
            <v>R</v>
          </cell>
          <cell r="E2647" t="str">
            <v>VU</v>
          </cell>
          <cell r="F2647" t="str">
            <v>VU</v>
          </cell>
          <cell r="G2647" t="str">
            <v/>
          </cell>
          <cell r="H2647">
            <v>2646</v>
          </cell>
        </row>
        <row r="2648">
          <cell r="A2648" t="str">
            <v>Onychoprion fuscatus</v>
          </cell>
          <cell r="C2648" t="str">
            <v>(Linnaeus, 1766)</v>
          </cell>
          <cell r="D2648" t="str">
            <v>R</v>
          </cell>
          <cell r="E2648" t="str">
            <v>LC</v>
          </cell>
          <cell r="F2648" t="str">
            <v>LC</v>
          </cell>
          <cell r="G2648" t="str">
            <v/>
          </cell>
          <cell r="H2648">
            <v>2647</v>
          </cell>
        </row>
        <row r="2649">
          <cell r="A2649" t="str">
            <v>Onychoprion anaethetus</v>
          </cell>
          <cell r="C2649" t="str">
            <v>(Scopoli, 1786)</v>
          </cell>
          <cell r="D2649" t="str">
            <v>R</v>
          </cell>
          <cell r="E2649" t="str">
            <v>LC</v>
          </cell>
          <cell r="F2649" t="str">
            <v>LC</v>
          </cell>
          <cell r="G2649" t="str">
            <v/>
          </cell>
          <cell r="H2649">
            <v>2648</v>
          </cell>
        </row>
        <row r="2650">
          <cell r="A2650" t="str">
            <v>Onychoprion lunatus</v>
          </cell>
          <cell r="C2650" t="str">
            <v>(Peale, 1848)</v>
          </cell>
          <cell r="D2650" t="str">
            <v>R</v>
          </cell>
          <cell r="E2650" t="str">
            <v>LC</v>
          </cell>
          <cell r="F2650" t="str">
            <v>LC</v>
          </cell>
          <cell r="G2650" t="str">
            <v/>
          </cell>
          <cell r="H2650">
            <v>2649</v>
          </cell>
        </row>
        <row r="2651">
          <cell r="A2651" t="str">
            <v>Sternula albifrons</v>
          </cell>
          <cell r="C2651" t="str">
            <v>(Pallas, 1764)</v>
          </cell>
          <cell r="D2651" t="str">
            <v>R</v>
          </cell>
          <cell r="E2651" t="str">
            <v>LC</v>
          </cell>
          <cell r="F2651" t="str">
            <v>LC</v>
          </cell>
          <cell r="G2651" t="str">
            <v/>
          </cell>
          <cell r="H2651">
            <v>2650</v>
          </cell>
        </row>
        <row r="2652">
          <cell r="A2652" t="str">
            <v>Sternula saundersi</v>
          </cell>
          <cell r="C2652" t="str">
            <v>(Hume, 1877)</v>
          </cell>
          <cell r="D2652" t="str">
            <v>R</v>
          </cell>
          <cell r="E2652" t="str">
            <v>LC</v>
          </cell>
          <cell r="F2652" t="str">
            <v>LC</v>
          </cell>
          <cell r="G2652" t="str">
            <v/>
          </cell>
          <cell r="H2652">
            <v>2651</v>
          </cell>
        </row>
        <row r="2653">
          <cell r="A2653" t="str">
            <v>Sternula antillarum</v>
          </cell>
          <cell r="C2653" t="str">
            <v>Lesson, 1847</v>
          </cell>
          <cell r="D2653" t="str">
            <v>R</v>
          </cell>
          <cell r="E2653" t="str">
            <v>LC</v>
          </cell>
          <cell r="F2653" t="str">
            <v>LC</v>
          </cell>
          <cell r="G2653" t="str">
            <v/>
          </cell>
          <cell r="H2653">
            <v>2652</v>
          </cell>
        </row>
        <row r="2654">
          <cell r="A2654" t="str">
            <v>Sternula superciliaris</v>
          </cell>
          <cell r="C2654" t="str">
            <v>(Vieillot, 1819)</v>
          </cell>
          <cell r="D2654" t="str">
            <v>R</v>
          </cell>
          <cell r="E2654" t="str">
            <v>LC</v>
          </cell>
          <cell r="F2654" t="str">
            <v>LC</v>
          </cell>
          <cell r="G2654" t="str">
            <v/>
          </cell>
          <cell r="H2654">
            <v>2653</v>
          </cell>
        </row>
        <row r="2655">
          <cell r="A2655" t="str">
            <v>Sternula lorata</v>
          </cell>
          <cell r="C2655" t="str">
            <v>(Philippi &amp; Landbeck, 1861)</v>
          </cell>
          <cell r="D2655" t="str">
            <v>R</v>
          </cell>
          <cell r="E2655" t="str">
            <v>EN</v>
          </cell>
          <cell r="F2655" t="str">
            <v>EN</v>
          </cell>
          <cell r="G2655" t="str">
            <v/>
          </cell>
          <cell r="H2655">
            <v>2654</v>
          </cell>
        </row>
        <row r="2656">
          <cell r="A2656" t="str">
            <v>Sternula nereis</v>
          </cell>
          <cell r="C2656" t="str">
            <v>Gould, 1843</v>
          </cell>
          <cell r="D2656" t="str">
            <v>R</v>
          </cell>
          <cell r="E2656" t="str">
            <v>VU</v>
          </cell>
          <cell r="F2656" t="str">
            <v>VU</v>
          </cell>
          <cell r="G2656" t="str">
            <v/>
          </cell>
          <cell r="H2656">
            <v>2655</v>
          </cell>
        </row>
        <row r="2657">
          <cell r="A2657" t="str">
            <v>Sternula balaenarum</v>
          </cell>
          <cell r="C2657" t="str">
            <v>Strickland, 1852</v>
          </cell>
          <cell r="D2657" t="str">
            <v>R</v>
          </cell>
          <cell r="E2657" t="str">
            <v>LC</v>
          </cell>
          <cell r="F2657" t="str">
            <v>LC</v>
          </cell>
          <cell r="G2657" t="str">
            <v/>
          </cell>
          <cell r="H2657">
            <v>2656</v>
          </cell>
        </row>
        <row r="2658">
          <cell r="A2658" t="str">
            <v>Phaetusa simplex</v>
          </cell>
          <cell r="C2658" t="str">
            <v>(Gmelin, 1789)</v>
          </cell>
          <cell r="D2658" t="str">
            <v>R</v>
          </cell>
          <cell r="E2658" t="str">
            <v>LC</v>
          </cell>
          <cell r="F2658" t="str">
            <v>LC</v>
          </cell>
          <cell r="G2658" t="str">
            <v/>
          </cell>
          <cell r="H2658">
            <v>2657</v>
          </cell>
        </row>
        <row r="2659">
          <cell r="A2659" t="str">
            <v>Gelochelidon nilotica</v>
          </cell>
          <cell r="C2659" t="str">
            <v>(Gmelin, 1789)</v>
          </cell>
          <cell r="D2659" t="str">
            <v>R</v>
          </cell>
          <cell r="E2659" t="str">
            <v>LC</v>
          </cell>
          <cell r="F2659" t="str">
            <v>LC</v>
          </cell>
          <cell r="G2659" t="str">
            <v/>
          </cell>
          <cell r="H2659">
            <v>2658</v>
          </cell>
        </row>
        <row r="2660">
          <cell r="A2660" t="str">
            <v>Gelochelidon macrotarsa</v>
          </cell>
          <cell r="C2660" t="str">
            <v>(Gould, 1837)</v>
          </cell>
          <cell r="D2660" t="str">
            <v>R</v>
          </cell>
          <cell r="E2660" t="str">
            <v>LC</v>
          </cell>
          <cell r="F2660" t="str">
            <v>LC</v>
          </cell>
          <cell r="G2660" t="str">
            <v/>
          </cell>
          <cell r="H2660">
            <v>2659</v>
          </cell>
        </row>
        <row r="2661">
          <cell r="A2661" t="str">
            <v>Hydroprogne caspia</v>
          </cell>
          <cell r="C2661" t="str">
            <v>(Pallas, 1770)</v>
          </cell>
          <cell r="D2661" t="str">
            <v>R</v>
          </cell>
          <cell r="E2661" t="str">
            <v>LC</v>
          </cell>
          <cell r="F2661" t="str">
            <v>LC</v>
          </cell>
          <cell r="G2661" t="str">
            <v/>
          </cell>
          <cell r="H2661">
            <v>2660</v>
          </cell>
        </row>
        <row r="2662">
          <cell r="A2662" t="str">
            <v>Larosterna inca</v>
          </cell>
          <cell r="C2662" t="str">
            <v>(Lesson, 1827)</v>
          </cell>
          <cell r="D2662" t="str">
            <v>R</v>
          </cell>
          <cell r="E2662" t="str">
            <v>NT</v>
          </cell>
          <cell r="F2662" t="str">
            <v>NT</v>
          </cell>
          <cell r="G2662" t="str">
            <v/>
          </cell>
          <cell r="H2662">
            <v>2661</v>
          </cell>
        </row>
        <row r="2663">
          <cell r="A2663" t="str">
            <v>Chlidonias albostriatus</v>
          </cell>
          <cell r="C2663" t="str">
            <v>(Gray, 1845)</v>
          </cell>
          <cell r="D2663" t="str">
            <v>R</v>
          </cell>
          <cell r="E2663" t="str">
            <v>EN</v>
          </cell>
          <cell r="F2663" t="str">
            <v>EN</v>
          </cell>
          <cell r="G2663" t="str">
            <v/>
          </cell>
          <cell r="H2663">
            <v>2662</v>
          </cell>
        </row>
        <row r="2664">
          <cell r="A2664" t="str">
            <v>Chlidonias hybrida</v>
          </cell>
          <cell r="C2664" t="str">
            <v>(Pallas, 1811)</v>
          </cell>
          <cell r="D2664" t="str">
            <v>R</v>
          </cell>
          <cell r="E2664" t="str">
            <v>LC</v>
          </cell>
          <cell r="F2664" t="str">
            <v>LC</v>
          </cell>
          <cell r="G2664" t="str">
            <v/>
          </cell>
          <cell r="H2664">
            <v>2663</v>
          </cell>
        </row>
        <row r="2665">
          <cell r="A2665" t="str">
            <v>Chlidonias leucopterus</v>
          </cell>
          <cell r="C2665" t="str">
            <v>(Temminck, 1815)</v>
          </cell>
          <cell r="D2665" t="str">
            <v>R</v>
          </cell>
          <cell r="E2665" t="str">
            <v>LC</v>
          </cell>
          <cell r="F2665" t="str">
            <v>LC</v>
          </cell>
          <cell r="G2665" t="str">
            <v/>
          </cell>
          <cell r="H2665">
            <v>2664</v>
          </cell>
        </row>
        <row r="2666">
          <cell r="A2666" t="str">
            <v>Chlidonias niger</v>
          </cell>
          <cell r="C2666" t="str">
            <v>(Linnaeus, 1758)</v>
          </cell>
          <cell r="D2666" t="str">
            <v>R</v>
          </cell>
          <cell r="E2666" t="str">
            <v>LC</v>
          </cell>
          <cell r="F2666" t="str">
            <v>LC</v>
          </cell>
          <cell r="G2666" t="str">
            <v/>
          </cell>
          <cell r="H2666">
            <v>2665</v>
          </cell>
        </row>
        <row r="2667">
          <cell r="A2667" t="str">
            <v>Sterna aurantia</v>
          </cell>
          <cell r="C2667" t="str">
            <v>Gray, 1831</v>
          </cell>
          <cell r="D2667" t="str">
            <v>R</v>
          </cell>
          <cell r="E2667" t="str">
            <v>VU</v>
          </cell>
          <cell r="F2667" t="str">
            <v>VU</v>
          </cell>
          <cell r="G2667" t="str">
            <v/>
          </cell>
          <cell r="H2667">
            <v>2666</v>
          </cell>
        </row>
        <row r="2668">
          <cell r="A2668" t="str">
            <v>Sterna dougallii</v>
          </cell>
          <cell r="C2668" t="str">
            <v>Montagu, 1813</v>
          </cell>
          <cell r="D2668" t="str">
            <v>R</v>
          </cell>
          <cell r="E2668" t="str">
            <v>LC</v>
          </cell>
          <cell r="F2668" t="str">
            <v>LC</v>
          </cell>
          <cell r="G2668" t="str">
            <v/>
          </cell>
          <cell r="H2668">
            <v>2667</v>
          </cell>
        </row>
        <row r="2669">
          <cell r="A2669" t="str">
            <v>Sterna striata</v>
          </cell>
          <cell r="C2669" t="str">
            <v>Gmelin, 1789</v>
          </cell>
          <cell r="D2669" t="str">
            <v>R</v>
          </cell>
          <cell r="E2669" t="str">
            <v>NT</v>
          </cell>
          <cell r="F2669" t="str">
            <v>NT</v>
          </cell>
          <cell r="G2669" t="str">
            <v/>
          </cell>
          <cell r="H2669">
            <v>2668</v>
          </cell>
        </row>
        <row r="2670">
          <cell r="A2670" t="str">
            <v>Sterna sumatrana</v>
          </cell>
          <cell r="C2670" t="str">
            <v>Raffles, 1822</v>
          </cell>
          <cell r="D2670" t="str">
            <v>R</v>
          </cell>
          <cell r="E2670" t="str">
            <v>LC</v>
          </cell>
          <cell r="F2670" t="str">
            <v>LC</v>
          </cell>
          <cell r="G2670" t="str">
            <v/>
          </cell>
          <cell r="H2670">
            <v>2669</v>
          </cell>
        </row>
        <row r="2671">
          <cell r="A2671" t="str">
            <v>Sterna hirundinacea</v>
          </cell>
          <cell r="C2671" t="str">
            <v>Lesson, 1831</v>
          </cell>
          <cell r="D2671" t="str">
            <v>R</v>
          </cell>
          <cell r="E2671" t="str">
            <v>LC</v>
          </cell>
          <cell r="F2671" t="str">
            <v>LC</v>
          </cell>
          <cell r="G2671" t="str">
            <v/>
          </cell>
          <cell r="H2671">
            <v>2670</v>
          </cell>
        </row>
        <row r="2672">
          <cell r="A2672" t="str">
            <v>Sterna hirundo</v>
          </cell>
          <cell r="C2672" t="str">
            <v>Linnaeus, 1758</v>
          </cell>
          <cell r="D2672" t="str">
            <v>R</v>
          </cell>
          <cell r="E2672" t="str">
            <v>LC</v>
          </cell>
          <cell r="F2672" t="str">
            <v>LC</v>
          </cell>
          <cell r="G2672" t="str">
            <v/>
          </cell>
          <cell r="H2672">
            <v>2671</v>
          </cell>
        </row>
        <row r="2673">
          <cell r="A2673" t="str">
            <v>Sterna repressa</v>
          </cell>
          <cell r="C2673" t="str">
            <v>Hartert, 1916</v>
          </cell>
          <cell r="D2673" t="str">
            <v>R</v>
          </cell>
          <cell r="E2673" t="str">
            <v>LC</v>
          </cell>
          <cell r="F2673" t="str">
            <v>LC</v>
          </cell>
          <cell r="G2673" t="str">
            <v/>
          </cell>
          <cell r="H2673">
            <v>2672</v>
          </cell>
        </row>
        <row r="2674">
          <cell r="A2674" t="str">
            <v>Sterna paradisaea</v>
          </cell>
          <cell r="C2674" t="str">
            <v>Pontoppidan, 1763</v>
          </cell>
          <cell r="D2674" t="str">
            <v>R</v>
          </cell>
          <cell r="E2674" t="str">
            <v>LC</v>
          </cell>
          <cell r="F2674" t="str">
            <v>LC</v>
          </cell>
          <cell r="G2674" t="str">
            <v/>
          </cell>
          <cell r="H2674">
            <v>2673</v>
          </cell>
        </row>
        <row r="2675">
          <cell r="A2675" t="str">
            <v>Sterna vittata</v>
          </cell>
          <cell r="C2675" t="str">
            <v>Gmelin, 1789</v>
          </cell>
          <cell r="D2675" t="str">
            <v>R</v>
          </cell>
          <cell r="E2675" t="str">
            <v>LC</v>
          </cell>
          <cell r="F2675" t="str">
            <v>LC</v>
          </cell>
          <cell r="G2675" t="str">
            <v/>
          </cell>
          <cell r="H2675">
            <v>2674</v>
          </cell>
        </row>
        <row r="2676">
          <cell r="A2676" t="str">
            <v>Sterna virgata</v>
          </cell>
          <cell r="C2676" t="str">
            <v>Cabanis, 1875</v>
          </cell>
          <cell r="D2676" t="str">
            <v>R</v>
          </cell>
          <cell r="E2676" t="str">
            <v>NT</v>
          </cell>
          <cell r="F2676" t="str">
            <v>NT</v>
          </cell>
          <cell r="G2676" t="str">
            <v/>
          </cell>
          <cell r="H2676">
            <v>2675</v>
          </cell>
        </row>
        <row r="2677">
          <cell r="A2677" t="str">
            <v>Sterna forsteri</v>
          </cell>
          <cell r="C2677" t="str">
            <v>Nuttall, 1834</v>
          </cell>
          <cell r="D2677" t="str">
            <v>R</v>
          </cell>
          <cell r="E2677" t="str">
            <v>LC</v>
          </cell>
          <cell r="F2677" t="str">
            <v>LC</v>
          </cell>
          <cell r="G2677" t="str">
            <v/>
          </cell>
          <cell r="H2677">
            <v>2676</v>
          </cell>
        </row>
        <row r="2678">
          <cell r="A2678" t="str">
            <v>Sterna trudeaui</v>
          </cell>
          <cell r="C2678" t="str">
            <v>Audubon, 1838</v>
          </cell>
          <cell r="D2678" t="str">
            <v>R</v>
          </cell>
          <cell r="E2678" t="str">
            <v>LC</v>
          </cell>
          <cell r="F2678" t="str">
            <v>LC</v>
          </cell>
          <cell r="G2678" t="str">
            <v/>
          </cell>
          <cell r="H2678">
            <v>2677</v>
          </cell>
        </row>
        <row r="2679">
          <cell r="A2679" t="str">
            <v>Sterna acuticauda</v>
          </cell>
          <cell r="C2679" t="str">
            <v>Gray, 1832</v>
          </cell>
          <cell r="D2679" t="str">
            <v>R</v>
          </cell>
          <cell r="E2679" t="str">
            <v>EN</v>
          </cell>
          <cell r="F2679" t="str">
            <v>EN</v>
          </cell>
          <cell r="G2679" t="str">
            <v/>
          </cell>
          <cell r="H2679">
            <v>2678</v>
          </cell>
        </row>
        <row r="2680">
          <cell r="A2680" t="str">
            <v>Thalasseus bengalensis</v>
          </cell>
          <cell r="C2680" t="str">
            <v>(Lesson, 1831)</v>
          </cell>
          <cell r="D2680" t="str">
            <v>R</v>
          </cell>
          <cell r="E2680" t="str">
            <v>LC</v>
          </cell>
          <cell r="F2680" t="str">
            <v>LC</v>
          </cell>
          <cell r="G2680" t="str">
            <v/>
          </cell>
          <cell r="H2680">
            <v>2679</v>
          </cell>
        </row>
        <row r="2681">
          <cell r="A2681" t="str">
            <v>Thalasseus bernsteini</v>
          </cell>
          <cell r="C2681" t="str">
            <v>(Schlegel, 1863)</v>
          </cell>
          <cell r="D2681" t="str">
            <v>R</v>
          </cell>
          <cell r="E2681" t="str">
            <v>CR</v>
          </cell>
          <cell r="F2681" t="str">
            <v>CR</v>
          </cell>
          <cell r="G2681" t="str">
            <v/>
          </cell>
          <cell r="H2681">
            <v>2680</v>
          </cell>
        </row>
        <row r="2682">
          <cell r="A2682" t="str">
            <v>Thalasseus elegans</v>
          </cell>
          <cell r="C2682" t="str">
            <v>(Gambel, 1849)</v>
          </cell>
          <cell r="D2682" t="str">
            <v>R</v>
          </cell>
          <cell r="E2682" t="str">
            <v>NT</v>
          </cell>
          <cell r="F2682" t="str">
            <v>NT</v>
          </cell>
          <cell r="G2682" t="str">
            <v/>
          </cell>
          <cell r="H2682">
            <v>2681</v>
          </cell>
        </row>
        <row r="2683">
          <cell r="A2683" t="str">
            <v>Thalasseus sandvicensis</v>
          </cell>
          <cell r="C2683" t="str">
            <v>(Latham, 1787)</v>
          </cell>
          <cell r="D2683" t="str">
            <v>R</v>
          </cell>
          <cell r="E2683" t="str">
            <v>LC</v>
          </cell>
          <cell r="F2683" t="str">
            <v>LC</v>
          </cell>
          <cell r="G2683" t="str">
            <v/>
          </cell>
          <cell r="H2683">
            <v>2682</v>
          </cell>
        </row>
        <row r="2684">
          <cell r="A2684" t="str">
            <v>Thalasseus maximus</v>
          </cell>
          <cell r="C2684" t="str">
            <v>(Boddaert, 1783)</v>
          </cell>
          <cell r="D2684" t="str">
            <v>R</v>
          </cell>
          <cell r="E2684" t="str">
            <v>LC</v>
          </cell>
          <cell r="F2684" t="str">
            <v>LC</v>
          </cell>
          <cell r="G2684" t="str">
            <v/>
          </cell>
          <cell r="H2684">
            <v>2683</v>
          </cell>
        </row>
        <row r="2685">
          <cell r="A2685" t="str">
            <v>Thalasseus bergii</v>
          </cell>
          <cell r="C2685" t="str">
            <v>(Lichtenstein, 1823)</v>
          </cell>
          <cell r="D2685" t="str">
            <v>R</v>
          </cell>
          <cell r="E2685" t="str">
            <v>LC</v>
          </cell>
          <cell r="F2685" t="str">
            <v>LC</v>
          </cell>
          <cell r="G2685" t="str">
            <v/>
          </cell>
          <cell r="H2685">
            <v>2684</v>
          </cell>
        </row>
        <row r="2686">
          <cell r="A2686" t="str">
            <v>Stercorarius longicaudus</v>
          </cell>
          <cell r="C2686" t="str">
            <v>Vieillot, 1819</v>
          </cell>
          <cell r="D2686" t="str">
            <v>R</v>
          </cell>
          <cell r="E2686" t="str">
            <v>LC</v>
          </cell>
          <cell r="F2686" t="str">
            <v>LC</v>
          </cell>
          <cell r="G2686" t="str">
            <v/>
          </cell>
          <cell r="H2686">
            <v>2685</v>
          </cell>
        </row>
        <row r="2687">
          <cell r="A2687" t="str">
            <v>Stercorarius parasiticus</v>
          </cell>
          <cell r="C2687" t="str">
            <v>(Linnaeus, 1758)</v>
          </cell>
          <cell r="D2687" t="str">
            <v>R</v>
          </cell>
          <cell r="E2687" t="str">
            <v>LC</v>
          </cell>
          <cell r="F2687" t="str">
            <v>LC</v>
          </cell>
          <cell r="G2687" t="str">
            <v/>
          </cell>
          <cell r="H2687">
            <v>2686</v>
          </cell>
        </row>
        <row r="2688">
          <cell r="A2688" t="str">
            <v>Stercorarius pomarinus</v>
          </cell>
          <cell r="C2688" t="str">
            <v>(Temminck, 1815)</v>
          </cell>
          <cell r="D2688" t="str">
            <v>R</v>
          </cell>
          <cell r="E2688" t="str">
            <v>LC</v>
          </cell>
          <cell r="F2688" t="str">
            <v>LC</v>
          </cell>
          <cell r="G2688" t="str">
            <v/>
          </cell>
          <cell r="H2688">
            <v>2687</v>
          </cell>
        </row>
        <row r="2689">
          <cell r="A2689" t="str">
            <v>Catharacta skua</v>
          </cell>
          <cell r="C2689" t="str">
            <v>(Brünnich, 1764)</v>
          </cell>
          <cell r="D2689" t="str">
            <v>R</v>
          </cell>
          <cell r="E2689" t="str">
            <v>LC</v>
          </cell>
          <cell r="F2689" t="str">
            <v>LC</v>
          </cell>
          <cell r="G2689" t="str">
            <v/>
          </cell>
          <cell r="H2689">
            <v>2688</v>
          </cell>
        </row>
        <row r="2690">
          <cell r="A2690" t="str">
            <v>Catharacta maccormicki</v>
          </cell>
          <cell r="C2690" t="str">
            <v>(Saunders, 1893)</v>
          </cell>
          <cell r="D2690" t="str">
            <v>R</v>
          </cell>
          <cell r="E2690" t="str">
            <v>LC</v>
          </cell>
          <cell r="F2690" t="str">
            <v>LC</v>
          </cell>
          <cell r="G2690" t="str">
            <v/>
          </cell>
          <cell r="H2690">
            <v>2689</v>
          </cell>
        </row>
        <row r="2691">
          <cell r="A2691" t="str">
            <v>Catharacta antarctica</v>
          </cell>
          <cell r="C2691" t="str">
            <v>(Lesson, 1831)</v>
          </cell>
          <cell r="D2691" t="str">
            <v>R</v>
          </cell>
          <cell r="E2691" t="str">
            <v>LC</v>
          </cell>
          <cell r="F2691" t="str">
            <v>LC</v>
          </cell>
          <cell r="G2691" t="str">
            <v/>
          </cell>
          <cell r="H2691">
            <v>2690</v>
          </cell>
        </row>
        <row r="2692">
          <cell r="A2692" t="str">
            <v>Catharacta chilensis</v>
          </cell>
          <cell r="C2692" t="str">
            <v>(Bonaparte, 1857)</v>
          </cell>
          <cell r="D2692" t="str">
            <v>R</v>
          </cell>
          <cell r="E2692" t="str">
            <v>LC</v>
          </cell>
          <cell r="F2692" t="str">
            <v>LC</v>
          </cell>
          <cell r="G2692" t="str">
            <v/>
          </cell>
          <cell r="H2692">
            <v>2691</v>
          </cell>
        </row>
        <row r="2693">
          <cell r="A2693" t="str">
            <v>Cerorhinca monocerata</v>
          </cell>
          <cell r="C2693" t="str">
            <v>(Pallas, 1811)</v>
          </cell>
          <cell r="D2693" t="str">
            <v>R</v>
          </cell>
          <cell r="E2693" t="str">
            <v>LC</v>
          </cell>
          <cell r="F2693" t="str">
            <v>LC</v>
          </cell>
          <cell r="G2693" t="str">
            <v/>
          </cell>
          <cell r="H2693">
            <v>2692</v>
          </cell>
        </row>
        <row r="2694">
          <cell r="A2694" t="str">
            <v>Fratercula cirrhata</v>
          </cell>
          <cell r="C2694" t="str">
            <v>(Pallas, 1769)</v>
          </cell>
          <cell r="D2694" t="str">
            <v>R</v>
          </cell>
          <cell r="E2694" t="str">
            <v>LC</v>
          </cell>
          <cell r="F2694" t="str">
            <v>LC</v>
          </cell>
          <cell r="G2694" t="str">
            <v/>
          </cell>
          <cell r="H2694">
            <v>2693</v>
          </cell>
        </row>
        <row r="2695">
          <cell r="A2695" t="str">
            <v>Fratercula arctica</v>
          </cell>
          <cell r="C2695" t="str">
            <v>(Linnaeus, 1758)</v>
          </cell>
          <cell r="D2695" t="str">
            <v>R</v>
          </cell>
          <cell r="E2695" t="str">
            <v>VU</v>
          </cell>
          <cell r="F2695" t="str">
            <v>VU</v>
          </cell>
          <cell r="G2695" t="str">
            <v/>
          </cell>
          <cell r="H2695">
            <v>2694</v>
          </cell>
        </row>
        <row r="2696">
          <cell r="A2696" t="str">
            <v>Fratercula corniculata</v>
          </cell>
          <cell r="C2696" t="str">
            <v>(Naumann, 1821)</v>
          </cell>
          <cell r="D2696" t="str">
            <v>R</v>
          </cell>
          <cell r="E2696" t="str">
            <v>LC</v>
          </cell>
          <cell r="F2696" t="str">
            <v>LC</v>
          </cell>
          <cell r="G2696" t="str">
            <v/>
          </cell>
          <cell r="H2696">
            <v>2695</v>
          </cell>
        </row>
        <row r="2697">
          <cell r="A2697" t="str">
            <v>Ptychoramphus aleuticus</v>
          </cell>
          <cell r="C2697" t="str">
            <v>(Pallas, 1811)</v>
          </cell>
          <cell r="D2697" t="str">
            <v>R</v>
          </cell>
          <cell r="E2697" t="str">
            <v>NT</v>
          </cell>
          <cell r="F2697" t="str">
            <v>NT</v>
          </cell>
          <cell r="G2697" t="str">
            <v/>
          </cell>
          <cell r="H2697">
            <v>2696</v>
          </cell>
        </row>
        <row r="2698">
          <cell r="A2698" t="str">
            <v>Aethia psittacula</v>
          </cell>
          <cell r="C2698" t="str">
            <v>(Pallas, 1769)</v>
          </cell>
          <cell r="D2698" t="str">
            <v>R</v>
          </cell>
          <cell r="E2698" t="str">
            <v>LC</v>
          </cell>
          <cell r="F2698" t="str">
            <v>LC</v>
          </cell>
          <cell r="G2698" t="str">
            <v/>
          </cell>
          <cell r="H2698">
            <v>2697</v>
          </cell>
        </row>
        <row r="2699">
          <cell r="A2699" t="str">
            <v>Aethia pusilla</v>
          </cell>
          <cell r="C2699" t="str">
            <v>(Pallas, 1811)</v>
          </cell>
          <cell r="D2699" t="str">
            <v>R</v>
          </cell>
          <cell r="E2699" t="str">
            <v>LC</v>
          </cell>
          <cell r="F2699" t="str">
            <v>LC</v>
          </cell>
          <cell r="G2699" t="str">
            <v/>
          </cell>
          <cell r="H2699">
            <v>2698</v>
          </cell>
        </row>
        <row r="2700">
          <cell r="A2700" t="str">
            <v>Aethia pygmaea</v>
          </cell>
          <cell r="C2700" t="str">
            <v>(Gmelin, 1789)</v>
          </cell>
          <cell r="D2700" t="str">
            <v>R</v>
          </cell>
          <cell r="E2700" t="str">
            <v>LC</v>
          </cell>
          <cell r="F2700" t="str">
            <v>LC</v>
          </cell>
          <cell r="G2700" t="str">
            <v/>
          </cell>
          <cell r="H2700">
            <v>2699</v>
          </cell>
        </row>
        <row r="2701">
          <cell r="A2701" t="str">
            <v>Aethia cristatella</v>
          </cell>
          <cell r="C2701" t="str">
            <v>(Pallas, 1769)</v>
          </cell>
          <cell r="D2701" t="str">
            <v>R</v>
          </cell>
          <cell r="E2701" t="str">
            <v>LC</v>
          </cell>
          <cell r="F2701" t="str">
            <v>LC</v>
          </cell>
          <cell r="G2701" t="str">
            <v/>
          </cell>
          <cell r="H2701">
            <v>2700</v>
          </cell>
        </row>
        <row r="2702">
          <cell r="A2702" t="str">
            <v>Brachyramphus perdix</v>
          </cell>
          <cell r="C2702" t="str">
            <v>(Pallas, 1811)</v>
          </cell>
          <cell r="D2702" t="str">
            <v>R</v>
          </cell>
          <cell r="E2702" t="str">
            <v>NT</v>
          </cell>
          <cell r="F2702" t="str">
            <v>NT</v>
          </cell>
          <cell r="G2702" t="str">
            <v/>
          </cell>
          <cell r="H2702">
            <v>2701</v>
          </cell>
        </row>
        <row r="2703">
          <cell r="A2703" t="str">
            <v>Brachyramphus marmoratus</v>
          </cell>
          <cell r="C2703" t="str">
            <v>(Gmelin, 1789)</v>
          </cell>
          <cell r="D2703" t="str">
            <v>R</v>
          </cell>
          <cell r="E2703" t="str">
            <v>EN</v>
          </cell>
          <cell r="F2703" t="str">
            <v>EN</v>
          </cell>
          <cell r="G2703" t="str">
            <v/>
          </cell>
          <cell r="H2703">
            <v>2702</v>
          </cell>
        </row>
        <row r="2704">
          <cell r="A2704" t="str">
            <v>Brachyramphus brevirostris</v>
          </cell>
          <cell r="C2704" t="str">
            <v>(Vigors, 1829)</v>
          </cell>
          <cell r="D2704" t="str">
            <v>R</v>
          </cell>
          <cell r="E2704" t="str">
            <v>NT</v>
          </cell>
          <cell r="F2704" t="str">
            <v>NT</v>
          </cell>
          <cell r="G2704" t="str">
            <v/>
          </cell>
          <cell r="H2704">
            <v>2703</v>
          </cell>
        </row>
        <row r="2705">
          <cell r="A2705" t="str">
            <v>Cepphus grylle</v>
          </cell>
          <cell r="C2705" t="str">
            <v>(Linnaeus, 1758)</v>
          </cell>
          <cell r="D2705" t="str">
            <v>R</v>
          </cell>
          <cell r="E2705" t="str">
            <v>LC</v>
          </cell>
          <cell r="F2705" t="str">
            <v>LC</v>
          </cell>
          <cell r="G2705" t="str">
            <v/>
          </cell>
          <cell r="H2705">
            <v>2704</v>
          </cell>
        </row>
        <row r="2706">
          <cell r="A2706" t="str">
            <v>Cepphus columba</v>
          </cell>
          <cell r="C2706" t="str">
            <v>Pallas, 1811</v>
          </cell>
          <cell r="D2706" t="str">
            <v>R</v>
          </cell>
          <cell r="E2706" t="str">
            <v>LC</v>
          </cell>
          <cell r="F2706" t="str">
            <v>LC</v>
          </cell>
          <cell r="G2706" t="str">
            <v/>
          </cell>
          <cell r="H2706">
            <v>2705</v>
          </cell>
        </row>
        <row r="2707">
          <cell r="A2707" t="str">
            <v>Cepphus carbo</v>
          </cell>
          <cell r="C2707" t="str">
            <v>Pallas, 1811</v>
          </cell>
          <cell r="D2707" t="str">
            <v>R</v>
          </cell>
          <cell r="E2707" t="str">
            <v>LC</v>
          </cell>
          <cell r="F2707" t="str">
            <v>LC</v>
          </cell>
          <cell r="G2707" t="str">
            <v/>
          </cell>
          <cell r="H2707">
            <v>2706</v>
          </cell>
        </row>
        <row r="2708">
          <cell r="A2708" t="str">
            <v>Synthliboramphus antiquus</v>
          </cell>
          <cell r="C2708" t="str">
            <v>(Gmelin, 1789)</v>
          </cell>
          <cell r="D2708" t="str">
            <v>R</v>
          </cell>
          <cell r="E2708" t="str">
            <v>LC</v>
          </cell>
          <cell r="F2708" t="str">
            <v>LC</v>
          </cell>
          <cell r="G2708" t="str">
            <v/>
          </cell>
          <cell r="H2708">
            <v>2707</v>
          </cell>
        </row>
        <row r="2709">
          <cell r="A2709" t="str">
            <v>Synthliboramphus wumizusume</v>
          </cell>
          <cell r="C2709" t="str">
            <v>(Temminck, 1835)</v>
          </cell>
          <cell r="D2709" t="str">
            <v>R</v>
          </cell>
          <cell r="E2709" t="str">
            <v>VU</v>
          </cell>
          <cell r="F2709" t="str">
            <v>VU</v>
          </cell>
          <cell r="G2709" t="str">
            <v/>
          </cell>
          <cell r="H2709">
            <v>2708</v>
          </cell>
        </row>
        <row r="2710">
          <cell r="A2710" t="str">
            <v>Synthliboramphus scrippsi</v>
          </cell>
          <cell r="C2710" t="str">
            <v>(Green and Arnold, 1939)</v>
          </cell>
          <cell r="D2710" t="str">
            <v>R</v>
          </cell>
          <cell r="E2710" t="str">
            <v>VU</v>
          </cell>
          <cell r="F2710" t="str">
            <v>VU</v>
          </cell>
          <cell r="G2710" t="str">
            <v/>
          </cell>
          <cell r="H2710">
            <v>2709</v>
          </cell>
        </row>
        <row r="2711">
          <cell r="A2711" t="str">
            <v>Synthliboramphus hypoleucus</v>
          </cell>
          <cell r="C2711" t="str">
            <v>Xántus de Vesey, 1860</v>
          </cell>
          <cell r="D2711" t="str">
            <v>R</v>
          </cell>
          <cell r="E2711" t="str">
            <v>EN</v>
          </cell>
          <cell r="F2711" t="str">
            <v>EN</v>
          </cell>
          <cell r="G2711" t="str">
            <v/>
          </cell>
          <cell r="H2711">
            <v>2710</v>
          </cell>
        </row>
        <row r="2712">
          <cell r="A2712" t="str">
            <v>Synthliboramphus craveri</v>
          </cell>
          <cell r="C2712" t="str">
            <v>(Salvadori, 1865)</v>
          </cell>
          <cell r="D2712" t="str">
            <v>R</v>
          </cell>
          <cell r="E2712" t="str">
            <v>VU</v>
          </cell>
          <cell r="F2712" t="str">
            <v>VU</v>
          </cell>
          <cell r="G2712" t="str">
            <v/>
          </cell>
          <cell r="H2712">
            <v>2711</v>
          </cell>
        </row>
        <row r="2713">
          <cell r="A2713" t="str">
            <v>Alca torda</v>
          </cell>
          <cell r="C2713" t="str">
            <v>Linnaeus, 1758</v>
          </cell>
          <cell r="D2713" t="str">
            <v>R</v>
          </cell>
          <cell r="E2713" t="str">
            <v>LC</v>
          </cell>
          <cell r="F2713" t="str">
            <v>LC</v>
          </cell>
          <cell r="G2713" t="str">
            <v/>
          </cell>
          <cell r="H2713">
            <v>2712</v>
          </cell>
        </row>
        <row r="2714">
          <cell r="A2714" t="str">
            <v>Pinguinus impennis</v>
          </cell>
          <cell r="C2714" t="str">
            <v>(Linnaeus, 1758)</v>
          </cell>
          <cell r="D2714" t="str">
            <v>R</v>
          </cell>
          <cell r="E2714" t="str">
            <v>EX</v>
          </cell>
          <cell r="F2714" t="str">
            <v>EX</v>
          </cell>
          <cell r="G2714" t="str">
            <v/>
          </cell>
          <cell r="H2714">
            <v>2713</v>
          </cell>
        </row>
        <row r="2715">
          <cell r="A2715" t="str">
            <v>Alle alle</v>
          </cell>
          <cell r="C2715" t="str">
            <v>(Linnaeus, 1758)</v>
          </cell>
          <cell r="D2715" t="str">
            <v>R</v>
          </cell>
          <cell r="E2715" t="str">
            <v>LC</v>
          </cell>
          <cell r="F2715" t="str">
            <v>LC</v>
          </cell>
          <cell r="G2715" t="str">
            <v/>
          </cell>
          <cell r="H2715">
            <v>2714</v>
          </cell>
        </row>
        <row r="2716">
          <cell r="A2716" t="str">
            <v>Uria lomvia</v>
          </cell>
          <cell r="C2716" t="str">
            <v>(Linnaeus, 1758)</v>
          </cell>
          <cell r="D2716" t="str">
            <v>R</v>
          </cell>
          <cell r="E2716" t="str">
            <v>LC</v>
          </cell>
          <cell r="F2716" t="str">
            <v>LC</v>
          </cell>
          <cell r="G2716" t="str">
            <v/>
          </cell>
          <cell r="H2716">
            <v>2715</v>
          </cell>
        </row>
        <row r="2717">
          <cell r="A2717" t="str">
            <v>Uria aalge</v>
          </cell>
          <cell r="C2717" t="str">
            <v>(Pontoppidan, 1763)</v>
          </cell>
          <cell r="D2717" t="str">
            <v>R</v>
          </cell>
          <cell r="E2717" t="str">
            <v>LC</v>
          </cell>
          <cell r="F2717" t="str">
            <v>LC</v>
          </cell>
          <cell r="G2717" t="str">
            <v/>
          </cell>
          <cell r="H2717">
            <v>2716</v>
          </cell>
        </row>
        <row r="2718">
          <cell r="A2718" t="str">
            <v>Phodilus badius</v>
          </cell>
          <cell r="C2718" t="str">
            <v>(Horsfield, 1821)</v>
          </cell>
          <cell r="D2718" t="str">
            <v>R</v>
          </cell>
          <cell r="E2718" t="str">
            <v>LC</v>
          </cell>
          <cell r="F2718" t="str">
            <v>LC</v>
          </cell>
          <cell r="G2718" t="str">
            <v/>
          </cell>
          <cell r="H2718">
            <v>2717</v>
          </cell>
        </row>
        <row r="2719">
          <cell r="A2719" t="str">
            <v>Phodilus assimilis</v>
          </cell>
          <cell r="C2719" t="str">
            <v>Hume, 1877</v>
          </cell>
          <cell r="D2719" t="str">
            <v>R</v>
          </cell>
          <cell r="E2719" t="str">
            <v>LC</v>
          </cell>
          <cell r="F2719" t="str">
            <v>LC</v>
          </cell>
          <cell r="G2719" t="str">
            <v/>
          </cell>
          <cell r="H2719">
            <v>2718</v>
          </cell>
        </row>
        <row r="2720">
          <cell r="A2720" t="str">
            <v>Phodilus prigoginei</v>
          </cell>
          <cell r="C2720" t="str">
            <v>Schouteden, 1952</v>
          </cell>
          <cell r="D2720" t="str">
            <v>R</v>
          </cell>
          <cell r="E2720" t="str">
            <v>EN</v>
          </cell>
          <cell r="F2720" t="str">
            <v>EN</v>
          </cell>
          <cell r="G2720" t="str">
            <v/>
          </cell>
          <cell r="H2720">
            <v>2719</v>
          </cell>
        </row>
        <row r="2721">
          <cell r="A2721" t="str">
            <v>Tyto capensis</v>
          </cell>
          <cell r="C2721" t="str">
            <v>(Smith, 1834)</v>
          </cell>
          <cell r="D2721" t="str">
            <v>R</v>
          </cell>
          <cell r="E2721" t="str">
            <v>LC</v>
          </cell>
          <cell r="F2721" t="str">
            <v>LC</v>
          </cell>
          <cell r="G2721" t="str">
            <v/>
          </cell>
          <cell r="H2721">
            <v>2720</v>
          </cell>
        </row>
        <row r="2722">
          <cell r="A2722" t="str">
            <v>Tyto longimembris</v>
          </cell>
          <cell r="C2722" t="str">
            <v>(Jerdon, 1839)</v>
          </cell>
          <cell r="D2722" t="str">
            <v>R</v>
          </cell>
          <cell r="E2722" t="str">
            <v>LC</v>
          </cell>
          <cell r="F2722" t="str">
            <v>LC</v>
          </cell>
          <cell r="G2722" t="str">
            <v/>
          </cell>
          <cell r="H2722">
            <v>2721</v>
          </cell>
        </row>
        <row r="2723">
          <cell r="A2723" t="str">
            <v>Tyto tenebricosa</v>
          </cell>
          <cell r="C2723" t="str">
            <v>(Gould, 1845)</v>
          </cell>
          <cell r="D2723" t="str">
            <v>R</v>
          </cell>
          <cell r="E2723" t="str">
            <v>LC</v>
          </cell>
          <cell r="F2723" t="str">
            <v>LC</v>
          </cell>
          <cell r="G2723" t="str">
            <v/>
          </cell>
          <cell r="H2723">
            <v>2722</v>
          </cell>
        </row>
        <row r="2724">
          <cell r="A2724" t="str">
            <v>Tyto multipunctata</v>
          </cell>
          <cell r="C2724" t="str">
            <v>Mathews, 1912</v>
          </cell>
          <cell r="D2724" t="str">
            <v>R</v>
          </cell>
          <cell r="E2724" t="str">
            <v>LC</v>
          </cell>
          <cell r="F2724" t="str">
            <v>LC</v>
          </cell>
          <cell r="G2724" t="str">
            <v/>
          </cell>
          <cell r="H2724">
            <v>2723</v>
          </cell>
        </row>
        <row r="2725">
          <cell r="A2725" t="str">
            <v>Tyto novaehollandiae</v>
          </cell>
          <cell r="C2725" t="str">
            <v>(Stephens, 1826)</v>
          </cell>
          <cell r="D2725" t="str">
            <v>R</v>
          </cell>
          <cell r="E2725" t="str">
            <v>LC</v>
          </cell>
          <cell r="F2725" t="str">
            <v>LC</v>
          </cell>
          <cell r="G2725" t="str">
            <v/>
          </cell>
          <cell r="H2725">
            <v>2724</v>
          </cell>
        </row>
        <row r="2726">
          <cell r="A2726" t="str">
            <v>Tyto aurantia</v>
          </cell>
          <cell r="C2726" t="str">
            <v>(Salvadori, 1881)</v>
          </cell>
          <cell r="D2726" t="str">
            <v>R</v>
          </cell>
          <cell r="E2726" t="str">
            <v>VU</v>
          </cell>
          <cell r="F2726" t="str">
            <v>VU</v>
          </cell>
          <cell r="G2726" t="str">
            <v/>
          </cell>
          <cell r="H2726">
            <v>2725</v>
          </cell>
        </row>
        <row r="2727">
          <cell r="A2727" t="str">
            <v>Tyto almae</v>
          </cell>
          <cell r="C2727" t="str">
            <v>Jønsson, Poulsen, Haryoko, Reeve &amp; Fabre, 2013</v>
          </cell>
          <cell r="D2727" t="str">
            <v>R</v>
          </cell>
          <cell r="E2727" t="str">
            <v>DD</v>
          </cell>
          <cell r="F2727" t="str">
            <v>DD</v>
          </cell>
          <cell r="G2727" t="str">
            <v/>
          </cell>
          <cell r="H2727">
            <v>2726</v>
          </cell>
        </row>
        <row r="2728">
          <cell r="A2728" t="str">
            <v>Tyto nigrobrunnea</v>
          </cell>
          <cell r="C2728" t="str">
            <v>Neumann, 1939</v>
          </cell>
          <cell r="D2728" t="str">
            <v>R</v>
          </cell>
          <cell r="E2728" t="str">
            <v>VU</v>
          </cell>
          <cell r="F2728" t="str">
            <v>VU</v>
          </cell>
          <cell r="G2728" t="str">
            <v/>
          </cell>
          <cell r="H2728">
            <v>2727</v>
          </cell>
        </row>
        <row r="2729">
          <cell r="A2729" t="str">
            <v>Tyto inexspectata</v>
          </cell>
          <cell r="C2729" t="str">
            <v>(Schlegel, 1879)</v>
          </cell>
          <cell r="D2729" t="str">
            <v>R</v>
          </cell>
          <cell r="E2729" t="str">
            <v>VU</v>
          </cell>
          <cell r="F2729" t="str">
            <v>VU</v>
          </cell>
          <cell r="G2729" t="str">
            <v/>
          </cell>
          <cell r="H2729">
            <v>2728</v>
          </cell>
        </row>
        <row r="2730">
          <cell r="A2730" t="str">
            <v>Tyto rosenbergii</v>
          </cell>
          <cell r="C2730" t="str">
            <v>(Schlegel, 1866)</v>
          </cell>
          <cell r="D2730" t="str">
            <v>R</v>
          </cell>
          <cell r="E2730" t="str">
            <v>LC</v>
          </cell>
          <cell r="F2730" t="str">
            <v>LC</v>
          </cell>
          <cell r="G2730" t="str">
            <v/>
          </cell>
          <cell r="H2730">
            <v>2729</v>
          </cell>
        </row>
        <row r="2731">
          <cell r="A2731" t="str">
            <v>Tyto soumagnei</v>
          </cell>
          <cell r="C2731" t="str">
            <v>(Grandidier, 1878)</v>
          </cell>
          <cell r="D2731" t="str">
            <v>R</v>
          </cell>
          <cell r="E2731" t="str">
            <v>VU</v>
          </cell>
          <cell r="F2731" t="str">
            <v>VU</v>
          </cell>
          <cell r="G2731" t="str">
            <v/>
          </cell>
          <cell r="H2731">
            <v>2730</v>
          </cell>
        </row>
        <row r="2732">
          <cell r="A2732" t="str">
            <v>Tyto alba</v>
          </cell>
          <cell r="C2732" t="str">
            <v>(Scopoli, 1769)</v>
          </cell>
          <cell r="D2732" t="str">
            <v>R</v>
          </cell>
          <cell r="E2732" t="str">
            <v>LC</v>
          </cell>
          <cell r="F2732" t="str">
            <v>LC</v>
          </cell>
          <cell r="G2732" t="str">
            <v/>
          </cell>
          <cell r="H2732">
            <v>2731</v>
          </cell>
        </row>
        <row r="2733">
          <cell r="A2733" t="str">
            <v>Tyto glaucops</v>
          </cell>
          <cell r="C2733" t="str">
            <v>(Kaup, 1852)</v>
          </cell>
          <cell r="D2733" t="str">
            <v>R</v>
          </cell>
          <cell r="E2733" t="str">
            <v>LC</v>
          </cell>
          <cell r="F2733" t="str">
            <v>LC</v>
          </cell>
          <cell r="G2733" t="str">
            <v/>
          </cell>
          <cell r="H2733">
            <v>2732</v>
          </cell>
        </row>
        <row r="2734">
          <cell r="A2734" t="str">
            <v>Ninox rufa</v>
          </cell>
          <cell r="C2734" t="str">
            <v>(Gould, 1846)</v>
          </cell>
          <cell r="D2734" t="str">
            <v>R</v>
          </cell>
          <cell r="E2734" t="str">
            <v>LC</v>
          </cell>
          <cell r="F2734" t="str">
            <v>LC</v>
          </cell>
          <cell r="G2734" t="str">
            <v/>
          </cell>
          <cell r="H2734">
            <v>2733</v>
          </cell>
        </row>
        <row r="2735">
          <cell r="A2735" t="str">
            <v>Ninox strenua</v>
          </cell>
          <cell r="C2735" t="str">
            <v>(Gould, 1838)</v>
          </cell>
          <cell r="D2735" t="str">
            <v>R</v>
          </cell>
          <cell r="E2735" t="str">
            <v>LC</v>
          </cell>
          <cell r="F2735" t="str">
            <v>LC</v>
          </cell>
          <cell r="G2735" t="str">
            <v/>
          </cell>
          <cell r="H2735">
            <v>2734</v>
          </cell>
        </row>
        <row r="2736">
          <cell r="A2736" t="str">
            <v>Ninox connivens</v>
          </cell>
          <cell r="C2736" t="str">
            <v>(Latham, 1801)</v>
          </cell>
          <cell r="D2736" t="str">
            <v>R</v>
          </cell>
          <cell r="E2736" t="str">
            <v>LC</v>
          </cell>
          <cell r="F2736" t="str">
            <v>LC</v>
          </cell>
          <cell r="G2736" t="str">
            <v/>
          </cell>
          <cell r="H2736">
            <v>2735</v>
          </cell>
        </row>
        <row r="2737">
          <cell r="A2737" t="str">
            <v>Ninox rudolfi</v>
          </cell>
          <cell r="C2737" t="str">
            <v>Meyer, 1882</v>
          </cell>
          <cell r="D2737" t="str">
            <v>R</v>
          </cell>
          <cell r="E2737" t="str">
            <v>NT</v>
          </cell>
          <cell r="F2737" t="str">
            <v>NT</v>
          </cell>
          <cell r="G2737" t="str">
            <v/>
          </cell>
          <cell r="H2737">
            <v>2736</v>
          </cell>
        </row>
        <row r="2738">
          <cell r="A2738" t="str">
            <v>Ninox affinis</v>
          </cell>
          <cell r="C2738" t="str">
            <v>Beavan, 1867</v>
          </cell>
          <cell r="D2738" t="str">
            <v>R</v>
          </cell>
          <cell r="E2738" t="str">
            <v>LC</v>
          </cell>
          <cell r="F2738" t="str">
            <v>LC</v>
          </cell>
          <cell r="G2738" t="str">
            <v/>
          </cell>
          <cell r="H2738">
            <v>2737</v>
          </cell>
        </row>
        <row r="2739">
          <cell r="A2739" t="str">
            <v>Ninox boobook</v>
          </cell>
          <cell r="C2739" t="str">
            <v>(Latham, 1801)</v>
          </cell>
          <cell r="D2739" t="str">
            <v>R</v>
          </cell>
          <cell r="E2739" t="str">
            <v>LC</v>
          </cell>
          <cell r="F2739" t="str">
            <v>LC</v>
          </cell>
          <cell r="G2739" t="str">
            <v/>
          </cell>
          <cell r="H2739">
            <v>2738</v>
          </cell>
        </row>
        <row r="2740">
          <cell r="A2740" t="str">
            <v>Ninox leucopsis</v>
          </cell>
          <cell r="C2740" t="str">
            <v>(Gould, 1838)</v>
          </cell>
          <cell r="D2740" t="str">
            <v>R</v>
          </cell>
          <cell r="E2740" t="str">
            <v>LC</v>
          </cell>
          <cell r="F2740" t="str">
            <v>LC</v>
          </cell>
          <cell r="G2740" t="str">
            <v/>
          </cell>
          <cell r="H2740">
            <v>2739</v>
          </cell>
        </row>
        <row r="2741">
          <cell r="A2741" t="str">
            <v>Ninox novaeseelandiae</v>
          </cell>
          <cell r="C2741" t="str">
            <v>(Gmelin, 1788)</v>
          </cell>
          <cell r="D2741" t="str">
            <v>R</v>
          </cell>
          <cell r="E2741" t="str">
            <v>LC</v>
          </cell>
          <cell r="F2741" t="str">
            <v>LC</v>
          </cell>
          <cell r="G2741" t="str">
            <v/>
          </cell>
          <cell r="H2741">
            <v>2740</v>
          </cell>
        </row>
        <row r="2742">
          <cell r="A2742" t="str">
            <v>Ninox albifacies</v>
          </cell>
          <cell r="B2742" t="str">
            <v>Sceloglaux albifacies</v>
          </cell>
          <cell r="C2742" t="str">
            <v>(Gray, 1844)</v>
          </cell>
          <cell r="D2742" t="str">
            <v>R</v>
          </cell>
          <cell r="E2742" t="str">
            <v>EX</v>
          </cell>
          <cell r="F2742" t="str">
            <v>EX</v>
          </cell>
          <cell r="G2742" t="str">
            <v/>
          </cell>
          <cell r="H2742">
            <v>2741</v>
          </cell>
        </row>
        <row r="2743">
          <cell r="A2743" t="str">
            <v>Ninox sumbaensis</v>
          </cell>
          <cell r="C2743" t="str">
            <v>Olsen, Wink, Sauer-Gurth &amp; Trost, 2002</v>
          </cell>
          <cell r="D2743" t="str">
            <v>R</v>
          </cell>
          <cell r="E2743" t="str">
            <v>EN</v>
          </cell>
          <cell r="F2743" t="str">
            <v>EN</v>
          </cell>
          <cell r="G2743" t="str">
            <v/>
          </cell>
          <cell r="H2743">
            <v>2742</v>
          </cell>
        </row>
        <row r="2744">
          <cell r="A2744" t="str">
            <v>Ninox scutulata</v>
          </cell>
          <cell r="C2744" t="str">
            <v>(Raffles, 1822)</v>
          </cell>
          <cell r="D2744" t="str">
            <v>R</v>
          </cell>
          <cell r="E2744" t="str">
            <v>LC</v>
          </cell>
          <cell r="F2744" t="str">
            <v>LC</v>
          </cell>
          <cell r="G2744" t="str">
            <v/>
          </cell>
          <cell r="H2744">
            <v>2743</v>
          </cell>
        </row>
        <row r="2745">
          <cell r="A2745" t="str">
            <v>Ninox obscura</v>
          </cell>
          <cell r="C2745" t="str">
            <v>Hume, 1873</v>
          </cell>
          <cell r="D2745" t="str">
            <v>R</v>
          </cell>
          <cell r="E2745" t="str">
            <v>LC</v>
          </cell>
          <cell r="F2745" t="str">
            <v>LC</v>
          </cell>
          <cell r="G2745" t="str">
            <v/>
          </cell>
          <cell r="H2745">
            <v>2744</v>
          </cell>
        </row>
        <row r="2746">
          <cell r="A2746" t="str">
            <v>Ninox japonica</v>
          </cell>
          <cell r="C2746" t="str">
            <v>(Temminck &amp; Schlegel, 1844)</v>
          </cell>
          <cell r="D2746" t="str">
            <v>R</v>
          </cell>
          <cell r="E2746" t="str">
            <v>LC</v>
          </cell>
          <cell r="F2746" t="str">
            <v>LC</v>
          </cell>
          <cell r="G2746" t="str">
            <v/>
          </cell>
          <cell r="H2746">
            <v>2745</v>
          </cell>
        </row>
        <row r="2747">
          <cell r="A2747" t="str">
            <v>Ninox randi</v>
          </cell>
          <cell r="C2747" t="str">
            <v>Deignan, 1951</v>
          </cell>
          <cell r="D2747" t="str">
            <v>R</v>
          </cell>
          <cell r="E2747" t="str">
            <v>NT</v>
          </cell>
          <cell r="F2747" t="str">
            <v>NT</v>
          </cell>
          <cell r="G2747" t="str">
            <v/>
          </cell>
          <cell r="H2747">
            <v>2746</v>
          </cell>
        </row>
        <row r="2748">
          <cell r="A2748" t="str">
            <v>Ninox philippensis</v>
          </cell>
          <cell r="C2748" t="str">
            <v>Bonaparte, 1855</v>
          </cell>
          <cell r="D2748" t="str">
            <v>R</v>
          </cell>
          <cell r="E2748" t="str">
            <v>LC</v>
          </cell>
          <cell r="F2748" t="str">
            <v>LC</v>
          </cell>
          <cell r="G2748" t="str">
            <v/>
          </cell>
          <cell r="H2748">
            <v>2747</v>
          </cell>
        </row>
        <row r="2749">
          <cell r="A2749" t="str">
            <v>Ninox spilocephala</v>
          </cell>
          <cell r="C2749" t="str">
            <v>Tweeddale, 1878</v>
          </cell>
          <cell r="D2749" t="str">
            <v>R</v>
          </cell>
          <cell r="E2749" t="str">
            <v>NT</v>
          </cell>
          <cell r="F2749" t="str">
            <v>NT</v>
          </cell>
          <cell r="G2749" t="str">
            <v/>
          </cell>
          <cell r="H2749">
            <v>2748</v>
          </cell>
        </row>
        <row r="2750">
          <cell r="A2750" t="str">
            <v>Ninox mindorensis</v>
          </cell>
          <cell r="C2750" t="str">
            <v>Ogilvie-Grant, 1896</v>
          </cell>
          <cell r="D2750" t="str">
            <v>R</v>
          </cell>
          <cell r="E2750" t="str">
            <v>VU</v>
          </cell>
          <cell r="F2750" t="str">
            <v>VU</v>
          </cell>
          <cell r="G2750" t="str">
            <v/>
          </cell>
          <cell r="H2750">
            <v>2749</v>
          </cell>
        </row>
        <row r="2751">
          <cell r="A2751" t="str">
            <v>Ninox spilonotus</v>
          </cell>
          <cell r="C2751" t="str">
            <v>Bourns &amp; Worcester, 1894</v>
          </cell>
          <cell r="D2751" t="str">
            <v>R</v>
          </cell>
          <cell r="E2751" t="str">
            <v>EN</v>
          </cell>
          <cell r="F2751" t="str">
            <v>EN</v>
          </cell>
          <cell r="G2751" t="str">
            <v/>
          </cell>
          <cell r="H2751">
            <v>2750</v>
          </cell>
        </row>
        <row r="2752">
          <cell r="A2752" t="str">
            <v>Ninox rumseyi</v>
          </cell>
          <cell r="C2752" t="str">
            <v>Rasmussen et al., 2012</v>
          </cell>
          <cell r="D2752" t="str">
            <v>R</v>
          </cell>
          <cell r="E2752" t="str">
            <v>VU</v>
          </cell>
          <cell r="F2752" t="str">
            <v>VU</v>
          </cell>
          <cell r="G2752" t="str">
            <v/>
          </cell>
          <cell r="H2752">
            <v>2751</v>
          </cell>
        </row>
        <row r="2753">
          <cell r="A2753" t="str">
            <v>Ninox leventisi</v>
          </cell>
          <cell r="C2753" t="str">
            <v>Rasmussen et al., 2012</v>
          </cell>
          <cell r="D2753" t="str">
            <v>R</v>
          </cell>
          <cell r="E2753" t="str">
            <v>VU</v>
          </cell>
          <cell r="F2753" t="str">
            <v>VU</v>
          </cell>
          <cell r="G2753" t="str">
            <v/>
          </cell>
          <cell r="H2753">
            <v>2752</v>
          </cell>
        </row>
        <row r="2754">
          <cell r="A2754" t="str">
            <v>Ninox reyi</v>
          </cell>
          <cell r="C2754" t="str">
            <v>Oustalet, 1880</v>
          </cell>
          <cell r="D2754" t="str">
            <v>R</v>
          </cell>
          <cell r="E2754" t="str">
            <v>VU</v>
          </cell>
          <cell r="F2754" t="str">
            <v>VU</v>
          </cell>
          <cell r="G2754" t="str">
            <v/>
          </cell>
          <cell r="H2754">
            <v>2753</v>
          </cell>
        </row>
        <row r="2755">
          <cell r="A2755" t="str">
            <v>Ninox ochracea</v>
          </cell>
          <cell r="C2755" t="str">
            <v>(Schlegel, 1865)</v>
          </cell>
          <cell r="D2755" t="str">
            <v>R</v>
          </cell>
          <cell r="E2755" t="str">
            <v>NT</v>
          </cell>
          <cell r="F2755" t="str">
            <v>NT</v>
          </cell>
          <cell r="G2755" t="str">
            <v/>
          </cell>
          <cell r="H2755">
            <v>2754</v>
          </cell>
        </row>
        <row r="2756">
          <cell r="A2756" t="str">
            <v>Ninox burhani</v>
          </cell>
          <cell r="C2756" t="str">
            <v>Indrawan &amp; Somadikarta, 2004</v>
          </cell>
          <cell r="D2756" t="str">
            <v>R</v>
          </cell>
          <cell r="E2756" t="str">
            <v>NT</v>
          </cell>
          <cell r="F2756" t="str">
            <v>NT</v>
          </cell>
          <cell r="G2756" t="str">
            <v/>
          </cell>
          <cell r="H2756">
            <v>2755</v>
          </cell>
        </row>
        <row r="2757">
          <cell r="A2757" t="str">
            <v>Ninox ios</v>
          </cell>
          <cell r="C2757" t="str">
            <v>Rasmussen, 1999</v>
          </cell>
          <cell r="D2757" t="str">
            <v>R</v>
          </cell>
          <cell r="E2757" t="str">
            <v>LC</v>
          </cell>
          <cell r="F2757" t="str">
            <v>LC</v>
          </cell>
          <cell r="G2757" t="str">
            <v/>
          </cell>
          <cell r="H2757">
            <v>2756</v>
          </cell>
        </row>
        <row r="2758">
          <cell r="A2758" t="str">
            <v>Ninox hypogramma</v>
          </cell>
          <cell r="C2758" t="str">
            <v>(Gray, 1860)</v>
          </cell>
          <cell r="D2758" t="str">
            <v>R</v>
          </cell>
          <cell r="E2758" t="str">
            <v>LC</v>
          </cell>
          <cell r="F2758" t="str">
            <v>LC</v>
          </cell>
          <cell r="G2758" t="str">
            <v/>
          </cell>
          <cell r="H2758">
            <v>2757</v>
          </cell>
        </row>
        <row r="2759">
          <cell r="A2759" t="str">
            <v>Ninox forbesi</v>
          </cell>
          <cell r="C2759" t="str">
            <v>Sclater, 1883</v>
          </cell>
          <cell r="D2759" t="str">
            <v>R</v>
          </cell>
          <cell r="E2759" t="str">
            <v>LC</v>
          </cell>
          <cell r="F2759" t="str">
            <v>LC</v>
          </cell>
          <cell r="G2759" t="str">
            <v/>
          </cell>
          <cell r="H2759">
            <v>2758</v>
          </cell>
        </row>
        <row r="2760">
          <cell r="A2760" t="str">
            <v>Ninox squamipila</v>
          </cell>
          <cell r="C2760" t="str">
            <v>(Bonaparte, 1850)</v>
          </cell>
          <cell r="D2760" t="str">
            <v>R</v>
          </cell>
          <cell r="E2760" t="str">
            <v>LC</v>
          </cell>
          <cell r="F2760" t="str">
            <v>LC</v>
          </cell>
          <cell r="G2760" t="str">
            <v/>
          </cell>
          <cell r="H2760">
            <v>2759</v>
          </cell>
        </row>
        <row r="2761">
          <cell r="A2761" t="str">
            <v>Ninox hantu</v>
          </cell>
          <cell r="C2761" t="str">
            <v>(Wallace, 1863)</v>
          </cell>
          <cell r="D2761" t="str">
            <v>R</v>
          </cell>
          <cell r="E2761" t="str">
            <v>LC</v>
          </cell>
          <cell r="F2761" t="str">
            <v>LC</v>
          </cell>
          <cell r="G2761" t="str">
            <v/>
          </cell>
          <cell r="H2761">
            <v>2760</v>
          </cell>
        </row>
        <row r="2762">
          <cell r="A2762" t="str">
            <v>Ninox natalis</v>
          </cell>
          <cell r="C2762" t="str">
            <v>Lister, 1889</v>
          </cell>
          <cell r="D2762" t="str">
            <v>R</v>
          </cell>
          <cell r="E2762" t="str">
            <v>VU</v>
          </cell>
          <cell r="F2762" t="str">
            <v>VU</v>
          </cell>
          <cell r="G2762" t="str">
            <v/>
          </cell>
          <cell r="H2762">
            <v>2761</v>
          </cell>
        </row>
        <row r="2763">
          <cell r="A2763" t="str">
            <v>Ninox theomacha</v>
          </cell>
          <cell r="C2763" t="str">
            <v>(Bonaparte, 1855)</v>
          </cell>
          <cell r="D2763" t="str">
            <v>R</v>
          </cell>
          <cell r="E2763" t="str">
            <v>LC</v>
          </cell>
          <cell r="F2763" t="str">
            <v>LC</v>
          </cell>
          <cell r="G2763" t="str">
            <v/>
          </cell>
          <cell r="H2763">
            <v>2762</v>
          </cell>
        </row>
        <row r="2764">
          <cell r="A2764" t="str">
            <v>Ninox meeki</v>
          </cell>
          <cell r="C2764" t="str">
            <v>Rothschild &amp; Hartert, 1914</v>
          </cell>
          <cell r="D2764" t="str">
            <v>R</v>
          </cell>
          <cell r="E2764" t="str">
            <v>LC</v>
          </cell>
          <cell r="F2764" t="str">
            <v>LC</v>
          </cell>
          <cell r="G2764" t="str">
            <v/>
          </cell>
          <cell r="H2764">
            <v>2763</v>
          </cell>
        </row>
        <row r="2765">
          <cell r="A2765" t="str">
            <v>Ninox punctulata</v>
          </cell>
          <cell r="C2765" t="str">
            <v>(Quoy &amp; Gaimard, 1830)</v>
          </cell>
          <cell r="D2765" t="str">
            <v>R</v>
          </cell>
          <cell r="E2765" t="str">
            <v>LC</v>
          </cell>
          <cell r="F2765" t="str">
            <v>LC</v>
          </cell>
          <cell r="G2765" t="str">
            <v/>
          </cell>
          <cell r="H2765">
            <v>2764</v>
          </cell>
        </row>
        <row r="2766">
          <cell r="A2766" t="str">
            <v>Ninox variegata</v>
          </cell>
          <cell r="C2766" t="str">
            <v>(Quoy &amp; Gaimard, 1830)</v>
          </cell>
          <cell r="D2766" t="str">
            <v>R</v>
          </cell>
          <cell r="E2766" t="str">
            <v>LC</v>
          </cell>
          <cell r="F2766" t="str">
            <v>LC</v>
          </cell>
          <cell r="G2766" t="str">
            <v/>
          </cell>
          <cell r="H2766">
            <v>2765</v>
          </cell>
        </row>
        <row r="2767">
          <cell r="A2767" t="str">
            <v>Ninox odiosa</v>
          </cell>
          <cell r="C2767" t="str">
            <v>Sclater, 1877</v>
          </cell>
          <cell r="D2767" t="str">
            <v>R</v>
          </cell>
          <cell r="E2767" t="str">
            <v>VU</v>
          </cell>
          <cell r="F2767" t="str">
            <v>VU</v>
          </cell>
          <cell r="G2767" t="str">
            <v/>
          </cell>
          <cell r="H2767">
            <v>2766</v>
          </cell>
        </row>
        <row r="2768">
          <cell r="A2768" t="str">
            <v>Ninox jacquinoti</v>
          </cell>
          <cell r="C2768" t="str">
            <v>(Bonaparte, 1850)</v>
          </cell>
          <cell r="D2768" t="str">
            <v>R</v>
          </cell>
          <cell r="E2768" t="str">
            <v>LC</v>
          </cell>
          <cell r="F2768" t="str">
            <v>LC</v>
          </cell>
          <cell r="G2768" t="str">
            <v/>
          </cell>
          <cell r="H2768">
            <v>2767</v>
          </cell>
        </row>
        <row r="2769">
          <cell r="A2769" t="str">
            <v>Ninox granti</v>
          </cell>
          <cell r="C2769" t="str">
            <v>Sharpe, 1888</v>
          </cell>
          <cell r="D2769" t="str">
            <v>R</v>
          </cell>
          <cell r="E2769" t="str">
            <v>NT</v>
          </cell>
          <cell r="F2769" t="str">
            <v>NT</v>
          </cell>
          <cell r="G2769" t="str">
            <v/>
          </cell>
          <cell r="H2769">
            <v>2768</v>
          </cell>
        </row>
        <row r="2770">
          <cell r="A2770" t="str">
            <v>Ninox malaitae</v>
          </cell>
          <cell r="C2770" t="str">
            <v>Mayr, 1931</v>
          </cell>
          <cell r="D2770" t="str">
            <v>R</v>
          </cell>
          <cell r="E2770" t="str">
            <v>VU</v>
          </cell>
          <cell r="F2770" t="str">
            <v>VU</v>
          </cell>
          <cell r="G2770" t="str">
            <v/>
          </cell>
          <cell r="H2770">
            <v>2769</v>
          </cell>
        </row>
        <row r="2771">
          <cell r="A2771" t="str">
            <v>Ninox roseoaxillaris</v>
          </cell>
          <cell r="C2771" t="str">
            <v>(Hartert, 1929)</v>
          </cell>
          <cell r="D2771" t="str">
            <v>R</v>
          </cell>
          <cell r="E2771" t="str">
            <v>VU</v>
          </cell>
          <cell r="F2771" t="str">
            <v>VU</v>
          </cell>
          <cell r="G2771" t="str">
            <v/>
          </cell>
          <cell r="H2771">
            <v>2770</v>
          </cell>
        </row>
        <row r="2772">
          <cell r="A2772" t="str">
            <v>Uroglaux dimorpha</v>
          </cell>
          <cell r="C2772" t="str">
            <v>(Salvadori, 1874)</v>
          </cell>
          <cell r="D2772" t="str">
            <v>R</v>
          </cell>
          <cell r="E2772" t="str">
            <v>LC</v>
          </cell>
          <cell r="F2772" t="str">
            <v>LC</v>
          </cell>
          <cell r="G2772" t="str">
            <v/>
          </cell>
          <cell r="H2772">
            <v>2771</v>
          </cell>
        </row>
        <row r="2773">
          <cell r="A2773" t="str">
            <v>Mascarenotus grucheti</v>
          </cell>
          <cell r="C2773" t="str">
            <v>Mourer-Chauviré, Bour, Moutou &amp; Ribes, 1994</v>
          </cell>
          <cell r="D2773" t="str">
            <v>R</v>
          </cell>
          <cell r="E2773" t="str">
            <v>EX</v>
          </cell>
          <cell r="F2773" t="str">
            <v>EX</v>
          </cell>
          <cell r="G2773" t="str">
            <v/>
          </cell>
          <cell r="H2773">
            <v>2772</v>
          </cell>
        </row>
        <row r="2774">
          <cell r="A2774" t="str">
            <v>Mascarenotus murivorus</v>
          </cell>
          <cell r="C2774" t="str">
            <v>(Milne-Edwards, 1873)</v>
          </cell>
          <cell r="D2774" t="str">
            <v>R</v>
          </cell>
          <cell r="E2774" t="str">
            <v>EX</v>
          </cell>
          <cell r="F2774" t="str">
            <v>EX</v>
          </cell>
          <cell r="G2774" t="str">
            <v/>
          </cell>
          <cell r="H2774">
            <v>2773</v>
          </cell>
        </row>
        <row r="2775">
          <cell r="A2775" t="str">
            <v>Mascarenotus sauzieri</v>
          </cell>
          <cell r="C2775" t="str">
            <v>(Newton &amp; Gadow, 1893)</v>
          </cell>
          <cell r="D2775" t="str">
            <v>R</v>
          </cell>
          <cell r="E2775" t="str">
            <v>EX</v>
          </cell>
          <cell r="F2775" t="str">
            <v>EX</v>
          </cell>
          <cell r="G2775" t="str">
            <v/>
          </cell>
          <cell r="H2775">
            <v>2774</v>
          </cell>
        </row>
        <row r="2776">
          <cell r="A2776" t="str">
            <v>Surnia ulula</v>
          </cell>
          <cell r="C2776" t="str">
            <v>(Linnaeus, 1758)</v>
          </cell>
          <cell r="D2776" t="str">
            <v>R</v>
          </cell>
          <cell r="E2776" t="str">
            <v>LC</v>
          </cell>
          <cell r="F2776" t="str">
            <v>LC</v>
          </cell>
          <cell r="G2776" t="str">
            <v/>
          </cell>
          <cell r="H2776">
            <v>2775</v>
          </cell>
        </row>
        <row r="2777">
          <cell r="A2777" t="str">
            <v>Glaucidium passerinum</v>
          </cell>
          <cell r="C2777" t="str">
            <v>(Linnaeus, 1758)</v>
          </cell>
          <cell r="D2777" t="str">
            <v>R</v>
          </cell>
          <cell r="E2777" t="str">
            <v>LC</v>
          </cell>
          <cell r="F2777" t="str">
            <v>LC</v>
          </cell>
          <cell r="G2777" t="str">
            <v/>
          </cell>
          <cell r="H2777">
            <v>2776</v>
          </cell>
        </row>
        <row r="2778">
          <cell r="A2778" t="str">
            <v>Glaucidium brodiei</v>
          </cell>
          <cell r="C2778" t="str">
            <v>(Burton, 1836)</v>
          </cell>
          <cell r="D2778" t="str">
            <v>R</v>
          </cell>
          <cell r="E2778" t="str">
            <v>LC</v>
          </cell>
          <cell r="F2778" t="str">
            <v>LC</v>
          </cell>
          <cell r="G2778" t="str">
            <v/>
          </cell>
          <cell r="H2778">
            <v>2777</v>
          </cell>
        </row>
        <row r="2779">
          <cell r="A2779" t="str">
            <v>Glaucidium sylvaticum</v>
          </cell>
          <cell r="C2779" t="str">
            <v>(Bonaparte, 1850)</v>
          </cell>
          <cell r="D2779" t="str">
            <v>R</v>
          </cell>
          <cell r="E2779" t="str">
            <v>LC</v>
          </cell>
          <cell r="F2779" t="str">
            <v>LC</v>
          </cell>
          <cell r="G2779" t="str">
            <v/>
          </cell>
          <cell r="H2779">
            <v>2778</v>
          </cell>
        </row>
        <row r="2780">
          <cell r="A2780" t="str">
            <v>Glaucidium perlatum</v>
          </cell>
          <cell r="C2780" t="str">
            <v>(Vieillot, 1818)</v>
          </cell>
          <cell r="D2780" t="str">
            <v>R</v>
          </cell>
          <cell r="E2780" t="str">
            <v>LC</v>
          </cell>
          <cell r="F2780" t="str">
            <v>LC</v>
          </cell>
          <cell r="G2780" t="str">
            <v/>
          </cell>
          <cell r="H2780">
            <v>2779</v>
          </cell>
        </row>
        <row r="2781">
          <cell r="A2781" t="str">
            <v>Glaucidium tephronotum</v>
          </cell>
          <cell r="C2781" t="str">
            <v>Sharpe, 1875</v>
          </cell>
          <cell r="D2781" t="str">
            <v>R</v>
          </cell>
          <cell r="E2781" t="str">
            <v>LC</v>
          </cell>
          <cell r="F2781" t="str">
            <v>LC</v>
          </cell>
          <cell r="G2781" t="str">
            <v/>
          </cell>
          <cell r="H2781">
            <v>2780</v>
          </cell>
        </row>
        <row r="2782">
          <cell r="A2782" t="str">
            <v>Glaucidium sjostedti</v>
          </cell>
          <cell r="C2782" t="str">
            <v>Reichenow, 1893</v>
          </cell>
          <cell r="D2782" t="str">
            <v>R</v>
          </cell>
          <cell r="E2782" t="str">
            <v>LC</v>
          </cell>
          <cell r="F2782" t="str">
            <v>LC</v>
          </cell>
          <cell r="G2782" t="str">
            <v/>
          </cell>
          <cell r="H2782">
            <v>2781</v>
          </cell>
        </row>
        <row r="2783">
          <cell r="A2783" t="str">
            <v>Glaucidium cuculoides</v>
          </cell>
          <cell r="C2783" t="str">
            <v>(Vigors, 1831)</v>
          </cell>
          <cell r="D2783" t="str">
            <v>R</v>
          </cell>
          <cell r="E2783" t="str">
            <v>LC</v>
          </cell>
          <cell r="F2783" t="str">
            <v>LC</v>
          </cell>
          <cell r="G2783" t="str">
            <v/>
          </cell>
          <cell r="H2783">
            <v>2782</v>
          </cell>
        </row>
        <row r="2784">
          <cell r="A2784" t="str">
            <v>Glaucidium castanopterum</v>
          </cell>
          <cell r="C2784" t="str">
            <v>(Horsfield, 1821)</v>
          </cell>
          <cell r="D2784" t="str">
            <v>R</v>
          </cell>
          <cell r="E2784" t="str">
            <v>LC</v>
          </cell>
          <cell r="F2784" t="str">
            <v>LC</v>
          </cell>
          <cell r="G2784" t="str">
            <v/>
          </cell>
          <cell r="H2784">
            <v>2783</v>
          </cell>
        </row>
        <row r="2785">
          <cell r="A2785" t="str">
            <v>Glaucidium radiatum</v>
          </cell>
          <cell r="C2785" t="str">
            <v>(Tickell, 1833)</v>
          </cell>
          <cell r="D2785" t="str">
            <v>R</v>
          </cell>
          <cell r="E2785" t="str">
            <v>LC</v>
          </cell>
          <cell r="F2785" t="str">
            <v>LC</v>
          </cell>
          <cell r="G2785" t="str">
            <v/>
          </cell>
          <cell r="H2785">
            <v>2784</v>
          </cell>
        </row>
        <row r="2786">
          <cell r="A2786" t="str">
            <v>Glaucidium castanotum</v>
          </cell>
          <cell r="C2786" t="str">
            <v>(Blyth, 1846)</v>
          </cell>
          <cell r="D2786" t="str">
            <v>R</v>
          </cell>
          <cell r="E2786" t="str">
            <v>NT</v>
          </cell>
          <cell r="F2786" t="str">
            <v>NT</v>
          </cell>
          <cell r="G2786" t="str">
            <v/>
          </cell>
          <cell r="H2786">
            <v>2785</v>
          </cell>
        </row>
        <row r="2787">
          <cell r="A2787" t="str">
            <v>Glaucidium capense</v>
          </cell>
          <cell r="C2787" t="str">
            <v>(Smith, 1834)</v>
          </cell>
          <cell r="D2787" t="str">
            <v>R</v>
          </cell>
          <cell r="E2787" t="str">
            <v>LC</v>
          </cell>
          <cell r="F2787" t="str">
            <v>LC</v>
          </cell>
          <cell r="G2787" t="str">
            <v/>
          </cell>
          <cell r="H2787">
            <v>2786</v>
          </cell>
        </row>
        <row r="2788">
          <cell r="A2788" t="str">
            <v>Glaucidium castaneum</v>
          </cell>
          <cell r="C2788" t="str">
            <v>Neumann, 1893</v>
          </cell>
          <cell r="D2788" t="str">
            <v>R</v>
          </cell>
          <cell r="E2788" t="str">
            <v>LC</v>
          </cell>
          <cell r="F2788" t="str">
            <v>LC</v>
          </cell>
          <cell r="G2788" t="str">
            <v/>
          </cell>
          <cell r="H2788">
            <v>2787</v>
          </cell>
        </row>
        <row r="2789">
          <cell r="A2789" t="str">
            <v>Glaucidium albertinum</v>
          </cell>
          <cell r="C2789" t="str">
            <v>Prigogine, 1983</v>
          </cell>
          <cell r="D2789" t="str">
            <v>R</v>
          </cell>
          <cell r="E2789" t="str">
            <v>NT</v>
          </cell>
          <cell r="F2789" t="str">
            <v>NT</v>
          </cell>
          <cell r="G2789" t="str">
            <v/>
          </cell>
          <cell r="H2789">
            <v>2788</v>
          </cell>
        </row>
        <row r="2790">
          <cell r="A2790" t="str">
            <v>Glaucidium gnoma</v>
          </cell>
          <cell r="C2790" t="str">
            <v>Wagler, 1832</v>
          </cell>
          <cell r="D2790" t="str">
            <v>R</v>
          </cell>
          <cell r="E2790" t="str">
            <v>LC</v>
          </cell>
          <cell r="F2790" t="str">
            <v>LC</v>
          </cell>
          <cell r="G2790" t="str">
            <v/>
          </cell>
          <cell r="H2790">
            <v>2789</v>
          </cell>
        </row>
        <row r="2791">
          <cell r="A2791" t="str">
            <v>Glaucidium californicum</v>
          </cell>
          <cell r="C2791" t="str">
            <v>Sclater, 1857</v>
          </cell>
          <cell r="D2791" t="str">
            <v>R</v>
          </cell>
          <cell r="E2791" t="str">
            <v>LC</v>
          </cell>
          <cell r="F2791" t="str">
            <v>LC</v>
          </cell>
          <cell r="G2791" t="str">
            <v/>
          </cell>
          <cell r="H2791">
            <v>2790</v>
          </cell>
        </row>
        <row r="2792">
          <cell r="A2792" t="str">
            <v>Glaucidium cobanense</v>
          </cell>
          <cell r="C2792" t="str">
            <v>Sharpe, 1875</v>
          </cell>
          <cell r="D2792" t="str">
            <v>R</v>
          </cell>
          <cell r="E2792" t="str">
            <v>LC</v>
          </cell>
          <cell r="F2792" t="str">
            <v>LC</v>
          </cell>
          <cell r="G2792" t="str">
            <v/>
          </cell>
          <cell r="H2792">
            <v>2791</v>
          </cell>
        </row>
        <row r="2793">
          <cell r="A2793" t="str">
            <v>Glaucidium hoskinsii</v>
          </cell>
          <cell r="C2793" t="str">
            <v>Brewster, 1888</v>
          </cell>
          <cell r="D2793" t="str">
            <v>R</v>
          </cell>
          <cell r="E2793" t="str">
            <v>LC</v>
          </cell>
          <cell r="F2793" t="str">
            <v>LC</v>
          </cell>
          <cell r="G2793" t="str">
            <v/>
          </cell>
          <cell r="H2793">
            <v>2792</v>
          </cell>
        </row>
        <row r="2794">
          <cell r="A2794" t="str">
            <v>Glaucidium costaricanum</v>
          </cell>
          <cell r="C2794" t="str">
            <v>Robbins &amp; Stiles, 1999</v>
          </cell>
          <cell r="D2794" t="str">
            <v>R</v>
          </cell>
          <cell r="E2794" t="str">
            <v>LC</v>
          </cell>
          <cell r="F2794" t="str">
            <v>LC</v>
          </cell>
          <cell r="G2794" t="str">
            <v/>
          </cell>
          <cell r="H2794">
            <v>2793</v>
          </cell>
        </row>
        <row r="2795">
          <cell r="A2795" t="str">
            <v>Glaucidium nubicola</v>
          </cell>
          <cell r="C2795" t="str">
            <v>Robbins &amp; Stiles, 1999</v>
          </cell>
          <cell r="D2795" t="str">
            <v>R</v>
          </cell>
          <cell r="E2795" t="str">
            <v>VU</v>
          </cell>
          <cell r="F2795" t="str">
            <v>VU</v>
          </cell>
          <cell r="G2795" t="str">
            <v/>
          </cell>
          <cell r="H2795">
            <v>2794</v>
          </cell>
        </row>
        <row r="2796">
          <cell r="A2796" t="str">
            <v>Glaucidium jardinii</v>
          </cell>
          <cell r="C2796" t="str">
            <v>(Bonaparte, 1855)</v>
          </cell>
          <cell r="D2796" t="str">
            <v>R</v>
          </cell>
          <cell r="E2796" t="str">
            <v>LC</v>
          </cell>
          <cell r="F2796" t="str">
            <v>LC</v>
          </cell>
          <cell r="G2796" t="str">
            <v/>
          </cell>
          <cell r="H2796">
            <v>2795</v>
          </cell>
        </row>
        <row r="2797">
          <cell r="A2797" t="str">
            <v>Glaucidium bolivianum</v>
          </cell>
          <cell r="C2797" t="str">
            <v>König, 1991</v>
          </cell>
          <cell r="D2797" t="str">
            <v>R</v>
          </cell>
          <cell r="E2797" t="str">
            <v>LC</v>
          </cell>
          <cell r="F2797" t="str">
            <v>LC</v>
          </cell>
          <cell r="G2797" t="str">
            <v/>
          </cell>
          <cell r="H2797">
            <v>2796</v>
          </cell>
        </row>
        <row r="2798">
          <cell r="A2798" t="str">
            <v>Glaucidium palmarum</v>
          </cell>
          <cell r="C2798" t="str">
            <v>Nelson, 1901</v>
          </cell>
          <cell r="D2798" t="str">
            <v>R</v>
          </cell>
          <cell r="E2798" t="str">
            <v>LC</v>
          </cell>
          <cell r="F2798" t="str">
            <v>LC</v>
          </cell>
          <cell r="G2798" t="str">
            <v/>
          </cell>
          <cell r="H2798">
            <v>2797</v>
          </cell>
        </row>
        <row r="2799">
          <cell r="A2799" t="str">
            <v>Glaucidium sanchezi</v>
          </cell>
          <cell r="C2799" t="str">
            <v>Lowery &amp; Newman, 1949</v>
          </cell>
          <cell r="D2799" t="str">
            <v>R</v>
          </cell>
          <cell r="E2799" t="str">
            <v>NT</v>
          </cell>
          <cell r="F2799" t="str">
            <v>NT</v>
          </cell>
          <cell r="G2799" t="str">
            <v/>
          </cell>
          <cell r="H2799">
            <v>2798</v>
          </cell>
        </row>
        <row r="2800">
          <cell r="A2800" t="str">
            <v>Glaucidium griseiceps</v>
          </cell>
          <cell r="C2800" t="str">
            <v>Sharpe, 1875</v>
          </cell>
          <cell r="D2800" t="str">
            <v>R</v>
          </cell>
          <cell r="E2800" t="str">
            <v>LC</v>
          </cell>
          <cell r="F2800" t="str">
            <v>LC</v>
          </cell>
          <cell r="G2800" t="str">
            <v/>
          </cell>
          <cell r="H2800">
            <v>2799</v>
          </cell>
        </row>
        <row r="2801">
          <cell r="A2801" t="str">
            <v>Glaucidium parkeri</v>
          </cell>
          <cell r="C2801" t="str">
            <v>Robbins &amp; Howell, 1995</v>
          </cell>
          <cell r="D2801" t="str">
            <v>R</v>
          </cell>
          <cell r="E2801" t="str">
            <v>LC</v>
          </cell>
          <cell r="F2801" t="str">
            <v>LC</v>
          </cell>
          <cell r="G2801" t="str">
            <v/>
          </cell>
          <cell r="H2801">
            <v>2800</v>
          </cell>
        </row>
        <row r="2802">
          <cell r="A2802" t="str">
            <v>Glaucidium hardyi</v>
          </cell>
          <cell r="C2802" t="str">
            <v>Vielliard, 1990</v>
          </cell>
          <cell r="D2802" t="str">
            <v>R</v>
          </cell>
          <cell r="E2802" t="str">
            <v>LC</v>
          </cell>
          <cell r="F2802" t="str">
            <v>LC</v>
          </cell>
          <cell r="G2802" t="str">
            <v/>
          </cell>
          <cell r="H2802">
            <v>2801</v>
          </cell>
        </row>
        <row r="2803">
          <cell r="A2803" t="str">
            <v>Glaucidium minutissimum</v>
          </cell>
          <cell r="C2803" t="str">
            <v>(Wied, 1821)</v>
          </cell>
          <cell r="D2803" t="str">
            <v>R</v>
          </cell>
          <cell r="E2803" t="str">
            <v>LC</v>
          </cell>
          <cell r="F2803" t="str">
            <v>LC</v>
          </cell>
          <cell r="G2803" t="str">
            <v/>
          </cell>
          <cell r="H2803">
            <v>2802</v>
          </cell>
        </row>
        <row r="2804">
          <cell r="A2804" t="str">
            <v>Glaucidium mooreorum</v>
          </cell>
          <cell r="C2804" t="str">
            <v>Silva, Coelho &amp; Gonzaga, 2002</v>
          </cell>
          <cell r="D2804" t="str">
            <v>R</v>
          </cell>
          <cell r="E2804" t="str">
            <v>CR (PE)</v>
          </cell>
          <cell r="F2804" t="str">
            <v>CR (PE)</v>
          </cell>
          <cell r="G2804" t="str">
            <v/>
          </cell>
          <cell r="H2804">
            <v>2803</v>
          </cell>
        </row>
        <row r="2805">
          <cell r="A2805" t="str">
            <v>Glaucidium brasilianum</v>
          </cell>
          <cell r="C2805" t="str">
            <v>(Gmelin, 1788)</v>
          </cell>
          <cell r="D2805" t="str">
            <v>R</v>
          </cell>
          <cell r="E2805" t="str">
            <v>LC</v>
          </cell>
          <cell r="F2805" t="str">
            <v>LC</v>
          </cell>
          <cell r="G2805" t="str">
            <v/>
          </cell>
          <cell r="H2805">
            <v>2804</v>
          </cell>
        </row>
        <row r="2806">
          <cell r="A2806" t="str">
            <v>Glaucidium peruanum</v>
          </cell>
          <cell r="C2806" t="str">
            <v>König, 1991</v>
          </cell>
          <cell r="D2806" t="str">
            <v>R</v>
          </cell>
          <cell r="E2806" t="str">
            <v>LC</v>
          </cell>
          <cell r="F2806" t="str">
            <v>LC</v>
          </cell>
          <cell r="G2806" t="str">
            <v/>
          </cell>
          <cell r="H2806">
            <v>2805</v>
          </cell>
        </row>
        <row r="2807">
          <cell r="A2807" t="str">
            <v>Glaucidium nana</v>
          </cell>
          <cell r="C2807" t="str">
            <v>(King, 1828)</v>
          </cell>
          <cell r="D2807" t="str">
            <v>R</v>
          </cell>
          <cell r="E2807" t="str">
            <v>LC</v>
          </cell>
          <cell r="F2807" t="str">
            <v>LC</v>
          </cell>
          <cell r="G2807" t="str">
            <v/>
          </cell>
          <cell r="H2807">
            <v>2806</v>
          </cell>
        </row>
        <row r="2808">
          <cell r="A2808" t="str">
            <v>Glaucidium siju</v>
          </cell>
          <cell r="C2808" t="str">
            <v>(d'Orbigny, 1839)</v>
          </cell>
          <cell r="D2808" t="str">
            <v>R</v>
          </cell>
          <cell r="E2808" t="str">
            <v>LC</v>
          </cell>
          <cell r="F2808" t="str">
            <v>LC</v>
          </cell>
          <cell r="G2808" t="str">
            <v/>
          </cell>
          <cell r="H2808">
            <v>2807</v>
          </cell>
        </row>
        <row r="2809">
          <cell r="A2809" t="str">
            <v>Xenoglaux loweryi</v>
          </cell>
          <cell r="C2809" t="str">
            <v>O'Neill &amp; Graves, 1977</v>
          </cell>
          <cell r="D2809" t="str">
            <v>R</v>
          </cell>
          <cell r="E2809" t="str">
            <v>VU</v>
          </cell>
          <cell r="F2809" t="str">
            <v>VU</v>
          </cell>
          <cell r="G2809" t="str">
            <v/>
          </cell>
          <cell r="H2809">
            <v>2808</v>
          </cell>
        </row>
        <row r="2810">
          <cell r="A2810" t="str">
            <v>Micrathene whitneyi</v>
          </cell>
          <cell r="C2810" t="str">
            <v>(Cooper, 1861)</v>
          </cell>
          <cell r="D2810" t="str">
            <v>R</v>
          </cell>
          <cell r="E2810" t="str">
            <v>LC</v>
          </cell>
          <cell r="F2810" t="str">
            <v>LC</v>
          </cell>
          <cell r="G2810" t="str">
            <v/>
          </cell>
          <cell r="H2810">
            <v>2809</v>
          </cell>
        </row>
        <row r="2811">
          <cell r="A2811" t="str">
            <v>Athene cunicularia</v>
          </cell>
          <cell r="C2811" t="str">
            <v>(Molina, 1782)</v>
          </cell>
          <cell r="D2811" t="str">
            <v>R</v>
          </cell>
          <cell r="E2811" t="str">
            <v>LC</v>
          </cell>
          <cell r="F2811" t="str">
            <v>LC</v>
          </cell>
          <cell r="G2811" t="str">
            <v/>
          </cell>
          <cell r="H2811">
            <v>2810</v>
          </cell>
        </row>
        <row r="2812">
          <cell r="A2812" t="str">
            <v>Athene brama</v>
          </cell>
          <cell r="C2812" t="str">
            <v>(Temminck, 1821)</v>
          </cell>
          <cell r="D2812" t="str">
            <v>R</v>
          </cell>
          <cell r="E2812" t="str">
            <v>LC</v>
          </cell>
          <cell r="F2812" t="str">
            <v>LC</v>
          </cell>
          <cell r="G2812" t="str">
            <v/>
          </cell>
          <cell r="H2812">
            <v>2811</v>
          </cell>
        </row>
        <row r="2813">
          <cell r="A2813" t="str">
            <v>Athene noctua</v>
          </cell>
          <cell r="C2813" t="str">
            <v>(Scopoli, 1769)</v>
          </cell>
          <cell r="D2813" t="str">
            <v>R</v>
          </cell>
          <cell r="E2813" t="str">
            <v>LC</v>
          </cell>
          <cell r="F2813" t="str">
            <v>LC</v>
          </cell>
          <cell r="G2813" t="str">
            <v/>
          </cell>
          <cell r="H2813">
            <v>2812</v>
          </cell>
        </row>
        <row r="2814">
          <cell r="A2814" t="str">
            <v>Athene superciliaris</v>
          </cell>
          <cell r="C2814" t="str">
            <v>(Vieillot, 1817)</v>
          </cell>
          <cell r="D2814" t="str">
            <v>R</v>
          </cell>
          <cell r="E2814" t="str">
            <v>LC</v>
          </cell>
          <cell r="F2814" t="str">
            <v>LC</v>
          </cell>
          <cell r="G2814" t="str">
            <v/>
          </cell>
          <cell r="H2814">
            <v>2813</v>
          </cell>
        </row>
        <row r="2815">
          <cell r="A2815" t="str">
            <v>Athene blewitti</v>
          </cell>
          <cell r="C2815" t="str">
            <v>Hume, 1873</v>
          </cell>
          <cell r="D2815" t="str">
            <v>R</v>
          </cell>
          <cell r="E2815" t="str">
            <v>EN</v>
          </cell>
          <cell r="F2815" t="str">
            <v>EN</v>
          </cell>
          <cell r="G2815" t="str">
            <v/>
          </cell>
          <cell r="H2815">
            <v>2814</v>
          </cell>
        </row>
        <row r="2816">
          <cell r="A2816" t="str">
            <v>Aegolius funereus</v>
          </cell>
          <cell r="C2816" t="str">
            <v>(Linnaeus, 1758)</v>
          </cell>
          <cell r="D2816" t="str">
            <v>R</v>
          </cell>
          <cell r="E2816" t="str">
            <v>LC</v>
          </cell>
          <cell r="F2816" t="str">
            <v>LC</v>
          </cell>
          <cell r="G2816" t="str">
            <v/>
          </cell>
          <cell r="H2816">
            <v>2815</v>
          </cell>
        </row>
        <row r="2817">
          <cell r="A2817" t="str">
            <v>Aegolius gradyi</v>
          </cell>
          <cell r="C2817" t="str">
            <v>Olson, 2012</v>
          </cell>
          <cell r="D2817" t="str">
            <v>R</v>
          </cell>
          <cell r="E2817" t="str">
            <v>EX</v>
          </cell>
          <cell r="F2817" t="str">
            <v>EX</v>
          </cell>
          <cell r="G2817" t="str">
            <v/>
          </cell>
          <cell r="H2817">
            <v>2816</v>
          </cell>
        </row>
        <row r="2818">
          <cell r="A2818" t="str">
            <v>Aegolius acadicus</v>
          </cell>
          <cell r="C2818" t="str">
            <v>(Gmelin, 1788)</v>
          </cell>
          <cell r="D2818" t="str">
            <v>R</v>
          </cell>
          <cell r="E2818" t="str">
            <v>LC</v>
          </cell>
          <cell r="F2818" t="str">
            <v>LC</v>
          </cell>
          <cell r="G2818" t="str">
            <v/>
          </cell>
          <cell r="H2818">
            <v>2817</v>
          </cell>
        </row>
        <row r="2819">
          <cell r="A2819" t="str">
            <v>Aegolius ridgwayi</v>
          </cell>
          <cell r="C2819" t="str">
            <v>(Alfaro, 1905)</v>
          </cell>
          <cell r="D2819" t="str">
            <v>R</v>
          </cell>
          <cell r="E2819" t="str">
            <v>LC</v>
          </cell>
          <cell r="F2819" t="str">
            <v>LC</v>
          </cell>
          <cell r="G2819" t="str">
            <v/>
          </cell>
          <cell r="H2819">
            <v>2818</v>
          </cell>
        </row>
        <row r="2820">
          <cell r="A2820" t="str">
            <v>Aegolius harrisii</v>
          </cell>
          <cell r="C2820" t="str">
            <v>(Cassin, 1849)</v>
          </cell>
          <cell r="D2820" t="str">
            <v>R</v>
          </cell>
          <cell r="E2820" t="str">
            <v>LC</v>
          </cell>
          <cell r="F2820" t="str">
            <v>LC</v>
          </cell>
          <cell r="G2820" t="str">
            <v/>
          </cell>
          <cell r="H2820">
            <v>2819</v>
          </cell>
        </row>
        <row r="2821">
          <cell r="A2821" t="str">
            <v>Otus sagittatus</v>
          </cell>
          <cell r="C2821" t="str">
            <v>(Cassin, 1848)</v>
          </cell>
          <cell r="D2821" t="str">
            <v>R</v>
          </cell>
          <cell r="E2821" t="str">
            <v>VU</v>
          </cell>
          <cell r="F2821" t="str">
            <v>VU</v>
          </cell>
          <cell r="G2821" t="str">
            <v/>
          </cell>
          <cell r="H2821">
            <v>2820</v>
          </cell>
        </row>
        <row r="2822">
          <cell r="A2822" t="str">
            <v>Otus rufescens</v>
          </cell>
          <cell r="C2822" t="str">
            <v>(Horsfield, 1821)</v>
          </cell>
          <cell r="D2822" t="str">
            <v>R</v>
          </cell>
          <cell r="E2822" t="str">
            <v>NT</v>
          </cell>
          <cell r="F2822" t="str">
            <v>NT</v>
          </cell>
          <cell r="G2822" t="str">
            <v/>
          </cell>
          <cell r="H2822">
            <v>2821</v>
          </cell>
        </row>
        <row r="2823">
          <cell r="A2823" t="str">
            <v>Otus thilohoffmanni</v>
          </cell>
          <cell r="C2823" t="str">
            <v>Warakagoda &amp; Rasmussen, 2004</v>
          </cell>
          <cell r="D2823" t="str">
            <v>R</v>
          </cell>
          <cell r="E2823" t="str">
            <v>EN</v>
          </cell>
          <cell r="F2823" t="str">
            <v>EN</v>
          </cell>
          <cell r="G2823" t="str">
            <v/>
          </cell>
          <cell r="H2823">
            <v>2822</v>
          </cell>
        </row>
        <row r="2824">
          <cell r="A2824" t="str">
            <v>Otus icterorhynchus</v>
          </cell>
          <cell r="C2824" t="str">
            <v>(Shelley, 1873)</v>
          </cell>
          <cell r="D2824" t="str">
            <v>R</v>
          </cell>
          <cell r="E2824" t="str">
            <v>LC</v>
          </cell>
          <cell r="F2824" t="str">
            <v>LC</v>
          </cell>
          <cell r="G2824" t="str">
            <v/>
          </cell>
          <cell r="H2824">
            <v>2823</v>
          </cell>
        </row>
        <row r="2825">
          <cell r="A2825" t="str">
            <v>Otus ireneae</v>
          </cell>
          <cell r="C2825" t="str">
            <v>Ripley, 1966</v>
          </cell>
          <cell r="D2825" t="str">
            <v>R</v>
          </cell>
          <cell r="E2825" t="str">
            <v>EN</v>
          </cell>
          <cell r="F2825" t="str">
            <v>EN</v>
          </cell>
          <cell r="G2825" t="str">
            <v/>
          </cell>
          <cell r="H2825">
            <v>2824</v>
          </cell>
        </row>
        <row r="2826">
          <cell r="A2826" t="str">
            <v>Otus gurneyi</v>
          </cell>
          <cell r="C2826" t="str">
            <v>(Tweeddale, 1879)</v>
          </cell>
          <cell r="D2826" t="str">
            <v>R</v>
          </cell>
          <cell r="E2826" t="str">
            <v>VU</v>
          </cell>
          <cell r="F2826" t="str">
            <v>VU</v>
          </cell>
          <cell r="G2826" t="str">
            <v/>
          </cell>
          <cell r="H2826">
            <v>2825</v>
          </cell>
        </row>
        <row r="2827">
          <cell r="A2827" t="str">
            <v>Otus semitorques</v>
          </cell>
          <cell r="C2827" t="str">
            <v>Temminck &amp; Schlegel, 1844</v>
          </cell>
          <cell r="D2827" t="str">
            <v>R</v>
          </cell>
          <cell r="E2827" t="str">
            <v>LC</v>
          </cell>
          <cell r="F2827" t="str">
            <v>LC</v>
          </cell>
          <cell r="G2827" t="str">
            <v/>
          </cell>
          <cell r="H2827">
            <v>2826</v>
          </cell>
        </row>
        <row r="2828">
          <cell r="A2828" t="str">
            <v>Otus lettia</v>
          </cell>
          <cell r="C2828" t="str">
            <v>(Hodgson, 1836)</v>
          </cell>
          <cell r="D2828" t="str">
            <v>R</v>
          </cell>
          <cell r="E2828" t="str">
            <v>LC</v>
          </cell>
          <cell r="F2828" t="str">
            <v>LC</v>
          </cell>
          <cell r="G2828" t="str">
            <v/>
          </cell>
          <cell r="H2828">
            <v>2827</v>
          </cell>
        </row>
        <row r="2829">
          <cell r="A2829" t="str">
            <v>Otus lempiji</v>
          </cell>
          <cell r="C2829" t="str">
            <v>(Horsfield, 1821)</v>
          </cell>
          <cell r="D2829" t="str">
            <v>R</v>
          </cell>
          <cell r="E2829" t="str">
            <v>LC</v>
          </cell>
          <cell r="F2829" t="str">
            <v>LC</v>
          </cell>
          <cell r="G2829" t="str">
            <v/>
          </cell>
          <cell r="H2829">
            <v>2828</v>
          </cell>
        </row>
        <row r="2830">
          <cell r="A2830" t="str">
            <v>Otus bakkamoena</v>
          </cell>
          <cell r="C2830" t="str">
            <v>Pennant, 1769</v>
          </cell>
          <cell r="D2830" t="str">
            <v>R</v>
          </cell>
          <cell r="E2830" t="str">
            <v>LC</v>
          </cell>
          <cell r="F2830" t="str">
            <v>LC</v>
          </cell>
          <cell r="G2830" t="str">
            <v/>
          </cell>
          <cell r="H2830">
            <v>2829</v>
          </cell>
        </row>
        <row r="2831">
          <cell r="A2831" t="str">
            <v>Otus megalotis</v>
          </cell>
          <cell r="C2831" t="str">
            <v>(Walden, 1875)</v>
          </cell>
          <cell r="D2831" t="str">
            <v>R</v>
          </cell>
          <cell r="E2831" t="str">
            <v>LC</v>
          </cell>
          <cell r="F2831" t="str">
            <v>LC</v>
          </cell>
          <cell r="G2831" t="str">
            <v/>
          </cell>
          <cell r="H2831">
            <v>2830</v>
          </cell>
        </row>
        <row r="2832">
          <cell r="A2832" t="str">
            <v>Otus nigrorum</v>
          </cell>
          <cell r="C2832" t="str">
            <v>Rand, 1950</v>
          </cell>
          <cell r="D2832" t="str">
            <v>R</v>
          </cell>
          <cell r="E2832" t="str">
            <v>VU</v>
          </cell>
          <cell r="F2832" t="str">
            <v>VU</v>
          </cell>
          <cell r="G2832" t="str">
            <v/>
          </cell>
          <cell r="H2832">
            <v>2831</v>
          </cell>
        </row>
        <row r="2833">
          <cell r="A2833" t="str">
            <v>Otus everetti</v>
          </cell>
          <cell r="C2833" t="str">
            <v>(Tweeddale, 1897)</v>
          </cell>
          <cell r="D2833" t="str">
            <v>R</v>
          </cell>
          <cell r="E2833" t="str">
            <v>LC</v>
          </cell>
          <cell r="F2833" t="str">
            <v>LC</v>
          </cell>
          <cell r="G2833" t="str">
            <v/>
          </cell>
          <cell r="H2833">
            <v>2832</v>
          </cell>
        </row>
        <row r="2834">
          <cell r="A2834" t="str">
            <v>Otus fuliginosus</v>
          </cell>
          <cell r="C2834" t="str">
            <v>(Sharpe, 1888)</v>
          </cell>
          <cell r="D2834" t="str">
            <v>R</v>
          </cell>
          <cell r="E2834" t="str">
            <v>NT</v>
          </cell>
          <cell r="F2834" t="str">
            <v>NT</v>
          </cell>
          <cell r="G2834" t="str">
            <v/>
          </cell>
          <cell r="H2834">
            <v>2833</v>
          </cell>
        </row>
        <row r="2835">
          <cell r="A2835" t="str">
            <v>Otus mentawi</v>
          </cell>
          <cell r="C2835" t="str">
            <v>Chasen &amp; Kloss, 1926</v>
          </cell>
          <cell r="D2835" t="str">
            <v>R</v>
          </cell>
          <cell r="E2835" t="str">
            <v>NT</v>
          </cell>
          <cell r="F2835" t="str">
            <v>NT</v>
          </cell>
          <cell r="G2835" t="str">
            <v/>
          </cell>
          <cell r="H2835">
            <v>2834</v>
          </cell>
        </row>
        <row r="2836">
          <cell r="A2836" t="str">
            <v>Otus silvicola</v>
          </cell>
          <cell r="C2836" t="str">
            <v>(Wallace, 1864)</v>
          </cell>
          <cell r="D2836" t="str">
            <v>R</v>
          </cell>
          <cell r="E2836" t="str">
            <v>LC</v>
          </cell>
          <cell r="F2836" t="str">
            <v>LC</v>
          </cell>
          <cell r="G2836" t="str">
            <v/>
          </cell>
          <cell r="H2836">
            <v>2835</v>
          </cell>
        </row>
        <row r="2837">
          <cell r="A2837" t="str">
            <v>Otus enganensis</v>
          </cell>
          <cell r="C2837" t="str">
            <v>Riley, 1927</v>
          </cell>
          <cell r="D2837" t="str">
            <v>R</v>
          </cell>
          <cell r="E2837" t="str">
            <v>NT</v>
          </cell>
          <cell r="F2837" t="str">
            <v>NT</v>
          </cell>
          <cell r="G2837" t="str">
            <v/>
          </cell>
          <cell r="H2837">
            <v>2836</v>
          </cell>
        </row>
        <row r="2838">
          <cell r="A2838" t="str">
            <v>Otus umbra</v>
          </cell>
          <cell r="C2838" t="str">
            <v>(Richmond, 1903)</v>
          </cell>
          <cell r="D2838" t="str">
            <v>R</v>
          </cell>
          <cell r="E2838" t="str">
            <v>NT</v>
          </cell>
          <cell r="F2838" t="str">
            <v>NT</v>
          </cell>
          <cell r="G2838" t="str">
            <v/>
          </cell>
          <cell r="H2838">
            <v>2837</v>
          </cell>
        </row>
        <row r="2839">
          <cell r="A2839" t="str">
            <v>Otus alius</v>
          </cell>
          <cell r="C2839" t="str">
            <v>Rasmussen, 1998</v>
          </cell>
          <cell r="D2839" t="str">
            <v>R</v>
          </cell>
          <cell r="E2839" t="str">
            <v>NT</v>
          </cell>
          <cell r="F2839" t="str">
            <v>NT</v>
          </cell>
          <cell r="G2839" t="str">
            <v/>
          </cell>
          <cell r="H2839">
            <v>2838</v>
          </cell>
        </row>
        <row r="2840">
          <cell r="A2840" t="str">
            <v>Otus balli</v>
          </cell>
          <cell r="C2840" t="str">
            <v>(Hume, 1873)</v>
          </cell>
          <cell r="D2840" t="str">
            <v>R</v>
          </cell>
          <cell r="E2840" t="str">
            <v>LC</v>
          </cell>
          <cell r="F2840" t="str">
            <v>LC</v>
          </cell>
          <cell r="G2840" t="str">
            <v/>
          </cell>
          <cell r="H2840">
            <v>2839</v>
          </cell>
        </row>
        <row r="2841">
          <cell r="A2841" t="str">
            <v>Otus alfredi</v>
          </cell>
          <cell r="C2841" t="str">
            <v>(Hartert, 1897)</v>
          </cell>
          <cell r="D2841" t="str">
            <v>R</v>
          </cell>
          <cell r="E2841" t="str">
            <v>EN</v>
          </cell>
          <cell r="F2841" t="str">
            <v>EN</v>
          </cell>
          <cell r="G2841" t="str">
            <v/>
          </cell>
          <cell r="H2841">
            <v>2840</v>
          </cell>
        </row>
        <row r="2842">
          <cell r="A2842" t="str">
            <v>Otus spilocephalus</v>
          </cell>
          <cell r="C2842" t="str">
            <v>(Blyth, 1846)</v>
          </cell>
          <cell r="D2842" t="str">
            <v>R</v>
          </cell>
          <cell r="E2842" t="str">
            <v>LC</v>
          </cell>
          <cell r="F2842" t="str">
            <v>LC</v>
          </cell>
          <cell r="G2842" t="str">
            <v/>
          </cell>
          <cell r="H2842">
            <v>2841</v>
          </cell>
        </row>
        <row r="2843">
          <cell r="A2843" t="str">
            <v>Otus angelinae</v>
          </cell>
          <cell r="C2843" t="str">
            <v>(Finsch, 1912)</v>
          </cell>
          <cell r="D2843" t="str">
            <v>R</v>
          </cell>
          <cell r="E2843" t="str">
            <v>VU</v>
          </cell>
          <cell r="F2843" t="str">
            <v>VU</v>
          </cell>
          <cell r="G2843" t="str">
            <v/>
          </cell>
          <cell r="H2843">
            <v>2842</v>
          </cell>
        </row>
        <row r="2844">
          <cell r="A2844" t="str">
            <v>Otus brookii</v>
          </cell>
          <cell r="C2844" t="str">
            <v>(Sharpe, 1892)</v>
          </cell>
          <cell r="D2844" t="str">
            <v>R</v>
          </cell>
          <cell r="E2844" t="str">
            <v>LC</v>
          </cell>
          <cell r="F2844" t="str">
            <v>LC</v>
          </cell>
          <cell r="G2844" t="str">
            <v/>
          </cell>
          <cell r="H2844">
            <v>2843</v>
          </cell>
        </row>
        <row r="2845">
          <cell r="A2845" t="str">
            <v>Otus pamelae</v>
          </cell>
          <cell r="C2845" t="str">
            <v>Bates, 1937</v>
          </cell>
          <cell r="D2845" t="str">
            <v>R</v>
          </cell>
          <cell r="E2845" t="str">
            <v>LC</v>
          </cell>
          <cell r="F2845" t="str">
            <v>LC</v>
          </cell>
          <cell r="G2845" t="str">
            <v/>
          </cell>
          <cell r="H2845">
            <v>2844</v>
          </cell>
        </row>
        <row r="2846">
          <cell r="A2846" t="str">
            <v>Otus pembaensis</v>
          </cell>
          <cell r="C2846" t="str">
            <v>Pakenham, 1937</v>
          </cell>
          <cell r="D2846" t="str">
            <v>R</v>
          </cell>
          <cell r="E2846" t="str">
            <v>VU</v>
          </cell>
          <cell r="F2846" t="str">
            <v>VU</v>
          </cell>
          <cell r="G2846" t="str">
            <v/>
          </cell>
          <cell r="H2846">
            <v>2845</v>
          </cell>
        </row>
        <row r="2847">
          <cell r="A2847" t="str">
            <v>Otus senegalensis</v>
          </cell>
          <cell r="C2847" t="str">
            <v>(Swainson, 1837)</v>
          </cell>
          <cell r="D2847" t="str">
            <v>R</v>
          </cell>
          <cell r="E2847" t="str">
            <v>LC</v>
          </cell>
          <cell r="F2847" t="str">
            <v>LC</v>
          </cell>
          <cell r="G2847" t="str">
            <v/>
          </cell>
          <cell r="H2847">
            <v>2846</v>
          </cell>
        </row>
        <row r="2848">
          <cell r="A2848" t="str">
            <v>Otus feae</v>
          </cell>
          <cell r="C2848" t="str">
            <v>(Salvadori, 1903)</v>
          </cell>
          <cell r="D2848" t="str">
            <v>R</v>
          </cell>
          <cell r="E2848" t="str">
            <v>CR</v>
          </cell>
          <cell r="F2848" t="str">
            <v>CR</v>
          </cell>
          <cell r="G2848" t="str">
            <v/>
          </cell>
          <cell r="H2848">
            <v>2847</v>
          </cell>
        </row>
        <row r="2849">
          <cell r="A2849" t="str">
            <v>Otus hartlaubi</v>
          </cell>
          <cell r="C2849" t="str">
            <v>(Giebel, 1849)</v>
          </cell>
          <cell r="D2849" t="str">
            <v>R</v>
          </cell>
          <cell r="E2849" t="str">
            <v>VU</v>
          </cell>
          <cell r="F2849" t="str">
            <v>VU</v>
          </cell>
          <cell r="G2849" t="str">
            <v/>
          </cell>
          <cell r="H2849">
            <v>2848</v>
          </cell>
        </row>
        <row r="2850">
          <cell r="A2850" t="str">
            <v>Otus scops</v>
          </cell>
          <cell r="C2850" t="str">
            <v>(Linnaeus, 1758)</v>
          </cell>
          <cell r="D2850" t="str">
            <v>R</v>
          </cell>
          <cell r="E2850" t="str">
            <v>LC</v>
          </cell>
          <cell r="F2850" t="str">
            <v>LC</v>
          </cell>
          <cell r="G2850" t="str">
            <v/>
          </cell>
          <cell r="H2850">
            <v>2849</v>
          </cell>
        </row>
        <row r="2851">
          <cell r="A2851" t="str">
            <v>Otus cyprius</v>
          </cell>
          <cell r="C2851" t="str">
            <v>(von Madarász, 1901)</v>
          </cell>
          <cell r="D2851" t="str">
            <v>R</v>
          </cell>
          <cell r="E2851" t="str">
            <v>LC</v>
          </cell>
          <cell r="F2851" t="str">
            <v>LC</v>
          </cell>
          <cell r="G2851" t="str">
            <v/>
          </cell>
          <cell r="H2851">
            <v>2850</v>
          </cell>
        </row>
        <row r="2852">
          <cell r="A2852" t="str">
            <v>Otus brucei</v>
          </cell>
          <cell r="C2852" t="str">
            <v>(Hume, 1873)</v>
          </cell>
          <cell r="D2852" t="str">
            <v>R</v>
          </cell>
          <cell r="E2852" t="str">
            <v>LC</v>
          </cell>
          <cell r="F2852" t="str">
            <v>LC</v>
          </cell>
          <cell r="G2852" t="str">
            <v/>
          </cell>
          <cell r="H2852">
            <v>2851</v>
          </cell>
        </row>
        <row r="2853">
          <cell r="A2853" t="str">
            <v>Otus longicornis</v>
          </cell>
          <cell r="C2853" t="str">
            <v>(Ogilvie-Grant, 1894)</v>
          </cell>
          <cell r="D2853" t="str">
            <v>R</v>
          </cell>
          <cell r="E2853" t="str">
            <v>NT</v>
          </cell>
          <cell r="F2853" t="str">
            <v>NT</v>
          </cell>
          <cell r="G2853" t="str">
            <v/>
          </cell>
          <cell r="H2853">
            <v>2852</v>
          </cell>
        </row>
        <row r="2854">
          <cell r="A2854" t="str">
            <v>Otus mirus</v>
          </cell>
          <cell r="C2854" t="str">
            <v>Ripley &amp; Rabor, 1968</v>
          </cell>
          <cell r="D2854" t="str">
            <v>R</v>
          </cell>
          <cell r="E2854" t="str">
            <v>NT</v>
          </cell>
          <cell r="F2854" t="str">
            <v>NT</v>
          </cell>
          <cell r="G2854" t="str">
            <v/>
          </cell>
          <cell r="H2854">
            <v>2853</v>
          </cell>
        </row>
        <row r="2855">
          <cell r="A2855" t="str">
            <v>Otus mindorensis</v>
          </cell>
          <cell r="C2855" t="str">
            <v>(Whitehead, 1899)</v>
          </cell>
          <cell r="D2855" t="str">
            <v>R</v>
          </cell>
          <cell r="E2855" t="str">
            <v>NT</v>
          </cell>
          <cell r="F2855" t="str">
            <v>NT</v>
          </cell>
          <cell r="G2855" t="str">
            <v/>
          </cell>
          <cell r="H2855">
            <v>2854</v>
          </cell>
        </row>
        <row r="2856">
          <cell r="A2856" t="str">
            <v>Otus rutilus</v>
          </cell>
          <cell r="C2856" t="str">
            <v>(Pucheran, 1849)</v>
          </cell>
          <cell r="D2856" t="str">
            <v>R</v>
          </cell>
          <cell r="E2856" t="str">
            <v>LC</v>
          </cell>
          <cell r="F2856" t="str">
            <v>LC</v>
          </cell>
          <cell r="G2856" t="str">
            <v/>
          </cell>
          <cell r="H2856">
            <v>2855</v>
          </cell>
        </row>
        <row r="2857">
          <cell r="A2857" t="str">
            <v>Otus mayottensis</v>
          </cell>
          <cell r="C2857" t="str">
            <v>Benson, 1960</v>
          </cell>
          <cell r="D2857" t="str">
            <v>R</v>
          </cell>
          <cell r="E2857" t="str">
            <v>LC</v>
          </cell>
          <cell r="F2857" t="str">
            <v>LC</v>
          </cell>
          <cell r="G2857" t="str">
            <v/>
          </cell>
          <cell r="H2857">
            <v>2856</v>
          </cell>
        </row>
        <row r="2858">
          <cell r="A2858" t="str">
            <v>Otus capnodes</v>
          </cell>
          <cell r="C2858" t="str">
            <v>(Gurney, 1889)</v>
          </cell>
          <cell r="D2858" t="str">
            <v>R</v>
          </cell>
          <cell r="E2858" t="str">
            <v>EN</v>
          </cell>
          <cell r="F2858" t="str">
            <v>EN</v>
          </cell>
          <cell r="G2858" t="str">
            <v/>
          </cell>
          <cell r="H2858">
            <v>2857</v>
          </cell>
        </row>
        <row r="2859">
          <cell r="A2859" t="str">
            <v>Otus pauliani</v>
          </cell>
          <cell r="C2859" t="str">
            <v>(Benson, 1960)</v>
          </cell>
          <cell r="D2859" t="str">
            <v>R</v>
          </cell>
          <cell r="E2859" t="str">
            <v>EN</v>
          </cell>
          <cell r="F2859" t="str">
            <v>EN</v>
          </cell>
          <cell r="G2859" t="str">
            <v/>
          </cell>
          <cell r="H2859">
            <v>2858</v>
          </cell>
        </row>
        <row r="2860">
          <cell r="A2860" t="str">
            <v>Otus moheliensis</v>
          </cell>
          <cell r="C2860" t="str">
            <v>Lafontaine &amp; Moulaert, 1998</v>
          </cell>
          <cell r="D2860" t="str">
            <v>R</v>
          </cell>
          <cell r="E2860" t="str">
            <v>EN</v>
          </cell>
          <cell r="F2860" t="str">
            <v>EN</v>
          </cell>
          <cell r="G2860" t="str">
            <v/>
          </cell>
          <cell r="H2860">
            <v>2859</v>
          </cell>
        </row>
        <row r="2861">
          <cell r="A2861" t="str">
            <v>Otus socotranus</v>
          </cell>
          <cell r="C2861" t="str">
            <v>(Ogilvie-Grant &amp; Forbes, 1899)</v>
          </cell>
          <cell r="D2861" t="str">
            <v>R</v>
          </cell>
          <cell r="E2861" t="str">
            <v>LC</v>
          </cell>
          <cell r="F2861" t="str">
            <v>LC</v>
          </cell>
          <cell r="G2861" t="str">
            <v/>
          </cell>
          <cell r="H2861">
            <v>2860</v>
          </cell>
        </row>
        <row r="2862">
          <cell r="A2862" t="str">
            <v>Otus insularis</v>
          </cell>
          <cell r="C2862" t="str">
            <v>(Tristram, 1880)</v>
          </cell>
          <cell r="D2862" t="str">
            <v>R</v>
          </cell>
          <cell r="E2862" t="str">
            <v>CR</v>
          </cell>
          <cell r="F2862" t="str">
            <v>CR</v>
          </cell>
          <cell r="G2862" t="str">
            <v/>
          </cell>
          <cell r="H2862">
            <v>2861</v>
          </cell>
        </row>
        <row r="2863">
          <cell r="A2863" t="str">
            <v>Otus sunia</v>
          </cell>
          <cell r="C2863" t="str">
            <v>(Hodgson, 1836)</v>
          </cell>
          <cell r="D2863" t="str">
            <v>R</v>
          </cell>
          <cell r="E2863" t="str">
            <v>LC</v>
          </cell>
          <cell r="F2863" t="str">
            <v>LC</v>
          </cell>
          <cell r="G2863" t="str">
            <v/>
          </cell>
          <cell r="H2863">
            <v>2862</v>
          </cell>
        </row>
        <row r="2864">
          <cell r="A2864" t="str">
            <v>Otus elegans</v>
          </cell>
          <cell r="C2864" t="str">
            <v>(Cassin, 1852)</v>
          </cell>
          <cell r="D2864" t="str">
            <v>R</v>
          </cell>
          <cell r="E2864" t="str">
            <v>NT</v>
          </cell>
          <cell r="F2864" t="str">
            <v>NT</v>
          </cell>
          <cell r="G2864" t="str">
            <v/>
          </cell>
          <cell r="H2864">
            <v>2863</v>
          </cell>
        </row>
        <row r="2865">
          <cell r="A2865" t="str">
            <v>Otus siaoensis</v>
          </cell>
          <cell r="C2865" t="str">
            <v>(Schlegel, 1873)</v>
          </cell>
          <cell r="D2865" t="str">
            <v>R</v>
          </cell>
          <cell r="E2865" t="str">
            <v>CR</v>
          </cell>
          <cell r="F2865" t="str">
            <v>CR</v>
          </cell>
          <cell r="G2865" t="str">
            <v/>
          </cell>
          <cell r="H2865">
            <v>2864</v>
          </cell>
        </row>
        <row r="2866">
          <cell r="A2866" t="str">
            <v>Otus manadensis</v>
          </cell>
          <cell r="C2866" t="str">
            <v>(Quoy &amp; Gaimard, 1830)</v>
          </cell>
          <cell r="D2866" t="str">
            <v>R</v>
          </cell>
          <cell r="E2866" t="str">
            <v>LC</v>
          </cell>
          <cell r="F2866" t="str">
            <v>LC</v>
          </cell>
          <cell r="G2866" t="str">
            <v/>
          </cell>
          <cell r="H2866">
            <v>2865</v>
          </cell>
        </row>
        <row r="2867">
          <cell r="A2867" t="str">
            <v>Otus mendeni</v>
          </cell>
          <cell r="C2867" t="str">
            <v>Neumann, 1939</v>
          </cell>
          <cell r="D2867" t="str">
            <v>R</v>
          </cell>
          <cell r="E2867" t="str">
            <v>VU</v>
          </cell>
          <cell r="F2867" t="str">
            <v>VU</v>
          </cell>
          <cell r="G2867" t="str">
            <v/>
          </cell>
          <cell r="H2867">
            <v>2866</v>
          </cell>
        </row>
        <row r="2868">
          <cell r="A2868" t="str">
            <v>Otus sulaensis</v>
          </cell>
          <cell r="C2868" t="str">
            <v>(Hartert, 1898)</v>
          </cell>
          <cell r="D2868" t="str">
            <v>R</v>
          </cell>
          <cell r="E2868" t="str">
            <v>NT</v>
          </cell>
          <cell r="F2868" t="str">
            <v>NT</v>
          </cell>
          <cell r="G2868" t="str">
            <v/>
          </cell>
          <cell r="H2868">
            <v>2867</v>
          </cell>
        </row>
        <row r="2869">
          <cell r="A2869" t="str">
            <v>Otus collari</v>
          </cell>
          <cell r="C2869" t="str">
            <v>Lambert &amp; Rasmussen, 1998</v>
          </cell>
          <cell r="D2869" t="str">
            <v>R</v>
          </cell>
          <cell r="E2869" t="str">
            <v>LC</v>
          </cell>
          <cell r="F2869" t="str">
            <v>LC</v>
          </cell>
          <cell r="G2869" t="str">
            <v/>
          </cell>
          <cell r="H2869">
            <v>2868</v>
          </cell>
        </row>
        <row r="2870">
          <cell r="A2870" t="str">
            <v>Otus mantananensis</v>
          </cell>
          <cell r="C2870" t="str">
            <v>(Sharpe, 1892)</v>
          </cell>
          <cell r="D2870" t="str">
            <v>R</v>
          </cell>
          <cell r="E2870" t="str">
            <v>NT</v>
          </cell>
          <cell r="F2870" t="str">
            <v>NT</v>
          </cell>
          <cell r="G2870" t="str">
            <v/>
          </cell>
          <cell r="H2870">
            <v>2869</v>
          </cell>
        </row>
        <row r="2871">
          <cell r="A2871" t="str">
            <v>Otus magicus</v>
          </cell>
          <cell r="C2871" t="str">
            <v>(Müller, 1841)</v>
          </cell>
          <cell r="D2871" t="str">
            <v>R</v>
          </cell>
          <cell r="E2871" t="str">
            <v>LC</v>
          </cell>
          <cell r="F2871" t="str">
            <v>LC</v>
          </cell>
          <cell r="G2871" t="str">
            <v/>
          </cell>
          <cell r="H2871">
            <v>2870</v>
          </cell>
        </row>
        <row r="2872">
          <cell r="A2872" t="str">
            <v>Otus jolandae</v>
          </cell>
          <cell r="C2872" t="str">
            <v>Sangster, King, Verbelen &amp; Trainor, 2013</v>
          </cell>
          <cell r="D2872" t="str">
            <v>R</v>
          </cell>
          <cell r="E2872" t="str">
            <v>NT</v>
          </cell>
          <cell r="F2872" t="str">
            <v>NT</v>
          </cell>
          <cell r="G2872" t="str">
            <v/>
          </cell>
          <cell r="H2872">
            <v>2871</v>
          </cell>
        </row>
        <row r="2873">
          <cell r="A2873" t="str">
            <v>Otus tempestatis</v>
          </cell>
          <cell r="C2873" t="str">
            <v>(Hartert, 1904)</v>
          </cell>
          <cell r="D2873" t="str">
            <v>R</v>
          </cell>
          <cell r="E2873" t="str">
            <v>LC</v>
          </cell>
          <cell r="F2873" t="str">
            <v>LC</v>
          </cell>
          <cell r="G2873" t="str">
            <v/>
          </cell>
          <cell r="H2873">
            <v>2872</v>
          </cell>
        </row>
        <row r="2874">
          <cell r="A2874" t="str">
            <v>Otus beccarii</v>
          </cell>
          <cell r="C2874" t="str">
            <v>(Salvadori, 1876)</v>
          </cell>
          <cell r="D2874" t="str">
            <v>R</v>
          </cell>
          <cell r="E2874" t="str">
            <v>VU</v>
          </cell>
          <cell r="F2874" t="str">
            <v>VU</v>
          </cell>
          <cell r="G2874" t="str">
            <v/>
          </cell>
          <cell r="H2874">
            <v>2873</v>
          </cell>
        </row>
        <row r="2875">
          <cell r="A2875" t="str">
            <v>Pyrroglaux podargina</v>
          </cell>
          <cell r="C2875" t="str">
            <v>(Hartlaub &amp; Finsch, 1872)</v>
          </cell>
          <cell r="D2875" t="str">
            <v>R</v>
          </cell>
          <cell r="E2875" t="str">
            <v>LC</v>
          </cell>
          <cell r="F2875" t="str">
            <v>LC</v>
          </cell>
          <cell r="G2875" t="str">
            <v/>
          </cell>
          <cell r="H2875">
            <v>2874</v>
          </cell>
        </row>
        <row r="2876">
          <cell r="A2876" t="str">
            <v>Ptilopsis leucotis</v>
          </cell>
          <cell r="C2876" t="str">
            <v>(Temminck, 1820)</v>
          </cell>
          <cell r="D2876" t="str">
            <v>R</v>
          </cell>
          <cell r="E2876" t="str">
            <v>LC</v>
          </cell>
          <cell r="F2876" t="str">
            <v>LC</v>
          </cell>
          <cell r="G2876" t="str">
            <v/>
          </cell>
          <cell r="H2876">
            <v>2875</v>
          </cell>
        </row>
        <row r="2877">
          <cell r="A2877" t="str">
            <v>Ptilopsis granti</v>
          </cell>
          <cell r="C2877" t="str">
            <v>(Kollibay, 1910)</v>
          </cell>
          <cell r="D2877" t="str">
            <v>R</v>
          </cell>
          <cell r="E2877" t="str">
            <v>LC</v>
          </cell>
          <cell r="F2877" t="str">
            <v>LC</v>
          </cell>
          <cell r="G2877" t="str">
            <v/>
          </cell>
          <cell r="H2877">
            <v>2876</v>
          </cell>
        </row>
        <row r="2878">
          <cell r="A2878" t="str">
            <v>Asio stygius</v>
          </cell>
          <cell r="C2878" t="str">
            <v>(Wagler, 1832)</v>
          </cell>
          <cell r="D2878" t="str">
            <v>R</v>
          </cell>
          <cell r="E2878" t="str">
            <v>LC</v>
          </cell>
          <cell r="F2878" t="str">
            <v>LC</v>
          </cell>
          <cell r="G2878" t="str">
            <v/>
          </cell>
          <cell r="H2878">
            <v>2877</v>
          </cell>
        </row>
        <row r="2879">
          <cell r="A2879" t="str">
            <v>Asio otus</v>
          </cell>
          <cell r="C2879" t="str">
            <v>(Linnaeus, 1758)</v>
          </cell>
          <cell r="D2879" t="str">
            <v>R</v>
          </cell>
          <cell r="E2879" t="str">
            <v>LC</v>
          </cell>
          <cell r="F2879" t="str">
            <v>LC</v>
          </cell>
          <cell r="G2879" t="str">
            <v/>
          </cell>
          <cell r="H2879">
            <v>2878</v>
          </cell>
        </row>
        <row r="2880">
          <cell r="A2880" t="str">
            <v>Asio abyssinicus</v>
          </cell>
          <cell r="C2880" t="str">
            <v>(Guérin-Méneville, 1843)</v>
          </cell>
          <cell r="D2880" t="str">
            <v>R</v>
          </cell>
          <cell r="E2880" t="str">
            <v>LC</v>
          </cell>
          <cell r="F2880" t="str">
            <v>LC</v>
          </cell>
          <cell r="G2880" t="str">
            <v/>
          </cell>
          <cell r="H2880">
            <v>2879</v>
          </cell>
        </row>
        <row r="2881">
          <cell r="A2881" t="str">
            <v>Asio madagascariensis</v>
          </cell>
          <cell r="C2881" t="str">
            <v>(Smith, 1834)</v>
          </cell>
          <cell r="D2881" t="str">
            <v>R</v>
          </cell>
          <cell r="E2881" t="str">
            <v>LC</v>
          </cell>
          <cell r="F2881" t="str">
            <v>LC</v>
          </cell>
          <cell r="G2881" t="str">
            <v/>
          </cell>
          <cell r="H2881">
            <v>2880</v>
          </cell>
        </row>
        <row r="2882">
          <cell r="A2882" t="str">
            <v>Asio clamator</v>
          </cell>
          <cell r="C2882" t="str">
            <v>(Vieillot, 1807)</v>
          </cell>
          <cell r="D2882" t="str">
            <v>R</v>
          </cell>
          <cell r="E2882" t="str">
            <v>LC</v>
          </cell>
          <cell r="F2882" t="str">
            <v>LC</v>
          </cell>
          <cell r="G2882" t="str">
            <v/>
          </cell>
          <cell r="H2882">
            <v>2881</v>
          </cell>
        </row>
        <row r="2883">
          <cell r="A2883" t="str">
            <v>Asio flammeus</v>
          </cell>
          <cell r="C2883" t="str">
            <v>(Pontoppidan, 1763)</v>
          </cell>
          <cell r="D2883" t="str">
            <v>R</v>
          </cell>
          <cell r="E2883" t="str">
            <v>LC</v>
          </cell>
          <cell r="F2883" t="str">
            <v>LC</v>
          </cell>
          <cell r="G2883" t="str">
            <v/>
          </cell>
          <cell r="H2883">
            <v>2882</v>
          </cell>
        </row>
        <row r="2884">
          <cell r="A2884" t="str">
            <v>Asio capensis</v>
          </cell>
          <cell r="C2884" t="str">
            <v>(Smith, 1834)</v>
          </cell>
          <cell r="D2884" t="str">
            <v>R</v>
          </cell>
          <cell r="E2884" t="str">
            <v>LC</v>
          </cell>
          <cell r="F2884" t="str">
            <v>LC</v>
          </cell>
          <cell r="G2884" t="str">
            <v/>
          </cell>
          <cell r="H2884">
            <v>2883</v>
          </cell>
        </row>
        <row r="2885">
          <cell r="A2885" t="str">
            <v>Pseudoscops grammicus</v>
          </cell>
          <cell r="C2885" t="str">
            <v>(Gosse, 1847)</v>
          </cell>
          <cell r="D2885" t="str">
            <v>R</v>
          </cell>
          <cell r="E2885" t="str">
            <v>LC</v>
          </cell>
          <cell r="F2885" t="str">
            <v>LC</v>
          </cell>
          <cell r="G2885" t="str">
            <v/>
          </cell>
          <cell r="H2885">
            <v>2884</v>
          </cell>
        </row>
        <row r="2886">
          <cell r="A2886" t="str">
            <v>Nesasio solomonensis</v>
          </cell>
          <cell r="C2886" t="str">
            <v>(Hartert, 1901)</v>
          </cell>
          <cell r="D2886" t="str">
            <v>R</v>
          </cell>
          <cell r="E2886" t="str">
            <v>VU</v>
          </cell>
          <cell r="F2886" t="str">
            <v>VU</v>
          </cell>
          <cell r="G2886" t="str">
            <v/>
          </cell>
          <cell r="H2886">
            <v>2885</v>
          </cell>
        </row>
        <row r="2887">
          <cell r="A2887" t="str">
            <v>Psiloscops flammeolus</v>
          </cell>
          <cell r="C2887" t="str">
            <v>(Kaup, 1853)</v>
          </cell>
          <cell r="D2887" t="str">
            <v>R</v>
          </cell>
          <cell r="E2887" t="str">
            <v>LC</v>
          </cell>
          <cell r="F2887" t="str">
            <v>LC</v>
          </cell>
          <cell r="G2887" t="str">
            <v/>
          </cell>
          <cell r="H2887">
            <v>2886</v>
          </cell>
        </row>
        <row r="2888">
          <cell r="A2888" t="str">
            <v>Megascops kennicottii</v>
          </cell>
          <cell r="C2888" t="str">
            <v>(Elliot, 1867)</v>
          </cell>
          <cell r="D2888" t="str">
            <v>R</v>
          </cell>
          <cell r="E2888" t="str">
            <v>LC</v>
          </cell>
          <cell r="F2888" t="str">
            <v>LC</v>
          </cell>
          <cell r="G2888" t="str">
            <v/>
          </cell>
          <cell r="H2888">
            <v>2887</v>
          </cell>
        </row>
        <row r="2889">
          <cell r="A2889" t="str">
            <v>Megascops seductus</v>
          </cell>
          <cell r="C2889" t="str">
            <v>(Moore, 1941)</v>
          </cell>
          <cell r="D2889" t="str">
            <v>R</v>
          </cell>
          <cell r="E2889" t="str">
            <v>LC</v>
          </cell>
          <cell r="F2889" t="str">
            <v>LC</v>
          </cell>
          <cell r="G2889" t="str">
            <v/>
          </cell>
          <cell r="H2889">
            <v>2888</v>
          </cell>
        </row>
        <row r="2890">
          <cell r="A2890" t="str">
            <v>Megascops cooperi</v>
          </cell>
          <cell r="C2890" t="str">
            <v>(Ridgway, 1878)</v>
          </cell>
          <cell r="D2890" t="str">
            <v>R</v>
          </cell>
          <cell r="E2890" t="str">
            <v>LC</v>
          </cell>
          <cell r="F2890" t="str">
            <v>LC</v>
          </cell>
          <cell r="G2890" t="str">
            <v/>
          </cell>
          <cell r="H2890">
            <v>2889</v>
          </cell>
        </row>
        <row r="2891">
          <cell r="A2891" t="str">
            <v>Megascops asio</v>
          </cell>
          <cell r="C2891" t="str">
            <v>(Linnaeus, 1758)</v>
          </cell>
          <cell r="D2891" t="str">
            <v>R</v>
          </cell>
          <cell r="E2891" t="str">
            <v>LC</v>
          </cell>
          <cell r="F2891" t="str">
            <v>LC</v>
          </cell>
          <cell r="G2891" t="str">
            <v/>
          </cell>
          <cell r="H2891">
            <v>2890</v>
          </cell>
        </row>
        <row r="2892">
          <cell r="A2892" t="str">
            <v>Megascops trichopsis</v>
          </cell>
          <cell r="C2892" t="str">
            <v>(Wagler, 1832)</v>
          </cell>
          <cell r="D2892" t="str">
            <v>R</v>
          </cell>
          <cell r="E2892" t="str">
            <v>LC</v>
          </cell>
          <cell r="F2892" t="str">
            <v>LC</v>
          </cell>
          <cell r="G2892" t="str">
            <v/>
          </cell>
          <cell r="H2892">
            <v>2891</v>
          </cell>
        </row>
        <row r="2893">
          <cell r="A2893" t="str">
            <v>Megascops choliba</v>
          </cell>
          <cell r="C2893" t="str">
            <v>(Vieillot, 1817)</v>
          </cell>
          <cell r="D2893" t="str">
            <v>R</v>
          </cell>
          <cell r="E2893" t="str">
            <v>LC</v>
          </cell>
          <cell r="F2893" t="str">
            <v>LC</v>
          </cell>
          <cell r="G2893" t="str">
            <v/>
          </cell>
          <cell r="H2893">
            <v>2892</v>
          </cell>
        </row>
        <row r="2894">
          <cell r="A2894" t="str">
            <v>Megascops roboratus</v>
          </cell>
          <cell r="C2894" t="str">
            <v>Bangs &amp; Noble, 1918</v>
          </cell>
          <cell r="D2894" t="str">
            <v>R</v>
          </cell>
          <cell r="E2894" t="str">
            <v>LC</v>
          </cell>
          <cell r="F2894" t="str">
            <v>LC</v>
          </cell>
          <cell r="G2894" t="str">
            <v/>
          </cell>
          <cell r="H2894">
            <v>2893</v>
          </cell>
        </row>
        <row r="2895">
          <cell r="A2895" t="str">
            <v>Megascops koepckeae</v>
          </cell>
          <cell r="C2895" t="str">
            <v>Hekstra, 1982</v>
          </cell>
          <cell r="D2895" t="str">
            <v>R</v>
          </cell>
          <cell r="E2895" t="str">
            <v>LC</v>
          </cell>
          <cell r="F2895" t="str">
            <v>LC</v>
          </cell>
          <cell r="G2895" t="str">
            <v/>
          </cell>
          <cell r="H2895">
            <v>2894</v>
          </cell>
        </row>
        <row r="2896">
          <cell r="A2896" t="str">
            <v>Megascops clarkii</v>
          </cell>
          <cell r="C2896" t="str">
            <v>Kelso &amp; Kelso, 1935</v>
          </cell>
          <cell r="D2896" t="str">
            <v>R</v>
          </cell>
          <cell r="E2896" t="str">
            <v>LC</v>
          </cell>
          <cell r="F2896" t="str">
            <v>LC</v>
          </cell>
          <cell r="G2896" t="str">
            <v/>
          </cell>
          <cell r="H2896">
            <v>2895</v>
          </cell>
        </row>
        <row r="2897">
          <cell r="A2897" t="str">
            <v>Megascops barbarus</v>
          </cell>
          <cell r="C2897" t="str">
            <v>(Sclater &amp; Salvin, 1868)</v>
          </cell>
          <cell r="D2897" t="str">
            <v>R</v>
          </cell>
          <cell r="E2897" t="str">
            <v>LC</v>
          </cell>
          <cell r="F2897" t="str">
            <v>LC</v>
          </cell>
          <cell r="G2897" t="str">
            <v/>
          </cell>
          <cell r="H2897">
            <v>2896</v>
          </cell>
        </row>
        <row r="2898">
          <cell r="A2898" t="str">
            <v>Megascops colombianus</v>
          </cell>
          <cell r="C2898" t="str">
            <v>Traylor, 1952</v>
          </cell>
          <cell r="D2898" t="str">
            <v>R</v>
          </cell>
          <cell r="E2898" t="str">
            <v>NT</v>
          </cell>
          <cell r="F2898" t="str">
            <v>NT</v>
          </cell>
          <cell r="G2898" t="str">
            <v/>
          </cell>
          <cell r="H2898">
            <v>2897</v>
          </cell>
        </row>
        <row r="2899">
          <cell r="A2899" t="str">
            <v>Megascops ingens</v>
          </cell>
          <cell r="C2899" t="str">
            <v>(Salvin, 1897)</v>
          </cell>
          <cell r="D2899" t="str">
            <v>R</v>
          </cell>
          <cell r="E2899" t="str">
            <v>LC</v>
          </cell>
          <cell r="F2899" t="str">
            <v>LC</v>
          </cell>
          <cell r="G2899" t="str">
            <v/>
          </cell>
          <cell r="H2899">
            <v>2898</v>
          </cell>
        </row>
        <row r="2900">
          <cell r="A2900" t="str">
            <v>Megascops petersoni</v>
          </cell>
          <cell r="C2900" t="str">
            <v>Fitzpatrick &amp; O'Neill, 1986</v>
          </cell>
          <cell r="D2900" t="str">
            <v>R</v>
          </cell>
          <cell r="E2900" t="str">
            <v>LC</v>
          </cell>
          <cell r="F2900" t="str">
            <v>LC</v>
          </cell>
          <cell r="G2900" t="str">
            <v/>
          </cell>
          <cell r="H2900">
            <v>2899</v>
          </cell>
        </row>
        <row r="2901">
          <cell r="A2901" t="str">
            <v>Megascops marshalli</v>
          </cell>
          <cell r="C2901" t="str">
            <v>Weske &amp; Terborgh, 1981</v>
          </cell>
          <cell r="D2901" t="str">
            <v>R</v>
          </cell>
          <cell r="E2901" t="str">
            <v>NT</v>
          </cell>
          <cell r="F2901" t="str">
            <v>NT</v>
          </cell>
          <cell r="G2901" t="str">
            <v/>
          </cell>
          <cell r="H2901">
            <v>2900</v>
          </cell>
        </row>
        <row r="2902">
          <cell r="A2902" t="str">
            <v>Megascops watsonii</v>
          </cell>
          <cell r="C2902" t="str">
            <v>(Cassin, 1848)</v>
          </cell>
          <cell r="D2902" t="str">
            <v>R</v>
          </cell>
          <cell r="E2902" t="str">
            <v>LC</v>
          </cell>
          <cell r="F2902" t="str">
            <v>LC</v>
          </cell>
          <cell r="G2902" t="str">
            <v/>
          </cell>
          <cell r="H2902">
            <v>2901</v>
          </cell>
        </row>
        <row r="2903">
          <cell r="A2903" t="str">
            <v>Megascops guatemalae</v>
          </cell>
          <cell r="C2903" t="str">
            <v>(Sharpe, 1875)</v>
          </cell>
          <cell r="D2903" t="str">
            <v>R</v>
          </cell>
          <cell r="E2903" t="str">
            <v>LC</v>
          </cell>
          <cell r="F2903" t="str">
            <v>LC</v>
          </cell>
          <cell r="G2903" t="str">
            <v/>
          </cell>
          <cell r="H2903">
            <v>2902</v>
          </cell>
        </row>
        <row r="2904">
          <cell r="A2904" t="str">
            <v>Megascops vermiculatus</v>
          </cell>
          <cell r="C2904" t="str">
            <v>Ridgway, 1887</v>
          </cell>
          <cell r="D2904" t="str">
            <v>R</v>
          </cell>
          <cell r="E2904" t="str">
            <v>LC</v>
          </cell>
          <cell r="F2904" t="str">
            <v>LC</v>
          </cell>
          <cell r="G2904" t="str">
            <v/>
          </cell>
          <cell r="H2904">
            <v>2903</v>
          </cell>
        </row>
        <row r="2905">
          <cell r="A2905" t="str">
            <v>Megascops hoyi</v>
          </cell>
          <cell r="C2905" t="str">
            <v>Koenig &amp; Straneck, 1989</v>
          </cell>
          <cell r="D2905" t="str">
            <v>R</v>
          </cell>
          <cell r="E2905" t="str">
            <v>LC</v>
          </cell>
          <cell r="F2905" t="str">
            <v>LC</v>
          </cell>
          <cell r="G2905" t="str">
            <v/>
          </cell>
          <cell r="H2905">
            <v>2904</v>
          </cell>
        </row>
        <row r="2906">
          <cell r="A2906" t="str">
            <v>Megascops atricapilla</v>
          </cell>
          <cell r="C2906" t="str">
            <v>(Temminck, 1822)</v>
          </cell>
          <cell r="D2906" t="str">
            <v>R</v>
          </cell>
          <cell r="E2906" t="str">
            <v>LC</v>
          </cell>
          <cell r="F2906" t="str">
            <v>LC</v>
          </cell>
          <cell r="G2906" t="str">
            <v/>
          </cell>
          <cell r="H2906">
            <v>2905</v>
          </cell>
        </row>
        <row r="2907">
          <cell r="A2907" t="str">
            <v>Megascops sanctaecatarinae</v>
          </cell>
          <cell r="C2907" t="str">
            <v>(Salvin, 1897)</v>
          </cell>
          <cell r="D2907" t="str">
            <v>R</v>
          </cell>
          <cell r="E2907" t="str">
            <v>LC</v>
          </cell>
          <cell r="F2907" t="str">
            <v>LC</v>
          </cell>
          <cell r="G2907" t="str">
            <v/>
          </cell>
          <cell r="H2907">
            <v>2906</v>
          </cell>
        </row>
        <row r="2908">
          <cell r="A2908" t="str">
            <v>Megascops nudipes</v>
          </cell>
          <cell r="C2908" t="str">
            <v>(Daudin, 1800)</v>
          </cell>
          <cell r="D2908" t="str">
            <v>R</v>
          </cell>
          <cell r="E2908" t="str">
            <v>LC</v>
          </cell>
          <cell r="F2908" t="str">
            <v>LC</v>
          </cell>
          <cell r="G2908" t="str">
            <v/>
          </cell>
          <cell r="H2908">
            <v>2907</v>
          </cell>
        </row>
        <row r="2909">
          <cell r="A2909" t="str">
            <v>Megascops albogularis</v>
          </cell>
          <cell r="C2909" t="str">
            <v>(Cassin, 1850)</v>
          </cell>
          <cell r="D2909" t="str">
            <v>R</v>
          </cell>
          <cell r="E2909" t="str">
            <v>LC</v>
          </cell>
          <cell r="F2909" t="str">
            <v>LC</v>
          </cell>
          <cell r="G2909" t="str">
            <v/>
          </cell>
          <cell r="H2909">
            <v>2908</v>
          </cell>
        </row>
        <row r="2910">
          <cell r="A2910" t="str">
            <v>Megascops gilesi</v>
          </cell>
          <cell r="C2910" t="str">
            <v>Krabbe, 2017</v>
          </cell>
          <cell r="D2910" t="str">
            <v>R</v>
          </cell>
          <cell r="E2910" t="str">
            <v>VU</v>
          </cell>
          <cell r="F2910" t="str">
            <v>VU</v>
          </cell>
          <cell r="G2910" t="str">
            <v/>
          </cell>
          <cell r="H2910">
            <v>2909</v>
          </cell>
        </row>
        <row r="2911">
          <cell r="A2911" t="str">
            <v>Margarobyas lawrencii</v>
          </cell>
          <cell r="C2911" t="str">
            <v>(Sclater &amp; Salvin, 1868)</v>
          </cell>
          <cell r="D2911" t="str">
            <v>R</v>
          </cell>
          <cell r="E2911" t="str">
            <v>LC</v>
          </cell>
          <cell r="F2911" t="str">
            <v>LC</v>
          </cell>
          <cell r="G2911" t="str">
            <v/>
          </cell>
          <cell r="H2911">
            <v>2910</v>
          </cell>
        </row>
        <row r="2912">
          <cell r="A2912" t="str">
            <v>Pulsatrix perspicillata</v>
          </cell>
          <cell r="C2912" t="str">
            <v>(Latham, 1790)</v>
          </cell>
          <cell r="D2912" t="str">
            <v>R</v>
          </cell>
          <cell r="E2912" t="str">
            <v>LC</v>
          </cell>
          <cell r="F2912" t="str">
            <v>LC</v>
          </cell>
          <cell r="G2912" t="str">
            <v/>
          </cell>
          <cell r="H2912">
            <v>2911</v>
          </cell>
        </row>
        <row r="2913">
          <cell r="A2913" t="str">
            <v>Pulsatrix koeniswaldiana</v>
          </cell>
          <cell r="C2913" t="str">
            <v>(Bertoni &amp; Bertoni, 1901)</v>
          </cell>
          <cell r="D2913" t="str">
            <v>R</v>
          </cell>
          <cell r="E2913" t="str">
            <v>LC</v>
          </cell>
          <cell r="F2913" t="str">
            <v>LC</v>
          </cell>
          <cell r="G2913" t="str">
            <v/>
          </cell>
          <cell r="H2913">
            <v>2912</v>
          </cell>
        </row>
        <row r="2914">
          <cell r="A2914" t="str">
            <v>Pulsatrix melanota</v>
          </cell>
          <cell r="C2914" t="str">
            <v>(Tschudi, 1844)</v>
          </cell>
          <cell r="D2914" t="str">
            <v>R</v>
          </cell>
          <cell r="E2914" t="str">
            <v>LC</v>
          </cell>
          <cell r="F2914" t="str">
            <v>LC</v>
          </cell>
          <cell r="G2914" t="str">
            <v/>
          </cell>
          <cell r="H2914">
            <v>2913</v>
          </cell>
        </row>
        <row r="2915">
          <cell r="A2915" t="str">
            <v>Strix seloputo</v>
          </cell>
          <cell r="C2915" t="str">
            <v>Horsfield, 1871</v>
          </cell>
          <cell r="D2915" t="str">
            <v>R</v>
          </cell>
          <cell r="E2915" t="str">
            <v>LC</v>
          </cell>
          <cell r="F2915" t="str">
            <v>LC</v>
          </cell>
          <cell r="G2915" t="str">
            <v/>
          </cell>
          <cell r="H2915">
            <v>2914</v>
          </cell>
        </row>
        <row r="2916">
          <cell r="A2916" t="str">
            <v>Strix ocellata</v>
          </cell>
          <cell r="C2916" t="str">
            <v>(Lesson, 1839)</v>
          </cell>
          <cell r="D2916" t="str">
            <v>R</v>
          </cell>
          <cell r="E2916" t="str">
            <v>LC</v>
          </cell>
          <cell r="F2916" t="str">
            <v>LC</v>
          </cell>
          <cell r="G2916" t="str">
            <v/>
          </cell>
          <cell r="H2916">
            <v>2915</v>
          </cell>
        </row>
        <row r="2917">
          <cell r="A2917" t="str">
            <v>Strix leptogrammica</v>
          </cell>
          <cell r="C2917" t="str">
            <v>Temminck, 1831</v>
          </cell>
          <cell r="D2917" t="str">
            <v>R</v>
          </cell>
          <cell r="E2917" t="str">
            <v>LC</v>
          </cell>
          <cell r="F2917" t="str">
            <v>LC</v>
          </cell>
          <cell r="G2917" t="str">
            <v/>
          </cell>
          <cell r="H2917">
            <v>2916</v>
          </cell>
        </row>
        <row r="2918">
          <cell r="A2918" t="str">
            <v>Strix aluco</v>
          </cell>
          <cell r="C2918" t="str">
            <v>Linnaeus, 1758</v>
          </cell>
          <cell r="D2918" t="str">
            <v>R</v>
          </cell>
          <cell r="E2918" t="str">
            <v>LC</v>
          </cell>
          <cell r="F2918" t="str">
            <v>LC</v>
          </cell>
          <cell r="G2918" t="str">
            <v/>
          </cell>
          <cell r="H2918">
            <v>2917</v>
          </cell>
        </row>
        <row r="2919">
          <cell r="A2919" t="str">
            <v>Strix nivicolum</v>
          </cell>
          <cell r="C2919" t="str">
            <v>(Blyth, 1845)</v>
          </cell>
          <cell r="D2919" t="str">
            <v>R</v>
          </cell>
          <cell r="E2919" t="str">
            <v>LC</v>
          </cell>
          <cell r="F2919" t="str">
            <v>LC</v>
          </cell>
          <cell r="G2919" t="str">
            <v/>
          </cell>
          <cell r="H2919">
            <v>2918</v>
          </cell>
        </row>
        <row r="2920">
          <cell r="A2920" t="str">
            <v>Strix hadorami</v>
          </cell>
          <cell r="C2920" t="str">
            <v>Kirwan, Schweizer &amp; Copete, 2015</v>
          </cell>
          <cell r="D2920" t="str">
            <v>R</v>
          </cell>
          <cell r="E2920" t="str">
            <v>LC</v>
          </cell>
          <cell r="F2920" t="str">
            <v>LC</v>
          </cell>
          <cell r="G2920" t="str">
            <v/>
          </cell>
          <cell r="H2920">
            <v>2919</v>
          </cell>
        </row>
        <row r="2921">
          <cell r="A2921" t="str">
            <v>Strix butleri</v>
          </cell>
          <cell r="C2921" t="str">
            <v>(Hume, 1878)</v>
          </cell>
          <cell r="D2921" t="str">
            <v>R</v>
          </cell>
          <cell r="E2921" t="str">
            <v>LC</v>
          </cell>
          <cell r="F2921" t="str">
            <v>LC</v>
          </cell>
          <cell r="G2921" t="str">
            <v/>
          </cell>
          <cell r="H2921">
            <v>2920</v>
          </cell>
        </row>
        <row r="2922">
          <cell r="A2922" t="str">
            <v>Strix occidentalis</v>
          </cell>
          <cell r="C2922" t="str">
            <v>(Xántus de Vesey, 1860)</v>
          </cell>
          <cell r="D2922" t="str">
            <v>R</v>
          </cell>
          <cell r="E2922" t="str">
            <v>NT</v>
          </cell>
          <cell r="F2922" t="str">
            <v>NT</v>
          </cell>
          <cell r="G2922" t="str">
            <v/>
          </cell>
          <cell r="H2922">
            <v>2921</v>
          </cell>
        </row>
        <row r="2923">
          <cell r="A2923" t="str">
            <v>Strix varia</v>
          </cell>
          <cell r="C2923" t="str">
            <v>Barton, 1799</v>
          </cell>
          <cell r="D2923" t="str">
            <v>R</v>
          </cell>
          <cell r="E2923" t="str">
            <v>LC</v>
          </cell>
          <cell r="F2923" t="str">
            <v>LC</v>
          </cell>
          <cell r="G2923" t="str">
            <v/>
          </cell>
          <cell r="H2923">
            <v>2922</v>
          </cell>
        </row>
        <row r="2924">
          <cell r="A2924" t="str">
            <v>Strix fulvescens</v>
          </cell>
          <cell r="C2924" t="str">
            <v>(Sclater &amp; Salvin, 1875)</v>
          </cell>
          <cell r="D2924" t="str">
            <v>R</v>
          </cell>
          <cell r="E2924" t="str">
            <v>LC</v>
          </cell>
          <cell r="F2924" t="str">
            <v>LC</v>
          </cell>
          <cell r="G2924" t="str">
            <v/>
          </cell>
          <cell r="H2924">
            <v>2923</v>
          </cell>
        </row>
        <row r="2925">
          <cell r="A2925" t="str">
            <v>Strix hylophila</v>
          </cell>
          <cell r="C2925" t="str">
            <v>Temminck, 1825</v>
          </cell>
          <cell r="D2925" t="str">
            <v>R</v>
          </cell>
          <cell r="E2925" t="str">
            <v>LC</v>
          </cell>
          <cell r="F2925" t="str">
            <v>LC</v>
          </cell>
          <cell r="G2925" t="str">
            <v/>
          </cell>
          <cell r="H2925">
            <v>2924</v>
          </cell>
        </row>
        <row r="2926">
          <cell r="A2926" t="str">
            <v>Strix chacoensis</v>
          </cell>
          <cell r="C2926" t="str">
            <v>Cherrie &amp; Reichenberger, 1921</v>
          </cell>
          <cell r="D2926" t="str">
            <v>R</v>
          </cell>
          <cell r="E2926" t="str">
            <v>NT</v>
          </cell>
          <cell r="F2926" t="str">
            <v>NT</v>
          </cell>
          <cell r="G2926" t="str">
            <v/>
          </cell>
          <cell r="H2926">
            <v>2925</v>
          </cell>
        </row>
        <row r="2927">
          <cell r="A2927" t="str">
            <v>Strix rufipes</v>
          </cell>
          <cell r="C2927" t="str">
            <v>King, 1828</v>
          </cell>
          <cell r="D2927" t="str">
            <v>R</v>
          </cell>
          <cell r="E2927" t="str">
            <v>LC</v>
          </cell>
          <cell r="F2927" t="str">
            <v>LC</v>
          </cell>
          <cell r="G2927" t="str">
            <v/>
          </cell>
          <cell r="H2927">
            <v>2926</v>
          </cell>
        </row>
        <row r="2928">
          <cell r="A2928" t="str">
            <v>Strix uralensis</v>
          </cell>
          <cell r="C2928" t="str">
            <v>Pallas, 1771</v>
          </cell>
          <cell r="D2928" t="str">
            <v>R</v>
          </cell>
          <cell r="E2928" t="str">
            <v>LC</v>
          </cell>
          <cell r="F2928" t="str">
            <v>LC</v>
          </cell>
          <cell r="G2928" t="str">
            <v/>
          </cell>
          <cell r="H2928">
            <v>2927</v>
          </cell>
        </row>
        <row r="2929">
          <cell r="A2929" t="str">
            <v>Strix nebulosa</v>
          </cell>
          <cell r="C2929" t="str">
            <v>Forster, 1772</v>
          </cell>
          <cell r="D2929" t="str">
            <v>R</v>
          </cell>
          <cell r="E2929" t="str">
            <v>LC</v>
          </cell>
          <cell r="F2929" t="str">
            <v>LC</v>
          </cell>
          <cell r="G2929" t="str">
            <v/>
          </cell>
          <cell r="H2929">
            <v>2928</v>
          </cell>
        </row>
        <row r="2930">
          <cell r="A2930" t="str">
            <v>Strix woodfordii</v>
          </cell>
          <cell r="C2930" t="str">
            <v>(Smith, 1834)</v>
          </cell>
          <cell r="D2930" t="str">
            <v>R</v>
          </cell>
          <cell r="E2930" t="str">
            <v>LC</v>
          </cell>
          <cell r="F2930" t="str">
            <v>LC</v>
          </cell>
          <cell r="G2930" t="str">
            <v/>
          </cell>
          <cell r="H2930">
            <v>2929</v>
          </cell>
        </row>
        <row r="2931">
          <cell r="A2931" t="str">
            <v>Jubula lettii</v>
          </cell>
          <cell r="C2931" t="str">
            <v>(Büttikofer, 1889)</v>
          </cell>
          <cell r="D2931" t="str">
            <v>R</v>
          </cell>
          <cell r="E2931" t="str">
            <v>DD</v>
          </cell>
          <cell r="F2931" t="str">
            <v>DD</v>
          </cell>
          <cell r="G2931" t="str">
            <v/>
          </cell>
          <cell r="H2931">
            <v>2930</v>
          </cell>
        </row>
        <row r="2932">
          <cell r="A2932" t="str">
            <v>Lophostrix cristata</v>
          </cell>
          <cell r="C2932" t="str">
            <v>(Daudin, 1800)</v>
          </cell>
          <cell r="D2932" t="str">
            <v>R</v>
          </cell>
          <cell r="E2932" t="str">
            <v>LC</v>
          </cell>
          <cell r="F2932" t="str">
            <v>LC</v>
          </cell>
          <cell r="G2932" t="str">
            <v/>
          </cell>
          <cell r="H2932">
            <v>2931</v>
          </cell>
        </row>
        <row r="2933">
          <cell r="A2933" t="str">
            <v>Bubo scandiacus</v>
          </cell>
          <cell r="C2933" t="str">
            <v>(Linnaeus, 1758)</v>
          </cell>
          <cell r="D2933" t="str">
            <v>R</v>
          </cell>
          <cell r="E2933" t="str">
            <v>VU</v>
          </cell>
          <cell r="F2933" t="str">
            <v>VU</v>
          </cell>
          <cell r="G2933" t="str">
            <v/>
          </cell>
          <cell r="H2933">
            <v>2932</v>
          </cell>
        </row>
        <row r="2934">
          <cell r="A2934" t="str">
            <v>Bubo virginianus</v>
          </cell>
          <cell r="C2934" t="str">
            <v>(Gmelin, 1788)</v>
          </cell>
          <cell r="D2934" t="str">
            <v>R</v>
          </cell>
          <cell r="E2934" t="str">
            <v>LC</v>
          </cell>
          <cell r="F2934" t="str">
            <v>LC</v>
          </cell>
          <cell r="G2934" t="str">
            <v/>
          </cell>
          <cell r="H2934">
            <v>2933</v>
          </cell>
        </row>
        <row r="2935">
          <cell r="A2935" t="str">
            <v>Bubo magellanicus</v>
          </cell>
          <cell r="C2935" t="str">
            <v>(Gmelin, 1788)</v>
          </cell>
          <cell r="D2935" t="str">
            <v>R</v>
          </cell>
          <cell r="E2935" t="str">
            <v>LC</v>
          </cell>
          <cell r="F2935" t="str">
            <v>LC</v>
          </cell>
          <cell r="G2935" t="str">
            <v/>
          </cell>
          <cell r="H2935">
            <v>2934</v>
          </cell>
        </row>
        <row r="2936">
          <cell r="A2936" t="str">
            <v>Bubo bubo</v>
          </cell>
          <cell r="C2936" t="str">
            <v>(Linnaeus, 1758)</v>
          </cell>
          <cell r="D2936" t="str">
            <v>R</v>
          </cell>
          <cell r="E2936" t="str">
            <v>LC</v>
          </cell>
          <cell r="F2936" t="str">
            <v>LC</v>
          </cell>
          <cell r="G2936" t="str">
            <v/>
          </cell>
          <cell r="H2936">
            <v>2935</v>
          </cell>
        </row>
        <row r="2937">
          <cell r="A2937" t="str">
            <v>Bubo ascalaphus</v>
          </cell>
          <cell r="C2937" t="str">
            <v>Savigny, 1809</v>
          </cell>
          <cell r="D2937" t="str">
            <v>R</v>
          </cell>
          <cell r="E2937" t="str">
            <v>LC</v>
          </cell>
          <cell r="F2937" t="str">
            <v>LC</v>
          </cell>
          <cell r="G2937" t="str">
            <v/>
          </cell>
          <cell r="H2937">
            <v>2936</v>
          </cell>
        </row>
        <row r="2938">
          <cell r="A2938" t="str">
            <v>Bubo bengalensis</v>
          </cell>
          <cell r="C2938" t="str">
            <v>(Franklin, 1831)</v>
          </cell>
          <cell r="D2938" t="str">
            <v>R</v>
          </cell>
          <cell r="E2938" t="str">
            <v>LC</v>
          </cell>
          <cell r="F2938" t="str">
            <v>LC</v>
          </cell>
          <cell r="G2938" t="str">
            <v/>
          </cell>
          <cell r="H2938">
            <v>2937</v>
          </cell>
        </row>
        <row r="2939">
          <cell r="A2939" t="str">
            <v>Bubo capensis</v>
          </cell>
          <cell r="C2939" t="str">
            <v>Smith, 1834</v>
          </cell>
          <cell r="D2939" t="str">
            <v>R</v>
          </cell>
          <cell r="E2939" t="str">
            <v>LC</v>
          </cell>
          <cell r="F2939" t="str">
            <v>LC</v>
          </cell>
          <cell r="G2939" t="str">
            <v/>
          </cell>
          <cell r="H2939">
            <v>2938</v>
          </cell>
        </row>
        <row r="2940">
          <cell r="A2940" t="str">
            <v>Bubo africanus</v>
          </cell>
          <cell r="C2940" t="str">
            <v>(Temminck, 1821)</v>
          </cell>
          <cell r="D2940" t="str">
            <v>R</v>
          </cell>
          <cell r="E2940" t="str">
            <v>LC</v>
          </cell>
          <cell r="F2940" t="str">
            <v>LC</v>
          </cell>
          <cell r="G2940" t="str">
            <v/>
          </cell>
          <cell r="H2940">
            <v>2939</v>
          </cell>
        </row>
        <row r="2941">
          <cell r="A2941" t="str">
            <v>Bubo milesi</v>
          </cell>
          <cell r="B2941" t="str">
            <v>NR</v>
          </cell>
          <cell r="C2941" t="str">
            <v>Sharpe, 1886</v>
          </cell>
          <cell r="D2941" t="str">
            <v>R</v>
          </cell>
          <cell r="E2941" t="str">
            <v>LC</v>
          </cell>
          <cell r="F2941" t="e">
            <v>#N/A</v>
          </cell>
          <cell r="G2941" t="e">
            <v>#N/A</v>
          </cell>
          <cell r="H2941">
            <v>2940</v>
          </cell>
        </row>
        <row r="2942">
          <cell r="A2942" t="str">
            <v>Bubo cinerascens</v>
          </cell>
          <cell r="C2942" t="str">
            <v>Guérin-Méneville, 1843</v>
          </cell>
          <cell r="D2942" t="str">
            <v>R</v>
          </cell>
          <cell r="E2942" t="str">
            <v>LC</v>
          </cell>
          <cell r="F2942" t="str">
            <v>LC</v>
          </cell>
          <cell r="G2942" t="str">
            <v/>
          </cell>
          <cell r="H2942">
            <v>2941</v>
          </cell>
        </row>
        <row r="2943">
          <cell r="A2943" t="str">
            <v>Bubo poensis</v>
          </cell>
          <cell r="C2943" t="str">
            <v>Fraser, 1853</v>
          </cell>
          <cell r="D2943" t="str">
            <v>R</v>
          </cell>
          <cell r="E2943" t="str">
            <v>LC</v>
          </cell>
          <cell r="F2943" t="str">
            <v>LC</v>
          </cell>
          <cell r="G2943" t="str">
            <v/>
          </cell>
          <cell r="H2943">
            <v>2942</v>
          </cell>
        </row>
        <row r="2944">
          <cell r="A2944" t="str">
            <v>Bubo lacteus</v>
          </cell>
          <cell r="C2944" t="str">
            <v>(Temminck, 1820)</v>
          </cell>
          <cell r="D2944" t="str">
            <v>R</v>
          </cell>
          <cell r="E2944" t="str">
            <v>LC</v>
          </cell>
          <cell r="F2944" t="str">
            <v>LC</v>
          </cell>
          <cell r="G2944" t="str">
            <v/>
          </cell>
          <cell r="H2944">
            <v>2943</v>
          </cell>
        </row>
        <row r="2945">
          <cell r="A2945" t="str">
            <v>Bubo shelleyi</v>
          </cell>
          <cell r="C2945" t="str">
            <v>(Sharpe &amp; Ussher, 1872)</v>
          </cell>
          <cell r="D2945" t="str">
            <v>R</v>
          </cell>
          <cell r="E2945" t="str">
            <v>VU</v>
          </cell>
          <cell r="F2945" t="str">
            <v>VU</v>
          </cell>
          <cell r="G2945" t="str">
            <v/>
          </cell>
          <cell r="H2945">
            <v>2944</v>
          </cell>
        </row>
        <row r="2946">
          <cell r="A2946" t="str">
            <v>Bubo sumatranus</v>
          </cell>
          <cell r="C2946" t="str">
            <v>(Raffles, 1822)</v>
          </cell>
          <cell r="D2946" t="str">
            <v>R</v>
          </cell>
          <cell r="E2946" t="str">
            <v>NT</v>
          </cell>
          <cell r="F2946" t="str">
            <v>NT</v>
          </cell>
          <cell r="G2946" t="str">
            <v/>
          </cell>
          <cell r="H2946">
            <v>2945</v>
          </cell>
        </row>
        <row r="2947">
          <cell r="A2947" t="str">
            <v>Bubo nipalensis</v>
          </cell>
          <cell r="C2947" t="str">
            <v>Hodgson, 1836</v>
          </cell>
          <cell r="D2947" t="str">
            <v>R</v>
          </cell>
          <cell r="E2947" t="str">
            <v>LC</v>
          </cell>
          <cell r="F2947" t="str">
            <v>LC</v>
          </cell>
          <cell r="G2947" t="str">
            <v/>
          </cell>
          <cell r="H2947">
            <v>2946</v>
          </cell>
        </row>
        <row r="2948">
          <cell r="A2948" t="str">
            <v>Bubo coromandus</v>
          </cell>
          <cell r="C2948" t="str">
            <v>(Latham, 1790)</v>
          </cell>
          <cell r="D2948" t="str">
            <v>R</v>
          </cell>
          <cell r="E2948" t="str">
            <v>LC</v>
          </cell>
          <cell r="F2948" t="str">
            <v>LC</v>
          </cell>
          <cell r="G2948" t="str">
            <v/>
          </cell>
          <cell r="H2948">
            <v>2947</v>
          </cell>
        </row>
        <row r="2949">
          <cell r="A2949" t="str">
            <v>Bubo leucostictus</v>
          </cell>
          <cell r="C2949" t="str">
            <v>Hartlaub, 1855</v>
          </cell>
          <cell r="D2949" t="str">
            <v>R</v>
          </cell>
          <cell r="E2949" t="str">
            <v>LC</v>
          </cell>
          <cell r="F2949" t="str">
            <v>LC</v>
          </cell>
          <cell r="G2949" t="str">
            <v/>
          </cell>
          <cell r="H2949">
            <v>2948</v>
          </cell>
        </row>
        <row r="2950">
          <cell r="A2950" t="str">
            <v>Bubo philippensis</v>
          </cell>
          <cell r="C2950" t="str">
            <v>(Kaup, 1851)</v>
          </cell>
          <cell r="D2950" t="str">
            <v>R</v>
          </cell>
          <cell r="E2950" t="str">
            <v>VU</v>
          </cell>
          <cell r="F2950" t="str">
            <v>VU</v>
          </cell>
          <cell r="G2950" t="str">
            <v/>
          </cell>
          <cell r="H2950">
            <v>2949</v>
          </cell>
        </row>
        <row r="2951">
          <cell r="A2951" t="str">
            <v>Bubo blakistoni</v>
          </cell>
          <cell r="C2951" t="str">
            <v>Seebohm, 1884</v>
          </cell>
          <cell r="D2951" t="str">
            <v>R</v>
          </cell>
          <cell r="E2951" t="str">
            <v>EN</v>
          </cell>
          <cell r="F2951" t="str">
            <v>EN</v>
          </cell>
          <cell r="G2951" t="str">
            <v/>
          </cell>
          <cell r="H2951">
            <v>2950</v>
          </cell>
        </row>
        <row r="2952">
          <cell r="A2952" t="str">
            <v>Ketupa zeylonensis</v>
          </cell>
          <cell r="C2952" t="str">
            <v>(Gmelin, 1788)</v>
          </cell>
          <cell r="D2952" t="str">
            <v>R</v>
          </cell>
          <cell r="E2952" t="str">
            <v>LC</v>
          </cell>
          <cell r="F2952" t="str">
            <v>LC</v>
          </cell>
          <cell r="G2952" t="str">
            <v/>
          </cell>
          <cell r="H2952">
            <v>2951</v>
          </cell>
        </row>
        <row r="2953">
          <cell r="A2953" t="str">
            <v>Ketupa flavipes</v>
          </cell>
          <cell r="C2953" t="str">
            <v>(Hodgson, 1836)</v>
          </cell>
          <cell r="D2953" t="str">
            <v>R</v>
          </cell>
          <cell r="E2953" t="str">
            <v>LC</v>
          </cell>
          <cell r="F2953" t="str">
            <v>LC</v>
          </cell>
          <cell r="G2953" t="str">
            <v/>
          </cell>
          <cell r="H2953">
            <v>2952</v>
          </cell>
        </row>
        <row r="2954">
          <cell r="A2954" t="str">
            <v>Ketupa ketupu</v>
          </cell>
          <cell r="C2954" t="str">
            <v>(Horsfield, 1821)</v>
          </cell>
          <cell r="D2954" t="str">
            <v>R</v>
          </cell>
          <cell r="E2954" t="str">
            <v>LC</v>
          </cell>
          <cell r="F2954" t="str">
            <v>LC</v>
          </cell>
          <cell r="G2954" t="str">
            <v/>
          </cell>
          <cell r="H2954">
            <v>2953</v>
          </cell>
        </row>
        <row r="2955">
          <cell r="A2955" t="str">
            <v>Scotopelia peli</v>
          </cell>
          <cell r="C2955" t="str">
            <v>(Bonaparte, 1850)</v>
          </cell>
          <cell r="D2955" t="str">
            <v>R</v>
          </cell>
          <cell r="E2955" t="str">
            <v>LC</v>
          </cell>
          <cell r="F2955" t="str">
            <v>LC</v>
          </cell>
          <cell r="G2955" t="str">
            <v/>
          </cell>
          <cell r="H2955">
            <v>2954</v>
          </cell>
        </row>
        <row r="2956">
          <cell r="A2956" t="str">
            <v>Scotopelia ussheri</v>
          </cell>
          <cell r="C2956" t="str">
            <v>Sharpe, 1871</v>
          </cell>
          <cell r="D2956" t="str">
            <v>R</v>
          </cell>
          <cell r="E2956" t="str">
            <v>VU</v>
          </cell>
          <cell r="F2956" t="str">
            <v>VU</v>
          </cell>
          <cell r="G2956" t="str">
            <v/>
          </cell>
          <cell r="H2956">
            <v>2955</v>
          </cell>
        </row>
        <row r="2957">
          <cell r="A2957" t="str">
            <v>Scotopelia bouvieri</v>
          </cell>
          <cell r="C2957" t="str">
            <v>Sharpe, 1875</v>
          </cell>
          <cell r="D2957" t="str">
            <v>R</v>
          </cell>
          <cell r="E2957" t="str">
            <v>LC</v>
          </cell>
          <cell r="F2957" t="str">
            <v>LC</v>
          </cell>
          <cell r="G2957" t="str">
            <v/>
          </cell>
          <cell r="H2957">
            <v>2956</v>
          </cell>
        </row>
        <row r="2958">
          <cell r="A2958" t="str">
            <v>Ciccaba virgata</v>
          </cell>
          <cell r="C2958" t="str">
            <v>(Cassin, 1850)</v>
          </cell>
          <cell r="D2958" t="str">
            <v>R</v>
          </cell>
          <cell r="E2958" t="str">
            <v>LC</v>
          </cell>
          <cell r="F2958" t="str">
            <v>LC</v>
          </cell>
          <cell r="G2958" t="str">
            <v/>
          </cell>
          <cell r="H2958">
            <v>2957</v>
          </cell>
        </row>
        <row r="2959">
          <cell r="A2959" t="str">
            <v>Ciccaba nigrolineata</v>
          </cell>
          <cell r="C2959" t="str">
            <v>(Sclater, 1859)</v>
          </cell>
          <cell r="D2959" t="str">
            <v>R</v>
          </cell>
          <cell r="E2959" t="str">
            <v>LC</v>
          </cell>
          <cell r="F2959" t="str">
            <v>LC</v>
          </cell>
          <cell r="G2959" t="str">
            <v/>
          </cell>
          <cell r="H2959">
            <v>2958</v>
          </cell>
        </row>
        <row r="2960">
          <cell r="A2960" t="str">
            <v>Ciccaba huhula</v>
          </cell>
          <cell r="C2960" t="str">
            <v>(Daudin, 1800)</v>
          </cell>
          <cell r="D2960" t="str">
            <v>R</v>
          </cell>
          <cell r="E2960" t="str">
            <v>LC</v>
          </cell>
          <cell r="F2960" t="str">
            <v>LC</v>
          </cell>
          <cell r="G2960" t="str">
            <v/>
          </cell>
          <cell r="H2960">
            <v>2959</v>
          </cell>
        </row>
        <row r="2961">
          <cell r="A2961" t="str">
            <v>Ciccaba albitarsis</v>
          </cell>
          <cell r="C2961" t="str">
            <v>(Bonaparte, 1850)</v>
          </cell>
          <cell r="D2961" t="str">
            <v>R</v>
          </cell>
          <cell r="E2961" t="str">
            <v>LC</v>
          </cell>
          <cell r="F2961" t="str">
            <v>LC</v>
          </cell>
          <cell r="G2961" t="str">
            <v/>
          </cell>
          <cell r="H2961">
            <v>2960</v>
          </cell>
        </row>
        <row r="2962">
          <cell r="A2962" t="str">
            <v>Cathartes aura</v>
          </cell>
          <cell r="C2962" t="str">
            <v>(Linnaeus, 1758)</v>
          </cell>
          <cell r="D2962" t="str">
            <v>R</v>
          </cell>
          <cell r="E2962" t="str">
            <v>LC</v>
          </cell>
          <cell r="F2962" t="str">
            <v>LC</v>
          </cell>
          <cell r="G2962" t="str">
            <v/>
          </cell>
          <cell r="H2962">
            <v>2961</v>
          </cell>
        </row>
        <row r="2963">
          <cell r="A2963" t="str">
            <v>Cathartes burrovianus</v>
          </cell>
          <cell r="C2963" t="str">
            <v>Cassin, 1845</v>
          </cell>
          <cell r="D2963" t="str">
            <v>R</v>
          </cell>
          <cell r="E2963" t="str">
            <v>LC</v>
          </cell>
          <cell r="F2963" t="str">
            <v>LC</v>
          </cell>
          <cell r="G2963" t="str">
            <v/>
          </cell>
          <cell r="H2963">
            <v>2962</v>
          </cell>
        </row>
        <row r="2964">
          <cell r="A2964" t="str">
            <v>Cathartes melambrotus</v>
          </cell>
          <cell r="C2964" t="str">
            <v>Wetmore, 1964</v>
          </cell>
          <cell r="D2964" t="str">
            <v>R</v>
          </cell>
          <cell r="E2964" t="str">
            <v>LC</v>
          </cell>
          <cell r="F2964" t="str">
            <v>LC</v>
          </cell>
          <cell r="G2964" t="str">
            <v/>
          </cell>
          <cell r="H2964">
            <v>2963</v>
          </cell>
        </row>
        <row r="2965">
          <cell r="A2965" t="str">
            <v>Coragyps atratus</v>
          </cell>
          <cell r="C2965" t="str">
            <v>(Bechstein, 1783)</v>
          </cell>
          <cell r="D2965" t="str">
            <v>R</v>
          </cell>
          <cell r="E2965" t="str">
            <v>LC</v>
          </cell>
          <cell r="F2965" t="str">
            <v>LC</v>
          </cell>
          <cell r="G2965" t="str">
            <v/>
          </cell>
          <cell r="H2965">
            <v>2964</v>
          </cell>
        </row>
        <row r="2966">
          <cell r="A2966" t="str">
            <v>Sarcoramphus papa</v>
          </cell>
          <cell r="C2966" t="str">
            <v>(Linnaeus, 1758)</v>
          </cell>
          <cell r="D2966" t="str">
            <v>R</v>
          </cell>
          <cell r="E2966" t="str">
            <v>LC</v>
          </cell>
          <cell r="F2966" t="str">
            <v>LC</v>
          </cell>
          <cell r="G2966" t="str">
            <v/>
          </cell>
          <cell r="H2966">
            <v>2965</v>
          </cell>
        </row>
        <row r="2967">
          <cell r="A2967" t="str">
            <v>Gymnogyps californianus</v>
          </cell>
          <cell r="C2967" t="str">
            <v>(Shaw, 1797)</v>
          </cell>
          <cell r="D2967" t="str">
            <v>R</v>
          </cell>
          <cell r="E2967" t="str">
            <v>CR</v>
          </cell>
          <cell r="F2967" t="str">
            <v>CR</v>
          </cell>
          <cell r="G2967" t="str">
            <v/>
          </cell>
          <cell r="H2967">
            <v>2966</v>
          </cell>
        </row>
        <row r="2968">
          <cell r="A2968" t="str">
            <v>Vultur gryphus</v>
          </cell>
          <cell r="C2968" t="str">
            <v>Linnaeus, 1758</v>
          </cell>
          <cell r="D2968" t="str">
            <v>R</v>
          </cell>
          <cell r="E2968" t="str">
            <v>VU</v>
          </cell>
          <cell r="F2968" t="str">
            <v>VU</v>
          </cell>
          <cell r="G2968" t="str">
            <v/>
          </cell>
          <cell r="H2968">
            <v>2967</v>
          </cell>
        </row>
        <row r="2969">
          <cell r="A2969" t="str">
            <v>Sagittarius serpentarius</v>
          </cell>
          <cell r="C2969" t="str">
            <v>(Miller, 1779)</v>
          </cell>
          <cell r="D2969" t="str">
            <v>R</v>
          </cell>
          <cell r="E2969" t="str">
            <v>EN</v>
          </cell>
          <cell r="F2969" t="str">
            <v>EN</v>
          </cell>
          <cell r="G2969" t="str">
            <v/>
          </cell>
          <cell r="H2969">
            <v>2968</v>
          </cell>
        </row>
        <row r="2970">
          <cell r="A2970" t="str">
            <v>Pandion haliaetus</v>
          </cell>
          <cell r="C2970" t="str">
            <v>(Linnaeus, 1758)</v>
          </cell>
          <cell r="D2970" t="str">
            <v>R</v>
          </cell>
          <cell r="E2970" t="str">
            <v>LC</v>
          </cell>
          <cell r="F2970" t="str">
            <v>LC</v>
          </cell>
          <cell r="G2970" t="str">
            <v/>
          </cell>
          <cell r="H2970">
            <v>2969</v>
          </cell>
        </row>
        <row r="2971">
          <cell r="A2971" t="str">
            <v>Gampsonyx swainsonii</v>
          </cell>
          <cell r="C2971" t="str">
            <v>Vigors, 1825</v>
          </cell>
          <cell r="D2971" t="str">
            <v>R</v>
          </cell>
          <cell r="E2971" t="str">
            <v>LC</v>
          </cell>
          <cell r="F2971" t="str">
            <v>LC</v>
          </cell>
          <cell r="G2971" t="str">
            <v/>
          </cell>
          <cell r="H2971">
            <v>2970</v>
          </cell>
        </row>
        <row r="2972">
          <cell r="A2972" t="str">
            <v>Chelictinia riocourii</v>
          </cell>
          <cell r="C2972" t="str">
            <v>(Vieillot, 1822)</v>
          </cell>
          <cell r="D2972" t="str">
            <v>R</v>
          </cell>
          <cell r="E2972" t="str">
            <v>VU</v>
          </cell>
          <cell r="F2972" t="str">
            <v>VU</v>
          </cell>
          <cell r="G2972" t="str">
            <v/>
          </cell>
          <cell r="H2972">
            <v>2971</v>
          </cell>
        </row>
        <row r="2973">
          <cell r="A2973" t="str">
            <v>Elanus axillaris</v>
          </cell>
          <cell r="C2973" t="str">
            <v>(Latham, 1801)</v>
          </cell>
          <cell r="D2973" t="str">
            <v>R</v>
          </cell>
          <cell r="E2973" t="str">
            <v>LC</v>
          </cell>
          <cell r="F2973" t="str">
            <v>LC</v>
          </cell>
          <cell r="G2973" t="str">
            <v/>
          </cell>
          <cell r="H2973">
            <v>2972</v>
          </cell>
        </row>
        <row r="2974">
          <cell r="A2974" t="str">
            <v>Elanus scriptus</v>
          </cell>
          <cell r="C2974" t="str">
            <v>Gould, 1842</v>
          </cell>
          <cell r="D2974" t="str">
            <v>R</v>
          </cell>
          <cell r="E2974" t="str">
            <v>NT</v>
          </cell>
          <cell r="F2974" t="str">
            <v>NT</v>
          </cell>
          <cell r="G2974" t="str">
            <v/>
          </cell>
          <cell r="H2974">
            <v>2973</v>
          </cell>
        </row>
        <row r="2975">
          <cell r="A2975" t="str">
            <v>Elanus leucurus</v>
          </cell>
          <cell r="C2975" t="str">
            <v>(Vieillot, 1818)</v>
          </cell>
          <cell r="D2975" t="str">
            <v>R</v>
          </cell>
          <cell r="E2975" t="str">
            <v>LC</v>
          </cell>
          <cell r="F2975" t="str">
            <v>LC</v>
          </cell>
          <cell r="G2975" t="str">
            <v/>
          </cell>
          <cell r="H2975">
            <v>2974</v>
          </cell>
        </row>
        <row r="2976">
          <cell r="A2976" t="str">
            <v>Elanus caeruleus</v>
          </cell>
          <cell r="C2976" t="str">
            <v>(Desfontaines, 1789)</v>
          </cell>
          <cell r="D2976" t="str">
            <v>R</v>
          </cell>
          <cell r="E2976" t="str">
            <v>LC</v>
          </cell>
          <cell r="F2976" t="str">
            <v>LC</v>
          </cell>
          <cell r="G2976" t="str">
            <v/>
          </cell>
          <cell r="H2976">
            <v>2975</v>
          </cell>
        </row>
        <row r="2977">
          <cell r="A2977" t="str">
            <v>Leptodon cayanensis</v>
          </cell>
          <cell r="C2977" t="str">
            <v>(Latham, 1790)</v>
          </cell>
          <cell r="D2977" t="str">
            <v>R</v>
          </cell>
          <cell r="E2977" t="str">
            <v>LC</v>
          </cell>
          <cell r="F2977" t="str">
            <v>LC</v>
          </cell>
          <cell r="G2977" t="str">
            <v/>
          </cell>
          <cell r="H2977">
            <v>2976</v>
          </cell>
        </row>
        <row r="2978">
          <cell r="A2978" t="str">
            <v>Leptodon forbesi</v>
          </cell>
          <cell r="C2978" t="str">
            <v>(Swann, 1922)</v>
          </cell>
          <cell r="D2978" t="str">
            <v>R</v>
          </cell>
          <cell r="E2978" t="str">
            <v>EN</v>
          </cell>
          <cell r="F2978" t="str">
            <v>EN</v>
          </cell>
          <cell r="G2978" t="str">
            <v/>
          </cell>
          <cell r="H2978">
            <v>2977</v>
          </cell>
        </row>
        <row r="2979">
          <cell r="A2979" t="str">
            <v>Chondrohierax uncinatus</v>
          </cell>
          <cell r="C2979" t="str">
            <v>(Temminck, 1822)</v>
          </cell>
          <cell r="D2979" t="str">
            <v>R</v>
          </cell>
          <cell r="E2979" t="str">
            <v>LC</v>
          </cell>
          <cell r="F2979" t="str">
            <v>LC</v>
          </cell>
          <cell r="G2979" t="str">
            <v/>
          </cell>
          <cell r="H2979">
            <v>2978</v>
          </cell>
        </row>
        <row r="2980">
          <cell r="A2980" t="str">
            <v>Chondrohierax wilsonii</v>
          </cell>
          <cell r="C2980" t="str">
            <v>(Cassin, 1847)</v>
          </cell>
          <cell r="D2980" t="str">
            <v>R</v>
          </cell>
          <cell r="E2980" t="str">
            <v>CR</v>
          </cell>
          <cell r="F2980" t="str">
            <v>CR</v>
          </cell>
          <cell r="G2980" t="str">
            <v/>
          </cell>
          <cell r="H2980">
            <v>2979</v>
          </cell>
        </row>
        <row r="2981">
          <cell r="A2981" t="str">
            <v>Elanoides forficatus</v>
          </cell>
          <cell r="C2981" t="str">
            <v>(Linnaeus, 1758)</v>
          </cell>
          <cell r="D2981" t="str">
            <v>R</v>
          </cell>
          <cell r="E2981" t="str">
            <v>LC</v>
          </cell>
          <cell r="F2981" t="str">
            <v>LC</v>
          </cell>
          <cell r="G2981" t="str">
            <v/>
          </cell>
          <cell r="H2981">
            <v>2980</v>
          </cell>
        </row>
        <row r="2982">
          <cell r="A2982" t="str">
            <v>Pernis apivorus</v>
          </cell>
          <cell r="C2982" t="str">
            <v>(Linnaeus, 1758)</v>
          </cell>
          <cell r="D2982" t="str">
            <v>R</v>
          </cell>
          <cell r="E2982" t="str">
            <v>LC</v>
          </cell>
          <cell r="F2982" t="str">
            <v>LC</v>
          </cell>
          <cell r="G2982" t="str">
            <v/>
          </cell>
          <cell r="H2982">
            <v>2981</v>
          </cell>
        </row>
        <row r="2983">
          <cell r="A2983" t="str">
            <v>Pernis ptilorhynchus</v>
          </cell>
          <cell r="C2983" t="str">
            <v>(Temminck, 1821)</v>
          </cell>
          <cell r="D2983" t="str">
            <v>R</v>
          </cell>
          <cell r="E2983" t="str">
            <v>LC</v>
          </cell>
          <cell r="F2983" t="str">
            <v>LC</v>
          </cell>
          <cell r="G2983" t="str">
            <v/>
          </cell>
          <cell r="H2983">
            <v>2982</v>
          </cell>
        </row>
        <row r="2984">
          <cell r="A2984" t="str">
            <v>Pernis celebensis</v>
          </cell>
          <cell r="C2984" t="str">
            <v>Wallace, 1868</v>
          </cell>
          <cell r="D2984" t="str">
            <v>R</v>
          </cell>
          <cell r="E2984" t="str">
            <v>LC</v>
          </cell>
          <cell r="F2984" t="str">
            <v>LC</v>
          </cell>
          <cell r="G2984" t="str">
            <v/>
          </cell>
          <cell r="H2984">
            <v>2983</v>
          </cell>
        </row>
        <row r="2985">
          <cell r="A2985" t="str">
            <v>Pernis steerei</v>
          </cell>
          <cell r="C2985" t="str">
            <v>W.L. Sclater, 1919</v>
          </cell>
          <cell r="D2985" t="str">
            <v>R</v>
          </cell>
          <cell r="E2985" t="str">
            <v>LC</v>
          </cell>
          <cell r="F2985" t="str">
            <v>LC</v>
          </cell>
          <cell r="G2985" t="str">
            <v/>
          </cell>
          <cell r="H2985">
            <v>2984</v>
          </cell>
        </row>
        <row r="2986">
          <cell r="A2986" t="str">
            <v>Hamirostra melanosternon</v>
          </cell>
          <cell r="C2986" t="str">
            <v>(Gould, 1841)</v>
          </cell>
          <cell r="D2986" t="str">
            <v>R</v>
          </cell>
          <cell r="E2986" t="str">
            <v>LC</v>
          </cell>
          <cell r="F2986" t="str">
            <v>LC</v>
          </cell>
          <cell r="G2986" t="str">
            <v/>
          </cell>
          <cell r="H2986">
            <v>2985</v>
          </cell>
        </row>
        <row r="2987">
          <cell r="A2987" t="str">
            <v>Lophoictinia isura</v>
          </cell>
          <cell r="C2987" t="str">
            <v>(Gould, 1838)</v>
          </cell>
          <cell r="D2987" t="str">
            <v>R</v>
          </cell>
          <cell r="E2987" t="str">
            <v>LC</v>
          </cell>
          <cell r="F2987" t="str">
            <v>LC</v>
          </cell>
          <cell r="G2987" t="str">
            <v/>
          </cell>
          <cell r="H2987">
            <v>2986</v>
          </cell>
        </row>
        <row r="2988">
          <cell r="A2988" t="str">
            <v>Henicopernis longicauda</v>
          </cell>
          <cell r="C2988" t="str">
            <v>(Garnot, 1828)</v>
          </cell>
          <cell r="D2988" t="str">
            <v>R</v>
          </cell>
          <cell r="E2988" t="str">
            <v>LC</v>
          </cell>
          <cell r="F2988" t="str">
            <v>LC</v>
          </cell>
          <cell r="G2988" t="str">
            <v/>
          </cell>
          <cell r="H2988">
            <v>2987</v>
          </cell>
        </row>
        <row r="2989">
          <cell r="A2989" t="str">
            <v>Henicopernis infuscatus</v>
          </cell>
          <cell r="C2989" t="str">
            <v>Gurney, 1882</v>
          </cell>
          <cell r="D2989" t="str">
            <v>R</v>
          </cell>
          <cell r="E2989" t="str">
            <v>VU</v>
          </cell>
          <cell r="F2989" t="str">
            <v>VU</v>
          </cell>
          <cell r="G2989" t="str">
            <v/>
          </cell>
          <cell r="H2989">
            <v>2988</v>
          </cell>
        </row>
        <row r="2990">
          <cell r="A2990" t="str">
            <v>Aviceda cuculoides</v>
          </cell>
          <cell r="C2990" t="str">
            <v>Swainson, 1837</v>
          </cell>
          <cell r="D2990" t="str">
            <v>R</v>
          </cell>
          <cell r="E2990" t="str">
            <v>LC</v>
          </cell>
          <cell r="F2990" t="str">
            <v>LC</v>
          </cell>
          <cell r="G2990" t="str">
            <v/>
          </cell>
          <cell r="H2990">
            <v>2989</v>
          </cell>
        </row>
        <row r="2991">
          <cell r="A2991" t="str">
            <v>Aviceda madagascariensis</v>
          </cell>
          <cell r="C2991" t="str">
            <v>(Smith, 1834)</v>
          </cell>
          <cell r="D2991" t="str">
            <v>R</v>
          </cell>
          <cell r="E2991" t="str">
            <v>LC</v>
          </cell>
          <cell r="F2991" t="str">
            <v>LC</v>
          </cell>
          <cell r="G2991" t="str">
            <v/>
          </cell>
          <cell r="H2991">
            <v>2990</v>
          </cell>
        </row>
        <row r="2992">
          <cell r="A2992" t="str">
            <v>Aviceda jerdoni</v>
          </cell>
          <cell r="C2992" t="str">
            <v>(Blyth, 1842)</v>
          </cell>
          <cell r="D2992" t="str">
            <v>R</v>
          </cell>
          <cell r="E2992" t="str">
            <v>LC</v>
          </cell>
          <cell r="F2992" t="str">
            <v>LC</v>
          </cell>
          <cell r="G2992" t="str">
            <v/>
          </cell>
          <cell r="H2992">
            <v>2991</v>
          </cell>
        </row>
        <row r="2993">
          <cell r="A2993" t="str">
            <v>Aviceda subcristata</v>
          </cell>
          <cell r="C2993" t="str">
            <v>(Gould, 1838)</v>
          </cell>
          <cell r="D2993" t="str">
            <v>R</v>
          </cell>
          <cell r="E2993" t="str">
            <v>LC</v>
          </cell>
          <cell r="F2993" t="str">
            <v>LC</v>
          </cell>
          <cell r="G2993" t="str">
            <v/>
          </cell>
          <cell r="H2993">
            <v>2992</v>
          </cell>
        </row>
        <row r="2994">
          <cell r="A2994" t="str">
            <v>Aviceda leuphotes</v>
          </cell>
          <cell r="C2994" t="str">
            <v>(Dumont, 1820)</v>
          </cell>
          <cell r="D2994" t="str">
            <v>R</v>
          </cell>
          <cell r="E2994" t="str">
            <v>LC</v>
          </cell>
          <cell r="F2994" t="str">
            <v>LC</v>
          </cell>
          <cell r="G2994" t="str">
            <v/>
          </cell>
          <cell r="H2994">
            <v>2993</v>
          </cell>
        </row>
        <row r="2995">
          <cell r="A2995" t="str">
            <v>Eutriorchis astur</v>
          </cell>
          <cell r="C2995" t="str">
            <v>(Sharpe, 1875)</v>
          </cell>
          <cell r="D2995" t="str">
            <v>R</v>
          </cell>
          <cell r="E2995" t="str">
            <v>EN</v>
          </cell>
          <cell r="F2995" t="str">
            <v>EN</v>
          </cell>
          <cell r="G2995" t="str">
            <v/>
          </cell>
          <cell r="H2995">
            <v>2994</v>
          </cell>
        </row>
        <row r="2996">
          <cell r="A2996" t="str">
            <v>Polyboroides typus</v>
          </cell>
          <cell r="C2996" t="str">
            <v>Smith, 1829</v>
          </cell>
          <cell r="D2996" t="str">
            <v>R</v>
          </cell>
          <cell r="E2996" t="str">
            <v>LC</v>
          </cell>
          <cell r="F2996" t="str">
            <v>LC</v>
          </cell>
          <cell r="G2996" t="str">
            <v/>
          </cell>
          <cell r="H2996">
            <v>2995</v>
          </cell>
        </row>
        <row r="2997">
          <cell r="A2997" t="str">
            <v>Polyboroides radiatus</v>
          </cell>
          <cell r="C2997" t="str">
            <v>(Scopoli, 1786)</v>
          </cell>
          <cell r="D2997" t="str">
            <v>R</v>
          </cell>
          <cell r="E2997" t="str">
            <v>LC</v>
          </cell>
          <cell r="F2997" t="str">
            <v>LC</v>
          </cell>
          <cell r="G2997" t="str">
            <v/>
          </cell>
          <cell r="H2997">
            <v>2996</v>
          </cell>
        </row>
        <row r="2998">
          <cell r="A2998" t="str">
            <v>Gypohierax angolensis</v>
          </cell>
          <cell r="C2998" t="str">
            <v>(Gmelin, 1788)</v>
          </cell>
          <cell r="D2998" t="str">
            <v>R</v>
          </cell>
          <cell r="E2998" t="str">
            <v>LC</v>
          </cell>
          <cell r="F2998" t="str">
            <v>LC</v>
          </cell>
          <cell r="G2998" t="str">
            <v/>
          </cell>
          <cell r="H2998">
            <v>2997</v>
          </cell>
        </row>
        <row r="2999">
          <cell r="A2999" t="str">
            <v>Gypaetus barbatus</v>
          </cell>
          <cell r="C2999" t="str">
            <v>(Linnaeus, 1758)</v>
          </cell>
          <cell r="D2999" t="str">
            <v>R</v>
          </cell>
          <cell r="E2999" t="str">
            <v>NT</v>
          </cell>
          <cell r="F2999" t="str">
            <v>NT</v>
          </cell>
          <cell r="G2999" t="str">
            <v/>
          </cell>
          <cell r="H2999">
            <v>2998</v>
          </cell>
        </row>
        <row r="3000">
          <cell r="A3000" t="str">
            <v>Neophron percnopterus</v>
          </cell>
          <cell r="C3000" t="str">
            <v>(Linnaeus, 1758)</v>
          </cell>
          <cell r="D3000" t="str">
            <v>R</v>
          </cell>
          <cell r="E3000" t="str">
            <v>EN</v>
          </cell>
          <cell r="F3000" t="str">
            <v>EN</v>
          </cell>
          <cell r="G3000" t="str">
            <v/>
          </cell>
          <cell r="H3000">
            <v>2999</v>
          </cell>
        </row>
        <row r="3001">
          <cell r="A3001" t="str">
            <v>Spilornis cheela</v>
          </cell>
          <cell r="C3001" t="str">
            <v>(Latham, 1790)</v>
          </cell>
          <cell r="D3001" t="str">
            <v>R</v>
          </cell>
          <cell r="E3001" t="str">
            <v>LC</v>
          </cell>
          <cell r="F3001" t="str">
            <v>LC</v>
          </cell>
          <cell r="G3001" t="str">
            <v/>
          </cell>
          <cell r="H3001">
            <v>3000</v>
          </cell>
        </row>
        <row r="3002">
          <cell r="A3002" t="str">
            <v>Spilornis holospilus</v>
          </cell>
          <cell r="C3002" t="str">
            <v>(Vigors, 1831)</v>
          </cell>
          <cell r="D3002" t="str">
            <v>R</v>
          </cell>
          <cell r="E3002" t="str">
            <v>LC</v>
          </cell>
          <cell r="F3002" t="str">
            <v>LC</v>
          </cell>
          <cell r="G3002" t="str">
            <v/>
          </cell>
          <cell r="H3002">
            <v>3001</v>
          </cell>
        </row>
        <row r="3003">
          <cell r="A3003" t="str">
            <v>Spilornis klossi</v>
          </cell>
          <cell r="C3003" t="str">
            <v>Richmond, 1902</v>
          </cell>
          <cell r="D3003" t="str">
            <v>R</v>
          </cell>
          <cell r="E3003" t="str">
            <v>NT</v>
          </cell>
          <cell r="F3003" t="str">
            <v>NT</v>
          </cell>
          <cell r="G3003" t="str">
            <v/>
          </cell>
          <cell r="H3003">
            <v>3002</v>
          </cell>
        </row>
        <row r="3004">
          <cell r="A3004" t="str">
            <v>Spilornis kinabaluensis</v>
          </cell>
          <cell r="C3004" t="str">
            <v>Sclater, 1919</v>
          </cell>
          <cell r="D3004" t="str">
            <v>R</v>
          </cell>
          <cell r="E3004" t="str">
            <v>NT</v>
          </cell>
          <cell r="F3004" t="str">
            <v>NT</v>
          </cell>
          <cell r="G3004" t="str">
            <v/>
          </cell>
          <cell r="H3004">
            <v>3003</v>
          </cell>
        </row>
        <row r="3005">
          <cell r="A3005" t="str">
            <v>Spilornis rufipectus</v>
          </cell>
          <cell r="C3005" t="str">
            <v>Gould, 1858</v>
          </cell>
          <cell r="D3005" t="str">
            <v>R</v>
          </cell>
          <cell r="E3005" t="str">
            <v>LC</v>
          </cell>
          <cell r="F3005" t="str">
            <v>LC</v>
          </cell>
          <cell r="G3005" t="str">
            <v/>
          </cell>
          <cell r="H3005">
            <v>3004</v>
          </cell>
        </row>
        <row r="3006">
          <cell r="A3006" t="str">
            <v>Spilornis elgini</v>
          </cell>
          <cell r="C3006" t="str">
            <v>(Blyth, 1863)</v>
          </cell>
          <cell r="D3006" t="str">
            <v>R</v>
          </cell>
          <cell r="E3006" t="str">
            <v>VU</v>
          </cell>
          <cell r="F3006" t="str">
            <v>VU</v>
          </cell>
          <cell r="G3006" t="str">
            <v/>
          </cell>
          <cell r="H3006">
            <v>3005</v>
          </cell>
        </row>
        <row r="3007">
          <cell r="A3007" t="str">
            <v>Dryotriorchis spectabilis</v>
          </cell>
          <cell r="C3007" t="str">
            <v>(Schlegel, 1863)</v>
          </cell>
          <cell r="D3007" t="str">
            <v>R</v>
          </cell>
          <cell r="E3007" t="str">
            <v>LC</v>
          </cell>
          <cell r="F3007" t="str">
            <v>LC</v>
          </cell>
          <cell r="G3007" t="str">
            <v/>
          </cell>
          <cell r="H3007">
            <v>3006</v>
          </cell>
        </row>
        <row r="3008">
          <cell r="A3008" t="str">
            <v>Terathopius ecaudatus</v>
          </cell>
          <cell r="C3008" t="str">
            <v>(Daudin, 1800)</v>
          </cell>
          <cell r="D3008" t="str">
            <v>R</v>
          </cell>
          <cell r="E3008" t="str">
            <v>EN</v>
          </cell>
          <cell r="F3008" t="str">
            <v>EN</v>
          </cell>
          <cell r="G3008" t="str">
            <v/>
          </cell>
          <cell r="H3008">
            <v>3007</v>
          </cell>
        </row>
        <row r="3009">
          <cell r="A3009" t="str">
            <v>Pithecophaga jefferyi</v>
          </cell>
          <cell r="C3009" t="str">
            <v>Ogilvie-Grant, 1897</v>
          </cell>
          <cell r="D3009" t="str">
            <v>R</v>
          </cell>
          <cell r="E3009" t="str">
            <v>CR</v>
          </cell>
          <cell r="F3009" t="str">
            <v>CR</v>
          </cell>
          <cell r="G3009" t="str">
            <v/>
          </cell>
          <cell r="H3009">
            <v>3008</v>
          </cell>
        </row>
        <row r="3010">
          <cell r="A3010" t="str">
            <v>Circaetus gallicus</v>
          </cell>
          <cell r="C3010" t="str">
            <v>(Gmelin, 1788)</v>
          </cell>
          <cell r="D3010" t="str">
            <v>R</v>
          </cell>
          <cell r="E3010" t="str">
            <v>LC</v>
          </cell>
          <cell r="F3010" t="str">
            <v>LC</v>
          </cell>
          <cell r="G3010" t="str">
            <v/>
          </cell>
          <cell r="H3010">
            <v>3009</v>
          </cell>
        </row>
        <row r="3011">
          <cell r="A3011" t="str">
            <v>Circaetus beaudouini</v>
          </cell>
          <cell r="C3011" t="str">
            <v>Verreaux &amp; Des Murs, 1862</v>
          </cell>
          <cell r="D3011" t="str">
            <v>R</v>
          </cell>
          <cell r="E3011" t="str">
            <v>VU</v>
          </cell>
          <cell r="F3011" t="str">
            <v>VU</v>
          </cell>
          <cell r="G3011" t="str">
            <v/>
          </cell>
          <cell r="H3011">
            <v>3010</v>
          </cell>
        </row>
        <row r="3012">
          <cell r="A3012" t="str">
            <v>Circaetus pectoralis</v>
          </cell>
          <cell r="C3012" t="str">
            <v>A. Smith, 1829</v>
          </cell>
          <cell r="D3012" t="str">
            <v>R</v>
          </cell>
          <cell r="E3012" t="str">
            <v>LC</v>
          </cell>
          <cell r="F3012" t="str">
            <v>LC</v>
          </cell>
          <cell r="G3012" t="str">
            <v/>
          </cell>
          <cell r="H3012">
            <v>3011</v>
          </cell>
        </row>
        <row r="3013">
          <cell r="A3013" t="str">
            <v>Circaetus cinereus</v>
          </cell>
          <cell r="C3013" t="str">
            <v>Vieillot, 1818</v>
          </cell>
          <cell r="D3013" t="str">
            <v>R</v>
          </cell>
          <cell r="E3013" t="str">
            <v>LC</v>
          </cell>
          <cell r="F3013" t="str">
            <v>LC</v>
          </cell>
          <cell r="G3013" t="str">
            <v/>
          </cell>
          <cell r="H3013">
            <v>3012</v>
          </cell>
        </row>
        <row r="3014">
          <cell r="A3014" t="str">
            <v>Circaetus fasciolatus</v>
          </cell>
          <cell r="C3014" t="str">
            <v>Kaup, 1850</v>
          </cell>
          <cell r="D3014" t="str">
            <v>R</v>
          </cell>
          <cell r="E3014" t="str">
            <v>NT</v>
          </cell>
          <cell r="F3014" t="str">
            <v>NT</v>
          </cell>
          <cell r="G3014" t="str">
            <v/>
          </cell>
          <cell r="H3014">
            <v>3013</v>
          </cell>
        </row>
        <row r="3015">
          <cell r="A3015" t="str">
            <v>Circaetus cinerascens</v>
          </cell>
          <cell r="C3015" t="str">
            <v>von Müller, 1851</v>
          </cell>
          <cell r="D3015" t="str">
            <v>R</v>
          </cell>
          <cell r="E3015" t="str">
            <v>LC</v>
          </cell>
          <cell r="F3015" t="str">
            <v>LC</v>
          </cell>
          <cell r="G3015" t="str">
            <v/>
          </cell>
          <cell r="H3015">
            <v>3014</v>
          </cell>
        </row>
        <row r="3016">
          <cell r="A3016" t="str">
            <v>Sarcogyps calvus</v>
          </cell>
          <cell r="C3016" t="str">
            <v>(Scopoli, 1786)</v>
          </cell>
          <cell r="D3016" t="str">
            <v>R</v>
          </cell>
          <cell r="E3016" t="str">
            <v>CR</v>
          </cell>
          <cell r="F3016" t="str">
            <v>CR</v>
          </cell>
          <cell r="G3016" t="str">
            <v/>
          </cell>
          <cell r="H3016">
            <v>3015</v>
          </cell>
        </row>
        <row r="3017">
          <cell r="A3017" t="str">
            <v>Trigonoceps occipitalis</v>
          </cell>
          <cell r="C3017" t="str">
            <v>(Burchell, 1824)</v>
          </cell>
          <cell r="D3017" t="str">
            <v>R</v>
          </cell>
          <cell r="E3017" t="str">
            <v>CR</v>
          </cell>
          <cell r="F3017" t="str">
            <v>CR</v>
          </cell>
          <cell r="G3017" t="str">
            <v/>
          </cell>
          <cell r="H3017">
            <v>3016</v>
          </cell>
        </row>
        <row r="3018">
          <cell r="A3018" t="str">
            <v>Necrosyrtes monachus</v>
          </cell>
          <cell r="C3018" t="str">
            <v>(Temminck, 1823)</v>
          </cell>
          <cell r="D3018" t="str">
            <v>R</v>
          </cell>
          <cell r="E3018" t="str">
            <v>CR</v>
          </cell>
          <cell r="F3018" t="str">
            <v>CR</v>
          </cell>
          <cell r="G3018" t="str">
            <v/>
          </cell>
          <cell r="H3018">
            <v>3017</v>
          </cell>
        </row>
        <row r="3019">
          <cell r="A3019" t="str">
            <v>Gyps himalayensis</v>
          </cell>
          <cell r="C3019" t="str">
            <v>Hume, 1869</v>
          </cell>
          <cell r="D3019" t="str">
            <v>R</v>
          </cell>
          <cell r="E3019" t="str">
            <v>NT</v>
          </cell>
          <cell r="F3019" t="str">
            <v>NT</v>
          </cell>
          <cell r="G3019" t="str">
            <v/>
          </cell>
          <cell r="H3019">
            <v>3018</v>
          </cell>
        </row>
        <row r="3020">
          <cell r="A3020" t="str">
            <v>Gyps bengalensis</v>
          </cell>
          <cell r="C3020" t="str">
            <v>(Gmelin, 1788)</v>
          </cell>
          <cell r="D3020" t="str">
            <v>R</v>
          </cell>
          <cell r="E3020" t="str">
            <v>CR</v>
          </cell>
          <cell r="F3020" t="str">
            <v>CR</v>
          </cell>
          <cell r="G3020" t="str">
            <v/>
          </cell>
          <cell r="H3020">
            <v>3019</v>
          </cell>
        </row>
        <row r="3021">
          <cell r="A3021" t="str">
            <v>Gyps africanus</v>
          </cell>
          <cell r="C3021" t="str">
            <v>Salvadori, 1865</v>
          </cell>
          <cell r="D3021" t="str">
            <v>R</v>
          </cell>
          <cell r="E3021" t="str">
            <v>CR</v>
          </cell>
          <cell r="F3021" t="str">
            <v>CR</v>
          </cell>
          <cell r="G3021" t="str">
            <v/>
          </cell>
          <cell r="H3021">
            <v>3020</v>
          </cell>
        </row>
        <row r="3022">
          <cell r="A3022" t="str">
            <v>Gyps indicus</v>
          </cell>
          <cell r="C3022" t="str">
            <v>(Scopoli, 1786)</v>
          </cell>
          <cell r="D3022" t="str">
            <v>R</v>
          </cell>
          <cell r="E3022" t="str">
            <v>CR</v>
          </cell>
          <cell r="F3022" t="str">
            <v>CR</v>
          </cell>
          <cell r="G3022" t="str">
            <v/>
          </cell>
          <cell r="H3022">
            <v>3021</v>
          </cell>
        </row>
        <row r="3023">
          <cell r="A3023" t="str">
            <v>Gyps tenuirostris</v>
          </cell>
          <cell r="C3023" t="str">
            <v>Gray, 1844</v>
          </cell>
          <cell r="D3023" t="str">
            <v>R</v>
          </cell>
          <cell r="E3023" t="str">
            <v>CR</v>
          </cell>
          <cell r="F3023" t="str">
            <v>CR</v>
          </cell>
          <cell r="G3023" t="str">
            <v/>
          </cell>
          <cell r="H3023">
            <v>3022</v>
          </cell>
        </row>
        <row r="3024">
          <cell r="A3024" t="str">
            <v>Gyps coprotheres</v>
          </cell>
          <cell r="C3024" t="str">
            <v>(Forster, 1798)</v>
          </cell>
          <cell r="D3024" t="str">
            <v>R</v>
          </cell>
          <cell r="E3024" t="str">
            <v>VU</v>
          </cell>
          <cell r="F3024" t="str">
            <v>VU</v>
          </cell>
          <cell r="G3024" t="str">
            <v/>
          </cell>
          <cell r="H3024">
            <v>3023</v>
          </cell>
        </row>
        <row r="3025">
          <cell r="A3025" t="str">
            <v>Gyps rueppelli</v>
          </cell>
          <cell r="C3025" t="str">
            <v>(Brehm, 1852)</v>
          </cell>
          <cell r="D3025" t="str">
            <v>R</v>
          </cell>
          <cell r="E3025" t="str">
            <v>CR</v>
          </cell>
          <cell r="F3025" t="str">
            <v>CR</v>
          </cell>
          <cell r="G3025" t="str">
            <v/>
          </cell>
          <cell r="H3025">
            <v>3024</v>
          </cell>
        </row>
        <row r="3026">
          <cell r="A3026" t="str">
            <v>Gyps fulvus</v>
          </cell>
          <cell r="C3026" t="str">
            <v>(Hablizl, 1783)</v>
          </cell>
          <cell r="D3026" t="str">
            <v>R</v>
          </cell>
          <cell r="E3026" t="str">
            <v>LC</v>
          </cell>
          <cell r="F3026" t="str">
            <v>LC</v>
          </cell>
          <cell r="G3026" t="str">
            <v/>
          </cell>
          <cell r="H3026">
            <v>3025</v>
          </cell>
        </row>
        <row r="3027">
          <cell r="A3027" t="str">
            <v>Aegypius monachus</v>
          </cell>
          <cell r="C3027" t="str">
            <v>(Linnaeus, 1766)</v>
          </cell>
          <cell r="D3027" t="str">
            <v>R</v>
          </cell>
          <cell r="E3027" t="str">
            <v>NT</v>
          </cell>
          <cell r="F3027" t="str">
            <v>NT</v>
          </cell>
          <cell r="G3027" t="str">
            <v/>
          </cell>
          <cell r="H3027">
            <v>3026</v>
          </cell>
        </row>
        <row r="3028">
          <cell r="A3028" t="str">
            <v>Torgos tracheliotos</v>
          </cell>
          <cell r="C3028" t="str">
            <v>(Forster, 1791)</v>
          </cell>
          <cell r="D3028" t="str">
            <v>R</v>
          </cell>
          <cell r="E3028" t="str">
            <v>EN</v>
          </cell>
          <cell r="F3028" t="str">
            <v>EN</v>
          </cell>
          <cell r="G3028" t="str">
            <v/>
          </cell>
          <cell r="H3028">
            <v>3027</v>
          </cell>
        </row>
        <row r="3029">
          <cell r="A3029" t="str">
            <v>Macheiramphus alcinus</v>
          </cell>
          <cell r="C3029" t="str">
            <v>Westermann, 1851</v>
          </cell>
          <cell r="D3029" t="str">
            <v>R</v>
          </cell>
          <cell r="E3029" t="str">
            <v>LC</v>
          </cell>
          <cell r="F3029" t="str">
            <v>LC</v>
          </cell>
          <cell r="G3029" t="str">
            <v/>
          </cell>
          <cell r="H3029">
            <v>3028</v>
          </cell>
        </row>
        <row r="3030">
          <cell r="A3030" t="str">
            <v>Harpyopsis novaeguineae</v>
          </cell>
          <cell r="C3030" t="str">
            <v>Salvadori, 1875</v>
          </cell>
          <cell r="D3030" t="str">
            <v>R</v>
          </cell>
          <cell r="E3030" t="str">
            <v>VU</v>
          </cell>
          <cell r="F3030" t="str">
            <v>VU</v>
          </cell>
          <cell r="G3030" t="str">
            <v/>
          </cell>
          <cell r="H3030">
            <v>3029</v>
          </cell>
        </row>
        <row r="3031">
          <cell r="A3031" t="str">
            <v>Morphnus guianensis</v>
          </cell>
          <cell r="C3031" t="str">
            <v>(Daudin, 1800)</v>
          </cell>
          <cell r="D3031" t="str">
            <v>R</v>
          </cell>
          <cell r="E3031" t="str">
            <v>NT</v>
          </cell>
          <cell r="F3031" t="str">
            <v>NT</v>
          </cell>
          <cell r="G3031" t="str">
            <v/>
          </cell>
          <cell r="H3031">
            <v>3030</v>
          </cell>
        </row>
        <row r="3032">
          <cell r="A3032" t="str">
            <v>Harpia harpyja</v>
          </cell>
          <cell r="C3032" t="str">
            <v>(Linnaeus, 1758)</v>
          </cell>
          <cell r="D3032" t="str">
            <v>R</v>
          </cell>
          <cell r="E3032" t="str">
            <v>VU</v>
          </cell>
          <cell r="F3032" t="str">
            <v>VU</v>
          </cell>
          <cell r="G3032" t="str">
            <v/>
          </cell>
          <cell r="H3032">
            <v>3031</v>
          </cell>
        </row>
        <row r="3033">
          <cell r="A3033" t="str">
            <v>Stephanoaetus coronatus</v>
          </cell>
          <cell r="C3033" t="str">
            <v>(Linnaeus, 1766)</v>
          </cell>
          <cell r="D3033" t="str">
            <v>R</v>
          </cell>
          <cell r="E3033" t="str">
            <v>NT</v>
          </cell>
          <cell r="F3033" t="str">
            <v>NT</v>
          </cell>
          <cell r="G3033" t="str">
            <v/>
          </cell>
          <cell r="H3033">
            <v>3032</v>
          </cell>
        </row>
        <row r="3034">
          <cell r="A3034" t="str">
            <v>Nisaetus nipalensis</v>
          </cell>
          <cell r="C3034" t="str">
            <v>Hodgson, 1836</v>
          </cell>
          <cell r="D3034" t="str">
            <v>R</v>
          </cell>
          <cell r="E3034" t="str">
            <v>NT</v>
          </cell>
          <cell r="F3034" t="str">
            <v>NT</v>
          </cell>
          <cell r="G3034" t="str">
            <v/>
          </cell>
          <cell r="H3034">
            <v>3033</v>
          </cell>
        </row>
        <row r="3035">
          <cell r="A3035" t="str">
            <v>Nisaetus bartelsi</v>
          </cell>
          <cell r="C3035" t="str">
            <v>(Stresemann, 1924)</v>
          </cell>
          <cell r="D3035" t="str">
            <v>R</v>
          </cell>
          <cell r="E3035" t="str">
            <v>EN</v>
          </cell>
          <cell r="F3035" t="str">
            <v>EN</v>
          </cell>
          <cell r="G3035" t="str">
            <v/>
          </cell>
          <cell r="H3035">
            <v>3034</v>
          </cell>
        </row>
        <row r="3036">
          <cell r="A3036" t="str">
            <v>Nisaetus nanus</v>
          </cell>
          <cell r="C3036" t="str">
            <v>(Wallace, 1868)</v>
          </cell>
          <cell r="D3036" t="str">
            <v>R</v>
          </cell>
          <cell r="E3036" t="str">
            <v>VU</v>
          </cell>
          <cell r="F3036" t="str">
            <v>VU</v>
          </cell>
          <cell r="G3036" t="str">
            <v/>
          </cell>
          <cell r="H3036">
            <v>3035</v>
          </cell>
        </row>
        <row r="3037">
          <cell r="A3037" t="str">
            <v>Nisaetus alboniger</v>
          </cell>
          <cell r="C3037" t="str">
            <v>Blyth, 1845</v>
          </cell>
          <cell r="D3037" t="str">
            <v>R</v>
          </cell>
          <cell r="E3037" t="str">
            <v>LC</v>
          </cell>
          <cell r="F3037" t="str">
            <v>LC</v>
          </cell>
          <cell r="G3037" t="str">
            <v/>
          </cell>
          <cell r="H3037">
            <v>3036</v>
          </cell>
        </row>
        <row r="3038">
          <cell r="A3038" t="str">
            <v>Nisaetus lanceolatus</v>
          </cell>
          <cell r="C3038" t="str">
            <v>(Temminck &amp; Schlegel, 1844)</v>
          </cell>
          <cell r="D3038" t="str">
            <v>R</v>
          </cell>
          <cell r="E3038" t="str">
            <v>LC</v>
          </cell>
          <cell r="F3038" t="str">
            <v>LC</v>
          </cell>
          <cell r="G3038" t="str">
            <v/>
          </cell>
          <cell r="H3038">
            <v>3037</v>
          </cell>
        </row>
        <row r="3039">
          <cell r="A3039" t="str">
            <v>Nisaetus philippensis</v>
          </cell>
          <cell r="C3039" t="str">
            <v>(Gould, 1863)</v>
          </cell>
          <cell r="D3039" t="str">
            <v>R</v>
          </cell>
          <cell r="E3039" t="str">
            <v>EN</v>
          </cell>
          <cell r="F3039" t="str">
            <v>EN</v>
          </cell>
          <cell r="G3039" t="str">
            <v/>
          </cell>
          <cell r="H3039">
            <v>3038</v>
          </cell>
        </row>
        <row r="3040">
          <cell r="A3040" t="str">
            <v>Nisaetus pinskeri</v>
          </cell>
          <cell r="C3040" t="str">
            <v>(Preleuthner &amp; Gamauf, 1998)</v>
          </cell>
          <cell r="D3040" t="str">
            <v>R</v>
          </cell>
          <cell r="E3040" t="str">
            <v>EN</v>
          </cell>
          <cell r="F3040" t="str">
            <v>EN</v>
          </cell>
          <cell r="G3040" t="str">
            <v/>
          </cell>
          <cell r="H3040">
            <v>3039</v>
          </cell>
        </row>
        <row r="3041">
          <cell r="A3041" t="str">
            <v>Nisaetus cirrhatus</v>
          </cell>
          <cell r="C3041" t="str">
            <v>(Gmelin, 1788)</v>
          </cell>
          <cell r="D3041" t="str">
            <v>R</v>
          </cell>
          <cell r="E3041" t="str">
            <v>LC</v>
          </cell>
          <cell r="F3041" t="str">
            <v>LC</v>
          </cell>
          <cell r="G3041" t="str">
            <v/>
          </cell>
          <cell r="H3041">
            <v>3040</v>
          </cell>
        </row>
        <row r="3042">
          <cell r="A3042" t="str">
            <v>Nisaetus floris</v>
          </cell>
          <cell r="C3042" t="str">
            <v>(E. Hartert, 1898)</v>
          </cell>
          <cell r="D3042" t="str">
            <v>R</v>
          </cell>
          <cell r="E3042" t="str">
            <v>CR</v>
          </cell>
          <cell r="F3042" t="str">
            <v>CR</v>
          </cell>
          <cell r="G3042" t="str">
            <v/>
          </cell>
          <cell r="H3042">
            <v>3041</v>
          </cell>
        </row>
        <row r="3043">
          <cell r="A3043" t="str">
            <v>Lophotriorchis kienerii</v>
          </cell>
          <cell r="C3043" t="str">
            <v>(Geoffroy Saint-Hilaire, 1835)</v>
          </cell>
          <cell r="D3043" t="str">
            <v>R</v>
          </cell>
          <cell r="E3043" t="str">
            <v>NT</v>
          </cell>
          <cell r="F3043" t="str">
            <v>NT</v>
          </cell>
          <cell r="G3043" t="str">
            <v/>
          </cell>
          <cell r="H3043">
            <v>3042</v>
          </cell>
        </row>
        <row r="3044">
          <cell r="A3044" t="str">
            <v>Polemaetus bellicosus</v>
          </cell>
          <cell r="C3044" t="str">
            <v>(Daudin, 1800)</v>
          </cell>
          <cell r="D3044" t="str">
            <v>R</v>
          </cell>
          <cell r="E3044" t="str">
            <v>EN</v>
          </cell>
          <cell r="F3044" t="str">
            <v>EN</v>
          </cell>
          <cell r="G3044" t="str">
            <v/>
          </cell>
          <cell r="H3044">
            <v>3043</v>
          </cell>
        </row>
        <row r="3045">
          <cell r="A3045" t="str">
            <v>Spizaetus tyrannus</v>
          </cell>
          <cell r="C3045" t="str">
            <v>(Wied, 1820)</v>
          </cell>
          <cell r="D3045" t="str">
            <v>R</v>
          </cell>
          <cell r="E3045" t="str">
            <v>LC</v>
          </cell>
          <cell r="F3045" t="str">
            <v>LC</v>
          </cell>
          <cell r="G3045" t="str">
            <v/>
          </cell>
          <cell r="H3045">
            <v>3044</v>
          </cell>
        </row>
        <row r="3046">
          <cell r="A3046" t="str">
            <v>Spizaetus melanoleucus</v>
          </cell>
          <cell r="C3046" t="str">
            <v>(Vieillot, 1816)</v>
          </cell>
          <cell r="D3046" t="str">
            <v>R</v>
          </cell>
          <cell r="E3046" t="str">
            <v>LC</v>
          </cell>
          <cell r="F3046" t="str">
            <v>LC</v>
          </cell>
          <cell r="G3046" t="str">
            <v/>
          </cell>
          <cell r="H3046">
            <v>3045</v>
          </cell>
        </row>
        <row r="3047">
          <cell r="A3047" t="str">
            <v>Spizaetus ornatus</v>
          </cell>
          <cell r="C3047" t="str">
            <v>(Daudin, 1800)</v>
          </cell>
          <cell r="D3047" t="str">
            <v>R</v>
          </cell>
          <cell r="E3047" t="str">
            <v>NT</v>
          </cell>
          <cell r="F3047" t="str">
            <v>NT</v>
          </cell>
          <cell r="G3047" t="str">
            <v/>
          </cell>
          <cell r="H3047">
            <v>3046</v>
          </cell>
        </row>
        <row r="3048">
          <cell r="A3048" t="str">
            <v>Spizaetus isidori</v>
          </cell>
          <cell r="C3048" t="str">
            <v>(Des Murs, 1845)</v>
          </cell>
          <cell r="D3048" t="str">
            <v>R</v>
          </cell>
          <cell r="E3048" t="str">
            <v>EN</v>
          </cell>
          <cell r="F3048" t="str">
            <v>EN</v>
          </cell>
          <cell r="G3048" t="str">
            <v/>
          </cell>
          <cell r="H3048">
            <v>3047</v>
          </cell>
        </row>
        <row r="3049">
          <cell r="A3049" t="str">
            <v>Ictinaetus malaiensis</v>
          </cell>
          <cell r="C3049" t="str">
            <v>(Temminck, 1822)</v>
          </cell>
          <cell r="D3049" t="str">
            <v>R</v>
          </cell>
          <cell r="E3049" t="str">
            <v>LC</v>
          </cell>
          <cell r="F3049" t="str">
            <v>LC</v>
          </cell>
          <cell r="G3049" t="str">
            <v/>
          </cell>
          <cell r="H3049">
            <v>3048</v>
          </cell>
        </row>
        <row r="3050">
          <cell r="A3050" t="str">
            <v>Lophaetus occipitalis</v>
          </cell>
          <cell r="C3050" t="str">
            <v>(Daudin, 1800)</v>
          </cell>
          <cell r="D3050" t="str">
            <v>R</v>
          </cell>
          <cell r="E3050" t="str">
            <v>LC</v>
          </cell>
          <cell r="F3050" t="str">
            <v>LC</v>
          </cell>
          <cell r="G3050" t="str">
            <v/>
          </cell>
          <cell r="H3050">
            <v>3049</v>
          </cell>
        </row>
        <row r="3051">
          <cell r="A3051" t="str">
            <v>Clanga pomarina</v>
          </cell>
          <cell r="C3051" t="str">
            <v>(Brehm, 1831)</v>
          </cell>
          <cell r="D3051" t="str">
            <v>R</v>
          </cell>
          <cell r="E3051" t="str">
            <v>LC</v>
          </cell>
          <cell r="F3051" t="str">
            <v>LC</v>
          </cell>
          <cell r="G3051" t="str">
            <v/>
          </cell>
          <cell r="H3051">
            <v>3050</v>
          </cell>
        </row>
        <row r="3052">
          <cell r="A3052" t="str">
            <v>Clanga hastata</v>
          </cell>
          <cell r="C3052" t="str">
            <v>(Lesson, 1831)</v>
          </cell>
          <cell r="D3052" t="str">
            <v>R</v>
          </cell>
          <cell r="E3052" t="str">
            <v>VU</v>
          </cell>
          <cell r="F3052" t="str">
            <v>VU</v>
          </cell>
          <cell r="G3052" t="str">
            <v/>
          </cell>
          <cell r="H3052">
            <v>3051</v>
          </cell>
        </row>
        <row r="3053">
          <cell r="A3053" t="str">
            <v>Clanga clanga</v>
          </cell>
          <cell r="C3053" t="str">
            <v>(Pallas, 1811)</v>
          </cell>
          <cell r="D3053" t="str">
            <v>R</v>
          </cell>
          <cell r="E3053" t="str">
            <v>VU</v>
          </cell>
          <cell r="F3053" t="str">
            <v>VU</v>
          </cell>
          <cell r="G3053" t="str">
            <v/>
          </cell>
          <cell r="H3053">
            <v>3052</v>
          </cell>
        </row>
        <row r="3054">
          <cell r="A3054" t="str">
            <v>Aquila rapax</v>
          </cell>
          <cell r="C3054" t="str">
            <v>(Temminck, 1828)</v>
          </cell>
          <cell r="D3054" t="str">
            <v>R</v>
          </cell>
          <cell r="E3054" t="str">
            <v>VU</v>
          </cell>
          <cell r="F3054" t="str">
            <v>VU</v>
          </cell>
          <cell r="G3054" t="str">
            <v/>
          </cell>
          <cell r="H3054">
            <v>3053</v>
          </cell>
        </row>
        <row r="3055">
          <cell r="A3055" t="str">
            <v>Aquila nipalensis</v>
          </cell>
          <cell r="C3055" t="str">
            <v>Hodgson, 1833</v>
          </cell>
          <cell r="D3055" t="str">
            <v>R</v>
          </cell>
          <cell r="E3055" t="str">
            <v>EN</v>
          </cell>
          <cell r="F3055" t="str">
            <v>EN</v>
          </cell>
          <cell r="G3055" t="str">
            <v/>
          </cell>
          <cell r="H3055">
            <v>3054</v>
          </cell>
        </row>
        <row r="3056">
          <cell r="A3056" t="str">
            <v>Aquila adalberti</v>
          </cell>
          <cell r="C3056" t="str">
            <v>Brehm, 1861</v>
          </cell>
          <cell r="D3056" t="str">
            <v>R</v>
          </cell>
          <cell r="E3056" t="str">
            <v>VU</v>
          </cell>
          <cell r="F3056" t="str">
            <v>VU</v>
          </cell>
          <cell r="G3056" t="str">
            <v/>
          </cell>
          <cell r="H3056">
            <v>3055</v>
          </cell>
        </row>
        <row r="3057">
          <cell r="A3057" t="str">
            <v>Aquila heliaca</v>
          </cell>
          <cell r="C3057" t="str">
            <v>Savigny, 1809</v>
          </cell>
          <cell r="D3057" t="str">
            <v>R</v>
          </cell>
          <cell r="E3057" t="str">
            <v>VU</v>
          </cell>
          <cell r="F3057" t="str">
            <v>VU</v>
          </cell>
          <cell r="G3057" t="str">
            <v/>
          </cell>
          <cell r="H3057">
            <v>3056</v>
          </cell>
        </row>
        <row r="3058">
          <cell r="A3058" t="str">
            <v>Aquila gurneyi</v>
          </cell>
          <cell r="C3058" t="str">
            <v>Gray, 1860</v>
          </cell>
          <cell r="D3058" t="str">
            <v>R</v>
          </cell>
          <cell r="E3058" t="str">
            <v>NT</v>
          </cell>
          <cell r="F3058" t="str">
            <v>NT</v>
          </cell>
          <cell r="G3058" t="str">
            <v/>
          </cell>
          <cell r="H3058">
            <v>3057</v>
          </cell>
        </row>
        <row r="3059">
          <cell r="A3059" t="str">
            <v>Aquila chrysaetos</v>
          </cell>
          <cell r="C3059" t="str">
            <v>(Linnaeus, 1758)</v>
          </cell>
          <cell r="D3059" t="str">
            <v>R</v>
          </cell>
          <cell r="E3059" t="str">
            <v>LC</v>
          </cell>
          <cell r="F3059" t="str">
            <v>LC</v>
          </cell>
          <cell r="G3059" t="str">
            <v/>
          </cell>
          <cell r="H3059">
            <v>3058</v>
          </cell>
        </row>
        <row r="3060">
          <cell r="A3060" t="str">
            <v>Aquila audax</v>
          </cell>
          <cell r="C3060" t="str">
            <v>(Latham, 1801)</v>
          </cell>
          <cell r="D3060" t="str">
            <v>R</v>
          </cell>
          <cell r="E3060" t="str">
            <v>LC</v>
          </cell>
          <cell r="F3060" t="str">
            <v>LC</v>
          </cell>
          <cell r="G3060" t="str">
            <v/>
          </cell>
          <cell r="H3060">
            <v>3059</v>
          </cell>
        </row>
        <row r="3061">
          <cell r="A3061" t="str">
            <v>Aquila verreauxii</v>
          </cell>
          <cell r="C3061" t="str">
            <v>Lesson, 1830</v>
          </cell>
          <cell r="D3061" t="str">
            <v>R</v>
          </cell>
          <cell r="E3061" t="str">
            <v>LC</v>
          </cell>
          <cell r="F3061" t="str">
            <v>LC</v>
          </cell>
          <cell r="G3061" t="str">
            <v/>
          </cell>
          <cell r="H3061">
            <v>3060</v>
          </cell>
        </row>
        <row r="3062">
          <cell r="A3062" t="str">
            <v>Aquila fasciata</v>
          </cell>
          <cell r="C3062" t="str">
            <v>(Vieillot, 1822)</v>
          </cell>
          <cell r="D3062" t="str">
            <v>R</v>
          </cell>
          <cell r="E3062" t="str">
            <v>LC</v>
          </cell>
          <cell r="F3062" t="str">
            <v>LC</v>
          </cell>
          <cell r="G3062" t="str">
            <v/>
          </cell>
          <cell r="H3062">
            <v>3061</v>
          </cell>
        </row>
        <row r="3063">
          <cell r="A3063" t="str">
            <v>Aquila spilogaster</v>
          </cell>
          <cell r="C3063" t="str">
            <v>(Bonaparte, 1850)</v>
          </cell>
          <cell r="D3063" t="str">
            <v>R</v>
          </cell>
          <cell r="E3063" t="str">
            <v>LC</v>
          </cell>
          <cell r="F3063" t="str">
            <v>LC</v>
          </cell>
          <cell r="G3063" t="str">
            <v/>
          </cell>
          <cell r="H3063">
            <v>3062</v>
          </cell>
        </row>
        <row r="3064">
          <cell r="A3064" t="str">
            <v>Aquila africana</v>
          </cell>
          <cell r="C3064" t="str">
            <v>(Cassin, 1865)</v>
          </cell>
          <cell r="D3064" t="str">
            <v>R</v>
          </cell>
          <cell r="E3064" t="str">
            <v>LC</v>
          </cell>
          <cell r="F3064" t="str">
            <v>LC</v>
          </cell>
          <cell r="G3064" t="str">
            <v/>
          </cell>
          <cell r="H3064">
            <v>3063</v>
          </cell>
        </row>
        <row r="3065">
          <cell r="A3065" t="str">
            <v>Hieraaetus wahlbergi</v>
          </cell>
          <cell r="C3065" t="str">
            <v>(Sundevall, 1851)</v>
          </cell>
          <cell r="D3065" t="str">
            <v>R</v>
          </cell>
          <cell r="E3065" t="str">
            <v>LC</v>
          </cell>
          <cell r="F3065" t="str">
            <v>LC</v>
          </cell>
          <cell r="G3065" t="str">
            <v/>
          </cell>
          <cell r="H3065">
            <v>3064</v>
          </cell>
        </row>
        <row r="3066">
          <cell r="A3066" t="str">
            <v>Hieraaetus pennatus</v>
          </cell>
          <cell r="C3066" t="str">
            <v>(Gmelin, 1788)</v>
          </cell>
          <cell r="D3066" t="str">
            <v>R</v>
          </cell>
          <cell r="E3066" t="str">
            <v>LC</v>
          </cell>
          <cell r="F3066" t="str">
            <v>LC</v>
          </cell>
          <cell r="G3066" t="str">
            <v/>
          </cell>
          <cell r="H3066">
            <v>3065</v>
          </cell>
        </row>
        <row r="3067">
          <cell r="A3067" t="str">
            <v>Hieraaetus weiskei</v>
          </cell>
          <cell r="C3067" t="str">
            <v>(Reichenow, 1900)</v>
          </cell>
          <cell r="D3067" t="str">
            <v>R</v>
          </cell>
          <cell r="E3067" t="str">
            <v>LC</v>
          </cell>
          <cell r="F3067" t="str">
            <v>LC</v>
          </cell>
          <cell r="G3067" t="str">
            <v/>
          </cell>
          <cell r="H3067">
            <v>3066</v>
          </cell>
        </row>
        <row r="3068">
          <cell r="A3068" t="str">
            <v>Hieraaetus morphnoides</v>
          </cell>
          <cell r="C3068" t="str">
            <v>(Gould, 1841)</v>
          </cell>
          <cell r="D3068" t="str">
            <v>R</v>
          </cell>
          <cell r="E3068" t="str">
            <v>LC</v>
          </cell>
          <cell r="F3068" t="str">
            <v>LC</v>
          </cell>
          <cell r="G3068" t="str">
            <v/>
          </cell>
          <cell r="H3068">
            <v>3067</v>
          </cell>
        </row>
        <row r="3069">
          <cell r="A3069" t="str">
            <v>Hieraaetus ayresii</v>
          </cell>
          <cell r="C3069" t="str">
            <v>Gurney, 1862</v>
          </cell>
          <cell r="D3069" t="str">
            <v>R</v>
          </cell>
          <cell r="E3069" t="str">
            <v>LC</v>
          </cell>
          <cell r="F3069" t="str">
            <v>LC</v>
          </cell>
          <cell r="G3069" t="str">
            <v/>
          </cell>
          <cell r="H3069">
            <v>3068</v>
          </cell>
        </row>
        <row r="3070">
          <cell r="A3070" t="str">
            <v>Kaupifalco monogrammicus</v>
          </cell>
          <cell r="C3070" t="str">
            <v>(Temminck, 1824)</v>
          </cell>
          <cell r="D3070" t="str">
            <v>R</v>
          </cell>
          <cell r="E3070" t="str">
            <v>LC</v>
          </cell>
          <cell r="F3070" t="str">
            <v>LC</v>
          </cell>
          <cell r="G3070" t="str">
            <v/>
          </cell>
          <cell r="H3070">
            <v>3069</v>
          </cell>
        </row>
        <row r="3071">
          <cell r="A3071" t="str">
            <v>Melierax metabates</v>
          </cell>
          <cell r="C3071" t="str">
            <v>Heuglin, 1861</v>
          </cell>
          <cell r="D3071" t="str">
            <v>R</v>
          </cell>
          <cell r="E3071" t="str">
            <v>LC</v>
          </cell>
          <cell r="F3071" t="str">
            <v>LC</v>
          </cell>
          <cell r="G3071" t="str">
            <v/>
          </cell>
          <cell r="H3071">
            <v>3070</v>
          </cell>
        </row>
        <row r="3072">
          <cell r="A3072" t="str">
            <v>Melierax canorus</v>
          </cell>
          <cell r="C3072" t="str">
            <v>(Rislachi, 1799)</v>
          </cell>
          <cell r="D3072" t="str">
            <v>R</v>
          </cell>
          <cell r="E3072" t="str">
            <v>LC</v>
          </cell>
          <cell r="F3072" t="str">
            <v>LC</v>
          </cell>
          <cell r="G3072" t="str">
            <v/>
          </cell>
          <cell r="H3072">
            <v>3071</v>
          </cell>
        </row>
        <row r="3073">
          <cell r="A3073" t="str">
            <v>Melierax poliopterus</v>
          </cell>
          <cell r="C3073" t="str">
            <v>Cabanis, 1869</v>
          </cell>
          <cell r="D3073" t="str">
            <v>R</v>
          </cell>
          <cell r="E3073" t="str">
            <v>LC</v>
          </cell>
          <cell r="F3073" t="str">
            <v>LC</v>
          </cell>
          <cell r="G3073" t="str">
            <v/>
          </cell>
          <cell r="H3073">
            <v>3072</v>
          </cell>
        </row>
        <row r="3074">
          <cell r="A3074" t="str">
            <v>Micronisus gabar</v>
          </cell>
          <cell r="C3074" t="str">
            <v>(Daudin, 1800)</v>
          </cell>
          <cell r="D3074" t="str">
            <v>R</v>
          </cell>
          <cell r="E3074" t="str">
            <v>LC</v>
          </cell>
          <cell r="F3074" t="str">
            <v>LC</v>
          </cell>
          <cell r="G3074" t="str">
            <v/>
          </cell>
          <cell r="H3074">
            <v>3073</v>
          </cell>
        </row>
        <row r="3075">
          <cell r="A3075" t="str">
            <v>Harpagus bidentatus</v>
          </cell>
          <cell r="C3075" t="str">
            <v>(Latham, 1790)</v>
          </cell>
          <cell r="D3075" t="str">
            <v>R</v>
          </cell>
          <cell r="E3075" t="str">
            <v>LC</v>
          </cell>
          <cell r="F3075" t="str">
            <v>LC</v>
          </cell>
          <cell r="G3075" t="str">
            <v/>
          </cell>
          <cell r="H3075">
            <v>3074</v>
          </cell>
        </row>
        <row r="3076">
          <cell r="A3076" t="str">
            <v>Harpagus diodon</v>
          </cell>
          <cell r="C3076" t="str">
            <v>(Temminck, 1823)</v>
          </cell>
          <cell r="D3076" t="str">
            <v>R</v>
          </cell>
          <cell r="E3076" t="str">
            <v>LC</v>
          </cell>
          <cell r="F3076" t="str">
            <v>LC</v>
          </cell>
          <cell r="G3076" t="str">
            <v/>
          </cell>
          <cell r="H3076">
            <v>3075</v>
          </cell>
        </row>
        <row r="3077">
          <cell r="A3077" t="str">
            <v>Circus aeruginosus</v>
          </cell>
          <cell r="C3077" t="str">
            <v>(Linnaeus, 1758)</v>
          </cell>
          <cell r="D3077" t="str">
            <v>R</v>
          </cell>
          <cell r="E3077" t="str">
            <v>LC</v>
          </cell>
          <cell r="F3077" t="str">
            <v>LC</v>
          </cell>
          <cell r="G3077" t="str">
            <v/>
          </cell>
          <cell r="H3077">
            <v>3076</v>
          </cell>
        </row>
        <row r="3078">
          <cell r="A3078" t="str">
            <v>Circus spilonotus</v>
          </cell>
          <cell r="C3078" t="str">
            <v>Kaup, 1847</v>
          </cell>
          <cell r="D3078" t="str">
            <v>R</v>
          </cell>
          <cell r="E3078" t="str">
            <v>LC</v>
          </cell>
          <cell r="F3078" t="str">
            <v>LC</v>
          </cell>
          <cell r="G3078" t="str">
            <v/>
          </cell>
          <cell r="H3078">
            <v>3077</v>
          </cell>
        </row>
        <row r="3079">
          <cell r="A3079" t="str">
            <v>Circus spilothorax</v>
          </cell>
          <cell r="C3079" t="str">
            <v>Salvadori &amp; D'Albertis, 1876</v>
          </cell>
          <cell r="D3079" t="str">
            <v>R</v>
          </cell>
          <cell r="E3079" t="str">
            <v>LC</v>
          </cell>
          <cell r="F3079" t="str">
            <v>LC</v>
          </cell>
          <cell r="G3079" t="str">
            <v/>
          </cell>
          <cell r="H3079">
            <v>3078</v>
          </cell>
        </row>
        <row r="3080">
          <cell r="A3080" t="str">
            <v>Circus approximans</v>
          </cell>
          <cell r="C3080" t="str">
            <v>Peale, 1848</v>
          </cell>
          <cell r="D3080" t="str">
            <v>R</v>
          </cell>
          <cell r="E3080" t="str">
            <v>LC</v>
          </cell>
          <cell r="F3080" t="str">
            <v>LC</v>
          </cell>
          <cell r="G3080" t="str">
            <v/>
          </cell>
          <cell r="H3080">
            <v>3079</v>
          </cell>
        </row>
        <row r="3081">
          <cell r="A3081" t="str">
            <v>Circus ranivorus</v>
          </cell>
          <cell r="C3081" t="str">
            <v>(Daudin, 1800)</v>
          </cell>
          <cell r="D3081" t="str">
            <v>R</v>
          </cell>
          <cell r="E3081" t="str">
            <v>LC</v>
          </cell>
          <cell r="F3081" t="str">
            <v>LC</v>
          </cell>
          <cell r="G3081" t="str">
            <v/>
          </cell>
          <cell r="H3081">
            <v>3080</v>
          </cell>
        </row>
        <row r="3082">
          <cell r="A3082" t="str">
            <v>Circus maillardi</v>
          </cell>
          <cell r="C3082" t="str">
            <v>Verreaux, 1862</v>
          </cell>
          <cell r="D3082" t="str">
            <v>R</v>
          </cell>
          <cell r="E3082" t="str">
            <v>EN</v>
          </cell>
          <cell r="F3082" t="str">
            <v>EN</v>
          </cell>
          <cell r="G3082" t="str">
            <v/>
          </cell>
          <cell r="H3082">
            <v>3081</v>
          </cell>
        </row>
        <row r="3083">
          <cell r="A3083" t="str">
            <v>Circus macrosceles</v>
          </cell>
          <cell r="C3083" t="str">
            <v>Newton, 1863</v>
          </cell>
          <cell r="D3083" t="str">
            <v>R</v>
          </cell>
          <cell r="E3083" t="str">
            <v>EN</v>
          </cell>
          <cell r="F3083" t="str">
            <v>EN</v>
          </cell>
          <cell r="G3083" t="str">
            <v/>
          </cell>
          <cell r="H3083">
            <v>3082</v>
          </cell>
        </row>
        <row r="3084">
          <cell r="A3084" t="str">
            <v>Circus buffoni</v>
          </cell>
          <cell r="C3084" t="str">
            <v>(Gmelin, 1788)</v>
          </cell>
          <cell r="D3084" t="str">
            <v>R</v>
          </cell>
          <cell r="E3084" t="str">
            <v>LC</v>
          </cell>
          <cell r="F3084" t="str">
            <v>LC</v>
          </cell>
          <cell r="G3084" t="str">
            <v/>
          </cell>
          <cell r="H3084">
            <v>3083</v>
          </cell>
        </row>
        <row r="3085">
          <cell r="A3085" t="str">
            <v>Circus assimilis</v>
          </cell>
          <cell r="C3085" t="str">
            <v>Jardine &amp; Selby, 1828</v>
          </cell>
          <cell r="D3085" t="str">
            <v>R</v>
          </cell>
          <cell r="E3085" t="str">
            <v>LC</v>
          </cell>
          <cell r="F3085" t="str">
            <v>LC</v>
          </cell>
          <cell r="G3085" t="str">
            <v/>
          </cell>
          <cell r="H3085">
            <v>3084</v>
          </cell>
        </row>
        <row r="3086">
          <cell r="A3086" t="str">
            <v>Circus maurus</v>
          </cell>
          <cell r="C3086" t="str">
            <v>(Temminck, 1828)</v>
          </cell>
          <cell r="D3086" t="str">
            <v>R</v>
          </cell>
          <cell r="E3086" t="str">
            <v>EN</v>
          </cell>
          <cell r="F3086" t="str">
            <v>EN</v>
          </cell>
          <cell r="G3086" t="str">
            <v/>
          </cell>
          <cell r="H3086">
            <v>3085</v>
          </cell>
        </row>
        <row r="3087">
          <cell r="A3087" t="str">
            <v>Circus cyaneus</v>
          </cell>
          <cell r="C3087" t="str">
            <v>(Linnaeus, 1766)</v>
          </cell>
          <cell r="D3087" t="str">
            <v>R</v>
          </cell>
          <cell r="E3087" t="str">
            <v>LC</v>
          </cell>
          <cell r="F3087" t="str">
            <v>LC</v>
          </cell>
          <cell r="G3087" t="str">
            <v/>
          </cell>
          <cell r="H3087">
            <v>3086</v>
          </cell>
        </row>
        <row r="3088">
          <cell r="A3088" t="str">
            <v>Circus hudsonius</v>
          </cell>
          <cell r="C3088" t="str">
            <v>(Linnaeus, 1766)</v>
          </cell>
          <cell r="D3088" t="str">
            <v>R</v>
          </cell>
          <cell r="E3088" t="str">
            <v>LC</v>
          </cell>
          <cell r="F3088" t="str">
            <v>LC</v>
          </cell>
          <cell r="G3088" t="str">
            <v/>
          </cell>
          <cell r="H3088">
            <v>3087</v>
          </cell>
        </row>
        <row r="3089">
          <cell r="A3089" t="str">
            <v>Circus cinereus</v>
          </cell>
          <cell r="C3089" t="str">
            <v>Vieillot, 1816</v>
          </cell>
          <cell r="D3089" t="str">
            <v>R</v>
          </cell>
          <cell r="E3089" t="str">
            <v>LC</v>
          </cell>
          <cell r="F3089" t="str">
            <v>LC</v>
          </cell>
          <cell r="G3089" t="str">
            <v/>
          </cell>
          <cell r="H3089">
            <v>3088</v>
          </cell>
        </row>
        <row r="3090">
          <cell r="A3090" t="str">
            <v>Circus macrourus</v>
          </cell>
          <cell r="C3090" t="str">
            <v>(Gmelin, 1770)</v>
          </cell>
          <cell r="D3090" t="str">
            <v>R</v>
          </cell>
          <cell r="E3090" t="str">
            <v>NT</v>
          </cell>
          <cell r="F3090" t="str">
            <v>NT</v>
          </cell>
          <cell r="G3090" t="str">
            <v/>
          </cell>
          <cell r="H3090">
            <v>3089</v>
          </cell>
        </row>
        <row r="3091">
          <cell r="A3091" t="str">
            <v>Circus melanoleucos</v>
          </cell>
          <cell r="C3091" t="str">
            <v>(Pennant, 1769)</v>
          </cell>
          <cell r="D3091" t="str">
            <v>R</v>
          </cell>
          <cell r="E3091" t="str">
            <v>LC</v>
          </cell>
          <cell r="F3091" t="str">
            <v>LC</v>
          </cell>
          <cell r="G3091" t="str">
            <v/>
          </cell>
          <cell r="H3091">
            <v>3090</v>
          </cell>
        </row>
        <row r="3092">
          <cell r="A3092" t="str">
            <v>Circus pygargus</v>
          </cell>
          <cell r="C3092" t="str">
            <v>(Linnaeus, 1758)</v>
          </cell>
          <cell r="D3092" t="str">
            <v>R</v>
          </cell>
          <cell r="E3092" t="str">
            <v>LC</v>
          </cell>
          <cell r="F3092" t="str">
            <v>LC</v>
          </cell>
          <cell r="G3092" t="str">
            <v/>
          </cell>
          <cell r="H3092">
            <v>3091</v>
          </cell>
        </row>
        <row r="3093">
          <cell r="A3093" t="str">
            <v>Accipiter poliogaster</v>
          </cell>
          <cell r="C3093" t="str">
            <v>(Temminck, 1824)</v>
          </cell>
          <cell r="D3093" t="str">
            <v>R</v>
          </cell>
          <cell r="E3093" t="str">
            <v>NT</v>
          </cell>
          <cell r="F3093" t="str">
            <v>NT</v>
          </cell>
          <cell r="G3093" t="str">
            <v/>
          </cell>
          <cell r="H3093">
            <v>3092</v>
          </cell>
        </row>
        <row r="3094">
          <cell r="A3094" t="str">
            <v>Accipiter trivirgatus</v>
          </cell>
          <cell r="C3094" t="str">
            <v>(Temminck, 1824)</v>
          </cell>
          <cell r="D3094" t="str">
            <v>R</v>
          </cell>
          <cell r="E3094" t="str">
            <v>LC</v>
          </cell>
          <cell r="F3094" t="str">
            <v>LC</v>
          </cell>
          <cell r="G3094" t="str">
            <v/>
          </cell>
          <cell r="H3094">
            <v>3093</v>
          </cell>
        </row>
        <row r="3095">
          <cell r="A3095" t="str">
            <v>Accipiter griseiceps</v>
          </cell>
          <cell r="C3095" t="str">
            <v>(Schlegel, 1862)</v>
          </cell>
          <cell r="D3095" t="str">
            <v>R</v>
          </cell>
          <cell r="E3095" t="str">
            <v>LC</v>
          </cell>
          <cell r="F3095" t="str">
            <v>LC</v>
          </cell>
          <cell r="G3095" t="str">
            <v/>
          </cell>
          <cell r="H3095">
            <v>3094</v>
          </cell>
        </row>
        <row r="3096">
          <cell r="A3096" t="str">
            <v>Accipiter toussenelii</v>
          </cell>
          <cell r="C3096" t="str">
            <v>(Verreaux &amp; Verreaux, 1855)</v>
          </cell>
          <cell r="D3096" t="str">
            <v>R</v>
          </cell>
          <cell r="E3096" t="str">
            <v>LC</v>
          </cell>
          <cell r="F3096" t="str">
            <v>LC</v>
          </cell>
          <cell r="G3096" t="str">
            <v/>
          </cell>
          <cell r="H3096">
            <v>3095</v>
          </cell>
        </row>
        <row r="3097">
          <cell r="A3097" t="str">
            <v>Accipiter tachiro</v>
          </cell>
          <cell r="C3097" t="str">
            <v>(Daudin, 1800)</v>
          </cell>
          <cell r="D3097" t="str">
            <v>R</v>
          </cell>
          <cell r="E3097" t="str">
            <v>LC</v>
          </cell>
          <cell r="F3097" t="str">
            <v>LC</v>
          </cell>
          <cell r="G3097" t="str">
            <v/>
          </cell>
          <cell r="H3097">
            <v>3096</v>
          </cell>
        </row>
        <row r="3098">
          <cell r="A3098" t="str">
            <v>Accipiter castanilius</v>
          </cell>
          <cell r="C3098" t="str">
            <v>Bonaparte, 1853</v>
          </cell>
          <cell r="D3098" t="str">
            <v>R</v>
          </cell>
          <cell r="E3098" t="str">
            <v>LC</v>
          </cell>
          <cell r="F3098" t="str">
            <v>LC</v>
          </cell>
          <cell r="G3098" t="str">
            <v/>
          </cell>
          <cell r="H3098">
            <v>3097</v>
          </cell>
        </row>
        <row r="3099">
          <cell r="A3099" t="str">
            <v>Accipiter badius</v>
          </cell>
          <cell r="C3099" t="str">
            <v>(Gmelin, 1788)</v>
          </cell>
          <cell r="D3099" t="str">
            <v>R</v>
          </cell>
          <cell r="E3099" t="str">
            <v>LC</v>
          </cell>
          <cell r="F3099" t="str">
            <v>LC</v>
          </cell>
          <cell r="G3099" t="str">
            <v/>
          </cell>
          <cell r="H3099">
            <v>3098</v>
          </cell>
        </row>
        <row r="3100">
          <cell r="A3100" t="str">
            <v>Accipiter butleri</v>
          </cell>
          <cell r="C3100" t="str">
            <v>(Gurney, 1898)</v>
          </cell>
          <cell r="D3100" t="str">
            <v>R</v>
          </cell>
          <cell r="E3100" t="str">
            <v>VU</v>
          </cell>
          <cell r="F3100" t="str">
            <v>VU</v>
          </cell>
          <cell r="G3100" t="str">
            <v/>
          </cell>
          <cell r="H3100">
            <v>3099</v>
          </cell>
        </row>
        <row r="3101">
          <cell r="A3101" t="str">
            <v>Accipiter brevipes</v>
          </cell>
          <cell r="C3101" t="str">
            <v>(Severtsov, 1850)</v>
          </cell>
          <cell r="D3101" t="str">
            <v>R</v>
          </cell>
          <cell r="E3101" t="str">
            <v>LC</v>
          </cell>
          <cell r="F3101" t="str">
            <v>LC</v>
          </cell>
          <cell r="G3101" t="str">
            <v/>
          </cell>
          <cell r="H3101">
            <v>3100</v>
          </cell>
        </row>
        <row r="3102">
          <cell r="A3102" t="str">
            <v>Accipiter soloensis</v>
          </cell>
          <cell r="C3102" t="str">
            <v>(Horsfield, 1821)</v>
          </cell>
          <cell r="D3102" t="str">
            <v>R</v>
          </cell>
          <cell r="E3102" t="str">
            <v>LC</v>
          </cell>
          <cell r="F3102" t="str">
            <v>LC</v>
          </cell>
          <cell r="G3102" t="str">
            <v/>
          </cell>
          <cell r="H3102">
            <v>3101</v>
          </cell>
        </row>
        <row r="3103">
          <cell r="A3103" t="str">
            <v>Accipiter francesiae</v>
          </cell>
          <cell r="C3103" t="str">
            <v>Smith, 1834</v>
          </cell>
          <cell r="D3103" t="str">
            <v>R</v>
          </cell>
          <cell r="E3103" t="str">
            <v>LC</v>
          </cell>
          <cell r="F3103" t="str">
            <v>LC</v>
          </cell>
          <cell r="G3103" t="str">
            <v/>
          </cell>
          <cell r="H3103">
            <v>3102</v>
          </cell>
        </row>
        <row r="3104">
          <cell r="A3104" t="str">
            <v>Accipiter trinotatus</v>
          </cell>
          <cell r="C3104" t="str">
            <v>Bonaparte, 1850</v>
          </cell>
          <cell r="D3104" t="str">
            <v>R</v>
          </cell>
          <cell r="E3104" t="str">
            <v>LC</v>
          </cell>
          <cell r="F3104" t="str">
            <v>LC</v>
          </cell>
          <cell r="G3104" t="str">
            <v/>
          </cell>
          <cell r="H3104">
            <v>3103</v>
          </cell>
        </row>
        <row r="3105">
          <cell r="A3105" t="str">
            <v>Accipiter sylvestris</v>
          </cell>
          <cell r="C3105" t="str">
            <v>Wallace, 1864</v>
          </cell>
          <cell r="D3105" t="str">
            <v>R</v>
          </cell>
          <cell r="E3105" t="str">
            <v>LC</v>
          </cell>
          <cell r="F3105" t="str">
            <v>LC</v>
          </cell>
          <cell r="G3105" t="str">
            <v/>
          </cell>
          <cell r="H3105">
            <v>3104</v>
          </cell>
        </row>
        <row r="3106">
          <cell r="A3106" t="str">
            <v>Accipiter hiogaster</v>
          </cell>
          <cell r="C3106" t="str">
            <v>(Müller, 1841)</v>
          </cell>
          <cell r="D3106" t="str">
            <v>R</v>
          </cell>
          <cell r="E3106" t="str">
            <v>LC</v>
          </cell>
          <cell r="F3106" t="str">
            <v>LC</v>
          </cell>
          <cell r="G3106" t="str">
            <v/>
          </cell>
          <cell r="H3106">
            <v>3105</v>
          </cell>
        </row>
        <row r="3107">
          <cell r="A3107" t="str">
            <v>Accipiter novaehollandiae</v>
          </cell>
          <cell r="C3107" t="str">
            <v>(Gmelin, 1788)</v>
          </cell>
          <cell r="D3107" t="str">
            <v>R</v>
          </cell>
          <cell r="E3107" t="str">
            <v>LC</v>
          </cell>
          <cell r="F3107" t="str">
            <v>LC</v>
          </cell>
          <cell r="G3107" t="str">
            <v/>
          </cell>
          <cell r="H3107">
            <v>3106</v>
          </cell>
        </row>
        <row r="3108">
          <cell r="A3108" t="str">
            <v>Accipiter poliocephalus</v>
          </cell>
          <cell r="C3108" t="str">
            <v>Gray, 1858</v>
          </cell>
          <cell r="D3108" t="str">
            <v>R</v>
          </cell>
          <cell r="E3108" t="str">
            <v>LC</v>
          </cell>
          <cell r="F3108" t="str">
            <v>LC</v>
          </cell>
          <cell r="G3108" t="str">
            <v/>
          </cell>
          <cell r="H3108">
            <v>3107</v>
          </cell>
        </row>
        <row r="3109">
          <cell r="A3109" t="str">
            <v>Accipiter princeps</v>
          </cell>
          <cell r="C3109" t="str">
            <v>Mayr, 1934</v>
          </cell>
          <cell r="D3109" t="str">
            <v>R</v>
          </cell>
          <cell r="E3109" t="str">
            <v>VU</v>
          </cell>
          <cell r="F3109" t="str">
            <v>VU</v>
          </cell>
          <cell r="G3109" t="str">
            <v/>
          </cell>
          <cell r="H3109">
            <v>3108</v>
          </cell>
        </row>
        <row r="3110">
          <cell r="A3110" t="str">
            <v>Accipiter fasciatus</v>
          </cell>
          <cell r="C3110" t="str">
            <v>(Vigors &amp; Horsfield, 1827)</v>
          </cell>
          <cell r="D3110" t="str">
            <v>R</v>
          </cell>
          <cell r="E3110" t="str">
            <v>LC</v>
          </cell>
          <cell r="F3110" t="str">
            <v>LC</v>
          </cell>
          <cell r="G3110" t="str">
            <v/>
          </cell>
          <cell r="H3110">
            <v>3109</v>
          </cell>
        </row>
        <row r="3111">
          <cell r="A3111" t="str">
            <v>Accipiter melanochlamys</v>
          </cell>
          <cell r="C3111" t="str">
            <v>(Salvadori, 1875)</v>
          </cell>
          <cell r="D3111" t="str">
            <v>R</v>
          </cell>
          <cell r="E3111" t="str">
            <v>LC</v>
          </cell>
          <cell r="F3111" t="str">
            <v>LC</v>
          </cell>
          <cell r="G3111" t="str">
            <v/>
          </cell>
          <cell r="H3111">
            <v>3110</v>
          </cell>
        </row>
        <row r="3112">
          <cell r="A3112" t="str">
            <v>Accipiter albogularis</v>
          </cell>
          <cell r="C3112" t="str">
            <v>Gray, 1870</v>
          </cell>
          <cell r="D3112" t="str">
            <v>R</v>
          </cell>
          <cell r="E3112" t="str">
            <v>LC</v>
          </cell>
          <cell r="F3112" t="str">
            <v>LC</v>
          </cell>
          <cell r="G3112" t="str">
            <v/>
          </cell>
          <cell r="H3112">
            <v>3111</v>
          </cell>
        </row>
        <row r="3113">
          <cell r="A3113" t="str">
            <v>Accipiter haplochrous</v>
          </cell>
          <cell r="C3113" t="str">
            <v>Sclater, 1859</v>
          </cell>
          <cell r="D3113" t="str">
            <v>R</v>
          </cell>
          <cell r="E3113" t="str">
            <v>NT</v>
          </cell>
          <cell r="F3113" t="str">
            <v>NT</v>
          </cell>
          <cell r="G3113" t="str">
            <v/>
          </cell>
          <cell r="H3113">
            <v>3112</v>
          </cell>
        </row>
        <row r="3114">
          <cell r="A3114" t="str">
            <v>Accipiter rufitorques</v>
          </cell>
          <cell r="C3114" t="str">
            <v>(Peale, 1848)</v>
          </cell>
          <cell r="D3114" t="str">
            <v>R</v>
          </cell>
          <cell r="E3114" t="str">
            <v>LC</v>
          </cell>
          <cell r="F3114" t="str">
            <v>LC</v>
          </cell>
          <cell r="G3114" t="str">
            <v/>
          </cell>
          <cell r="H3114">
            <v>3113</v>
          </cell>
        </row>
        <row r="3115">
          <cell r="A3115" t="str">
            <v>Accipiter henicogrammus</v>
          </cell>
          <cell r="C3115" t="str">
            <v>(Gray, 1860)</v>
          </cell>
          <cell r="D3115" t="str">
            <v>R</v>
          </cell>
          <cell r="E3115" t="str">
            <v>NT</v>
          </cell>
          <cell r="F3115" t="str">
            <v>NT</v>
          </cell>
          <cell r="G3115" t="str">
            <v/>
          </cell>
          <cell r="H3115">
            <v>3114</v>
          </cell>
        </row>
        <row r="3116">
          <cell r="A3116" t="str">
            <v>Accipiter luteoschistaceus</v>
          </cell>
          <cell r="C3116" t="str">
            <v>Rothschild &amp; Hartert, 1926</v>
          </cell>
          <cell r="D3116" t="str">
            <v>R</v>
          </cell>
          <cell r="E3116" t="str">
            <v>VU</v>
          </cell>
          <cell r="F3116" t="str">
            <v>VU</v>
          </cell>
          <cell r="G3116" t="str">
            <v/>
          </cell>
          <cell r="H3116">
            <v>3115</v>
          </cell>
        </row>
        <row r="3117">
          <cell r="A3117" t="str">
            <v>Accipiter imitator</v>
          </cell>
          <cell r="C3117" t="str">
            <v>Hartert, 1926</v>
          </cell>
          <cell r="D3117" t="str">
            <v>R</v>
          </cell>
          <cell r="E3117" t="str">
            <v>NT</v>
          </cell>
          <cell r="F3117" t="str">
            <v>NT</v>
          </cell>
          <cell r="G3117" t="str">
            <v/>
          </cell>
          <cell r="H3117">
            <v>3116</v>
          </cell>
        </row>
        <row r="3118">
          <cell r="A3118" t="str">
            <v>Accipiter erythropus</v>
          </cell>
          <cell r="C3118" t="str">
            <v>(Hartlaub, 1855)</v>
          </cell>
          <cell r="D3118" t="str">
            <v>R</v>
          </cell>
          <cell r="E3118" t="str">
            <v>LC</v>
          </cell>
          <cell r="F3118" t="str">
            <v>LC</v>
          </cell>
          <cell r="G3118" t="str">
            <v/>
          </cell>
          <cell r="H3118">
            <v>3117</v>
          </cell>
        </row>
        <row r="3119">
          <cell r="A3119" t="str">
            <v>Accipiter minullus</v>
          </cell>
          <cell r="C3119" t="str">
            <v>(Daudin, 1800)</v>
          </cell>
          <cell r="D3119" t="str">
            <v>R</v>
          </cell>
          <cell r="E3119" t="str">
            <v>LC</v>
          </cell>
          <cell r="F3119" t="str">
            <v>LC</v>
          </cell>
          <cell r="G3119" t="str">
            <v/>
          </cell>
          <cell r="H3119">
            <v>3118</v>
          </cell>
        </row>
        <row r="3120">
          <cell r="A3120" t="str">
            <v>Accipiter gularis</v>
          </cell>
          <cell r="C3120" t="str">
            <v>(Temminck &amp; Schlegel, 1844)</v>
          </cell>
          <cell r="D3120" t="str">
            <v>R</v>
          </cell>
          <cell r="E3120" t="str">
            <v>LC</v>
          </cell>
          <cell r="F3120" t="str">
            <v>LC</v>
          </cell>
          <cell r="G3120" t="str">
            <v/>
          </cell>
          <cell r="H3120">
            <v>3119</v>
          </cell>
        </row>
        <row r="3121">
          <cell r="A3121" t="str">
            <v>Accipiter virgatus</v>
          </cell>
          <cell r="C3121" t="str">
            <v>(Temminck, 1822)</v>
          </cell>
          <cell r="D3121" t="str">
            <v>R</v>
          </cell>
          <cell r="E3121" t="str">
            <v>LC</v>
          </cell>
          <cell r="F3121" t="str">
            <v>LC</v>
          </cell>
          <cell r="G3121" t="str">
            <v/>
          </cell>
          <cell r="H3121">
            <v>3120</v>
          </cell>
        </row>
        <row r="3122">
          <cell r="A3122" t="str">
            <v>Accipiter nanus</v>
          </cell>
          <cell r="C3122" t="str">
            <v>(Blasius, 1897)</v>
          </cell>
          <cell r="D3122" t="str">
            <v>R</v>
          </cell>
          <cell r="E3122" t="str">
            <v>LC</v>
          </cell>
          <cell r="F3122" t="str">
            <v>LC</v>
          </cell>
          <cell r="G3122" t="str">
            <v/>
          </cell>
          <cell r="H3122">
            <v>3121</v>
          </cell>
        </row>
        <row r="3123">
          <cell r="A3123" t="str">
            <v>Accipiter erythrauchen</v>
          </cell>
          <cell r="C3123" t="str">
            <v>Gray, 1861</v>
          </cell>
          <cell r="D3123" t="str">
            <v>R</v>
          </cell>
          <cell r="E3123" t="str">
            <v>NT</v>
          </cell>
          <cell r="F3123" t="str">
            <v>NT</v>
          </cell>
          <cell r="G3123" t="str">
            <v/>
          </cell>
          <cell r="H3123">
            <v>3122</v>
          </cell>
        </row>
        <row r="3124">
          <cell r="A3124" t="str">
            <v>Accipiter cirrocephalus</v>
          </cell>
          <cell r="C3124" t="str">
            <v>(Vieillot, 1817)</v>
          </cell>
          <cell r="D3124" t="str">
            <v>R</v>
          </cell>
          <cell r="E3124" t="str">
            <v>LC</v>
          </cell>
          <cell r="F3124" t="str">
            <v>LC</v>
          </cell>
          <cell r="G3124" t="str">
            <v/>
          </cell>
          <cell r="H3124">
            <v>3123</v>
          </cell>
        </row>
        <row r="3125">
          <cell r="A3125" t="str">
            <v>Accipiter brachyurus</v>
          </cell>
          <cell r="C3125" t="str">
            <v>(Ramsay, 1879)</v>
          </cell>
          <cell r="D3125" t="str">
            <v>R</v>
          </cell>
          <cell r="E3125" t="str">
            <v>VU</v>
          </cell>
          <cell r="F3125" t="str">
            <v>VU</v>
          </cell>
          <cell r="G3125" t="str">
            <v/>
          </cell>
          <cell r="H3125">
            <v>3124</v>
          </cell>
        </row>
        <row r="3126">
          <cell r="A3126" t="str">
            <v>Accipiter rhodogaster</v>
          </cell>
          <cell r="C3126" t="str">
            <v>(Schlegel, 1862)</v>
          </cell>
          <cell r="D3126" t="str">
            <v>R</v>
          </cell>
          <cell r="E3126" t="str">
            <v>LC</v>
          </cell>
          <cell r="F3126" t="str">
            <v>LC</v>
          </cell>
          <cell r="G3126" t="str">
            <v/>
          </cell>
          <cell r="H3126">
            <v>3125</v>
          </cell>
        </row>
        <row r="3127">
          <cell r="A3127" t="str">
            <v>Accipiter madagascariensis</v>
          </cell>
          <cell r="C3127" t="str">
            <v>Smith, 1834</v>
          </cell>
          <cell r="D3127" t="str">
            <v>R</v>
          </cell>
          <cell r="E3127" t="str">
            <v>NT</v>
          </cell>
          <cell r="F3127" t="str">
            <v>NT</v>
          </cell>
          <cell r="G3127" t="str">
            <v/>
          </cell>
          <cell r="H3127">
            <v>3126</v>
          </cell>
        </row>
        <row r="3128">
          <cell r="A3128" t="str">
            <v>Accipiter ovampensis</v>
          </cell>
          <cell r="C3128" t="str">
            <v>Gurney, 1875</v>
          </cell>
          <cell r="D3128" t="str">
            <v>R</v>
          </cell>
          <cell r="E3128" t="str">
            <v>LC</v>
          </cell>
          <cell r="F3128" t="str">
            <v>LC</v>
          </cell>
          <cell r="G3128" t="str">
            <v/>
          </cell>
          <cell r="H3128">
            <v>3127</v>
          </cell>
        </row>
        <row r="3129">
          <cell r="A3129" t="str">
            <v>Accipiter nisus</v>
          </cell>
          <cell r="C3129" t="str">
            <v>(Linnaeus, 1758)</v>
          </cell>
          <cell r="D3129" t="str">
            <v>R</v>
          </cell>
          <cell r="E3129" t="str">
            <v>LC</v>
          </cell>
          <cell r="F3129" t="str">
            <v>LC</v>
          </cell>
          <cell r="G3129" t="str">
            <v/>
          </cell>
          <cell r="H3129">
            <v>3128</v>
          </cell>
        </row>
        <row r="3130">
          <cell r="A3130" t="str">
            <v>Accipiter rufiventris</v>
          </cell>
          <cell r="C3130" t="str">
            <v>Smith, 1830</v>
          </cell>
          <cell r="D3130" t="str">
            <v>R</v>
          </cell>
          <cell r="E3130" t="str">
            <v>LC</v>
          </cell>
          <cell r="F3130" t="str">
            <v>LC</v>
          </cell>
          <cell r="G3130" t="str">
            <v/>
          </cell>
          <cell r="H3130">
            <v>3129</v>
          </cell>
        </row>
        <row r="3131">
          <cell r="A3131" t="str">
            <v>Accipiter striatus</v>
          </cell>
          <cell r="C3131" t="str">
            <v>Vieillot, 1807</v>
          </cell>
          <cell r="D3131" t="str">
            <v>R</v>
          </cell>
          <cell r="E3131" t="str">
            <v>LC</v>
          </cell>
          <cell r="F3131" t="str">
            <v>LC</v>
          </cell>
          <cell r="G3131" t="str">
            <v/>
          </cell>
          <cell r="H3131">
            <v>3130</v>
          </cell>
        </row>
        <row r="3132">
          <cell r="A3132" t="str">
            <v>Accipiter cooperii</v>
          </cell>
          <cell r="C3132" t="str">
            <v>(Bonaparte, 1828)</v>
          </cell>
          <cell r="D3132" t="str">
            <v>R</v>
          </cell>
          <cell r="E3132" t="str">
            <v>LC</v>
          </cell>
          <cell r="F3132" t="str">
            <v>LC</v>
          </cell>
          <cell r="G3132" t="str">
            <v/>
          </cell>
          <cell r="H3132">
            <v>3131</v>
          </cell>
        </row>
        <row r="3133">
          <cell r="A3133" t="str">
            <v>Accipiter gundlachi</v>
          </cell>
          <cell r="C3133" t="str">
            <v>Lawrence, 1860</v>
          </cell>
          <cell r="D3133" t="str">
            <v>R</v>
          </cell>
          <cell r="E3133" t="str">
            <v>EN</v>
          </cell>
          <cell r="F3133" t="str">
            <v>EN</v>
          </cell>
          <cell r="G3133" t="str">
            <v/>
          </cell>
          <cell r="H3133">
            <v>3132</v>
          </cell>
        </row>
        <row r="3134">
          <cell r="A3134" t="str">
            <v>Accipiter bicolor</v>
          </cell>
          <cell r="C3134" t="str">
            <v>(Vieillot, 1817)</v>
          </cell>
          <cell r="D3134" t="str">
            <v>R</v>
          </cell>
          <cell r="E3134" t="str">
            <v>LC</v>
          </cell>
          <cell r="F3134" t="str">
            <v>LC</v>
          </cell>
          <cell r="G3134" t="str">
            <v/>
          </cell>
          <cell r="H3134">
            <v>3133</v>
          </cell>
        </row>
        <row r="3135">
          <cell r="A3135" t="str">
            <v>Accipiter henstii</v>
          </cell>
          <cell r="C3135" t="str">
            <v>(Schlegel, 1873)</v>
          </cell>
          <cell r="D3135" t="str">
            <v>R</v>
          </cell>
          <cell r="E3135" t="str">
            <v>VU</v>
          </cell>
          <cell r="F3135" t="str">
            <v>VU</v>
          </cell>
          <cell r="G3135" t="str">
            <v/>
          </cell>
          <cell r="H3135">
            <v>3134</v>
          </cell>
        </row>
        <row r="3136">
          <cell r="A3136" t="str">
            <v>Accipiter melanoleucus</v>
          </cell>
          <cell r="C3136" t="str">
            <v>Smith, 1830</v>
          </cell>
          <cell r="D3136" t="str">
            <v>R</v>
          </cell>
          <cell r="E3136" t="str">
            <v>LC</v>
          </cell>
          <cell r="F3136" t="str">
            <v>LC</v>
          </cell>
          <cell r="G3136" t="str">
            <v/>
          </cell>
          <cell r="H3136">
            <v>3135</v>
          </cell>
        </row>
        <row r="3137">
          <cell r="A3137" t="str">
            <v>Accipiter gentilis</v>
          </cell>
          <cell r="C3137" t="str">
            <v>(Linnaeus, 1758)</v>
          </cell>
          <cell r="D3137" t="str">
            <v>R</v>
          </cell>
          <cell r="E3137" t="str">
            <v>LC</v>
          </cell>
          <cell r="F3137" t="str">
            <v>LC</v>
          </cell>
          <cell r="G3137" t="str">
            <v/>
          </cell>
          <cell r="H3137">
            <v>3136</v>
          </cell>
        </row>
        <row r="3138">
          <cell r="A3138" t="str">
            <v>Accipiter meyerianus</v>
          </cell>
          <cell r="C3138" t="str">
            <v>(Sharpe, 1878)</v>
          </cell>
          <cell r="D3138" t="str">
            <v>R</v>
          </cell>
          <cell r="E3138" t="str">
            <v>LC</v>
          </cell>
          <cell r="F3138" t="str">
            <v>LC</v>
          </cell>
          <cell r="G3138" t="str">
            <v/>
          </cell>
          <cell r="H3138">
            <v>3137</v>
          </cell>
        </row>
        <row r="3139">
          <cell r="A3139" t="str">
            <v>Accipiter collaris</v>
          </cell>
          <cell r="C3139" t="str">
            <v>Sclater, 1860</v>
          </cell>
          <cell r="D3139" t="str">
            <v>R</v>
          </cell>
          <cell r="E3139" t="str">
            <v>LC</v>
          </cell>
          <cell r="F3139" t="str">
            <v>LC</v>
          </cell>
          <cell r="G3139" t="str">
            <v/>
          </cell>
          <cell r="H3139">
            <v>3138</v>
          </cell>
        </row>
        <row r="3140">
          <cell r="A3140" t="str">
            <v>Accipiter superciliosus</v>
          </cell>
          <cell r="C3140" t="str">
            <v>(Linnaeus, 1766)</v>
          </cell>
          <cell r="D3140" t="str">
            <v>R</v>
          </cell>
          <cell r="E3140" t="str">
            <v>LC</v>
          </cell>
          <cell r="F3140" t="str">
            <v>LC</v>
          </cell>
          <cell r="G3140" t="str">
            <v/>
          </cell>
          <cell r="H3140">
            <v>3139</v>
          </cell>
        </row>
        <row r="3141">
          <cell r="A3141" t="str">
            <v>Erythrotriorchis buergersi</v>
          </cell>
          <cell r="C3141" t="str">
            <v>(Reichenow, 1914)</v>
          </cell>
          <cell r="D3141" t="str">
            <v>R</v>
          </cell>
          <cell r="E3141" t="str">
            <v>DD</v>
          </cell>
          <cell r="F3141" t="str">
            <v>DD</v>
          </cell>
          <cell r="G3141" t="str">
            <v/>
          </cell>
          <cell r="H3141">
            <v>3140</v>
          </cell>
        </row>
        <row r="3142">
          <cell r="A3142" t="str">
            <v>Erythrotriorchis radiatus</v>
          </cell>
          <cell r="C3142" t="str">
            <v>(Latham, 1801)</v>
          </cell>
          <cell r="D3142" t="str">
            <v>R</v>
          </cell>
          <cell r="E3142" t="str">
            <v>EN</v>
          </cell>
          <cell r="F3142" t="str">
            <v>EN</v>
          </cell>
          <cell r="G3142" t="str">
            <v/>
          </cell>
          <cell r="H3142">
            <v>3141</v>
          </cell>
        </row>
        <row r="3143">
          <cell r="A3143" t="str">
            <v>Megatriorchis doriae</v>
          </cell>
          <cell r="C3143" t="str">
            <v>Salvadori &amp; D'Albertis, 1876</v>
          </cell>
          <cell r="D3143" t="str">
            <v>R</v>
          </cell>
          <cell r="E3143" t="str">
            <v>NT</v>
          </cell>
          <cell r="F3143" t="str">
            <v>NT</v>
          </cell>
          <cell r="G3143" t="str">
            <v/>
          </cell>
          <cell r="H3143">
            <v>3142</v>
          </cell>
        </row>
        <row r="3144">
          <cell r="A3144" t="str">
            <v>Urotriorchis macrourus</v>
          </cell>
          <cell r="C3144" t="str">
            <v>(Hartlaub, 1855)</v>
          </cell>
          <cell r="D3144" t="str">
            <v>R</v>
          </cell>
          <cell r="E3144" t="str">
            <v>LC</v>
          </cell>
          <cell r="F3144" t="str">
            <v>LC</v>
          </cell>
          <cell r="G3144" t="str">
            <v/>
          </cell>
          <cell r="H3144">
            <v>3143</v>
          </cell>
        </row>
        <row r="3145">
          <cell r="A3145" t="str">
            <v>Haliaeetus leucogaster</v>
          </cell>
          <cell r="C3145" t="str">
            <v>(Gmelin, 1788)</v>
          </cell>
          <cell r="D3145" t="str">
            <v>R</v>
          </cell>
          <cell r="E3145" t="str">
            <v>LC</v>
          </cell>
          <cell r="F3145" t="str">
            <v>LC</v>
          </cell>
          <cell r="G3145" t="str">
            <v/>
          </cell>
          <cell r="H3145">
            <v>3144</v>
          </cell>
        </row>
        <row r="3146">
          <cell r="A3146" t="str">
            <v>Haliaeetus sanfordi</v>
          </cell>
          <cell r="C3146" t="str">
            <v>Mayr, 1935</v>
          </cell>
          <cell r="D3146" t="str">
            <v>R</v>
          </cell>
          <cell r="E3146" t="str">
            <v>VU</v>
          </cell>
          <cell r="F3146" t="str">
            <v>VU</v>
          </cell>
          <cell r="G3146" t="str">
            <v/>
          </cell>
          <cell r="H3146">
            <v>3145</v>
          </cell>
        </row>
        <row r="3147">
          <cell r="A3147" t="str">
            <v>Haliaeetus vocifer</v>
          </cell>
          <cell r="C3147" t="str">
            <v>(Daudin, 1800)</v>
          </cell>
          <cell r="D3147" t="str">
            <v>R</v>
          </cell>
          <cell r="E3147" t="str">
            <v>LC</v>
          </cell>
          <cell r="F3147" t="str">
            <v>LC</v>
          </cell>
          <cell r="G3147" t="str">
            <v/>
          </cell>
          <cell r="H3147">
            <v>3146</v>
          </cell>
        </row>
        <row r="3148">
          <cell r="A3148" t="str">
            <v>Haliaeetus vociferoides</v>
          </cell>
          <cell r="C3148" t="str">
            <v>Des Murs, 1845</v>
          </cell>
          <cell r="D3148" t="str">
            <v>R</v>
          </cell>
          <cell r="E3148" t="str">
            <v>CR</v>
          </cell>
          <cell r="F3148" t="str">
            <v>CR</v>
          </cell>
          <cell r="G3148" t="str">
            <v/>
          </cell>
          <cell r="H3148">
            <v>3147</v>
          </cell>
        </row>
        <row r="3149">
          <cell r="A3149" t="str">
            <v>Haliaeetus leucoryphus</v>
          </cell>
          <cell r="C3149" t="str">
            <v>(Pallas, 1771)</v>
          </cell>
          <cell r="D3149" t="str">
            <v>R</v>
          </cell>
          <cell r="E3149" t="str">
            <v>EN</v>
          </cell>
          <cell r="F3149" t="str">
            <v>EN</v>
          </cell>
          <cell r="G3149" t="str">
            <v/>
          </cell>
          <cell r="H3149">
            <v>3148</v>
          </cell>
        </row>
        <row r="3150">
          <cell r="A3150" t="str">
            <v>Haliaeetus albicilla</v>
          </cell>
          <cell r="C3150" t="str">
            <v>(Linnaeus, 1758)</v>
          </cell>
          <cell r="D3150" t="str">
            <v>R</v>
          </cell>
          <cell r="E3150" t="str">
            <v>LC</v>
          </cell>
          <cell r="F3150" t="str">
            <v>LC</v>
          </cell>
          <cell r="G3150" t="str">
            <v/>
          </cell>
          <cell r="H3150">
            <v>3149</v>
          </cell>
        </row>
        <row r="3151">
          <cell r="A3151" t="str">
            <v>Haliaeetus leucocephalus</v>
          </cell>
          <cell r="C3151" t="str">
            <v>(Linnaeus, 1766)</v>
          </cell>
          <cell r="D3151" t="str">
            <v>R</v>
          </cell>
          <cell r="E3151" t="str">
            <v>LC</v>
          </cell>
          <cell r="F3151" t="str">
            <v>LC</v>
          </cell>
          <cell r="G3151" t="str">
            <v/>
          </cell>
          <cell r="H3151">
            <v>3150</v>
          </cell>
        </row>
        <row r="3152">
          <cell r="A3152" t="str">
            <v>Haliaeetus pelagicus</v>
          </cell>
          <cell r="C3152" t="str">
            <v>(Pallas, 1811)</v>
          </cell>
          <cell r="D3152" t="str">
            <v>R</v>
          </cell>
          <cell r="E3152" t="str">
            <v>VU</v>
          </cell>
          <cell r="F3152" t="str">
            <v>VU</v>
          </cell>
          <cell r="G3152" t="str">
            <v/>
          </cell>
          <cell r="H3152">
            <v>3151</v>
          </cell>
        </row>
        <row r="3153">
          <cell r="A3153" t="str">
            <v>Icthyophaga humilis</v>
          </cell>
          <cell r="C3153" t="str">
            <v>(Müller &amp; Schlegel, 1841)</v>
          </cell>
          <cell r="D3153" t="str">
            <v>R</v>
          </cell>
          <cell r="E3153" t="str">
            <v>NT</v>
          </cell>
          <cell r="F3153" t="str">
            <v>NT</v>
          </cell>
          <cell r="G3153" t="str">
            <v/>
          </cell>
          <cell r="H3153">
            <v>3152</v>
          </cell>
        </row>
        <row r="3154">
          <cell r="A3154" t="str">
            <v>Icthyophaga ichthyaetus</v>
          </cell>
          <cell r="C3154" t="str">
            <v>(Horsfield, 1821)</v>
          </cell>
          <cell r="D3154" t="str">
            <v>R</v>
          </cell>
          <cell r="E3154" t="str">
            <v>NT</v>
          </cell>
          <cell r="F3154" t="str">
            <v>NT</v>
          </cell>
          <cell r="G3154" t="str">
            <v/>
          </cell>
          <cell r="H3154">
            <v>3153</v>
          </cell>
        </row>
        <row r="3155">
          <cell r="A3155" t="str">
            <v>Haliastur sphenurus</v>
          </cell>
          <cell r="C3155" t="str">
            <v>(Vieillot, 1818)</v>
          </cell>
          <cell r="D3155" t="str">
            <v>R</v>
          </cell>
          <cell r="E3155" t="str">
            <v>LC</v>
          </cell>
          <cell r="F3155" t="str">
            <v>LC</v>
          </cell>
          <cell r="G3155" t="str">
            <v/>
          </cell>
          <cell r="H3155">
            <v>3154</v>
          </cell>
        </row>
        <row r="3156">
          <cell r="A3156" t="str">
            <v>Haliastur indus</v>
          </cell>
          <cell r="C3156" t="str">
            <v>(Boddaert, 1783)</v>
          </cell>
          <cell r="D3156" t="str">
            <v>R</v>
          </cell>
          <cell r="E3156" t="str">
            <v>LC</v>
          </cell>
          <cell r="F3156" t="str">
            <v>LC</v>
          </cell>
          <cell r="G3156" t="str">
            <v/>
          </cell>
          <cell r="H3156">
            <v>3155</v>
          </cell>
        </row>
        <row r="3157">
          <cell r="A3157" t="str">
            <v>Milvus milvus</v>
          </cell>
          <cell r="C3157" t="str">
            <v>(Linnaeus, 1758)</v>
          </cell>
          <cell r="D3157" t="str">
            <v>R</v>
          </cell>
          <cell r="E3157" t="str">
            <v>LC</v>
          </cell>
          <cell r="F3157" t="str">
            <v>LC</v>
          </cell>
          <cell r="G3157" t="str">
            <v/>
          </cell>
          <cell r="H3157">
            <v>3156</v>
          </cell>
        </row>
        <row r="3158">
          <cell r="A3158" t="str">
            <v>Milvus migrans</v>
          </cell>
          <cell r="C3158" t="str">
            <v>(Boddaert, 1783)</v>
          </cell>
          <cell r="D3158" t="str">
            <v>R</v>
          </cell>
          <cell r="E3158" t="str">
            <v>LC</v>
          </cell>
          <cell r="F3158" t="str">
            <v>LC</v>
          </cell>
          <cell r="G3158" t="str">
            <v/>
          </cell>
          <cell r="H3158">
            <v>3157</v>
          </cell>
        </row>
        <row r="3159">
          <cell r="A3159" t="str">
            <v>Milvus aegyptius</v>
          </cell>
          <cell r="C3159" t="str">
            <v>(J.F. Gmelin, 1788)</v>
          </cell>
          <cell r="D3159" t="str">
            <v>R</v>
          </cell>
          <cell r="E3159" t="str">
            <v>LC</v>
          </cell>
          <cell r="F3159" t="str">
            <v>LC</v>
          </cell>
          <cell r="G3159" t="str">
            <v/>
          </cell>
          <cell r="H3159">
            <v>3158</v>
          </cell>
        </row>
        <row r="3160">
          <cell r="A3160" t="str">
            <v>Busarellus nigricollis</v>
          </cell>
          <cell r="C3160" t="str">
            <v>(Latham, 1790)</v>
          </cell>
          <cell r="D3160" t="str">
            <v>R</v>
          </cell>
          <cell r="E3160" t="str">
            <v>LC</v>
          </cell>
          <cell r="F3160" t="str">
            <v>LC</v>
          </cell>
          <cell r="G3160" t="str">
            <v/>
          </cell>
          <cell r="H3160">
            <v>3159</v>
          </cell>
        </row>
        <row r="3161">
          <cell r="A3161" t="str">
            <v>Geranospiza caerulescens</v>
          </cell>
          <cell r="C3161" t="str">
            <v>(Vieillot, 1817)</v>
          </cell>
          <cell r="D3161" t="str">
            <v>R</v>
          </cell>
          <cell r="E3161" t="str">
            <v>LC</v>
          </cell>
          <cell r="F3161" t="str">
            <v>LC</v>
          </cell>
          <cell r="G3161" t="str">
            <v/>
          </cell>
          <cell r="H3161">
            <v>3160</v>
          </cell>
        </row>
        <row r="3162">
          <cell r="A3162" t="str">
            <v>Butastur rufipennis</v>
          </cell>
          <cell r="C3162" t="str">
            <v>(Sundevall, 1851)</v>
          </cell>
          <cell r="D3162" t="str">
            <v>R</v>
          </cell>
          <cell r="E3162" t="str">
            <v>LC</v>
          </cell>
          <cell r="F3162" t="str">
            <v>LC</v>
          </cell>
          <cell r="G3162" t="str">
            <v/>
          </cell>
          <cell r="H3162">
            <v>3161</v>
          </cell>
        </row>
        <row r="3163">
          <cell r="A3163" t="str">
            <v>Butastur teesa</v>
          </cell>
          <cell r="C3163" t="str">
            <v>(Franklin, 1831)</v>
          </cell>
          <cell r="D3163" t="str">
            <v>R</v>
          </cell>
          <cell r="E3163" t="str">
            <v>LC</v>
          </cell>
          <cell r="F3163" t="str">
            <v>LC</v>
          </cell>
          <cell r="G3163" t="str">
            <v/>
          </cell>
          <cell r="H3163">
            <v>3162</v>
          </cell>
        </row>
        <row r="3164">
          <cell r="A3164" t="str">
            <v>Butastur liventer</v>
          </cell>
          <cell r="C3164" t="str">
            <v>(Temminck, 1827)</v>
          </cell>
          <cell r="D3164" t="str">
            <v>R</v>
          </cell>
          <cell r="E3164" t="str">
            <v>LC</v>
          </cell>
          <cell r="F3164" t="str">
            <v>LC</v>
          </cell>
          <cell r="G3164" t="str">
            <v/>
          </cell>
          <cell r="H3164">
            <v>3163</v>
          </cell>
        </row>
        <row r="3165">
          <cell r="A3165" t="str">
            <v>Butastur indicus</v>
          </cell>
          <cell r="C3165" t="str">
            <v>(Gmelin, 1788)</v>
          </cell>
          <cell r="D3165" t="str">
            <v>R</v>
          </cell>
          <cell r="E3165" t="str">
            <v>LC</v>
          </cell>
          <cell r="F3165" t="str">
            <v>LC</v>
          </cell>
          <cell r="G3165" t="str">
            <v/>
          </cell>
          <cell r="H3165">
            <v>3164</v>
          </cell>
        </row>
        <row r="3166">
          <cell r="A3166" t="str">
            <v>Ictinia mississippiensis</v>
          </cell>
          <cell r="C3166" t="str">
            <v>(Wilson, 1811)</v>
          </cell>
          <cell r="D3166" t="str">
            <v>R</v>
          </cell>
          <cell r="E3166" t="str">
            <v>LC</v>
          </cell>
          <cell r="F3166" t="str">
            <v>LC</v>
          </cell>
          <cell r="G3166" t="str">
            <v/>
          </cell>
          <cell r="H3166">
            <v>3165</v>
          </cell>
        </row>
        <row r="3167">
          <cell r="A3167" t="str">
            <v>Ictinia plumbea</v>
          </cell>
          <cell r="C3167" t="str">
            <v>(Gmelin, 1788)</v>
          </cell>
          <cell r="D3167" t="str">
            <v>R</v>
          </cell>
          <cell r="E3167" t="str">
            <v>LC</v>
          </cell>
          <cell r="F3167" t="str">
            <v>LC</v>
          </cell>
          <cell r="G3167" t="str">
            <v/>
          </cell>
          <cell r="H3167">
            <v>3166</v>
          </cell>
        </row>
        <row r="3168">
          <cell r="A3168" t="str">
            <v>Rostrhamus sociabilis</v>
          </cell>
          <cell r="C3168" t="str">
            <v>(Vieillot, 1817)</v>
          </cell>
          <cell r="D3168" t="str">
            <v>R</v>
          </cell>
          <cell r="E3168" t="str">
            <v>LC</v>
          </cell>
          <cell r="F3168" t="str">
            <v>LC</v>
          </cell>
          <cell r="G3168" t="str">
            <v/>
          </cell>
          <cell r="H3168">
            <v>3167</v>
          </cell>
        </row>
        <row r="3169">
          <cell r="A3169" t="str">
            <v>Helicolestes hamatus</v>
          </cell>
          <cell r="C3169" t="str">
            <v>(Temminck, 1821)</v>
          </cell>
          <cell r="D3169" t="str">
            <v>R</v>
          </cell>
          <cell r="E3169" t="str">
            <v>LC</v>
          </cell>
          <cell r="F3169" t="str">
            <v>LC</v>
          </cell>
          <cell r="G3169" t="str">
            <v/>
          </cell>
          <cell r="H3169">
            <v>3168</v>
          </cell>
        </row>
        <row r="3170">
          <cell r="A3170" t="str">
            <v>Rupornis magnirostris</v>
          </cell>
          <cell r="C3170" t="str">
            <v>(Gmelin, 1788)</v>
          </cell>
          <cell r="D3170" t="str">
            <v>R</v>
          </cell>
          <cell r="E3170" t="str">
            <v>LC</v>
          </cell>
          <cell r="F3170" t="str">
            <v>LC</v>
          </cell>
          <cell r="G3170" t="str">
            <v/>
          </cell>
          <cell r="H3170">
            <v>3169</v>
          </cell>
        </row>
        <row r="3171">
          <cell r="A3171" t="str">
            <v>Parabuteo unicinctus</v>
          </cell>
          <cell r="C3171" t="str">
            <v>(Temminck, 1824)</v>
          </cell>
          <cell r="D3171" t="str">
            <v>R</v>
          </cell>
          <cell r="E3171" t="str">
            <v>LC</v>
          </cell>
          <cell r="F3171" t="str">
            <v>LC</v>
          </cell>
          <cell r="G3171" t="str">
            <v/>
          </cell>
          <cell r="H3171">
            <v>3170</v>
          </cell>
        </row>
        <row r="3172">
          <cell r="A3172" t="str">
            <v>Parabuteo leucorrhous</v>
          </cell>
          <cell r="C3172" t="str">
            <v>(Quoy &amp; Gaimard, 1824)</v>
          </cell>
          <cell r="D3172" t="str">
            <v>R</v>
          </cell>
          <cell r="E3172" t="str">
            <v>LC</v>
          </cell>
          <cell r="F3172" t="str">
            <v>LC</v>
          </cell>
          <cell r="G3172" t="str">
            <v/>
          </cell>
          <cell r="H3172">
            <v>3171</v>
          </cell>
        </row>
        <row r="3173">
          <cell r="A3173" t="str">
            <v>Cryptoleucopteryx plumbea</v>
          </cell>
          <cell r="C3173" t="str">
            <v>(Salvin, 1872)</v>
          </cell>
          <cell r="D3173" t="str">
            <v>R</v>
          </cell>
          <cell r="E3173" t="str">
            <v>NT</v>
          </cell>
          <cell r="F3173" t="str">
            <v>NT</v>
          </cell>
          <cell r="G3173" t="str">
            <v/>
          </cell>
          <cell r="H3173">
            <v>3172</v>
          </cell>
        </row>
        <row r="3174">
          <cell r="A3174" t="str">
            <v>Buteogallus schistaceus</v>
          </cell>
          <cell r="C3174" t="str">
            <v>(Sundevall, 1851)</v>
          </cell>
          <cell r="D3174" t="str">
            <v>R</v>
          </cell>
          <cell r="E3174" t="str">
            <v>LC</v>
          </cell>
          <cell r="F3174" t="str">
            <v>LC</v>
          </cell>
          <cell r="G3174" t="str">
            <v/>
          </cell>
          <cell r="H3174">
            <v>3173</v>
          </cell>
        </row>
        <row r="3175">
          <cell r="A3175" t="str">
            <v>Buteogallus anthracinus</v>
          </cell>
          <cell r="C3175" t="str">
            <v>(Depp, 1830)</v>
          </cell>
          <cell r="D3175" t="str">
            <v>R</v>
          </cell>
          <cell r="E3175" t="str">
            <v>LC</v>
          </cell>
          <cell r="F3175" t="str">
            <v>LC</v>
          </cell>
          <cell r="G3175" t="str">
            <v/>
          </cell>
          <cell r="H3175">
            <v>3174</v>
          </cell>
        </row>
        <row r="3176">
          <cell r="A3176" t="str">
            <v>Buteogallus gundlachii</v>
          </cell>
          <cell r="C3176" t="str">
            <v>(Cabanis, 1855)</v>
          </cell>
          <cell r="D3176" t="str">
            <v>R</v>
          </cell>
          <cell r="E3176" t="str">
            <v>NT</v>
          </cell>
          <cell r="F3176" t="str">
            <v>NT</v>
          </cell>
          <cell r="G3176" t="str">
            <v/>
          </cell>
          <cell r="H3176">
            <v>3175</v>
          </cell>
        </row>
        <row r="3177">
          <cell r="A3177" t="str">
            <v>Buteogallus aequinoctialis</v>
          </cell>
          <cell r="C3177" t="str">
            <v>(Gmelin, 1788)</v>
          </cell>
          <cell r="D3177" t="str">
            <v>R</v>
          </cell>
          <cell r="E3177" t="str">
            <v>NT</v>
          </cell>
          <cell r="F3177" t="str">
            <v>NT</v>
          </cell>
          <cell r="G3177" t="str">
            <v/>
          </cell>
          <cell r="H3177">
            <v>3176</v>
          </cell>
        </row>
        <row r="3178">
          <cell r="A3178" t="str">
            <v>Buteogallus meridionalis</v>
          </cell>
          <cell r="C3178" t="str">
            <v>(Latham, 1790)</v>
          </cell>
          <cell r="D3178" t="str">
            <v>R</v>
          </cell>
          <cell r="E3178" t="str">
            <v>LC</v>
          </cell>
          <cell r="F3178" t="str">
            <v>LC</v>
          </cell>
          <cell r="G3178" t="str">
            <v/>
          </cell>
          <cell r="H3178">
            <v>3177</v>
          </cell>
        </row>
        <row r="3179">
          <cell r="A3179" t="str">
            <v>Buteogallus lacernulatus</v>
          </cell>
          <cell r="C3179" t="str">
            <v>(Temminck, 1827)</v>
          </cell>
          <cell r="D3179" t="str">
            <v>R</v>
          </cell>
          <cell r="E3179" t="str">
            <v>VU</v>
          </cell>
          <cell r="F3179" t="str">
            <v>VU</v>
          </cell>
          <cell r="G3179" t="str">
            <v/>
          </cell>
          <cell r="H3179">
            <v>3178</v>
          </cell>
        </row>
        <row r="3180">
          <cell r="A3180" t="str">
            <v>Buteogallus urubitinga</v>
          </cell>
          <cell r="C3180" t="str">
            <v>(Gmelin, 1788)</v>
          </cell>
          <cell r="D3180" t="str">
            <v>R</v>
          </cell>
          <cell r="E3180" t="str">
            <v>LC</v>
          </cell>
          <cell r="F3180" t="str">
            <v>LC</v>
          </cell>
          <cell r="G3180" t="str">
            <v/>
          </cell>
          <cell r="H3180">
            <v>3179</v>
          </cell>
        </row>
        <row r="3181">
          <cell r="A3181" t="str">
            <v>Buteogallus solitarius</v>
          </cell>
          <cell r="C3181" t="str">
            <v>(Tschudi, 1844)</v>
          </cell>
          <cell r="D3181" t="str">
            <v>R</v>
          </cell>
          <cell r="E3181" t="str">
            <v>NT</v>
          </cell>
          <cell r="F3181" t="str">
            <v>NT</v>
          </cell>
          <cell r="G3181" t="str">
            <v/>
          </cell>
          <cell r="H3181">
            <v>3180</v>
          </cell>
        </row>
        <row r="3182">
          <cell r="A3182" t="str">
            <v>Buteogallus coronatus</v>
          </cell>
          <cell r="C3182" t="str">
            <v>(Vieillot, 1817)</v>
          </cell>
          <cell r="D3182" t="str">
            <v>R</v>
          </cell>
          <cell r="E3182" t="str">
            <v>EN</v>
          </cell>
          <cell r="F3182" t="str">
            <v>EN</v>
          </cell>
          <cell r="G3182" t="str">
            <v/>
          </cell>
          <cell r="H3182">
            <v>3181</v>
          </cell>
        </row>
        <row r="3183">
          <cell r="A3183" t="str">
            <v>Morphnarchus princeps</v>
          </cell>
          <cell r="C3183" t="str">
            <v>(Sclater, 1865)</v>
          </cell>
          <cell r="D3183" t="str">
            <v>R</v>
          </cell>
          <cell r="E3183" t="str">
            <v>LC</v>
          </cell>
          <cell r="F3183" t="str">
            <v>LC</v>
          </cell>
          <cell r="G3183" t="str">
            <v/>
          </cell>
          <cell r="H3183">
            <v>3182</v>
          </cell>
        </row>
        <row r="3184">
          <cell r="A3184" t="str">
            <v>Geranoaetus albicaudatus</v>
          </cell>
          <cell r="C3184" t="str">
            <v>(Vieillot, 1816)</v>
          </cell>
          <cell r="D3184" t="str">
            <v>R</v>
          </cell>
          <cell r="E3184" t="str">
            <v>LC</v>
          </cell>
          <cell r="F3184" t="str">
            <v>LC</v>
          </cell>
          <cell r="G3184" t="str">
            <v/>
          </cell>
          <cell r="H3184">
            <v>3183</v>
          </cell>
        </row>
        <row r="3185">
          <cell r="A3185" t="str">
            <v>Geranoaetus polyosoma</v>
          </cell>
          <cell r="C3185" t="str">
            <v xml:space="preserve">(Quoy &amp; Gaimard, 1824) </v>
          </cell>
          <cell r="D3185" t="str">
            <v>R</v>
          </cell>
          <cell r="E3185" t="str">
            <v>LC</v>
          </cell>
          <cell r="F3185" t="str">
            <v>LC</v>
          </cell>
          <cell r="G3185" t="str">
            <v/>
          </cell>
          <cell r="H3185">
            <v>3184</v>
          </cell>
        </row>
        <row r="3186">
          <cell r="A3186" t="str">
            <v>Geranoaetus melanoleucus</v>
          </cell>
          <cell r="C3186" t="str">
            <v>(Vieillot, 1819)</v>
          </cell>
          <cell r="D3186" t="str">
            <v>R</v>
          </cell>
          <cell r="E3186" t="str">
            <v>LC</v>
          </cell>
          <cell r="F3186" t="str">
            <v>LC</v>
          </cell>
          <cell r="G3186" t="str">
            <v/>
          </cell>
          <cell r="H3186">
            <v>3185</v>
          </cell>
        </row>
        <row r="3187">
          <cell r="A3187" t="str">
            <v>Pseudastur albicollis</v>
          </cell>
          <cell r="C3187" t="str">
            <v>(Latham, 1790)</v>
          </cell>
          <cell r="D3187" t="str">
            <v>R</v>
          </cell>
          <cell r="E3187" t="str">
            <v>LC</v>
          </cell>
          <cell r="F3187" t="str">
            <v>LC</v>
          </cell>
          <cell r="G3187" t="str">
            <v/>
          </cell>
          <cell r="H3187">
            <v>3186</v>
          </cell>
        </row>
        <row r="3188">
          <cell r="A3188" t="str">
            <v>Pseudastur occidentalis</v>
          </cell>
          <cell r="C3188" t="str">
            <v>(Salvin, 1876)</v>
          </cell>
          <cell r="D3188" t="str">
            <v>R</v>
          </cell>
          <cell r="E3188" t="str">
            <v>EN</v>
          </cell>
          <cell r="F3188" t="str">
            <v>EN</v>
          </cell>
          <cell r="G3188" t="str">
            <v/>
          </cell>
          <cell r="H3188">
            <v>3187</v>
          </cell>
        </row>
        <row r="3189">
          <cell r="A3189" t="str">
            <v>Pseudastur polionotus</v>
          </cell>
          <cell r="C3189" t="str">
            <v>(Kaup, 1847)</v>
          </cell>
          <cell r="D3189" t="str">
            <v>R</v>
          </cell>
          <cell r="E3189" t="str">
            <v>NT</v>
          </cell>
          <cell r="F3189" t="str">
            <v>NT</v>
          </cell>
          <cell r="G3189" t="str">
            <v/>
          </cell>
          <cell r="H3189">
            <v>3188</v>
          </cell>
        </row>
        <row r="3190">
          <cell r="A3190" t="str">
            <v>Leucopternis semiplumbeus</v>
          </cell>
          <cell r="C3190" t="str">
            <v>Lawrence, 1861</v>
          </cell>
          <cell r="D3190" t="str">
            <v>R</v>
          </cell>
          <cell r="E3190" t="str">
            <v>LC</v>
          </cell>
          <cell r="F3190" t="str">
            <v>LC</v>
          </cell>
          <cell r="G3190" t="str">
            <v/>
          </cell>
          <cell r="H3190">
            <v>3189</v>
          </cell>
        </row>
        <row r="3191">
          <cell r="A3191" t="str">
            <v>Leucopternis melanops</v>
          </cell>
          <cell r="C3191" t="str">
            <v>(Latham, 1790)</v>
          </cell>
          <cell r="D3191" t="str">
            <v>R</v>
          </cell>
          <cell r="E3191" t="str">
            <v>LC</v>
          </cell>
          <cell r="F3191" t="str">
            <v>LC</v>
          </cell>
          <cell r="G3191" t="str">
            <v/>
          </cell>
          <cell r="H3191">
            <v>3190</v>
          </cell>
        </row>
        <row r="3192">
          <cell r="A3192" t="str">
            <v>Leucopternis kuhli</v>
          </cell>
          <cell r="C3192" t="str">
            <v>Bonaparte, 1850</v>
          </cell>
          <cell r="D3192" t="str">
            <v>R</v>
          </cell>
          <cell r="E3192" t="str">
            <v>LC</v>
          </cell>
          <cell r="F3192" t="str">
            <v>LC</v>
          </cell>
          <cell r="G3192" t="str">
            <v/>
          </cell>
          <cell r="H3192">
            <v>3191</v>
          </cell>
        </row>
        <row r="3193">
          <cell r="A3193" t="str">
            <v>Bermuteo avivorus</v>
          </cell>
          <cell r="C3193" t="str">
            <v>Olson, 2008</v>
          </cell>
          <cell r="D3193" t="str">
            <v>R</v>
          </cell>
          <cell r="E3193" t="str">
            <v>EX</v>
          </cell>
          <cell r="F3193" t="str">
            <v>EX</v>
          </cell>
          <cell r="G3193" t="str">
            <v/>
          </cell>
          <cell r="H3193">
            <v>3192</v>
          </cell>
        </row>
        <row r="3194">
          <cell r="A3194" t="str">
            <v>Buteo plagiatus</v>
          </cell>
          <cell r="C3194" t="str">
            <v>(Schlegel, 1862)</v>
          </cell>
          <cell r="D3194" t="str">
            <v>R</v>
          </cell>
          <cell r="E3194" t="str">
            <v>LC</v>
          </cell>
          <cell r="F3194" t="str">
            <v>LC</v>
          </cell>
          <cell r="G3194" t="str">
            <v/>
          </cell>
          <cell r="H3194">
            <v>3193</v>
          </cell>
        </row>
        <row r="3195">
          <cell r="A3195" t="str">
            <v>Buteo nitidus</v>
          </cell>
          <cell r="C3195" t="str">
            <v>(Latham, 1790)</v>
          </cell>
          <cell r="D3195" t="str">
            <v>R</v>
          </cell>
          <cell r="E3195" t="str">
            <v>LC</v>
          </cell>
          <cell r="F3195" t="str">
            <v>LC</v>
          </cell>
          <cell r="G3195" t="str">
            <v/>
          </cell>
          <cell r="H3195">
            <v>3194</v>
          </cell>
        </row>
        <row r="3196">
          <cell r="A3196" t="str">
            <v>Buteo ridgwayi</v>
          </cell>
          <cell r="C3196" t="str">
            <v>(Cory, 1883)</v>
          </cell>
          <cell r="D3196" t="str">
            <v>R</v>
          </cell>
          <cell r="E3196" t="str">
            <v>CR</v>
          </cell>
          <cell r="F3196" t="str">
            <v>CR</v>
          </cell>
          <cell r="G3196" t="str">
            <v/>
          </cell>
          <cell r="H3196">
            <v>3195</v>
          </cell>
        </row>
        <row r="3197">
          <cell r="A3197" t="str">
            <v>Buteo lineatus</v>
          </cell>
          <cell r="C3197" t="str">
            <v>(Gmelin, 1788)</v>
          </cell>
          <cell r="D3197" t="str">
            <v>R</v>
          </cell>
          <cell r="E3197" t="str">
            <v>LC</v>
          </cell>
          <cell r="F3197" t="str">
            <v>LC</v>
          </cell>
          <cell r="G3197" t="str">
            <v/>
          </cell>
          <cell r="H3197">
            <v>3196</v>
          </cell>
        </row>
        <row r="3198">
          <cell r="A3198" t="str">
            <v>Buteo platypterus</v>
          </cell>
          <cell r="C3198" t="str">
            <v>(Vieillot, 1823)</v>
          </cell>
          <cell r="D3198" t="str">
            <v>R</v>
          </cell>
          <cell r="E3198" t="str">
            <v>LC</v>
          </cell>
          <cell r="F3198" t="str">
            <v>LC</v>
          </cell>
          <cell r="G3198" t="str">
            <v/>
          </cell>
          <cell r="H3198">
            <v>3197</v>
          </cell>
        </row>
        <row r="3199">
          <cell r="A3199" t="str">
            <v>Buteo solitarius</v>
          </cell>
          <cell r="C3199" t="str">
            <v>Peale, 1848</v>
          </cell>
          <cell r="D3199" t="str">
            <v>R</v>
          </cell>
          <cell r="E3199" t="str">
            <v>NT</v>
          </cell>
          <cell r="F3199" t="str">
            <v>NT</v>
          </cell>
          <cell r="G3199" t="str">
            <v/>
          </cell>
          <cell r="H3199">
            <v>3198</v>
          </cell>
        </row>
        <row r="3200">
          <cell r="A3200" t="str">
            <v>Buteo albigula</v>
          </cell>
          <cell r="C3200" t="str">
            <v>Philippi, 1899</v>
          </cell>
          <cell r="D3200" t="str">
            <v>R</v>
          </cell>
          <cell r="E3200" t="str">
            <v>LC</v>
          </cell>
          <cell r="F3200" t="str">
            <v>LC</v>
          </cell>
          <cell r="G3200" t="str">
            <v/>
          </cell>
          <cell r="H3200">
            <v>3199</v>
          </cell>
        </row>
        <row r="3201">
          <cell r="A3201" t="str">
            <v>Buteo brachyurus</v>
          </cell>
          <cell r="C3201" t="str">
            <v>Vieillot, 1816</v>
          </cell>
          <cell r="D3201" t="str">
            <v>R</v>
          </cell>
          <cell r="E3201" t="str">
            <v>LC</v>
          </cell>
          <cell r="F3201" t="str">
            <v>LC</v>
          </cell>
          <cell r="G3201" t="str">
            <v/>
          </cell>
          <cell r="H3201">
            <v>3200</v>
          </cell>
        </row>
        <row r="3202">
          <cell r="A3202" t="str">
            <v>Buteo swainsoni</v>
          </cell>
          <cell r="C3202" t="str">
            <v>Bonaparte, 1838</v>
          </cell>
          <cell r="D3202" t="str">
            <v>R</v>
          </cell>
          <cell r="E3202" t="str">
            <v>LC</v>
          </cell>
          <cell r="F3202" t="str">
            <v>LC</v>
          </cell>
          <cell r="G3202" t="str">
            <v/>
          </cell>
          <cell r="H3202">
            <v>3201</v>
          </cell>
        </row>
        <row r="3203">
          <cell r="A3203" t="str">
            <v>Buteo galapagoensis</v>
          </cell>
          <cell r="C3203" t="str">
            <v>(Gould, 1837)</v>
          </cell>
          <cell r="D3203" t="str">
            <v>R</v>
          </cell>
          <cell r="E3203" t="str">
            <v>VU</v>
          </cell>
          <cell r="F3203" t="str">
            <v>VU</v>
          </cell>
          <cell r="G3203" t="str">
            <v/>
          </cell>
          <cell r="H3203">
            <v>3202</v>
          </cell>
        </row>
        <row r="3204">
          <cell r="A3204" t="str">
            <v>Buteo albonotatus</v>
          </cell>
          <cell r="C3204" t="str">
            <v>Kaup, 1847</v>
          </cell>
          <cell r="D3204" t="str">
            <v>R</v>
          </cell>
          <cell r="E3204" t="str">
            <v>LC</v>
          </cell>
          <cell r="F3204" t="str">
            <v>LC</v>
          </cell>
          <cell r="G3204" t="str">
            <v/>
          </cell>
          <cell r="H3204">
            <v>3203</v>
          </cell>
        </row>
        <row r="3205">
          <cell r="A3205" t="str">
            <v>Buteo jamaicensis</v>
          </cell>
          <cell r="C3205" t="str">
            <v>(Gmelin, 1788)</v>
          </cell>
          <cell r="D3205" t="str">
            <v>R</v>
          </cell>
          <cell r="E3205" t="str">
            <v>LC</v>
          </cell>
          <cell r="F3205" t="str">
            <v>LC</v>
          </cell>
          <cell r="G3205" t="str">
            <v/>
          </cell>
          <cell r="H3205">
            <v>3204</v>
          </cell>
        </row>
        <row r="3206">
          <cell r="A3206" t="str">
            <v>Buteo ventralis</v>
          </cell>
          <cell r="C3206" t="str">
            <v>Gould, 1837</v>
          </cell>
          <cell r="D3206" t="str">
            <v>R</v>
          </cell>
          <cell r="E3206" t="str">
            <v>VU</v>
          </cell>
          <cell r="F3206" t="str">
            <v>VU</v>
          </cell>
          <cell r="G3206" t="str">
            <v/>
          </cell>
          <cell r="H3206">
            <v>3205</v>
          </cell>
        </row>
        <row r="3207">
          <cell r="A3207" t="str">
            <v>Buteo lagopus</v>
          </cell>
          <cell r="C3207" t="str">
            <v>(Pontoppidan, 1763)</v>
          </cell>
          <cell r="D3207" t="str">
            <v>R</v>
          </cell>
          <cell r="E3207" t="str">
            <v>LC</v>
          </cell>
          <cell r="F3207" t="str">
            <v>LC</v>
          </cell>
          <cell r="G3207" t="str">
            <v/>
          </cell>
          <cell r="H3207">
            <v>3206</v>
          </cell>
        </row>
        <row r="3208">
          <cell r="A3208" t="str">
            <v>Buteo regalis</v>
          </cell>
          <cell r="C3208" t="str">
            <v>(Gray, 1844)</v>
          </cell>
          <cell r="D3208" t="str">
            <v>R</v>
          </cell>
          <cell r="E3208" t="str">
            <v>LC</v>
          </cell>
          <cell r="F3208" t="str">
            <v>LC</v>
          </cell>
          <cell r="G3208" t="str">
            <v/>
          </cell>
          <cell r="H3208">
            <v>3207</v>
          </cell>
        </row>
        <row r="3209">
          <cell r="A3209" t="str">
            <v>Buteo auguralis</v>
          </cell>
          <cell r="C3209" t="str">
            <v>Salvadori, 1865</v>
          </cell>
          <cell r="D3209" t="str">
            <v>R</v>
          </cell>
          <cell r="E3209" t="str">
            <v>LC</v>
          </cell>
          <cell r="F3209" t="str">
            <v>LC</v>
          </cell>
          <cell r="G3209" t="str">
            <v/>
          </cell>
          <cell r="H3209">
            <v>3208</v>
          </cell>
        </row>
        <row r="3210">
          <cell r="A3210" t="str">
            <v>Buteo augur</v>
          </cell>
          <cell r="C3210" t="str">
            <v>(Rüppell, 1836)</v>
          </cell>
          <cell r="D3210" t="str">
            <v>R</v>
          </cell>
          <cell r="E3210" t="str">
            <v>LC</v>
          </cell>
          <cell r="F3210" t="str">
            <v>LC</v>
          </cell>
          <cell r="G3210" t="str">
            <v/>
          </cell>
          <cell r="H3210">
            <v>3209</v>
          </cell>
        </row>
        <row r="3211">
          <cell r="A3211" t="str">
            <v>Buteo rufofuscus</v>
          </cell>
          <cell r="C3211" t="str">
            <v>(Forster, 1798)</v>
          </cell>
          <cell r="D3211" t="str">
            <v>R</v>
          </cell>
          <cell r="E3211" t="str">
            <v>LC</v>
          </cell>
          <cell r="F3211" t="str">
            <v>LC</v>
          </cell>
          <cell r="G3211" t="str">
            <v/>
          </cell>
          <cell r="H3211">
            <v>3210</v>
          </cell>
        </row>
        <row r="3212">
          <cell r="A3212" t="str">
            <v>Buteo buteo</v>
          </cell>
          <cell r="C3212" t="str">
            <v>(Linnaeus, 1758)</v>
          </cell>
          <cell r="D3212" t="str">
            <v>R</v>
          </cell>
          <cell r="E3212" t="str">
            <v>LC</v>
          </cell>
          <cell r="F3212" t="str">
            <v>LC</v>
          </cell>
          <cell r="G3212" t="str">
            <v/>
          </cell>
          <cell r="H3212">
            <v>3211</v>
          </cell>
        </row>
        <row r="3213">
          <cell r="A3213" t="str">
            <v>Buteo japonicus</v>
          </cell>
          <cell r="C3213" t="str">
            <v>Temminck &amp; Schlegel, 1844</v>
          </cell>
          <cell r="D3213" t="str">
            <v>R</v>
          </cell>
          <cell r="E3213" t="str">
            <v>LC</v>
          </cell>
          <cell r="F3213" t="str">
            <v>LC</v>
          </cell>
          <cell r="G3213" t="str">
            <v/>
          </cell>
          <cell r="H3213">
            <v>3212</v>
          </cell>
        </row>
        <row r="3214">
          <cell r="A3214" t="str">
            <v>Buteo refectus</v>
          </cell>
          <cell r="C3214" t="str">
            <v>Portenko, 1929</v>
          </cell>
          <cell r="D3214" t="str">
            <v>R</v>
          </cell>
          <cell r="E3214" t="str">
            <v>LC</v>
          </cell>
          <cell r="F3214" t="str">
            <v>LC</v>
          </cell>
          <cell r="G3214" t="str">
            <v/>
          </cell>
          <cell r="H3214">
            <v>3213</v>
          </cell>
        </row>
        <row r="3215">
          <cell r="A3215" t="str">
            <v>Buteo oreophilus</v>
          </cell>
          <cell r="C3215" t="str">
            <v>Hartert &amp; Neumann, 1914</v>
          </cell>
          <cell r="D3215" t="str">
            <v>R</v>
          </cell>
          <cell r="E3215" t="str">
            <v>NT</v>
          </cell>
          <cell r="F3215" t="str">
            <v>NT</v>
          </cell>
          <cell r="G3215" t="str">
            <v/>
          </cell>
          <cell r="H3215">
            <v>3214</v>
          </cell>
        </row>
        <row r="3216">
          <cell r="A3216" t="str">
            <v>Buteo trizonatus</v>
          </cell>
          <cell r="C3216" t="str">
            <v>(Rudebeck, 1957)</v>
          </cell>
          <cell r="D3216" t="str">
            <v>R</v>
          </cell>
          <cell r="E3216" t="str">
            <v>NT</v>
          </cell>
          <cell r="F3216" t="str">
            <v>NT</v>
          </cell>
          <cell r="G3216" t="str">
            <v/>
          </cell>
          <cell r="H3216">
            <v>3215</v>
          </cell>
        </row>
        <row r="3217">
          <cell r="A3217" t="str">
            <v>Buteo brachypterus</v>
          </cell>
          <cell r="C3217" t="str">
            <v>Hartlaub, 1860</v>
          </cell>
          <cell r="D3217" t="str">
            <v>R</v>
          </cell>
          <cell r="E3217" t="str">
            <v>LC</v>
          </cell>
          <cell r="F3217" t="str">
            <v>LC</v>
          </cell>
          <cell r="G3217" t="str">
            <v/>
          </cell>
          <cell r="H3217">
            <v>3216</v>
          </cell>
        </row>
        <row r="3218">
          <cell r="A3218" t="str">
            <v>Buteo rufinus</v>
          </cell>
          <cell r="C3218" t="str">
            <v>(Cretzschmar, 1827)</v>
          </cell>
          <cell r="D3218" t="str">
            <v>R</v>
          </cell>
          <cell r="E3218" t="str">
            <v>LC</v>
          </cell>
          <cell r="F3218" t="str">
            <v>LC</v>
          </cell>
          <cell r="G3218" t="str">
            <v/>
          </cell>
          <cell r="H3218">
            <v>3217</v>
          </cell>
        </row>
        <row r="3219">
          <cell r="A3219" t="str">
            <v>Buteo socotraensis</v>
          </cell>
          <cell r="C3219" t="str">
            <v>Porter &amp; Kirwan, 2010</v>
          </cell>
          <cell r="D3219" t="str">
            <v>R</v>
          </cell>
          <cell r="E3219" t="str">
            <v>VU</v>
          </cell>
          <cell r="F3219" t="str">
            <v>VU</v>
          </cell>
          <cell r="G3219" t="str">
            <v/>
          </cell>
          <cell r="H3219">
            <v>3218</v>
          </cell>
        </row>
        <row r="3220">
          <cell r="A3220" t="str">
            <v>Buteo hemilasius</v>
          </cell>
          <cell r="C3220" t="str">
            <v>Temminck &amp; Schlegel, 1844</v>
          </cell>
          <cell r="D3220" t="str">
            <v>R</v>
          </cell>
          <cell r="E3220" t="str">
            <v>LC</v>
          </cell>
          <cell r="F3220" t="str">
            <v>LC</v>
          </cell>
          <cell r="G3220" t="str">
            <v/>
          </cell>
          <cell r="H3220">
            <v>3219</v>
          </cell>
        </row>
        <row r="3221">
          <cell r="A3221" t="str">
            <v>Colius striatus</v>
          </cell>
          <cell r="C3221" t="str">
            <v>Gmelin, 1789</v>
          </cell>
          <cell r="D3221" t="str">
            <v>R</v>
          </cell>
          <cell r="E3221" t="str">
            <v>LC</v>
          </cell>
          <cell r="F3221" t="str">
            <v>LC</v>
          </cell>
          <cell r="G3221" t="str">
            <v/>
          </cell>
          <cell r="H3221">
            <v>3220</v>
          </cell>
        </row>
        <row r="3222">
          <cell r="A3222" t="str">
            <v>Colius leucocephalus</v>
          </cell>
          <cell r="C3222" t="str">
            <v>Reichenow, 1879</v>
          </cell>
          <cell r="D3222" t="str">
            <v>R</v>
          </cell>
          <cell r="E3222" t="str">
            <v>LC</v>
          </cell>
          <cell r="F3222" t="str">
            <v>LC</v>
          </cell>
          <cell r="G3222" t="str">
            <v/>
          </cell>
          <cell r="H3222">
            <v>3221</v>
          </cell>
        </row>
        <row r="3223">
          <cell r="A3223" t="str">
            <v>Colius castanotus</v>
          </cell>
          <cell r="C3223" t="str">
            <v>Verreaux &amp; Verreaux, 1855</v>
          </cell>
          <cell r="D3223" t="str">
            <v>R</v>
          </cell>
          <cell r="E3223" t="str">
            <v>LC</v>
          </cell>
          <cell r="F3223" t="str">
            <v>LC</v>
          </cell>
          <cell r="G3223" t="str">
            <v/>
          </cell>
          <cell r="H3223">
            <v>3222</v>
          </cell>
        </row>
        <row r="3224">
          <cell r="A3224" t="str">
            <v>Colius colius</v>
          </cell>
          <cell r="C3224" t="str">
            <v>(Linnaeus, 1766)</v>
          </cell>
          <cell r="D3224" t="str">
            <v>R</v>
          </cell>
          <cell r="E3224" t="str">
            <v>LC</v>
          </cell>
          <cell r="F3224" t="str">
            <v>LC</v>
          </cell>
          <cell r="G3224" t="str">
            <v/>
          </cell>
          <cell r="H3224">
            <v>3223</v>
          </cell>
        </row>
        <row r="3225">
          <cell r="A3225" t="str">
            <v>Urocolius macrourus</v>
          </cell>
          <cell r="C3225" t="str">
            <v>(Linnaeus, 1766)</v>
          </cell>
          <cell r="D3225" t="str">
            <v>R</v>
          </cell>
          <cell r="E3225" t="str">
            <v>LC</v>
          </cell>
          <cell r="F3225" t="str">
            <v>LC</v>
          </cell>
          <cell r="G3225" t="str">
            <v/>
          </cell>
          <cell r="H3225">
            <v>3224</v>
          </cell>
        </row>
        <row r="3226">
          <cell r="A3226" t="str">
            <v>Urocolius indicus</v>
          </cell>
          <cell r="C3226" t="str">
            <v>(Latham, 1790)</v>
          </cell>
          <cell r="D3226" t="str">
            <v>R</v>
          </cell>
          <cell r="E3226" t="str">
            <v>LC</v>
          </cell>
          <cell r="F3226" t="str">
            <v>LC</v>
          </cell>
          <cell r="G3226" t="str">
            <v/>
          </cell>
          <cell r="H3226">
            <v>3225</v>
          </cell>
        </row>
        <row r="3227">
          <cell r="A3227" t="str">
            <v>Leptosomus discolor</v>
          </cell>
          <cell r="C3227" t="str">
            <v>(Hermann, 1783)</v>
          </cell>
          <cell r="D3227" t="str">
            <v>R</v>
          </cell>
          <cell r="E3227" t="str">
            <v>LC</v>
          </cell>
          <cell r="F3227" t="str">
            <v>LC</v>
          </cell>
          <cell r="G3227" t="str">
            <v/>
          </cell>
          <cell r="H3227">
            <v>3226</v>
          </cell>
        </row>
        <row r="3228">
          <cell r="A3228" t="str">
            <v>Apaloderma narina</v>
          </cell>
          <cell r="C3228" t="str">
            <v>(Stephens, 1815)</v>
          </cell>
          <cell r="D3228" t="str">
            <v>R</v>
          </cell>
          <cell r="E3228" t="str">
            <v>LC</v>
          </cell>
          <cell r="F3228" t="str">
            <v>LC</v>
          </cell>
          <cell r="G3228" t="str">
            <v/>
          </cell>
          <cell r="H3228">
            <v>3227</v>
          </cell>
        </row>
        <row r="3229">
          <cell r="A3229" t="str">
            <v>Apaloderma aequatoriale</v>
          </cell>
          <cell r="C3229" t="str">
            <v>Sharpe, 1901</v>
          </cell>
          <cell r="D3229" t="str">
            <v>R</v>
          </cell>
          <cell r="E3229" t="str">
            <v>LC</v>
          </cell>
          <cell r="F3229" t="str">
            <v>LC</v>
          </cell>
          <cell r="G3229" t="str">
            <v/>
          </cell>
          <cell r="H3229">
            <v>3228</v>
          </cell>
        </row>
        <row r="3230">
          <cell r="A3230" t="str">
            <v>Apaloderma vittatum</v>
          </cell>
          <cell r="C3230" t="str">
            <v>Shelley, 1882</v>
          </cell>
          <cell r="D3230" t="str">
            <v>R</v>
          </cell>
          <cell r="E3230" t="str">
            <v>LC</v>
          </cell>
          <cell r="F3230" t="str">
            <v>LC</v>
          </cell>
          <cell r="G3230" t="str">
            <v/>
          </cell>
          <cell r="H3230">
            <v>3229</v>
          </cell>
        </row>
        <row r="3231">
          <cell r="A3231" t="str">
            <v>Apalharpactes reinwardtii</v>
          </cell>
          <cell r="C3231" t="str">
            <v>(Temminck, 1822)</v>
          </cell>
          <cell r="D3231" t="str">
            <v>R</v>
          </cell>
          <cell r="E3231" t="str">
            <v>VU</v>
          </cell>
          <cell r="F3231" t="str">
            <v>VU</v>
          </cell>
          <cell r="G3231" t="str">
            <v/>
          </cell>
          <cell r="H3231">
            <v>3230</v>
          </cell>
        </row>
        <row r="3232">
          <cell r="A3232" t="str">
            <v>Apalharpactes mackloti</v>
          </cell>
          <cell r="C3232" t="str">
            <v>(Müller, 1835)</v>
          </cell>
          <cell r="D3232" t="str">
            <v>R</v>
          </cell>
          <cell r="E3232" t="str">
            <v>LC</v>
          </cell>
          <cell r="F3232" t="str">
            <v>LC</v>
          </cell>
          <cell r="G3232" t="str">
            <v/>
          </cell>
          <cell r="H3232">
            <v>3231</v>
          </cell>
        </row>
        <row r="3233">
          <cell r="A3233" t="str">
            <v>Harpactes oreskios</v>
          </cell>
          <cell r="C3233" t="str">
            <v>(Temminck, 1823)</v>
          </cell>
          <cell r="D3233" t="str">
            <v>R</v>
          </cell>
          <cell r="E3233" t="str">
            <v>LC</v>
          </cell>
          <cell r="F3233" t="str">
            <v>LC</v>
          </cell>
          <cell r="G3233" t="str">
            <v/>
          </cell>
          <cell r="H3233">
            <v>3232</v>
          </cell>
        </row>
        <row r="3234">
          <cell r="A3234" t="str">
            <v>Harpactes orrhophaeus</v>
          </cell>
          <cell r="C3234" t="str">
            <v>(Cabanis &amp; Heine, 1863)</v>
          </cell>
          <cell r="D3234" t="str">
            <v>R</v>
          </cell>
          <cell r="E3234" t="str">
            <v>NT</v>
          </cell>
          <cell r="F3234" t="str">
            <v>NT</v>
          </cell>
          <cell r="G3234" t="str">
            <v/>
          </cell>
          <cell r="H3234">
            <v>3233</v>
          </cell>
        </row>
        <row r="3235">
          <cell r="A3235" t="str">
            <v>Harpactes duvaucelii</v>
          </cell>
          <cell r="C3235" t="str">
            <v>(Temminck, 1824)</v>
          </cell>
          <cell r="D3235" t="str">
            <v>R</v>
          </cell>
          <cell r="E3235" t="str">
            <v>NT</v>
          </cell>
          <cell r="F3235" t="str">
            <v>NT</v>
          </cell>
          <cell r="G3235" t="str">
            <v/>
          </cell>
          <cell r="H3235">
            <v>3234</v>
          </cell>
        </row>
        <row r="3236">
          <cell r="A3236" t="str">
            <v>Harpactes fasciatus</v>
          </cell>
          <cell r="C3236" t="str">
            <v>(Pennant, 1769)</v>
          </cell>
          <cell r="D3236" t="str">
            <v>R</v>
          </cell>
          <cell r="E3236" t="str">
            <v>LC</v>
          </cell>
          <cell r="F3236" t="str">
            <v>LC</v>
          </cell>
          <cell r="G3236" t="str">
            <v/>
          </cell>
          <cell r="H3236">
            <v>3235</v>
          </cell>
        </row>
        <row r="3237">
          <cell r="A3237" t="str">
            <v>Harpactes diardii</v>
          </cell>
          <cell r="C3237" t="str">
            <v>(Temminck, 1832)</v>
          </cell>
          <cell r="D3237" t="str">
            <v>R</v>
          </cell>
          <cell r="E3237" t="str">
            <v>NT</v>
          </cell>
          <cell r="F3237" t="str">
            <v>NT</v>
          </cell>
          <cell r="G3237" t="str">
            <v/>
          </cell>
          <cell r="H3237">
            <v>3236</v>
          </cell>
        </row>
        <row r="3238">
          <cell r="A3238" t="str">
            <v>Harpactes erythrocephalus</v>
          </cell>
          <cell r="C3238" t="str">
            <v>(Gould, 1834)</v>
          </cell>
          <cell r="D3238" t="str">
            <v>R</v>
          </cell>
          <cell r="E3238" t="str">
            <v>LC</v>
          </cell>
          <cell r="F3238" t="str">
            <v>LC</v>
          </cell>
          <cell r="G3238" t="str">
            <v/>
          </cell>
          <cell r="H3238">
            <v>3237</v>
          </cell>
        </row>
        <row r="3239">
          <cell r="A3239" t="str">
            <v>Harpactes wardi</v>
          </cell>
          <cell r="C3239" t="str">
            <v>(Kinnear, 1927)</v>
          </cell>
          <cell r="D3239" t="str">
            <v>R</v>
          </cell>
          <cell r="E3239" t="str">
            <v>NT</v>
          </cell>
          <cell r="F3239" t="str">
            <v>NT</v>
          </cell>
          <cell r="G3239" t="str">
            <v/>
          </cell>
          <cell r="H3239">
            <v>3238</v>
          </cell>
        </row>
        <row r="3240">
          <cell r="A3240" t="str">
            <v>Harpactes whiteheadi</v>
          </cell>
          <cell r="C3240" t="str">
            <v>Sharpe, 1888</v>
          </cell>
          <cell r="D3240" t="str">
            <v>R</v>
          </cell>
          <cell r="E3240" t="str">
            <v>NT</v>
          </cell>
          <cell r="F3240" t="str">
            <v>NT</v>
          </cell>
          <cell r="G3240" t="str">
            <v/>
          </cell>
          <cell r="H3240">
            <v>3239</v>
          </cell>
        </row>
        <row r="3241">
          <cell r="A3241" t="str">
            <v>Harpactes kasumba</v>
          </cell>
          <cell r="C3241" t="str">
            <v>(Raffles, 1822)</v>
          </cell>
          <cell r="D3241" t="str">
            <v>R</v>
          </cell>
          <cell r="E3241" t="str">
            <v>NT</v>
          </cell>
          <cell r="F3241" t="str">
            <v>NT</v>
          </cell>
          <cell r="G3241" t="str">
            <v/>
          </cell>
          <cell r="H3241">
            <v>3240</v>
          </cell>
        </row>
        <row r="3242">
          <cell r="A3242" t="str">
            <v>Harpactes ardens</v>
          </cell>
          <cell r="C3242" t="str">
            <v>(Temminck, 1826)</v>
          </cell>
          <cell r="D3242" t="str">
            <v>R</v>
          </cell>
          <cell r="E3242" t="str">
            <v>LC</v>
          </cell>
          <cell r="F3242" t="str">
            <v>LC</v>
          </cell>
          <cell r="G3242" t="str">
            <v/>
          </cell>
          <cell r="H3242">
            <v>3241</v>
          </cell>
        </row>
        <row r="3243">
          <cell r="A3243" t="str">
            <v>Pharomachrus pavoninus</v>
          </cell>
          <cell r="C3243" t="str">
            <v>(Spix, 1824)</v>
          </cell>
          <cell r="D3243" t="str">
            <v>R</v>
          </cell>
          <cell r="E3243" t="str">
            <v>LC</v>
          </cell>
          <cell r="F3243" t="str">
            <v>LC</v>
          </cell>
          <cell r="G3243" t="str">
            <v/>
          </cell>
          <cell r="H3243">
            <v>3242</v>
          </cell>
        </row>
        <row r="3244">
          <cell r="A3244" t="str">
            <v>Pharomachrus auriceps</v>
          </cell>
          <cell r="C3244" t="str">
            <v>(Gould, 1842)</v>
          </cell>
          <cell r="D3244" t="str">
            <v>R</v>
          </cell>
          <cell r="E3244" t="str">
            <v>LC</v>
          </cell>
          <cell r="F3244" t="str">
            <v>LC</v>
          </cell>
          <cell r="G3244" t="str">
            <v/>
          </cell>
          <cell r="H3244">
            <v>3243</v>
          </cell>
        </row>
        <row r="3245">
          <cell r="A3245" t="str">
            <v>Pharomachrus fulgidus</v>
          </cell>
          <cell r="C3245" t="str">
            <v>(Gould, 1838)</v>
          </cell>
          <cell r="D3245" t="str">
            <v>R</v>
          </cell>
          <cell r="E3245" t="str">
            <v>LC</v>
          </cell>
          <cell r="F3245" t="str">
            <v>LC</v>
          </cell>
          <cell r="G3245" t="str">
            <v/>
          </cell>
          <cell r="H3245">
            <v>3244</v>
          </cell>
        </row>
        <row r="3246">
          <cell r="A3246" t="str">
            <v>Pharomachrus mocinno</v>
          </cell>
          <cell r="C3246" t="str">
            <v>de la Llave, 1832</v>
          </cell>
          <cell r="D3246" t="str">
            <v>R</v>
          </cell>
          <cell r="E3246" t="str">
            <v>NT</v>
          </cell>
          <cell r="F3246" t="str">
            <v>NT</v>
          </cell>
          <cell r="G3246" t="str">
            <v/>
          </cell>
          <cell r="H3246">
            <v>3245</v>
          </cell>
        </row>
        <row r="3247">
          <cell r="A3247" t="str">
            <v>Pharomachrus antisianus</v>
          </cell>
          <cell r="C3247" t="str">
            <v>(d'Orbigny, 1837)</v>
          </cell>
          <cell r="D3247" t="str">
            <v>R</v>
          </cell>
          <cell r="E3247" t="str">
            <v>LC</v>
          </cell>
          <cell r="F3247" t="str">
            <v>LC</v>
          </cell>
          <cell r="G3247" t="str">
            <v/>
          </cell>
          <cell r="H3247">
            <v>3246</v>
          </cell>
        </row>
        <row r="3248">
          <cell r="A3248" t="str">
            <v>Euptilotis neoxenus</v>
          </cell>
          <cell r="C3248" t="str">
            <v>(Gould, 1838)</v>
          </cell>
          <cell r="D3248" t="str">
            <v>R</v>
          </cell>
          <cell r="E3248" t="str">
            <v>LC</v>
          </cell>
          <cell r="F3248" t="str">
            <v>LC</v>
          </cell>
          <cell r="G3248" t="str">
            <v/>
          </cell>
          <cell r="H3248">
            <v>3247</v>
          </cell>
        </row>
        <row r="3249">
          <cell r="A3249" t="str">
            <v>Priotelus temnurus</v>
          </cell>
          <cell r="C3249" t="str">
            <v>(Temminck, 1825)</v>
          </cell>
          <cell r="D3249" t="str">
            <v>R</v>
          </cell>
          <cell r="E3249" t="str">
            <v>LC</v>
          </cell>
          <cell r="F3249" t="str">
            <v>LC</v>
          </cell>
          <cell r="G3249" t="str">
            <v/>
          </cell>
          <cell r="H3249">
            <v>3248</v>
          </cell>
        </row>
        <row r="3250">
          <cell r="A3250" t="str">
            <v>Temnotrogon roseigaster</v>
          </cell>
          <cell r="C3250" t="str">
            <v>(Vieillot, 1817)</v>
          </cell>
          <cell r="D3250" t="str">
            <v>R</v>
          </cell>
          <cell r="E3250" t="str">
            <v>LC</v>
          </cell>
          <cell r="F3250" t="str">
            <v>LC</v>
          </cell>
          <cell r="G3250" t="str">
            <v/>
          </cell>
          <cell r="H3250">
            <v>3249</v>
          </cell>
        </row>
        <row r="3251">
          <cell r="A3251" t="str">
            <v>Trogon clathratus</v>
          </cell>
          <cell r="C3251" t="str">
            <v>Salvin, 1856</v>
          </cell>
          <cell r="D3251" t="str">
            <v>R</v>
          </cell>
          <cell r="E3251" t="str">
            <v>LC</v>
          </cell>
          <cell r="F3251" t="str">
            <v>LC</v>
          </cell>
          <cell r="G3251" t="str">
            <v/>
          </cell>
          <cell r="H3251">
            <v>3250</v>
          </cell>
        </row>
        <row r="3252">
          <cell r="A3252" t="str">
            <v>Trogon massena</v>
          </cell>
          <cell r="C3252" t="str">
            <v>Gould, 1838</v>
          </cell>
          <cell r="D3252" t="str">
            <v>R</v>
          </cell>
          <cell r="E3252" t="str">
            <v>LC</v>
          </cell>
          <cell r="F3252" t="str">
            <v>LC</v>
          </cell>
          <cell r="G3252" t="str">
            <v/>
          </cell>
          <cell r="H3252">
            <v>3251</v>
          </cell>
        </row>
        <row r="3253">
          <cell r="A3253" t="str">
            <v>Trogon comptus</v>
          </cell>
          <cell r="C3253" t="str">
            <v>Zimmer, 1948</v>
          </cell>
          <cell r="D3253" t="str">
            <v>R</v>
          </cell>
          <cell r="E3253" t="str">
            <v>LC</v>
          </cell>
          <cell r="F3253" t="str">
            <v>LC</v>
          </cell>
          <cell r="G3253" t="str">
            <v/>
          </cell>
          <cell r="H3253">
            <v>3252</v>
          </cell>
        </row>
        <row r="3254">
          <cell r="A3254" t="str">
            <v>Trogon mesurus</v>
          </cell>
          <cell r="C3254" t="str">
            <v>(Cabanis &amp; Heine, 1863)</v>
          </cell>
          <cell r="D3254" t="str">
            <v>R</v>
          </cell>
          <cell r="E3254" t="str">
            <v>LC</v>
          </cell>
          <cell r="F3254" t="str">
            <v>LC</v>
          </cell>
          <cell r="G3254" t="str">
            <v/>
          </cell>
          <cell r="H3254">
            <v>3253</v>
          </cell>
        </row>
        <row r="3255">
          <cell r="A3255" t="str">
            <v>Trogon melanurus</v>
          </cell>
          <cell r="C3255" t="str">
            <v>Swainson, 1838</v>
          </cell>
          <cell r="D3255" t="str">
            <v>R</v>
          </cell>
          <cell r="E3255" t="str">
            <v>LC</v>
          </cell>
          <cell r="F3255" t="str">
            <v>LC</v>
          </cell>
          <cell r="G3255" t="str">
            <v/>
          </cell>
          <cell r="H3255">
            <v>3254</v>
          </cell>
        </row>
        <row r="3256">
          <cell r="A3256" t="str">
            <v>Trogon viridis</v>
          </cell>
          <cell r="C3256" t="str">
            <v>Linnaeus, 1766</v>
          </cell>
          <cell r="D3256" t="str">
            <v>R</v>
          </cell>
          <cell r="E3256" t="str">
            <v>LC</v>
          </cell>
          <cell r="F3256" t="str">
            <v>LC</v>
          </cell>
          <cell r="G3256" t="str">
            <v/>
          </cell>
          <cell r="H3256">
            <v>3255</v>
          </cell>
        </row>
        <row r="3257">
          <cell r="A3257" t="str">
            <v>Trogon chionurus</v>
          </cell>
          <cell r="C3257" t="str">
            <v>Sclater &amp; Salvin, 1871</v>
          </cell>
          <cell r="D3257" t="str">
            <v>R</v>
          </cell>
          <cell r="E3257" t="str">
            <v>LC</v>
          </cell>
          <cell r="F3257" t="str">
            <v>LC</v>
          </cell>
          <cell r="G3257" t="str">
            <v/>
          </cell>
          <cell r="H3257">
            <v>3256</v>
          </cell>
        </row>
        <row r="3258">
          <cell r="A3258" t="str">
            <v>Trogon melanocephalus</v>
          </cell>
          <cell r="C3258" t="str">
            <v>Gould, 1836</v>
          </cell>
          <cell r="D3258" t="str">
            <v>R</v>
          </cell>
          <cell r="E3258" t="str">
            <v>LC</v>
          </cell>
          <cell r="F3258" t="str">
            <v>LC</v>
          </cell>
          <cell r="G3258" t="str">
            <v/>
          </cell>
          <cell r="H3258">
            <v>3257</v>
          </cell>
        </row>
        <row r="3259">
          <cell r="A3259" t="str">
            <v>Trogon citreolus</v>
          </cell>
          <cell r="C3259" t="str">
            <v>Gould, 1835</v>
          </cell>
          <cell r="D3259" t="str">
            <v>R</v>
          </cell>
          <cell r="E3259" t="str">
            <v>LC</v>
          </cell>
          <cell r="F3259" t="str">
            <v>LC</v>
          </cell>
          <cell r="G3259" t="str">
            <v/>
          </cell>
          <cell r="H3259">
            <v>3258</v>
          </cell>
        </row>
        <row r="3260">
          <cell r="A3260" t="str">
            <v>Trogon bairdii</v>
          </cell>
          <cell r="C3260" t="str">
            <v>Lawrence, 1868</v>
          </cell>
          <cell r="D3260" t="str">
            <v>R</v>
          </cell>
          <cell r="E3260" t="str">
            <v>NT</v>
          </cell>
          <cell r="F3260" t="str">
            <v>NT</v>
          </cell>
          <cell r="G3260" t="str">
            <v/>
          </cell>
          <cell r="H3260">
            <v>3259</v>
          </cell>
        </row>
        <row r="3261">
          <cell r="A3261" t="str">
            <v>Trogon violaceus</v>
          </cell>
          <cell r="C3261" t="str">
            <v>Gmelin, 1788</v>
          </cell>
          <cell r="D3261" t="str">
            <v>R</v>
          </cell>
          <cell r="E3261" t="str">
            <v>LC</v>
          </cell>
          <cell r="F3261" t="str">
            <v>LC</v>
          </cell>
          <cell r="G3261" t="str">
            <v/>
          </cell>
          <cell r="H3261">
            <v>3260</v>
          </cell>
        </row>
        <row r="3262">
          <cell r="A3262" t="str">
            <v>Trogon curucui</v>
          </cell>
          <cell r="C3262" t="str">
            <v>Linnaeus, 1766</v>
          </cell>
          <cell r="D3262" t="str">
            <v>R</v>
          </cell>
          <cell r="E3262" t="str">
            <v>LC</v>
          </cell>
          <cell r="F3262" t="str">
            <v>LC</v>
          </cell>
          <cell r="G3262" t="str">
            <v/>
          </cell>
          <cell r="H3262">
            <v>3261</v>
          </cell>
        </row>
        <row r="3263">
          <cell r="A3263" t="str">
            <v>Trogon aurantius</v>
          </cell>
          <cell r="C3263" t="str">
            <v>Spix, 1824</v>
          </cell>
          <cell r="D3263" t="str">
            <v>R</v>
          </cell>
          <cell r="E3263" t="str">
            <v>LC</v>
          </cell>
          <cell r="F3263" t="str">
            <v>LC</v>
          </cell>
          <cell r="G3263" t="str">
            <v/>
          </cell>
          <cell r="H3263">
            <v>3262</v>
          </cell>
        </row>
        <row r="3264">
          <cell r="A3264" t="str">
            <v>Trogon surrucura</v>
          </cell>
          <cell r="C3264" t="str">
            <v>Vieillot, 1817</v>
          </cell>
          <cell r="D3264" t="str">
            <v>R</v>
          </cell>
          <cell r="E3264" t="str">
            <v>LC</v>
          </cell>
          <cell r="F3264" t="str">
            <v>LC</v>
          </cell>
          <cell r="G3264" t="str">
            <v/>
          </cell>
          <cell r="H3264">
            <v>3263</v>
          </cell>
        </row>
        <row r="3265">
          <cell r="A3265" t="str">
            <v>Trogon rufus</v>
          </cell>
          <cell r="C3265" t="str">
            <v>Gmelin, 1788</v>
          </cell>
          <cell r="D3265" t="str">
            <v>R</v>
          </cell>
          <cell r="E3265" t="str">
            <v>LC</v>
          </cell>
          <cell r="F3265" t="str">
            <v>LC</v>
          </cell>
          <cell r="G3265" t="str">
            <v/>
          </cell>
          <cell r="H3265">
            <v>3264</v>
          </cell>
        </row>
        <row r="3266">
          <cell r="A3266" t="str">
            <v>Trogon elegans</v>
          </cell>
          <cell r="C3266" t="str">
            <v>Gould, 1834</v>
          </cell>
          <cell r="D3266" t="str">
            <v>R</v>
          </cell>
          <cell r="E3266" t="str">
            <v>LC</v>
          </cell>
          <cell r="F3266" t="str">
            <v>LC</v>
          </cell>
          <cell r="G3266" t="str">
            <v/>
          </cell>
          <cell r="H3266">
            <v>3265</v>
          </cell>
        </row>
        <row r="3267">
          <cell r="A3267" t="str">
            <v>Trogon ambiguus</v>
          </cell>
          <cell r="C3267" t="str">
            <v>Gould, 1835</v>
          </cell>
          <cell r="D3267" t="str">
            <v>R</v>
          </cell>
          <cell r="E3267" t="str">
            <v>LC</v>
          </cell>
          <cell r="F3267" t="str">
            <v>LC</v>
          </cell>
          <cell r="G3267" t="str">
            <v/>
          </cell>
          <cell r="H3267">
            <v>3266</v>
          </cell>
        </row>
        <row r="3268">
          <cell r="A3268" t="str">
            <v>Trogon mexicanus</v>
          </cell>
          <cell r="C3268" t="str">
            <v>Swainson, 1827</v>
          </cell>
          <cell r="D3268" t="str">
            <v>R</v>
          </cell>
          <cell r="E3268" t="str">
            <v>LC</v>
          </cell>
          <cell r="F3268" t="str">
            <v>LC</v>
          </cell>
          <cell r="G3268" t="str">
            <v/>
          </cell>
          <cell r="H3268">
            <v>3267</v>
          </cell>
        </row>
        <row r="3269">
          <cell r="A3269" t="str">
            <v>Trogon collaris</v>
          </cell>
          <cell r="C3269" t="str">
            <v>Vieillot, 1817</v>
          </cell>
          <cell r="D3269" t="str">
            <v>R</v>
          </cell>
          <cell r="E3269" t="str">
            <v>LC</v>
          </cell>
          <cell r="F3269" t="str">
            <v>LC</v>
          </cell>
          <cell r="G3269" t="str">
            <v/>
          </cell>
          <cell r="H3269">
            <v>3268</v>
          </cell>
        </row>
        <row r="3270">
          <cell r="A3270" t="str">
            <v>Trogon personatus</v>
          </cell>
          <cell r="C3270" t="str">
            <v>Gould, 1842</v>
          </cell>
          <cell r="D3270" t="str">
            <v>R</v>
          </cell>
          <cell r="E3270" t="str">
            <v>LC</v>
          </cell>
          <cell r="F3270" t="str">
            <v>LC</v>
          </cell>
          <cell r="G3270" t="str">
            <v/>
          </cell>
          <cell r="H3270">
            <v>3269</v>
          </cell>
        </row>
        <row r="3271">
          <cell r="A3271" t="str">
            <v>Bucorvus leadbeateri</v>
          </cell>
          <cell r="C3271" t="str">
            <v>(Vigors, 1825)</v>
          </cell>
          <cell r="D3271" t="str">
            <v>R</v>
          </cell>
          <cell r="E3271" t="str">
            <v>VU</v>
          </cell>
          <cell r="F3271" t="str">
            <v>VU</v>
          </cell>
          <cell r="G3271" t="str">
            <v/>
          </cell>
          <cell r="H3271">
            <v>3270</v>
          </cell>
        </row>
        <row r="3272">
          <cell r="A3272" t="str">
            <v>Bucorvus abyssinicus</v>
          </cell>
          <cell r="C3272" t="str">
            <v>(Boddaert, 1783)</v>
          </cell>
          <cell r="D3272" t="str">
            <v>R</v>
          </cell>
          <cell r="E3272" t="str">
            <v>VU</v>
          </cell>
          <cell r="F3272" t="str">
            <v>VU</v>
          </cell>
          <cell r="G3272" t="str">
            <v/>
          </cell>
          <cell r="H3272">
            <v>3271</v>
          </cell>
        </row>
        <row r="3273">
          <cell r="A3273" t="str">
            <v>Lophoceros pallidirostris</v>
          </cell>
          <cell r="C3273" t="str">
            <v>(Hartlaub &amp; Finsch, 1870)</v>
          </cell>
          <cell r="D3273" t="str">
            <v>R</v>
          </cell>
          <cell r="E3273" t="str">
            <v>LC</v>
          </cell>
          <cell r="F3273" t="str">
            <v>LC</v>
          </cell>
          <cell r="G3273" t="str">
            <v/>
          </cell>
          <cell r="H3273">
            <v>3272</v>
          </cell>
        </row>
        <row r="3274">
          <cell r="A3274" t="str">
            <v>Lophoceros nasutus</v>
          </cell>
          <cell r="C3274" t="str">
            <v>(Linnaeus, 1766)</v>
          </cell>
          <cell r="D3274" t="str">
            <v>R</v>
          </cell>
          <cell r="E3274" t="str">
            <v>LC</v>
          </cell>
          <cell r="F3274" t="str">
            <v>LC</v>
          </cell>
          <cell r="G3274" t="str">
            <v/>
          </cell>
          <cell r="H3274">
            <v>3273</v>
          </cell>
        </row>
        <row r="3275">
          <cell r="A3275" t="str">
            <v>Lophoceros semifasciatus</v>
          </cell>
          <cell r="C3275" t="str">
            <v>(Hartlaub, 1855)</v>
          </cell>
          <cell r="D3275" t="str">
            <v>R</v>
          </cell>
          <cell r="E3275" t="str">
            <v>LC</v>
          </cell>
          <cell r="F3275" t="str">
            <v>LC</v>
          </cell>
          <cell r="G3275" t="str">
            <v/>
          </cell>
          <cell r="H3275">
            <v>3274</v>
          </cell>
        </row>
        <row r="3276">
          <cell r="A3276" t="str">
            <v>Lophoceros fasciatus</v>
          </cell>
          <cell r="C3276" t="str">
            <v>(Shaw, 1811)</v>
          </cell>
          <cell r="D3276" t="str">
            <v>R</v>
          </cell>
          <cell r="E3276" t="str">
            <v>LC</v>
          </cell>
          <cell r="F3276" t="str">
            <v>LC</v>
          </cell>
          <cell r="G3276" t="str">
            <v/>
          </cell>
          <cell r="H3276">
            <v>3275</v>
          </cell>
        </row>
        <row r="3277">
          <cell r="A3277" t="str">
            <v>Lophoceros hemprichii</v>
          </cell>
          <cell r="C3277" t="str">
            <v>(Ehrenberg, 1833)</v>
          </cell>
          <cell r="D3277" t="str">
            <v>R</v>
          </cell>
          <cell r="E3277" t="str">
            <v>LC</v>
          </cell>
          <cell r="F3277" t="str">
            <v>LC</v>
          </cell>
          <cell r="G3277" t="str">
            <v/>
          </cell>
          <cell r="H3277">
            <v>3276</v>
          </cell>
        </row>
        <row r="3278">
          <cell r="A3278" t="str">
            <v>Lophoceros camurus</v>
          </cell>
          <cell r="C3278" t="str">
            <v>(Cassin, 1857)</v>
          </cell>
          <cell r="D3278" t="str">
            <v>R</v>
          </cell>
          <cell r="E3278" t="str">
            <v>LC</v>
          </cell>
          <cell r="F3278" t="str">
            <v>LC</v>
          </cell>
          <cell r="G3278" t="str">
            <v/>
          </cell>
          <cell r="H3278">
            <v>3277</v>
          </cell>
        </row>
        <row r="3279">
          <cell r="A3279" t="str">
            <v>Lophoceros alboterminatus</v>
          </cell>
          <cell r="C3279" t="str">
            <v>Büttikofer, 1889</v>
          </cell>
          <cell r="D3279" t="str">
            <v>R</v>
          </cell>
          <cell r="E3279" t="str">
            <v>LC</v>
          </cell>
          <cell r="F3279" t="str">
            <v>LC</v>
          </cell>
          <cell r="G3279" t="str">
            <v/>
          </cell>
          <cell r="H3279">
            <v>3278</v>
          </cell>
        </row>
        <row r="3280">
          <cell r="A3280" t="str">
            <v>Lophoceros bradfieldi</v>
          </cell>
          <cell r="C3280" t="str">
            <v>(Roberts, 1930)</v>
          </cell>
          <cell r="D3280" t="str">
            <v>R</v>
          </cell>
          <cell r="E3280" t="str">
            <v>LC</v>
          </cell>
          <cell r="F3280" t="str">
            <v>LC</v>
          </cell>
          <cell r="G3280" t="str">
            <v/>
          </cell>
          <cell r="H3280">
            <v>3279</v>
          </cell>
        </row>
        <row r="3281">
          <cell r="A3281" t="str">
            <v>Tockus flavirostris</v>
          </cell>
          <cell r="C3281" t="str">
            <v>(Rüppell, 1835)</v>
          </cell>
          <cell r="D3281" t="str">
            <v>R</v>
          </cell>
          <cell r="E3281" t="str">
            <v>LC</v>
          </cell>
          <cell r="F3281" t="str">
            <v>LC</v>
          </cell>
          <cell r="G3281" t="str">
            <v/>
          </cell>
          <cell r="H3281">
            <v>3280</v>
          </cell>
        </row>
        <row r="3282">
          <cell r="A3282" t="str">
            <v>Tockus leucomelas</v>
          </cell>
          <cell r="C3282" t="str">
            <v>(Lichtenstein, 1842)</v>
          </cell>
          <cell r="D3282" t="str">
            <v>R</v>
          </cell>
          <cell r="E3282" t="str">
            <v>LC</v>
          </cell>
          <cell r="F3282" t="str">
            <v>LC</v>
          </cell>
          <cell r="G3282" t="str">
            <v/>
          </cell>
          <cell r="H3282">
            <v>3281</v>
          </cell>
        </row>
        <row r="3283">
          <cell r="A3283" t="str">
            <v>Tockus jacksoni</v>
          </cell>
          <cell r="C3283" t="str">
            <v>(Ogilvie-Grant, 1891)</v>
          </cell>
          <cell r="D3283" t="str">
            <v>R</v>
          </cell>
          <cell r="E3283" t="str">
            <v>LC</v>
          </cell>
          <cell r="F3283" t="str">
            <v>LC</v>
          </cell>
          <cell r="G3283" t="str">
            <v/>
          </cell>
          <cell r="H3283">
            <v>3282</v>
          </cell>
        </row>
        <row r="3284">
          <cell r="A3284" t="str">
            <v>Tockus deckeni</v>
          </cell>
          <cell r="C3284" t="str">
            <v>(Cabanis, 1869)</v>
          </cell>
          <cell r="D3284" t="str">
            <v>R</v>
          </cell>
          <cell r="E3284" t="str">
            <v>LC</v>
          </cell>
          <cell r="F3284" t="str">
            <v>LC</v>
          </cell>
          <cell r="G3284" t="str">
            <v/>
          </cell>
          <cell r="H3284">
            <v>3283</v>
          </cell>
        </row>
        <row r="3285">
          <cell r="A3285" t="str">
            <v>Tockus monteiri</v>
          </cell>
          <cell r="C3285" t="str">
            <v>Hartlaub, 1865</v>
          </cell>
          <cell r="D3285" t="str">
            <v>R</v>
          </cell>
          <cell r="E3285" t="str">
            <v>LC</v>
          </cell>
          <cell r="F3285" t="str">
            <v>LC</v>
          </cell>
          <cell r="G3285" t="str">
            <v/>
          </cell>
          <cell r="H3285">
            <v>3284</v>
          </cell>
        </row>
        <row r="3286">
          <cell r="A3286" t="str">
            <v>Tockus damarensis</v>
          </cell>
          <cell r="C3286" t="str">
            <v>(Shelley, 1888)</v>
          </cell>
          <cell r="D3286" t="str">
            <v>R</v>
          </cell>
          <cell r="E3286" t="str">
            <v>LC</v>
          </cell>
          <cell r="F3286" t="str">
            <v>LC</v>
          </cell>
          <cell r="G3286" t="str">
            <v/>
          </cell>
          <cell r="H3286">
            <v>3285</v>
          </cell>
        </row>
        <row r="3287">
          <cell r="A3287" t="str">
            <v>Tockus erythrorhynchus</v>
          </cell>
          <cell r="C3287" t="str">
            <v>(Temminck, 1823)</v>
          </cell>
          <cell r="D3287" t="str">
            <v>R</v>
          </cell>
          <cell r="E3287" t="str">
            <v>LC</v>
          </cell>
          <cell r="F3287" t="str">
            <v>LC</v>
          </cell>
          <cell r="G3287" t="str">
            <v/>
          </cell>
          <cell r="H3287">
            <v>3286</v>
          </cell>
        </row>
        <row r="3288">
          <cell r="A3288" t="str">
            <v>Berenicornis comatus</v>
          </cell>
          <cell r="C3288" t="str">
            <v>(Raffles, 1822)</v>
          </cell>
          <cell r="D3288" t="str">
            <v>R</v>
          </cell>
          <cell r="E3288" t="str">
            <v>EN</v>
          </cell>
          <cell r="F3288" t="str">
            <v>EN</v>
          </cell>
          <cell r="G3288" t="str">
            <v/>
          </cell>
          <cell r="H3288">
            <v>3287</v>
          </cell>
        </row>
        <row r="3289">
          <cell r="A3289" t="str">
            <v>Horizocerus albocristatus</v>
          </cell>
          <cell r="C3289" t="str">
            <v>(Cassin, 1848)</v>
          </cell>
          <cell r="D3289" t="str">
            <v>R</v>
          </cell>
          <cell r="E3289" t="str">
            <v>LC</v>
          </cell>
          <cell r="F3289" t="str">
            <v>LC</v>
          </cell>
          <cell r="G3289" t="str">
            <v/>
          </cell>
          <cell r="H3289">
            <v>3288</v>
          </cell>
        </row>
        <row r="3290">
          <cell r="A3290" t="str">
            <v>Horizocerus cassini</v>
          </cell>
          <cell r="C3290" t="str">
            <v>(Finsch, 1903)</v>
          </cell>
          <cell r="D3290" t="str">
            <v>R</v>
          </cell>
          <cell r="E3290" t="str">
            <v>LC</v>
          </cell>
          <cell r="F3290" t="str">
            <v>LC</v>
          </cell>
          <cell r="G3290" t="str">
            <v/>
          </cell>
          <cell r="H3290">
            <v>3289</v>
          </cell>
        </row>
        <row r="3291">
          <cell r="A3291" t="str">
            <v>Horizocerus granti</v>
          </cell>
          <cell r="C3291" t="str">
            <v>(Hartert, 1895)</v>
          </cell>
          <cell r="D3291" t="str">
            <v>R</v>
          </cell>
          <cell r="E3291" t="str">
            <v>LC</v>
          </cell>
          <cell r="F3291" t="str">
            <v>LC</v>
          </cell>
          <cell r="G3291" t="str">
            <v/>
          </cell>
          <cell r="H3291">
            <v>3290</v>
          </cell>
        </row>
        <row r="3292">
          <cell r="A3292" t="str">
            <v>Horizocerus hartlaubi</v>
          </cell>
          <cell r="C3292" t="str">
            <v>Gould, 1861</v>
          </cell>
          <cell r="D3292" t="str">
            <v>R</v>
          </cell>
          <cell r="E3292" t="str">
            <v>LC</v>
          </cell>
          <cell r="F3292" t="str">
            <v>LC</v>
          </cell>
          <cell r="G3292" t="str">
            <v/>
          </cell>
          <cell r="H3292">
            <v>3291</v>
          </cell>
        </row>
        <row r="3293">
          <cell r="A3293" t="str">
            <v>Ceratogymna elata</v>
          </cell>
          <cell r="C3293" t="str">
            <v>(Temminck, 1831)</v>
          </cell>
          <cell r="D3293" t="str">
            <v>R</v>
          </cell>
          <cell r="E3293" t="str">
            <v>VU</v>
          </cell>
          <cell r="F3293" t="str">
            <v>VU</v>
          </cell>
          <cell r="G3293" t="str">
            <v/>
          </cell>
          <cell r="H3293">
            <v>3292</v>
          </cell>
        </row>
        <row r="3294">
          <cell r="A3294" t="str">
            <v>Ceratogymna atrata</v>
          </cell>
          <cell r="C3294" t="str">
            <v>(Temminck, 1835)</v>
          </cell>
          <cell r="D3294" t="str">
            <v>R</v>
          </cell>
          <cell r="E3294" t="str">
            <v>LC</v>
          </cell>
          <cell r="F3294" t="str">
            <v>LC</v>
          </cell>
          <cell r="G3294" t="str">
            <v/>
          </cell>
          <cell r="H3294">
            <v>3293</v>
          </cell>
        </row>
        <row r="3295">
          <cell r="A3295" t="str">
            <v>Bycanistes brevis</v>
          </cell>
          <cell r="C3295" t="str">
            <v>(Friedmann, 1929)</v>
          </cell>
          <cell r="D3295" t="str">
            <v>R</v>
          </cell>
          <cell r="E3295" t="str">
            <v>LC</v>
          </cell>
          <cell r="F3295" t="str">
            <v>LC</v>
          </cell>
          <cell r="G3295" t="str">
            <v/>
          </cell>
          <cell r="H3295">
            <v>3294</v>
          </cell>
        </row>
        <row r="3296">
          <cell r="A3296" t="str">
            <v>Bycanistes subcylindricus</v>
          </cell>
          <cell r="C3296" t="str">
            <v>(Sclater, 1870)</v>
          </cell>
          <cell r="D3296" t="str">
            <v>R</v>
          </cell>
          <cell r="E3296" t="str">
            <v>LC</v>
          </cell>
          <cell r="F3296" t="str">
            <v>LC</v>
          </cell>
          <cell r="G3296" t="str">
            <v/>
          </cell>
          <cell r="H3296">
            <v>3295</v>
          </cell>
        </row>
        <row r="3297">
          <cell r="A3297" t="str">
            <v>Bycanistes cylindricus</v>
          </cell>
          <cell r="C3297" t="str">
            <v>(Temminck, 1824)</v>
          </cell>
          <cell r="D3297" t="str">
            <v>R</v>
          </cell>
          <cell r="E3297" t="str">
            <v>VU</v>
          </cell>
          <cell r="F3297" t="str">
            <v>VU</v>
          </cell>
          <cell r="G3297" t="str">
            <v/>
          </cell>
          <cell r="H3297">
            <v>3296</v>
          </cell>
        </row>
        <row r="3298">
          <cell r="A3298" t="str">
            <v>Bycanistes albotibialis</v>
          </cell>
          <cell r="C3298" t="str">
            <v>(Cabanis &amp; Reichenow, 1877)</v>
          </cell>
          <cell r="D3298" t="str">
            <v>R</v>
          </cell>
          <cell r="E3298" t="str">
            <v>LC</v>
          </cell>
          <cell r="F3298" t="str">
            <v>LC</v>
          </cell>
          <cell r="G3298" t="str">
            <v/>
          </cell>
          <cell r="H3298">
            <v>3297</v>
          </cell>
        </row>
        <row r="3299">
          <cell r="A3299" t="str">
            <v>Bycanistes bucinator</v>
          </cell>
          <cell r="C3299" t="str">
            <v>(Temminck, 1824)</v>
          </cell>
          <cell r="D3299" t="str">
            <v>R</v>
          </cell>
          <cell r="E3299" t="str">
            <v>LC</v>
          </cell>
          <cell r="F3299" t="str">
            <v>LC</v>
          </cell>
          <cell r="G3299" t="str">
            <v/>
          </cell>
          <cell r="H3299">
            <v>3298</v>
          </cell>
        </row>
        <row r="3300">
          <cell r="A3300" t="str">
            <v>Bycanistes fistulator</v>
          </cell>
          <cell r="C3300" t="str">
            <v>(Cassin, 1852)</v>
          </cell>
          <cell r="D3300" t="str">
            <v>R</v>
          </cell>
          <cell r="E3300" t="str">
            <v>LC</v>
          </cell>
          <cell r="F3300" t="str">
            <v>LC</v>
          </cell>
          <cell r="G3300" t="str">
            <v/>
          </cell>
          <cell r="H3300">
            <v>3299</v>
          </cell>
        </row>
        <row r="3301">
          <cell r="A3301" t="str">
            <v>Bycanistes sharpii</v>
          </cell>
          <cell r="C3301" t="str">
            <v>(Elliot, 1873)</v>
          </cell>
          <cell r="D3301" t="str">
            <v>R</v>
          </cell>
          <cell r="E3301" t="str">
            <v>LC</v>
          </cell>
          <cell r="F3301" t="str">
            <v>LC</v>
          </cell>
          <cell r="G3301" t="str">
            <v/>
          </cell>
          <cell r="H3301">
            <v>3300</v>
          </cell>
        </row>
        <row r="3302">
          <cell r="A3302" t="str">
            <v>Rhinoplax vigil</v>
          </cell>
          <cell r="C3302" t="str">
            <v>(Forster, 1781)</v>
          </cell>
          <cell r="D3302" t="str">
            <v>R</v>
          </cell>
          <cell r="E3302" t="str">
            <v>CR</v>
          </cell>
          <cell r="F3302" t="str">
            <v>CR</v>
          </cell>
          <cell r="G3302" t="str">
            <v/>
          </cell>
          <cell r="H3302">
            <v>3301</v>
          </cell>
        </row>
        <row r="3303">
          <cell r="A3303" t="str">
            <v>Buceros hydrocorax</v>
          </cell>
          <cell r="C3303" t="str">
            <v>Linnaeus, 1766</v>
          </cell>
          <cell r="D3303" t="str">
            <v>R</v>
          </cell>
          <cell r="E3303" t="str">
            <v>VU</v>
          </cell>
          <cell r="F3303" t="str">
            <v>VU</v>
          </cell>
          <cell r="G3303" t="str">
            <v/>
          </cell>
          <cell r="H3303">
            <v>3302</v>
          </cell>
        </row>
        <row r="3304">
          <cell r="A3304" t="str">
            <v>Buceros mindanensis</v>
          </cell>
          <cell r="C3304" t="str">
            <v>Tweeddale, 1877</v>
          </cell>
          <cell r="D3304" t="str">
            <v>R</v>
          </cell>
          <cell r="E3304" t="str">
            <v>VU</v>
          </cell>
          <cell r="F3304" t="str">
            <v>VU</v>
          </cell>
          <cell r="G3304" t="str">
            <v/>
          </cell>
          <cell r="H3304">
            <v>3303</v>
          </cell>
        </row>
        <row r="3305">
          <cell r="A3305" t="str">
            <v>Buceros bicornis</v>
          </cell>
          <cell r="C3305" t="str">
            <v>Linnaeus, 1758</v>
          </cell>
          <cell r="D3305" t="str">
            <v>R</v>
          </cell>
          <cell r="E3305" t="str">
            <v>VU</v>
          </cell>
          <cell r="F3305" t="str">
            <v>VU</v>
          </cell>
          <cell r="G3305" t="str">
            <v/>
          </cell>
          <cell r="H3305">
            <v>3304</v>
          </cell>
        </row>
        <row r="3306">
          <cell r="A3306" t="str">
            <v>Buceros rhinoceros</v>
          </cell>
          <cell r="C3306" t="str">
            <v>Linnaeus, 1758</v>
          </cell>
          <cell r="D3306" t="str">
            <v>R</v>
          </cell>
          <cell r="E3306" t="str">
            <v>VU</v>
          </cell>
          <cell r="F3306" t="str">
            <v>VU</v>
          </cell>
          <cell r="G3306" t="str">
            <v/>
          </cell>
          <cell r="H3306">
            <v>3305</v>
          </cell>
        </row>
        <row r="3307">
          <cell r="A3307" t="str">
            <v>Anorrhinus galeritus</v>
          </cell>
          <cell r="C3307" t="str">
            <v>(Temminck, 1831)</v>
          </cell>
          <cell r="D3307" t="str">
            <v>R</v>
          </cell>
          <cell r="E3307" t="str">
            <v>NT</v>
          </cell>
          <cell r="F3307" t="str">
            <v>NT</v>
          </cell>
          <cell r="G3307" t="str">
            <v/>
          </cell>
          <cell r="H3307">
            <v>3306</v>
          </cell>
        </row>
        <row r="3308">
          <cell r="A3308" t="str">
            <v>Anorrhinus austeni</v>
          </cell>
          <cell r="C3308" t="str">
            <v>Jerdon, 1872</v>
          </cell>
          <cell r="D3308" t="str">
            <v>R</v>
          </cell>
          <cell r="E3308" t="str">
            <v>NT</v>
          </cell>
          <cell r="F3308" t="str">
            <v>NT</v>
          </cell>
          <cell r="G3308" t="str">
            <v/>
          </cell>
          <cell r="H3308">
            <v>3307</v>
          </cell>
        </row>
        <row r="3309">
          <cell r="A3309" t="str">
            <v>Anorrhinus tickelli</v>
          </cell>
          <cell r="C3309" t="str">
            <v>(Blyth, 1855)</v>
          </cell>
          <cell r="D3309" t="str">
            <v>R</v>
          </cell>
          <cell r="E3309" t="str">
            <v>NT</v>
          </cell>
          <cell r="F3309" t="str">
            <v>NT</v>
          </cell>
          <cell r="G3309" t="str">
            <v/>
          </cell>
          <cell r="H3309">
            <v>3308</v>
          </cell>
        </row>
        <row r="3310">
          <cell r="A3310" t="str">
            <v>Ocyceros birostris</v>
          </cell>
          <cell r="C3310" t="str">
            <v>(Scopoli, 1786)</v>
          </cell>
          <cell r="D3310" t="str">
            <v>R</v>
          </cell>
          <cell r="E3310" t="str">
            <v>LC</v>
          </cell>
          <cell r="F3310" t="str">
            <v>LC</v>
          </cell>
          <cell r="G3310" t="str">
            <v/>
          </cell>
          <cell r="H3310">
            <v>3309</v>
          </cell>
        </row>
        <row r="3311">
          <cell r="A3311" t="str">
            <v>Ocyceros griseus</v>
          </cell>
          <cell r="C3311" t="str">
            <v>(Latham, 1790)</v>
          </cell>
          <cell r="D3311" t="str">
            <v>R</v>
          </cell>
          <cell r="E3311" t="str">
            <v>VU</v>
          </cell>
          <cell r="F3311" t="str">
            <v>VU</v>
          </cell>
          <cell r="G3311" t="str">
            <v/>
          </cell>
          <cell r="H3311">
            <v>3310</v>
          </cell>
        </row>
        <row r="3312">
          <cell r="A3312" t="str">
            <v>Ocyceros gingalensis</v>
          </cell>
          <cell r="C3312" t="str">
            <v>(Shaw, 1811)</v>
          </cell>
          <cell r="D3312" t="str">
            <v>R</v>
          </cell>
          <cell r="E3312" t="str">
            <v>LC</v>
          </cell>
          <cell r="F3312" t="str">
            <v>LC</v>
          </cell>
          <cell r="G3312" t="str">
            <v/>
          </cell>
          <cell r="H3312">
            <v>3311</v>
          </cell>
        </row>
        <row r="3313">
          <cell r="A3313" t="str">
            <v>Anthracoceros malayanus</v>
          </cell>
          <cell r="C3313" t="str">
            <v>(Raffles, 1822)</v>
          </cell>
          <cell r="D3313" t="str">
            <v>R</v>
          </cell>
          <cell r="E3313" t="str">
            <v>VU</v>
          </cell>
          <cell r="F3313" t="str">
            <v>VU</v>
          </cell>
          <cell r="G3313" t="str">
            <v/>
          </cell>
          <cell r="H3313">
            <v>3312</v>
          </cell>
        </row>
        <row r="3314">
          <cell r="A3314" t="str">
            <v>Anthracoceros montani</v>
          </cell>
          <cell r="C3314" t="str">
            <v>(Oustalet, 1880)</v>
          </cell>
          <cell r="D3314" t="str">
            <v>R</v>
          </cell>
          <cell r="E3314" t="str">
            <v>CR</v>
          </cell>
          <cell r="F3314" t="str">
            <v>CR</v>
          </cell>
          <cell r="G3314" t="str">
            <v/>
          </cell>
          <cell r="H3314">
            <v>3313</v>
          </cell>
        </row>
        <row r="3315">
          <cell r="A3315" t="str">
            <v>Anthracoceros coronatus</v>
          </cell>
          <cell r="C3315" t="str">
            <v>(Boddaert, 1783)</v>
          </cell>
          <cell r="D3315" t="str">
            <v>R</v>
          </cell>
          <cell r="E3315" t="str">
            <v>NT</v>
          </cell>
          <cell r="F3315" t="str">
            <v>NT</v>
          </cell>
          <cell r="G3315" t="str">
            <v/>
          </cell>
          <cell r="H3315">
            <v>3314</v>
          </cell>
        </row>
        <row r="3316">
          <cell r="A3316" t="str">
            <v>Anthracoceros albirostris</v>
          </cell>
          <cell r="C3316" t="str">
            <v>(Shaw &amp; Nodder, 1807)</v>
          </cell>
          <cell r="D3316" t="str">
            <v>R</v>
          </cell>
          <cell r="E3316" t="str">
            <v>LC</v>
          </cell>
          <cell r="F3316" t="str">
            <v>LC</v>
          </cell>
          <cell r="G3316" t="str">
            <v/>
          </cell>
          <cell r="H3316">
            <v>3315</v>
          </cell>
        </row>
        <row r="3317">
          <cell r="A3317" t="str">
            <v>Anthracoceros marchei</v>
          </cell>
          <cell r="C3317" t="str">
            <v>Oustalet, 1885</v>
          </cell>
          <cell r="D3317" t="str">
            <v>R</v>
          </cell>
          <cell r="E3317" t="str">
            <v>VU</v>
          </cell>
          <cell r="F3317" t="str">
            <v>VU</v>
          </cell>
          <cell r="G3317" t="str">
            <v/>
          </cell>
          <cell r="H3317">
            <v>3316</v>
          </cell>
        </row>
        <row r="3318">
          <cell r="A3318" t="str">
            <v>Aceros nipalensis</v>
          </cell>
          <cell r="C3318" t="str">
            <v>(Hodgson, 1829)</v>
          </cell>
          <cell r="D3318" t="str">
            <v>R</v>
          </cell>
          <cell r="E3318" t="str">
            <v>VU</v>
          </cell>
          <cell r="F3318" t="str">
            <v>VU</v>
          </cell>
          <cell r="G3318" t="str">
            <v/>
          </cell>
          <cell r="H3318">
            <v>3317</v>
          </cell>
        </row>
        <row r="3319">
          <cell r="A3319" t="str">
            <v>Rhabdotorrhinus corrugatus</v>
          </cell>
          <cell r="C3319" t="str">
            <v>(Temminck, 1832)</v>
          </cell>
          <cell r="D3319" t="str">
            <v>R</v>
          </cell>
          <cell r="E3319" t="str">
            <v>EN</v>
          </cell>
          <cell r="F3319" t="str">
            <v>EN</v>
          </cell>
          <cell r="G3319" t="str">
            <v/>
          </cell>
          <cell r="H3319">
            <v>3318</v>
          </cell>
        </row>
        <row r="3320">
          <cell r="A3320" t="str">
            <v>Rhabdotorrhinus exarhatus</v>
          </cell>
          <cell r="C3320" t="str">
            <v>(Temminck, 1823)</v>
          </cell>
          <cell r="D3320" t="str">
            <v>R</v>
          </cell>
          <cell r="E3320" t="str">
            <v>VU</v>
          </cell>
          <cell r="F3320" t="str">
            <v>VU</v>
          </cell>
          <cell r="G3320" t="str">
            <v/>
          </cell>
          <cell r="H3320">
            <v>3319</v>
          </cell>
        </row>
        <row r="3321">
          <cell r="A3321" t="str">
            <v>Rhabdotorrhinus leucocephalus</v>
          </cell>
          <cell r="C3321" t="str">
            <v>(Vieillot, 1816)</v>
          </cell>
          <cell r="D3321" t="str">
            <v>R</v>
          </cell>
          <cell r="E3321" t="str">
            <v>NT</v>
          </cell>
          <cell r="F3321" t="str">
            <v>NT</v>
          </cell>
          <cell r="G3321" t="str">
            <v/>
          </cell>
          <cell r="H3321">
            <v>3320</v>
          </cell>
        </row>
        <row r="3322">
          <cell r="A3322" t="str">
            <v>Rhabdotorrhinus waldeni</v>
          </cell>
          <cell r="C3322" t="str">
            <v>(Sharpe, 1877)</v>
          </cell>
          <cell r="D3322" t="str">
            <v>R</v>
          </cell>
          <cell r="E3322" t="str">
            <v>CR</v>
          </cell>
          <cell r="F3322" t="str">
            <v>CR</v>
          </cell>
          <cell r="G3322" t="str">
            <v/>
          </cell>
          <cell r="H3322">
            <v>3321</v>
          </cell>
        </row>
        <row r="3323">
          <cell r="A3323" t="str">
            <v>Penelopides panini</v>
          </cell>
          <cell r="C3323" t="str">
            <v>(Boddaert, 1783)</v>
          </cell>
          <cell r="D3323" t="str">
            <v>R</v>
          </cell>
          <cell r="E3323" t="str">
            <v>EN</v>
          </cell>
          <cell r="F3323" t="str">
            <v>EN</v>
          </cell>
          <cell r="G3323" t="str">
            <v/>
          </cell>
          <cell r="H3323">
            <v>3322</v>
          </cell>
        </row>
        <row r="3324">
          <cell r="A3324" t="str">
            <v>Penelopides affinis</v>
          </cell>
          <cell r="C3324" t="str">
            <v>Tweeddale, 1877</v>
          </cell>
          <cell r="D3324" t="str">
            <v>R</v>
          </cell>
          <cell r="E3324" t="str">
            <v>LC</v>
          </cell>
          <cell r="F3324" t="str">
            <v>LC</v>
          </cell>
          <cell r="G3324" t="str">
            <v/>
          </cell>
          <cell r="H3324">
            <v>3323</v>
          </cell>
        </row>
        <row r="3325">
          <cell r="A3325" t="str">
            <v>Penelopides mindorensis</v>
          </cell>
          <cell r="C3325" t="str">
            <v>Steere, 1890</v>
          </cell>
          <cell r="D3325" t="str">
            <v>R</v>
          </cell>
          <cell r="E3325" t="str">
            <v>EN</v>
          </cell>
          <cell r="F3325" t="str">
            <v>EN</v>
          </cell>
          <cell r="G3325" t="str">
            <v/>
          </cell>
          <cell r="H3325">
            <v>3324</v>
          </cell>
        </row>
        <row r="3326">
          <cell r="A3326" t="str">
            <v>Penelopides manillae</v>
          </cell>
          <cell r="C3326" t="str">
            <v>(Boddaert, 1783)</v>
          </cell>
          <cell r="D3326" t="str">
            <v>R</v>
          </cell>
          <cell r="E3326" t="str">
            <v>LC</v>
          </cell>
          <cell r="F3326" t="str">
            <v>LC</v>
          </cell>
          <cell r="G3326" t="str">
            <v/>
          </cell>
          <cell r="H3326">
            <v>3325</v>
          </cell>
        </row>
        <row r="3327">
          <cell r="A3327" t="str">
            <v>Rhyticeros cassidix</v>
          </cell>
          <cell r="C3327" t="str">
            <v>(Temminck, 1823)</v>
          </cell>
          <cell r="D3327" t="str">
            <v>R</v>
          </cell>
          <cell r="E3327" t="str">
            <v>VU</v>
          </cell>
          <cell r="F3327" t="str">
            <v>VU</v>
          </cell>
          <cell r="G3327" t="str">
            <v/>
          </cell>
          <cell r="H3327">
            <v>3326</v>
          </cell>
        </row>
        <row r="3328">
          <cell r="A3328" t="str">
            <v>Rhyticeros everetti</v>
          </cell>
          <cell r="C3328" t="str">
            <v>(Rothschild, 1897)</v>
          </cell>
          <cell r="D3328" t="str">
            <v>R</v>
          </cell>
          <cell r="E3328" t="str">
            <v>EN</v>
          </cell>
          <cell r="F3328" t="str">
            <v>EN</v>
          </cell>
          <cell r="G3328" t="str">
            <v/>
          </cell>
          <cell r="H3328">
            <v>3327</v>
          </cell>
        </row>
        <row r="3329">
          <cell r="A3329" t="str">
            <v>Rhyticeros undulatus</v>
          </cell>
          <cell r="C3329" t="str">
            <v>(Shaw, 1811)</v>
          </cell>
          <cell r="D3329" t="str">
            <v>R</v>
          </cell>
          <cell r="E3329" t="str">
            <v>VU</v>
          </cell>
          <cell r="F3329" t="str">
            <v>VU</v>
          </cell>
          <cell r="G3329" t="str">
            <v/>
          </cell>
          <cell r="H3329">
            <v>3328</v>
          </cell>
        </row>
        <row r="3330">
          <cell r="A3330" t="str">
            <v>Rhyticeros subruficollis</v>
          </cell>
          <cell r="C3330" t="str">
            <v>(Blyth, 1843)</v>
          </cell>
          <cell r="D3330" t="str">
            <v>R</v>
          </cell>
          <cell r="E3330" t="str">
            <v>VU</v>
          </cell>
          <cell r="F3330" t="str">
            <v>VU</v>
          </cell>
          <cell r="G3330" t="str">
            <v/>
          </cell>
          <cell r="H3330">
            <v>3329</v>
          </cell>
        </row>
        <row r="3331">
          <cell r="A3331" t="str">
            <v>Rhyticeros narcondami</v>
          </cell>
          <cell r="C3331" t="str">
            <v>Hume, 1873</v>
          </cell>
          <cell r="D3331" t="str">
            <v>R</v>
          </cell>
          <cell r="E3331" t="str">
            <v>VU</v>
          </cell>
          <cell r="F3331" t="str">
            <v>VU</v>
          </cell>
          <cell r="G3331" t="str">
            <v/>
          </cell>
          <cell r="H3331">
            <v>3330</v>
          </cell>
        </row>
        <row r="3332">
          <cell r="A3332" t="str">
            <v>Rhyticeros plicatus</v>
          </cell>
          <cell r="C3332" t="str">
            <v>(Forster, 1781)</v>
          </cell>
          <cell r="D3332" t="str">
            <v>R</v>
          </cell>
          <cell r="E3332" t="str">
            <v>LC</v>
          </cell>
          <cell r="F3332" t="str">
            <v>LC</v>
          </cell>
          <cell r="G3332" t="str">
            <v/>
          </cell>
          <cell r="H3332">
            <v>3331</v>
          </cell>
        </row>
        <row r="3333">
          <cell r="A3333" t="str">
            <v>Upupa epops</v>
          </cell>
          <cell r="C3333" t="str">
            <v>Linnaeus, 1758</v>
          </cell>
          <cell r="D3333" t="str">
            <v>R</v>
          </cell>
          <cell r="E3333" t="str">
            <v>LC</v>
          </cell>
          <cell r="F3333" t="str">
            <v>LC</v>
          </cell>
          <cell r="G3333" t="str">
            <v/>
          </cell>
          <cell r="H3333">
            <v>3332</v>
          </cell>
        </row>
        <row r="3334">
          <cell r="A3334" t="str">
            <v>Upupa marginata</v>
          </cell>
          <cell r="C3334" t="str">
            <v>Cabanis &amp; Heine, 1860</v>
          </cell>
          <cell r="D3334" t="str">
            <v>R</v>
          </cell>
          <cell r="E3334" t="str">
            <v>LC</v>
          </cell>
          <cell r="F3334" t="str">
            <v>LC</v>
          </cell>
          <cell r="G3334" t="str">
            <v/>
          </cell>
          <cell r="H3334">
            <v>3333</v>
          </cell>
        </row>
        <row r="3335">
          <cell r="A3335" t="str">
            <v>Upupa antaios</v>
          </cell>
          <cell r="C3335" t="str">
            <v>Olson, 1975</v>
          </cell>
          <cell r="D3335" t="str">
            <v>R</v>
          </cell>
          <cell r="E3335" t="str">
            <v>EX</v>
          </cell>
          <cell r="F3335" t="str">
            <v>EX</v>
          </cell>
          <cell r="G3335" t="str">
            <v/>
          </cell>
          <cell r="H3335">
            <v>3334</v>
          </cell>
        </row>
        <row r="3336">
          <cell r="A3336" t="str">
            <v>Phoeniculus purpureus</v>
          </cell>
          <cell r="C3336" t="str">
            <v>(Miller, 1784)</v>
          </cell>
          <cell r="D3336" t="str">
            <v>R</v>
          </cell>
          <cell r="E3336" t="str">
            <v>LC</v>
          </cell>
          <cell r="F3336" t="str">
            <v>LC</v>
          </cell>
          <cell r="G3336" t="str">
            <v/>
          </cell>
          <cell r="H3336">
            <v>3335</v>
          </cell>
        </row>
        <row r="3337">
          <cell r="A3337" t="str">
            <v>Phoeniculus damarensis</v>
          </cell>
          <cell r="C3337" t="str">
            <v>(Ogilvie-Grant, 1901)</v>
          </cell>
          <cell r="D3337" t="str">
            <v>R</v>
          </cell>
          <cell r="E3337" t="str">
            <v>LC</v>
          </cell>
          <cell r="F3337" t="str">
            <v>LC</v>
          </cell>
          <cell r="G3337" t="str">
            <v/>
          </cell>
          <cell r="H3337">
            <v>3336</v>
          </cell>
        </row>
        <row r="3338">
          <cell r="A3338" t="str">
            <v>Phoeniculus somaliensis</v>
          </cell>
          <cell r="C3338" t="str">
            <v>(Ogilvie-Grant, 1901)</v>
          </cell>
          <cell r="D3338" t="str">
            <v>R</v>
          </cell>
          <cell r="E3338" t="str">
            <v>LC</v>
          </cell>
          <cell r="F3338" t="str">
            <v>LC</v>
          </cell>
          <cell r="G3338" t="str">
            <v/>
          </cell>
          <cell r="H3338">
            <v>3337</v>
          </cell>
        </row>
        <row r="3339">
          <cell r="A3339" t="str">
            <v>Phoeniculus bollei</v>
          </cell>
          <cell r="C3339" t="str">
            <v>(Hartlaub, 1858)</v>
          </cell>
          <cell r="D3339" t="str">
            <v>R</v>
          </cell>
          <cell r="E3339" t="str">
            <v>LC</v>
          </cell>
          <cell r="F3339" t="str">
            <v>LC</v>
          </cell>
          <cell r="G3339" t="str">
            <v/>
          </cell>
          <cell r="H3339">
            <v>3338</v>
          </cell>
        </row>
        <row r="3340">
          <cell r="A3340" t="str">
            <v>Rhinopomastus castaneiceps</v>
          </cell>
          <cell r="C3340" t="str">
            <v>(Sharpe, 1871)</v>
          </cell>
          <cell r="D3340" t="str">
            <v>R</v>
          </cell>
          <cell r="E3340" t="str">
            <v>LC</v>
          </cell>
          <cell r="F3340" t="str">
            <v>LC</v>
          </cell>
          <cell r="G3340" t="str">
            <v/>
          </cell>
          <cell r="H3340">
            <v>3339</v>
          </cell>
        </row>
        <row r="3341">
          <cell r="A3341" t="str">
            <v>Rhinopomastus aterrimus</v>
          </cell>
          <cell r="C3341" t="str">
            <v>(Stephens, 1826)</v>
          </cell>
          <cell r="D3341" t="str">
            <v>R</v>
          </cell>
          <cell r="E3341" t="str">
            <v>LC</v>
          </cell>
          <cell r="F3341" t="str">
            <v>LC</v>
          </cell>
          <cell r="G3341" t="str">
            <v/>
          </cell>
          <cell r="H3341">
            <v>3340</v>
          </cell>
        </row>
        <row r="3342">
          <cell r="A3342" t="str">
            <v>Rhinopomastus cyanomelas</v>
          </cell>
          <cell r="C3342" t="str">
            <v>(Vieillot, 1819)</v>
          </cell>
          <cell r="D3342" t="str">
            <v>R</v>
          </cell>
          <cell r="E3342" t="str">
            <v>LC</v>
          </cell>
          <cell r="F3342" t="str">
            <v>LC</v>
          </cell>
          <cell r="G3342" t="str">
            <v/>
          </cell>
          <cell r="H3342">
            <v>3341</v>
          </cell>
        </row>
        <row r="3343">
          <cell r="A3343" t="str">
            <v>Rhinopomastus minor</v>
          </cell>
          <cell r="C3343" t="str">
            <v>(Rüppell, 1845)</v>
          </cell>
          <cell r="D3343" t="str">
            <v>R</v>
          </cell>
          <cell r="E3343" t="str">
            <v>LC</v>
          </cell>
          <cell r="F3343" t="str">
            <v>LC</v>
          </cell>
          <cell r="G3343" t="str">
            <v/>
          </cell>
          <cell r="H3343">
            <v>3342</v>
          </cell>
        </row>
        <row r="3344">
          <cell r="A3344" t="str">
            <v>Nyctyornis amictus</v>
          </cell>
          <cell r="C3344" t="str">
            <v>(Temminck, 1824)</v>
          </cell>
          <cell r="D3344" t="str">
            <v>R</v>
          </cell>
          <cell r="E3344" t="str">
            <v>LC</v>
          </cell>
          <cell r="F3344" t="str">
            <v>LC</v>
          </cell>
          <cell r="G3344" t="str">
            <v/>
          </cell>
          <cell r="H3344">
            <v>3343</v>
          </cell>
        </row>
        <row r="3345">
          <cell r="A3345" t="str">
            <v>Nyctyornis athertoni</v>
          </cell>
          <cell r="C3345" t="str">
            <v>(Jardine &amp; Selby, 1830)</v>
          </cell>
          <cell r="D3345" t="str">
            <v>R</v>
          </cell>
          <cell r="E3345" t="str">
            <v>LC</v>
          </cell>
          <cell r="F3345" t="str">
            <v>LC</v>
          </cell>
          <cell r="G3345" t="str">
            <v/>
          </cell>
          <cell r="H3345">
            <v>3344</v>
          </cell>
        </row>
        <row r="3346">
          <cell r="A3346" t="str">
            <v>Meropogon forsteni</v>
          </cell>
          <cell r="C3346" t="str">
            <v>Bonaparte, 1850</v>
          </cell>
          <cell r="D3346" t="str">
            <v>R</v>
          </cell>
          <cell r="E3346" t="str">
            <v>LC</v>
          </cell>
          <cell r="F3346" t="str">
            <v>LC</v>
          </cell>
          <cell r="G3346" t="str">
            <v/>
          </cell>
          <cell r="H3346">
            <v>3345</v>
          </cell>
        </row>
        <row r="3347">
          <cell r="A3347" t="str">
            <v>Merops bullockoides</v>
          </cell>
          <cell r="C3347" t="str">
            <v>Smith, 1834</v>
          </cell>
          <cell r="D3347" t="str">
            <v>R</v>
          </cell>
          <cell r="E3347" t="str">
            <v>LC</v>
          </cell>
          <cell r="F3347" t="str">
            <v>LC</v>
          </cell>
          <cell r="G3347" t="str">
            <v/>
          </cell>
          <cell r="H3347">
            <v>3346</v>
          </cell>
        </row>
        <row r="3348">
          <cell r="A3348" t="str">
            <v>Merops bulocki</v>
          </cell>
          <cell r="C3348" t="str">
            <v>Vieillot, 1817</v>
          </cell>
          <cell r="D3348" t="str">
            <v>R</v>
          </cell>
          <cell r="E3348" t="str">
            <v>LC</v>
          </cell>
          <cell r="F3348" t="str">
            <v>LC</v>
          </cell>
          <cell r="G3348" t="str">
            <v/>
          </cell>
          <cell r="H3348">
            <v>3347</v>
          </cell>
        </row>
        <row r="3349">
          <cell r="A3349" t="str">
            <v>Merops breweri</v>
          </cell>
          <cell r="C3349" t="str">
            <v>(Cassin, 1859)</v>
          </cell>
          <cell r="D3349" t="str">
            <v>R</v>
          </cell>
          <cell r="E3349" t="str">
            <v>LC</v>
          </cell>
          <cell r="F3349" t="str">
            <v>LC</v>
          </cell>
          <cell r="G3349" t="str">
            <v/>
          </cell>
          <cell r="H3349">
            <v>3348</v>
          </cell>
        </row>
        <row r="3350">
          <cell r="A3350" t="str">
            <v>Merops albicollis</v>
          </cell>
          <cell r="C3350" t="str">
            <v>Vieillot, 1817</v>
          </cell>
          <cell r="D3350" t="str">
            <v>R</v>
          </cell>
          <cell r="E3350" t="str">
            <v>LC</v>
          </cell>
          <cell r="F3350" t="str">
            <v>LC</v>
          </cell>
          <cell r="G3350" t="str">
            <v/>
          </cell>
          <cell r="H3350">
            <v>3349</v>
          </cell>
        </row>
        <row r="3351">
          <cell r="A3351" t="str">
            <v>Merops revoilii</v>
          </cell>
          <cell r="C3351" t="str">
            <v>Oustalet, 1882</v>
          </cell>
          <cell r="D3351" t="str">
            <v>R</v>
          </cell>
          <cell r="E3351" t="str">
            <v>LC</v>
          </cell>
          <cell r="F3351" t="str">
            <v>LC</v>
          </cell>
          <cell r="G3351" t="str">
            <v/>
          </cell>
          <cell r="H3351">
            <v>3350</v>
          </cell>
        </row>
        <row r="3352">
          <cell r="A3352" t="str">
            <v>Merops malimbicus</v>
          </cell>
          <cell r="C3352" t="str">
            <v>Shaw, 1806</v>
          </cell>
          <cell r="D3352" t="str">
            <v>R</v>
          </cell>
          <cell r="E3352" t="str">
            <v>LC</v>
          </cell>
          <cell r="F3352" t="str">
            <v>LC</v>
          </cell>
          <cell r="G3352" t="str">
            <v/>
          </cell>
          <cell r="H3352">
            <v>3351</v>
          </cell>
        </row>
        <row r="3353">
          <cell r="A3353" t="str">
            <v>Merops nubicus</v>
          </cell>
          <cell r="C3353" t="str">
            <v>Gmelin, 1788</v>
          </cell>
          <cell r="D3353" t="str">
            <v>R</v>
          </cell>
          <cell r="E3353" t="str">
            <v>LC</v>
          </cell>
          <cell r="F3353" t="str">
            <v>LC</v>
          </cell>
          <cell r="G3353" t="str">
            <v/>
          </cell>
          <cell r="H3353">
            <v>3352</v>
          </cell>
        </row>
        <row r="3354">
          <cell r="A3354" t="str">
            <v>Merops nubicoides</v>
          </cell>
          <cell r="C3354" t="str">
            <v>Des Murs &amp; Pucheran, 1846</v>
          </cell>
          <cell r="D3354" t="str">
            <v>R</v>
          </cell>
          <cell r="E3354" t="str">
            <v>LC</v>
          </cell>
          <cell r="F3354" t="str">
            <v>LC</v>
          </cell>
          <cell r="G3354" t="str">
            <v/>
          </cell>
          <cell r="H3354">
            <v>3353</v>
          </cell>
        </row>
        <row r="3355">
          <cell r="A3355" t="str">
            <v>Merops viridissimus</v>
          </cell>
          <cell r="C3355" t="str">
            <v>Swainson, 1837</v>
          </cell>
          <cell r="D3355" t="str">
            <v>R</v>
          </cell>
          <cell r="E3355" t="str">
            <v>LC</v>
          </cell>
          <cell r="F3355" t="str">
            <v>LC</v>
          </cell>
          <cell r="G3355" t="str">
            <v/>
          </cell>
          <cell r="H3355">
            <v>3354</v>
          </cell>
        </row>
        <row r="3356">
          <cell r="A3356" t="str">
            <v>Merops cyanophrys</v>
          </cell>
          <cell r="C3356" t="str">
            <v>(Cabanis &amp; Heine, 1860)</v>
          </cell>
          <cell r="D3356" t="str">
            <v>R</v>
          </cell>
          <cell r="E3356" t="str">
            <v>LC</v>
          </cell>
          <cell r="F3356" t="str">
            <v>LC</v>
          </cell>
          <cell r="G3356" t="str">
            <v/>
          </cell>
          <cell r="H3356">
            <v>3355</v>
          </cell>
        </row>
        <row r="3357">
          <cell r="A3357" t="str">
            <v>Merops orientalis</v>
          </cell>
          <cell r="C3357" t="str">
            <v>Latham, 1802</v>
          </cell>
          <cell r="D3357" t="str">
            <v>R</v>
          </cell>
          <cell r="E3357" t="str">
            <v>LC</v>
          </cell>
          <cell r="F3357" t="str">
            <v>LC</v>
          </cell>
          <cell r="G3357" t="str">
            <v/>
          </cell>
          <cell r="H3357">
            <v>3356</v>
          </cell>
        </row>
        <row r="3358">
          <cell r="A3358" t="str">
            <v>Merops leschenaulti</v>
          </cell>
          <cell r="C3358" t="str">
            <v>Vieillot, 1817</v>
          </cell>
          <cell r="D3358" t="str">
            <v>R</v>
          </cell>
          <cell r="E3358" t="str">
            <v>LC</v>
          </cell>
          <cell r="F3358" t="str">
            <v>LC</v>
          </cell>
          <cell r="G3358" t="str">
            <v/>
          </cell>
          <cell r="H3358">
            <v>3357</v>
          </cell>
        </row>
        <row r="3359">
          <cell r="A3359" t="str">
            <v>Merops viridis</v>
          </cell>
          <cell r="C3359" t="str">
            <v>Linnaeus, 1758</v>
          </cell>
          <cell r="D3359" t="str">
            <v>R</v>
          </cell>
          <cell r="E3359" t="str">
            <v>LC</v>
          </cell>
          <cell r="F3359" t="str">
            <v>LC</v>
          </cell>
          <cell r="G3359" t="str">
            <v/>
          </cell>
          <cell r="H3359">
            <v>3358</v>
          </cell>
        </row>
        <row r="3360">
          <cell r="A3360" t="str">
            <v>Merops americanus</v>
          </cell>
          <cell r="C3360" t="str">
            <v>P. L. S. Müller, 1776</v>
          </cell>
          <cell r="D3360" t="str">
            <v>R</v>
          </cell>
          <cell r="E3360" t="str">
            <v>LC</v>
          </cell>
          <cell r="F3360" t="str">
            <v>LC</v>
          </cell>
          <cell r="G3360" t="str">
            <v/>
          </cell>
          <cell r="H3360">
            <v>3359</v>
          </cell>
        </row>
        <row r="3361">
          <cell r="A3361" t="str">
            <v>Merops philippinus</v>
          </cell>
          <cell r="C3361" t="str">
            <v>Linnaeus, 1766</v>
          </cell>
          <cell r="D3361" t="str">
            <v>R</v>
          </cell>
          <cell r="E3361" t="str">
            <v>LC</v>
          </cell>
          <cell r="F3361" t="str">
            <v>LC</v>
          </cell>
          <cell r="G3361" t="str">
            <v/>
          </cell>
          <cell r="H3361">
            <v>3360</v>
          </cell>
        </row>
        <row r="3362">
          <cell r="A3362" t="str">
            <v>Merops superciliosus</v>
          </cell>
          <cell r="C3362" t="str">
            <v>Linnaeus, 1766</v>
          </cell>
          <cell r="D3362" t="str">
            <v>R</v>
          </cell>
          <cell r="E3362" t="str">
            <v>LC</v>
          </cell>
          <cell r="F3362" t="str">
            <v>LC</v>
          </cell>
          <cell r="G3362" t="str">
            <v/>
          </cell>
          <cell r="H3362">
            <v>3361</v>
          </cell>
        </row>
        <row r="3363">
          <cell r="A3363" t="str">
            <v>Merops persicus</v>
          </cell>
          <cell r="C3363" t="str">
            <v>Pallas, 1773</v>
          </cell>
          <cell r="D3363" t="str">
            <v>R</v>
          </cell>
          <cell r="E3363" t="str">
            <v>LC</v>
          </cell>
          <cell r="F3363" t="str">
            <v>LC</v>
          </cell>
          <cell r="G3363" t="str">
            <v/>
          </cell>
          <cell r="H3363">
            <v>3362</v>
          </cell>
        </row>
        <row r="3364">
          <cell r="A3364" t="str">
            <v>Merops apiaster</v>
          </cell>
          <cell r="C3364" t="str">
            <v>Linnaeus, 1758</v>
          </cell>
          <cell r="D3364" t="str">
            <v>R</v>
          </cell>
          <cell r="E3364" t="str">
            <v>LC</v>
          </cell>
          <cell r="F3364" t="str">
            <v>LC</v>
          </cell>
          <cell r="G3364" t="str">
            <v/>
          </cell>
          <cell r="H3364">
            <v>3363</v>
          </cell>
        </row>
        <row r="3365">
          <cell r="A3365" t="str">
            <v>Merops ornatus</v>
          </cell>
          <cell r="C3365" t="str">
            <v>Latham, 1801</v>
          </cell>
          <cell r="D3365" t="str">
            <v>R</v>
          </cell>
          <cell r="E3365" t="str">
            <v>LC</v>
          </cell>
          <cell r="F3365" t="str">
            <v>LC</v>
          </cell>
          <cell r="G3365" t="str">
            <v/>
          </cell>
          <cell r="H3365">
            <v>3364</v>
          </cell>
        </row>
        <row r="3366">
          <cell r="A3366" t="str">
            <v>Merops boehmi</v>
          </cell>
          <cell r="C3366" t="str">
            <v>Reichenow, 1882</v>
          </cell>
          <cell r="D3366" t="str">
            <v>R</v>
          </cell>
          <cell r="E3366" t="str">
            <v>LC</v>
          </cell>
          <cell r="F3366" t="str">
            <v>LC</v>
          </cell>
          <cell r="G3366" t="str">
            <v/>
          </cell>
          <cell r="H3366">
            <v>3365</v>
          </cell>
        </row>
        <row r="3367">
          <cell r="A3367" t="str">
            <v>Merops hirundineus</v>
          </cell>
          <cell r="C3367" t="str">
            <v>Lichtenstein, 1793</v>
          </cell>
          <cell r="D3367" t="str">
            <v>R</v>
          </cell>
          <cell r="E3367" t="str">
            <v>LC</v>
          </cell>
          <cell r="F3367" t="str">
            <v>LC</v>
          </cell>
          <cell r="G3367" t="str">
            <v/>
          </cell>
          <cell r="H3367">
            <v>3366</v>
          </cell>
        </row>
        <row r="3368">
          <cell r="A3368" t="str">
            <v>Merops lafresnayii</v>
          </cell>
          <cell r="C3368" t="str">
            <v>Guérin-Méneville, 1843</v>
          </cell>
          <cell r="D3368" t="str">
            <v>R</v>
          </cell>
          <cell r="E3368" t="str">
            <v>LC</v>
          </cell>
          <cell r="F3368" t="str">
            <v>LC</v>
          </cell>
          <cell r="G3368" t="str">
            <v/>
          </cell>
          <cell r="H3368">
            <v>3367</v>
          </cell>
        </row>
        <row r="3369">
          <cell r="A3369" t="str">
            <v>Merops oreobates</v>
          </cell>
          <cell r="C3369" t="str">
            <v>(Sharpe, 1892)</v>
          </cell>
          <cell r="D3369" t="str">
            <v>R</v>
          </cell>
          <cell r="E3369" t="str">
            <v>LC</v>
          </cell>
          <cell r="F3369" t="str">
            <v>LC</v>
          </cell>
          <cell r="G3369" t="str">
            <v/>
          </cell>
          <cell r="H3369">
            <v>3368</v>
          </cell>
        </row>
        <row r="3370">
          <cell r="A3370" t="str">
            <v>Merops variegatus</v>
          </cell>
          <cell r="C3370" t="str">
            <v>Vieillot, 1817</v>
          </cell>
          <cell r="D3370" t="str">
            <v>R</v>
          </cell>
          <cell r="E3370" t="str">
            <v>LC</v>
          </cell>
          <cell r="F3370" t="str">
            <v>LC</v>
          </cell>
          <cell r="G3370" t="str">
            <v/>
          </cell>
          <cell r="H3370">
            <v>3369</v>
          </cell>
        </row>
        <row r="3371">
          <cell r="A3371" t="str">
            <v>Merops pusillus</v>
          </cell>
          <cell r="C3371" t="str">
            <v>Müller, 1776</v>
          </cell>
          <cell r="D3371" t="str">
            <v>R</v>
          </cell>
          <cell r="E3371" t="str">
            <v>LC</v>
          </cell>
          <cell r="F3371" t="str">
            <v>LC</v>
          </cell>
          <cell r="G3371" t="str">
            <v/>
          </cell>
          <cell r="H3371">
            <v>3370</v>
          </cell>
        </row>
        <row r="3372">
          <cell r="A3372" t="str">
            <v>Merops gularis</v>
          </cell>
          <cell r="C3372" t="str">
            <v>Shaw, 1798</v>
          </cell>
          <cell r="D3372" t="str">
            <v>R</v>
          </cell>
          <cell r="E3372" t="str">
            <v>LC</v>
          </cell>
          <cell r="F3372" t="str">
            <v>LC</v>
          </cell>
          <cell r="G3372" t="str">
            <v/>
          </cell>
          <cell r="H3372">
            <v>3371</v>
          </cell>
        </row>
        <row r="3373">
          <cell r="A3373" t="str">
            <v>Merops muelleri</v>
          </cell>
          <cell r="C3373" t="str">
            <v>(Cassin, 1857)</v>
          </cell>
          <cell r="D3373" t="str">
            <v>R</v>
          </cell>
          <cell r="E3373" t="str">
            <v>LC</v>
          </cell>
          <cell r="F3373" t="str">
            <v>LC</v>
          </cell>
          <cell r="G3373" t="str">
            <v/>
          </cell>
          <cell r="H3373">
            <v>3372</v>
          </cell>
        </row>
        <row r="3374">
          <cell r="A3374" t="str">
            <v>Merops mentalis</v>
          </cell>
          <cell r="C3374" t="str">
            <v>Cabanis, 1889</v>
          </cell>
          <cell r="D3374" t="str">
            <v>R</v>
          </cell>
          <cell r="E3374" t="str">
            <v>NT</v>
          </cell>
          <cell r="F3374" t="str">
            <v>NT</v>
          </cell>
          <cell r="G3374" t="str">
            <v/>
          </cell>
          <cell r="H3374">
            <v>3373</v>
          </cell>
        </row>
        <row r="3375">
          <cell r="A3375" t="str">
            <v>Coracias naevius</v>
          </cell>
          <cell r="C3375" t="str">
            <v>Daudin, 1800</v>
          </cell>
          <cell r="D3375" t="str">
            <v>R</v>
          </cell>
          <cell r="E3375" t="str">
            <v>LC</v>
          </cell>
          <cell r="F3375" t="str">
            <v>LC</v>
          </cell>
          <cell r="G3375" t="str">
            <v/>
          </cell>
          <cell r="H3375">
            <v>3374</v>
          </cell>
        </row>
        <row r="3376">
          <cell r="A3376" t="str">
            <v>Coracias benghalensis</v>
          </cell>
          <cell r="C3376" t="str">
            <v>(Linnaeus, 1758)</v>
          </cell>
          <cell r="D3376" t="str">
            <v>R</v>
          </cell>
          <cell r="E3376" t="str">
            <v>LC</v>
          </cell>
          <cell r="F3376" t="str">
            <v>LC</v>
          </cell>
          <cell r="G3376" t="str">
            <v/>
          </cell>
          <cell r="H3376">
            <v>3375</v>
          </cell>
        </row>
        <row r="3377">
          <cell r="A3377" t="str">
            <v>Coracias affinis</v>
          </cell>
          <cell r="C3377" t="str">
            <v>McClelland, 1839</v>
          </cell>
          <cell r="D3377" t="str">
            <v>R</v>
          </cell>
          <cell r="E3377" t="str">
            <v>LC</v>
          </cell>
          <cell r="F3377" t="str">
            <v>LC</v>
          </cell>
          <cell r="G3377" t="str">
            <v/>
          </cell>
          <cell r="H3377">
            <v>3376</v>
          </cell>
        </row>
        <row r="3378">
          <cell r="A3378" t="str">
            <v>Coracias temminckii</v>
          </cell>
          <cell r="C3378" t="str">
            <v>(Vieillot, 1819)</v>
          </cell>
          <cell r="D3378" t="str">
            <v>R</v>
          </cell>
          <cell r="E3378" t="str">
            <v>LC</v>
          </cell>
          <cell r="F3378" t="str">
            <v>LC</v>
          </cell>
          <cell r="G3378" t="str">
            <v/>
          </cell>
          <cell r="H3378">
            <v>3377</v>
          </cell>
        </row>
        <row r="3379">
          <cell r="A3379" t="str">
            <v>Coracias spatulatus</v>
          </cell>
          <cell r="C3379" t="str">
            <v>Trimen, 1880</v>
          </cell>
          <cell r="D3379" t="str">
            <v>R</v>
          </cell>
          <cell r="E3379" t="str">
            <v>LC</v>
          </cell>
          <cell r="F3379" t="str">
            <v>LC</v>
          </cell>
          <cell r="G3379" t="str">
            <v/>
          </cell>
          <cell r="H3379">
            <v>3378</v>
          </cell>
        </row>
        <row r="3380">
          <cell r="A3380" t="str">
            <v>Coracias caudatus</v>
          </cell>
          <cell r="C3380" t="str">
            <v>Linnaeus, 1766</v>
          </cell>
          <cell r="D3380" t="str">
            <v>R</v>
          </cell>
          <cell r="E3380" t="str">
            <v>LC</v>
          </cell>
          <cell r="F3380" t="str">
            <v>LC</v>
          </cell>
          <cell r="G3380" t="str">
            <v/>
          </cell>
          <cell r="H3380">
            <v>3379</v>
          </cell>
        </row>
        <row r="3381">
          <cell r="A3381" t="str">
            <v>Coracias abyssinicus</v>
          </cell>
          <cell r="C3381" t="str">
            <v>Hermann, 1783</v>
          </cell>
          <cell r="D3381" t="str">
            <v>R</v>
          </cell>
          <cell r="E3381" t="str">
            <v>LC</v>
          </cell>
          <cell r="F3381" t="str">
            <v>LC</v>
          </cell>
          <cell r="G3381" t="str">
            <v/>
          </cell>
          <cell r="H3381">
            <v>3380</v>
          </cell>
        </row>
        <row r="3382">
          <cell r="A3382" t="str">
            <v>Coracias garrulus</v>
          </cell>
          <cell r="C3382" t="str">
            <v>Linnaeus, 1758</v>
          </cell>
          <cell r="D3382" t="str">
            <v>R</v>
          </cell>
          <cell r="E3382" t="str">
            <v>LC</v>
          </cell>
          <cell r="F3382" t="str">
            <v>LC</v>
          </cell>
          <cell r="G3382" t="str">
            <v/>
          </cell>
          <cell r="H3382">
            <v>3381</v>
          </cell>
        </row>
        <row r="3383">
          <cell r="A3383" t="str">
            <v>Coracias cyanogaster</v>
          </cell>
          <cell r="C3383" t="str">
            <v>Cuvier, 1817</v>
          </cell>
          <cell r="D3383" t="str">
            <v>R</v>
          </cell>
          <cell r="E3383" t="str">
            <v>LC</v>
          </cell>
          <cell r="F3383" t="str">
            <v>LC</v>
          </cell>
          <cell r="G3383" t="str">
            <v/>
          </cell>
          <cell r="H3383">
            <v>3382</v>
          </cell>
        </row>
        <row r="3384">
          <cell r="A3384" t="str">
            <v>Eurystomus gularis</v>
          </cell>
          <cell r="C3384" t="str">
            <v>Vieillot, 1819</v>
          </cell>
          <cell r="D3384" t="str">
            <v>R</v>
          </cell>
          <cell r="E3384" t="str">
            <v>LC</v>
          </cell>
          <cell r="F3384" t="str">
            <v>LC</v>
          </cell>
          <cell r="G3384" t="str">
            <v/>
          </cell>
          <cell r="H3384">
            <v>3383</v>
          </cell>
        </row>
        <row r="3385">
          <cell r="A3385" t="str">
            <v>Eurystomus glaucurus</v>
          </cell>
          <cell r="C3385" t="str">
            <v>(Müller, 1776)</v>
          </cell>
          <cell r="D3385" t="str">
            <v>R</v>
          </cell>
          <cell r="E3385" t="str">
            <v>LC</v>
          </cell>
          <cell r="F3385" t="str">
            <v>LC</v>
          </cell>
          <cell r="G3385" t="str">
            <v/>
          </cell>
          <cell r="H3385">
            <v>3384</v>
          </cell>
        </row>
        <row r="3386">
          <cell r="A3386" t="str">
            <v>Eurystomus orientalis</v>
          </cell>
          <cell r="C3386" t="str">
            <v>(Linnaeus, 1766)</v>
          </cell>
          <cell r="D3386" t="str">
            <v>R</v>
          </cell>
          <cell r="E3386" t="str">
            <v>LC</v>
          </cell>
          <cell r="F3386" t="str">
            <v>LC</v>
          </cell>
          <cell r="G3386" t="str">
            <v/>
          </cell>
          <cell r="H3386">
            <v>3385</v>
          </cell>
        </row>
        <row r="3387">
          <cell r="A3387" t="str">
            <v>Eurystomus azureus</v>
          </cell>
          <cell r="C3387" t="str">
            <v>Gray, 1860</v>
          </cell>
          <cell r="D3387" t="str">
            <v>R</v>
          </cell>
          <cell r="E3387" t="str">
            <v>NT</v>
          </cell>
          <cell r="F3387" t="str">
            <v>NT</v>
          </cell>
          <cell r="G3387" t="str">
            <v/>
          </cell>
          <cell r="H3387">
            <v>3386</v>
          </cell>
        </row>
        <row r="3388">
          <cell r="A3388" t="str">
            <v>Brachypteracias leptosomus</v>
          </cell>
          <cell r="C3388" t="str">
            <v>(Lesson, 1833)</v>
          </cell>
          <cell r="D3388" t="str">
            <v>R</v>
          </cell>
          <cell r="E3388" t="str">
            <v>VU</v>
          </cell>
          <cell r="F3388" t="str">
            <v>VU</v>
          </cell>
          <cell r="G3388" t="str">
            <v/>
          </cell>
          <cell r="H3388">
            <v>3387</v>
          </cell>
        </row>
        <row r="3389">
          <cell r="A3389" t="str">
            <v>Geobiastes squamiger</v>
          </cell>
          <cell r="C3389" t="str">
            <v>(Lafresnaye, 1838)</v>
          </cell>
          <cell r="D3389" t="str">
            <v>R</v>
          </cell>
          <cell r="E3389" t="str">
            <v>VU</v>
          </cell>
          <cell r="F3389" t="str">
            <v>VU</v>
          </cell>
          <cell r="G3389" t="str">
            <v/>
          </cell>
          <cell r="H3389">
            <v>3388</v>
          </cell>
        </row>
        <row r="3390">
          <cell r="A3390" t="str">
            <v>Uratelornis chimaera</v>
          </cell>
          <cell r="C3390" t="str">
            <v>Rothschild, 1895</v>
          </cell>
          <cell r="D3390" t="str">
            <v>R</v>
          </cell>
          <cell r="E3390" t="str">
            <v>VU</v>
          </cell>
          <cell r="F3390" t="str">
            <v>VU</v>
          </cell>
          <cell r="G3390" t="str">
            <v/>
          </cell>
          <cell r="H3390">
            <v>3389</v>
          </cell>
        </row>
        <row r="3391">
          <cell r="A3391" t="str">
            <v>Atelornis pittoides</v>
          </cell>
          <cell r="C3391" t="str">
            <v>(Lafresnaye, 1834)</v>
          </cell>
          <cell r="D3391" t="str">
            <v>R</v>
          </cell>
          <cell r="E3391" t="str">
            <v>LC</v>
          </cell>
          <cell r="F3391" t="str">
            <v>LC</v>
          </cell>
          <cell r="G3391" t="str">
            <v/>
          </cell>
          <cell r="H3391">
            <v>3390</v>
          </cell>
        </row>
        <row r="3392">
          <cell r="A3392" t="str">
            <v>Atelornis crossleyi</v>
          </cell>
          <cell r="C3392" t="str">
            <v>Sharpe, 1875</v>
          </cell>
          <cell r="D3392" t="str">
            <v>R</v>
          </cell>
          <cell r="E3392" t="str">
            <v>NT</v>
          </cell>
          <cell r="F3392" t="str">
            <v>NT</v>
          </cell>
          <cell r="G3392" t="str">
            <v/>
          </cell>
          <cell r="H3392">
            <v>3391</v>
          </cell>
        </row>
        <row r="3393">
          <cell r="A3393" t="str">
            <v>Todus multicolor</v>
          </cell>
          <cell r="C3393" t="str">
            <v>Gould, 1837</v>
          </cell>
          <cell r="D3393" t="str">
            <v>R</v>
          </cell>
          <cell r="E3393" t="str">
            <v>LC</v>
          </cell>
          <cell r="F3393" t="str">
            <v>LC</v>
          </cell>
          <cell r="G3393" t="str">
            <v/>
          </cell>
          <cell r="H3393">
            <v>3392</v>
          </cell>
        </row>
        <row r="3394">
          <cell r="A3394" t="str">
            <v>Todus angustirostris</v>
          </cell>
          <cell r="C3394" t="str">
            <v>Lafresnaye, 1851</v>
          </cell>
          <cell r="D3394" t="str">
            <v>R</v>
          </cell>
          <cell r="E3394" t="str">
            <v>LC</v>
          </cell>
          <cell r="F3394" t="str">
            <v>LC</v>
          </cell>
          <cell r="G3394" t="str">
            <v/>
          </cell>
          <cell r="H3394">
            <v>3393</v>
          </cell>
        </row>
        <row r="3395">
          <cell r="A3395" t="str">
            <v>Todus subulatus</v>
          </cell>
          <cell r="C3395" t="str">
            <v>Gray, 1847</v>
          </cell>
          <cell r="D3395" t="str">
            <v>R</v>
          </cell>
          <cell r="E3395" t="str">
            <v>LC</v>
          </cell>
          <cell r="F3395" t="str">
            <v>LC</v>
          </cell>
          <cell r="G3395" t="str">
            <v/>
          </cell>
          <cell r="H3395">
            <v>3394</v>
          </cell>
        </row>
        <row r="3396">
          <cell r="A3396" t="str">
            <v>Todus todus</v>
          </cell>
          <cell r="C3396" t="str">
            <v>(Linnaeus, 1758)</v>
          </cell>
          <cell r="D3396" t="str">
            <v>R</v>
          </cell>
          <cell r="E3396" t="str">
            <v>LC</v>
          </cell>
          <cell r="F3396" t="str">
            <v>LC</v>
          </cell>
          <cell r="G3396" t="str">
            <v/>
          </cell>
          <cell r="H3396">
            <v>3395</v>
          </cell>
        </row>
        <row r="3397">
          <cell r="A3397" t="str">
            <v>Todus mexicanus</v>
          </cell>
          <cell r="C3397" t="str">
            <v>Lesson, 1838</v>
          </cell>
          <cell r="D3397" t="str">
            <v>R</v>
          </cell>
          <cell r="E3397" t="str">
            <v>LC</v>
          </cell>
          <cell r="F3397" t="str">
            <v>LC</v>
          </cell>
          <cell r="G3397" t="str">
            <v/>
          </cell>
          <cell r="H3397">
            <v>3396</v>
          </cell>
        </row>
        <row r="3398">
          <cell r="A3398" t="str">
            <v>Hylomanes momotula</v>
          </cell>
          <cell r="C3398" t="str">
            <v>Lichtenstein, 1839</v>
          </cell>
          <cell r="D3398" t="str">
            <v>R</v>
          </cell>
          <cell r="E3398" t="str">
            <v>LC</v>
          </cell>
          <cell r="F3398" t="str">
            <v>LC</v>
          </cell>
          <cell r="G3398" t="str">
            <v/>
          </cell>
          <cell r="H3398">
            <v>3397</v>
          </cell>
        </row>
        <row r="3399">
          <cell r="A3399" t="str">
            <v>Aspatha gularis</v>
          </cell>
          <cell r="C3399" t="str">
            <v>(Lafresnaye, 1840)</v>
          </cell>
          <cell r="D3399" t="str">
            <v>R</v>
          </cell>
          <cell r="E3399" t="str">
            <v>LC</v>
          </cell>
          <cell r="F3399" t="str">
            <v>LC</v>
          </cell>
          <cell r="G3399" t="str">
            <v/>
          </cell>
          <cell r="H3399">
            <v>3398</v>
          </cell>
        </row>
        <row r="3400">
          <cell r="A3400" t="str">
            <v>Momotus mexicanus</v>
          </cell>
          <cell r="C3400" t="str">
            <v>Swainson, 1827</v>
          </cell>
          <cell r="D3400" t="str">
            <v>R</v>
          </cell>
          <cell r="E3400" t="str">
            <v>LC</v>
          </cell>
          <cell r="F3400" t="str">
            <v>LC</v>
          </cell>
          <cell r="G3400" t="str">
            <v/>
          </cell>
          <cell r="H3400">
            <v>3399</v>
          </cell>
        </row>
        <row r="3401">
          <cell r="A3401" t="str">
            <v>Momotus coeruliceps</v>
          </cell>
          <cell r="C3401" t="str">
            <v>(Gould, 1836)</v>
          </cell>
          <cell r="D3401" t="str">
            <v>R</v>
          </cell>
          <cell r="E3401" t="str">
            <v>LC</v>
          </cell>
          <cell r="F3401" t="str">
            <v>LC</v>
          </cell>
          <cell r="G3401" t="str">
            <v/>
          </cell>
          <cell r="H3401">
            <v>3400</v>
          </cell>
        </row>
        <row r="3402">
          <cell r="A3402" t="str">
            <v>Momotus lessonii</v>
          </cell>
          <cell r="C3402" t="str">
            <v>Lesson, 1842</v>
          </cell>
          <cell r="D3402" t="str">
            <v>R</v>
          </cell>
          <cell r="E3402" t="str">
            <v>LC</v>
          </cell>
          <cell r="F3402" t="str">
            <v>LC</v>
          </cell>
          <cell r="G3402" t="str">
            <v/>
          </cell>
          <cell r="H3402">
            <v>3401</v>
          </cell>
        </row>
        <row r="3403">
          <cell r="A3403" t="str">
            <v>Momotus subrufescens</v>
          </cell>
          <cell r="C3403" t="str">
            <v>Sclater, 1853</v>
          </cell>
          <cell r="D3403" t="str">
            <v>R</v>
          </cell>
          <cell r="E3403" t="str">
            <v>LC</v>
          </cell>
          <cell r="F3403" t="str">
            <v>LC</v>
          </cell>
          <cell r="G3403" t="str">
            <v/>
          </cell>
          <cell r="H3403">
            <v>3402</v>
          </cell>
        </row>
        <row r="3404">
          <cell r="A3404" t="str">
            <v>Momotus bahamensis</v>
          </cell>
          <cell r="C3404" t="str">
            <v>(Swainson, 1838)</v>
          </cell>
          <cell r="D3404" t="str">
            <v>R</v>
          </cell>
          <cell r="E3404" t="str">
            <v>LC</v>
          </cell>
          <cell r="F3404" t="str">
            <v>LC</v>
          </cell>
          <cell r="G3404" t="str">
            <v/>
          </cell>
          <cell r="H3404">
            <v>3403</v>
          </cell>
        </row>
        <row r="3405">
          <cell r="A3405" t="str">
            <v>Momotus momota</v>
          </cell>
          <cell r="C3405" t="str">
            <v>(Linnaeus, 1766)</v>
          </cell>
          <cell r="D3405" t="str">
            <v>R</v>
          </cell>
          <cell r="E3405" t="str">
            <v>LC</v>
          </cell>
          <cell r="F3405" t="str">
            <v>LC</v>
          </cell>
          <cell r="G3405" t="str">
            <v/>
          </cell>
          <cell r="H3405">
            <v>3404</v>
          </cell>
        </row>
        <row r="3406">
          <cell r="A3406" t="str">
            <v>Momotus aequatorialis</v>
          </cell>
          <cell r="C3406" t="str">
            <v>Gould, 1857</v>
          </cell>
          <cell r="D3406" t="str">
            <v>R</v>
          </cell>
          <cell r="E3406" t="str">
            <v>LC</v>
          </cell>
          <cell r="F3406" t="str">
            <v>LC</v>
          </cell>
          <cell r="G3406" t="str">
            <v/>
          </cell>
          <cell r="H3406">
            <v>3405</v>
          </cell>
        </row>
        <row r="3407">
          <cell r="A3407" t="str">
            <v>Baryphthengus martii</v>
          </cell>
          <cell r="C3407" t="str">
            <v>(Spix, 1824)</v>
          </cell>
          <cell r="D3407" t="str">
            <v>R</v>
          </cell>
          <cell r="E3407" t="str">
            <v>LC</v>
          </cell>
          <cell r="F3407" t="str">
            <v>LC</v>
          </cell>
          <cell r="G3407" t="str">
            <v/>
          </cell>
          <cell r="H3407">
            <v>3406</v>
          </cell>
        </row>
        <row r="3408">
          <cell r="A3408" t="str">
            <v>Baryphthengus ruficapillus</v>
          </cell>
          <cell r="C3408" t="str">
            <v>(Vieillot, 1818)</v>
          </cell>
          <cell r="D3408" t="str">
            <v>R</v>
          </cell>
          <cell r="E3408" t="str">
            <v>LC</v>
          </cell>
          <cell r="F3408" t="str">
            <v>LC</v>
          </cell>
          <cell r="G3408" t="str">
            <v/>
          </cell>
          <cell r="H3408">
            <v>3407</v>
          </cell>
        </row>
        <row r="3409">
          <cell r="A3409" t="str">
            <v>Electron carinatum</v>
          </cell>
          <cell r="C3409" t="str">
            <v>(Du Bus, 1847)</v>
          </cell>
          <cell r="D3409" t="str">
            <v>R</v>
          </cell>
          <cell r="E3409" t="str">
            <v>VU</v>
          </cell>
          <cell r="F3409" t="str">
            <v>VU</v>
          </cell>
          <cell r="G3409" t="str">
            <v/>
          </cell>
          <cell r="H3409">
            <v>3408</v>
          </cell>
        </row>
        <row r="3410">
          <cell r="A3410" t="str">
            <v>Electron platyrhynchum</v>
          </cell>
          <cell r="C3410" t="str">
            <v>(Leadbeater, 1829)</v>
          </cell>
          <cell r="D3410" t="str">
            <v>R</v>
          </cell>
          <cell r="E3410" t="str">
            <v>LC</v>
          </cell>
          <cell r="F3410" t="str">
            <v>LC</v>
          </cell>
          <cell r="G3410" t="str">
            <v/>
          </cell>
          <cell r="H3410">
            <v>3409</v>
          </cell>
        </row>
        <row r="3411">
          <cell r="A3411" t="str">
            <v>Eumomota superciliosa</v>
          </cell>
          <cell r="C3411" t="str">
            <v>(Sandbach, 1837)</v>
          </cell>
          <cell r="D3411" t="str">
            <v>R</v>
          </cell>
          <cell r="E3411" t="str">
            <v>LC</v>
          </cell>
          <cell r="F3411" t="str">
            <v>LC</v>
          </cell>
          <cell r="G3411" t="str">
            <v/>
          </cell>
          <cell r="H3411">
            <v>3410</v>
          </cell>
        </row>
        <row r="3412">
          <cell r="A3412" t="str">
            <v>Ispidina lecontei</v>
          </cell>
          <cell r="C3412" t="str">
            <v>(Cassin, 1856)</v>
          </cell>
          <cell r="D3412" t="str">
            <v>R</v>
          </cell>
          <cell r="E3412" t="str">
            <v>LC</v>
          </cell>
          <cell r="F3412" t="str">
            <v>LC</v>
          </cell>
          <cell r="G3412" t="str">
            <v/>
          </cell>
          <cell r="H3412">
            <v>3411</v>
          </cell>
        </row>
        <row r="3413">
          <cell r="A3413" t="str">
            <v>Ispidina picta</v>
          </cell>
          <cell r="C3413" t="str">
            <v>(Boddaert, 1783)</v>
          </cell>
          <cell r="D3413" t="str">
            <v>R</v>
          </cell>
          <cell r="E3413" t="str">
            <v>LC</v>
          </cell>
          <cell r="F3413" t="str">
            <v>LC</v>
          </cell>
          <cell r="G3413" t="str">
            <v/>
          </cell>
          <cell r="H3413">
            <v>3412</v>
          </cell>
        </row>
        <row r="3414">
          <cell r="A3414" t="str">
            <v>Corythornis madagascariensis</v>
          </cell>
          <cell r="C3414" t="str">
            <v>(Linnaeus, 1766)</v>
          </cell>
          <cell r="D3414" t="str">
            <v>R</v>
          </cell>
          <cell r="E3414" t="str">
            <v>LC</v>
          </cell>
          <cell r="F3414" t="str">
            <v>LC</v>
          </cell>
          <cell r="G3414" t="str">
            <v/>
          </cell>
          <cell r="H3414">
            <v>3413</v>
          </cell>
        </row>
        <row r="3415">
          <cell r="A3415" t="str">
            <v>Corythornis leucogaster</v>
          </cell>
          <cell r="C3415" t="str">
            <v>(Fraser, 1843)</v>
          </cell>
          <cell r="D3415" t="str">
            <v>R</v>
          </cell>
          <cell r="E3415" t="str">
            <v>LC</v>
          </cell>
          <cell r="F3415" t="str">
            <v>LC</v>
          </cell>
          <cell r="G3415" t="str">
            <v/>
          </cell>
          <cell r="H3415">
            <v>3414</v>
          </cell>
        </row>
        <row r="3416">
          <cell r="A3416" t="str">
            <v>Corythornis cristatus</v>
          </cell>
          <cell r="C3416" t="str">
            <v>(Pallas, 1764)</v>
          </cell>
          <cell r="D3416" t="str">
            <v>R</v>
          </cell>
          <cell r="E3416" t="str">
            <v>LC</v>
          </cell>
          <cell r="F3416" t="str">
            <v>LC</v>
          </cell>
          <cell r="G3416" t="str">
            <v/>
          </cell>
          <cell r="H3416">
            <v>3415</v>
          </cell>
        </row>
        <row r="3417">
          <cell r="A3417" t="str">
            <v>Corythornis thomensis</v>
          </cell>
          <cell r="C3417" t="str">
            <v>Salvadori, 1902</v>
          </cell>
          <cell r="D3417" t="str">
            <v>R</v>
          </cell>
          <cell r="E3417" t="str">
            <v>LC</v>
          </cell>
          <cell r="F3417" t="str">
            <v>LC</v>
          </cell>
          <cell r="G3417" t="str">
            <v/>
          </cell>
          <cell r="H3417">
            <v>3416</v>
          </cell>
        </row>
        <row r="3418">
          <cell r="A3418" t="str">
            <v>Corythornis nais</v>
          </cell>
          <cell r="C3418" t="str">
            <v>(Kaup, 1848)</v>
          </cell>
          <cell r="D3418" t="str">
            <v>R</v>
          </cell>
          <cell r="E3418" t="str">
            <v>LC</v>
          </cell>
          <cell r="F3418" t="str">
            <v>LC</v>
          </cell>
          <cell r="G3418" t="str">
            <v/>
          </cell>
          <cell r="H3418">
            <v>3417</v>
          </cell>
        </row>
        <row r="3419">
          <cell r="A3419" t="str">
            <v>Corythornis vintsioides</v>
          </cell>
          <cell r="C3419" t="str">
            <v>(Eydoux &amp; Gervais, 1836)</v>
          </cell>
          <cell r="D3419" t="str">
            <v>R</v>
          </cell>
          <cell r="E3419" t="str">
            <v>LC</v>
          </cell>
          <cell r="F3419" t="str">
            <v>LC</v>
          </cell>
          <cell r="G3419" t="str">
            <v/>
          </cell>
          <cell r="H3419">
            <v>3418</v>
          </cell>
        </row>
        <row r="3420">
          <cell r="A3420" t="str">
            <v>Ceyx sangirensis</v>
          </cell>
          <cell r="C3420" t="str">
            <v>(Meyer &amp; Wiglesworth, 1898)</v>
          </cell>
          <cell r="D3420" t="str">
            <v>R</v>
          </cell>
          <cell r="E3420" t="str">
            <v>CR</v>
          </cell>
          <cell r="F3420" t="str">
            <v>CR</v>
          </cell>
          <cell r="G3420" t="str">
            <v/>
          </cell>
          <cell r="H3420">
            <v>3419</v>
          </cell>
        </row>
        <row r="3421">
          <cell r="A3421" t="str">
            <v>Ceyx fallax</v>
          </cell>
          <cell r="C3421" t="str">
            <v>(Schlegel, 1866)</v>
          </cell>
          <cell r="D3421" t="str">
            <v>R</v>
          </cell>
          <cell r="E3421" t="str">
            <v>LC</v>
          </cell>
          <cell r="F3421" t="str">
            <v>LC</v>
          </cell>
          <cell r="G3421" t="str">
            <v/>
          </cell>
          <cell r="H3421">
            <v>3420</v>
          </cell>
        </row>
        <row r="3422">
          <cell r="A3422" t="str">
            <v>Ceyx melanurus</v>
          </cell>
          <cell r="C3422" t="str">
            <v>(Kaup, 1848)</v>
          </cell>
          <cell r="D3422" t="str">
            <v>R</v>
          </cell>
          <cell r="E3422" t="str">
            <v>VU</v>
          </cell>
          <cell r="F3422" t="str">
            <v>VU</v>
          </cell>
          <cell r="G3422" t="str">
            <v/>
          </cell>
          <cell r="H3422">
            <v>3421</v>
          </cell>
        </row>
        <row r="3423">
          <cell r="A3423" t="str">
            <v>Ceyx mindanensis</v>
          </cell>
          <cell r="C3423" t="str">
            <v>Steere, 1890</v>
          </cell>
          <cell r="D3423" t="str">
            <v>R</v>
          </cell>
          <cell r="E3423" t="str">
            <v>VU</v>
          </cell>
          <cell r="F3423" t="str">
            <v>VU</v>
          </cell>
          <cell r="G3423" t="str">
            <v/>
          </cell>
          <cell r="H3423">
            <v>3422</v>
          </cell>
        </row>
        <row r="3424">
          <cell r="A3424" t="str">
            <v>Ceyx erithaca</v>
          </cell>
          <cell r="C3424" t="str">
            <v>(Linnaeus, 1758)</v>
          </cell>
          <cell r="D3424" t="str">
            <v>R</v>
          </cell>
          <cell r="E3424" t="str">
            <v>LC</v>
          </cell>
          <cell r="F3424" t="str">
            <v>LC</v>
          </cell>
          <cell r="G3424" t="str">
            <v/>
          </cell>
          <cell r="H3424">
            <v>3423</v>
          </cell>
        </row>
        <row r="3425">
          <cell r="A3425" t="str">
            <v>Ceyx margarethae</v>
          </cell>
          <cell r="C3425" t="str">
            <v>Blasius, 1890</v>
          </cell>
          <cell r="D3425" t="str">
            <v>R</v>
          </cell>
          <cell r="E3425" t="str">
            <v>LC</v>
          </cell>
          <cell r="F3425" t="str">
            <v>LC</v>
          </cell>
          <cell r="G3425" t="str">
            <v/>
          </cell>
          <cell r="H3425">
            <v>3424</v>
          </cell>
        </row>
        <row r="3426">
          <cell r="A3426" t="str">
            <v>Ceyx lepidus</v>
          </cell>
          <cell r="C3426" t="str">
            <v>Temminck, 1836</v>
          </cell>
          <cell r="D3426" t="str">
            <v>R</v>
          </cell>
          <cell r="E3426" t="str">
            <v>LC</v>
          </cell>
          <cell r="F3426" t="str">
            <v>LC</v>
          </cell>
          <cell r="G3426" t="str">
            <v/>
          </cell>
          <cell r="H3426">
            <v>3425</v>
          </cell>
        </row>
        <row r="3427">
          <cell r="A3427" t="str">
            <v>Ceyx wallacii</v>
          </cell>
          <cell r="C3427" t="str">
            <v>Sharpe, 1868</v>
          </cell>
          <cell r="D3427" t="str">
            <v>R</v>
          </cell>
          <cell r="E3427" t="str">
            <v>NT</v>
          </cell>
          <cell r="F3427" t="str">
            <v>NT</v>
          </cell>
          <cell r="G3427" t="str">
            <v/>
          </cell>
          <cell r="H3427">
            <v>3426</v>
          </cell>
        </row>
        <row r="3428">
          <cell r="A3428" t="str">
            <v>Ceyx cajeli</v>
          </cell>
          <cell r="C3428" t="str">
            <v>Wallace, 1863</v>
          </cell>
          <cell r="D3428" t="str">
            <v>R</v>
          </cell>
          <cell r="E3428" t="str">
            <v>NT</v>
          </cell>
          <cell r="F3428" t="str">
            <v>NT</v>
          </cell>
          <cell r="G3428" t="str">
            <v/>
          </cell>
          <cell r="H3428">
            <v>3427</v>
          </cell>
        </row>
        <row r="3429">
          <cell r="A3429" t="str">
            <v>Ceyx solitarius</v>
          </cell>
          <cell r="C3429" t="str">
            <v>Temminck, 1836</v>
          </cell>
          <cell r="D3429" t="str">
            <v>R</v>
          </cell>
          <cell r="E3429" t="str">
            <v>LC</v>
          </cell>
          <cell r="F3429" t="str">
            <v>LC</v>
          </cell>
          <cell r="G3429" t="str">
            <v/>
          </cell>
          <cell r="H3429">
            <v>3428</v>
          </cell>
        </row>
        <row r="3430">
          <cell r="A3430" t="str">
            <v>Ceyx dispar</v>
          </cell>
          <cell r="C3430" t="str">
            <v>Rothschild &amp; Hartert, 1914</v>
          </cell>
          <cell r="D3430" t="str">
            <v>R</v>
          </cell>
          <cell r="E3430" t="str">
            <v>NT</v>
          </cell>
          <cell r="F3430" t="str">
            <v>NT</v>
          </cell>
          <cell r="G3430" t="str">
            <v/>
          </cell>
          <cell r="H3430">
            <v>3429</v>
          </cell>
        </row>
        <row r="3431">
          <cell r="A3431" t="str">
            <v>Ceyx mulcatus</v>
          </cell>
          <cell r="C3431" t="str">
            <v>Rothschild &amp; Hartert, 1914</v>
          </cell>
          <cell r="D3431" t="str">
            <v>R</v>
          </cell>
          <cell r="E3431" t="str">
            <v>LC</v>
          </cell>
          <cell r="F3431" t="str">
            <v>LC</v>
          </cell>
          <cell r="G3431" t="str">
            <v/>
          </cell>
          <cell r="H3431">
            <v>3430</v>
          </cell>
        </row>
        <row r="3432">
          <cell r="A3432" t="str">
            <v>Ceyx sacerdotis</v>
          </cell>
          <cell r="C3432" t="str">
            <v>Ramsay, 1882</v>
          </cell>
          <cell r="D3432" t="str">
            <v>R</v>
          </cell>
          <cell r="E3432" t="str">
            <v>LC</v>
          </cell>
          <cell r="F3432" t="str">
            <v>LC</v>
          </cell>
          <cell r="G3432" t="str">
            <v/>
          </cell>
          <cell r="H3432">
            <v>3431</v>
          </cell>
        </row>
        <row r="3433">
          <cell r="A3433" t="str">
            <v>Ceyx meeki</v>
          </cell>
          <cell r="C3433" t="str">
            <v>Rothschild, 1901</v>
          </cell>
          <cell r="D3433" t="str">
            <v>R</v>
          </cell>
          <cell r="E3433" t="str">
            <v>LC</v>
          </cell>
          <cell r="F3433" t="str">
            <v>LC</v>
          </cell>
          <cell r="G3433" t="str">
            <v/>
          </cell>
          <cell r="H3433">
            <v>3432</v>
          </cell>
        </row>
        <row r="3434">
          <cell r="A3434" t="str">
            <v>Ceyx collectoris</v>
          </cell>
          <cell r="C3434" t="str">
            <v>Rothschild &amp; Hartert, 1901</v>
          </cell>
          <cell r="D3434" t="str">
            <v>R</v>
          </cell>
          <cell r="E3434" t="str">
            <v>LC</v>
          </cell>
          <cell r="F3434" t="str">
            <v>LC</v>
          </cell>
          <cell r="G3434" t="str">
            <v/>
          </cell>
          <cell r="H3434">
            <v>3433</v>
          </cell>
        </row>
        <row r="3435">
          <cell r="A3435" t="str">
            <v>Ceyx nigromaxilla</v>
          </cell>
          <cell r="C3435" t="str">
            <v>Rothschild &amp; Hartert, 1905</v>
          </cell>
          <cell r="D3435" t="str">
            <v>R</v>
          </cell>
          <cell r="E3435" t="str">
            <v>LC</v>
          </cell>
          <cell r="F3435" t="str">
            <v>LC</v>
          </cell>
          <cell r="G3435" t="str">
            <v/>
          </cell>
          <cell r="H3435">
            <v>3434</v>
          </cell>
        </row>
        <row r="3436">
          <cell r="A3436" t="str">
            <v>Ceyx gentianus</v>
          </cell>
          <cell r="C3436" t="str">
            <v>Tristram, 1879</v>
          </cell>
          <cell r="D3436" t="str">
            <v>R</v>
          </cell>
          <cell r="E3436" t="str">
            <v>LC</v>
          </cell>
          <cell r="F3436" t="str">
            <v>LC</v>
          </cell>
          <cell r="G3436" t="str">
            <v/>
          </cell>
          <cell r="H3436">
            <v>3435</v>
          </cell>
        </row>
        <row r="3437">
          <cell r="A3437" t="str">
            <v>Ceyx cyanopectus</v>
          </cell>
          <cell r="C3437" t="str">
            <v>(Lafresnaye, 1840)</v>
          </cell>
          <cell r="D3437" t="str">
            <v>R</v>
          </cell>
          <cell r="E3437" t="str">
            <v>LC</v>
          </cell>
          <cell r="F3437" t="str">
            <v>LC</v>
          </cell>
          <cell r="G3437" t="str">
            <v/>
          </cell>
          <cell r="H3437">
            <v>3436</v>
          </cell>
        </row>
        <row r="3438">
          <cell r="A3438" t="str">
            <v>Ceyx nigrirostris</v>
          </cell>
          <cell r="C3438" t="str">
            <v>Bourns &amp; Worcester, 1894</v>
          </cell>
          <cell r="D3438" t="str">
            <v>R</v>
          </cell>
          <cell r="E3438" t="str">
            <v>NT</v>
          </cell>
          <cell r="F3438" t="str">
            <v>NT</v>
          </cell>
          <cell r="G3438" t="str">
            <v/>
          </cell>
          <cell r="H3438">
            <v>3437</v>
          </cell>
        </row>
        <row r="3439">
          <cell r="A3439" t="str">
            <v>Ceyx flumenicola</v>
          </cell>
          <cell r="C3439" t="str">
            <v>Steere, 1890</v>
          </cell>
          <cell r="D3439" t="str">
            <v>R</v>
          </cell>
          <cell r="E3439" t="str">
            <v>NT</v>
          </cell>
          <cell r="F3439" t="str">
            <v>NT</v>
          </cell>
          <cell r="G3439" t="str">
            <v/>
          </cell>
          <cell r="H3439">
            <v>3438</v>
          </cell>
        </row>
        <row r="3440">
          <cell r="A3440" t="str">
            <v>Ceyx argentatus</v>
          </cell>
          <cell r="C3440" t="str">
            <v>Tweeddale, 1877</v>
          </cell>
          <cell r="D3440" t="str">
            <v>R</v>
          </cell>
          <cell r="E3440" t="str">
            <v>NT</v>
          </cell>
          <cell r="F3440" t="str">
            <v>NT</v>
          </cell>
          <cell r="G3440" t="str">
            <v/>
          </cell>
          <cell r="H3440">
            <v>3439</v>
          </cell>
        </row>
        <row r="3441">
          <cell r="A3441" t="str">
            <v>Ceyx pusillus</v>
          </cell>
          <cell r="C3441" t="str">
            <v>(Temminck, 1836)</v>
          </cell>
          <cell r="D3441" t="str">
            <v>R</v>
          </cell>
          <cell r="E3441" t="str">
            <v>LC</v>
          </cell>
          <cell r="F3441" t="str">
            <v>LC</v>
          </cell>
          <cell r="G3441" t="str">
            <v/>
          </cell>
          <cell r="H3441">
            <v>3440</v>
          </cell>
        </row>
        <row r="3442">
          <cell r="A3442" t="str">
            <v>Ceyx azureus</v>
          </cell>
          <cell r="C3442" t="str">
            <v>(Latham, 1801)</v>
          </cell>
          <cell r="D3442" t="str">
            <v>R</v>
          </cell>
          <cell r="E3442" t="str">
            <v>LC</v>
          </cell>
          <cell r="F3442" t="str">
            <v>LC</v>
          </cell>
          <cell r="G3442" t="str">
            <v/>
          </cell>
          <cell r="H3442">
            <v>3441</v>
          </cell>
        </row>
        <row r="3443">
          <cell r="A3443" t="str">
            <v>Ceyx websteri</v>
          </cell>
          <cell r="C3443" t="str">
            <v>(Hartert, 1898)</v>
          </cell>
          <cell r="D3443" t="str">
            <v>R</v>
          </cell>
          <cell r="E3443" t="str">
            <v>VU</v>
          </cell>
          <cell r="F3443" t="str">
            <v>VU</v>
          </cell>
          <cell r="G3443" t="str">
            <v/>
          </cell>
          <cell r="H3443">
            <v>3442</v>
          </cell>
        </row>
        <row r="3444">
          <cell r="A3444" t="str">
            <v>Alcedo peninsulae</v>
          </cell>
          <cell r="C3444" t="str">
            <v>Laubmann, 1941</v>
          </cell>
          <cell r="D3444" t="str">
            <v>R</v>
          </cell>
          <cell r="E3444" t="str">
            <v>NT</v>
          </cell>
          <cell r="F3444" t="str">
            <v>NT</v>
          </cell>
          <cell r="G3444" t="str">
            <v/>
          </cell>
          <cell r="H3444">
            <v>3443</v>
          </cell>
        </row>
        <row r="3445">
          <cell r="A3445" t="str">
            <v>Alcedo euryzona</v>
          </cell>
          <cell r="C3445" t="str">
            <v>Temminck, 1830</v>
          </cell>
          <cell r="D3445" t="str">
            <v>R</v>
          </cell>
          <cell r="E3445" t="str">
            <v>CR</v>
          </cell>
          <cell r="F3445" t="str">
            <v>CR</v>
          </cell>
          <cell r="G3445" t="str">
            <v/>
          </cell>
          <cell r="H3445">
            <v>3444</v>
          </cell>
        </row>
        <row r="3446">
          <cell r="A3446" t="str">
            <v>Alcedo meninting</v>
          </cell>
          <cell r="C3446" t="str">
            <v>Horsfield, 1821</v>
          </cell>
          <cell r="D3446" t="str">
            <v>R</v>
          </cell>
          <cell r="E3446" t="str">
            <v>LC</v>
          </cell>
          <cell r="F3446" t="str">
            <v>LC</v>
          </cell>
          <cell r="G3446" t="str">
            <v/>
          </cell>
          <cell r="H3446">
            <v>3445</v>
          </cell>
        </row>
        <row r="3447">
          <cell r="A3447" t="str">
            <v>Alcedo hercules</v>
          </cell>
          <cell r="C3447" t="str">
            <v>Laubmann, 1917</v>
          </cell>
          <cell r="D3447" t="str">
            <v>R</v>
          </cell>
          <cell r="E3447" t="str">
            <v>NT</v>
          </cell>
          <cell r="F3447" t="str">
            <v>NT</v>
          </cell>
          <cell r="G3447" t="str">
            <v/>
          </cell>
          <cell r="H3447">
            <v>3446</v>
          </cell>
        </row>
        <row r="3448">
          <cell r="A3448" t="str">
            <v>Alcedo quadribrachys</v>
          </cell>
          <cell r="C3448" t="str">
            <v>Bonaparte, 1850</v>
          </cell>
          <cell r="D3448" t="str">
            <v>R</v>
          </cell>
          <cell r="E3448" t="str">
            <v>LC</v>
          </cell>
          <cell r="F3448" t="str">
            <v>LC</v>
          </cell>
          <cell r="G3448" t="str">
            <v/>
          </cell>
          <cell r="H3448">
            <v>3447</v>
          </cell>
        </row>
        <row r="3449">
          <cell r="A3449" t="str">
            <v>Alcedo semitorquata</v>
          </cell>
          <cell r="C3449" t="str">
            <v>Swainson, 1823</v>
          </cell>
          <cell r="D3449" t="str">
            <v>R</v>
          </cell>
          <cell r="E3449" t="str">
            <v>LC</v>
          </cell>
          <cell r="F3449" t="str">
            <v>LC</v>
          </cell>
          <cell r="G3449" t="str">
            <v/>
          </cell>
          <cell r="H3449">
            <v>3448</v>
          </cell>
        </row>
        <row r="3450">
          <cell r="A3450" t="str">
            <v>Alcedo atthis</v>
          </cell>
          <cell r="C3450" t="str">
            <v>(Linnaeus, 1758)</v>
          </cell>
          <cell r="D3450" t="str">
            <v>R</v>
          </cell>
          <cell r="E3450" t="str">
            <v>LC</v>
          </cell>
          <cell r="F3450" t="str">
            <v>LC</v>
          </cell>
          <cell r="G3450" t="str">
            <v/>
          </cell>
          <cell r="H3450">
            <v>3449</v>
          </cell>
        </row>
        <row r="3451">
          <cell r="A3451" t="str">
            <v>Alcedo coerulescens</v>
          </cell>
          <cell r="C3451" t="str">
            <v>Vieillot, 1818</v>
          </cell>
          <cell r="D3451" t="str">
            <v>R</v>
          </cell>
          <cell r="E3451" t="str">
            <v>LC</v>
          </cell>
          <cell r="F3451" t="str">
            <v>LC</v>
          </cell>
          <cell r="G3451" t="str">
            <v/>
          </cell>
          <cell r="H3451">
            <v>3450</v>
          </cell>
        </row>
        <row r="3452">
          <cell r="A3452" t="str">
            <v>Megaceryle lugubris</v>
          </cell>
          <cell r="C3452" t="str">
            <v>(Temminck, 1834)</v>
          </cell>
          <cell r="D3452" t="str">
            <v>R</v>
          </cell>
          <cell r="E3452" t="str">
            <v>LC</v>
          </cell>
          <cell r="F3452" t="str">
            <v>LC</v>
          </cell>
          <cell r="G3452" t="str">
            <v/>
          </cell>
          <cell r="H3452">
            <v>3451</v>
          </cell>
        </row>
        <row r="3453">
          <cell r="A3453" t="str">
            <v>Megaceryle maxima</v>
          </cell>
          <cell r="C3453" t="str">
            <v>(Pallas, 1769)</v>
          </cell>
          <cell r="D3453" t="str">
            <v>R</v>
          </cell>
          <cell r="E3453" t="str">
            <v>LC</v>
          </cell>
          <cell r="F3453" t="str">
            <v>LC</v>
          </cell>
          <cell r="G3453" t="str">
            <v/>
          </cell>
          <cell r="H3453">
            <v>3452</v>
          </cell>
        </row>
        <row r="3454">
          <cell r="A3454" t="str">
            <v>Megaceryle torquata</v>
          </cell>
          <cell r="C3454" t="str">
            <v>(Linnaeus, 1766)</v>
          </cell>
          <cell r="D3454" t="str">
            <v>R</v>
          </cell>
          <cell r="E3454" t="str">
            <v>LC</v>
          </cell>
          <cell r="F3454" t="str">
            <v>LC</v>
          </cell>
          <cell r="G3454" t="str">
            <v/>
          </cell>
          <cell r="H3454">
            <v>3453</v>
          </cell>
        </row>
        <row r="3455">
          <cell r="A3455" t="str">
            <v>Megaceryle alcyon</v>
          </cell>
          <cell r="C3455" t="str">
            <v>(Linnaeus, 1758)</v>
          </cell>
          <cell r="D3455" t="str">
            <v>R</v>
          </cell>
          <cell r="E3455" t="str">
            <v>LC</v>
          </cell>
          <cell r="F3455" t="str">
            <v>LC</v>
          </cell>
          <cell r="G3455" t="str">
            <v/>
          </cell>
          <cell r="H3455">
            <v>3454</v>
          </cell>
        </row>
        <row r="3456">
          <cell r="A3456" t="str">
            <v>Ceryle rudis</v>
          </cell>
          <cell r="C3456" t="str">
            <v>(Linnaeus, 1758)</v>
          </cell>
          <cell r="D3456" t="str">
            <v>R</v>
          </cell>
          <cell r="E3456" t="str">
            <v>LC</v>
          </cell>
          <cell r="F3456" t="str">
            <v>LC</v>
          </cell>
          <cell r="G3456" t="str">
            <v/>
          </cell>
          <cell r="H3456">
            <v>3455</v>
          </cell>
        </row>
        <row r="3457">
          <cell r="A3457" t="str">
            <v>Chloroceryle amazona</v>
          </cell>
          <cell r="C3457" t="str">
            <v>(Latham, 1790)</v>
          </cell>
          <cell r="D3457" t="str">
            <v>R</v>
          </cell>
          <cell r="E3457" t="str">
            <v>LC</v>
          </cell>
          <cell r="F3457" t="str">
            <v>LC</v>
          </cell>
          <cell r="G3457" t="str">
            <v/>
          </cell>
          <cell r="H3457">
            <v>3456</v>
          </cell>
        </row>
        <row r="3458">
          <cell r="A3458" t="str">
            <v>Chloroceryle aenea</v>
          </cell>
          <cell r="C3458" t="str">
            <v>(Pallas, 1764)</v>
          </cell>
          <cell r="D3458" t="str">
            <v>R</v>
          </cell>
          <cell r="E3458" t="str">
            <v>LC</v>
          </cell>
          <cell r="F3458" t="str">
            <v>LC</v>
          </cell>
          <cell r="G3458" t="str">
            <v/>
          </cell>
          <cell r="H3458">
            <v>3457</v>
          </cell>
        </row>
        <row r="3459">
          <cell r="A3459" t="str">
            <v>Chloroceryle americana</v>
          </cell>
          <cell r="C3459" t="str">
            <v>(Gmelin, 1788)</v>
          </cell>
          <cell r="D3459" t="str">
            <v>R</v>
          </cell>
          <cell r="E3459" t="str">
            <v>LC</v>
          </cell>
          <cell r="F3459" t="str">
            <v>LC</v>
          </cell>
          <cell r="G3459" t="str">
            <v/>
          </cell>
          <cell r="H3459">
            <v>3458</v>
          </cell>
        </row>
        <row r="3460">
          <cell r="A3460" t="str">
            <v>Chloroceryle inda</v>
          </cell>
          <cell r="C3460" t="str">
            <v>(Linnaeus, 1766)</v>
          </cell>
          <cell r="D3460" t="str">
            <v>R</v>
          </cell>
          <cell r="E3460" t="str">
            <v>LC</v>
          </cell>
          <cell r="F3460" t="str">
            <v>LC</v>
          </cell>
          <cell r="G3460" t="str">
            <v/>
          </cell>
          <cell r="H3460">
            <v>3459</v>
          </cell>
        </row>
        <row r="3461">
          <cell r="A3461" t="str">
            <v>Lacedo pulchella</v>
          </cell>
          <cell r="C3461" t="str">
            <v>(Horsfield, 1821)</v>
          </cell>
          <cell r="D3461" t="str">
            <v>R</v>
          </cell>
          <cell r="E3461" t="str">
            <v>LC</v>
          </cell>
          <cell r="F3461" t="str">
            <v>LC</v>
          </cell>
          <cell r="G3461" t="str">
            <v/>
          </cell>
          <cell r="H3461">
            <v>3460</v>
          </cell>
        </row>
        <row r="3462">
          <cell r="A3462" t="str">
            <v>Lacedo melanops</v>
          </cell>
          <cell r="C3462" t="str">
            <v>(Bonaparte, 1850)</v>
          </cell>
          <cell r="D3462" t="str">
            <v>R</v>
          </cell>
          <cell r="E3462" t="str">
            <v>LC</v>
          </cell>
          <cell r="F3462" t="str">
            <v>LC</v>
          </cell>
          <cell r="G3462" t="str">
            <v/>
          </cell>
          <cell r="H3462">
            <v>3461</v>
          </cell>
        </row>
        <row r="3463">
          <cell r="A3463" t="str">
            <v>Pelargopsis capensis</v>
          </cell>
          <cell r="C3463" t="str">
            <v>(Linnaeus, 1766)</v>
          </cell>
          <cell r="D3463" t="str">
            <v>R</v>
          </cell>
          <cell r="E3463" t="str">
            <v>LC</v>
          </cell>
          <cell r="F3463" t="str">
            <v>LC</v>
          </cell>
          <cell r="G3463" t="str">
            <v/>
          </cell>
          <cell r="H3463">
            <v>3462</v>
          </cell>
        </row>
        <row r="3464">
          <cell r="A3464" t="str">
            <v>Pelargopsis melanorhyncha</v>
          </cell>
          <cell r="C3464" t="str">
            <v>(Temminck, 1826)</v>
          </cell>
          <cell r="D3464" t="str">
            <v>R</v>
          </cell>
          <cell r="E3464" t="str">
            <v>LC</v>
          </cell>
          <cell r="F3464" t="str">
            <v>LC</v>
          </cell>
          <cell r="G3464" t="str">
            <v/>
          </cell>
          <cell r="H3464">
            <v>3463</v>
          </cell>
        </row>
        <row r="3465">
          <cell r="A3465" t="str">
            <v>Pelargopsis amauroptera</v>
          </cell>
          <cell r="C3465" t="str">
            <v>(Pearson, 1841)</v>
          </cell>
          <cell r="D3465" t="str">
            <v>R</v>
          </cell>
          <cell r="E3465" t="str">
            <v>NT</v>
          </cell>
          <cell r="F3465" t="str">
            <v>NT</v>
          </cell>
          <cell r="G3465" t="str">
            <v/>
          </cell>
          <cell r="H3465">
            <v>3464</v>
          </cell>
        </row>
        <row r="3466">
          <cell r="A3466" t="str">
            <v>Halcyon coromanda</v>
          </cell>
          <cell r="C3466" t="str">
            <v>(Latham, 1790)</v>
          </cell>
          <cell r="D3466" t="str">
            <v>R</v>
          </cell>
          <cell r="E3466" t="str">
            <v>LC</v>
          </cell>
          <cell r="F3466" t="str">
            <v>LC</v>
          </cell>
          <cell r="G3466" t="str">
            <v/>
          </cell>
          <cell r="H3466">
            <v>3465</v>
          </cell>
        </row>
        <row r="3467">
          <cell r="A3467" t="str">
            <v>Halcyon smyrnensis</v>
          </cell>
          <cell r="C3467" t="str">
            <v>(Linnaeus, 1758)</v>
          </cell>
          <cell r="D3467" t="str">
            <v>R</v>
          </cell>
          <cell r="E3467" t="str">
            <v>LC</v>
          </cell>
          <cell r="F3467" t="str">
            <v>LC</v>
          </cell>
          <cell r="G3467" t="str">
            <v/>
          </cell>
          <cell r="H3467">
            <v>3466</v>
          </cell>
        </row>
        <row r="3468">
          <cell r="A3468" t="str">
            <v>Halcyon gularis</v>
          </cell>
          <cell r="C3468" t="str">
            <v>(Kuhl, 1820)</v>
          </cell>
          <cell r="D3468" t="str">
            <v>R</v>
          </cell>
          <cell r="E3468" t="str">
            <v>LC</v>
          </cell>
          <cell r="F3468" t="str">
            <v>LC</v>
          </cell>
          <cell r="G3468" t="str">
            <v/>
          </cell>
          <cell r="H3468">
            <v>3467</v>
          </cell>
        </row>
        <row r="3469">
          <cell r="A3469" t="str">
            <v>Halcyon cyanoventris</v>
          </cell>
          <cell r="C3469" t="str">
            <v>Vieillot, 1818</v>
          </cell>
          <cell r="D3469" t="str">
            <v>R</v>
          </cell>
          <cell r="E3469" t="str">
            <v>LC</v>
          </cell>
          <cell r="F3469" t="str">
            <v>LC</v>
          </cell>
          <cell r="G3469" t="str">
            <v/>
          </cell>
          <cell r="H3469">
            <v>3468</v>
          </cell>
        </row>
        <row r="3470">
          <cell r="A3470" t="str">
            <v>Halcyon badia</v>
          </cell>
          <cell r="C3470" t="str">
            <v>Verreaux &amp; Verreaux, 1851</v>
          </cell>
          <cell r="D3470" t="str">
            <v>R</v>
          </cell>
          <cell r="E3470" t="str">
            <v>LC</v>
          </cell>
          <cell r="F3470" t="str">
            <v>LC</v>
          </cell>
          <cell r="G3470" t="str">
            <v/>
          </cell>
          <cell r="H3470">
            <v>3469</v>
          </cell>
        </row>
        <row r="3471">
          <cell r="A3471" t="str">
            <v>Halcyon pileata</v>
          </cell>
          <cell r="C3471" t="str">
            <v>(Boddaert, 1783)</v>
          </cell>
          <cell r="D3471" t="str">
            <v>R</v>
          </cell>
          <cell r="E3471" t="str">
            <v>VU</v>
          </cell>
          <cell r="F3471" t="str">
            <v>VU</v>
          </cell>
          <cell r="G3471" t="str">
            <v/>
          </cell>
          <cell r="H3471">
            <v>3470</v>
          </cell>
        </row>
        <row r="3472">
          <cell r="A3472" t="str">
            <v>Halcyon leucocephala</v>
          </cell>
          <cell r="C3472" t="str">
            <v>(Müller, 1776)</v>
          </cell>
          <cell r="D3472" t="str">
            <v>R</v>
          </cell>
          <cell r="E3472" t="str">
            <v>LC</v>
          </cell>
          <cell r="F3472" t="str">
            <v>LC</v>
          </cell>
          <cell r="G3472" t="str">
            <v/>
          </cell>
          <cell r="H3472">
            <v>3471</v>
          </cell>
        </row>
        <row r="3473">
          <cell r="A3473" t="str">
            <v>Halcyon albiventris</v>
          </cell>
          <cell r="C3473" t="str">
            <v>(Scopoli, 1786)</v>
          </cell>
          <cell r="D3473" t="str">
            <v>R</v>
          </cell>
          <cell r="E3473" t="str">
            <v>LC</v>
          </cell>
          <cell r="F3473" t="str">
            <v>LC</v>
          </cell>
          <cell r="G3473" t="str">
            <v/>
          </cell>
          <cell r="H3473">
            <v>3472</v>
          </cell>
        </row>
        <row r="3474">
          <cell r="A3474" t="str">
            <v>Halcyon chelicuti</v>
          </cell>
          <cell r="C3474" t="str">
            <v>(Stanley, 1814)</v>
          </cell>
          <cell r="D3474" t="str">
            <v>R</v>
          </cell>
          <cell r="E3474" t="str">
            <v>LC</v>
          </cell>
          <cell r="F3474" t="str">
            <v>LC</v>
          </cell>
          <cell r="G3474" t="str">
            <v/>
          </cell>
          <cell r="H3474">
            <v>3473</v>
          </cell>
        </row>
        <row r="3475">
          <cell r="A3475" t="str">
            <v>Halcyon malimbica</v>
          </cell>
          <cell r="C3475" t="str">
            <v>(Shaw, 1811)</v>
          </cell>
          <cell r="D3475" t="str">
            <v>R</v>
          </cell>
          <cell r="E3475" t="str">
            <v>LC</v>
          </cell>
          <cell r="F3475" t="str">
            <v>LC</v>
          </cell>
          <cell r="G3475" t="str">
            <v/>
          </cell>
          <cell r="H3475">
            <v>3474</v>
          </cell>
        </row>
        <row r="3476">
          <cell r="A3476" t="str">
            <v>Halcyon senegalensis</v>
          </cell>
          <cell r="C3476" t="str">
            <v>(Linnaeus, 1766)</v>
          </cell>
          <cell r="D3476" t="str">
            <v>R</v>
          </cell>
          <cell r="E3476" t="str">
            <v>LC</v>
          </cell>
          <cell r="F3476" t="str">
            <v>LC</v>
          </cell>
          <cell r="G3476" t="str">
            <v/>
          </cell>
          <cell r="H3476">
            <v>3475</v>
          </cell>
        </row>
        <row r="3477">
          <cell r="A3477" t="str">
            <v>Halcyon senegaloides</v>
          </cell>
          <cell r="C3477" t="str">
            <v>Smith, 1834</v>
          </cell>
          <cell r="D3477" t="str">
            <v>R</v>
          </cell>
          <cell r="E3477" t="str">
            <v>LC</v>
          </cell>
          <cell r="F3477" t="str">
            <v>LC</v>
          </cell>
          <cell r="G3477" t="str">
            <v/>
          </cell>
          <cell r="H3477">
            <v>3476</v>
          </cell>
        </row>
        <row r="3478">
          <cell r="A3478" t="str">
            <v>Caridonax fulgidus</v>
          </cell>
          <cell r="C3478" t="str">
            <v>(Gould, 1857)</v>
          </cell>
          <cell r="D3478" t="str">
            <v>R</v>
          </cell>
          <cell r="E3478" t="str">
            <v>LC</v>
          </cell>
          <cell r="F3478" t="str">
            <v>LC</v>
          </cell>
          <cell r="G3478" t="str">
            <v/>
          </cell>
          <cell r="H3478">
            <v>3477</v>
          </cell>
        </row>
        <row r="3479">
          <cell r="A3479" t="str">
            <v>Actenoides monachus</v>
          </cell>
          <cell r="C3479" t="str">
            <v>(Bonaparte, 1850)</v>
          </cell>
          <cell r="D3479" t="str">
            <v>R</v>
          </cell>
          <cell r="E3479" t="str">
            <v>NT</v>
          </cell>
          <cell r="F3479" t="str">
            <v>NT</v>
          </cell>
          <cell r="G3479" t="str">
            <v/>
          </cell>
          <cell r="H3479">
            <v>3478</v>
          </cell>
        </row>
        <row r="3480">
          <cell r="A3480" t="str">
            <v>Actenoides capucinus</v>
          </cell>
          <cell r="C3480" t="str">
            <v>(Meyer &amp; Wiglesworth, 1896)</v>
          </cell>
          <cell r="D3480" t="str">
            <v>R</v>
          </cell>
          <cell r="E3480" t="str">
            <v>NT</v>
          </cell>
          <cell r="F3480" t="str">
            <v>NT</v>
          </cell>
          <cell r="G3480" t="str">
            <v/>
          </cell>
          <cell r="H3480">
            <v>3479</v>
          </cell>
        </row>
        <row r="3481">
          <cell r="A3481" t="str">
            <v>Actenoides princeps</v>
          </cell>
          <cell r="C3481" t="str">
            <v>(Reichenbach, 1851)</v>
          </cell>
          <cell r="D3481" t="str">
            <v>R</v>
          </cell>
          <cell r="E3481" t="str">
            <v>LC</v>
          </cell>
          <cell r="F3481" t="str">
            <v>NT</v>
          </cell>
          <cell r="G3481">
            <v>1</v>
          </cell>
          <cell r="H3481">
            <v>3480</v>
          </cell>
        </row>
        <row r="3482">
          <cell r="A3482" t="str">
            <v>Actenoides regalis</v>
          </cell>
          <cell r="C3482" t="str">
            <v>(Stresemann, 1932)</v>
          </cell>
          <cell r="D3482" t="str">
            <v>R</v>
          </cell>
          <cell r="E3482" t="str">
            <v>VU</v>
          </cell>
          <cell r="F3482" t="str">
            <v>VU</v>
          </cell>
          <cell r="G3482" t="str">
            <v/>
          </cell>
          <cell r="H3482">
            <v>3481</v>
          </cell>
        </row>
        <row r="3483">
          <cell r="A3483" t="str">
            <v>Actenoides bougainvillei</v>
          </cell>
          <cell r="C3483" t="str">
            <v>(Rothschild, 1904)</v>
          </cell>
          <cell r="D3483" t="str">
            <v>R</v>
          </cell>
          <cell r="E3483" t="str">
            <v>LC</v>
          </cell>
          <cell r="F3483" t="str">
            <v>NR</v>
          </cell>
          <cell r="G3483">
            <v>1</v>
          </cell>
          <cell r="H3483">
            <v>3482</v>
          </cell>
        </row>
        <row r="3484">
          <cell r="A3484" t="str">
            <v>Actenoides lindsayi</v>
          </cell>
          <cell r="C3484" t="str">
            <v>(Vigors, 1831)</v>
          </cell>
          <cell r="D3484" t="str">
            <v>R</v>
          </cell>
          <cell r="E3484" t="str">
            <v>LC</v>
          </cell>
          <cell r="F3484" t="str">
            <v>LC</v>
          </cell>
          <cell r="G3484" t="str">
            <v/>
          </cell>
          <cell r="H3484">
            <v>3483</v>
          </cell>
        </row>
        <row r="3485">
          <cell r="A3485" t="str">
            <v>Actenoides hombroni</v>
          </cell>
          <cell r="C3485" t="str">
            <v>(Bonaparte, 1850)</v>
          </cell>
          <cell r="D3485" t="str">
            <v>R</v>
          </cell>
          <cell r="E3485" t="str">
            <v>VU</v>
          </cell>
          <cell r="F3485" t="str">
            <v>VU</v>
          </cell>
          <cell r="G3485" t="str">
            <v/>
          </cell>
          <cell r="H3485">
            <v>3484</v>
          </cell>
        </row>
        <row r="3486">
          <cell r="A3486" t="str">
            <v>Actenoides concretus</v>
          </cell>
          <cell r="C3486" t="str">
            <v>(Temminck, 1825)</v>
          </cell>
          <cell r="D3486" t="str">
            <v>R</v>
          </cell>
          <cell r="E3486" t="str">
            <v>NT</v>
          </cell>
          <cell r="F3486" t="str">
            <v>NT</v>
          </cell>
          <cell r="G3486" t="str">
            <v/>
          </cell>
          <cell r="H3486">
            <v>3485</v>
          </cell>
        </row>
        <row r="3487">
          <cell r="A3487" t="str">
            <v>Syma torotoro</v>
          </cell>
          <cell r="C3487" t="str">
            <v>Lesson, 1827</v>
          </cell>
          <cell r="D3487" t="str">
            <v>R</v>
          </cell>
          <cell r="E3487" t="str">
            <v>LC</v>
          </cell>
          <cell r="F3487" t="str">
            <v>LC</v>
          </cell>
          <cell r="G3487" t="str">
            <v/>
          </cell>
          <cell r="H3487">
            <v>3486</v>
          </cell>
        </row>
        <row r="3488">
          <cell r="A3488" t="str">
            <v>Syma megarhyncha</v>
          </cell>
          <cell r="C3488" t="str">
            <v>Salvadori, 1896</v>
          </cell>
          <cell r="D3488" t="str">
            <v>R</v>
          </cell>
          <cell r="E3488" t="str">
            <v>LC</v>
          </cell>
          <cell r="F3488" t="str">
            <v>LC</v>
          </cell>
          <cell r="G3488" t="str">
            <v/>
          </cell>
          <cell r="H3488">
            <v>3487</v>
          </cell>
        </row>
        <row r="3489">
          <cell r="A3489" t="str">
            <v>Todiramphus nigrocyaneus</v>
          </cell>
          <cell r="C3489" t="str">
            <v>(Wallace, 1862)</v>
          </cell>
          <cell r="D3489" t="str">
            <v>R</v>
          </cell>
          <cell r="E3489" t="str">
            <v>NT</v>
          </cell>
          <cell r="F3489" t="str">
            <v>NT</v>
          </cell>
          <cell r="G3489" t="str">
            <v/>
          </cell>
          <cell r="H3489">
            <v>3488</v>
          </cell>
        </row>
        <row r="3490">
          <cell r="A3490" t="str">
            <v>Todiramphus winchelli</v>
          </cell>
          <cell r="C3490" t="str">
            <v>(Sharpe, 1877)</v>
          </cell>
          <cell r="D3490" t="str">
            <v>R</v>
          </cell>
          <cell r="E3490" t="str">
            <v>VU</v>
          </cell>
          <cell r="F3490" t="str">
            <v>VU</v>
          </cell>
          <cell r="G3490" t="str">
            <v/>
          </cell>
          <cell r="H3490">
            <v>3489</v>
          </cell>
        </row>
        <row r="3491">
          <cell r="A3491" t="str">
            <v>Todiramphus diops</v>
          </cell>
          <cell r="C3491" t="str">
            <v>(Temminck, 1824)</v>
          </cell>
          <cell r="D3491" t="str">
            <v>R</v>
          </cell>
          <cell r="E3491" t="str">
            <v>LC</v>
          </cell>
          <cell r="F3491" t="str">
            <v>LC</v>
          </cell>
          <cell r="G3491" t="str">
            <v/>
          </cell>
          <cell r="H3491">
            <v>3490</v>
          </cell>
        </row>
        <row r="3492">
          <cell r="A3492" t="str">
            <v>Todiramphus lazuli</v>
          </cell>
          <cell r="C3492" t="str">
            <v>(Temminck, 1830)</v>
          </cell>
          <cell r="D3492" t="str">
            <v>R</v>
          </cell>
          <cell r="E3492" t="str">
            <v>LC</v>
          </cell>
          <cell r="F3492" t="str">
            <v>NT</v>
          </cell>
          <cell r="G3492">
            <v>1</v>
          </cell>
          <cell r="H3492">
            <v>3491</v>
          </cell>
        </row>
        <row r="3493">
          <cell r="A3493" t="str">
            <v>Todiramphus macleayii</v>
          </cell>
          <cell r="C3493" t="str">
            <v>(Jardine &amp; Selby, 1830)</v>
          </cell>
          <cell r="D3493" t="str">
            <v>R</v>
          </cell>
          <cell r="E3493" t="str">
            <v>LC</v>
          </cell>
          <cell r="F3493" t="str">
            <v>LC</v>
          </cell>
          <cell r="G3493" t="str">
            <v/>
          </cell>
          <cell r="H3493">
            <v>3492</v>
          </cell>
        </row>
        <row r="3494">
          <cell r="A3494" t="str">
            <v>Todiramphus albonotatus</v>
          </cell>
          <cell r="C3494" t="str">
            <v>(Ramsay, 1885)</v>
          </cell>
          <cell r="D3494" t="str">
            <v>R</v>
          </cell>
          <cell r="E3494" t="str">
            <v>NT</v>
          </cell>
          <cell r="F3494" t="str">
            <v>NT</v>
          </cell>
          <cell r="G3494" t="str">
            <v/>
          </cell>
          <cell r="H3494">
            <v>3493</v>
          </cell>
        </row>
        <row r="3495">
          <cell r="A3495" t="str">
            <v>Todiramphus leucopygius</v>
          </cell>
          <cell r="C3495" t="str">
            <v>(Verreaux, 1858)</v>
          </cell>
          <cell r="D3495" t="str">
            <v>R</v>
          </cell>
          <cell r="E3495" t="str">
            <v>LC</v>
          </cell>
          <cell r="F3495" t="str">
            <v>LC</v>
          </cell>
          <cell r="G3495" t="str">
            <v/>
          </cell>
          <cell r="H3495">
            <v>3494</v>
          </cell>
        </row>
        <row r="3496">
          <cell r="A3496" t="str">
            <v>Todiramphus farquhari</v>
          </cell>
          <cell r="C3496" t="str">
            <v>(Sharpe, 1899)</v>
          </cell>
          <cell r="D3496" t="str">
            <v>R</v>
          </cell>
          <cell r="E3496" t="str">
            <v>NT</v>
          </cell>
          <cell r="F3496" t="str">
            <v>NT</v>
          </cell>
          <cell r="G3496" t="str">
            <v/>
          </cell>
          <cell r="H3496">
            <v>3495</v>
          </cell>
        </row>
        <row r="3497">
          <cell r="A3497" t="str">
            <v>Todiramphus funebris</v>
          </cell>
          <cell r="C3497" t="str">
            <v>Bonaparte, 1850</v>
          </cell>
          <cell r="D3497" t="str">
            <v>R</v>
          </cell>
          <cell r="E3497" t="str">
            <v>LC</v>
          </cell>
          <cell r="F3497" t="str">
            <v>VU</v>
          </cell>
          <cell r="G3497">
            <v>1</v>
          </cell>
          <cell r="H3497">
            <v>3496</v>
          </cell>
        </row>
        <row r="3498">
          <cell r="A3498" t="str">
            <v>Todiramphus chloris</v>
          </cell>
          <cell r="C3498" t="str">
            <v>(Boddaert, 1783)</v>
          </cell>
          <cell r="D3498" t="str">
            <v>R</v>
          </cell>
          <cell r="E3498" t="str">
            <v>LC</v>
          </cell>
          <cell r="F3498" t="str">
            <v>LC</v>
          </cell>
          <cell r="G3498" t="str">
            <v/>
          </cell>
          <cell r="H3498">
            <v>3497</v>
          </cell>
        </row>
        <row r="3499">
          <cell r="A3499" t="str">
            <v>Todiramphus enigma</v>
          </cell>
          <cell r="C3499" t="str">
            <v>(Hartert, 1904)</v>
          </cell>
          <cell r="D3499" t="str">
            <v>R</v>
          </cell>
          <cell r="E3499" t="str">
            <v>NT</v>
          </cell>
          <cell r="F3499" t="str">
            <v>NT</v>
          </cell>
          <cell r="G3499" t="str">
            <v/>
          </cell>
          <cell r="H3499">
            <v>3498</v>
          </cell>
        </row>
        <row r="3500">
          <cell r="A3500" t="str">
            <v>Todiramphus pelewensis</v>
          </cell>
          <cell r="C3500" t="str">
            <v>(Wiglesworth, 1891)</v>
          </cell>
          <cell r="D3500" t="str">
            <v>R</v>
          </cell>
          <cell r="E3500" t="str">
            <v>NT</v>
          </cell>
          <cell r="F3500" t="str">
            <v>NT</v>
          </cell>
          <cell r="G3500" t="str">
            <v/>
          </cell>
          <cell r="H3500">
            <v>3499</v>
          </cell>
        </row>
        <row r="3501">
          <cell r="A3501" t="str">
            <v>Todiramphus cinnamominus</v>
          </cell>
          <cell r="C3501" t="str">
            <v>(Swainson, 1821)</v>
          </cell>
          <cell r="D3501" t="str">
            <v>R</v>
          </cell>
          <cell r="E3501" t="str">
            <v>EW</v>
          </cell>
          <cell r="F3501" t="str">
            <v>EW</v>
          </cell>
          <cell r="G3501" t="str">
            <v/>
          </cell>
          <cell r="H3501">
            <v>3500</v>
          </cell>
        </row>
        <row r="3502">
          <cell r="A3502" t="str">
            <v>Todiramphus reichenbachii</v>
          </cell>
          <cell r="C3502" t="str">
            <v>Hartlaub, 1852</v>
          </cell>
          <cell r="D3502" t="str">
            <v>R</v>
          </cell>
          <cell r="E3502" t="str">
            <v>VU</v>
          </cell>
          <cell r="F3502" t="str">
            <v>VU</v>
          </cell>
          <cell r="G3502" t="str">
            <v/>
          </cell>
          <cell r="H3502">
            <v>3501</v>
          </cell>
        </row>
        <row r="3503">
          <cell r="A3503" t="str">
            <v>Todiramphus saurophagus</v>
          </cell>
          <cell r="C3503" t="str">
            <v>(Gould, 1843)</v>
          </cell>
          <cell r="D3503" t="str">
            <v>R</v>
          </cell>
          <cell r="E3503" t="str">
            <v>LC</v>
          </cell>
          <cell r="F3503" t="str">
            <v>LC</v>
          </cell>
          <cell r="G3503" t="str">
            <v/>
          </cell>
          <cell r="H3503">
            <v>3502</v>
          </cell>
        </row>
        <row r="3504">
          <cell r="A3504" t="str">
            <v>Todiramphus sanctus</v>
          </cell>
          <cell r="C3504" t="str">
            <v>(Vigors &amp; Horsfeld, 1827)</v>
          </cell>
          <cell r="D3504" t="str">
            <v>R</v>
          </cell>
          <cell r="E3504" t="str">
            <v>LC</v>
          </cell>
          <cell r="F3504" t="str">
            <v>LC</v>
          </cell>
          <cell r="G3504" t="str">
            <v/>
          </cell>
          <cell r="H3504">
            <v>3503</v>
          </cell>
        </row>
        <row r="3505">
          <cell r="A3505" t="str">
            <v>Todiramphus recurvirostris</v>
          </cell>
          <cell r="C3505" t="str">
            <v>Lafresnaye, 1842</v>
          </cell>
          <cell r="D3505" t="str">
            <v>R</v>
          </cell>
          <cell r="E3505" t="str">
            <v>LC</v>
          </cell>
          <cell r="F3505" t="str">
            <v>LC</v>
          </cell>
          <cell r="G3505" t="str">
            <v/>
          </cell>
          <cell r="H3505">
            <v>3504</v>
          </cell>
        </row>
        <row r="3506">
          <cell r="A3506" t="str">
            <v>Todiramphus australasia</v>
          </cell>
          <cell r="C3506" t="str">
            <v>(Vieillot, 1818)</v>
          </cell>
          <cell r="D3506" t="str">
            <v>R</v>
          </cell>
          <cell r="E3506" t="str">
            <v>LC</v>
          </cell>
          <cell r="F3506" t="str">
            <v>NT</v>
          </cell>
          <cell r="G3506">
            <v>1</v>
          </cell>
          <cell r="H3506">
            <v>3505</v>
          </cell>
        </row>
        <row r="3507">
          <cell r="A3507" t="str">
            <v>Todiramphus tutus</v>
          </cell>
          <cell r="C3507" t="str">
            <v>(Gmelin, 1788)</v>
          </cell>
          <cell r="D3507" t="str">
            <v>R</v>
          </cell>
          <cell r="E3507" t="str">
            <v>NT</v>
          </cell>
          <cell r="F3507" t="str">
            <v>NT</v>
          </cell>
          <cell r="G3507" t="str">
            <v/>
          </cell>
          <cell r="H3507">
            <v>3506</v>
          </cell>
        </row>
        <row r="3508">
          <cell r="A3508" t="str">
            <v>Todiramphus ruficollaris</v>
          </cell>
          <cell r="C3508" t="str">
            <v>(Holyoak, 1974)</v>
          </cell>
          <cell r="D3508" t="str">
            <v>R</v>
          </cell>
          <cell r="E3508" t="str">
            <v>LC</v>
          </cell>
          <cell r="F3508" t="str">
            <v>LC</v>
          </cell>
          <cell r="G3508" t="str">
            <v/>
          </cell>
          <cell r="H3508">
            <v>3507</v>
          </cell>
        </row>
        <row r="3509">
          <cell r="A3509" t="str">
            <v>Todiramphus youngi</v>
          </cell>
          <cell r="C3509" t="str">
            <v>Sharpe, 1892</v>
          </cell>
          <cell r="D3509" t="str">
            <v>R</v>
          </cell>
          <cell r="E3509" t="str">
            <v>VU</v>
          </cell>
          <cell r="F3509" t="str">
            <v>NT</v>
          </cell>
          <cell r="G3509">
            <v>1</v>
          </cell>
          <cell r="H3509">
            <v>3508</v>
          </cell>
        </row>
        <row r="3510">
          <cell r="A3510" t="str">
            <v>Todiramphus veneratus</v>
          </cell>
          <cell r="C3510" t="str">
            <v>(Gmelin, 1788)</v>
          </cell>
          <cell r="D3510" t="str">
            <v>R</v>
          </cell>
          <cell r="E3510" t="str">
            <v>NT</v>
          </cell>
          <cell r="F3510" t="str">
            <v>LC</v>
          </cell>
          <cell r="G3510">
            <v>1</v>
          </cell>
          <cell r="H3510">
            <v>3509</v>
          </cell>
        </row>
        <row r="3511">
          <cell r="A3511" t="str">
            <v>Todiramphus gambieri</v>
          </cell>
          <cell r="C3511" t="str">
            <v>(Oustalet, 1895)</v>
          </cell>
          <cell r="D3511" t="str">
            <v>R</v>
          </cell>
          <cell r="E3511" t="str">
            <v>CR</v>
          </cell>
          <cell r="F3511" t="str">
            <v>CR</v>
          </cell>
          <cell r="G3511" t="str">
            <v/>
          </cell>
          <cell r="H3511">
            <v>3510</v>
          </cell>
        </row>
        <row r="3512">
          <cell r="A3512" t="str">
            <v>Todiramphus godeffroyi</v>
          </cell>
          <cell r="C3512" t="str">
            <v>(Finsch, 1877)</v>
          </cell>
          <cell r="D3512" t="str">
            <v>R</v>
          </cell>
          <cell r="E3512" t="str">
            <v>CR</v>
          </cell>
          <cell r="F3512" t="str">
            <v>CR</v>
          </cell>
          <cell r="G3512" t="str">
            <v/>
          </cell>
          <cell r="H3512">
            <v>3511</v>
          </cell>
        </row>
        <row r="3513">
          <cell r="A3513" t="str">
            <v>Todiramphus pyrrhopygius</v>
          </cell>
          <cell r="C3513" t="str">
            <v>(Gould, 1841)</v>
          </cell>
          <cell r="D3513" t="str">
            <v>R</v>
          </cell>
          <cell r="E3513" t="str">
            <v>LC</v>
          </cell>
          <cell r="F3513" t="str">
            <v>LC</v>
          </cell>
          <cell r="G3513" t="str">
            <v/>
          </cell>
          <cell r="H3513">
            <v>3512</v>
          </cell>
        </row>
        <row r="3514">
          <cell r="A3514" t="str">
            <v>Cittura sanghirensis</v>
          </cell>
          <cell r="C3514" t="str">
            <v>Sharpe, 1868</v>
          </cell>
          <cell r="D3514" t="str">
            <v>R</v>
          </cell>
          <cell r="E3514" t="str">
            <v>NT</v>
          </cell>
          <cell r="F3514" t="str">
            <v>NT</v>
          </cell>
          <cell r="G3514" t="str">
            <v/>
          </cell>
          <cell r="H3514">
            <v>3513</v>
          </cell>
        </row>
        <row r="3515">
          <cell r="A3515" t="str">
            <v>Cittura cyanotis</v>
          </cell>
          <cell r="C3515" t="str">
            <v>(Temminck, 1824)</v>
          </cell>
          <cell r="D3515" t="str">
            <v>R</v>
          </cell>
          <cell r="E3515" t="str">
            <v>LC</v>
          </cell>
          <cell r="F3515" t="str">
            <v>LC</v>
          </cell>
          <cell r="G3515" t="str">
            <v/>
          </cell>
          <cell r="H3515">
            <v>3514</v>
          </cell>
        </row>
        <row r="3516">
          <cell r="A3516" t="str">
            <v>Tanysiptera galatea</v>
          </cell>
          <cell r="C3516" t="str">
            <v>Gray, 1859</v>
          </cell>
          <cell r="D3516" t="str">
            <v>R</v>
          </cell>
          <cell r="E3516" t="str">
            <v>LC</v>
          </cell>
          <cell r="F3516" t="str">
            <v>LC</v>
          </cell>
          <cell r="G3516" t="str">
            <v/>
          </cell>
          <cell r="H3516">
            <v>3515</v>
          </cell>
        </row>
        <row r="3517">
          <cell r="A3517" t="str">
            <v>Tanysiptera ellioti</v>
          </cell>
          <cell r="C3517" t="str">
            <v>Sharpe, 1970</v>
          </cell>
          <cell r="D3517" t="str">
            <v>R</v>
          </cell>
          <cell r="E3517" t="str">
            <v>NT</v>
          </cell>
          <cell r="F3517" t="str">
            <v>NT</v>
          </cell>
          <cell r="G3517" t="str">
            <v/>
          </cell>
          <cell r="H3517">
            <v>3516</v>
          </cell>
        </row>
        <row r="3518">
          <cell r="A3518" t="str">
            <v>Tanysiptera riedelii</v>
          </cell>
          <cell r="C3518" t="str">
            <v>Verreaux, 1866</v>
          </cell>
          <cell r="D3518" t="str">
            <v>R</v>
          </cell>
          <cell r="E3518" t="str">
            <v>NT</v>
          </cell>
          <cell r="F3518" t="str">
            <v>NT</v>
          </cell>
          <cell r="G3518" t="str">
            <v/>
          </cell>
          <cell r="H3518">
            <v>3517</v>
          </cell>
        </row>
        <row r="3519">
          <cell r="A3519" t="str">
            <v>Tanysiptera carolinae</v>
          </cell>
          <cell r="C3519" t="str">
            <v>Schlegel, 1871</v>
          </cell>
          <cell r="D3519" t="str">
            <v>R</v>
          </cell>
          <cell r="E3519" t="str">
            <v>NT</v>
          </cell>
          <cell r="F3519" t="str">
            <v>NT</v>
          </cell>
          <cell r="G3519" t="str">
            <v/>
          </cell>
          <cell r="H3519">
            <v>3518</v>
          </cell>
        </row>
        <row r="3520">
          <cell r="A3520" t="str">
            <v>Tanysiptera hydrocharis</v>
          </cell>
          <cell r="C3520" t="str">
            <v>Gray, 1858</v>
          </cell>
          <cell r="D3520" t="str">
            <v>R</v>
          </cell>
          <cell r="E3520" t="str">
            <v>DD</v>
          </cell>
          <cell r="F3520" t="str">
            <v>DD</v>
          </cell>
          <cell r="G3520" t="str">
            <v/>
          </cell>
          <cell r="H3520">
            <v>3519</v>
          </cell>
        </row>
        <row r="3521">
          <cell r="A3521" t="str">
            <v>Tanysiptera nigriceps</v>
          </cell>
          <cell r="C3521" t="str">
            <v>Sclater, 1877</v>
          </cell>
          <cell r="D3521" t="str">
            <v>R</v>
          </cell>
          <cell r="E3521" t="str">
            <v>LC</v>
          </cell>
          <cell r="F3521" t="str">
            <v>LC</v>
          </cell>
          <cell r="G3521" t="str">
            <v/>
          </cell>
          <cell r="H3521">
            <v>3520</v>
          </cell>
        </row>
        <row r="3522">
          <cell r="A3522" t="str">
            <v>Tanysiptera sylvia</v>
          </cell>
          <cell r="C3522" t="str">
            <v>Gould, 1850</v>
          </cell>
          <cell r="D3522" t="str">
            <v>R</v>
          </cell>
          <cell r="E3522" t="str">
            <v>LC</v>
          </cell>
          <cell r="F3522" t="str">
            <v>LC</v>
          </cell>
          <cell r="G3522" t="str">
            <v/>
          </cell>
          <cell r="H3522">
            <v>3521</v>
          </cell>
        </row>
        <row r="3523">
          <cell r="A3523" t="str">
            <v>Tanysiptera nympha</v>
          </cell>
          <cell r="C3523" t="str">
            <v>Gray, 1840</v>
          </cell>
          <cell r="D3523" t="str">
            <v>R</v>
          </cell>
          <cell r="E3523" t="str">
            <v>LC</v>
          </cell>
          <cell r="F3523" t="str">
            <v>LC</v>
          </cell>
          <cell r="G3523" t="str">
            <v/>
          </cell>
          <cell r="H3523">
            <v>3522</v>
          </cell>
        </row>
        <row r="3524">
          <cell r="A3524" t="str">
            <v>Tanysiptera danae</v>
          </cell>
          <cell r="C3524" t="str">
            <v>Sharpe, 1880</v>
          </cell>
          <cell r="D3524" t="str">
            <v>R</v>
          </cell>
          <cell r="E3524" t="str">
            <v>LC</v>
          </cell>
          <cell r="F3524" t="str">
            <v>LC</v>
          </cell>
          <cell r="G3524" t="str">
            <v/>
          </cell>
          <cell r="H3524">
            <v>3523</v>
          </cell>
        </row>
        <row r="3525">
          <cell r="A3525" t="str">
            <v>Melidora macrorrhina</v>
          </cell>
          <cell r="C3525" t="str">
            <v>(Lesson, 1827)</v>
          </cell>
          <cell r="D3525" t="str">
            <v>R</v>
          </cell>
          <cell r="E3525" t="str">
            <v>LC</v>
          </cell>
          <cell r="F3525" t="str">
            <v>LC</v>
          </cell>
          <cell r="G3525" t="str">
            <v/>
          </cell>
          <cell r="H3525">
            <v>3524</v>
          </cell>
        </row>
        <row r="3526">
          <cell r="A3526" t="str">
            <v>Dacelo novaeguineae</v>
          </cell>
          <cell r="C3526" t="str">
            <v>(Hermann, 1783)</v>
          </cell>
          <cell r="D3526" t="str">
            <v>R</v>
          </cell>
          <cell r="E3526" t="str">
            <v>LC</v>
          </cell>
          <cell r="F3526" t="str">
            <v>LC</v>
          </cell>
          <cell r="G3526" t="str">
            <v/>
          </cell>
          <cell r="H3526">
            <v>3525</v>
          </cell>
        </row>
        <row r="3527">
          <cell r="A3527" t="str">
            <v>Dacelo leachii</v>
          </cell>
          <cell r="C3527" t="str">
            <v>Vigors &amp; Horsfield, 1826</v>
          </cell>
          <cell r="D3527" t="str">
            <v>R</v>
          </cell>
          <cell r="E3527" t="str">
            <v>LC</v>
          </cell>
          <cell r="F3527" t="str">
            <v>LC</v>
          </cell>
          <cell r="G3527" t="str">
            <v/>
          </cell>
          <cell r="H3527">
            <v>3526</v>
          </cell>
        </row>
        <row r="3528">
          <cell r="A3528" t="str">
            <v>Dacelo tyro</v>
          </cell>
          <cell r="C3528" t="str">
            <v>Gray, 1858</v>
          </cell>
          <cell r="D3528" t="str">
            <v>R</v>
          </cell>
          <cell r="E3528" t="str">
            <v>LC</v>
          </cell>
          <cell r="F3528" t="str">
            <v>LC</v>
          </cell>
          <cell r="G3528" t="str">
            <v/>
          </cell>
          <cell r="H3528">
            <v>3527</v>
          </cell>
        </row>
        <row r="3529">
          <cell r="A3529" t="str">
            <v>Dacelo gaudichaud</v>
          </cell>
          <cell r="C3529" t="str">
            <v>Quoy &amp; Gaimard, 1824</v>
          </cell>
          <cell r="D3529" t="str">
            <v>R</v>
          </cell>
          <cell r="E3529" t="str">
            <v>LC</v>
          </cell>
          <cell r="F3529" t="str">
            <v>LC</v>
          </cell>
          <cell r="G3529" t="str">
            <v/>
          </cell>
          <cell r="H3529">
            <v>3528</v>
          </cell>
        </row>
        <row r="3530">
          <cell r="A3530" t="str">
            <v>Dacelo rex</v>
          </cell>
          <cell r="B3530" t="str">
            <v>Clytoceyx rex</v>
          </cell>
          <cell r="C3530" t="str">
            <v>Sharpe, 1880</v>
          </cell>
          <cell r="D3530" t="str">
            <v>R</v>
          </cell>
          <cell r="E3530" t="str">
            <v>LC</v>
          </cell>
          <cell r="F3530" t="str">
            <v>LC</v>
          </cell>
          <cell r="G3530" t="str">
            <v/>
          </cell>
          <cell r="H3530">
            <v>3529</v>
          </cell>
        </row>
        <row r="3531">
          <cell r="A3531" t="str">
            <v>Galbalcyrhynchus leucotis</v>
          </cell>
          <cell r="C3531" t="str">
            <v>Des Murs, 1845</v>
          </cell>
          <cell r="D3531" t="str">
            <v>R</v>
          </cell>
          <cell r="E3531" t="str">
            <v>LC</v>
          </cell>
          <cell r="F3531" t="str">
            <v>LC</v>
          </cell>
          <cell r="G3531" t="str">
            <v/>
          </cell>
          <cell r="H3531">
            <v>3530</v>
          </cell>
        </row>
        <row r="3532">
          <cell r="A3532" t="str">
            <v>Galbalcyrhynchus purusianus</v>
          </cell>
          <cell r="C3532" t="str">
            <v>Goeldi, 1904</v>
          </cell>
          <cell r="D3532" t="str">
            <v>R</v>
          </cell>
          <cell r="E3532" t="str">
            <v>LC</v>
          </cell>
          <cell r="F3532" t="str">
            <v>LC</v>
          </cell>
          <cell r="G3532" t="str">
            <v/>
          </cell>
          <cell r="H3532">
            <v>3531</v>
          </cell>
        </row>
        <row r="3533">
          <cell r="A3533" t="str">
            <v>Brachygalba albogularis</v>
          </cell>
          <cell r="C3533" t="str">
            <v>(Spix, 1824)</v>
          </cell>
          <cell r="D3533" t="str">
            <v>R</v>
          </cell>
          <cell r="E3533" t="str">
            <v>LC</v>
          </cell>
          <cell r="F3533" t="str">
            <v>LC</v>
          </cell>
          <cell r="G3533" t="str">
            <v/>
          </cell>
          <cell r="H3533">
            <v>3532</v>
          </cell>
        </row>
        <row r="3534">
          <cell r="A3534" t="str">
            <v>Brachygalba lugubris</v>
          </cell>
          <cell r="C3534" t="str">
            <v>(Swainson, 1838)</v>
          </cell>
          <cell r="D3534" t="str">
            <v>R</v>
          </cell>
          <cell r="E3534" t="str">
            <v>LC</v>
          </cell>
          <cell r="F3534" t="str">
            <v>LC</v>
          </cell>
          <cell r="G3534" t="str">
            <v/>
          </cell>
          <cell r="H3534">
            <v>3533</v>
          </cell>
        </row>
        <row r="3535">
          <cell r="A3535" t="str">
            <v>Brachygalba goeringi</v>
          </cell>
          <cell r="C3535" t="str">
            <v>Sclater &amp; Salvin, 1869</v>
          </cell>
          <cell r="D3535" t="str">
            <v>R</v>
          </cell>
          <cell r="E3535" t="str">
            <v>LC</v>
          </cell>
          <cell r="F3535" t="str">
            <v>LC</v>
          </cell>
          <cell r="G3535" t="str">
            <v/>
          </cell>
          <cell r="H3535">
            <v>3534</v>
          </cell>
        </row>
        <row r="3536">
          <cell r="A3536" t="str">
            <v>Brachygalba salmoni</v>
          </cell>
          <cell r="C3536" t="str">
            <v>Sclater &amp; Salvin, 1879</v>
          </cell>
          <cell r="D3536" t="str">
            <v>R</v>
          </cell>
          <cell r="E3536" t="str">
            <v>LC</v>
          </cell>
          <cell r="F3536" t="str">
            <v>LC</v>
          </cell>
          <cell r="G3536" t="str">
            <v/>
          </cell>
          <cell r="H3536">
            <v>3535</v>
          </cell>
        </row>
        <row r="3537">
          <cell r="A3537" t="str">
            <v>Jacamaralcyon tridactyla</v>
          </cell>
          <cell r="C3537" t="str">
            <v>(Vieillot, 1817)</v>
          </cell>
          <cell r="D3537" t="str">
            <v>R</v>
          </cell>
          <cell r="E3537" t="str">
            <v>NT</v>
          </cell>
          <cell r="F3537" t="str">
            <v>NT</v>
          </cell>
          <cell r="G3537" t="str">
            <v/>
          </cell>
          <cell r="H3537">
            <v>3536</v>
          </cell>
        </row>
        <row r="3538">
          <cell r="A3538" t="str">
            <v>Galbula albirostris</v>
          </cell>
          <cell r="C3538" t="str">
            <v>Latham, 1790</v>
          </cell>
          <cell r="D3538" t="str">
            <v>R</v>
          </cell>
          <cell r="E3538" t="str">
            <v>LC</v>
          </cell>
          <cell r="F3538" t="str">
            <v>LC</v>
          </cell>
          <cell r="G3538" t="str">
            <v/>
          </cell>
          <cell r="H3538">
            <v>3537</v>
          </cell>
        </row>
        <row r="3539">
          <cell r="A3539" t="str">
            <v>Galbula chalcocephala</v>
          </cell>
          <cell r="C3539" t="str">
            <v>Deville, 1849</v>
          </cell>
          <cell r="D3539" t="str">
            <v>R</v>
          </cell>
          <cell r="E3539" t="str">
            <v>LC</v>
          </cell>
          <cell r="F3539" t="str">
            <v>LC</v>
          </cell>
          <cell r="G3539" t="str">
            <v/>
          </cell>
          <cell r="H3539">
            <v>3538</v>
          </cell>
        </row>
        <row r="3540">
          <cell r="A3540" t="str">
            <v>Galbula cyanicollis</v>
          </cell>
          <cell r="C3540" t="str">
            <v>Cassin, 1851</v>
          </cell>
          <cell r="D3540" t="str">
            <v>R</v>
          </cell>
          <cell r="E3540" t="str">
            <v>LC</v>
          </cell>
          <cell r="F3540" t="str">
            <v>LC</v>
          </cell>
          <cell r="G3540" t="str">
            <v/>
          </cell>
          <cell r="H3540">
            <v>3539</v>
          </cell>
        </row>
        <row r="3541">
          <cell r="A3541" t="str">
            <v>Galbula ruficauda</v>
          </cell>
          <cell r="C3541" t="str">
            <v>Cuvier, 1816</v>
          </cell>
          <cell r="D3541" t="str">
            <v>R</v>
          </cell>
          <cell r="E3541" t="str">
            <v>LC</v>
          </cell>
          <cell r="F3541" t="str">
            <v>LC</v>
          </cell>
          <cell r="G3541" t="str">
            <v/>
          </cell>
          <cell r="H3541">
            <v>3540</v>
          </cell>
        </row>
        <row r="3542">
          <cell r="A3542" t="str">
            <v>Galbula galbula</v>
          </cell>
          <cell r="C3542" t="str">
            <v>(Linnaeus, 1766)</v>
          </cell>
          <cell r="D3542" t="str">
            <v>R</v>
          </cell>
          <cell r="E3542" t="str">
            <v>LC</v>
          </cell>
          <cell r="F3542" t="str">
            <v>LC</v>
          </cell>
          <cell r="G3542" t="str">
            <v/>
          </cell>
          <cell r="H3542">
            <v>3541</v>
          </cell>
        </row>
        <row r="3543">
          <cell r="A3543" t="str">
            <v>Galbula tombacea</v>
          </cell>
          <cell r="C3543" t="str">
            <v>Spix, 1824</v>
          </cell>
          <cell r="D3543" t="str">
            <v>R</v>
          </cell>
          <cell r="E3543" t="str">
            <v>LC</v>
          </cell>
          <cell r="F3543" t="str">
            <v>LC</v>
          </cell>
          <cell r="G3543" t="str">
            <v/>
          </cell>
          <cell r="H3543">
            <v>3542</v>
          </cell>
        </row>
        <row r="3544">
          <cell r="A3544" t="str">
            <v>Galbula cyanescens</v>
          </cell>
          <cell r="C3544" t="str">
            <v>Deville, 1849</v>
          </cell>
          <cell r="D3544" t="str">
            <v>R</v>
          </cell>
          <cell r="E3544" t="str">
            <v>LC</v>
          </cell>
          <cell r="F3544" t="str">
            <v>LC</v>
          </cell>
          <cell r="G3544" t="str">
            <v/>
          </cell>
          <cell r="H3544">
            <v>3543</v>
          </cell>
        </row>
        <row r="3545">
          <cell r="A3545" t="str">
            <v>Galbula pastazae</v>
          </cell>
          <cell r="C3545" t="str">
            <v>Taczanowski &amp; Berlepsch, 1885</v>
          </cell>
          <cell r="D3545" t="str">
            <v>R</v>
          </cell>
          <cell r="E3545" t="str">
            <v>LC</v>
          </cell>
          <cell r="F3545" t="str">
            <v>LC</v>
          </cell>
          <cell r="G3545" t="str">
            <v/>
          </cell>
          <cell r="H3545">
            <v>3544</v>
          </cell>
        </row>
        <row r="3546">
          <cell r="A3546" t="str">
            <v>Galbula chalcothorax</v>
          </cell>
          <cell r="C3546" t="str">
            <v>Sclater, 1855</v>
          </cell>
          <cell r="D3546" t="str">
            <v>R</v>
          </cell>
          <cell r="E3546" t="str">
            <v>LC</v>
          </cell>
          <cell r="F3546" t="str">
            <v>LC</v>
          </cell>
          <cell r="G3546" t="str">
            <v/>
          </cell>
          <cell r="H3546">
            <v>3545</v>
          </cell>
        </row>
        <row r="3547">
          <cell r="A3547" t="str">
            <v>Galbula leucogastra</v>
          </cell>
          <cell r="C3547" t="str">
            <v>Vieillot, 1817</v>
          </cell>
          <cell r="D3547" t="str">
            <v>R</v>
          </cell>
          <cell r="E3547" t="str">
            <v>LC</v>
          </cell>
          <cell r="F3547" t="str">
            <v>LC</v>
          </cell>
          <cell r="G3547" t="str">
            <v/>
          </cell>
          <cell r="H3547">
            <v>3546</v>
          </cell>
        </row>
        <row r="3548">
          <cell r="A3548" t="str">
            <v>Galbula dea</v>
          </cell>
          <cell r="C3548" t="str">
            <v>(Linnaeus, 1758)</v>
          </cell>
          <cell r="D3548" t="str">
            <v>R</v>
          </cell>
          <cell r="E3548" t="str">
            <v>LC</v>
          </cell>
          <cell r="F3548" t="str">
            <v>LC</v>
          </cell>
          <cell r="G3548" t="str">
            <v/>
          </cell>
          <cell r="H3548">
            <v>3547</v>
          </cell>
        </row>
        <row r="3549">
          <cell r="A3549" t="str">
            <v>Jacamerops aureus</v>
          </cell>
          <cell r="C3549" t="str">
            <v>(Müller, 1776)</v>
          </cell>
          <cell r="D3549" t="str">
            <v>R</v>
          </cell>
          <cell r="E3549" t="str">
            <v>LC</v>
          </cell>
          <cell r="F3549" t="str">
            <v>LC</v>
          </cell>
          <cell r="G3549" t="str">
            <v/>
          </cell>
          <cell r="H3549">
            <v>3548</v>
          </cell>
        </row>
        <row r="3550">
          <cell r="A3550" t="str">
            <v>Notharchus hyperrhynchus</v>
          </cell>
          <cell r="C3550" t="str">
            <v>(P.L. Sclater, 1856)</v>
          </cell>
          <cell r="D3550" t="str">
            <v>R</v>
          </cell>
          <cell r="E3550" t="str">
            <v>LC</v>
          </cell>
          <cell r="F3550" t="str">
            <v>LC</v>
          </cell>
          <cell r="G3550" t="str">
            <v/>
          </cell>
          <cell r="H3550">
            <v>3549</v>
          </cell>
        </row>
        <row r="3551">
          <cell r="A3551" t="str">
            <v>Notharchus macrorhynchos</v>
          </cell>
          <cell r="C3551" t="str">
            <v>(Gmelin, 1788)</v>
          </cell>
          <cell r="D3551" t="str">
            <v>R</v>
          </cell>
          <cell r="E3551" t="str">
            <v>LC</v>
          </cell>
          <cell r="F3551" t="str">
            <v>LC</v>
          </cell>
          <cell r="G3551" t="str">
            <v/>
          </cell>
          <cell r="H3551">
            <v>3550</v>
          </cell>
        </row>
        <row r="3552">
          <cell r="A3552" t="str">
            <v>Notharchus swainsoni</v>
          </cell>
          <cell r="C3552" t="str">
            <v>(G.R. Gray, 1846)</v>
          </cell>
          <cell r="D3552" t="str">
            <v>R</v>
          </cell>
          <cell r="E3552" t="str">
            <v>LC</v>
          </cell>
          <cell r="F3552" t="str">
            <v>LC</v>
          </cell>
          <cell r="G3552" t="str">
            <v/>
          </cell>
          <cell r="H3552">
            <v>3551</v>
          </cell>
        </row>
        <row r="3553">
          <cell r="A3553" t="str">
            <v>Notharchus pectoralis</v>
          </cell>
          <cell r="C3553" t="str">
            <v>(Gray, 1846)</v>
          </cell>
          <cell r="D3553" t="str">
            <v>R</v>
          </cell>
          <cell r="E3553" t="str">
            <v>LC</v>
          </cell>
          <cell r="F3553" t="str">
            <v>LC</v>
          </cell>
          <cell r="G3553" t="str">
            <v/>
          </cell>
          <cell r="H3553">
            <v>3552</v>
          </cell>
        </row>
        <row r="3554">
          <cell r="A3554" t="str">
            <v>Notharchus ordii</v>
          </cell>
          <cell r="C3554" t="str">
            <v>(Cassin, 1851)</v>
          </cell>
          <cell r="D3554" t="str">
            <v>R</v>
          </cell>
          <cell r="E3554" t="str">
            <v>LC</v>
          </cell>
          <cell r="F3554" t="str">
            <v>LC</v>
          </cell>
          <cell r="G3554" t="str">
            <v/>
          </cell>
          <cell r="H3554">
            <v>3553</v>
          </cell>
        </row>
        <row r="3555">
          <cell r="A3555" t="str">
            <v>Notharchus subtectus</v>
          </cell>
          <cell r="C3555" t="str">
            <v>(Sclater, 1860)</v>
          </cell>
          <cell r="D3555" t="str">
            <v>R</v>
          </cell>
          <cell r="E3555" t="str">
            <v>LC</v>
          </cell>
          <cell r="F3555" t="str">
            <v>LC</v>
          </cell>
          <cell r="G3555" t="str">
            <v/>
          </cell>
          <cell r="H3555">
            <v>3554</v>
          </cell>
        </row>
        <row r="3556">
          <cell r="A3556" t="str">
            <v>Notharchus tectus</v>
          </cell>
          <cell r="C3556" t="str">
            <v>(Boddaert, 1783)</v>
          </cell>
          <cell r="D3556" t="str">
            <v>R</v>
          </cell>
          <cell r="E3556" t="str">
            <v>LC</v>
          </cell>
          <cell r="F3556" t="str">
            <v>LC</v>
          </cell>
          <cell r="G3556" t="str">
            <v/>
          </cell>
          <cell r="H3556">
            <v>3555</v>
          </cell>
        </row>
        <row r="3557">
          <cell r="A3557" t="str">
            <v>Cyphos macrodactylus</v>
          </cell>
          <cell r="C3557" t="str">
            <v>Spix, 1824</v>
          </cell>
          <cell r="D3557" t="str">
            <v>R</v>
          </cell>
          <cell r="E3557" t="str">
            <v>LC</v>
          </cell>
          <cell r="F3557" t="str">
            <v>LC</v>
          </cell>
          <cell r="G3557" t="str">
            <v/>
          </cell>
          <cell r="H3557">
            <v>3556</v>
          </cell>
        </row>
        <row r="3558">
          <cell r="A3558" t="str">
            <v>Nystactes noanamae</v>
          </cell>
          <cell r="C3558" t="str">
            <v>(Hellmayr, 1909)</v>
          </cell>
          <cell r="D3558" t="str">
            <v>R</v>
          </cell>
          <cell r="E3558" t="str">
            <v>NT</v>
          </cell>
          <cell r="F3558" t="str">
            <v>NT</v>
          </cell>
          <cell r="G3558" t="str">
            <v/>
          </cell>
          <cell r="H3558">
            <v>3557</v>
          </cell>
        </row>
        <row r="3559">
          <cell r="A3559" t="str">
            <v>Nystactes tamatia</v>
          </cell>
          <cell r="C3559" t="str">
            <v>(Gmelin, 1788)</v>
          </cell>
          <cell r="D3559" t="str">
            <v>R</v>
          </cell>
          <cell r="E3559" t="str">
            <v>LC</v>
          </cell>
          <cell r="F3559" t="str">
            <v>LC</v>
          </cell>
          <cell r="G3559" t="str">
            <v/>
          </cell>
          <cell r="H3559">
            <v>3558</v>
          </cell>
        </row>
        <row r="3560">
          <cell r="A3560" t="str">
            <v>Bucco capensis</v>
          </cell>
          <cell r="C3560" t="str">
            <v>Linnaeus, 1766</v>
          </cell>
          <cell r="D3560" t="str">
            <v>R</v>
          </cell>
          <cell r="E3560" t="str">
            <v>LC</v>
          </cell>
          <cell r="F3560" t="str">
            <v>LC</v>
          </cell>
          <cell r="G3560" t="str">
            <v/>
          </cell>
          <cell r="H3560">
            <v>3559</v>
          </cell>
        </row>
        <row r="3561">
          <cell r="A3561" t="str">
            <v>Nystalus radiatus</v>
          </cell>
          <cell r="C3561" t="str">
            <v>(Sclater, 1854)</v>
          </cell>
          <cell r="D3561" t="str">
            <v>R</v>
          </cell>
          <cell r="E3561" t="str">
            <v>LC</v>
          </cell>
          <cell r="F3561" t="str">
            <v>LC</v>
          </cell>
          <cell r="G3561" t="str">
            <v/>
          </cell>
          <cell r="H3561">
            <v>3560</v>
          </cell>
        </row>
        <row r="3562">
          <cell r="A3562" t="str">
            <v>Nystalus striolatus</v>
          </cell>
          <cell r="C3562" t="str">
            <v>(Pelzeln, 1856)</v>
          </cell>
          <cell r="D3562" t="str">
            <v>R</v>
          </cell>
          <cell r="E3562" t="str">
            <v>LC</v>
          </cell>
          <cell r="F3562" t="str">
            <v>LC</v>
          </cell>
          <cell r="G3562" t="str">
            <v/>
          </cell>
          <cell r="H3562">
            <v>3561</v>
          </cell>
        </row>
        <row r="3563">
          <cell r="A3563" t="str">
            <v>Nystalus chacuru</v>
          </cell>
          <cell r="C3563" t="str">
            <v>(Vieillot, 1816)</v>
          </cell>
          <cell r="D3563" t="str">
            <v>R</v>
          </cell>
          <cell r="E3563" t="str">
            <v>LC</v>
          </cell>
          <cell r="F3563" t="str">
            <v>LC</v>
          </cell>
          <cell r="G3563" t="str">
            <v/>
          </cell>
          <cell r="H3563">
            <v>3562</v>
          </cell>
        </row>
        <row r="3564">
          <cell r="A3564" t="str">
            <v>Nystalus maculatus</v>
          </cell>
          <cell r="C3564" t="str">
            <v>(Gmelin, 1788)</v>
          </cell>
          <cell r="D3564" t="str">
            <v>R</v>
          </cell>
          <cell r="E3564" t="str">
            <v>LC</v>
          </cell>
          <cell r="F3564" t="str">
            <v>LC</v>
          </cell>
          <cell r="G3564" t="str">
            <v/>
          </cell>
          <cell r="H3564">
            <v>3563</v>
          </cell>
        </row>
        <row r="3565">
          <cell r="A3565" t="str">
            <v>Hypnelus ruficollis</v>
          </cell>
          <cell r="C3565" t="str">
            <v>(Wagler, 1829)</v>
          </cell>
          <cell r="D3565" t="str">
            <v>R</v>
          </cell>
          <cell r="E3565" t="str">
            <v>LC</v>
          </cell>
          <cell r="F3565" t="str">
            <v>LC</v>
          </cell>
          <cell r="G3565" t="str">
            <v/>
          </cell>
          <cell r="H3565">
            <v>3564</v>
          </cell>
        </row>
        <row r="3566">
          <cell r="A3566" t="str">
            <v>Hypnelus bicinctus</v>
          </cell>
          <cell r="C3566" t="str">
            <v>(Gould, 1837)</v>
          </cell>
          <cell r="D3566" t="str">
            <v>R</v>
          </cell>
          <cell r="E3566" t="str">
            <v>LC</v>
          </cell>
          <cell r="F3566" t="str">
            <v>LC</v>
          </cell>
          <cell r="G3566" t="str">
            <v/>
          </cell>
          <cell r="H3566">
            <v>3565</v>
          </cell>
        </row>
        <row r="3567">
          <cell r="A3567" t="str">
            <v>Malacoptila fusca</v>
          </cell>
          <cell r="C3567" t="str">
            <v>(Gmelin, 1788)</v>
          </cell>
          <cell r="D3567" t="str">
            <v>R</v>
          </cell>
          <cell r="E3567" t="str">
            <v>LC</v>
          </cell>
          <cell r="F3567" t="str">
            <v>LC</v>
          </cell>
          <cell r="G3567" t="str">
            <v/>
          </cell>
          <cell r="H3567">
            <v>3566</v>
          </cell>
        </row>
        <row r="3568">
          <cell r="A3568" t="str">
            <v>Malacoptila semicincta</v>
          </cell>
          <cell r="C3568" t="str">
            <v>Todd, 1925</v>
          </cell>
          <cell r="D3568" t="str">
            <v>R</v>
          </cell>
          <cell r="E3568" t="str">
            <v>LC</v>
          </cell>
          <cell r="F3568" t="str">
            <v>LC</v>
          </cell>
          <cell r="G3568" t="str">
            <v/>
          </cell>
          <cell r="H3568">
            <v>3567</v>
          </cell>
        </row>
        <row r="3569">
          <cell r="A3569" t="str">
            <v>Malacoptila minor</v>
          </cell>
          <cell r="C3569" t="str">
            <v>Sassi, 1911</v>
          </cell>
          <cell r="D3569" t="str">
            <v>R</v>
          </cell>
          <cell r="E3569" t="str">
            <v>EN</v>
          </cell>
          <cell r="F3569" t="str">
            <v>EN</v>
          </cell>
          <cell r="G3569" t="str">
            <v/>
          </cell>
          <cell r="H3569">
            <v>3568</v>
          </cell>
        </row>
        <row r="3570">
          <cell r="A3570" t="str">
            <v>Malacoptila striata</v>
          </cell>
          <cell r="C3570" t="str">
            <v>(Spix, 1824)</v>
          </cell>
          <cell r="D3570" t="str">
            <v>R</v>
          </cell>
          <cell r="E3570" t="str">
            <v>LC</v>
          </cell>
          <cell r="F3570" t="str">
            <v>LC</v>
          </cell>
          <cell r="G3570" t="str">
            <v/>
          </cell>
          <cell r="H3570">
            <v>3569</v>
          </cell>
        </row>
        <row r="3571">
          <cell r="A3571" t="str">
            <v>Malacoptila rufa</v>
          </cell>
          <cell r="C3571" t="str">
            <v>(Spix, 1824)</v>
          </cell>
          <cell r="D3571" t="str">
            <v>R</v>
          </cell>
          <cell r="E3571" t="str">
            <v>LC</v>
          </cell>
          <cell r="F3571" t="str">
            <v>LC</v>
          </cell>
          <cell r="G3571" t="str">
            <v/>
          </cell>
          <cell r="H3571">
            <v>3570</v>
          </cell>
        </row>
        <row r="3572">
          <cell r="A3572" t="str">
            <v>Malacoptila panamensis</v>
          </cell>
          <cell r="C3572" t="str">
            <v>Lafresnaye, 1847</v>
          </cell>
          <cell r="D3572" t="str">
            <v>R</v>
          </cell>
          <cell r="E3572" t="str">
            <v>LC</v>
          </cell>
          <cell r="F3572" t="str">
            <v>LC</v>
          </cell>
          <cell r="G3572" t="str">
            <v/>
          </cell>
          <cell r="H3572">
            <v>3571</v>
          </cell>
        </row>
        <row r="3573">
          <cell r="A3573" t="str">
            <v>Malacoptila fulvogularis</v>
          </cell>
          <cell r="C3573" t="str">
            <v>Sclater, 1854</v>
          </cell>
          <cell r="D3573" t="str">
            <v>R</v>
          </cell>
          <cell r="E3573" t="str">
            <v>LC</v>
          </cell>
          <cell r="F3573" t="str">
            <v>LC</v>
          </cell>
          <cell r="G3573" t="str">
            <v/>
          </cell>
          <cell r="H3573">
            <v>3572</v>
          </cell>
        </row>
        <row r="3574">
          <cell r="A3574" t="str">
            <v>Malacoptila mystacalis</v>
          </cell>
          <cell r="C3574" t="str">
            <v>(Lafresnaye, 1850)</v>
          </cell>
          <cell r="D3574" t="str">
            <v>R</v>
          </cell>
          <cell r="E3574" t="str">
            <v>LC</v>
          </cell>
          <cell r="F3574" t="str">
            <v>LC</v>
          </cell>
          <cell r="G3574" t="str">
            <v/>
          </cell>
          <cell r="H3574">
            <v>3573</v>
          </cell>
        </row>
        <row r="3575">
          <cell r="A3575" t="str">
            <v>Micromonacha lanceolata</v>
          </cell>
          <cell r="C3575" t="str">
            <v>(Deville, 1849)</v>
          </cell>
          <cell r="D3575" t="str">
            <v>R</v>
          </cell>
          <cell r="E3575" t="str">
            <v>LC</v>
          </cell>
          <cell r="F3575" t="str">
            <v>LC</v>
          </cell>
          <cell r="G3575" t="str">
            <v/>
          </cell>
          <cell r="H3575">
            <v>3574</v>
          </cell>
        </row>
        <row r="3576">
          <cell r="A3576" t="str">
            <v>Nonnula rubecula</v>
          </cell>
          <cell r="C3576" t="str">
            <v>(Spix, 1824)</v>
          </cell>
          <cell r="D3576" t="str">
            <v>R</v>
          </cell>
          <cell r="E3576" t="str">
            <v>LC</v>
          </cell>
          <cell r="F3576" t="str">
            <v>LC</v>
          </cell>
          <cell r="G3576" t="str">
            <v/>
          </cell>
          <cell r="H3576">
            <v>3575</v>
          </cell>
        </row>
        <row r="3577">
          <cell r="A3577" t="str">
            <v>Nonnula sclateri</v>
          </cell>
          <cell r="C3577" t="str">
            <v>Hellmayr, 1907</v>
          </cell>
          <cell r="D3577" t="str">
            <v>R</v>
          </cell>
          <cell r="E3577" t="str">
            <v>LC</v>
          </cell>
          <cell r="F3577" t="str">
            <v>LC</v>
          </cell>
          <cell r="G3577" t="str">
            <v/>
          </cell>
          <cell r="H3577">
            <v>3576</v>
          </cell>
        </row>
        <row r="3578">
          <cell r="A3578" t="str">
            <v>Nonnula brunnea</v>
          </cell>
          <cell r="C3578" t="str">
            <v>Sclater, 1881</v>
          </cell>
          <cell r="D3578" t="str">
            <v>R</v>
          </cell>
          <cell r="E3578" t="str">
            <v>LC</v>
          </cell>
          <cell r="F3578" t="str">
            <v>LC</v>
          </cell>
          <cell r="G3578" t="str">
            <v/>
          </cell>
          <cell r="H3578">
            <v>3577</v>
          </cell>
        </row>
        <row r="3579">
          <cell r="A3579" t="str">
            <v>Nonnula frontalis</v>
          </cell>
          <cell r="C3579" t="str">
            <v>(Sclater, 1854)</v>
          </cell>
          <cell r="D3579" t="str">
            <v>R</v>
          </cell>
          <cell r="E3579" t="str">
            <v>LC</v>
          </cell>
          <cell r="F3579" t="str">
            <v>LC</v>
          </cell>
          <cell r="G3579" t="str">
            <v/>
          </cell>
          <cell r="H3579">
            <v>3578</v>
          </cell>
        </row>
        <row r="3580">
          <cell r="A3580" t="str">
            <v>Nonnula ruficapilla</v>
          </cell>
          <cell r="C3580" t="str">
            <v>(Tschudi, 1844)</v>
          </cell>
          <cell r="D3580" t="str">
            <v>R</v>
          </cell>
          <cell r="E3580" t="str">
            <v>LC</v>
          </cell>
          <cell r="F3580" t="str">
            <v>LC</v>
          </cell>
          <cell r="G3580" t="str">
            <v/>
          </cell>
          <cell r="H3580">
            <v>3579</v>
          </cell>
        </row>
        <row r="3581">
          <cell r="A3581" t="str">
            <v>Nonnula amaurocephala</v>
          </cell>
          <cell r="C3581" t="str">
            <v>Chapman, 1921</v>
          </cell>
          <cell r="D3581" t="str">
            <v>R</v>
          </cell>
          <cell r="E3581" t="str">
            <v>LC</v>
          </cell>
          <cell r="F3581" t="str">
            <v>LC</v>
          </cell>
          <cell r="G3581" t="str">
            <v/>
          </cell>
          <cell r="H3581">
            <v>3580</v>
          </cell>
        </row>
        <row r="3582">
          <cell r="A3582" t="str">
            <v>Hapaloptila castanea</v>
          </cell>
          <cell r="C3582" t="str">
            <v>(Verreaux, 1866)</v>
          </cell>
          <cell r="D3582" t="str">
            <v>R</v>
          </cell>
          <cell r="E3582" t="str">
            <v>LC</v>
          </cell>
          <cell r="F3582" t="str">
            <v>LC</v>
          </cell>
          <cell r="G3582" t="str">
            <v/>
          </cell>
          <cell r="H3582">
            <v>3581</v>
          </cell>
        </row>
        <row r="3583">
          <cell r="A3583" t="str">
            <v>Monasa atra</v>
          </cell>
          <cell r="C3583" t="str">
            <v>(Boddaert, 1783)</v>
          </cell>
          <cell r="D3583" t="str">
            <v>R</v>
          </cell>
          <cell r="E3583" t="str">
            <v>LC</v>
          </cell>
          <cell r="F3583" t="str">
            <v>LC</v>
          </cell>
          <cell r="G3583" t="str">
            <v/>
          </cell>
          <cell r="H3583">
            <v>3582</v>
          </cell>
        </row>
        <row r="3584">
          <cell r="A3584" t="str">
            <v>Monasa nigrifrons</v>
          </cell>
          <cell r="C3584" t="str">
            <v>(Spix, 1824)</v>
          </cell>
          <cell r="D3584" t="str">
            <v>R</v>
          </cell>
          <cell r="E3584" t="str">
            <v>LC</v>
          </cell>
          <cell r="F3584" t="str">
            <v>LC</v>
          </cell>
          <cell r="G3584" t="str">
            <v/>
          </cell>
          <cell r="H3584">
            <v>3583</v>
          </cell>
        </row>
        <row r="3585">
          <cell r="A3585" t="str">
            <v>Monasa morphoeus</v>
          </cell>
          <cell r="C3585" t="str">
            <v>(Hahn &amp; Küster, 1823)</v>
          </cell>
          <cell r="D3585" t="str">
            <v>R</v>
          </cell>
          <cell r="E3585" t="str">
            <v>LC</v>
          </cell>
          <cell r="F3585" t="str">
            <v>LC</v>
          </cell>
          <cell r="G3585" t="str">
            <v/>
          </cell>
          <cell r="H3585">
            <v>3584</v>
          </cell>
        </row>
        <row r="3586">
          <cell r="A3586" t="str">
            <v>Monasa flavirostris</v>
          </cell>
          <cell r="C3586" t="str">
            <v>Strickland, 1850</v>
          </cell>
          <cell r="D3586" t="str">
            <v>R</v>
          </cell>
          <cell r="E3586" t="str">
            <v>LC</v>
          </cell>
          <cell r="F3586" t="str">
            <v>LC</v>
          </cell>
          <cell r="G3586" t="str">
            <v/>
          </cell>
          <cell r="H3586">
            <v>3585</v>
          </cell>
        </row>
        <row r="3587">
          <cell r="A3587" t="str">
            <v>Chelidoptera tenebrosa</v>
          </cell>
          <cell r="C3587" t="str">
            <v>(Pallas, 1782)</v>
          </cell>
          <cell r="D3587" t="str">
            <v>R</v>
          </cell>
          <cell r="E3587" t="str">
            <v>LC</v>
          </cell>
          <cell r="F3587" t="str">
            <v>LC</v>
          </cell>
          <cell r="G3587" t="str">
            <v/>
          </cell>
          <cell r="H3587">
            <v>3586</v>
          </cell>
        </row>
        <row r="3588">
          <cell r="A3588" t="str">
            <v>Ramphastos toco</v>
          </cell>
          <cell r="C3588" t="str">
            <v>Müller, 1776</v>
          </cell>
          <cell r="D3588" t="str">
            <v>R</v>
          </cell>
          <cell r="E3588" t="str">
            <v>LC</v>
          </cell>
          <cell r="F3588" t="str">
            <v>LC</v>
          </cell>
          <cell r="G3588" t="str">
            <v/>
          </cell>
          <cell r="H3588">
            <v>3587</v>
          </cell>
        </row>
        <row r="3589">
          <cell r="A3589" t="str">
            <v>Ramphastos ambiguus</v>
          </cell>
          <cell r="C3589" t="str">
            <v>Swainson, 1823</v>
          </cell>
          <cell r="D3589" t="str">
            <v>R</v>
          </cell>
          <cell r="E3589" t="str">
            <v>NT</v>
          </cell>
          <cell r="F3589" t="str">
            <v>NT</v>
          </cell>
          <cell r="G3589" t="str">
            <v/>
          </cell>
          <cell r="H3589">
            <v>3588</v>
          </cell>
        </row>
        <row r="3590">
          <cell r="A3590" t="str">
            <v>Ramphastos cuvieri</v>
          </cell>
          <cell r="C3590" t="str">
            <v>Wagler, 1827</v>
          </cell>
          <cell r="D3590" t="str">
            <v>R</v>
          </cell>
          <cell r="E3590" t="str">
            <v>LC</v>
          </cell>
          <cell r="F3590" t="str">
            <v>LC</v>
          </cell>
          <cell r="G3590" t="str">
            <v/>
          </cell>
          <cell r="H3590">
            <v>3589</v>
          </cell>
        </row>
        <row r="3591">
          <cell r="A3591" t="str">
            <v>Ramphastos tucanus</v>
          </cell>
          <cell r="C3591" t="str">
            <v>Linnaeus, 1758</v>
          </cell>
          <cell r="D3591" t="str">
            <v>R</v>
          </cell>
          <cell r="E3591" t="str">
            <v>LC</v>
          </cell>
          <cell r="F3591" t="str">
            <v>LC</v>
          </cell>
          <cell r="G3591" t="str">
            <v/>
          </cell>
          <cell r="H3591">
            <v>3590</v>
          </cell>
        </row>
        <row r="3592">
          <cell r="A3592" t="str">
            <v>Ramphastos sulfuratus</v>
          </cell>
          <cell r="C3592" t="str">
            <v>Lesson, 1830</v>
          </cell>
          <cell r="D3592" t="str">
            <v>R</v>
          </cell>
          <cell r="E3592" t="str">
            <v>NT</v>
          </cell>
          <cell r="F3592" t="str">
            <v>NT</v>
          </cell>
          <cell r="G3592" t="str">
            <v/>
          </cell>
          <cell r="H3592">
            <v>3591</v>
          </cell>
        </row>
        <row r="3593">
          <cell r="A3593" t="str">
            <v>Ramphastos brevis</v>
          </cell>
          <cell r="C3593" t="str">
            <v>Meyer de Schauensee, 1945</v>
          </cell>
          <cell r="D3593" t="str">
            <v>R</v>
          </cell>
          <cell r="E3593" t="str">
            <v>LC</v>
          </cell>
          <cell r="F3593" t="str">
            <v>LC</v>
          </cell>
          <cell r="G3593" t="str">
            <v/>
          </cell>
          <cell r="H3593">
            <v>3592</v>
          </cell>
        </row>
        <row r="3594">
          <cell r="A3594" t="str">
            <v>Ramphastos citreolaemus</v>
          </cell>
          <cell r="C3594" t="str">
            <v>Gould, 1844</v>
          </cell>
          <cell r="D3594" t="str">
            <v>R</v>
          </cell>
          <cell r="E3594" t="str">
            <v>LC</v>
          </cell>
          <cell r="F3594" t="str">
            <v>LC</v>
          </cell>
          <cell r="G3594" t="str">
            <v/>
          </cell>
          <cell r="H3594">
            <v>3593</v>
          </cell>
        </row>
        <row r="3595">
          <cell r="A3595" t="str">
            <v>Ramphastos culminatus</v>
          </cell>
          <cell r="C3595" t="str">
            <v>Gould, 1833</v>
          </cell>
          <cell r="D3595" t="str">
            <v>R</v>
          </cell>
          <cell r="E3595" t="str">
            <v>LC</v>
          </cell>
          <cell r="F3595" t="str">
            <v>LC</v>
          </cell>
          <cell r="G3595" t="str">
            <v/>
          </cell>
          <cell r="H3595">
            <v>3594</v>
          </cell>
        </row>
        <row r="3596">
          <cell r="A3596" t="str">
            <v>Ramphastos vitellinus</v>
          </cell>
          <cell r="C3596" t="str">
            <v>Lichtenstein, 1823</v>
          </cell>
          <cell r="D3596" t="str">
            <v>R</v>
          </cell>
          <cell r="E3596" t="str">
            <v>LC</v>
          </cell>
          <cell r="F3596" t="str">
            <v>LC</v>
          </cell>
          <cell r="G3596" t="str">
            <v/>
          </cell>
          <cell r="H3596">
            <v>3595</v>
          </cell>
        </row>
        <row r="3597">
          <cell r="A3597" t="str">
            <v>Ramphastos ariel</v>
          </cell>
          <cell r="C3597" t="str">
            <v>Vigors, 1826</v>
          </cell>
          <cell r="D3597" t="str">
            <v>R</v>
          </cell>
          <cell r="E3597" t="str">
            <v>EN</v>
          </cell>
          <cell r="F3597" t="str">
            <v>EN</v>
          </cell>
          <cell r="G3597" t="str">
            <v/>
          </cell>
          <cell r="H3597">
            <v>3596</v>
          </cell>
        </row>
        <row r="3598">
          <cell r="A3598" t="str">
            <v>Ramphastos dicolorus</v>
          </cell>
          <cell r="C3598" t="str">
            <v>Linnaeus, 1766</v>
          </cell>
          <cell r="D3598" t="str">
            <v>R</v>
          </cell>
          <cell r="E3598" t="str">
            <v>LC</v>
          </cell>
          <cell r="F3598" t="str">
            <v>LC</v>
          </cell>
          <cell r="G3598" t="str">
            <v/>
          </cell>
          <cell r="H3598">
            <v>3597</v>
          </cell>
        </row>
        <row r="3599">
          <cell r="A3599" t="str">
            <v>Aulacorhynchus wagleri</v>
          </cell>
          <cell r="C3599" t="str">
            <v>(Strum, 1841)</v>
          </cell>
          <cell r="D3599" t="str">
            <v>R</v>
          </cell>
          <cell r="E3599" t="str">
            <v>LC</v>
          </cell>
          <cell r="F3599" t="str">
            <v>LC</v>
          </cell>
          <cell r="G3599" t="str">
            <v/>
          </cell>
          <cell r="H3599">
            <v>3598</v>
          </cell>
        </row>
        <row r="3600">
          <cell r="A3600" t="str">
            <v>Aulacorhynchus prasinus</v>
          </cell>
          <cell r="C3600" t="str">
            <v>(Gould, 1834)</v>
          </cell>
          <cell r="D3600" t="str">
            <v>R</v>
          </cell>
          <cell r="E3600" t="str">
            <v>LC</v>
          </cell>
          <cell r="F3600" t="str">
            <v>LC</v>
          </cell>
          <cell r="G3600" t="str">
            <v/>
          </cell>
          <cell r="H3600">
            <v>3599</v>
          </cell>
        </row>
        <row r="3601">
          <cell r="A3601" t="str">
            <v>Aulacorhynchus caeruleogularis</v>
          </cell>
          <cell r="C3601" t="str">
            <v>(Gould, 1853)</v>
          </cell>
          <cell r="D3601" t="str">
            <v>R</v>
          </cell>
          <cell r="E3601" t="str">
            <v>LC</v>
          </cell>
          <cell r="F3601" t="str">
            <v>LC</v>
          </cell>
          <cell r="G3601" t="str">
            <v/>
          </cell>
          <cell r="H3601">
            <v>3600</v>
          </cell>
        </row>
        <row r="3602">
          <cell r="A3602" t="str">
            <v>Aulacorhynchus albivitta</v>
          </cell>
          <cell r="C3602" t="str">
            <v>(Boissonneau, 1840)</v>
          </cell>
          <cell r="D3602" t="str">
            <v>R</v>
          </cell>
          <cell r="E3602" t="str">
            <v>LC</v>
          </cell>
          <cell r="F3602" t="str">
            <v>LC</v>
          </cell>
          <cell r="G3602" t="str">
            <v/>
          </cell>
          <cell r="H3602">
            <v>3601</v>
          </cell>
        </row>
        <row r="3603">
          <cell r="A3603" t="str">
            <v>Aulacorhynchus cyanolaemus</v>
          </cell>
          <cell r="C3603" t="str">
            <v>(Gould, 1866)</v>
          </cell>
          <cell r="D3603" t="str">
            <v>R</v>
          </cell>
          <cell r="E3603" t="str">
            <v>LC</v>
          </cell>
          <cell r="F3603" t="str">
            <v>LC</v>
          </cell>
          <cell r="G3603" t="str">
            <v/>
          </cell>
          <cell r="H3603">
            <v>3602</v>
          </cell>
        </row>
        <row r="3604">
          <cell r="A3604" t="str">
            <v>Aulacorhynchus atrogularis</v>
          </cell>
          <cell r="C3604" t="str">
            <v>(Strum, 1841)</v>
          </cell>
          <cell r="D3604" t="str">
            <v>R</v>
          </cell>
          <cell r="E3604" t="str">
            <v>LC</v>
          </cell>
          <cell r="F3604" t="str">
            <v>LC</v>
          </cell>
          <cell r="G3604" t="str">
            <v/>
          </cell>
          <cell r="H3604">
            <v>3603</v>
          </cell>
        </row>
        <row r="3605">
          <cell r="A3605" t="str">
            <v>Aulacorhynchus haematopygus</v>
          </cell>
          <cell r="C3605" t="str">
            <v>(Gould, 1835)</v>
          </cell>
          <cell r="D3605" t="str">
            <v>R</v>
          </cell>
          <cell r="E3605" t="str">
            <v>LC</v>
          </cell>
          <cell r="F3605" t="str">
            <v>LC</v>
          </cell>
          <cell r="G3605" t="str">
            <v/>
          </cell>
          <cell r="H3605">
            <v>3604</v>
          </cell>
        </row>
        <row r="3606">
          <cell r="A3606" t="str">
            <v>Aulacorhynchus huallagae</v>
          </cell>
          <cell r="C3606" t="str">
            <v>Carriker, 1933</v>
          </cell>
          <cell r="D3606" t="str">
            <v>R</v>
          </cell>
          <cell r="E3606" t="str">
            <v>EN</v>
          </cell>
          <cell r="F3606" t="str">
            <v>EN</v>
          </cell>
          <cell r="G3606" t="str">
            <v/>
          </cell>
          <cell r="H3606">
            <v>3605</v>
          </cell>
        </row>
        <row r="3607">
          <cell r="A3607" t="str">
            <v>Aulacorhynchus coeruleicinctis</v>
          </cell>
          <cell r="C3607" t="str">
            <v>d'Orbigny, 1840</v>
          </cell>
          <cell r="D3607" t="str">
            <v>R</v>
          </cell>
          <cell r="E3607" t="str">
            <v>LC</v>
          </cell>
          <cell r="F3607" t="str">
            <v>LC</v>
          </cell>
          <cell r="G3607" t="str">
            <v/>
          </cell>
          <cell r="H3607">
            <v>3606</v>
          </cell>
        </row>
        <row r="3608">
          <cell r="A3608" t="str">
            <v>Aulacorhynchus calorhynchus</v>
          </cell>
          <cell r="C3608" t="str">
            <v>(Gould, 1874)</v>
          </cell>
          <cell r="D3608" t="str">
            <v>R</v>
          </cell>
          <cell r="E3608" t="str">
            <v>LC</v>
          </cell>
          <cell r="F3608" t="str">
            <v>LC</v>
          </cell>
          <cell r="G3608" t="str">
            <v/>
          </cell>
          <cell r="H3608">
            <v>3607</v>
          </cell>
        </row>
        <row r="3609">
          <cell r="A3609" t="str">
            <v>Aulacorhynchus sulcatus</v>
          </cell>
          <cell r="C3609" t="str">
            <v>(Swainson, 1820)</v>
          </cell>
          <cell r="D3609" t="str">
            <v>R</v>
          </cell>
          <cell r="E3609" t="str">
            <v>LC</v>
          </cell>
          <cell r="F3609" t="str">
            <v>LC</v>
          </cell>
          <cell r="G3609" t="str">
            <v/>
          </cell>
          <cell r="H3609">
            <v>3608</v>
          </cell>
        </row>
        <row r="3610">
          <cell r="A3610" t="str">
            <v>Aulacorhynchus derbianus</v>
          </cell>
          <cell r="C3610" t="str">
            <v>Gould, 1835</v>
          </cell>
          <cell r="D3610" t="str">
            <v>R</v>
          </cell>
          <cell r="E3610" t="str">
            <v>LC</v>
          </cell>
          <cell r="F3610" t="str">
            <v>LC</v>
          </cell>
          <cell r="G3610" t="str">
            <v/>
          </cell>
          <cell r="H3610">
            <v>3609</v>
          </cell>
        </row>
        <row r="3611">
          <cell r="A3611" t="str">
            <v>Aulacorhynchus whitelianus</v>
          </cell>
          <cell r="C3611" t="str">
            <v>(Salvin &amp; Godman, 1882)</v>
          </cell>
          <cell r="D3611" t="str">
            <v>R</v>
          </cell>
          <cell r="E3611" t="str">
            <v>LC</v>
          </cell>
          <cell r="F3611" t="str">
            <v>LC</v>
          </cell>
          <cell r="G3611" t="str">
            <v/>
          </cell>
          <cell r="H3611">
            <v>3610</v>
          </cell>
        </row>
        <row r="3612">
          <cell r="A3612" t="str">
            <v>Andigena hypoglauca</v>
          </cell>
          <cell r="C3612" t="str">
            <v>(Gould, 1833)</v>
          </cell>
          <cell r="D3612" t="str">
            <v>R</v>
          </cell>
          <cell r="E3612" t="str">
            <v>NT</v>
          </cell>
          <cell r="F3612" t="str">
            <v>NT</v>
          </cell>
          <cell r="G3612" t="str">
            <v/>
          </cell>
          <cell r="H3612">
            <v>3611</v>
          </cell>
        </row>
        <row r="3613">
          <cell r="A3613" t="str">
            <v>Andigena laminirostris</v>
          </cell>
          <cell r="C3613" t="str">
            <v>Gould, 1851</v>
          </cell>
          <cell r="D3613" t="str">
            <v>R</v>
          </cell>
          <cell r="E3613" t="str">
            <v>NT</v>
          </cell>
          <cell r="F3613" t="str">
            <v>NT</v>
          </cell>
          <cell r="G3613" t="str">
            <v/>
          </cell>
          <cell r="H3613">
            <v>3612</v>
          </cell>
        </row>
        <row r="3614">
          <cell r="A3614" t="str">
            <v>Andigena cucullata</v>
          </cell>
          <cell r="C3614" t="str">
            <v>(Gould, 1846)</v>
          </cell>
          <cell r="D3614" t="str">
            <v>R</v>
          </cell>
          <cell r="E3614" t="str">
            <v>LC</v>
          </cell>
          <cell r="F3614" t="str">
            <v>LC</v>
          </cell>
          <cell r="G3614" t="str">
            <v/>
          </cell>
          <cell r="H3614">
            <v>3613</v>
          </cell>
        </row>
        <row r="3615">
          <cell r="A3615" t="str">
            <v>Andigena nigrirostris</v>
          </cell>
          <cell r="C3615" t="str">
            <v>(Waterhouse, 1839)</v>
          </cell>
          <cell r="D3615" t="str">
            <v>R</v>
          </cell>
          <cell r="E3615" t="str">
            <v>LC</v>
          </cell>
          <cell r="F3615" t="str">
            <v>LC</v>
          </cell>
          <cell r="G3615" t="str">
            <v/>
          </cell>
          <cell r="H3615">
            <v>3614</v>
          </cell>
        </row>
        <row r="3616">
          <cell r="A3616" t="str">
            <v>Selenidera spectabilis</v>
          </cell>
          <cell r="C3616" t="str">
            <v>Cassin, 1857</v>
          </cell>
          <cell r="D3616" t="str">
            <v>R</v>
          </cell>
          <cell r="E3616" t="str">
            <v>LC</v>
          </cell>
          <cell r="F3616" t="str">
            <v>LC</v>
          </cell>
          <cell r="G3616" t="str">
            <v/>
          </cell>
          <cell r="H3616">
            <v>3615</v>
          </cell>
        </row>
        <row r="3617">
          <cell r="A3617" t="str">
            <v>Selenidera piperivora</v>
          </cell>
          <cell r="C3617" t="str">
            <v>(Wagler, 1827)</v>
          </cell>
          <cell r="D3617" t="str">
            <v>R</v>
          </cell>
          <cell r="E3617" t="str">
            <v>LC</v>
          </cell>
          <cell r="F3617" t="str">
            <v>LC</v>
          </cell>
          <cell r="G3617" t="str">
            <v/>
          </cell>
          <cell r="H3617">
            <v>3616</v>
          </cell>
        </row>
        <row r="3618">
          <cell r="A3618" t="str">
            <v>Selenidera reinwardtii</v>
          </cell>
          <cell r="C3618" t="str">
            <v>(Wagler, 1827)</v>
          </cell>
          <cell r="D3618" t="str">
            <v>R</v>
          </cell>
          <cell r="E3618" t="str">
            <v>LC</v>
          </cell>
          <cell r="F3618" t="str">
            <v>LC</v>
          </cell>
          <cell r="G3618" t="str">
            <v/>
          </cell>
          <cell r="H3618">
            <v>3617</v>
          </cell>
        </row>
        <row r="3619">
          <cell r="A3619" t="str">
            <v>Selenidera langsdorffii</v>
          </cell>
          <cell r="C3619" t="str">
            <v>(Wagler, 1827)</v>
          </cell>
          <cell r="D3619" t="str">
            <v>R</v>
          </cell>
          <cell r="E3619" t="str">
            <v>LC</v>
          </cell>
          <cell r="F3619" t="str">
            <v>LC</v>
          </cell>
          <cell r="G3619" t="str">
            <v/>
          </cell>
          <cell r="H3619">
            <v>3618</v>
          </cell>
        </row>
        <row r="3620">
          <cell r="A3620" t="str">
            <v>Selenidera gouldii</v>
          </cell>
          <cell r="C3620" t="str">
            <v>(Natterer, 1837)</v>
          </cell>
          <cell r="D3620" t="str">
            <v>R</v>
          </cell>
          <cell r="E3620" t="str">
            <v>LC</v>
          </cell>
          <cell r="F3620" t="str">
            <v>LC</v>
          </cell>
          <cell r="G3620" t="str">
            <v/>
          </cell>
          <cell r="H3620">
            <v>3619</v>
          </cell>
        </row>
        <row r="3621">
          <cell r="A3621" t="str">
            <v>Selenidera maculirostris</v>
          </cell>
          <cell r="C3621" t="str">
            <v>(Lichtenstein, 1823)</v>
          </cell>
          <cell r="D3621" t="str">
            <v>R</v>
          </cell>
          <cell r="E3621" t="str">
            <v>LC</v>
          </cell>
          <cell r="F3621" t="str">
            <v>LC</v>
          </cell>
          <cell r="G3621" t="str">
            <v/>
          </cell>
          <cell r="H3621">
            <v>3620</v>
          </cell>
        </row>
        <row r="3622">
          <cell r="A3622" t="str">
            <v>Selenidera nattereri</v>
          </cell>
          <cell r="C3622" t="str">
            <v>(Gould, 1836)</v>
          </cell>
          <cell r="D3622" t="str">
            <v>R</v>
          </cell>
          <cell r="E3622" t="str">
            <v>LC</v>
          </cell>
          <cell r="F3622" t="str">
            <v>LC</v>
          </cell>
          <cell r="G3622" t="str">
            <v/>
          </cell>
          <cell r="H3622">
            <v>3621</v>
          </cell>
        </row>
        <row r="3623">
          <cell r="A3623" t="str">
            <v>Pteroglossus bailloni</v>
          </cell>
          <cell r="C3623" t="str">
            <v>(Vieillot, 1819)</v>
          </cell>
          <cell r="D3623" t="str">
            <v>R</v>
          </cell>
          <cell r="E3623" t="str">
            <v>NT</v>
          </cell>
          <cell r="F3623" t="str">
            <v>NT</v>
          </cell>
          <cell r="G3623" t="str">
            <v/>
          </cell>
          <cell r="H3623">
            <v>3622</v>
          </cell>
        </row>
        <row r="3624">
          <cell r="A3624" t="str">
            <v>Pteroglossus viridis</v>
          </cell>
          <cell r="C3624" t="str">
            <v>(Linnaeus, 1766)</v>
          </cell>
          <cell r="D3624" t="str">
            <v>R</v>
          </cell>
          <cell r="E3624" t="str">
            <v>LC</v>
          </cell>
          <cell r="F3624" t="str">
            <v>LC</v>
          </cell>
          <cell r="G3624" t="str">
            <v/>
          </cell>
          <cell r="H3624">
            <v>3623</v>
          </cell>
        </row>
        <row r="3625">
          <cell r="A3625" t="str">
            <v>Pteroglossus humboldti</v>
          </cell>
          <cell r="C3625" t="str">
            <v>Wagler, 1827</v>
          </cell>
          <cell r="D3625" t="str">
            <v>R</v>
          </cell>
          <cell r="E3625" t="str">
            <v>LC</v>
          </cell>
          <cell r="F3625" t="str">
            <v>LC</v>
          </cell>
          <cell r="G3625" t="str">
            <v/>
          </cell>
          <cell r="H3625">
            <v>3624</v>
          </cell>
        </row>
        <row r="3626">
          <cell r="A3626" t="str">
            <v>Pteroglossus inscriptus</v>
          </cell>
          <cell r="C3626" t="str">
            <v>Swainson, 1822</v>
          </cell>
          <cell r="D3626" t="str">
            <v>R</v>
          </cell>
          <cell r="E3626" t="str">
            <v>LC</v>
          </cell>
          <cell r="F3626" t="str">
            <v>LC</v>
          </cell>
          <cell r="G3626" t="str">
            <v/>
          </cell>
          <cell r="H3626">
            <v>3625</v>
          </cell>
        </row>
        <row r="3627">
          <cell r="A3627" t="str">
            <v>Pteroglossus torquatus</v>
          </cell>
          <cell r="C3627" t="str">
            <v>(Gmelin, 1788)</v>
          </cell>
          <cell r="D3627" t="str">
            <v>R</v>
          </cell>
          <cell r="E3627" t="str">
            <v>LC</v>
          </cell>
          <cell r="F3627" t="str">
            <v>LC</v>
          </cell>
          <cell r="G3627" t="str">
            <v/>
          </cell>
          <cell r="H3627">
            <v>3626</v>
          </cell>
        </row>
        <row r="3628">
          <cell r="A3628" t="str">
            <v>Pteroglossus sanguineus</v>
          </cell>
          <cell r="C3628" t="str">
            <v>Gould, 1854</v>
          </cell>
          <cell r="D3628" t="str">
            <v>R</v>
          </cell>
          <cell r="E3628" t="str">
            <v>LC</v>
          </cell>
          <cell r="F3628" t="str">
            <v>LC</v>
          </cell>
          <cell r="G3628" t="str">
            <v/>
          </cell>
          <cell r="H3628">
            <v>3627</v>
          </cell>
        </row>
        <row r="3629">
          <cell r="A3629" t="str">
            <v>Pteroglossus erythropygius</v>
          </cell>
          <cell r="C3629" t="str">
            <v>Gould, 1843</v>
          </cell>
          <cell r="D3629" t="str">
            <v>R</v>
          </cell>
          <cell r="E3629" t="str">
            <v>LC</v>
          </cell>
          <cell r="F3629" t="str">
            <v>LC</v>
          </cell>
          <cell r="G3629" t="str">
            <v/>
          </cell>
          <cell r="H3629">
            <v>3628</v>
          </cell>
        </row>
        <row r="3630">
          <cell r="A3630" t="str">
            <v>Pteroglossus frantzii</v>
          </cell>
          <cell r="C3630" t="str">
            <v>Cabanis, 1861</v>
          </cell>
          <cell r="D3630" t="str">
            <v>R</v>
          </cell>
          <cell r="E3630" t="str">
            <v>LC</v>
          </cell>
          <cell r="F3630" t="str">
            <v>LC</v>
          </cell>
          <cell r="G3630" t="str">
            <v/>
          </cell>
          <cell r="H3630">
            <v>3629</v>
          </cell>
        </row>
        <row r="3631">
          <cell r="A3631" t="str">
            <v>Pteroglossus aracari</v>
          </cell>
          <cell r="C3631" t="str">
            <v>(Linnaeus, 1758)</v>
          </cell>
          <cell r="D3631" t="str">
            <v>R</v>
          </cell>
          <cell r="E3631" t="str">
            <v>LC</v>
          </cell>
          <cell r="F3631" t="str">
            <v>LC</v>
          </cell>
          <cell r="G3631" t="str">
            <v/>
          </cell>
          <cell r="H3631">
            <v>3630</v>
          </cell>
        </row>
        <row r="3632">
          <cell r="A3632" t="str">
            <v>Pteroglossus castanotis</v>
          </cell>
          <cell r="C3632" t="str">
            <v>Gould, 1834</v>
          </cell>
          <cell r="D3632" t="str">
            <v>R</v>
          </cell>
          <cell r="E3632" t="str">
            <v>LC</v>
          </cell>
          <cell r="F3632" t="str">
            <v>LC</v>
          </cell>
          <cell r="G3632" t="str">
            <v/>
          </cell>
          <cell r="H3632">
            <v>3631</v>
          </cell>
        </row>
        <row r="3633">
          <cell r="A3633" t="str">
            <v>Pteroglossus pluricinctus</v>
          </cell>
          <cell r="C3633" t="str">
            <v>Gould, 1836</v>
          </cell>
          <cell r="D3633" t="str">
            <v>R</v>
          </cell>
          <cell r="E3633" t="str">
            <v>LC</v>
          </cell>
          <cell r="F3633" t="str">
            <v>LC</v>
          </cell>
          <cell r="G3633" t="str">
            <v/>
          </cell>
          <cell r="H3633">
            <v>3632</v>
          </cell>
        </row>
        <row r="3634">
          <cell r="A3634" t="str">
            <v>Pteroglossus azara</v>
          </cell>
          <cell r="C3634" t="str">
            <v>(Vieillot, 1819)</v>
          </cell>
          <cell r="D3634" t="str">
            <v>R</v>
          </cell>
          <cell r="E3634" t="str">
            <v>LC</v>
          </cell>
          <cell r="F3634" t="str">
            <v>LC</v>
          </cell>
          <cell r="G3634" t="str">
            <v/>
          </cell>
          <cell r="H3634">
            <v>3633</v>
          </cell>
        </row>
        <row r="3635">
          <cell r="A3635" t="str">
            <v>Pteroglossus beauharnaisii</v>
          </cell>
          <cell r="C3635" t="str">
            <v>Wagler, 1832</v>
          </cell>
          <cell r="D3635" t="str">
            <v>R</v>
          </cell>
          <cell r="E3635" t="str">
            <v>LC</v>
          </cell>
          <cell r="F3635" t="str">
            <v>LC</v>
          </cell>
          <cell r="G3635" t="str">
            <v/>
          </cell>
          <cell r="H3635">
            <v>3634</v>
          </cell>
        </row>
        <row r="3636">
          <cell r="A3636" t="str">
            <v>Pteroglossus sturmii</v>
          </cell>
          <cell r="C3636" t="str">
            <v>Natterer, 1842</v>
          </cell>
          <cell r="D3636" t="str">
            <v>R</v>
          </cell>
          <cell r="E3636" t="str">
            <v>LC</v>
          </cell>
          <cell r="F3636" t="str">
            <v>LC</v>
          </cell>
          <cell r="G3636" t="str">
            <v/>
          </cell>
          <cell r="H3636">
            <v>3635</v>
          </cell>
        </row>
        <row r="3637">
          <cell r="A3637" t="str">
            <v>Pteroglossus bitorquatus</v>
          </cell>
          <cell r="C3637" t="str">
            <v>Vigors, 1826</v>
          </cell>
          <cell r="D3637" t="str">
            <v>R</v>
          </cell>
          <cell r="E3637" t="str">
            <v>EN</v>
          </cell>
          <cell r="F3637" t="str">
            <v>EN</v>
          </cell>
          <cell r="G3637" t="str">
            <v/>
          </cell>
          <cell r="H3637">
            <v>3636</v>
          </cell>
        </row>
        <row r="3638">
          <cell r="A3638" t="str">
            <v>Capito aurovirens</v>
          </cell>
          <cell r="C3638" t="str">
            <v>(Cuvier, 1829)</v>
          </cell>
          <cell r="D3638" t="str">
            <v>R</v>
          </cell>
          <cell r="E3638" t="str">
            <v>LC</v>
          </cell>
          <cell r="F3638" t="str">
            <v>LC</v>
          </cell>
          <cell r="G3638" t="str">
            <v/>
          </cell>
          <cell r="H3638">
            <v>3637</v>
          </cell>
        </row>
        <row r="3639">
          <cell r="A3639" t="str">
            <v>Capito dayi</v>
          </cell>
          <cell r="C3639" t="str">
            <v>Cherrie, 1916</v>
          </cell>
          <cell r="D3639" t="str">
            <v>R</v>
          </cell>
          <cell r="E3639" t="str">
            <v>VU</v>
          </cell>
          <cell r="F3639" t="str">
            <v>VU</v>
          </cell>
          <cell r="G3639" t="str">
            <v/>
          </cell>
          <cell r="H3639">
            <v>3638</v>
          </cell>
        </row>
        <row r="3640">
          <cell r="A3640" t="str">
            <v>Capito maculicoronatus</v>
          </cell>
          <cell r="C3640" t="str">
            <v>Lawrence, 1861</v>
          </cell>
          <cell r="D3640" t="str">
            <v>R</v>
          </cell>
          <cell r="E3640" t="str">
            <v>LC</v>
          </cell>
          <cell r="F3640" t="str">
            <v>LC</v>
          </cell>
          <cell r="G3640" t="str">
            <v/>
          </cell>
          <cell r="H3640">
            <v>3639</v>
          </cell>
        </row>
        <row r="3641">
          <cell r="A3641" t="str">
            <v>Capito squamatus</v>
          </cell>
          <cell r="C3641" t="str">
            <v>Salvin, 1876</v>
          </cell>
          <cell r="D3641" t="str">
            <v>R</v>
          </cell>
          <cell r="E3641" t="str">
            <v>LC</v>
          </cell>
          <cell r="F3641" t="str">
            <v>LC</v>
          </cell>
          <cell r="G3641" t="str">
            <v/>
          </cell>
          <cell r="H3641">
            <v>3640</v>
          </cell>
        </row>
        <row r="3642">
          <cell r="A3642" t="str">
            <v>Capito hypoleucus</v>
          </cell>
          <cell r="C3642" t="str">
            <v>Salvin, 1897</v>
          </cell>
          <cell r="D3642" t="str">
            <v>R</v>
          </cell>
          <cell r="E3642" t="str">
            <v>VU</v>
          </cell>
          <cell r="F3642" t="str">
            <v>VU</v>
          </cell>
          <cell r="G3642" t="str">
            <v/>
          </cell>
          <cell r="H3642">
            <v>3641</v>
          </cell>
        </row>
        <row r="3643">
          <cell r="A3643" t="str">
            <v>Capito wallacei</v>
          </cell>
          <cell r="C3643" t="str">
            <v>O'Neill, Lane, Kratter, Capparella et al., 2000</v>
          </cell>
          <cell r="D3643" t="str">
            <v>R</v>
          </cell>
          <cell r="E3643" t="str">
            <v>VU</v>
          </cell>
          <cell r="F3643" t="str">
            <v>VU</v>
          </cell>
          <cell r="G3643" t="str">
            <v/>
          </cell>
          <cell r="H3643">
            <v>3642</v>
          </cell>
        </row>
        <row r="3644">
          <cell r="A3644" t="str">
            <v>Capito fitzpatricki</v>
          </cell>
          <cell r="C3644" t="str">
            <v>Seeholzer, Winger, Harvey, Caceres &amp; Weckstein, 2012</v>
          </cell>
          <cell r="D3644" t="str">
            <v>R</v>
          </cell>
          <cell r="E3644" t="str">
            <v>NT</v>
          </cell>
          <cell r="F3644" t="str">
            <v>NT</v>
          </cell>
          <cell r="G3644" t="str">
            <v/>
          </cell>
          <cell r="H3644">
            <v>3643</v>
          </cell>
        </row>
        <row r="3645">
          <cell r="A3645" t="str">
            <v>Capito quinticolor</v>
          </cell>
          <cell r="C3645" t="str">
            <v>Elliot, 1865</v>
          </cell>
          <cell r="D3645" t="str">
            <v>R</v>
          </cell>
          <cell r="E3645" t="str">
            <v>NT</v>
          </cell>
          <cell r="F3645" t="str">
            <v>NT</v>
          </cell>
          <cell r="G3645" t="str">
            <v/>
          </cell>
          <cell r="H3645">
            <v>3644</v>
          </cell>
        </row>
        <row r="3646">
          <cell r="A3646" t="str">
            <v>Capito brunneipectus</v>
          </cell>
          <cell r="C3646" t="str">
            <v>Chapman, 1921</v>
          </cell>
          <cell r="D3646" t="str">
            <v>R</v>
          </cell>
          <cell r="E3646" t="str">
            <v>LC</v>
          </cell>
          <cell r="F3646" t="str">
            <v>LC</v>
          </cell>
          <cell r="G3646" t="str">
            <v/>
          </cell>
          <cell r="H3646">
            <v>3645</v>
          </cell>
        </row>
        <row r="3647">
          <cell r="A3647" t="str">
            <v>Capito niger</v>
          </cell>
          <cell r="C3647" t="str">
            <v>(Müller, 1776)</v>
          </cell>
          <cell r="D3647" t="str">
            <v>R</v>
          </cell>
          <cell r="E3647" t="str">
            <v>LC</v>
          </cell>
          <cell r="F3647" t="str">
            <v>LC</v>
          </cell>
          <cell r="G3647" t="str">
            <v/>
          </cell>
          <cell r="H3647">
            <v>3646</v>
          </cell>
        </row>
        <row r="3648">
          <cell r="A3648" t="str">
            <v>Capito auratus</v>
          </cell>
          <cell r="C3648" t="str">
            <v>(Dumont, 1816)</v>
          </cell>
          <cell r="D3648" t="str">
            <v>R</v>
          </cell>
          <cell r="E3648" t="str">
            <v>LC</v>
          </cell>
          <cell r="F3648" t="str">
            <v>LC</v>
          </cell>
          <cell r="G3648" t="str">
            <v/>
          </cell>
          <cell r="H3648">
            <v>3647</v>
          </cell>
        </row>
        <row r="3649">
          <cell r="A3649" t="str">
            <v>Eubucco richardsoni</v>
          </cell>
          <cell r="C3649" t="str">
            <v>(Gray, 1846)</v>
          </cell>
          <cell r="D3649" t="str">
            <v>R</v>
          </cell>
          <cell r="E3649" t="str">
            <v>LC</v>
          </cell>
          <cell r="F3649" t="str">
            <v>LC</v>
          </cell>
          <cell r="G3649" t="str">
            <v/>
          </cell>
          <cell r="H3649">
            <v>3648</v>
          </cell>
        </row>
        <row r="3650">
          <cell r="A3650" t="str">
            <v>Eubucco aurantiicollis</v>
          </cell>
          <cell r="C3650" t="str">
            <v>Sclater, 1858</v>
          </cell>
          <cell r="D3650" t="str">
            <v>R</v>
          </cell>
          <cell r="E3650" t="str">
            <v>LC</v>
          </cell>
          <cell r="F3650" t="str">
            <v>LC</v>
          </cell>
          <cell r="G3650" t="str">
            <v/>
          </cell>
          <cell r="H3650">
            <v>3649</v>
          </cell>
        </row>
        <row r="3651">
          <cell r="A3651" t="str">
            <v>Eubucco tucinkae</v>
          </cell>
          <cell r="C3651" t="str">
            <v>(Seilern, 1913)</v>
          </cell>
          <cell r="D3651" t="str">
            <v>R</v>
          </cell>
          <cell r="E3651" t="str">
            <v>LC</v>
          </cell>
          <cell r="F3651" t="str">
            <v>LC</v>
          </cell>
          <cell r="G3651" t="str">
            <v/>
          </cell>
          <cell r="H3651">
            <v>3650</v>
          </cell>
        </row>
        <row r="3652">
          <cell r="A3652" t="str">
            <v>Eubucco bourcierii</v>
          </cell>
          <cell r="C3652" t="str">
            <v>(Lafresnaye, 1845)</v>
          </cell>
          <cell r="D3652" t="str">
            <v>R</v>
          </cell>
          <cell r="E3652" t="str">
            <v>LC</v>
          </cell>
          <cell r="F3652" t="str">
            <v>LC</v>
          </cell>
          <cell r="G3652" t="str">
            <v/>
          </cell>
          <cell r="H3652">
            <v>3651</v>
          </cell>
        </row>
        <row r="3653">
          <cell r="A3653" t="str">
            <v>Eubucco steerii</v>
          </cell>
          <cell r="C3653" t="str">
            <v>(Sclater, 1878)</v>
          </cell>
          <cell r="D3653" t="str">
            <v>R</v>
          </cell>
          <cell r="E3653" t="str">
            <v>LC</v>
          </cell>
          <cell r="F3653" t="str">
            <v>LC</v>
          </cell>
          <cell r="G3653" t="str">
            <v/>
          </cell>
          <cell r="H3653">
            <v>3652</v>
          </cell>
        </row>
        <row r="3654">
          <cell r="A3654" t="str">
            <v>Eubucco glaucogularis</v>
          </cell>
          <cell r="C3654" t="str">
            <v>(Tschudi, 1844)</v>
          </cell>
          <cell r="D3654" t="str">
            <v>R</v>
          </cell>
          <cell r="E3654" t="str">
            <v>NT</v>
          </cell>
          <cell r="F3654" t="str">
            <v>NT</v>
          </cell>
          <cell r="G3654" t="str">
            <v/>
          </cell>
          <cell r="H3654">
            <v>3653</v>
          </cell>
        </row>
        <row r="3655">
          <cell r="A3655" t="str">
            <v>Eubucco versicolor</v>
          </cell>
          <cell r="C3655" t="str">
            <v>(Müller, 1776)</v>
          </cell>
          <cell r="D3655" t="str">
            <v>R</v>
          </cell>
          <cell r="E3655" t="str">
            <v>LC</v>
          </cell>
          <cell r="F3655" t="str">
            <v>LC</v>
          </cell>
          <cell r="G3655" t="str">
            <v/>
          </cell>
          <cell r="H3655">
            <v>3654</v>
          </cell>
        </row>
        <row r="3656">
          <cell r="A3656" t="str">
            <v>Semnornis frantzii</v>
          </cell>
          <cell r="C3656" t="str">
            <v>(Sclater, 1864)</v>
          </cell>
          <cell r="D3656" t="str">
            <v>R</v>
          </cell>
          <cell r="E3656" t="str">
            <v>LC</v>
          </cell>
          <cell r="F3656" t="str">
            <v>LC</v>
          </cell>
          <cell r="G3656" t="str">
            <v/>
          </cell>
          <cell r="H3656">
            <v>3655</v>
          </cell>
        </row>
        <row r="3657">
          <cell r="A3657" t="str">
            <v>Semnornis ramphastinus</v>
          </cell>
          <cell r="C3657" t="str">
            <v>(Jardine, 1855)</v>
          </cell>
          <cell r="D3657" t="str">
            <v>R</v>
          </cell>
          <cell r="E3657" t="str">
            <v>NT</v>
          </cell>
          <cell r="F3657" t="str">
            <v>NT</v>
          </cell>
          <cell r="G3657" t="str">
            <v/>
          </cell>
          <cell r="H3657">
            <v>3656</v>
          </cell>
        </row>
        <row r="3658">
          <cell r="A3658" t="str">
            <v>Caloramphus hayii</v>
          </cell>
          <cell r="C3658" t="str">
            <v>(J. E. Gray, 1831)</v>
          </cell>
          <cell r="D3658" t="str">
            <v>R</v>
          </cell>
          <cell r="E3658" t="str">
            <v>NT</v>
          </cell>
          <cell r="F3658" t="str">
            <v>NT</v>
          </cell>
          <cell r="G3658" t="str">
            <v/>
          </cell>
          <cell r="H3658">
            <v>3657</v>
          </cell>
        </row>
        <row r="3659">
          <cell r="A3659" t="str">
            <v>Caloramphus fuliginosus</v>
          </cell>
          <cell r="C3659" t="str">
            <v>(Temminck, 1830)</v>
          </cell>
          <cell r="D3659" t="str">
            <v>R</v>
          </cell>
          <cell r="E3659" t="str">
            <v>LC</v>
          </cell>
          <cell r="F3659" t="str">
            <v>LC</v>
          </cell>
          <cell r="G3659" t="str">
            <v/>
          </cell>
          <cell r="H3659">
            <v>3658</v>
          </cell>
        </row>
        <row r="3660">
          <cell r="A3660" t="str">
            <v>Psilopogon haemacephalus</v>
          </cell>
          <cell r="C3660" t="str">
            <v>(Müller, 1776)</v>
          </cell>
          <cell r="D3660" t="str">
            <v>R</v>
          </cell>
          <cell r="E3660" t="str">
            <v>LC</v>
          </cell>
          <cell r="F3660" t="str">
            <v>LC</v>
          </cell>
          <cell r="G3660" t="str">
            <v/>
          </cell>
          <cell r="H3660">
            <v>3659</v>
          </cell>
        </row>
        <row r="3661">
          <cell r="A3661" t="str">
            <v>Psilopogon rubricapillus</v>
          </cell>
          <cell r="C3661" t="str">
            <v>(Gmelin, 1788)</v>
          </cell>
          <cell r="D3661" t="str">
            <v>R</v>
          </cell>
          <cell r="E3661" t="str">
            <v>LC</v>
          </cell>
          <cell r="F3661" t="str">
            <v>LC</v>
          </cell>
          <cell r="G3661" t="str">
            <v/>
          </cell>
          <cell r="H3661">
            <v>3660</v>
          </cell>
        </row>
        <row r="3662">
          <cell r="A3662" t="str">
            <v>Psilopogon malabaricus</v>
          </cell>
          <cell r="C3662" t="str">
            <v>(Blyth, 1847)</v>
          </cell>
          <cell r="D3662" t="str">
            <v>R</v>
          </cell>
          <cell r="E3662" t="str">
            <v>LC</v>
          </cell>
          <cell r="F3662" t="str">
            <v>LC</v>
          </cell>
          <cell r="G3662" t="str">
            <v/>
          </cell>
          <cell r="H3662">
            <v>3661</v>
          </cell>
        </row>
        <row r="3663">
          <cell r="A3663" t="str">
            <v>Psilopogon cyanotis</v>
          </cell>
          <cell r="C3663" t="str">
            <v>(Blyth, 1847)</v>
          </cell>
          <cell r="D3663" t="str">
            <v>R</v>
          </cell>
          <cell r="E3663" t="str">
            <v>LC</v>
          </cell>
          <cell r="F3663" t="str">
            <v>LC</v>
          </cell>
          <cell r="G3663" t="str">
            <v/>
          </cell>
          <cell r="H3663">
            <v>3662</v>
          </cell>
        </row>
        <row r="3664">
          <cell r="A3664" t="str">
            <v>Psilopogon duvaucelii</v>
          </cell>
          <cell r="C3664" t="str">
            <v>(Lesson, 1830)</v>
          </cell>
          <cell r="D3664" t="str">
            <v>R</v>
          </cell>
          <cell r="E3664" t="str">
            <v>LC</v>
          </cell>
          <cell r="F3664" t="str">
            <v>LC</v>
          </cell>
          <cell r="G3664" t="str">
            <v/>
          </cell>
          <cell r="H3664">
            <v>3663</v>
          </cell>
        </row>
        <row r="3665">
          <cell r="A3665" t="str">
            <v>Psilopogon australis</v>
          </cell>
          <cell r="C3665" t="str">
            <v>(Horsfield, 1821)</v>
          </cell>
          <cell r="D3665" t="str">
            <v>R</v>
          </cell>
          <cell r="E3665" t="str">
            <v>LC</v>
          </cell>
          <cell r="F3665" t="str">
            <v>LC</v>
          </cell>
          <cell r="G3665" t="str">
            <v/>
          </cell>
          <cell r="H3665">
            <v>3664</v>
          </cell>
        </row>
        <row r="3666">
          <cell r="A3666" t="str">
            <v>Psilopogon eximius</v>
          </cell>
          <cell r="C3666" t="str">
            <v>(Sharpe, 1892)</v>
          </cell>
          <cell r="D3666" t="str">
            <v>R</v>
          </cell>
          <cell r="E3666" t="str">
            <v>LC</v>
          </cell>
          <cell r="F3666" t="str">
            <v>LC</v>
          </cell>
          <cell r="G3666" t="str">
            <v/>
          </cell>
          <cell r="H3666">
            <v>3665</v>
          </cell>
        </row>
        <row r="3667">
          <cell r="A3667" t="str">
            <v>Psilopogon lagrandieri</v>
          </cell>
          <cell r="C3667" t="str">
            <v>(Verreaux, 1868)</v>
          </cell>
          <cell r="D3667" t="str">
            <v>R</v>
          </cell>
          <cell r="E3667" t="str">
            <v>LC</v>
          </cell>
          <cell r="F3667" t="str">
            <v>LC</v>
          </cell>
          <cell r="G3667" t="str">
            <v/>
          </cell>
          <cell r="H3667">
            <v>3666</v>
          </cell>
        </row>
        <row r="3668">
          <cell r="A3668" t="str">
            <v>Psilopogon virens</v>
          </cell>
          <cell r="C3668" t="str">
            <v>(Boddaert, 1783)</v>
          </cell>
          <cell r="D3668" t="str">
            <v>R</v>
          </cell>
          <cell r="E3668" t="str">
            <v>LC</v>
          </cell>
          <cell r="F3668" t="str">
            <v>LC</v>
          </cell>
          <cell r="G3668" t="str">
            <v/>
          </cell>
          <cell r="H3668">
            <v>3667</v>
          </cell>
        </row>
        <row r="3669">
          <cell r="A3669" t="str">
            <v>Psilopogon pyrolophus</v>
          </cell>
          <cell r="C3669" t="str">
            <v>Müller, 1835</v>
          </cell>
          <cell r="D3669" t="str">
            <v>R</v>
          </cell>
          <cell r="E3669" t="str">
            <v>LC</v>
          </cell>
          <cell r="F3669" t="str">
            <v>LC</v>
          </cell>
          <cell r="G3669" t="str">
            <v/>
          </cell>
          <cell r="H3669">
            <v>3668</v>
          </cell>
        </row>
        <row r="3670">
          <cell r="A3670" t="str">
            <v>Psilopogon mystacophanos</v>
          </cell>
          <cell r="C3670" t="str">
            <v>(Temminck, 1824)</v>
          </cell>
          <cell r="D3670" t="str">
            <v>R</v>
          </cell>
          <cell r="E3670" t="str">
            <v>NT</v>
          </cell>
          <cell r="F3670" t="str">
            <v>NT</v>
          </cell>
          <cell r="G3670" t="str">
            <v/>
          </cell>
          <cell r="H3670">
            <v>3669</v>
          </cell>
        </row>
        <row r="3671">
          <cell r="A3671" t="str">
            <v>Psilopogon javensis</v>
          </cell>
          <cell r="C3671" t="str">
            <v>(Horsfield, 1821)</v>
          </cell>
          <cell r="D3671" t="str">
            <v>R</v>
          </cell>
          <cell r="E3671" t="str">
            <v>NT</v>
          </cell>
          <cell r="F3671" t="str">
            <v>NT</v>
          </cell>
          <cell r="G3671" t="str">
            <v/>
          </cell>
          <cell r="H3671">
            <v>3670</v>
          </cell>
        </row>
        <row r="3672">
          <cell r="A3672" t="str">
            <v>Psilopogon rafflesii</v>
          </cell>
          <cell r="C3672" t="str">
            <v>(Lesson, 1839)</v>
          </cell>
          <cell r="D3672" t="str">
            <v>R</v>
          </cell>
          <cell r="E3672" t="str">
            <v>NT</v>
          </cell>
          <cell r="F3672" t="str">
            <v>NT</v>
          </cell>
          <cell r="G3672" t="str">
            <v/>
          </cell>
          <cell r="H3672">
            <v>3671</v>
          </cell>
        </row>
        <row r="3673">
          <cell r="A3673" t="str">
            <v>Psilopogon armillaris</v>
          </cell>
          <cell r="C3673" t="str">
            <v>(Temminck, 1821)</v>
          </cell>
          <cell r="D3673" t="str">
            <v>R</v>
          </cell>
          <cell r="E3673" t="str">
            <v>LC</v>
          </cell>
          <cell r="F3673" t="str">
            <v>LC</v>
          </cell>
          <cell r="G3673" t="str">
            <v/>
          </cell>
          <cell r="H3673">
            <v>3672</v>
          </cell>
        </row>
        <row r="3674">
          <cell r="A3674" t="str">
            <v>Psilopogon henricii</v>
          </cell>
          <cell r="C3674" t="str">
            <v>(Temminck, 1831)</v>
          </cell>
          <cell r="D3674" t="str">
            <v>R</v>
          </cell>
          <cell r="E3674" t="str">
            <v>NT</v>
          </cell>
          <cell r="F3674" t="str">
            <v>NT</v>
          </cell>
          <cell r="G3674" t="str">
            <v/>
          </cell>
          <cell r="H3674">
            <v>3673</v>
          </cell>
        </row>
        <row r="3675">
          <cell r="A3675" t="str">
            <v>Psilopogon pulcherrimus</v>
          </cell>
          <cell r="C3675" t="str">
            <v>(Sharpe, 1888)</v>
          </cell>
          <cell r="D3675" t="str">
            <v>R</v>
          </cell>
          <cell r="E3675" t="str">
            <v>LC</v>
          </cell>
          <cell r="F3675" t="str">
            <v>LC</v>
          </cell>
          <cell r="G3675" t="str">
            <v/>
          </cell>
          <cell r="H3675">
            <v>3674</v>
          </cell>
        </row>
        <row r="3676">
          <cell r="A3676" t="str">
            <v>Psilopogon faiostrictus</v>
          </cell>
          <cell r="C3676" t="str">
            <v>(Temminck, 1831)</v>
          </cell>
          <cell r="D3676" t="str">
            <v>R</v>
          </cell>
          <cell r="E3676" t="str">
            <v>LC</v>
          </cell>
          <cell r="F3676" t="str">
            <v>LC</v>
          </cell>
          <cell r="G3676" t="str">
            <v/>
          </cell>
          <cell r="H3676">
            <v>3675</v>
          </cell>
        </row>
        <row r="3677">
          <cell r="A3677" t="str">
            <v>Psilopogon lineatus</v>
          </cell>
          <cell r="C3677" t="str">
            <v>(Vieillot, 1816)</v>
          </cell>
          <cell r="D3677" t="str">
            <v>R</v>
          </cell>
          <cell r="E3677" t="str">
            <v>LC</v>
          </cell>
          <cell r="F3677" t="str">
            <v>LC</v>
          </cell>
          <cell r="G3677" t="str">
            <v/>
          </cell>
          <cell r="H3677">
            <v>3676</v>
          </cell>
        </row>
        <row r="3678">
          <cell r="A3678" t="str">
            <v>Psilopogon zeylanicus</v>
          </cell>
          <cell r="C3678" t="str">
            <v>(Gmelin, 1788)</v>
          </cell>
          <cell r="D3678" t="str">
            <v>R</v>
          </cell>
          <cell r="E3678" t="str">
            <v>LC</v>
          </cell>
          <cell r="F3678" t="str">
            <v>LC</v>
          </cell>
          <cell r="G3678" t="str">
            <v/>
          </cell>
          <cell r="H3678">
            <v>3677</v>
          </cell>
        </row>
        <row r="3679">
          <cell r="A3679" t="str">
            <v>Psilopogon viridis</v>
          </cell>
          <cell r="C3679" t="str">
            <v>(Boddaert, 1783)</v>
          </cell>
          <cell r="D3679" t="str">
            <v>R</v>
          </cell>
          <cell r="E3679" t="str">
            <v>LC</v>
          </cell>
          <cell r="F3679" t="str">
            <v>LC</v>
          </cell>
          <cell r="G3679" t="str">
            <v/>
          </cell>
          <cell r="H3679">
            <v>3678</v>
          </cell>
        </row>
        <row r="3680">
          <cell r="A3680" t="str">
            <v>Psilopogon flavifrons</v>
          </cell>
          <cell r="C3680" t="str">
            <v>(Cuvier, 1816)</v>
          </cell>
          <cell r="D3680" t="str">
            <v>R</v>
          </cell>
          <cell r="E3680" t="str">
            <v>LC</v>
          </cell>
          <cell r="F3680" t="str">
            <v>LC</v>
          </cell>
          <cell r="G3680" t="str">
            <v/>
          </cell>
          <cell r="H3680">
            <v>3679</v>
          </cell>
        </row>
        <row r="3681">
          <cell r="A3681" t="str">
            <v>Psilopogon franklinii</v>
          </cell>
          <cell r="C3681" t="str">
            <v>(Blyth, 1842)</v>
          </cell>
          <cell r="D3681" t="str">
            <v>R</v>
          </cell>
          <cell r="E3681" t="str">
            <v>LC</v>
          </cell>
          <cell r="F3681" t="str">
            <v>LC</v>
          </cell>
          <cell r="G3681" t="str">
            <v/>
          </cell>
          <cell r="H3681">
            <v>3680</v>
          </cell>
        </row>
        <row r="3682">
          <cell r="A3682" t="str">
            <v>Psilopogon auricularis</v>
          </cell>
          <cell r="C3682" t="str">
            <v>(Robinson &amp; Kloss, 1919)</v>
          </cell>
          <cell r="D3682" t="str">
            <v>R</v>
          </cell>
          <cell r="E3682" t="str">
            <v>LC</v>
          </cell>
          <cell r="F3682" t="str">
            <v>LC</v>
          </cell>
          <cell r="G3682" t="str">
            <v/>
          </cell>
          <cell r="H3682">
            <v>3681</v>
          </cell>
        </row>
        <row r="3683">
          <cell r="A3683" t="str">
            <v>Psilopogon corvinus</v>
          </cell>
          <cell r="C3683" t="str">
            <v>(Temminck, 1831)</v>
          </cell>
          <cell r="D3683" t="str">
            <v>R</v>
          </cell>
          <cell r="E3683" t="str">
            <v>LC</v>
          </cell>
          <cell r="F3683" t="str">
            <v>LC</v>
          </cell>
          <cell r="G3683" t="str">
            <v/>
          </cell>
          <cell r="H3683">
            <v>3682</v>
          </cell>
        </row>
        <row r="3684">
          <cell r="A3684" t="str">
            <v>Psilopogon chrysopogon</v>
          </cell>
          <cell r="C3684" t="str">
            <v>(Temminck, 1824)</v>
          </cell>
          <cell r="D3684" t="str">
            <v>R</v>
          </cell>
          <cell r="E3684" t="str">
            <v>LC</v>
          </cell>
          <cell r="F3684" t="str">
            <v>LC</v>
          </cell>
          <cell r="G3684" t="str">
            <v/>
          </cell>
          <cell r="H3684">
            <v>3683</v>
          </cell>
        </row>
        <row r="3685">
          <cell r="A3685" t="str">
            <v>Psilopogon monticola</v>
          </cell>
          <cell r="C3685" t="str">
            <v>(Sharpe, 1889)</v>
          </cell>
          <cell r="D3685" t="str">
            <v>R</v>
          </cell>
          <cell r="E3685" t="str">
            <v>LC</v>
          </cell>
          <cell r="F3685" t="str">
            <v>LC</v>
          </cell>
          <cell r="G3685" t="str">
            <v/>
          </cell>
          <cell r="H3685">
            <v>3684</v>
          </cell>
        </row>
        <row r="3686">
          <cell r="A3686" t="str">
            <v>Psilopogon nuchalis</v>
          </cell>
          <cell r="C3686" t="str">
            <v>(Gould, 1863)</v>
          </cell>
          <cell r="D3686" t="str">
            <v>R</v>
          </cell>
          <cell r="E3686" t="str">
            <v>LC</v>
          </cell>
          <cell r="F3686" t="str">
            <v>LC</v>
          </cell>
          <cell r="G3686" t="str">
            <v/>
          </cell>
          <cell r="H3686">
            <v>3685</v>
          </cell>
        </row>
        <row r="3687">
          <cell r="A3687" t="str">
            <v>Psilopogon faber</v>
          </cell>
          <cell r="C3687" t="str">
            <v>(Swinhoe, 1870)</v>
          </cell>
          <cell r="D3687" t="str">
            <v>R</v>
          </cell>
          <cell r="E3687" t="str">
            <v>LC</v>
          </cell>
          <cell r="F3687" t="str">
            <v>LC</v>
          </cell>
          <cell r="G3687" t="str">
            <v/>
          </cell>
          <cell r="H3687">
            <v>3686</v>
          </cell>
        </row>
        <row r="3688">
          <cell r="A3688" t="str">
            <v>Psilopogon incognitus</v>
          </cell>
          <cell r="C3688" t="str">
            <v>(Hume, 1874)</v>
          </cell>
          <cell r="D3688" t="str">
            <v>R</v>
          </cell>
          <cell r="E3688" t="str">
            <v>LC</v>
          </cell>
          <cell r="F3688" t="str">
            <v>LC</v>
          </cell>
          <cell r="G3688" t="str">
            <v/>
          </cell>
          <cell r="H3688">
            <v>3687</v>
          </cell>
        </row>
        <row r="3689">
          <cell r="A3689" t="str">
            <v>Psilopogon asiaticus</v>
          </cell>
          <cell r="C3689" t="str">
            <v>(Latham, 1790)</v>
          </cell>
          <cell r="D3689" t="str">
            <v>R</v>
          </cell>
          <cell r="E3689" t="str">
            <v>LC</v>
          </cell>
          <cell r="F3689" t="str">
            <v>LC</v>
          </cell>
          <cell r="G3689" t="str">
            <v/>
          </cell>
          <cell r="H3689">
            <v>3688</v>
          </cell>
        </row>
        <row r="3690">
          <cell r="A3690" t="str">
            <v>Psilopogon chersonesus</v>
          </cell>
          <cell r="C3690" t="str">
            <v>(Kloss &amp; Chasen, 1927)</v>
          </cell>
          <cell r="D3690" t="str">
            <v>R</v>
          </cell>
          <cell r="E3690" t="str">
            <v>LC</v>
          </cell>
          <cell r="F3690" t="str">
            <v>LC</v>
          </cell>
          <cell r="G3690" t="str">
            <v/>
          </cell>
          <cell r="H3690">
            <v>3689</v>
          </cell>
        </row>
        <row r="3691">
          <cell r="A3691" t="str">
            <v>Psilopogon annamensis</v>
          </cell>
          <cell r="C3691" t="str">
            <v>(Robinson &amp; Kloss, 1919)</v>
          </cell>
          <cell r="D3691" t="str">
            <v>R</v>
          </cell>
          <cell r="E3691" t="str">
            <v>LC</v>
          </cell>
          <cell r="F3691" t="str">
            <v>LC</v>
          </cell>
          <cell r="G3691" t="str">
            <v/>
          </cell>
          <cell r="H3691">
            <v>3690</v>
          </cell>
        </row>
        <row r="3692">
          <cell r="A3692" t="str">
            <v>Psilopogon oorti</v>
          </cell>
          <cell r="C3692" t="str">
            <v>(Müller, 1835)</v>
          </cell>
          <cell r="D3692" t="str">
            <v>R</v>
          </cell>
          <cell r="E3692" t="str">
            <v>LC</v>
          </cell>
          <cell r="F3692" t="str">
            <v>LC</v>
          </cell>
          <cell r="G3692" t="str">
            <v/>
          </cell>
          <cell r="H3692">
            <v>3691</v>
          </cell>
        </row>
        <row r="3693">
          <cell r="A3693" t="str">
            <v>Trachyphonus vaillantii</v>
          </cell>
          <cell r="C3693" t="str">
            <v>Ranzani, 1821</v>
          </cell>
          <cell r="D3693" t="str">
            <v>R</v>
          </cell>
          <cell r="E3693" t="str">
            <v>LC</v>
          </cell>
          <cell r="F3693" t="str">
            <v>LC</v>
          </cell>
          <cell r="G3693" t="str">
            <v/>
          </cell>
          <cell r="H3693">
            <v>3692</v>
          </cell>
        </row>
        <row r="3694">
          <cell r="A3694" t="str">
            <v>Trachyphonus erythrocephalus</v>
          </cell>
          <cell r="C3694" t="str">
            <v>Cabanis, 1878</v>
          </cell>
          <cell r="D3694" t="str">
            <v>R</v>
          </cell>
          <cell r="E3694" t="str">
            <v>LC</v>
          </cell>
          <cell r="F3694" t="str">
            <v>LC</v>
          </cell>
          <cell r="G3694" t="str">
            <v/>
          </cell>
          <cell r="H3694">
            <v>3693</v>
          </cell>
        </row>
        <row r="3695">
          <cell r="A3695" t="str">
            <v>Trachyphonus margaritatus</v>
          </cell>
          <cell r="C3695" t="str">
            <v>(Cretzschmar, 1826)</v>
          </cell>
          <cell r="D3695" t="str">
            <v>R</v>
          </cell>
          <cell r="E3695" t="str">
            <v>LC</v>
          </cell>
          <cell r="F3695" t="str">
            <v>LC</v>
          </cell>
          <cell r="G3695" t="str">
            <v/>
          </cell>
          <cell r="H3695">
            <v>3694</v>
          </cell>
        </row>
        <row r="3696">
          <cell r="A3696" t="str">
            <v>Trachyphonus darnaudii</v>
          </cell>
          <cell r="C3696" t="str">
            <v>(Prévost &amp; Des Murs, 1847)</v>
          </cell>
          <cell r="D3696" t="str">
            <v>R</v>
          </cell>
          <cell r="E3696" t="str">
            <v>LC</v>
          </cell>
          <cell r="F3696" t="str">
            <v>LC</v>
          </cell>
          <cell r="G3696" t="str">
            <v/>
          </cell>
          <cell r="H3696">
            <v>3695</v>
          </cell>
        </row>
        <row r="3697">
          <cell r="A3697" t="str">
            <v>Trachyphonus usambiro</v>
          </cell>
          <cell r="C3697" t="str">
            <v>Neumann, 1908</v>
          </cell>
          <cell r="D3697" t="str">
            <v>R</v>
          </cell>
          <cell r="E3697" t="str">
            <v>LC</v>
          </cell>
          <cell r="F3697" t="str">
            <v>LC</v>
          </cell>
          <cell r="G3697" t="str">
            <v/>
          </cell>
          <cell r="H3697">
            <v>3696</v>
          </cell>
        </row>
        <row r="3698">
          <cell r="A3698" t="str">
            <v>Trachyphonus emini</v>
          </cell>
          <cell r="C3698" t="str">
            <v>Reichenow, 1891</v>
          </cell>
          <cell r="D3698" t="str">
            <v>R</v>
          </cell>
          <cell r="E3698" t="str">
            <v>LC</v>
          </cell>
          <cell r="F3698" t="str">
            <v>LC</v>
          </cell>
          <cell r="G3698" t="str">
            <v/>
          </cell>
          <cell r="H3698">
            <v>3697</v>
          </cell>
        </row>
        <row r="3699">
          <cell r="A3699" t="str">
            <v>Buccanodon duchaillui</v>
          </cell>
          <cell r="C3699" t="str">
            <v>(Cassin, 1855)</v>
          </cell>
          <cell r="D3699" t="str">
            <v>R</v>
          </cell>
          <cell r="E3699" t="str">
            <v>LC</v>
          </cell>
          <cell r="F3699" t="str">
            <v>LC</v>
          </cell>
          <cell r="G3699" t="str">
            <v/>
          </cell>
          <cell r="H3699">
            <v>3698</v>
          </cell>
        </row>
        <row r="3700">
          <cell r="A3700" t="str">
            <v>Buccanodon dowsetti</v>
          </cell>
          <cell r="C3700" t="str">
            <v>Boesman &amp; Collar, 2019</v>
          </cell>
          <cell r="D3700" t="str">
            <v>R</v>
          </cell>
          <cell r="E3700" t="str">
            <v>LC</v>
          </cell>
          <cell r="F3700" t="str">
            <v>LC</v>
          </cell>
          <cell r="G3700" t="str">
            <v/>
          </cell>
          <cell r="H3700">
            <v>3699</v>
          </cell>
        </row>
        <row r="3701">
          <cell r="A3701" t="str">
            <v>Cryptolybia olivacea</v>
          </cell>
          <cell r="C3701" t="str">
            <v>(Shelley, 1880)</v>
          </cell>
          <cell r="D3701" t="str">
            <v>R</v>
          </cell>
          <cell r="E3701" t="str">
            <v>LC</v>
          </cell>
          <cell r="F3701" t="str">
            <v>LC</v>
          </cell>
          <cell r="G3701" t="str">
            <v/>
          </cell>
          <cell r="H3701">
            <v>3700</v>
          </cell>
        </row>
        <row r="3702">
          <cell r="A3702" t="str">
            <v>Gymnobucco bonapartei</v>
          </cell>
          <cell r="C3702" t="str">
            <v>Hartlaub, 1854</v>
          </cell>
          <cell r="D3702" t="str">
            <v>R</v>
          </cell>
          <cell r="E3702" t="str">
            <v>LC</v>
          </cell>
          <cell r="F3702" t="str">
            <v>LC</v>
          </cell>
          <cell r="G3702" t="str">
            <v/>
          </cell>
          <cell r="H3702">
            <v>3701</v>
          </cell>
        </row>
        <row r="3703">
          <cell r="A3703" t="str">
            <v>Gymnobucco cinereiceps</v>
          </cell>
          <cell r="C3703" t="str">
            <v>Sharpe, 1891</v>
          </cell>
          <cell r="D3703" t="str">
            <v>R</v>
          </cell>
          <cell r="E3703" t="str">
            <v>LC</v>
          </cell>
          <cell r="F3703" t="str">
            <v>LC</v>
          </cell>
          <cell r="G3703" t="str">
            <v/>
          </cell>
          <cell r="H3703">
            <v>3702</v>
          </cell>
        </row>
        <row r="3704">
          <cell r="A3704" t="str">
            <v>Gymnobucco sladeni</v>
          </cell>
          <cell r="C3704" t="str">
            <v>Ogilvie-Grant, 1907</v>
          </cell>
          <cell r="D3704" t="str">
            <v>R</v>
          </cell>
          <cell r="E3704" t="str">
            <v>LC</v>
          </cell>
          <cell r="F3704" t="str">
            <v>LC</v>
          </cell>
          <cell r="G3704" t="str">
            <v/>
          </cell>
          <cell r="H3704">
            <v>3703</v>
          </cell>
        </row>
        <row r="3705">
          <cell r="A3705" t="str">
            <v>Gymnobucco peli</v>
          </cell>
          <cell r="C3705" t="str">
            <v>Hartlaub, 1857</v>
          </cell>
          <cell r="D3705" t="str">
            <v>R</v>
          </cell>
          <cell r="E3705" t="str">
            <v>LC</v>
          </cell>
          <cell r="F3705" t="str">
            <v>LC</v>
          </cell>
          <cell r="G3705" t="str">
            <v/>
          </cell>
          <cell r="H3705">
            <v>3704</v>
          </cell>
        </row>
        <row r="3706">
          <cell r="A3706" t="str">
            <v>Gymnobucco calvus</v>
          </cell>
          <cell r="C3706" t="str">
            <v>(Lafresnaye, 1841)</v>
          </cell>
          <cell r="D3706" t="str">
            <v>R</v>
          </cell>
          <cell r="E3706" t="str">
            <v>LC</v>
          </cell>
          <cell r="F3706" t="str">
            <v>LC</v>
          </cell>
          <cell r="G3706" t="str">
            <v/>
          </cell>
          <cell r="H3706">
            <v>3705</v>
          </cell>
        </row>
        <row r="3707">
          <cell r="A3707" t="str">
            <v>Gymnobucco vernayi</v>
          </cell>
          <cell r="C3707" t="str">
            <v>Boulton, 1931</v>
          </cell>
          <cell r="D3707" t="str">
            <v>R</v>
          </cell>
          <cell r="E3707" t="str">
            <v>VU</v>
          </cell>
          <cell r="F3707" t="str">
            <v>VU</v>
          </cell>
          <cell r="G3707" t="str">
            <v/>
          </cell>
          <cell r="H3707">
            <v>3706</v>
          </cell>
        </row>
        <row r="3708">
          <cell r="A3708" t="str">
            <v>Stactolaema leucotis</v>
          </cell>
          <cell r="C3708" t="str">
            <v>(Sundevall, 1850)</v>
          </cell>
          <cell r="D3708" t="str">
            <v>R</v>
          </cell>
          <cell r="E3708" t="str">
            <v>LC</v>
          </cell>
          <cell r="F3708" t="str">
            <v>LC</v>
          </cell>
          <cell r="G3708" t="str">
            <v/>
          </cell>
          <cell r="H3708">
            <v>3707</v>
          </cell>
        </row>
        <row r="3709">
          <cell r="A3709" t="str">
            <v>Stactolaema leucogrammica</v>
          </cell>
          <cell r="C3709" t="str">
            <v>(Reichenow, 1915)</v>
          </cell>
          <cell r="D3709" t="str">
            <v>R</v>
          </cell>
          <cell r="E3709" t="str">
            <v>LC</v>
          </cell>
          <cell r="F3709" t="str">
            <v>LC</v>
          </cell>
          <cell r="G3709" t="str">
            <v/>
          </cell>
          <cell r="H3709">
            <v>3708</v>
          </cell>
        </row>
        <row r="3710">
          <cell r="A3710" t="str">
            <v>Stactolaema whytii</v>
          </cell>
          <cell r="C3710" t="str">
            <v>(Shelley, 1893)</v>
          </cell>
          <cell r="D3710" t="str">
            <v>R</v>
          </cell>
          <cell r="E3710" t="str">
            <v>LC</v>
          </cell>
          <cell r="F3710" t="str">
            <v>LC</v>
          </cell>
          <cell r="G3710" t="str">
            <v/>
          </cell>
          <cell r="H3710">
            <v>3709</v>
          </cell>
        </row>
        <row r="3711">
          <cell r="A3711" t="str">
            <v>Stactolaema anchietae</v>
          </cell>
          <cell r="C3711" t="str">
            <v>(Barboza du Bocage, 1869)</v>
          </cell>
          <cell r="D3711" t="str">
            <v>R</v>
          </cell>
          <cell r="E3711" t="str">
            <v>LC</v>
          </cell>
          <cell r="F3711" t="str">
            <v>LC</v>
          </cell>
          <cell r="G3711" t="str">
            <v/>
          </cell>
          <cell r="H3711">
            <v>3710</v>
          </cell>
        </row>
        <row r="3712">
          <cell r="A3712" t="str">
            <v>Pogoniulus scolopaceus</v>
          </cell>
          <cell r="C3712" t="str">
            <v>(Bonaparte, 1850)</v>
          </cell>
          <cell r="D3712" t="str">
            <v>R</v>
          </cell>
          <cell r="E3712" t="str">
            <v>LC</v>
          </cell>
          <cell r="F3712" t="str">
            <v>LC</v>
          </cell>
          <cell r="G3712" t="str">
            <v/>
          </cell>
          <cell r="H3712">
            <v>3711</v>
          </cell>
        </row>
        <row r="3713">
          <cell r="A3713" t="str">
            <v>Pogoniulus simplex</v>
          </cell>
          <cell r="C3713" t="str">
            <v>(Fischer &amp; Reichenow, 1884)</v>
          </cell>
          <cell r="D3713" t="str">
            <v>R</v>
          </cell>
          <cell r="E3713" t="str">
            <v>LC</v>
          </cell>
          <cell r="F3713" t="str">
            <v>LC</v>
          </cell>
          <cell r="G3713" t="str">
            <v/>
          </cell>
          <cell r="H3713">
            <v>3712</v>
          </cell>
        </row>
        <row r="3714">
          <cell r="A3714" t="str">
            <v>Pogoniulus leucomystax</v>
          </cell>
          <cell r="C3714" t="str">
            <v>(Sharpe, 1892)</v>
          </cell>
          <cell r="D3714" t="str">
            <v>R</v>
          </cell>
          <cell r="E3714" t="str">
            <v>LC</v>
          </cell>
          <cell r="F3714" t="str">
            <v>LC</v>
          </cell>
          <cell r="G3714" t="str">
            <v/>
          </cell>
          <cell r="H3714">
            <v>3713</v>
          </cell>
        </row>
        <row r="3715">
          <cell r="A3715" t="str">
            <v>Pogoniulus coryphaea</v>
          </cell>
          <cell r="C3715" t="str">
            <v>(Reichenow, 1892)</v>
          </cell>
          <cell r="D3715" t="str">
            <v>R</v>
          </cell>
          <cell r="E3715" t="str">
            <v>LC</v>
          </cell>
          <cell r="F3715" t="str">
            <v>LC</v>
          </cell>
          <cell r="G3715" t="str">
            <v/>
          </cell>
          <cell r="H3715">
            <v>3714</v>
          </cell>
        </row>
        <row r="3716">
          <cell r="A3716" t="str">
            <v>Pogoniulus atroflavus</v>
          </cell>
          <cell r="C3716" t="str">
            <v>(Sparrman, 1798)</v>
          </cell>
          <cell r="D3716" t="str">
            <v>R</v>
          </cell>
          <cell r="E3716" t="str">
            <v>LC</v>
          </cell>
          <cell r="F3716" t="str">
            <v>LC</v>
          </cell>
          <cell r="G3716" t="str">
            <v/>
          </cell>
          <cell r="H3716">
            <v>3715</v>
          </cell>
        </row>
        <row r="3717">
          <cell r="A3717" t="str">
            <v>Pogoniulus subsulphureus</v>
          </cell>
          <cell r="C3717" t="str">
            <v>(Fraser, 1843)</v>
          </cell>
          <cell r="D3717" t="str">
            <v>R</v>
          </cell>
          <cell r="E3717" t="str">
            <v>LC</v>
          </cell>
          <cell r="F3717" t="str">
            <v>LC</v>
          </cell>
          <cell r="G3717" t="str">
            <v/>
          </cell>
          <cell r="H3717">
            <v>3716</v>
          </cell>
        </row>
        <row r="3718">
          <cell r="A3718" t="str">
            <v>Pogoniulus bilineatus</v>
          </cell>
          <cell r="C3718" t="str">
            <v>(Sundevall, 1850)</v>
          </cell>
          <cell r="D3718" t="str">
            <v>R</v>
          </cell>
          <cell r="E3718" t="str">
            <v>LC</v>
          </cell>
          <cell r="F3718" t="str">
            <v>LC</v>
          </cell>
          <cell r="G3718" t="str">
            <v/>
          </cell>
          <cell r="H3718">
            <v>3717</v>
          </cell>
        </row>
        <row r="3719">
          <cell r="A3719" t="str">
            <v>Pogoniulus makawai</v>
          </cell>
          <cell r="C3719" t="str">
            <v>Benson &amp; Irwin, 1965</v>
          </cell>
          <cell r="D3719" t="str">
            <v>R</v>
          </cell>
          <cell r="E3719" t="str">
            <v>DD</v>
          </cell>
          <cell r="F3719" t="str">
            <v>DD</v>
          </cell>
          <cell r="G3719" t="str">
            <v/>
          </cell>
          <cell r="H3719">
            <v>3718</v>
          </cell>
        </row>
        <row r="3720">
          <cell r="A3720" t="str">
            <v>Pogoniulus pusillus</v>
          </cell>
          <cell r="C3720" t="str">
            <v>(Dumont, 1816)</v>
          </cell>
          <cell r="D3720" t="str">
            <v>R</v>
          </cell>
          <cell r="E3720" t="str">
            <v>LC</v>
          </cell>
          <cell r="F3720" t="str">
            <v>LC</v>
          </cell>
          <cell r="G3720" t="str">
            <v/>
          </cell>
          <cell r="H3720">
            <v>3719</v>
          </cell>
        </row>
        <row r="3721">
          <cell r="A3721" t="str">
            <v>Pogoniulus chrysoconus</v>
          </cell>
          <cell r="C3721" t="str">
            <v>(Temminck, 1832)</v>
          </cell>
          <cell r="D3721" t="str">
            <v>R</v>
          </cell>
          <cell r="E3721" t="str">
            <v>LC</v>
          </cell>
          <cell r="F3721" t="str">
            <v>LC</v>
          </cell>
          <cell r="G3721" t="str">
            <v/>
          </cell>
          <cell r="H3721">
            <v>3720</v>
          </cell>
        </row>
        <row r="3722">
          <cell r="A3722" t="str">
            <v>Tricholaema hirsuta</v>
          </cell>
          <cell r="C3722" t="str">
            <v>(Swainson, 1821)</v>
          </cell>
          <cell r="D3722" t="str">
            <v>R</v>
          </cell>
          <cell r="E3722" t="str">
            <v>LC</v>
          </cell>
          <cell r="F3722" t="str">
            <v>LC</v>
          </cell>
          <cell r="G3722" t="str">
            <v/>
          </cell>
          <cell r="H3722">
            <v>3721</v>
          </cell>
        </row>
        <row r="3723">
          <cell r="A3723" t="str">
            <v>Tricholaema diademata</v>
          </cell>
          <cell r="C3723" t="str">
            <v>(Heuglin, 1861)</v>
          </cell>
          <cell r="D3723" t="str">
            <v>R</v>
          </cell>
          <cell r="E3723" t="str">
            <v>LC</v>
          </cell>
          <cell r="F3723" t="str">
            <v>LC</v>
          </cell>
          <cell r="G3723" t="str">
            <v/>
          </cell>
          <cell r="H3723">
            <v>3722</v>
          </cell>
        </row>
        <row r="3724">
          <cell r="A3724" t="str">
            <v>Tricholaema frontata</v>
          </cell>
          <cell r="C3724" t="str">
            <v>(Cabanis, 1880)</v>
          </cell>
          <cell r="D3724" t="str">
            <v>R</v>
          </cell>
          <cell r="E3724" t="str">
            <v>LC</v>
          </cell>
          <cell r="F3724" t="str">
            <v>LC</v>
          </cell>
          <cell r="G3724" t="str">
            <v/>
          </cell>
          <cell r="H3724">
            <v>3723</v>
          </cell>
        </row>
        <row r="3725">
          <cell r="A3725" t="str">
            <v>Tricholaema leucomelas</v>
          </cell>
          <cell r="C3725" t="str">
            <v>(Boddaert, 1783)</v>
          </cell>
          <cell r="D3725" t="str">
            <v>R</v>
          </cell>
          <cell r="E3725" t="str">
            <v>LC</v>
          </cell>
          <cell r="F3725" t="str">
            <v>LC</v>
          </cell>
          <cell r="G3725" t="str">
            <v/>
          </cell>
          <cell r="H3725">
            <v>3724</v>
          </cell>
        </row>
        <row r="3726">
          <cell r="A3726" t="str">
            <v>Tricholaema lacrymosa</v>
          </cell>
          <cell r="C3726" t="str">
            <v>Cabanis, 1878</v>
          </cell>
          <cell r="D3726" t="str">
            <v>R</v>
          </cell>
          <cell r="E3726" t="str">
            <v>LC</v>
          </cell>
          <cell r="F3726" t="str">
            <v>LC</v>
          </cell>
          <cell r="G3726" t="str">
            <v/>
          </cell>
          <cell r="H3726">
            <v>3725</v>
          </cell>
        </row>
        <row r="3727">
          <cell r="A3727" t="str">
            <v>Tricholaema melanocephala</v>
          </cell>
          <cell r="C3727" t="str">
            <v>(Cretzschmar, 1826)</v>
          </cell>
          <cell r="D3727" t="str">
            <v>R</v>
          </cell>
          <cell r="E3727" t="str">
            <v>LC</v>
          </cell>
          <cell r="F3727" t="str">
            <v>LC</v>
          </cell>
          <cell r="G3727" t="str">
            <v/>
          </cell>
          <cell r="H3727">
            <v>3726</v>
          </cell>
        </row>
        <row r="3728">
          <cell r="A3728" t="str">
            <v>Lybius undatus</v>
          </cell>
          <cell r="C3728" t="str">
            <v>(Rüppell, 1837)</v>
          </cell>
          <cell r="D3728" t="str">
            <v>R</v>
          </cell>
          <cell r="E3728" t="str">
            <v>LC</v>
          </cell>
          <cell r="F3728" t="str">
            <v>LC</v>
          </cell>
          <cell r="G3728" t="str">
            <v/>
          </cell>
          <cell r="H3728">
            <v>3727</v>
          </cell>
        </row>
        <row r="3729">
          <cell r="A3729" t="str">
            <v>Lybius vieilloti</v>
          </cell>
          <cell r="C3729" t="str">
            <v>(Leach, 1815)</v>
          </cell>
          <cell r="D3729" t="str">
            <v>R</v>
          </cell>
          <cell r="E3729" t="str">
            <v>LC</v>
          </cell>
          <cell r="F3729" t="str">
            <v>LC</v>
          </cell>
          <cell r="G3729" t="str">
            <v/>
          </cell>
          <cell r="H3729">
            <v>3728</v>
          </cell>
        </row>
        <row r="3730">
          <cell r="A3730" t="str">
            <v>Lybius leucocephalus</v>
          </cell>
          <cell r="C3730" t="str">
            <v>(Defilippi, 1853)</v>
          </cell>
          <cell r="D3730" t="str">
            <v>R</v>
          </cell>
          <cell r="E3730" t="str">
            <v>LC</v>
          </cell>
          <cell r="F3730" t="str">
            <v>LC</v>
          </cell>
          <cell r="G3730" t="str">
            <v/>
          </cell>
          <cell r="H3730">
            <v>3729</v>
          </cell>
        </row>
        <row r="3731">
          <cell r="A3731" t="str">
            <v>Lybius senex</v>
          </cell>
          <cell r="C3731" t="str">
            <v>(Reichenow, 1887)</v>
          </cell>
          <cell r="D3731" t="str">
            <v>R</v>
          </cell>
          <cell r="E3731" t="str">
            <v>LC</v>
          </cell>
          <cell r="F3731" t="str">
            <v>LC</v>
          </cell>
          <cell r="G3731" t="str">
            <v/>
          </cell>
          <cell r="H3731">
            <v>3730</v>
          </cell>
        </row>
        <row r="3732">
          <cell r="A3732" t="str">
            <v>Lybius leucogaster</v>
          </cell>
          <cell r="C3732" t="str">
            <v>(Bocage, 1877)</v>
          </cell>
          <cell r="D3732" t="str">
            <v>R</v>
          </cell>
          <cell r="E3732" t="str">
            <v>EN</v>
          </cell>
          <cell r="F3732" t="str">
            <v>EN</v>
          </cell>
          <cell r="G3732" t="str">
            <v/>
          </cell>
          <cell r="H3732">
            <v>3731</v>
          </cell>
        </row>
        <row r="3733">
          <cell r="A3733" t="str">
            <v>Lybius chaplini</v>
          </cell>
          <cell r="C3733" t="str">
            <v>Clarke, 1920</v>
          </cell>
          <cell r="D3733" t="str">
            <v>R</v>
          </cell>
          <cell r="E3733" t="str">
            <v>VU</v>
          </cell>
          <cell r="F3733" t="str">
            <v>VU</v>
          </cell>
          <cell r="G3733" t="str">
            <v/>
          </cell>
          <cell r="H3733">
            <v>3732</v>
          </cell>
        </row>
        <row r="3734">
          <cell r="A3734" t="str">
            <v>Lybius rubrifacies</v>
          </cell>
          <cell r="C3734" t="str">
            <v>(Reichenow, 1892)</v>
          </cell>
          <cell r="D3734" t="str">
            <v>R</v>
          </cell>
          <cell r="E3734" t="str">
            <v>NT</v>
          </cell>
          <cell r="F3734" t="str">
            <v>NT</v>
          </cell>
          <cell r="G3734" t="str">
            <v/>
          </cell>
          <cell r="H3734">
            <v>3733</v>
          </cell>
        </row>
        <row r="3735">
          <cell r="A3735" t="str">
            <v>Lybius guifsobalito</v>
          </cell>
          <cell r="C3735" t="str">
            <v>Hermann, 1783</v>
          </cell>
          <cell r="D3735" t="str">
            <v>R</v>
          </cell>
          <cell r="E3735" t="str">
            <v>LC</v>
          </cell>
          <cell r="F3735" t="str">
            <v>LC</v>
          </cell>
          <cell r="G3735" t="str">
            <v/>
          </cell>
          <cell r="H3735">
            <v>3734</v>
          </cell>
        </row>
        <row r="3736">
          <cell r="A3736" t="str">
            <v>Lybius torquatus</v>
          </cell>
          <cell r="C3736" t="str">
            <v>(Dumont, 1816)</v>
          </cell>
          <cell r="D3736" t="str">
            <v>R</v>
          </cell>
          <cell r="E3736" t="str">
            <v>LC</v>
          </cell>
          <cell r="F3736" t="str">
            <v>LC</v>
          </cell>
          <cell r="G3736" t="str">
            <v/>
          </cell>
          <cell r="H3736">
            <v>3735</v>
          </cell>
        </row>
        <row r="3737">
          <cell r="A3737" t="str">
            <v>Pogonornis melanopterus</v>
          </cell>
          <cell r="C3737" t="str">
            <v>(Peters, 1854)</v>
          </cell>
          <cell r="D3737" t="str">
            <v>R</v>
          </cell>
          <cell r="E3737" t="str">
            <v>LC</v>
          </cell>
          <cell r="F3737" t="str">
            <v>LC</v>
          </cell>
          <cell r="G3737" t="str">
            <v/>
          </cell>
          <cell r="H3737">
            <v>3736</v>
          </cell>
        </row>
        <row r="3738">
          <cell r="A3738" t="str">
            <v>Pogonornis minor</v>
          </cell>
          <cell r="C3738" t="str">
            <v>(Cuvier, 1816)</v>
          </cell>
          <cell r="D3738" t="str">
            <v>R</v>
          </cell>
          <cell r="E3738" t="str">
            <v>LC</v>
          </cell>
          <cell r="F3738" t="str">
            <v>LC</v>
          </cell>
          <cell r="G3738" t="str">
            <v/>
          </cell>
          <cell r="H3738">
            <v>3737</v>
          </cell>
        </row>
        <row r="3739">
          <cell r="A3739" t="str">
            <v>Pogonornis macclounii</v>
          </cell>
          <cell r="C3739" t="str">
            <v>(Shelley, 1899)</v>
          </cell>
          <cell r="D3739" t="str">
            <v>R</v>
          </cell>
          <cell r="E3739" t="str">
            <v>LC</v>
          </cell>
          <cell r="F3739" t="str">
            <v>LC</v>
          </cell>
          <cell r="G3739" t="str">
            <v/>
          </cell>
          <cell r="H3739">
            <v>3738</v>
          </cell>
        </row>
        <row r="3740">
          <cell r="A3740" t="str">
            <v>Pogonornis bidentatus</v>
          </cell>
          <cell r="C3740" t="str">
            <v>(Shaw, 1798)</v>
          </cell>
          <cell r="D3740" t="str">
            <v>R</v>
          </cell>
          <cell r="E3740" t="str">
            <v>LC</v>
          </cell>
          <cell r="F3740" t="str">
            <v>LC</v>
          </cell>
          <cell r="G3740" t="str">
            <v/>
          </cell>
          <cell r="H3740">
            <v>3739</v>
          </cell>
        </row>
        <row r="3741">
          <cell r="A3741" t="str">
            <v>Pogonornis dubius</v>
          </cell>
          <cell r="C3741" t="str">
            <v>(Gmelin, 1788)</v>
          </cell>
          <cell r="D3741" t="str">
            <v>R</v>
          </cell>
          <cell r="E3741" t="str">
            <v>LC</v>
          </cell>
          <cell r="F3741" t="str">
            <v>LC</v>
          </cell>
          <cell r="G3741" t="str">
            <v/>
          </cell>
          <cell r="H3741">
            <v>3740</v>
          </cell>
        </row>
        <row r="3742">
          <cell r="A3742" t="str">
            <v>Pogonornis rolleti</v>
          </cell>
          <cell r="C3742" t="str">
            <v>(Defilippi, 1853)</v>
          </cell>
          <cell r="D3742" t="str">
            <v>R</v>
          </cell>
          <cell r="E3742" t="str">
            <v>LC</v>
          </cell>
          <cell r="F3742" t="str">
            <v>LC</v>
          </cell>
          <cell r="G3742" t="str">
            <v/>
          </cell>
          <cell r="H3742">
            <v>3741</v>
          </cell>
        </row>
        <row r="3743">
          <cell r="A3743" t="str">
            <v>Trachylaemus goffinii</v>
          </cell>
          <cell r="C3743" t="str">
            <v>(Schlegel, 1863)</v>
          </cell>
          <cell r="D3743" t="str">
            <v>R</v>
          </cell>
          <cell r="E3743" t="str">
            <v>LC</v>
          </cell>
          <cell r="F3743" t="str">
            <v>LC</v>
          </cell>
          <cell r="G3743" t="str">
            <v/>
          </cell>
          <cell r="H3743">
            <v>3742</v>
          </cell>
        </row>
        <row r="3744">
          <cell r="A3744" t="str">
            <v>Trachylaemus togoensis</v>
          </cell>
          <cell r="C3744" t="str">
            <v>(Reichenow, 1892)</v>
          </cell>
          <cell r="D3744" t="str">
            <v>R</v>
          </cell>
          <cell r="E3744" t="str">
            <v>LC</v>
          </cell>
          <cell r="F3744" t="str">
            <v>LC</v>
          </cell>
          <cell r="G3744" t="str">
            <v/>
          </cell>
          <cell r="H3744">
            <v>3743</v>
          </cell>
        </row>
        <row r="3745">
          <cell r="A3745" t="str">
            <v>Trachylaemus purpuratus</v>
          </cell>
          <cell r="C3745" t="str">
            <v>(Verreaux &amp; Verreaux, 1851)</v>
          </cell>
          <cell r="D3745" t="str">
            <v>R</v>
          </cell>
          <cell r="E3745" t="str">
            <v>LC</v>
          </cell>
          <cell r="F3745" t="str">
            <v>LC</v>
          </cell>
          <cell r="G3745" t="str">
            <v/>
          </cell>
          <cell r="H3745">
            <v>3744</v>
          </cell>
        </row>
        <row r="3746">
          <cell r="A3746" t="str">
            <v>Prodotiscus insignis</v>
          </cell>
          <cell r="C3746" t="str">
            <v>(Cassin, 1856)</v>
          </cell>
          <cell r="D3746" t="str">
            <v>R</v>
          </cell>
          <cell r="E3746" t="str">
            <v>LC</v>
          </cell>
          <cell r="F3746" t="str">
            <v>LC</v>
          </cell>
          <cell r="G3746" t="str">
            <v/>
          </cell>
          <cell r="H3746">
            <v>3745</v>
          </cell>
        </row>
        <row r="3747">
          <cell r="A3747" t="str">
            <v>Prodotiscus zambesiae</v>
          </cell>
          <cell r="C3747" t="str">
            <v>Shelley, 1894</v>
          </cell>
          <cell r="D3747" t="str">
            <v>R</v>
          </cell>
          <cell r="E3747" t="str">
            <v>LC</v>
          </cell>
          <cell r="F3747" t="str">
            <v>LC</v>
          </cell>
          <cell r="G3747" t="str">
            <v/>
          </cell>
          <cell r="H3747">
            <v>3746</v>
          </cell>
        </row>
        <row r="3748">
          <cell r="A3748" t="str">
            <v>Prodotiscus regulus</v>
          </cell>
          <cell r="C3748" t="str">
            <v>Sundevall, 1850</v>
          </cell>
          <cell r="D3748" t="str">
            <v>R</v>
          </cell>
          <cell r="E3748" t="str">
            <v>LC</v>
          </cell>
          <cell r="F3748" t="str">
            <v>LC</v>
          </cell>
          <cell r="G3748" t="str">
            <v/>
          </cell>
          <cell r="H3748">
            <v>3747</v>
          </cell>
        </row>
        <row r="3749">
          <cell r="A3749" t="str">
            <v>Melignomon zenkeri</v>
          </cell>
          <cell r="C3749" t="str">
            <v>Reichenow, 1898</v>
          </cell>
          <cell r="D3749" t="str">
            <v>R</v>
          </cell>
          <cell r="E3749" t="str">
            <v>LC</v>
          </cell>
          <cell r="F3749" t="str">
            <v>LC</v>
          </cell>
          <cell r="G3749" t="str">
            <v/>
          </cell>
          <cell r="H3749">
            <v>3748</v>
          </cell>
        </row>
        <row r="3750">
          <cell r="A3750" t="str">
            <v>Melignomon eisentrauti</v>
          </cell>
          <cell r="C3750" t="str">
            <v>Louette, 1981</v>
          </cell>
          <cell r="D3750" t="str">
            <v>R</v>
          </cell>
          <cell r="E3750" t="str">
            <v>NT</v>
          </cell>
          <cell r="F3750" t="str">
            <v>NT</v>
          </cell>
          <cell r="G3750" t="str">
            <v/>
          </cell>
          <cell r="H3750">
            <v>3749</v>
          </cell>
        </row>
        <row r="3751">
          <cell r="A3751" t="str">
            <v>Indicator pumilio</v>
          </cell>
          <cell r="C3751" t="str">
            <v>Chapin, 1958</v>
          </cell>
          <cell r="D3751" t="str">
            <v>R</v>
          </cell>
          <cell r="E3751" t="str">
            <v>LC</v>
          </cell>
          <cell r="F3751" t="str">
            <v>LC</v>
          </cell>
          <cell r="G3751" t="str">
            <v/>
          </cell>
          <cell r="H3751">
            <v>3750</v>
          </cell>
        </row>
        <row r="3752">
          <cell r="A3752" t="str">
            <v>Indicator willcocksi</v>
          </cell>
          <cell r="C3752" t="str">
            <v>Alexander, 1901</v>
          </cell>
          <cell r="D3752" t="str">
            <v>R</v>
          </cell>
          <cell r="E3752" t="str">
            <v>LC</v>
          </cell>
          <cell r="F3752" t="str">
            <v>LC</v>
          </cell>
          <cell r="G3752" t="str">
            <v/>
          </cell>
          <cell r="H3752">
            <v>3751</v>
          </cell>
        </row>
        <row r="3753">
          <cell r="A3753" t="str">
            <v>Indicator meliphilus</v>
          </cell>
          <cell r="C3753" t="str">
            <v>(Oberholser, 1905)</v>
          </cell>
          <cell r="D3753" t="str">
            <v>R</v>
          </cell>
          <cell r="E3753" t="str">
            <v>LC</v>
          </cell>
          <cell r="F3753" t="str">
            <v>LC</v>
          </cell>
          <cell r="G3753" t="str">
            <v/>
          </cell>
          <cell r="H3753">
            <v>3752</v>
          </cell>
        </row>
        <row r="3754">
          <cell r="A3754" t="str">
            <v>Indicator exilis</v>
          </cell>
          <cell r="C3754" t="str">
            <v>(Cassin, 1856)</v>
          </cell>
          <cell r="D3754" t="str">
            <v>R</v>
          </cell>
          <cell r="E3754" t="str">
            <v>LC</v>
          </cell>
          <cell r="F3754" t="str">
            <v>LC</v>
          </cell>
          <cell r="G3754" t="str">
            <v/>
          </cell>
          <cell r="H3754">
            <v>3753</v>
          </cell>
        </row>
        <row r="3755">
          <cell r="A3755" t="str">
            <v>Indicator minor</v>
          </cell>
          <cell r="C3755" t="str">
            <v>Stephens, 1815</v>
          </cell>
          <cell r="D3755" t="str">
            <v>R</v>
          </cell>
          <cell r="E3755" t="str">
            <v>LC</v>
          </cell>
          <cell r="F3755" t="str">
            <v>LC</v>
          </cell>
          <cell r="G3755" t="str">
            <v/>
          </cell>
          <cell r="H3755">
            <v>3754</v>
          </cell>
        </row>
        <row r="3756">
          <cell r="A3756" t="str">
            <v>Indicator maculatus</v>
          </cell>
          <cell r="C3756" t="str">
            <v>Gray, 1847</v>
          </cell>
          <cell r="D3756" t="str">
            <v>R</v>
          </cell>
          <cell r="E3756" t="str">
            <v>LC</v>
          </cell>
          <cell r="F3756" t="str">
            <v>LC</v>
          </cell>
          <cell r="G3756" t="str">
            <v/>
          </cell>
          <cell r="H3756">
            <v>3755</v>
          </cell>
        </row>
        <row r="3757">
          <cell r="A3757" t="str">
            <v>Indicator variegatus</v>
          </cell>
          <cell r="C3757" t="str">
            <v>Lesson, 1830</v>
          </cell>
          <cell r="D3757" t="str">
            <v>R</v>
          </cell>
          <cell r="E3757" t="str">
            <v>LC</v>
          </cell>
          <cell r="F3757" t="str">
            <v>LC</v>
          </cell>
          <cell r="G3757" t="str">
            <v/>
          </cell>
          <cell r="H3757">
            <v>3756</v>
          </cell>
        </row>
        <row r="3758">
          <cell r="A3758" t="str">
            <v>Indicator xanthonotus</v>
          </cell>
          <cell r="C3758" t="str">
            <v>Blyth, 1842</v>
          </cell>
          <cell r="D3758" t="str">
            <v>R</v>
          </cell>
          <cell r="E3758" t="str">
            <v>NT</v>
          </cell>
          <cell r="F3758" t="str">
            <v>NT</v>
          </cell>
          <cell r="G3758" t="str">
            <v/>
          </cell>
          <cell r="H3758">
            <v>3757</v>
          </cell>
        </row>
        <row r="3759">
          <cell r="A3759" t="str">
            <v>Indicator archipelagicus</v>
          </cell>
          <cell r="C3759" t="str">
            <v>Temminck, 1832</v>
          </cell>
          <cell r="D3759" t="str">
            <v>R</v>
          </cell>
          <cell r="E3759" t="str">
            <v>NT</v>
          </cell>
          <cell r="F3759" t="str">
            <v>NT</v>
          </cell>
          <cell r="G3759" t="str">
            <v/>
          </cell>
          <cell r="H3759">
            <v>3758</v>
          </cell>
        </row>
        <row r="3760">
          <cell r="A3760" t="str">
            <v>Indicator indicator</v>
          </cell>
          <cell r="C3760" t="str">
            <v>(Sparrman, 1777)</v>
          </cell>
          <cell r="D3760" t="str">
            <v>R</v>
          </cell>
          <cell r="E3760" t="str">
            <v>LC</v>
          </cell>
          <cell r="F3760" t="str">
            <v>LC</v>
          </cell>
          <cell r="G3760" t="str">
            <v/>
          </cell>
          <cell r="H3760">
            <v>3759</v>
          </cell>
        </row>
        <row r="3761">
          <cell r="A3761" t="str">
            <v>Melichneutes robustus</v>
          </cell>
          <cell r="C3761" t="str">
            <v>Bates, 1909</v>
          </cell>
          <cell r="D3761" t="str">
            <v>R</v>
          </cell>
          <cell r="E3761" t="str">
            <v>LC</v>
          </cell>
          <cell r="F3761" t="str">
            <v>LC</v>
          </cell>
          <cell r="G3761" t="str">
            <v/>
          </cell>
          <cell r="H3761">
            <v>3760</v>
          </cell>
        </row>
        <row r="3762">
          <cell r="A3762" t="str">
            <v>Jynx torquilla</v>
          </cell>
          <cell r="C3762" t="str">
            <v>Linnaeus, 1758</v>
          </cell>
          <cell r="D3762" t="str">
            <v>R</v>
          </cell>
          <cell r="E3762" t="str">
            <v>LC</v>
          </cell>
          <cell r="F3762" t="str">
            <v>LC</v>
          </cell>
          <cell r="G3762" t="str">
            <v/>
          </cell>
          <cell r="H3762">
            <v>3761</v>
          </cell>
        </row>
        <row r="3763">
          <cell r="A3763" t="str">
            <v>Jynx ruficollis</v>
          </cell>
          <cell r="C3763" t="str">
            <v>Wagler, 1830</v>
          </cell>
          <cell r="D3763" t="str">
            <v>R</v>
          </cell>
          <cell r="E3763" t="str">
            <v>LC</v>
          </cell>
          <cell r="F3763" t="str">
            <v>LC</v>
          </cell>
          <cell r="G3763" t="str">
            <v/>
          </cell>
          <cell r="H3763">
            <v>3762</v>
          </cell>
        </row>
        <row r="3764">
          <cell r="A3764" t="str">
            <v>Verreauxia africana</v>
          </cell>
          <cell r="C3764" t="str">
            <v>(Verreaux &amp; Verreaux, 1855)</v>
          </cell>
          <cell r="D3764" t="str">
            <v>R</v>
          </cell>
          <cell r="E3764" t="str">
            <v>LC</v>
          </cell>
          <cell r="F3764" t="str">
            <v>LC</v>
          </cell>
          <cell r="G3764" t="str">
            <v/>
          </cell>
          <cell r="H3764">
            <v>3763</v>
          </cell>
        </row>
        <row r="3765">
          <cell r="A3765" t="str">
            <v>Sasia abnormis</v>
          </cell>
          <cell r="C3765" t="str">
            <v>(Temminck, 1825)</v>
          </cell>
          <cell r="D3765" t="str">
            <v>R</v>
          </cell>
          <cell r="E3765" t="str">
            <v>LC</v>
          </cell>
          <cell r="F3765" t="str">
            <v>LC</v>
          </cell>
          <cell r="G3765" t="str">
            <v/>
          </cell>
          <cell r="H3765">
            <v>3764</v>
          </cell>
        </row>
        <row r="3766">
          <cell r="A3766" t="str">
            <v>Sasia ochracea</v>
          </cell>
          <cell r="C3766" t="str">
            <v>Hodgson, 1836</v>
          </cell>
          <cell r="D3766" t="str">
            <v>R</v>
          </cell>
          <cell r="E3766" t="str">
            <v>LC</v>
          </cell>
          <cell r="F3766" t="str">
            <v>LC</v>
          </cell>
          <cell r="G3766" t="str">
            <v/>
          </cell>
          <cell r="H3766">
            <v>3765</v>
          </cell>
        </row>
        <row r="3767">
          <cell r="A3767" t="str">
            <v>Picumnus innominatus</v>
          </cell>
          <cell r="C3767" t="str">
            <v>Burton, 1836</v>
          </cell>
          <cell r="D3767" t="str">
            <v>R</v>
          </cell>
          <cell r="E3767" t="str">
            <v>LC</v>
          </cell>
          <cell r="F3767" t="str">
            <v>LC</v>
          </cell>
          <cell r="G3767" t="str">
            <v/>
          </cell>
          <cell r="H3767">
            <v>3766</v>
          </cell>
        </row>
        <row r="3768">
          <cell r="A3768" t="str">
            <v>Picumnus aurifrons</v>
          </cell>
          <cell r="C3768" t="str">
            <v>Pelzeln, 1870</v>
          </cell>
          <cell r="D3768" t="str">
            <v>R</v>
          </cell>
          <cell r="E3768" t="str">
            <v>LC</v>
          </cell>
          <cell r="F3768" t="str">
            <v>LC</v>
          </cell>
          <cell r="G3768" t="str">
            <v/>
          </cell>
          <cell r="H3768">
            <v>3767</v>
          </cell>
        </row>
        <row r="3769">
          <cell r="A3769" t="str">
            <v>Picumnus pumilus</v>
          </cell>
          <cell r="C3769" t="str">
            <v>Cabanis &amp; Heine, 1863</v>
          </cell>
          <cell r="D3769" t="str">
            <v>R</v>
          </cell>
          <cell r="E3769" t="str">
            <v>LC</v>
          </cell>
          <cell r="F3769" t="str">
            <v>LC</v>
          </cell>
          <cell r="G3769" t="str">
            <v/>
          </cell>
          <cell r="H3769">
            <v>3768</v>
          </cell>
        </row>
        <row r="3770">
          <cell r="A3770" t="str">
            <v>Picumnus lafresnayi</v>
          </cell>
          <cell r="C3770" t="str">
            <v>Malherbe, 1862</v>
          </cell>
          <cell r="D3770" t="str">
            <v>R</v>
          </cell>
          <cell r="E3770" t="str">
            <v>LC</v>
          </cell>
          <cell r="F3770" t="str">
            <v>LC</v>
          </cell>
          <cell r="G3770" t="str">
            <v/>
          </cell>
          <cell r="H3770">
            <v>3769</v>
          </cell>
        </row>
        <row r="3771">
          <cell r="A3771" t="str">
            <v>Picumnus exilis</v>
          </cell>
          <cell r="C3771" t="str">
            <v>(Liechtenstein, 1823)</v>
          </cell>
          <cell r="D3771" t="str">
            <v>R</v>
          </cell>
          <cell r="E3771" t="str">
            <v>LC</v>
          </cell>
          <cell r="F3771" t="str">
            <v>LC</v>
          </cell>
          <cell r="G3771" t="str">
            <v/>
          </cell>
          <cell r="H3771">
            <v>3770</v>
          </cell>
        </row>
        <row r="3772">
          <cell r="A3772" t="str">
            <v>Picumnus nigropunctatus</v>
          </cell>
          <cell r="C3772" t="str">
            <v>Zimmer &amp; Phelps, 1950</v>
          </cell>
          <cell r="D3772" t="str">
            <v>R</v>
          </cell>
          <cell r="E3772" t="str">
            <v>LC</v>
          </cell>
          <cell r="F3772" t="str">
            <v>LC</v>
          </cell>
          <cell r="G3772" t="str">
            <v/>
          </cell>
          <cell r="H3772">
            <v>3771</v>
          </cell>
        </row>
        <row r="3773">
          <cell r="A3773" t="str">
            <v>Picumnus sclateri</v>
          </cell>
          <cell r="C3773" t="str">
            <v>Taczanowski, 1877</v>
          </cell>
          <cell r="D3773" t="str">
            <v>R</v>
          </cell>
          <cell r="E3773" t="str">
            <v>LC</v>
          </cell>
          <cell r="F3773" t="str">
            <v>LC</v>
          </cell>
          <cell r="G3773" t="str">
            <v/>
          </cell>
          <cell r="H3773">
            <v>3772</v>
          </cell>
        </row>
        <row r="3774">
          <cell r="A3774" t="str">
            <v>Picumnus squamulatus</v>
          </cell>
          <cell r="C3774" t="str">
            <v>Lafresnaye, 1854</v>
          </cell>
          <cell r="D3774" t="str">
            <v>R</v>
          </cell>
          <cell r="E3774" t="str">
            <v>LC</v>
          </cell>
          <cell r="F3774" t="str">
            <v>LC</v>
          </cell>
          <cell r="G3774" t="str">
            <v/>
          </cell>
          <cell r="H3774">
            <v>3773</v>
          </cell>
        </row>
        <row r="3775">
          <cell r="A3775" t="str">
            <v>Picumnus spilogaster</v>
          </cell>
          <cell r="C3775" t="str">
            <v>Sundevall, 1866</v>
          </cell>
          <cell r="D3775" t="str">
            <v>R</v>
          </cell>
          <cell r="E3775" t="str">
            <v>VU</v>
          </cell>
          <cell r="F3775" t="str">
            <v>VU</v>
          </cell>
          <cell r="G3775" t="str">
            <v/>
          </cell>
          <cell r="H3775">
            <v>3774</v>
          </cell>
        </row>
        <row r="3776">
          <cell r="A3776" t="str">
            <v>Picumnus minutissimus</v>
          </cell>
          <cell r="C3776" t="str">
            <v>(Pallas, 1782)</v>
          </cell>
          <cell r="D3776" t="str">
            <v>R</v>
          </cell>
          <cell r="E3776" t="str">
            <v>LC</v>
          </cell>
          <cell r="F3776" t="str">
            <v>LC</v>
          </cell>
          <cell r="G3776" t="str">
            <v/>
          </cell>
          <cell r="H3776">
            <v>3775</v>
          </cell>
        </row>
        <row r="3777">
          <cell r="A3777" t="str">
            <v>Picumnus pygmaeus</v>
          </cell>
          <cell r="C3777" t="str">
            <v>(Lichtenstein, 1823)</v>
          </cell>
          <cell r="D3777" t="str">
            <v>R</v>
          </cell>
          <cell r="E3777" t="str">
            <v>LC</v>
          </cell>
          <cell r="F3777" t="str">
            <v>LC</v>
          </cell>
          <cell r="G3777" t="str">
            <v/>
          </cell>
          <cell r="H3777">
            <v>3776</v>
          </cell>
        </row>
        <row r="3778">
          <cell r="A3778" t="str">
            <v>Picumnus steindachneri</v>
          </cell>
          <cell r="C3778" t="str">
            <v>Taczanowski, 1882</v>
          </cell>
          <cell r="D3778" t="str">
            <v>R</v>
          </cell>
          <cell r="E3778" t="str">
            <v>EN</v>
          </cell>
          <cell r="F3778" t="str">
            <v>EN</v>
          </cell>
          <cell r="G3778" t="str">
            <v/>
          </cell>
          <cell r="H3778">
            <v>3777</v>
          </cell>
        </row>
        <row r="3779">
          <cell r="A3779" t="str">
            <v>Picumnus varzeae</v>
          </cell>
          <cell r="C3779" t="str">
            <v>Snethlage, 1912</v>
          </cell>
          <cell r="D3779" t="str">
            <v>R</v>
          </cell>
          <cell r="E3779" t="str">
            <v>NT</v>
          </cell>
          <cell r="F3779" t="str">
            <v>EN</v>
          </cell>
          <cell r="G3779">
            <v>1</v>
          </cell>
          <cell r="H3779">
            <v>3778</v>
          </cell>
        </row>
        <row r="3780">
          <cell r="A3780" t="str">
            <v>Picumnus cirratus</v>
          </cell>
          <cell r="C3780" t="str">
            <v>Temminck, 1825</v>
          </cell>
          <cell r="D3780" t="str">
            <v>R</v>
          </cell>
          <cell r="E3780" t="str">
            <v>LC</v>
          </cell>
          <cell r="F3780" t="str">
            <v>LC</v>
          </cell>
          <cell r="G3780" t="str">
            <v/>
          </cell>
          <cell r="H3780">
            <v>3779</v>
          </cell>
        </row>
        <row r="3781">
          <cell r="A3781" t="str">
            <v>Picumnus dorbignyanus</v>
          </cell>
          <cell r="C3781" t="str">
            <v>Lafresnaye, 1845</v>
          </cell>
          <cell r="D3781" t="str">
            <v>R</v>
          </cell>
          <cell r="E3781" t="str">
            <v>LC</v>
          </cell>
          <cell r="F3781" t="str">
            <v>LC</v>
          </cell>
          <cell r="G3781" t="str">
            <v/>
          </cell>
          <cell r="H3781">
            <v>3780</v>
          </cell>
        </row>
        <row r="3782">
          <cell r="A3782" t="str">
            <v>Picumnus temminckii</v>
          </cell>
          <cell r="C3782" t="str">
            <v>Lafresnaye, 1845</v>
          </cell>
          <cell r="D3782" t="str">
            <v>R</v>
          </cell>
          <cell r="E3782" t="str">
            <v>LC</v>
          </cell>
          <cell r="F3782" t="str">
            <v>LC</v>
          </cell>
          <cell r="G3782" t="str">
            <v/>
          </cell>
          <cell r="H3782">
            <v>3781</v>
          </cell>
        </row>
        <row r="3783">
          <cell r="A3783" t="str">
            <v>Picumnus albosquamatus</v>
          </cell>
          <cell r="C3783" t="str">
            <v>d'Orbigny, 1840</v>
          </cell>
          <cell r="D3783" t="str">
            <v>R</v>
          </cell>
          <cell r="E3783" t="str">
            <v>LC</v>
          </cell>
          <cell r="F3783" t="str">
            <v>LC</v>
          </cell>
          <cell r="G3783" t="str">
            <v/>
          </cell>
          <cell r="H3783">
            <v>3782</v>
          </cell>
        </row>
        <row r="3784">
          <cell r="A3784" t="str">
            <v>Picumnus fuscus</v>
          </cell>
          <cell r="C3784" t="str">
            <v>Pelzeln, 1870</v>
          </cell>
          <cell r="D3784" t="str">
            <v>R</v>
          </cell>
          <cell r="E3784" t="str">
            <v>LC</v>
          </cell>
          <cell r="F3784" t="str">
            <v>LC</v>
          </cell>
          <cell r="G3784" t="str">
            <v/>
          </cell>
          <cell r="H3784">
            <v>3783</v>
          </cell>
        </row>
        <row r="3785">
          <cell r="A3785" t="str">
            <v>Picumnus rufiventris</v>
          </cell>
          <cell r="C3785" t="str">
            <v>(Bonaparte, 1838)</v>
          </cell>
          <cell r="D3785" t="str">
            <v>R</v>
          </cell>
          <cell r="E3785" t="str">
            <v>LC</v>
          </cell>
          <cell r="F3785" t="str">
            <v>LC</v>
          </cell>
          <cell r="G3785" t="str">
            <v/>
          </cell>
          <cell r="H3785">
            <v>3784</v>
          </cell>
        </row>
        <row r="3786">
          <cell r="A3786" t="str">
            <v>Picumnus fulvescens</v>
          </cell>
          <cell r="C3786" t="str">
            <v>Stager, 1962</v>
          </cell>
          <cell r="D3786" t="str">
            <v>R</v>
          </cell>
          <cell r="E3786" t="str">
            <v>NT</v>
          </cell>
          <cell r="F3786" t="str">
            <v>NT</v>
          </cell>
          <cell r="G3786" t="str">
            <v/>
          </cell>
          <cell r="H3786">
            <v>3785</v>
          </cell>
        </row>
        <row r="3787">
          <cell r="A3787" t="str">
            <v>Picumnus limae</v>
          </cell>
          <cell r="C3787" t="str">
            <v>Snethlage, 1924</v>
          </cell>
          <cell r="D3787" t="str">
            <v>R</v>
          </cell>
          <cell r="E3787" t="str">
            <v>LC</v>
          </cell>
          <cell r="F3787" t="str">
            <v>LC</v>
          </cell>
          <cell r="G3787" t="str">
            <v/>
          </cell>
          <cell r="H3787">
            <v>3786</v>
          </cell>
        </row>
        <row r="3788">
          <cell r="A3788" t="str">
            <v>Picumnus nebulosus</v>
          </cell>
          <cell r="C3788" t="str">
            <v>Sundevall, 1866</v>
          </cell>
          <cell r="D3788" t="str">
            <v>R</v>
          </cell>
          <cell r="E3788" t="str">
            <v>NT</v>
          </cell>
          <cell r="F3788" t="str">
            <v>NT</v>
          </cell>
          <cell r="G3788" t="str">
            <v/>
          </cell>
          <cell r="H3788">
            <v>3787</v>
          </cell>
        </row>
        <row r="3789">
          <cell r="A3789" t="str">
            <v>Picumnus castelnau</v>
          </cell>
          <cell r="C3789" t="str">
            <v>Malherbe, 1862</v>
          </cell>
          <cell r="D3789" t="str">
            <v>R</v>
          </cell>
          <cell r="E3789" t="str">
            <v>LC</v>
          </cell>
          <cell r="F3789" t="str">
            <v>LC</v>
          </cell>
          <cell r="G3789" t="str">
            <v/>
          </cell>
          <cell r="H3789">
            <v>3788</v>
          </cell>
        </row>
        <row r="3790">
          <cell r="A3790" t="str">
            <v>Picumnus subtilis</v>
          </cell>
          <cell r="C3790" t="str">
            <v>Stager, 1968</v>
          </cell>
          <cell r="D3790" t="str">
            <v>R</v>
          </cell>
          <cell r="E3790" t="str">
            <v>LC</v>
          </cell>
          <cell r="F3790" t="str">
            <v>LC</v>
          </cell>
          <cell r="G3790" t="str">
            <v/>
          </cell>
          <cell r="H3790">
            <v>3789</v>
          </cell>
        </row>
        <row r="3791">
          <cell r="A3791" t="str">
            <v>Picumnus olivaceus</v>
          </cell>
          <cell r="C3791" t="str">
            <v>Lafresnaye, 1845</v>
          </cell>
          <cell r="D3791" t="str">
            <v>R</v>
          </cell>
          <cell r="E3791" t="str">
            <v>LC</v>
          </cell>
          <cell r="F3791" t="str">
            <v>LC</v>
          </cell>
          <cell r="G3791" t="str">
            <v/>
          </cell>
          <cell r="H3791">
            <v>3790</v>
          </cell>
        </row>
        <row r="3792">
          <cell r="A3792" t="str">
            <v>Picumnus granadensis</v>
          </cell>
          <cell r="C3792" t="str">
            <v>Lafresnaye, 1847</v>
          </cell>
          <cell r="D3792" t="str">
            <v>R</v>
          </cell>
          <cell r="E3792" t="str">
            <v>LC</v>
          </cell>
          <cell r="F3792" t="str">
            <v>LC</v>
          </cell>
          <cell r="G3792" t="str">
            <v/>
          </cell>
          <cell r="H3792">
            <v>3791</v>
          </cell>
        </row>
        <row r="3793">
          <cell r="A3793" t="str">
            <v>Picumnus cinnamomeus</v>
          </cell>
          <cell r="C3793" t="str">
            <v>Wagler, 1829</v>
          </cell>
          <cell r="D3793" t="str">
            <v>R</v>
          </cell>
          <cell r="E3793" t="str">
            <v>LC</v>
          </cell>
          <cell r="F3793" t="str">
            <v>LC</v>
          </cell>
          <cell r="G3793" t="str">
            <v/>
          </cell>
          <cell r="H3793">
            <v>3792</v>
          </cell>
        </row>
        <row r="3794">
          <cell r="A3794" t="str">
            <v>Nesoctites micromegas</v>
          </cell>
          <cell r="C3794" t="str">
            <v>(Sundevall, 1866)</v>
          </cell>
          <cell r="D3794" t="str">
            <v>R</v>
          </cell>
          <cell r="E3794" t="str">
            <v>LC</v>
          </cell>
          <cell r="F3794" t="str">
            <v>LC</v>
          </cell>
          <cell r="G3794" t="str">
            <v/>
          </cell>
          <cell r="H3794">
            <v>3793</v>
          </cell>
        </row>
        <row r="3795">
          <cell r="A3795" t="str">
            <v>Hemicircus sordidus</v>
          </cell>
          <cell r="C3795" t="str">
            <v>(Eyton, 1845)</v>
          </cell>
          <cell r="D3795" t="str">
            <v>R</v>
          </cell>
          <cell r="E3795" t="str">
            <v>LC</v>
          </cell>
          <cell r="F3795" t="str">
            <v>LC</v>
          </cell>
          <cell r="G3795" t="str">
            <v/>
          </cell>
          <cell r="H3795">
            <v>3794</v>
          </cell>
        </row>
        <row r="3796">
          <cell r="A3796" t="str">
            <v>Hemicircus concretus</v>
          </cell>
          <cell r="C3796" t="str">
            <v>(Temminck, 1821)</v>
          </cell>
          <cell r="D3796" t="str">
            <v>R</v>
          </cell>
          <cell r="E3796" t="str">
            <v>LC</v>
          </cell>
          <cell r="F3796" t="str">
            <v>LC</v>
          </cell>
          <cell r="G3796" t="str">
            <v/>
          </cell>
          <cell r="H3796">
            <v>3795</v>
          </cell>
        </row>
        <row r="3797">
          <cell r="A3797" t="str">
            <v>Hemicircus canente</v>
          </cell>
          <cell r="C3797" t="str">
            <v>(Lesson, 1830)</v>
          </cell>
          <cell r="D3797" t="str">
            <v>R</v>
          </cell>
          <cell r="E3797" t="str">
            <v>LC</v>
          </cell>
          <cell r="F3797" t="str">
            <v>LC</v>
          </cell>
          <cell r="G3797" t="str">
            <v/>
          </cell>
          <cell r="H3797">
            <v>3796</v>
          </cell>
        </row>
        <row r="3798">
          <cell r="A3798" t="str">
            <v>Campephilus pollens</v>
          </cell>
          <cell r="C3798" t="str">
            <v>(Bonaparte, 1845)</v>
          </cell>
          <cell r="D3798" t="str">
            <v>R</v>
          </cell>
          <cell r="E3798" t="str">
            <v>LC</v>
          </cell>
          <cell r="F3798" t="str">
            <v>LC</v>
          </cell>
          <cell r="G3798" t="str">
            <v/>
          </cell>
          <cell r="H3798">
            <v>3797</v>
          </cell>
        </row>
        <row r="3799">
          <cell r="A3799" t="str">
            <v>Campephilus splendens</v>
          </cell>
          <cell r="C3799" t="str">
            <v>Hargitt, 1889</v>
          </cell>
          <cell r="D3799" t="str">
            <v>R</v>
          </cell>
          <cell r="E3799" t="str">
            <v>NT</v>
          </cell>
          <cell r="F3799" t="str">
            <v>NT</v>
          </cell>
          <cell r="G3799" t="str">
            <v/>
          </cell>
          <cell r="H3799">
            <v>3798</v>
          </cell>
        </row>
        <row r="3800">
          <cell r="A3800" t="str">
            <v>Campephilus haematogaster</v>
          </cell>
          <cell r="C3800" t="str">
            <v>(Tschudi, 1844)</v>
          </cell>
          <cell r="D3800" t="str">
            <v>R</v>
          </cell>
          <cell r="E3800" t="str">
            <v>LC</v>
          </cell>
          <cell r="F3800" t="str">
            <v>LC</v>
          </cell>
          <cell r="G3800" t="str">
            <v/>
          </cell>
          <cell r="H3800">
            <v>3799</v>
          </cell>
        </row>
        <row r="3801">
          <cell r="A3801" t="str">
            <v>Campephilus rubricollis</v>
          </cell>
          <cell r="C3801" t="str">
            <v>(Boddaert, 1783)</v>
          </cell>
          <cell r="D3801" t="str">
            <v>R</v>
          </cell>
          <cell r="E3801" t="str">
            <v>LC</v>
          </cell>
          <cell r="F3801" t="str">
            <v>LC</v>
          </cell>
          <cell r="G3801" t="str">
            <v/>
          </cell>
          <cell r="H3801">
            <v>3800</v>
          </cell>
        </row>
        <row r="3802">
          <cell r="A3802" t="str">
            <v>Campephilus robustus</v>
          </cell>
          <cell r="C3802" t="str">
            <v>(Lichtenstein, 1819)</v>
          </cell>
          <cell r="D3802" t="str">
            <v>R</v>
          </cell>
          <cell r="E3802" t="str">
            <v>LC</v>
          </cell>
          <cell r="F3802" t="str">
            <v>LC</v>
          </cell>
          <cell r="G3802" t="str">
            <v/>
          </cell>
          <cell r="H3802">
            <v>3801</v>
          </cell>
        </row>
        <row r="3803">
          <cell r="A3803" t="str">
            <v>Campephilus guatemalensis</v>
          </cell>
          <cell r="C3803" t="str">
            <v>(Hartlaub, 1844)</v>
          </cell>
          <cell r="D3803" t="str">
            <v>R</v>
          </cell>
          <cell r="E3803" t="str">
            <v>LC</v>
          </cell>
          <cell r="F3803" t="str">
            <v>LC</v>
          </cell>
          <cell r="G3803" t="str">
            <v/>
          </cell>
          <cell r="H3803">
            <v>3802</v>
          </cell>
        </row>
        <row r="3804">
          <cell r="A3804" t="str">
            <v>Campephilus melanoleucos</v>
          </cell>
          <cell r="C3804" t="str">
            <v>(Gmelin, 1788)</v>
          </cell>
          <cell r="D3804" t="str">
            <v>R</v>
          </cell>
          <cell r="E3804" t="str">
            <v>LC</v>
          </cell>
          <cell r="F3804" t="str">
            <v>LC</v>
          </cell>
          <cell r="G3804" t="str">
            <v/>
          </cell>
          <cell r="H3804">
            <v>3803</v>
          </cell>
        </row>
        <row r="3805">
          <cell r="A3805" t="str">
            <v>Campephilus gayaquilensis</v>
          </cell>
          <cell r="C3805" t="str">
            <v>(Lesson, 1845)</v>
          </cell>
          <cell r="D3805" t="str">
            <v>R</v>
          </cell>
          <cell r="E3805" t="str">
            <v>LC</v>
          </cell>
          <cell r="F3805" t="str">
            <v>LC</v>
          </cell>
          <cell r="G3805" t="str">
            <v/>
          </cell>
          <cell r="H3805">
            <v>3804</v>
          </cell>
        </row>
        <row r="3806">
          <cell r="A3806" t="str">
            <v>Campephilus leucopogon</v>
          </cell>
          <cell r="C3806" t="str">
            <v>(Valenciennes, 1826)</v>
          </cell>
          <cell r="D3806" t="str">
            <v>R</v>
          </cell>
          <cell r="E3806" t="str">
            <v>LC</v>
          </cell>
          <cell r="F3806" t="str">
            <v>LC</v>
          </cell>
          <cell r="G3806" t="str">
            <v/>
          </cell>
          <cell r="H3806">
            <v>3805</v>
          </cell>
        </row>
        <row r="3807">
          <cell r="A3807" t="str">
            <v>Campephilus magellanicus</v>
          </cell>
          <cell r="C3807" t="str">
            <v>(King, 1828)</v>
          </cell>
          <cell r="D3807" t="str">
            <v>R</v>
          </cell>
          <cell r="E3807" t="str">
            <v>LC</v>
          </cell>
          <cell r="F3807" t="str">
            <v>LC</v>
          </cell>
          <cell r="G3807" t="str">
            <v/>
          </cell>
          <cell r="H3807">
            <v>3806</v>
          </cell>
        </row>
        <row r="3808">
          <cell r="A3808" t="str">
            <v>Campephilus principalis</v>
          </cell>
          <cell r="C3808" t="str">
            <v>(Linnaeus, 1758)</v>
          </cell>
          <cell r="D3808" t="str">
            <v>R</v>
          </cell>
          <cell r="E3808" t="str">
            <v>CR</v>
          </cell>
          <cell r="F3808" t="str">
            <v>CR</v>
          </cell>
          <cell r="G3808" t="str">
            <v/>
          </cell>
          <cell r="H3808">
            <v>3807</v>
          </cell>
        </row>
        <row r="3809">
          <cell r="A3809" t="str">
            <v>Campephilus imperialis</v>
          </cell>
          <cell r="C3809" t="str">
            <v>(Gould, 1832)</v>
          </cell>
          <cell r="D3809" t="str">
            <v>R</v>
          </cell>
          <cell r="E3809" t="str">
            <v>CR (PE)</v>
          </cell>
          <cell r="F3809" t="str">
            <v>CR (PE)</v>
          </cell>
          <cell r="G3809" t="str">
            <v/>
          </cell>
          <cell r="H3809">
            <v>3808</v>
          </cell>
        </row>
        <row r="3810">
          <cell r="A3810" t="str">
            <v>Blythipicus rubiginosus</v>
          </cell>
          <cell r="C3810" t="str">
            <v>(Swainson, 1837)</v>
          </cell>
          <cell r="D3810" t="str">
            <v>R</v>
          </cell>
          <cell r="E3810" t="str">
            <v>LC</v>
          </cell>
          <cell r="F3810" t="str">
            <v>LC</v>
          </cell>
          <cell r="G3810" t="str">
            <v/>
          </cell>
          <cell r="H3810">
            <v>3809</v>
          </cell>
        </row>
        <row r="3811">
          <cell r="A3811" t="str">
            <v>Blythipicus pyrrhotis</v>
          </cell>
          <cell r="C3811" t="str">
            <v>(Hodgson, 1837)</v>
          </cell>
          <cell r="D3811" t="str">
            <v>R</v>
          </cell>
          <cell r="E3811" t="str">
            <v>LC</v>
          </cell>
          <cell r="F3811" t="str">
            <v>LC</v>
          </cell>
          <cell r="G3811" t="str">
            <v/>
          </cell>
          <cell r="H3811">
            <v>3810</v>
          </cell>
        </row>
        <row r="3812">
          <cell r="A3812" t="str">
            <v>Chrysocolaptes validus</v>
          </cell>
          <cell r="C3812" t="str">
            <v>(Temminck, 1825)</v>
          </cell>
          <cell r="D3812" t="str">
            <v>R</v>
          </cell>
          <cell r="E3812" t="str">
            <v>LC</v>
          </cell>
          <cell r="F3812" t="str">
            <v>LC</v>
          </cell>
          <cell r="G3812" t="str">
            <v/>
          </cell>
          <cell r="H3812">
            <v>3811</v>
          </cell>
        </row>
        <row r="3813">
          <cell r="A3813" t="str">
            <v>Chrysocolaptes guttacristatus</v>
          </cell>
          <cell r="C3813" t="str">
            <v>(Tickell, 1833)</v>
          </cell>
          <cell r="D3813" t="str">
            <v>R</v>
          </cell>
          <cell r="E3813" t="str">
            <v>LC</v>
          </cell>
          <cell r="F3813" t="str">
            <v>LC</v>
          </cell>
          <cell r="G3813" t="str">
            <v/>
          </cell>
          <cell r="H3813">
            <v>3812</v>
          </cell>
        </row>
        <row r="3814">
          <cell r="A3814" t="str">
            <v>Chrysocolaptes stricklandi</v>
          </cell>
          <cell r="C3814" t="str">
            <v>(Layard, 1854)</v>
          </cell>
          <cell r="D3814" t="str">
            <v>R</v>
          </cell>
          <cell r="E3814" t="str">
            <v>LC</v>
          </cell>
          <cell r="F3814" t="str">
            <v>LC</v>
          </cell>
          <cell r="G3814" t="str">
            <v/>
          </cell>
          <cell r="H3814">
            <v>3813</v>
          </cell>
        </row>
        <row r="3815">
          <cell r="A3815" t="str">
            <v>Chrysocolaptes strictus</v>
          </cell>
          <cell r="C3815" t="str">
            <v>(Horsfield, 1821)</v>
          </cell>
          <cell r="D3815" t="str">
            <v>R</v>
          </cell>
          <cell r="E3815" t="str">
            <v>VU</v>
          </cell>
          <cell r="F3815" t="str">
            <v>VU</v>
          </cell>
          <cell r="G3815" t="str">
            <v/>
          </cell>
          <cell r="H3815">
            <v>3814</v>
          </cell>
        </row>
        <row r="3816">
          <cell r="A3816" t="str">
            <v>Chrysocolaptes erythrocephalus</v>
          </cell>
          <cell r="C3816" t="str">
            <v>Sharpe, 1877</v>
          </cell>
          <cell r="D3816" t="str">
            <v>R</v>
          </cell>
          <cell r="E3816" t="str">
            <v>NT</v>
          </cell>
          <cell r="F3816" t="str">
            <v>NT</v>
          </cell>
          <cell r="G3816" t="str">
            <v/>
          </cell>
          <cell r="H3816">
            <v>3815</v>
          </cell>
        </row>
        <row r="3817">
          <cell r="A3817" t="str">
            <v>Chrysocolaptes haematribon</v>
          </cell>
          <cell r="C3817" t="str">
            <v>(Wagler, 1827)</v>
          </cell>
          <cell r="D3817" t="str">
            <v>R</v>
          </cell>
          <cell r="E3817" t="str">
            <v>LC</v>
          </cell>
          <cell r="F3817" t="str">
            <v>LC</v>
          </cell>
          <cell r="G3817" t="str">
            <v/>
          </cell>
          <cell r="H3817">
            <v>3816</v>
          </cell>
        </row>
        <row r="3818">
          <cell r="A3818" t="str">
            <v>Chrysocolaptes lucidus</v>
          </cell>
          <cell r="C3818" t="str">
            <v>(Scopoli, 1786)</v>
          </cell>
          <cell r="D3818" t="str">
            <v>R</v>
          </cell>
          <cell r="E3818" t="str">
            <v>LC</v>
          </cell>
          <cell r="F3818" t="str">
            <v>LC</v>
          </cell>
          <cell r="G3818" t="str">
            <v/>
          </cell>
          <cell r="H3818">
            <v>3817</v>
          </cell>
        </row>
        <row r="3819">
          <cell r="A3819" t="str">
            <v>Chrysocolaptes xanthocephalus</v>
          </cell>
          <cell r="C3819" t="str">
            <v>Walden &amp; Layard, 1872</v>
          </cell>
          <cell r="D3819" t="str">
            <v>R</v>
          </cell>
          <cell r="E3819" t="str">
            <v>EN</v>
          </cell>
          <cell r="F3819" t="str">
            <v>EN</v>
          </cell>
          <cell r="G3819" t="str">
            <v/>
          </cell>
          <cell r="H3819">
            <v>3818</v>
          </cell>
        </row>
        <row r="3820">
          <cell r="A3820" t="str">
            <v>Chrysocolaptes festivus</v>
          </cell>
          <cell r="C3820" t="str">
            <v>(Boddaert, 1783)</v>
          </cell>
          <cell r="D3820" t="str">
            <v>R</v>
          </cell>
          <cell r="E3820" t="str">
            <v>LC</v>
          </cell>
          <cell r="F3820" t="str">
            <v>LC</v>
          </cell>
          <cell r="G3820" t="str">
            <v/>
          </cell>
          <cell r="H3820">
            <v>3819</v>
          </cell>
        </row>
        <row r="3821">
          <cell r="A3821" t="str">
            <v>Dinopium shorii</v>
          </cell>
          <cell r="C3821" t="str">
            <v>(Vigors, 1832)</v>
          </cell>
          <cell r="D3821" t="str">
            <v>R</v>
          </cell>
          <cell r="E3821" t="str">
            <v>LC</v>
          </cell>
          <cell r="F3821" t="str">
            <v>LC</v>
          </cell>
          <cell r="G3821" t="str">
            <v/>
          </cell>
          <cell r="H3821">
            <v>3820</v>
          </cell>
        </row>
        <row r="3822">
          <cell r="A3822" t="str">
            <v>Dinopium javanense</v>
          </cell>
          <cell r="C3822" t="str">
            <v>(Ljungh, 1797)</v>
          </cell>
          <cell r="D3822" t="str">
            <v>R</v>
          </cell>
          <cell r="E3822" t="str">
            <v>LC</v>
          </cell>
          <cell r="F3822" t="str">
            <v>LC</v>
          </cell>
          <cell r="G3822" t="str">
            <v/>
          </cell>
          <cell r="H3822">
            <v>3821</v>
          </cell>
        </row>
        <row r="3823">
          <cell r="A3823" t="str">
            <v>Dinopium everetti</v>
          </cell>
          <cell r="C3823" t="str">
            <v>(Tweeddale, 1878)</v>
          </cell>
          <cell r="D3823" t="str">
            <v>R</v>
          </cell>
          <cell r="E3823" t="str">
            <v>NT</v>
          </cell>
          <cell r="F3823" t="str">
            <v>NT</v>
          </cell>
          <cell r="G3823" t="str">
            <v/>
          </cell>
          <cell r="H3823">
            <v>3822</v>
          </cell>
        </row>
        <row r="3824">
          <cell r="A3824" t="str">
            <v>Dinopium benghalense</v>
          </cell>
          <cell r="C3824" t="str">
            <v>(Linnaeus, 1758)</v>
          </cell>
          <cell r="D3824" t="str">
            <v>R</v>
          </cell>
          <cell r="E3824" t="str">
            <v>LC</v>
          </cell>
          <cell r="F3824" t="str">
            <v>LC</v>
          </cell>
          <cell r="G3824" t="str">
            <v/>
          </cell>
          <cell r="H3824">
            <v>3823</v>
          </cell>
        </row>
        <row r="3825">
          <cell r="A3825" t="str">
            <v>Dinopium psarodes</v>
          </cell>
          <cell r="C3825" t="str">
            <v>(Lichtenstein, 1793)</v>
          </cell>
          <cell r="D3825" t="str">
            <v>R</v>
          </cell>
          <cell r="E3825" t="str">
            <v>LC</v>
          </cell>
          <cell r="F3825" t="str">
            <v>LC</v>
          </cell>
          <cell r="G3825" t="str">
            <v/>
          </cell>
          <cell r="H3825">
            <v>3824</v>
          </cell>
        </row>
        <row r="3826">
          <cell r="A3826" t="str">
            <v>Chloropicoides rafflesii</v>
          </cell>
          <cell r="C3826" t="str">
            <v>(Vigors, 1830)</v>
          </cell>
          <cell r="D3826" t="str">
            <v>R</v>
          </cell>
          <cell r="E3826" t="str">
            <v>NT</v>
          </cell>
          <cell r="F3826" t="str">
            <v>NT</v>
          </cell>
          <cell r="G3826" t="str">
            <v/>
          </cell>
          <cell r="H3826">
            <v>3825</v>
          </cell>
        </row>
        <row r="3827">
          <cell r="A3827" t="str">
            <v>Gecinulus grantia</v>
          </cell>
          <cell r="C3827" t="str">
            <v>(Horsfield, 1840)</v>
          </cell>
          <cell r="D3827" t="str">
            <v>R</v>
          </cell>
          <cell r="E3827" t="str">
            <v>LC</v>
          </cell>
          <cell r="F3827" t="str">
            <v>LC</v>
          </cell>
          <cell r="G3827" t="str">
            <v/>
          </cell>
          <cell r="H3827">
            <v>3826</v>
          </cell>
        </row>
        <row r="3828">
          <cell r="A3828" t="str">
            <v>Gecinulus viridis</v>
          </cell>
          <cell r="C3828" t="str">
            <v>Blyth, 1862</v>
          </cell>
          <cell r="D3828" t="str">
            <v>R</v>
          </cell>
          <cell r="E3828" t="str">
            <v>LC</v>
          </cell>
          <cell r="F3828" t="str">
            <v>LC</v>
          </cell>
          <cell r="G3828" t="str">
            <v/>
          </cell>
          <cell r="H3828">
            <v>3827</v>
          </cell>
        </row>
        <row r="3829">
          <cell r="A3829" t="str">
            <v>Micropternus brachyurus</v>
          </cell>
          <cell r="C3829" t="str">
            <v>(Vieillot, 1818)</v>
          </cell>
          <cell r="D3829" t="str">
            <v>R</v>
          </cell>
          <cell r="E3829" t="str">
            <v>LC</v>
          </cell>
          <cell r="F3829" t="str">
            <v>LC</v>
          </cell>
          <cell r="G3829" t="str">
            <v/>
          </cell>
          <cell r="H3829">
            <v>3828</v>
          </cell>
        </row>
        <row r="3830">
          <cell r="A3830" t="str">
            <v>Meiglyptes grammithorax</v>
          </cell>
          <cell r="C3830" t="str">
            <v>(Malherbe, 1862)</v>
          </cell>
          <cell r="D3830" t="str">
            <v>R</v>
          </cell>
          <cell r="E3830" t="str">
            <v>LC</v>
          </cell>
          <cell r="F3830" t="str">
            <v>LC</v>
          </cell>
          <cell r="G3830" t="str">
            <v/>
          </cell>
          <cell r="H3830">
            <v>3829</v>
          </cell>
        </row>
        <row r="3831">
          <cell r="A3831" t="str">
            <v>Meiglyptes tristis</v>
          </cell>
          <cell r="C3831" t="str">
            <v>(Horsfield, 1821)</v>
          </cell>
          <cell r="D3831" t="str">
            <v>R</v>
          </cell>
          <cell r="E3831" t="str">
            <v>EN</v>
          </cell>
          <cell r="F3831" t="str">
            <v>EN</v>
          </cell>
          <cell r="G3831" t="str">
            <v/>
          </cell>
          <cell r="H3831">
            <v>3830</v>
          </cell>
        </row>
        <row r="3832">
          <cell r="A3832" t="str">
            <v>Meiglyptes jugularis</v>
          </cell>
          <cell r="C3832" t="str">
            <v>(Blyth, 1845)</v>
          </cell>
          <cell r="D3832" t="str">
            <v>R</v>
          </cell>
          <cell r="E3832" t="str">
            <v>LC</v>
          </cell>
          <cell r="F3832" t="str">
            <v>LC</v>
          </cell>
          <cell r="G3832" t="str">
            <v/>
          </cell>
          <cell r="H3832">
            <v>3831</v>
          </cell>
        </row>
        <row r="3833">
          <cell r="A3833" t="str">
            <v>Meiglyptes tukki</v>
          </cell>
          <cell r="C3833" t="str">
            <v>(Lesson, 1839)</v>
          </cell>
          <cell r="D3833" t="str">
            <v>R</v>
          </cell>
          <cell r="E3833" t="str">
            <v>NT</v>
          </cell>
          <cell r="F3833" t="str">
            <v>NT</v>
          </cell>
          <cell r="G3833" t="str">
            <v/>
          </cell>
          <cell r="H3833">
            <v>3832</v>
          </cell>
        </row>
        <row r="3834">
          <cell r="A3834" t="str">
            <v>Chrysophlegma miniaceum</v>
          </cell>
          <cell r="C3834" t="str">
            <v>(Pennant, 1769)</v>
          </cell>
          <cell r="D3834" t="str">
            <v>R</v>
          </cell>
          <cell r="E3834" t="str">
            <v>LC</v>
          </cell>
          <cell r="F3834" t="str">
            <v>LC</v>
          </cell>
          <cell r="G3834" t="str">
            <v/>
          </cell>
          <cell r="H3834">
            <v>3833</v>
          </cell>
        </row>
        <row r="3835">
          <cell r="A3835" t="str">
            <v>Chrysophlegma humii</v>
          </cell>
          <cell r="C3835" t="str">
            <v>Hargitt, 1889</v>
          </cell>
          <cell r="D3835" t="str">
            <v>R</v>
          </cell>
          <cell r="E3835" t="str">
            <v>NT</v>
          </cell>
          <cell r="F3835" t="str">
            <v>NT</v>
          </cell>
          <cell r="G3835" t="str">
            <v/>
          </cell>
          <cell r="H3835">
            <v>3834</v>
          </cell>
        </row>
        <row r="3836">
          <cell r="A3836" t="str">
            <v>Chrysophlegma mentale</v>
          </cell>
          <cell r="C3836" t="str">
            <v>(Temminck, 1825)</v>
          </cell>
          <cell r="D3836" t="str">
            <v>R</v>
          </cell>
          <cell r="E3836" t="str">
            <v>NT</v>
          </cell>
          <cell r="F3836" t="str">
            <v>NT</v>
          </cell>
          <cell r="G3836" t="str">
            <v/>
          </cell>
          <cell r="H3836">
            <v>3835</v>
          </cell>
        </row>
        <row r="3837">
          <cell r="A3837" t="str">
            <v>Chrysophlegma flavinucha</v>
          </cell>
          <cell r="C3837" t="str">
            <v>(Gould, 1834)</v>
          </cell>
          <cell r="D3837" t="str">
            <v>R</v>
          </cell>
          <cell r="E3837" t="str">
            <v>LC</v>
          </cell>
          <cell r="F3837" t="str">
            <v>LC</v>
          </cell>
          <cell r="G3837" t="str">
            <v/>
          </cell>
          <cell r="H3837">
            <v>3836</v>
          </cell>
        </row>
        <row r="3838">
          <cell r="A3838" t="str">
            <v>Geocolaptes olivaceus</v>
          </cell>
          <cell r="C3838" t="str">
            <v>(Gmelin, 1788)</v>
          </cell>
          <cell r="D3838" t="str">
            <v>R</v>
          </cell>
          <cell r="E3838" t="str">
            <v>NT</v>
          </cell>
          <cell r="F3838" t="str">
            <v>NT</v>
          </cell>
          <cell r="G3838" t="str">
            <v/>
          </cell>
          <cell r="H3838">
            <v>3837</v>
          </cell>
        </row>
        <row r="3839">
          <cell r="A3839" t="str">
            <v>Campethera punctuligera</v>
          </cell>
          <cell r="C3839" t="str">
            <v>(Wagler, 1827)</v>
          </cell>
          <cell r="D3839" t="str">
            <v>R</v>
          </cell>
          <cell r="E3839" t="str">
            <v>LC</v>
          </cell>
          <cell r="F3839" t="str">
            <v>LC</v>
          </cell>
          <cell r="G3839" t="str">
            <v/>
          </cell>
          <cell r="H3839">
            <v>3838</v>
          </cell>
        </row>
        <row r="3840">
          <cell r="A3840" t="str">
            <v>Campethera bennettii</v>
          </cell>
          <cell r="C3840" t="str">
            <v>(Smith, 1836)</v>
          </cell>
          <cell r="D3840" t="str">
            <v>R</v>
          </cell>
          <cell r="E3840" t="str">
            <v>LC</v>
          </cell>
          <cell r="F3840" t="str">
            <v>LC</v>
          </cell>
          <cell r="G3840" t="str">
            <v/>
          </cell>
          <cell r="H3840">
            <v>3839</v>
          </cell>
        </row>
        <row r="3841">
          <cell r="A3841" t="str">
            <v>Campethera scriptoricauda</v>
          </cell>
          <cell r="C3841" t="str">
            <v>(Reichenow, 1896)</v>
          </cell>
          <cell r="D3841" t="str">
            <v>R</v>
          </cell>
          <cell r="E3841" t="str">
            <v>LC</v>
          </cell>
          <cell r="F3841" t="str">
            <v>LC</v>
          </cell>
          <cell r="G3841" t="str">
            <v/>
          </cell>
          <cell r="H3841">
            <v>3840</v>
          </cell>
        </row>
        <row r="3842">
          <cell r="A3842" t="str">
            <v>Campethera nubica</v>
          </cell>
          <cell r="C3842" t="str">
            <v>(Boddaert, 1783)</v>
          </cell>
          <cell r="D3842" t="str">
            <v>R</v>
          </cell>
          <cell r="E3842" t="str">
            <v>LC</v>
          </cell>
          <cell r="F3842" t="str">
            <v>LC</v>
          </cell>
          <cell r="G3842" t="str">
            <v/>
          </cell>
          <cell r="H3842">
            <v>3841</v>
          </cell>
        </row>
        <row r="3843">
          <cell r="A3843" t="str">
            <v>Campethera abingoni</v>
          </cell>
          <cell r="C3843" t="str">
            <v>(Smith, 1836)</v>
          </cell>
          <cell r="D3843" t="str">
            <v>R</v>
          </cell>
          <cell r="E3843" t="str">
            <v>LC</v>
          </cell>
          <cell r="F3843" t="str">
            <v>LC</v>
          </cell>
          <cell r="G3843" t="str">
            <v/>
          </cell>
          <cell r="H3843">
            <v>3842</v>
          </cell>
        </row>
        <row r="3844">
          <cell r="A3844" t="str">
            <v>Campethera mombassica</v>
          </cell>
          <cell r="C3844" t="str">
            <v>(Fischer &amp; Reichenow, 1884)</v>
          </cell>
          <cell r="D3844" t="str">
            <v>R</v>
          </cell>
          <cell r="E3844" t="str">
            <v>LC</v>
          </cell>
          <cell r="F3844" t="str">
            <v>LC</v>
          </cell>
          <cell r="G3844" t="str">
            <v/>
          </cell>
          <cell r="H3844">
            <v>3843</v>
          </cell>
        </row>
        <row r="3845">
          <cell r="A3845" t="str">
            <v>Campethera notata</v>
          </cell>
          <cell r="C3845" t="str">
            <v>(Lichtenstein, 1823)</v>
          </cell>
          <cell r="D3845" t="str">
            <v>R</v>
          </cell>
          <cell r="E3845" t="str">
            <v>NT</v>
          </cell>
          <cell r="F3845" t="str">
            <v>NT</v>
          </cell>
          <cell r="G3845" t="str">
            <v/>
          </cell>
          <cell r="H3845">
            <v>3844</v>
          </cell>
        </row>
        <row r="3846">
          <cell r="A3846" t="str">
            <v>Campethera cailliautii</v>
          </cell>
          <cell r="C3846" t="str">
            <v>(Malherbe, 1849)</v>
          </cell>
          <cell r="D3846" t="str">
            <v>R</v>
          </cell>
          <cell r="E3846" t="str">
            <v>LC</v>
          </cell>
          <cell r="F3846" t="str">
            <v>LC</v>
          </cell>
          <cell r="G3846" t="str">
            <v/>
          </cell>
          <cell r="H3846">
            <v>3845</v>
          </cell>
        </row>
        <row r="3847">
          <cell r="A3847" t="str">
            <v>Campethera maculosa</v>
          </cell>
          <cell r="C3847" t="str">
            <v>(Valenciennes, 1826)</v>
          </cell>
          <cell r="D3847" t="str">
            <v>R</v>
          </cell>
          <cell r="E3847" t="str">
            <v>LC</v>
          </cell>
          <cell r="F3847" t="str">
            <v>LC</v>
          </cell>
          <cell r="G3847" t="str">
            <v/>
          </cell>
          <cell r="H3847">
            <v>3846</v>
          </cell>
        </row>
        <row r="3848">
          <cell r="A3848" t="str">
            <v>Campethera tullbergi</v>
          </cell>
          <cell r="C3848" t="str">
            <v>(Sjöstedt, 1892)</v>
          </cell>
          <cell r="D3848" t="str">
            <v>R</v>
          </cell>
          <cell r="E3848" t="str">
            <v>LC</v>
          </cell>
          <cell r="F3848" t="str">
            <v>LC</v>
          </cell>
          <cell r="G3848" t="str">
            <v/>
          </cell>
          <cell r="H3848">
            <v>3847</v>
          </cell>
        </row>
        <row r="3849">
          <cell r="A3849" t="str">
            <v>Campethera taeniolaema</v>
          </cell>
          <cell r="C3849" t="str">
            <v>(Reichenow &amp; Neumann, 1895)</v>
          </cell>
          <cell r="D3849" t="str">
            <v>R</v>
          </cell>
          <cell r="E3849" t="str">
            <v>LC</v>
          </cell>
          <cell r="F3849" t="str">
            <v>LC</v>
          </cell>
          <cell r="G3849" t="str">
            <v/>
          </cell>
          <cell r="H3849">
            <v>3848</v>
          </cell>
        </row>
        <row r="3850">
          <cell r="A3850" t="str">
            <v>Pardipicus nivosus</v>
          </cell>
          <cell r="B3850" t="str">
            <v>Campethera nivosa</v>
          </cell>
          <cell r="C3850" t="str">
            <v>(Swainson, 1837)</v>
          </cell>
          <cell r="D3850" t="str">
            <v>R</v>
          </cell>
          <cell r="E3850" t="str">
            <v>LC</v>
          </cell>
          <cell r="F3850" t="str">
            <v>LC</v>
          </cell>
          <cell r="G3850" t="str">
            <v/>
          </cell>
          <cell r="H3850">
            <v>3849</v>
          </cell>
        </row>
        <row r="3851">
          <cell r="A3851" t="str">
            <v>Pardipicus caroli</v>
          </cell>
          <cell r="B3851" t="str">
            <v>Campethera caroli</v>
          </cell>
          <cell r="C3851" t="str">
            <v>Malherbe, 1852</v>
          </cell>
          <cell r="D3851" t="str">
            <v>R</v>
          </cell>
          <cell r="E3851" t="str">
            <v>LC</v>
          </cell>
          <cell r="F3851" t="str">
            <v>LC</v>
          </cell>
          <cell r="G3851" t="str">
            <v/>
          </cell>
          <cell r="H3851">
            <v>3850</v>
          </cell>
        </row>
        <row r="3852">
          <cell r="A3852" t="str">
            <v>Picus puniceus</v>
          </cell>
          <cell r="C3852" t="str">
            <v>Horsfield, 1821</v>
          </cell>
          <cell r="D3852" t="str">
            <v>R</v>
          </cell>
          <cell r="E3852" t="str">
            <v>LC</v>
          </cell>
          <cell r="F3852" t="str">
            <v>LC</v>
          </cell>
          <cell r="G3852" t="str">
            <v/>
          </cell>
          <cell r="H3852">
            <v>3851</v>
          </cell>
        </row>
        <row r="3853">
          <cell r="A3853" t="str">
            <v>Picus chlorolophus</v>
          </cell>
          <cell r="C3853" t="str">
            <v>Vieillot, 1818</v>
          </cell>
          <cell r="D3853" t="str">
            <v>R</v>
          </cell>
          <cell r="E3853" t="str">
            <v>LC</v>
          </cell>
          <cell r="F3853" t="str">
            <v>LC</v>
          </cell>
          <cell r="G3853" t="str">
            <v/>
          </cell>
          <cell r="H3853">
            <v>3852</v>
          </cell>
        </row>
        <row r="3854">
          <cell r="A3854" t="str">
            <v>Picus awokera</v>
          </cell>
          <cell r="C3854" t="str">
            <v>Temminck, 1826</v>
          </cell>
          <cell r="D3854" t="str">
            <v>R</v>
          </cell>
          <cell r="E3854" t="str">
            <v>LC</v>
          </cell>
          <cell r="F3854" t="str">
            <v>LC</v>
          </cell>
          <cell r="G3854" t="str">
            <v/>
          </cell>
          <cell r="H3854">
            <v>3853</v>
          </cell>
        </row>
        <row r="3855">
          <cell r="A3855" t="str">
            <v>Picus rabieri</v>
          </cell>
          <cell r="C3855" t="str">
            <v>(Oustalet, 1898)</v>
          </cell>
          <cell r="D3855" t="str">
            <v>R</v>
          </cell>
          <cell r="E3855" t="str">
            <v>NT</v>
          </cell>
          <cell r="F3855" t="str">
            <v>NT</v>
          </cell>
          <cell r="G3855" t="str">
            <v/>
          </cell>
          <cell r="H3855">
            <v>3854</v>
          </cell>
        </row>
        <row r="3856">
          <cell r="A3856" t="str">
            <v>Picus xanthopygaeus</v>
          </cell>
          <cell r="C3856" t="str">
            <v>(Gray &amp; Gray, 1846)</v>
          </cell>
          <cell r="D3856" t="str">
            <v>R</v>
          </cell>
          <cell r="E3856" t="str">
            <v>LC</v>
          </cell>
          <cell r="F3856" t="str">
            <v>LC</v>
          </cell>
          <cell r="G3856" t="str">
            <v/>
          </cell>
          <cell r="H3856">
            <v>3855</v>
          </cell>
        </row>
        <row r="3857">
          <cell r="A3857" t="str">
            <v>Picus vittatus</v>
          </cell>
          <cell r="C3857" t="str">
            <v>Vieillot, 1818</v>
          </cell>
          <cell r="D3857" t="str">
            <v>R</v>
          </cell>
          <cell r="E3857" t="str">
            <v>LC</v>
          </cell>
          <cell r="F3857" t="str">
            <v>LC</v>
          </cell>
          <cell r="G3857" t="str">
            <v/>
          </cell>
          <cell r="H3857">
            <v>3856</v>
          </cell>
        </row>
        <row r="3858">
          <cell r="A3858" t="str">
            <v>Picus viridanus</v>
          </cell>
          <cell r="C3858" t="str">
            <v>Blyth, 1843</v>
          </cell>
          <cell r="D3858" t="str">
            <v>R</v>
          </cell>
          <cell r="E3858" t="str">
            <v>LC</v>
          </cell>
          <cell r="F3858" t="str">
            <v>LC</v>
          </cell>
          <cell r="G3858" t="str">
            <v/>
          </cell>
          <cell r="H3858">
            <v>3857</v>
          </cell>
        </row>
        <row r="3859">
          <cell r="A3859" t="str">
            <v>Picus canus</v>
          </cell>
          <cell r="C3859" t="str">
            <v>Gmelin, 1788</v>
          </cell>
          <cell r="D3859" t="str">
            <v>R</v>
          </cell>
          <cell r="E3859" t="str">
            <v>LC</v>
          </cell>
          <cell r="F3859" t="str">
            <v>LC</v>
          </cell>
          <cell r="G3859" t="str">
            <v/>
          </cell>
          <cell r="H3859">
            <v>3858</v>
          </cell>
        </row>
        <row r="3860">
          <cell r="A3860" t="str">
            <v>Picus guerini</v>
          </cell>
          <cell r="C3860" t="str">
            <v>(Malherbe, 1849)</v>
          </cell>
          <cell r="D3860" t="str">
            <v>R</v>
          </cell>
          <cell r="E3860" t="str">
            <v>LC</v>
          </cell>
          <cell r="F3860" t="str">
            <v>LC</v>
          </cell>
          <cell r="G3860" t="str">
            <v/>
          </cell>
          <cell r="H3860">
            <v>3859</v>
          </cell>
        </row>
        <row r="3861">
          <cell r="A3861" t="str">
            <v>Picus dedemi</v>
          </cell>
          <cell r="C3861" t="str">
            <v>(van Oort, 1911)</v>
          </cell>
          <cell r="D3861" t="str">
            <v>R</v>
          </cell>
          <cell r="E3861" t="str">
            <v>NT</v>
          </cell>
          <cell r="F3861" t="str">
            <v>NT</v>
          </cell>
          <cell r="G3861" t="str">
            <v/>
          </cell>
          <cell r="H3861">
            <v>3860</v>
          </cell>
        </row>
        <row r="3862">
          <cell r="A3862" t="str">
            <v>Picus erythropygius</v>
          </cell>
          <cell r="C3862" t="str">
            <v>(Elliot, 1865)</v>
          </cell>
          <cell r="D3862" t="str">
            <v>R</v>
          </cell>
          <cell r="E3862" t="str">
            <v>LC</v>
          </cell>
          <cell r="F3862" t="str">
            <v>LC</v>
          </cell>
          <cell r="G3862" t="str">
            <v/>
          </cell>
          <cell r="H3862">
            <v>3861</v>
          </cell>
        </row>
        <row r="3863">
          <cell r="A3863" t="str">
            <v>Picus viridis</v>
          </cell>
          <cell r="C3863" t="str">
            <v>Linnaeus, 1758</v>
          </cell>
          <cell r="D3863" t="str">
            <v>R</v>
          </cell>
          <cell r="E3863" t="str">
            <v>LC</v>
          </cell>
          <cell r="F3863" t="str">
            <v>LC</v>
          </cell>
          <cell r="G3863" t="str">
            <v/>
          </cell>
          <cell r="H3863">
            <v>3862</v>
          </cell>
        </row>
        <row r="3864">
          <cell r="A3864" t="str">
            <v>Picus sharpei</v>
          </cell>
          <cell r="C3864" t="str">
            <v>(Saunders, 1872)</v>
          </cell>
          <cell r="D3864" t="str">
            <v>R</v>
          </cell>
          <cell r="E3864" t="str">
            <v>LC</v>
          </cell>
          <cell r="F3864" t="str">
            <v>LC</v>
          </cell>
          <cell r="G3864" t="str">
            <v/>
          </cell>
          <cell r="H3864">
            <v>3863</v>
          </cell>
        </row>
        <row r="3865">
          <cell r="A3865" t="str">
            <v>Picus vaillantii</v>
          </cell>
          <cell r="C3865" t="str">
            <v>(Malherbe, 1847)</v>
          </cell>
          <cell r="D3865" t="str">
            <v>R</v>
          </cell>
          <cell r="E3865" t="str">
            <v>LC</v>
          </cell>
          <cell r="F3865" t="str">
            <v>LC</v>
          </cell>
          <cell r="G3865" t="str">
            <v/>
          </cell>
          <cell r="H3865">
            <v>3864</v>
          </cell>
        </row>
        <row r="3866">
          <cell r="A3866" t="str">
            <v>Picus squamatus</v>
          </cell>
          <cell r="C3866" t="str">
            <v>Vigors, 1831</v>
          </cell>
          <cell r="D3866" t="str">
            <v>R</v>
          </cell>
          <cell r="E3866" t="str">
            <v>LC</v>
          </cell>
          <cell r="F3866" t="str">
            <v>LC</v>
          </cell>
          <cell r="G3866" t="str">
            <v/>
          </cell>
          <cell r="H3866">
            <v>3865</v>
          </cell>
        </row>
        <row r="3867">
          <cell r="A3867" t="str">
            <v>Piculus simplex</v>
          </cell>
          <cell r="C3867" t="str">
            <v>(Salvin, 1870)</v>
          </cell>
          <cell r="D3867" t="str">
            <v>R</v>
          </cell>
          <cell r="E3867" t="str">
            <v>LC</v>
          </cell>
          <cell r="F3867" t="str">
            <v>LC</v>
          </cell>
          <cell r="G3867" t="str">
            <v/>
          </cell>
          <cell r="H3867">
            <v>3866</v>
          </cell>
        </row>
        <row r="3868">
          <cell r="A3868" t="str">
            <v>Piculus callopterus</v>
          </cell>
          <cell r="C3868" t="str">
            <v>(Lawrence, 1862)</v>
          </cell>
          <cell r="D3868" t="str">
            <v>R</v>
          </cell>
          <cell r="E3868" t="str">
            <v>LC</v>
          </cell>
          <cell r="F3868" t="str">
            <v>LC</v>
          </cell>
          <cell r="G3868" t="str">
            <v/>
          </cell>
          <cell r="H3868">
            <v>3867</v>
          </cell>
        </row>
        <row r="3869">
          <cell r="A3869" t="str">
            <v>Piculus leucolaemus</v>
          </cell>
          <cell r="C3869" t="str">
            <v>(Natterer &amp; Malherbe, 1845)</v>
          </cell>
          <cell r="D3869" t="str">
            <v>R</v>
          </cell>
          <cell r="E3869" t="str">
            <v>LC</v>
          </cell>
          <cell r="F3869" t="str">
            <v>LC</v>
          </cell>
          <cell r="G3869" t="str">
            <v/>
          </cell>
          <cell r="H3869">
            <v>3868</v>
          </cell>
        </row>
        <row r="3870">
          <cell r="A3870" t="str">
            <v>Piculus litae</v>
          </cell>
          <cell r="C3870" t="str">
            <v>(Rothschild, 1901)</v>
          </cell>
          <cell r="D3870" t="str">
            <v>R</v>
          </cell>
          <cell r="E3870" t="str">
            <v>LC</v>
          </cell>
          <cell r="F3870" t="str">
            <v>LC</v>
          </cell>
          <cell r="G3870" t="str">
            <v/>
          </cell>
          <cell r="H3870">
            <v>3869</v>
          </cell>
        </row>
        <row r="3871">
          <cell r="A3871" t="str">
            <v>Piculus flavigula</v>
          </cell>
          <cell r="C3871" t="str">
            <v>(Boddaert, 1783)</v>
          </cell>
          <cell r="D3871" t="str">
            <v>R</v>
          </cell>
          <cell r="E3871" t="str">
            <v>LC</v>
          </cell>
          <cell r="F3871" t="str">
            <v>LC</v>
          </cell>
          <cell r="G3871" t="str">
            <v/>
          </cell>
          <cell r="H3871">
            <v>3870</v>
          </cell>
        </row>
        <row r="3872">
          <cell r="A3872" t="str">
            <v>Piculus chrysochloros</v>
          </cell>
          <cell r="C3872" t="str">
            <v>(Vieillot, 1818)</v>
          </cell>
          <cell r="D3872" t="str">
            <v>R</v>
          </cell>
          <cell r="E3872" t="str">
            <v>LC</v>
          </cell>
          <cell r="F3872" t="str">
            <v>LC</v>
          </cell>
          <cell r="G3872" t="str">
            <v/>
          </cell>
          <cell r="H3872">
            <v>3871</v>
          </cell>
        </row>
        <row r="3873">
          <cell r="A3873" t="str">
            <v>Piculus aurulentus</v>
          </cell>
          <cell r="C3873" t="str">
            <v>(Temminck, 1823)</v>
          </cell>
          <cell r="D3873" t="str">
            <v>R</v>
          </cell>
          <cell r="E3873" t="str">
            <v>NT</v>
          </cell>
          <cell r="F3873" t="str">
            <v>NT</v>
          </cell>
          <cell r="G3873" t="str">
            <v/>
          </cell>
          <cell r="H3873">
            <v>3872</v>
          </cell>
        </row>
        <row r="3874">
          <cell r="A3874" t="str">
            <v>Colaptes fernandinae</v>
          </cell>
          <cell r="C3874" t="str">
            <v>Vigors, 1827</v>
          </cell>
          <cell r="D3874" t="str">
            <v>R</v>
          </cell>
          <cell r="E3874" t="str">
            <v>EN</v>
          </cell>
          <cell r="F3874" t="str">
            <v>EN</v>
          </cell>
          <cell r="G3874" t="str">
            <v/>
          </cell>
          <cell r="H3874">
            <v>3873</v>
          </cell>
        </row>
        <row r="3875">
          <cell r="A3875" t="str">
            <v>Colaptes oceanicus</v>
          </cell>
          <cell r="C3875" t="str">
            <v>Olson, 2013</v>
          </cell>
          <cell r="D3875" t="str">
            <v>R</v>
          </cell>
          <cell r="E3875" t="str">
            <v>EX</v>
          </cell>
          <cell r="F3875" t="str">
            <v>EX</v>
          </cell>
          <cell r="G3875" t="str">
            <v/>
          </cell>
          <cell r="H3875">
            <v>3874</v>
          </cell>
        </row>
        <row r="3876">
          <cell r="A3876" t="str">
            <v>Colaptes cafer</v>
          </cell>
          <cell r="C3876" t="str">
            <v>(Gmelin, 1788)</v>
          </cell>
          <cell r="D3876" t="str">
            <v>R</v>
          </cell>
          <cell r="E3876" t="str">
            <v>LC</v>
          </cell>
          <cell r="F3876" t="str">
            <v>LC</v>
          </cell>
          <cell r="G3876" t="str">
            <v/>
          </cell>
          <cell r="H3876">
            <v>3875</v>
          </cell>
        </row>
        <row r="3877">
          <cell r="A3877" t="str">
            <v>Colaptes mexicanoides</v>
          </cell>
          <cell r="C3877" t="str">
            <v>Lafresnaye, 1844</v>
          </cell>
          <cell r="D3877" t="str">
            <v>R</v>
          </cell>
          <cell r="E3877" t="str">
            <v>LC</v>
          </cell>
          <cell r="F3877" t="str">
            <v>LC</v>
          </cell>
          <cell r="G3877" t="str">
            <v/>
          </cell>
          <cell r="H3877">
            <v>3876</v>
          </cell>
        </row>
        <row r="3878">
          <cell r="A3878" t="str">
            <v>Colaptes auratus</v>
          </cell>
          <cell r="C3878" t="str">
            <v>(Linnaeus, 1758)</v>
          </cell>
          <cell r="D3878" t="str">
            <v>R</v>
          </cell>
          <cell r="E3878" t="str">
            <v>LC</v>
          </cell>
          <cell r="F3878" t="str">
            <v>LC</v>
          </cell>
          <cell r="G3878" t="str">
            <v/>
          </cell>
          <cell r="H3878">
            <v>3877</v>
          </cell>
        </row>
        <row r="3879">
          <cell r="A3879" t="str">
            <v>Colaptes chrysoides</v>
          </cell>
          <cell r="C3879" t="str">
            <v>(Malherbe, 1852)</v>
          </cell>
          <cell r="D3879" t="str">
            <v>R</v>
          </cell>
          <cell r="E3879" t="str">
            <v>LC</v>
          </cell>
          <cell r="F3879" t="str">
            <v>LC</v>
          </cell>
          <cell r="G3879" t="str">
            <v/>
          </cell>
          <cell r="H3879">
            <v>3878</v>
          </cell>
        </row>
        <row r="3880">
          <cell r="A3880" t="str">
            <v>Colaptes melanochloros</v>
          </cell>
          <cell r="C3880" t="str">
            <v>(Gmelin, 1788)</v>
          </cell>
          <cell r="D3880" t="str">
            <v>R</v>
          </cell>
          <cell r="E3880" t="str">
            <v>LC</v>
          </cell>
          <cell r="F3880" t="str">
            <v>LC</v>
          </cell>
          <cell r="G3880" t="str">
            <v/>
          </cell>
          <cell r="H3880">
            <v>3879</v>
          </cell>
        </row>
        <row r="3881">
          <cell r="A3881" t="str">
            <v>Colaptes melanolaimus</v>
          </cell>
          <cell r="C3881" t="str">
            <v>Malherbe, 1857</v>
          </cell>
          <cell r="D3881" t="str">
            <v>R</v>
          </cell>
          <cell r="E3881" t="str">
            <v>LC</v>
          </cell>
          <cell r="F3881" t="str">
            <v>LC</v>
          </cell>
          <cell r="G3881" t="str">
            <v/>
          </cell>
          <cell r="H3881">
            <v>3880</v>
          </cell>
        </row>
        <row r="3882">
          <cell r="A3882" t="str">
            <v>Colaptes rivolii</v>
          </cell>
          <cell r="C3882" t="str">
            <v>(Boissonneau, 1840)</v>
          </cell>
          <cell r="D3882" t="str">
            <v>R</v>
          </cell>
          <cell r="E3882" t="str">
            <v>LC</v>
          </cell>
          <cell r="F3882" t="str">
            <v>LC</v>
          </cell>
          <cell r="G3882" t="str">
            <v/>
          </cell>
          <cell r="H3882">
            <v>3881</v>
          </cell>
        </row>
        <row r="3883">
          <cell r="A3883" t="str">
            <v>Colaptes atriceps</v>
          </cell>
          <cell r="C3883" t="str">
            <v>(Sclater &amp; Salvin, 1876)</v>
          </cell>
          <cell r="D3883" t="str">
            <v>R</v>
          </cell>
          <cell r="E3883" t="str">
            <v>LC</v>
          </cell>
          <cell r="F3883" t="str">
            <v>LC</v>
          </cell>
          <cell r="G3883" t="str">
            <v/>
          </cell>
          <cell r="H3883">
            <v>3882</v>
          </cell>
        </row>
        <row r="3884">
          <cell r="A3884" t="str">
            <v>Colaptes cinereicapillus</v>
          </cell>
          <cell r="C3884" t="str">
            <v>Reichenbach, 1854</v>
          </cell>
          <cell r="D3884" t="str">
            <v>R</v>
          </cell>
          <cell r="E3884" t="str">
            <v>LC</v>
          </cell>
          <cell r="F3884" t="str">
            <v>LC</v>
          </cell>
          <cell r="G3884" t="str">
            <v/>
          </cell>
          <cell r="H3884">
            <v>3883</v>
          </cell>
        </row>
        <row r="3885">
          <cell r="A3885" t="str">
            <v>Colaptes rupicola</v>
          </cell>
          <cell r="C3885" t="str">
            <v>d'Orbigny, 1840</v>
          </cell>
          <cell r="D3885" t="str">
            <v>R</v>
          </cell>
          <cell r="E3885" t="str">
            <v>LC</v>
          </cell>
          <cell r="F3885" t="str">
            <v>LC</v>
          </cell>
          <cell r="G3885" t="str">
            <v/>
          </cell>
          <cell r="H3885">
            <v>3884</v>
          </cell>
        </row>
        <row r="3886">
          <cell r="A3886" t="str">
            <v>Colaptes pitius</v>
          </cell>
          <cell r="C3886" t="str">
            <v>(Molina, 1782)</v>
          </cell>
          <cell r="D3886" t="str">
            <v>R</v>
          </cell>
          <cell r="E3886" t="str">
            <v>LC</v>
          </cell>
          <cell r="F3886" t="str">
            <v>LC</v>
          </cell>
          <cell r="G3886" t="str">
            <v/>
          </cell>
          <cell r="H3886">
            <v>3885</v>
          </cell>
        </row>
        <row r="3887">
          <cell r="A3887" t="str">
            <v>Colaptes campestris</v>
          </cell>
          <cell r="C3887" t="str">
            <v>(Vieillot, 1818)</v>
          </cell>
          <cell r="D3887" t="str">
            <v>R</v>
          </cell>
          <cell r="E3887" t="str">
            <v>LC</v>
          </cell>
          <cell r="F3887" t="str">
            <v>LC</v>
          </cell>
          <cell r="G3887" t="str">
            <v/>
          </cell>
          <cell r="H3887">
            <v>3886</v>
          </cell>
        </row>
        <row r="3888">
          <cell r="A3888" t="str">
            <v>Colaptes campestroides</v>
          </cell>
          <cell r="C3888" t="str">
            <v>(Malherbe, 1849)</v>
          </cell>
          <cell r="D3888" t="str">
            <v>R</v>
          </cell>
          <cell r="E3888" t="str">
            <v>LC</v>
          </cell>
          <cell r="F3888" t="str">
            <v>LC</v>
          </cell>
          <cell r="G3888" t="str">
            <v/>
          </cell>
          <cell r="H3888">
            <v>3887</v>
          </cell>
        </row>
        <row r="3889">
          <cell r="A3889" t="str">
            <v>Colaptes punctigula</v>
          </cell>
          <cell r="C3889" t="str">
            <v>(Boddaert, 1783)</v>
          </cell>
          <cell r="D3889" t="str">
            <v>R</v>
          </cell>
          <cell r="E3889" t="str">
            <v>LC</v>
          </cell>
          <cell r="F3889" t="str">
            <v>LC</v>
          </cell>
          <cell r="G3889" t="str">
            <v/>
          </cell>
          <cell r="H3889">
            <v>3888</v>
          </cell>
        </row>
        <row r="3890">
          <cell r="A3890" t="str">
            <v>Colaptes auricularis</v>
          </cell>
          <cell r="C3890" t="str">
            <v>(Salvin &amp; Godman, 1889)</v>
          </cell>
          <cell r="D3890" t="str">
            <v>R</v>
          </cell>
          <cell r="E3890" t="str">
            <v>LC</v>
          </cell>
          <cell r="F3890" t="str">
            <v>LC</v>
          </cell>
          <cell r="G3890" t="str">
            <v/>
          </cell>
          <cell r="H3890">
            <v>3889</v>
          </cell>
        </row>
        <row r="3891">
          <cell r="A3891" t="str">
            <v>Colaptes aeruginosus</v>
          </cell>
          <cell r="C3891" t="str">
            <v>(Malherbe, 1862)</v>
          </cell>
          <cell r="D3891" t="str">
            <v>R</v>
          </cell>
          <cell r="E3891" t="str">
            <v>LC</v>
          </cell>
          <cell r="F3891" t="str">
            <v>LC</v>
          </cell>
          <cell r="G3891" t="str">
            <v/>
          </cell>
          <cell r="H3891">
            <v>3890</v>
          </cell>
        </row>
        <row r="3892">
          <cell r="A3892" t="str">
            <v>Colaptes rubiginosus</v>
          </cell>
          <cell r="C3892" t="str">
            <v>(Swainson, 1820)</v>
          </cell>
          <cell r="D3892" t="str">
            <v>R</v>
          </cell>
          <cell r="E3892" t="str">
            <v>LC</v>
          </cell>
          <cell r="F3892" t="str">
            <v>LC</v>
          </cell>
          <cell r="G3892" t="str">
            <v/>
          </cell>
          <cell r="H3892">
            <v>3891</v>
          </cell>
        </row>
        <row r="3893">
          <cell r="A3893" t="str">
            <v>Colaptes atricollis</v>
          </cell>
          <cell r="C3893" t="str">
            <v>(Malherbe, 1850)</v>
          </cell>
          <cell r="D3893" t="str">
            <v>R</v>
          </cell>
          <cell r="E3893" t="str">
            <v>LC</v>
          </cell>
          <cell r="F3893" t="str">
            <v>LC</v>
          </cell>
          <cell r="G3893" t="str">
            <v/>
          </cell>
          <cell r="H3893">
            <v>3892</v>
          </cell>
        </row>
        <row r="3894">
          <cell r="A3894" t="str">
            <v>Celeus loricatus</v>
          </cell>
          <cell r="C3894" t="str">
            <v>(Reichenbach, 1854)</v>
          </cell>
          <cell r="D3894" t="str">
            <v>R</v>
          </cell>
          <cell r="E3894" t="str">
            <v>LC</v>
          </cell>
          <cell r="F3894" t="str">
            <v>LC</v>
          </cell>
          <cell r="G3894" t="str">
            <v/>
          </cell>
          <cell r="H3894">
            <v>3893</v>
          </cell>
        </row>
        <row r="3895">
          <cell r="A3895" t="str">
            <v>Celeus torquatus</v>
          </cell>
          <cell r="C3895" t="str">
            <v>(Boddaert, 1783)</v>
          </cell>
          <cell r="D3895" t="str">
            <v>R</v>
          </cell>
          <cell r="E3895" t="str">
            <v>NT</v>
          </cell>
          <cell r="F3895" t="str">
            <v>NT</v>
          </cell>
          <cell r="G3895" t="str">
            <v/>
          </cell>
          <cell r="H3895">
            <v>3894</v>
          </cell>
        </row>
        <row r="3896">
          <cell r="A3896" t="str">
            <v>Celeus occidentalis</v>
          </cell>
          <cell r="C3896" t="str">
            <v>(Hargitt, 1889)</v>
          </cell>
          <cell r="D3896" t="str">
            <v>R</v>
          </cell>
          <cell r="E3896" t="str">
            <v>LC</v>
          </cell>
          <cell r="F3896" t="str">
            <v>LC</v>
          </cell>
          <cell r="G3896" t="str">
            <v/>
          </cell>
          <cell r="H3896">
            <v>3895</v>
          </cell>
        </row>
        <row r="3897">
          <cell r="A3897" t="str">
            <v>Celeus tinnunculus</v>
          </cell>
          <cell r="C3897" t="str">
            <v>(Wagler, 1829)</v>
          </cell>
          <cell r="D3897" t="str">
            <v>R</v>
          </cell>
          <cell r="E3897" t="str">
            <v>VU</v>
          </cell>
          <cell r="F3897" t="str">
            <v>VU</v>
          </cell>
          <cell r="G3897" t="str">
            <v/>
          </cell>
          <cell r="H3897">
            <v>3896</v>
          </cell>
        </row>
        <row r="3898">
          <cell r="A3898" t="str">
            <v>Celeus flavus</v>
          </cell>
          <cell r="C3898" t="str">
            <v>(Müller, 1776)</v>
          </cell>
          <cell r="D3898" t="str">
            <v>R</v>
          </cell>
          <cell r="E3898" t="str">
            <v>LC</v>
          </cell>
          <cell r="F3898" t="str">
            <v>LC</v>
          </cell>
          <cell r="G3898" t="str">
            <v/>
          </cell>
          <cell r="H3898">
            <v>3897</v>
          </cell>
        </row>
        <row r="3899">
          <cell r="A3899" t="str">
            <v>Celeus spectabilis</v>
          </cell>
          <cell r="C3899" t="str">
            <v>Sclater &amp; Salvin, 1880</v>
          </cell>
          <cell r="D3899" t="str">
            <v>R</v>
          </cell>
          <cell r="E3899" t="str">
            <v>LC</v>
          </cell>
          <cell r="F3899" t="str">
            <v>LC</v>
          </cell>
          <cell r="G3899" t="str">
            <v/>
          </cell>
          <cell r="H3899">
            <v>3898</v>
          </cell>
        </row>
        <row r="3900">
          <cell r="A3900" t="str">
            <v>Celeus obrieni</v>
          </cell>
          <cell r="C3900" t="str">
            <v>Short, 1973</v>
          </cell>
          <cell r="D3900" t="str">
            <v>R</v>
          </cell>
          <cell r="E3900" t="str">
            <v>VU</v>
          </cell>
          <cell r="F3900" t="str">
            <v>VU</v>
          </cell>
          <cell r="G3900" t="str">
            <v/>
          </cell>
          <cell r="H3900">
            <v>3899</v>
          </cell>
        </row>
        <row r="3901">
          <cell r="A3901" t="str">
            <v>Celeus castaneus</v>
          </cell>
          <cell r="C3901" t="str">
            <v>(Wagler, 1829)</v>
          </cell>
          <cell r="D3901" t="str">
            <v>R</v>
          </cell>
          <cell r="E3901" t="str">
            <v>LC</v>
          </cell>
          <cell r="F3901" t="str">
            <v>LC</v>
          </cell>
          <cell r="G3901" t="str">
            <v/>
          </cell>
          <cell r="H3901">
            <v>3900</v>
          </cell>
        </row>
        <row r="3902">
          <cell r="A3902" t="str">
            <v>Celeus undatus</v>
          </cell>
          <cell r="C3902" t="str">
            <v>(Linnaeus, 1766)</v>
          </cell>
          <cell r="D3902" t="str">
            <v>R</v>
          </cell>
          <cell r="E3902" t="str">
            <v>LC</v>
          </cell>
          <cell r="F3902" t="str">
            <v>LC</v>
          </cell>
          <cell r="G3902" t="str">
            <v/>
          </cell>
          <cell r="H3902">
            <v>3901</v>
          </cell>
        </row>
        <row r="3903">
          <cell r="A3903" t="str">
            <v>Celeus ochraceus</v>
          </cell>
          <cell r="C3903" t="str">
            <v>(Spix, 1824)</v>
          </cell>
          <cell r="D3903" t="str">
            <v>R</v>
          </cell>
          <cell r="E3903" t="str">
            <v>LC</v>
          </cell>
          <cell r="F3903" t="str">
            <v>LC</v>
          </cell>
          <cell r="G3903" t="str">
            <v/>
          </cell>
          <cell r="H3903">
            <v>3902</v>
          </cell>
        </row>
        <row r="3904">
          <cell r="A3904" t="str">
            <v>Celeus flavescens</v>
          </cell>
          <cell r="C3904" t="str">
            <v>(Gmelin, 1788)</v>
          </cell>
          <cell r="D3904" t="str">
            <v>R</v>
          </cell>
          <cell r="E3904" t="str">
            <v>LC</v>
          </cell>
          <cell r="F3904" t="str">
            <v>LC</v>
          </cell>
          <cell r="G3904" t="str">
            <v/>
          </cell>
          <cell r="H3904">
            <v>3903</v>
          </cell>
        </row>
        <row r="3905">
          <cell r="A3905" t="str">
            <v>Celeus elegans</v>
          </cell>
          <cell r="C3905" t="str">
            <v>(Müller, 1776)</v>
          </cell>
          <cell r="D3905" t="str">
            <v>R</v>
          </cell>
          <cell r="E3905" t="str">
            <v>LC</v>
          </cell>
          <cell r="F3905" t="str">
            <v>LC</v>
          </cell>
          <cell r="G3905" t="str">
            <v/>
          </cell>
          <cell r="H3905">
            <v>3904</v>
          </cell>
        </row>
        <row r="3906">
          <cell r="A3906" t="str">
            <v>Celeus lugubris</v>
          </cell>
          <cell r="C3906" t="str">
            <v>(Malherbe, 1851)</v>
          </cell>
          <cell r="D3906" t="str">
            <v>R</v>
          </cell>
          <cell r="E3906" t="str">
            <v>LC</v>
          </cell>
          <cell r="F3906" t="str">
            <v>LC</v>
          </cell>
          <cell r="G3906" t="str">
            <v/>
          </cell>
          <cell r="H3906">
            <v>3905</v>
          </cell>
        </row>
        <row r="3907">
          <cell r="A3907" t="str">
            <v>Celeus galeatus</v>
          </cell>
          <cell r="C3907" t="str">
            <v>(Temminck, 1822)</v>
          </cell>
          <cell r="D3907" t="str">
            <v>R</v>
          </cell>
          <cell r="E3907" t="str">
            <v>VU</v>
          </cell>
          <cell r="F3907" t="str">
            <v>VU</v>
          </cell>
          <cell r="G3907" t="str">
            <v/>
          </cell>
          <cell r="H3907">
            <v>3906</v>
          </cell>
        </row>
        <row r="3908">
          <cell r="A3908" t="str">
            <v>Hylatomus pileatus</v>
          </cell>
          <cell r="C3908" t="str">
            <v>(Linnaeus, 1758)</v>
          </cell>
          <cell r="D3908" t="str">
            <v>R</v>
          </cell>
          <cell r="E3908" t="str">
            <v>LC</v>
          </cell>
          <cell r="F3908" t="str">
            <v>LC</v>
          </cell>
          <cell r="G3908" t="str">
            <v/>
          </cell>
          <cell r="H3908">
            <v>3907</v>
          </cell>
        </row>
        <row r="3909">
          <cell r="A3909" t="str">
            <v>Hylatomus lineatus</v>
          </cell>
          <cell r="C3909" t="str">
            <v>(Linnaeus, 1766)</v>
          </cell>
          <cell r="D3909" t="str">
            <v>R</v>
          </cell>
          <cell r="E3909" t="str">
            <v>LC</v>
          </cell>
          <cell r="F3909" t="str">
            <v>LC</v>
          </cell>
          <cell r="G3909" t="str">
            <v/>
          </cell>
          <cell r="H3909">
            <v>3908</v>
          </cell>
        </row>
        <row r="3910">
          <cell r="A3910" t="str">
            <v>Hylatomus fuscipennis</v>
          </cell>
          <cell r="C3910" t="str">
            <v>(Sclater, 1860)</v>
          </cell>
          <cell r="D3910" t="str">
            <v>R</v>
          </cell>
          <cell r="E3910" t="str">
            <v>LC</v>
          </cell>
          <cell r="F3910" t="str">
            <v>LC</v>
          </cell>
          <cell r="G3910" t="str">
            <v/>
          </cell>
          <cell r="H3910">
            <v>3909</v>
          </cell>
        </row>
        <row r="3911">
          <cell r="A3911" t="str">
            <v>Hylatomus schulzii</v>
          </cell>
          <cell r="C3911" t="str">
            <v>(Cabanis, 1883)</v>
          </cell>
          <cell r="D3911" t="str">
            <v>R</v>
          </cell>
          <cell r="E3911" t="str">
            <v>NT</v>
          </cell>
          <cell r="F3911" t="str">
            <v>NT</v>
          </cell>
          <cell r="G3911" t="str">
            <v/>
          </cell>
          <cell r="H3911">
            <v>3910</v>
          </cell>
        </row>
        <row r="3912">
          <cell r="A3912" t="str">
            <v>Mulleripicus fulvus</v>
          </cell>
          <cell r="C3912" t="str">
            <v>(Quoy &amp; Gaimard, 1830)</v>
          </cell>
          <cell r="D3912" t="str">
            <v>R</v>
          </cell>
          <cell r="E3912" t="str">
            <v>LC</v>
          </cell>
          <cell r="F3912" t="str">
            <v>LC</v>
          </cell>
          <cell r="G3912" t="str">
            <v/>
          </cell>
          <cell r="H3912">
            <v>3911</v>
          </cell>
        </row>
        <row r="3913">
          <cell r="A3913" t="str">
            <v>Mulleripicus funebris</v>
          </cell>
          <cell r="C3913" t="str">
            <v>(Valenciennes, 1826)</v>
          </cell>
          <cell r="D3913" t="str">
            <v>R</v>
          </cell>
          <cell r="E3913" t="str">
            <v>NT</v>
          </cell>
          <cell r="F3913" t="str">
            <v>NT</v>
          </cell>
          <cell r="G3913" t="str">
            <v/>
          </cell>
          <cell r="H3913">
            <v>3912</v>
          </cell>
        </row>
        <row r="3914">
          <cell r="A3914" t="str">
            <v>Mulleripicus fuliginosus</v>
          </cell>
          <cell r="C3914" t="str">
            <v>Tweeddale, 1877</v>
          </cell>
          <cell r="D3914" t="str">
            <v>R</v>
          </cell>
          <cell r="E3914" t="str">
            <v>VU</v>
          </cell>
          <cell r="F3914" t="str">
            <v>VU</v>
          </cell>
          <cell r="G3914" t="str">
            <v/>
          </cell>
          <cell r="H3914">
            <v>3913</v>
          </cell>
        </row>
        <row r="3915">
          <cell r="A3915" t="str">
            <v>Mulleripicus pulverulentus</v>
          </cell>
          <cell r="C3915" t="str">
            <v>(Temminck, 1826)</v>
          </cell>
          <cell r="D3915" t="str">
            <v>R</v>
          </cell>
          <cell r="E3915" t="str">
            <v>VU</v>
          </cell>
          <cell r="F3915" t="str">
            <v>VU</v>
          </cell>
          <cell r="G3915" t="str">
            <v/>
          </cell>
          <cell r="H3915">
            <v>3914</v>
          </cell>
        </row>
        <row r="3916">
          <cell r="A3916" t="str">
            <v>Dryocopus javensis</v>
          </cell>
          <cell r="C3916" t="str">
            <v>Tristan, 1879</v>
          </cell>
          <cell r="D3916" t="str">
            <v>R</v>
          </cell>
          <cell r="E3916" t="str">
            <v>LC</v>
          </cell>
          <cell r="F3916" t="str">
            <v>LC</v>
          </cell>
          <cell r="G3916" t="str">
            <v/>
          </cell>
          <cell r="H3916">
            <v>3915</v>
          </cell>
        </row>
        <row r="3917">
          <cell r="A3917" t="str">
            <v>Dryocopus hodgei</v>
          </cell>
          <cell r="C3917" t="str">
            <v>(Blyth, 1860)</v>
          </cell>
          <cell r="D3917" t="str">
            <v>R</v>
          </cell>
          <cell r="E3917" t="str">
            <v>VU</v>
          </cell>
          <cell r="F3917" t="str">
            <v>VU</v>
          </cell>
          <cell r="G3917" t="str">
            <v/>
          </cell>
          <cell r="H3917">
            <v>3916</v>
          </cell>
        </row>
        <row r="3918">
          <cell r="A3918" t="str">
            <v>Dryocopus martius</v>
          </cell>
          <cell r="C3918" t="str">
            <v>(Linnaeus, 1758)</v>
          </cell>
          <cell r="D3918" t="str">
            <v>R</v>
          </cell>
          <cell r="E3918" t="str">
            <v>LC</v>
          </cell>
          <cell r="F3918" t="str">
            <v>LC</v>
          </cell>
          <cell r="G3918" t="str">
            <v/>
          </cell>
          <cell r="H3918">
            <v>3917</v>
          </cell>
        </row>
        <row r="3919">
          <cell r="A3919" t="str">
            <v>Sphyrapicus thyroideus</v>
          </cell>
          <cell r="C3919" t="str">
            <v>(Cassin, 1851)</v>
          </cell>
          <cell r="D3919" t="str">
            <v>R</v>
          </cell>
          <cell r="E3919" t="str">
            <v>LC</v>
          </cell>
          <cell r="F3919" t="str">
            <v>LC</v>
          </cell>
          <cell r="G3919" t="str">
            <v/>
          </cell>
          <cell r="H3919">
            <v>3918</v>
          </cell>
        </row>
        <row r="3920">
          <cell r="A3920" t="str">
            <v>Sphyrapicus varius</v>
          </cell>
          <cell r="C3920" t="str">
            <v>(Linnaeus, 1766)</v>
          </cell>
          <cell r="D3920" t="str">
            <v>R</v>
          </cell>
          <cell r="E3920" t="str">
            <v>LC</v>
          </cell>
          <cell r="F3920" t="str">
            <v>LC</v>
          </cell>
          <cell r="G3920" t="str">
            <v/>
          </cell>
          <cell r="H3920">
            <v>3919</v>
          </cell>
        </row>
        <row r="3921">
          <cell r="A3921" t="str">
            <v>Sphyrapicus nuchalis</v>
          </cell>
          <cell r="C3921" t="str">
            <v>Baird, 1858</v>
          </cell>
          <cell r="D3921" t="str">
            <v>R</v>
          </cell>
          <cell r="E3921" t="str">
            <v>LC</v>
          </cell>
          <cell r="F3921" t="str">
            <v>LC</v>
          </cell>
          <cell r="G3921" t="str">
            <v/>
          </cell>
          <cell r="H3921">
            <v>3920</v>
          </cell>
        </row>
        <row r="3922">
          <cell r="A3922" t="str">
            <v>Sphyrapicus ruber</v>
          </cell>
          <cell r="C3922" t="str">
            <v>(Gmelin, 1788)</v>
          </cell>
          <cell r="D3922" t="str">
            <v>R</v>
          </cell>
          <cell r="E3922" t="str">
            <v>LC</v>
          </cell>
          <cell r="F3922" t="str">
            <v>LC</v>
          </cell>
          <cell r="G3922" t="str">
            <v/>
          </cell>
          <cell r="H3922">
            <v>3921</v>
          </cell>
        </row>
        <row r="3923">
          <cell r="A3923" t="str">
            <v>Xiphidiopicus percussus</v>
          </cell>
          <cell r="C3923" t="str">
            <v>(Temminck, 1826)</v>
          </cell>
          <cell r="D3923" t="str">
            <v>R</v>
          </cell>
          <cell r="E3923" t="str">
            <v>LC</v>
          </cell>
          <cell r="F3923" t="str">
            <v>LC</v>
          </cell>
          <cell r="G3923" t="str">
            <v/>
          </cell>
          <cell r="H3923">
            <v>3922</v>
          </cell>
        </row>
        <row r="3924">
          <cell r="A3924" t="str">
            <v>Melanerpes candidus</v>
          </cell>
          <cell r="C3924" t="str">
            <v>(Otto, 1796)</v>
          </cell>
          <cell r="D3924" t="str">
            <v>R</v>
          </cell>
          <cell r="E3924" t="str">
            <v>LC</v>
          </cell>
          <cell r="F3924" t="str">
            <v>LC</v>
          </cell>
          <cell r="G3924" t="str">
            <v/>
          </cell>
          <cell r="H3924">
            <v>3923</v>
          </cell>
        </row>
        <row r="3925">
          <cell r="A3925" t="str">
            <v>Melanerpes lewis</v>
          </cell>
          <cell r="C3925" t="str">
            <v>(Gray, 1849)</v>
          </cell>
          <cell r="D3925" t="str">
            <v>R</v>
          </cell>
          <cell r="E3925" t="str">
            <v>LC</v>
          </cell>
          <cell r="F3925" t="str">
            <v>LC</v>
          </cell>
          <cell r="G3925" t="str">
            <v/>
          </cell>
          <cell r="H3925">
            <v>3924</v>
          </cell>
        </row>
        <row r="3926">
          <cell r="A3926" t="str">
            <v>Melanerpes herminieri</v>
          </cell>
          <cell r="C3926" t="str">
            <v>(Lesson, 1830)</v>
          </cell>
          <cell r="D3926" t="str">
            <v>R</v>
          </cell>
          <cell r="E3926" t="str">
            <v>LC</v>
          </cell>
          <cell r="F3926" t="str">
            <v>LC</v>
          </cell>
          <cell r="G3926" t="str">
            <v/>
          </cell>
          <cell r="H3926">
            <v>3925</v>
          </cell>
        </row>
        <row r="3927">
          <cell r="A3927" t="str">
            <v>Melanerpes portoricensis</v>
          </cell>
          <cell r="C3927" t="str">
            <v>(Daudin, 1803)</v>
          </cell>
          <cell r="D3927" t="str">
            <v>R</v>
          </cell>
          <cell r="E3927" t="str">
            <v>LC</v>
          </cell>
          <cell r="F3927" t="str">
            <v>LC</v>
          </cell>
          <cell r="G3927" t="str">
            <v/>
          </cell>
          <cell r="H3927">
            <v>3926</v>
          </cell>
        </row>
        <row r="3928">
          <cell r="A3928" t="str">
            <v>Melanerpes erythrocephalus</v>
          </cell>
          <cell r="C3928" t="str">
            <v>(Linnaeus, 1758)</v>
          </cell>
          <cell r="D3928" t="str">
            <v>R</v>
          </cell>
          <cell r="E3928" t="str">
            <v>LC</v>
          </cell>
          <cell r="F3928" t="str">
            <v>LC</v>
          </cell>
          <cell r="G3928" t="str">
            <v/>
          </cell>
          <cell r="H3928">
            <v>3927</v>
          </cell>
        </row>
        <row r="3929">
          <cell r="A3929" t="str">
            <v>Melanerpes formicivorus</v>
          </cell>
          <cell r="C3929" t="str">
            <v>(Swainson, 1827)</v>
          </cell>
          <cell r="D3929" t="str">
            <v>R</v>
          </cell>
          <cell r="E3929" t="str">
            <v>LC</v>
          </cell>
          <cell r="F3929" t="str">
            <v>LC</v>
          </cell>
          <cell r="G3929" t="str">
            <v/>
          </cell>
          <cell r="H3929">
            <v>3928</v>
          </cell>
        </row>
        <row r="3930">
          <cell r="A3930" t="str">
            <v>Melanerpes cruentatus</v>
          </cell>
          <cell r="C3930" t="str">
            <v>(Boddaert, 1783)</v>
          </cell>
          <cell r="D3930" t="str">
            <v>R</v>
          </cell>
          <cell r="E3930" t="str">
            <v>LC</v>
          </cell>
          <cell r="F3930" t="str">
            <v>LC</v>
          </cell>
          <cell r="G3930" t="str">
            <v/>
          </cell>
          <cell r="H3930">
            <v>3929</v>
          </cell>
        </row>
        <row r="3931">
          <cell r="A3931" t="str">
            <v>Melanerpes flavifrons</v>
          </cell>
          <cell r="C3931" t="str">
            <v>(Vieillot, 1818)</v>
          </cell>
          <cell r="D3931" t="str">
            <v>R</v>
          </cell>
          <cell r="E3931" t="str">
            <v>LC</v>
          </cell>
          <cell r="F3931" t="str">
            <v>LC</v>
          </cell>
          <cell r="G3931" t="str">
            <v/>
          </cell>
          <cell r="H3931">
            <v>3930</v>
          </cell>
        </row>
        <row r="3932">
          <cell r="A3932" t="str">
            <v>Melanerpes chrysauchen</v>
          </cell>
          <cell r="C3932" t="str">
            <v>Salvin, 1870</v>
          </cell>
          <cell r="D3932" t="str">
            <v>R</v>
          </cell>
          <cell r="E3932" t="str">
            <v>LC</v>
          </cell>
          <cell r="F3932" t="str">
            <v>LC</v>
          </cell>
          <cell r="G3932" t="str">
            <v/>
          </cell>
          <cell r="H3932">
            <v>3931</v>
          </cell>
        </row>
        <row r="3933">
          <cell r="A3933" t="str">
            <v>Melanerpes pulcher</v>
          </cell>
          <cell r="C3933" t="str">
            <v>P. L. Sclater, 1870</v>
          </cell>
          <cell r="D3933" t="str">
            <v>R</v>
          </cell>
          <cell r="E3933" t="str">
            <v>LC</v>
          </cell>
          <cell r="F3933" t="str">
            <v>LC</v>
          </cell>
          <cell r="G3933" t="str">
            <v/>
          </cell>
          <cell r="H3933">
            <v>3932</v>
          </cell>
        </row>
        <row r="3934">
          <cell r="A3934" t="str">
            <v>Melanerpes pucherani</v>
          </cell>
          <cell r="C3934" t="str">
            <v>(Malherbe, 1849)</v>
          </cell>
          <cell r="D3934" t="str">
            <v>R</v>
          </cell>
          <cell r="E3934" t="str">
            <v>LC</v>
          </cell>
          <cell r="F3934" t="str">
            <v>LC</v>
          </cell>
          <cell r="G3934" t="str">
            <v/>
          </cell>
          <cell r="H3934">
            <v>3933</v>
          </cell>
        </row>
        <row r="3935">
          <cell r="A3935" t="str">
            <v>Melanerpes cactorum</v>
          </cell>
          <cell r="C3935" t="str">
            <v>(d'Orbigny, 1840)</v>
          </cell>
          <cell r="D3935" t="str">
            <v>R</v>
          </cell>
          <cell r="E3935" t="str">
            <v>LC</v>
          </cell>
          <cell r="F3935" t="str">
            <v>LC</v>
          </cell>
          <cell r="G3935" t="str">
            <v/>
          </cell>
          <cell r="H3935">
            <v>3934</v>
          </cell>
        </row>
        <row r="3936">
          <cell r="A3936" t="str">
            <v>Melanerpes striatus</v>
          </cell>
          <cell r="C3936" t="str">
            <v>(Müller, 1776)</v>
          </cell>
          <cell r="D3936" t="str">
            <v>R</v>
          </cell>
          <cell r="E3936" t="str">
            <v>LC</v>
          </cell>
          <cell r="F3936" t="str">
            <v>LC</v>
          </cell>
          <cell r="G3936" t="str">
            <v/>
          </cell>
          <cell r="H3936">
            <v>3935</v>
          </cell>
        </row>
        <row r="3937">
          <cell r="A3937" t="str">
            <v>Melanerpes radiolatus</v>
          </cell>
          <cell r="C3937" t="str">
            <v>(Wagler, 1827)</v>
          </cell>
          <cell r="D3937" t="str">
            <v>R</v>
          </cell>
          <cell r="E3937" t="str">
            <v>LC</v>
          </cell>
          <cell r="F3937" t="str">
            <v>LC</v>
          </cell>
          <cell r="G3937" t="str">
            <v/>
          </cell>
          <cell r="H3937">
            <v>3936</v>
          </cell>
        </row>
        <row r="3938">
          <cell r="A3938" t="str">
            <v>Melanerpes hypopolius</v>
          </cell>
          <cell r="C3938" t="str">
            <v>(Wagler, 1829)</v>
          </cell>
          <cell r="D3938" t="str">
            <v>R</v>
          </cell>
          <cell r="E3938" t="str">
            <v>LC</v>
          </cell>
          <cell r="F3938" t="str">
            <v>LC</v>
          </cell>
          <cell r="G3938" t="str">
            <v/>
          </cell>
          <cell r="H3938">
            <v>3937</v>
          </cell>
        </row>
        <row r="3939">
          <cell r="A3939" t="str">
            <v>Melanerpes pygmaeus</v>
          </cell>
          <cell r="C3939" t="str">
            <v>(Ridgway, 1885)</v>
          </cell>
          <cell r="D3939" t="str">
            <v>R</v>
          </cell>
          <cell r="E3939" t="str">
            <v>LC</v>
          </cell>
          <cell r="F3939" t="str">
            <v>LC</v>
          </cell>
          <cell r="G3939" t="str">
            <v/>
          </cell>
          <cell r="H3939">
            <v>3938</v>
          </cell>
        </row>
        <row r="3940">
          <cell r="A3940" t="str">
            <v>Melanerpes rubricapillus</v>
          </cell>
          <cell r="C3940" t="str">
            <v>(Cabanis, 1862)</v>
          </cell>
          <cell r="D3940" t="str">
            <v>R</v>
          </cell>
          <cell r="E3940" t="str">
            <v>LC</v>
          </cell>
          <cell r="F3940" t="str">
            <v>LC</v>
          </cell>
          <cell r="G3940" t="str">
            <v/>
          </cell>
          <cell r="H3940">
            <v>3939</v>
          </cell>
        </row>
        <row r="3941">
          <cell r="A3941" t="str">
            <v>Melanerpes hoffmannii</v>
          </cell>
          <cell r="C3941" t="str">
            <v>(Cabanis, 1862)</v>
          </cell>
          <cell r="D3941" t="str">
            <v>R</v>
          </cell>
          <cell r="E3941" t="str">
            <v>LC</v>
          </cell>
          <cell r="F3941" t="str">
            <v>LC</v>
          </cell>
          <cell r="G3941" t="str">
            <v/>
          </cell>
          <cell r="H3941">
            <v>3940</v>
          </cell>
        </row>
        <row r="3942">
          <cell r="A3942" t="str">
            <v>Melanerpes chrysogenys</v>
          </cell>
          <cell r="C3942" t="str">
            <v>(Vigors, 1839)</v>
          </cell>
          <cell r="D3942" t="str">
            <v>R</v>
          </cell>
          <cell r="E3942" t="str">
            <v>LC</v>
          </cell>
          <cell r="F3942" t="str">
            <v>LC</v>
          </cell>
          <cell r="G3942" t="str">
            <v/>
          </cell>
          <cell r="H3942">
            <v>3941</v>
          </cell>
        </row>
        <row r="3943">
          <cell r="A3943" t="str">
            <v>Melanerpes uropygialis</v>
          </cell>
          <cell r="C3943" t="str">
            <v>(Baird, 1854)</v>
          </cell>
          <cell r="D3943" t="str">
            <v>R</v>
          </cell>
          <cell r="E3943" t="str">
            <v>LC</v>
          </cell>
          <cell r="F3943" t="str">
            <v>LC</v>
          </cell>
          <cell r="G3943" t="str">
            <v/>
          </cell>
          <cell r="H3943">
            <v>3942</v>
          </cell>
        </row>
        <row r="3944">
          <cell r="A3944" t="str">
            <v>Melanerpes superciliaris</v>
          </cell>
          <cell r="C3944" t="str">
            <v>(Temminck, 1827)</v>
          </cell>
          <cell r="D3944" t="str">
            <v>R</v>
          </cell>
          <cell r="E3944" t="str">
            <v>LC</v>
          </cell>
          <cell r="F3944" t="str">
            <v>LC</v>
          </cell>
          <cell r="G3944" t="str">
            <v/>
          </cell>
          <cell r="H3944">
            <v>3943</v>
          </cell>
        </row>
        <row r="3945">
          <cell r="A3945" t="str">
            <v>Melanerpes carolinus</v>
          </cell>
          <cell r="C3945" t="str">
            <v>(Linnaeus, 1758)</v>
          </cell>
          <cell r="D3945" t="str">
            <v>R</v>
          </cell>
          <cell r="E3945" t="str">
            <v>LC</v>
          </cell>
          <cell r="F3945" t="str">
            <v>LC</v>
          </cell>
          <cell r="G3945" t="str">
            <v/>
          </cell>
          <cell r="H3945">
            <v>3944</v>
          </cell>
        </row>
        <row r="3946">
          <cell r="A3946" t="str">
            <v>Melanerpes aurifrons</v>
          </cell>
          <cell r="C3946" t="str">
            <v>(Wagler, 1829)</v>
          </cell>
          <cell r="D3946" t="str">
            <v>R</v>
          </cell>
          <cell r="E3946" t="str">
            <v>LC</v>
          </cell>
          <cell r="F3946" t="str">
            <v>LC</v>
          </cell>
          <cell r="G3946" t="str">
            <v/>
          </cell>
          <cell r="H3946">
            <v>3945</v>
          </cell>
        </row>
        <row r="3947">
          <cell r="A3947" t="str">
            <v>Picoides tridactylus</v>
          </cell>
          <cell r="C3947" t="str">
            <v>(Linnaeus, 1758)</v>
          </cell>
          <cell r="D3947" t="str">
            <v>R</v>
          </cell>
          <cell r="E3947" t="str">
            <v>LC</v>
          </cell>
          <cell r="F3947" t="str">
            <v>LC</v>
          </cell>
          <cell r="G3947" t="str">
            <v/>
          </cell>
          <cell r="H3947">
            <v>3946</v>
          </cell>
        </row>
        <row r="3948">
          <cell r="A3948" t="str">
            <v>Picoides funebris</v>
          </cell>
          <cell r="C3948" t="str">
            <v>Verreaux, 1870</v>
          </cell>
          <cell r="D3948" t="str">
            <v>R</v>
          </cell>
          <cell r="E3948" t="str">
            <v>LC</v>
          </cell>
          <cell r="F3948" t="str">
            <v>LC</v>
          </cell>
          <cell r="G3948" t="str">
            <v/>
          </cell>
          <cell r="H3948">
            <v>3947</v>
          </cell>
        </row>
        <row r="3949">
          <cell r="A3949" t="str">
            <v>Picoides arcticus</v>
          </cell>
          <cell r="C3949" t="str">
            <v>(Swainson, 1832)</v>
          </cell>
          <cell r="D3949" t="str">
            <v>R</v>
          </cell>
          <cell r="E3949" t="str">
            <v>LC</v>
          </cell>
          <cell r="F3949" t="str">
            <v>LC</v>
          </cell>
          <cell r="G3949" t="str">
            <v/>
          </cell>
          <cell r="H3949">
            <v>3948</v>
          </cell>
        </row>
        <row r="3950">
          <cell r="A3950" t="str">
            <v>Picoides temminckii</v>
          </cell>
          <cell r="C3950" t="str">
            <v>(Malherbe, 1849)</v>
          </cell>
          <cell r="D3950" t="str">
            <v>R</v>
          </cell>
          <cell r="E3950" t="str">
            <v>LC</v>
          </cell>
          <cell r="F3950" t="str">
            <v>LC</v>
          </cell>
          <cell r="G3950" t="str">
            <v/>
          </cell>
          <cell r="H3950">
            <v>3949</v>
          </cell>
        </row>
        <row r="3951">
          <cell r="A3951" t="str">
            <v>Picoides kizuki</v>
          </cell>
          <cell r="C3951" t="str">
            <v>(Temminck, 1836)</v>
          </cell>
          <cell r="D3951" t="str">
            <v>R</v>
          </cell>
          <cell r="E3951" t="str">
            <v>LC</v>
          </cell>
          <cell r="F3951" t="str">
            <v>LC</v>
          </cell>
          <cell r="G3951" t="str">
            <v/>
          </cell>
          <cell r="H3951">
            <v>3950</v>
          </cell>
        </row>
        <row r="3952">
          <cell r="A3952" t="str">
            <v>Picoides maculatus</v>
          </cell>
          <cell r="C3952" t="str">
            <v>(Scopoli, 1786)</v>
          </cell>
          <cell r="D3952" t="str">
            <v>R</v>
          </cell>
          <cell r="E3952" t="str">
            <v>LC</v>
          </cell>
          <cell r="F3952" t="str">
            <v>LC</v>
          </cell>
          <cell r="G3952" t="str">
            <v/>
          </cell>
          <cell r="H3952">
            <v>3951</v>
          </cell>
        </row>
        <row r="3953">
          <cell r="A3953" t="str">
            <v>Picoides ramsayi</v>
          </cell>
          <cell r="C3953" t="str">
            <v>(Hargitt, 1881)</v>
          </cell>
          <cell r="D3953" t="str">
            <v>R</v>
          </cell>
          <cell r="E3953" t="str">
            <v>VU</v>
          </cell>
          <cell r="F3953" t="str">
            <v>VU</v>
          </cell>
          <cell r="G3953" t="str">
            <v/>
          </cell>
          <cell r="H3953">
            <v>3952</v>
          </cell>
        </row>
        <row r="3954">
          <cell r="A3954" t="str">
            <v>Picoides canicapillus</v>
          </cell>
          <cell r="C3954" t="str">
            <v>(Blyth, 1845)</v>
          </cell>
          <cell r="D3954" t="str">
            <v>R</v>
          </cell>
          <cell r="E3954" t="str">
            <v>LC</v>
          </cell>
          <cell r="F3954" t="str">
            <v>LC</v>
          </cell>
          <cell r="G3954" t="str">
            <v/>
          </cell>
          <cell r="H3954">
            <v>3953</v>
          </cell>
        </row>
        <row r="3955">
          <cell r="A3955" t="str">
            <v>Picoides nanus</v>
          </cell>
          <cell r="C3955" t="str">
            <v>(Vigors, 1832)</v>
          </cell>
          <cell r="D3955" t="str">
            <v>R</v>
          </cell>
          <cell r="E3955" t="str">
            <v>LC</v>
          </cell>
          <cell r="F3955" t="str">
            <v>LC</v>
          </cell>
          <cell r="G3955" t="str">
            <v/>
          </cell>
          <cell r="H3955">
            <v>3954</v>
          </cell>
        </row>
        <row r="3956">
          <cell r="A3956" t="str">
            <v>Picoides moluccensis</v>
          </cell>
          <cell r="C3956" t="str">
            <v>(Gmelin, 1788)</v>
          </cell>
          <cell r="D3956" t="str">
            <v>R</v>
          </cell>
          <cell r="E3956" t="str">
            <v>LC</v>
          </cell>
          <cell r="F3956" t="str">
            <v>LC</v>
          </cell>
          <cell r="G3956" t="str">
            <v/>
          </cell>
          <cell r="H3956">
            <v>3955</v>
          </cell>
        </row>
        <row r="3957">
          <cell r="A3957" t="str">
            <v>Dendropicos elachus</v>
          </cell>
          <cell r="C3957" t="str">
            <v>Oberholser, 1919</v>
          </cell>
          <cell r="D3957" t="str">
            <v>R</v>
          </cell>
          <cell r="E3957" t="str">
            <v>LC</v>
          </cell>
          <cell r="F3957" t="str">
            <v>LC</v>
          </cell>
          <cell r="G3957" t="str">
            <v/>
          </cell>
          <cell r="H3957">
            <v>3956</v>
          </cell>
        </row>
        <row r="3958">
          <cell r="A3958" t="str">
            <v>Dendropicos poecilolaemus</v>
          </cell>
          <cell r="C3958" t="str">
            <v>(Reichenow, 1893)</v>
          </cell>
          <cell r="D3958" t="str">
            <v>R</v>
          </cell>
          <cell r="E3958" t="str">
            <v>LC</v>
          </cell>
          <cell r="F3958" t="str">
            <v>LC</v>
          </cell>
          <cell r="G3958" t="str">
            <v/>
          </cell>
          <cell r="H3958">
            <v>3957</v>
          </cell>
        </row>
        <row r="3959">
          <cell r="A3959" t="str">
            <v>Dendropicos abyssinicus</v>
          </cell>
          <cell r="C3959" t="str">
            <v>(Stanley, 1814)</v>
          </cell>
          <cell r="D3959" t="str">
            <v>R</v>
          </cell>
          <cell r="E3959" t="str">
            <v>LC</v>
          </cell>
          <cell r="F3959" t="str">
            <v>LC</v>
          </cell>
          <cell r="G3959" t="str">
            <v/>
          </cell>
          <cell r="H3959">
            <v>3958</v>
          </cell>
        </row>
        <row r="3960">
          <cell r="A3960" t="str">
            <v>Dendropicos fuscescens</v>
          </cell>
          <cell r="C3960" t="str">
            <v>(Vieillot, 1818)</v>
          </cell>
          <cell r="D3960" t="str">
            <v>R</v>
          </cell>
          <cell r="E3960" t="str">
            <v>LC</v>
          </cell>
          <cell r="F3960" t="str">
            <v>LC</v>
          </cell>
          <cell r="G3960" t="str">
            <v/>
          </cell>
          <cell r="H3960">
            <v>3959</v>
          </cell>
        </row>
        <row r="3961">
          <cell r="A3961" t="str">
            <v>Dendropicos lugubris</v>
          </cell>
          <cell r="C3961" t="str">
            <v>(Hartlaub, 1857)</v>
          </cell>
          <cell r="D3961" t="str">
            <v>R</v>
          </cell>
          <cell r="E3961" t="str">
            <v>LC</v>
          </cell>
          <cell r="F3961" t="str">
            <v>LC</v>
          </cell>
          <cell r="G3961" t="str">
            <v/>
          </cell>
          <cell r="H3961">
            <v>3960</v>
          </cell>
        </row>
        <row r="3962">
          <cell r="A3962" t="str">
            <v>Dendropicos gabonensis</v>
          </cell>
          <cell r="C3962" t="str">
            <v>(Verreaux &amp; Verreaux, 1851)</v>
          </cell>
          <cell r="D3962" t="str">
            <v>R</v>
          </cell>
          <cell r="E3962" t="str">
            <v>LC</v>
          </cell>
          <cell r="F3962" t="str">
            <v>LC</v>
          </cell>
          <cell r="G3962" t="str">
            <v/>
          </cell>
          <cell r="H3962">
            <v>3961</v>
          </cell>
        </row>
        <row r="3963">
          <cell r="A3963" t="str">
            <v>Dendropicos stierlingi</v>
          </cell>
          <cell r="C3963" t="str">
            <v>Reichenow, 1901</v>
          </cell>
          <cell r="D3963" t="str">
            <v>R</v>
          </cell>
          <cell r="E3963" t="str">
            <v>NT</v>
          </cell>
          <cell r="F3963" t="str">
            <v>NT</v>
          </cell>
          <cell r="G3963" t="str">
            <v/>
          </cell>
          <cell r="H3963">
            <v>3962</v>
          </cell>
        </row>
        <row r="3964">
          <cell r="A3964" t="str">
            <v>Dendropicos namaquus</v>
          </cell>
          <cell r="C3964" t="str">
            <v>(Lichtenstein, 1793)</v>
          </cell>
          <cell r="D3964" t="str">
            <v>R</v>
          </cell>
          <cell r="E3964" t="str">
            <v>LC</v>
          </cell>
          <cell r="F3964" t="str">
            <v>LC</v>
          </cell>
          <cell r="G3964" t="str">
            <v/>
          </cell>
          <cell r="H3964">
            <v>3963</v>
          </cell>
        </row>
        <row r="3965">
          <cell r="A3965" t="str">
            <v>Dendropicos xantholophus</v>
          </cell>
          <cell r="C3965" t="str">
            <v>(Hargitt, 1883)</v>
          </cell>
          <cell r="D3965" t="str">
            <v>R</v>
          </cell>
          <cell r="E3965" t="str">
            <v>LC</v>
          </cell>
          <cell r="F3965" t="str">
            <v>LC</v>
          </cell>
          <cell r="G3965" t="str">
            <v/>
          </cell>
          <cell r="H3965">
            <v>3964</v>
          </cell>
        </row>
        <row r="3966">
          <cell r="A3966" t="str">
            <v>Dendropicos pyrrhogaster</v>
          </cell>
          <cell r="C3966" t="str">
            <v>(Malherbe, 1845)</v>
          </cell>
          <cell r="D3966" t="str">
            <v>R</v>
          </cell>
          <cell r="E3966" t="str">
            <v>LC</v>
          </cell>
          <cell r="F3966" t="str">
            <v>LC</v>
          </cell>
          <cell r="G3966" t="str">
            <v/>
          </cell>
          <cell r="H3966">
            <v>3965</v>
          </cell>
        </row>
        <row r="3967">
          <cell r="A3967" t="str">
            <v>Dendropicos johnstoni</v>
          </cell>
          <cell r="C3967" t="str">
            <v>(Shelley, 1887)</v>
          </cell>
          <cell r="D3967" t="str">
            <v>R</v>
          </cell>
          <cell r="E3967" t="str">
            <v>LC</v>
          </cell>
          <cell r="F3967" t="str">
            <v>LC</v>
          </cell>
          <cell r="G3967" t="str">
            <v/>
          </cell>
          <cell r="H3967">
            <v>3966</v>
          </cell>
        </row>
        <row r="3968">
          <cell r="A3968" t="str">
            <v>Dendropicos elliotii</v>
          </cell>
          <cell r="C3968" t="str">
            <v>(Cassin, 1863)</v>
          </cell>
          <cell r="D3968" t="str">
            <v>R</v>
          </cell>
          <cell r="E3968" t="str">
            <v>LC</v>
          </cell>
          <cell r="F3968" t="str">
            <v>LC</v>
          </cell>
          <cell r="G3968" t="str">
            <v/>
          </cell>
          <cell r="H3968">
            <v>3967</v>
          </cell>
        </row>
        <row r="3969">
          <cell r="A3969" t="str">
            <v>Dendropicos goertae</v>
          </cell>
          <cell r="C3969" t="str">
            <v>(Müller, 1776)</v>
          </cell>
          <cell r="D3969" t="str">
            <v>R</v>
          </cell>
          <cell r="E3969" t="str">
            <v>LC</v>
          </cell>
          <cell r="F3969" t="str">
            <v>LC</v>
          </cell>
          <cell r="G3969" t="str">
            <v/>
          </cell>
          <cell r="H3969">
            <v>3968</v>
          </cell>
        </row>
        <row r="3970">
          <cell r="A3970" t="str">
            <v>Dendropicos spodocephalus</v>
          </cell>
          <cell r="C3970" t="str">
            <v>(Bonaparte, 1850)</v>
          </cell>
          <cell r="D3970" t="str">
            <v>R</v>
          </cell>
          <cell r="E3970" t="str">
            <v>LC</v>
          </cell>
          <cell r="F3970" t="str">
            <v>LC</v>
          </cell>
          <cell r="G3970" t="str">
            <v/>
          </cell>
          <cell r="H3970">
            <v>3969</v>
          </cell>
        </row>
        <row r="3971">
          <cell r="A3971" t="str">
            <v>Dendropicos griseocephalus</v>
          </cell>
          <cell r="C3971" t="str">
            <v>(Boddaert, 1783)</v>
          </cell>
          <cell r="D3971" t="str">
            <v>R</v>
          </cell>
          <cell r="E3971" t="str">
            <v>LC</v>
          </cell>
          <cell r="F3971" t="str">
            <v>LC</v>
          </cell>
          <cell r="G3971" t="str">
            <v/>
          </cell>
          <cell r="H3971">
            <v>3970</v>
          </cell>
        </row>
        <row r="3972">
          <cell r="A3972" t="str">
            <v>Dendropicos obsoletus</v>
          </cell>
          <cell r="C3972" t="str">
            <v>(Wagler, 1829)</v>
          </cell>
          <cell r="D3972" t="str">
            <v>R</v>
          </cell>
          <cell r="E3972" t="str">
            <v>LC</v>
          </cell>
          <cell r="F3972" t="str">
            <v>LC</v>
          </cell>
          <cell r="G3972" t="str">
            <v/>
          </cell>
          <cell r="H3972">
            <v>3971</v>
          </cell>
        </row>
        <row r="3973">
          <cell r="A3973" t="str">
            <v>Dendropicos dorae</v>
          </cell>
          <cell r="C3973" t="str">
            <v>(Bates &amp; Kinnear, 1935)</v>
          </cell>
          <cell r="D3973" t="str">
            <v>R</v>
          </cell>
          <cell r="E3973" t="str">
            <v>NT</v>
          </cell>
          <cell r="F3973" t="str">
            <v>NT</v>
          </cell>
          <cell r="G3973" t="str">
            <v/>
          </cell>
          <cell r="H3973">
            <v>3972</v>
          </cell>
        </row>
        <row r="3974">
          <cell r="A3974" t="str">
            <v>Leiopicus mahrattensis</v>
          </cell>
          <cell r="C3974" t="str">
            <v>(Latham, 1801)</v>
          </cell>
          <cell r="D3974" t="str">
            <v>R</v>
          </cell>
          <cell r="E3974" t="str">
            <v>LC</v>
          </cell>
          <cell r="F3974" t="str">
            <v>LC</v>
          </cell>
          <cell r="G3974" t="str">
            <v/>
          </cell>
          <cell r="H3974">
            <v>3973</v>
          </cell>
        </row>
        <row r="3975">
          <cell r="A3975" t="str">
            <v>Leiopicus auriceps</v>
          </cell>
          <cell r="C3975" t="str">
            <v>(Vigors, 1831)</v>
          </cell>
          <cell r="D3975" t="str">
            <v>R</v>
          </cell>
          <cell r="E3975" t="str">
            <v>LC</v>
          </cell>
          <cell r="F3975" t="str">
            <v>LC</v>
          </cell>
          <cell r="G3975" t="str">
            <v/>
          </cell>
          <cell r="H3975">
            <v>3974</v>
          </cell>
        </row>
        <row r="3976">
          <cell r="A3976" t="str">
            <v>Leiopicus medius</v>
          </cell>
          <cell r="C3976" t="str">
            <v>(Linnaeus, 1758)</v>
          </cell>
          <cell r="D3976" t="str">
            <v>R</v>
          </cell>
          <cell r="E3976" t="str">
            <v>LC</v>
          </cell>
          <cell r="F3976" t="str">
            <v>LC</v>
          </cell>
          <cell r="G3976" t="str">
            <v/>
          </cell>
          <cell r="H3976">
            <v>3975</v>
          </cell>
        </row>
        <row r="3977">
          <cell r="A3977" t="str">
            <v>Dryobates minor</v>
          </cell>
          <cell r="C3977" t="str">
            <v>(Linnaeus, 1758)</v>
          </cell>
          <cell r="D3977" t="str">
            <v>R</v>
          </cell>
          <cell r="E3977" t="str">
            <v>LC</v>
          </cell>
          <cell r="F3977" t="str">
            <v>LC</v>
          </cell>
          <cell r="G3977" t="str">
            <v/>
          </cell>
          <cell r="H3977">
            <v>3976</v>
          </cell>
        </row>
        <row r="3978">
          <cell r="A3978" t="str">
            <v>Dryobates cathpharius</v>
          </cell>
          <cell r="C3978" t="str">
            <v>(Blyth, 1843)</v>
          </cell>
          <cell r="D3978" t="str">
            <v>R</v>
          </cell>
          <cell r="E3978" t="str">
            <v>LC</v>
          </cell>
          <cell r="F3978" t="str">
            <v>LC</v>
          </cell>
          <cell r="G3978" t="str">
            <v/>
          </cell>
          <cell r="H3978">
            <v>3977</v>
          </cell>
        </row>
        <row r="3979">
          <cell r="A3979" t="str">
            <v>Dryobates pernyii</v>
          </cell>
          <cell r="C3979" t="str">
            <v>(Verreaux, 1867)</v>
          </cell>
          <cell r="D3979" t="str">
            <v>R</v>
          </cell>
          <cell r="E3979" t="str">
            <v>LC</v>
          </cell>
          <cell r="F3979" t="str">
            <v>LC</v>
          </cell>
          <cell r="G3979" t="str">
            <v/>
          </cell>
          <cell r="H3979">
            <v>3978</v>
          </cell>
        </row>
        <row r="3980">
          <cell r="A3980" t="str">
            <v>Dryobates pubescens</v>
          </cell>
          <cell r="C3980" t="str">
            <v>(Linnaeus, 1766)</v>
          </cell>
          <cell r="D3980" t="str">
            <v>R</v>
          </cell>
          <cell r="E3980" t="str">
            <v>LC</v>
          </cell>
          <cell r="F3980" t="str">
            <v>LC</v>
          </cell>
          <cell r="G3980" t="str">
            <v/>
          </cell>
          <cell r="H3980">
            <v>3979</v>
          </cell>
        </row>
        <row r="3981">
          <cell r="A3981" t="str">
            <v>Dryobates scalaris</v>
          </cell>
          <cell r="C3981" t="str">
            <v>(Wagler, 1829)</v>
          </cell>
          <cell r="D3981" t="str">
            <v>R</v>
          </cell>
          <cell r="E3981" t="str">
            <v>LC</v>
          </cell>
          <cell r="F3981" t="str">
            <v>LC</v>
          </cell>
          <cell r="G3981" t="str">
            <v/>
          </cell>
          <cell r="H3981">
            <v>3980</v>
          </cell>
        </row>
        <row r="3982">
          <cell r="A3982" t="str">
            <v>Dryobates nuttallii</v>
          </cell>
          <cell r="C3982" t="str">
            <v>(Gambel, 1843)</v>
          </cell>
          <cell r="D3982" t="str">
            <v>R</v>
          </cell>
          <cell r="E3982" t="str">
            <v>LC</v>
          </cell>
          <cell r="F3982" t="str">
            <v>LC</v>
          </cell>
          <cell r="G3982" t="str">
            <v/>
          </cell>
          <cell r="H3982">
            <v>3981</v>
          </cell>
        </row>
        <row r="3983">
          <cell r="A3983" t="str">
            <v>Leuconotopicus villosus</v>
          </cell>
          <cell r="C3983" t="str">
            <v>(Linnaeus, 1766)</v>
          </cell>
          <cell r="D3983" t="str">
            <v>R</v>
          </cell>
          <cell r="E3983" t="str">
            <v>LC</v>
          </cell>
          <cell r="F3983" t="str">
            <v>LC</v>
          </cell>
          <cell r="G3983" t="str">
            <v/>
          </cell>
          <cell r="H3983">
            <v>3982</v>
          </cell>
        </row>
        <row r="3984">
          <cell r="A3984" t="str">
            <v>Leuconotopicus arizonae</v>
          </cell>
          <cell r="C3984" t="str">
            <v>(Hargitt, 1886)</v>
          </cell>
          <cell r="D3984" t="str">
            <v>R</v>
          </cell>
          <cell r="E3984" t="str">
            <v>LC</v>
          </cell>
          <cell r="F3984" t="str">
            <v>LC</v>
          </cell>
          <cell r="G3984" t="str">
            <v/>
          </cell>
          <cell r="H3984">
            <v>3983</v>
          </cell>
        </row>
        <row r="3985">
          <cell r="A3985" t="str">
            <v>Leuconotopicus stricklandi</v>
          </cell>
          <cell r="C3985" t="str">
            <v>(Malherbe, 1845)</v>
          </cell>
          <cell r="D3985" t="str">
            <v>R</v>
          </cell>
          <cell r="E3985" t="str">
            <v>LC</v>
          </cell>
          <cell r="F3985" t="str">
            <v>LC</v>
          </cell>
          <cell r="G3985" t="str">
            <v/>
          </cell>
          <cell r="H3985">
            <v>3984</v>
          </cell>
        </row>
        <row r="3986">
          <cell r="A3986" t="str">
            <v>Leuconotopicus borealis</v>
          </cell>
          <cell r="C3986" t="str">
            <v>(Vieillot, 1809)</v>
          </cell>
          <cell r="D3986" t="str">
            <v>R</v>
          </cell>
          <cell r="E3986" t="str">
            <v>NT</v>
          </cell>
          <cell r="F3986" t="str">
            <v>NT</v>
          </cell>
          <cell r="G3986" t="str">
            <v/>
          </cell>
          <cell r="H3986">
            <v>3985</v>
          </cell>
        </row>
        <row r="3987">
          <cell r="A3987" t="str">
            <v>Leuconotopicus albolarvatus</v>
          </cell>
          <cell r="C3987" t="str">
            <v>(Cassin, 1850)</v>
          </cell>
          <cell r="D3987" t="str">
            <v>R</v>
          </cell>
          <cell r="E3987" t="str">
            <v>LC</v>
          </cell>
          <cell r="F3987" t="str">
            <v>LC</v>
          </cell>
          <cell r="G3987" t="str">
            <v/>
          </cell>
          <cell r="H3987">
            <v>3986</v>
          </cell>
        </row>
        <row r="3988">
          <cell r="A3988" t="str">
            <v>Leuconotopicus fumigatus</v>
          </cell>
          <cell r="C3988" t="str">
            <v>(d'Orbigny, 1840)</v>
          </cell>
          <cell r="D3988" t="str">
            <v>R</v>
          </cell>
          <cell r="E3988" t="str">
            <v>LC</v>
          </cell>
          <cell r="F3988" t="str">
            <v>LC</v>
          </cell>
          <cell r="G3988" t="str">
            <v/>
          </cell>
          <cell r="H3988">
            <v>3987</v>
          </cell>
        </row>
        <row r="3989">
          <cell r="A3989" t="str">
            <v>Veniliornis kirkii</v>
          </cell>
          <cell r="C3989" t="str">
            <v>(Malherbe, 1845)</v>
          </cell>
          <cell r="D3989" t="str">
            <v>R</v>
          </cell>
          <cell r="E3989" t="str">
            <v>LC</v>
          </cell>
          <cell r="F3989" t="str">
            <v>LC</v>
          </cell>
          <cell r="G3989" t="str">
            <v/>
          </cell>
          <cell r="H3989">
            <v>3988</v>
          </cell>
        </row>
        <row r="3990">
          <cell r="A3990" t="str">
            <v>Veniliornis cassini</v>
          </cell>
          <cell r="C3990" t="str">
            <v>(Malherbe, 1862)</v>
          </cell>
          <cell r="D3990" t="str">
            <v>R</v>
          </cell>
          <cell r="E3990" t="str">
            <v>LC</v>
          </cell>
          <cell r="F3990" t="str">
            <v>LC</v>
          </cell>
          <cell r="G3990" t="str">
            <v/>
          </cell>
          <cell r="H3990">
            <v>3989</v>
          </cell>
        </row>
        <row r="3991">
          <cell r="A3991" t="str">
            <v>Veniliornis spilogaster</v>
          </cell>
          <cell r="C3991" t="str">
            <v>(Wagler, 1827)</v>
          </cell>
          <cell r="D3991" t="str">
            <v>R</v>
          </cell>
          <cell r="E3991" t="str">
            <v>LC</v>
          </cell>
          <cell r="F3991" t="str">
            <v>LC</v>
          </cell>
          <cell r="G3991" t="str">
            <v/>
          </cell>
          <cell r="H3991">
            <v>3990</v>
          </cell>
        </row>
        <row r="3992">
          <cell r="A3992" t="str">
            <v>Veniliornis mixtus</v>
          </cell>
          <cell r="C3992" t="str">
            <v>(Boddaert, 1783)</v>
          </cell>
          <cell r="D3992" t="str">
            <v>R</v>
          </cell>
          <cell r="E3992" t="str">
            <v>LC</v>
          </cell>
          <cell r="F3992" t="str">
            <v>LC</v>
          </cell>
          <cell r="G3992" t="str">
            <v/>
          </cell>
          <cell r="H3992">
            <v>3991</v>
          </cell>
        </row>
        <row r="3993">
          <cell r="A3993" t="str">
            <v>Veniliornis lignarius</v>
          </cell>
          <cell r="C3993" t="str">
            <v>(Molina, 1782)</v>
          </cell>
          <cell r="D3993" t="str">
            <v>R</v>
          </cell>
          <cell r="E3993" t="str">
            <v>LC</v>
          </cell>
          <cell r="F3993" t="str">
            <v>LC</v>
          </cell>
          <cell r="G3993" t="str">
            <v/>
          </cell>
          <cell r="H3993">
            <v>3992</v>
          </cell>
        </row>
        <row r="3994">
          <cell r="A3994" t="str">
            <v>Veniliornis sanguineus</v>
          </cell>
          <cell r="C3994" t="str">
            <v>(Lichtenstein, 1793)</v>
          </cell>
          <cell r="D3994" t="str">
            <v>R</v>
          </cell>
          <cell r="E3994" t="str">
            <v>LC</v>
          </cell>
          <cell r="F3994" t="str">
            <v>LC</v>
          </cell>
          <cell r="G3994" t="str">
            <v/>
          </cell>
          <cell r="H3994">
            <v>3993</v>
          </cell>
        </row>
        <row r="3995">
          <cell r="A3995" t="str">
            <v>Veniliornis passerinus</v>
          </cell>
          <cell r="C3995" t="str">
            <v>(Linnaeus, 1766)</v>
          </cell>
          <cell r="D3995" t="str">
            <v>R</v>
          </cell>
          <cell r="E3995" t="str">
            <v>LC</v>
          </cell>
          <cell r="F3995" t="str">
            <v>LC</v>
          </cell>
          <cell r="G3995" t="str">
            <v/>
          </cell>
          <cell r="H3995">
            <v>3994</v>
          </cell>
        </row>
        <row r="3996">
          <cell r="A3996" t="str">
            <v>Veniliornis frontalis</v>
          </cell>
          <cell r="C3996" t="str">
            <v>(Cabanis, 1883)</v>
          </cell>
          <cell r="D3996" t="str">
            <v>R</v>
          </cell>
          <cell r="E3996" t="str">
            <v>LC</v>
          </cell>
          <cell r="F3996" t="str">
            <v>LC</v>
          </cell>
          <cell r="G3996" t="str">
            <v/>
          </cell>
          <cell r="H3996">
            <v>3995</v>
          </cell>
        </row>
        <row r="3997">
          <cell r="A3997" t="str">
            <v>Veniliornis callonotus</v>
          </cell>
          <cell r="C3997" t="str">
            <v>(Waterhouse, 1841)</v>
          </cell>
          <cell r="D3997" t="str">
            <v>R</v>
          </cell>
          <cell r="E3997" t="str">
            <v>LC</v>
          </cell>
          <cell r="F3997" t="str">
            <v>LC</v>
          </cell>
          <cell r="G3997" t="str">
            <v/>
          </cell>
          <cell r="H3997">
            <v>3996</v>
          </cell>
        </row>
        <row r="3998">
          <cell r="A3998" t="str">
            <v>Veniliornis dignus</v>
          </cell>
          <cell r="C3998" t="str">
            <v>(Sclater &amp; Salvin, 1877)</v>
          </cell>
          <cell r="D3998" t="str">
            <v>R</v>
          </cell>
          <cell r="E3998" t="str">
            <v>LC</v>
          </cell>
          <cell r="F3998" t="str">
            <v>LC</v>
          </cell>
          <cell r="G3998" t="str">
            <v/>
          </cell>
          <cell r="H3998">
            <v>3997</v>
          </cell>
        </row>
        <row r="3999">
          <cell r="A3999" t="str">
            <v>Veniliornis nigriceps</v>
          </cell>
          <cell r="C3999" t="str">
            <v>(d'Orbigny, 1840)</v>
          </cell>
          <cell r="D3999" t="str">
            <v>R</v>
          </cell>
          <cell r="E3999" t="str">
            <v>LC</v>
          </cell>
          <cell r="F3999" t="str">
            <v>LC</v>
          </cell>
          <cell r="G3999" t="str">
            <v/>
          </cell>
          <cell r="H3999">
            <v>3998</v>
          </cell>
        </row>
        <row r="4000">
          <cell r="A4000" t="str">
            <v>Veniliornis affinis</v>
          </cell>
          <cell r="C4000" t="str">
            <v>(Swainson, 1821)</v>
          </cell>
          <cell r="D4000" t="str">
            <v>R</v>
          </cell>
          <cell r="E4000" t="str">
            <v>LC</v>
          </cell>
          <cell r="F4000" t="str">
            <v>LC</v>
          </cell>
          <cell r="G4000" t="str">
            <v/>
          </cell>
          <cell r="H4000">
            <v>3999</v>
          </cell>
        </row>
        <row r="4001">
          <cell r="A4001" t="str">
            <v>Veniliornis chocoensis</v>
          </cell>
          <cell r="C4001" t="str">
            <v>Todd, 1919</v>
          </cell>
          <cell r="D4001" t="str">
            <v>R</v>
          </cell>
          <cell r="E4001" t="str">
            <v>NT</v>
          </cell>
          <cell r="F4001" t="str">
            <v>NT</v>
          </cell>
          <cell r="G4001" t="str">
            <v/>
          </cell>
          <cell r="H4001">
            <v>4000</v>
          </cell>
        </row>
        <row r="4002">
          <cell r="A4002" t="str">
            <v>Veniliornis maculifrons</v>
          </cell>
          <cell r="C4002" t="str">
            <v>(Spix, 1824)</v>
          </cell>
          <cell r="D4002" t="str">
            <v>R</v>
          </cell>
          <cell r="E4002" t="str">
            <v>LC</v>
          </cell>
          <cell r="F4002" t="str">
            <v>LC</v>
          </cell>
          <cell r="G4002" t="str">
            <v/>
          </cell>
          <cell r="H4002">
            <v>4001</v>
          </cell>
        </row>
        <row r="4003">
          <cell r="A4003" t="str">
            <v>Dendrocopos hyperythrus</v>
          </cell>
          <cell r="C4003" t="str">
            <v>(Vigors, 1831)</v>
          </cell>
          <cell r="D4003" t="str">
            <v>R</v>
          </cell>
          <cell r="E4003" t="str">
            <v>LC</v>
          </cell>
          <cell r="F4003" t="str">
            <v>LC</v>
          </cell>
          <cell r="G4003" t="str">
            <v/>
          </cell>
          <cell r="H4003">
            <v>4002</v>
          </cell>
        </row>
        <row r="4004">
          <cell r="A4004" t="str">
            <v>Dendrocopos atratus</v>
          </cell>
          <cell r="C4004" t="str">
            <v>(Blyth, 1849)</v>
          </cell>
          <cell r="D4004" t="str">
            <v>R</v>
          </cell>
          <cell r="E4004" t="str">
            <v>LC</v>
          </cell>
          <cell r="F4004" t="str">
            <v>LC</v>
          </cell>
          <cell r="G4004" t="str">
            <v/>
          </cell>
          <cell r="H4004">
            <v>4003</v>
          </cell>
        </row>
        <row r="4005">
          <cell r="A4005" t="str">
            <v>Dendrocopos macei</v>
          </cell>
          <cell r="C4005" t="str">
            <v>(Vieillot, 1818)</v>
          </cell>
          <cell r="D4005" t="str">
            <v>R</v>
          </cell>
          <cell r="E4005" t="str">
            <v>LC</v>
          </cell>
          <cell r="F4005" t="str">
            <v>LC</v>
          </cell>
          <cell r="G4005" t="str">
            <v/>
          </cell>
          <cell r="H4005">
            <v>4004</v>
          </cell>
        </row>
        <row r="4006">
          <cell r="A4006" t="str">
            <v>Dendrocopos analis</v>
          </cell>
          <cell r="C4006" t="str">
            <v>(Bonaparte, 1850)</v>
          </cell>
          <cell r="D4006" t="str">
            <v>R</v>
          </cell>
          <cell r="E4006" t="str">
            <v>LC</v>
          </cell>
          <cell r="F4006" t="str">
            <v>LC</v>
          </cell>
          <cell r="G4006" t="str">
            <v/>
          </cell>
          <cell r="H4006">
            <v>4005</v>
          </cell>
        </row>
        <row r="4007">
          <cell r="A4007" t="str">
            <v>Dendrocopos noguchii</v>
          </cell>
          <cell r="C4007" t="str">
            <v>(Seebohm, 1887)</v>
          </cell>
          <cell r="D4007" t="str">
            <v>R</v>
          </cell>
          <cell r="E4007" t="str">
            <v>CR</v>
          </cell>
          <cell r="F4007" t="str">
            <v>CR</v>
          </cell>
          <cell r="G4007" t="str">
            <v/>
          </cell>
          <cell r="H4007">
            <v>4006</v>
          </cell>
        </row>
        <row r="4008">
          <cell r="A4008" t="str">
            <v>Dendrocopos leucotos</v>
          </cell>
          <cell r="C4008" t="str">
            <v>(Bechstein, 1803)</v>
          </cell>
          <cell r="D4008" t="str">
            <v>R</v>
          </cell>
          <cell r="E4008" t="str">
            <v>LC</v>
          </cell>
          <cell r="F4008" t="str">
            <v>LC</v>
          </cell>
          <cell r="G4008" t="str">
            <v/>
          </cell>
          <cell r="H4008">
            <v>4007</v>
          </cell>
        </row>
        <row r="4009">
          <cell r="A4009" t="str">
            <v>Dendrocopos owstoni</v>
          </cell>
          <cell r="C4009" t="str">
            <v>(Ogawa, 1905)</v>
          </cell>
          <cell r="D4009" t="str">
            <v>R</v>
          </cell>
          <cell r="E4009" t="str">
            <v>NT</v>
          </cell>
          <cell r="F4009" t="str">
            <v>NT</v>
          </cell>
          <cell r="G4009" t="str">
            <v/>
          </cell>
          <cell r="H4009">
            <v>4008</v>
          </cell>
        </row>
        <row r="4010">
          <cell r="A4010" t="str">
            <v>Dendrocopos assimilis</v>
          </cell>
          <cell r="C4010" t="str">
            <v>(Blyth, 1849)</v>
          </cell>
          <cell r="D4010" t="str">
            <v>R</v>
          </cell>
          <cell r="E4010" t="str">
            <v>LC</v>
          </cell>
          <cell r="F4010" t="str">
            <v>LC</v>
          </cell>
          <cell r="G4010" t="str">
            <v/>
          </cell>
          <cell r="H4010">
            <v>4009</v>
          </cell>
        </row>
        <row r="4011">
          <cell r="A4011" t="str">
            <v>Dendrocopos syriacus</v>
          </cell>
          <cell r="C4011" t="str">
            <v>(Ehrenberg, 1833)</v>
          </cell>
          <cell r="D4011" t="str">
            <v>R</v>
          </cell>
          <cell r="E4011" t="str">
            <v>LC</v>
          </cell>
          <cell r="F4011" t="str">
            <v>LC</v>
          </cell>
          <cell r="G4011" t="str">
            <v/>
          </cell>
          <cell r="H4011">
            <v>4010</v>
          </cell>
        </row>
        <row r="4012">
          <cell r="A4012" t="str">
            <v>Dendrocopos darjellensis</v>
          </cell>
          <cell r="C4012" t="str">
            <v>(Blyth, 1845)</v>
          </cell>
          <cell r="D4012" t="str">
            <v>R</v>
          </cell>
          <cell r="E4012" t="str">
            <v>LC</v>
          </cell>
          <cell r="F4012" t="str">
            <v>LC</v>
          </cell>
          <cell r="G4012" t="str">
            <v/>
          </cell>
          <cell r="H4012">
            <v>4011</v>
          </cell>
        </row>
        <row r="4013">
          <cell r="A4013" t="str">
            <v>Dendrocopos major</v>
          </cell>
          <cell r="C4013" t="str">
            <v>(Linnaeus, 1758)</v>
          </cell>
          <cell r="D4013" t="str">
            <v>R</v>
          </cell>
          <cell r="E4013" t="str">
            <v>LC</v>
          </cell>
          <cell r="F4013" t="str">
            <v>LC</v>
          </cell>
          <cell r="G4013" t="str">
            <v/>
          </cell>
          <cell r="H4013">
            <v>4012</v>
          </cell>
        </row>
        <row r="4014">
          <cell r="A4014" t="str">
            <v>Dendrocopos leucopterus</v>
          </cell>
          <cell r="C4014" t="str">
            <v>(Salvadori, 1870)</v>
          </cell>
          <cell r="D4014" t="str">
            <v>R</v>
          </cell>
          <cell r="E4014" t="str">
            <v>LC</v>
          </cell>
          <cell r="F4014" t="str">
            <v>LC</v>
          </cell>
          <cell r="G4014" t="str">
            <v/>
          </cell>
          <cell r="H4014">
            <v>4013</v>
          </cell>
        </row>
        <row r="4015">
          <cell r="A4015" t="str">
            <v>Dendrocopos himalayensis</v>
          </cell>
          <cell r="C4015" t="str">
            <v>(Jardine &amp; Selby, 1835)</v>
          </cell>
          <cell r="D4015" t="str">
            <v>R</v>
          </cell>
          <cell r="E4015" t="str">
            <v>LC</v>
          </cell>
          <cell r="F4015" t="str">
            <v>LC</v>
          </cell>
          <cell r="G4015" t="str">
            <v/>
          </cell>
          <cell r="H4015">
            <v>4014</v>
          </cell>
        </row>
        <row r="4016">
          <cell r="A4016" t="str">
            <v>Cariama cristata</v>
          </cell>
          <cell r="C4016" t="str">
            <v>(Linnaeus, 1766)</v>
          </cell>
          <cell r="D4016" t="str">
            <v>R</v>
          </cell>
          <cell r="E4016" t="str">
            <v>LC</v>
          </cell>
          <cell r="F4016" t="str">
            <v>LC</v>
          </cell>
          <cell r="G4016" t="str">
            <v/>
          </cell>
          <cell r="H4016">
            <v>4015</v>
          </cell>
        </row>
        <row r="4017">
          <cell r="A4017" t="str">
            <v>Chunga burmeisteri</v>
          </cell>
          <cell r="C4017" t="str">
            <v>(Hartlaub, 1860)</v>
          </cell>
          <cell r="D4017" t="str">
            <v>R</v>
          </cell>
          <cell r="E4017" t="str">
            <v>LC</v>
          </cell>
          <cell r="F4017" t="str">
            <v>LC</v>
          </cell>
          <cell r="G4017" t="str">
            <v/>
          </cell>
          <cell r="H4017">
            <v>4016</v>
          </cell>
        </row>
        <row r="4018">
          <cell r="A4018" t="str">
            <v>Herpetotheres cachinnans</v>
          </cell>
          <cell r="C4018" t="str">
            <v>(Linnaeus, 1758)</v>
          </cell>
          <cell r="D4018" t="str">
            <v>R</v>
          </cell>
          <cell r="E4018" t="str">
            <v>LC</v>
          </cell>
          <cell r="F4018" t="str">
            <v>LC</v>
          </cell>
          <cell r="G4018" t="str">
            <v/>
          </cell>
          <cell r="H4018">
            <v>4017</v>
          </cell>
        </row>
        <row r="4019">
          <cell r="A4019" t="str">
            <v>Micrastur ruficollis</v>
          </cell>
          <cell r="C4019" t="str">
            <v>(Vieillot, 1817)</v>
          </cell>
          <cell r="D4019" t="str">
            <v>R</v>
          </cell>
          <cell r="E4019" t="str">
            <v>LC</v>
          </cell>
          <cell r="F4019" t="str">
            <v>LC</v>
          </cell>
          <cell r="G4019" t="str">
            <v/>
          </cell>
          <cell r="H4019">
            <v>4018</v>
          </cell>
        </row>
        <row r="4020">
          <cell r="A4020" t="str">
            <v>Micrastur plumbeus</v>
          </cell>
          <cell r="C4020" t="str">
            <v>Sclater, 1918</v>
          </cell>
          <cell r="D4020" t="str">
            <v>R</v>
          </cell>
          <cell r="E4020" t="str">
            <v>VU</v>
          </cell>
          <cell r="F4020" t="str">
            <v>VU</v>
          </cell>
          <cell r="G4020" t="str">
            <v/>
          </cell>
          <cell r="H4020">
            <v>4019</v>
          </cell>
        </row>
        <row r="4021">
          <cell r="A4021" t="str">
            <v>Micrastur gilvicollis</v>
          </cell>
          <cell r="C4021" t="str">
            <v>(Vieillot, 1817)</v>
          </cell>
          <cell r="D4021" t="str">
            <v>R</v>
          </cell>
          <cell r="E4021" t="str">
            <v>LC</v>
          </cell>
          <cell r="F4021" t="str">
            <v>LC</v>
          </cell>
          <cell r="G4021" t="str">
            <v/>
          </cell>
          <cell r="H4021">
            <v>4020</v>
          </cell>
        </row>
        <row r="4022">
          <cell r="A4022" t="str">
            <v>Micrastur mintoni</v>
          </cell>
          <cell r="C4022" t="str">
            <v>Whittaker, 2002</v>
          </cell>
          <cell r="D4022" t="str">
            <v>R</v>
          </cell>
          <cell r="E4022" t="str">
            <v>LC</v>
          </cell>
          <cell r="F4022" t="str">
            <v>LC</v>
          </cell>
          <cell r="G4022" t="str">
            <v/>
          </cell>
          <cell r="H4022">
            <v>4021</v>
          </cell>
        </row>
        <row r="4023">
          <cell r="A4023" t="str">
            <v>Micrastur mirandollei</v>
          </cell>
          <cell r="C4023" t="str">
            <v>(Schlegel, 1862)</v>
          </cell>
          <cell r="D4023" t="str">
            <v>R</v>
          </cell>
          <cell r="E4023" t="str">
            <v>LC</v>
          </cell>
          <cell r="F4023" t="str">
            <v>LC</v>
          </cell>
          <cell r="G4023" t="str">
            <v/>
          </cell>
          <cell r="H4023">
            <v>4022</v>
          </cell>
        </row>
        <row r="4024">
          <cell r="A4024" t="str">
            <v>Micrastur semitorquatus</v>
          </cell>
          <cell r="C4024" t="str">
            <v>(Vieillot, 1817)</v>
          </cell>
          <cell r="D4024" t="str">
            <v>R</v>
          </cell>
          <cell r="E4024" t="str">
            <v>LC</v>
          </cell>
          <cell r="F4024" t="str">
            <v>LC</v>
          </cell>
          <cell r="G4024" t="str">
            <v/>
          </cell>
          <cell r="H4024">
            <v>4023</v>
          </cell>
        </row>
        <row r="4025">
          <cell r="A4025" t="str">
            <v>Micrastur buckleyi</v>
          </cell>
          <cell r="C4025" t="str">
            <v>Swann, 1919</v>
          </cell>
          <cell r="D4025" t="str">
            <v>R</v>
          </cell>
          <cell r="E4025" t="str">
            <v>LC</v>
          </cell>
          <cell r="F4025" t="str">
            <v>LC</v>
          </cell>
          <cell r="G4025" t="str">
            <v/>
          </cell>
          <cell r="H4025">
            <v>4024</v>
          </cell>
        </row>
        <row r="4026">
          <cell r="A4026" t="str">
            <v>Spiziapteryx circumcincta</v>
          </cell>
          <cell r="C4026" t="str">
            <v>(Kaup, 1852)</v>
          </cell>
          <cell r="D4026" t="str">
            <v>R</v>
          </cell>
          <cell r="E4026" t="str">
            <v>LC</v>
          </cell>
          <cell r="F4026" t="str">
            <v>LC</v>
          </cell>
          <cell r="G4026" t="str">
            <v/>
          </cell>
          <cell r="H4026">
            <v>4025</v>
          </cell>
        </row>
        <row r="4027">
          <cell r="A4027" t="str">
            <v>Caracara cheriway</v>
          </cell>
          <cell r="C4027" t="str">
            <v>Jacquin, 1784</v>
          </cell>
          <cell r="D4027" t="str">
            <v>R</v>
          </cell>
          <cell r="E4027" t="str">
            <v>LC</v>
          </cell>
          <cell r="F4027" t="str">
            <v>LC</v>
          </cell>
          <cell r="G4027" t="str">
            <v/>
          </cell>
          <cell r="H4027">
            <v>4026</v>
          </cell>
        </row>
        <row r="4028">
          <cell r="A4028" t="str">
            <v>Caracara lutosa</v>
          </cell>
          <cell r="C4028" t="str">
            <v>Ridgway, 1876</v>
          </cell>
          <cell r="D4028" t="str">
            <v>R</v>
          </cell>
          <cell r="E4028" t="str">
            <v>EX</v>
          </cell>
          <cell r="F4028" t="str">
            <v>EX</v>
          </cell>
          <cell r="G4028" t="str">
            <v/>
          </cell>
          <cell r="H4028">
            <v>4027</v>
          </cell>
        </row>
        <row r="4029">
          <cell r="A4029" t="str">
            <v>Caracara plancus</v>
          </cell>
          <cell r="C4029" t="str">
            <v>(Miller, 1777)</v>
          </cell>
          <cell r="D4029" t="str">
            <v>R</v>
          </cell>
          <cell r="E4029" t="str">
            <v>LC</v>
          </cell>
          <cell r="F4029" t="str">
            <v>LC</v>
          </cell>
          <cell r="G4029" t="str">
            <v/>
          </cell>
          <cell r="H4029">
            <v>4028</v>
          </cell>
        </row>
        <row r="4030">
          <cell r="A4030" t="str">
            <v>Ibycter americanus</v>
          </cell>
          <cell r="C4030" t="str">
            <v>(Boddaert, 1783)</v>
          </cell>
          <cell r="D4030" t="str">
            <v>R</v>
          </cell>
          <cell r="E4030" t="str">
            <v>LC</v>
          </cell>
          <cell r="F4030" t="str">
            <v>LC</v>
          </cell>
          <cell r="G4030" t="str">
            <v/>
          </cell>
          <cell r="H4030">
            <v>4029</v>
          </cell>
        </row>
        <row r="4031">
          <cell r="A4031" t="str">
            <v>Phalcoboenus chimango</v>
          </cell>
          <cell r="C4031" t="str">
            <v>(Vieillot, 1816)</v>
          </cell>
          <cell r="D4031" t="str">
            <v>R</v>
          </cell>
          <cell r="E4031" t="str">
            <v>LC</v>
          </cell>
          <cell r="F4031" t="str">
            <v>LC</v>
          </cell>
          <cell r="G4031" t="str">
            <v/>
          </cell>
          <cell r="H4031">
            <v>4030</v>
          </cell>
        </row>
        <row r="4032">
          <cell r="A4032" t="str">
            <v>Phalcoboenus carunculatus</v>
          </cell>
          <cell r="C4032" t="str">
            <v>Des Murs, 1853</v>
          </cell>
          <cell r="D4032" t="str">
            <v>R</v>
          </cell>
          <cell r="E4032" t="str">
            <v>LC</v>
          </cell>
          <cell r="F4032" t="str">
            <v>LC</v>
          </cell>
          <cell r="G4032" t="str">
            <v/>
          </cell>
          <cell r="H4032">
            <v>4031</v>
          </cell>
        </row>
        <row r="4033">
          <cell r="A4033" t="str">
            <v>Phalcoboenus megalopterus</v>
          </cell>
          <cell r="C4033" t="str">
            <v>(Meyen, 1834)</v>
          </cell>
          <cell r="D4033" t="str">
            <v>R</v>
          </cell>
          <cell r="E4033" t="str">
            <v>LC</v>
          </cell>
          <cell r="F4033" t="str">
            <v>LC</v>
          </cell>
          <cell r="G4033" t="str">
            <v/>
          </cell>
          <cell r="H4033">
            <v>4032</v>
          </cell>
        </row>
        <row r="4034">
          <cell r="A4034" t="str">
            <v>Phalcoboenus albogularis</v>
          </cell>
          <cell r="C4034" t="str">
            <v>Gould, 1837</v>
          </cell>
          <cell r="D4034" t="str">
            <v>R</v>
          </cell>
          <cell r="E4034" t="str">
            <v>LC</v>
          </cell>
          <cell r="F4034" t="str">
            <v>LC</v>
          </cell>
          <cell r="G4034" t="str">
            <v/>
          </cell>
          <cell r="H4034">
            <v>4033</v>
          </cell>
        </row>
        <row r="4035">
          <cell r="A4035" t="str">
            <v>Phalcoboenus australis</v>
          </cell>
          <cell r="C4035" t="str">
            <v>(Gmelin, 1788)</v>
          </cell>
          <cell r="D4035" t="str">
            <v>R</v>
          </cell>
          <cell r="E4035" t="str">
            <v>NT</v>
          </cell>
          <cell r="F4035" t="str">
            <v>NT</v>
          </cell>
          <cell r="G4035" t="str">
            <v/>
          </cell>
          <cell r="H4035">
            <v>4034</v>
          </cell>
        </row>
        <row r="4036">
          <cell r="A4036" t="str">
            <v>Milvago chimachima</v>
          </cell>
          <cell r="C4036" t="str">
            <v>(Vieillot, 1816)</v>
          </cell>
          <cell r="D4036" t="str">
            <v>R</v>
          </cell>
          <cell r="E4036" t="str">
            <v>LC</v>
          </cell>
          <cell r="F4036" t="str">
            <v>LC</v>
          </cell>
          <cell r="G4036" t="str">
            <v/>
          </cell>
          <cell r="H4036">
            <v>4035</v>
          </cell>
        </row>
        <row r="4037">
          <cell r="A4037" t="str">
            <v>Daptrius ater</v>
          </cell>
          <cell r="C4037" t="str">
            <v>Vieillot, 1816</v>
          </cell>
          <cell r="D4037" t="str">
            <v>R</v>
          </cell>
          <cell r="E4037" t="str">
            <v>LC</v>
          </cell>
          <cell r="F4037" t="str">
            <v>LC</v>
          </cell>
          <cell r="G4037" t="str">
            <v/>
          </cell>
          <cell r="H4037">
            <v>4036</v>
          </cell>
        </row>
        <row r="4038">
          <cell r="A4038" t="str">
            <v>Microhierax caerulescens</v>
          </cell>
          <cell r="C4038" t="str">
            <v>(Linnaeus, 1758)</v>
          </cell>
          <cell r="D4038" t="str">
            <v>R</v>
          </cell>
          <cell r="E4038" t="str">
            <v>LC</v>
          </cell>
          <cell r="F4038" t="str">
            <v>LC</v>
          </cell>
          <cell r="G4038" t="str">
            <v/>
          </cell>
          <cell r="H4038">
            <v>4037</v>
          </cell>
        </row>
        <row r="4039">
          <cell r="A4039" t="str">
            <v>Microhierax fringillarius</v>
          </cell>
          <cell r="C4039" t="str">
            <v>(Drapiez, 1824)</v>
          </cell>
          <cell r="D4039" t="str">
            <v>R</v>
          </cell>
          <cell r="E4039" t="str">
            <v>LC</v>
          </cell>
          <cell r="F4039" t="str">
            <v>LC</v>
          </cell>
          <cell r="G4039" t="str">
            <v/>
          </cell>
          <cell r="H4039">
            <v>4038</v>
          </cell>
        </row>
        <row r="4040">
          <cell r="A4040" t="str">
            <v>Microhierax latifrons</v>
          </cell>
          <cell r="C4040" t="str">
            <v>Sharpe, 1879</v>
          </cell>
          <cell r="D4040" t="str">
            <v>R</v>
          </cell>
          <cell r="E4040" t="str">
            <v>NT</v>
          </cell>
          <cell r="F4040" t="str">
            <v>NT</v>
          </cell>
          <cell r="G4040" t="str">
            <v/>
          </cell>
          <cell r="H4040">
            <v>4039</v>
          </cell>
        </row>
        <row r="4041">
          <cell r="A4041" t="str">
            <v>Microhierax erythrogenys</v>
          </cell>
          <cell r="C4041" t="str">
            <v>(Vigors, 1831)</v>
          </cell>
          <cell r="D4041" t="str">
            <v>R</v>
          </cell>
          <cell r="E4041" t="str">
            <v>LC</v>
          </cell>
          <cell r="F4041" t="str">
            <v>LC</v>
          </cell>
          <cell r="G4041" t="str">
            <v/>
          </cell>
          <cell r="H4041">
            <v>4040</v>
          </cell>
        </row>
        <row r="4042">
          <cell r="A4042" t="str">
            <v>Microhierax melanoleucos</v>
          </cell>
          <cell r="C4042" t="str">
            <v>(Blyth, 1843)</v>
          </cell>
          <cell r="D4042" t="str">
            <v>R</v>
          </cell>
          <cell r="E4042" t="str">
            <v>LC</v>
          </cell>
          <cell r="F4042" t="str">
            <v>LC</v>
          </cell>
          <cell r="G4042" t="str">
            <v/>
          </cell>
          <cell r="H4042">
            <v>4041</v>
          </cell>
        </row>
        <row r="4043">
          <cell r="A4043" t="str">
            <v>Polihierax semitorquatus</v>
          </cell>
          <cell r="C4043" t="str">
            <v>(Smith, 1836)</v>
          </cell>
          <cell r="D4043" t="str">
            <v>R</v>
          </cell>
          <cell r="E4043" t="str">
            <v>LC</v>
          </cell>
          <cell r="F4043" t="str">
            <v>LC</v>
          </cell>
          <cell r="G4043" t="str">
            <v/>
          </cell>
          <cell r="H4043">
            <v>4042</v>
          </cell>
        </row>
        <row r="4044">
          <cell r="A4044" t="str">
            <v>Neohierax insignis</v>
          </cell>
          <cell r="C4044" t="str">
            <v>(Walden, 1872)</v>
          </cell>
          <cell r="D4044" t="str">
            <v>R</v>
          </cell>
          <cell r="E4044" t="str">
            <v>NT</v>
          </cell>
          <cell r="F4044" t="str">
            <v>NT</v>
          </cell>
          <cell r="G4044" t="str">
            <v/>
          </cell>
          <cell r="H4044">
            <v>4043</v>
          </cell>
        </row>
        <row r="4045">
          <cell r="A4045" t="str">
            <v>Falco naumanni</v>
          </cell>
          <cell r="C4045" t="str">
            <v>Fleischer, 1818</v>
          </cell>
          <cell r="D4045" t="str">
            <v>R</v>
          </cell>
          <cell r="E4045" t="str">
            <v>LC</v>
          </cell>
          <cell r="F4045" t="str">
            <v>LC</v>
          </cell>
          <cell r="G4045" t="str">
            <v/>
          </cell>
          <cell r="H4045">
            <v>4044</v>
          </cell>
        </row>
        <row r="4046">
          <cell r="A4046" t="str">
            <v>Falco tinnunculus</v>
          </cell>
          <cell r="C4046" t="str">
            <v>Linnaeus, 1758</v>
          </cell>
          <cell r="D4046" t="str">
            <v>R</v>
          </cell>
          <cell r="E4046" t="str">
            <v>LC</v>
          </cell>
          <cell r="F4046" t="str">
            <v>LC</v>
          </cell>
          <cell r="G4046" t="str">
            <v/>
          </cell>
          <cell r="H4046">
            <v>4045</v>
          </cell>
        </row>
        <row r="4047">
          <cell r="A4047" t="str">
            <v>Falco newtoni</v>
          </cell>
          <cell r="C4047" t="str">
            <v>(Gurney, 1863)</v>
          </cell>
          <cell r="D4047" t="str">
            <v>R</v>
          </cell>
          <cell r="E4047" t="str">
            <v>LC</v>
          </cell>
          <cell r="F4047" t="str">
            <v>LC</v>
          </cell>
          <cell r="G4047" t="str">
            <v/>
          </cell>
          <cell r="H4047">
            <v>4046</v>
          </cell>
        </row>
        <row r="4048">
          <cell r="A4048" t="str">
            <v>Falco punctatus</v>
          </cell>
          <cell r="C4048" t="str">
            <v>Temminck, 1821</v>
          </cell>
          <cell r="D4048" t="str">
            <v>R</v>
          </cell>
          <cell r="E4048" t="str">
            <v>EN</v>
          </cell>
          <cell r="F4048" t="str">
            <v>EN</v>
          </cell>
          <cell r="G4048" t="str">
            <v/>
          </cell>
          <cell r="H4048">
            <v>4047</v>
          </cell>
        </row>
        <row r="4049">
          <cell r="A4049" t="str">
            <v>Falco araeus</v>
          </cell>
          <cell r="C4049" t="str">
            <v>(Oberholser, 1917)</v>
          </cell>
          <cell r="D4049" t="str">
            <v>R</v>
          </cell>
          <cell r="E4049" t="str">
            <v>VU</v>
          </cell>
          <cell r="F4049" t="str">
            <v>VU</v>
          </cell>
          <cell r="G4049" t="str">
            <v/>
          </cell>
          <cell r="H4049">
            <v>4048</v>
          </cell>
        </row>
        <row r="4050">
          <cell r="A4050" t="str">
            <v>Falco duboisi</v>
          </cell>
          <cell r="C4050" t="str">
            <v>G.S. Cowles, 1994</v>
          </cell>
          <cell r="D4050" t="str">
            <v>R</v>
          </cell>
          <cell r="E4050" t="str">
            <v>EX</v>
          </cell>
          <cell r="F4050" t="str">
            <v>EX</v>
          </cell>
          <cell r="G4050" t="str">
            <v/>
          </cell>
          <cell r="H4050">
            <v>4049</v>
          </cell>
        </row>
        <row r="4051">
          <cell r="A4051" t="str">
            <v>Falco moluccensis</v>
          </cell>
          <cell r="C4051" t="str">
            <v>(Bonaparte, 1850)</v>
          </cell>
          <cell r="D4051" t="str">
            <v>R</v>
          </cell>
          <cell r="E4051" t="str">
            <v>LC</v>
          </cell>
          <cell r="F4051" t="str">
            <v>LC</v>
          </cell>
          <cell r="G4051" t="str">
            <v/>
          </cell>
          <cell r="H4051">
            <v>4050</v>
          </cell>
        </row>
        <row r="4052">
          <cell r="A4052" t="str">
            <v>Falco cenchroides</v>
          </cell>
          <cell r="C4052" t="str">
            <v>Vigors &amp; Horsfield, 1827</v>
          </cell>
          <cell r="D4052" t="str">
            <v>R</v>
          </cell>
          <cell r="E4052" t="str">
            <v>LC</v>
          </cell>
          <cell r="F4052" t="str">
            <v>LC</v>
          </cell>
          <cell r="G4052" t="str">
            <v/>
          </cell>
          <cell r="H4052">
            <v>4051</v>
          </cell>
        </row>
        <row r="4053">
          <cell r="A4053" t="str">
            <v>Falco sparverius</v>
          </cell>
          <cell r="C4053" t="str">
            <v>Linnaeus, 1758</v>
          </cell>
          <cell r="D4053" t="str">
            <v>R</v>
          </cell>
          <cell r="E4053" t="str">
            <v>LC</v>
          </cell>
          <cell r="F4053" t="str">
            <v>LC</v>
          </cell>
          <cell r="G4053" t="str">
            <v/>
          </cell>
          <cell r="H4053">
            <v>4052</v>
          </cell>
        </row>
        <row r="4054">
          <cell r="A4054" t="str">
            <v>Falco rupicoloides</v>
          </cell>
          <cell r="C4054" t="str">
            <v>Smith, 1829</v>
          </cell>
          <cell r="D4054" t="str">
            <v>R</v>
          </cell>
          <cell r="E4054" t="str">
            <v>LC</v>
          </cell>
          <cell r="F4054" t="str">
            <v>LC</v>
          </cell>
          <cell r="G4054" t="str">
            <v/>
          </cell>
          <cell r="H4054">
            <v>4053</v>
          </cell>
        </row>
        <row r="4055">
          <cell r="A4055" t="str">
            <v>Falco alopex</v>
          </cell>
          <cell r="C4055" t="str">
            <v>(Heuglin, 1861)</v>
          </cell>
          <cell r="D4055" t="str">
            <v>R</v>
          </cell>
          <cell r="E4055" t="str">
            <v>LC</v>
          </cell>
          <cell r="F4055" t="str">
            <v>LC</v>
          </cell>
          <cell r="G4055" t="str">
            <v/>
          </cell>
          <cell r="H4055">
            <v>4054</v>
          </cell>
        </row>
        <row r="4056">
          <cell r="A4056" t="str">
            <v>Falco ardosiaceus</v>
          </cell>
          <cell r="C4056" t="str">
            <v>Vieillot, 1823</v>
          </cell>
          <cell r="D4056" t="str">
            <v>R</v>
          </cell>
          <cell r="E4056" t="str">
            <v>LC</v>
          </cell>
          <cell r="F4056" t="str">
            <v>LC</v>
          </cell>
          <cell r="G4056" t="str">
            <v/>
          </cell>
          <cell r="H4056">
            <v>4055</v>
          </cell>
        </row>
        <row r="4057">
          <cell r="A4057" t="str">
            <v>Falco dickinsoni</v>
          </cell>
          <cell r="C4057" t="str">
            <v>Sclater, 1864</v>
          </cell>
          <cell r="D4057" t="str">
            <v>R</v>
          </cell>
          <cell r="E4057" t="str">
            <v>LC</v>
          </cell>
          <cell r="F4057" t="str">
            <v>LC</v>
          </cell>
          <cell r="G4057" t="str">
            <v/>
          </cell>
          <cell r="H4057">
            <v>4056</v>
          </cell>
        </row>
        <row r="4058">
          <cell r="A4058" t="str">
            <v>Falco zoniventris</v>
          </cell>
          <cell r="C4058" t="str">
            <v>Peters, 1854</v>
          </cell>
          <cell r="D4058" t="str">
            <v>R</v>
          </cell>
          <cell r="E4058" t="str">
            <v>LC</v>
          </cell>
          <cell r="F4058" t="str">
            <v>LC</v>
          </cell>
          <cell r="G4058" t="str">
            <v/>
          </cell>
          <cell r="H4058">
            <v>4057</v>
          </cell>
        </row>
        <row r="4059">
          <cell r="A4059" t="str">
            <v>Falco chicquera</v>
          </cell>
          <cell r="C4059" t="str">
            <v>Daudin, 1800</v>
          </cell>
          <cell r="D4059" t="str">
            <v>R</v>
          </cell>
          <cell r="E4059" t="str">
            <v>NT</v>
          </cell>
          <cell r="F4059" t="str">
            <v>NT</v>
          </cell>
          <cell r="G4059" t="str">
            <v/>
          </cell>
          <cell r="H4059">
            <v>4058</v>
          </cell>
        </row>
        <row r="4060">
          <cell r="A4060" t="str">
            <v>Falco ruficollis</v>
          </cell>
          <cell r="C4060" t="str">
            <v>Swainson, 1837</v>
          </cell>
          <cell r="D4060" t="str">
            <v>R</v>
          </cell>
          <cell r="E4060" t="str">
            <v>LC</v>
          </cell>
          <cell r="F4060" t="str">
            <v>LC</v>
          </cell>
          <cell r="G4060" t="str">
            <v/>
          </cell>
          <cell r="H4060">
            <v>4059</v>
          </cell>
        </row>
        <row r="4061">
          <cell r="A4061" t="str">
            <v>Falco vespertinus</v>
          </cell>
          <cell r="C4061" t="str">
            <v>Linnaeus, 1766</v>
          </cell>
          <cell r="D4061" t="str">
            <v>R</v>
          </cell>
          <cell r="E4061" t="str">
            <v>VU</v>
          </cell>
          <cell r="F4061" t="str">
            <v>VU</v>
          </cell>
          <cell r="G4061" t="str">
            <v/>
          </cell>
          <cell r="H4061">
            <v>4060</v>
          </cell>
        </row>
        <row r="4062">
          <cell r="A4062" t="str">
            <v>Falco amurensis</v>
          </cell>
          <cell r="C4062" t="str">
            <v>Radde, 1863</v>
          </cell>
          <cell r="D4062" t="str">
            <v>R</v>
          </cell>
          <cell r="E4062" t="str">
            <v>LC</v>
          </cell>
          <cell r="F4062" t="str">
            <v>LC</v>
          </cell>
          <cell r="G4062" t="str">
            <v/>
          </cell>
          <cell r="H4062">
            <v>4061</v>
          </cell>
        </row>
        <row r="4063">
          <cell r="A4063" t="str">
            <v>Falco eleonorae</v>
          </cell>
          <cell r="C4063" t="str">
            <v>Géné, 1839</v>
          </cell>
          <cell r="D4063" t="str">
            <v>R</v>
          </cell>
          <cell r="E4063" t="str">
            <v>LC</v>
          </cell>
          <cell r="F4063" t="str">
            <v>LC</v>
          </cell>
          <cell r="G4063" t="str">
            <v/>
          </cell>
          <cell r="H4063">
            <v>4062</v>
          </cell>
        </row>
        <row r="4064">
          <cell r="A4064" t="str">
            <v>Falco concolor</v>
          </cell>
          <cell r="C4064" t="str">
            <v>Temminck, 1825</v>
          </cell>
          <cell r="D4064" t="str">
            <v>R</v>
          </cell>
          <cell r="E4064" t="str">
            <v>VU</v>
          </cell>
          <cell r="F4064" t="str">
            <v>VU</v>
          </cell>
          <cell r="G4064" t="str">
            <v/>
          </cell>
          <cell r="H4064">
            <v>4063</v>
          </cell>
        </row>
        <row r="4065">
          <cell r="A4065" t="str">
            <v>Falco columbarius</v>
          </cell>
          <cell r="C4065" t="str">
            <v>Linnaeus, 1758</v>
          </cell>
          <cell r="D4065" t="str">
            <v>R</v>
          </cell>
          <cell r="E4065" t="str">
            <v>LC</v>
          </cell>
          <cell r="F4065" t="str">
            <v>LC</v>
          </cell>
          <cell r="G4065" t="str">
            <v/>
          </cell>
          <cell r="H4065">
            <v>4064</v>
          </cell>
        </row>
        <row r="4066">
          <cell r="A4066" t="str">
            <v>Falco rufigularis</v>
          </cell>
          <cell r="C4066" t="str">
            <v>Daudin, 1800</v>
          </cell>
          <cell r="D4066" t="str">
            <v>R</v>
          </cell>
          <cell r="E4066" t="str">
            <v>LC</v>
          </cell>
          <cell r="F4066" t="str">
            <v>LC</v>
          </cell>
          <cell r="G4066" t="str">
            <v/>
          </cell>
          <cell r="H4066">
            <v>4065</v>
          </cell>
        </row>
        <row r="4067">
          <cell r="A4067" t="str">
            <v>Falco deiroleucus</v>
          </cell>
          <cell r="C4067" t="str">
            <v>Temminck, 1825</v>
          </cell>
          <cell r="D4067" t="str">
            <v>R</v>
          </cell>
          <cell r="E4067" t="str">
            <v>NT</v>
          </cell>
          <cell r="F4067" t="str">
            <v>NT</v>
          </cell>
          <cell r="G4067" t="str">
            <v/>
          </cell>
          <cell r="H4067">
            <v>4066</v>
          </cell>
        </row>
        <row r="4068">
          <cell r="A4068" t="str">
            <v>Falco femoralis</v>
          </cell>
          <cell r="C4068" t="str">
            <v>Temminck, 1822</v>
          </cell>
          <cell r="D4068" t="str">
            <v>R</v>
          </cell>
          <cell r="E4068" t="str">
            <v>LC</v>
          </cell>
          <cell r="F4068" t="str">
            <v>LC</v>
          </cell>
          <cell r="G4068" t="str">
            <v/>
          </cell>
          <cell r="H4068">
            <v>4067</v>
          </cell>
        </row>
        <row r="4069">
          <cell r="A4069" t="str">
            <v>Falco subbuteo</v>
          </cell>
          <cell r="C4069" t="str">
            <v>Linnaeus, 1758</v>
          </cell>
          <cell r="D4069" t="str">
            <v>R</v>
          </cell>
          <cell r="E4069" t="str">
            <v>LC</v>
          </cell>
          <cell r="F4069" t="str">
            <v>LC</v>
          </cell>
          <cell r="G4069" t="str">
            <v/>
          </cell>
          <cell r="H4069">
            <v>4068</v>
          </cell>
        </row>
        <row r="4070">
          <cell r="A4070" t="str">
            <v>Falco cuvierii</v>
          </cell>
          <cell r="C4070" t="str">
            <v>Smith, 1830</v>
          </cell>
          <cell r="D4070" t="str">
            <v>R</v>
          </cell>
          <cell r="E4070" t="str">
            <v>LC</v>
          </cell>
          <cell r="F4070" t="str">
            <v>LC</v>
          </cell>
          <cell r="G4070" t="str">
            <v/>
          </cell>
          <cell r="H4070">
            <v>4069</v>
          </cell>
        </row>
        <row r="4071">
          <cell r="A4071" t="str">
            <v>Falco severus</v>
          </cell>
          <cell r="C4071" t="str">
            <v>Horsfield, 1821</v>
          </cell>
          <cell r="D4071" t="str">
            <v>R</v>
          </cell>
          <cell r="E4071" t="str">
            <v>LC</v>
          </cell>
          <cell r="F4071" t="str">
            <v>LC</v>
          </cell>
          <cell r="G4071" t="str">
            <v/>
          </cell>
          <cell r="H4071">
            <v>4070</v>
          </cell>
        </row>
        <row r="4072">
          <cell r="A4072" t="str">
            <v>Falco longipennis</v>
          </cell>
          <cell r="C4072" t="str">
            <v>Swainson, 1837</v>
          </cell>
          <cell r="D4072" t="str">
            <v>R</v>
          </cell>
          <cell r="E4072" t="str">
            <v>LC</v>
          </cell>
          <cell r="F4072" t="str">
            <v>LC</v>
          </cell>
          <cell r="G4072" t="str">
            <v/>
          </cell>
          <cell r="H4072">
            <v>4071</v>
          </cell>
        </row>
        <row r="4073">
          <cell r="A4073" t="str">
            <v>Falco novaeseelandiae</v>
          </cell>
          <cell r="C4073" t="str">
            <v>Gmelin, 1788</v>
          </cell>
          <cell r="D4073" t="str">
            <v>R</v>
          </cell>
          <cell r="E4073" t="str">
            <v>LC</v>
          </cell>
          <cell r="F4073" t="str">
            <v>LC</v>
          </cell>
          <cell r="G4073" t="str">
            <v/>
          </cell>
          <cell r="H4073">
            <v>4072</v>
          </cell>
        </row>
        <row r="4074">
          <cell r="A4074" t="str">
            <v>Falco berigora</v>
          </cell>
          <cell r="C4074" t="str">
            <v>Vigors &amp; Horsfield, 1827</v>
          </cell>
          <cell r="D4074" t="str">
            <v>R</v>
          </cell>
          <cell r="E4074" t="str">
            <v>LC</v>
          </cell>
          <cell r="F4074" t="str">
            <v>LC</v>
          </cell>
          <cell r="G4074" t="str">
            <v/>
          </cell>
          <cell r="H4074">
            <v>4073</v>
          </cell>
        </row>
        <row r="4075">
          <cell r="A4075" t="str">
            <v>Falco hypoleucos</v>
          </cell>
          <cell r="C4075" t="str">
            <v>Gould, 1841</v>
          </cell>
          <cell r="D4075" t="str">
            <v>R</v>
          </cell>
          <cell r="E4075" t="str">
            <v>VU</v>
          </cell>
          <cell r="F4075" t="str">
            <v>VU</v>
          </cell>
          <cell r="G4075" t="str">
            <v/>
          </cell>
          <cell r="H4075">
            <v>4074</v>
          </cell>
        </row>
        <row r="4076">
          <cell r="A4076" t="str">
            <v>Falco subniger</v>
          </cell>
          <cell r="C4076" t="str">
            <v>Gray, 1843</v>
          </cell>
          <cell r="D4076" t="str">
            <v>R</v>
          </cell>
          <cell r="E4076" t="str">
            <v>LC</v>
          </cell>
          <cell r="F4076" t="str">
            <v>LC</v>
          </cell>
          <cell r="G4076" t="str">
            <v/>
          </cell>
          <cell r="H4076">
            <v>4075</v>
          </cell>
        </row>
        <row r="4077">
          <cell r="A4077" t="str">
            <v>Falco biarmicus</v>
          </cell>
          <cell r="C4077" t="str">
            <v>Temminck, 1825</v>
          </cell>
          <cell r="D4077" t="str">
            <v>R</v>
          </cell>
          <cell r="E4077" t="str">
            <v>LC</v>
          </cell>
          <cell r="F4077" t="str">
            <v>LC</v>
          </cell>
          <cell r="G4077" t="str">
            <v/>
          </cell>
          <cell r="H4077">
            <v>4076</v>
          </cell>
        </row>
        <row r="4078">
          <cell r="A4078" t="str">
            <v>Falco jugger</v>
          </cell>
          <cell r="C4078" t="str">
            <v>Gray, 1834</v>
          </cell>
          <cell r="D4078" t="str">
            <v>R</v>
          </cell>
          <cell r="E4078" t="str">
            <v>NT</v>
          </cell>
          <cell r="F4078" t="str">
            <v>NT</v>
          </cell>
          <cell r="G4078" t="str">
            <v/>
          </cell>
          <cell r="H4078">
            <v>4077</v>
          </cell>
        </row>
        <row r="4079">
          <cell r="A4079" t="str">
            <v>Falco cherrug</v>
          </cell>
          <cell r="C4079" t="str">
            <v>Gray, 1834</v>
          </cell>
          <cell r="D4079" t="str">
            <v>R</v>
          </cell>
          <cell r="E4079" t="str">
            <v>EN</v>
          </cell>
          <cell r="F4079" t="str">
            <v>EN</v>
          </cell>
          <cell r="G4079" t="str">
            <v/>
          </cell>
          <cell r="H4079">
            <v>4078</v>
          </cell>
        </row>
        <row r="4080">
          <cell r="A4080" t="str">
            <v>Falco rusticolus</v>
          </cell>
          <cell r="C4080" t="str">
            <v>Linnaeus, 1758</v>
          </cell>
          <cell r="D4080" t="str">
            <v>R</v>
          </cell>
          <cell r="E4080" t="str">
            <v>LC</v>
          </cell>
          <cell r="F4080" t="str">
            <v>LC</v>
          </cell>
          <cell r="G4080" t="str">
            <v/>
          </cell>
          <cell r="H4080">
            <v>4079</v>
          </cell>
        </row>
        <row r="4081">
          <cell r="A4081" t="str">
            <v>Falco mexicanus</v>
          </cell>
          <cell r="C4081" t="str">
            <v>Schlegel, 1850</v>
          </cell>
          <cell r="D4081" t="str">
            <v>R</v>
          </cell>
          <cell r="E4081" t="str">
            <v>LC</v>
          </cell>
          <cell r="F4081" t="str">
            <v>LC</v>
          </cell>
          <cell r="G4081" t="str">
            <v/>
          </cell>
          <cell r="H4081">
            <v>4080</v>
          </cell>
        </row>
        <row r="4082">
          <cell r="A4082" t="str">
            <v>Falco peregrinus</v>
          </cell>
          <cell r="C4082" t="str">
            <v>Tunstall, 1771</v>
          </cell>
          <cell r="D4082" t="str">
            <v>R</v>
          </cell>
          <cell r="E4082" t="str">
            <v>LC</v>
          </cell>
          <cell r="F4082" t="str">
            <v>LC</v>
          </cell>
          <cell r="G4082" t="str">
            <v/>
          </cell>
          <cell r="H4082">
            <v>4081</v>
          </cell>
        </row>
        <row r="4083">
          <cell r="A4083" t="str">
            <v>Falco fasciinucha</v>
          </cell>
          <cell r="C4083" t="str">
            <v>Reichenow &amp; Neumann, 1895</v>
          </cell>
          <cell r="D4083" t="str">
            <v>R</v>
          </cell>
          <cell r="E4083" t="str">
            <v>VU</v>
          </cell>
          <cell r="F4083" t="str">
            <v>VU</v>
          </cell>
          <cell r="G4083" t="str">
            <v/>
          </cell>
          <cell r="H4083">
            <v>4082</v>
          </cell>
        </row>
        <row r="4084">
          <cell r="A4084" t="str">
            <v>Strigops habroptila</v>
          </cell>
          <cell r="C4084" t="str">
            <v>Gray, 1845</v>
          </cell>
          <cell r="D4084" t="str">
            <v>R</v>
          </cell>
          <cell r="E4084" t="str">
            <v>CR</v>
          </cell>
          <cell r="F4084" t="str">
            <v>CR</v>
          </cell>
          <cell r="G4084" t="str">
            <v/>
          </cell>
          <cell r="H4084">
            <v>4083</v>
          </cell>
        </row>
        <row r="4085">
          <cell r="A4085" t="str">
            <v>Nestor notabilis</v>
          </cell>
          <cell r="C4085" t="str">
            <v>Gould, 1856</v>
          </cell>
          <cell r="D4085" t="str">
            <v>R</v>
          </cell>
          <cell r="E4085" t="str">
            <v>EN</v>
          </cell>
          <cell r="F4085" t="str">
            <v>EN</v>
          </cell>
          <cell r="G4085" t="str">
            <v/>
          </cell>
          <cell r="H4085">
            <v>4084</v>
          </cell>
        </row>
        <row r="4086">
          <cell r="A4086" t="str">
            <v>Nestor productus</v>
          </cell>
          <cell r="C4086" t="str">
            <v>(Gould, 1836)</v>
          </cell>
          <cell r="D4086" t="str">
            <v>R</v>
          </cell>
          <cell r="E4086" t="str">
            <v>EX</v>
          </cell>
          <cell r="F4086" t="str">
            <v>EX</v>
          </cell>
          <cell r="G4086" t="str">
            <v/>
          </cell>
          <cell r="H4086">
            <v>4085</v>
          </cell>
        </row>
        <row r="4087">
          <cell r="A4087" t="str">
            <v>Nestor meridionalis</v>
          </cell>
          <cell r="C4087" t="str">
            <v>(Gmelin, 1788)</v>
          </cell>
          <cell r="D4087" t="str">
            <v>R</v>
          </cell>
          <cell r="E4087" t="str">
            <v>VU</v>
          </cell>
          <cell r="F4087" t="str">
            <v>EN</v>
          </cell>
          <cell r="G4087">
            <v>1</v>
          </cell>
          <cell r="H4087">
            <v>4086</v>
          </cell>
        </row>
        <row r="4088">
          <cell r="A4088" t="str">
            <v>Nymphicus hollandicus</v>
          </cell>
          <cell r="C4088" t="str">
            <v>(Kerr, 1792)</v>
          </cell>
          <cell r="D4088" t="str">
            <v>R</v>
          </cell>
          <cell r="E4088" t="str">
            <v>LC</v>
          </cell>
          <cell r="F4088" t="str">
            <v>LC</v>
          </cell>
          <cell r="G4088" t="str">
            <v/>
          </cell>
          <cell r="H4088">
            <v>4087</v>
          </cell>
        </row>
        <row r="4089">
          <cell r="A4089" t="str">
            <v>Calyptorhynchus banksii</v>
          </cell>
          <cell r="C4089" t="str">
            <v>(Latham, 1790)</v>
          </cell>
          <cell r="D4089" t="str">
            <v>R</v>
          </cell>
          <cell r="E4089" t="str">
            <v>LC</v>
          </cell>
          <cell r="F4089" t="str">
            <v>LC</v>
          </cell>
          <cell r="G4089" t="str">
            <v/>
          </cell>
          <cell r="H4089">
            <v>4088</v>
          </cell>
        </row>
        <row r="4090">
          <cell r="A4090" t="str">
            <v>Calyptorhynchus lathami</v>
          </cell>
          <cell r="C4090" t="str">
            <v>(Temminck, 1807)</v>
          </cell>
          <cell r="D4090" t="str">
            <v>R</v>
          </cell>
          <cell r="E4090" t="str">
            <v>VU</v>
          </cell>
          <cell r="F4090" t="str">
            <v>VU</v>
          </cell>
          <cell r="G4090" t="str">
            <v/>
          </cell>
          <cell r="H4090">
            <v>4089</v>
          </cell>
        </row>
        <row r="4091">
          <cell r="A4091" t="str">
            <v>Zanda funerea</v>
          </cell>
          <cell r="C4091" t="str">
            <v>(Shaw, 1794)</v>
          </cell>
          <cell r="D4091" t="str">
            <v>R</v>
          </cell>
          <cell r="E4091" t="str">
            <v>LC</v>
          </cell>
          <cell r="F4091" t="str">
            <v>LC</v>
          </cell>
          <cell r="G4091" t="str">
            <v/>
          </cell>
          <cell r="H4091">
            <v>4090</v>
          </cell>
        </row>
        <row r="4092">
          <cell r="A4092" t="str">
            <v>Zanda baudinii</v>
          </cell>
          <cell r="C4092" t="str">
            <v>(Lear, 1832)</v>
          </cell>
          <cell r="D4092" t="str">
            <v>R</v>
          </cell>
          <cell r="E4092" t="str">
            <v>CR</v>
          </cell>
          <cell r="F4092" t="str">
            <v>CR</v>
          </cell>
          <cell r="G4092" t="str">
            <v/>
          </cell>
          <cell r="H4092">
            <v>4091</v>
          </cell>
        </row>
        <row r="4093">
          <cell r="A4093" t="str">
            <v>Zanda latirostris</v>
          </cell>
          <cell r="C4093" t="str">
            <v>(Carnaby, 1948)</v>
          </cell>
          <cell r="D4093" t="str">
            <v>R</v>
          </cell>
          <cell r="E4093" t="str">
            <v>EN</v>
          </cell>
          <cell r="F4093" t="str">
            <v>EN</v>
          </cell>
          <cell r="G4093" t="str">
            <v/>
          </cell>
          <cell r="H4093">
            <v>4092</v>
          </cell>
        </row>
        <row r="4094">
          <cell r="A4094" t="str">
            <v>Probosciger aterrimus</v>
          </cell>
          <cell r="C4094" t="str">
            <v>(Gmelin, 1788)</v>
          </cell>
          <cell r="D4094" t="str">
            <v>R</v>
          </cell>
          <cell r="E4094" t="str">
            <v>LC</v>
          </cell>
          <cell r="F4094" t="str">
            <v>LC</v>
          </cell>
          <cell r="G4094" t="str">
            <v/>
          </cell>
          <cell r="H4094">
            <v>4093</v>
          </cell>
        </row>
        <row r="4095">
          <cell r="A4095" t="str">
            <v>Callocephalon fimbriatum</v>
          </cell>
          <cell r="C4095" t="str">
            <v>(Grant, 1803)</v>
          </cell>
          <cell r="D4095" t="str">
            <v>R</v>
          </cell>
          <cell r="E4095" t="str">
            <v>VU</v>
          </cell>
          <cell r="F4095" t="str">
            <v>VU</v>
          </cell>
          <cell r="G4095" t="str">
            <v/>
          </cell>
          <cell r="H4095">
            <v>4094</v>
          </cell>
        </row>
        <row r="4096">
          <cell r="A4096" t="str">
            <v>Eolophus roseicapilla</v>
          </cell>
          <cell r="C4096" t="str">
            <v>(Vieillot, 1817)</v>
          </cell>
          <cell r="D4096" t="str">
            <v>R</v>
          </cell>
          <cell r="E4096" t="str">
            <v>LC</v>
          </cell>
          <cell r="F4096" t="str">
            <v>LC</v>
          </cell>
          <cell r="G4096" t="str">
            <v/>
          </cell>
          <cell r="H4096">
            <v>4095</v>
          </cell>
        </row>
        <row r="4097">
          <cell r="A4097" t="str">
            <v>Cacatua leadbeateri</v>
          </cell>
          <cell r="C4097" t="str">
            <v>(Vigors, 1831)</v>
          </cell>
          <cell r="D4097" t="str">
            <v>R</v>
          </cell>
          <cell r="E4097" t="str">
            <v>LC</v>
          </cell>
          <cell r="F4097" t="str">
            <v>LC</v>
          </cell>
          <cell r="G4097" t="str">
            <v/>
          </cell>
          <cell r="H4097">
            <v>4096</v>
          </cell>
        </row>
        <row r="4098">
          <cell r="A4098" t="str">
            <v>Cacatua tenuirostris</v>
          </cell>
          <cell r="C4098" t="str">
            <v>(Kuhl, 1820)</v>
          </cell>
          <cell r="D4098" t="str">
            <v>R</v>
          </cell>
          <cell r="E4098" t="str">
            <v>LC</v>
          </cell>
          <cell r="F4098" t="str">
            <v>LC</v>
          </cell>
          <cell r="G4098" t="str">
            <v/>
          </cell>
          <cell r="H4098">
            <v>4097</v>
          </cell>
        </row>
        <row r="4099">
          <cell r="A4099" t="str">
            <v>Cacatua pastinator</v>
          </cell>
          <cell r="C4099" t="str">
            <v>(Gould, 1841)</v>
          </cell>
          <cell r="D4099" t="str">
            <v>R</v>
          </cell>
          <cell r="E4099" t="str">
            <v>LC</v>
          </cell>
          <cell r="F4099" t="str">
            <v>LC</v>
          </cell>
          <cell r="G4099" t="str">
            <v/>
          </cell>
          <cell r="H4099">
            <v>4098</v>
          </cell>
        </row>
        <row r="4100">
          <cell r="A4100" t="str">
            <v>Cacatua sanguinea</v>
          </cell>
          <cell r="C4100" t="str">
            <v>Gould, 1843</v>
          </cell>
          <cell r="D4100" t="str">
            <v>R</v>
          </cell>
          <cell r="E4100" t="str">
            <v>LC</v>
          </cell>
          <cell r="F4100" t="str">
            <v>LC</v>
          </cell>
          <cell r="G4100" t="str">
            <v/>
          </cell>
          <cell r="H4100">
            <v>4099</v>
          </cell>
        </row>
        <row r="4101">
          <cell r="A4101" t="str">
            <v>Cacatua goffiniana</v>
          </cell>
          <cell r="C4101" t="str">
            <v>(Finsch, 1863)</v>
          </cell>
          <cell r="D4101" t="str">
            <v>R</v>
          </cell>
          <cell r="E4101" t="str">
            <v>NT</v>
          </cell>
          <cell r="F4101" t="str">
            <v>NT</v>
          </cell>
          <cell r="G4101" t="str">
            <v/>
          </cell>
          <cell r="H4101">
            <v>4100</v>
          </cell>
        </row>
        <row r="4102">
          <cell r="A4102" t="str">
            <v>Cacatua ducorpsii</v>
          </cell>
          <cell r="C4102" t="str">
            <v>Pucheran, 1853</v>
          </cell>
          <cell r="D4102" t="str">
            <v>R</v>
          </cell>
          <cell r="E4102" t="str">
            <v>LC</v>
          </cell>
          <cell r="F4102" t="str">
            <v>LC</v>
          </cell>
          <cell r="G4102" t="str">
            <v/>
          </cell>
          <cell r="H4102">
            <v>4101</v>
          </cell>
        </row>
        <row r="4103">
          <cell r="A4103" t="str">
            <v>Cacatua haematuropygia</v>
          </cell>
          <cell r="C4103" t="str">
            <v>(Müller, 1776)</v>
          </cell>
          <cell r="D4103" t="str">
            <v>R</v>
          </cell>
          <cell r="E4103" t="str">
            <v>CR</v>
          </cell>
          <cell r="F4103" t="str">
            <v>CR</v>
          </cell>
          <cell r="G4103" t="str">
            <v/>
          </cell>
          <cell r="H4103">
            <v>4102</v>
          </cell>
        </row>
        <row r="4104">
          <cell r="A4104" t="str">
            <v>Cacatua galerita</v>
          </cell>
          <cell r="C4104" t="str">
            <v>(Latham, 1790)</v>
          </cell>
          <cell r="D4104" t="str">
            <v>R</v>
          </cell>
          <cell r="E4104" t="str">
            <v>LC</v>
          </cell>
          <cell r="F4104" t="str">
            <v>LC</v>
          </cell>
          <cell r="G4104" t="str">
            <v/>
          </cell>
          <cell r="H4104">
            <v>4103</v>
          </cell>
        </row>
        <row r="4105">
          <cell r="A4105" t="str">
            <v>Cacatua ophthalmica</v>
          </cell>
          <cell r="C4105" t="str">
            <v>Sclater, 1864</v>
          </cell>
          <cell r="D4105" t="str">
            <v>R</v>
          </cell>
          <cell r="E4105" t="str">
            <v>VU</v>
          </cell>
          <cell r="F4105" t="str">
            <v>VU</v>
          </cell>
          <cell r="G4105" t="str">
            <v/>
          </cell>
          <cell r="H4105">
            <v>4104</v>
          </cell>
        </row>
        <row r="4106">
          <cell r="A4106" t="str">
            <v>Cacatua sulphurea</v>
          </cell>
          <cell r="C4106" t="str">
            <v>(Gmelin, 1788)</v>
          </cell>
          <cell r="D4106" t="str">
            <v>R</v>
          </cell>
          <cell r="E4106" t="str">
            <v>CR</v>
          </cell>
          <cell r="F4106" t="str">
            <v>CR</v>
          </cell>
          <cell r="G4106" t="str">
            <v/>
          </cell>
          <cell r="H4106">
            <v>4105</v>
          </cell>
        </row>
        <row r="4107">
          <cell r="A4107" t="str">
            <v>Cacatua citrinocristata</v>
          </cell>
          <cell r="C4107" t="str">
            <v>(Fraser, 1844)</v>
          </cell>
          <cell r="D4107" t="str">
            <v>R</v>
          </cell>
          <cell r="E4107" t="str">
            <v>CR</v>
          </cell>
          <cell r="F4107" t="str">
            <v>CR</v>
          </cell>
          <cell r="G4107" t="str">
            <v/>
          </cell>
          <cell r="H4107">
            <v>4106</v>
          </cell>
        </row>
        <row r="4108">
          <cell r="A4108" t="str">
            <v>Cacatua moluccensis</v>
          </cell>
          <cell r="C4108" t="str">
            <v>(Gmelin, 1788)</v>
          </cell>
          <cell r="D4108" t="str">
            <v>R</v>
          </cell>
          <cell r="E4108" t="str">
            <v>VU</v>
          </cell>
          <cell r="F4108" t="str">
            <v>VU</v>
          </cell>
          <cell r="G4108" t="str">
            <v/>
          </cell>
          <cell r="H4108">
            <v>4107</v>
          </cell>
        </row>
        <row r="4109">
          <cell r="A4109" t="str">
            <v>Cacatua alba</v>
          </cell>
          <cell r="C4109" t="str">
            <v>(Müller, 1776)</v>
          </cell>
          <cell r="D4109" t="str">
            <v>R</v>
          </cell>
          <cell r="E4109" t="str">
            <v>EN</v>
          </cell>
          <cell r="F4109" t="str">
            <v>EN</v>
          </cell>
          <cell r="G4109" t="str">
            <v/>
          </cell>
          <cell r="H4109">
            <v>4108</v>
          </cell>
        </row>
        <row r="4110">
          <cell r="A4110" t="str">
            <v>Psittacus timneh</v>
          </cell>
          <cell r="C4110" t="str">
            <v>Fraser, 1844</v>
          </cell>
          <cell r="D4110" t="str">
            <v>R</v>
          </cell>
          <cell r="E4110" t="str">
            <v>EN</v>
          </cell>
          <cell r="F4110" t="str">
            <v>EN</v>
          </cell>
          <cell r="G4110" t="str">
            <v/>
          </cell>
          <cell r="H4110">
            <v>4109</v>
          </cell>
        </row>
        <row r="4111">
          <cell r="A4111" t="str">
            <v>Psittacus erithacus</v>
          </cell>
          <cell r="C4111" t="str">
            <v>Linnaeus, 1758</v>
          </cell>
          <cell r="D4111" t="str">
            <v>R</v>
          </cell>
          <cell r="E4111" t="str">
            <v>EN</v>
          </cell>
          <cell r="F4111" t="str">
            <v>EN</v>
          </cell>
          <cell r="G4111" t="str">
            <v/>
          </cell>
          <cell r="H4111">
            <v>4110</v>
          </cell>
        </row>
        <row r="4112">
          <cell r="A4112" t="str">
            <v>Poicephalus gulielmi</v>
          </cell>
          <cell r="C4112" t="str">
            <v>(Jardine, 1849)</v>
          </cell>
          <cell r="D4112" t="str">
            <v>R</v>
          </cell>
          <cell r="E4112" t="str">
            <v>LC</v>
          </cell>
          <cell r="F4112" t="str">
            <v>LC</v>
          </cell>
          <cell r="G4112" t="str">
            <v/>
          </cell>
          <cell r="H4112">
            <v>4111</v>
          </cell>
        </row>
        <row r="4113">
          <cell r="A4113" t="str">
            <v>Poicephalus flavifrons</v>
          </cell>
          <cell r="C4113" t="str">
            <v>(Rüppell, 1845)</v>
          </cell>
          <cell r="D4113" t="str">
            <v>R</v>
          </cell>
          <cell r="E4113" t="str">
            <v>LC</v>
          </cell>
          <cell r="F4113" t="str">
            <v>LC</v>
          </cell>
          <cell r="G4113" t="str">
            <v/>
          </cell>
          <cell r="H4113">
            <v>4112</v>
          </cell>
        </row>
        <row r="4114">
          <cell r="A4114" t="str">
            <v>Poicephalus robustus</v>
          </cell>
          <cell r="C4114" t="str">
            <v>(Gmelin, 1788)</v>
          </cell>
          <cell r="D4114" t="str">
            <v>R</v>
          </cell>
          <cell r="E4114" t="str">
            <v>VU</v>
          </cell>
          <cell r="F4114" t="str">
            <v>VU</v>
          </cell>
          <cell r="G4114" t="str">
            <v/>
          </cell>
          <cell r="H4114">
            <v>4113</v>
          </cell>
        </row>
        <row r="4115">
          <cell r="A4115" t="str">
            <v>Poicephalus fuscicollis</v>
          </cell>
          <cell r="C4115" t="str">
            <v>(Kuhl, 1820)</v>
          </cell>
          <cell r="D4115" t="str">
            <v>R</v>
          </cell>
          <cell r="E4115" t="str">
            <v>LC</v>
          </cell>
          <cell r="F4115" t="str">
            <v>LC</v>
          </cell>
          <cell r="G4115" t="str">
            <v/>
          </cell>
          <cell r="H4115">
            <v>4114</v>
          </cell>
        </row>
        <row r="4116">
          <cell r="A4116" t="str">
            <v>Poicephalus meyeri</v>
          </cell>
          <cell r="C4116" t="str">
            <v>(Cretzschmar, 1827)</v>
          </cell>
          <cell r="D4116" t="str">
            <v>R</v>
          </cell>
          <cell r="E4116" t="str">
            <v>LC</v>
          </cell>
          <cell r="F4116" t="str">
            <v>LC</v>
          </cell>
          <cell r="G4116" t="str">
            <v/>
          </cell>
          <cell r="H4116">
            <v>4115</v>
          </cell>
        </row>
        <row r="4117">
          <cell r="A4117" t="str">
            <v>Poicephalus rueppellii</v>
          </cell>
          <cell r="C4117" t="str">
            <v>(Gray, 1849)</v>
          </cell>
          <cell r="D4117" t="str">
            <v>R</v>
          </cell>
          <cell r="E4117" t="str">
            <v>LC</v>
          </cell>
          <cell r="F4117" t="str">
            <v>LC</v>
          </cell>
          <cell r="G4117" t="str">
            <v/>
          </cell>
          <cell r="H4117">
            <v>4116</v>
          </cell>
        </row>
        <row r="4118">
          <cell r="A4118" t="str">
            <v>Poicephalus cryptoxanthus</v>
          </cell>
          <cell r="C4118" t="str">
            <v>(Peters, 1854)</v>
          </cell>
          <cell r="D4118" t="str">
            <v>R</v>
          </cell>
          <cell r="E4118" t="str">
            <v>LC</v>
          </cell>
          <cell r="F4118" t="str">
            <v>LC</v>
          </cell>
          <cell r="G4118" t="str">
            <v/>
          </cell>
          <cell r="H4118">
            <v>4117</v>
          </cell>
        </row>
        <row r="4119">
          <cell r="A4119" t="str">
            <v>Poicephalus crassus</v>
          </cell>
          <cell r="C4119" t="str">
            <v>(Sharpe, 1884)</v>
          </cell>
          <cell r="D4119" t="str">
            <v>R</v>
          </cell>
          <cell r="E4119" t="str">
            <v>LC</v>
          </cell>
          <cell r="F4119" t="str">
            <v>LC</v>
          </cell>
          <cell r="G4119" t="str">
            <v/>
          </cell>
          <cell r="H4119">
            <v>4118</v>
          </cell>
        </row>
        <row r="4120">
          <cell r="A4120" t="str">
            <v>Poicephalus senegalus</v>
          </cell>
          <cell r="C4120" t="str">
            <v>(Linnaeus, 1766)</v>
          </cell>
          <cell r="D4120" t="str">
            <v>R</v>
          </cell>
          <cell r="E4120" t="str">
            <v>LC</v>
          </cell>
          <cell r="F4120" t="str">
            <v>LC</v>
          </cell>
          <cell r="G4120" t="str">
            <v/>
          </cell>
          <cell r="H4120">
            <v>4119</v>
          </cell>
        </row>
        <row r="4121">
          <cell r="A4121" t="str">
            <v>Poicephalus rufiventris</v>
          </cell>
          <cell r="C4121" t="str">
            <v>(Rüppell, 1845)</v>
          </cell>
          <cell r="D4121" t="str">
            <v>R</v>
          </cell>
          <cell r="E4121" t="str">
            <v>LC</v>
          </cell>
          <cell r="F4121" t="str">
            <v>LC</v>
          </cell>
          <cell r="G4121" t="str">
            <v/>
          </cell>
          <cell r="H4121">
            <v>4120</v>
          </cell>
        </row>
        <row r="4122">
          <cell r="A4122" t="str">
            <v>Touit batavicus</v>
          </cell>
          <cell r="C4122" t="str">
            <v>(Boddaert, 1783)</v>
          </cell>
          <cell r="D4122" t="str">
            <v>R</v>
          </cell>
          <cell r="E4122" t="str">
            <v>LC</v>
          </cell>
          <cell r="F4122" t="str">
            <v>LC</v>
          </cell>
          <cell r="G4122" t="str">
            <v/>
          </cell>
          <cell r="H4122">
            <v>4121</v>
          </cell>
        </row>
        <row r="4123">
          <cell r="A4123" t="str">
            <v>Touit huetii</v>
          </cell>
          <cell r="C4123" t="str">
            <v>(Temminck, 1830)</v>
          </cell>
          <cell r="D4123" t="str">
            <v>R</v>
          </cell>
          <cell r="E4123" t="str">
            <v>LC</v>
          </cell>
          <cell r="F4123" t="str">
            <v>LC</v>
          </cell>
          <cell r="G4123" t="str">
            <v/>
          </cell>
          <cell r="H4123">
            <v>4122</v>
          </cell>
        </row>
        <row r="4124">
          <cell r="A4124" t="str">
            <v>Touit costaricensis</v>
          </cell>
          <cell r="C4124" t="str">
            <v>(Cory, 1913)</v>
          </cell>
          <cell r="D4124" t="str">
            <v>R</v>
          </cell>
          <cell r="E4124" t="str">
            <v>NT</v>
          </cell>
          <cell r="F4124" t="str">
            <v>NT</v>
          </cell>
          <cell r="G4124" t="str">
            <v/>
          </cell>
          <cell r="H4124">
            <v>4123</v>
          </cell>
        </row>
        <row r="4125">
          <cell r="A4125" t="str">
            <v>Touit dilectissimus</v>
          </cell>
          <cell r="C4125" t="str">
            <v>(Sclater &amp; Salvin, 1871)</v>
          </cell>
          <cell r="D4125" t="str">
            <v>R</v>
          </cell>
          <cell r="E4125" t="str">
            <v>LC</v>
          </cell>
          <cell r="F4125" t="str">
            <v>LC</v>
          </cell>
          <cell r="G4125" t="str">
            <v/>
          </cell>
          <cell r="H4125">
            <v>4124</v>
          </cell>
        </row>
        <row r="4126">
          <cell r="A4126" t="str">
            <v>Touit purpuratus</v>
          </cell>
          <cell r="C4126" t="str">
            <v>(Gmelin, 1788)</v>
          </cell>
          <cell r="D4126" t="str">
            <v>R</v>
          </cell>
          <cell r="E4126" t="str">
            <v>LC</v>
          </cell>
          <cell r="F4126" t="str">
            <v>LC</v>
          </cell>
          <cell r="G4126" t="str">
            <v/>
          </cell>
          <cell r="H4126">
            <v>4125</v>
          </cell>
        </row>
        <row r="4127">
          <cell r="A4127" t="str">
            <v>Touit melanonotus</v>
          </cell>
          <cell r="C4127" t="str">
            <v>(Wied, 1820)</v>
          </cell>
          <cell r="D4127" t="str">
            <v>R</v>
          </cell>
          <cell r="E4127" t="str">
            <v>NT</v>
          </cell>
          <cell r="F4127" t="str">
            <v>NT</v>
          </cell>
          <cell r="G4127" t="str">
            <v/>
          </cell>
          <cell r="H4127">
            <v>4126</v>
          </cell>
        </row>
        <row r="4128">
          <cell r="A4128" t="str">
            <v>Touit surdus</v>
          </cell>
          <cell r="C4128" t="str">
            <v>(Kuhl, 1820)</v>
          </cell>
          <cell r="D4128" t="str">
            <v>R</v>
          </cell>
          <cell r="E4128" t="str">
            <v>VU</v>
          </cell>
          <cell r="F4128" t="str">
            <v>VU</v>
          </cell>
          <cell r="G4128" t="str">
            <v/>
          </cell>
          <cell r="H4128">
            <v>4127</v>
          </cell>
        </row>
        <row r="4129">
          <cell r="A4129" t="str">
            <v>Touit stictopterus</v>
          </cell>
          <cell r="C4129" t="str">
            <v>(Sclater, 1862)</v>
          </cell>
          <cell r="D4129" t="str">
            <v>R</v>
          </cell>
          <cell r="E4129" t="str">
            <v>NT</v>
          </cell>
          <cell r="F4129" t="str">
            <v>NT</v>
          </cell>
          <cell r="G4129" t="str">
            <v/>
          </cell>
          <cell r="H4129">
            <v>4128</v>
          </cell>
        </row>
        <row r="4130">
          <cell r="A4130" t="str">
            <v>Psilopsiagon aymara</v>
          </cell>
          <cell r="C4130" t="str">
            <v>(d'Orbigny, 1839)</v>
          </cell>
          <cell r="D4130" t="str">
            <v>R</v>
          </cell>
          <cell r="E4130" t="str">
            <v>LC</v>
          </cell>
          <cell r="F4130" t="str">
            <v>LC</v>
          </cell>
          <cell r="G4130" t="str">
            <v/>
          </cell>
          <cell r="H4130">
            <v>4129</v>
          </cell>
        </row>
        <row r="4131">
          <cell r="A4131" t="str">
            <v>Psilopsiagon aurifrons</v>
          </cell>
          <cell r="C4131" t="str">
            <v>(Lesson, 1830)</v>
          </cell>
          <cell r="D4131" t="str">
            <v>R</v>
          </cell>
          <cell r="E4131" t="str">
            <v>LC</v>
          </cell>
          <cell r="F4131" t="str">
            <v>LC</v>
          </cell>
          <cell r="G4131" t="str">
            <v/>
          </cell>
          <cell r="H4131">
            <v>4130</v>
          </cell>
        </row>
        <row r="4132">
          <cell r="A4132" t="str">
            <v>Bolborhynchus lineola</v>
          </cell>
          <cell r="C4132" t="str">
            <v>(Cassin, 1853)</v>
          </cell>
          <cell r="D4132" t="str">
            <v>R</v>
          </cell>
          <cell r="E4132" t="str">
            <v>LC</v>
          </cell>
          <cell r="F4132" t="str">
            <v>LC</v>
          </cell>
          <cell r="G4132" t="str">
            <v/>
          </cell>
          <cell r="H4132">
            <v>4131</v>
          </cell>
        </row>
        <row r="4133">
          <cell r="A4133" t="str">
            <v>Bolborhynchus ferrugineifrons</v>
          </cell>
          <cell r="C4133" t="str">
            <v>(Lawrence, 1880)</v>
          </cell>
          <cell r="D4133" t="str">
            <v>R</v>
          </cell>
          <cell r="E4133" t="str">
            <v>VU</v>
          </cell>
          <cell r="F4133" t="str">
            <v>VU</v>
          </cell>
          <cell r="G4133" t="str">
            <v/>
          </cell>
          <cell r="H4133">
            <v>4132</v>
          </cell>
        </row>
        <row r="4134">
          <cell r="A4134" t="str">
            <v>Bolborhynchus orbygnesius</v>
          </cell>
          <cell r="C4134" t="str">
            <v>(Souancé, 1856)</v>
          </cell>
          <cell r="D4134" t="str">
            <v>R</v>
          </cell>
          <cell r="E4134" t="str">
            <v>LC</v>
          </cell>
          <cell r="F4134" t="str">
            <v>LC</v>
          </cell>
          <cell r="G4134" t="str">
            <v/>
          </cell>
          <cell r="H4134">
            <v>4133</v>
          </cell>
        </row>
        <row r="4135">
          <cell r="A4135" t="str">
            <v>Nannopsittaca panychlora</v>
          </cell>
          <cell r="C4135" t="str">
            <v>(Salvin &amp; Godman, 1883)</v>
          </cell>
          <cell r="D4135" t="str">
            <v>R</v>
          </cell>
          <cell r="E4135" t="str">
            <v>LC</v>
          </cell>
          <cell r="F4135" t="str">
            <v>LC</v>
          </cell>
          <cell r="G4135" t="str">
            <v/>
          </cell>
          <cell r="H4135">
            <v>4134</v>
          </cell>
        </row>
        <row r="4136">
          <cell r="A4136" t="str">
            <v>Nannopsittaca dachilleae</v>
          </cell>
          <cell r="C4136" t="str">
            <v>O'Neil, Munn &amp; Franke, 1991</v>
          </cell>
          <cell r="D4136" t="str">
            <v>R</v>
          </cell>
          <cell r="E4136" t="str">
            <v>LC</v>
          </cell>
          <cell r="F4136" t="str">
            <v>LC</v>
          </cell>
          <cell r="G4136" t="str">
            <v/>
          </cell>
          <cell r="H4136">
            <v>4135</v>
          </cell>
        </row>
        <row r="4137">
          <cell r="A4137" t="str">
            <v>Myiopsitta luchsi</v>
          </cell>
          <cell r="C4137" t="str">
            <v>(Finsch, 1868)</v>
          </cell>
          <cell r="D4137" t="str">
            <v>R</v>
          </cell>
          <cell r="E4137" t="str">
            <v>NT</v>
          </cell>
          <cell r="F4137" t="str">
            <v>NT</v>
          </cell>
          <cell r="G4137" t="str">
            <v/>
          </cell>
          <cell r="H4137">
            <v>4136</v>
          </cell>
        </row>
        <row r="4138">
          <cell r="A4138" t="str">
            <v>Myiopsitta monachus</v>
          </cell>
          <cell r="C4138" t="str">
            <v>(Boddaert, 1783)</v>
          </cell>
          <cell r="D4138" t="str">
            <v>R</v>
          </cell>
          <cell r="E4138" t="str">
            <v>LC</v>
          </cell>
          <cell r="F4138" t="str">
            <v>LC</v>
          </cell>
          <cell r="G4138" t="str">
            <v/>
          </cell>
          <cell r="H4138">
            <v>4137</v>
          </cell>
        </row>
        <row r="4139">
          <cell r="A4139" t="str">
            <v>Brotogeris sanctithomae</v>
          </cell>
          <cell r="C4139" t="str">
            <v>(Müller, 1776)</v>
          </cell>
          <cell r="D4139" t="str">
            <v>R</v>
          </cell>
          <cell r="E4139" t="str">
            <v>LC</v>
          </cell>
          <cell r="F4139" t="str">
            <v>LC</v>
          </cell>
          <cell r="G4139" t="str">
            <v/>
          </cell>
          <cell r="H4139">
            <v>4138</v>
          </cell>
        </row>
        <row r="4140">
          <cell r="A4140" t="str">
            <v>Brotogeris tirica</v>
          </cell>
          <cell r="C4140" t="str">
            <v>(Gmelin, 1788)</v>
          </cell>
          <cell r="D4140" t="str">
            <v>R</v>
          </cell>
          <cell r="E4140" t="str">
            <v>LC</v>
          </cell>
          <cell r="F4140" t="str">
            <v>LC</v>
          </cell>
          <cell r="G4140" t="str">
            <v/>
          </cell>
          <cell r="H4140">
            <v>4139</v>
          </cell>
        </row>
        <row r="4141">
          <cell r="A4141" t="str">
            <v>Brotogeris versicolurus</v>
          </cell>
          <cell r="C4141" t="str">
            <v>(Müller, 1776)</v>
          </cell>
          <cell r="D4141" t="str">
            <v>R</v>
          </cell>
          <cell r="E4141" t="str">
            <v>LC</v>
          </cell>
          <cell r="F4141" t="str">
            <v>LC</v>
          </cell>
          <cell r="G4141" t="str">
            <v/>
          </cell>
          <cell r="H4141">
            <v>4140</v>
          </cell>
        </row>
        <row r="4142">
          <cell r="A4142" t="str">
            <v>Brotogeris chiriri</v>
          </cell>
          <cell r="C4142" t="str">
            <v>(Vieillot, 1818)</v>
          </cell>
          <cell r="D4142" t="str">
            <v>R</v>
          </cell>
          <cell r="E4142" t="str">
            <v>LC</v>
          </cell>
          <cell r="F4142" t="str">
            <v>LC</v>
          </cell>
          <cell r="G4142" t="str">
            <v/>
          </cell>
          <cell r="H4142">
            <v>4141</v>
          </cell>
        </row>
        <row r="4143">
          <cell r="A4143" t="str">
            <v>Brotogeris pyrrhoptera</v>
          </cell>
          <cell r="C4143" t="str">
            <v>(Latham, 1801)</v>
          </cell>
          <cell r="D4143" t="str">
            <v>R</v>
          </cell>
          <cell r="E4143" t="str">
            <v>VU</v>
          </cell>
          <cell r="F4143" t="str">
            <v>VU</v>
          </cell>
          <cell r="G4143" t="str">
            <v/>
          </cell>
          <cell r="H4143">
            <v>4142</v>
          </cell>
        </row>
        <row r="4144">
          <cell r="A4144" t="str">
            <v>Brotogeris jugularis</v>
          </cell>
          <cell r="C4144" t="str">
            <v>(Müller, 1776)</v>
          </cell>
          <cell r="D4144" t="str">
            <v>R</v>
          </cell>
          <cell r="E4144" t="str">
            <v>LC</v>
          </cell>
          <cell r="F4144" t="str">
            <v>LC</v>
          </cell>
          <cell r="G4144" t="str">
            <v/>
          </cell>
          <cell r="H4144">
            <v>4143</v>
          </cell>
        </row>
        <row r="4145">
          <cell r="A4145" t="str">
            <v>Brotogeris cyanoptera</v>
          </cell>
          <cell r="C4145" t="str">
            <v>(Salvadori, 1891)</v>
          </cell>
          <cell r="D4145" t="str">
            <v>R</v>
          </cell>
          <cell r="E4145" t="str">
            <v>LC</v>
          </cell>
          <cell r="F4145" t="str">
            <v>LC</v>
          </cell>
          <cell r="G4145" t="str">
            <v/>
          </cell>
          <cell r="H4145">
            <v>4144</v>
          </cell>
        </row>
        <row r="4146">
          <cell r="A4146" t="str">
            <v>Brotogeris chrysoptera</v>
          </cell>
          <cell r="C4146" t="str">
            <v>(Linnaeus, 1766)</v>
          </cell>
          <cell r="D4146" t="str">
            <v>R</v>
          </cell>
          <cell r="E4146" t="str">
            <v>LC</v>
          </cell>
          <cell r="F4146" t="str">
            <v>LC</v>
          </cell>
          <cell r="G4146" t="str">
            <v/>
          </cell>
          <cell r="H4146">
            <v>4145</v>
          </cell>
        </row>
        <row r="4147">
          <cell r="A4147" t="str">
            <v>Pionopsitta pileata</v>
          </cell>
          <cell r="C4147" t="str">
            <v>(Scopoli, 1769)</v>
          </cell>
          <cell r="D4147" t="str">
            <v>R</v>
          </cell>
          <cell r="E4147" t="str">
            <v>LC</v>
          </cell>
          <cell r="F4147" t="str">
            <v>LC</v>
          </cell>
          <cell r="G4147" t="str">
            <v/>
          </cell>
          <cell r="H4147">
            <v>4146</v>
          </cell>
        </row>
        <row r="4148">
          <cell r="A4148" t="str">
            <v>Triclaria malachitacea</v>
          </cell>
          <cell r="C4148" t="str">
            <v>(Spix, 1824)</v>
          </cell>
          <cell r="D4148" t="str">
            <v>R</v>
          </cell>
          <cell r="E4148" t="str">
            <v>LC</v>
          </cell>
          <cell r="F4148" t="str">
            <v>LC</v>
          </cell>
          <cell r="G4148" t="str">
            <v/>
          </cell>
          <cell r="H4148">
            <v>4147</v>
          </cell>
        </row>
        <row r="4149">
          <cell r="A4149" t="str">
            <v>Pyrilia haematotis</v>
          </cell>
          <cell r="C4149" t="str">
            <v>(Sclater &amp; Salvin, 1860)</v>
          </cell>
          <cell r="D4149" t="str">
            <v>R</v>
          </cell>
          <cell r="E4149" t="str">
            <v>LC</v>
          </cell>
          <cell r="F4149" t="str">
            <v>LC</v>
          </cell>
          <cell r="G4149" t="str">
            <v/>
          </cell>
          <cell r="H4149">
            <v>4148</v>
          </cell>
        </row>
        <row r="4150">
          <cell r="A4150" t="str">
            <v>Pyrilia pyrilia</v>
          </cell>
          <cell r="C4150" t="str">
            <v>(Bonaparte, 1853)</v>
          </cell>
          <cell r="D4150" t="str">
            <v>R</v>
          </cell>
          <cell r="E4150" t="str">
            <v>NT</v>
          </cell>
          <cell r="F4150" t="str">
            <v>NT</v>
          </cell>
          <cell r="G4150" t="str">
            <v/>
          </cell>
          <cell r="H4150">
            <v>4149</v>
          </cell>
        </row>
        <row r="4151">
          <cell r="A4151" t="str">
            <v>Pyrilia pulchra</v>
          </cell>
          <cell r="C4151" t="str">
            <v>(Berlepsch, 1897)</v>
          </cell>
          <cell r="D4151" t="str">
            <v>R</v>
          </cell>
          <cell r="E4151" t="str">
            <v>LC</v>
          </cell>
          <cell r="F4151" t="str">
            <v>LC</v>
          </cell>
          <cell r="G4151" t="str">
            <v/>
          </cell>
          <cell r="H4151">
            <v>4150</v>
          </cell>
        </row>
        <row r="4152">
          <cell r="A4152" t="str">
            <v>Pyrilia barrabandi</v>
          </cell>
          <cell r="C4152" t="str">
            <v>(Kuhl, 1820)</v>
          </cell>
          <cell r="D4152" t="str">
            <v>R</v>
          </cell>
          <cell r="E4152" t="str">
            <v>LC</v>
          </cell>
          <cell r="F4152" t="str">
            <v>LC</v>
          </cell>
          <cell r="G4152" t="str">
            <v/>
          </cell>
          <cell r="H4152">
            <v>4151</v>
          </cell>
        </row>
        <row r="4153">
          <cell r="A4153" t="str">
            <v>Pyrilia caica</v>
          </cell>
          <cell r="C4153" t="str">
            <v>(Latham, 1790)</v>
          </cell>
          <cell r="D4153" t="str">
            <v>R</v>
          </cell>
          <cell r="E4153" t="str">
            <v>LC</v>
          </cell>
          <cell r="F4153" t="str">
            <v>LC</v>
          </cell>
          <cell r="G4153" t="str">
            <v/>
          </cell>
          <cell r="H4153">
            <v>4152</v>
          </cell>
        </row>
        <row r="4154">
          <cell r="A4154" t="str">
            <v>Pyrilia aurantiocephala</v>
          </cell>
          <cell r="C4154" t="str">
            <v>(Gaban-Lima, Raposo &amp; Hofling, 2002)</v>
          </cell>
          <cell r="D4154" t="str">
            <v>R</v>
          </cell>
          <cell r="E4154" t="str">
            <v>NT</v>
          </cell>
          <cell r="F4154" t="str">
            <v>NT</v>
          </cell>
          <cell r="G4154" t="str">
            <v/>
          </cell>
          <cell r="H4154">
            <v>4153</v>
          </cell>
        </row>
        <row r="4155">
          <cell r="A4155" t="str">
            <v>Pyrilia vulturina</v>
          </cell>
          <cell r="C4155" t="str">
            <v>(Kuhl, 1820)</v>
          </cell>
          <cell r="D4155" t="str">
            <v>R</v>
          </cell>
          <cell r="E4155" t="str">
            <v>LC</v>
          </cell>
          <cell r="F4155" t="str">
            <v>LC</v>
          </cell>
          <cell r="G4155" t="str">
            <v/>
          </cell>
          <cell r="H4155">
            <v>4154</v>
          </cell>
        </row>
        <row r="4156">
          <cell r="A4156" t="str">
            <v>Hapalopsittaca amazonina</v>
          </cell>
          <cell r="C4156" t="str">
            <v>(Des Murs, 1845)</v>
          </cell>
          <cell r="D4156" t="str">
            <v>R</v>
          </cell>
          <cell r="E4156" t="str">
            <v>NT</v>
          </cell>
          <cell r="F4156" t="str">
            <v>NT</v>
          </cell>
          <cell r="G4156" t="str">
            <v/>
          </cell>
          <cell r="H4156">
            <v>4155</v>
          </cell>
        </row>
        <row r="4157">
          <cell r="A4157" t="str">
            <v>Hapalopsittaca fuertesi</v>
          </cell>
          <cell r="C4157" t="str">
            <v>(Chapman, 1912)</v>
          </cell>
          <cell r="D4157" t="str">
            <v>R</v>
          </cell>
          <cell r="E4157" t="str">
            <v>EN</v>
          </cell>
          <cell r="F4157" t="str">
            <v>EN</v>
          </cell>
          <cell r="G4157" t="str">
            <v/>
          </cell>
          <cell r="H4157">
            <v>4156</v>
          </cell>
        </row>
        <row r="4158">
          <cell r="A4158" t="str">
            <v>Hapalopsittaca pyrrhops</v>
          </cell>
          <cell r="C4158" t="str">
            <v>(Salvin, 1876)</v>
          </cell>
          <cell r="D4158" t="str">
            <v>R</v>
          </cell>
          <cell r="E4158" t="str">
            <v>LC</v>
          </cell>
          <cell r="F4158" t="str">
            <v>LC</v>
          </cell>
          <cell r="G4158" t="str">
            <v/>
          </cell>
          <cell r="H4158">
            <v>4157</v>
          </cell>
        </row>
        <row r="4159">
          <cell r="A4159" t="str">
            <v>Hapalopsittaca melanotis</v>
          </cell>
          <cell r="C4159" t="str">
            <v>(Lafresnaye, 1847)</v>
          </cell>
          <cell r="D4159" t="str">
            <v>R</v>
          </cell>
          <cell r="E4159" t="str">
            <v>LC</v>
          </cell>
          <cell r="F4159" t="str">
            <v>LC</v>
          </cell>
          <cell r="G4159" t="str">
            <v/>
          </cell>
          <cell r="H4159">
            <v>4158</v>
          </cell>
        </row>
        <row r="4160">
          <cell r="A4160" t="str">
            <v>Pionus fuscus</v>
          </cell>
          <cell r="C4160" t="str">
            <v>(Müller, 1776)</v>
          </cell>
          <cell r="D4160" t="str">
            <v>R</v>
          </cell>
          <cell r="E4160" t="str">
            <v>LC</v>
          </cell>
          <cell r="F4160" t="str">
            <v>LC</v>
          </cell>
          <cell r="G4160" t="str">
            <v/>
          </cell>
          <cell r="H4160">
            <v>4159</v>
          </cell>
        </row>
        <row r="4161">
          <cell r="A4161" t="str">
            <v>Pionus sordidus</v>
          </cell>
          <cell r="C4161" t="str">
            <v>(Linnaeus, 1758)</v>
          </cell>
          <cell r="D4161" t="str">
            <v>R</v>
          </cell>
          <cell r="E4161" t="str">
            <v>LC</v>
          </cell>
          <cell r="F4161" t="str">
            <v>LC</v>
          </cell>
          <cell r="G4161" t="str">
            <v/>
          </cell>
          <cell r="H4161">
            <v>4160</v>
          </cell>
        </row>
        <row r="4162">
          <cell r="A4162" t="str">
            <v>Pionus maximiliani</v>
          </cell>
          <cell r="C4162" t="str">
            <v>(Kuhl, 1820)</v>
          </cell>
          <cell r="D4162" t="str">
            <v>R</v>
          </cell>
          <cell r="E4162" t="str">
            <v>LC</v>
          </cell>
          <cell r="F4162" t="str">
            <v>LC</v>
          </cell>
          <cell r="G4162" t="str">
            <v/>
          </cell>
          <cell r="H4162">
            <v>4161</v>
          </cell>
        </row>
        <row r="4163">
          <cell r="A4163" t="str">
            <v>Pionus seniloides</v>
          </cell>
          <cell r="C4163" t="str">
            <v>(Massena &amp; Souancé, 1854)</v>
          </cell>
          <cell r="D4163" t="str">
            <v>R</v>
          </cell>
          <cell r="E4163" t="str">
            <v>LC</v>
          </cell>
          <cell r="F4163" t="str">
            <v>LC</v>
          </cell>
          <cell r="G4163" t="str">
            <v/>
          </cell>
          <cell r="H4163">
            <v>4162</v>
          </cell>
        </row>
        <row r="4164">
          <cell r="A4164" t="str">
            <v>Pionus tumultuosus</v>
          </cell>
          <cell r="C4164" t="str">
            <v>(Tschudi, 1844)</v>
          </cell>
          <cell r="D4164" t="str">
            <v>R</v>
          </cell>
          <cell r="E4164" t="str">
            <v>LC</v>
          </cell>
          <cell r="F4164" t="str">
            <v>LC</v>
          </cell>
          <cell r="G4164" t="str">
            <v/>
          </cell>
          <cell r="H4164">
            <v>4163</v>
          </cell>
        </row>
        <row r="4165">
          <cell r="A4165" t="str">
            <v>Pionus menstruus</v>
          </cell>
          <cell r="C4165" t="str">
            <v>(Linnaeus, 1766)</v>
          </cell>
          <cell r="D4165" t="str">
            <v>R</v>
          </cell>
          <cell r="E4165" t="str">
            <v>LC</v>
          </cell>
          <cell r="F4165" t="str">
            <v>LC</v>
          </cell>
          <cell r="G4165" t="str">
            <v/>
          </cell>
          <cell r="H4165">
            <v>4164</v>
          </cell>
        </row>
        <row r="4166">
          <cell r="A4166" t="str">
            <v>Pionus reichenowi</v>
          </cell>
          <cell r="C4166" t="str">
            <v>(Heine, 1884)</v>
          </cell>
          <cell r="D4166" t="str">
            <v>R</v>
          </cell>
          <cell r="E4166" t="str">
            <v>VU</v>
          </cell>
          <cell r="F4166" t="str">
            <v>VU</v>
          </cell>
          <cell r="G4166" t="str">
            <v/>
          </cell>
          <cell r="H4166">
            <v>4165</v>
          </cell>
        </row>
        <row r="4167">
          <cell r="A4167" t="str">
            <v>Pionus senilis</v>
          </cell>
          <cell r="C4167" t="str">
            <v>(Spix, 1824)</v>
          </cell>
          <cell r="D4167" t="str">
            <v>R</v>
          </cell>
          <cell r="E4167" t="str">
            <v>LC</v>
          </cell>
          <cell r="F4167" t="str">
            <v>LC</v>
          </cell>
          <cell r="G4167" t="str">
            <v/>
          </cell>
          <cell r="H4167">
            <v>4166</v>
          </cell>
        </row>
        <row r="4168">
          <cell r="A4168" t="str">
            <v>Pionus chalcopterus</v>
          </cell>
          <cell r="C4168" t="str">
            <v>(Fraser, 1841)</v>
          </cell>
          <cell r="D4168" t="str">
            <v>R</v>
          </cell>
          <cell r="E4168" t="str">
            <v>LC</v>
          </cell>
          <cell r="F4168" t="str">
            <v>LC</v>
          </cell>
          <cell r="G4168" t="str">
            <v/>
          </cell>
          <cell r="H4168">
            <v>4167</v>
          </cell>
        </row>
        <row r="4169">
          <cell r="A4169" t="str">
            <v>Graydidascalus brachyurus</v>
          </cell>
          <cell r="C4169" t="str">
            <v>(Kuhl, 1820)</v>
          </cell>
          <cell r="D4169" t="str">
            <v>R</v>
          </cell>
          <cell r="E4169" t="str">
            <v>LC</v>
          </cell>
          <cell r="F4169" t="str">
            <v>LC</v>
          </cell>
          <cell r="G4169" t="str">
            <v/>
          </cell>
          <cell r="H4169">
            <v>4168</v>
          </cell>
        </row>
        <row r="4170">
          <cell r="A4170" t="str">
            <v>Alipiopsitta xanthops</v>
          </cell>
          <cell r="C4170" t="str">
            <v>(Spix, 1824)</v>
          </cell>
          <cell r="D4170" t="str">
            <v>R</v>
          </cell>
          <cell r="E4170" t="str">
            <v>NT</v>
          </cell>
          <cell r="F4170" t="str">
            <v>NT</v>
          </cell>
          <cell r="G4170" t="str">
            <v/>
          </cell>
          <cell r="H4170">
            <v>4169</v>
          </cell>
        </row>
        <row r="4171">
          <cell r="A4171" t="str">
            <v>Amazona bodini</v>
          </cell>
          <cell r="C4171" t="str">
            <v>(Finsch, 1873)</v>
          </cell>
          <cell r="D4171" t="str">
            <v>R</v>
          </cell>
          <cell r="E4171" t="str">
            <v>LC</v>
          </cell>
          <cell r="F4171" t="str">
            <v>LC</v>
          </cell>
          <cell r="G4171" t="str">
            <v/>
          </cell>
          <cell r="H4171">
            <v>4170</v>
          </cell>
        </row>
        <row r="4172">
          <cell r="A4172" t="str">
            <v>Amazona festiva</v>
          </cell>
          <cell r="C4172" t="str">
            <v>(Linnaeus, 1758)</v>
          </cell>
          <cell r="D4172" t="str">
            <v>R</v>
          </cell>
          <cell r="E4172" t="str">
            <v>LC</v>
          </cell>
          <cell r="F4172" t="str">
            <v>LC</v>
          </cell>
          <cell r="G4172" t="str">
            <v/>
          </cell>
          <cell r="H4172">
            <v>4171</v>
          </cell>
        </row>
        <row r="4173">
          <cell r="A4173" t="str">
            <v>Amazona vinacea</v>
          </cell>
          <cell r="C4173" t="str">
            <v>(Kuhl, 1820)</v>
          </cell>
          <cell r="D4173" t="str">
            <v>R</v>
          </cell>
          <cell r="E4173" t="str">
            <v>EN</v>
          </cell>
          <cell r="F4173" t="str">
            <v>EN</v>
          </cell>
          <cell r="G4173" t="str">
            <v/>
          </cell>
          <cell r="H4173">
            <v>4172</v>
          </cell>
        </row>
        <row r="4174">
          <cell r="A4174" t="str">
            <v>Amazona tucumana</v>
          </cell>
          <cell r="C4174" t="str">
            <v>(Cabanis, 1885)</v>
          </cell>
          <cell r="D4174" t="str">
            <v>R</v>
          </cell>
          <cell r="E4174" t="str">
            <v>VU</v>
          </cell>
          <cell r="F4174" t="str">
            <v>VU</v>
          </cell>
          <cell r="G4174" t="str">
            <v/>
          </cell>
          <cell r="H4174">
            <v>4173</v>
          </cell>
        </row>
        <row r="4175">
          <cell r="A4175" t="str">
            <v>Amazona pretrei</v>
          </cell>
          <cell r="C4175" t="str">
            <v>(Temminck, 1830)</v>
          </cell>
          <cell r="D4175" t="str">
            <v>R</v>
          </cell>
          <cell r="E4175" t="str">
            <v>VU</v>
          </cell>
          <cell r="F4175" t="str">
            <v>VU</v>
          </cell>
          <cell r="G4175" t="str">
            <v/>
          </cell>
          <cell r="H4175">
            <v>4174</v>
          </cell>
        </row>
        <row r="4176">
          <cell r="A4176" t="str">
            <v>Amazona agilis</v>
          </cell>
          <cell r="C4176" t="str">
            <v>(Linnaeus, 1758)</v>
          </cell>
          <cell r="D4176" t="str">
            <v>R</v>
          </cell>
          <cell r="E4176" t="str">
            <v>EN</v>
          </cell>
          <cell r="F4176" t="str">
            <v>EN</v>
          </cell>
          <cell r="G4176" t="str">
            <v/>
          </cell>
          <cell r="H4176">
            <v>4175</v>
          </cell>
        </row>
        <row r="4177">
          <cell r="A4177" t="str">
            <v>Amazona albifrons</v>
          </cell>
          <cell r="C4177" t="str">
            <v>(Sparrman, 1788)</v>
          </cell>
          <cell r="D4177" t="str">
            <v>R</v>
          </cell>
          <cell r="E4177" t="str">
            <v>LC</v>
          </cell>
          <cell r="F4177" t="str">
            <v>LC</v>
          </cell>
          <cell r="G4177" t="str">
            <v/>
          </cell>
          <cell r="H4177">
            <v>4176</v>
          </cell>
        </row>
        <row r="4178">
          <cell r="A4178" t="str">
            <v>Amazona collaria</v>
          </cell>
          <cell r="C4178" t="str">
            <v>(Linnaeus, 1758)</v>
          </cell>
          <cell r="D4178" t="str">
            <v>R</v>
          </cell>
          <cell r="E4178" t="str">
            <v>VU</v>
          </cell>
          <cell r="F4178" t="str">
            <v>VU</v>
          </cell>
          <cell r="G4178" t="str">
            <v/>
          </cell>
          <cell r="H4178">
            <v>4177</v>
          </cell>
        </row>
        <row r="4179">
          <cell r="A4179" t="str">
            <v>Amazona leucocephala</v>
          </cell>
          <cell r="C4179" t="str">
            <v>(Linnaeus, 1758)</v>
          </cell>
          <cell r="D4179" t="str">
            <v>R</v>
          </cell>
          <cell r="E4179" t="str">
            <v>NT</v>
          </cell>
          <cell r="F4179" t="str">
            <v>NT</v>
          </cell>
          <cell r="G4179" t="str">
            <v/>
          </cell>
          <cell r="H4179">
            <v>4178</v>
          </cell>
        </row>
        <row r="4180">
          <cell r="A4180" t="str">
            <v>Amazona ventralis</v>
          </cell>
          <cell r="C4180" t="str">
            <v>(Müller, 1776)</v>
          </cell>
          <cell r="D4180" t="str">
            <v>R</v>
          </cell>
          <cell r="E4180" t="str">
            <v>VU</v>
          </cell>
          <cell r="F4180" t="str">
            <v>VU</v>
          </cell>
          <cell r="G4180" t="str">
            <v/>
          </cell>
          <cell r="H4180">
            <v>4179</v>
          </cell>
        </row>
        <row r="4181">
          <cell r="A4181" t="str">
            <v>Amazona vittata</v>
          </cell>
          <cell r="C4181" t="str">
            <v>(Boddaert, 1783)</v>
          </cell>
          <cell r="D4181" t="str">
            <v>R</v>
          </cell>
          <cell r="E4181" t="str">
            <v>CR</v>
          </cell>
          <cell r="F4181" t="str">
            <v>CR</v>
          </cell>
          <cell r="G4181" t="str">
            <v/>
          </cell>
          <cell r="H4181">
            <v>4180</v>
          </cell>
        </row>
        <row r="4182">
          <cell r="A4182" t="str">
            <v>Amazona finschi</v>
          </cell>
          <cell r="C4182" t="str">
            <v>(Sclater, 1864)</v>
          </cell>
          <cell r="D4182" t="str">
            <v>R</v>
          </cell>
          <cell r="E4182" t="str">
            <v>EN</v>
          </cell>
          <cell r="F4182" t="str">
            <v>EN</v>
          </cell>
          <cell r="G4182" t="str">
            <v/>
          </cell>
          <cell r="H4182">
            <v>4181</v>
          </cell>
        </row>
        <row r="4183">
          <cell r="A4183" t="str">
            <v>Amazona autumnalis</v>
          </cell>
          <cell r="C4183" t="str">
            <v>(Linnaeus, 1758)</v>
          </cell>
          <cell r="D4183" t="str">
            <v>R</v>
          </cell>
          <cell r="E4183" t="str">
            <v>LC</v>
          </cell>
          <cell r="F4183" t="str">
            <v>LC</v>
          </cell>
          <cell r="G4183" t="str">
            <v/>
          </cell>
          <cell r="H4183">
            <v>4182</v>
          </cell>
        </row>
        <row r="4184">
          <cell r="A4184" t="str">
            <v>Amazona lilacina</v>
          </cell>
          <cell r="C4184" t="str">
            <v>Lesson, 1844</v>
          </cell>
          <cell r="D4184" t="str">
            <v>R</v>
          </cell>
          <cell r="E4184" t="str">
            <v>CR</v>
          </cell>
          <cell r="F4184" t="str">
            <v>CR</v>
          </cell>
          <cell r="G4184" t="str">
            <v/>
          </cell>
          <cell r="H4184">
            <v>4183</v>
          </cell>
        </row>
        <row r="4185">
          <cell r="A4185" t="str">
            <v>Amazona diadema</v>
          </cell>
          <cell r="C4185" t="str">
            <v>(Spix, 1824)</v>
          </cell>
          <cell r="D4185" t="str">
            <v>R</v>
          </cell>
          <cell r="E4185" t="str">
            <v>LC</v>
          </cell>
          <cell r="F4185" t="str">
            <v>LC</v>
          </cell>
          <cell r="G4185" t="str">
            <v/>
          </cell>
          <cell r="H4185">
            <v>4184</v>
          </cell>
        </row>
        <row r="4186">
          <cell r="A4186" t="str">
            <v>Amazona viridigenalis</v>
          </cell>
          <cell r="C4186" t="str">
            <v>(Cassin, 1853)</v>
          </cell>
          <cell r="D4186" t="str">
            <v>R</v>
          </cell>
          <cell r="E4186" t="str">
            <v>EN</v>
          </cell>
          <cell r="F4186" t="str">
            <v>EN</v>
          </cell>
          <cell r="G4186" t="str">
            <v/>
          </cell>
          <cell r="H4186">
            <v>4185</v>
          </cell>
        </row>
        <row r="4187">
          <cell r="A4187" t="str">
            <v>Amazona xantholora</v>
          </cell>
          <cell r="C4187" t="str">
            <v>(Gray, 1859)</v>
          </cell>
          <cell r="D4187" t="str">
            <v>R</v>
          </cell>
          <cell r="E4187" t="str">
            <v>LC</v>
          </cell>
          <cell r="F4187" t="str">
            <v>LC</v>
          </cell>
          <cell r="G4187" t="str">
            <v/>
          </cell>
          <cell r="H4187">
            <v>4186</v>
          </cell>
        </row>
        <row r="4188">
          <cell r="A4188" t="str">
            <v>Amazona dufresniana</v>
          </cell>
          <cell r="C4188" t="str">
            <v>(Shaw, 1812)</v>
          </cell>
          <cell r="D4188" t="str">
            <v>R</v>
          </cell>
          <cell r="E4188" t="str">
            <v>NT</v>
          </cell>
          <cell r="F4188" t="str">
            <v>NT</v>
          </cell>
          <cell r="G4188" t="str">
            <v/>
          </cell>
          <cell r="H4188">
            <v>4187</v>
          </cell>
        </row>
        <row r="4189">
          <cell r="A4189" t="str">
            <v>Amazona rhodocorytha</v>
          </cell>
          <cell r="C4189" t="str">
            <v>(Salvadori, 1890)</v>
          </cell>
          <cell r="D4189" t="str">
            <v>R</v>
          </cell>
          <cell r="E4189" t="str">
            <v>VU</v>
          </cell>
          <cell r="F4189" t="str">
            <v>VU</v>
          </cell>
          <cell r="G4189" t="str">
            <v/>
          </cell>
          <cell r="H4189">
            <v>4188</v>
          </cell>
        </row>
        <row r="4190">
          <cell r="A4190" t="str">
            <v>Amazona arausiaca</v>
          </cell>
          <cell r="C4190" t="str">
            <v>(Müller, 1776)</v>
          </cell>
          <cell r="D4190" t="str">
            <v>R</v>
          </cell>
          <cell r="E4190" t="str">
            <v>VU</v>
          </cell>
          <cell r="F4190" t="str">
            <v>VU</v>
          </cell>
          <cell r="G4190" t="str">
            <v/>
          </cell>
          <cell r="H4190">
            <v>4189</v>
          </cell>
        </row>
        <row r="4191">
          <cell r="A4191" t="str">
            <v>Amazona martinicana</v>
          </cell>
          <cell r="C4191" t="str">
            <v>A. H. Clark, 1905</v>
          </cell>
          <cell r="D4191" t="str">
            <v>R</v>
          </cell>
          <cell r="E4191" t="str">
            <v>EX</v>
          </cell>
          <cell r="F4191" t="str">
            <v>EX</v>
          </cell>
          <cell r="G4191" t="str">
            <v/>
          </cell>
          <cell r="H4191">
            <v>4190</v>
          </cell>
        </row>
        <row r="4192">
          <cell r="A4192" t="str">
            <v>Amazona versicolor</v>
          </cell>
          <cell r="C4192" t="str">
            <v>(Müller, 1776)</v>
          </cell>
          <cell r="D4192" t="str">
            <v>R</v>
          </cell>
          <cell r="E4192" t="str">
            <v>VU</v>
          </cell>
          <cell r="F4192" t="str">
            <v>VU</v>
          </cell>
          <cell r="G4192" t="str">
            <v/>
          </cell>
          <cell r="H4192">
            <v>4191</v>
          </cell>
        </row>
        <row r="4193">
          <cell r="A4193" t="str">
            <v>Amazona oratrix</v>
          </cell>
          <cell r="C4193" t="str">
            <v>Ridgway, 1887</v>
          </cell>
          <cell r="D4193" t="str">
            <v>R</v>
          </cell>
          <cell r="E4193" t="str">
            <v>EN</v>
          </cell>
          <cell r="F4193" t="str">
            <v>EN</v>
          </cell>
          <cell r="G4193" t="str">
            <v/>
          </cell>
          <cell r="H4193">
            <v>4192</v>
          </cell>
        </row>
        <row r="4194">
          <cell r="A4194" t="str">
            <v>Amazona auropalliata</v>
          </cell>
          <cell r="C4194" t="str">
            <v>(Lesson, 1842)</v>
          </cell>
          <cell r="D4194" t="str">
            <v>R</v>
          </cell>
          <cell r="E4194" t="str">
            <v>CR</v>
          </cell>
          <cell r="F4194" t="str">
            <v>CR</v>
          </cell>
          <cell r="G4194" t="str">
            <v/>
          </cell>
          <cell r="H4194">
            <v>4193</v>
          </cell>
        </row>
        <row r="4195">
          <cell r="A4195" t="str">
            <v>Amazona ochrocephala</v>
          </cell>
          <cell r="C4195" t="str">
            <v>(Gmelin, 1788)</v>
          </cell>
          <cell r="D4195" t="str">
            <v>R</v>
          </cell>
          <cell r="E4195" t="str">
            <v>LC</v>
          </cell>
          <cell r="F4195" t="str">
            <v>LC</v>
          </cell>
          <cell r="G4195" t="str">
            <v/>
          </cell>
          <cell r="H4195">
            <v>4194</v>
          </cell>
        </row>
        <row r="4196">
          <cell r="A4196" t="str">
            <v>Amazona barbadensis</v>
          </cell>
          <cell r="C4196" t="str">
            <v>(Gmelin, 1788)</v>
          </cell>
          <cell r="D4196" t="str">
            <v>R</v>
          </cell>
          <cell r="E4196" t="str">
            <v>NT</v>
          </cell>
          <cell r="F4196" t="str">
            <v>NT</v>
          </cell>
          <cell r="G4196" t="str">
            <v/>
          </cell>
          <cell r="H4196">
            <v>4195</v>
          </cell>
        </row>
        <row r="4197">
          <cell r="A4197" t="str">
            <v>Amazona aestiva</v>
          </cell>
          <cell r="C4197" t="str">
            <v>(Linnaeus, 1758)</v>
          </cell>
          <cell r="D4197" t="str">
            <v>R</v>
          </cell>
          <cell r="E4197" t="str">
            <v>NT</v>
          </cell>
          <cell r="F4197" t="str">
            <v>NT</v>
          </cell>
          <cell r="G4197" t="str">
            <v/>
          </cell>
          <cell r="H4197">
            <v>4196</v>
          </cell>
        </row>
        <row r="4198">
          <cell r="A4198" t="str">
            <v>Amazona mercenarius</v>
          </cell>
          <cell r="C4198" t="str">
            <v>(Tschudi, 1844)</v>
          </cell>
          <cell r="D4198" t="str">
            <v>R</v>
          </cell>
          <cell r="E4198" t="str">
            <v>LC</v>
          </cell>
          <cell r="F4198" t="str">
            <v>LC</v>
          </cell>
          <cell r="G4198" t="str">
            <v/>
          </cell>
          <cell r="H4198">
            <v>4197</v>
          </cell>
        </row>
        <row r="4199">
          <cell r="A4199" t="str">
            <v>Amazona guatemalae</v>
          </cell>
          <cell r="C4199" t="str">
            <v>(Sclater, 1860)</v>
          </cell>
          <cell r="D4199" t="str">
            <v>R</v>
          </cell>
          <cell r="E4199" t="str">
            <v>NT</v>
          </cell>
          <cell r="F4199" t="str">
            <v>NT</v>
          </cell>
          <cell r="G4199" t="str">
            <v/>
          </cell>
          <cell r="H4199">
            <v>4198</v>
          </cell>
        </row>
        <row r="4200">
          <cell r="A4200" t="str">
            <v>Amazona farinosa</v>
          </cell>
          <cell r="C4200" t="str">
            <v>(Boddaert, 1783)</v>
          </cell>
          <cell r="D4200" t="str">
            <v>R</v>
          </cell>
          <cell r="E4200" t="str">
            <v>LC</v>
          </cell>
          <cell r="F4200" t="str">
            <v>LC</v>
          </cell>
          <cell r="G4200" t="str">
            <v/>
          </cell>
          <cell r="H4200">
            <v>4199</v>
          </cell>
        </row>
        <row r="4201">
          <cell r="A4201" t="str">
            <v>Amazona kawalli</v>
          </cell>
          <cell r="C4201" t="str">
            <v>Grantsau &amp; Camargo, 1989</v>
          </cell>
          <cell r="D4201" t="str">
            <v>R</v>
          </cell>
          <cell r="E4201" t="str">
            <v>LC</v>
          </cell>
          <cell r="F4201" t="str">
            <v>LC</v>
          </cell>
          <cell r="G4201" t="str">
            <v/>
          </cell>
          <cell r="H4201">
            <v>4200</v>
          </cell>
        </row>
        <row r="4202">
          <cell r="A4202" t="str">
            <v>Amazona imperialis</v>
          </cell>
          <cell r="C4202" t="str">
            <v>Richmond, 1899</v>
          </cell>
          <cell r="D4202" t="str">
            <v>R</v>
          </cell>
          <cell r="E4202" t="str">
            <v>CR</v>
          </cell>
          <cell r="F4202" t="str">
            <v>CR</v>
          </cell>
          <cell r="G4202" t="str">
            <v/>
          </cell>
          <cell r="H4202">
            <v>4201</v>
          </cell>
        </row>
        <row r="4203">
          <cell r="A4203" t="str">
            <v>Amazona violacea</v>
          </cell>
          <cell r="C4203" t="str">
            <v>(J. F. Gmelin, 1789)</v>
          </cell>
          <cell r="D4203" t="str">
            <v>R</v>
          </cell>
          <cell r="E4203" t="str">
            <v>EX</v>
          </cell>
          <cell r="F4203" t="str">
            <v>EX</v>
          </cell>
          <cell r="G4203" t="str">
            <v/>
          </cell>
          <cell r="H4203">
            <v>4202</v>
          </cell>
        </row>
        <row r="4204">
          <cell r="A4204" t="str">
            <v>Amazona brasiliensis</v>
          </cell>
          <cell r="C4204" t="str">
            <v>(Linnaeus, 1758)</v>
          </cell>
          <cell r="D4204" t="str">
            <v>R</v>
          </cell>
          <cell r="E4204" t="str">
            <v>NT</v>
          </cell>
          <cell r="F4204" t="str">
            <v>NT</v>
          </cell>
          <cell r="G4204" t="str">
            <v/>
          </cell>
          <cell r="H4204">
            <v>4203</v>
          </cell>
        </row>
        <row r="4205">
          <cell r="A4205" t="str">
            <v>Amazona amazonica</v>
          </cell>
          <cell r="C4205" t="str">
            <v>(Linnaeus, 1766)</v>
          </cell>
          <cell r="D4205" t="str">
            <v>R</v>
          </cell>
          <cell r="E4205" t="str">
            <v>LC</v>
          </cell>
          <cell r="F4205" t="str">
            <v>LC</v>
          </cell>
          <cell r="G4205" t="str">
            <v/>
          </cell>
          <cell r="H4205">
            <v>4204</v>
          </cell>
        </row>
        <row r="4206">
          <cell r="A4206" t="str">
            <v>Amazona guildingii</v>
          </cell>
          <cell r="C4206" t="str">
            <v>(Vigors, 1837)</v>
          </cell>
          <cell r="D4206" t="str">
            <v>R</v>
          </cell>
          <cell r="E4206" t="str">
            <v>VU</v>
          </cell>
          <cell r="F4206" t="str">
            <v>VU</v>
          </cell>
          <cell r="G4206" t="str">
            <v/>
          </cell>
          <cell r="H4206">
            <v>4205</v>
          </cell>
        </row>
        <row r="4207">
          <cell r="A4207" t="str">
            <v>Forpus modestus</v>
          </cell>
          <cell r="C4207" t="str">
            <v>(Gray, 1859)</v>
          </cell>
          <cell r="D4207" t="str">
            <v>R</v>
          </cell>
          <cell r="E4207" t="str">
            <v>LC</v>
          </cell>
          <cell r="F4207" t="str">
            <v>LC</v>
          </cell>
          <cell r="G4207" t="str">
            <v/>
          </cell>
          <cell r="H4207">
            <v>4206</v>
          </cell>
        </row>
        <row r="4208">
          <cell r="A4208" t="str">
            <v>Forpus cyanopygius</v>
          </cell>
          <cell r="C4208" t="str">
            <v>(Souancé, 1856)</v>
          </cell>
          <cell r="D4208" t="str">
            <v>R</v>
          </cell>
          <cell r="E4208" t="str">
            <v>NT</v>
          </cell>
          <cell r="F4208" t="str">
            <v>NT</v>
          </cell>
          <cell r="G4208" t="str">
            <v/>
          </cell>
          <cell r="H4208">
            <v>4207</v>
          </cell>
        </row>
        <row r="4209">
          <cell r="A4209" t="str">
            <v>Forpus passerinus</v>
          </cell>
          <cell r="C4209" t="str">
            <v>(Linnaeus, 1758)</v>
          </cell>
          <cell r="D4209" t="str">
            <v>R</v>
          </cell>
          <cell r="E4209" t="str">
            <v>LC</v>
          </cell>
          <cell r="F4209" t="str">
            <v>LC</v>
          </cell>
          <cell r="G4209" t="str">
            <v/>
          </cell>
          <cell r="H4209">
            <v>4208</v>
          </cell>
        </row>
        <row r="4210">
          <cell r="A4210" t="str">
            <v>Forpus spengeli</v>
          </cell>
          <cell r="C4210" t="str">
            <v>(Hartlaub, 1885)</v>
          </cell>
          <cell r="D4210" t="str">
            <v>R</v>
          </cell>
          <cell r="E4210" t="str">
            <v>LC</v>
          </cell>
          <cell r="F4210" t="str">
            <v>LC</v>
          </cell>
          <cell r="G4210" t="str">
            <v/>
          </cell>
          <cell r="H4210">
            <v>4209</v>
          </cell>
        </row>
        <row r="4211">
          <cell r="A4211" t="str">
            <v>Forpus xanthopterygius</v>
          </cell>
          <cell r="C4211" t="str">
            <v>(Taczanowski, 1883)</v>
          </cell>
          <cell r="D4211" t="str">
            <v>R</v>
          </cell>
          <cell r="E4211" t="str">
            <v>LC</v>
          </cell>
          <cell r="F4211" t="str">
            <v>LC</v>
          </cell>
          <cell r="G4211" t="str">
            <v/>
          </cell>
          <cell r="H4211">
            <v>4210</v>
          </cell>
        </row>
        <row r="4212">
          <cell r="A4212" t="str">
            <v>Forpus conspicillatus</v>
          </cell>
          <cell r="C4212" t="str">
            <v>(Lafresnaye, 1848)</v>
          </cell>
          <cell r="D4212" t="str">
            <v>R</v>
          </cell>
          <cell r="E4212" t="str">
            <v>LC</v>
          </cell>
          <cell r="F4212" t="str">
            <v>LC</v>
          </cell>
          <cell r="G4212" t="str">
            <v/>
          </cell>
          <cell r="H4212">
            <v>4211</v>
          </cell>
        </row>
        <row r="4213">
          <cell r="A4213" t="str">
            <v>Forpus coelestis</v>
          </cell>
          <cell r="C4213" t="str">
            <v>(Lesson, 1847)</v>
          </cell>
          <cell r="D4213" t="str">
            <v>R</v>
          </cell>
          <cell r="E4213" t="str">
            <v>LC</v>
          </cell>
          <cell r="F4213" t="str">
            <v>LC</v>
          </cell>
          <cell r="G4213" t="str">
            <v/>
          </cell>
          <cell r="H4213">
            <v>4212</v>
          </cell>
        </row>
        <row r="4214">
          <cell r="A4214" t="str">
            <v>Forpus xanthops</v>
          </cell>
          <cell r="C4214" t="str">
            <v>(Salvin, 1895)</v>
          </cell>
          <cell r="D4214" t="str">
            <v>R</v>
          </cell>
          <cell r="E4214" t="str">
            <v>VU</v>
          </cell>
          <cell r="F4214" t="str">
            <v>VU</v>
          </cell>
          <cell r="G4214" t="str">
            <v/>
          </cell>
          <cell r="H4214">
            <v>4213</v>
          </cell>
        </row>
        <row r="4215">
          <cell r="A4215" t="str">
            <v>Pionites melanocephalus</v>
          </cell>
          <cell r="C4215" t="str">
            <v>(Linnaeus, 1758)</v>
          </cell>
          <cell r="D4215" t="str">
            <v>R</v>
          </cell>
          <cell r="E4215" t="str">
            <v>LC</v>
          </cell>
          <cell r="F4215" t="str">
            <v>LC</v>
          </cell>
          <cell r="G4215" t="str">
            <v/>
          </cell>
          <cell r="H4215">
            <v>4214</v>
          </cell>
        </row>
        <row r="4216">
          <cell r="A4216" t="str">
            <v>Pionites xanthomerius</v>
          </cell>
          <cell r="C4216" t="str">
            <v xml:space="preserve">(P.L. Sclater, 1858) </v>
          </cell>
          <cell r="D4216" t="str">
            <v>R</v>
          </cell>
          <cell r="E4216" t="str">
            <v>LC</v>
          </cell>
          <cell r="F4216" t="str">
            <v>LC</v>
          </cell>
          <cell r="G4216" t="str">
            <v/>
          </cell>
          <cell r="H4216">
            <v>4215</v>
          </cell>
        </row>
        <row r="4217">
          <cell r="A4217" t="str">
            <v>Pionites xanthurus</v>
          </cell>
          <cell r="C4217" t="str">
            <v>Todd, 1925</v>
          </cell>
          <cell r="D4217" t="str">
            <v>R</v>
          </cell>
          <cell r="E4217" t="str">
            <v>LC</v>
          </cell>
          <cell r="F4217" t="str">
            <v>LC</v>
          </cell>
          <cell r="G4217" t="str">
            <v/>
          </cell>
          <cell r="H4217">
            <v>4216</v>
          </cell>
        </row>
        <row r="4218">
          <cell r="A4218" t="str">
            <v>Pionites leucogaster</v>
          </cell>
          <cell r="C4218" t="str">
            <v>(Kuhl, 1820)</v>
          </cell>
          <cell r="D4218" t="str">
            <v>R</v>
          </cell>
          <cell r="E4218" t="str">
            <v>VU</v>
          </cell>
          <cell r="F4218" t="str">
            <v>VU</v>
          </cell>
          <cell r="G4218" t="str">
            <v/>
          </cell>
          <cell r="H4218">
            <v>4217</v>
          </cell>
        </row>
        <row r="4219">
          <cell r="A4219" t="str">
            <v>Deroptyus accipitrinus</v>
          </cell>
          <cell r="C4219" t="str">
            <v>(Linnaeus, 1758)</v>
          </cell>
          <cell r="D4219" t="str">
            <v>R</v>
          </cell>
          <cell r="E4219" t="str">
            <v>LC</v>
          </cell>
          <cell r="F4219" t="str">
            <v>LC</v>
          </cell>
          <cell r="G4219" t="str">
            <v/>
          </cell>
          <cell r="H4219">
            <v>4218</v>
          </cell>
        </row>
        <row r="4220">
          <cell r="A4220" t="str">
            <v>Pyrrhura cruentata</v>
          </cell>
          <cell r="C4220" t="str">
            <v>(Wied, 1820)</v>
          </cell>
          <cell r="D4220" t="str">
            <v>R</v>
          </cell>
          <cell r="E4220" t="str">
            <v>VU</v>
          </cell>
          <cell r="F4220" t="str">
            <v>VU</v>
          </cell>
          <cell r="G4220" t="str">
            <v/>
          </cell>
          <cell r="H4220">
            <v>4219</v>
          </cell>
        </row>
        <row r="4221">
          <cell r="A4221" t="str">
            <v>Pyrrhura devillei</v>
          </cell>
          <cell r="C4221" t="str">
            <v>(Massena &amp; Souancé, 1854)</v>
          </cell>
          <cell r="D4221" t="str">
            <v>R</v>
          </cell>
          <cell r="E4221" t="str">
            <v>LC</v>
          </cell>
          <cell r="F4221" t="str">
            <v>LC</v>
          </cell>
          <cell r="G4221" t="str">
            <v/>
          </cell>
          <cell r="H4221">
            <v>4220</v>
          </cell>
        </row>
        <row r="4222">
          <cell r="A4222" t="str">
            <v>Pyrrhura frontalis</v>
          </cell>
          <cell r="C4222" t="str">
            <v>(Vieillot, 1818)</v>
          </cell>
          <cell r="D4222" t="str">
            <v>R</v>
          </cell>
          <cell r="E4222" t="str">
            <v>LC</v>
          </cell>
          <cell r="F4222" t="str">
            <v>LC</v>
          </cell>
          <cell r="G4222" t="str">
            <v/>
          </cell>
          <cell r="H4222">
            <v>4221</v>
          </cell>
        </row>
        <row r="4223">
          <cell r="A4223" t="str">
            <v>Pyrrhura lepida</v>
          </cell>
          <cell r="C4223" t="str">
            <v>(Wagler, 1832)</v>
          </cell>
          <cell r="D4223" t="str">
            <v>R</v>
          </cell>
          <cell r="E4223" t="str">
            <v>VU</v>
          </cell>
          <cell r="F4223" t="str">
            <v>VU</v>
          </cell>
          <cell r="G4223" t="str">
            <v/>
          </cell>
          <cell r="H4223">
            <v>4222</v>
          </cell>
        </row>
        <row r="4224">
          <cell r="A4224" t="str">
            <v>Pyrrhura perlata</v>
          </cell>
          <cell r="C4224" t="str">
            <v>(Spix, 1824)</v>
          </cell>
          <cell r="D4224" t="str">
            <v>R</v>
          </cell>
          <cell r="E4224" t="str">
            <v>LC</v>
          </cell>
          <cell r="F4224" t="str">
            <v>LC</v>
          </cell>
          <cell r="G4224" t="str">
            <v/>
          </cell>
          <cell r="H4224">
            <v>4223</v>
          </cell>
        </row>
        <row r="4225">
          <cell r="A4225" t="str">
            <v>Pyrrhura molinae</v>
          </cell>
          <cell r="C4225" t="str">
            <v>(Massena &amp; Souancé, 1854)</v>
          </cell>
          <cell r="D4225" t="str">
            <v>R</v>
          </cell>
          <cell r="E4225" t="str">
            <v>LC</v>
          </cell>
          <cell r="F4225" t="str">
            <v>LC</v>
          </cell>
          <cell r="G4225" t="str">
            <v/>
          </cell>
          <cell r="H4225">
            <v>4224</v>
          </cell>
        </row>
        <row r="4226">
          <cell r="A4226" t="str">
            <v>Pyrrhura pfrimeri</v>
          </cell>
          <cell r="C4226" t="str">
            <v>Miranda-Ribeiro, 1920</v>
          </cell>
          <cell r="D4226" t="str">
            <v>R</v>
          </cell>
          <cell r="E4226" t="str">
            <v>EN</v>
          </cell>
          <cell r="F4226" t="str">
            <v>EN</v>
          </cell>
          <cell r="G4226" t="str">
            <v/>
          </cell>
          <cell r="H4226">
            <v>4225</v>
          </cell>
        </row>
        <row r="4227">
          <cell r="A4227" t="str">
            <v>Pyrrhura griseipectus</v>
          </cell>
          <cell r="C4227" t="str">
            <v>Salvadori, 1900</v>
          </cell>
          <cell r="D4227" t="str">
            <v>R</v>
          </cell>
          <cell r="E4227" t="str">
            <v>EN</v>
          </cell>
          <cell r="F4227" t="str">
            <v>EN</v>
          </cell>
          <cell r="G4227" t="str">
            <v/>
          </cell>
          <cell r="H4227">
            <v>4226</v>
          </cell>
        </row>
        <row r="4228">
          <cell r="A4228" t="str">
            <v>Pyrrhura emma</v>
          </cell>
          <cell r="C4228" t="str">
            <v>Salvadori, 1891</v>
          </cell>
          <cell r="D4228" t="str">
            <v>R</v>
          </cell>
          <cell r="E4228" t="str">
            <v>LC</v>
          </cell>
          <cell r="F4228" t="str">
            <v>LC</v>
          </cell>
          <cell r="G4228" t="str">
            <v/>
          </cell>
          <cell r="H4228">
            <v>4227</v>
          </cell>
        </row>
        <row r="4229">
          <cell r="A4229" t="str">
            <v>Pyrrhura leucotis</v>
          </cell>
          <cell r="C4229" t="str">
            <v>(Kuhl, 1820)</v>
          </cell>
          <cell r="D4229" t="str">
            <v>R</v>
          </cell>
          <cell r="E4229" t="str">
            <v>VU</v>
          </cell>
          <cell r="F4229" t="str">
            <v>VU</v>
          </cell>
          <cell r="G4229" t="str">
            <v/>
          </cell>
          <cell r="H4229">
            <v>4228</v>
          </cell>
        </row>
        <row r="4230">
          <cell r="A4230" t="str">
            <v>Pyrrhura eisenmanni</v>
          </cell>
          <cell r="C4230" t="str">
            <v>Delgado, 1985</v>
          </cell>
          <cell r="D4230" t="str">
            <v>R</v>
          </cell>
          <cell r="E4230" t="str">
            <v>VU</v>
          </cell>
          <cell r="F4230" t="str">
            <v>VU</v>
          </cell>
          <cell r="G4230" t="str">
            <v/>
          </cell>
          <cell r="H4230">
            <v>4229</v>
          </cell>
        </row>
        <row r="4231">
          <cell r="A4231" t="str">
            <v>Pyrrhura subandina</v>
          </cell>
          <cell r="C4231" t="str">
            <v>Todd, 1917</v>
          </cell>
          <cell r="D4231" t="str">
            <v>R</v>
          </cell>
          <cell r="E4231" t="str">
            <v>CR (PE)</v>
          </cell>
          <cell r="F4231" t="str">
            <v>CR (PE)</v>
          </cell>
          <cell r="G4231" t="str">
            <v/>
          </cell>
          <cell r="H4231">
            <v>4230</v>
          </cell>
        </row>
        <row r="4232">
          <cell r="A4232" t="str">
            <v>Pyrrhura caeruleiceps</v>
          </cell>
          <cell r="C4232" t="str">
            <v>Todd, 1947</v>
          </cell>
          <cell r="D4232" t="str">
            <v>R</v>
          </cell>
          <cell r="E4232" t="str">
            <v>EN</v>
          </cell>
          <cell r="F4232" t="str">
            <v>EN</v>
          </cell>
          <cell r="G4232" t="str">
            <v/>
          </cell>
          <cell r="H4232">
            <v>4231</v>
          </cell>
        </row>
        <row r="4233">
          <cell r="A4233" t="str">
            <v>Pyrrhura picta</v>
          </cell>
          <cell r="C4233" t="str">
            <v>(Müller, 1776)</v>
          </cell>
          <cell r="D4233" t="str">
            <v>R</v>
          </cell>
          <cell r="E4233" t="str">
            <v>LC</v>
          </cell>
          <cell r="F4233" t="str">
            <v>LC</v>
          </cell>
          <cell r="G4233" t="str">
            <v/>
          </cell>
          <cell r="H4233">
            <v>4232</v>
          </cell>
        </row>
        <row r="4234">
          <cell r="A4234" t="str">
            <v>Pyrrhura amazonum</v>
          </cell>
          <cell r="C4234" t="str">
            <v>Hellmayr, 1906</v>
          </cell>
          <cell r="D4234" t="str">
            <v>R</v>
          </cell>
          <cell r="E4234" t="str">
            <v>NT</v>
          </cell>
          <cell r="F4234" t="str">
            <v>NT</v>
          </cell>
          <cell r="G4234" t="str">
            <v/>
          </cell>
          <cell r="H4234">
            <v>4233</v>
          </cell>
        </row>
        <row r="4235">
          <cell r="A4235" t="str">
            <v>Pyrrhura snethlageae</v>
          </cell>
          <cell r="C4235" t="str">
            <v>Joseph &amp; Blake, 2002</v>
          </cell>
          <cell r="D4235" t="str">
            <v>R</v>
          </cell>
          <cell r="E4235" t="str">
            <v>LC</v>
          </cell>
          <cell r="F4235" t="str">
            <v>LC</v>
          </cell>
          <cell r="G4235" t="str">
            <v/>
          </cell>
          <cell r="H4235">
            <v>4234</v>
          </cell>
        </row>
        <row r="4236">
          <cell r="A4236" t="str">
            <v>Pyrrhura lucianii</v>
          </cell>
          <cell r="C4236" t="str">
            <v>(Deville, 1851)</v>
          </cell>
          <cell r="D4236" t="str">
            <v>R</v>
          </cell>
          <cell r="E4236" t="str">
            <v>LC</v>
          </cell>
          <cell r="F4236" t="str">
            <v>LC</v>
          </cell>
          <cell r="G4236" t="str">
            <v/>
          </cell>
          <cell r="H4236">
            <v>4235</v>
          </cell>
        </row>
        <row r="4237">
          <cell r="A4237" t="str">
            <v>Pyrrhura peruviana</v>
          </cell>
          <cell r="C4237" t="str">
            <v>Hocking et al., 2002</v>
          </cell>
          <cell r="D4237" t="str">
            <v>R</v>
          </cell>
          <cell r="E4237" t="str">
            <v>LC</v>
          </cell>
          <cell r="F4237" t="str">
            <v>LC</v>
          </cell>
          <cell r="G4237" t="str">
            <v/>
          </cell>
          <cell r="H4237">
            <v>4236</v>
          </cell>
        </row>
        <row r="4238">
          <cell r="A4238" t="str">
            <v>Pyrrhura parvifrons</v>
          </cell>
          <cell r="C4238" t="str">
            <v>Arndt, 2008</v>
          </cell>
          <cell r="D4238" t="str">
            <v>R</v>
          </cell>
          <cell r="E4238" t="str">
            <v>LC</v>
          </cell>
          <cell r="F4238" t="str">
            <v>LC</v>
          </cell>
          <cell r="G4238" t="str">
            <v/>
          </cell>
          <cell r="H4238">
            <v>4237</v>
          </cell>
        </row>
        <row r="4239">
          <cell r="A4239" t="str">
            <v>Pyrrhura roseifrons</v>
          </cell>
          <cell r="C4239" t="str">
            <v>(G. R. Gray, 1859)</v>
          </cell>
          <cell r="D4239" t="str">
            <v>R</v>
          </cell>
          <cell r="E4239" t="str">
            <v>LC</v>
          </cell>
          <cell r="F4239" t="str">
            <v>LC</v>
          </cell>
          <cell r="G4239" t="str">
            <v/>
          </cell>
          <cell r="H4239">
            <v>4238</v>
          </cell>
        </row>
        <row r="4240">
          <cell r="A4240" t="str">
            <v>Pyrrhura viridicata</v>
          </cell>
          <cell r="C4240" t="str">
            <v>Todd, 1913</v>
          </cell>
          <cell r="D4240" t="str">
            <v>R</v>
          </cell>
          <cell r="E4240" t="str">
            <v>EN</v>
          </cell>
          <cell r="F4240" t="str">
            <v>EN</v>
          </cell>
          <cell r="G4240" t="str">
            <v/>
          </cell>
          <cell r="H4240">
            <v>4239</v>
          </cell>
        </row>
        <row r="4241">
          <cell r="A4241" t="str">
            <v>Pyrrhura egregia</v>
          </cell>
          <cell r="C4241" t="str">
            <v>(Sclater, 1881)</v>
          </cell>
          <cell r="D4241" t="str">
            <v>R</v>
          </cell>
          <cell r="E4241" t="str">
            <v>LC</v>
          </cell>
          <cell r="F4241" t="str">
            <v>LC</v>
          </cell>
          <cell r="G4241" t="str">
            <v/>
          </cell>
          <cell r="H4241">
            <v>4240</v>
          </cell>
        </row>
        <row r="4242">
          <cell r="A4242" t="str">
            <v>Pyrrhura pacifica</v>
          </cell>
          <cell r="C4242" t="str">
            <v>Chapman, 1915</v>
          </cell>
          <cell r="D4242" t="str">
            <v>R</v>
          </cell>
          <cell r="E4242" t="str">
            <v>LC</v>
          </cell>
          <cell r="F4242" t="str">
            <v>LC</v>
          </cell>
          <cell r="G4242" t="str">
            <v/>
          </cell>
          <cell r="H4242">
            <v>4241</v>
          </cell>
        </row>
        <row r="4243">
          <cell r="A4243" t="str">
            <v>Pyrrhura chapmani</v>
          </cell>
          <cell r="C4243" t="str">
            <v>Bond &amp; Meyer de Schauensee, 1941</v>
          </cell>
          <cell r="D4243" t="str">
            <v>R</v>
          </cell>
          <cell r="E4243" t="str">
            <v>VU</v>
          </cell>
          <cell r="F4243" t="str">
            <v>VU</v>
          </cell>
          <cell r="G4243" t="str">
            <v/>
          </cell>
          <cell r="H4243">
            <v>4242</v>
          </cell>
        </row>
        <row r="4244">
          <cell r="A4244" t="str">
            <v>Pyrrhura melanura</v>
          </cell>
          <cell r="C4244" t="str">
            <v>(Spix, 1824)</v>
          </cell>
          <cell r="D4244" t="str">
            <v>R</v>
          </cell>
          <cell r="E4244" t="str">
            <v>LC</v>
          </cell>
          <cell r="F4244" t="str">
            <v>LC</v>
          </cell>
          <cell r="G4244" t="str">
            <v/>
          </cell>
          <cell r="H4244">
            <v>4243</v>
          </cell>
        </row>
        <row r="4245">
          <cell r="A4245" t="str">
            <v>Pyrrhura orcesi</v>
          </cell>
          <cell r="C4245" t="str">
            <v>Ridgely &amp; Robbins, 1988</v>
          </cell>
          <cell r="D4245" t="str">
            <v>R</v>
          </cell>
          <cell r="E4245" t="str">
            <v>EN</v>
          </cell>
          <cell r="F4245" t="str">
            <v>EN</v>
          </cell>
          <cell r="G4245" t="str">
            <v/>
          </cell>
          <cell r="H4245">
            <v>4244</v>
          </cell>
        </row>
        <row r="4246">
          <cell r="A4246" t="str">
            <v>Pyrrhura albipectus</v>
          </cell>
          <cell r="C4246" t="str">
            <v>Chapman, 1914</v>
          </cell>
          <cell r="D4246" t="str">
            <v>R</v>
          </cell>
          <cell r="E4246" t="str">
            <v>VU</v>
          </cell>
          <cell r="F4246" t="str">
            <v>VU</v>
          </cell>
          <cell r="G4246" t="str">
            <v/>
          </cell>
          <cell r="H4246">
            <v>4245</v>
          </cell>
        </row>
        <row r="4247">
          <cell r="A4247" t="str">
            <v>Pyrrhura rupicola</v>
          </cell>
          <cell r="C4247" t="str">
            <v>(Tschudi, 1844)</v>
          </cell>
          <cell r="D4247" t="str">
            <v>R</v>
          </cell>
          <cell r="E4247" t="str">
            <v>LC</v>
          </cell>
          <cell r="F4247" t="str">
            <v>LC</v>
          </cell>
          <cell r="G4247" t="str">
            <v/>
          </cell>
          <cell r="H4247">
            <v>4246</v>
          </cell>
        </row>
        <row r="4248">
          <cell r="A4248" t="str">
            <v>Pyrrhura calliptera</v>
          </cell>
          <cell r="C4248" t="str">
            <v>(Massena &amp; Souancé, 1854)</v>
          </cell>
          <cell r="D4248" t="str">
            <v>R</v>
          </cell>
          <cell r="E4248" t="str">
            <v>VU</v>
          </cell>
          <cell r="F4248" t="str">
            <v>VU</v>
          </cell>
          <cell r="G4248" t="str">
            <v/>
          </cell>
          <cell r="H4248">
            <v>4247</v>
          </cell>
        </row>
        <row r="4249">
          <cell r="A4249" t="str">
            <v>Pyrrhura hoematotis</v>
          </cell>
          <cell r="C4249" t="str">
            <v>Souancé, 1857</v>
          </cell>
          <cell r="D4249" t="str">
            <v>R</v>
          </cell>
          <cell r="E4249" t="str">
            <v>LC</v>
          </cell>
          <cell r="F4249" t="str">
            <v>LC</v>
          </cell>
          <cell r="G4249" t="str">
            <v/>
          </cell>
          <cell r="H4249">
            <v>4248</v>
          </cell>
        </row>
        <row r="4250">
          <cell r="A4250" t="str">
            <v>Pyrrhura rhodocephala</v>
          </cell>
          <cell r="C4250" t="str">
            <v>(Sclater &amp; Salvin, 1871)</v>
          </cell>
          <cell r="D4250" t="str">
            <v>R</v>
          </cell>
          <cell r="E4250" t="str">
            <v>LC</v>
          </cell>
          <cell r="F4250" t="str">
            <v>LC</v>
          </cell>
          <cell r="G4250" t="str">
            <v/>
          </cell>
          <cell r="H4250">
            <v>4249</v>
          </cell>
        </row>
        <row r="4251">
          <cell r="A4251" t="str">
            <v>Pyrrhura hoffmanni</v>
          </cell>
          <cell r="C4251" t="str">
            <v>(Cabanis, 1861)</v>
          </cell>
          <cell r="D4251" t="str">
            <v>R</v>
          </cell>
          <cell r="E4251" t="str">
            <v>LC</v>
          </cell>
          <cell r="F4251" t="str">
            <v>LC</v>
          </cell>
          <cell r="G4251" t="str">
            <v/>
          </cell>
          <cell r="H4251">
            <v>4250</v>
          </cell>
        </row>
        <row r="4252">
          <cell r="A4252" t="str">
            <v>Enicognathus ferrugineus</v>
          </cell>
          <cell r="C4252" t="str">
            <v>(Müller, 1776)</v>
          </cell>
          <cell r="D4252" t="str">
            <v>R</v>
          </cell>
          <cell r="E4252" t="str">
            <v>LC</v>
          </cell>
          <cell r="F4252" t="str">
            <v>LC</v>
          </cell>
          <cell r="G4252" t="str">
            <v/>
          </cell>
          <cell r="H4252">
            <v>4251</v>
          </cell>
        </row>
        <row r="4253">
          <cell r="A4253" t="str">
            <v>Enicognathus leptorhynchus</v>
          </cell>
          <cell r="C4253" t="str">
            <v>(King, 1831)</v>
          </cell>
          <cell r="D4253" t="str">
            <v>R</v>
          </cell>
          <cell r="E4253" t="str">
            <v>LC</v>
          </cell>
          <cell r="F4253" t="str">
            <v>LC</v>
          </cell>
          <cell r="G4253" t="str">
            <v/>
          </cell>
          <cell r="H4253">
            <v>4252</v>
          </cell>
        </row>
        <row r="4254">
          <cell r="A4254" t="str">
            <v>Cyanoliseus patagonus</v>
          </cell>
          <cell r="C4254" t="str">
            <v>(Vieillot, 1818)</v>
          </cell>
          <cell r="D4254" t="str">
            <v>R</v>
          </cell>
          <cell r="E4254" t="str">
            <v>LC</v>
          </cell>
          <cell r="F4254" t="str">
            <v>LC</v>
          </cell>
          <cell r="G4254" t="str">
            <v/>
          </cell>
          <cell r="H4254">
            <v>4253</v>
          </cell>
        </row>
        <row r="4255">
          <cell r="A4255" t="str">
            <v>Anodorhynchus hyacinthinus</v>
          </cell>
          <cell r="C4255" t="str">
            <v>(Latham, 1790)</v>
          </cell>
          <cell r="D4255" t="str">
            <v>R</v>
          </cell>
          <cell r="E4255" t="str">
            <v>VU</v>
          </cell>
          <cell r="F4255" t="str">
            <v>VU</v>
          </cell>
          <cell r="G4255" t="str">
            <v/>
          </cell>
          <cell r="H4255">
            <v>4254</v>
          </cell>
        </row>
        <row r="4256">
          <cell r="A4256" t="str">
            <v>Anodorhynchus leari</v>
          </cell>
          <cell r="C4256" t="str">
            <v>Bonaparte, 1856</v>
          </cell>
          <cell r="D4256" t="str">
            <v>R</v>
          </cell>
          <cell r="E4256" t="str">
            <v>EN</v>
          </cell>
          <cell r="F4256" t="str">
            <v>EN</v>
          </cell>
          <cell r="G4256" t="str">
            <v/>
          </cell>
          <cell r="H4256">
            <v>4255</v>
          </cell>
        </row>
        <row r="4257">
          <cell r="A4257" t="str">
            <v>Anodorhynchus glaucus</v>
          </cell>
          <cell r="C4257" t="str">
            <v>(Vieillot, 1816)</v>
          </cell>
          <cell r="D4257" t="str">
            <v>R</v>
          </cell>
          <cell r="E4257" t="str">
            <v>CR (PE)</v>
          </cell>
          <cell r="F4257" t="str">
            <v>CR (PE)</v>
          </cell>
          <cell r="G4257" t="str">
            <v/>
          </cell>
          <cell r="H4257">
            <v>4256</v>
          </cell>
        </row>
        <row r="4258">
          <cell r="A4258" t="str">
            <v>Rhynchopsitta pachyrhyncha</v>
          </cell>
          <cell r="C4258" t="str">
            <v>(Swainson, 1827)</v>
          </cell>
          <cell r="D4258" t="str">
            <v>R</v>
          </cell>
          <cell r="E4258" t="str">
            <v>EN</v>
          </cell>
          <cell r="F4258" t="str">
            <v>EN</v>
          </cell>
          <cell r="G4258" t="str">
            <v/>
          </cell>
          <cell r="H4258">
            <v>4257</v>
          </cell>
        </row>
        <row r="4259">
          <cell r="A4259" t="str">
            <v>Rhynchopsitta terrisi</v>
          </cell>
          <cell r="C4259" t="str">
            <v>Moore, 1947</v>
          </cell>
          <cell r="D4259" t="str">
            <v>R</v>
          </cell>
          <cell r="E4259" t="str">
            <v>EN</v>
          </cell>
          <cell r="F4259" t="str">
            <v>EN</v>
          </cell>
          <cell r="G4259" t="str">
            <v/>
          </cell>
          <cell r="H4259">
            <v>4258</v>
          </cell>
        </row>
        <row r="4260">
          <cell r="A4260" t="str">
            <v>Eupsittula astec</v>
          </cell>
          <cell r="C4260" t="str">
            <v>(Souancé, 1857)</v>
          </cell>
          <cell r="D4260" t="str">
            <v>R</v>
          </cell>
          <cell r="E4260" t="str">
            <v>LC</v>
          </cell>
          <cell r="F4260" t="str">
            <v>LC</v>
          </cell>
          <cell r="G4260" t="str">
            <v/>
          </cell>
          <cell r="H4260">
            <v>4259</v>
          </cell>
        </row>
        <row r="4261">
          <cell r="A4261" t="str">
            <v>Eupsittula nana</v>
          </cell>
          <cell r="C4261" t="str">
            <v>(Vigors, 1830)</v>
          </cell>
          <cell r="D4261" t="str">
            <v>R</v>
          </cell>
          <cell r="E4261" t="str">
            <v>NT</v>
          </cell>
          <cell r="F4261" t="str">
            <v>NT</v>
          </cell>
          <cell r="G4261" t="str">
            <v/>
          </cell>
          <cell r="H4261">
            <v>4260</v>
          </cell>
        </row>
        <row r="4262">
          <cell r="A4262" t="str">
            <v>Eupsittula canicularis</v>
          </cell>
          <cell r="C4262" t="str">
            <v>(Linnaeus, 1758)</v>
          </cell>
          <cell r="D4262" t="str">
            <v>R</v>
          </cell>
          <cell r="E4262" t="str">
            <v>VU</v>
          </cell>
          <cell r="F4262" t="str">
            <v>VU</v>
          </cell>
          <cell r="G4262" t="str">
            <v/>
          </cell>
          <cell r="H4262">
            <v>4261</v>
          </cell>
        </row>
        <row r="4263">
          <cell r="A4263" t="str">
            <v>Eupsittula aurea</v>
          </cell>
          <cell r="C4263" t="str">
            <v>(Gmelin, 1788)</v>
          </cell>
          <cell r="D4263" t="str">
            <v>R</v>
          </cell>
          <cell r="E4263" t="str">
            <v>LC</v>
          </cell>
          <cell r="F4263" t="str">
            <v>LC</v>
          </cell>
          <cell r="G4263" t="str">
            <v/>
          </cell>
          <cell r="H4263">
            <v>4262</v>
          </cell>
        </row>
        <row r="4264">
          <cell r="A4264" t="str">
            <v>Eupsittula pertinax</v>
          </cell>
          <cell r="C4264" t="str">
            <v>(Linnaeus, 1758)</v>
          </cell>
          <cell r="D4264" t="str">
            <v>R</v>
          </cell>
          <cell r="E4264" t="str">
            <v>LC</v>
          </cell>
          <cell r="F4264" t="str">
            <v>LC</v>
          </cell>
          <cell r="G4264" t="str">
            <v/>
          </cell>
          <cell r="H4264">
            <v>4263</v>
          </cell>
        </row>
        <row r="4265">
          <cell r="A4265" t="str">
            <v>Eupsittula cactorum</v>
          </cell>
          <cell r="C4265" t="str">
            <v>(Kuhl, 1820)</v>
          </cell>
          <cell r="D4265" t="str">
            <v>R</v>
          </cell>
          <cell r="E4265" t="str">
            <v>LC</v>
          </cell>
          <cell r="F4265" t="str">
            <v>LC</v>
          </cell>
          <cell r="G4265" t="str">
            <v/>
          </cell>
          <cell r="H4265">
            <v>4264</v>
          </cell>
        </row>
        <row r="4266">
          <cell r="A4266" t="str">
            <v>Conuropsis carolinensis</v>
          </cell>
          <cell r="C4266" t="str">
            <v>(Linnaeus, 1758)</v>
          </cell>
          <cell r="D4266" t="str">
            <v>R</v>
          </cell>
          <cell r="E4266" t="str">
            <v>EX</v>
          </cell>
          <cell r="F4266" t="str">
            <v>EX</v>
          </cell>
          <cell r="G4266" t="str">
            <v/>
          </cell>
          <cell r="H4266">
            <v>4265</v>
          </cell>
        </row>
        <row r="4267">
          <cell r="A4267" t="str">
            <v>Aratinga weddellii</v>
          </cell>
          <cell r="C4267" t="str">
            <v>(Deville, 1851)</v>
          </cell>
          <cell r="D4267" t="str">
            <v>R</v>
          </cell>
          <cell r="E4267" t="str">
            <v>LC</v>
          </cell>
          <cell r="F4267" t="str">
            <v>LC</v>
          </cell>
          <cell r="G4267" t="str">
            <v/>
          </cell>
          <cell r="H4267">
            <v>4266</v>
          </cell>
        </row>
        <row r="4268">
          <cell r="A4268" t="str">
            <v>Aratinga nenday</v>
          </cell>
          <cell r="C4268" t="str">
            <v>(Vieillot, 1823)</v>
          </cell>
          <cell r="D4268" t="str">
            <v>R</v>
          </cell>
          <cell r="E4268" t="str">
            <v>LC</v>
          </cell>
          <cell r="F4268" t="str">
            <v>LC</v>
          </cell>
          <cell r="G4268" t="str">
            <v/>
          </cell>
          <cell r="H4268">
            <v>4267</v>
          </cell>
        </row>
        <row r="4269">
          <cell r="A4269" t="str">
            <v>Aratinga solstitialis</v>
          </cell>
          <cell r="C4269" t="str">
            <v>(Linnaeus, 1758)</v>
          </cell>
          <cell r="D4269" t="str">
            <v>R</v>
          </cell>
          <cell r="E4269" t="str">
            <v>EN</v>
          </cell>
          <cell r="F4269" t="str">
            <v>EN</v>
          </cell>
          <cell r="G4269" t="str">
            <v/>
          </cell>
          <cell r="H4269">
            <v>4268</v>
          </cell>
        </row>
        <row r="4270">
          <cell r="A4270" t="str">
            <v>Aratinga maculata</v>
          </cell>
          <cell r="C4270" t="str">
            <v>(Müller, 1776)</v>
          </cell>
          <cell r="D4270" t="str">
            <v>R</v>
          </cell>
          <cell r="E4270" t="str">
            <v>LC</v>
          </cell>
          <cell r="F4270" t="str">
            <v>LC</v>
          </cell>
          <cell r="G4270" t="str">
            <v/>
          </cell>
          <cell r="H4270">
            <v>4269</v>
          </cell>
        </row>
        <row r="4271">
          <cell r="A4271" t="str">
            <v>Aratinga jandaya</v>
          </cell>
          <cell r="C4271" t="str">
            <v>(Gmelin, 1788)</v>
          </cell>
          <cell r="D4271" t="str">
            <v>R</v>
          </cell>
          <cell r="E4271" t="str">
            <v>LC</v>
          </cell>
          <cell r="F4271" t="str">
            <v>LC</v>
          </cell>
          <cell r="G4271" t="str">
            <v/>
          </cell>
          <cell r="H4271">
            <v>4270</v>
          </cell>
        </row>
        <row r="4272">
          <cell r="A4272" t="str">
            <v>Aratinga auricapillus</v>
          </cell>
          <cell r="C4272" t="str">
            <v>(Kuhl, 1820)</v>
          </cell>
          <cell r="D4272" t="str">
            <v>R</v>
          </cell>
          <cell r="E4272" t="str">
            <v>LC</v>
          </cell>
          <cell r="F4272" t="str">
            <v>LC</v>
          </cell>
          <cell r="G4272" t="str">
            <v/>
          </cell>
          <cell r="H4272">
            <v>4271</v>
          </cell>
        </row>
        <row r="4273">
          <cell r="A4273" t="str">
            <v>Cyanopsitta spixii</v>
          </cell>
          <cell r="C4273" t="str">
            <v>(Wagler, 1832)</v>
          </cell>
          <cell r="D4273" t="str">
            <v>R</v>
          </cell>
          <cell r="E4273" t="str">
            <v>EW</v>
          </cell>
          <cell r="F4273" t="str">
            <v>EW</v>
          </cell>
          <cell r="G4273" t="str">
            <v/>
          </cell>
          <cell r="H4273">
            <v>4272</v>
          </cell>
        </row>
        <row r="4274">
          <cell r="A4274" t="str">
            <v>Orthopsittaca manilatus</v>
          </cell>
          <cell r="C4274" t="str">
            <v>(Boddaert, 1783)</v>
          </cell>
          <cell r="D4274" t="str">
            <v>R</v>
          </cell>
          <cell r="E4274" t="str">
            <v>LC</v>
          </cell>
          <cell r="F4274" t="str">
            <v>LC</v>
          </cell>
          <cell r="G4274" t="str">
            <v/>
          </cell>
          <cell r="H4274">
            <v>4273</v>
          </cell>
        </row>
        <row r="4275">
          <cell r="A4275" t="str">
            <v>Primolius couloni</v>
          </cell>
          <cell r="C4275" t="str">
            <v>(P.L. Sclater, 1876)</v>
          </cell>
          <cell r="D4275" t="str">
            <v>R</v>
          </cell>
          <cell r="E4275" t="str">
            <v>VU</v>
          </cell>
          <cell r="F4275" t="str">
            <v>VU</v>
          </cell>
          <cell r="G4275" t="str">
            <v/>
          </cell>
          <cell r="H4275">
            <v>4274</v>
          </cell>
        </row>
        <row r="4276">
          <cell r="A4276" t="str">
            <v>Primolius auricollis</v>
          </cell>
          <cell r="C4276" t="str">
            <v>(Cassin, 1853)</v>
          </cell>
          <cell r="D4276" t="str">
            <v>R</v>
          </cell>
          <cell r="E4276" t="str">
            <v>LC</v>
          </cell>
          <cell r="F4276" t="str">
            <v>LC</v>
          </cell>
          <cell r="G4276" t="str">
            <v/>
          </cell>
          <cell r="H4276">
            <v>4275</v>
          </cell>
        </row>
        <row r="4277">
          <cell r="A4277" t="str">
            <v>Primolius maracana</v>
          </cell>
          <cell r="C4277" t="str">
            <v>(Vieillot, 1816)</v>
          </cell>
          <cell r="D4277" t="str">
            <v>R</v>
          </cell>
          <cell r="E4277" t="str">
            <v>NT</v>
          </cell>
          <cell r="F4277" t="str">
            <v>NT</v>
          </cell>
          <cell r="G4277" t="str">
            <v/>
          </cell>
          <cell r="H4277">
            <v>4276</v>
          </cell>
        </row>
        <row r="4278">
          <cell r="A4278" t="str">
            <v>Ara ararauna</v>
          </cell>
          <cell r="C4278" t="str">
            <v>(Linnaeus, 1758)</v>
          </cell>
          <cell r="D4278" t="str">
            <v>R</v>
          </cell>
          <cell r="E4278" t="str">
            <v>LC</v>
          </cell>
          <cell r="F4278" t="str">
            <v>LC</v>
          </cell>
          <cell r="G4278" t="str">
            <v/>
          </cell>
          <cell r="H4278">
            <v>4277</v>
          </cell>
        </row>
        <row r="4279">
          <cell r="A4279" t="str">
            <v>Ara glaucogularis</v>
          </cell>
          <cell r="C4279" t="str">
            <v>Dabbene, 1921</v>
          </cell>
          <cell r="D4279" t="str">
            <v>R</v>
          </cell>
          <cell r="E4279" t="str">
            <v>CR</v>
          </cell>
          <cell r="F4279" t="str">
            <v>CR</v>
          </cell>
          <cell r="G4279" t="str">
            <v/>
          </cell>
          <cell r="H4279">
            <v>4278</v>
          </cell>
        </row>
        <row r="4280">
          <cell r="A4280" t="str">
            <v>Ara militaris</v>
          </cell>
          <cell r="C4280" t="str">
            <v>(Linnaeus, 1766)</v>
          </cell>
          <cell r="D4280" t="str">
            <v>R</v>
          </cell>
          <cell r="E4280" t="str">
            <v>VU</v>
          </cell>
          <cell r="F4280" t="str">
            <v>VU</v>
          </cell>
          <cell r="G4280" t="str">
            <v/>
          </cell>
          <cell r="H4280">
            <v>4279</v>
          </cell>
        </row>
        <row r="4281">
          <cell r="A4281" t="str">
            <v>Ara ambiguus</v>
          </cell>
          <cell r="C4281" t="str">
            <v>(Bechstein, 1811)</v>
          </cell>
          <cell r="D4281" t="str">
            <v>R</v>
          </cell>
          <cell r="E4281" t="str">
            <v>CR</v>
          </cell>
          <cell r="F4281" t="str">
            <v>CR</v>
          </cell>
          <cell r="G4281" t="str">
            <v/>
          </cell>
          <cell r="H4281">
            <v>4280</v>
          </cell>
        </row>
        <row r="4282">
          <cell r="A4282" t="str">
            <v>Ara macao</v>
          </cell>
          <cell r="C4282" t="str">
            <v>(Linnaeus, 1758)</v>
          </cell>
          <cell r="D4282" t="str">
            <v>R</v>
          </cell>
          <cell r="E4282" t="str">
            <v>LC</v>
          </cell>
          <cell r="F4282" t="str">
            <v>LC</v>
          </cell>
          <cell r="G4282" t="str">
            <v/>
          </cell>
          <cell r="H4282">
            <v>4281</v>
          </cell>
        </row>
        <row r="4283">
          <cell r="A4283" t="str">
            <v>Ara chloropterus</v>
          </cell>
          <cell r="C4283" t="str">
            <v>Gray, 1859</v>
          </cell>
          <cell r="D4283" t="str">
            <v>R</v>
          </cell>
          <cell r="E4283" t="str">
            <v>LC</v>
          </cell>
          <cell r="F4283" t="str">
            <v>LC</v>
          </cell>
          <cell r="G4283" t="str">
            <v/>
          </cell>
          <cell r="H4283">
            <v>4282</v>
          </cell>
        </row>
        <row r="4284">
          <cell r="A4284" t="str">
            <v>Ara tricolor</v>
          </cell>
          <cell r="C4284" t="str">
            <v>Bechstein, 1811</v>
          </cell>
          <cell r="D4284" t="str">
            <v>R</v>
          </cell>
          <cell r="E4284" t="str">
            <v>EX</v>
          </cell>
          <cell r="F4284" t="str">
            <v>EX</v>
          </cell>
          <cell r="G4284" t="str">
            <v/>
          </cell>
          <cell r="H4284">
            <v>4283</v>
          </cell>
        </row>
        <row r="4285">
          <cell r="A4285" t="str">
            <v>Ara rubrogenys</v>
          </cell>
          <cell r="C4285" t="str">
            <v>Lafresnaye, 1847</v>
          </cell>
          <cell r="D4285" t="str">
            <v>R</v>
          </cell>
          <cell r="E4285" t="str">
            <v>CR</v>
          </cell>
          <cell r="F4285" t="str">
            <v>CR</v>
          </cell>
          <cell r="G4285" t="str">
            <v/>
          </cell>
          <cell r="H4285">
            <v>4284</v>
          </cell>
        </row>
        <row r="4286">
          <cell r="A4286" t="str">
            <v>Ara severus</v>
          </cell>
          <cell r="C4286" t="str">
            <v>(Linnaeus, 1758)</v>
          </cell>
          <cell r="D4286" t="str">
            <v>R</v>
          </cell>
          <cell r="E4286" t="str">
            <v>LC</v>
          </cell>
          <cell r="F4286" t="str">
            <v>LC</v>
          </cell>
          <cell r="G4286" t="str">
            <v/>
          </cell>
          <cell r="H4286">
            <v>4285</v>
          </cell>
        </row>
        <row r="4287">
          <cell r="A4287" t="str">
            <v>Leptosittaca branickii</v>
          </cell>
          <cell r="C4287" t="str">
            <v>Berlepsch &amp; Stolzmann, 1894</v>
          </cell>
          <cell r="D4287" t="str">
            <v>R</v>
          </cell>
          <cell r="E4287" t="str">
            <v>LC</v>
          </cell>
          <cell r="F4287" t="str">
            <v>LC</v>
          </cell>
          <cell r="G4287" t="str">
            <v/>
          </cell>
          <cell r="H4287">
            <v>4286</v>
          </cell>
        </row>
        <row r="4288">
          <cell r="A4288" t="str">
            <v>Ognorhynchus icterotis</v>
          </cell>
          <cell r="C4288" t="str">
            <v>(Massena &amp; Souancé, 1854)</v>
          </cell>
          <cell r="D4288" t="str">
            <v>R</v>
          </cell>
          <cell r="E4288" t="str">
            <v>VU</v>
          </cell>
          <cell r="F4288" t="str">
            <v>VU</v>
          </cell>
          <cell r="G4288" t="str">
            <v/>
          </cell>
          <cell r="H4288">
            <v>4287</v>
          </cell>
        </row>
        <row r="4289">
          <cell r="A4289" t="str">
            <v>Guaruba guarouba</v>
          </cell>
          <cell r="C4289" t="str">
            <v>(Gmelin, 1788)</v>
          </cell>
          <cell r="D4289" t="str">
            <v>R</v>
          </cell>
          <cell r="E4289" t="str">
            <v>VU</v>
          </cell>
          <cell r="F4289" t="str">
            <v>VU</v>
          </cell>
          <cell r="G4289" t="str">
            <v/>
          </cell>
          <cell r="H4289">
            <v>4288</v>
          </cell>
        </row>
        <row r="4290">
          <cell r="A4290" t="str">
            <v>Diopsittaca nobilis</v>
          </cell>
          <cell r="C4290" t="str">
            <v>(Linnaeus, 1758)</v>
          </cell>
          <cell r="D4290" t="str">
            <v>R</v>
          </cell>
          <cell r="E4290" t="str">
            <v>LC</v>
          </cell>
          <cell r="F4290" t="str">
            <v>LC</v>
          </cell>
          <cell r="G4290" t="str">
            <v/>
          </cell>
          <cell r="H4290">
            <v>4289</v>
          </cell>
        </row>
        <row r="4291">
          <cell r="A4291" t="str">
            <v>Diopsittaca cumanensis</v>
          </cell>
          <cell r="C4291" t="str">
            <v>(Lichtenstein, 1823)</v>
          </cell>
          <cell r="D4291" t="str">
            <v>R</v>
          </cell>
          <cell r="E4291" t="str">
            <v>LC</v>
          </cell>
          <cell r="F4291" t="str">
            <v>LC</v>
          </cell>
          <cell r="G4291" t="str">
            <v/>
          </cell>
          <cell r="H4291">
            <v>4290</v>
          </cell>
        </row>
        <row r="4292">
          <cell r="A4292" t="str">
            <v>Psittacara acuticaudatus</v>
          </cell>
          <cell r="C4292" t="str">
            <v>(Vieillot, 1818)</v>
          </cell>
          <cell r="D4292" t="str">
            <v>R</v>
          </cell>
          <cell r="E4292" t="str">
            <v>LC</v>
          </cell>
          <cell r="F4292" t="str">
            <v>LC</v>
          </cell>
          <cell r="G4292" t="str">
            <v/>
          </cell>
          <cell r="H4292">
            <v>4291</v>
          </cell>
        </row>
        <row r="4293">
          <cell r="A4293" t="str">
            <v>Psittacara holochlorus</v>
          </cell>
          <cell r="C4293" t="str">
            <v>(P. L. Sclater, 1859)</v>
          </cell>
          <cell r="D4293" t="str">
            <v>R</v>
          </cell>
          <cell r="E4293" t="str">
            <v>LC</v>
          </cell>
          <cell r="F4293" t="str">
            <v>LC</v>
          </cell>
          <cell r="G4293" t="str">
            <v/>
          </cell>
          <cell r="H4293">
            <v>4292</v>
          </cell>
        </row>
        <row r="4294">
          <cell r="A4294" t="str">
            <v>Psittacara rubritorquis</v>
          </cell>
          <cell r="C4294" t="str">
            <v>(Sclater, 1887)</v>
          </cell>
          <cell r="D4294" t="str">
            <v>R</v>
          </cell>
          <cell r="E4294" t="str">
            <v>LC</v>
          </cell>
          <cell r="F4294" t="str">
            <v>LC</v>
          </cell>
          <cell r="G4294" t="str">
            <v/>
          </cell>
          <cell r="H4294">
            <v>4293</v>
          </cell>
        </row>
        <row r="4295">
          <cell r="A4295" t="str">
            <v>Psittacara wagleri</v>
          </cell>
          <cell r="C4295" t="str">
            <v>(G. R. Gray, 1845)</v>
          </cell>
          <cell r="D4295" t="str">
            <v>R</v>
          </cell>
          <cell r="E4295" t="str">
            <v>NT</v>
          </cell>
          <cell r="F4295" t="str">
            <v>NT</v>
          </cell>
          <cell r="G4295" t="str">
            <v/>
          </cell>
          <cell r="H4295">
            <v>4294</v>
          </cell>
        </row>
        <row r="4296">
          <cell r="A4296" t="str">
            <v>Psittacara frontatus</v>
          </cell>
          <cell r="C4296" t="str">
            <v>(Cabanis, 1846)</v>
          </cell>
          <cell r="D4296" t="str">
            <v>R</v>
          </cell>
          <cell r="E4296" t="str">
            <v>NT</v>
          </cell>
          <cell r="F4296" t="str">
            <v>NT</v>
          </cell>
          <cell r="G4296" t="str">
            <v/>
          </cell>
          <cell r="H4296">
            <v>4295</v>
          </cell>
        </row>
        <row r="4297">
          <cell r="A4297" t="str">
            <v>Psittacara mitratus</v>
          </cell>
          <cell r="C4297" t="str">
            <v>(Tschudi, 1844)</v>
          </cell>
          <cell r="D4297" t="str">
            <v>R</v>
          </cell>
          <cell r="E4297" t="str">
            <v>LC</v>
          </cell>
          <cell r="F4297" t="str">
            <v>LC</v>
          </cell>
          <cell r="G4297" t="str">
            <v/>
          </cell>
          <cell r="H4297">
            <v>4296</v>
          </cell>
        </row>
        <row r="4298">
          <cell r="A4298" t="str">
            <v>Psittacara erythrogenys</v>
          </cell>
          <cell r="C4298" t="str">
            <v>Lesson, 1844</v>
          </cell>
          <cell r="D4298" t="str">
            <v>R</v>
          </cell>
          <cell r="E4298" t="str">
            <v>NT</v>
          </cell>
          <cell r="F4298" t="str">
            <v>NT</v>
          </cell>
          <cell r="G4298" t="str">
            <v/>
          </cell>
          <cell r="H4298">
            <v>4297</v>
          </cell>
        </row>
        <row r="4299">
          <cell r="A4299" t="str">
            <v>Psittacara finschi</v>
          </cell>
          <cell r="C4299" t="str">
            <v>(Salvin, 1871)</v>
          </cell>
          <cell r="D4299" t="str">
            <v>R</v>
          </cell>
          <cell r="E4299" t="str">
            <v>LC</v>
          </cell>
          <cell r="F4299" t="str">
            <v>LC</v>
          </cell>
          <cell r="G4299" t="str">
            <v/>
          </cell>
          <cell r="H4299">
            <v>4298</v>
          </cell>
        </row>
        <row r="4300">
          <cell r="A4300" t="str">
            <v>Psittacara leucophthalmus</v>
          </cell>
          <cell r="C4300" t="str">
            <v>(Müller, 1776)</v>
          </cell>
          <cell r="D4300" t="str">
            <v>R</v>
          </cell>
          <cell r="E4300" t="str">
            <v>LC</v>
          </cell>
          <cell r="F4300" t="str">
            <v>LC</v>
          </cell>
          <cell r="G4300" t="str">
            <v/>
          </cell>
          <cell r="H4300">
            <v>4299</v>
          </cell>
        </row>
        <row r="4301">
          <cell r="A4301" t="str">
            <v>Psittacara euops</v>
          </cell>
          <cell r="C4301" t="str">
            <v>(Wagler, 1832)</v>
          </cell>
          <cell r="D4301" t="str">
            <v>R</v>
          </cell>
          <cell r="E4301" t="str">
            <v>VU</v>
          </cell>
          <cell r="F4301" t="str">
            <v>VU</v>
          </cell>
          <cell r="G4301" t="str">
            <v/>
          </cell>
          <cell r="H4301">
            <v>4300</v>
          </cell>
        </row>
        <row r="4302">
          <cell r="A4302" t="str">
            <v>Psittacara chloropterus</v>
          </cell>
          <cell r="C4302" t="str">
            <v>(Souancé, 1856)</v>
          </cell>
          <cell r="D4302" t="str">
            <v>R</v>
          </cell>
          <cell r="E4302" t="str">
            <v>VU</v>
          </cell>
          <cell r="F4302" t="str">
            <v>VU</v>
          </cell>
          <cell r="G4302" t="str">
            <v/>
          </cell>
          <cell r="H4302">
            <v>4301</v>
          </cell>
        </row>
        <row r="4303">
          <cell r="A4303" t="str">
            <v>Psittacara labati</v>
          </cell>
          <cell r="C4303" t="str">
            <v>(Rothschild, 1905)</v>
          </cell>
          <cell r="D4303" t="str">
            <v>R</v>
          </cell>
          <cell r="E4303" t="str">
            <v>EX</v>
          </cell>
          <cell r="F4303" t="str">
            <v>EX</v>
          </cell>
          <cell r="G4303" t="str">
            <v/>
          </cell>
          <cell r="H4303">
            <v>4302</v>
          </cell>
        </row>
        <row r="4304">
          <cell r="A4304" t="str">
            <v>Psittrichas fulgidus</v>
          </cell>
          <cell r="C4304" t="str">
            <v>(Lesson, 1830)</v>
          </cell>
          <cell r="D4304" t="str">
            <v>R</v>
          </cell>
          <cell r="E4304" t="str">
            <v>VU</v>
          </cell>
          <cell r="F4304" t="str">
            <v>VU</v>
          </cell>
          <cell r="G4304" t="str">
            <v/>
          </cell>
          <cell r="H4304">
            <v>4303</v>
          </cell>
        </row>
        <row r="4305">
          <cell r="A4305" t="str">
            <v>Mascarinus mascarin</v>
          </cell>
          <cell r="C4305" t="str">
            <v>(Linnaeus, 1771)</v>
          </cell>
          <cell r="D4305" t="str">
            <v>R</v>
          </cell>
          <cell r="E4305" t="str">
            <v>EX</v>
          </cell>
          <cell r="F4305" t="str">
            <v>EX</v>
          </cell>
          <cell r="G4305" t="str">
            <v/>
          </cell>
          <cell r="H4305">
            <v>4304</v>
          </cell>
        </row>
        <row r="4306">
          <cell r="A4306" t="str">
            <v>Coracopsis vasa</v>
          </cell>
          <cell r="C4306" t="str">
            <v>(Shaw, 1812)</v>
          </cell>
          <cell r="D4306" t="str">
            <v>R</v>
          </cell>
          <cell r="E4306" t="str">
            <v>LC</v>
          </cell>
          <cell r="F4306" t="str">
            <v>LC</v>
          </cell>
          <cell r="G4306" t="str">
            <v/>
          </cell>
          <cell r="H4306">
            <v>4305</v>
          </cell>
        </row>
        <row r="4307">
          <cell r="A4307" t="str">
            <v>Coracopsis nigra</v>
          </cell>
          <cell r="C4307" t="str">
            <v>(Linnaeus, 1758)</v>
          </cell>
          <cell r="D4307" t="str">
            <v>R</v>
          </cell>
          <cell r="E4307" t="str">
            <v>LC</v>
          </cell>
          <cell r="F4307" t="str">
            <v>LC</v>
          </cell>
          <cell r="G4307" t="str">
            <v/>
          </cell>
          <cell r="H4307">
            <v>4306</v>
          </cell>
        </row>
        <row r="4308">
          <cell r="A4308" t="str">
            <v>Coracopsis barklyi</v>
          </cell>
          <cell r="C4308" t="str">
            <v>Newton 1867</v>
          </cell>
          <cell r="D4308" t="str">
            <v>R</v>
          </cell>
          <cell r="E4308" t="str">
            <v>VU</v>
          </cell>
          <cell r="F4308" t="str">
            <v>VU</v>
          </cell>
          <cell r="G4308" t="str">
            <v/>
          </cell>
          <cell r="H4308">
            <v>4307</v>
          </cell>
        </row>
        <row r="4309">
          <cell r="A4309" t="str">
            <v>Coracopsis sibilans</v>
          </cell>
          <cell r="C4309" t="str">
            <v>Milne-Edwards &amp; Oustalet, 1885</v>
          </cell>
          <cell r="D4309" t="str">
            <v>R</v>
          </cell>
          <cell r="E4309" t="str">
            <v>NT</v>
          </cell>
          <cell r="F4309" t="str">
            <v>NT</v>
          </cell>
          <cell r="G4309" t="str">
            <v/>
          </cell>
          <cell r="H4309">
            <v>4308</v>
          </cell>
        </row>
        <row r="4310">
          <cell r="A4310" t="str">
            <v>Psephotus haematonotus</v>
          </cell>
          <cell r="C4310" t="str">
            <v>(Gould, 1838)</v>
          </cell>
          <cell r="D4310" t="str">
            <v>R</v>
          </cell>
          <cell r="E4310" t="str">
            <v>LC</v>
          </cell>
          <cell r="F4310" t="str">
            <v>LC</v>
          </cell>
          <cell r="G4310" t="str">
            <v/>
          </cell>
          <cell r="H4310">
            <v>4309</v>
          </cell>
        </row>
        <row r="4311">
          <cell r="A4311" t="str">
            <v>Northiella haematogaster</v>
          </cell>
          <cell r="C4311" t="str">
            <v>(Gould, 1838)</v>
          </cell>
          <cell r="D4311" t="str">
            <v>R</v>
          </cell>
          <cell r="E4311" t="str">
            <v>LC</v>
          </cell>
          <cell r="F4311" t="str">
            <v>LC</v>
          </cell>
          <cell r="G4311" t="str">
            <v/>
          </cell>
          <cell r="H4311">
            <v>4310</v>
          </cell>
        </row>
        <row r="4312">
          <cell r="A4312" t="str">
            <v>Psephotellus varius</v>
          </cell>
          <cell r="C4312" t="str">
            <v>(Clark, 1910)</v>
          </cell>
          <cell r="D4312" t="str">
            <v>R</v>
          </cell>
          <cell r="E4312" t="str">
            <v>LC</v>
          </cell>
          <cell r="F4312" t="str">
            <v>LC</v>
          </cell>
          <cell r="G4312" t="str">
            <v/>
          </cell>
          <cell r="H4312">
            <v>4311</v>
          </cell>
        </row>
        <row r="4313">
          <cell r="A4313" t="str">
            <v>Psephotellus dissimilis</v>
          </cell>
          <cell r="C4313" t="str">
            <v>(Collett, 1898)</v>
          </cell>
          <cell r="D4313" t="str">
            <v>R</v>
          </cell>
          <cell r="E4313" t="str">
            <v>LC</v>
          </cell>
          <cell r="F4313" t="str">
            <v>LC</v>
          </cell>
          <cell r="G4313" t="str">
            <v/>
          </cell>
          <cell r="H4313">
            <v>4312</v>
          </cell>
        </row>
        <row r="4314">
          <cell r="A4314" t="str">
            <v>Psephotellus chrysopterygius</v>
          </cell>
          <cell r="C4314" t="str">
            <v>(Gould, 1858)</v>
          </cell>
          <cell r="D4314" t="str">
            <v>R</v>
          </cell>
          <cell r="E4314" t="str">
            <v>EN</v>
          </cell>
          <cell r="F4314" t="str">
            <v>EN</v>
          </cell>
          <cell r="G4314" t="str">
            <v/>
          </cell>
          <cell r="H4314">
            <v>4313</v>
          </cell>
        </row>
        <row r="4315">
          <cell r="A4315" t="str">
            <v>Psephotellus pulcherrimus</v>
          </cell>
          <cell r="C4315" t="str">
            <v>(Gould, 1845)</v>
          </cell>
          <cell r="D4315" t="str">
            <v>R</v>
          </cell>
          <cell r="E4315" t="str">
            <v>EX</v>
          </cell>
          <cell r="F4315" t="str">
            <v>EX</v>
          </cell>
          <cell r="G4315" t="str">
            <v/>
          </cell>
          <cell r="H4315">
            <v>4314</v>
          </cell>
        </row>
        <row r="4316">
          <cell r="A4316" t="str">
            <v>Purpureicephalus spurius</v>
          </cell>
          <cell r="C4316" t="str">
            <v>(Kuhl, 1820)</v>
          </cell>
          <cell r="D4316" t="str">
            <v>R</v>
          </cell>
          <cell r="E4316" t="str">
            <v>LC</v>
          </cell>
          <cell r="F4316" t="str">
            <v>LC</v>
          </cell>
          <cell r="G4316" t="str">
            <v/>
          </cell>
          <cell r="H4316">
            <v>4315</v>
          </cell>
        </row>
        <row r="4317">
          <cell r="A4317" t="str">
            <v>Platycercus caledonicus</v>
          </cell>
          <cell r="C4317" t="str">
            <v>(Gmelin, 1788)</v>
          </cell>
          <cell r="D4317" t="str">
            <v>R</v>
          </cell>
          <cell r="E4317" t="str">
            <v>LC</v>
          </cell>
          <cell r="F4317" t="str">
            <v>LC</v>
          </cell>
          <cell r="G4317" t="str">
            <v/>
          </cell>
          <cell r="H4317">
            <v>4316</v>
          </cell>
        </row>
        <row r="4318">
          <cell r="A4318" t="str">
            <v>Platycercus elegans</v>
          </cell>
          <cell r="C4318" t="str">
            <v>(Gmelin, 1788)</v>
          </cell>
          <cell r="D4318" t="str">
            <v>R</v>
          </cell>
          <cell r="E4318" t="str">
            <v>LC</v>
          </cell>
          <cell r="F4318" t="str">
            <v>LC</v>
          </cell>
          <cell r="G4318" t="str">
            <v/>
          </cell>
          <cell r="H4318">
            <v>4317</v>
          </cell>
        </row>
        <row r="4319">
          <cell r="A4319" t="str">
            <v>Platycercus venustus</v>
          </cell>
          <cell r="C4319" t="str">
            <v>(Kuhl, 1820)</v>
          </cell>
          <cell r="D4319" t="str">
            <v>R</v>
          </cell>
          <cell r="E4319" t="str">
            <v>LC</v>
          </cell>
          <cell r="F4319" t="str">
            <v>LC</v>
          </cell>
          <cell r="G4319" t="str">
            <v/>
          </cell>
          <cell r="H4319">
            <v>4318</v>
          </cell>
        </row>
        <row r="4320">
          <cell r="A4320" t="str">
            <v>Platycercus adscitus</v>
          </cell>
          <cell r="C4320" t="str">
            <v>(Latham, 1790)</v>
          </cell>
          <cell r="D4320" t="str">
            <v>R</v>
          </cell>
          <cell r="E4320" t="str">
            <v>LC</v>
          </cell>
          <cell r="F4320" t="str">
            <v>LC</v>
          </cell>
          <cell r="G4320" t="str">
            <v/>
          </cell>
          <cell r="H4320">
            <v>4319</v>
          </cell>
        </row>
        <row r="4321">
          <cell r="A4321" t="str">
            <v>Platycercus eximius</v>
          </cell>
          <cell r="C4321" t="str">
            <v>(Shaw, 1792)</v>
          </cell>
          <cell r="D4321" t="str">
            <v>R</v>
          </cell>
          <cell r="E4321" t="str">
            <v>LC</v>
          </cell>
          <cell r="F4321" t="str">
            <v>LC</v>
          </cell>
          <cell r="G4321" t="str">
            <v/>
          </cell>
          <cell r="H4321">
            <v>4320</v>
          </cell>
        </row>
        <row r="4322">
          <cell r="A4322" t="str">
            <v>Platycercus icterotis</v>
          </cell>
          <cell r="C4322" t="str">
            <v>(Kuhl, 1820)</v>
          </cell>
          <cell r="D4322" t="str">
            <v>R</v>
          </cell>
          <cell r="E4322" t="str">
            <v>LC</v>
          </cell>
          <cell r="F4322" t="str">
            <v>LC</v>
          </cell>
          <cell r="G4322" t="str">
            <v/>
          </cell>
          <cell r="H4322">
            <v>4321</v>
          </cell>
        </row>
        <row r="4323">
          <cell r="A4323" t="str">
            <v>Barnardius zonarius</v>
          </cell>
          <cell r="C4323" t="str">
            <v>(Vigors &amp; Horsfield, 1827)</v>
          </cell>
          <cell r="D4323" t="str">
            <v>R</v>
          </cell>
          <cell r="E4323" t="str">
            <v>LC</v>
          </cell>
          <cell r="F4323" t="str">
            <v>LC</v>
          </cell>
          <cell r="G4323" t="str">
            <v/>
          </cell>
          <cell r="H4323">
            <v>4322</v>
          </cell>
        </row>
        <row r="4324">
          <cell r="A4324" t="str">
            <v>Lathamus discolor</v>
          </cell>
          <cell r="C4324" t="str">
            <v>(White, 1790)</v>
          </cell>
          <cell r="D4324" t="str">
            <v>R</v>
          </cell>
          <cell r="E4324" t="str">
            <v>CR</v>
          </cell>
          <cell r="F4324" t="str">
            <v>CR</v>
          </cell>
          <cell r="G4324" t="str">
            <v/>
          </cell>
          <cell r="H4324">
            <v>4323</v>
          </cell>
        </row>
        <row r="4325">
          <cell r="A4325" t="str">
            <v>Prosopeia splendens</v>
          </cell>
          <cell r="C4325" t="str">
            <v>(Peale, 1848)</v>
          </cell>
          <cell r="D4325" t="str">
            <v>R</v>
          </cell>
          <cell r="E4325" t="str">
            <v>VU</v>
          </cell>
          <cell r="F4325" t="str">
            <v>VU</v>
          </cell>
          <cell r="G4325" t="str">
            <v/>
          </cell>
          <cell r="H4325">
            <v>4324</v>
          </cell>
        </row>
        <row r="4326">
          <cell r="A4326" t="str">
            <v>Prosopeia personata</v>
          </cell>
          <cell r="C4326" t="str">
            <v>(Gray, 1848)</v>
          </cell>
          <cell r="D4326" t="str">
            <v>R</v>
          </cell>
          <cell r="E4326" t="str">
            <v>NT</v>
          </cell>
          <cell r="F4326" t="str">
            <v>NT</v>
          </cell>
          <cell r="G4326" t="str">
            <v/>
          </cell>
          <cell r="H4326">
            <v>4325</v>
          </cell>
        </row>
        <row r="4327">
          <cell r="A4327" t="str">
            <v>Prosopeia tabuensis</v>
          </cell>
          <cell r="C4327" t="str">
            <v>(Gmelin, 1788)</v>
          </cell>
          <cell r="D4327" t="str">
            <v>R</v>
          </cell>
          <cell r="E4327" t="str">
            <v>LC</v>
          </cell>
          <cell r="F4327" t="str">
            <v>LC</v>
          </cell>
          <cell r="G4327" t="str">
            <v/>
          </cell>
          <cell r="H4327">
            <v>4326</v>
          </cell>
        </row>
        <row r="4328">
          <cell r="A4328" t="str">
            <v>Eunymphicus cornutus</v>
          </cell>
          <cell r="C4328" t="str">
            <v>(Gmelin, 1788)</v>
          </cell>
          <cell r="D4328" t="str">
            <v>R</v>
          </cell>
          <cell r="E4328" t="str">
            <v>VU</v>
          </cell>
          <cell r="F4328" t="str">
            <v>VU</v>
          </cell>
          <cell r="G4328" t="str">
            <v/>
          </cell>
          <cell r="H4328">
            <v>4327</v>
          </cell>
        </row>
        <row r="4329">
          <cell r="A4329" t="str">
            <v>Eunymphicus uvaeensis</v>
          </cell>
          <cell r="C4329" t="str">
            <v>(Layard, 1882)</v>
          </cell>
          <cell r="D4329" t="str">
            <v>R</v>
          </cell>
          <cell r="E4329" t="str">
            <v>VU</v>
          </cell>
          <cell r="F4329" t="str">
            <v>VU</v>
          </cell>
          <cell r="G4329" t="str">
            <v/>
          </cell>
          <cell r="H4329">
            <v>4328</v>
          </cell>
        </row>
        <row r="4330">
          <cell r="A4330" t="str">
            <v>Cyanoramphus zealandicus</v>
          </cell>
          <cell r="C4330" t="str">
            <v>(Latham, 1790)</v>
          </cell>
          <cell r="D4330" t="str">
            <v>R</v>
          </cell>
          <cell r="E4330" t="str">
            <v>EX</v>
          </cell>
          <cell r="F4330" t="str">
            <v>EX</v>
          </cell>
          <cell r="G4330" t="str">
            <v/>
          </cell>
          <cell r="H4330">
            <v>4329</v>
          </cell>
        </row>
        <row r="4331">
          <cell r="A4331" t="str">
            <v>Cyanoramphus ulietanus</v>
          </cell>
          <cell r="C4331" t="str">
            <v>(Gmelin, 1788)</v>
          </cell>
          <cell r="D4331" t="str">
            <v>R</v>
          </cell>
          <cell r="E4331" t="str">
            <v>EX</v>
          </cell>
          <cell r="F4331" t="str">
            <v>EX</v>
          </cell>
          <cell r="G4331" t="str">
            <v/>
          </cell>
          <cell r="H4331">
            <v>4330</v>
          </cell>
        </row>
        <row r="4332">
          <cell r="A4332" t="str">
            <v>Cyanoramphus unicolor</v>
          </cell>
          <cell r="C4332" t="str">
            <v>(Lear, 1831)</v>
          </cell>
          <cell r="D4332" t="str">
            <v>R</v>
          </cell>
          <cell r="E4332" t="str">
            <v>VU</v>
          </cell>
          <cell r="F4332" t="str">
            <v>VU</v>
          </cell>
          <cell r="G4332" t="str">
            <v/>
          </cell>
          <cell r="H4332">
            <v>4331</v>
          </cell>
        </row>
        <row r="4333">
          <cell r="A4333" t="str">
            <v>Cyanoramphus forbesi</v>
          </cell>
          <cell r="C4333" t="str">
            <v>Rothschild, 1893</v>
          </cell>
          <cell r="D4333" t="str">
            <v>R</v>
          </cell>
          <cell r="E4333" t="str">
            <v>VU</v>
          </cell>
          <cell r="F4333" t="str">
            <v>VU</v>
          </cell>
          <cell r="G4333" t="str">
            <v/>
          </cell>
          <cell r="H4333">
            <v>4332</v>
          </cell>
        </row>
        <row r="4334">
          <cell r="A4334" t="str">
            <v>Cyanoramphus auriceps</v>
          </cell>
          <cell r="C4334" t="str">
            <v>(Kuhl, 1820)</v>
          </cell>
          <cell r="D4334" t="str">
            <v>R</v>
          </cell>
          <cell r="E4334" t="str">
            <v>NT</v>
          </cell>
          <cell r="F4334" t="str">
            <v>NT</v>
          </cell>
          <cell r="G4334" t="str">
            <v/>
          </cell>
          <cell r="H4334">
            <v>4333</v>
          </cell>
        </row>
        <row r="4335">
          <cell r="A4335" t="str">
            <v>Cyanoramphus malherbi</v>
          </cell>
          <cell r="C4335" t="str">
            <v>Souancé, 1857</v>
          </cell>
          <cell r="D4335" t="str">
            <v>R</v>
          </cell>
          <cell r="E4335" t="str">
            <v>CR</v>
          </cell>
          <cell r="F4335" t="str">
            <v>CR</v>
          </cell>
          <cell r="G4335" t="str">
            <v/>
          </cell>
          <cell r="H4335">
            <v>4334</v>
          </cell>
        </row>
        <row r="4336">
          <cell r="A4336" t="str">
            <v>Cyanoramphus novaezelandiae</v>
          </cell>
          <cell r="C4336" t="str">
            <v>(Sparrman, 1787)</v>
          </cell>
          <cell r="D4336" t="str">
            <v>R</v>
          </cell>
          <cell r="E4336" t="str">
            <v>LC</v>
          </cell>
          <cell r="F4336" t="str">
            <v>LC</v>
          </cell>
          <cell r="G4336" t="str">
            <v/>
          </cell>
          <cell r="H4336">
            <v>4335</v>
          </cell>
        </row>
        <row r="4337">
          <cell r="A4337" t="str">
            <v>Pezoporus wallicus</v>
          </cell>
          <cell r="C4337" t="str">
            <v>Kerr, 1792</v>
          </cell>
          <cell r="D4337" t="str">
            <v>R</v>
          </cell>
          <cell r="E4337" t="str">
            <v>LC</v>
          </cell>
          <cell r="F4337" t="str">
            <v>LC</v>
          </cell>
          <cell r="G4337" t="str">
            <v/>
          </cell>
          <cell r="H4337">
            <v>4336</v>
          </cell>
        </row>
        <row r="4338">
          <cell r="A4338" t="str">
            <v>Pezoporus occidentalis</v>
          </cell>
          <cell r="C4338" t="str">
            <v>(Gould, 1861)</v>
          </cell>
          <cell r="D4338" t="str">
            <v>R</v>
          </cell>
          <cell r="E4338" t="str">
            <v>CR</v>
          </cell>
          <cell r="F4338" t="str">
            <v>CR</v>
          </cell>
          <cell r="G4338" t="str">
            <v/>
          </cell>
          <cell r="H4338">
            <v>4337</v>
          </cell>
        </row>
        <row r="4339">
          <cell r="A4339" t="str">
            <v>Neopsephotus bourkii</v>
          </cell>
          <cell r="C4339" t="str">
            <v>(Gould, 1841)</v>
          </cell>
          <cell r="D4339" t="str">
            <v>R</v>
          </cell>
          <cell r="E4339" t="str">
            <v>LC</v>
          </cell>
          <cell r="F4339" t="str">
            <v>LC</v>
          </cell>
          <cell r="G4339" t="str">
            <v/>
          </cell>
          <cell r="H4339">
            <v>4338</v>
          </cell>
        </row>
        <row r="4340">
          <cell r="A4340" t="str">
            <v>Neophema chrysostoma</v>
          </cell>
          <cell r="C4340" t="str">
            <v>(Kuhl, 1820)</v>
          </cell>
          <cell r="D4340" t="str">
            <v>R</v>
          </cell>
          <cell r="E4340" t="str">
            <v>VU</v>
          </cell>
          <cell r="F4340" t="str">
            <v>VU</v>
          </cell>
          <cell r="G4340" t="str">
            <v/>
          </cell>
          <cell r="H4340">
            <v>4339</v>
          </cell>
        </row>
        <row r="4341">
          <cell r="A4341" t="str">
            <v>Neophema elegans</v>
          </cell>
          <cell r="C4341" t="str">
            <v>(Gould, 1837)</v>
          </cell>
          <cell r="D4341" t="str">
            <v>R</v>
          </cell>
          <cell r="E4341" t="str">
            <v>LC</v>
          </cell>
          <cell r="F4341" t="str">
            <v>LC</v>
          </cell>
          <cell r="G4341" t="str">
            <v/>
          </cell>
          <cell r="H4341">
            <v>4340</v>
          </cell>
        </row>
        <row r="4342">
          <cell r="A4342" t="str">
            <v>Neophema petrophila</v>
          </cell>
          <cell r="C4342" t="str">
            <v>(Gould, 1841)</v>
          </cell>
          <cell r="D4342" t="str">
            <v>R</v>
          </cell>
          <cell r="E4342" t="str">
            <v>LC</v>
          </cell>
          <cell r="F4342" t="str">
            <v>LC</v>
          </cell>
          <cell r="G4342" t="str">
            <v/>
          </cell>
          <cell r="H4342">
            <v>4341</v>
          </cell>
        </row>
        <row r="4343">
          <cell r="A4343" t="str">
            <v>Neophema chrysogaster</v>
          </cell>
          <cell r="C4343" t="str">
            <v>(Latham, 1790)</v>
          </cell>
          <cell r="D4343" t="str">
            <v>R</v>
          </cell>
          <cell r="E4343" t="str">
            <v>CR</v>
          </cell>
          <cell r="F4343" t="str">
            <v>CR</v>
          </cell>
          <cell r="G4343" t="str">
            <v/>
          </cell>
          <cell r="H4343">
            <v>4342</v>
          </cell>
        </row>
        <row r="4344">
          <cell r="A4344" t="str">
            <v>Neophema pulchella</v>
          </cell>
          <cell r="C4344" t="str">
            <v>(Shaw, 1792)</v>
          </cell>
          <cell r="D4344" t="str">
            <v>R</v>
          </cell>
          <cell r="E4344" t="str">
            <v>LC</v>
          </cell>
          <cell r="F4344" t="str">
            <v>LC</v>
          </cell>
          <cell r="G4344" t="str">
            <v/>
          </cell>
          <cell r="H4344">
            <v>4343</v>
          </cell>
        </row>
        <row r="4345">
          <cell r="A4345" t="str">
            <v>Neophema splendida</v>
          </cell>
          <cell r="C4345" t="str">
            <v>(Gould, 1841)</v>
          </cell>
          <cell r="D4345" t="str">
            <v>R</v>
          </cell>
          <cell r="E4345" t="str">
            <v>LC</v>
          </cell>
          <cell r="F4345" t="str">
            <v>LC</v>
          </cell>
          <cell r="G4345" t="str">
            <v/>
          </cell>
          <cell r="H4345">
            <v>4344</v>
          </cell>
        </row>
        <row r="4346">
          <cell r="A4346" t="str">
            <v>Psittacella brehmii</v>
          </cell>
          <cell r="C4346" t="str">
            <v>Schlegel, 1873</v>
          </cell>
          <cell r="D4346" t="str">
            <v>R</v>
          </cell>
          <cell r="E4346" t="str">
            <v>LC</v>
          </cell>
          <cell r="F4346" t="str">
            <v>LC</v>
          </cell>
          <cell r="G4346" t="str">
            <v/>
          </cell>
          <cell r="H4346">
            <v>4345</v>
          </cell>
        </row>
        <row r="4347">
          <cell r="A4347" t="str">
            <v>Psittacella lorentzi</v>
          </cell>
          <cell r="C4347" t="str">
            <v>van Oort, 1910</v>
          </cell>
          <cell r="D4347" t="str">
            <v>R</v>
          </cell>
          <cell r="E4347" t="str">
            <v>LC</v>
          </cell>
          <cell r="F4347" t="str">
            <v>LC</v>
          </cell>
          <cell r="G4347" t="str">
            <v/>
          </cell>
          <cell r="H4347">
            <v>4346</v>
          </cell>
        </row>
        <row r="4348">
          <cell r="A4348" t="str">
            <v>Psittacella picta</v>
          </cell>
          <cell r="C4348" t="str">
            <v>Rothschild, 1896</v>
          </cell>
          <cell r="D4348" t="str">
            <v>R</v>
          </cell>
          <cell r="E4348" t="str">
            <v>LC</v>
          </cell>
          <cell r="F4348" t="str">
            <v>LC</v>
          </cell>
          <cell r="G4348" t="str">
            <v/>
          </cell>
          <cell r="H4348">
            <v>4347</v>
          </cell>
        </row>
        <row r="4349">
          <cell r="A4349" t="str">
            <v>Psittacella modesta</v>
          </cell>
          <cell r="C4349" t="str">
            <v>Schlegel, 1873</v>
          </cell>
          <cell r="D4349" t="str">
            <v>R</v>
          </cell>
          <cell r="E4349" t="str">
            <v>LC</v>
          </cell>
          <cell r="F4349" t="str">
            <v>LC</v>
          </cell>
          <cell r="G4349" t="str">
            <v/>
          </cell>
          <cell r="H4349">
            <v>4348</v>
          </cell>
        </row>
        <row r="4350">
          <cell r="A4350" t="str">
            <v>Psittacella madaraszi</v>
          </cell>
          <cell r="C4350" t="str">
            <v>Meyer, 1886</v>
          </cell>
          <cell r="D4350" t="str">
            <v>R</v>
          </cell>
          <cell r="E4350" t="str">
            <v>LC</v>
          </cell>
          <cell r="F4350" t="str">
            <v>LC</v>
          </cell>
          <cell r="G4350" t="str">
            <v/>
          </cell>
          <cell r="H4350">
            <v>4349</v>
          </cell>
        </row>
        <row r="4351">
          <cell r="A4351" t="str">
            <v>Oreopsittacus arfaki</v>
          </cell>
          <cell r="C4351" t="str">
            <v>(Meyer, 1874)</v>
          </cell>
          <cell r="D4351" t="str">
            <v>R</v>
          </cell>
          <cell r="E4351" t="str">
            <v>LC</v>
          </cell>
          <cell r="F4351" t="str">
            <v>LC</v>
          </cell>
          <cell r="G4351" t="str">
            <v/>
          </cell>
          <cell r="H4351">
            <v>4350</v>
          </cell>
        </row>
        <row r="4352">
          <cell r="A4352" t="str">
            <v>Charmosyna palmarum</v>
          </cell>
          <cell r="C4352" t="str">
            <v>(Gmelin, 1788)</v>
          </cell>
          <cell r="D4352" t="str">
            <v>R</v>
          </cell>
          <cell r="E4352" t="str">
            <v>VU</v>
          </cell>
          <cell r="F4352" t="str">
            <v>VU</v>
          </cell>
          <cell r="G4352" t="str">
            <v/>
          </cell>
          <cell r="H4352">
            <v>4351</v>
          </cell>
        </row>
        <row r="4353">
          <cell r="A4353" t="str">
            <v>Charmosyna rubrigularis</v>
          </cell>
          <cell r="C4353" t="str">
            <v>(Sclater, 1881)</v>
          </cell>
          <cell r="D4353" t="str">
            <v>R</v>
          </cell>
          <cell r="E4353" t="str">
            <v>LC</v>
          </cell>
          <cell r="F4353" t="str">
            <v>LC</v>
          </cell>
          <cell r="G4353" t="str">
            <v/>
          </cell>
          <cell r="H4353">
            <v>4352</v>
          </cell>
        </row>
        <row r="4354">
          <cell r="A4354" t="str">
            <v>Charmosyna meeki</v>
          </cell>
          <cell r="C4354" t="str">
            <v>(Rothschild &amp; Hartert, 1901)</v>
          </cell>
          <cell r="D4354" t="str">
            <v>R</v>
          </cell>
          <cell r="E4354" t="str">
            <v>NT</v>
          </cell>
          <cell r="F4354" t="str">
            <v>NT</v>
          </cell>
          <cell r="G4354" t="str">
            <v/>
          </cell>
          <cell r="H4354">
            <v>4353</v>
          </cell>
        </row>
        <row r="4355">
          <cell r="A4355" t="str">
            <v>Charmosyna toxopei</v>
          </cell>
          <cell r="C4355" t="str">
            <v>(Siebers, 1930)</v>
          </cell>
          <cell r="D4355" t="str">
            <v>R</v>
          </cell>
          <cell r="E4355" t="str">
            <v>CR</v>
          </cell>
          <cell r="F4355" t="str">
            <v>CR</v>
          </cell>
          <cell r="G4355" t="str">
            <v/>
          </cell>
          <cell r="H4355">
            <v>4354</v>
          </cell>
        </row>
        <row r="4356">
          <cell r="A4356" t="str">
            <v>Charmosyna multistriata</v>
          </cell>
          <cell r="C4356" t="str">
            <v>(Rothschild, 1911)</v>
          </cell>
          <cell r="D4356" t="str">
            <v>R</v>
          </cell>
          <cell r="E4356" t="str">
            <v>NT</v>
          </cell>
          <cell r="F4356" t="str">
            <v>NT</v>
          </cell>
          <cell r="G4356" t="str">
            <v/>
          </cell>
          <cell r="H4356">
            <v>4355</v>
          </cell>
        </row>
        <row r="4357">
          <cell r="A4357" t="str">
            <v>Charmosyna wilhelminae</v>
          </cell>
          <cell r="C4357" t="str">
            <v>(Meyer, 1874)</v>
          </cell>
          <cell r="D4357" t="str">
            <v>R</v>
          </cell>
          <cell r="E4357" t="str">
            <v>LC</v>
          </cell>
          <cell r="F4357" t="str">
            <v>LC</v>
          </cell>
          <cell r="G4357" t="str">
            <v/>
          </cell>
          <cell r="H4357">
            <v>4356</v>
          </cell>
        </row>
        <row r="4358">
          <cell r="A4358" t="str">
            <v>Charmosyna rubronotata</v>
          </cell>
          <cell r="C4358" t="str">
            <v>(Wallace, 1862)</v>
          </cell>
          <cell r="D4358" t="str">
            <v>R</v>
          </cell>
          <cell r="E4358" t="str">
            <v>LC</v>
          </cell>
          <cell r="F4358" t="str">
            <v>LC</v>
          </cell>
          <cell r="G4358" t="str">
            <v/>
          </cell>
          <cell r="H4358">
            <v>4357</v>
          </cell>
        </row>
        <row r="4359">
          <cell r="A4359" t="str">
            <v>Charmosyna placentis</v>
          </cell>
          <cell r="C4359" t="str">
            <v>(Temminck, 1834)</v>
          </cell>
          <cell r="D4359" t="str">
            <v>R</v>
          </cell>
          <cell r="E4359" t="str">
            <v>LC</v>
          </cell>
          <cell r="F4359" t="str">
            <v>LC</v>
          </cell>
          <cell r="G4359" t="str">
            <v/>
          </cell>
          <cell r="H4359">
            <v>4358</v>
          </cell>
        </row>
        <row r="4360">
          <cell r="A4360" t="str">
            <v>Charmosyna diadema</v>
          </cell>
          <cell r="C4360" t="str">
            <v>(Verreaux &amp; Des Murs, 1860)</v>
          </cell>
          <cell r="D4360" t="str">
            <v>R</v>
          </cell>
          <cell r="E4360" t="str">
            <v>CR (PE)</v>
          </cell>
          <cell r="F4360" t="str">
            <v>CR (PE)</v>
          </cell>
          <cell r="G4360" t="str">
            <v/>
          </cell>
          <cell r="H4360">
            <v>4359</v>
          </cell>
        </row>
        <row r="4361">
          <cell r="A4361" t="str">
            <v>Charmosyna amabilis</v>
          </cell>
          <cell r="C4361" t="str">
            <v>(Ramsay, 1875)</v>
          </cell>
          <cell r="D4361" t="str">
            <v>R</v>
          </cell>
          <cell r="E4361" t="str">
            <v>CR</v>
          </cell>
          <cell r="F4361" t="str">
            <v>CR</v>
          </cell>
          <cell r="G4361" t="str">
            <v/>
          </cell>
          <cell r="H4361">
            <v>4360</v>
          </cell>
        </row>
        <row r="4362">
          <cell r="A4362" t="str">
            <v>Charmosyna margarethae</v>
          </cell>
          <cell r="C4362" t="str">
            <v>Tristram, 1879</v>
          </cell>
          <cell r="D4362" t="str">
            <v>R</v>
          </cell>
          <cell r="E4362" t="str">
            <v>NT</v>
          </cell>
          <cell r="F4362" t="str">
            <v>NT</v>
          </cell>
          <cell r="G4362" t="str">
            <v/>
          </cell>
          <cell r="H4362">
            <v>4361</v>
          </cell>
        </row>
        <row r="4363">
          <cell r="A4363" t="str">
            <v>Charmosyna pulchella</v>
          </cell>
          <cell r="C4363" t="str">
            <v>Gray, 1859</v>
          </cell>
          <cell r="D4363" t="str">
            <v>R</v>
          </cell>
          <cell r="E4363" t="str">
            <v>LC</v>
          </cell>
          <cell r="F4363" t="str">
            <v>LC</v>
          </cell>
          <cell r="G4363" t="str">
            <v/>
          </cell>
          <cell r="H4363">
            <v>4362</v>
          </cell>
        </row>
        <row r="4364">
          <cell r="A4364" t="str">
            <v>Charmosyna josefinae</v>
          </cell>
          <cell r="C4364" t="str">
            <v>(Finsch, 1873)</v>
          </cell>
          <cell r="D4364" t="str">
            <v>R</v>
          </cell>
          <cell r="E4364" t="str">
            <v>LC</v>
          </cell>
          <cell r="F4364" t="str">
            <v>LC</v>
          </cell>
          <cell r="G4364" t="str">
            <v/>
          </cell>
          <cell r="H4364">
            <v>4363</v>
          </cell>
        </row>
        <row r="4365">
          <cell r="A4365" t="str">
            <v>Charmosyna papou</v>
          </cell>
          <cell r="C4365" t="str">
            <v>(Scopoli, 1786)</v>
          </cell>
          <cell r="D4365" t="str">
            <v>R</v>
          </cell>
          <cell r="E4365" t="str">
            <v>LC</v>
          </cell>
          <cell r="F4365" t="str">
            <v>LC</v>
          </cell>
          <cell r="G4365" t="str">
            <v/>
          </cell>
          <cell r="H4365">
            <v>4364</v>
          </cell>
        </row>
        <row r="4366">
          <cell r="A4366" t="str">
            <v>Charmosyna stellae</v>
          </cell>
          <cell r="C4366" t="str">
            <v>A. B. Meyer, 1886</v>
          </cell>
          <cell r="D4366" t="str">
            <v>R</v>
          </cell>
          <cell r="E4366" t="str">
            <v>LC</v>
          </cell>
          <cell r="F4366" t="str">
            <v>LC</v>
          </cell>
          <cell r="G4366" t="str">
            <v/>
          </cell>
          <cell r="H4366">
            <v>4365</v>
          </cell>
        </row>
        <row r="4367">
          <cell r="A4367" t="str">
            <v>Vini australis</v>
          </cell>
          <cell r="C4367" t="str">
            <v>(Gmelin, 1788)</v>
          </cell>
          <cell r="D4367" t="str">
            <v>R</v>
          </cell>
          <cell r="E4367" t="str">
            <v>LC</v>
          </cell>
          <cell r="F4367" t="str">
            <v>LC</v>
          </cell>
          <cell r="G4367" t="str">
            <v/>
          </cell>
          <cell r="H4367">
            <v>4366</v>
          </cell>
        </row>
        <row r="4368">
          <cell r="A4368" t="str">
            <v>Vini kuhlii</v>
          </cell>
          <cell r="C4368" t="str">
            <v>(Vigors, 1824)</v>
          </cell>
          <cell r="D4368" t="str">
            <v>R</v>
          </cell>
          <cell r="E4368" t="str">
            <v>EN</v>
          </cell>
          <cell r="F4368" t="str">
            <v>EN</v>
          </cell>
          <cell r="G4368" t="str">
            <v/>
          </cell>
          <cell r="H4368">
            <v>4367</v>
          </cell>
        </row>
        <row r="4369">
          <cell r="A4369" t="str">
            <v>Vini stepheni</v>
          </cell>
          <cell r="C4369" t="str">
            <v>(North, 1908)</v>
          </cell>
          <cell r="D4369" t="str">
            <v>R</v>
          </cell>
          <cell r="E4369" t="str">
            <v>VU</v>
          </cell>
          <cell r="F4369" t="str">
            <v>VU</v>
          </cell>
          <cell r="G4369" t="str">
            <v/>
          </cell>
          <cell r="H4369">
            <v>4368</v>
          </cell>
        </row>
        <row r="4370">
          <cell r="A4370" t="str">
            <v>Vini peruviana</v>
          </cell>
          <cell r="C4370" t="str">
            <v>(Müller, 1776)</v>
          </cell>
          <cell r="D4370" t="str">
            <v>R</v>
          </cell>
          <cell r="E4370" t="str">
            <v>VU</v>
          </cell>
          <cell r="F4370" t="str">
            <v>VU</v>
          </cell>
          <cell r="G4370" t="str">
            <v/>
          </cell>
          <cell r="H4370">
            <v>4369</v>
          </cell>
        </row>
        <row r="4371">
          <cell r="A4371" t="str">
            <v>Vini ultramarina</v>
          </cell>
          <cell r="C4371" t="str">
            <v>(Kuhl, 1820)</v>
          </cell>
          <cell r="D4371" t="str">
            <v>R</v>
          </cell>
          <cell r="E4371" t="str">
            <v>CR</v>
          </cell>
          <cell r="F4371" t="str">
            <v>CR</v>
          </cell>
          <cell r="G4371" t="str">
            <v/>
          </cell>
          <cell r="H4371">
            <v>4370</v>
          </cell>
        </row>
        <row r="4372">
          <cell r="A4372" t="str">
            <v>Phigys solitarius</v>
          </cell>
          <cell r="C4372" t="str">
            <v>(Suckow, 1800)</v>
          </cell>
          <cell r="D4372" t="str">
            <v>R</v>
          </cell>
          <cell r="E4372" t="str">
            <v>LC</v>
          </cell>
          <cell r="F4372" t="str">
            <v>LC</v>
          </cell>
          <cell r="G4372" t="str">
            <v/>
          </cell>
          <cell r="H4372">
            <v>4371</v>
          </cell>
        </row>
        <row r="4373">
          <cell r="A4373" t="str">
            <v>Neopsittacus musschenbroekii</v>
          </cell>
          <cell r="C4373" t="str">
            <v>(Schlegel, 1871)</v>
          </cell>
          <cell r="D4373" t="str">
            <v>R</v>
          </cell>
          <cell r="E4373" t="str">
            <v>LC</v>
          </cell>
          <cell r="F4373" t="str">
            <v>LC</v>
          </cell>
          <cell r="G4373" t="str">
            <v/>
          </cell>
          <cell r="H4373">
            <v>4372</v>
          </cell>
        </row>
        <row r="4374">
          <cell r="A4374" t="str">
            <v>Neopsittacus pullicauda</v>
          </cell>
          <cell r="C4374" t="str">
            <v>Hartert, 1896</v>
          </cell>
          <cell r="D4374" t="str">
            <v>R</v>
          </cell>
          <cell r="E4374" t="str">
            <v>LC</v>
          </cell>
          <cell r="F4374" t="str">
            <v>LC</v>
          </cell>
          <cell r="G4374" t="str">
            <v/>
          </cell>
          <cell r="H4374">
            <v>4373</v>
          </cell>
        </row>
        <row r="4375">
          <cell r="A4375" t="str">
            <v>Glossopsitta concinna</v>
          </cell>
          <cell r="C4375" t="str">
            <v>(Shaw, 1791)</v>
          </cell>
          <cell r="D4375" t="str">
            <v>R</v>
          </cell>
          <cell r="E4375" t="str">
            <v>LC</v>
          </cell>
          <cell r="F4375" t="str">
            <v>LC</v>
          </cell>
          <cell r="G4375" t="str">
            <v/>
          </cell>
          <cell r="H4375">
            <v>4374</v>
          </cell>
        </row>
        <row r="4376">
          <cell r="A4376" t="str">
            <v>Glossopsitta pusilla</v>
          </cell>
          <cell r="C4376" t="str">
            <v>(Shaw, 1790)</v>
          </cell>
          <cell r="D4376" t="str">
            <v>R</v>
          </cell>
          <cell r="E4376" t="str">
            <v>LC</v>
          </cell>
          <cell r="F4376" t="str">
            <v>LC</v>
          </cell>
          <cell r="G4376" t="str">
            <v/>
          </cell>
          <cell r="H4376">
            <v>4375</v>
          </cell>
        </row>
        <row r="4377">
          <cell r="A4377" t="str">
            <v>Glossopsitta porphyrocephala</v>
          </cell>
          <cell r="C4377" t="str">
            <v>(Dietrichsen, 1837)</v>
          </cell>
          <cell r="D4377" t="str">
            <v>R</v>
          </cell>
          <cell r="E4377" t="str">
            <v>LC</v>
          </cell>
          <cell r="F4377" t="str">
            <v>LC</v>
          </cell>
          <cell r="G4377" t="str">
            <v/>
          </cell>
          <cell r="H4377">
            <v>4376</v>
          </cell>
        </row>
        <row r="4378">
          <cell r="A4378" t="str">
            <v>Lorius garrulus</v>
          </cell>
          <cell r="C4378" t="str">
            <v>(Linnaeus, 1758)</v>
          </cell>
          <cell r="D4378" t="str">
            <v>R</v>
          </cell>
          <cell r="E4378" t="str">
            <v>VU</v>
          </cell>
          <cell r="F4378" t="str">
            <v>VU</v>
          </cell>
          <cell r="G4378" t="str">
            <v/>
          </cell>
          <cell r="H4378">
            <v>4377</v>
          </cell>
        </row>
        <row r="4379">
          <cell r="A4379" t="str">
            <v>Lorius domicella</v>
          </cell>
          <cell r="C4379" t="str">
            <v>(Linnaeus, 1758)</v>
          </cell>
          <cell r="D4379" t="str">
            <v>R</v>
          </cell>
          <cell r="E4379" t="str">
            <v>EN</v>
          </cell>
          <cell r="F4379" t="str">
            <v>EN</v>
          </cell>
          <cell r="G4379" t="str">
            <v/>
          </cell>
          <cell r="H4379">
            <v>4378</v>
          </cell>
        </row>
        <row r="4380">
          <cell r="A4380" t="str">
            <v>Lorius lory</v>
          </cell>
          <cell r="C4380" t="str">
            <v>(Linnaeus, 1758)</v>
          </cell>
          <cell r="D4380" t="str">
            <v>R</v>
          </cell>
          <cell r="E4380" t="str">
            <v>LC</v>
          </cell>
          <cell r="F4380" t="str">
            <v>LC</v>
          </cell>
          <cell r="G4380" t="str">
            <v/>
          </cell>
          <cell r="H4380">
            <v>4379</v>
          </cell>
        </row>
        <row r="4381">
          <cell r="A4381" t="str">
            <v>Lorius hypoinochrous</v>
          </cell>
          <cell r="C4381" t="str">
            <v>Gray, 1859</v>
          </cell>
          <cell r="D4381" t="str">
            <v>R</v>
          </cell>
          <cell r="E4381" t="str">
            <v>LC</v>
          </cell>
          <cell r="F4381" t="str">
            <v>LC</v>
          </cell>
          <cell r="G4381" t="str">
            <v/>
          </cell>
          <cell r="H4381">
            <v>4380</v>
          </cell>
        </row>
        <row r="4382">
          <cell r="A4382" t="str">
            <v>Lorius albidinucha</v>
          </cell>
          <cell r="C4382" t="str">
            <v>(Rothschild &amp; Hartert, 1924)</v>
          </cell>
          <cell r="D4382" t="str">
            <v>R</v>
          </cell>
          <cell r="E4382" t="str">
            <v>NT</v>
          </cell>
          <cell r="F4382" t="str">
            <v>NT</v>
          </cell>
          <cell r="G4382" t="str">
            <v/>
          </cell>
          <cell r="H4382">
            <v>4381</v>
          </cell>
        </row>
        <row r="4383">
          <cell r="A4383" t="str">
            <v>Lorius chlorocercus</v>
          </cell>
          <cell r="C4383" t="str">
            <v>Gould, 1856</v>
          </cell>
          <cell r="D4383" t="str">
            <v>R</v>
          </cell>
          <cell r="E4383" t="str">
            <v>LC</v>
          </cell>
          <cell r="F4383" t="str">
            <v>LC</v>
          </cell>
          <cell r="G4383" t="str">
            <v/>
          </cell>
          <cell r="H4383">
            <v>4382</v>
          </cell>
        </row>
        <row r="4384">
          <cell r="A4384" t="str">
            <v>Chalcopsitta atra</v>
          </cell>
          <cell r="C4384" t="str">
            <v>(Scopoli, 1786)</v>
          </cell>
          <cell r="D4384" t="str">
            <v>R</v>
          </cell>
          <cell r="E4384" t="str">
            <v>LC</v>
          </cell>
          <cell r="F4384" t="str">
            <v>LC</v>
          </cell>
          <cell r="G4384" t="str">
            <v/>
          </cell>
          <cell r="H4384">
            <v>4383</v>
          </cell>
        </row>
        <row r="4385">
          <cell r="A4385" t="str">
            <v>Chalcopsitta duivenbodei</v>
          </cell>
          <cell r="C4385" t="str">
            <v>(Dubois, 1884)</v>
          </cell>
          <cell r="D4385" t="str">
            <v>R</v>
          </cell>
          <cell r="E4385" t="str">
            <v>LC</v>
          </cell>
          <cell r="F4385" t="str">
            <v>LC</v>
          </cell>
          <cell r="G4385" t="str">
            <v/>
          </cell>
          <cell r="H4385">
            <v>4384</v>
          </cell>
        </row>
        <row r="4386">
          <cell r="A4386" t="str">
            <v>Chalcopsitta scintillata</v>
          </cell>
          <cell r="C4386" t="str">
            <v>Temminck, 1835</v>
          </cell>
          <cell r="D4386" t="str">
            <v>R</v>
          </cell>
          <cell r="E4386" t="str">
            <v>LC</v>
          </cell>
          <cell r="F4386" t="str">
            <v>LC</v>
          </cell>
          <cell r="G4386" t="str">
            <v/>
          </cell>
          <cell r="H4386">
            <v>4385</v>
          </cell>
        </row>
        <row r="4387">
          <cell r="A4387" t="str">
            <v>Chalcopsitta cardinalis</v>
          </cell>
          <cell r="C4387" t="str">
            <v>(Gray, 1849)</v>
          </cell>
          <cell r="D4387" t="str">
            <v>R</v>
          </cell>
          <cell r="E4387" t="str">
            <v>LC</v>
          </cell>
          <cell r="F4387" t="str">
            <v>LC</v>
          </cell>
          <cell r="G4387" t="str">
            <v/>
          </cell>
          <cell r="H4387">
            <v>4386</v>
          </cell>
        </row>
        <row r="4388">
          <cell r="A4388" t="str">
            <v>Pseudeos fuscata</v>
          </cell>
          <cell r="C4388" t="str">
            <v>(Blyth, 1858)</v>
          </cell>
          <cell r="D4388" t="str">
            <v>R</v>
          </cell>
          <cell r="E4388" t="str">
            <v>LC</v>
          </cell>
          <cell r="F4388" t="str">
            <v>LC</v>
          </cell>
          <cell r="G4388" t="str">
            <v/>
          </cell>
          <cell r="H4388">
            <v>4387</v>
          </cell>
        </row>
        <row r="4389">
          <cell r="A4389" t="str">
            <v>Psitteuteles versicolor</v>
          </cell>
          <cell r="C4389" t="str">
            <v>Lear, 1831</v>
          </cell>
          <cell r="D4389" t="str">
            <v>R</v>
          </cell>
          <cell r="E4389" t="str">
            <v>LC</v>
          </cell>
          <cell r="F4389" t="str">
            <v>LC</v>
          </cell>
          <cell r="G4389" t="str">
            <v/>
          </cell>
          <cell r="H4389">
            <v>4388</v>
          </cell>
        </row>
        <row r="4390">
          <cell r="A4390" t="str">
            <v>Psitteuteles goldiei</v>
          </cell>
          <cell r="C4390" t="str">
            <v>Sharpe, 1882</v>
          </cell>
          <cell r="D4390" t="str">
            <v>R</v>
          </cell>
          <cell r="E4390" t="str">
            <v>LC</v>
          </cell>
          <cell r="F4390" t="str">
            <v>LC</v>
          </cell>
          <cell r="G4390" t="str">
            <v/>
          </cell>
          <cell r="H4390">
            <v>4389</v>
          </cell>
        </row>
        <row r="4391">
          <cell r="A4391" t="str">
            <v>Eos histrio</v>
          </cell>
          <cell r="C4391" t="str">
            <v>(Müller, 1776)</v>
          </cell>
          <cell r="D4391" t="str">
            <v>R</v>
          </cell>
          <cell r="E4391" t="str">
            <v>EN</v>
          </cell>
          <cell r="F4391" t="str">
            <v>EN</v>
          </cell>
          <cell r="G4391" t="str">
            <v/>
          </cell>
          <cell r="H4391">
            <v>4390</v>
          </cell>
        </row>
        <row r="4392">
          <cell r="A4392" t="str">
            <v>Eos squamata</v>
          </cell>
          <cell r="C4392" t="str">
            <v>(Boddaert, 1783)</v>
          </cell>
          <cell r="D4392" t="str">
            <v>R</v>
          </cell>
          <cell r="E4392" t="str">
            <v>LC</v>
          </cell>
          <cell r="F4392" t="str">
            <v>LC</v>
          </cell>
          <cell r="G4392" t="str">
            <v/>
          </cell>
          <cell r="H4392">
            <v>4391</v>
          </cell>
        </row>
        <row r="4393">
          <cell r="A4393" t="str">
            <v>Eos bornea</v>
          </cell>
          <cell r="C4393" t="str">
            <v>(Linnaeus, 1758)</v>
          </cell>
          <cell r="D4393" t="str">
            <v>R</v>
          </cell>
          <cell r="E4393" t="str">
            <v>LC</v>
          </cell>
          <cell r="F4393" t="str">
            <v>LC</v>
          </cell>
          <cell r="G4393" t="str">
            <v/>
          </cell>
          <cell r="H4393">
            <v>4392</v>
          </cell>
        </row>
        <row r="4394">
          <cell r="A4394" t="str">
            <v>Eos reticulata</v>
          </cell>
          <cell r="C4394" t="str">
            <v>(Müller, 1841)</v>
          </cell>
          <cell r="D4394" t="str">
            <v>R</v>
          </cell>
          <cell r="E4394" t="str">
            <v>NT</v>
          </cell>
          <cell r="F4394" t="str">
            <v>NT</v>
          </cell>
          <cell r="G4394" t="str">
            <v/>
          </cell>
          <cell r="H4394">
            <v>4393</v>
          </cell>
        </row>
        <row r="4395">
          <cell r="A4395" t="str">
            <v>Eos cyanogenia</v>
          </cell>
          <cell r="C4395" t="str">
            <v>Bonaparte, 1850</v>
          </cell>
          <cell r="D4395" t="str">
            <v>R</v>
          </cell>
          <cell r="E4395" t="str">
            <v>NT</v>
          </cell>
          <cell r="F4395" t="str">
            <v>NT</v>
          </cell>
          <cell r="G4395" t="str">
            <v/>
          </cell>
          <cell r="H4395">
            <v>4394</v>
          </cell>
        </row>
        <row r="4396">
          <cell r="A4396" t="str">
            <v>Eos semilarvata</v>
          </cell>
          <cell r="C4396" t="str">
            <v>Bonaparte, 1850</v>
          </cell>
          <cell r="D4396" t="str">
            <v>R</v>
          </cell>
          <cell r="E4396" t="str">
            <v>NT</v>
          </cell>
          <cell r="F4396" t="str">
            <v>NT</v>
          </cell>
          <cell r="G4396" t="str">
            <v/>
          </cell>
          <cell r="H4396">
            <v>4395</v>
          </cell>
        </row>
        <row r="4397">
          <cell r="A4397" t="str">
            <v>Trichoglossus ornatus</v>
          </cell>
          <cell r="C4397" t="str">
            <v>(Linnaeus, 1758)</v>
          </cell>
          <cell r="D4397" t="str">
            <v>R</v>
          </cell>
          <cell r="E4397" t="str">
            <v>LC</v>
          </cell>
          <cell r="F4397" t="str">
            <v>LC</v>
          </cell>
          <cell r="G4397" t="str">
            <v/>
          </cell>
          <cell r="H4397">
            <v>4396</v>
          </cell>
        </row>
        <row r="4398">
          <cell r="A4398" t="str">
            <v>Trichoglossus forsteni</v>
          </cell>
          <cell r="C4398" t="str">
            <v>Bonaparte, 1850</v>
          </cell>
          <cell r="D4398" t="str">
            <v>R</v>
          </cell>
          <cell r="E4398" t="str">
            <v>EN</v>
          </cell>
          <cell r="F4398" t="str">
            <v>EN</v>
          </cell>
          <cell r="G4398" t="str">
            <v/>
          </cell>
          <cell r="H4398">
            <v>4397</v>
          </cell>
        </row>
        <row r="4399">
          <cell r="A4399" t="str">
            <v>Trichoglossus weberi</v>
          </cell>
          <cell r="C4399" t="str">
            <v>Büttikofer, 1894</v>
          </cell>
          <cell r="D4399" t="str">
            <v>R</v>
          </cell>
          <cell r="E4399" t="str">
            <v>NT</v>
          </cell>
          <cell r="F4399" t="str">
            <v>NT</v>
          </cell>
          <cell r="G4399" t="str">
            <v/>
          </cell>
          <cell r="H4399">
            <v>4398</v>
          </cell>
        </row>
        <row r="4400">
          <cell r="A4400" t="str">
            <v>Trichoglossus capistratus</v>
          </cell>
          <cell r="C4400" t="str">
            <v>(Bechstein, 1811)</v>
          </cell>
          <cell r="D4400" t="str">
            <v>R</v>
          </cell>
          <cell r="E4400" t="str">
            <v>LC</v>
          </cell>
          <cell r="F4400" t="str">
            <v>LC</v>
          </cell>
          <cell r="G4400" t="str">
            <v/>
          </cell>
          <cell r="H4400">
            <v>4399</v>
          </cell>
        </row>
        <row r="4401">
          <cell r="A4401" t="str">
            <v>Trichoglossus haematodus</v>
          </cell>
          <cell r="C4401" t="str">
            <v>(Linnaeus, 1771)</v>
          </cell>
          <cell r="D4401" t="str">
            <v>R</v>
          </cell>
          <cell r="E4401" t="str">
            <v>LC</v>
          </cell>
          <cell r="F4401" t="str">
            <v>LC</v>
          </cell>
          <cell r="G4401" t="str">
            <v/>
          </cell>
          <cell r="H4401">
            <v>4400</v>
          </cell>
        </row>
        <row r="4402">
          <cell r="A4402" t="str">
            <v>Trichoglossus rosenbergii</v>
          </cell>
          <cell r="C4402" t="str">
            <v>Schlegel, 1871</v>
          </cell>
          <cell r="D4402" t="str">
            <v>R</v>
          </cell>
          <cell r="E4402" t="str">
            <v>VU</v>
          </cell>
          <cell r="F4402" t="str">
            <v>VU</v>
          </cell>
          <cell r="G4402" t="str">
            <v/>
          </cell>
          <cell r="H4402">
            <v>4401</v>
          </cell>
        </row>
        <row r="4403">
          <cell r="A4403" t="str">
            <v>Trichoglossus moluccanus</v>
          </cell>
          <cell r="C4403" t="str">
            <v>(Gmelin, 1788)</v>
          </cell>
          <cell r="D4403" t="str">
            <v>R</v>
          </cell>
          <cell r="E4403" t="str">
            <v>LC</v>
          </cell>
          <cell r="F4403" t="str">
            <v>LC</v>
          </cell>
          <cell r="G4403" t="str">
            <v/>
          </cell>
          <cell r="H4403">
            <v>4402</v>
          </cell>
        </row>
        <row r="4404">
          <cell r="A4404" t="str">
            <v>Trichoglossus rubritorquis</v>
          </cell>
          <cell r="C4404" t="str">
            <v>Vigors &amp; Horsfield, 1827</v>
          </cell>
          <cell r="D4404" t="str">
            <v>R</v>
          </cell>
          <cell r="E4404" t="str">
            <v>LC</v>
          </cell>
          <cell r="F4404" t="str">
            <v>LC</v>
          </cell>
          <cell r="G4404" t="str">
            <v/>
          </cell>
          <cell r="H4404">
            <v>4403</v>
          </cell>
        </row>
        <row r="4405">
          <cell r="A4405" t="str">
            <v>Trichoglossus euteles</v>
          </cell>
          <cell r="C4405" t="str">
            <v>(Temminck, 1835)</v>
          </cell>
          <cell r="D4405" t="str">
            <v>R</v>
          </cell>
          <cell r="E4405" t="str">
            <v>LC</v>
          </cell>
          <cell r="F4405" t="str">
            <v>LC</v>
          </cell>
          <cell r="G4405" t="str">
            <v/>
          </cell>
          <cell r="H4405">
            <v>4404</v>
          </cell>
        </row>
        <row r="4406">
          <cell r="A4406" t="str">
            <v>Trichoglossus meyeri</v>
          </cell>
          <cell r="C4406" t="str">
            <v>Walden, 1871</v>
          </cell>
          <cell r="D4406" t="str">
            <v>R</v>
          </cell>
          <cell r="E4406" t="str">
            <v>LC</v>
          </cell>
          <cell r="F4406" t="str">
            <v>LC</v>
          </cell>
          <cell r="G4406" t="str">
            <v/>
          </cell>
          <cell r="H4406">
            <v>4405</v>
          </cell>
        </row>
        <row r="4407">
          <cell r="A4407" t="str">
            <v>Trichoglossus flavoviridis</v>
          </cell>
          <cell r="C4407" t="str">
            <v>Wallace, 1863</v>
          </cell>
          <cell r="D4407" t="str">
            <v>R</v>
          </cell>
          <cell r="E4407" t="str">
            <v>LC</v>
          </cell>
          <cell r="F4407" t="str">
            <v>LC</v>
          </cell>
          <cell r="G4407" t="str">
            <v/>
          </cell>
          <cell r="H4407">
            <v>4406</v>
          </cell>
        </row>
        <row r="4408">
          <cell r="A4408" t="str">
            <v>Trichoglossus johnstoniae</v>
          </cell>
          <cell r="C4408" t="str">
            <v>Hartert, 1903</v>
          </cell>
          <cell r="D4408" t="str">
            <v>R</v>
          </cell>
          <cell r="E4408" t="str">
            <v>NT</v>
          </cell>
          <cell r="F4408" t="str">
            <v>NT</v>
          </cell>
          <cell r="G4408" t="str">
            <v/>
          </cell>
          <cell r="H4408">
            <v>4407</v>
          </cell>
        </row>
        <row r="4409">
          <cell r="A4409" t="str">
            <v>Trichoglossus rubiginosus</v>
          </cell>
          <cell r="C4409" t="str">
            <v>(Bonaparte, 1850)</v>
          </cell>
          <cell r="D4409" t="str">
            <v>R</v>
          </cell>
          <cell r="E4409" t="str">
            <v>NT</v>
          </cell>
          <cell r="F4409" t="str">
            <v>NT</v>
          </cell>
          <cell r="G4409" t="str">
            <v/>
          </cell>
          <cell r="H4409">
            <v>4408</v>
          </cell>
        </row>
        <row r="4410">
          <cell r="A4410" t="str">
            <v>Trichoglossus chlorolepidotus</v>
          </cell>
          <cell r="C4410" t="str">
            <v>(Kuhl, 1820)</v>
          </cell>
          <cell r="D4410" t="str">
            <v>R</v>
          </cell>
          <cell r="E4410" t="str">
            <v>LC</v>
          </cell>
          <cell r="F4410" t="str">
            <v>LC</v>
          </cell>
          <cell r="G4410" t="str">
            <v/>
          </cell>
          <cell r="H4410">
            <v>4409</v>
          </cell>
        </row>
        <row r="4411">
          <cell r="A4411" t="str">
            <v>Trichoglossus iris</v>
          </cell>
          <cell r="C4411" t="str">
            <v>(Temminck, 1835)</v>
          </cell>
          <cell r="D4411" t="str">
            <v>R</v>
          </cell>
          <cell r="E4411" t="str">
            <v>NT</v>
          </cell>
          <cell r="F4411" t="str">
            <v>NT</v>
          </cell>
          <cell r="G4411" t="str">
            <v/>
          </cell>
          <cell r="H4411">
            <v>4410</v>
          </cell>
        </row>
        <row r="4412">
          <cell r="A4412" t="str">
            <v>Melopsittacus undulatus</v>
          </cell>
          <cell r="C4412" t="str">
            <v>(Shaw, 1805)</v>
          </cell>
          <cell r="D4412" t="str">
            <v>R</v>
          </cell>
          <cell r="E4412" t="str">
            <v>LC</v>
          </cell>
          <cell r="F4412" t="str">
            <v>LC</v>
          </cell>
          <cell r="G4412" t="str">
            <v/>
          </cell>
          <cell r="H4412">
            <v>4411</v>
          </cell>
        </row>
        <row r="4413">
          <cell r="A4413" t="str">
            <v>Psittaculirostris desmarestii</v>
          </cell>
          <cell r="C4413" t="str">
            <v>(Desmarest, 1826)</v>
          </cell>
          <cell r="D4413" t="str">
            <v>R</v>
          </cell>
          <cell r="E4413" t="str">
            <v>LC</v>
          </cell>
          <cell r="F4413" t="str">
            <v>LC</v>
          </cell>
          <cell r="G4413" t="str">
            <v/>
          </cell>
          <cell r="H4413">
            <v>4412</v>
          </cell>
        </row>
        <row r="4414">
          <cell r="A4414" t="str">
            <v>Psittaculirostris godmani</v>
          </cell>
          <cell r="C4414" t="str">
            <v>(Ogilvie-Grant, 1911)</v>
          </cell>
          <cell r="D4414" t="str">
            <v>R</v>
          </cell>
          <cell r="E4414" t="str">
            <v>LC</v>
          </cell>
          <cell r="F4414" t="str">
            <v>LC</v>
          </cell>
          <cell r="G4414" t="str">
            <v/>
          </cell>
          <cell r="H4414">
            <v>4413</v>
          </cell>
        </row>
        <row r="4415">
          <cell r="A4415" t="str">
            <v>Psittaculirostris cervicalis</v>
          </cell>
          <cell r="C4415" t="str">
            <v>(Salvadori &amp; D'Albertis, 1876)</v>
          </cell>
          <cell r="D4415" t="str">
            <v>R</v>
          </cell>
          <cell r="E4415" t="str">
            <v>LC</v>
          </cell>
          <cell r="F4415" t="str">
            <v>LC</v>
          </cell>
          <cell r="G4415" t="str">
            <v/>
          </cell>
          <cell r="H4415">
            <v>4414</v>
          </cell>
        </row>
        <row r="4416">
          <cell r="A4416" t="str">
            <v>Psittaculirostris edwardsii</v>
          </cell>
          <cell r="C4416" t="str">
            <v>(Oustalet, 1885)</v>
          </cell>
          <cell r="D4416" t="str">
            <v>R</v>
          </cell>
          <cell r="E4416" t="str">
            <v>LC</v>
          </cell>
          <cell r="F4416" t="str">
            <v>LC</v>
          </cell>
          <cell r="G4416" t="str">
            <v/>
          </cell>
          <cell r="H4416">
            <v>4415</v>
          </cell>
        </row>
        <row r="4417">
          <cell r="A4417" t="str">
            <v>Psittaculirostris salvadorii</v>
          </cell>
          <cell r="C4417" t="str">
            <v>(Oustalet, 1880)</v>
          </cell>
          <cell r="D4417" t="str">
            <v>R</v>
          </cell>
          <cell r="E4417" t="str">
            <v>LC</v>
          </cell>
          <cell r="F4417" t="str">
            <v>LC</v>
          </cell>
          <cell r="G4417" t="str">
            <v/>
          </cell>
          <cell r="H4417">
            <v>4416</v>
          </cell>
        </row>
        <row r="4418">
          <cell r="A4418" t="str">
            <v>Cyclopsitta gulielmitertii</v>
          </cell>
          <cell r="C4418" t="str">
            <v>(Schlegel, 1866)</v>
          </cell>
          <cell r="D4418" t="str">
            <v>R</v>
          </cell>
          <cell r="E4418" t="str">
            <v>LC</v>
          </cell>
          <cell r="F4418" t="str">
            <v>LC</v>
          </cell>
          <cell r="G4418" t="str">
            <v/>
          </cell>
          <cell r="H4418">
            <v>4417</v>
          </cell>
        </row>
        <row r="4419">
          <cell r="A4419" t="str">
            <v>Cyclopsitta nigrifrons</v>
          </cell>
          <cell r="C4419" t="str">
            <v>(Reichenow, 1891)</v>
          </cell>
          <cell r="D4419" t="str">
            <v>R</v>
          </cell>
          <cell r="E4419" t="str">
            <v>LC</v>
          </cell>
          <cell r="F4419" t="str">
            <v>LC</v>
          </cell>
          <cell r="G4419" t="str">
            <v/>
          </cell>
          <cell r="H4419">
            <v>4418</v>
          </cell>
        </row>
        <row r="4420">
          <cell r="A4420" t="str">
            <v>Cyclopsitta amabilis</v>
          </cell>
          <cell r="C4420" t="str">
            <v>(Reichenow, 1891)</v>
          </cell>
          <cell r="D4420" t="str">
            <v>R</v>
          </cell>
          <cell r="E4420" t="str">
            <v>LC</v>
          </cell>
          <cell r="F4420" t="str">
            <v>LC</v>
          </cell>
          <cell r="G4420" t="str">
            <v/>
          </cell>
          <cell r="H4420">
            <v>4419</v>
          </cell>
        </row>
        <row r="4421">
          <cell r="A4421" t="str">
            <v>Cyclopsitta melanogenia</v>
          </cell>
          <cell r="C4421" t="str">
            <v>(Schlegel, 1866)</v>
          </cell>
          <cell r="D4421" t="str">
            <v>R</v>
          </cell>
          <cell r="E4421" t="str">
            <v>LC</v>
          </cell>
          <cell r="F4421" t="str">
            <v>LC</v>
          </cell>
          <cell r="G4421" t="str">
            <v/>
          </cell>
          <cell r="H4421">
            <v>4420</v>
          </cell>
        </row>
        <row r="4422">
          <cell r="A4422" t="str">
            <v>Cyclopsitta diophthalma</v>
          </cell>
          <cell r="C4422" t="str">
            <v>(Hombron &amp; Jacquinot, 1841)</v>
          </cell>
          <cell r="D4422" t="str">
            <v>R</v>
          </cell>
          <cell r="E4422" t="str">
            <v>LC</v>
          </cell>
          <cell r="F4422" t="str">
            <v>LC</v>
          </cell>
          <cell r="G4422" t="str">
            <v/>
          </cell>
          <cell r="H4422">
            <v>4421</v>
          </cell>
        </row>
        <row r="4423">
          <cell r="A4423" t="str">
            <v>Cyclopsitta coxeni</v>
          </cell>
          <cell r="C4423" t="str">
            <v>Gould, 1867</v>
          </cell>
          <cell r="D4423" t="str">
            <v>R</v>
          </cell>
          <cell r="E4423" t="str">
            <v>CR</v>
          </cell>
          <cell r="F4423" t="str">
            <v>CR</v>
          </cell>
          <cell r="G4423" t="str">
            <v/>
          </cell>
          <cell r="H4423">
            <v>4422</v>
          </cell>
        </row>
        <row r="4424">
          <cell r="A4424" t="str">
            <v>Bolbopsittacus lunulatus</v>
          </cell>
          <cell r="C4424" t="str">
            <v>(Scopoli, 1786)</v>
          </cell>
          <cell r="D4424" t="str">
            <v>R</v>
          </cell>
          <cell r="E4424" t="str">
            <v>LC</v>
          </cell>
          <cell r="F4424" t="str">
            <v>LC</v>
          </cell>
          <cell r="G4424" t="str">
            <v/>
          </cell>
          <cell r="H4424">
            <v>4423</v>
          </cell>
        </row>
        <row r="4425">
          <cell r="A4425" t="str">
            <v>Loriculus vernalis</v>
          </cell>
          <cell r="C4425" t="str">
            <v>(Sparrman, 1787)</v>
          </cell>
          <cell r="D4425" t="str">
            <v>R</v>
          </cell>
          <cell r="E4425" t="str">
            <v>LC</v>
          </cell>
          <cell r="F4425" t="str">
            <v>LC</v>
          </cell>
          <cell r="G4425" t="str">
            <v/>
          </cell>
          <cell r="H4425">
            <v>4424</v>
          </cell>
        </row>
        <row r="4426">
          <cell r="A4426" t="str">
            <v>Loriculus beryllinus</v>
          </cell>
          <cell r="C4426" t="str">
            <v>(Forster, 1781)</v>
          </cell>
          <cell r="D4426" t="str">
            <v>R</v>
          </cell>
          <cell r="E4426" t="str">
            <v>LC</v>
          </cell>
          <cell r="F4426" t="str">
            <v>LC</v>
          </cell>
          <cell r="G4426" t="str">
            <v/>
          </cell>
          <cell r="H4426">
            <v>4425</v>
          </cell>
        </row>
        <row r="4427">
          <cell r="A4427" t="str">
            <v>Loriculus philippensis</v>
          </cell>
          <cell r="C4427" t="str">
            <v>(Müller, 1776)</v>
          </cell>
          <cell r="D4427" t="str">
            <v>R</v>
          </cell>
          <cell r="E4427" t="str">
            <v>LC</v>
          </cell>
          <cell r="F4427" t="str">
            <v>LC</v>
          </cell>
          <cell r="G4427" t="str">
            <v/>
          </cell>
          <cell r="H4427">
            <v>4426</v>
          </cell>
        </row>
        <row r="4428">
          <cell r="A4428" t="str">
            <v>Loriculus galgulus</v>
          </cell>
          <cell r="C4428" t="str">
            <v>(Linnaeus, 1758)</v>
          </cell>
          <cell r="D4428" t="str">
            <v>R</v>
          </cell>
          <cell r="E4428" t="str">
            <v>LC</v>
          </cell>
          <cell r="F4428" t="str">
            <v>LC</v>
          </cell>
          <cell r="G4428" t="str">
            <v/>
          </cell>
          <cell r="H4428">
            <v>4427</v>
          </cell>
        </row>
        <row r="4429">
          <cell r="A4429" t="str">
            <v>Loriculus stigmatus</v>
          </cell>
          <cell r="C4429" t="str">
            <v>(Müller, 1843)</v>
          </cell>
          <cell r="D4429" t="str">
            <v>R</v>
          </cell>
          <cell r="E4429" t="str">
            <v>LC</v>
          </cell>
          <cell r="F4429" t="str">
            <v>LC</v>
          </cell>
          <cell r="G4429" t="str">
            <v/>
          </cell>
          <cell r="H4429">
            <v>4428</v>
          </cell>
        </row>
        <row r="4430">
          <cell r="A4430" t="str">
            <v>Loriculus sclateri</v>
          </cell>
          <cell r="C4430" t="str">
            <v>Wallace, 1863</v>
          </cell>
          <cell r="D4430" t="str">
            <v>R</v>
          </cell>
          <cell r="E4430" t="str">
            <v>LC</v>
          </cell>
          <cell r="F4430" t="str">
            <v>LC</v>
          </cell>
          <cell r="G4430" t="str">
            <v/>
          </cell>
          <cell r="H4430">
            <v>4429</v>
          </cell>
        </row>
        <row r="4431">
          <cell r="A4431" t="str">
            <v>Loriculus amabilis</v>
          </cell>
          <cell r="C4431" t="str">
            <v>Wallace, 1862</v>
          </cell>
          <cell r="D4431" t="str">
            <v>R</v>
          </cell>
          <cell r="E4431" t="str">
            <v>LC</v>
          </cell>
          <cell r="F4431" t="str">
            <v>LC</v>
          </cell>
          <cell r="G4431" t="str">
            <v/>
          </cell>
          <cell r="H4431">
            <v>4430</v>
          </cell>
        </row>
        <row r="4432">
          <cell r="A4432" t="str">
            <v>Loriculus catamene</v>
          </cell>
          <cell r="C4432" t="str">
            <v>Schlegel, 1873</v>
          </cell>
          <cell r="D4432" t="str">
            <v>R</v>
          </cell>
          <cell r="E4432" t="str">
            <v>NT</v>
          </cell>
          <cell r="F4432" t="str">
            <v>NT</v>
          </cell>
          <cell r="G4432" t="str">
            <v/>
          </cell>
          <cell r="H4432">
            <v>4431</v>
          </cell>
        </row>
        <row r="4433">
          <cell r="A4433" t="str">
            <v>Loriculus aurantiifrons</v>
          </cell>
          <cell r="C4433" t="str">
            <v>Schlegel, 1873</v>
          </cell>
          <cell r="D4433" t="str">
            <v>R</v>
          </cell>
          <cell r="E4433" t="str">
            <v>LC</v>
          </cell>
          <cell r="F4433" t="str">
            <v>LC</v>
          </cell>
          <cell r="G4433" t="str">
            <v/>
          </cell>
          <cell r="H4433">
            <v>4432</v>
          </cell>
        </row>
        <row r="4434">
          <cell r="A4434" t="str">
            <v>Loriculus tener</v>
          </cell>
          <cell r="C4434" t="str">
            <v>Sclater, 1877</v>
          </cell>
          <cell r="D4434" t="str">
            <v>R</v>
          </cell>
          <cell r="E4434" t="str">
            <v>LC</v>
          </cell>
          <cell r="F4434" t="str">
            <v>LC</v>
          </cell>
          <cell r="G4434" t="str">
            <v/>
          </cell>
          <cell r="H4434">
            <v>4433</v>
          </cell>
        </row>
        <row r="4435">
          <cell r="A4435" t="str">
            <v>Loriculus exilis</v>
          </cell>
          <cell r="C4435" t="str">
            <v>Schlegel, 1866</v>
          </cell>
          <cell r="D4435" t="str">
            <v>R</v>
          </cell>
          <cell r="E4435" t="str">
            <v>LC</v>
          </cell>
          <cell r="F4435" t="str">
            <v>LC</v>
          </cell>
          <cell r="G4435" t="str">
            <v/>
          </cell>
          <cell r="H4435">
            <v>4434</v>
          </cell>
        </row>
        <row r="4436">
          <cell r="A4436" t="str">
            <v>Loriculus pusillus</v>
          </cell>
          <cell r="C4436" t="str">
            <v>Gray, 1859</v>
          </cell>
          <cell r="D4436" t="str">
            <v>R</v>
          </cell>
          <cell r="E4436" t="str">
            <v>NT</v>
          </cell>
          <cell r="F4436" t="str">
            <v>NT</v>
          </cell>
          <cell r="G4436" t="str">
            <v/>
          </cell>
          <cell r="H4436">
            <v>4435</v>
          </cell>
        </row>
        <row r="4437">
          <cell r="A4437" t="str">
            <v>Loriculus flosculus</v>
          </cell>
          <cell r="C4437" t="str">
            <v>Wallace, 1864</v>
          </cell>
          <cell r="D4437" t="str">
            <v>R</v>
          </cell>
          <cell r="E4437" t="str">
            <v>VU</v>
          </cell>
          <cell r="F4437" t="str">
            <v>VU</v>
          </cell>
          <cell r="G4437" t="str">
            <v/>
          </cell>
          <cell r="H4437">
            <v>4436</v>
          </cell>
        </row>
        <row r="4438">
          <cell r="A4438" t="str">
            <v>Agapornis canus</v>
          </cell>
          <cell r="C4438" t="str">
            <v>(Gmelin, 1788)</v>
          </cell>
          <cell r="D4438" t="str">
            <v>R</v>
          </cell>
          <cell r="E4438" t="str">
            <v>LC</v>
          </cell>
          <cell r="F4438" t="str">
            <v>LC</v>
          </cell>
          <cell r="G4438" t="str">
            <v/>
          </cell>
          <cell r="H4438">
            <v>4437</v>
          </cell>
        </row>
        <row r="4439">
          <cell r="A4439" t="str">
            <v>Agapornis pullarius</v>
          </cell>
          <cell r="C4439" t="str">
            <v>(Linnaeus, 1758)</v>
          </cell>
          <cell r="D4439" t="str">
            <v>R</v>
          </cell>
          <cell r="E4439" t="str">
            <v>LC</v>
          </cell>
          <cell r="F4439" t="str">
            <v>LC</v>
          </cell>
          <cell r="G4439" t="str">
            <v/>
          </cell>
          <cell r="H4439">
            <v>4438</v>
          </cell>
        </row>
        <row r="4440">
          <cell r="A4440" t="str">
            <v>Agapornis taranta</v>
          </cell>
          <cell r="C4440" t="str">
            <v>(Stanley, 1814)</v>
          </cell>
          <cell r="D4440" t="str">
            <v>R</v>
          </cell>
          <cell r="E4440" t="str">
            <v>LC</v>
          </cell>
          <cell r="F4440" t="str">
            <v>LC</v>
          </cell>
          <cell r="G4440" t="str">
            <v/>
          </cell>
          <cell r="H4440">
            <v>4439</v>
          </cell>
        </row>
        <row r="4441">
          <cell r="A4441" t="str">
            <v>Agapornis swindernianus</v>
          </cell>
          <cell r="C4441" t="str">
            <v>(Kuhl, 1820)</v>
          </cell>
          <cell r="D4441" t="str">
            <v>R</v>
          </cell>
          <cell r="E4441" t="str">
            <v>LC</v>
          </cell>
          <cell r="F4441" t="str">
            <v>LC</v>
          </cell>
          <cell r="G4441" t="str">
            <v/>
          </cell>
          <cell r="H4441">
            <v>4440</v>
          </cell>
        </row>
        <row r="4442">
          <cell r="A4442" t="str">
            <v>Agapornis roseicollis</v>
          </cell>
          <cell r="C4442" t="str">
            <v>(Vieillot, 1818)</v>
          </cell>
          <cell r="D4442" t="str">
            <v>R</v>
          </cell>
          <cell r="E4442" t="str">
            <v>LC</v>
          </cell>
          <cell r="F4442" t="str">
            <v>LC</v>
          </cell>
          <cell r="G4442" t="str">
            <v/>
          </cell>
          <cell r="H4442">
            <v>4441</v>
          </cell>
        </row>
        <row r="4443">
          <cell r="A4443" t="str">
            <v>Agapornis fischeri</v>
          </cell>
          <cell r="C4443" t="str">
            <v>Reichenow, 1887</v>
          </cell>
          <cell r="D4443" t="str">
            <v>R</v>
          </cell>
          <cell r="E4443" t="str">
            <v>NT</v>
          </cell>
          <cell r="F4443" t="str">
            <v>NT</v>
          </cell>
          <cell r="G4443" t="str">
            <v/>
          </cell>
          <cell r="H4443">
            <v>4442</v>
          </cell>
        </row>
        <row r="4444">
          <cell r="A4444" t="str">
            <v>Agapornis personatus</v>
          </cell>
          <cell r="C4444" t="str">
            <v>Reichenow, 1887</v>
          </cell>
          <cell r="D4444" t="str">
            <v>R</v>
          </cell>
          <cell r="E4444" t="str">
            <v>LC</v>
          </cell>
          <cell r="F4444" t="str">
            <v>LC</v>
          </cell>
          <cell r="G4444" t="str">
            <v/>
          </cell>
          <cell r="H4444">
            <v>4443</v>
          </cell>
        </row>
        <row r="4445">
          <cell r="A4445" t="str">
            <v>Agapornis lilianae</v>
          </cell>
          <cell r="C4445" t="str">
            <v>Shelley, 1894</v>
          </cell>
          <cell r="D4445" t="str">
            <v>R</v>
          </cell>
          <cell r="E4445" t="str">
            <v>NT</v>
          </cell>
          <cell r="F4445" t="str">
            <v>NT</v>
          </cell>
          <cell r="G4445" t="str">
            <v/>
          </cell>
          <cell r="H4445">
            <v>4444</v>
          </cell>
        </row>
        <row r="4446">
          <cell r="A4446" t="str">
            <v>Agapornis nigrigenis</v>
          </cell>
          <cell r="C4446" t="str">
            <v>Sclater, 1906</v>
          </cell>
          <cell r="D4446" t="str">
            <v>R</v>
          </cell>
          <cell r="E4446" t="str">
            <v>VU</v>
          </cell>
          <cell r="F4446" t="str">
            <v>VU</v>
          </cell>
          <cell r="G4446" t="str">
            <v/>
          </cell>
          <cell r="H4446">
            <v>4445</v>
          </cell>
        </row>
        <row r="4447">
          <cell r="A4447" t="str">
            <v>Polytelis swainsonii</v>
          </cell>
          <cell r="C4447" t="str">
            <v>(Desmarest, 1826)</v>
          </cell>
          <cell r="D4447" t="str">
            <v>R</v>
          </cell>
          <cell r="E4447" t="str">
            <v>LC</v>
          </cell>
          <cell r="F4447" t="str">
            <v>LC</v>
          </cell>
          <cell r="G4447" t="str">
            <v/>
          </cell>
          <cell r="H4447">
            <v>4446</v>
          </cell>
        </row>
        <row r="4448">
          <cell r="A4448" t="str">
            <v>Polytelis anthopeplus</v>
          </cell>
          <cell r="C4448" t="str">
            <v>(Lear, 1831)</v>
          </cell>
          <cell r="D4448" t="str">
            <v>R</v>
          </cell>
          <cell r="E4448" t="str">
            <v>LC</v>
          </cell>
          <cell r="F4448" t="str">
            <v>LC</v>
          </cell>
          <cell r="G4448" t="str">
            <v/>
          </cell>
          <cell r="H4448">
            <v>4447</v>
          </cell>
        </row>
        <row r="4449">
          <cell r="A4449" t="str">
            <v>Polytelis alexandrae</v>
          </cell>
          <cell r="C4449" t="str">
            <v>Gould, 1863</v>
          </cell>
          <cell r="D4449" t="str">
            <v>R</v>
          </cell>
          <cell r="E4449" t="str">
            <v>NT</v>
          </cell>
          <cell r="F4449" t="str">
            <v>NT</v>
          </cell>
          <cell r="G4449" t="str">
            <v/>
          </cell>
          <cell r="H4449">
            <v>4448</v>
          </cell>
        </row>
        <row r="4450">
          <cell r="A4450" t="str">
            <v>Alisterus amboinensis</v>
          </cell>
          <cell r="C4450" t="str">
            <v>(Linnaeus, 1766)</v>
          </cell>
          <cell r="D4450" t="str">
            <v>R</v>
          </cell>
          <cell r="E4450" t="str">
            <v>LC</v>
          </cell>
          <cell r="F4450" t="str">
            <v>LC</v>
          </cell>
          <cell r="G4450" t="str">
            <v/>
          </cell>
          <cell r="H4450">
            <v>4449</v>
          </cell>
        </row>
        <row r="4451">
          <cell r="A4451" t="str">
            <v>Alisterus chloropterus</v>
          </cell>
          <cell r="C4451" t="str">
            <v>(Ramsay, 1879)</v>
          </cell>
          <cell r="D4451" t="str">
            <v>R</v>
          </cell>
          <cell r="E4451" t="str">
            <v>LC</v>
          </cell>
          <cell r="F4451" t="str">
            <v>LC</v>
          </cell>
          <cell r="G4451" t="str">
            <v/>
          </cell>
          <cell r="H4451">
            <v>4450</v>
          </cell>
        </row>
        <row r="4452">
          <cell r="A4452" t="str">
            <v>Alisterus scapularis</v>
          </cell>
          <cell r="C4452" t="str">
            <v>(Lichtenstein, 1818)</v>
          </cell>
          <cell r="D4452" t="str">
            <v>R</v>
          </cell>
          <cell r="E4452" t="str">
            <v>LC</v>
          </cell>
          <cell r="F4452" t="str">
            <v>LC</v>
          </cell>
          <cell r="G4452" t="str">
            <v/>
          </cell>
          <cell r="H4452">
            <v>4451</v>
          </cell>
        </row>
        <row r="4453">
          <cell r="A4453" t="str">
            <v>Aprosmictus jonquillaceus</v>
          </cell>
          <cell r="C4453" t="str">
            <v>(Vieillot, 1818)</v>
          </cell>
          <cell r="D4453" t="str">
            <v>R</v>
          </cell>
          <cell r="E4453" t="str">
            <v>NT</v>
          </cell>
          <cell r="F4453" t="str">
            <v>NT</v>
          </cell>
          <cell r="G4453" t="str">
            <v/>
          </cell>
          <cell r="H4453">
            <v>4452</v>
          </cell>
        </row>
        <row r="4454">
          <cell r="A4454" t="str">
            <v>Aprosmictus erythropterus</v>
          </cell>
          <cell r="C4454" t="str">
            <v>(Gmelin, 1788)</v>
          </cell>
          <cell r="D4454" t="str">
            <v>R</v>
          </cell>
          <cell r="E4454" t="str">
            <v>LC</v>
          </cell>
          <cell r="F4454" t="str">
            <v>LC</v>
          </cell>
          <cell r="G4454" t="str">
            <v/>
          </cell>
          <cell r="H4454">
            <v>4453</v>
          </cell>
        </row>
        <row r="4455">
          <cell r="A4455" t="str">
            <v>Prioniturus mada</v>
          </cell>
          <cell r="C4455" t="str">
            <v>Hartert, 1900</v>
          </cell>
          <cell r="D4455" t="str">
            <v>R</v>
          </cell>
          <cell r="E4455" t="str">
            <v>LC</v>
          </cell>
          <cell r="F4455" t="str">
            <v>LC</v>
          </cell>
          <cell r="G4455" t="str">
            <v/>
          </cell>
          <cell r="H4455">
            <v>4454</v>
          </cell>
        </row>
        <row r="4456">
          <cell r="A4456" t="str">
            <v>Prioniturus platurus</v>
          </cell>
          <cell r="C4456" t="str">
            <v>(Vieillot, 1818)</v>
          </cell>
          <cell r="D4456" t="str">
            <v>R</v>
          </cell>
          <cell r="E4456" t="str">
            <v>LC</v>
          </cell>
          <cell r="F4456" t="str">
            <v>LC</v>
          </cell>
          <cell r="G4456" t="str">
            <v/>
          </cell>
          <cell r="H4456">
            <v>4455</v>
          </cell>
        </row>
        <row r="4457">
          <cell r="A4457" t="str">
            <v>Prioniturus waterstradti</v>
          </cell>
          <cell r="C4457" t="str">
            <v>Rothschild, 1904</v>
          </cell>
          <cell r="D4457" t="str">
            <v>R</v>
          </cell>
          <cell r="E4457" t="str">
            <v>NT</v>
          </cell>
          <cell r="F4457" t="str">
            <v>NT</v>
          </cell>
          <cell r="G4457" t="str">
            <v/>
          </cell>
          <cell r="H4457">
            <v>4456</v>
          </cell>
        </row>
        <row r="4458">
          <cell r="A4458" t="str">
            <v>Prioniturus montanus</v>
          </cell>
          <cell r="C4458" t="str">
            <v>Ogilvie-Grant, 1895</v>
          </cell>
          <cell r="D4458" t="str">
            <v>R</v>
          </cell>
          <cell r="E4458" t="str">
            <v>NT</v>
          </cell>
          <cell r="F4458" t="str">
            <v>NT</v>
          </cell>
          <cell r="G4458" t="str">
            <v/>
          </cell>
          <cell r="H4458">
            <v>4457</v>
          </cell>
        </row>
        <row r="4459">
          <cell r="A4459" t="str">
            <v>Prioniturus platenae</v>
          </cell>
          <cell r="C4459" t="str">
            <v>Blasius, 1888</v>
          </cell>
          <cell r="D4459" t="str">
            <v>R</v>
          </cell>
          <cell r="E4459" t="str">
            <v>VU</v>
          </cell>
          <cell r="F4459" t="str">
            <v>VU</v>
          </cell>
          <cell r="G4459" t="str">
            <v/>
          </cell>
          <cell r="H4459">
            <v>4458</v>
          </cell>
        </row>
        <row r="4460">
          <cell r="A4460" t="str">
            <v>Prioniturus mindorensis</v>
          </cell>
          <cell r="C4460" t="str">
            <v>Steere, 1890</v>
          </cell>
          <cell r="D4460" t="str">
            <v>R</v>
          </cell>
          <cell r="E4460" t="str">
            <v>VU</v>
          </cell>
          <cell r="F4460" t="str">
            <v>VU</v>
          </cell>
          <cell r="G4460" t="str">
            <v/>
          </cell>
          <cell r="H4460">
            <v>4459</v>
          </cell>
        </row>
        <row r="4461">
          <cell r="A4461" t="str">
            <v>Prioniturus verticalis</v>
          </cell>
          <cell r="C4461" t="str">
            <v>Sharpe, 1893</v>
          </cell>
          <cell r="D4461" t="str">
            <v>R</v>
          </cell>
          <cell r="E4461" t="str">
            <v>CR</v>
          </cell>
          <cell r="F4461" t="str">
            <v>CR</v>
          </cell>
          <cell r="G4461" t="str">
            <v/>
          </cell>
          <cell r="H4461">
            <v>4460</v>
          </cell>
        </row>
        <row r="4462">
          <cell r="A4462" t="str">
            <v>Prioniturus flavicans</v>
          </cell>
          <cell r="C4462" t="str">
            <v>Cassin, 1853</v>
          </cell>
          <cell r="D4462" t="str">
            <v>R</v>
          </cell>
          <cell r="E4462" t="str">
            <v>NT</v>
          </cell>
          <cell r="F4462" t="str">
            <v>NT</v>
          </cell>
          <cell r="G4462" t="str">
            <v/>
          </cell>
          <cell r="H4462">
            <v>4461</v>
          </cell>
        </row>
        <row r="4463">
          <cell r="A4463" t="str">
            <v>Prioniturus luconensis</v>
          </cell>
          <cell r="C4463" t="str">
            <v>Steere, 1890</v>
          </cell>
          <cell r="D4463" t="str">
            <v>R</v>
          </cell>
          <cell r="E4463" t="str">
            <v>EN</v>
          </cell>
          <cell r="F4463" t="str">
            <v>EN</v>
          </cell>
          <cell r="G4463" t="str">
            <v/>
          </cell>
          <cell r="H4463">
            <v>4462</v>
          </cell>
        </row>
        <row r="4464">
          <cell r="A4464" t="str">
            <v>Prioniturus discurus</v>
          </cell>
          <cell r="C4464" t="str">
            <v>(Vieillot, 1822)</v>
          </cell>
          <cell r="D4464" t="str">
            <v>R</v>
          </cell>
          <cell r="E4464" t="str">
            <v>LC</v>
          </cell>
          <cell r="F4464" t="str">
            <v>LC</v>
          </cell>
          <cell r="G4464" t="str">
            <v/>
          </cell>
          <cell r="H4464">
            <v>4463</v>
          </cell>
        </row>
        <row r="4465">
          <cell r="A4465" t="str">
            <v>Eclectus roratus</v>
          </cell>
          <cell r="C4465" t="str">
            <v>(Müller, 1776)</v>
          </cell>
          <cell r="D4465" t="str">
            <v>R</v>
          </cell>
          <cell r="E4465" t="str">
            <v>LC</v>
          </cell>
          <cell r="F4465" t="str">
            <v>LC</v>
          </cell>
          <cell r="G4465" t="str">
            <v/>
          </cell>
          <cell r="H4465">
            <v>4464</v>
          </cell>
        </row>
        <row r="4466">
          <cell r="A4466" t="str">
            <v>Eclectus cornelia</v>
          </cell>
          <cell r="C4466" t="str">
            <v>Bonaparte, 1850</v>
          </cell>
          <cell r="D4466" t="str">
            <v>R</v>
          </cell>
          <cell r="E4466" t="str">
            <v>EN</v>
          </cell>
          <cell r="F4466" t="str">
            <v>EN</v>
          </cell>
          <cell r="G4466" t="str">
            <v/>
          </cell>
          <cell r="H4466">
            <v>4465</v>
          </cell>
        </row>
        <row r="4467">
          <cell r="A4467" t="str">
            <v>Eclectus riedeli</v>
          </cell>
          <cell r="C4467" t="str">
            <v>Meyer, 1882</v>
          </cell>
          <cell r="D4467" t="str">
            <v>R</v>
          </cell>
          <cell r="E4467" t="str">
            <v>VU</v>
          </cell>
          <cell r="F4467" t="str">
            <v>VU</v>
          </cell>
          <cell r="G4467" t="str">
            <v/>
          </cell>
          <cell r="H4467">
            <v>4466</v>
          </cell>
        </row>
        <row r="4468">
          <cell r="A4468" t="str">
            <v>Eclectus polychloros</v>
          </cell>
          <cell r="C4468" t="str">
            <v>(Scopoli, 1786)</v>
          </cell>
          <cell r="D4468" t="str">
            <v>R</v>
          </cell>
          <cell r="E4468" t="str">
            <v>LC</v>
          </cell>
          <cell r="F4468" t="str">
            <v>LC</v>
          </cell>
          <cell r="G4468" t="str">
            <v/>
          </cell>
          <cell r="H4468">
            <v>4467</v>
          </cell>
        </row>
        <row r="4469">
          <cell r="A4469" t="str">
            <v>Eclectus infectus</v>
          </cell>
          <cell r="C4469" t="str">
            <v>Steadman, 2006</v>
          </cell>
          <cell r="D4469" t="str">
            <v>R</v>
          </cell>
          <cell r="E4469" t="str">
            <v>EX</v>
          </cell>
          <cell r="F4469" t="str">
            <v>EX</v>
          </cell>
          <cell r="G4469" t="str">
            <v/>
          </cell>
          <cell r="H4469">
            <v>4468</v>
          </cell>
        </row>
        <row r="4470">
          <cell r="A4470" t="str">
            <v>Geoffroyus geoffroyi</v>
          </cell>
          <cell r="C4470" t="str">
            <v>(Bechstein, 1811)</v>
          </cell>
          <cell r="D4470" t="str">
            <v>R</v>
          </cell>
          <cell r="E4470" t="str">
            <v>LC</v>
          </cell>
          <cell r="F4470" t="str">
            <v>LC</v>
          </cell>
          <cell r="G4470" t="str">
            <v/>
          </cell>
          <cell r="H4470">
            <v>4469</v>
          </cell>
        </row>
        <row r="4471">
          <cell r="A4471" t="str">
            <v>Geoffroyus simplex</v>
          </cell>
          <cell r="C4471" t="str">
            <v>(Meyer, 1874)</v>
          </cell>
          <cell r="D4471" t="str">
            <v>R</v>
          </cell>
          <cell r="E4471" t="str">
            <v>LC</v>
          </cell>
          <cell r="F4471" t="str">
            <v>LC</v>
          </cell>
          <cell r="G4471" t="str">
            <v/>
          </cell>
          <cell r="H4471">
            <v>4470</v>
          </cell>
        </row>
        <row r="4472">
          <cell r="A4472" t="str">
            <v>Geoffroyus heteroclitus</v>
          </cell>
          <cell r="C4472" t="str">
            <v>(Hombron &amp; Jacquinot, 1841)</v>
          </cell>
          <cell r="D4472" t="str">
            <v>R</v>
          </cell>
          <cell r="E4472" t="str">
            <v>LC</v>
          </cell>
          <cell r="F4472" t="str">
            <v>LC</v>
          </cell>
          <cell r="G4472" t="str">
            <v/>
          </cell>
          <cell r="H4472">
            <v>4471</v>
          </cell>
        </row>
        <row r="4473">
          <cell r="A4473" t="str">
            <v>Geoffroyus hyacinthinus</v>
          </cell>
          <cell r="C4473" t="str">
            <v>Mayr, 1931</v>
          </cell>
          <cell r="D4473" t="str">
            <v>R</v>
          </cell>
          <cell r="E4473" t="str">
            <v>LC</v>
          </cell>
          <cell r="F4473" t="str">
            <v>LC</v>
          </cell>
          <cell r="G4473" t="str">
            <v/>
          </cell>
          <cell r="H4473">
            <v>4472</v>
          </cell>
        </row>
        <row r="4474">
          <cell r="A4474" t="str">
            <v>Tanygnathus megalorynchos</v>
          </cell>
          <cell r="C4474" t="str">
            <v>(Boddaert, 1783)</v>
          </cell>
          <cell r="D4474" t="str">
            <v>R</v>
          </cell>
          <cell r="E4474" t="str">
            <v>LC</v>
          </cell>
          <cell r="F4474" t="str">
            <v>LC</v>
          </cell>
          <cell r="G4474" t="str">
            <v/>
          </cell>
          <cell r="H4474">
            <v>4473</v>
          </cell>
        </row>
        <row r="4475">
          <cell r="A4475" t="str">
            <v>Tanygnathus lucionensis</v>
          </cell>
          <cell r="C4475" t="str">
            <v>(Linnaeus, 1766)</v>
          </cell>
          <cell r="D4475" t="str">
            <v>R</v>
          </cell>
          <cell r="E4475" t="str">
            <v>NT</v>
          </cell>
          <cell r="F4475" t="str">
            <v>NT</v>
          </cell>
          <cell r="G4475" t="str">
            <v/>
          </cell>
          <cell r="H4475">
            <v>4474</v>
          </cell>
        </row>
        <row r="4476">
          <cell r="A4476" t="str">
            <v>Tanygnathus everetti</v>
          </cell>
          <cell r="C4476" t="str">
            <v>Tweeddale, 1877</v>
          </cell>
          <cell r="D4476" t="str">
            <v>R</v>
          </cell>
          <cell r="E4476" t="str">
            <v>EN</v>
          </cell>
          <cell r="F4476" t="str">
            <v>EN</v>
          </cell>
          <cell r="G4476" t="str">
            <v/>
          </cell>
          <cell r="H4476">
            <v>4475</v>
          </cell>
        </row>
        <row r="4477">
          <cell r="A4477" t="str">
            <v>Tanygnathus sumatranus</v>
          </cell>
          <cell r="C4477" t="str">
            <v>(Raffles, 1822)</v>
          </cell>
          <cell r="D4477" t="str">
            <v>R</v>
          </cell>
          <cell r="E4477" t="str">
            <v>LC</v>
          </cell>
          <cell r="F4477" t="str">
            <v>LC</v>
          </cell>
          <cell r="G4477" t="str">
            <v/>
          </cell>
          <cell r="H4477">
            <v>4476</v>
          </cell>
        </row>
        <row r="4478">
          <cell r="A4478" t="str">
            <v>Tanygnathus gramineus</v>
          </cell>
          <cell r="C4478" t="str">
            <v>(Gmelin, 1788)</v>
          </cell>
          <cell r="D4478" t="str">
            <v>R</v>
          </cell>
          <cell r="E4478" t="str">
            <v>VU</v>
          </cell>
          <cell r="F4478" t="str">
            <v>VU</v>
          </cell>
          <cell r="G4478" t="str">
            <v/>
          </cell>
          <cell r="H4478">
            <v>4477</v>
          </cell>
        </row>
        <row r="4479">
          <cell r="A4479" t="str">
            <v>Psittinus cyanurus</v>
          </cell>
          <cell r="C4479" t="str">
            <v>(Forster, 1795)</v>
          </cell>
          <cell r="D4479" t="str">
            <v>R</v>
          </cell>
          <cell r="E4479" t="str">
            <v>NT</v>
          </cell>
          <cell r="F4479" t="str">
            <v>NT</v>
          </cell>
          <cell r="G4479" t="str">
            <v/>
          </cell>
          <cell r="H4479">
            <v>4478</v>
          </cell>
        </row>
        <row r="4480">
          <cell r="A4480" t="str">
            <v>Psittinus abbotti</v>
          </cell>
          <cell r="C4480" t="str">
            <v>Richmond, 1902</v>
          </cell>
          <cell r="D4480" t="str">
            <v>R</v>
          </cell>
          <cell r="E4480" t="str">
            <v>NT</v>
          </cell>
          <cell r="F4480" t="str">
            <v>NT</v>
          </cell>
          <cell r="G4480" t="str">
            <v/>
          </cell>
          <cell r="H4480">
            <v>4479</v>
          </cell>
        </row>
        <row r="4481">
          <cell r="A4481" t="str">
            <v>Himalayapsitta finschii</v>
          </cell>
          <cell r="C4481" t="str">
            <v>(Hume, 1874)</v>
          </cell>
          <cell r="D4481" t="str">
            <v>R</v>
          </cell>
          <cell r="E4481" t="str">
            <v>NT</v>
          </cell>
          <cell r="F4481" t="str">
            <v>NT</v>
          </cell>
          <cell r="G4481" t="str">
            <v/>
          </cell>
          <cell r="H4481">
            <v>4480</v>
          </cell>
        </row>
        <row r="4482">
          <cell r="A4482" t="str">
            <v>Himalayapsitta himalayana</v>
          </cell>
          <cell r="C4482" t="str">
            <v>(Lesson, 1832)</v>
          </cell>
          <cell r="D4482" t="str">
            <v>R</v>
          </cell>
          <cell r="E4482" t="str">
            <v>LC</v>
          </cell>
          <cell r="F4482" t="str">
            <v>LC</v>
          </cell>
          <cell r="G4482" t="str">
            <v/>
          </cell>
          <cell r="H4482">
            <v>4481</v>
          </cell>
        </row>
        <row r="4483">
          <cell r="A4483" t="str">
            <v>Himalayapsitta roseata</v>
          </cell>
          <cell r="C4483" t="str">
            <v>(Biswas, 1951)</v>
          </cell>
          <cell r="D4483" t="str">
            <v>R</v>
          </cell>
          <cell r="E4483" t="str">
            <v>NT</v>
          </cell>
          <cell r="F4483" t="str">
            <v>NT</v>
          </cell>
          <cell r="G4483" t="str">
            <v/>
          </cell>
          <cell r="H4483">
            <v>4482</v>
          </cell>
        </row>
        <row r="4484">
          <cell r="A4484" t="str">
            <v>Himalayapsitta cyanocephala</v>
          </cell>
          <cell r="C4484" t="str">
            <v>(Linnaeus, 1766)</v>
          </cell>
          <cell r="D4484" t="str">
            <v>R</v>
          </cell>
          <cell r="E4484" t="str">
            <v>LC</v>
          </cell>
          <cell r="F4484" t="str">
            <v>LC</v>
          </cell>
          <cell r="G4484" t="str">
            <v/>
          </cell>
          <cell r="H4484">
            <v>4483</v>
          </cell>
        </row>
        <row r="4485">
          <cell r="A4485" t="str">
            <v>Psittacula alexandri</v>
          </cell>
          <cell r="C4485" t="str">
            <v>(Linnaeus, 1758)</v>
          </cell>
          <cell r="D4485" t="str">
            <v>R</v>
          </cell>
          <cell r="E4485" t="str">
            <v>NT</v>
          </cell>
          <cell r="F4485" t="str">
            <v>NT</v>
          </cell>
          <cell r="G4485" t="str">
            <v/>
          </cell>
          <cell r="H4485">
            <v>4484</v>
          </cell>
        </row>
        <row r="4486">
          <cell r="A4486" t="str">
            <v>Psittacula derbiana</v>
          </cell>
          <cell r="C4486" t="str">
            <v>(Fraser, 1852)</v>
          </cell>
          <cell r="D4486" t="str">
            <v>R</v>
          </cell>
          <cell r="E4486" t="str">
            <v>NT</v>
          </cell>
          <cell r="F4486" t="str">
            <v>NT</v>
          </cell>
          <cell r="G4486" t="str">
            <v/>
          </cell>
          <cell r="H4486">
            <v>4485</v>
          </cell>
        </row>
        <row r="4487">
          <cell r="A4487" t="str">
            <v>Psittacula caniceps</v>
          </cell>
          <cell r="C4487" t="str">
            <v>(Blyth, 1846)</v>
          </cell>
          <cell r="D4487" t="str">
            <v>R</v>
          </cell>
          <cell r="E4487" t="str">
            <v>NT</v>
          </cell>
          <cell r="F4487" t="str">
            <v>NT</v>
          </cell>
          <cell r="G4487" t="str">
            <v/>
          </cell>
          <cell r="H4487">
            <v>4486</v>
          </cell>
        </row>
        <row r="4488">
          <cell r="A4488" t="str">
            <v>Belocercus longicaudus</v>
          </cell>
          <cell r="C4488" t="str">
            <v>(Boddaert, 1783)</v>
          </cell>
          <cell r="D4488" t="str">
            <v>R</v>
          </cell>
          <cell r="E4488" t="str">
            <v>VU</v>
          </cell>
          <cell r="F4488" t="str">
            <v>VU</v>
          </cell>
          <cell r="G4488" t="str">
            <v/>
          </cell>
          <cell r="H4488">
            <v>4487</v>
          </cell>
        </row>
        <row r="4489">
          <cell r="A4489" t="str">
            <v>Alexandrinus krameri</v>
          </cell>
          <cell r="C4489" t="str">
            <v>(Scopoli, 1769)</v>
          </cell>
          <cell r="D4489" t="str">
            <v>R</v>
          </cell>
          <cell r="E4489" t="str">
            <v>LC</v>
          </cell>
          <cell r="F4489" t="str">
            <v>LC</v>
          </cell>
          <cell r="G4489" t="str">
            <v/>
          </cell>
          <cell r="H4489">
            <v>4488</v>
          </cell>
        </row>
        <row r="4490">
          <cell r="A4490" t="str">
            <v>Alexandrinus eques</v>
          </cell>
          <cell r="C4490" t="str">
            <v>(Boddaert, 1783)</v>
          </cell>
          <cell r="D4490" t="str">
            <v>R</v>
          </cell>
          <cell r="E4490" t="str">
            <v>VU</v>
          </cell>
          <cell r="F4490" t="str">
            <v>VU</v>
          </cell>
          <cell r="G4490" t="str">
            <v/>
          </cell>
          <cell r="H4490">
            <v>4489</v>
          </cell>
        </row>
        <row r="4491">
          <cell r="A4491" t="str">
            <v>Alexandrinus exsul</v>
          </cell>
          <cell r="C4491" t="str">
            <v>(Newton, 1872)</v>
          </cell>
          <cell r="D4491" t="str">
            <v>R</v>
          </cell>
          <cell r="E4491" t="str">
            <v>EX</v>
          </cell>
          <cell r="F4491" t="str">
            <v>EX</v>
          </cell>
          <cell r="G4491" t="str">
            <v/>
          </cell>
          <cell r="H4491">
            <v>4490</v>
          </cell>
        </row>
        <row r="4492">
          <cell r="A4492" t="str">
            <v>Palaeornis eupatria</v>
          </cell>
          <cell r="C4492" t="str">
            <v>(Linnaeus, 1766)</v>
          </cell>
          <cell r="D4492" t="str">
            <v>R</v>
          </cell>
          <cell r="E4492" t="str">
            <v>NT</v>
          </cell>
          <cell r="F4492" t="str">
            <v>NT</v>
          </cell>
          <cell r="G4492" t="str">
            <v/>
          </cell>
          <cell r="H4492">
            <v>4491</v>
          </cell>
        </row>
        <row r="4493">
          <cell r="A4493" t="str">
            <v>Palaeornis wardi</v>
          </cell>
          <cell r="C4493" t="str">
            <v>(E. Newton, 1867)</v>
          </cell>
          <cell r="D4493" t="str">
            <v>R</v>
          </cell>
          <cell r="E4493" t="str">
            <v>EX</v>
          </cell>
          <cell r="F4493" t="str">
            <v>EX</v>
          </cell>
          <cell r="G4493" t="str">
            <v/>
          </cell>
          <cell r="H4493">
            <v>4492</v>
          </cell>
        </row>
        <row r="4494">
          <cell r="A4494" t="str">
            <v>Nicopsitta columboides</v>
          </cell>
          <cell r="C4494" t="str">
            <v>(Vigors, 1830)</v>
          </cell>
          <cell r="D4494" t="str">
            <v>R</v>
          </cell>
          <cell r="E4494" t="str">
            <v>LC</v>
          </cell>
          <cell r="F4494" t="str">
            <v>LC</v>
          </cell>
          <cell r="G4494" t="str">
            <v/>
          </cell>
          <cell r="H4494">
            <v>4493</v>
          </cell>
        </row>
        <row r="4495">
          <cell r="A4495" t="str">
            <v>Nicopsitta calthrapae</v>
          </cell>
          <cell r="C4495" t="str">
            <v>(Blyth, 1849)</v>
          </cell>
          <cell r="D4495" t="str">
            <v>R</v>
          </cell>
          <cell r="E4495" t="str">
            <v>LC</v>
          </cell>
          <cell r="F4495" t="str">
            <v>LC</v>
          </cell>
          <cell r="G4495" t="str">
            <v/>
          </cell>
          <cell r="H4495">
            <v>4494</v>
          </cell>
        </row>
        <row r="4496">
          <cell r="A4496" t="str">
            <v>Lophopsittacus bensoni</v>
          </cell>
          <cell r="C4496" t="str">
            <v>Holyoak, 1973</v>
          </cell>
          <cell r="D4496" t="str">
            <v>R</v>
          </cell>
          <cell r="E4496" t="str">
            <v>EX</v>
          </cell>
          <cell r="F4496" t="str">
            <v>EX</v>
          </cell>
          <cell r="G4496" t="str">
            <v/>
          </cell>
          <cell r="H4496">
            <v>4495</v>
          </cell>
        </row>
        <row r="4497">
          <cell r="A4497" t="str">
            <v>Lophopsittacus mauritianus</v>
          </cell>
          <cell r="C4497" t="str">
            <v>(Owen, 1866)</v>
          </cell>
          <cell r="D4497" t="str">
            <v>R</v>
          </cell>
          <cell r="E4497" t="str">
            <v>EX</v>
          </cell>
          <cell r="F4497" t="str">
            <v>EX</v>
          </cell>
          <cell r="G4497" t="str">
            <v/>
          </cell>
          <cell r="H4497">
            <v>4496</v>
          </cell>
        </row>
        <row r="4498">
          <cell r="A4498" t="str">
            <v>Necropsittacus rodricanus</v>
          </cell>
          <cell r="C4498" t="str">
            <v>(Milne-Edwards, 1867)</v>
          </cell>
          <cell r="D4498" t="str">
            <v>R</v>
          </cell>
          <cell r="E4498" t="str">
            <v>EX</v>
          </cell>
          <cell r="F4498" t="str">
            <v>EX</v>
          </cell>
          <cell r="G4498" t="str">
            <v/>
          </cell>
          <cell r="H4498">
            <v>4497</v>
          </cell>
        </row>
        <row r="4499">
          <cell r="A4499" t="str">
            <v>Micropsitta keiensis</v>
          </cell>
          <cell r="C4499" t="str">
            <v>(Salvadori, 1875)</v>
          </cell>
          <cell r="D4499" t="str">
            <v>R</v>
          </cell>
          <cell r="E4499" t="str">
            <v>LC</v>
          </cell>
          <cell r="F4499" t="str">
            <v>LC</v>
          </cell>
          <cell r="G4499" t="str">
            <v/>
          </cell>
          <cell r="H4499">
            <v>4498</v>
          </cell>
        </row>
        <row r="4500">
          <cell r="A4500" t="str">
            <v>Micropsitta geelvinkiana</v>
          </cell>
          <cell r="C4500" t="str">
            <v>(Schlegel, 1871)</v>
          </cell>
          <cell r="D4500" t="str">
            <v>R</v>
          </cell>
          <cell r="E4500" t="str">
            <v>LC</v>
          </cell>
          <cell r="F4500" t="str">
            <v>LC</v>
          </cell>
          <cell r="G4500" t="str">
            <v/>
          </cell>
          <cell r="H4500">
            <v>4499</v>
          </cell>
        </row>
        <row r="4501">
          <cell r="A4501" t="str">
            <v>Micropsitta pusio</v>
          </cell>
          <cell r="C4501" t="str">
            <v>(Sclater, 1866)</v>
          </cell>
          <cell r="D4501" t="str">
            <v>R</v>
          </cell>
          <cell r="E4501" t="str">
            <v>LC</v>
          </cell>
          <cell r="F4501" t="str">
            <v>LC</v>
          </cell>
          <cell r="G4501" t="str">
            <v/>
          </cell>
          <cell r="H4501">
            <v>4500</v>
          </cell>
        </row>
        <row r="4502">
          <cell r="A4502" t="str">
            <v>Micropsitta meeki</v>
          </cell>
          <cell r="C4502" t="str">
            <v>Rothschild &amp; Hartert, 1924</v>
          </cell>
          <cell r="D4502" t="str">
            <v>R</v>
          </cell>
          <cell r="E4502" t="str">
            <v>LC</v>
          </cell>
          <cell r="F4502" t="str">
            <v>LC</v>
          </cell>
          <cell r="G4502" t="str">
            <v/>
          </cell>
          <cell r="H4502">
            <v>4501</v>
          </cell>
        </row>
        <row r="4503">
          <cell r="A4503" t="str">
            <v>Micropsitta finschii</v>
          </cell>
          <cell r="C4503" t="str">
            <v>(Ramsay, 1881)</v>
          </cell>
          <cell r="D4503" t="str">
            <v>R</v>
          </cell>
          <cell r="E4503" t="str">
            <v>LC</v>
          </cell>
          <cell r="F4503" t="str">
            <v>LC</v>
          </cell>
          <cell r="G4503" t="str">
            <v/>
          </cell>
          <cell r="H4503">
            <v>4502</v>
          </cell>
        </row>
        <row r="4504">
          <cell r="A4504" t="str">
            <v>Micropsitta bruijnii</v>
          </cell>
          <cell r="C4504" t="str">
            <v>(Salvadori, 1875)</v>
          </cell>
          <cell r="D4504" t="str">
            <v>R</v>
          </cell>
          <cell r="E4504" t="str">
            <v>LC</v>
          </cell>
          <cell r="F4504" t="str">
            <v>LC</v>
          </cell>
          <cell r="G4504" t="str">
            <v/>
          </cell>
          <cell r="H4504">
            <v>4503</v>
          </cell>
        </row>
        <row r="4505">
          <cell r="A4505" t="str">
            <v>Acanthisitta chloris</v>
          </cell>
          <cell r="C4505" t="str">
            <v>(Sparrman, 1787)</v>
          </cell>
          <cell r="D4505" t="str">
            <v>R</v>
          </cell>
          <cell r="E4505" t="str">
            <v>LC</v>
          </cell>
          <cell r="F4505" t="str">
            <v>LC</v>
          </cell>
          <cell r="G4505" t="str">
            <v/>
          </cell>
          <cell r="H4505">
            <v>4504</v>
          </cell>
        </row>
        <row r="4506">
          <cell r="A4506" t="str">
            <v>Xenicus longipes</v>
          </cell>
          <cell r="C4506" t="str">
            <v>(Gmelin, 1789)</v>
          </cell>
          <cell r="D4506" t="str">
            <v>R</v>
          </cell>
          <cell r="E4506" t="str">
            <v>EX</v>
          </cell>
          <cell r="F4506" t="str">
            <v>EX</v>
          </cell>
          <cell r="G4506" t="str">
            <v/>
          </cell>
          <cell r="H4506">
            <v>4505</v>
          </cell>
        </row>
        <row r="4507">
          <cell r="A4507" t="str">
            <v>Xenicus gilviventris</v>
          </cell>
          <cell r="C4507" t="str">
            <v>Pelzeln, 1867</v>
          </cell>
          <cell r="D4507" t="str">
            <v>R</v>
          </cell>
          <cell r="E4507" t="str">
            <v>EN</v>
          </cell>
          <cell r="F4507" t="str">
            <v>EN</v>
          </cell>
          <cell r="G4507" t="str">
            <v/>
          </cell>
          <cell r="H4507">
            <v>4506</v>
          </cell>
        </row>
        <row r="4508">
          <cell r="A4508" t="str">
            <v>Traversia lyalli</v>
          </cell>
          <cell r="C4508" t="str">
            <v>(Rothschild, 1894)</v>
          </cell>
          <cell r="D4508" t="str">
            <v>R</v>
          </cell>
          <cell r="E4508" t="str">
            <v>EX</v>
          </cell>
          <cell r="F4508" t="str">
            <v>EX</v>
          </cell>
          <cell r="G4508" t="str">
            <v/>
          </cell>
          <cell r="H4508">
            <v>4507</v>
          </cell>
        </row>
        <row r="4509">
          <cell r="A4509" t="str">
            <v>Erythropitta erythrogaster</v>
          </cell>
          <cell r="C4509" t="str">
            <v>(Temminck, 1823)</v>
          </cell>
          <cell r="D4509" t="str">
            <v>R</v>
          </cell>
          <cell r="E4509" t="str">
            <v>LC</v>
          </cell>
          <cell r="F4509" t="str">
            <v>LC</v>
          </cell>
          <cell r="G4509" t="str">
            <v/>
          </cell>
          <cell r="H4509">
            <v>4508</v>
          </cell>
        </row>
        <row r="4510">
          <cell r="A4510" t="str">
            <v>Erythropitta inspeculata</v>
          </cell>
          <cell r="C4510" t="str">
            <v>(Meyer &amp; Wiglesworth, 1894)</v>
          </cell>
          <cell r="D4510" t="str">
            <v>R</v>
          </cell>
          <cell r="E4510" t="str">
            <v>VU</v>
          </cell>
          <cell r="F4510" t="str">
            <v>VU</v>
          </cell>
          <cell r="G4510" t="str">
            <v/>
          </cell>
          <cell r="H4510">
            <v>4509</v>
          </cell>
        </row>
        <row r="4511">
          <cell r="A4511" t="str">
            <v>Erythropitta caeruleitorques</v>
          </cell>
          <cell r="C4511" t="str">
            <v>(Salvadori, 1876)</v>
          </cell>
          <cell r="D4511" t="str">
            <v>R</v>
          </cell>
          <cell r="E4511" t="str">
            <v>EN</v>
          </cell>
          <cell r="F4511" t="str">
            <v>EN</v>
          </cell>
          <cell r="G4511" t="str">
            <v/>
          </cell>
          <cell r="H4511">
            <v>4510</v>
          </cell>
        </row>
        <row r="4512">
          <cell r="A4512" t="str">
            <v>Erythropitta palliceps</v>
          </cell>
          <cell r="C4512" t="str">
            <v>(Brüggemann, 1876)</v>
          </cell>
          <cell r="D4512" t="str">
            <v>R</v>
          </cell>
          <cell r="E4512" t="str">
            <v>EN</v>
          </cell>
          <cell r="F4512" t="str">
            <v>EN</v>
          </cell>
          <cell r="G4512" t="str">
            <v/>
          </cell>
          <cell r="H4512">
            <v>4511</v>
          </cell>
        </row>
        <row r="4513">
          <cell r="A4513" t="str">
            <v>Erythropitta celebensis</v>
          </cell>
          <cell r="C4513" t="str">
            <v>(Müller &amp; Schlegel, 1845)</v>
          </cell>
          <cell r="D4513" t="str">
            <v>R</v>
          </cell>
          <cell r="E4513" t="str">
            <v>LC</v>
          </cell>
          <cell r="F4513" t="str">
            <v>LC</v>
          </cell>
          <cell r="G4513" t="str">
            <v/>
          </cell>
          <cell r="H4513">
            <v>4512</v>
          </cell>
        </row>
        <row r="4514">
          <cell r="A4514" t="str">
            <v>Erythropitta dohertyi</v>
          </cell>
          <cell r="C4514" t="str">
            <v>(Rothschild, 1898)</v>
          </cell>
          <cell r="D4514" t="str">
            <v>R</v>
          </cell>
          <cell r="E4514" t="str">
            <v>NT</v>
          </cell>
          <cell r="F4514" t="str">
            <v>NT</v>
          </cell>
          <cell r="G4514" t="str">
            <v/>
          </cell>
          <cell r="H4514">
            <v>4513</v>
          </cell>
        </row>
        <row r="4515">
          <cell r="A4515" t="str">
            <v>Erythropitta rufiventris</v>
          </cell>
          <cell r="C4515" t="str">
            <v>(Heine, 1860)</v>
          </cell>
          <cell r="D4515" t="str">
            <v>R</v>
          </cell>
          <cell r="E4515" t="str">
            <v>LC</v>
          </cell>
          <cell r="F4515" t="str">
            <v>LC</v>
          </cell>
          <cell r="G4515" t="str">
            <v/>
          </cell>
          <cell r="H4515">
            <v>4514</v>
          </cell>
        </row>
        <row r="4516">
          <cell r="A4516" t="str">
            <v>Erythropitta rubrinucha</v>
          </cell>
          <cell r="C4516" t="str">
            <v>(Wallace, 1862)</v>
          </cell>
          <cell r="D4516" t="str">
            <v>R</v>
          </cell>
          <cell r="E4516" t="str">
            <v>LC</v>
          </cell>
          <cell r="F4516" t="str">
            <v>LC</v>
          </cell>
          <cell r="G4516" t="str">
            <v/>
          </cell>
          <cell r="H4516">
            <v>4515</v>
          </cell>
        </row>
        <row r="4517">
          <cell r="A4517" t="str">
            <v>Erythropitta macklotii</v>
          </cell>
          <cell r="C4517" t="str">
            <v>(Temminck, 1834)</v>
          </cell>
          <cell r="D4517" t="str">
            <v>R</v>
          </cell>
          <cell r="E4517" t="str">
            <v>LC</v>
          </cell>
          <cell r="F4517" t="str">
            <v>LC</v>
          </cell>
          <cell r="G4517" t="str">
            <v/>
          </cell>
          <cell r="H4517">
            <v>4516</v>
          </cell>
        </row>
        <row r="4518">
          <cell r="A4518" t="str">
            <v>Erythropitta meeki</v>
          </cell>
          <cell r="C4518" t="str">
            <v>(Rothschild, 1898)</v>
          </cell>
          <cell r="D4518" t="str">
            <v>R</v>
          </cell>
          <cell r="E4518" t="str">
            <v>DD</v>
          </cell>
          <cell r="F4518" t="str">
            <v>DD</v>
          </cell>
          <cell r="G4518" t="str">
            <v/>
          </cell>
          <cell r="H4518">
            <v>4517</v>
          </cell>
        </row>
        <row r="4519">
          <cell r="A4519" t="str">
            <v>Erythropitta gazellae</v>
          </cell>
          <cell r="C4519" t="str">
            <v>(Neumann, 1908)</v>
          </cell>
          <cell r="D4519" t="str">
            <v>R</v>
          </cell>
          <cell r="E4519" t="str">
            <v>LC</v>
          </cell>
          <cell r="F4519" t="str">
            <v>LC</v>
          </cell>
          <cell r="G4519" t="str">
            <v/>
          </cell>
          <cell r="H4519">
            <v>4518</v>
          </cell>
        </row>
        <row r="4520">
          <cell r="A4520" t="str">
            <v>Erythropitta splendida</v>
          </cell>
          <cell r="C4520" t="str">
            <v>(Mayr, 1955)</v>
          </cell>
          <cell r="D4520" t="str">
            <v>R</v>
          </cell>
          <cell r="E4520" t="str">
            <v>VU</v>
          </cell>
          <cell r="F4520" t="str">
            <v>VU</v>
          </cell>
          <cell r="G4520" t="str">
            <v/>
          </cell>
          <cell r="H4520">
            <v>4519</v>
          </cell>
        </row>
        <row r="4521">
          <cell r="A4521" t="str">
            <v>Erythropitta novaehibernicae</v>
          </cell>
          <cell r="C4521" t="str">
            <v>(E.P. Ramsay, 1878)</v>
          </cell>
          <cell r="D4521" t="str">
            <v>R</v>
          </cell>
          <cell r="E4521" t="str">
            <v>LC</v>
          </cell>
          <cell r="F4521" t="str">
            <v>LC</v>
          </cell>
          <cell r="G4521" t="str">
            <v/>
          </cell>
          <cell r="H4521">
            <v>4520</v>
          </cell>
        </row>
        <row r="4522">
          <cell r="A4522" t="str">
            <v>Erythropitta kochi</v>
          </cell>
          <cell r="C4522" t="str">
            <v>(Brüggemann, 1876)</v>
          </cell>
          <cell r="D4522" t="str">
            <v>R</v>
          </cell>
          <cell r="E4522" t="str">
            <v>NT</v>
          </cell>
          <cell r="F4522" t="str">
            <v>NT</v>
          </cell>
          <cell r="G4522" t="str">
            <v/>
          </cell>
          <cell r="H4522">
            <v>4521</v>
          </cell>
        </row>
        <row r="4523">
          <cell r="A4523" t="str">
            <v>Erythropitta venusta</v>
          </cell>
          <cell r="C4523" t="str">
            <v>(Müller, 1835)</v>
          </cell>
          <cell r="D4523" t="str">
            <v>R</v>
          </cell>
          <cell r="E4523" t="str">
            <v>VU</v>
          </cell>
          <cell r="F4523" t="str">
            <v>VU</v>
          </cell>
          <cell r="G4523" t="str">
            <v/>
          </cell>
          <cell r="H4523">
            <v>4522</v>
          </cell>
        </row>
        <row r="4524">
          <cell r="A4524" t="str">
            <v>Erythropitta arquata</v>
          </cell>
          <cell r="C4524" t="str">
            <v>(Gould, 1871)</v>
          </cell>
          <cell r="D4524" t="str">
            <v>R</v>
          </cell>
          <cell r="E4524" t="str">
            <v>LC</v>
          </cell>
          <cell r="F4524" t="str">
            <v>LC</v>
          </cell>
          <cell r="G4524" t="str">
            <v/>
          </cell>
          <cell r="H4524">
            <v>4523</v>
          </cell>
        </row>
        <row r="4525">
          <cell r="A4525" t="str">
            <v>Erythropitta granatina</v>
          </cell>
          <cell r="C4525" t="str">
            <v>(Temminck, 1830)</v>
          </cell>
          <cell r="D4525" t="str">
            <v>R</v>
          </cell>
          <cell r="E4525" t="str">
            <v>NT</v>
          </cell>
          <cell r="F4525" t="str">
            <v>NT</v>
          </cell>
          <cell r="G4525" t="str">
            <v/>
          </cell>
          <cell r="H4525">
            <v>4524</v>
          </cell>
        </row>
        <row r="4526">
          <cell r="A4526" t="str">
            <v>Erythropitta ussheri</v>
          </cell>
          <cell r="C4526" t="str">
            <v>(Gould, 1877)</v>
          </cell>
          <cell r="D4526" t="str">
            <v>R</v>
          </cell>
          <cell r="E4526" t="str">
            <v>LC</v>
          </cell>
          <cell r="F4526" t="str">
            <v>LC</v>
          </cell>
          <cell r="G4526" t="str">
            <v/>
          </cell>
          <cell r="H4526">
            <v>4525</v>
          </cell>
        </row>
        <row r="4527">
          <cell r="A4527" t="str">
            <v>Hydrornis phayrei</v>
          </cell>
          <cell r="C4527" t="str">
            <v>(Blyth, 1863)</v>
          </cell>
          <cell r="D4527" t="str">
            <v>R</v>
          </cell>
          <cell r="E4527" t="str">
            <v>LC</v>
          </cell>
          <cell r="F4527" t="str">
            <v>LC</v>
          </cell>
          <cell r="G4527" t="str">
            <v/>
          </cell>
          <cell r="H4527">
            <v>4526</v>
          </cell>
        </row>
        <row r="4528">
          <cell r="A4528" t="str">
            <v>Hydrornis oatesi</v>
          </cell>
          <cell r="C4528" t="str">
            <v>Hume, 1873</v>
          </cell>
          <cell r="D4528" t="str">
            <v>R</v>
          </cell>
          <cell r="E4528" t="str">
            <v>LC</v>
          </cell>
          <cell r="F4528" t="str">
            <v>LC</v>
          </cell>
          <cell r="G4528" t="str">
            <v/>
          </cell>
          <cell r="H4528">
            <v>4527</v>
          </cell>
        </row>
        <row r="4529">
          <cell r="A4529" t="str">
            <v>Hydrornis nipalensis</v>
          </cell>
          <cell r="C4529" t="str">
            <v>(Hodgson, 1837)</v>
          </cell>
          <cell r="D4529" t="str">
            <v>R</v>
          </cell>
          <cell r="E4529" t="str">
            <v>LC</v>
          </cell>
          <cell r="F4529" t="str">
            <v>LC</v>
          </cell>
          <cell r="G4529" t="str">
            <v/>
          </cell>
          <cell r="H4529">
            <v>4528</v>
          </cell>
        </row>
        <row r="4530">
          <cell r="A4530" t="str">
            <v>Hydrornis soror</v>
          </cell>
          <cell r="C4530" t="str">
            <v>(Wardlaw-Ramsay, 1881)</v>
          </cell>
          <cell r="D4530" t="str">
            <v>R</v>
          </cell>
          <cell r="E4530" t="str">
            <v>LC</v>
          </cell>
          <cell r="F4530" t="str">
            <v>LC</v>
          </cell>
          <cell r="G4530" t="str">
            <v/>
          </cell>
          <cell r="H4530">
            <v>4529</v>
          </cell>
        </row>
        <row r="4531">
          <cell r="A4531" t="str">
            <v>Hydrornis caeruleus</v>
          </cell>
          <cell r="C4531" t="str">
            <v>(Raffles, 1822)</v>
          </cell>
          <cell r="D4531" t="str">
            <v>R</v>
          </cell>
          <cell r="E4531" t="str">
            <v>NT</v>
          </cell>
          <cell r="F4531" t="str">
            <v>NT</v>
          </cell>
          <cell r="G4531" t="str">
            <v/>
          </cell>
          <cell r="H4531">
            <v>4530</v>
          </cell>
        </row>
        <row r="4532">
          <cell r="A4532" t="str">
            <v>Hydrornis schneideri</v>
          </cell>
          <cell r="C4532" t="str">
            <v>(Hartert, 1909)</v>
          </cell>
          <cell r="D4532" t="str">
            <v>R</v>
          </cell>
          <cell r="E4532" t="str">
            <v>VU</v>
          </cell>
          <cell r="F4532" t="str">
            <v>VU</v>
          </cell>
          <cell r="G4532" t="str">
            <v/>
          </cell>
          <cell r="H4532">
            <v>4531</v>
          </cell>
        </row>
        <row r="4533">
          <cell r="A4533" t="str">
            <v>Hydrornis cyaneus</v>
          </cell>
          <cell r="C4533" t="str">
            <v>(Blyth, 1843)</v>
          </cell>
          <cell r="D4533" t="str">
            <v>R</v>
          </cell>
          <cell r="E4533" t="str">
            <v>LC</v>
          </cell>
          <cell r="F4533" t="str">
            <v>LC</v>
          </cell>
          <cell r="G4533" t="str">
            <v/>
          </cell>
          <cell r="H4533">
            <v>4532</v>
          </cell>
        </row>
        <row r="4534">
          <cell r="A4534" t="str">
            <v>Hydrornis gurneyi</v>
          </cell>
          <cell r="C4534" t="str">
            <v>(Hume, 1875)</v>
          </cell>
          <cell r="D4534" t="str">
            <v>R</v>
          </cell>
          <cell r="E4534" t="str">
            <v>CR</v>
          </cell>
          <cell r="F4534" t="str">
            <v>CR</v>
          </cell>
          <cell r="G4534" t="str">
            <v/>
          </cell>
          <cell r="H4534">
            <v>4533</v>
          </cell>
        </row>
        <row r="4535">
          <cell r="A4535" t="str">
            <v>Hydrornis elliotii</v>
          </cell>
          <cell r="C4535" t="str">
            <v>(Oustalet, 1874)</v>
          </cell>
          <cell r="D4535" t="str">
            <v>R</v>
          </cell>
          <cell r="E4535" t="str">
            <v>LC</v>
          </cell>
          <cell r="F4535" t="str">
            <v>LC</v>
          </cell>
          <cell r="G4535" t="str">
            <v/>
          </cell>
          <cell r="H4535">
            <v>4534</v>
          </cell>
        </row>
        <row r="4536">
          <cell r="A4536" t="str">
            <v>Hydrornis guajanus</v>
          </cell>
          <cell r="C4536" t="str">
            <v>(Müller, 1776)</v>
          </cell>
          <cell r="D4536" t="str">
            <v>R</v>
          </cell>
          <cell r="E4536" t="str">
            <v>LC</v>
          </cell>
          <cell r="F4536" t="str">
            <v>LC</v>
          </cell>
          <cell r="G4536" t="str">
            <v/>
          </cell>
          <cell r="H4536">
            <v>4535</v>
          </cell>
        </row>
        <row r="4537">
          <cell r="A4537" t="str">
            <v>Hydrornis schwaneri</v>
          </cell>
          <cell r="C4537" t="str">
            <v>(Bonaparte, 1850)</v>
          </cell>
          <cell r="D4537" t="str">
            <v>R</v>
          </cell>
          <cell r="E4537" t="str">
            <v>LC</v>
          </cell>
          <cell r="F4537" t="str">
            <v>LC</v>
          </cell>
          <cell r="G4537" t="str">
            <v/>
          </cell>
          <cell r="H4537">
            <v>4536</v>
          </cell>
        </row>
        <row r="4538">
          <cell r="A4538" t="str">
            <v>Hydrornis irena</v>
          </cell>
          <cell r="C4538" t="str">
            <v>(Temminck, 1836)</v>
          </cell>
          <cell r="D4538" t="str">
            <v>R</v>
          </cell>
          <cell r="E4538" t="str">
            <v>NT</v>
          </cell>
          <cell r="F4538" t="str">
            <v>NT</v>
          </cell>
          <cell r="G4538" t="str">
            <v/>
          </cell>
          <cell r="H4538">
            <v>4537</v>
          </cell>
        </row>
        <row r="4539">
          <cell r="A4539" t="str">
            <v>Hydrornis baudii</v>
          </cell>
          <cell r="C4539" t="str">
            <v>(Müller &amp; Schlegel, 1845)</v>
          </cell>
          <cell r="D4539" t="str">
            <v>R</v>
          </cell>
          <cell r="E4539" t="str">
            <v>VU</v>
          </cell>
          <cell r="F4539" t="str">
            <v>VU</v>
          </cell>
          <cell r="G4539" t="str">
            <v/>
          </cell>
          <cell r="H4539">
            <v>4538</v>
          </cell>
        </row>
        <row r="4540">
          <cell r="A4540" t="str">
            <v>Pitta reichenowi</v>
          </cell>
          <cell r="C4540" t="str">
            <v>Madarász, 1901</v>
          </cell>
          <cell r="D4540" t="str">
            <v>R</v>
          </cell>
          <cell r="E4540" t="str">
            <v>LC</v>
          </cell>
          <cell r="F4540" t="str">
            <v>LC</v>
          </cell>
          <cell r="G4540" t="str">
            <v/>
          </cell>
          <cell r="H4540">
            <v>4539</v>
          </cell>
        </row>
        <row r="4541">
          <cell r="A4541" t="str">
            <v>Pitta angolensis</v>
          </cell>
          <cell r="C4541" t="str">
            <v>Vieillot, 1816</v>
          </cell>
          <cell r="D4541" t="str">
            <v>R</v>
          </cell>
          <cell r="E4541" t="str">
            <v>LC</v>
          </cell>
          <cell r="F4541" t="str">
            <v>LC</v>
          </cell>
          <cell r="G4541" t="str">
            <v/>
          </cell>
          <cell r="H4541">
            <v>4540</v>
          </cell>
        </row>
        <row r="4542">
          <cell r="A4542" t="str">
            <v>Pitta brachyura</v>
          </cell>
          <cell r="C4542" t="str">
            <v>(Linnaeus, 1766)</v>
          </cell>
          <cell r="D4542" t="str">
            <v>R</v>
          </cell>
          <cell r="E4542" t="str">
            <v>LC</v>
          </cell>
          <cell r="F4542" t="str">
            <v>LC</v>
          </cell>
          <cell r="G4542" t="str">
            <v/>
          </cell>
          <cell r="H4542">
            <v>4541</v>
          </cell>
        </row>
        <row r="4543">
          <cell r="A4543" t="str">
            <v>Pitta moluccensis</v>
          </cell>
          <cell r="C4543" t="str">
            <v>(Müller, 1776)</v>
          </cell>
          <cell r="D4543" t="str">
            <v>R</v>
          </cell>
          <cell r="E4543" t="str">
            <v>LC</v>
          </cell>
          <cell r="F4543" t="str">
            <v>LC</v>
          </cell>
          <cell r="G4543" t="str">
            <v/>
          </cell>
          <cell r="H4543">
            <v>4542</v>
          </cell>
        </row>
        <row r="4544">
          <cell r="A4544" t="str">
            <v>Pitta megarhyncha</v>
          </cell>
          <cell r="C4544" t="str">
            <v>Schlegel, 1863</v>
          </cell>
          <cell r="D4544" t="str">
            <v>R</v>
          </cell>
          <cell r="E4544" t="str">
            <v>NT</v>
          </cell>
          <cell r="F4544" t="str">
            <v>NT</v>
          </cell>
          <cell r="G4544" t="str">
            <v/>
          </cell>
          <cell r="H4544">
            <v>4543</v>
          </cell>
        </row>
        <row r="4545">
          <cell r="A4545" t="str">
            <v>Pitta nympha</v>
          </cell>
          <cell r="C4545" t="str">
            <v>Temminck &amp; Schlegel, 1850</v>
          </cell>
          <cell r="D4545" t="str">
            <v>R</v>
          </cell>
          <cell r="E4545" t="str">
            <v>VU</v>
          </cell>
          <cell r="F4545" t="str">
            <v>VU</v>
          </cell>
          <cell r="G4545" t="str">
            <v/>
          </cell>
          <cell r="H4545">
            <v>4544</v>
          </cell>
        </row>
        <row r="4546">
          <cell r="A4546" t="str">
            <v>Pitta concinna</v>
          </cell>
          <cell r="B4546" t="str">
            <v>NR</v>
          </cell>
          <cell r="C4546" t="str">
            <v>Gould, 1857</v>
          </cell>
          <cell r="D4546" t="str">
            <v>R</v>
          </cell>
          <cell r="E4546" t="str">
            <v>LC</v>
          </cell>
          <cell r="F4546" t="e">
            <v>#N/A</v>
          </cell>
          <cell r="G4546" t="e">
            <v>#N/A</v>
          </cell>
          <cell r="H4546">
            <v>4545</v>
          </cell>
        </row>
        <row r="4547">
          <cell r="A4547" t="str">
            <v>Pitta vigorsii</v>
          </cell>
          <cell r="B4547" t="str">
            <v>NR</v>
          </cell>
          <cell r="C4547" t="str">
            <v>Gould, 1838</v>
          </cell>
          <cell r="D4547" t="str">
            <v>R</v>
          </cell>
          <cell r="E4547" t="str">
            <v>LC</v>
          </cell>
          <cell r="F4547" t="e">
            <v>#N/A</v>
          </cell>
          <cell r="G4547" t="e">
            <v>#N/A</v>
          </cell>
          <cell r="H4547">
            <v>4546</v>
          </cell>
        </row>
        <row r="4548">
          <cell r="A4548" t="str">
            <v>Pitta elegans</v>
          </cell>
          <cell r="C4548" t="str">
            <v>Temminck, 1836</v>
          </cell>
          <cell r="D4548" t="str">
            <v>R</v>
          </cell>
          <cell r="E4548" t="str">
            <v>LC</v>
          </cell>
          <cell r="F4548" t="str">
            <v>LC</v>
          </cell>
          <cell r="G4548" t="str">
            <v/>
          </cell>
          <cell r="H4548">
            <v>4547</v>
          </cell>
        </row>
        <row r="4549">
          <cell r="A4549" t="str">
            <v>Pitta sordida</v>
          </cell>
          <cell r="C4549" t="str">
            <v>(Müller, 1776)</v>
          </cell>
          <cell r="D4549" t="str">
            <v>R</v>
          </cell>
          <cell r="E4549" t="str">
            <v>LC</v>
          </cell>
          <cell r="F4549" t="str">
            <v>LC</v>
          </cell>
          <cell r="G4549" t="str">
            <v/>
          </cell>
          <cell r="H4549">
            <v>4548</v>
          </cell>
        </row>
        <row r="4550">
          <cell r="A4550" t="str">
            <v>Pitta novaeguineae</v>
          </cell>
          <cell r="C4550" t="str">
            <v>Müller &amp; Schlegel, 1845</v>
          </cell>
          <cell r="D4550" t="str">
            <v>R</v>
          </cell>
          <cell r="E4550" t="str">
            <v>LC</v>
          </cell>
          <cell r="F4550" t="str">
            <v>LC</v>
          </cell>
          <cell r="G4550" t="str">
            <v/>
          </cell>
          <cell r="H4550">
            <v>4549</v>
          </cell>
        </row>
        <row r="4551">
          <cell r="A4551" t="str">
            <v>Pitta rosenbergii</v>
          </cell>
          <cell r="C4551" t="str">
            <v>Schlegel, 1871</v>
          </cell>
          <cell r="D4551" t="str">
            <v>R</v>
          </cell>
          <cell r="E4551" t="str">
            <v>NT</v>
          </cell>
          <cell r="F4551" t="str">
            <v>NT</v>
          </cell>
          <cell r="G4551" t="str">
            <v/>
          </cell>
          <cell r="H4551">
            <v>4550</v>
          </cell>
        </row>
        <row r="4552">
          <cell r="A4552" t="str">
            <v>Pitta steerii</v>
          </cell>
          <cell r="C4552" t="str">
            <v>(Sharpe, 1876)</v>
          </cell>
          <cell r="D4552" t="str">
            <v>R</v>
          </cell>
          <cell r="E4552" t="str">
            <v>VU</v>
          </cell>
          <cell r="F4552" t="str">
            <v>VU</v>
          </cell>
          <cell r="G4552" t="str">
            <v/>
          </cell>
          <cell r="H4552">
            <v>4551</v>
          </cell>
        </row>
        <row r="4553">
          <cell r="A4553" t="str">
            <v>Pitta versicolor</v>
          </cell>
          <cell r="C4553" t="str">
            <v>Swainson, 1825</v>
          </cell>
          <cell r="D4553" t="str">
            <v>R</v>
          </cell>
          <cell r="E4553" t="str">
            <v>LC</v>
          </cell>
          <cell r="F4553" t="str">
            <v>LC</v>
          </cell>
          <cell r="G4553" t="str">
            <v/>
          </cell>
          <cell r="H4553">
            <v>4552</v>
          </cell>
        </row>
        <row r="4554">
          <cell r="A4554" t="str">
            <v>Pitta maxima</v>
          </cell>
          <cell r="C4554" t="str">
            <v>Müller &amp; Schlegel, 1845</v>
          </cell>
          <cell r="D4554" t="str">
            <v>R</v>
          </cell>
          <cell r="E4554" t="str">
            <v>LC</v>
          </cell>
          <cell r="F4554" t="str">
            <v>LC</v>
          </cell>
          <cell r="G4554" t="str">
            <v/>
          </cell>
          <cell r="H4554">
            <v>4553</v>
          </cell>
        </row>
        <row r="4555">
          <cell r="A4555" t="str">
            <v>Pitta morotaiensis</v>
          </cell>
          <cell r="C4555" t="str">
            <v>van Bemmel, 1939</v>
          </cell>
          <cell r="D4555" t="str">
            <v>R</v>
          </cell>
          <cell r="E4555" t="str">
            <v>NT</v>
          </cell>
          <cell r="F4555" t="str">
            <v>NT</v>
          </cell>
          <cell r="G4555" t="str">
            <v/>
          </cell>
          <cell r="H4555">
            <v>4554</v>
          </cell>
        </row>
        <row r="4556">
          <cell r="A4556" t="str">
            <v>Pitta anerythra</v>
          </cell>
          <cell r="C4556" t="str">
            <v>Rothschild, 1901</v>
          </cell>
          <cell r="D4556" t="str">
            <v>R</v>
          </cell>
          <cell r="E4556" t="str">
            <v>VU</v>
          </cell>
          <cell r="F4556" t="str">
            <v>VU</v>
          </cell>
          <cell r="G4556" t="str">
            <v/>
          </cell>
          <cell r="H4556">
            <v>4555</v>
          </cell>
        </row>
        <row r="4557">
          <cell r="A4557" t="str">
            <v>Pitta superba</v>
          </cell>
          <cell r="C4557" t="str">
            <v>Rothschild &amp; Hartert, 1914</v>
          </cell>
          <cell r="D4557" t="str">
            <v>R</v>
          </cell>
          <cell r="E4557" t="str">
            <v>EN</v>
          </cell>
          <cell r="F4557" t="str">
            <v>EN</v>
          </cell>
          <cell r="G4557" t="str">
            <v/>
          </cell>
          <cell r="H4557">
            <v>4556</v>
          </cell>
        </row>
        <row r="4558">
          <cell r="A4558" t="str">
            <v>Pitta iris</v>
          </cell>
          <cell r="C4558" t="str">
            <v>Gould, 1842</v>
          </cell>
          <cell r="D4558" t="str">
            <v>R</v>
          </cell>
          <cell r="E4558" t="str">
            <v>LC</v>
          </cell>
          <cell r="F4558" t="str">
            <v>LC</v>
          </cell>
          <cell r="G4558" t="str">
            <v/>
          </cell>
          <cell r="H4558">
            <v>4557</v>
          </cell>
        </row>
        <row r="4559">
          <cell r="A4559" t="str">
            <v>Philepitta castanea</v>
          </cell>
          <cell r="C4559" t="str">
            <v>(Müller, 1776)</v>
          </cell>
          <cell r="D4559" t="str">
            <v>R</v>
          </cell>
          <cell r="E4559" t="str">
            <v>LC</v>
          </cell>
          <cell r="F4559" t="str">
            <v>LC</v>
          </cell>
          <cell r="G4559" t="str">
            <v/>
          </cell>
          <cell r="H4559">
            <v>4558</v>
          </cell>
        </row>
        <row r="4560">
          <cell r="A4560" t="str">
            <v>Philepitta schlegeli</v>
          </cell>
          <cell r="C4560" t="str">
            <v>Schlegel, 1875</v>
          </cell>
          <cell r="D4560" t="str">
            <v>R</v>
          </cell>
          <cell r="E4560" t="str">
            <v>NT</v>
          </cell>
          <cell r="F4560" t="str">
            <v>NT</v>
          </cell>
          <cell r="G4560" t="str">
            <v/>
          </cell>
          <cell r="H4560">
            <v>4559</v>
          </cell>
        </row>
        <row r="4561">
          <cell r="A4561" t="str">
            <v>Neodrepanis coruscans</v>
          </cell>
          <cell r="C4561" t="str">
            <v>Sharpe, 1875</v>
          </cell>
          <cell r="D4561" t="str">
            <v>R</v>
          </cell>
          <cell r="E4561" t="str">
            <v>LC</v>
          </cell>
          <cell r="F4561" t="str">
            <v>LC</v>
          </cell>
          <cell r="G4561" t="str">
            <v/>
          </cell>
          <cell r="H4561">
            <v>4560</v>
          </cell>
        </row>
        <row r="4562">
          <cell r="A4562" t="str">
            <v>Neodrepanis hypoxantha</v>
          </cell>
          <cell r="C4562" t="str">
            <v>Salomonsen, 1933</v>
          </cell>
          <cell r="D4562" t="str">
            <v>R</v>
          </cell>
          <cell r="E4562" t="str">
            <v>VU</v>
          </cell>
          <cell r="F4562" t="str">
            <v>VU</v>
          </cell>
          <cell r="G4562" t="str">
            <v/>
          </cell>
          <cell r="H4562">
            <v>4561</v>
          </cell>
        </row>
        <row r="4563">
          <cell r="A4563" t="str">
            <v>Pseudocalyptomena graueri</v>
          </cell>
          <cell r="C4563" t="str">
            <v>Rothschild, 1909</v>
          </cell>
          <cell r="D4563" t="str">
            <v>R</v>
          </cell>
          <cell r="E4563" t="str">
            <v>VU</v>
          </cell>
          <cell r="F4563" t="str">
            <v>VU</v>
          </cell>
          <cell r="G4563" t="str">
            <v/>
          </cell>
          <cell r="H4563">
            <v>4562</v>
          </cell>
        </row>
        <row r="4564">
          <cell r="A4564" t="str">
            <v>Psarisomus dalhousiae</v>
          </cell>
          <cell r="C4564" t="str">
            <v>(Jameson, 1835)</v>
          </cell>
          <cell r="D4564" t="str">
            <v>R</v>
          </cell>
          <cell r="E4564" t="str">
            <v>LC</v>
          </cell>
          <cell r="F4564" t="str">
            <v>LC</v>
          </cell>
          <cell r="G4564" t="str">
            <v/>
          </cell>
          <cell r="H4564">
            <v>4563</v>
          </cell>
        </row>
        <row r="4565">
          <cell r="A4565" t="str">
            <v>Corydon sumatranus</v>
          </cell>
          <cell r="C4565" t="str">
            <v>(Raffles, 1822)</v>
          </cell>
          <cell r="D4565" t="str">
            <v>R</v>
          </cell>
          <cell r="E4565" t="str">
            <v>LC</v>
          </cell>
          <cell r="F4565" t="str">
            <v>LC</v>
          </cell>
          <cell r="G4565" t="str">
            <v/>
          </cell>
          <cell r="H4565">
            <v>4564</v>
          </cell>
        </row>
        <row r="4566">
          <cell r="A4566" t="str">
            <v>Cymbirhynchus macrorhynchos</v>
          </cell>
          <cell r="C4566" t="str">
            <v>(Gmelin, 1788)</v>
          </cell>
          <cell r="D4566" t="str">
            <v>R</v>
          </cell>
          <cell r="E4566" t="str">
            <v>LC</v>
          </cell>
          <cell r="F4566" t="str">
            <v>LC</v>
          </cell>
          <cell r="G4566" t="str">
            <v/>
          </cell>
          <cell r="H4566">
            <v>4565</v>
          </cell>
        </row>
        <row r="4567">
          <cell r="A4567" t="str">
            <v>Cymbirhynchus affinis</v>
          </cell>
          <cell r="C4567" t="str">
            <v>Blyth, 1846</v>
          </cell>
          <cell r="D4567" t="str">
            <v>R</v>
          </cell>
          <cell r="E4567" t="str">
            <v>LC</v>
          </cell>
          <cell r="F4567" t="str">
            <v>LC</v>
          </cell>
          <cell r="G4567" t="str">
            <v/>
          </cell>
          <cell r="H4567">
            <v>4566</v>
          </cell>
        </row>
        <row r="4568">
          <cell r="A4568" t="str">
            <v>Serilophus lunatus</v>
          </cell>
          <cell r="C4568" t="str">
            <v>(Gould, 1834)</v>
          </cell>
          <cell r="D4568" t="str">
            <v>R</v>
          </cell>
          <cell r="E4568" t="str">
            <v>LC</v>
          </cell>
          <cell r="F4568" t="str">
            <v>LC</v>
          </cell>
          <cell r="G4568" t="str">
            <v/>
          </cell>
          <cell r="H4568">
            <v>4567</v>
          </cell>
        </row>
        <row r="4569">
          <cell r="A4569" t="str">
            <v>Serilophus rubropygius</v>
          </cell>
          <cell r="C4569" t="str">
            <v>(Hodgson, 1839)</v>
          </cell>
          <cell r="D4569" t="str">
            <v>R</v>
          </cell>
          <cell r="E4569" t="str">
            <v>LC</v>
          </cell>
          <cell r="F4569" t="str">
            <v>LC</v>
          </cell>
          <cell r="G4569" t="str">
            <v/>
          </cell>
          <cell r="H4569">
            <v>4568</v>
          </cell>
        </row>
        <row r="4570">
          <cell r="A4570" t="str">
            <v>Eurylaimus javanicus</v>
          </cell>
          <cell r="C4570" t="str">
            <v>Horsfield, 1821</v>
          </cell>
          <cell r="D4570" t="str">
            <v>R</v>
          </cell>
          <cell r="E4570" t="str">
            <v>NT</v>
          </cell>
          <cell r="F4570" t="str">
            <v>NT</v>
          </cell>
          <cell r="G4570" t="str">
            <v/>
          </cell>
          <cell r="H4570">
            <v>4569</v>
          </cell>
        </row>
        <row r="4571">
          <cell r="A4571" t="str">
            <v>Eurylaimus harterti</v>
          </cell>
          <cell r="C4571" t="str">
            <v>van Oort, 1909</v>
          </cell>
          <cell r="D4571" t="str">
            <v>R</v>
          </cell>
          <cell r="E4571" t="str">
            <v>LC</v>
          </cell>
          <cell r="F4571" t="str">
            <v>LC</v>
          </cell>
          <cell r="G4571" t="str">
            <v/>
          </cell>
          <cell r="H4571">
            <v>4570</v>
          </cell>
        </row>
        <row r="4572">
          <cell r="A4572" t="str">
            <v>Eurylaimus ochromalus</v>
          </cell>
          <cell r="C4572" t="str">
            <v>Raffles, 1822</v>
          </cell>
          <cell r="D4572" t="str">
            <v>R</v>
          </cell>
          <cell r="E4572" t="str">
            <v>NT</v>
          </cell>
          <cell r="F4572" t="str">
            <v>NT</v>
          </cell>
          <cell r="G4572" t="str">
            <v/>
          </cell>
          <cell r="H4572">
            <v>4571</v>
          </cell>
        </row>
        <row r="4573">
          <cell r="A4573" t="str">
            <v>Sarcophanops samarensis</v>
          </cell>
          <cell r="C4573" t="str">
            <v>Steere, 1890</v>
          </cell>
          <cell r="D4573" t="str">
            <v>R</v>
          </cell>
          <cell r="E4573" t="str">
            <v>VU</v>
          </cell>
          <cell r="F4573" t="str">
            <v>VU</v>
          </cell>
          <cell r="G4573" t="str">
            <v/>
          </cell>
          <cell r="H4573">
            <v>4572</v>
          </cell>
        </row>
        <row r="4574">
          <cell r="A4574" t="str">
            <v>Sarcophanops steerii</v>
          </cell>
          <cell r="C4574" t="str">
            <v>(Sharpe, 1876)</v>
          </cell>
          <cell r="D4574" t="str">
            <v>R</v>
          </cell>
          <cell r="E4574" t="str">
            <v>VU</v>
          </cell>
          <cell r="F4574" t="str">
            <v>VU</v>
          </cell>
          <cell r="G4574" t="str">
            <v/>
          </cell>
          <cell r="H4574">
            <v>4573</v>
          </cell>
        </row>
        <row r="4575">
          <cell r="A4575" t="str">
            <v>Sapayoa aenigma</v>
          </cell>
          <cell r="C4575" t="str">
            <v>Hartert, 1903</v>
          </cell>
          <cell r="D4575" t="str">
            <v>R</v>
          </cell>
          <cell r="E4575" t="str">
            <v>LC</v>
          </cell>
          <cell r="F4575" t="str">
            <v>LC</v>
          </cell>
          <cell r="G4575" t="str">
            <v/>
          </cell>
          <cell r="H4575">
            <v>4574</v>
          </cell>
        </row>
        <row r="4576">
          <cell r="A4576" t="str">
            <v>Smithornis capensis</v>
          </cell>
          <cell r="C4576" t="str">
            <v>(Smith, 1840)</v>
          </cell>
          <cell r="D4576" t="str">
            <v>R</v>
          </cell>
          <cell r="E4576" t="str">
            <v>LC</v>
          </cell>
          <cell r="F4576" t="str">
            <v>LC</v>
          </cell>
          <cell r="G4576" t="str">
            <v/>
          </cell>
          <cell r="H4576">
            <v>4575</v>
          </cell>
        </row>
        <row r="4577">
          <cell r="A4577" t="str">
            <v>Smithornis sharpei</v>
          </cell>
          <cell r="C4577" t="str">
            <v>Alexander, 1903</v>
          </cell>
          <cell r="D4577" t="str">
            <v>R</v>
          </cell>
          <cell r="E4577" t="str">
            <v>LC</v>
          </cell>
          <cell r="F4577" t="str">
            <v>LC</v>
          </cell>
          <cell r="G4577" t="str">
            <v/>
          </cell>
          <cell r="H4577">
            <v>4576</v>
          </cell>
        </row>
        <row r="4578">
          <cell r="A4578" t="str">
            <v>Smithornis rufolateralis</v>
          </cell>
          <cell r="C4578" t="str">
            <v>Gray, 1864</v>
          </cell>
          <cell r="D4578" t="str">
            <v>R</v>
          </cell>
          <cell r="E4578" t="str">
            <v>LC</v>
          </cell>
          <cell r="F4578" t="str">
            <v>LC</v>
          </cell>
          <cell r="G4578" t="str">
            <v/>
          </cell>
          <cell r="H4578">
            <v>4577</v>
          </cell>
        </row>
        <row r="4579">
          <cell r="A4579" t="str">
            <v>Calyptomena viridis</v>
          </cell>
          <cell r="C4579" t="str">
            <v>Raffles, 1822</v>
          </cell>
          <cell r="D4579" t="str">
            <v>R</v>
          </cell>
          <cell r="E4579" t="str">
            <v>NT</v>
          </cell>
          <cell r="F4579" t="str">
            <v>NT</v>
          </cell>
          <cell r="G4579" t="str">
            <v/>
          </cell>
          <cell r="H4579">
            <v>4578</v>
          </cell>
        </row>
        <row r="4580">
          <cell r="A4580" t="str">
            <v>Calyptomena hosii</v>
          </cell>
          <cell r="C4580" t="str">
            <v>Sharpe, 1892</v>
          </cell>
          <cell r="D4580" t="str">
            <v>R</v>
          </cell>
          <cell r="E4580" t="str">
            <v>NT</v>
          </cell>
          <cell r="F4580" t="str">
            <v>NT</v>
          </cell>
          <cell r="G4580" t="str">
            <v/>
          </cell>
          <cell r="H4580">
            <v>4579</v>
          </cell>
        </row>
        <row r="4581">
          <cell r="A4581" t="str">
            <v>Calyptomena whiteheadi</v>
          </cell>
          <cell r="C4581" t="str">
            <v>Sharpe, 1888</v>
          </cell>
          <cell r="D4581" t="str">
            <v>R</v>
          </cell>
          <cell r="E4581" t="str">
            <v>LC</v>
          </cell>
          <cell r="F4581" t="str">
            <v>LC</v>
          </cell>
          <cell r="G4581" t="str">
            <v/>
          </cell>
          <cell r="H4581">
            <v>4580</v>
          </cell>
        </row>
        <row r="4582">
          <cell r="A4582" t="str">
            <v>Euchrepomis sharpei</v>
          </cell>
          <cell r="C4582" t="str">
            <v>(Berlepsch, 1901)</v>
          </cell>
          <cell r="D4582" t="str">
            <v>R</v>
          </cell>
          <cell r="E4582" t="str">
            <v>EN</v>
          </cell>
          <cell r="F4582" t="str">
            <v>EN</v>
          </cell>
          <cell r="G4582" t="str">
            <v/>
          </cell>
          <cell r="H4582">
            <v>4581</v>
          </cell>
        </row>
        <row r="4583">
          <cell r="A4583" t="str">
            <v>Euchrepomis callinota</v>
          </cell>
          <cell r="C4583" t="str">
            <v>(Sclater, 1855)</v>
          </cell>
          <cell r="D4583" t="str">
            <v>R</v>
          </cell>
          <cell r="E4583" t="str">
            <v>LC</v>
          </cell>
          <cell r="F4583" t="str">
            <v>LC</v>
          </cell>
          <cell r="G4583" t="str">
            <v/>
          </cell>
          <cell r="H4583">
            <v>4582</v>
          </cell>
        </row>
        <row r="4584">
          <cell r="A4584" t="str">
            <v>Euchrepomis spodioptila</v>
          </cell>
          <cell r="C4584" t="str">
            <v>(Sclater &amp; Salvin, 1881)</v>
          </cell>
          <cell r="D4584" t="str">
            <v>R</v>
          </cell>
          <cell r="E4584" t="str">
            <v>LC</v>
          </cell>
          <cell r="F4584" t="str">
            <v>LC</v>
          </cell>
          <cell r="G4584" t="str">
            <v/>
          </cell>
          <cell r="H4584">
            <v>4583</v>
          </cell>
        </row>
        <row r="4585">
          <cell r="A4585" t="str">
            <v>Euchrepomis humeralis</v>
          </cell>
          <cell r="C4585" t="str">
            <v>(Sclater &amp; Salvin, 1880)</v>
          </cell>
          <cell r="D4585" t="str">
            <v>R</v>
          </cell>
          <cell r="E4585" t="str">
            <v>LC</v>
          </cell>
          <cell r="F4585" t="str">
            <v>LC</v>
          </cell>
          <cell r="G4585" t="str">
            <v/>
          </cell>
          <cell r="H4585">
            <v>4584</v>
          </cell>
        </row>
        <row r="4586">
          <cell r="A4586" t="str">
            <v>Myrmorchilus strigilatus</v>
          </cell>
          <cell r="C4586" t="str">
            <v>(Wied, 1831)</v>
          </cell>
          <cell r="D4586" t="str">
            <v>R</v>
          </cell>
          <cell r="E4586" t="str">
            <v>LC</v>
          </cell>
          <cell r="F4586" t="str">
            <v>LC</v>
          </cell>
          <cell r="G4586" t="str">
            <v/>
          </cell>
          <cell r="H4586">
            <v>4585</v>
          </cell>
        </row>
        <row r="4587">
          <cell r="A4587" t="str">
            <v>Aprositornis disjuncta</v>
          </cell>
          <cell r="C4587" t="str">
            <v>(Friedmann, 1945)</v>
          </cell>
          <cell r="D4587" t="str">
            <v>R</v>
          </cell>
          <cell r="E4587" t="str">
            <v>LC</v>
          </cell>
          <cell r="F4587" t="str">
            <v>LC</v>
          </cell>
          <cell r="G4587" t="str">
            <v/>
          </cell>
          <cell r="H4587">
            <v>4586</v>
          </cell>
        </row>
        <row r="4588">
          <cell r="A4588" t="str">
            <v>Ammonastes pelzelni</v>
          </cell>
          <cell r="C4588" t="str">
            <v>(Sclater, 1890)</v>
          </cell>
          <cell r="D4588" t="str">
            <v>R</v>
          </cell>
          <cell r="E4588" t="str">
            <v>LC</v>
          </cell>
          <cell r="F4588" t="str">
            <v>LC</v>
          </cell>
          <cell r="G4588" t="str">
            <v/>
          </cell>
          <cell r="H4588">
            <v>4587</v>
          </cell>
        </row>
        <row r="4589">
          <cell r="A4589" t="str">
            <v>Myrmophylax atrothorax</v>
          </cell>
          <cell r="C4589" t="str">
            <v>(Boddaert, 1783)</v>
          </cell>
          <cell r="D4589" t="str">
            <v>R</v>
          </cell>
          <cell r="E4589" t="str">
            <v>LC</v>
          </cell>
          <cell r="F4589" t="str">
            <v>LC</v>
          </cell>
          <cell r="G4589" t="str">
            <v/>
          </cell>
          <cell r="H4589">
            <v>4588</v>
          </cell>
        </row>
        <row r="4590">
          <cell r="A4590" t="str">
            <v>Microrhopias quixensis</v>
          </cell>
          <cell r="C4590" t="str">
            <v>(Cornalia, 1849)</v>
          </cell>
          <cell r="D4590" t="str">
            <v>R</v>
          </cell>
          <cell r="E4590" t="str">
            <v>LC</v>
          </cell>
          <cell r="F4590" t="str">
            <v>LC</v>
          </cell>
          <cell r="G4590" t="str">
            <v/>
          </cell>
          <cell r="H4590">
            <v>4589</v>
          </cell>
        </row>
        <row r="4591">
          <cell r="A4591" t="str">
            <v>Neoctantes niger</v>
          </cell>
          <cell r="C4591" t="str">
            <v>(Pelzeln, 1859)</v>
          </cell>
          <cell r="D4591" t="str">
            <v>R</v>
          </cell>
          <cell r="E4591" t="str">
            <v>LC</v>
          </cell>
          <cell r="F4591" t="str">
            <v>LC</v>
          </cell>
          <cell r="G4591" t="str">
            <v/>
          </cell>
          <cell r="H4591">
            <v>4590</v>
          </cell>
        </row>
        <row r="4592">
          <cell r="A4592" t="str">
            <v>Epinecrophylla fulviventris</v>
          </cell>
          <cell r="C4592" t="str">
            <v>(Lawrence, 1862)</v>
          </cell>
          <cell r="D4592" t="str">
            <v>R</v>
          </cell>
          <cell r="E4592" t="str">
            <v>LC</v>
          </cell>
          <cell r="F4592" t="str">
            <v>LC</v>
          </cell>
          <cell r="G4592" t="str">
            <v/>
          </cell>
          <cell r="H4592">
            <v>4591</v>
          </cell>
        </row>
        <row r="4593">
          <cell r="A4593" t="str">
            <v>Epinecrophylla gutturalis</v>
          </cell>
          <cell r="C4593" t="str">
            <v>(Sclater &amp; Salvin, 1881)</v>
          </cell>
          <cell r="D4593" t="str">
            <v>R</v>
          </cell>
          <cell r="E4593" t="str">
            <v>NT</v>
          </cell>
          <cell r="F4593" t="str">
            <v>NT</v>
          </cell>
          <cell r="G4593" t="str">
            <v/>
          </cell>
          <cell r="H4593">
            <v>4592</v>
          </cell>
        </row>
        <row r="4594">
          <cell r="A4594" t="str">
            <v>Epinecrophylla leucophthalma</v>
          </cell>
          <cell r="C4594" t="str">
            <v>(Pelzeln, 1868)</v>
          </cell>
          <cell r="D4594" t="str">
            <v>R</v>
          </cell>
          <cell r="E4594" t="str">
            <v>LC</v>
          </cell>
          <cell r="F4594" t="str">
            <v>LC</v>
          </cell>
          <cell r="G4594" t="str">
            <v/>
          </cell>
          <cell r="H4594">
            <v>4593</v>
          </cell>
        </row>
        <row r="4595">
          <cell r="A4595" t="str">
            <v>Epinecrophylla haematonota</v>
          </cell>
          <cell r="C4595" t="str">
            <v>(Sclater, 1857)</v>
          </cell>
          <cell r="D4595" t="str">
            <v>R</v>
          </cell>
          <cell r="E4595" t="str">
            <v>LC</v>
          </cell>
          <cell r="F4595" t="str">
            <v>LC</v>
          </cell>
          <cell r="G4595" t="str">
            <v/>
          </cell>
          <cell r="H4595">
            <v>4594</v>
          </cell>
        </row>
        <row r="4596">
          <cell r="A4596" t="str">
            <v>Epinecrophylla amazonica</v>
          </cell>
          <cell r="C4596" t="str">
            <v>(H. von Ihering, 1905)</v>
          </cell>
          <cell r="D4596" t="str">
            <v>R</v>
          </cell>
          <cell r="E4596" t="str">
            <v>LC</v>
          </cell>
          <cell r="F4596" t="str">
            <v>LC</v>
          </cell>
          <cell r="G4596" t="str">
            <v/>
          </cell>
          <cell r="H4596">
            <v>4595</v>
          </cell>
        </row>
        <row r="4597">
          <cell r="A4597" t="str">
            <v>Epinecrophylla spodionota</v>
          </cell>
          <cell r="C4597" t="str">
            <v>Sclater &amp; Salvin, 1880</v>
          </cell>
          <cell r="D4597" t="str">
            <v>R</v>
          </cell>
          <cell r="E4597" t="str">
            <v>LC</v>
          </cell>
          <cell r="F4597" t="str">
            <v>LC</v>
          </cell>
          <cell r="G4597" t="str">
            <v/>
          </cell>
          <cell r="H4597">
            <v>4596</v>
          </cell>
        </row>
        <row r="4598">
          <cell r="A4598" t="str">
            <v>Epinecrophylla ornata</v>
          </cell>
          <cell r="C4598" t="str">
            <v>(Sclater, 1853)</v>
          </cell>
          <cell r="D4598" t="str">
            <v>R</v>
          </cell>
          <cell r="E4598" t="str">
            <v>LC</v>
          </cell>
          <cell r="F4598" t="str">
            <v>LC</v>
          </cell>
          <cell r="G4598" t="str">
            <v/>
          </cell>
          <cell r="H4598">
            <v>4597</v>
          </cell>
        </row>
        <row r="4599">
          <cell r="A4599" t="str">
            <v>Epinecrophylla hoffmannsi</v>
          </cell>
          <cell r="C4599" t="str">
            <v>(Hellmayr, 1906)</v>
          </cell>
          <cell r="D4599" t="str">
            <v>R</v>
          </cell>
          <cell r="E4599" t="str">
            <v>LC</v>
          </cell>
          <cell r="F4599" t="str">
            <v>LC</v>
          </cell>
          <cell r="G4599" t="str">
            <v/>
          </cell>
          <cell r="H4599">
            <v>4598</v>
          </cell>
        </row>
        <row r="4600">
          <cell r="A4600" t="str">
            <v>Epinecrophylla erythrura</v>
          </cell>
          <cell r="C4600" t="str">
            <v>Sclater, 1890</v>
          </cell>
          <cell r="D4600" t="str">
            <v>R</v>
          </cell>
          <cell r="E4600" t="str">
            <v>LC</v>
          </cell>
          <cell r="F4600" t="str">
            <v>LC</v>
          </cell>
          <cell r="G4600" t="str">
            <v/>
          </cell>
          <cell r="H4600">
            <v>4599</v>
          </cell>
        </row>
        <row r="4601">
          <cell r="A4601" t="str">
            <v>Clytoctantes alixii</v>
          </cell>
          <cell r="C4601" t="str">
            <v>Elliot, 1870</v>
          </cell>
          <cell r="D4601" t="str">
            <v>R</v>
          </cell>
          <cell r="E4601" t="str">
            <v>EN</v>
          </cell>
          <cell r="F4601" t="str">
            <v>EN</v>
          </cell>
          <cell r="G4601" t="str">
            <v/>
          </cell>
          <cell r="H4601">
            <v>4600</v>
          </cell>
        </row>
        <row r="4602">
          <cell r="A4602" t="str">
            <v>Clytoctantes atrogularis</v>
          </cell>
          <cell r="C4602" t="str">
            <v>Lanyon, Stotz &amp; Willard, 1990</v>
          </cell>
          <cell r="D4602" t="str">
            <v>R</v>
          </cell>
          <cell r="E4602" t="str">
            <v>VU</v>
          </cell>
          <cell r="F4602" t="str">
            <v>VU</v>
          </cell>
          <cell r="G4602" t="str">
            <v/>
          </cell>
          <cell r="H4602">
            <v>4601</v>
          </cell>
        </row>
        <row r="4603">
          <cell r="A4603" t="str">
            <v>Formicivora iheringi</v>
          </cell>
          <cell r="C4603" t="str">
            <v>Hellmayr, 1909</v>
          </cell>
          <cell r="D4603" t="str">
            <v>R</v>
          </cell>
          <cell r="E4603" t="str">
            <v>NT</v>
          </cell>
          <cell r="F4603" t="str">
            <v>NT</v>
          </cell>
          <cell r="G4603" t="str">
            <v/>
          </cell>
          <cell r="H4603">
            <v>4602</v>
          </cell>
        </row>
        <row r="4604">
          <cell r="A4604" t="str">
            <v>Formicivora erythronotos</v>
          </cell>
          <cell r="C4604" t="str">
            <v>Hartlaub, 1852</v>
          </cell>
          <cell r="D4604" t="str">
            <v>R</v>
          </cell>
          <cell r="E4604" t="str">
            <v>EN</v>
          </cell>
          <cell r="F4604" t="str">
            <v>EN</v>
          </cell>
          <cell r="G4604" t="str">
            <v/>
          </cell>
          <cell r="H4604">
            <v>4603</v>
          </cell>
        </row>
        <row r="4605">
          <cell r="A4605" t="str">
            <v>Formicivora grisea</v>
          </cell>
          <cell r="C4605" t="str">
            <v>(Boddaert, 1783)</v>
          </cell>
          <cell r="D4605" t="str">
            <v>R</v>
          </cell>
          <cell r="E4605" t="str">
            <v>LC</v>
          </cell>
          <cell r="F4605" t="str">
            <v>LC</v>
          </cell>
          <cell r="G4605" t="str">
            <v/>
          </cell>
          <cell r="H4605">
            <v>4604</v>
          </cell>
        </row>
        <row r="4606">
          <cell r="A4606" t="str">
            <v>Formicivora intermedia</v>
          </cell>
          <cell r="C4606" t="str">
            <v>Cabanis, 1847</v>
          </cell>
          <cell r="D4606" t="str">
            <v>R</v>
          </cell>
          <cell r="E4606" t="str">
            <v>LC</v>
          </cell>
          <cell r="F4606" t="str">
            <v>LC</v>
          </cell>
          <cell r="G4606" t="str">
            <v/>
          </cell>
          <cell r="H4606">
            <v>4605</v>
          </cell>
        </row>
        <row r="4607">
          <cell r="A4607" t="str">
            <v>Formicivora serrana</v>
          </cell>
          <cell r="C4607" t="str">
            <v>(Hellmayr, 1929)</v>
          </cell>
          <cell r="D4607" t="str">
            <v>R</v>
          </cell>
          <cell r="E4607" t="str">
            <v>LC</v>
          </cell>
          <cell r="F4607" t="str">
            <v>LC</v>
          </cell>
          <cell r="G4607" t="str">
            <v/>
          </cell>
          <cell r="H4607">
            <v>4606</v>
          </cell>
        </row>
        <row r="4608">
          <cell r="A4608" t="str">
            <v>Formicivora melanogaster</v>
          </cell>
          <cell r="C4608" t="str">
            <v>Pelzeln, 1868</v>
          </cell>
          <cell r="D4608" t="str">
            <v>R</v>
          </cell>
          <cell r="E4608" t="str">
            <v>LC</v>
          </cell>
          <cell r="F4608" t="str">
            <v>LC</v>
          </cell>
          <cell r="G4608" t="str">
            <v/>
          </cell>
          <cell r="H4608">
            <v>4607</v>
          </cell>
        </row>
        <row r="4609">
          <cell r="A4609" t="str">
            <v>Formicivora rufa</v>
          </cell>
          <cell r="C4609" t="str">
            <v>(Wied, 1831)</v>
          </cell>
          <cell r="D4609" t="str">
            <v>R</v>
          </cell>
          <cell r="E4609" t="str">
            <v>LC</v>
          </cell>
          <cell r="F4609" t="str">
            <v>LC</v>
          </cell>
          <cell r="G4609" t="str">
            <v/>
          </cell>
          <cell r="H4609">
            <v>4608</v>
          </cell>
        </row>
        <row r="4610">
          <cell r="A4610" t="str">
            <v>Formicivora grantsaui</v>
          </cell>
          <cell r="C4610" t="str">
            <v>Gonzaga, Carvalhaes &amp; Buzzetti, 2007</v>
          </cell>
          <cell r="D4610" t="str">
            <v>R</v>
          </cell>
          <cell r="E4610" t="str">
            <v>EN</v>
          </cell>
          <cell r="F4610" t="str">
            <v>EN</v>
          </cell>
          <cell r="G4610" t="str">
            <v/>
          </cell>
          <cell r="H4610">
            <v>4609</v>
          </cell>
        </row>
        <row r="4611">
          <cell r="A4611" t="str">
            <v>Formicivora acutirostris</v>
          </cell>
          <cell r="C4611" t="str">
            <v>(Bornschein, Reinert &amp; Teixera, 1995)</v>
          </cell>
          <cell r="D4611" t="str">
            <v>R</v>
          </cell>
          <cell r="E4611" t="str">
            <v>NT</v>
          </cell>
          <cell r="F4611" t="str">
            <v>NT</v>
          </cell>
          <cell r="G4611" t="str">
            <v/>
          </cell>
          <cell r="H4611">
            <v>4610</v>
          </cell>
        </row>
        <row r="4612">
          <cell r="A4612" t="str">
            <v>Formicivora paludicola</v>
          </cell>
          <cell r="C4612" t="str">
            <v>Buzzetti et al., 2013</v>
          </cell>
          <cell r="D4612" t="str">
            <v>R</v>
          </cell>
          <cell r="E4612" t="str">
            <v>CR</v>
          </cell>
          <cell r="F4612" t="str">
            <v>CR</v>
          </cell>
          <cell r="G4612" t="str">
            <v/>
          </cell>
          <cell r="H4612">
            <v>4611</v>
          </cell>
        </row>
        <row r="4613">
          <cell r="A4613" t="str">
            <v>Myrmochanes hemileucus</v>
          </cell>
          <cell r="C4613" t="str">
            <v>(Sclater &amp; Salvin, 1866)</v>
          </cell>
          <cell r="D4613" t="str">
            <v>R</v>
          </cell>
          <cell r="E4613" t="str">
            <v>LC</v>
          </cell>
          <cell r="F4613" t="str">
            <v>LC</v>
          </cell>
          <cell r="G4613" t="str">
            <v/>
          </cell>
          <cell r="H4613">
            <v>4612</v>
          </cell>
        </row>
        <row r="4614">
          <cell r="A4614" t="str">
            <v>Myrmotherula brachyura</v>
          </cell>
          <cell r="C4614" t="str">
            <v>(Hermann, 1783)</v>
          </cell>
          <cell r="D4614" t="str">
            <v>R</v>
          </cell>
          <cell r="E4614" t="str">
            <v>LC</v>
          </cell>
          <cell r="F4614" t="str">
            <v>LC</v>
          </cell>
          <cell r="G4614" t="str">
            <v/>
          </cell>
          <cell r="H4614">
            <v>4613</v>
          </cell>
        </row>
        <row r="4615">
          <cell r="A4615" t="str">
            <v>Myrmotherula ignota</v>
          </cell>
          <cell r="C4615" t="str">
            <v>Griscom, 1929</v>
          </cell>
          <cell r="D4615" t="str">
            <v>R</v>
          </cell>
          <cell r="E4615" t="str">
            <v>LC</v>
          </cell>
          <cell r="F4615" t="str">
            <v>LC</v>
          </cell>
          <cell r="G4615" t="str">
            <v/>
          </cell>
          <cell r="H4615">
            <v>4614</v>
          </cell>
        </row>
        <row r="4616">
          <cell r="A4616" t="str">
            <v>Myrmotherula ambigua</v>
          </cell>
          <cell r="C4616" t="str">
            <v>Zimmer, 1932</v>
          </cell>
          <cell r="D4616" t="str">
            <v>R</v>
          </cell>
          <cell r="E4616" t="str">
            <v>LC</v>
          </cell>
          <cell r="F4616" t="str">
            <v>LC</v>
          </cell>
          <cell r="G4616" t="str">
            <v/>
          </cell>
          <cell r="H4616">
            <v>4615</v>
          </cell>
        </row>
        <row r="4617">
          <cell r="A4617" t="str">
            <v>Myrmotherula sclateri</v>
          </cell>
          <cell r="C4617" t="str">
            <v>Snethlage, 1912</v>
          </cell>
          <cell r="D4617" t="str">
            <v>R</v>
          </cell>
          <cell r="E4617" t="str">
            <v>LC</v>
          </cell>
          <cell r="F4617" t="str">
            <v>LC</v>
          </cell>
          <cell r="G4617" t="str">
            <v/>
          </cell>
          <cell r="H4617">
            <v>4616</v>
          </cell>
        </row>
        <row r="4618">
          <cell r="A4618" t="str">
            <v>Myrmotherula surinamensis</v>
          </cell>
          <cell r="C4618" t="str">
            <v>(Gmelin, 1788)</v>
          </cell>
          <cell r="D4618" t="str">
            <v>R</v>
          </cell>
          <cell r="E4618" t="str">
            <v>VU</v>
          </cell>
          <cell r="F4618" t="str">
            <v>VU</v>
          </cell>
          <cell r="G4618" t="str">
            <v/>
          </cell>
          <cell r="H4618">
            <v>4617</v>
          </cell>
        </row>
        <row r="4619">
          <cell r="A4619" t="str">
            <v>Myrmotherula multostriata</v>
          </cell>
          <cell r="C4619" t="str">
            <v>P.L. Sclater, 1858</v>
          </cell>
          <cell r="D4619" t="str">
            <v>R</v>
          </cell>
          <cell r="E4619" t="str">
            <v>LC</v>
          </cell>
          <cell r="F4619" t="str">
            <v>LC</v>
          </cell>
          <cell r="G4619" t="str">
            <v/>
          </cell>
          <cell r="H4619">
            <v>4618</v>
          </cell>
        </row>
        <row r="4620">
          <cell r="A4620" t="str">
            <v>Myrmotherula pacifica</v>
          </cell>
          <cell r="C4620" t="str">
            <v>Hellmayr, 1911</v>
          </cell>
          <cell r="D4620" t="str">
            <v>R</v>
          </cell>
          <cell r="E4620" t="str">
            <v>LC</v>
          </cell>
          <cell r="F4620" t="str">
            <v>LC</v>
          </cell>
          <cell r="G4620" t="str">
            <v/>
          </cell>
          <cell r="H4620">
            <v>4619</v>
          </cell>
        </row>
        <row r="4621">
          <cell r="A4621" t="str">
            <v>Myrmotherula cherriei</v>
          </cell>
          <cell r="C4621" t="str">
            <v>Berlepsch &amp; Hartert, 1902</v>
          </cell>
          <cell r="D4621" t="str">
            <v>R</v>
          </cell>
          <cell r="E4621" t="str">
            <v>LC</v>
          </cell>
          <cell r="F4621" t="str">
            <v>LC</v>
          </cell>
          <cell r="G4621" t="str">
            <v/>
          </cell>
          <cell r="H4621">
            <v>4620</v>
          </cell>
        </row>
        <row r="4622">
          <cell r="A4622" t="str">
            <v>Myrmotherula klagesi</v>
          </cell>
          <cell r="C4622" t="str">
            <v>Todd, 1927</v>
          </cell>
          <cell r="D4622" t="str">
            <v>R</v>
          </cell>
          <cell r="E4622" t="str">
            <v>VU</v>
          </cell>
          <cell r="F4622" t="str">
            <v>VU</v>
          </cell>
          <cell r="G4622" t="str">
            <v/>
          </cell>
          <cell r="H4622">
            <v>4621</v>
          </cell>
        </row>
        <row r="4623">
          <cell r="A4623" t="str">
            <v>Myrmotherula longicauda</v>
          </cell>
          <cell r="C4623" t="str">
            <v>Berlepsch &amp; Stolzmann, 1894</v>
          </cell>
          <cell r="D4623" t="str">
            <v>R</v>
          </cell>
          <cell r="E4623" t="str">
            <v>LC</v>
          </cell>
          <cell r="F4623" t="str">
            <v>LC</v>
          </cell>
          <cell r="G4623" t="str">
            <v/>
          </cell>
          <cell r="H4623">
            <v>4622</v>
          </cell>
        </row>
        <row r="4624">
          <cell r="A4624" t="str">
            <v>Myrmotherula luctuosa</v>
          </cell>
          <cell r="C4624" t="str">
            <v>von Pelzeln, 1868</v>
          </cell>
          <cell r="D4624" t="str">
            <v>R</v>
          </cell>
          <cell r="E4624" t="str">
            <v>LC</v>
          </cell>
          <cell r="F4624" t="str">
            <v>LC</v>
          </cell>
          <cell r="G4624" t="str">
            <v/>
          </cell>
          <cell r="H4624">
            <v>4623</v>
          </cell>
        </row>
        <row r="4625">
          <cell r="A4625" t="str">
            <v>Myrmotherula axillaris</v>
          </cell>
          <cell r="C4625" t="str">
            <v>(Vieillot, 1817)</v>
          </cell>
          <cell r="D4625" t="str">
            <v>R</v>
          </cell>
          <cell r="E4625" t="str">
            <v>LC</v>
          </cell>
          <cell r="F4625" t="str">
            <v>LC</v>
          </cell>
          <cell r="G4625" t="str">
            <v/>
          </cell>
          <cell r="H4625">
            <v>4624</v>
          </cell>
        </row>
        <row r="4626">
          <cell r="A4626" t="str">
            <v>Myrmotherula schisticolor</v>
          </cell>
          <cell r="C4626" t="str">
            <v>(Lawrence, 1865)</v>
          </cell>
          <cell r="D4626" t="str">
            <v>R</v>
          </cell>
          <cell r="E4626" t="str">
            <v>LC</v>
          </cell>
          <cell r="F4626" t="str">
            <v>LC</v>
          </cell>
          <cell r="G4626" t="str">
            <v/>
          </cell>
          <cell r="H4626">
            <v>4625</v>
          </cell>
        </row>
        <row r="4627">
          <cell r="A4627" t="str">
            <v>Myrmotherula sunensis</v>
          </cell>
          <cell r="C4627" t="str">
            <v>Chapman, 1925</v>
          </cell>
          <cell r="D4627" t="str">
            <v>R</v>
          </cell>
          <cell r="E4627" t="str">
            <v>LC</v>
          </cell>
          <cell r="F4627" t="str">
            <v>LC</v>
          </cell>
          <cell r="G4627" t="str">
            <v/>
          </cell>
          <cell r="H4627">
            <v>4626</v>
          </cell>
        </row>
        <row r="4628">
          <cell r="A4628" t="str">
            <v>Myrmotherula minor</v>
          </cell>
          <cell r="C4628" t="str">
            <v>Salvadori, 1864</v>
          </cell>
          <cell r="D4628" t="str">
            <v>R</v>
          </cell>
          <cell r="E4628" t="str">
            <v>VU</v>
          </cell>
          <cell r="F4628" t="str">
            <v>VU</v>
          </cell>
          <cell r="G4628" t="str">
            <v/>
          </cell>
          <cell r="H4628">
            <v>4627</v>
          </cell>
        </row>
        <row r="4629">
          <cell r="A4629" t="str">
            <v>Myrmotherula longipennis</v>
          </cell>
          <cell r="C4629" t="str">
            <v>Pelzeln,1868</v>
          </cell>
          <cell r="D4629" t="str">
            <v>R</v>
          </cell>
          <cell r="E4629" t="str">
            <v>LC</v>
          </cell>
          <cell r="F4629" t="str">
            <v>LC</v>
          </cell>
          <cell r="G4629" t="str">
            <v/>
          </cell>
          <cell r="H4629">
            <v>4628</v>
          </cell>
        </row>
        <row r="4630">
          <cell r="A4630" t="str">
            <v>Myrmotherula urosticta</v>
          </cell>
          <cell r="C4630" t="str">
            <v>(Sclater, 1857)</v>
          </cell>
          <cell r="D4630" t="str">
            <v>R</v>
          </cell>
          <cell r="E4630" t="str">
            <v>VU</v>
          </cell>
          <cell r="F4630" t="str">
            <v>VU</v>
          </cell>
          <cell r="G4630" t="str">
            <v/>
          </cell>
          <cell r="H4630">
            <v>4629</v>
          </cell>
        </row>
        <row r="4631">
          <cell r="A4631" t="str">
            <v>Myrmotherula iheringi</v>
          </cell>
          <cell r="C4631" t="str">
            <v>Snethlage, 1914</v>
          </cell>
          <cell r="D4631" t="str">
            <v>R</v>
          </cell>
          <cell r="E4631" t="str">
            <v>LC</v>
          </cell>
          <cell r="F4631" t="str">
            <v>LC</v>
          </cell>
          <cell r="G4631" t="str">
            <v/>
          </cell>
          <cell r="H4631">
            <v>4630</v>
          </cell>
        </row>
        <row r="4632">
          <cell r="A4632" t="str">
            <v>Myrmotherula grisea</v>
          </cell>
          <cell r="C4632" t="str">
            <v>Carriker, 1935</v>
          </cell>
          <cell r="D4632" t="str">
            <v>R</v>
          </cell>
          <cell r="E4632" t="str">
            <v>LC</v>
          </cell>
          <cell r="F4632" t="str">
            <v>LC</v>
          </cell>
          <cell r="G4632" t="str">
            <v/>
          </cell>
          <cell r="H4632">
            <v>4631</v>
          </cell>
        </row>
        <row r="4633">
          <cell r="A4633" t="str">
            <v>Myrmotherula unicolor</v>
          </cell>
          <cell r="C4633" t="str">
            <v>(Ménétries, 1835)</v>
          </cell>
          <cell r="D4633" t="str">
            <v>R</v>
          </cell>
          <cell r="E4633" t="str">
            <v>NT</v>
          </cell>
          <cell r="F4633" t="str">
            <v>NT</v>
          </cell>
          <cell r="G4633" t="str">
            <v/>
          </cell>
          <cell r="H4633">
            <v>4632</v>
          </cell>
        </row>
        <row r="4634">
          <cell r="A4634" t="str">
            <v>Myrmotherula snowi</v>
          </cell>
          <cell r="C4634" t="str">
            <v>Teixeira &amp; Gonzaga, 1985</v>
          </cell>
          <cell r="D4634" t="str">
            <v>R</v>
          </cell>
          <cell r="E4634" t="str">
            <v>CR</v>
          </cell>
          <cell r="F4634" t="str">
            <v>CR</v>
          </cell>
          <cell r="G4634" t="str">
            <v/>
          </cell>
          <cell r="H4634">
            <v>4633</v>
          </cell>
        </row>
        <row r="4635">
          <cell r="A4635" t="str">
            <v>Myrmotherula behni</v>
          </cell>
          <cell r="C4635" t="str">
            <v>Berlepsch &amp; Leverkühn, 1890</v>
          </cell>
          <cell r="D4635" t="str">
            <v>R</v>
          </cell>
          <cell r="E4635" t="str">
            <v>LC</v>
          </cell>
          <cell r="F4635" t="str">
            <v>LC</v>
          </cell>
          <cell r="G4635" t="str">
            <v/>
          </cell>
          <cell r="H4635">
            <v>4634</v>
          </cell>
        </row>
        <row r="4636">
          <cell r="A4636" t="str">
            <v>Myrmotherula menetriesii</v>
          </cell>
          <cell r="C4636" t="str">
            <v>(d'Orbigny, 1837)</v>
          </cell>
          <cell r="D4636" t="str">
            <v>R</v>
          </cell>
          <cell r="E4636" t="str">
            <v>LC</v>
          </cell>
          <cell r="F4636" t="str">
            <v>LC</v>
          </cell>
          <cell r="G4636" t="str">
            <v/>
          </cell>
          <cell r="H4636">
            <v>4635</v>
          </cell>
        </row>
        <row r="4637">
          <cell r="A4637" t="str">
            <v>Myrmotherula assimilis</v>
          </cell>
          <cell r="C4637" t="str">
            <v>Pelzeln, 1868</v>
          </cell>
          <cell r="D4637" t="str">
            <v>R</v>
          </cell>
          <cell r="E4637" t="str">
            <v>LC</v>
          </cell>
          <cell r="F4637" t="str">
            <v>LC</v>
          </cell>
          <cell r="G4637" t="str">
            <v/>
          </cell>
          <cell r="H4637">
            <v>4636</v>
          </cell>
        </row>
        <row r="4638">
          <cell r="A4638" t="str">
            <v>Terenura sicki</v>
          </cell>
          <cell r="C4638" t="str">
            <v>Teixeira &amp; Gonzaga, 1983</v>
          </cell>
          <cell r="D4638" t="str">
            <v>R</v>
          </cell>
          <cell r="E4638" t="str">
            <v>CR</v>
          </cell>
          <cell r="F4638" t="str">
            <v>CR</v>
          </cell>
          <cell r="G4638" t="str">
            <v/>
          </cell>
          <cell r="H4638">
            <v>4637</v>
          </cell>
        </row>
        <row r="4639">
          <cell r="A4639" t="str">
            <v>Terenura maculata</v>
          </cell>
          <cell r="C4639" t="str">
            <v>(Wied, 1831)</v>
          </cell>
          <cell r="D4639" t="str">
            <v>R</v>
          </cell>
          <cell r="E4639" t="str">
            <v>LC</v>
          </cell>
          <cell r="F4639" t="str">
            <v>LC</v>
          </cell>
          <cell r="G4639" t="str">
            <v/>
          </cell>
          <cell r="H4639">
            <v>4638</v>
          </cell>
        </row>
        <row r="4640">
          <cell r="A4640" t="str">
            <v>Dichrozona cincta</v>
          </cell>
          <cell r="C4640" t="str">
            <v>(Pelzeln, 1868)</v>
          </cell>
          <cell r="D4640" t="str">
            <v>R</v>
          </cell>
          <cell r="E4640" t="str">
            <v>LC</v>
          </cell>
          <cell r="F4640" t="str">
            <v>LC</v>
          </cell>
          <cell r="G4640" t="str">
            <v/>
          </cell>
          <cell r="H4640">
            <v>4639</v>
          </cell>
        </row>
        <row r="4641">
          <cell r="A4641" t="str">
            <v>Rhopias gularis</v>
          </cell>
          <cell r="C4641" t="str">
            <v>(Spix, 1825)</v>
          </cell>
          <cell r="D4641" t="str">
            <v>R</v>
          </cell>
          <cell r="E4641" t="str">
            <v>LC</v>
          </cell>
          <cell r="F4641" t="str">
            <v>LC</v>
          </cell>
          <cell r="G4641" t="str">
            <v/>
          </cell>
          <cell r="H4641">
            <v>4640</v>
          </cell>
        </row>
        <row r="4642">
          <cell r="A4642" t="str">
            <v>Isleria hauxwelli</v>
          </cell>
          <cell r="C4642" t="str">
            <v>(Sclater, 1857)</v>
          </cell>
          <cell r="D4642" t="str">
            <v>R</v>
          </cell>
          <cell r="E4642" t="str">
            <v>LC</v>
          </cell>
          <cell r="F4642" t="str">
            <v>LC</v>
          </cell>
          <cell r="G4642" t="str">
            <v/>
          </cell>
          <cell r="H4642">
            <v>4641</v>
          </cell>
        </row>
        <row r="4643">
          <cell r="A4643" t="str">
            <v>Isleria guttata</v>
          </cell>
          <cell r="C4643" t="str">
            <v>(Vieillot, 1825)</v>
          </cell>
          <cell r="D4643" t="str">
            <v>R</v>
          </cell>
          <cell r="E4643" t="str">
            <v>LC</v>
          </cell>
          <cell r="F4643" t="str">
            <v>LC</v>
          </cell>
          <cell r="G4643" t="str">
            <v/>
          </cell>
          <cell r="H4643">
            <v>4642</v>
          </cell>
        </row>
        <row r="4644">
          <cell r="A4644" t="str">
            <v>Thamnomanes ardesiacus</v>
          </cell>
          <cell r="C4644" t="str">
            <v>(Sclater &amp; Salvin, 1868)</v>
          </cell>
          <cell r="D4644" t="str">
            <v>R</v>
          </cell>
          <cell r="E4644" t="str">
            <v>LC</v>
          </cell>
          <cell r="F4644" t="str">
            <v>LC</v>
          </cell>
          <cell r="G4644" t="str">
            <v/>
          </cell>
          <cell r="H4644">
            <v>4643</v>
          </cell>
        </row>
        <row r="4645">
          <cell r="A4645" t="str">
            <v>Thamnomanes saturninus</v>
          </cell>
          <cell r="C4645" t="str">
            <v>(Pelzeln, 1869)</v>
          </cell>
          <cell r="D4645" t="str">
            <v>R</v>
          </cell>
          <cell r="E4645" t="str">
            <v>LC</v>
          </cell>
          <cell r="F4645" t="str">
            <v>LC</v>
          </cell>
          <cell r="G4645" t="str">
            <v/>
          </cell>
          <cell r="H4645">
            <v>4644</v>
          </cell>
        </row>
        <row r="4646">
          <cell r="A4646" t="str">
            <v>Thamnomanes caesius</v>
          </cell>
          <cell r="C4646" t="str">
            <v>(Temminck, 1820)</v>
          </cell>
          <cell r="D4646" t="str">
            <v>R</v>
          </cell>
          <cell r="E4646" t="str">
            <v>LC</v>
          </cell>
          <cell r="F4646" t="str">
            <v>LC</v>
          </cell>
          <cell r="G4646" t="str">
            <v/>
          </cell>
          <cell r="H4646">
            <v>4645</v>
          </cell>
        </row>
        <row r="4647">
          <cell r="A4647" t="str">
            <v>Thamnomanes schistogynus</v>
          </cell>
          <cell r="C4647" t="str">
            <v>Hellmayr, 1911</v>
          </cell>
          <cell r="D4647" t="str">
            <v>R</v>
          </cell>
          <cell r="E4647" t="str">
            <v>LC</v>
          </cell>
          <cell r="F4647" t="str">
            <v>LC</v>
          </cell>
          <cell r="G4647" t="str">
            <v/>
          </cell>
          <cell r="H4647">
            <v>4646</v>
          </cell>
        </row>
        <row r="4648">
          <cell r="A4648" t="str">
            <v>Megastictus margaritatus</v>
          </cell>
          <cell r="C4648" t="str">
            <v>(Sclater, 1855)</v>
          </cell>
          <cell r="D4648" t="str">
            <v>R</v>
          </cell>
          <cell r="E4648" t="str">
            <v>LC</v>
          </cell>
          <cell r="F4648" t="str">
            <v>LC</v>
          </cell>
          <cell r="G4648" t="str">
            <v/>
          </cell>
          <cell r="H4648">
            <v>4647</v>
          </cell>
        </row>
        <row r="4649">
          <cell r="A4649" t="str">
            <v>Dysithamnus stictothorax</v>
          </cell>
          <cell r="C4649" t="str">
            <v>(Temminck, 1823)</v>
          </cell>
          <cell r="D4649" t="str">
            <v>R</v>
          </cell>
          <cell r="E4649" t="str">
            <v>NT</v>
          </cell>
          <cell r="F4649" t="str">
            <v>NT</v>
          </cell>
          <cell r="G4649" t="str">
            <v/>
          </cell>
          <cell r="H4649">
            <v>4648</v>
          </cell>
        </row>
        <row r="4650">
          <cell r="A4650" t="str">
            <v>Dysithamnus mentalis</v>
          </cell>
          <cell r="C4650" t="str">
            <v>(Temminck, 1823)</v>
          </cell>
          <cell r="D4650" t="str">
            <v>R</v>
          </cell>
          <cell r="E4650" t="str">
            <v>LC</v>
          </cell>
          <cell r="F4650" t="str">
            <v>LC</v>
          </cell>
          <cell r="G4650" t="str">
            <v/>
          </cell>
          <cell r="H4650">
            <v>4649</v>
          </cell>
        </row>
        <row r="4651">
          <cell r="A4651" t="str">
            <v>Dysithamnus striaticeps</v>
          </cell>
          <cell r="C4651" t="str">
            <v>Lawrence, 1865</v>
          </cell>
          <cell r="D4651" t="str">
            <v>R</v>
          </cell>
          <cell r="E4651" t="str">
            <v>LC</v>
          </cell>
          <cell r="F4651" t="str">
            <v>LC</v>
          </cell>
          <cell r="G4651" t="str">
            <v/>
          </cell>
          <cell r="H4651">
            <v>4650</v>
          </cell>
        </row>
        <row r="4652">
          <cell r="A4652" t="str">
            <v>Dysithamnus puncticeps</v>
          </cell>
          <cell r="C4652" t="str">
            <v>Salvin, 1866</v>
          </cell>
          <cell r="D4652" t="str">
            <v>R</v>
          </cell>
          <cell r="E4652" t="str">
            <v>LC</v>
          </cell>
          <cell r="F4652" t="str">
            <v>LC</v>
          </cell>
          <cell r="G4652" t="str">
            <v/>
          </cell>
          <cell r="H4652">
            <v>4651</v>
          </cell>
        </row>
        <row r="4653">
          <cell r="A4653" t="str">
            <v>Dysithamnus xanthopterus</v>
          </cell>
          <cell r="C4653" t="str">
            <v>(Burmeister, 1856)</v>
          </cell>
          <cell r="D4653" t="str">
            <v>R</v>
          </cell>
          <cell r="E4653" t="str">
            <v>LC</v>
          </cell>
          <cell r="F4653" t="str">
            <v>LC</v>
          </cell>
          <cell r="G4653" t="str">
            <v/>
          </cell>
          <cell r="H4653">
            <v>4652</v>
          </cell>
        </row>
        <row r="4654">
          <cell r="A4654" t="str">
            <v>Dysithamnus occidentalis</v>
          </cell>
          <cell r="C4654" t="str">
            <v>(Chapman, 1923)</v>
          </cell>
          <cell r="D4654" t="str">
            <v>R</v>
          </cell>
          <cell r="E4654" t="str">
            <v>NT</v>
          </cell>
          <cell r="F4654" t="str">
            <v>VU</v>
          </cell>
          <cell r="G4654">
            <v>1</v>
          </cell>
          <cell r="H4654">
            <v>4653</v>
          </cell>
        </row>
        <row r="4655">
          <cell r="A4655" t="str">
            <v>Dysithamnus leucostictus</v>
          </cell>
          <cell r="C4655" t="str">
            <v>Sclater, 1858</v>
          </cell>
          <cell r="D4655" t="str">
            <v>R</v>
          </cell>
          <cell r="E4655" t="str">
            <v>LC</v>
          </cell>
          <cell r="F4655" t="str">
            <v>LC</v>
          </cell>
          <cell r="G4655" t="str">
            <v/>
          </cell>
          <cell r="H4655">
            <v>4654</v>
          </cell>
        </row>
        <row r="4656">
          <cell r="A4656" t="str">
            <v>Dysithamnus plumbeus</v>
          </cell>
          <cell r="C4656" t="str">
            <v>(Wied, 1831)</v>
          </cell>
          <cell r="D4656" t="str">
            <v>R</v>
          </cell>
          <cell r="E4656" t="str">
            <v>VU</v>
          </cell>
          <cell r="F4656" t="str">
            <v>VU</v>
          </cell>
          <cell r="G4656" t="str">
            <v/>
          </cell>
          <cell r="H4656">
            <v>4655</v>
          </cell>
        </row>
        <row r="4657">
          <cell r="A4657" t="str">
            <v>Herpsilochmus sellowi</v>
          </cell>
          <cell r="C4657" t="str">
            <v>Whitney, Pacheco, Buzzetti &amp; Parrini, 2000</v>
          </cell>
          <cell r="D4657" t="str">
            <v>R</v>
          </cell>
          <cell r="E4657" t="str">
            <v>LC</v>
          </cell>
          <cell r="F4657" t="str">
            <v>LC</v>
          </cell>
          <cell r="G4657" t="str">
            <v/>
          </cell>
          <cell r="H4657">
            <v>4656</v>
          </cell>
        </row>
        <row r="4658">
          <cell r="A4658" t="str">
            <v>Herpsilochmus pileatus</v>
          </cell>
          <cell r="C4658" t="str">
            <v>(Lichtenstein, 1823)</v>
          </cell>
          <cell r="D4658" t="str">
            <v>R</v>
          </cell>
          <cell r="E4658" t="str">
            <v>VU</v>
          </cell>
          <cell r="F4658" t="str">
            <v>VU</v>
          </cell>
          <cell r="G4658" t="str">
            <v/>
          </cell>
          <cell r="H4658">
            <v>4657</v>
          </cell>
        </row>
        <row r="4659">
          <cell r="A4659" t="str">
            <v>Herpsilochmus atricapillus</v>
          </cell>
          <cell r="C4659" t="str">
            <v>Pelzeln, 1868</v>
          </cell>
          <cell r="D4659" t="str">
            <v>R</v>
          </cell>
          <cell r="E4659" t="str">
            <v>LC</v>
          </cell>
          <cell r="F4659" t="str">
            <v>LC</v>
          </cell>
          <cell r="G4659" t="str">
            <v/>
          </cell>
          <cell r="H4659">
            <v>4658</v>
          </cell>
        </row>
        <row r="4660">
          <cell r="A4660" t="str">
            <v>Herpsilochmus praedictus</v>
          </cell>
          <cell r="C4660" t="str">
            <v>Cohn-Haft &amp; Bravo, 2013</v>
          </cell>
          <cell r="D4660" t="str">
            <v>R</v>
          </cell>
          <cell r="E4660" t="str">
            <v>LC</v>
          </cell>
          <cell r="F4660" t="str">
            <v>LC</v>
          </cell>
          <cell r="G4660" t="str">
            <v/>
          </cell>
          <cell r="H4660">
            <v>4659</v>
          </cell>
        </row>
        <row r="4661">
          <cell r="A4661" t="str">
            <v>Herpsilochmus stotzi</v>
          </cell>
          <cell r="C4661" t="str">
            <v>Whitney, Cohn-Haft, Bravo, Schunck &amp; Silveira, 2013</v>
          </cell>
          <cell r="D4661" t="str">
            <v>R</v>
          </cell>
          <cell r="E4661" t="str">
            <v>LC</v>
          </cell>
          <cell r="F4661" t="str">
            <v>LC</v>
          </cell>
          <cell r="G4661" t="str">
            <v/>
          </cell>
          <cell r="H4661">
            <v>4660</v>
          </cell>
        </row>
        <row r="4662">
          <cell r="A4662" t="str">
            <v>Herpsilochmus motacilloides</v>
          </cell>
          <cell r="C4662" t="str">
            <v>Taczanowski, 1874</v>
          </cell>
          <cell r="D4662" t="str">
            <v>R</v>
          </cell>
          <cell r="E4662" t="str">
            <v>NT</v>
          </cell>
          <cell r="F4662" t="str">
            <v>NT</v>
          </cell>
          <cell r="G4662" t="str">
            <v/>
          </cell>
          <cell r="H4662">
            <v>4661</v>
          </cell>
        </row>
        <row r="4663">
          <cell r="A4663" t="str">
            <v>Herpsilochmus parkeri</v>
          </cell>
          <cell r="C4663" t="str">
            <v>Davis &amp; O'Neill, 1986</v>
          </cell>
          <cell r="D4663" t="str">
            <v>R</v>
          </cell>
          <cell r="E4663" t="str">
            <v>VU</v>
          </cell>
          <cell r="F4663" t="str">
            <v>VU</v>
          </cell>
          <cell r="G4663" t="str">
            <v/>
          </cell>
          <cell r="H4663">
            <v>4662</v>
          </cell>
        </row>
        <row r="4664">
          <cell r="A4664" t="str">
            <v>Herpsilochmus dugandi</v>
          </cell>
          <cell r="C4664" t="str">
            <v>Meyer de Schauensee, 1945</v>
          </cell>
          <cell r="D4664" t="str">
            <v>R</v>
          </cell>
          <cell r="E4664" t="str">
            <v>LC</v>
          </cell>
          <cell r="F4664" t="str">
            <v>LC</v>
          </cell>
          <cell r="G4664" t="str">
            <v/>
          </cell>
          <cell r="H4664">
            <v>4663</v>
          </cell>
        </row>
        <row r="4665">
          <cell r="A4665" t="str">
            <v>Herpsilochmus sticturus</v>
          </cell>
          <cell r="C4665" t="str">
            <v>Salvin, 1885</v>
          </cell>
          <cell r="D4665" t="str">
            <v>R</v>
          </cell>
          <cell r="E4665" t="str">
            <v>LC</v>
          </cell>
          <cell r="F4665" t="str">
            <v>LC</v>
          </cell>
          <cell r="G4665" t="str">
            <v/>
          </cell>
          <cell r="H4665">
            <v>4664</v>
          </cell>
        </row>
        <row r="4666">
          <cell r="A4666" t="str">
            <v>Herpsilochmus stictocephalus</v>
          </cell>
          <cell r="C4666" t="str">
            <v>Todd, 1927</v>
          </cell>
          <cell r="D4666" t="str">
            <v>R</v>
          </cell>
          <cell r="E4666" t="str">
            <v>LC</v>
          </cell>
          <cell r="F4666" t="str">
            <v>LC</v>
          </cell>
          <cell r="G4666" t="str">
            <v/>
          </cell>
          <cell r="H4666">
            <v>4665</v>
          </cell>
        </row>
        <row r="4667">
          <cell r="A4667" t="str">
            <v>Herpsilochmus gentryi</v>
          </cell>
          <cell r="C4667" t="str">
            <v>Whitney &amp; Alvarez Alonso, 1998</v>
          </cell>
          <cell r="D4667" t="str">
            <v>R</v>
          </cell>
          <cell r="E4667" t="str">
            <v>LC</v>
          </cell>
          <cell r="F4667" t="str">
            <v>LC</v>
          </cell>
          <cell r="G4667" t="str">
            <v/>
          </cell>
          <cell r="H4667">
            <v>4666</v>
          </cell>
        </row>
        <row r="4668">
          <cell r="A4668" t="str">
            <v>Herpsilochmus dorsimaculatus</v>
          </cell>
          <cell r="C4668" t="str">
            <v>Pelzeln, 1868</v>
          </cell>
          <cell r="D4668" t="str">
            <v>R</v>
          </cell>
          <cell r="E4668" t="str">
            <v>LC</v>
          </cell>
          <cell r="F4668" t="str">
            <v>LC</v>
          </cell>
          <cell r="G4668" t="str">
            <v/>
          </cell>
          <cell r="H4668">
            <v>4667</v>
          </cell>
        </row>
        <row r="4669">
          <cell r="A4669" t="str">
            <v>Herpsilochmus roraimae</v>
          </cell>
          <cell r="C4669" t="str">
            <v>Hellmayr, 1903</v>
          </cell>
          <cell r="D4669" t="str">
            <v>R</v>
          </cell>
          <cell r="E4669" t="str">
            <v>LC</v>
          </cell>
          <cell r="F4669" t="str">
            <v>LC</v>
          </cell>
          <cell r="G4669" t="str">
            <v/>
          </cell>
          <cell r="H4669">
            <v>4668</v>
          </cell>
        </row>
        <row r="4670">
          <cell r="A4670" t="str">
            <v>Herpsilochmus pectoralis</v>
          </cell>
          <cell r="C4670" t="str">
            <v>Sclater, 1857</v>
          </cell>
          <cell r="D4670" t="str">
            <v>R</v>
          </cell>
          <cell r="E4670" t="str">
            <v>VU</v>
          </cell>
          <cell r="F4670" t="str">
            <v>VU</v>
          </cell>
          <cell r="G4670" t="str">
            <v/>
          </cell>
          <cell r="H4670">
            <v>4669</v>
          </cell>
        </row>
        <row r="4671">
          <cell r="A4671" t="str">
            <v>Herpsilochmus longirostris</v>
          </cell>
          <cell r="C4671" t="str">
            <v>Pelzeln, 1868</v>
          </cell>
          <cell r="D4671" t="str">
            <v>R</v>
          </cell>
          <cell r="E4671" t="str">
            <v>LC</v>
          </cell>
          <cell r="F4671" t="str">
            <v>LC</v>
          </cell>
          <cell r="G4671" t="str">
            <v/>
          </cell>
          <cell r="H4671">
            <v>4670</v>
          </cell>
        </row>
        <row r="4672">
          <cell r="A4672" t="str">
            <v>Herpsilochmus axillaris</v>
          </cell>
          <cell r="C4672" t="str">
            <v>(Tschudi, 1844)</v>
          </cell>
          <cell r="D4672" t="str">
            <v>R</v>
          </cell>
          <cell r="E4672" t="str">
            <v>VU</v>
          </cell>
          <cell r="F4672" t="str">
            <v>VU</v>
          </cell>
          <cell r="G4672" t="str">
            <v/>
          </cell>
          <cell r="H4672">
            <v>4671</v>
          </cell>
        </row>
        <row r="4673">
          <cell r="A4673" t="str">
            <v>Herpsilochmus scapularis</v>
          </cell>
          <cell r="C4673" t="str">
            <v>(Wied, 1831)</v>
          </cell>
          <cell r="D4673" t="str">
            <v>R</v>
          </cell>
          <cell r="E4673" t="str">
            <v>LC</v>
          </cell>
          <cell r="F4673" t="str">
            <v>LC</v>
          </cell>
          <cell r="G4673" t="str">
            <v/>
          </cell>
          <cell r="H4673">
            <v>4672</v>
          </cell>
        </row>
        <row r="4674">
          <cell r="A4674" t="str">
            <v>Herpsilochmus rufimarginatus</v>
          </cell>
          <cell r="C4674" t="str">
            <v>(Temminck, 1822)</v>
          </cell>
          <cell r="D4674" t="str">
            <v>R</v>
          </cell>
          <cell r="E4674" t="str">
            <v>LC</v>
          </cell>
          <cell r="F4674" t="str">
            <v>LC</v>
          </cell>
          <cell r="G4674" t="str">
            <v/>
          </cell>
          <cell r="H4674">
            <v>4673</v>
          </cell>
        </row>
        <row r="4675">
          <cell r="A4675" t="str">
            <v>Cymbilaimus lineatus</v>
          </cell>
          <cell r="C4675" t="str">
            <v>(Leach, 1814)</v>
          </cell>
          <cell r="D4675" t="str">
            <v>R</v>
          </cell>
          <cell r="E4675" t="str">
            <v>LC</v>
          </cell>
          <cell r="F4675" t="str">
            <v>LC</v>
          </cell>
          <cell r="G4675" t="str">
            <v/>
          </cell>
          <cell r="H4675">
            <v>4674</v>
          </cell>
        </row>
        <row r="4676">
          <cell r="A4676" t="str">
            <v>Cymbilaimus sanctaemariae</v>
          </cell>
          <cell r="C4676" t="str">
            <v>Gyldenstolpe, 1941</v>
          </cell>
          <cell r="D4676" t="str">
            <v>R</v>
          </cell>
          <cell r="E4676" t="str">
            <v>LC</v>
          </cell>
          <cell r="F4676" t="str">
            <v>LC</v>
          </cell>
          <cell r="G4676" t="str">
            <v/>
          </cell>
          <cell r="H4676">
            <v>4675</v>
          </cell>
        </row>
        <row r="4677">
          <cell r="A4677" t="str">
            <v>Taraba major</v>
          </cell>
          <cell r="C4677" t="str">
            <v>(Vieillot, 1816)</v>
          </cell>
          <cell r="D4677" t="str">
            <v>R</v>
          </cell>
          <cell r="E4677" t="str">
            <v>LC</v>
          </cell>
          <cell r="F4677" t="str">
            <v>LC</v>
          </cell>
          <cell r="G4677" t="str">
            <v/>
          </cell>
          <cell r="H4677">
            <v>4676</v>
          </cell>
        </row>
        <row r="4678">
          <cell r="A4678" t="str">
            <v>Hypoedaleus guttatus</v>
          </cell>
          <cell r="C4678" t="str">
            <v>(Vieillot, 1816)</v>
          </cell>
          <cell r="D4678" t="str">
            <v>R</v>
          </cell>
          <cell r="E4678" t="str">
            <v>LC</v>
          </cell>
          <cell r="F4678" t="str">
            <v>LC</v>
          </cell>
          <cell r="G4678" t="str">
            <v/>
          </cell>
          <cell r="H4678">
            <v>4677</v>
          </cell>
        </row>
        <row r="4679">
          <cell r="A4679" t="str">
            <v>Batara cinerea</v>
          </cell>
          <cell r="C4679" t="str">
            <v>(Vieillot, 1819)</v>
          </cell>
          <cell r="D4679" t="str">
            <v>R</v>
          </cell>
          <cell r="E4679" t="str">
            <v>LC</v>
          </cell>
          <cell r="F4679" t="str">
            <v>LC</v>
          </cell>
          <cell r="G4679" t="str">
            <v/>
          </cell>
          <cell r="H4679">
            <v>4678</v>
          </cell>
        </row>
        <row r="4680">
          <cell r="A4680" t="str">
            <v>Mackenziaena leachii</v>
          </cell>
          <cell r="C4680" t="str">
            <v>(Such, 1825)</v>
          </cell>
          <cell r="D4680" t="str">
            <v>R</v>
          </cell>
          <cell r="E4680" t="str">
            <v>LC</v>
          </cell>
          <cell r="F4680" t="str">
            <v>LC</v>
          </cell>
          <cell r="G4680" t="str">
            <v/>
          </cell>
          <cell r="H4680">
            <v>4679</v>
          </cell>
        </row>
        <row r="4681">
          <cell r="A4681" t="str">
            <v>Mackenziaena severa</v>
          </cell>
          <cell r="C4681" t="str">
            <v>(Lichtenstein, 1823)</v>
          </cell>
          <cell r="D4681" t="str">
            <v>R</v>
          </cell>
          <cell r="E4681" t="str">
            <v>LC</v>
          </cell>
          <cell r="F4681" t="str">
            <v>LC</v>
          </cell>
          <cell r="G4681" t="str">
            <v/>
          </cell>
          <cell r="H4681">
            <v>4680</v>
          </cell>
        </row>
        <row r="4682">
          <cell r="A4682" t="str">
            <v>Frederickena viridis</v>
          </cell>
          <cell r="C4682" t="str">
            <v>(Vieillot, 1816)</v>
          </cell>
          <cell r="D4682" t="str">
            <v>R</v>
          </cell>
          <cell r="E4682" t="str">
            <v>LC</v>
          </cell>
          <cell r="F4682" t="str">
            <v>LC</v>
          </cell>
          <cell r="G4682" t="str">
            <v/>
          </cell>
          <cell r="H4682">
            <v>4681</v>
          </cell>
        </row>
        <row r="4683">
          <cell r="A4683" t="str">
            <v>Frederickena unduliger</v>
          </cell>
          <cell r="C4683" t="str">
            <v>(Pelzeln, 1868)</v>
          </cell>
          <cell r="D4683" t="str">
            <v>R</v>
          </cell>
          <cell r="E4683" t="str">
            <v>LC</v>
          </cell>
          <cell r="F4683" t="str">
            <v>LC</v>
          </cell>
          <cell r="G4683" t="str">
            <v/>
          </cell>
          <cell r="H4683">
            <v>4682</v>
          </cell>
        </row>
        <row r="4684">
          <cell r="A4684" t="str">
            <v>Sakesphorus canadensis</v>
          </cell>
          <cell r="C4684" t="str">
            <v>(Linnaeus, 1766)</v>
          </cell>
          <cell r="D4684" t="str">
            <v>R</v>
          </cell>
          <cell r="E4684" t="str">
            <v>LC</v>
          </cell>
          <cell r="F4684" t="str">
            <v>LC</v>
          </cell>
          <cell r="G4684" t="str">
            <v/>
          </cell>
          <cell r="H4684">
            <v>4683</v>
          </cell>
        </row>
        <row r="4685">
          <cell r="A4685" t="str">
            <v>Sakesphorus pulchellus</v>
          </cell>
          <cell r="C4685" t="str">
            <v>(Cabanis &amp; Heine, 1860)</v>
          </cell>
          <cell r="D4685" t="str">
            <v>R</v>
          </cell>
          <cell r="E4685" t="str">
            <v>LC</v>
          </cell>
          <cell r="F4685" t="str">
            <v>LC</v>
          </cell>
          <cell r="G4685" t="str">
            <v/>
          </cell>
          <cell r="H4685">
            <v>4684</v>
          </cell>
        </row>
        <row r="4686">
          <cell r="A4686" t="str">
            <v>Sakesphorus cristatus</v>
          </cell>
          <cell r="C4686" t="str">
            <v>(Wied, 1831)</v>
          </cell>
          <cell r="D4686" t="str">
            <v>R</v>
          </cell>
          <cell r="E4686" t="str">
            <v>LC</v>
          </cell>
          <cell r="F4686" t="str">
            <v>LC</v>
          </cell>
          <cell r="G4686" t="str">
            <v/>
          </cell>
          <cell r="H4686">
            <v>4685</v>
          </cell>
        </row>
        <row r="4687">
          <cell r="A4687" t="str">
            <v>Sakesphorus luctuosus</v>
          </cell>
          <cell r="C4687" t="str">
            <v>(Lichtenstein, 1823)</v>
          </cell>
          <cell r="D4687" t="str">
            <v>R</v>
          </cell>
          <cell r="E4687" t="str">
            <v>LC</v>
          </cell>
          <cell r="F4687" t="str">
            <v>LC</v>
          </cell>
          <cell r="G4687" t="str">
            <v/>
          </cell>
          <cell r="H4687">
            <v>4686</v>
          </cell>
        </row>
        <row r="4688">
          <cell r="A4688" t="str">
            <v>Thamnophilus doliatus</v>
          </cell>
          <cell r="C4688" t="str">
            <v>(Linnaeus, 1764)</v>
          </cell>
          <cell r="D4688" t="str">
            <v>R</v>
          </cell>
          <cell r="E4688" t="str">
            <v>LC</v>
          </cell>
          <cell r="F4688" t="str">
            <v>LC</v>
          </cell>
          <cell r="G4688" t="str">
            <v/>
          </cell>
          <cell r="H4688">
            <v>4687</v>
          </cell>
        </row>
        <row r="4689">
          <cell r="A4689" t="str">
            <v>Thamnophilus ruficapillus</v>
          </cell>
          <cell r="C4689" t="str">
            <v>Vieillot, 1816</v>
          </cell>
          <cell r="D4689" t="str">
            <v>R</v>
          </cell>
          <cell r="E4689" t="str">
            <v>LC</v>
          </cell>
          <cell r="F4689" t="str">
            <v>LC</v>
          </cell>
          <cell r="G4689" t="str">
            <v/>
          </cell>
          <cell r="H4689">
            <v>4688</v>
          </cell>
        </row>
        <row r="4690">
          <cell r="A4690" t="str">
            <v>Thamnophilus subfasciatus</v>
          </cell>
          <cell r="C4690" t="str">
            <v>Sclater &amp; Salvin, 1876</v>
          </cell>
          <cell r="D4690" t="str">
            <v>R</v>
          </cell>
          <cell r="E4690" t="str">
            <v>LC</v>
          </cell>
          <cell r="F4690" t="str">
            <v>LC</v>
          </cell>
          <cell r="G4690" t="str">
            <v/>
          </cell>
          <cell r="H4690">
            <v>4689</v>
          </cell>
        </row>
        <row r="4691">
          <cell r="A4691" t="str">
            <v>Thamnophilus torquatus</v>
          </cell>
          <cell r="C4691" t="str">
            <v>Swainson, 1825</v>
          </cell>
          <cell r="D4691" t="str">
            <v>R</v>
          </cell>
          <cell r="E4691" t="str">
            <v>LC</v>
          </cell>
          <cell r="F4691" t="str">
            <v>LC</v>
          </cell>
          <cell r="G4691" t="str">
            <v/>
          </cell>
          <cell r="H4691">
            <v>4690</v>
          </cell>
        </row>
        <row r="4692">
          <cell r="A4692" t="str">
            <v>Thamnophilus zarumae</v>
          </cell>
          <cell r="C4692" t="str">
            <v>Chapman, 1921</v>
          </cell>
          <cell r="D4692" t="str">
            <v>R</v>
          </cell>
          <cell r="E4692" t="str">
            <v>LC</v>
          </cell>
          <cell r="F4692" t="str">
            <v>LC</v>
          </cell>
          <cell r="G4692" t="str">
            <v/>
          </cell>
          <cell r="H4692">
            <v>4691</v>
          </cell>
        </row>
        <row r="4693">
          <cell r="A4693" t="str">
            <v>Thamnophilus multistriatus</v>
          </cell>
          <cell r="C4693" t="str">
            <v>Lafresnaye, 1844</v>
          </cell>
          <cell r="D4693" t="str">
            <v>R</v>
          </cell>
          <cell r="E4693" t="str">
            <v>LC</v>
          </cell>
          <cell r="F4693" t="str">
            <v>LC</v>
          </cell>
          <cell r="G4693" t="str">
            <v/>
          </cell>
          <cell r="H4693">
            <v>4692</v>
          </cell>
        </row>
        <row r="4694">
          <cell r="A4694" t="str">
            <v>Thamnophilus tenuepunctatus</v>
          </cell>
          <cell r="C4694" t="str">
            <v>Lafresnaye, 1853</v>
          </cell>
          <cell r="D4694" t="str">
            <v>R</v>
          </cell>
          <cell r="E4694" t="str">
            <v>VU</v>
          </cell>
          <cell r="F4694" t="str">
            <v>VU</v>
          </cell>
          <cell r="G4694" t="str">
            <v/>
          </cell>
          <cell r="H4694">
            <v>4693</v>
          </cell>
        </row>
        <row r="4695">
          <cell r="A4695" t="str">
            <v>Thamnophilus palliatus</v>
          </cell>
          <cell r="C4695" t="str">
            <v>(Lichtenstein, 1823)</v>
          </cell>
          <cell r="D4695" t="str">
            <v>R</v>
          </cell>
          <cell r="E4695" t="str">
            <v>LC</v>
          </cell>
          <cell r="F4695" t="str">
            <v>LC</v>
          </cell>
          <cell r="G4695" t="str">
            <v/>
          </cell>
          <cell r="H4695">
            <v>4694</v>
          </cell>
        </row>
        <row r="4696">
          <cell r="A4696" t="str">
            <v>Thamnophilus bernardi</v>
          </cell>
          <cell r="C4696" t="str">
            <v>(Lesson, 1844)</v>
          </cell>
          <cell r="D4696" t="str">
            <v>R</v>
          </cell>
          <cell r="E4696" t="str">
            <v>LC</v>
          </cell>
          <cell r="F4696" t="str">
            <v>LC</v>
          </cell>
          <cell r="G4696" t="str">
            <v/>
          </cell>
          <cell r="H4696">
            <v>4695</v>
          </cell>
        </row>
        <row r="4697">
          <cell r="A4697" t="str">
            <v>Thamnophilus shumbae</v>
          </cell>
          <cell r="C4697" t="str">
            <v>Carriker, 1934</v>
          </cell>
          <cell r="D4697" t="str">
            <v>R</v>
          </cell>
          <cell r="E4697" t="str">
            <v>VU</v>
          </cell>
          <cell r="F4697" t="str">
            <v>VU</v>
          </cell>
          <cell r="G4697" t="str">
            <v/>
          </cell>
          <cell r="H4697">
            <v>4696</v>
          </cell>
        </row>
        <row r="4698">
          <cell r="A4698" t="str">
            <v>Thamnophilus bridgesi</v>
          </cell>
          <cell r="C4698" t="str">
            <v>Sclater, 1856</v>
          </cell>
          <cell r="D4698" t="str">
            <v>R</v>
          </cell>
          <cell r="E4698" t="str">
            <v>LC</v>
          </cell>
          <cell r="F4698" t="str">
            <v>LC</v>
          </cell>
          <cell r="G4698" t="str">
            <v/>
          </cell>
          <cell r="H4698">
            <v>4697</v>
          </cell>
        </row>
        <row r="4699">
          <cell r="A4699" t="str">
            <v>Thamnophilus atrinucha</v>
          </cell>
          <cell r="C4699" t="str">
            <v>Salvin &amp; Godman, 1892</v>
          </cell>
          <cell r="D4699" t="str">
            <v>R</v>
          </cell>
          <cell r="E4699" t="str">
            <v>LC</v>
          </cell>
          <cell r="F4699" t="str">
            <v>LC</v>
          </cell>
          <cell r="G4699" t="str">
            <v/>
          </cell>
          <cell r="H4699">
            <v>4698</v>
          </cell>
        </row>
        <row r="4700">
          <cell r="A4700" t="str">
            <v>Thamnophilus schistaceus</v>
          </cell>
          <cell r="C4700" t="str">
            <v>d'Orbigny, 1835</v>
          </cell>
          <cell r="D4700" t="str">
            <v>R</v>
          </cell>
          <cell r="E4700" t="str">
            <v>LC</v>
          </cell>
          <cell r="F4700" t="str">
            <v>LC</v>
          </cell>
          <cell r="G4700" t="str">
            <v/>
          </cell>
          <cell r="H4700">
            <v>4699</v>
          </cell>
        </row>
        <row r="4701">
          <cell r="A4701" t="str">
            <v>Thamnophilus murinus</v>
          </cell>
          <cell r="C4701" t="str">
            <v>Sclater &amp; Salvin, 1867</v>
          </cell>
          <cell r="D4701" t="str">
            <v>R</v>
          </cell>
          <cell r="E4701" t="str">
            <v>LC</v>
          </cell>
          <cell r="F4701" t="str">
            <v>LC</v>
          </cell>
          <cell r="G4701" t="str">
            <v/>
          </cell>
          <cell r="H4701">
            <v>4700</v>
          </cell>
        </row>
        <row r="4702">
          <cell r="A4702" t="str">
            <v>Thamnophilus nigriceps</v>
          </cell>
          <cell r="C4702" t="str">
            <v>Sclater, 1869</v>
          </cell>
          <cell r="D4702" t="str">
            <v>R</v>
          </cell>
          <cell r="E4702" t="str">
            <v>LC</v>
          </cell>
          <cell r="F4702" t="str">
            <v>LC</v>
          </cell>
          <cell r="G4702" t="str">
            <v/>
          </cell>
          <cell r="H4702">
            <v>4701</v>
          </cell>
        </row>
        <row r="4703">
          <cell r="A4703" t="str">
            <v>Thamnophilus praecox</v>
          </cell>
          <cell r="C4703" t="str">
            <v>Zimmer, 1937</v>
          </cell>
          <cell r="D4703" t="str">
            <v>R</v>
          </cell>
          <cell r="E4703" t="str">
            <v>NT</v>
          </cell>
          <cell r="F4703" t="str">
            <v>NT</v>
          </cell>
          <cell r="G4703" t="str">
            <v/>
          </cell>
          <cell r="H4703">
            <v>4702</v>
          </cell>
        </row>
        <row r="4704">
          <cell r="A4704" t="str">
            <v>Thamnophilus cryptoleucus</v>
          </cell>
          <cell r="C4704" t="str">
            <v>(Ménégaux &amp; Hellmayr, 1906)</v>
          </cell>
          <cell r="D4704" t="str">
            <v>R</v>
          </cell>
          <cell r="E4704" t="str">
            <v>NT</v>
          </cell>
          <cell r="F4704" t="str">
            <v>NT</v>
          </cell>
          <cell r="G4704" t="str">
            <v/>
          </cell>
          <cell r="H4704">
            <v>4703</v>
          </cell>
        </row>
        <row r="4705">
          <cell r="A4705" t="str">
            <v>Thamnophilus nigrocinereus</v>
          </cell>
          <cell r="C4705" t="str">
            <v>Sclater, 1855</v>
          </cell>
          <cell r="D4705" t="str">
            <v>R</v>
          </cell>
          <cell r="E4705" t="str">
            <v>NT</v>
          </cell>
          <cell r="F4705" t="str">
            <v>NT</v>
          </cell>
          <cell r="G4705" t="str">
            <v/>
          </cell>
          <cell r="H4705">
            <v>4704</v>
          </cell>
        </row>
        <row r="4706">
          <cell r="A4706" t="str">
            <v>Thamnophilus punctatus</v>
          </cell>
          <cell r="C4706" t="str">
            <v>(Shaw, 1809)</v>
          </cell>
          <cell r="D4706" t="str">
            <v>R</v>
          </cell>
          <cell r="E4706" t="str">
            <v>LC</v>
          </cell>
          <cell r="F4706" t="str">
            <v>LC</v>
          </cell>
          <cell r="G4706" t="str">
            <v/>
          </cell>
          <cell r="H4706">
            <v>4705</v>
          </cell>
        </row>
        <row r="4707">
          <cell r="A4707" t="str">
            <v>Thamnophilus stictocephalus</v>
          </cell>
          <cell r="C4707" t="str">
            <v>Pelzeln, 1869</v>
          </cell>
          <cell r="D4707" t="str">
            <v>R</v>
          </cell>
          <cell r="E4707" t="str">
            <v>LC</v>
          </cell>
          <cell r="F4707" t="str">
            <v>LC</v>
          </cell>
          <cell r="G4707" t="str">
            <v/>
          </cell>
          <cell r="H4707">
            <v>4706</v>
          </cell>
        </row>
        <row r="4708">
          <cell r="A4708" t="str">
            <v>Thamnophilus sticturus</v>
          </cell>
          <cell r="C4708" t="str">
            <v>Pelzeln, 1869</v>
          </cell>
          <cell r="D4708" t="str">
            <v>R</v>
          </cell>
          <cell r="E4708" t="str">
            <v>LC</v>
          </cell>
          <cell r="F4708" t="str">
            <v>LC</v>
          </cell>
          <cell r="G4708" t="str">
            <v/>
          </cell>
          <cell r="H4708">
            <v>4707</v>
          </cell>
        </row>
        <row r="4709">
          <cell r="A4709" t="str">
            <v>Thamnophilus pelzelni</v>
          </cell>
          <cell r="C4709" t="str">
            <v>Hellmayr, 1924</v>
          </cell>
          <cell r="D4709" t="str">
            <v>R</v>
          </cell>
          <cell r="E4709" t="str">
            <v>LC</v>
          </cell>
          <cell r="F4709" t="str">
            <v>LC</v>
          </cell>
          <cell r="G4709" t="str">
            <v/>
          </cell>
          <cell r="H4709">
            <v>4708</v>
          </cell>
        </row>
        <row r="4710">
          <cell r="A4710" t="str">
            <v>Thamnophilus ambiguus</v>
          </cell>
          <cell r="C4710" t="str">
            <v>Swainson, 1825</v>
          </cell>
          <cell r="D4710" t="str">
            <v>R</v>
          </cell>
          <cell r="E4710" t="str">
            <v>LC</v>
          </cell>
          <cell r="F4710" t="str">
            <v>LC</v>
          </cell>
          <cell r="G4710" t="str">
            <v/>
          </cell>
          <cell r="H4710">
            <v>4709</v>
          </cell>
        </row>
        <row r="4711">
          <cell r="A4711" t="str">
            <v>Thamnophilus caerulescens</v>
          </cell>
          <cell r="C4711" t="str">
            <v>Vieillot, 1816</v>
          </cell>
          <cell r="D4711" t="str">
            <v>R</v>
          </cell>
          <cell r="E4711" t="str">
            <v>LC</v>
          </cell>
          <cell r="F4711" t="str">
            <v>LC</v>
          </cell>
          <cell r="G4711" t="str">
            <v/>
          </cell>
          <cell r="H4711">
            <v>4710</v>
          </cell>
        </row>
        <row r="4712">
          <cell r="A4712" t="str">
            <v>Thamnophilus unicolor</v>
          </cell>
          <cell r="C4712" t="str">
            <v>(Sclater, 1859)</v>
          </cell>
          <cell r="D4712" t="str">
            <v>R</v>
          </cell>
          <cell r="E4712" t="str">
            <v>LC</v>
          </cell>
          <cell r="F4712" t="str">
            <v>LC</v>
          </cell>
          <cell r="G4712" t="str">
            <v/>
          </cell>
          <cell r="H4712">
            <v>4711</v>
          </cell>
        </row>
        <row r="4713">
          <cell r="A4713" t="str">
            <v>Thamnophilus aethiops</v>
          </cell>
          <cell r="C4713" t="str">
            <v>Sclater, 1858</v>
          </cell>
          <cell r="D4713" t="str">
            <v>R</v>
          </cell>
          <cell r="E4713" t="str">
            <v>LC</v>
          </cell>
          <cell r="F4713" t="str">
            <v>LC</v>
          </cell>
          <cell r="G4713" t="str">
            <v/>
          </cell>
          <cell r="H4713">
            <v>4712</v>
          </cell>
        </row>
        <row r="4714">
          <cell r="A4714" t="str">
            <v>Thamnophilus aroyae</v>
          </cell>
          <cell r="C4714" t="str">
            <v>(Hellmayr, 1904)</v>
          </cell>
          <cell r="D4714" t="str">
            <v>R</v>
          </cell>
          <cell r="E4714" t="str">
            <v>LC</v>
          </cell>
          <cell r="F4714" t="str">
            <v>LC</v>
          </cell>
          <cell r="G4714" t="str">
            <v/>
          </cell>
          <cell r="H4714">
            <v>4713</v>
          </cell>
        </row>
        <row r="4715">
          <cell r="A4715" t="str">
            <v>Thamnophilus melanonotus</v>
          </cell>
          <cell r="C4715" t="str">
            <v>(Sclater, 1855)</v>
          </cell>
          <cell r="D4715" t="str">
            <v>R</v>
          </cell>
          <cell r="E4715" t="str">
            <v>LC</v>
          </cell>
          <cell r="F4715" t="str">
            <v>LC</v>
          </cell>
          <cell r="G4715" t="str">
            <v/>
          </cell>
          <cell r="H4715">
            <v>4714</v>
          </cell>
        </row>
        <row r="4716">
          <cell r="A4716" t="str">
            <v>Thamnophilus melanothorax</v>
          </cell>
          <cell r="C4716" t="str">
            <v>(Sclater, 1857)</v>
          </cell>
          <cell r="D4716" t="str">
            <v>R</v>
          </cell>
          <cell r="E4716" t="str">
            <v>LC</v>
          </cell>
          <cell r="F4716" t="str">
            <v>LC</v>
          </cell>
          <cell r="G4716" t="str">
            <v/>
          </cell>
          <cell r="H4716">
            <v>4715</v>
          </cell>
        </row>
        <row r="4717">
          <cell r="A4717" t="str">
            <v>Thamnophilus amazonicus</v>
          </cell>
          <cell r="C4717" t="str">
            <v>Sclater, 1858</v>
          </cell>
          <cell r="D4717" t="str">
            <v>R</v>
          </cell>
          <cell r="E4717" t="str">
            <v>LC</v>
          </cell>
          <cell r="F4717" t="str">
            <v>LC</v>
          </cell>
          <cell r="G4717" t="str">
            <v/>
          </cell>
          <cell r="H4717">
            <v>4716</v>
          </cell>
        </row>
        <row r="4718">
          <cell r="A4718" t="str">
            <v>Thamnophilus insignis</v>
          </cell>
          <cell r="C4718" t="str">
            <v>Salvin &amp; Godman, 1884</v>
          </cell>
          <cell r="D4718" t="str">
            <v>R</v>
          </cell>
          <cell r="E4718" t="str">
            <v>LC</v>
          </cell>
          <cell r="F4718" t="str">
            <v>LC</v>
          </cell>
          <cell r="G4718" t="str">
            <v/>
          </cell>
          <cell r="H4718">
            <v>4717</v>
          </cell>
        </row>
        <row r="4719">
          <cell r="A4719" t="str">
            <v>Thamnophilus divisorius</v>
          </cell>
          <cell r="C4719" t="str">
            <v>Whitney, Oren &amp; Brumfield, 2004</v>
          </cell>
          <cell r="D4719" t="str">
            <v>R</v>
          </cell>
          <cell r="E4719" t="str">
            <v>LC</v>
          </cell>
          <cell r="F4719" t="str">
            <v>LC</v>
          </cell>
          <cell r="G4719" t="str">
            <v/>
          </cell>
          <cell r="H4719">
            <v>4718</v>
          </cell>
        </row>
        <row r="4720">
          <cell r="A4720" t="str">
            <v>Biatas nigropectus</v>
          </cell>
          <cell r="C4720" t="str">
            <v>(Lafresnaye, 1850)</v>
          </cell>
          <cell r="D4720" t="str">
            <v>R</v>
          </cell>
          <cell r="E4720" t="str">
            <v>VU</v>
          </cell>
          <cell r="F4720" t="str">
            <v>VU</v>
          </cell>
          <cell r="G4720" t="str">
            <v/>
          </cell>
          <cell r="H4720">
            <v>4719</v>
          </cell>
        </row>
        <row r="4721">
          <cell r="A4721" t="str">
            <v>Xenornis setifrons</v>
          </cell>
          <cell r="C4721" t="str">
            <v>Chapman, 1924</v>
          </cell>
          <cell r="D4721" t="str">
            <v>R</v>
          </cell>
          <cell r="E4721" t="str">
            <v>NT</v>
          </cell>
          <cell r="F4721" t="str">
            <v>NT</v>
          </cell>
          <cell r="G4721" t="str">
            <v/>
          </cell>
          <cell r="H4721">
            <v>4720</v>
          </cell>
        </row>
        <row r="4722">
          <cell r="A4722" t="str">
            <v>Cercomacra manu</v>
          </cell>
          <cell r="C4722" t="str">
            <v>Fitzpatrick &amp; Willard, 1990</v>
          </cell>
          <cell r="D4722" t="str">
            <v>R</v>
          </cell>
          <cell r="E4722" t="str">
            <v>LC</v>
          </cell>
          <cell r="F4722" t="str">
            <v>LC</v>
          </cell>
          <cell r="G4722" t="str">
            <v/>
          </cell>
          <cell r="H4722">
            <v>4721</v>
          </cell>
        </row>
        <row r="4723">
          <cell r="A4723" t="str">
            <v>Cercomacra brasiliana</v>
          </cell>
          <cell r="C4723" t="str">
            <v>Hellmayr, 1905</v>
          </cell>
          <cell r="D4723" t="str">
            <v>R</v>
          </cell>
          <cell r="E4723" t="str">
            <v>NT</v>
          </cell>
          <cell r="F4723" t="str">
            <v>NT</v>
          </cell>
          <cell r="G4723" t="str">
            <v/>
          </cell>
          <cell r="H4723">
            <v>4722</v>
          </cell>
        </row>
        <row r="4724">
          <cell r="A4724" t="str">
            <v>Cercomacra cinerascens</v>
          </cell>
          <cell r="C4724" t="str">
            <v>(Sclater, 1857)</v>
          </cell>
          <cell r="D4724" t="str">
            <v>R</v>
          </cell>
          <cell r="E4724" t="str">
            <v>LC</v>
          </cell>
          <cell r="F4724" t="str">
            <v>LC</v>
          </cell>
          <cell r="G4724" t="str">
            <v/>
          </cell>
          <cell r="H4724">
            <v>4723</v>
          </cell>
        </row>
        <row r="4725">
          <cell r="A4725" t="str">
            <v>Cercomacra melanaria</v>
          </cell>
          <cell r="C4725" t="str">
            <v>(Ménétries, 1835)</v>
          </cell>
          <cell r="D4725" t="str">
            <v>R</v>
          </cell>
          <cell r="E4725" t="str">
            <v>LC</v>
          </cell>
          <cell r="F4725" t="str">
            <v>LC</v>
          </cell>
          <cell r="G4725" t="str">
            <v/>
          </cell>
          <cell r="H4725">
            <v>4724</v>
          </cell>
        </row>
        <row r="4726">
          <cell r="A4726" t="str">
            <v>Cercomacra ferdinandi</v>
          </cell>
          <cell r="C4726" t="str">
            <v>Snethlage, 1928</v>
          </cell>
          <cell r="D4726" t="str">
            <v>R</v>
          </cell>
          <cell r="E4726" t="str">
            <v>NT</v>
          </cell>
          <cell r="F4726" t="str">
            <v>NT</v>
          </cell>
          <cell r="G4726" t="str">
            <v/>
          </cell>
          <cell r="H4726">
            <v>4725</v>
          </cell>
        </row>
        <row r="4727">
          <cell r="A4727" t="str">
            <v>Cercomacra carbonaria</v>
          </cell>
          <cell r="C4727" t="str">
            <v>Sclater &amp; Salvin, 1873</v>
          </cell>
          <cell r="D4727" t="str">
            <v>R</v>
          </cell>
          <cell r="E4727" t="str">
            <v>CR</v>
          </cell>
          <cell r="F4727" t="str">
            <v>CR</v>
          </cell>
          <cell r="G4727" t="str">
            <v/>
          </cell>
          <cell r="H4727">
            <v>4726</v>
          </cell>
        </row>
        <row r="4728">
          <cell r="A4728" t="str">
            <v>Cercomacra nigricans</v>
          </cell>
          <cell r="C4728" t="str">
            <v>Sclater, 1858</v>
          </cell>
          <cell r="D4728" t="str">
            <v>R</v>
          </cell>
          <cell r="E4728" t="str">
            <v>LC</v>
          </cell>
          <cell r="F4728" t="str">
            <v>LC</v>
          </cell>
          <cell r="G4728" t="str">
            <v/>
          </cell>
          <cell r="H4728">
            <v>4727</v>
          </cell>
        </row>
        <row r="4729">
          <cell r="A4729" t="str">
            <v>Sciaphylax hemimelaena</v>
          </cell>
          <cell r="C4729" t="str">
            <v>(Sclater, 1857)</v>
          </cell>
          <cell r="D4729" t="str">
            <v>R</v>
          </cell>
          <cell r="E4729" t="str">
            <v>LC</v>
          </cell>
          <cell r="F4729" t="str">
            <v>LC</v>
          </cell>
          <cell r="G4729" t="str">
            <v/>
          </cell>
          <cell r="H4729">
            <v>4728</v>
          </cell>
        </row>
        <row r="4730">
          <cell r="A4730" t="str">
            <v>Sciaphylax castanea</v>
          </cell>
          <cell r="C4730" t="str">
            <v>(Zimmer, 1932)</v>
          </cell>
          <cell r="D4730" t="str">
            <v>R</v>
          </cell>
          <cell r="E4730" t="str">
            <v>LC</v>
          </cell>
          <cell r="F4730" t="str">
            <v>LC</v>
          </cell>
          <cell r="G4730" t="str">
            <v/>
          </cell>
          <cell r="H4730">
            <v>4729</v>
          </cell>
        </row>
        <row r="4731">
          <cell r="A4731" t="str">
            <v>Cercomacroides nigrescens</v>
          </cell>
          <cell r="C4731" t="str">
            <v>(Cabanis &amp; Heine, 1859)</v>
          </cell>
          <cell r="D4731" t="str">
            <v>R</v>
          </cell>
          <cell r="E4731" t="str">
            <v>LC</v>
          </cell>
          <cell r="F4731" t="str">
            <v>LC</v>
          </cell>
          <cell r="G4731" t="str">
            <v/>
          </cell>
          <cell r="H4731">
            <v>4730</v>
          </cell>
        </row>
        <row r="4732">
          <cell r="A4732" t="str">
            <v>Cercomacroides fuscicauda</v>
          </cell>
          <cell r="C4732" t="str">
            <v>(J.T. Zimmer, 1931)</v>
          </cell>
          <cell r="D4732" t="str">
            <v>R</v>
          </cell>
          <cell r="E4732" t="str">
            <v>LC</v>
          </cell>
          <cell r="F4732" t="str">
            <v>LC</v>
          </cell>
          <cell r="G4732" t="str">
            <v/>
          </cell>
          <cell r="H4732">
            <v>4731</v>
          </cell>
        </row>
        <row r="4733">
          <cell r="A4733" t="str">
            <v>Cercomacroides laeta</v>
          </cell>
          <cell r="C4733" t="str">
            <v>(Todd, 1920)</v>
          </cell>
          <cell r="D4733" t="str">
            <v>R</v>
          </cell>
          <cell r="E4733" t="str">
            <v>LC</v>
          </cell>
          <cell r="F4733" t="str">
            <v>LC</v>
          </cell>
          <cell r="G4733" t="str">
            <v/>
          </cell>
          <cell r="H4733">
            <v>4732</v>
          </cell>
        </row>
        <row r="4734">
          <cell r="A4734" t="str">
            <v>Cercomacroides parkeri</v>
          </cell>
          <cell r="C4734" t="str">
            <v>(Graves, 1997)</v>
          </cell>
          <cell r="D4734" t="str">
            <v>R</v>
          </cell>
          <cell r="E4734" t="str">
            <v>LC</v>
          </cell>
          <cell r="F4734" t="str">
            <v>LC</v>
          </cell>
          <cell r="G4734" t="str">
            <v/>
          </cell>
          <cell r="H4734">
            <v>4733</v>
          </cell>
        </row>
        <row r="4735">
          <cell r="A4735" t="str">
            <v>Cercomacroides tyrannina</v>
          </cell>
          <cell r="C4735" t="str">
            <v>(Sclater, 1855)</v>
          </cell>
          <cell r="D4735" t="str">
            <v>R</v>
          </cell>
          <cell r="E4735" t="str">
            <v>LC</v>
          </cell>
          <cell r="F4735" t="str">
            <v>LC</v>
          </cell>
          <cell r="G4735" t="str">
            <v/>
          </cell>
          <cell r="H4735">
            <v>4734</v>
          </cell>
        </row>
        <row r="4736">
          <cell r="A4736" t="str">
            <v>Cercomacroides serva</v>
          </cell>
          <cell r="C4736" t="str">
            <v>(Sclater, 1858)</v>
          </cell>
          <cell r="D4736" t="str">
            <v>R</v>
          </cell>
          <cell r="E4736" t="str">
            <v>LC</v>
          </cell>
          <cell r="F4736" t="str">
            <v>LC</v>
          </cell>
          <cell r="G4736" t="str">
            <v/>
          </cell>
          <cell r="H4736">
            <v>4735</v>
          </cell>
        </row>
        <row r="4737">
          <cell r="A4737" t="str">
            <v>Drymophila ferruginea</v>
          </cell>
          <cell r="C4737" t="str">
            <v>(Temminck, 1822)</v>
          </cell>
          <cell r="D4737" t="str">
            <v>R</v>
          </cell>
          <cell r="E4737" t="str">
            <v>LC</v>
          </cell>
          <cell r="F4737" t="str">
            <v>LC</v>
          </cell>
          <cell r="G4737" t="str">
            <v/>
          </cell>
          <cell r="H4737">
            <v>4736</v>
          </cell>
        </row>
        <row r="4738">
          <cell r="A4738" t="str">
            <v>Drymophila rubricollis</v>
          </cell>
          <cell r="C4738" t="str">
            <v>(Bertoni, 1901)</v>
          </cell>
          <cell r="D4738" t="str">
            <v>R</v>
          </cell>
          <cell r="E4738" t="str">
            <v>LC</v>
          </cell>
          <cell r="F4738" t="str">
            <v>LC</v>
          </cell>
          <cell r="G4738" t="str">
            <v/>
          </cell>
          <cell r="H4738">
            <v>4737</v>
          </cell>
        </row>
        <row r="4739">
          <cell r="A4739" t="str">
            <v>Drymophila genei</v>
          </cell>
          <cell r="C4739" t="str">
            <v>(de Filippi, 1847)</v>
          </cell>
          <cell r="D4739" t="str">
            <v>R</v>
          </cell>
          <cell r="E4739" t="str">
            <v>LC</v>
          </cell>
          <cell r="F4739" t="str">
            <v>LC</v>
          </cell>
          <cell r="G4739" t="str">
            <v/>
          </cell>
          <cell r="H4739">
            <v>4738</v>
          </cell>
        </row>
        <row r="4740">
          <cell r="A4740" t="str">
            <v>Drymophila ochropyga</v>
          </cell>
          <cell r="C4740" t="str">
            <v>(Hellmayr, 1906)</v>
          </cell>
          <cell r="D4740" t="str">
            <v>R</v>
          </cell>
          <cell r="E4740" t="str">
            <v>NT</v>
          </cell>
          <cell r="F4740" t="str">
            <v>NT</v>
          </cell>
          <cell r="G4740" t="str">
            <v/>
          </cell>
          <cell r="H4740">
            <v>4739</v>
          </cell>
        </row>
        <row r="4741">
          <cell r="A4741" t="str">
            <v>Drymophila malura</v>
          </cell>
          <cell r="C4741" t="str">
            <v>(Temminck, 1825)</v>
          </cell>
          <cell r="D4741" t="str">
            <v>R</v>
          </cell>
          <cell r="E4741" t="str">
            <v>LC</v>
          </cell>
          <cell r="F4741" t="str">
            <v>LC</v>
          </cell>
          <cell r="G4741" t="str">
            <v/>
          </cell>
          <cell r="H4741">
            <v>4740</v>
          </cell>
        </row>
        <row r="4742">
          <cell r="A4742" t="str">
            <v>Drymophila squamata</v>
          </cell>
          <cell r="C4742" t="str">
            <v>(Lichtenstein, 1823)</v>
          </cell>
          <cell r="D4742" t="str">
            <v>R</v>
          </cell>
          <cell r="E4742" t="str">
            <v>LC</v>
          </cell>
          <cell r="F4742" t="str">
            <v>LC</v>
          </cell>
          <cell r="G4742" t="str">
            <v/>
          </cell>
          <cell r="H4742">
            <v>4741</v>
          </cell>
        </row>
        <row r="4743">
          <cell r="A4743" t="str">
            <v>Drymophila devillei</v>
          </cell>
          <cell r="C4743" t="str">
            <v>(Ménégaux &amp; Hellmayr, 1906)</v>
          </cell>
          <cell r="D4743" t="str">
            <v>R</v>
          </cell>
          <cell r="E4743" t="str">
            <v>LC</v>
          </cell>
          <cell r="F4743" t="str">
            <v>LC</v>
          </cell>
          <cell r="G4743" t="str">
            <v/>
          </cell>
          <cell r="H4743">
            <v>4742</v>
          </cell>
        </row>
        <row r="4744">
          <cell r="A4744" t="str">
            <v>Drymophila klagesi</v>
          </cell>
          <cell r="C4744" t="str">
            <v>Hellmayr &amp; von Seilern, 1912</v>
          </cell>
          <cell r="D4744" t="str">
            <v>R</v>
          </cell>
          <cell r="E4744" t="str">
            <v>LC</v>
          </cell>
          <cell r="F4744" t="str">
            <v>LC</v>
          </cell>
          <cell r="G4744" t="str">
            <v/>
          </cell>
          <cell r="H4744">
            <v>4743</v>
          </cell>
        </row>
        <row r="4745">
          <cell r="A4745" t="str">
            <v>Drymophila hellmayri</v>
          </cell>
          <cell r="C4745" t="str">
            <v>Todd, 1915</v>
          </cell>
          <cell r="D4745" t="str">
            <v>R</v>
          </cell>
          <cell r="E4745" t="str">
            <v>NT</v>
          </cell>
          <cell r="F4745" t="str">
            <v>NT</v>
          </cell>
          <cell r="G4745" t="str">
            <v/>
          </cell>
          <cell r="H4745">
            <v>4744</v>
          </cell>
        </row>
        <row r="4746">
          <cell r="A4746" t="str">
            <v>Drymophila caudata</v>
          </cell>
          <cell r="C4746" t="str">
            <v>(Sclater, 1855)</v>
          </cell>
          <cell r="D4746" t="str">
            <v>R</v>
          </cell>
          <cell r="E4746" t="str">
            <v>NT</v>
          </cell>
          <cell r="F4746" t="str">
            <v>NT</v>
          </cell>
          <cell r="G4746" t="str">
            <v/>
          </cell>
          <cell r="H4746">
            <v>4745</v>
          </cell>
        </row>
        <row r="4747">
          <cell r="A4747" t="str">
            <v>Drymophila striaticeps</v>
          </cell>
          <cell r="C4747" t="str">
            <v>Chapman, 1912</v>
          </cell>
          <cell r="D4747" t="str">
            <v>R</v>
          </cell>
          <cell r="E4747" t="str">
            <v>LC</v>
          </cell>
          <cell r="F4747" t="str">
            <v>LC</v>
          </cell>
          <cell r="G4747" t="str">
            <v/>
          </cell>
          <cell r="H4747">
            <v>4746</v>
          </cell>
        </row>
        <row r="4748">
          <cell r="A4748" t="str">
            <v>Hypocnemis hypoxantha</v>
          </cell>
          <cell r="C4748" t="str">
            <v>Sclater, 1869</v>
          </cell>
          <cell r="D4748" t="str">
            <v>R</v>
          </cell>
          <cell r="E4748" t="str">
            <v>LC</v>
          </cell>
          <cell r="F4748" t="str">
            <v>LC</v>
          </cell>
          <cell r="G4748" t="str">
            <v/>
          </cell>
          <cell r="H4748">
            <v>4747</v>
          </cell>
        </row>
        <row r="4749">
          <cell r="A4749" t="str">
            <v>Hypocnemis subflava</v>
          </cell>
          <cell r="C4749" t="str">
            <v>Cabanis, 1873</v>
          </cell>
          <cell r="D4749" t="str">
            <v>R</v>
          </cell>
          <cell r="E4749" t="str">
            <v>LC</v>
          </cell>
          <cell r="F4749" t="str">
            <v>LC</v>
          </cell>
          <cell r="G4749" t="str">
            <v/>
          </cell>
          <cell r="H4749">
            <v>4748</v>
          </cell>
        </row>
        <row r="4750">
          <cell r="A4750" t="str">
            <v>Hypocnemis flavescens</v>
          </cell>
          <cell r="C4750" t="str">
            <v>Sclater, 1865</v>
          </cell>
          <cell r="D4750" t="str">
            <v>R</v>
          </cell>
          <cell r="E4750" t="str">
            <v>LC</v>
          </cell>
          <cell r="F4750" t="str">
            <v>LC</v>
          </cell>
          <cell r="G4750" t="str">
            <v/>
          </cell>
          <cell r="H4750">
            <v>4749</v>
          </cell>
        </row>
        <row r="4751">
          <cell r="A4751" t="str">
            <v>Hypocnemis cantator</v>
          </cell>
          <cell r="C4751" t="str">
            <v>(Boddaert, 1783)</v>
          </cell>
          <cell r="D4751" t="str">
            <v>R</v>
          </cell>
          <cell r="E4751" t="str">
            <v>LC</v>
          </cell>
          <cell r="F4751" t="str">
            <v>LC</v>
          </cell>
          <cell r="G4751" t="str">
            <v/>
          </cell>
          <cell r="H4751">
            <v>4750</v>
          </cell>
        </row>
        <row r="4752">
          <cell r="A4752" t="str">
            <v>Hypocnemis peruviana</v>
          </cell>
          <cell r="C4752" t="str">
            <v>Taczanowski, 1884</v>
          </cell>
          <cell r="D4752" t="str">
            <v>R</v>
          </cell>
          <cell r="E4752" t="str">
            <v>LC</v>
          </cell>
          <cell r="F4752" t="str">
            <v>LC</v>
          </cell>
          <cell r="G4752" t="str">
            <v/>
          </cell>
          <cell r="H4752">
            <v>4751</v>
          </cell>
        </row>
        <row r="4753">
          <cell r="A4753" t="str">
            <v>Hypocnemis ochrogyna</v>
          </cell>
          <cell r="C4753" t="str">
            <v>Zimmer, 1932</v>
          </cell>
          <cell r="D4753" t="str">
            <v>R</v>
          </cell>
          <cell r="E4753" t="str">
            <v>VU</v>
          </cell>
          <cell r="F4753" t="str">
            <v>VU</v>
          </cell>
          <cell r="G4753" t="str">
            <v/>
          </cell>
          <cell r="H4753">
            <v>4752</v>
          </cell>
        </row>
        <row r="4754">
          <cell r="A4754" t="str">
            <v>Hypocnemis rondoni</v>
          </cell>
          <cell r="C4754" t="str">
            <v>Whitney et al., 2013</v>
          </cell>
          <cell r="D4754" t="str">
            <v>R</v>
          </cell>
          <cell r="E4754" t="str">
            <v>LC</v>
          </cell>
          <cell r="F4754" t="str">
            <v>LC</v>
          </cell>
          <cell r="G4754" t="str">
            <v/>
          </cell>
          <cell r="H4754">
            <v>4753</v>
          </cell>
        </row>
        <row r="4755">
          <cell r="A4755" t="str">
            <v>Hypocnemis striata</v>
          </cell>
          <cell r="C4755" t="str">
            <v>(von Spix, 1825)</v>
          </cell>
          <cell r="D4755" t="str">
            <v>R</v>
          </cell>
          <cell r="E4755" t="str">
            <v>LC</v>
          </cell>
          <cell r="F4755" t="str">
            <v>LC</v>
          </cell>
          <cell r="G4755" t="str">
            <v/>
          </cell>
          <cell r="H4755">
            <v>4754</v>
          </cell>
        </row>
        <row r="4756">
          <cell r="A4756" t="str">
            <v>Phaenostictus mcleannani</v>
          </cell>
          <cell r="C4756" t="str">
            <v>(Lawrence, 1860)</v>
          </cell>
          <cell r="D4756" t="str">
            <v>R</v>
          </cell>
          <cell r="E4756" t="str">
            <v>LC</v>
          </cell>
          <cell r="F4756" t="str">
            <v>LC</v>
          </cell>
          <cell r="G4756" t="str">
            <v/>
          </cell>
          <cell r="H4756">
            <v>4755</v>
          </cell>
        </row>
        <row r="4757">
          <cell r="A4757" t="str">
            <v>Pithys albifrons</v>
          </cell>
          <cell r="C4757" t="str">
            <v>(Linnaeus, 1766)</v>
          </cell>
          <cell r="D4757" t="str">
            <v>R</v>
          </cell>
          <cell r="E4757" t="str">
            <v>LC</v>
          </cell>
          <cell r="F4757" t="str">
            <v>LC</v>
          </cell>
          <cell r="G4757" t="str">
            <v/>
          </cell>
          <cell r="H4757">
            <v>4756</v>
          </cell>
        </row>
        <row r="4758">
          <cell r="A4758" t="str">
            <v>Pithys castaneus</v>
          </cell>
          <cell r="C4758" t="str">
            <v>Berlioz, 1938</v>
          </cell>
          <cell r="D4758" t="str">
            <v>R</v>
          </cell>
          <cell r="E4758" t="str">
            <v>NT</v>
          </cell>
          <cell r="F4758" t="str">
            <v>NT</v>
          </cell>
          <cell r="G4758" t="str">
            <v/>
          </cell>
          <cell r="H4758">
            <v>4757</v>
          </cell>
        </row>
        <row r="4759">
          <cell r="A4759" t="str">
            <v>Willisornis poecilinotus</v>
          </cell>
          <cell r="C4759" t="str">
            <v>(Cabanis, 1847)</v>
          </cell>
          <cell r="D4759" t="str">
            <v>R</v>
          </cell>
          <cell r="E4759" t="str">
            <v>LC</v>
          </cell>
          <cell r="F4759" t="str">
            <v>LC</v>
          </cell>
          <cell r="G4759" t="str">
            <v/>
          </cell>
          <cell r="H4759">
            <v>4758</v>
          </cell>
        </row>
        <row r="4760">
          <cell r="A4760" t="str">
            <v>Willisornis vidua</v>
          </cell>
          <cell r="C4760" t="str">
            <v>(Hellmayr, 1905)</v>
          </cell>
          <cell r="D4760" t="str">
            <v>R</v>
          </cell>
          <cell r="E4760" t="str">
            <v>LC</v>
          </cell>
          <cell r="F4760" t="str">
            <v>LC</v>
          </cell>
          <cell r="G4760" t="str">
            <v/>
          </cell>
          <cell r="H4760">
            <v>4759</v>
          </cell>
        </row>
        <row r="4761">
          <cell r="A4761" t="str">
            <v>Willisornis nigrigula</v>
          </cell>
          <cell r="C4761" t="str">
            <v>(E. Snethlage, 1914)</v>
          </cell>
          <cell r="D4761" t="str">
            <v>R</v>
          </cell>
          <cell r="E4761" t="str">
            <v>LC</v>
          </cell>
          <cell r="F4761" t="str">
            <v>LC</v>
          </cell>
          <cell r="G4761" t="str">
            <v/>
          </cell>
          <cell r="H4761">
            <v>4760</v>
          </cell>
        </row>
        <row r="4762">
          <cell r="A4762" t="str">
            <v>Phlegopsis nigromaculata</v>
          </cell>
          <cell r="C4762" t="str">
            <v>(D'Orbigny &amp; Lafresnaye, 1837)</v>
          </cell>
          <cell r="D4762" t="str">
            <v>R</v>
          </cell>
          <cell r="E4762" t="str">
            <v>LC</v>
          </cell>
          <cell r="F4762" t="str">
            <v>LC</v>
          </cell>
          <cell r="G4762" t="str">
            <v/>
          </cell>
          <cell r="H4762">
            <v>4761</v>
          </cell>
        </row>
        <row r="4763">
          <cell r="A4763" t="str">
            <v>Phlegopsis borbae</v>
          </cell>
          <cell r="C4763" t="str">
            <v>Hellmayr, 1907</v>
          </cell>
          <cell r="D4763" t="str">
            <v>R</v>
          </cell>
          <cell r="E4763" t="str">
            <v>LC</v>
          </cell>
          <cell r="F4763" t="str">
            <v>LC</v>
          </cell>
          <cell r="G4763" t="str">
            <v/>
          </cell>
          <cell r="H4763">
            <v>4762</v>
          </cell>
        </row>
        <row r="4764">
          <cell r="A4764" t="str">
            <v>Phlegopsis erythroptera</v>
          </cell>
          <cell r="C4764" t="str">
            <v>(Gould, 1855)</v>
          </cell>
          <cell r="D4764" t="str">
            <v>R</v>
          </cell>
          <cell r="E4764" t="str">
            <v>LC</v>
          </cell>
          <cell r="F4764" t="str">
            <v>LC</v>
          </cell>
          <cell r="G4764" t="str">
            <v/>
          </cell>
          <cell r="H4764">
            <v>4763</v>
          </cell>
        </row>
        <row r="4765">
          <cell r="A4765" t="str">
            <v>Oneillornis salvini</v>
          </cell>
          <cell r="C4765" t="str">
            <v>(Berlepsch, 1901)</v>
          </cell>
          <cell r="D4765" t="str">
            <v>R</v>
          </cell>
          <cell r="E4765" t="str">
            <v>LC</v>
          </cell>
          <cell r="F4765" t="str">
            <v>LC</v>
          </cell>
          <cell r="G4765" t="str">
            <v/>
          </cell>
          <cell r="H4765">
            <v>4764</v>
          </cell>
        </row>
        <row r="4766">
          <cell r="A4766" t="str">
            <v>Oneillornis lunulatus</v>
          </cell>
          <cell r="C4766" t="str">
            <v>(Sclater &amp; Salvin, 1873)</v>
          </cell>
          <cell r="D4766" t="str">
            <v>R</v>
          </cell>
          <cell r="E4766" t="str">
            <v>LC</v>
          </cell>
          <cell r="F4766" t="str">
            <v>LC</v>
          </cell>
          <cell r="G4766" t="str">
            <v/>
          </cell>
          <cell r="H4766">
            <v>4765</v>
          </cell>
        </row>
        <row r="4767">
          <cell r="A4767" t="str">
            <v>Gymnopithys bicolor</v>
          </cell>
          <cell r="C4767" t="str">
            <v>(Lawrence, 1863)</v>
          </cell>
          <cell r="D4767" t="str">
            <v>R</v>
          </cell>
          <cell r="E4767" t="str">
            <v>LC</v>
          </cell>
          <cell r="F4767" t="str">
            <v>LC</v>
          </cell>
          <cell r="G4767" t="str">
            <v/>
          </cell>
          <cell r="H4767">
            <v>4766</v>
          </cell>
        </row>
        <row r="4768">
          <cell r="A4768" t="str">
            <v>Gymnopithys leucaspis</v>
          </cell>
          <cell r="C4768" t="str">
            <v>(Sclater, 1855)</v>
          </cell>
          <cell r="D4768" t="str">
            <v>R</v>
          </cell>
          <cell r="E4768" t="str">
            <v>LC</v>
          </cell>
          <cell r="F4768" t="str">
            <v>LC</v>
          </cell>
          <cell r="G4768" t="str">
            <v/>
          </cell>
          <cell r="H4768">
            <v>4767</v>
          </cell>
        </row>
        <row r="4769">
          <cell r="A4769" t="str">
            <v>Gymnopithys rufigula</v>
          </cell>
          <cell r="C4769" t="str">
            <v>(Boddaert, 1783)</v>
          </cell>
          <cell r="D4769" t="str">
            <v>R</v>
          </cell>
          <cell r="E4769" t="str">
            <v>LC</v>
          </cell>
          <cell r="F4769" t="str">
            <v>LC</v>
          </cell>
          <cell r="G4769" t="str">
            <v/>
          </cell>
          <cell r="H4769">
            <v>4768</v>
          </cell>
        </row>
        <row r="4770">
          <cell r="A4770" t="str">
            <v>Rhegmatorhina gymnops</v>
          </cell>
          <cell r="C4770" t="str">
            <v>Ridgway, 1888</v>
          </cell>
          <cell r="D4770" t="str">
            <v>R</v>
          </cell>
          <cell r="E4770" t="str">
            <v>VU</v>
          </cell>
          <cell r="F4770" t="str">
            <v>VU</v>
          </cell>
          <cell r="G4770" t="str">
            <v/>
          </cell>
          <cell r="H4770">
            <v>4769</v>
          </cell>
        </row>
        <row r="4771">
          <cell r="A4771" t="str">
            <v>Rhegmatorhina berlepschi</v>
          </cell>
          <cell r="C4771" t="str">
            <v>(Snethlage, 1907)</v>
          </cell>
          <cell r="D4771" t="str">
            <v>R</v>
          </cell>
          <cell r="E4771" t="str">
            <v>LC</v>
          </cell>
          <cell r="F4771" t="str">
            <v>LC</v>
          </cell>
          <cell r="G4771" t="str">
            <v/>
          </cell>
          <cell r="H4771">
            <v>4770</v>
          </cell>
        </row>
        <row r="4772">
          <cell r="A4772" t="str">
            <v>Rhegmatorhina hoffmannsi</v>
          </cell>
          <cell r="C4772" t="str">
            <v>(Hellmayr, 1907)</v>
          </cell>
          <cell r="D4772" t="str">
            <v>R</v>
          </cell>
          <cell r="E4772" t="str">
            <v>LC</v>
          </cell>
          <cell r="F4772" t="str">
            <v>LC</v>
          </cell>
          <cell r="G4772" t="str">
            <v/>
          </cell>
          <cell r="H4772">
            <v>4771</v>
          </cell>
        </row>
        <row r="4773">
          <cell r="A4773" t="str">
            <v>Rhegmatorhina cristata</v>
          </cell>
          <cell r="C4773" t="str">
            <v>(Pelzeln, 1868)</v>
          </cell>
          <cell r="D4773" t="str">
            <v>R</v>
          </cell>
          <cell r="E4773" t="str">
            <v>LC</v>
          </cell>
          <cell r="F4773" t="str">
            <v>LC</v>
          </cell>
          <cell r="G4773" t="str">
            <v/>
          </cell>
          <cell r="H4773">
            <v>4772</v>
          </cell>
        </row>
        <row r="4774">
          <cell r="A4774" t="str">
            <v>Rhegmatorhina melanosticta</v>
          </cell>
          <cell r="C4774" t="str">
            <v>(Sclater &amp; Salvin, 1880)</v>
          </cell>
          <cell r="D4774" t="str">
            <v>R</v>
          </cell>
          <cell r="E4774" t="str">
            <v>LC</v>
          </cell>
          <cell r="F4774" t="str">
            <v>LC</v>
          </cell>
          <cell r="G4774" t="str">
            <v/>
          </cell>
          <cell r="H4774">
            <v>4773</v>
          </cell>
        </row>
        <row r="4775">
          <cell r="A4775" t="str">
            <v>Myrmoderus eowilsoni</v>
          </cell>
          <cell r="C4775" t="str">
            <v>Moncrieff et al., 2018</v>
          </cell>
          <cell r="D4775" t="str">
            <v>R</v>
          </cell>
          <cell r="E4775" t="str">
            <v>NT</v>
          </cell>
          <cell r="F4775" t="str">
            <v>NT</v>
          </cell>
          <cell r="G4775" t="str">
            <v/>
          </cell>
          <cell r="H4775">
            <v>4774</v>
          </cell>
        </row>
        <row r="4776">
          <cell r="A4776" t="str">
            <v>Myrmoderus ferrugineus</v>
          </cell>
          <cell r="C4776" t="str">
            <v>(Statius Muller, 1776)</v>
          </cell>
          <cell r="D4776" t="str">
            <v>R</v>
          </cell>
          <cell r="E4776" t="str">
            <v>LC</v>
          </cell>
          <cell r="F4776" t="str">
            <v>LC</v>
          </cell>
          <cell r="G4776" t="str">
            <v/>
          </cell>
          <cell r="H4776">
            <v>4775</v>
          </cell>
        </row>
        <row r="4777">
          <cell r="A4777" t="str">
            <v>Myrmoderus ruficauda</v>
          </cell>
          <cell r="C4777" t="str">
            <v>(Wied, 1831)</v>
          </cell>
          <cell r="D4777" t="str">
            <v>R</v>
          </cell>
          <cell r="E4777" t="str">
            <v>EN</v>
          </cell>
          <cell r="F4777" t="str">
            <v>EN</v>
          </cell>
          <cell r="G4777" t="str">
            <v/>
          </cell>
          <cell r="H4777">
            <v>4776</v>
          </cell>
        </row>
        <row r="4778">
          <cell r="A4778" t="str">
            <v>Myrmoderus loricatus</v>
          </cell>
          <cell r="C4778" t="str">
            <v>(Lichtenstein, 1823)</v>
          </cell>
          <cell r="D4778" t="str">
            <v>R</v>
          </cell>
          <cell r="E4778" t="str">
            <v>LC</v>
          </cell>
          <cell r="F4778" t="str">
            <v>LC</v>
          </cell>
          <cell r="G4778" t="str">
            <v/>
          </cell>
          <cell r="H4778">
            <v>4777</v>
          </cell>
        </row>
        <row r="4779">
          <cell r="A4779" t="str">
            <v>Myrmoderus squamosus</v>
          </cell>
          <cell r="C4779" t="str">
            <v>(Pelzeln, 1868)</v>
          </cell>
          <cell r="D4779" t="str">
            <v>R</v>
          </cell>
          <cell r="E4779" t="str">
            <v>LC</v>
          </cell>
          <cell r="F4779" t="str">
            <v>LC</v>
          </cell>
          <cell r="G4779" t="str">
            <v/>
          </cell>
          <cell r="H4779">
            <v>4778</v>
          </cell>
        </row>
        <row r="4780">
          <cell r="A4780" t="str">
            <v>Hylophylax naevioides</v>
          </cell>
          <cell r="C4780" t="str">
            <v>(Lafresnaye, 1847)</v>
          </cell>
          <cell r="D4780" t="str">
            <v>R</v>
          </cell>
          <cell r="E4780" t="str">
            <v>LC</v>
          </cell>
          <cell r="F4780" t="str">
            <v>LC</v>
          </cell>
          <cell r="G4780" t="str">
            <v/>
          </cell>
          <cell r="H4780">
            <v>4779</v>
          </cell>
        </row>
        <row r="4781">
          <cell r="A4781" t="str">
            <v>Hylophylax naevius</v>
          </cell>
          <cell r="C4781" t="str">
            <v>(Gmelin, 1789)</v>
          </cell>
          <cell r="D4781" t="str">
            <v>R</v>
          </cell>
          <cell r="E4781" t="str">
            <v>LC</v>
          </cell>
          <cell r="F4781" t="str">
            <v>LC</v>
          </cell>
          <cell r="G4781" t="str">
            <v/>
          </cell>
          <cell r="H4781">
            <v>4780</v>
          </cell>
        </row>
        <row r="4782">
          <cell r="A4782" t="str">
            <v>Hylophylax punctulatus</v>
          </cell>
          <cell r="C4782" t="str">
            <v>(Des Murs, 1856)</v>
          </cell>
          <cell r="D4782" t="str">
            <v>R</v>
          </cell>
          <cell r="E4782" t="str">
            <v>LC</v>
          </cell>
          <cell r="F4782" t="str">
            <v>LC</v>
          </cell>
          <cell r="G4782" t="str">
            <v/>
          </cell>
          <cell r="H4782">
            <v>4781</v>
          </cell>
        </row>
        <row r="4783">
          <cell r="A4783" t="str">
            <v>Hypocnemoides melanopogon</v>
          </cell>
          <cell r="C4783" t="str">
            <v>(Sclater, 1857)</v>
          </cell>
          <cell r="D4783" t="str">
            <v>R</v>
          </cell>
          <cell r="E4783" t="str">
            <v>LC</v>
          </cell>
          <cell r="F4783" t="str">
            <v>LC</v>
          </cell>
          <cell r="G4783" t="str">
            <v/>
          </cell>
          <cell r="H4783">
            <v>4782</v>
          </cell>
        </row>
        <row r="4784">
          <cell r="A4784" t="str">
            <v>Hypocnemoides maculicauda</v>
          </cell>
          <cell r="C4784" t="str">
            <v>(Pelzeln, 1868)</v>
          </cell>
          <cell r="D4784" t="str">
            <v>R</v>
          </cell>
          <cell r="E4784" t="str">
            <v>LC</v>
          </cell>
          <cell r="F4784" t="str">
            <v>LC</v>
          </cell>
          <cell r="G4784" t="str">
            <v/>
          </cell>
          <cell r="H4784">
            <v>4783</v>
          </cell>
        </row>
        <row r="4785">
          <cell r="A4785" t="str">
            <v>Sclateria naevia</v>
          </cell>
          <cell r="C4785" t="str">
            <v>(Gmelin, 1788)</v>
          </cell>
          <cell r="D4785" t="str">
            <v>R</v>
          </cell>
          <cell r="E4785" t="str">
            <v>LC</v>
          </cell>
          <cell r="F4785" t="str">
            <v>LC</v>
          </cell>
          <cell r="G4785" t="str">
            <v/>
          </cell>
          <cell r="H4785">
            <v>4784</v>
          </cell>
        </row>
        <row r="4786">
          <cell r="A4786" t="str">
            <v>Myrmelastes saturatus</v>
          </cell>
          <cell r="C4786" t="str">
            <v>(Salvin, 1885)</v>
          </cell>
          <cell r="D4786" t="str">
            <v>R</v>
          </cell>
          <cell r="E4786" t="str">
            <v>LC</v>
          </cell>
          <cell r="F4786" t="str">
            <v>LC</v>
          </cell>
          <cell r="G4786" t="str">
            <v/>
          </cell>
          <cell r="H4786">
            <v>4785</v>
          </cell>
        </row>
        <row r="4787">
          <cell r="A4787" t="str">
            <v>Myrmelastes schistaceus</v>
          </cell>
          <cell r="C4787" t="str">
            <v>(Sclater, 1858)</v>
          </cell>
          <cell r="D4787" t="str">
            <v>R</v>
          </cell>
          <cell r="E4787" t="str">
            <v>LC</v>
          </cell>
          <cell r="F4787" t="str">
            <v>LC</v>
          </cell>
          <cell r="G4787" t="str">
            <v/>
          </cell>
          <cell r="H4787">
            <v>4786</v>
          </cell>
        </row>
        <row r="4788">
          <cell r="A4788" t="str">
            <v>Myrmelastes hyperythrus</v>
          </cell>
          <cell r="C4788" t="str">
            <v>(Sclater, 1855)</v>
          </cell>
          <cell r="D4788" t="str">
            <v>R</v>
          </cell>
          <cell r="E4788" t="str">
            <v>LC</v>
          </cell>
          <cell r="F4788" t="str">
            <v>LC</v>
          </cell>
          <cell r="G4788" t="str">
            <v/>
          </cell>
          <cell r="H4788">
            <v>4787</v>
          </cell>
        </row>
        <row r="4789">
          <cell r="A4789" t="str">
            <v>Myrmelastes rufifacies</v>
          </cell>
          <cell r="C4789" t="str">
            <v>(Hellmayr, 1929)</v>
          </cell>
          <cell r="D4789" t="str">
            <v>R</v>
          </cell>
          <cell r="E4789" t="str">
            <v>LC</v>
          </cell>
          <cell r="F4789" t="str">
            <v>LC</v>
          </cell>
          <cell r="G4789" t="str">
            <v/>
          </cell>
          <cell r="H4789">
            <v>4788</v>
          </cell>
        </row>
        <row r="4790">
          <cell r="A4790" t="str">
            <v>Myrmelastes brunneiceps</v>
          </cell>
          <cell r="C4790" t="str">
            <v>(Zimmer, 1931)</v>
          </cell>
          <cell r="D4790" t="str">
            <v>R</v>
          </cell>
          <cell r="E4790" t="str">
            <v>LC</v>
          </cell>
          <cell r="F4790" t="str">
            <v>LC</v>
          </cell>
          <cell r="G4790" t="str">
            <v/>
          </cell>
          <cell r="H4790">
            <v>4789</v>
          </cell>
        </row>
        <row r="4791">
          <cell r="A4791" t="str">
            <v>Myrmelastes humaythae</v>
          </cell>
          <cell r="C4791" t="str">
            <v>(Hellmayr, 1907)</v>
          </cell>
          <cell r="D4791" t="str">
            <v>R</v>
          </cell>
          <cell r="E4791" t="str">
            <v>LC</v>
          </cell>
          <cell r="F4791" t="str">
            <v>LC</v>
          </cell>
          <cell r="G4791" t="str">
            <v/>
          </cell>
          <cell r="H4791">
            <v>4790</v>
          </cell>
        </row>
        <row r="4792">
          <cell r="A4792" t="str">
            <v>Myrmelastes leucostigma</v>
          </cell>
          <cell r="C4792" t="str">
            <v>(Pelzeln, 1868)</v>
          </cell>
          <cell r="D4792" t="str">
            <v>R</v>
          </cell>
          <cell r="E4792" t="str">
            <v>LC</v>
          </cell>
          <cell r="F4792" t="str">
            <v>LC</v>
          </cell>
          <cell r="G4792" t="str">
            <v/>
          </cell>
          <cell r="H4792">
            <v>4791</v>
          </cell>
        </row>
        <row r="4793">
          <cell r="A4793" t="str">
            <v>Myrmelastes caurensis</v>
          </cell>
          <cell r="C4793" t="str">
            <v>(Hellmayr, 1906)</v>
          </cell>
          <cell r="D4793" t="str">
            <v>R</v>
          </cell>
          <cell r="E4793" t="str">
            <v>LC</v>
          </cell>
          <cell r="F4793" t="str">
            <v>LC</v>
          </cell>
          <cell r="G4793" t="str">
            <v/>
          </cell>
          <cell r="H4793">
            <v>4792</v>
          </cell>
        </row>
        <row r="4794">
          <cell r="A4794" t="str">
            <v>Poliocrania maculifer</v>
          </cell>
          <cell r="C4794" t="str">
            <v>(Hellmayr, 1906)</v>
          </cell>
          <cell r="D4794" t="str">
            <v>R</v>
          </cell>
          <cell r="E4794" t="str">
            <v>LC</v>
          </cell>
          <cell r="F4794" t="str">
            <v>LC</v>
          </cell>
          <cell r="G4794" t="str">
            <v/>
          </cell>
          <cell r="H4794">
            <v>4793</v>
          </cell>
        </row>
        <row r="4795">
          <cell r="A4795" t="str">
            <v>Poliocrania exsul</v>
          </cell>
          <cell r="C4795" t="str">
            <v>Sclater, 1859</v>
          </cell>
          <cell r="D4795" t="str">
            <v>R</v>
          </cell>
          <cell r="E4795" t="str">
            <v>LC</v>
          </cell>
          <cell r="F4795" t="str">
            <v>LC</v>
          </cell>
          <cell r="G4795" t="str">
            <v/>
          </cell>
          <cell r="H4795">
            <v>4794</v>
          </cell>
        </row>
        <row r="4796">
          <cell r="A4796" t="str">
            <v>Ampelornis griseiceps</v>
          </cell>
          <cell r="C4796" t="str">
            <v>(Chapman, 1923)</v>
          </cell>
          <cell r="D4796" t="str">
            <v>R</v>
          </cell>
          <cell r="E4796" t="str">
            <v>VU</v>
          </cell>
          <cell r="F4796" t="str">
            <v>VU</v>
          </cell>
          <cell r="G4796" t="str">
            <v/>
          </cell>
          <cell r="H4796">
            <v>4795</v>
          </cell>
        </row>
        <row r="4797">
          <cell r="A4797" t="str">
            <v>Sipia berlepschi</v>
          </cell>
          <cell r="C4797" t="str">
            <v>(Hartert, 1898)</v>
          </cell>
          <cell r="D4797" t="str">
            <v>R</v>
          </cell>
          <cell r="E4797" t="str">
            <v>LC</v>
          </cell>
          <cell r="F4797" t="str">
            <v>LC</v>
          </cell>
          <cell r="G4797" t="str">
            <v/>
          </cell>
          <cell r="H4797">
            <v>4796</v>
          </cell>
        </row>
        <row r="4798">
          <cell r="A4798" t="str">
            <v>Sipia nigricauda</v>
          </cell>
          <cell r="C4798" t="str">
            <v>(Salvin &amp; Godman, 1892)</v>
          </cell>
          <cell r="D4798" t="str">
            <v>R</v>
          </cell>
          <cell r="E4798" t="str">
            <v>LC</v>
          </cell>
          <cell r="F4798" t="str">
            <v>LC</v>
          </cell>
          <cell r="G4798" t="str">
            <v/>
          </cell>
          <cell r="H4798">
            <v>4797</v>
          </cell>
        </row>
        <row r="4799">
          <cell r="A4799" t="str">
            <v>Sipia palliata</v>
          </cell>
          <cell r="C4799" t="str">
            <v>(Todd, 1917)</v>
          </cell>
          <cell r="D4799" t="str">
            <v>R</v>
          </cell>
          <cell r="E4799" t="str">
            <v>NT</v>
          </cell>
          <cell r="F4799" t="str">
            <v>NT</v>
          </cell>
          <cell r="G4799" t="str">
            <v/>
          </cell>
          <cell r="H4799">
            <v>4798</v>
          </cell>
        </row>
        <row r="4800">
          <cell r="A4800" t="str">
            <v>Sipia laemosticta</v>
          </cell>
          <cell r="C4800" t="str">
            <v>(Salvin, 1865)</v>
          </cell>
          <cell r="D4800" t="str">
            <v>R</v>
          </cell>
          <cell r="E4800" t="str">
            <v>LC</v>
          </cell>
          <cell r="F4800" t="str">
            <v>LC</v>
          </cell>
          <cell r="G4800" t="str">
            <v/>
          </cell>
          <cell r="H4800">
            <v>4799</v>
          </cell>
        </row>
        <row r="4801">
          <cell r="A4801" t="str">
            <v>Myrmeciza longipes</v>
          </cell>
          <cell r="C4801" t="str">
            <v>(Swainson, 1825)</v>
          </cell>
          <cell r="D4801" t="str">
            <v>R</v>
          </cell>
          <cell r="E4801" t="str">
            <v>LC</v>
          </cell>
          <cell r="F4801" t="str">
            <v>LC</v>
          </cell>
          <cell r="G4801" t="str">
            <v/>
          </cell>
          <cell r="H4801">
            <v>4800</v>
          </cell>
        </row>
        <row r="4802">
          <cell r="A4802" t="str">
            <v>Myrmoborus melanurus</v>
          </cell>
          <cell r="C4802" t="str">
            <v>(Sclater &amp; Salvin, 1866)</v>
          </cell>
          <cell r="D4802" t="str">
            <v>R</v>
          </cell>
          <cell r="E4802" t="str">
            <v>VU</v>
          </cell>
          <cell r="F4802" t="str">
            <v>VU</v>
          </cell>
          <cell r="G4802" t="str">
            <v/>
          </cell>
          <cell r="H4802">
            <v>4801</v>
          </cell>
        </row>
        <row r="4803">
          <cell r="A4803" t="str">
            <v>Myrmoborus lophotes</v>
          </cell>
          <cell r="C4803" t="str">
            <v>(Hellmayr &amp; Seilern, 1914)</v>
          </cell>
          <cell r="D4803" t="str">
            <v>R</v>
          </cell>
          <cell r="E4803" t="str">
            <v>LC</v>
          </cell>
          <cell r="F4803" t="str">
            <v>LC</v>
          </cell>
          <cell r="G4803" t="str">
            <v/>
          </cell>
          <cell r="H4803">
            <v>4802</v>
          </cell>
        </row>
        <row r="4804">
          <cell r="A4804" t="str">
            <v>Myrmoborus myotherinus</v>
          </cell>
          <cell r="C4804" t="str">
            <v>(Spix, 1825)</v>
          </cell>
          <cell r="D4804" t="str">
            <v>R</v>
          </cell>
          <cell r="E4804" t="str">
            <v>LC</v>
          </cell>
          <cell r="F4804" t="str">
            <v>LC</v>
          </cell>
          <cell r="G4804" t="str">
            <v/>
          </cell>
          <cell r="H4804">
            <v>4803</v>
          </cell>
        </row>
        <row r="4805">
          <cell r="A4805" t="str">
            <v>Myrmoborus leucophrys</v>
          </cell>
          <cell r="C4805" t="str">
            <v>(Tschudi, 1844)</v>
          </cell>
          <cell r="D4805" t="str">
            <v>R</v>
          </cell>
          <cell r="E4805" t="str">
            <v>LC</v>
          </cell>
          <cell r="F4805" t="str">
            <v>LC</v>
          </cell>
          <cell r="G4805" t="str">
            <v/>
          </cell>
          <cell r="H4805">
            <v>4804</v>
          </cell>
        </row>
        <row r="4806">
          <cell r="A4806" t="str">
            <v>Myrmoborus lugubris</v>
          </cell>
          <cell r="C4806" t="str">
            <v>(Cabanis, 1847)</v>
          </cell>
          <cell r="D4806" t="str">
            <v>R</v>
          </cell>
          <cell r="E4806" t="str">
            <v>VU</v>
          </cell>
          <cell r="F4806" t="str">
            <v>VU</v>
          </cell>
          <cell r="G4806" t="str">
            <v/>
          </cell>
          <cell r="H4806">
            <v>4805</v>
          </cell>
        </row>
        <row r="4807">
          <cell r="A4807" t="str">
            <v>Gymnocichla nudiceps</v>
          </cell>
          <cell r="C4807" t="str">
            <v>(Cassin, 1850)</v>
          </cell>
          <cell r="D4807" t="str">
            <v>R</v>
          </cell>
          <cell r="E4807" t="str">
            <v>LC</v>
          </cell>
          <cell r="F4807" t="str">
            <v>LC</v>
          </cell>
          <cell r="G4807" t="str">
            <v/>
          </cell>
          <cell r="H4807">
            <v>4806</v>
          </cell>
        </row>
        <row r="4808">
          <cell r="A4808" t="str">
            <v>Pyriglena leuconota</v>
          </cell>
          <cell r="C4808" t="str">
            <v>(Spix, 1824)</v>
          </cell>
          <cell r="D4808" t="str">
            <v>R</v>
          </cell>
          <cell r="E4808" t="str">
            <v>LC</v>
          </cell>
          <cell r="F4808" t="str">
            <v>LC</v>
          </cell>
          <cell r="G4808" t="str">
            <v/>
          </cell>
          <cell r="H4808">
            <v>4807</v>
          </cell>
        </row>
        <row r="4809">
          <cell r="A4809" t="str">
            <v>Pyriglena leucoptera</v>
          </cell>
          <cell r="C4809" t="str">
            <v>(Vieillot, 1818)</v>
          </cell>
          <cell r="D4809" t="str">
            <v>R</v>
          </cell>
          <cell r="E4809" t="str">
            <v>LC</v>
          </cell>
          <cell r="F4809" t="str">
            <v>LC</v>
          </cell>
          <cell r="G4809" t="str">
            <v/>
          </cell>
          <cell r="H4809">
            <v>4808</v>
          </cell>
        </row>
        <row r="4810">
          <cell r="A4810" t="str">
            <v>Pyriglena atra</v>
          </cell>
          <cell r="C4810" t="str">
            <v>(Swainson, 1825)</v>
          </cell>
          <cell r="D4810" t="str">
            <v>R</v>
          </cell>
          <cell r="E4810" t="str">
            <v>EN</v>
          </cell>
          <cell r="F4810" t="str">
            <v>EN</v>
          </cell>
          <cell r="G4810" t="str">
            <v/>
          </cell>
          <cell r="H4810">
            <v>4809</v>
          </cell>
        </row>
        <row r="4811">
          <cell r="A4811" t="str">
            <v>Rhopornis ardesiacus</v>
          </cell>
          <cell r="C4811" t="str">
            <v>(Wied, 1831)</v>
          </cell>
          <cell r="D4811" t="str">
            <v>R</v>
          </cell>
          <cell r="E4811" t="str">
            <v>EN</v>
          </cell>
          <cell r="F4811" t="str">
            <v>EN</v>
          </cell>
          <cell r="G4811" t="str">
            <v/>
          </cell>
          <cell r="H4811">
            <v>4810</v>
          </cell>
        </row>
        <row r="4812">
          <cell r="A4812" t="str">
            <v>Percnostola rufifrons</v>
          </cell>
          <cell r="C4812" t="str">
            <v>(Gmelin, 1789)</v>
          </cell>
          <cell r="D4812" t="str">
            <v>R</v>
          </cell>
          <cell r="E4812" t="str">
            <v>LC</v>
          </cell>
          <cell r="F4812" t="str">
            <v>LC</v>
          </cell>
          <cell r="G4812" t="str">
            <v/>
          </cell>
          <cell r="H4812">
            <v>4811</v>
          </cell>
        </row>
        <row r="4813">
          <cell r="A4813" t="str">
            <v>Percnostola arenarum</v>
          </cell>
          <cell r="C4813" t="str">
            <v>Isler, Alvarez Alonso, Isler &amp; Whitney, 2001</v>
          </cell>
          <cell r="D4813" t="str">
            <v>R</v>
          </cell>
          <cell r="E4813" t="str">
            <v>VU</v>
          </cell>
          <cell r="F4813" t="str">
            <v>VU</v>
          </cell>
          <cell r="G4813" t="str">
            <v/>
          </cell>
          <cell r="H4813">
            <v>4812</v>
          </cell>
        </row>
        <row r="4814">
          <cell r="A4814" t="str">
            <v>Akletos melanoceps</v>
          </cell>
          <cell r="C4814" t="str">
            <v>(Spix, 1825)</v>
          </cell>
          <cell r="D4814" t="str">
            <v>R</v>
          </cell>
          <cell r="E4814" t="str">
            <v>LC</v>
          </cell>
          <cell r="F4814" t="str">
            <v>LC</v>
          </cell>
          <cell r="G4814" t="str">
            <v/>
          </cell>
          <cell r="H4814">
            <v>4813</v>
          </cell>
        </row>
        <row r="4815">
          <cell r="A4815" t="str">
            <v>Akletos goeldii</v>
          </cell>
          <cell r="C4815" t="str">
            <v>(Snethlage, 1908)</v>
          </cell>
          <cell r="D4815" t="str">
            <v>R</v>
          </cell>
          <cell r="E4815" t="str">
            <v>LC</v>
          </cell>
          <cell r="F4815" t="str">
            <v>LC</v>
          </cell>
          <cell r="G4815" t="str">
            <v/>
          </cell>
          <cell r="H4815">
            <v>4814</v>
          </cell>
        </row>
        <row r="4816">
          <cell r="A4816" t="str">
            <v>Hafferia fortis</v>
          </cell>
          <cell r="C4816" t="str">
            <v>(Sclater &amp; Salvin, 1868)</v>
          </cell>
          <cell r="D4816" t="str">
            <v>R</v>
          </cell>
          <cell r="E4816" t="str">
            <v>LC</v>
          </cell>
          <cell r="F4816" t="str">
            <v>LC</v>
          </cell>
          <cell r="G4816" t="str">
            <v/>
          </cell>
          <cell r="H4816">
            <v>4815</v>
          </cell>
        </row>
        <row r="4817">
          <cell r="A4817" t="str">
            <v>Hafferia zeledoni</v>
          </cell>
          <cell r="C4817" t="str">
            <v>(Ridgway, 1909)</v>
          </cell>
          <cell r="D4817" t="str">
            <v>R</v>
          </cell>
          <cell r="E4817" t="str">
            <v>LC</v>
          </cell>
          <cell r="F4817" t="str">
            <v>LC</v>
          </cell>
          <cell r="G4817" t="str">
            <v/>
          </cell>
          <cell r="H4817">
            <v>4816</v>
          </cell>
        </row>
        <row r="4818">
          <cell r="A4818" t="str">
            <v>Hafferia immaculata</v>
          </cell>
          <cell r="C4818" t="str">
            <v>(Lafresnaye, 1845)</v>
          </cell>
          <cell r="D4818" t="str">
            <v>R</v>
          </cell>
          <cell r="E4818" t="str">
            <v>LC</v>
          </cell>
          <cell r="F4818" t="str">
            <v>LC</v>
          </cell>
          <cell r="G4818" t="str">
            <v/>
          </cell>
          <cell r="H4818">
            <v>4817</v>
          </cell>
        </row>
        <row r="4819">
          <cell r="A4819" t="str">
            <v>Myrmornis torquata</v>
          </cell>
          <cell r="C4819" t="str">
            <v>(Boddaert, 1783)</v>
          </cell>
          <cell r="D4819" t="str">
            <v>R</v>
          </cell>
          <cell r="E4819" t="str">
            <v>LC</v>
          </cell>
          <cell r="F4819" t="str">
            <v>LC</v>
          </cell>
          <cell r="G4819" t="str">
            <v/>
          </cell>
          <cell r="H4819">
            <v>4818</v>
          </cell>
        </row>
        <row r="4820">
          <cell r="A4820" t="str">
            <v>Myrmornis stictoptera</v>
          </cell>
          <cell r="C4820" t="str">
            <v>(Salvin, 1893)</v>
          </cell>
          <cell r="D4820" t="str">
            <v>R</v>
          </cell>
          <cell r="E4820" t="str">
            <v>LC</v>
          </cell>
          <cell r="F4820" t="str">
            <v>LC</v>
          </cell>
          <cell r="G4820" t="str">
            <v/>
          </cell>
          <cell r="H4820">
            <v>4819</v>
          </cell>
        </row>
        <row r="4821">
          <cell r="A4821" t="str">
            <v>Pygiptila stellaris</v>
          </cell>
          <cell r="C4821" t="str">
            <v>(Spix, 1825)</v>
          </cell>
          <cell r="D4821" t="str">
            <v>R</v>
          </cell>
          <cell r="E4821" t="str">
            <v>LC</v>
          </cell>
          <cell r="F4821" t="str">
            <v>LC</v>
          </cell>
          <cell r="G4821" t="str">
            <v/>
          </cell>
          <cell r="H4821">
            <v>4820</v>
          </cell>
        </row>
        <row r="4822">
          <cell r="A4822" t="str">
            <v>Thamnistes anabatinus</v>
          </cell>
          <cell r="C4822" t="str">
            <v>Sclater &amp; Salvin, 1860</v>
          </cell>
          <cell r="D4822" t="str">
            <v>R</v>
          </cell>
          <cell r="E4822" t="str">
            <v>LC</v>
          </cell>
          <cell r="F4822" t="str">
            <v>LC</v>
          </cell>
          <cell r="G4822" t="str">
            <v/>
          </cell>
          <cell r="H4822">
            <v>4821</v>
          </cell>
        </row>
        <row r="4823">
          <cell r="A4823" t="str">
            <v>Thamnistes aequatorialis</v>
          </cell>
          <cell r="C4823" t="str">
            <v>Sclater, 1862</v>
          </cell>
          <cell r="D4823" t="str">
            <v>R</v>
          </cell>
          <cell r="E4823" t="str">
            <v>LC</v>
          </cell>
          <cell r="F4823" t="str">
            <v>LC</v>
          </cell>
          <cell r="G4823" t="str">
            <v/>
          </cell>
          <cell r="H4823">
            <v>4822</v>
          </cell>
        </row>
        <row r="4824">
          <cell r="A4824" t="str">
            <v>Conopophaga aurita</v>
          </cell>
          <cell r="C4824" t="str">
            <v>(Gmelin, 1789)</v>
          </cell>
          <cell r="D4824" t="str">
            <v>R</v>
          </cell>
          <cell r="E4824" t="str">
            <v>LC</v>
          </cell>
          <cell r="F4824" t="str">
            <v>LC</v>
          </cell>
          <cell r="G4824" t="str">
            <v/>
          </cell>
          <cell r="H4824">
            <v>4823</v>
          </cell>
        </row>
        <row r="4825">
          <cell r="A4825" t="str">
            <v>Conopophaga snethlageae</v>
          </cell>
          <cell r="C4825" t="str">
            <v>Berlepsch, 1912</v>
          </cell>
          <cell r="D4825" t="str">
            <v>R</v>
          </cell>
          <cell r="E4825" t="str">
            <v>LC</v>
          </cell>
          <cell r="F4825" t="str">
            <v>LC</v>
          </cell>
          <cell r="G4825" t="str">
            <v/>
          </cell>
          <cell r="H4825">
            <v>4824</v>
          </cell>
        </row>
        <row r="4826">
          <cell r="A4826" t="str">
            <v>Conopophaga melanops</v>
          </cell>
          <cell r="C4826" t="str">
            <v>(Vieillot, 1818)</v>
          </cell>
          <cell r="D4826" t="str">
            <v>R</v>
          </cell>
          <cell r="E4826" t="str">
            <v>LC</v>
          </cell>
          <cell r="F4826" t="str">
            <v>LC</v>
          </cell>
          <cell r="G4826" t="str">
            <v/>
          </cell>
          <cell r="H4826">
            <v>4825</v>
          </cell>
        </row>
        <row r="4827">
          <cell r="A4827" t="str">
            <v>Conopophaga lineata</v>
          </cell>
          <cell r="C4827" t="str">
            <v>(Wied, 1831)</v>
          </cell>
          <cell r="D4827" t="str">
            <v>R</v>
          </cell>
          <cell r="E4827" t="str">
            <v>LC</v>
          </cell>
          <cell r="F4827" t="str">
            <v>LC</v>
          </cell>
          <cell r="G4827" t="str">
            <v/>
          </cell>
          <cell r="H4827">
            <v>4826</v>
          </cell>
        </row>
        <row r="4828">
          <cell r="A4828" t="str">
            <v>Conopophaga cearae</v>
          </cell>
          <cell r="C4828" t="str">
            <v>Cory, 1916</v>
          </cell>
          <cell r="D4828" t="str">
            <v>R</v>
          </cell>
          <cell r="E4828" t="str">
            <v>NT</v>
          </cell>
          <cell r="F4828" t="str">
            <v>NT</v>
          </cell>
          <cell r="G4828" t="str">
            <v/>
          </cell>
          <cell r="H4828">
            <v>4827</v>
          </cell>
        </row>
        <row r="4829">
          <cell r="A4829" t="str">
            <v>Conopophaga roberti</v>
          </cell>
          <cell r="C4829" t="str">
            <v>Hellmayr, 1905</v>
          </cell>
          <cell r="D4829" t="str">
            <v>R</v>
          </cell>
          <cell r="E4829" t="str">
            <v>LC</v>
          </cell>
          <cell r="F4829" t="str">
            <v>LC</v>
          </cell>
          <cell r="G4829" t="str">
            <v/>
          </cell>
          <cell r="H4829">
            <v>4828</v>
          </cell>
        </row>
        <row r="4830">
          <cell r="A4830" t="str">
            <v>Conopophaga peruviana</v>
          </cell>
          <cell r="C4830" t="str">
            <v>Des Murs, 1856</v>
          </cell>
          <cell r="D4830" t="str">
            <v>R</v>
          </cell>
          <cell r="E4830" t="str">
            <v>LC</v>
          </cell>
          <cell r="F4830" t="str">
            <v>LC</v>
          </cell>
          <cell r="G4830" t="str">
            <v/>
          </cell>
          <cell r="H4830">
            <v>4829</v>
          </cell>
        </row>
        <row r="4831">
          <cell r="A4831" t="str">
            <v>Conopophaga ardesiaca</v>
          </cell>
          <cell r="C4831" t="str">
            <v>d'Orbigny &amp; Lafresnaye, 1837</v>
          </cell>
          <cell r="D4831" t="str">
            <v>R</v>
          </cell>
          <cell r="E4831" t="str">
            <v>LC</v>
          </cell>
          <cell r="F4831" t="str">
            <v>LC</v>
          </cell>
          <cell r="G4831" t="str">
            <v/>
          </cell>
          <cell r="H4831">
            <v>4830</v>
          </cell>
        </row>
        <row r="4832">
          <cell r="A4832" t="str">
            <v>Conopophaga castaneiceps</v>
          </cell>
          <cell r="C4832" t="str">
            <v>Sclater, 1857</v>
          </cell>
          <cell r="D4832" t="str">
            <v>R</v>
          </cell>
          <cell r="E4832" t="str">
            <v>LC</v>
          </cell>
          <cell r="F4832" t="str">
            <v>LC</v>
          </cell>
          <cell r="G4832" t="str">
            <v/>
          </cell>
          <cell r="H4832">
            <v>4831</v>
          </cell>
        </row>
        <row r="4833">
          <cell r="A4833" t="str">
            <v>Conopophaga melanogaster</v>
          </cell>
          <cell r="C4833" t="str">
            <v>Ménétries, 1835</v>
          </cell>
          <cell r="D4833" t="str">
            <v>R</v>
          </cell>
          <cell r="E4833" t="str">
            <v>LC</v>
          </cell>
          <cell r="F4833" t="str">
            <v>LC</v>
          </cell>
          <cell r="G4833" t="str">
            <v/>
          </cell>
          <cell r="H4833">
            <v>4832</v>
          </cell>
        </row>
        <row r="4834">
          <cell r="A4834" t="str">
            <v>Pittasoma michleri</v>
          </cell>
          <cell r="C4834" t="str">
            <v>Cassin, 1860</v>
          </cell>
          <cell r="D4834" t="str">
            <v>R</v>
          </cell>
          <cell r="E4834" t="str">
            <v>LC</v>
          </cell>
          <cell r="F4834" t="str">
            <v>LC</v>
          </cell>
          <cell r="G4834" t="str">
            <v/>
          </cell>
          <cell r="H4834">
            <v>4833</v>
          </cell>
        </row>
        <row r="4835">
          <cell r="A4835" t="str">
            <v>Pittasoma rufopileatum</v>
          </cell>
          <cell r="C4835" t="str">
            <v>Hartert, 1901</v>
          </cell>
          <cell r="D4835" t="str">
            <v>R</v>
          </cell>
          <cell r="E4835" t="str">
            <v>NT</v>
          </cell>
          <cell r="F4835" t="str">
            <v>NT</v>
          </cell>
          <cell r="G4835" t="str">
            <v/>
          </cell>
          <cell r="H4835">
            <v>4834</v>
          </cell>
        </row>
        <row r="4836">
          <cell r="A4836" t="str">
            <v>Melanopareia torquata</v>
          </cell>
          <cell r="C4836" t="str">
            <v>(Wied, 1831)</v>
          </cell>
          <cell r="D4836" t="str">
            <v>R</v>
          </cell>
          <cell r="E4836" t="str">
            <v>LC</v>
          </cell>
          <cell r="F4836" t="str">
            <v>LC</v>
          </cell>
          <cell r="G4836" t="str">
            <v/>
          </cell>
          <cell r="H4836">
            <v>4835</v>
          </cell>
        </row>
        <row r="4837">
          <cell r="A4837" t="str">
            <v>Melanopareia maximiliani</v>
          </cell>
          <cell r="C4837" t="str">
            <v>(d'Orbigny, 1835)</v>
          </cell>
          <cell r="D4837" t="str">
            <v>R</v>
          </cell>
          <cell r="E4837" t="str">
            <v>LC</v>
          </cell>
          <cell r="F4837" t="str">
            <v>LC</v>
          </cell>
          <cell r="G4837" t="str">
            <v/>
          </cell>
          <cell r="H4837">
            <v>4836</v>
          </cell>
        </row>
        <row r="4838">
          <cell r="A4838" t="str">
            <v>Melanopareia maranonica</v>
          </cell>
          <cell r="C4838" t="str">
            <v>Chapman, 1924</v>
          </cell>
          <cell r="D4838" t="str">
            <v>R</v>
          </cell>
          <cell r="E4838" t="str">
            <v>LC</v>
          </cell>
          <cell r="F4838" t="str">
            <v>LC</v>
          </cell>
          <cell r="G4838" t="str">
            <v/>
          </cell>
          <cell r="H4838">
            <v>4837</v>
          </cell>
        </row>
        <row r="4839">
          <cell r="A4839" t="str">
            <v>Melanopareia elegans</v>
          </cell>
          <cell r="C4839" t="str">
            <v>(Lesson, 1844)</v>
          </cell>
          <cell r="D4839" t="str">
            <v>R</v>
          </cell>
          <cell r="E4839" t="str">
            <v>LC</v>
          </cell>
          <cell r="F4839" t="str">
            <v>LC</v>
          </cell>
          <cell r="G4839" t="str">
            <v/>
          </cell>
          <cell r="H4839">
            <v>4838</v>
          </cell>
        </row>
        <row r="4840">
          <cell r="A4840" t="str">
            <v>Grallaria squamigera</v>
          </cell>
          <cell r="C4840" t="str">
            <v>Prévost &amp; Des Murs, 1842</v>
          </cell>
          <cell r="D4840" t="str">
            <v>R</v>
          </cell>
          <cell r="E4840" t="str">
            <v>LC</v>
          </cell>
          <cell r="F4840" t="str">
            <v>LC</v>
          </cell>
          <cell r="G4840" t="str">
            <v/>
          </cell>
          <cell r="H4840">
            <v>4839</v>
          </cell>
        </row>
        <row r="4841">
          <cell r="A4841" t="str">
            <v>Grallaria gigantea</v>
          </cell>
          <cell r="C4841" t="str">
            <v>Lawrence, 1866</v>
          </cell>
          <cell r="D4841" t="str">
            <v>R</v>
          </cell>
          <cell r="E4841" t="str">
            <v>VU</v>
          </cell>
          <cell r="F4841" t="str">
            <v>VU</v>
          </cell>
          <cell r="G4841" t="str">
            <v/>
          </cell>
          <cell r="H4841">
            <v>4840</v>
          </cell>
        </row>
        <row r="4842">
          <cell r="A4842" t="str">
            <v>Grallaria excelsa</v>
          </cell>
          <cell r="C4842" t="str">
            <v>Berlepsch, 1893</v>
          </cell>
          <cell r="D4842" t="str">
            <v>R</v>
          </cell>
          <cell r="E4842" t="str">
            <v>NT</v>
          </cell>
          <cell r="F4842" t="str">
            <v>VU</v>
          </cell>
          <cell r="G4842">
            <v>1</v>
          </cell>
          <cell r="H4842">
            <v>4841</v>
          </cell>
        </row>
        <row r="4843">
          <cell r="A4843" t="str">
            <v>Grallaria varia</v>
          </cell>
          <cell r="C4843" t="str">
            <v>(Boddaert, 1783)</v>
          </cell>
          <cell r="D4843" t="str">
            <v>R</v>
          </cell>
          <cell r="E4843" t="str">
            <v>LC</v>
          </cell>
          <cell r="F4843" t="str">
            <v>LC</v>
          </cell>
          <cell r="G4843" t="str">
            <v/>
          </cell>
          <cell r="H4843">
            <v>4842</v>
          </cell>
        </row>
        <row r="4844">
          <cell r="A4844" t="str">
            <v>Grallaria alleni</v>
          </cell>
          <cell r="C4844" t="str">
            <v>Chapman, 1912</v>
          </cell>
          <cell r="D4844" t="str">
            <v>R</v>
          </cell>
          <cell r="E4844" t="str">
            <v>VU</v>
          </cell>
          <cell r="F4844" t="str">
            <v>VU</v>
          </cell>
          <cell r="G4844" t="str">
            <v/>
          </cell>
          <cell r="H4844">
            <v>4843</v>
          </cell>
        </row>
        <row r="4845">
          <cell r="A4845" t="str">
            <v>Grallaria chthonia</v>
          </cell>
          <cell r="C4845" t="str">
            <v>Wetmore &amp; Phelps, 1956</v>
          </cell>
          <cell r="D4845" t="str">
            <v>R</v>
          </cell>
          <cell r="E4845" t="str">
            <v>CR</v>
          </cell>
          <cell r="F4845" t="str">
            <v>CR</v>
          </cell>
          <cell r="G4845" t="str">
            <v/>
          </cell>
          <cell r="H4845">
            <v>4844</v>
          </cell>
        </row>
        <row r="4846">
          <cell r="A4846" t="str">
            <v>Grallaria guatimalensis</v>
          </cell>
          <cell r="C4846" t="str">
            <v>Prévost &amp; Des Murs, 1842</v>
          </cell>
          <cell r="D4846" t="str">
            <v>R</v>
          </cell>
          <cell r="E4846" t="str">
            <v>LC</v>
          </cell>
          <cell r="F4846" t="str">
            <v>LC</v>
          </cell>
          <cell r="G4846" t="str">
            <v/>
          </cell>
          <cell r="H4846">
            <v>4845</v>
          </cell>
        </row>
        <row r="4847">
          <cell r="A4847" t="str">
            <v>Grallaria haplonota</v>
          </cell>
          <cell r="C4847" t="str">
            <v>Sclater, 1877</v>
          </cell>
          <cell r="D4847" t="str">
            <v>R</v>
          </cell>
          <cell r="E4847" t="str">
            <v>LC</v>
          </cell>
          <cell r="F4847" t="str">
            <v>LC</v>
          </cell>
          <cell r="G4847" t="str">
            <v/>
          </cell>
          <cell r="H4847">
            <v>4846</v>
          </cell>
        </row>
        <row r="4848">
          <cell r="A4848" t="str">
            <v>Grallaria dignissima</v>
          </cell>
          <cell r="C4848" t="str">
            <v>(Sclater &amp; Salvin, 1880)</v>
          </cell>
          <cell r="D4848" t="str">
            <v>R</v>
          </cell>
          <cell r="E4848" t="str">
            <v>LC</v>
          </cell>
          <cell r="F4848" t="str">
            <v>LC</v>
          </cell>
          <cell r="G4848" t="str">
            <v/>
          </cell>
          <cell r="H4848">
            <v>4847</v>
          </cell>
        </row>
        <row r="4849">
          <cell r="A4849" t="str">
            <v>Grallaria eludens</v>
          </cell>
          <cell r="C4849" t="str">
            <v>Lowery &amp; O'Neill, 1969</v>
          </cell>
          <cell r="D4849" t="str">
            <v>R</v>
          </cell>
          <cell r="E4849" t="str">
            <v>LC</v>
          </cell>
          <cell r="F4849" t="str">
            <v>LC</v>
          </cell>
          <cell r="G4849" t="str">
            <v/>
          </cell>
          <cell r="H4849">
            <v>4848</v>
          </cell>
        </row>
        <row r="4850">
          <cell r="A4850" t="str">
            <v>Grallaria ruficapilla</v>
          </cell>
          <cell r="C4850" t="str">
            <v>Lafresnaye, 1842</v>
          </cell>
          <cell r="D4850" t="str">
            <v>R</v>
          </cell>
          <cell r="E4850" t="str">
            <v>LC</v>
          </cell>
          <cell r="F4850" t="str">
            <v>LC</v>
          </cell>
          <cell r="G4850" t="str">
            <v/>
          </cell>
          <cell r="H4850">
            <v>4849</v>
          </cell>
        </row>
        <row r="4851">
          <cell r="A4851" t="str">
            <v>Grallaria watkinsi</v>
          </cell>
          <cell r="C4851" t="str">
            <v>Chapman, 1919</v>
          </cell>
          <cell r="D4851" t="str">
            <v>R</v>
          </cell>
          <cell r="E4851" t="str">
            <v>NT</v>
          </cell>
          <cell r="F4851" t="str">
            <v>NT</v>
          </cell>
          <cell r="G4851" t="str">
            <v/>
          </cell>
          <cell r="H4851">
            <v>4850</v>
          </cell>
        </row>
        <row r="4852">
          <cell r="A4852" t="str">
            <v>Grallaria bangsi</v>
          </cell>
          <cell r="C4852" t="str">
            <v>Allen, 1900</v>
          </cell>
          <cell r="D4852" t="str">
            <v>R</v>
          </cell>
          <cell r="E4852" t="str">
            <v>VU</v>
          </cell>
          <cell r="F4852" t="str">
            <v>VU</v>
          </cell>
          <cell r="G4852" t="str">
            <v/>
          </cell>
          <cell r="H4852">
            <v>4851</v>
          </cell>
        </row>
        <row r="4853">
          <cell r="A4853" t="str">
            <v>Grallaria kaestneri</v>
          </cell>
          <cell r="C4853" t="str">
            <v>Stiles, 1992</v>
          </cell>
          <cell r="D4853" t="str">
            <v>R</v>
          </cell>
          <cell r="E4853" t="str">
            <v>EN</v>
          </cell>
          <cell r="F4853" t="str">
            <v>EN</v>
          </cell>
          <cell r="G4853" t="str">
            <v/>
          </cell>
          <cell r="H4853">
            <v>4852</v>
          </cell>
        </row>
        <row r="4854">
          <cell r="A4854" t="str">
            <v>Grallaria andicolus</v>
          </cell>
          <cell r="C4854" t="str">
            <v>(Cabanis, 1873)</v>
          </cell>
          <cell r="D4854" t="str">
            <v>R</v>
          </cell>
          <cell r="E4854" t="str">
            <v>LC</v>
          </cell>
          <cell r="F4854" t="str">
            <v>LC</v>
          </cell>
          <cell r="G4854" t="str">
            <v/>
          </cell>
          <cell r="H4854">
            <v>4853</v>
          </cell>
        </row>
        <row r="4855">
          <cell r="A4855" t="str">
            <v>Grallaria griseonucha</v>
          </cell>
          <cell r="C4855" t="str">
            <v>Sclater &amp; Salvin, 1871</v>
          </cell>
          <cell r="D4855" t="str">
            <v>R</v>
          </cell>
          <cell r="E4855" t="str">
            <v>LC</v>
          </cell>
          <cell r="F4855" t="str">
            <v>LC</v>
          </cell>
          <cell r="G4855" t="str">
            <v/>
          </cell>
          <cell r="H4855">
            <v>4854</v>
          </cell>
        </row>
        <row r="4856">
          <cell r="A4856" t="str">
            <v>Grallaria rufocinerea</v>
          </cell>
          <cell r="C4856" t="str">
            <v>Sclater &amp; Salvin, 1879</v>
          </cell>
          <cell r="D4856" t="str">
            <v>R</v>
          </cell>
          <cell r="E4856" t="str">
            <v>LC</v>
          </cell>
          <cell r="F4856" t="str">
            <v>VU</v>
          </cell>
          <cell r="G4856">
            <v>1</v>
          </cell>
          <cell r="H4856">
            <v>4855</v>
          </cell>
        </row>
        <row r="4857">
          <cell r="A4857" t="str">
            <v>Grallaria ridgelyi</v>
          </cell>
          <cell r="C4857" t="str">
            <v>Krabbe, Agro, Rice, Jacome, Navarrete &amp; Sornoza, 1999</v>
          </cell>
          <cell r="D4857" t="str">
            <v>R</v>
          </cell>
          <cell r="E4857" t="str">
            <v>EN</v>
          </cell>
          <cell r="F4857" t="str">
            <v>EN</v>
          </cell>
          <cell r="G4857" t="str">
            <v/>
          </cell>
          <cell r="H4857">
            <v>4856</v>
          </cell>
        </row>
        <row r="4858">
          <cell r="A4858" t="str">
            <v>Grallaria nuchalis</v>
          </cell>
          <cell r="C4858" t="str">
            <v>Sclater, 1859</v>
          </cell>
          <cell r="D4858" t="str">
            <v>R</v>
          </cell>
          <cell r="E4858" t="str">
            <v>LC</v>
          </cell>
          <cell r="F4858" t="str">
            <v>LC</v>
          </cell>
          <cell r="G4858" t="str">
            <v/>
          </cell>
          <cell r="H4858">
            <v>4857</v>
          </cell>
        </row>
        <row r="4859">
          <cell r="A4859" t="str">
            <v>Grallaria carrikeri</v>
          </cell>
          <cell r="C4859" t="str">
            <v>Schulenberg &amp; Williams, 1982</v>
          </cell>
          <cell r="D4859" t="str">
            <v>R</v>
          </cell>
          <cell r="E4859" t="str">
            <v>LC</v>
          </cell>
          <cell r="F4859" t="str">
            <v>LC</v>
          </cell>
          <cell r="G4859" t="str">
            <v/>
          </cell>
          <cell r="H4859">
            <v>4858</v>
          </cell>
        </row>
        <row r="4860">
          <cell r="A4860" t="str">
            <v>Grallaria albigula</v>
          </cell>
          <cell r="C4860" t="str">
            <v>Chapman, 1923</v>
          </cell>
          <cell r="D4860" t="str">
            <v>R</v>
          </cell>
          <cell r="E4860" t="str">
            <v>LC</v>
          </cell>
          <cell r="F4860" t="str">
            <v>LC</v>
          </cell>
          <cell r="G4860" t="str">
            <v/>
          </cell>
          <cell r="H4860">
            <v>4859</v>
          </cell>
        </row>
        <row r="4861">
          <cell r="A4861" t="str">
            <v>Grallaria flavotincta</v>
          </cell>
          <cell r="C4861" t="str">
            <v>Sclater, 1877</v>
          </cell>
          <cell r="D4861" t="str">
            <v>R</v>
          </cell>
          <cell r="E4861" t="str">
            <v>LC</v>
          </cell>
          <cell r="F4861" t="str">
            <v>LC</v>
          </cell>
          <cell r="G4861" t="str">
            <v/>
          </cell>
          <cell r="H4861">
            <v>4860</v>
          </cell>
        </row>
        <row r="4862">
          <cell r="A4862" t="str">
            <v>Grallaria hypoleuca</v>
          </cell>
          <cell r="C4862" t="str">
            <v>Sclater, 1855</v>
          </cell>
          <cell r="D4862" t="str">
            <v>R</v>
          </cell>
          <cell r="E4862" t="str">
            <v>LC</v>
          </cell>
          <cell r="F4862" t="str">
            <v>LC</v>
          </cell>
          <cell r="G4862" t="str">
            <v/>
          </cell>
          <cell r="H4862">
            <v>4861</v>
          </cell>
        </row>
        <row r="4863">
          <cell r="A4863" t="str">
            <v>Grallaria przewalskii</v>
          </cell>
          <cell r="C4863" t="str">
            <v>Taczanowski, 1882</v>
          </cell>
          <cell r="D4863" t="str">
            <v>R</v>
          </cell>
          <cell r="E4863" t="str">
            <v>LC</v>
          </cell>
          <cell r="F4863" t="str">
            <v>VU</v>
          </cell>
          <cell r="G4863">
            <v>1</v>
          </cell>
          <cell r="H4863">
            <v>4862</v>
          </cell>
        </row>
        <row r="4864">
          <cell r="A4864" t="str">
            <v>Grallaria capitalis</v>
          </cell>
          <cell r="C4864" t="str">
            <v>Chapman, 1926</v>
          </cell>
          <cell r="D4864" t="str">
            <v>R</v>
          </cell>
          <cell r="E4864" t="str">
            <v>LC</v>
          </cell>
          <cell r="F4864" t="str">
            <v>LC</v>
          </cell>
          <cell r="G4864" t="str">
            <v/>
          </cell>
          <cell r="H4864">
            <v>4863</v>
          </cell>
        </row>
        <row r="4865">
          <cell r="A4865" t="str">
            <v>Grallaria erythroleuca</v>
          </cell>
          <cell r="C4865" t="str">
            <v>Sclater, 1874</v>
          </cell>
          <cell r="D4865" t="str">
            <v>R</v>
          </cell>
          <cell r="E4865" t="str">
            <v>LC</v>
          </cell>
          <cell r="F4865" t="str">
            <v>LC</v>
          </cell>
          <cell r="G4865" t="str">
            <v/>
          </cell>
          <cell r="H4865">
            <v>4864</v>
          </cell>
        </row>
        <row r="4866">
          <cell r="A4866" t="str">
            <v>Grallaria saltuensis</v>
          </cell>
          <cell r="C4866" t="str">
            <v>Wetmore, 1946</v>
          </cell>
          <cell r="D4866" t="str">
            <v>R</v>
          </cell>
          <cell r="E4866" t="str">
            <v>NT</v>
          </cell>
          <cell r="F4866" t="str">
            <v>EN</v>
          </cell>
          <cell r="G4866">
            <v>1</v>
          </cell>
          <cell r="H4866">
            <v>4865</v>
          </cell>
        </row>
        <row r="4867">
          <cell r="A4867" t="str">
            <v>Grallaria rufula</v>
          </cell>
          <cell r="C4867" t="str">
            <v>Lafresnaye, 1843</v>
          </cell>
          <cell r="D4867" t="str">
            <v>R</v>
          </cell>
          <cell r="E4867" t="str">
            <v>LC</v>
          </cell>
          <cell r="F4867" t="str">
            <v>LC</v>
          </cell>
          <cell r="G4867" t="str">
            <v/>
          </cell>
          <cell r="H4867">
            <v>4866</v>
          </cell>
        </row>
        <row r="4868">
          <cell r="A4868" t="str">
            <v>Grallaria blakei</v>
          </cell>
          <cell r="C4868" t="str">
            <v>Graves, 1987</v>
          </cell>
          <cell r="D4868" t="str">
            <v>R</v>
          </cell>
          <cell r="E4868" t="str">
            <v>LC</v>
          </cell>
          <cell r="F4868" t="str">
            <v>NT</v>
          </cell>
          <cell r="G4868">
            <v>1</v>
          </cell>
          <cell r="H4868">
            <v>4867</v>
          </cell>
        </row>
        <row r="4869">
          <cell r="A4869" t="str">
            <v>Grallaria quitensis</v>
          </cell>
          <cell r="C4869" t="str">
            <v>Lesson, 1844</v>
          </cell>
          <cell r="D4869" t="str">
            <v>R</v>
          </cell>
          <cell r="E4869" t="str">
            <v>LC</v>
          </cell>
          <cell r="F4869" t="str">
            <v>LC</v>
          </cell>
          <cell r="G4869" t="str">
            <v/>
          </cell>
          <cell r="H4869">
            <v>4868</v>
          </cell>
        </row>
        <row r="4870">
          <cell r="A4870" t="str">
            <v>Grallaria alticola</v>
          </cell>
          <cell r="C4870" t="str">
            <v>Todd, 1919</v>
          </cell>
          <cell r="D4870" t="str">
            <v>R</v>
          </cell>
          <cell r="E4870" t="str">
            <v>LC</v>
          </cell>
          <cell r="F4870" t="str">
            <v>LC</v>
          </cell>
          <cell r="G4870" t="str">
            <v/>
          </cell>
          <cell r="H4870">
            <v>4869</v>
          </cell>
        </row>
        <row r="4871">
          <cell r="A4871" t="str">
            <v>Grallaria atuensis</v>
          </cell>
          <cell r="C4871" t="str">
            <v>Carriker, 1933</v>
          </cell>
          <cell r="D4871" t="str">
            <v>R</v>
          </cell>
          <cell r="E4871" t="str">
            <v>LC</v>
          </cell>
          <cell r="F4871" t="str">
            <v>LC</v>
          </cell>
          <cell r="G4871" t="str">
            <v/>
          </cell>
          <cell r="H4871">
            <v>4870</v>
          </cell>
        </row>
        <row r="4872">
          <cell r="A4872" t="str">
            <v>Grallaria fenwickorum</v>
          </cell>
          <cell r="C4872" t="str">
            <v>Barrera &amp; Bartels, 2010</v>
          </cell>
          <cell r="D4872" t="str">
            <v>R</v>
          </cell>
          <cell r="E4872" t="str">
            <v>CR</v>
          </cell>
          <cell r="F4872" t="str">
            <v>CR</v>
          </cell>
          <cell r="G4872" t="str">
            <v/>
          </cell>
          <cell r="H4872">
            <v>4871</v>
          </cell>
        </row>
        <row r="4873">
          <cell r="A4873" t="str">
            <v>Grallaria milleri</v>
          </cell>
          <cell r="C4873" t="str">
            <v>Chapman, 1912</v>
          </cell>
          <cell r="D4873" t="str">
            <v>R</v>
          </cell>
          <cell r="E4873" t="str">
            <v>VU</v>
          </cell>
          <cell r="F4873" t="str">
            <v>VU</v>
          </cell>
          <cell r="G4873" t="str">
            <v/>
          </cell>
          <cell r="H4873">
            <v>4872</v>
          </cell>
        </row>
        <row r="4874">
          <cell r="A4874" t="str">
            <v>Grallaria erythrotis</v>
          </cell>
          <cell r="C4874" t="str">
            <v>Sclater &amp; Salvin, 1876</v>
          </cell>
          <cell r="D4874" t="str">
            <v>R</v>
          </cell>
          <cell r="E4874" t="str">
            <v>LC</v>
          </cell>
          <cell r="F4874" t="str">
            <v>LC</v>
          </cell>
          <cell r="G4874" t="str">
            <v/>
          </cell>
          <cell r="H4874">
            <v>4873</v>
          </cell>
        </row>
        <row r="4875">
          <cell r="A4875" t="str">
            <v>Hylopezus perspicillatus</v>
          </cell>
          <cell r="C4875" t="str">
            <v>(Lawrence, 1861)</v>
          </cell>
          <cell r="D4875" t="str">
            <v>R</v>
          </cell>
          <cell r="E4875" t="str">
            <v>LC</v>
          </cell>
          <cell r="F4875" t="str">
            <v>LC</v>
          </cell>
          <cell r="G4875" t="str">
            <v/>
          </cell>
          <cell r="H4875">
            <v>4874</v>
          </cell>
        </row>
        <row r="4876">
          <cell r="A4876" t="str">
            <v>Hylopezus macularius</v>
          </cell>
          <cell r="C4876" t="str">
            <v>(Temminck, 1823)</v>
          </cell>
          <cell r="D4876" t="str">
            <v>R</v>
          </cell>
          <cell r="E4876" t="str">
            <v>LC</v>
          </cell>
          <cell r="F4876" t="str">
            <v>LC</v>
          </cell>
          <cell r="G4876" t="str">
            <v/>
          </cell>
          <cell r="H4876">
            <v>4875</v>
          </cell>
        </row>
        <row r="4877">
          <cell r="A4877" t="str">
            <v>Hylopezus auricularis</v>
          </cell>
          <cell r="C4877" t="str">
            <v>(Gyldenstolpe, 1941)</v>
          </cell>
          <cell r="D4877" t="str">
            <v>R</v>
          </cell>
          <cell r="E4877" t="str">
            <v>VU</v>
          </cell>
          <cell r="F4877" t="str">
            <v>VU</v>
          </cell>
          <cell r="G4877" t="str">
            <v/>
          </cell>
          <cell r="H4877">
            <v>4876</v>
          </cell>
        </row>
        <row r="4878">
          <cell r="A4878" t="str">
            <v>Hylopezus dives</v>
          </cell>
          <cell r="C4878" t="str">
            <v>Salvin, 1865</v>
          </cell>
          <cell r="D4878" t="str">
            <v>R</v>
          </cell>
          <cell r="E4878" t="str">
            <v>LC</v>
          </cell>
          <cell r="F4878" t="str">
            <v>LC</v>
          </cell>
          <cell r="G4878" t="str">
            <v/>
          </cell>
          <cell r="H4878">
            <v>4877</v>
          </cell>
        </row>
        <row r="4879">
          <cell r="A4879" t="str">
            <v>Hylopezus fulviventris</v>
          </cell>
          <cell r="C4879" t="str">
            <v>(Sclater, 1858)</v>
          </cell>
          <cell r="D4879" t="str">
            <v>R</v>
          </cell>
          <cell r="E4879" t="str">
            <v>LC</v>
          </cell>
          <cell r="F4879" t="str">
            <v>LC</v>
          </cell>
          <cell r="G4879" t="str">
            <v/>
          </cell>
          <cell r="H4879">
            <v>4878</v>
          </cell>
        </row>
        <row r="4880">
          <cell r="A4880" t="str">
            <v>Hylopezus berlepschi</v>
          </cell>
          <cell r="C4880" t="str">
            <v>(Hellmayr, 1903)</v>
          </cell>
          <cell r="D4880" t="str">
            <v>R</v>
          </cell>
          <cell r="E4880" t="str">
            <v>LC</v>
          </cell>
          <cell r="F4880" t="str">
            <v>LC</v>
          </cell>
          <cell r="G4880" t="str">
            <v/>
          </cell>
          <cell r="H4880">
            <v>4879</v>
          </cell>
        </row>
        <row r="4881">
          <cell r="A4881" t="str">
            <v>Hylopezus ochroleucus</v>
          </cell>
          <cell r="C4881" t="str">
            <v>(Wied, 1831)</v>
          </cell>
          <cell r="D4881" t="str">
            <v>R</v>
          </cell>
          <cell r="E4881" t="str">
            <v>LC</v>
          </cell>
          <cell r="F4881" t="str">
            <v>NT</v>
          </cell>
          <cell r="G4881">
            <v>1</v>
          </cell>
          <cell r="H4881">
            <v>4880</v>
          </cell>
        </row>
        <row r="4882">
          <cell r="A4882" t="str">
            <v>Hylopezus nattereri</v>
          </cell>
          <cell r="C4882" t="str">
            <v>(Pinto, 1937)</v>
          </cell>
          <cell r="D4882" t="str">
            <v>R</v>
          </cell>
          <cell r="E4882" t="str">
            <v>LC</v>
          </cell>
          <cell r="F4882" t="str">
            <v>LC</v>
          </cell>
          <cell r="G4882" t="str">
            <v/>
          </cell>
          <cell r="H4882">
            <v>4881</v>
          </cell>
        </row>
        <row r="4883">
          <cell r="A4883" t="str">
            <v>Myrmothera campanisona</v>
          </cell>
          <cell r="C4883" t="str">
            <v>(Hermann, 1783)</v>
          </cell>
          <cell r="D4883" t="str">
            <v>R</v>
          </cell>
          <cell r="E4883" t="str">
            <v>LC</v>
          </cell>
          <cell r="F4883" t="str">
            <v>LC</v>
          </cell>
          <cell r="G4883" t="str">
            <v/>
          </cell>
          <cell r="H4883">
            <v>4882</v>
          </cell>
        </row>
        <row r="4884">
          <cell r="A4884" t="str">
            <v>Myrmothera simplex</v>
          </cell>
          <cell r="C4884" t="str">
            <v>(Salvin &amp; Godman, 1884)</v>
          </cell>
          <cell r="D4884" t="str">
            <v>R</v>
          </cell>
          <cell r="E4884" t="str">
            <v>LC</v>
          </cell>
          <cell r="F4884" t="str">
            <v>LC</v>
          </cell>
          <cell r="G4884" t="str">
            <v/>
          </cell>
          <cell r="H4884">
            <v>4883</v>
          </cell>
        </row>
        <row r="4885">
          <cell r="A4885" t="str">
            <v>Grallaricula flavirostris</v>
          </cell>
          <cell r="C4885" t="str">
            <v>(Sclater, 1858)</v>
          </cell>
          <cell r="D4885" t="str">
            <v>R</v>
          </cell>
          <cell r="E4885" t="str">
            <v>LC</v>
          </cell>
          <cell r="F4885" t="str">
            <v>NT</v>
          </cell>
          <cell r="G4885">
            <v>1</v>
          </cell>
          <cell r="H4885">
            <v>4884</v>
          </cell>
        </row>
        <row r="4886">
          <cell r="A4886" t="str">
            <v>Grallaricula loricata</v>
          </cell>
          <cell r="C4886" t="str">
            <v>(Sclater, 1857)</v>
          </cell>
          <cell r="D4886" t="str">
            <v>R</v>
          </cell>
          <cell r="E4886" t="str">
            <v>NT</v>
          </cell>
          <cell r="F4886" t="str">
            <v>NT</v>
          </cell>
          <cell r="G4886" t="str">
            <v/>
          </cell>
          <cell r="H4886">
            <v>4885</v>
          </cell>
        </row>
        <row r="4887">
          <cell r="A4887" t="str">
            <v>Grallaricula cucullata</v>
          </cell>
          <cell r="C4887" t="str">
            <v>(Sclater, 1856)</v>
          </cell>
          <cell r="D4887" t="str">
            <v>R</v>
          </cell>
          <cell r="E4887" t="str">
            <v>NT</v>
          </cell>
          <cell r="F4887" t="str">
            <v>VU</v>
          </cell>
          <cell r="G4887">
            <v>1</v>
          </cell>
          <cell r="H4887">
            <v>4886</v>
          </cell>
        </row>
        <row r="4888">
          <cell r="A4888" t="str">
            <v>Grallaricula peruviana</v>
          </cell>
          <cell r="C4888" t="str">
            <v>Chapman, 1923</v>
          </cell>
          <cell r="D4888" t="str">
            <v>R</v>
          </cell>
          <cell r="E4888" t="str">
            <v>NT</v>
          </cell>
          <cell r="F4888" t="str">
            <v>NT</v>
          </cell>
          <cell r="G4888" t="str">
            <v/>
          </cell>
          <cell r="H4888">
            <v>4887</v>
          </cell>
        </row>
        <row r="4889">
          <cell r="A4889" t="str">
            <v>Grallaricula ochraceifrons</v>
          </cell>
          <cell r="C4889" t="str">
            <v>Graves, O'Neill &amp; Parker, 1983</v>
          </cell>
          <cell r="D4889" t="str">
            <v>R</v>
          </cell>
          <cell r="E4889" t="str">
            <v>VU</v>
          </cell>
          <cell r="F4889" t="str">
            <v>EN</v>
          </cell>
          <cell r="G4889">
            <v>1</v>
          </cell>
          <cell r="H4889">
            <v>4888</v>
          </cell>
        </row>
        <row r="4890">
          <cell r="A4890" t="str">
            <v>Grallaricula ferrugineipectus</v>
          </cell>
          <cell r="C4890" t="str">
            <v>(Sclater, 1857)</v>
          </cell>
          <cell r="D4890" t="str">
            <v>R</v>
          </cell>
          <cell r="E4890" t="str">
            <v>LC</v>
          </cell>
          <cell r="F4890" t="str">
            <v>LC</v>
          </cell>
          <cell r="G4890" t="str">
            <v/>
          </cell>
          <cell r="H4890">
            <v>4889</v>
          </cell>
        </row>
        <row r="4891">
          <cell r="A4891" t="str">
            <v>Grallaricula leymebambae</v>
          </cell>
          <cell r="C4891" t="str">
            <v>Carriker, 1933</v>
          </cell>
          <cell r="D4891" t="str">
            <v>R</v>
          </cell>
          <cell r="E4891" t="str">
            <v>LC</v>
          </cell>
          <cell r="F4891" t="str">
            <v>LC</v>
          </cell>
          <cell r="G4891" t="str">
            <v/>
          </cell>
          <cell r="H4891">
            <v>4890</v>
          </cell>
        </row>
        <row r="4892">
          <cell r="A4892" t="str">
            <v>Grallaricula cumanensis</v>
          </cell>
          <cell r="C4892" t="str">
            <v>Hartert, 1900</v>
          </cell>
          <cell r="D4892" t="str">
            <v>R</v>
          </cell>
          <cell r="E4892" t="str">
            <v>VU</v>
          </cell>
          <cell r="F4892" t="str">
            <v>VU</v>
          </cell>
          <cell r="G4892" t="str">
            <v/>
          </cell>
          <cell r="H4892">
            <v>4891</v>
          </cell>
        </row>
        <row r="4893">
          <cell r="A4893" t="str">
            <v>Grallaricula nana</v>
          </cell>
          <cell r="C4893" t="str">
            <v>(Lafresnaye, 1842)</v>
          </cell>
          <cell r="D4893" t="str">
            <v>R</v>
          </cell>
          <cell r="E4893" t="str">
            <v>LC</v>
          </cell>
          <cell r="F4893" t="str">
            <v>LC</v>
          </cell>
          <cell r="G4893" t="str">
            <v/>
          </cell>
          <cell r="H4893">
            <v>4892</v>
          </cell>
        </row>
        <row r="4894">
          <cell r="A4894" t="str">
            <v>Grallaricula lineifrons</v>
          </cell>
          <cell r="C4894" t="str">
            <v>(Chapman, 1924)</v>
          </cell>
          <cell r="D4894" t="str">
            <v>R</v>
          </cell>
          <cell r="E4894" t="str">
            <v>LC</v>
          </cell>
          <cell r="F4894" t="str">
            <v>LC</v>
          </cell>
          <cell r="G4894" t="str">
            <v/>
          </cell>
          <cell r="H4894">
            <v>4893</v>
          </cell>
        </row>
        <row r="4895">
          <cell r="A4895" t="str">
            <v>Pteroptochos castaneus</v>
          </cell>
          <cell r="C4895" t="str">
            <v>Philippi &amp; Landbeck, 1864</v>
          </cell>
          <cell r="D4895" t="str">
            <v>R</v>
          </cell>
          <cell r="E4895" t="str">
            <v>LC</v>
          </cell>
          <cell r="F4895" t="str">
            <v>LC</v>
          </cell>
          <cell r="G4895" t="str">
            <v/>
          </cell>
          <cell r="H4895">
            <v>4894</v>
          </cell>
        </row>
        <row r="4896">
          <cell r="A4896" t="str">
            <v>Pteroptochos tarnii</v>
          </cell>
          <cell r="C4896" t="str">
            <v>(King, 1831)</v>
          </cell>
          <cell r="D4896" t="str">
            <v>R</v>
          </cell>
          <cell r="E4896" t="str">
            <v>LC</v>
          </cell>
          <cell r="F4896" t="str">
            <v>LC</v>
          </cell>
          <cell r="G4896" t="str">
            <v/>
          </cell>
          <cell r="H4896">
            <v>4895</v>
          </cell>
        </row>
        <row r="4897">
          <cell r="A4897" t="str">
            <v>Pteroptochos megapodius</v>
          </cell>
          <cell r="C4897" t="str">
            <v>Kittlitz, 1830</v>
          </cell>
          <cell r="D4897" t="str">
            <v>R</v>
          </cell>
          <cell r="E4897" t="str">
            <v>LC</v>
          </cell>
          <cell r="F4897" t="str">
            <v>LC</v>
          </cell>
          <cell r="G4897" t="str">
            <v/>
          </cell>
          <cell r="H4897">
            <v>4896</v>
          </cell>
        </row>
        <row r="4898">
          <cell r="A4898" t="str">
            <v>Scelorchilus albicollis</v>
          </cell>
          <cell r="C4898" t="str">
            <v>(Kittlitz, 1830)</v>
          </cell>
          <cell r="D4898" t="str">
            <v>R</v>
          </cell>
          <cell r="E4898" t="str">
            <v>LC</v>
          </cell>
          <cell r="F4898" t="str">
            <v>LC</v>
          </cell>
          <cell r="G4898" t="str">
            <v/>
          </cell>
          <cell r="H4898">
            <v>4897</v>
          </cell>
        </row>
        <row r="4899">
          <cell r="A4899" t="str">
            <v>Scelorchilus rubecula</v>
          </cell>
          <cell r="C4899" t="str">
            <v>(Kittlitz, 1830)</v>
          </cell>
          <cell r="D4899" t="str">
            <v>R</v>
          </cell>
          <cell r="E4899" t="str">
            <v>LC</v>
          </cell>
          <cell r="F4899" t="str">
            <v>LC</v>
          </cell>
          <cell r="G4899" t="str">
            <v/>
          </cell>
          <cell r="H4899">
            <v>4898</v>
          </cell>
        </row>
        <row r="4900">
          <cell r="A4900" t="str">
            <v>Liosceles thoracicus</v>
          </cell>
          <cell r="C4900" t="str">
            <v>(Sclater, 1865)</v>
          </cell>
          <cell r="D4900" t="str">
            <v>R</v>
          </cell>
          <cell r="E4900" t="str">
            <v>LC</v>
          </cell>
          <cell r="F4900" t="str">
            <v>LC</v>
          </cell>
          <cell r="G4900" t="str">
            <v/>
          </cell>
          <cell r="H4900">
            <v>4899</v>
          </cell>
        </row>
        <row r="4901">
          <cell r="A4901" t="str">
            <v>Psilorhamphus guttatus</v>
          </cell>
          <cell r="C4901" t="str">
            <v>(Ménétries, 1835)</v>
          </cell>
          <cell r="D4901" t="str">
            <v>R</v>
          </cell>
          <cell r="E4901" t="str">
            <v>LC</v>
          </cell>
          <cell r="F4901" t="str">
            <v>LC</v>
          </cell>
          <cell r="G4901" t="str">
            <v/>
          </cell>
          <cell r="H4901">
            <v>4900</v>
          </cell>
        </row>
        <row r="4902">
          <cell r="A4902" t="str">
            <v>Acropternis orthonyx</v>
          </cell>
          <cell r="C4902" t="str">
            <v>(Lafresnaye, 1843)</v>
          </cell>
          <cell r="D4902" t="str">
            <v>R</v>
          </cell>
          <cell r="E4902" t="str">
            <v>LC</v>
          </cell>
          <cell r="F4902" t="str">
            <v>LC</v>
          </cell>
          <cell r="G4902" t="str">
            <v/>
          </cell>
          <cell r="H4902">
            <v>4901</v>
          </cell>
        </row>
        <row r="4903">
          <cell r="A4903" t="str">
            <v>Rhinocrypta lanceolata</v>
          </cell>
          <cell r="C4903" t="str">
            <v>(Geoffroy Saint-Hilaire, 1832)</v>
          </cell>
          <cell r="D4903" t="str">
            <v>R</v>
          </cell>
          <cell r="E4903" t="str">
            <v>LC</v>
          </cell>
          <cell r="F4903" t="str">
            <v>LC</v>
          </cell>
          <cell r="G4903" t="str">
            <v/>
          </cell>
          <cell r="H4903">
            <v>4902</v>
          </cell>
        </row>
        <row r="4904">
          <cell r="A4904" t="str">
            <v>Teledromas fuscus</v>
          </cell>
          <cell r="C4904" t="str">
            <v>(Sclater &amp; Salvin, 1873)</v>
          </cell>
          <cell r="D4904" t="str">
            <v>R</v>
          </cell>
          <cell r="E4904" t="str">
            <v>LC</v>
          </cell>
          <cell r="F4904" t="str">
            <v>LC</v>
          </cell>
          <cell r="G4904" t="str">
            <v/>
          </cell>
          <cell r="H4904">
            <v>4903</v>
          </cell>
        </row>
        <row r="4905">
          <cell r="A4905" t="str">
            <v>Eleoscytalopus psychopompus</v>
          </cell>
          <cell r="C4905" t="str">
            <v>(Teixeira &amp; Carnevalli, 1989)</v>
          </cell>
          <cell r="D4905" t="str">
            <v>R</v>
          </cell>
          <cell r="E4905" t="str">
            <v>EN</v>
          </cell>
          <cell r="F4905" t="str">
            <v>EN</v>
          </cell>
          <cell r="G4905" t="str">
            <v/>
          </cell>
          <cell r="H4905">
            <v>4904</v>
          </cell>
        </row>
        <row r="4906">
          <cell r="A4906" t="str">
            <v>Eleoscytalopus indigoticus</v>
          </cell>
          <cell r="C4906" t="str">
            <v>(Wied, 1831)</v>
          </cell>
          <cell r="D4906" t="str">
            <v>R</v>
          </cell>
          <cell r="E4906" t="str">
            <v>LC</v>
          </cell>
          <cell r="F4906" t="str">
            <v>LC</v>
          </cell>
          <cell r="G4906" t="str">
            <v/>
          </cell>
          <cell r="H4906">
            <v>4905</v>
          </cell>
        </row>
        <row r="4907">
          <cell r="A4907" t="str">
            <v>Merulaxis ater</v>
          </cell>
          <cell r="C4907" t="str">
            <v>Lesson, 1831</v>
          </cell>
          <cell r="D4907" t="str">
            <v>R</v>
          </cell>
          <cell r="E4907" t="str">
            <v>LC</v>
          </cell>
          <cell r="F4907" t="str">
            <v>LC</v>
          </cell>
          <cell r="G4907" t="str">
            <v/>
          </cell>
          <cell r="H4907">
            <v>4906</v>
          </cell>
        </row>
        <row r="4908">
          <cell r="A4908" t="str">
            <v>Merulaxis stresemanni</v>
          </cell>
          <cell r="C4908" t="str">
            <v>Sick, 1960</v>
          </cell>
          <cell r="D4908" t="str">
            <v>R</v>
          </cell>
          <cell r="E4908" t="str">
            <v>CR</v>
          </cell>
          <cell r="F4908" t="str">
            <v>CR</v>
          </cell>
          <cell r="G4908" t="str">
            <v/>
          </cell>
          <cell r="H4908">
            <v>4907</v>
          </cell>
        </row>
        <row r="4909">
          <cell r="A4909" t="str">
            <v>Myornis senilis</v>
          </cell>
          <cell r="C4909" t="str">
            <v>(Lafresnaye, 1840)</v>
          </cell>
          <cell r="D4909" t="str">
            <v>R</v>
          </cell>
          <cell r="E4909" t="str">
            <v>LC</v>
          </cell>
          <cell r="F4909" t="str">
            <v>LC</v>
          </cell>
          <cell r="G4909" t="str">
            <v/>
          </cell>
          <cell r="H4909">
            <v>4908</v>
          </cell>
        </row>
        <row r="4910">
          <cell r="A4910" t="str">
            <v>Eugralla paradoxa</v>
          </cell>
          <cell r="C4910" t="str">
            <v>(Kittlitz, 1830)</v>
          </cell>
          <cell r="D4910" t="str">
            <v>R</v>
          </cell>
          <cell r="E4910" t="str">
            <v>LC</v>
          </cell>
          <cell r="F4910" t="str">
            <v>LC</v>
          </cell>
          <cell r="G4910" t="str">
            <v/>
          </cell>
          <cell r="H4910">
            <v>4909</v>
          </cell>
        </row>
        <row r="4911">
          <cell r="A4911" t="str">
            <v>Scytalopus alvarezlopezi</v>
          </cell>
          <cell r="C4911" t="str">
            <v>Stiles et al., 2017</v>
          </cell>
          <cell r="D4911" t="str">
            <v>R</v>
          </cell>
          <cell r="E4911" t="str">
            <v>NT</v>
          </cell>
          <cell r="F4911" t="str">
            <v>NT</v>
          </cell>
          <cell r="G4911" t="str">
            <v/>
          </cell>
          <cell r="H4911">
            <v>4910</v>
          </cell>
        </row>
        <row r="4912">
          <cell r="A4912" t="str">
            <v>Scytalopus latrans</v>
          </cell>
          <cell r="C4912" t="str">
            <v>Hellmayr, 1924</v>
          </cell>
          <cell r="D4912" t="str">
            <v>R</v>
          </cell>
          <cell r="E4912" t="str">
            <v>LC</v>
          </cell>
          <cell r="F4912" t="str">
            <v>LC</v>
          </cell>
          <cell r="G4912" t="str">
            <v/>
          </cell>
          <cell r="H4912">
            <v>4911</v>
          </cell>
        </row>
        <row r="4913">
          <cell r="A4913" t="str">
            <v>Scytalopus gettyae</v>
          </cell>
          <cell r="C4913" t="str">
            <v>Hosner, Robbins, Valqui &amp; Peterson, 2013</v>
          </cell>
          <cell r="D4913" t="str">
            <v>R</v>
          </cell>
          <cell r="E4913" t="str">
            <v>NT</v>
          </cell>
          <cell r="F4913" t="str">
            <v>NT</v>
          </cell>
          <cell r="G4913" t="str">
            <v/>
          </cell>
          <cell r="H4913">
            <v>4912</v>
          </cell>
        </row>
        <row r="4914">
          <cell r="A4914" t="str">
            <v>Scytalopus unicolor</v>
          </cell>
          <cell r="C4914" t="str">
            <v>Salvin, 1895</v>
          </cell>
          <cell r="D4914" t="str">
            <v>R</v>
          </cell>
          <cell r="E4914" t="str">
            <v>NT</v>
          </cell>
          <cell r="F4914" t="str">
            <v>NT</v>
          </cell>
          <cell r="G4914" t="str">
            <v/>
          </cell>
          <cell r="H4914">
            <v>4913</v>
          </cell>
        </row>
        <row r="4915">
          <cell r="A4915" t="str">
            <v>Scytalopus parvirostris</v>
          </cell>
          <cell r="C4915" t="str">
            <v>Zimmer, 1939</v>
          </cell>
          <cell r="D4915" t="str">
            <v>R</v>
          </cell>
          <cell r="E4915" t="str">
            <v>LC</v>
          </cell>
          <cell r="F4915" t="str">
            <v>LC</v>
          </cell>
          <cell r="G4915" t="str">
            <v/>
          </cell>
          <cell r="H4915">
            <v>4914</v>
          </cell>
        </row>
        <row r="4916">
          <cell r="A4916" t="str">
            <v>Scytalopus petrophilus</v>
          </cell>
          <cell r="C4916" t="str">
            <v>Whitney, Vasconcelos, Silveira &amp; Pacheco, 2010</v>
          </cell>
          <cell r="D4916" t="str">
            <v>R</v>
          </cell>
          <cell r="E4916" t="str">
            <v>LC</v>
          </cell>
          <cell r="F4916" t="str">
            <v>LC</v>
          </cell>
          <cell r="G4916" t="str">
            <v/>
          </cell>
          <cell r="H4916">
            <v>4915</v>
          </cell>
        </row>
        <row r="4917">
          <cell r="A4917" t="str">
            <v>Scytalopus diamantinensis</v>
          </cell>
          <cell r="C4917" t="str">
            <v>Bornschein et al., 2007</v>
          </cell>
          <cell r="D4917" t="str">
            <v>R</v>
          </cell>
          <cell r="E4917" t="str">
            <v>EN</v>
          </cell>
          <cell r="F4917" t="str">
            <v>EN</v>
          </cell>
          <cell r="G4917" t="str">
            <v/>
          </cell>
          <cell r="H4917">
            <v>4916</v>
          </cell>
        </row>
        <row r="4918">
          <cell r="A4918" t="str">
            <v>Scytalopus novacapitalis</v>
          </cell>
          <cell r="C4918" t="str">
            <v>Sick, 1958</v>
          </cell>
          <cell r="D4918" t="str">
            <v>R</v>
          </cell>
          <cell r="E4918" t="str">
            <v>EN</v>
          </cell>
          <cell r="F4918" t="str">
            <v>EN</v>
          </cell>
          <cell r="G4918" t="str">
            <v/>
          </cell>
          <cell r="H4918">
            <v>4917</v>
          </cell>
        </row>
        <row r="4919">
          <cell r="A4919" t="str">
            <v>Scytalopus pachecoi</v>
          </cell>
          <cell r="C4919" t="str">
            <v>Mauricio, 2005</v>
          </cell>
          <cell r="D4919" t="str">
            <v>R</v>
          </cell>
          <cell r="E4919" t="str">
            <v>LC</v>
          </cell>
          <cell r="F4919" t="str">
            <v>LC</v>
          </cell>
          <cell r="G4919" t="str">
            <v/>
          </cell>
          <cell r="H4919">
            <v>4918</v>
          </cell>
        </row>
        <row r="4920">
          <cell r="A4920" t="str">
            <v>Scytalopus speluncae</v>
          </cell>
          <cell r="C4920" t="str">
            <v>(Ménétries, 1835)</v>
          </cell>
          <cell r="D4920" t="str">
            <v>R</v>
          </cell>
          <cell r="E4920" t="str">
            <v>LC</v>
          </cell>
          <cell r="F4920" t="str">
            <v>LC</v>
          </cell>
          <cell r="G4920" t="str">
            <v/>
          </cell>
          <cell r="H4920">
            <v>4919</v>
          </cell>
        </row>
        <row r="4921">
          <cell r="A4921" t="str">
            <v>Scytalopus gonzagai</v>
          </cell>
          <cell r="C4921" t="str">
            <v>Nachtigall Maurício et al., 2014</v>
          </cell>
          <cell r="D4921" t="str">
            <v>R</v>
          </cell>
          <cell r="E4921" t="str">
            <v>EN</v>
          </cell>
          <cell r="F4921" t="str">
            <v>EN</v>
          </cell>
          <cell r="G4921" t="str">
            <v/>
          </cell>
          <cell r="H4921">
            <v>4920</v>
          </cell>
        </row>
        <row r="4922">
          <cell r="A4922" t="str">
            <v>Scytalopus iraiensis</v>
          </cell>
          <cell r="C4922" t="str">
            <v>Bornschein, Reinert &amp; Pichorim, 1998</v>
          </cell>
          <cell r="D4922" t="str">
            <v>R</v>
          </cell>
          <cell r="E4922" t="str">
            <v>EN</v>
          </cell>
          <cell r="F4922" t="str">
            <v>EN</v>
          </cell>
          <cell r="G4922" t="str">
            <v/>
          </cell>
          <cell r="H4922">
            <v>4921</v>
          </cell>
        </row>
        <row r="4923">
          <cell r="A4923" t="str">
            <v>Scytalopus macropus</v>
          </cell>
          <cell r="C4923" t="str">
            <v>Berlepsch &amp; Stolzmann, 1896</v>
          </cell>
          <cell r="D4923" t="str">
            <v>R</v>
          </cell>
          <cell r="E4923" t="str">
            <v>LC</v>
          </cell>
          <cell r="F4923" t="str">
            <v>LC</v>
          </cell>
          <cell r="G4923" t="str">
            <v/>
          </cell>
          <cell r="H4923">
            <v>4922</v>
          </cell>
        </row>
        <row r="4924">
          <cell r="A4924" t="str">
            <v>Scytalopus sanctaemartae</v>
          </cell>
          <cell r="C4924" t="str">
            <v>Chapman, 1915</v>
          </cell>
          <cell r="D4924" t="str">
            <v>R</v>
          </cell>
          <cell r="E4924" t="str">
            <v>NT</v>
          </cell>
          <cell r="F4924" t="str">
            <v>NT</v>
          </cell>
          <cell r="G4924" t="str">
            <v/>
          </cell>
          <cell r="H4924">
            <v>4923</v>
          </cell>
        </row>
        <row r="4925">
          <cell r="A4925" t="str">
            <v>Scytalopus micropterus</v>
          </cell>
          <cell r="C4925" t="str">
            <v>(P.L. Sclater, 1858)</v>
          </cell>
          <cell r="D4925" t="str">
            <v>R</v>
          </cell>
          <cell r="E4925" t="str">
            <v>LC</v>
          </cell>
          <cell r="F4925" t="str">
            <v>LC</v>
          </cell>
          <cell r="G4925" t="str">
            <v/>
          </cell>
          <cell r="H4925">
            <v>4924</v>
          </cell>
        </row>
        <row r="4926">
          <cell r="A4926" t="str">
            <v>Scytalopus femoralis</v>
          </cell>
          <cell r="C4926" t="str">
            <v>(Tschudi, 1844)</v>
          </cell>
          <cell r="D4926" t="str">
            <v>R</v>
          </cell>
          <cell r="E4926" t="str">
            <v>LC</v>
          </cell>
          <cell r="F4926" t="str">
            <v>LC</v>
          </cell>
          <cell r="G4926" t="str">
            <v/>
          </cell>
          <cell r="H4926">
            <v>4925</v>
          </cell>
        </row>
        <row r="4927">
          <cell r="A4927" t="str">
            <v>Scytalopus atratus</v>
          </cell>
          <cell r="C4927" t="str">
            <v>Hellmayr, 1922</v>
          </cell>
          <cell r="D4927" t="str">
            <v>R</v>
          </cell>
          <cell r="E4927" t="str">
            <v>LC</v>
          </cell>
          <cell r="F4927" t="str">
            <v>LC</v>
          </cell>
          <cell r="G4927" t="str">
            <v/>
          </cell>
          <cell r="H4927">
            <v>4926</v>
          </cell>
        </row>
        <row r="4928">
          <cell r="A4928" t="str">
            <v>Scytalopus bolivianus</v>
          </cell>
          <cell r="C4928" t="str">
            <v>Allen, 1889</v>
          </cell>
          <cell r="D4928" t="str">
            <v>R</v>
          </cell>
          <cell r="E4928" t="str">
            <v>LC</v>
          </cell>
          <cell r="F4928" t="str">
            <v>LC</v>
          </cell>
          <cell r="G4928" t="str">
            <v/>
          </cell>
          <cell r="H4928">
            <v>4927</v>
          </cell>
        </row>
        <row r="4929">
          <cell r="A4929" t="str">
            <v>Scytalopus argentifrons</v>
          </cell>
          <cell r="C4929" t="str">
            <v>Ridgway, 1891</v>
          </cell>
          <cell r="D4929" t="str">
            <v>R</v>
          </cell>
          <cell r="E4929" t="str">
            <v>LC</v>
          </cell>
          <cell r="F4929" t="str">
            <v>LC</v>
          </cell>
          <cell r="G4929" t="str">
            <v/>
          </cell>
          <cell r="H4929">
            <v>4928</v>
          </cell>
        </row>
        <row r="4930">
          <cell r="A4930" t="str">
            <v>Scytalopus panamensis</v>
          </cell>
          <cell r="C4930" t="str">
            <v>Chapman, 1915</v>
          </cell>
          <cell r="D4930" t="str">
            <v>R</v>
          </cell>
          <cell r="E4930" t="str">
            <v>NT</v>
          </cell>
          <cell r="F4930" t="str">
            <v>NT</v>
          </cell>
          <cell r="G4930" t="str">
            <v/>
          </cell>
          <cell r="H4930">
            <v>4929</v>
          </cell>
        </row>
        <row r="4931">
          <cell r="A4931" t="str">
            <v>Scytalopus chocoensis</v>
          </cell>
          <cell r="C4931" t="str">
            <v>Krabbe &amp; Schulenberg, 1997</v>
          </cell>
          <cell r="D4931" t="str">
            <v>R</v>
          </cell>
          <cell r="E4931" t="str">
            <v>LC</v>
          </cell>
          <cell r="F4931" t="str">
            <v>LC</v>
          </cell>
          <cell r="G4931" t="str">
            <v/>
          </cell>
          <cell r="H4931">
            <v>4930</v>
          </cell>
        </row>
        <row r="4932">
          <cell r="A4932" t="str">
            <v>Scytalopus rodriguezi</v>
          </cell>
          <cell r="C4932" t="str">
            <v>Krabbe, Salaman, Cortés, Quevedo, Ortega &amp; Cadena, 2005</v>
          </cell>
          <cell r="D4932" t="str">
            <v>R</v>
          </cell>
          <cell r="E4932" t="str">
            <v>EN</v>
          </cell>
          <cell r="F4932" t="str">
            <v>EN</v>
          </cell>
          <cell r="G4932" t="str">
            <v/>
          </cell>
          <cell r="H4932">
            <v>4931</v>
          </cell>
        </row>
        <row r="4933">
          <cell r="A4933" t="str">
            <v>Scytalopus stilesi</v>
          </cell>
          <cell r="C4933" t="str">
            <v>Cuervo, Cadena, Krabbe &amp; Renjifo, 2005</v>
          </cell>
          <cell r="D4933" t="str">
            <v>R</v>
          </cell>
          <cell r="E4933" t="str">
            <v>LC</v>
          </cell>
          <cell r="F4933" t="str">
            <v>LC</v>
          </cell>
          <cell r="G4933" t="str">
            <v/>
          </cell>
          <cell r="H4933">
            <v>4932</v>
          </cell>
        </row>
        <row r="4934">
          <cell r="A4934" t="str">
            <v>Scytalopus robbinsi</v>
          </cell>
          <cell r="C4934" t="str">
            <v>Krabbe &amp; Schulenberg, 1997</v>
          </cell>
          <cell r="D4934" t="str">
            <v>R</v>
          </cell>
          <cell r="E4934" t="str">
            <v>EN</v>
          </cell>
          <cell r="F4934" t="str">
            <v>EN</v>
          </cell>
          <cell r="G4934" t="str">
            <v/>
          </cell>
          <cell r="H4934">
            <v>4933</v>
          </cell>
        </row>
        <row r="4935">
          <cell r="A4935" t="str">
            <v>Scytalopus vicinior</v>
          </cell>
          <cell r="C4935" t="str">
            <v>Zimmer, 1939</v>
          </cell>
          <cell r="D4935" t="str">
            <v>R</v>
          </cell>
          <cell r="E4935" t="str">
            <v>LC</v>
          </cell>
          <cell r="F4935" t="str">
            <v>LC</v>
          </cell>
          <cell r="G4935" t="str">
            <v/>
          </cell>
          <cell r="H4935">
            <v>4934</v>
          </cell>
        </row>
        <row r="4936">
          <cell r="A4936" t="str">
            <v>Scytalopus latebricola</v>
          </cell>
          <cell r="C4936" t="str">
            <v>Bangs, 1899</v>
          </cell>
          <cell r="D4936" t="str">
            <v>R</v>
          </cell>
          <cell r="E4936" t="str">
            <v>NT</v>
          </cell>
          <cell r="F4936" t="str">
            <v>NT</v>
          </cell>
          <cell r="G4936" t="str">
            <v/>
          </cell>
          <cell r="H4936">
            <v>4935</v>
          </cell>
        </row>
        <row r="4937">
          <cell r="A4937" t="str">
            <v>Scytalopus meridanus</v>
          </cell>
          <cell r="C4937" t="str">
            <v>Hellmayr, 1922</v>
          </cell>
          <cell r="D4937" t="str">
            <v>R</v>
          </cell>
          <cell r="E4937" t="str">
            <v>LC</v>
          </cell>
          <cell r="F4937" t="str">
            <v>LC</v>
          </cell>
          <cell r="G4937" t="str">
            <v/>
          </cell>
          <cell r="H4937">
            <v>4936</v>
          </cell>
        </row>
        <row r="4938">
          <cell r="A4938" t="str">
            <v>Scytalopus perijanus</v>
          </cell>
          <cell r="C4938" t="str">
            <v>Avendaño et al., 2015</v>
          </cell>
          <cell r="D4938" t="str">
            <v>R</v>
          </cell>
          <cell r="E4938" t="str">
            <v>NT</v>
          </cell>
          <cell r="F4938" t="str">
            <v>NT</v>
          </cell>
          <cell r="G4938" t="str">
            <v/>
          </cell>
          <cell r="H4938">
            <v>4937</v>
          </cell>
        </row>
        <row r="4939">
          <cell r="A4939" t="str">
            <v>Scytalopus caracae</v>
          </cell>
          <cell r="C4939" t="str">
            <v>Hellmayr, 1922</v>
          </cell>
          <cell r="D4939" t="str">
            <v>R</v>
          </cell>
          <cell r="E4939" t="str">
            <v>LC</v>
          </cell>
          <cell r="F4939" t="str">
            <v>LC</v>
          </cell>
          <cell r="G4939" t="str">
            <v/>
          </cell>
          <cell r="H4939">
            <v>4938</v>
          </cell>
        </row>
        <row r="4940">
          <cell r="A4940" t="str">
            <v>Scytalopus spillmanni</v>
          </cell>
          <cell r="C4940" t="str">
            <v>Stresemann, 1937</v>
          </cell>
          <cell r="D4940" t="str">
            <v>R</v>
          </cell>
          <cell r="E4940" t="str">
            <v>LC</v>
          </cell>
          <cell r="F4940" t="str">
            <v>LC</v>
          </cell>
          <cell r="G4940" t="str">
            <v/>
          </cell>
          <cell r="H4940">
            <v>4939</v>
          </cell>
        </row>
        <row r="4941">
          <cell r="A4941" t="str">
            <v>Scytalopus parkeri</v>
          </cell>
          <cell r="C4941" t="str">
            <v>Krabbe &amp; Schulenberg, 1997</v>
          </cell>
          <cell r="D4941" t="str">
            <v>R</v>
          </cell>
          <cell r="E4941" t="str">
            <v>LC</v>
          </cell>
          <cell r="F4941" t="str">
            <v>LC</v>
          </cell>
          <cell r="G4941" t="str">
            <v/>
          </cell>
          <cell r="H4941">
            <v>4940</v>
          </cell>
        </row>
        <row r="4942">
          <cell r="A4942" t="str">
            <v>Scytalopus magellanicus</v>
          </cell>
          <cell r="C4942" t="str">
            <v>(Gmelin, 1789)</v>
          </cell>
          <cell r="D4942" t="str">
            <v>R</v>
          </cell>
          <cell r="E4942" t="str">
            <v>LC</v>
          </cell>
          <cell r="F4942" t="str">
            <v>LC</v>
          </cell>
          <cell r="G4942" t="str">
            <v/>
          </cell>
          <cell r="H4942">
            <v>4941</v>
          </cell>
        </row>
        <row r="4943">
          <cell r="A4943" t="str">
            <v>Scytalopus griseicollis</v>
          </cell>
          <cell r="C4943" t="str">
            <v>(Lafresnaye, 1840)</v>
          </cell>
          <cell r="D4943" t="str">
            <v>R</v>
          </cell>
          <cell r="E4943" t="str">
            <v>LC</v>
          </cell>
          <cell r="F4943" t="str">
            <v>LC</v>
          </cell>
          <cell r="G4943" t="str">
            <v/>
          </cell>
          <cell r="H4943">
            <v>4942</v>
          </cell>
        </row>
        <row r="4944">
          <cell r="A4944" t="str">
            <v>Scytalopus altirostris</v>
          </cell>
          <cell r="C4944" t="str">
            <v>J.T. Zimmer, 1939</v>
          </cell>
          <cell r="D4944" t="str">
            <v>R</v>
          </cell>
          <cell r="E4944" t="str">
            <v>LC</v>
          </cell>
          <cell r="F4944" t="str">
            <v>LC</v>
          </cell>
          <cell r="G4944" t="str">
            <v/>
          </cell>
          <cell r="H4944">
            <v>4943</v>
          </cell>
        </row>
        <row r="4945">
          <cell r="A4945" t="str">
            <v>Scytalopus affinis</v>
          </cell>
          <cell r="C4945" t="str">
            <v>J.T. Zimmer, 1939</v>
          </cell>
          <cell r="D4945" t="str">
            <v>R</v>
          </cell>
          <cell r="E4945" t="str">
            <v>LC</v>
          </cell>
          <cell r="F4945" t="str">
            <v>LC</v>
          </cell>
          <cell r="G4945" t="str">
            <v/>
          </cell>
          <cell r="H4945">
            <v>4944</v>
          </cell>
        </row>
        <row r="4946">
          <cell r="A4946" t="str">
            <v>Scytalopus urubambae</v>
          </cell>
          <cell r="C4946" t="str">
            <v>J.T. Zimmer, 1939</v>
          </cell>
          <cell r="D4946" t="str">
            <v>R</v>
          </cell>
          <cell r="E4946" t="str">
            <v>LC</v>
          </cell>
          <cell r="F4946" t="str">
            <v>LC</v>
          </cell>
          <cell r="G4946" t="str">
            <v/>
          </cell>
          <cell r="H4946">
            <v>4945</v>
          </cell>
        </row>
        <row r="4947">
          <cell r="A4947" t="str">
            <v>Scytalopus simonsi</v>
          </cell>
          <cell r="C4947" t="str">
            <v>Chubb, 1917</v>
          </cell>
          <cell r="D4947" t="str">
            <v>R</v>
          </cell>
          <cell r="E4947" t="str">
            <v>LC</v>
          </cell>
          <cell r="F4947" t="str">
            <v>LC</v>
          </cell>
          <cell r="G4947" t="str">
            <v/>
          </cell>
          <cell r="H4947">
            <v>4946</v>
          </cell>
        </row>
        <row r="4948">
          <cell r="A4948" t="str">
            <v>Scytalopus zimmeri</v>
          </cell>
          <cell r="C4948" t="str">
            <v>Bond &amp; Meyer de Schauensee, 1940</v>
          </cell>
          <cell r="D4948" t="str">
            <v>R</v>
          </cell>
          <cell r="E4948" t="str">
            <v>LC</v>
          </cell>
          <cell r="F4948" t="str">
            <v>LC</v>
          </cell>
          <cell r="G4948" t="str">
            <v/>
          </cell>
          <cell r="H4948">
            <v>4947</v>
          </cell>
        </row>
        <row r="4949">
          <cell r="A4949" t="str">
            <v>Scytalopus acutirostris</v>
          </cell>
          <cell r="C4949" t="str">
            <v>(Tschudi, 1844)</v>
          </cell>
          <cell r="D4949" t="str">
            <v>R</v>
          </cell>
          <cell r="E4949" t="str">
            <v>LC</v>
          </cell>
          <cell r="F4949" t="str">
            <v>LC</v>
          </cell>
          <cell r="G4949" t="str">
            <v/>
          </cell>
          <cell r="H4949">
            <v>4948</v>
          </cell>
        </row>
        <row r="4950">
          <cell r="A4950" t="str">
            <v>Scytalopus superciliaris</v>
          </cell>
          <cell r="C4950" t="str">
            <v>Cabanis, 1883</v>
          </cell>
          <cell r="D4950" t="str">
            <v>R</v>
          </cell>
          <cell r="E4950" t="str">
            <v>LC</v>
          </cell>
          <cell r="F4950" t="str">
            <v>LC</v>
          </cell>
          <cell r="G4950" t="str">
            <v/>
          </cell>
          <cell r="H4950">
            <v>4949</v>
          </cell>
        </row>
        <row r="4951">
          <cell r="A4951" t="str">
            <v>Scytalopus fuscus</v>
          </cell>
          <cell r="C4951" t="str">
            <v>Gould, 1837</v>
          </cell>
          <cell r="D4951" t="str">
            <v>R</v>
          </cell>
          <cell r="E4951" t="str">
            <v>LC</v>
          </cell>
          <cell r="F4951" t="str">
            <v>LC</v>
          </cell>
          <cell r="G4951" t="str">
            <v/>
          </cell>
          <cell r="H4951">
            <v>4950</v>
          </cell>
        </row>
        <row r="4952">
          <cell r="A4952" t="str">
            <v>Scytalopus opacus</v>
          </cell>
          <cell r="C4952" t="str">
            <v>Zimmer, 1941</v>
          </cell>
          <cell r="D4952" t="str">
            <v>R</v>
          </cell>
          <cell r="E4952" t="str">
            <v>LC</v>
          </cell>
          <cell r="F4952" t="str">
            <v>LC</v>
          </cell>
          <cell r="G4952" t="str">
            <v/>
          </cell>
          <cell r="H4952">
            <v>4951</v>
          </cell>
        </row>
        <row r="4953">
          <cell r="A4953" t="str">
            <v>Scytalopus canus</v>
          </cell>
          <cell r="C4953" t="str">
            <v>Chapman, 1915</v>
          </cell>
          <cell r="D4953" t="str">
            <v>R</v>
          </cell>
          <cell r="E4953" t="str">
            <v>NT</v>
          </cell>
          <cell r="F4953" t="str">
            <v>NT</v>
          </cell>
          <cell r="G4953" t="str">
            <v/>
          </cell>
          <cell r="H4953">
            <v>4952</v>
          </cell>
        </row>
        <row r="4954">
          <cell r="A4954" t="str">
            <v>Scytalopus schulenbergi</v>
          </cell>
          <cell r="C4954" t="str">
            <v>Whitney, 1994</v>
          </cell>
          <cell r="D4954" t="str">
            <v>R</v>
          </cell>
          <cell r="E4954" t="str">
            <v>LC</v>
          </cell>
          <cell r="F4954" t="str">
            <v>LC</v>
          </cell>
          <cell r="G4954" t="str">
            <v/>
          </cell>
          <cell r="H4954">
            <v>4953</v>
          </cell>
        </row>
        <row r="4955">
          <cell r="A4955" t="str">
            <v>Formicarius colma</v>
          </cell>
          <cell r="C4955" t="str">
            <v>Boddaert, 1783</v>
          </cell>
          <cell r="D4955" t="str">
            <v>R</v>
          </cell>
          <cell r="E4955" t="str">
            <v>LC</v>
          </cell>
          <cell r="F4955" t="str">
            <v>LC</v>
          </cell>
          <cell r="G4955" t="str">
            <v/>
          </cell>
          <cell r="H4955">
            <v>4954</v>
          </cell>
        </row>
        <row r="4956">
          <cell r="A4956" t="str">
            <v>Formicarius moniliger</v>
          </cell>
          <cell r="C4956" t="str">
            <v>Sclater, 1857</v>
          </cell>
          <cell r="D4956" t="str">
            <v>R</v>
          </cell>
          <cell r="E4956" t="str">
            <v>LC</v>
          </cell>
          <cell r="F4956" t="str">
            <v>LC</v>
          </cell>
          <cell r="G4956" t="str">
            <v/>
          </cell>
          <cell r="H4956">
            <v>4955</v>
          </cell>
        </row>
        <row r="4957">
          <cell r="A4957" t="str">
            <v>Formicarius analis</v>
          </cell>
          <cell r="C4957" t="str">
            <v>(D'Orbigny &amp; Lafresnaye, 1837)</v>
          </cell>
          <cell r="D4957" t="str">
            <v>R</v>
          </cell>
          <cell r="E4957" t="str">
            <v>LC</v>
          </cell>
          <cell r="F4957" t="str">
            <v>LC</v>
          </cell>
          <cell r="G4957" t="str">
            <v/>
          </cell>
          <cell r="H4957">
            <v>4956</v>
          </cell>
        </row>
        <row r="4958">
          <cell r="A4958" t="str">
            <v>Formicarius rufifrons</v>
          </cell>
          <cell r="C4958" t="str">
            <v>Blake, 1957</v>
          </cell>
          <cell r="D4958" t="str">
            <v>R</v>
          </cell>
          <cell r="E4958" t="str">
            <v>NT</v>
          </cell>
          <cell r="F4958" t="str">
            <v>NT</v>
          </cell>
          <cell r="G4958" t="str">
            <v/>
          </cell>
          <cell r="H4958">
            <v>4957</v>
          </cell>
        </row>
        <row r="4959">
          <cell r="A4959" t="str">
            <v>Formicarius nigricapillus</v>
          </cell>
          <cell r="C4959" t="str">
            <v>Ridgway, 1893</v>
          </cell>
          <cell r="D4959" t="str">
            <v>R</v>
          </cell>
          <cell r="E4959" t="str">
            <v>LC</v>
          </cell>
          <cell r="F4959" t="str">
            <v>LC</v>
          </cell>
          <cell r="G4959" t="str">
            <v/>
          </cell>
          <cell r="H4959">
            <v>4958</v>
          </cell>
        </row>
        <row r="4960">
          <cell r="A4960" t="str">
            <v>Formicarius rufipectus</v>
          </cell>
          <cell r="C4960" t="str">
            <v>Salvin, 1866</v>
          </cell>
          <cell r="D4960" t="str">
            <v>R</v>
          </cell>
          <cell r="E4960" t="str">
            <v>LC</v>
          </cell>
          <cell r="F4960" t="str">
            <v>LC</v>
          </cell>
          <cell r="G4960" t="str">
            <v/>
          </cell>
          <cell r="H4960">
            <v>4959</v>
          </cell>
        </row>
        <row r="4961">
          <cell r="A4961" t="str">
            <v>Chamaeza campanisona</v>
          </cell>
          <cell r="C4961" t="str">
            <v>(Lichtenstein, 1823)</v>
          </cell>
          <cell r="D4961" t="str">
            <v>R</v>
          </cell>
          <cell r="E4961" t="str">
            <v>LC</v>
          </cell>
          <cell r="F4961" t="str">
            <v>LC</v>
          </cell>
          <cell r="G4961" t="str">
            <v/>
          </cell>
          <cell r="H4961">
            <v>4960</v>
          </cell>
        </row>
        <row r="4962">
          <cell r="A4962" t="str">
            <v>Chamaeza nobilis</v>
          </cell>
          <cell r="C4962" t="str">
            <v>Gould, 1855</v>
          </cell>
          <cell r="D4962" t="str">
            <v>R</v>
          </cell>
          <cell r="E4962" t="str">
            <v>LC</v>
          </cell>
          <cell r="F4962" t="str">
            <v>LC</v>
          </cell>
          <cell r="G4962" t="str">
            <v/>
          </cell>
          <cell r="H4962">
            <v>4961</v>
          </cell>
        </row>
        <row r="4963">
          <cell r="A4963" t="str">
            <v>Chamaeza meruloides</v>
          </cell>
          <cell r="C4963" t="str">
            <v>Vigors, 1825</v>
          </cell>
          <cell r="D4963" t="str">
            <v>R</v>
          </cell>
          <cell r="E4963" t="str">
            <v>LC</v>
          </cell>
          <cell r="F4963" t="str">
            <v>LC</v>
          </cell>
          <cell r="G4963" t="str">
            <v/>
          </cell>
          <cell r="H4963">
            <v>4962</v>
          </cell>
        </row>
        <row r="4964">
          <cell r="A4964" t="str">
            <v>Chamaeza turdina</v>
          </cell>
          <cell r="C4964" t="str">
            <v>(Cabanis &amp; Heine, 1859)</v>
          </cell>
          <cell r="D4964" t="str">
            <v>R</v>
          </cell>
          <cell r="E4964" t="str">
            <v>LC</v>
          </cell>
          <cell r="F4964" t="str">
            <v>LC</v>
          </cell>
          <cell r="G4964" t="str">
            <v/>
          </cell>
          <cell r="H4964">
            <v>4963</v>
          </cell>
        </row>
        <row r="4965">
          <cell r="A4965" t="str">
            <v>Chamaeza ruficauda</v>
          </cell>
          <cell r="C4965" t="str">
            <v>(Cabanis &amp; Heine, 1859)</v>
          </cell>
          <cell r="D4965" t="str">
            <v>R</v>
          </cell>
          <cell r="E4965" t="str">
            <v>LC</v>
          </cell>
          <cell r="F4965" t="str">
            <v>LC</v>
          </cell>
          <cell r="G4965" t="str">
            <v/>
          </cell>
          <cell r="H4965">
            <v>4964</v>
          </cell>
        </row>
        <row r="4966">
          <cell r="A4966" t="str">
            <v>Chamaeza mollissima</v>
          </cell>
          <cell r="C4966" t="str">
            <v>Sclater, 1855</v>
          </cell>
          <cell r="D4966" t="str">
            <v>R</v>
          </cell>
          <cell r="E4966" t="str">
            <v>LC</v>
          </cell>
          <cell r="F4966" t="str">
            <v>LC</v>
          </cell>
          <cell r="G4966" t="str">
            <v/>
          </cell>
          <cell r="H4966">
            <v>4965</v>
          </cell>
        </row>
        <row r="4967">
          <cell r="A4967" t="str">
            <v>Sclerurus mexicanus</v>
          </cell>
          <cell r="C4967" t="str">
            <v>Sclater, 1857</v>
          </cell>
          <cell r="D4967" t="str">
            <v>R</v>
          </cell>
          <cell r="E4967" t="str">
            <v>LC</v>
          </cell>
          <cell r="F4967" t="str">
            <v>LC</v>
          </cell>
          <cell r="G4967" t="str">
            <v/>
          </cell>
          <cell r="H4967">
            <v>4966</v>
          </cell>
        </row>
        <row r="4968">
          <cell r="A4968" t="str">
            <v>Sclerurus rufigularis</v>
          </cell>
          <cell r="C4968" t="str">
            <v>Pelzeln, 1868</v>
          </cell>
          <cell r="D4968" t="str">
            <v>R</v>
          </cell>
          <cell r="E4968" t="str">
            <v>LC</v>
          </cell>
          <cell r="F4968" t="str">
            <v>LC</v>
          </cell>
          <cell r="G4968" t="str">
            <v/>
          </cell>
          <cell r="H4968">
            <v>4967</v>
          </cell>
        </row>
        <row r="4969">
          <cell r="A4969" t="str">
            <v>Sclerurus guatemalensis</v>
          </cell>
          <cell r="C4969" t="str">
            <v>(Hartlaub, 1844)</v>
          </cell>
          <cell r="D4969" t="str">
            <v>R</v>
          </cell>
          <cell r="E4969" t="str">
            <v>LC</v>
          </cell>
          <cell r="F4969" t="str">
            <v>LC</v>
          </cell>
          <cell r="G4969" t="str">
            <v/>
          </cell>
          <cell r="H4969">
            <v>4968</v>
          </cell>
        </row>
        <row r="4970">
          <cell r="A4970" t="str">
            <v>Sclerurus caudacutus</v>
          </cell>
          <cell r="C4970" t="str">
            <v>(Vieillot, 1816)</v>
          </cell>
          <cell r="D4970" t="str">
            <v>R</v>
          </cell>
          <cell r="E4970" t="str">
            <v>LC</v>
          </cell>
          <cell r="F4970" t="str">
            <v>LC</v>
          </cell>
          <cell r="G4970" t="str">
            <v/>
          </cell>
          <cell r="H4970">
            <v>4969</v>
          </cell>
        </row>
        <row r="4971">
          <cell r="A4971" t="str">
            <v>Sclerurus albigularis</v>
          </cell>
          <cell r="C4971" t="str">
            <v>Sclater &amp; Salvin, 1869</v>
          </cell>
          <cell r="D4971" t="str">
            <v>R</v>
          </cell>
          <cell r="E4971" t="str">
            <v>NT</v>
          </cell>
          <cell r="F4971" t="str">
            <v>NT</v>
          </cell>
          <cell r="G4971" t="str">
            <v/>
          </cell>
          <cell r="H4971">
            <v>4970</v>
          </cell>
        </row>
        <row r="4972">
          <cell r="A4972" t="str">
            <v>Sclerurus scansor</v>
          </cell>
          <cell r="C4972" t="str">
            <v>(Ménétries, 1835)</v>
          </cell>
          <cell r="D4972" t="str">
            <v>R</v>
          </cell>
          <cell r="E4972" t="str">
            <v>LC</v>
          </cell>
          <cell r="F4972" t="str">
            <v>LC</v>
          </cell>
          <cell r="G4972" t="str">
            <v/>
          </cell>
          <cell r="H4972">
            <v>4971</v>
          </cell>
        </row>
        <row r="4973">
          <cell r="A4973" t="str">
            <v>Sclerurus cearensis</v>
          </cell>
          <cell r="C4973" t="str">
            <v>Snethlage, 1924</v>
          </cell>
          <cell r="D4973" t="str">
            <v>R</v>
          </cell>
          <cell r="E4973" t="str">
            <v>VU</v>
          </cell>
          <cell r="F4973" t="str">
            <v>VU</v>
          </cell>
          <cell r="G4973" t="str">
            <v/>
          </cell>
          <cell r="H4973">
            <v>4972</v>
          </cell>
        </row>
        <row r="4974">
          <cell r="A4974" t="str">
            <v>Geositta peruviana</v>
          </cell>
          <cell r="C4974" t="str">
            <v>Lafresnaye, 1847</v>
          </cell>
          <cell r="D4974" t="str">
            <v>R</v>
          </cell>
          <cell r="E4974" t="str">
            <v>LC</v>
          </cell>
          <cell r="F4974" t="str">
            <v>LC</v>
          </cell>
          <cell r="G4974" t="str">
            <v/>
          </cell>
          <cell r="H4974">
            <v>4973</v>
          </cell>
        </row>
        <row r="4975">
          <cell r="A4975" t="str">
            <v>Geositta tenuirostris</v>
          </cell>
          <cell r="C4975" t="str">
            <v>(Lafresnaye, 1836)</v>
          </cell>
          <cell r="D4975" t="str">
            <v>R</v>
          </cell>
          <cell r="E4975" t="str">
            <v>LC</v>
          </cell>
          <cell r="F4975" t="str">
            <v>LC</v>
          </cell>
          <cell r="G4975" t="str">
            <v/>
          </cell>
          <cell r="H4975">
            <v>4974</v>
          </cell>
        </row>
        <row r="4976">
          <cell r="A4976" t="str">
            <v>Geositta cunicularia</v>
          </cell>
          <cell r="C4976" t="str">
            <v>(Vieillot, 1816)</v>
          </cell>
          <cell r="D4976" t="str">
            <v>R</v>
          </cell>
          <cell r="E4976" t="str">
            <v>LC</v>
          </cell>
          <cell r="F4976" t="str">
            <v>LC</v>
          </cell>
          <cell r="G4976" t="str">
            <v/>
          </cell>
          <cell r="H4976">
            <v>4975</v>
          </cell>
        </row>
        <row r="4977">
          <cell r="A4977" t="str">
            <v>Geositta punensis</v>
          </cell>
          <cell r="C4977" t="str">
            <v>Dabbene, 1917</v>
          </cell>
          <cell r="D4977" t="str">
            <v>R</v>
          </cell>
          <cell r="E4977" t="str">
            <v>LC</v>
          </cell>
          <cell r="F4977" t="str">
            <v>LC</v>
          </cell>
          <cell r="G4977" t="str">
            <v/>
          </cell>
          <cell r="H4977">
            <v>4976</v>
          </cell>
        </row>
        <row r="4978">
          <cell r="A4978" t="str">
            <v>Geositta poeciloptera</v>
          </cell>
          <cell r="C4978" t="str">
            <v>(Wied, 1830)</v>
          </cell>
          <cell r="D4978" t="str">
            <v>R</v>
          </cell>
          <cell r="E4978" t="str">
            <v>VU</v>
          </cell>
          <cell r="F4978" t="str">
            <v>VU</v>
          </cell>
          <cell r="G4978" t="str">
            <v/>
          </cell>
          <cell r="H4978">
            <v>4977</v>
          </cell>
        </row>
        <row r="4979">
          <cell r="A4979" t="str">
            <v>Geositta crassirostris</v>
          </cell>
          <cell r="C4979" t="str">
            <v>Sclater, 1866</v>
          </cell>
          <cell r="D4979" t="str">
            <v>R</v>
          </cell>
          <cell r="E4979" t="str">
            <v>LC</v>
          </cell>
          <cell r="F4979" t="str">
            <v>LC</v>
          </cell>
          <cell r="G4979" t="str">
            <v/>
          </cell>
          <cell r="H4979">
            <v>4978</v>
          </cell>
        </row>
        <row r="4980">
          <cell r="A4980" t="str">
            <v>Geositta rufipennis</v>
          </cell>
          <cell r="C4980" t="str">
            <v>(Bumeister, 1860)</v>
          </cell>
          <cell r="D4980" t="str">
            <v>R</v>
          </cell>
          <cell r="E4980" t="str">
            <v>LC</v>
          </cell>
          <cell r="F4980" t="str">
            <v>LC</v>
          </cell>
          <cell r="G4980" t="str">
            <v/>
          </cell>
          <cell r="H4980">
            <v>4979</v>
          </cell>
        </row>
        <row r="4981">
          <cell r="A4981" t="str">
            <v>Geositta maritima</v>
          </cell>
          <cell r="C4981" t="str">
            <v>(D'Orbigny &amp; Lafresnaye, 1837)</v>
          </cell>
          <cell r="D4981" t="str">
            <v>R</v>
          </cell>
          <cell r="E4981" t="str">
            <v>LC</v>
          </cell>
          <cell r="F4981" t="str">
            <v>LC</v>
          </cell>
          <cell r="G4981" t="str">
            <v/>
          </cell>
          <cell r="H4981">
            <v>4980</v>
          </cell>
        </row>
        <row r="4982">
          <cell r="A4982" t="str">
            <v>Geositta antarctica</v>
          </cell>
          <cell r="C4982" t="str">
            <v>Landbeck, 1880</v>
          </cell>
          <cell r="D4982" t="str">
            <v>R</v>
          </cell>
          <cell r="E4982" t="str">
            <v>LC</v>
          </cell>
          <cell r="F4982" t="str">
            <v>LC</v>
          </cell>
          <cell r="G4982" t="str">
            <v/>
          </cell>
          <cell r="H4982">
            <v>4981</v>
          </cell>
        </row>
        <row r="4983">
          <cell r="A4983" t="str">
            <v>Geositta saxicolina</v>
          </cell>
          <cell r="C4983" t="str">
            <v>Taczanowski, 1875</v>
          </cell>
          <cell r="D4983" t="str">
            <v>R</v>
          </cell>
          <cell r="E4983" t="str">
            <v>LC</v>
          </cell>
          <cell r="F4983" t="str">
            <v>LC</v>
          </cell>
          <cell r="G4983" t="str">
            <v/>
          </cell>
          <cell r="H4983">
            <v>4982</v>
          </cell>
        </row>
        <row r="4984">
          <cell r="A4984" t="str">
            <v>Geositta isabellina</v>
          </cell>
          <cell r="C4984" t="str">
            <v>(Philippi &amp; Landbeck, 1864)</v>
          </cell>
          <cell r="D4984" t="str">
            <v>R</v>
          </cell>
          <cell r="E4984" t="str">
            <v>LC</v>
          </cell>
          <cell r="F4984" t="str">
            <v>LC</v>
          </cell>
          <cell r="G4984" t="str">
            <v/>
          </cell>
          <cell r="H4984">
            <v>4983</v>
          </cell>
        </row>
        <row r="4985">
          <cell r="A4985" t="str">
            <v>Certhiasomus stictolaemus</v>
          </cell>
          <cell r="C4985" t="str">
            <v>(Pelzeln, 1868)</v>
          </cell>
          <cell r="D4985" t="str">
            <v>R</v>
          </cell>
          <cell r="E4985" t="str">
            <v>LC</v>
          </cell>
          <cell r="F4985" t="str">
            <v>LC</v>
          </cell>
          <cell r="G4985" t="str">
            <v/>
          </cell>
          <cell r="H4985">
            <v>4984</v>
          </cell>
        </row>
        <row r="4986">
          <cell r="A4986" t="str">
            <v>Deconychura typica</v>
          </cell>
          <cell r="C4986" t="str">
            <v>Cherrie, 1891</v>
          </cell>
          <cell r="D4986" t="str">
            <v>R</v>
          </cell>
          <cell r="E4986" t="str">
            <v>LC</v>
          </cell>
          <cell r="F4986" t="str">
            <v>LC</v>
          </cell>
          <cell r="G4986" t="str">
            <v/>
          </cell>
          <cell r="H4986">
            <v>4985</v>
          </cell>
        </row>
        <row r="4987">
          <cell r="A4987" t="str">
            <v>Deconychura longicauda</v>
          </cell>
          <cell r="C4987" t="str">
            <v>(Pelzeln, 1868)</v>
          </cell>
          <cell r="D4987" t="str">
            <v>R</v>
          </cell>
          <cell r="E4987" t="str">
            <v>LC</v>
          </cell>
          <cell r="F4987" t="str">
            <v>LC</v>
          </cell>
          <cell r="G4987" t="str">
            <v/>
          </cell>
          <cell r="H4987">
            <v>4986</v>
          </cell>
        </row>
        <row r="4988">
          <cell r="A4988" t="str">
            <v>Deconychura pallida</v>
          </cell>
          <cell r="C4988" t="str">
            <v>Zimmer, 1929</v>
          </cell>
          <cell r="D4988" t="str">
            <v>R</v>
          </cell>
          <cell r="E4988" t="str">
            <v>NT</v>
          </cell>
          <cell r="F4988" t="str">
            <v>NT</v>
          </cell>
          <cell r="G4988" t="str">
            <v/>
          </cell>
          <cell r="H4988">
            <v>4987</v>
          </cell>
        </row>
        <row r="4989">
          <cell r="A4989" t="str">
            <v>Sittasomus griseus</v>
          </cell>
          <cell r="C4989" t="str">
            <v>Jardine, 1847</v>
          </cell>
          <cell r="D4989" t="str">
            <v>R</v>
          </cell>
          <cell r="E4989" t="str">
            <v>LC</v>
          </cell>
          <cell r="F4989" t="str">
            <v>LC</v>
          </cell>
          <cell r="G4989" t="str">
            <v/>
          </cell>
          <cell r="H4989">
            <v>4988</v>
          </cell>
        </row>
        <row r="4990">
          <cell r="A4990" t="str">
            <v>Sittasomus griseicapillus</v>
          </cell>
          <cell r="C4990" t="str">
            <v>(Vieillot, 1818)</v>
          </cell>
          <cell r="D4990" t="str">
            <v>R</v>
          </cell>
          <cell r="E4990" t="str">
            <v>LC</v>
          </cell>
          <cell r="F4990" t="str">
            <v>LC</v>
          </cell>
          <cell r="G4990" t="str">
            <v/>
          </cell>
          <cell r="H4990">
            <v>4989</v>
          </cell>
        </row>
        <row r="4991">
          <cell r="A4991" t="str">
            <v>Dendrocincla tyrannina</v>
          </cell>
          <cell r="C4991" t="str">
            <v>(Lafresnaye, 1851)</v>
          </cell>
          <cell r="D4991" t="str">
            <v>R</v>
          </cell>
          <cell r="E4991" t="str">
            <v>LC</v>
          </cell>
          <cell r="F4991" t="str">
            <v>LC</v>
          </cell>
          <cell r="G4991" t="str">
            <v/>
          </cell>
          <cell r="H4991">
            <v>4990</v>
          </cell>
        </row>
        <row r="4992">
          <cell r="A4992" t="str">
            <v>Dendrocincla merula</v>
          </cell>
          <cell r="C4992" t="str">
            <v>(Lichtenstein, 1820)</v>
          </cell>
          <cell r="D4992" t="str">
            <v>R</v>
          </cell>
          <cell r="E4992" t="str">
            <v>LC</v>
          </cell>
          <cell r="F4992" t="str">
            <v>LC</v>
          </cell>
          <cell r="G4992" t="str">
            <v/>
          </cell>
          <cell r="H4992">
            <v>4991</v>
          </cell>
        </row>
        <row r="4993">
          <cell r="A4993" t="str">
            <v>Dendrocincla homochroa</v>
          </cell>
          <cell r="C4993" t="str">
            <v>(Sclater, 1859)</v>
          </cell>
          <cell r="D4993" t="str">
            <v>R</v>
          </cell>
          <cell r="E4993" t="str">
            <v>LC</v>
          </cell>
          <cell r="F4993" t="str">
            <v>LC</v>
          </cell>
          <cell r="G4993" t="str">
            <v/>
          </cell>
          <cell r="H4993">
            <v>4992</v>
          </cell>
        </row>
        <row r="4994">
          <cell r="A4994" t="str">
            <v>Dendrocincla anabatina</v>
          </cell>
          <cell r="C4994" t="str">
            <v>Sclater, 1859</v>
          </cell>
          <cell r="D4994" t="str">
            <v>R</v>
          </cell>
          <cell r="E4994" t="str">
            <v>LC</v>
          </cell>
          <cell r="F4994" t="str">
            <v>LC</v>
          </cell>
          <cell r="G4994" t="str">
            <v/>
          </cell>
          <cell r="H4994">
            <v>4993</v>
          </cell>
        </row>
        <row r="4995">
          <cell r="A4995" t="str">
            <v>Dendrocincla fuliginosa</v>
          </cell>
          <cell r="C4995" t="str">
            <v>(Vieillot, 1818)</v>
          </cell>
          <cell r="D4995" t="str">
            <v>R</v>
          </cell>
          <cell r="E4995" t="str">
            <v>LC</v>
          </cell>
          <cell r="F4995" t="str">
            <v>LC</v>
          </cell>
          <cell r="G4995" t="str">
            <v/>
          </cell>
          <cell r="H4995">
            <v>4994</v>
          </cell>
        </row>
        <row r="4996">
          <cell r="A4996" t="str">
            <v>Dendrocincla turdina</v>
          </cell>
          <cell r="C4996" t="str">
            <v>(Lichtenstein, 1820)</v>
          </cell>
          <cell r="D4996" t="str">
            <v>R</v>
          </cell>
          <cell r="E4996" t="str">
            <v>LC</v>
          </cell>
          <cell r="F4996" t="str">
            <v>LC</v>
          </cell>
          <cell r="G4996" t="str">
            <v/>
          </cell>
          <cell r="H4996">
            <v>4995</v>
          </cell>
        </row>
        <row r="4997">
          <cell r="A4997" t="str">
            <v>Glyphorynchus spirurus</v>
          </cell>
          <cell r="C4997" t="str">
            <v>(Vieillot, 1819)</v>
          </cell>
          <cell r="D4997" t="str">
            <v>R</v>
          </cell>
          <cell r="E4997" t="str">
            <v>LC</v>
          </cell>
          <cell r="F4997" t="str">
            <v>LC</v>
          </cell>
          <cell r="G4997" t="str">
            <v/>
          </cell>
          <cell r="H4997">
            <v>4996</v>
          </cell>
        </row>
        <row r="4998">
          <cell r="A4998" t="str">
            <v>Dendrexetastes rufigula</v>
          </cell>
          <cell r="C4998" t="str">
            <v>(Lesson, 1844)</v>
          </cell>
          <cell r="D4998" t="str">
            <v>R</v>
          </cell>
          <cell r="E4998" t="str">
            <v>LC</v>
          </cell>
          <cell r="F4998" t="str">
            <v>LC</v>
          </cell>
          <cell r="G4998" t="str">
            <v/>
          </cell>
          <cell r="H4998">
            <v>4997</v>
          </cell>
        </row>
        <row r="4999">
          <cell r="A4999" t="str">
            <v>Nasica longirostris</v>
          </cell>
          <cell r="C4999" t="str">
            <v>(Vieillot, 1818)</v>
          </cell>
          <cell r="D4999" t="str">
            <v>R</v>
          </cell>
          <cell r="E4999" t="str">
            <v>LC</v>
          </cell>
          <cell r="F4999" t="str">
            <v>LC</v>
          </cell>
          <cell r="G4999" t="str">
            <v/>
          </cell>
          <cell r="H4999">
            <v>4998</v>
          </cell>
        </row>
        <row r="5000">
          <cell r="A5000" t="str">
            <v>Dendrocolaptes sanctithomae</v>
          </cell>
          <cell r="C5000" t="str">
            <v>(Lafresnaye, 1852)</v>
          </cell>
          <cell r="D5000" t="str">
            <v>R</v>
          </cell>
          <cell r="E5000" t="str">
            <v>LC</v>
          </cell>
          <cell r="F5000" t="str">
            <v>LC</v>
          </cell>
          <cell r="G5000" t="str">
            <v/>
          </cell>
          <cell r="H5000">
            <v>4999</v>
          </cell>
        </row>
        <row r="5001">
          <cell r="A5001" t="str">
            <v>Dendrocolaptes punctipectus</v>
          </cell>
          <cell r="C5001" t="str">
            <v>Phelps &amp; Gilliard, 1940</v>
          </cell>
          <cell r="D5001" t="str">
            <v>R</v>
          </cell>
          <cell r="E5001" t="str">
            <v>VU</v>
          </cell>
          <cell r="F5001" t="str">
            <v>VU</v>
          </cell>
          <cell r="G5001" t="str">
            <v/>
          </cell>
          <cell r="H5001">
            <v>5000</v>
          </cell>
        </row>
        <row r="5002">
          <cell r="A5002" t="str">
            <v>Dendrocolaptes certhia</v>
          </cell>
          <cell r="C5002" t="str">
            <v>(Boddaert, 1783)</v>
          </cell>
          <cell r="D5002" t="str">
            <v>R</v>
          </cell>
          <cell r="E5002" t="str">
            <v>LC</v>
          </cell>
          <cell r="F5002" t="str">
            <v>LC</v>
          </cell>
          <cell r="G5002" t="str">
            <v/>
          </cell>
          <cell r="H5002">
            <v>5001</v>
          </cell>
        </row>
        <row r="5003">
          <cell r="A5003" t="str">
            <v>Dendrocolaptes hoffmannsi</v>
          </cell>
          <cell r="C5003" t="str">
            <v>Hellmayr, 1909</v>
          </cell>
          <cell r="D5003" t="str">
            <v>R</v>
          </cell>
          <cell r="E5003" t="str">
            <v>VU</v>
          </cell>
          <cell r="F5003" t="str">
            <v>VU</v>
          </cell>
          <cell r="G5003" t="str">
            <v/>
          </cell>
          <cell r="H5003">
            <v>5002</v>
          </cell>
        </row>
        <row r="5004">
          <cell r="A5004" t="str">
            <v>Dendrocolaptes picumnus</v>
          </cell>
          <cell r="C5004" t="str">
            <v>Lichtenstein, 1820</v>
          </cell>
          <cell r="D5004" t="str">
            <v>R</v>
          </cell>
          <cell r="E5004" t="str">
            <v>LC</v>
          </cell>
          <cell r="F5004" t="str">
            <v>LC</v>
          </cell>
          <cell r="G5004" t="str">
            <v/>
          </cell>
          <cell r="H5004">
            <v>5003</v>
          </cell>
        </row>
        <row r="5005">
          <cell r="A5005" t="str">
            <v>Dendrocolaptes platyrostris</v>
          </cell>
          <cell r="C5005" t="str">
            <v>Spix, 1824</v>
          </cell>
          <cell r="D5005" t="str">
            <v>R</v>
          </cell>
          <cell r="E5005" t="str">
            <v>LC</v>
          </cell>
          <cell r="F5005" t="str">
            <v>LC</v>
          </cell>
          <cell r="G5005" t="str">
            <v/>
          </cell>
          <cell r="H5005">
            <v>5004</v>
          </cell>
        </row>
        <row r="5006">
          <cell r="A5006" t="str">
            <v>Hylexetastes perrotii</v>
          </cell>
          <cell r="C5006" t="str">
            <v>(Lafresnaye, 1844)</v>
          </cell>
          <cell r="D5006" t="str">
            <v>R</v>
          </cell>
          <cell r="E5006" t="str">
            <v>LC</v>
          </cell>
          <cell r="F5006" t="str">
            <v>LC</v>
          </cell>
          <cell r="G5006" t="str">
            <v/>
          </cell>
          <cell r="H5006">
            <v>5005</v>
          </cell>
        </row>
        <row r="5007">
          <cell r="A5007" t="str">
            <v>Hylexetastes stresemanni</v>
          </cell>
          <cell r="C5007" t="str">
            <v>Snethlage, 1925</v>
          </cell>
          <cell r="D5007" t="str">
            <v>R</v>
          </cell>
          <cell r="E5007" t="str">
            <v>LC</v>
          </cell>
          <cell r="F5007" t="str">
            <v>LC</v>
          </cell>
          <cell r="G5007" t="str">
            <v/>
          </cell>
          <cell r="H5007">
            <v>5006</v>
          </cell>
        </row>
        <row r="5008">
          <cell r="A5008" t="str">
            <v>Xiphocolaptes albicollis</v>
          </cell>
          <cell r="C5008" t="str">
            <v>(Vieillot, 1818)</v>
          </cell>
          <cell r="D5008" t="str">
            <v>R</v>
          </cell>
          <cell r="E5008" t="str">
            <v>LC</v>
          </cell>
          <cell r="F5008" t="str">
            <v>LC</v>
          </cell>
          <cell r="G5008" t="str">
            <v/>
          </cell>
          <cell r="H5008">
            <v>5007</v>
          </cell>
        </row>
        <row r="5009">
          <cell r="A5009" t="str">
            <v>Xiphocolaptes promeropirhynchus</v>
          </cell>
          <cell r="C5009" t="str">
            <v>(Lesson, 1840)</v>
          </cell>
          <cell r="D5009" t="str">
            <v>R</v>
          </cell>
          <cell r="E5009" t="str">
            <v>LC</v>
          </cell>
          <cell r="F5009" t="str">
            <v>LC</v>
          </cell>
          <cell r="G5009" t="str">
            <v/>
          </cell>
          <cell r="H5009">
            <v>5008</v>
          </cell>
        </row>
        <row r="5010">
          <cell r="A5010" t="str">
            <v>Xiphocolaptes falcirostris</v>
          </cell>
          <cell r="C5010" t="str">
            <v>(Spix, 1824)</v>
          </cell>
          <cell r="D5010" t="str">
            <v>R</v>
          </cell>
          <cell r="E5010" t="str">
            <v>VU</v>
          </cell>
          <cell r="F5010" t="str">
            <v>VU</v>
          </cell>
          <cell r="G5010" t="str">
            <v/>
          </cell>
          <cell r="H5010">
            <v>5009</v>
          </cell>
        </row>
        <row r="5011">
          <cell r="A5011" t="str">
            <v>Xiphocolaptes major</v>
          </cell>
          <cell r="C5011" t="str">
            <v>(Vieillot, 1818)</v>
          </cell>
          <cell r="D5011" t="str">
            <v>R</v>
          </cell>
          <cell r="E5011" t="str">
            <v>LC</v>
          </cell>
          <cell r="F5011" t="str">
            <v>LC</v>
          </cell>
          <cell r="G5011" t="str">
            <v/>
          </cell>
          <cell r="H5011">
            <v>5010</v>
          </cell>
        </row>
        <row r="5012">
          <cell r="A5012" t="str">
            <v>Xiphorhynchus obsoletus</v>
          </cell>
          <cell r="C5012" t="str">
            <v>(Lichtenstein, 1820)</v>
          </cell>
          <cell r="D5012" t="str">
            <v>R</v>
          </cell>
          <cell r="E5012" t="str">
            <v>LC</v>
          </cell>
          <cell r="F5012" t="str">
            <v>LC</v>
          </cell>
          <cell r="G5012" t="str">
            <v/>
          </cell>
          <cell r="H5012">
            <v>5011</v>
          </cell>
        </row>
        <row r="5013">
          <cell r="A5013" t="str">
            <v>Xiphorhynchus atlanticus</v>
          </cell>
          <cell r="C5013" t="str">
            <v>(Cory, 1916)</v>
          </cell>
          <cell r="D5013" t="str">
            <v>R</v>
          </cell>
          <cell r="E5013" t="str">
            <v>VU</v>
          </cell>
          <cell r="F5013" t="str">
            <v>VU</v>
          </cell>
          <cell r="G5013" t="str">
            <v/>
          </cell>
          <cell r="H5013">
            <v>5012</v>
          </cell>
        </row>
        <row r="5014">
          <cell r="A5014" t="str">
            <v>Xiphorhynchus fuscus</v>
          </cell>
          <cell r="C5014" t="str">
            <v>(Vieillot, 1818)</v>
          </cell>
          <cell r="D5014" t="str">
            <v>R</v>
          </cell>
          <cell r="E5014" t="str">
            <v>LC</v>
          </cell>
          <cell r="F5014" t="str">
            <v>LC</v>
          </cell>
          <cell r="G5014" t="str">
            <v/>
          </cell>
          <cell r="H5014">
            <v>5013</v>
          </cell>
        </row>
        <row r="5015">
          <cell r="A5015" t="str">
            <v>Xiphorhynchus pardalotus</v>
          </cell>
          <cell r="C5015" t="str">
            <v>(Vieillot, 1818)</v>
          </cell>
          <cell r="D5015" t="str">
            <v>R</v>
          </cell>
          <cell r="E5015" t="str">
            <v>LC</v>
          </cell>
          <cell r="F5015" t="str">
            <v>LC</v>
          </cell>
          <cell r="G5015" t="str">
            <v/>
          </cell>
          <cell r="H5015">
            <v>5014</v>
          </cell>
        </row>
        <row r="5016">
          <cell r="A5016" t="str">
            <v>Xiphorhynchus ocellatus</v>
          </cell>
          <cell r="C5016" t="str">
            <v>(Spix, 1824)</v>
          </cell>
          <cell r="D5016" t="str">
            <v>R</v>
          </cell>
          <cell r="E5016" t="str">
            <v>LC</v>
          </cell>
          <cell r="F5016" t="str">
            <v>LC</v>
          </cell>
          <cell r="G5016" t="str">
            <v/>
          </cell>
          <cell r="H5016">
            <v>5015</v>
          </cell>
        </row>
        <row r="5017">
          <cell r="A5017" t="str">
            <v>Xiphorhynchus beauperthuysii</v>
          </cell>
          <cell r="C5017" t="str">
            <v>(Pucheran &amp; Lafresnaye, 1850)</v>
          </cell>
          <cell r="D5017" t="str">
            <v>R</v>
          </cell>
          <cell r="E5017" t="str">
            <v>LC</v>
          </cell>
          <cell r="F5017" t="str">
            <v>LC</v>
          </cell>
          <cell r="G5017" t="str">
            <v/>
          </cell>
          <cell r="H5017">
            <v>5016</v>
          </cell>
        </row>
        <row r="5018">
          <cell r="A5018" t="str">
            <v>Xiphorhynchus chunchotambo</v>
          </cell>
          <cell r="C5018" t="str">
            <v>(von Tschudi, 1844)</v>
          </cell>
          <cell r="D5018" t="str">
            <v>R</v>
          </cell>
          <cell r="E5018" t="str">
            <v>LC</v>
          </cell>
          <cell r="F5018" t="str">
            <v>LC</v>
          </cell>
          <cell r="G5018" t="str">
            <v/>
          </cell>
          <cell r="H5018">
            <v>5017</v>
          </cell>
        </row>
        <row r="5019">
          <cell r="A5019" t="str">
            <v>Xiphorhynchus elegans</v>
          </cell>
          <cell r="C5019" t="str">
            <v>(Pelzeln, 1868)</v>
          </cell>
          <cell r="D5019" t="str">
            <v>R</v>
          </cell>
          <cell r="E5019" t="str">
            <v>LC</v>
          </cell>
          <cell r="F5019" t="str">
            <v>LC</v>
          </cell>
          <cell r="G5019" t="str">
            <v/>
          </cell>
          <cell r="H5019">
            <v>5018</v>
          </cell>
        </row>
        <row r="5020">
          <cell r="A5020" t="str">
            <v>Xiphorhynchus spixii</v>
          </cell>
          <cell r="C5020" t="str">
            <v>(Lesson, 1830)</v>
          </cell>
          <cell r="D5020" t="str">
            <v>R</v>
          </cell>
          <cell r="E5020" t="str">
            <v>LC</v>
          </cell>
          <cell r="F5020" t="str">
            <v>LC</v>
          </cell>
          <cell r="G5020" t="str">
            <v/>
          </cell>
          <cell r="H5020">
            <v>5019</v>
          </cell>
        </row>
        <row r="5021">
          <cell r="A5021" t="str">
            <v>Xiphorhynchus susurrans</v>
          </cell>
          <cell r="C5021" t="str">
            <v>(Jardine, 1847)</v>
          </cell>
          <cell r="D5021" t="str">
            <v>R</v>
          </cell>
          <cell r="E5021" t="str">
            <v>LC</v>
          </cell>
          <cell r="F5021" t="str">
            <v>LC</v>
          </cell>
          <cell r="G5021" t="str">
            <v/>
          </cell>
          <cell r="H5021">
            <v>5020</v>
          </cell>
        </row>
        <row r="5022">
          <cell r="A5022" t="str">
            <v>Xiphorhynchus guttatus</v>
          </cell>
          <cell r="C5022" t="str">
            <v>(Lichtenstein, 1820)</v>
          </cell>
          <cell r="D5022" t="str">
            <v>R</v>
          </cell>
          <cell r="E5022" t="str">
            <v>LC</v>
          </cell>
          <cell r="F5022" t="str">
            <v>LC</v>
          </cell>
          <cell r="G5022" t="str">
            <v/>
          </cell>
          <cell r="H5022">
            <v>5021</v>
          </cell>
        </row>
        <row r="5023">
          <cell r="A5023" t="str">
            <v>Xiphorhynchus guttatoides</v>
          </cell>
          <cell r="C5023" t="str">
            <v>(Lafresnaye, 1850)</v>
          </cell>
          <cell r="D5023" t="str">
            <v>R</v>
          </cell>
          <cell r="E5023" t="str">
            <v>LC</v>
          </cell>
          <cell r="F5023" t="str">
            <v>LC</v>
          </cell>
          <cell r="G5023" t="str">
            <v/>
          </cell>
          <cell r="H5023">
            <v>5022</v>
          </cell>
        </row>
        <row r="5024">
          <cell r="A5024" t="str">
            <v>Xiphorhynchus flavigaster</v>
          </cell>
          <cell r="C5024" t="str">
            <v>Swainson, 1827</v>
          </cell>
          <cell r="D5024" t="str">
            <v>R</v>
          </cell>
          <cell r="E5024" t="str">
            <v>LC</v>
          </cell>
          <cell r="F5024" t="str">
            <v>LC</v>
          </cell>
          <cell r="G5024" t="str">
            <v/>
          </cell>
          <cell r="H5024">
            <v>5023</v>
          </cell>
        </row>
        <row r="5025">
          <cell r="A5025" t="str">
            <v>Xiphorhynchus lachrymosus</v>
          </cell>
          <cell r="C5025" t="str">
            <v>(Lawrence, 1862)</v>
          </cell>
          <cell r="D5025" t="str">
            <v>R</v>
          </cell>
          <cell r="E5025" t="str">
            <v>LC</v>
          </cell>
          <cell r="F5025" t="str">
            <v>LC</v>
          </cell>
          <cell r="G5025" t="str">
            <v/>
          </cell>
          <cell r="H5025">
            <v>5024</v>
          </cell>
        </row>
        <row r="5026">
          <cell r="A5026" t="str">
            <v>Xiphorhynchus erythropygius</v>
          </cell>
          <cell r="C5026" t="str">
            <v>(Sclater, 1859)</v>
          </cell>
          <cell r="D5026" t="str">
            <v>R</v>
          </cell>
          <cell r="E5026" t="str">
            <v>LC</v>
          </cell>
          <cell r="F5026" t="str">
            <v>LC</v>
          </cell>
          <cell r="G5026" t="str">
            <v/>
          </cell>
          <cell r="H5026">
            <v>5025</v>
          </cell>
        </row>
        <row r="5027">
          <cell r="A5027" t="str">
            <v>Xiphorhynchus aequatorialis</v>
          </cell>
          <cell r="C5027" t="str">
            <v>(von Berlepsch &amp; Taczanowski, 1884)</v>
          </cell>
          <cell r="D5027" t="str">
            <v>R</v>
          </cell>
          <cell r="E5027" t="str">
            <v>LC</v>
          </cell>
          <cell r="F5027" t="str">
            <v>LC</v>
          </cell>
          <cell r="G5027" t="str">
            <v/>
          </cell>
          <cell r="H5027">
            <v>5026</v>
          </cell>
        </row>
        <row r="5028">
          <cell r="A5028" t="str">
            <v>Xiphorhynchus triangularis</v>
          </cell>
          <cell r="C5028" t="str">
            <v>(Lafresnaye, 1842)</v>
          </cell>
          <cell r="D5028" t="str">
            <v>R</v>
          </cell>
          <cell r="E5028" t="str">
            <v>LC</v>
          </cell>
          <cell r="F5028" t="str">
            <v>LC</v>
          </cell>
          <cell r="G5028" t="str">
            <v/>
          </cell>
          <cell r="H5028">
            <v>5027</v>
          </cell>
        </row>
        <row r="5029">
          <cell r="A5029" t="str">
            <v>Dendroplex picus</v>
          </cell>
          <cell r="C5029" t="str">
            <v>(Gmelin, 1788)</v>
          </cell>
          <cell r="D5029" t="str">
            <v>R</v>
          </cell>
          <cell r="E5029" t="str">
            <v>LC</v>
          </cell>
          <cell r="F5029" t="str">
            <v>LC</v>
          </cell>
          <cell r="G5029" t="str">
            <v/>
          </cell>
          <cell r="H5029">
            <v>5028</v>
          </cell>
        </row>
        <row r="5030">
          <cell r="A5030" t="str">
            <v>Dendroplex kienerii</v>
          </cell>
          <cell r="C5030" t="str">
            <v>(Zimmer, 1934)</v>
          </cell>
          <cell r="D5030" t="str">
            <v>R</v>
          </cell>
          <cell r="E5030" t="str">
            <v>NT</v>
          </cell>
          <cell r="F5030" t="str">
            <v>NT</v>
          </cell>
          <cell r="G5030" t="str">
            <v/>
          </cell>
          <cell r="H5030">
            <v>5029</v>
          </cell>
        </row>
        <row r="5031">
          <cell r="A5031" t="str">
            <v>Campylorhamphus falcularius</v>
          </cell>
          <cell r="C5031" t="str">
            <v>(Vieillot, 1822)</v>
          </cell>
          <cell r="D5031" t="str">
            <v>R</v>
          </cell>
          <cell r="E5031" t="str">
            <v>LC</v>
          </cell>
          <cell r="F5031" t="str">
            <v>LC</v>
          </cell>
          <cell r="G5031" t="str">
            <v/>
          </cell>
          <cell r="H5031">
            <v>5030</v>
          </cell>
        </row>
        <row r="5032">
          <cell r="A5032" t="str">
            <v>Campylorhamphus pusillus</v>
          </cell>
          <cell r="C5032" t="str">
            <v>(Sclater, 1860)</v>
          </cell>
          <cell r="D5032" t="str">
            <v>R</v>
          </cell>
          <cell r="E5032" t="str">
            <v>LC</v>
          </cell>
          <cell r="F5032" t="str">
            <v>LC</v>
          </cell>
          <cell r="G5032" t="str">
            <v/>
          </cell>
          <cell r="H5032">
            <v>5031</v>
          </cell>
        </row>
        <row r="5033">
          <cell r="A5033" t="str">
            <v>Campylorhamphus trochilirostris</v>
          </cell>
          <cell r="C5033" t="str">
            <v>(Lichtenstein, 1820)</v>
          </cell>
          <cell r="D5033" t="str">
            <v>R</v>
          </cell>
          <cell r="E5033" t="str">
            <v>LC</v>
          </cell>
          <cell r="F5033" t="str">
            <v>LC</v>
          </cell>
          <cell r="G5033" t="str">
            <v/>
          </cell>
          <cell r="H5033">
            <v>5032</v>
          </cell>
        </row>
        <row r="5034">
          <cell r="A5034" t="str">
            <v>Campylorhamphus procurvoides</v>
          </cell>
          <cell r="C5034" t="str">
            <v>(Lafresnaye, 1850)</v>
          </cell>
          <cell r="D5034" t="str">
            <v>R</v>
          </cell>
          <cell r="E5034" t="str">
            <v>LC</v>
          </cell>
          <cell r="F5034" t="str">
            <v>LC</v>
          </cell>
          <cell r="G5034" t="str">
            <v/>
          </cell>
          <cell r="H5034">
            <v>5033</v>
          </cell>
        </row>
        <row r="5035">
          <cell r="A5035" t="str">
            <v>Campylorhamphus probatus</v>
          </cell>
          <cell r="C5035" t="str">
            <v>Zimmer, 1934</v>
          </cell>
          <cell r="D5035" t="str">
            <v>R</v>
          </cell>
          <cell r="E5035" t="str">
            <v>LC</v>
          </cell>
          <cell r="F5035" t="str">
            <v>LC</v>
          </cell>
          <cell r="G5035" t="str">
            <v/>
          </cell>
          <cell r="H5035">
            <v>5034</v>
          </cell>
        </row>
        <row r="5036">
          <cell r="A5036" t="str">
            <v>Campylorhamphus multostriatus</v>
          </cell>
          <cell r="C5036" t="str">
            <v>(E. Snethlage, 1907)</v>
          </cell>
          <cell r="D5036" t="str">
            <v>R</v>
          </cell>
          <cell r="E5036" t="str">
            <v>NT</v>
          </cell>
          <cell r="F5036" t="str">
            <v>NT</v>
          </cell>
          <cell r="G5036" t="str">
            <v/>
          </cell>
          <cell r="H5036">
            <v>5035</v>
          </cell>
        </row>
        <row r="5037">
          <cell r="A5037" t="str">
            <v>Drymotoxeres pucheranii</v>
          </cell>
          <cell r="C5037" t="str">
            <v>(Des Murs, 1849)</v>
          </cell>
          <cell r="D5037" t="str">
            <v>R</v>
          </cell>
          <cell r="E5037" t="str">
            <v>NT</v>
          </cell>
          <cell r="F5037" t="str">
            <v>NT</v>
          </cell>
          <cell r="G5037" t="str">
            <v/>
          </cell>
          <cell r="H5037">
            <v>5036</v>
          </cell>
        </row>
        <row r="5038">
          <cell r="A5038" t="str">
            <v>Drymornis bridgesii</v>
          </cell>
          <cell r="C5038" t="str">
            <v>(Eyton, 1849)</v>
          </cell>
          <cell r="D5038" t="str">
            <v>R</v>
          </cell>
          <cell r="E5038" t="str">
            <v>LC</v>
          </cell>
          <cell r="F5038" t="str">
            <v>LC</v>
          </cell>
          <cell r="G5038" t="str">
            <v/>
          </cell>
          <cell r="H5038">
            <v>5037</v>
          </cell>
        </row>
        <row r="5039">
          <cell r="A5039" t="str">
            <v>Lepidocolaptes angustirostris</v>
          </cell>
          <cell r="C5039" t="str">
            <v>(Vieillot, 1818)</v>
          </cell>
          <cell r="D5039" t="str">
            <v>R</v>
          </cell>
          <cell r="E5039" t="str">
            <v>LC</v>
          </cell>
          <cell r="F5039" t="str">
            <v>LC</v>
          </cell>
          <cell r="G5039" t="str">
            <v/>
          </cell>
          <cell r="H5039">
            <v>5038</v>
          </cell>
        </row>
        <row r="5040">
          <cell r="A5040" t="str">
            <v>Lepidocolaptes albolineatus</v>
          </cell>
          <cell r="C5040" t="str">
            <v>(Lafresnaye, 1846)</v>
          </cell>
          <cell r="D5040" t="str">
            <v>R</v>
          </cell>
          <cell r="E5040" t="str">
            <v>LC</v>
          </cell>
          <cell r="F5040" t="str">
            <v>LC</v>
          </cell>
          <cell r="G5040" t="str">
            <v/>
          </cell>
          <cell r="H5040">
            <v>5039</v>
          </cell>
        </row>
        <row r="5041">
          <cell r="A5041" t="str">
            <v>Lepidocolaptes duidae</v>
          </cell>
          <cell r="C5041" t="str">
            <v>J.T. Zimmer, 1934</v>
          </cell>
          <cell r="D5041" t="str">
            <v>R</v>
          </cell>
          <cell r="E5041" t="str">
            <v>LC</v>
          </cell>
          <cell r="F5041" t="str">
            <v>LC</v>
          </cell>
          <cell r="G5041" t="str">
            <v/>
          </cell>
          <cell r="H5041">
            <v>5040</v>
          </cell>
        </row>
        <row r="5042">
          <cell r="A5042" t="str">
            <v>Lepidocolaptes fuscicapillus</v>
          </cell>
          <cell r="C5042" t="str">
            <v>(von Pelzeln, 1868)</v>
          </cell>
          <cell r="D5042" t="str">
            <v>R</v>
          </cell>
          <cell r="E5042" t="str">
            <v>LC</v>
          </cell>
          <cell r="F5042" t="str">
            <v>LC</v>
          </cell>
          <cell r="G5042" t="str">
            <v/>
          </cell>
          <cell r="H5042">
            <v>5041</v>
          </cell>
        </row>
        <row r="5043">
          <cell r="A5043" t="str">
            <v>Lepidocolaptes fatimalimae</v>
          </cell>
          <cell r="C5043" t="str">
            <v>Rodrigues, Aleixo, Whittaker &amp; Naka, 2013</v>
          </cell>
          <cell r="D5043" t="str">
            <v>R</v>
          </cell>
          <cell r="E5043" t="str">
            <v>LC</v>
          </cell>
          <cell r="F5043" t="str">
            <v>LC</v>
          </cell>
          <cell r="G5043" t="str">
            <v/>
          </cell>
          <cell r="H5043">
            <v>5042</v>
          </cell>
        </row>
        <row r="5044">
          <cell r="A5044" t="str">
            <v>Lepidocolaptes souleyetii</v>
          </cell>
          <cell r="C5044" t="str">
            <v>(Des Murs, 1849)</v>
          </cell>
          <cell r="D5044" t="str">
            <v>R</v>
          </cell>
          <cell r="E5044" t="str">
            <v>LC</v>
          </cell>
          <cell r="F5044" t="str">
            <v>LC</v>
          </cell>
          <cell r="G5044" t="str">
            <v/>
          </cell>
          <cell r="H5044">
            <v>5043</v>
          </cell>
        </row>
        <row r="5045">
          <cell r="A5045" t="str">
            <v>Lepidocolaptes squamatus</v>
          </cell>
          <cell r="C5045" t="str">
            <v>(Lichtenstein, 1822)</v>
          </cell>
          <cell r="D5045" t="str">
            <v>R</v>
          </cell>
          <cell r="E5045" t="str">
            <v>LC</v>
          </cell>
          <cell r="F5045" t="str">
            <v>LC</v>
          </cell>
          <cell r="G5045" t="str">
            <v/>
          </cell>
          <cell r="H5045">
            <v>5044</v>
          </cell>
        </row>
        <row r="5046">
          <cell r="A5046" t="str">
            <v>Lepidocolaptes falcinellus</v>
          </cell>
          <cell r="C5046" t="str">
            <v>(Cabanis &amp; Heine, 1859)</v>
          </cell>
          <cell r="D5046" t="str">
            <v>R</v>
          </cell>
          <cell r="E5046" t="str">
            <v>LC</v>
          </cell>
          <cell r="F5046" t="str">
            <v>LC</v>
          </cell>
          <cell r="G5046" t="str">
            <v/>
          </cell>
          <cell r="H5046">
            <v>5045</v>
          </cell>
        </row>
        <row r="5047">
          <cell r="A5047" t="str">
            <v>Lepidocolaptes lacrymiger</v>
          </cell>
          <cell r="C5047" t="str">
            <v>(Des Murs, 1849)</v>
          </cell>
          <cell r="D5047" t="str">
            <v>R</v>
          </cell>
          <cell r="E5047" t="str">
            <v>LC</v>
          </cell>
          <cell r="F5047" t="str">
            <v>LC</v>
          </cell>
          <cell r="G5047" t="str">
            <v/>
          </cell>
          <cell r="H5047">
            <v>5046</v>
          </cell>
        </row>
        <row r="5048">
          <cell r="A5048" t="str">
            <v>Lepidocolaptes leucogaster</v>
          </cell>
          <cell r="C5048" t="str">
            <v>(Swainson, 1827)</v>
          </cell>
          <cell r="D5048" t="str">
            <v>R</v>
          </cell>
          <cell r="E5048" t="str">
            <v>LC</v>
          </cell>
          <cell r="F5048" t="str">
            <v>LC</v>
          </cell>
          <cell r="G5048" t="str">
            <v/>
          </cell>
          <cell r="H5048">
            <v>5047</v>
          </cell>
        </row>
        <row r="5049">
          <cell r="A5049" t="str">
            <v>Lepidocolaptes affinis</v>
          </cell>
          <cell r="C5049" t="str">
            <v>(Lafresnaye, 1839)</v>
          </cell>
          <cell r="D5049" t="str">
            <v>R</v>
          </cell>
          <cell r="E5049" t="str">
            <v>LC</v>
          </cell>
          <cell r="F5049" t="str">
            <v>LC</v>
          </cell>
          <cell r="G5049" t="str">
            <v/>
          </cell>
          <cell r="H5049">
            <v>5048</v>
          </cell>
        </row>
        <row r="5050">
          <cell r="A5050" t="str">
            <v>Lepidocolaptes neglectus</v>
          </cell>
          <cell r="C5050" t="str">
            <v>(Ridgway, 1909)</v>
          </cell>
          <cell r="D5050" t="str">
            <v>R</v>
          </cell>
          <cell r="E5050" t="str">
            <v>LC</v>
          </cell>
          <cell r="F5050" t="str">
            <v>LC</v>
          </cell>
          <cell r="G5050" t="str">
            <v/>
          </cell>
          <cell r="H5050">
            <v>5049</v>
          </cell>
        </row>
        <row r="5051">
          <cell r="A5051" t="str">
            <v>Xenops genibarbis</v>
          </cell>
          <cell r="C5051" t="str">
            <v>Illiger, 1811</v>
          </cell>
          <cell r="D5051" t="str">
            <v>R</v>
          </cell>
          <cell r="E5051" t="str">
            <v>LC</v>
          </cell>
          <cell r="F5051" t="str">
            <v>LC</v>
          </cell>
          <cell r="G5051" t="str">
            <v/>
          </cell>
          <cell r="H5051">
            <v>5050</v>
          </cell>
        </row>
        <row r="5052">
          <cell r="A5052" t="str">
            <v>Xenops minutus</v>
          </cell>
          <cell r="C5052" t="str">
            <v>(Sparrman, 1788)</v>
          </cell>
          <cell r="D5052" t="str">
            <v>R</v>
          </cell>
          <cell r="E5052" t="str">
            <v>LC</v>
          </cell>
          <cell r="F5052" t="str">
            <v>LC</v>
          </cell>
          <cell r="G5052" t="str">
            <v/>
          </cell>
          <cell r="H5052">
            <v>5051</v>
          </cell>
        </row>
        <row r="5053">
          <cell r="A5053" t="str">
            <v>Xenops rutilus</v>
          </cell>
          <cell r="C5053" t="str">
            <v>Temminck, 1821</v>
          </cell>
          <cell r="D5053" t="str">
            <v>R</v>
          </cell>
          <cell r="E5053" t="str">
            <v>LC</v>
          </cell>
          <cell r="F5053" t="str">
            <v>LC</v>
          </cell>
          <cell r="G5053" t="str">
            <v/>
          </cell>
          <cell r="H5053">
            <v>5052</v>
          </cell>
        </row>
        <row r="5054">
          <cell r="A5054" t="str">
            <v>Xenops tenuirostris</v>
          </cell>
          <cell r="C5054" t="str">
            <v>Pelzeln, 1859</v>
          </cell>
          <cell r="D5054" t="str">
            <v>R</v>
          </cell>
          <cell r="E5054" t="str">
            <v>LC</v>
          </cell>
          <cell r="F5054" t="str">
            <v>LC</v>
          </cell>
          <cell r="G5054" t="str">
            <v/>
          </cell>
          <cell r="H5054">
            <v>5053</v>
          </cell>
        </row>
        <row r="5055">
          <cell r="A5055" t="str">
            <v>Berlepschia rikeri</v>
          </cell>
          <cell r="C5055" t="str">
            <v>(Ridgway, 1886)</v>
          </cell>
          <cell r="D5055" t="str">
            <v>R</v>
          </cell>
          <cell r="E5055" t="str">
            <v>LC</v>
          </cell>
          <cell r="F5055" t="str">
            <v>LC</v>
          </cell>
          <cell r="G5055" t="str">
            <v/>
          </cell>
          <cell r="H5055">
            <v>5054</v>
          </cell>
        </row>
        <row r="5056">
          <cell r="A5056" t="str">
            <v>Microxenops milleri</v>
          </cell>
          <cell r="C5056" t="str">
            <v>(Chapman, 1914)</v>
          </cell>
          <cell r="D5056" t="str">
            <v>R</v>
          </cell>
          <cell r="E5056" t="str">
            <v>LC</v>
          </cell>
          <cell r="F5056" t="str">
            <v>LC</v>
          </cell>
          <cell r="G5056" t="str">
            <v/>
          </cell>
          <cell r="H5056">
            <v>5055</v>
          </cell>
        </row>
        <row r="5057">
          <cell r="A5057" t="str">
            <v>Pygarrhichas albogularis</v>
          </cell>
          <cell r="C5057" t="str">
            <v>(King, 1831)</v>
          </cell>
          <cell r="D5057" t="str">
            <v>R</v>
          </cell>
          <cell r="E5057" t="str">
            <v>LC</v>
          </cell>
          <cell r="F5057" t="str">
            <v>LC</v>
          </cell>
          <cell r="G5057" t="str">
            <v/>
          </cell>
          <cell r="H5057">
            <v>5056</v>
          </cell>
        </row>
        <row r="5058">
          <cell r="A5058" t="str">
            <v>Ochetorhynchus andaecola</v>
          </cell>
          <cell r="C5058" t="str">
            <v>(d'Orbigny &amp; Lafresnaye, 1838)</v>
          </cell>
          <cell r="D5058" t="str">
            <v>R</v>
          </cell>
          <cell r="E5058" t="str">
            <v>LC</v>
          </cell>
          <cell r="F5058" t="str">
            <v>LC</v>
          </cell>
          <cell r="G5058" t="str">
            <v/>
          </cell>
          <cell r="H5058">
            <v>5057</v>
          </cell>
        </row>
        <row r="5059">
          <cell r="A5059" t="str">
            <v>Ochetorhynchus melanurus</v>
          </cell>
          <cell r="C5059" t="str">
            <v>(Gray, 1846)</v>
          </cell>
          <cell r="D5059" t="str">
            <v>R</v>
          </cell>
          <cell r="E5059" t="str">
            <v>LC</v>
          </cell>
          <cell r="F5059" t="str">
            <v>LC</v>
          </cell>
          <cell r="G5059" t="str">
            <v/>
          </cell>
          <cell r="H5059">
            <v>5058</v>
          </cell>
        </row>
        <row r="5060">
          <cell r="A5060" t="str">
            <v>Ochetorhynchus ruficaudus</v>
          </cell>
          <cell r="C5060" t="str">
            <v>Meyen, 1834</v>
          </cell>
          <cell r="D5060" t="str">
            <v>R</v>
          </cell>
          <cell r="E5060" t="str">
            <v>LC</v>
          </cell>
          <cell r="F5060" t="str">
            <v>LC</v>
          </cell>
          <cell r="G5060" t="str">
            <v/>
          </cell>
          <cell r="H5060">
            <v>5059</v>
          </cell>
        </row>
        <row r="5061">
          <cell r="A5061" t="str">
            <v>Ochetorhynchus phoenicurus</v>
          </cell>
          <cell r="C5061" t="str">
            <v>(Gould, 1839)</v>
          </cell>
          <cell r="D5061" t="str">
            <v>R</v>
          </cell>
          <cell r="E5061" t="str">
            <v>LC</v>
          </cell>
          <cell r="F5061" t="str">
            <v>LC</v>
          </cell>
          <cell r="G5061" t="str">
            <v/>
          </cell>
          <cell r="H5061">
            <v>5060</v>
          </cell>
        </row>
        <row r="5062">
          <cell r="A5062" t="str">
            <v>Pseudocolaptes lawrencii</v>
          </cell>
          <cell r="C5062" t="str">
            <v>Ridgway, 1878</v>
          </cell>
          <cell r="D5062" t="str">
            <v>R</v>
          </cell>
          <cell r="E5062" t="str">
            <v>LC</v>
          </cell>
          <cell r="F5062" t="str">
            <v>LC</v>
          </cell>
          <cell r="G5062" t="str">
            <v/>
          </cell>
          <cell r="H5062">
            <v>5061</v>
          </cell>
        </row>
        <row r="5063">
          <cell r="A5063" t="str">
            <v>Pseudocolaptes johnsoni</v>
          </cell>
          <cell r="C5063" t="str">
            <v>Lönnberg &amp; Rendahl, 1922</v>
          </cell>
          <cell r="D5063" t="str">
            <v>R</v>
          </cell>
          <cell r="E5063" t="str">
            <v>LC</v>
          </cell>
          <cell r="F5063" t="str">
            <v>LC</v>
          </cell>
          <cell r="G5063" t="str">
            <v/>
          </cell>
          <cell r="H5063">
            <v>5062</v>
          </cell>
        </row>
        <row r="5064">
          <cell r="A5064" t="str">
            <v>Pseudocolaptes boissonneauii</v>
          </cell>
          <cell r="C5064" t="str">
            <v>(Lafresnaye, 1840)</v>
          </cell>
          <cell r="D5064" t="str">
            <v>R</v>
          </cell>
          <cell r="E5064" t="str">
            <v>LC</v>
          </cell>
          <cell r="F5064" t="str">
            <v>LC</v>
          </cell>
          <cell r="G5064" t="str">
            <v/>
          </cell>
          <cell r="H5064">
            <v>5063</v>
          </cell>
        </row>
        <row r="5065">
          <cell r="A5065" t="str">
            <v>Premnornis guttuliger</v>
          </cell>
          <cell r="C5065" t="str">
            <v>(Sclater, 1864)</v>
          </cell>
          <cell r="D5065" t="str">
            <v>R</v>
          </cell>
          <cell r="E5065" t="str">
            <v>LC</v>
          </cell>
          <cell r="F5065" t="str">
            <v>LC</v>
          </cell>
          <cell r="G5065" t="str">
            <v/>
          </cell>
          <cell r="H5065">
            <v>5064</v>
          </cell>
        </row>
        <row r="5066">
          <cell r="A5066" t="str">
            <v>Tarphonomus harterti</v>
          </cell>
          <cell r="C5066" t="str">
            <v>(Berlepsch, 1892)</v>
          </cell>
          <cell r="D5066" t="str">
            <v>R</v>
          </cell>
          <cell r="E5066" t="str">
            <v>LC</v>
          </cell>
          <cell r="F5066" t="str">
            <v>LC</v>
          </cell>
          <cell r="G5066" t="str">
            <v/>
          </cell>
          <cell r="H5066">
            <v>5065</v>
          </cell>
        </row>
        <row r="5067">
          <cell r="A5067" t="str">
            <v>Tarphonomus certhioides</v>
          </cell>
          <cell r="C5067" t="str">
            <v>(D'Orbigny &amp; Lafresnaye, 1838)</v>
          </cell>
          <cell r="D5067" t="str">
            <v>R</v>
          </cell>
          <cell r="E5067" t="str">
            <v>LC</v>
          </cell>
          <cell r="F5067" t="str">
            <v>LC</v>
          </cell>
          <cell r="G5067" t="str">
            <v/>
          </cell>
          <cell r="H5067">
            <v>5066</v>
          </cell>
        </row>
        <row r="5068">
          <cell r="A5068" t="str">
            <v>Furnarius torridus</v>
          </cell>
          <cell r="C5068" t="str">
            <v>Sclater &amp; Salvin, 1866</v>
          </cell>
          <cell r="D5068" t="str">
            <v>R</v>
          </cell>
          <cell r="E5068" t="str">
            <v>LC</v>
          </cell>
          <cell r="F5068" t="str">
            <v>LC</v>
          </cell>
          <cell r="G5068" t="str">
            <v/>
          </cell>
          <cell r="H5068">
            <v>5067</v>
          </cell>
        </row>
        <row r="5069">
          <cell r="A5069" t="str">
            <v>Furnarius figulus</v>
          </cell>
          <cell r="C5069" t="str">
            <v>(Lichtenstein, 1823)</v>
          </cell>
          <cell r="D5069" t="str">
            <v>R</v>
          </cell>
          <cell r="E5069" t="str">
            <v>LC</v>
          </cell>
          <cell r="F5069" t="str">
            <v>LC</v>
          </cell>
          <cell r="G5069" t="str">
            <v/>
          </cell>
          <cell r="H5069">
            <v>5068</v>
          </cell>
        </row>
        <row r="5070">
          <cell r="A5070" t="str">
            <v>Furnarius leucopus</v>
          </cell>
          <cell r="C5070" t="str">
            <v>Swainson, 1837</v>
          </cell>
          <cell r="D5070" t="str">
            <v>R</v>
          </cell>
          <cell r="E5070" t="str">
            <v>LC</v>
          </cell>
          <cell r="F5070" t="str">
            <v>LC</v>
          </cell>
          <cell r="G5070" t="str">
            <v/>
          </cell>
          <cell r="H5070">
            <v>5069</v>
          </cell>
        </row>
        <row r="5071">
          <cell r="A5071" t="str">
            <v>Furnarius longirostris</v>
          </cell>
          <cell r="C5071" t="str">
            <v>von Pelzeln, 1856</v>
          </cell>
          <cell r="D5071" t="str">
            <v>R</v>
          </cell>
          <cell r="E5071" t="str">
            <v>LC</v>
          </cell>
          <cell r="F5071" t="str">
            <v>LC</v>
          </cell>
          <cell r="G5071" t="str">
            <v/>
          </cell>
          <cell r="H5071">
            <v>5070</v>
          </cell>
        </row>
        <row r="5072">
          <cell r="A5072" t="str">
            <v>Furnarius cinnamomeus</v>
          </cell>
          <cell r="C5072" t="str">
            <v>(Lesson, 1844)</v>
          </cell>
          <cell r="D5072" t="str">
            <v>R</v>
          </cell>
          <cell r="E5072" t="str">
            <v>LC</v>
          </cell>
          <cell r="F5072" t="str">
            <v>LC</v>
          </cell>
          <cell r="G5072" t="str">
            <v/>
          </cell>
          <cell r="H5072">
            <v>5071</v>
          </cell>
        </row>
        <row r="5073">
          <cell r="A5073" t="str">
            <v>Furnarius minor</v>
          </cell>
          <cell r="C5073" t="str">
            <v>Pelzeln, 1858</v>
          </cell>
          <cell r="D5073" t="str">
            <v>R</v>
          </cell>
          <cell r="E5073" t="str">
            <v>LC</v>
          </cell>
          <cell r="F5073" t="str">
            <v>LC</v>
          </cell>
          <cell r="G5073" t="str">
            <v/>
          </cell>
          <cell r="H5073">
            <v>5072</v>
          </cell>
        </row>
        <row r="5074">
          <cell r="A5074" t="str">
            <v>Furnarius rufus</v>
          </cell>
          <cell r="C5074" t="str">
            <v>(Gmelin, 1788)</v>
          </cell>
          <cell r="D5074" t="str">
            <v>R</v>
          </cell>
          <cell r="E5074" t="str">
            <v>LC</v>
          </cell>
          <cell r="F5074" t="str">
            <v>LC</v>
          </cell>
          <cell r="G5074" t="str">
            <v/>
          </cell>
          <cell r="H5074">
            <v>5073</v>
          </cell>
        </row>
        <row r="5075">
          <cell r="A5075" t="str">
            <v>Furnarius cristatus</v>
          </cell>
          <cell r="C5075" t="str">
            <v>Burmeister, 1888</v>
          </cell>
          <cell r="D5075" t="str">
            <v>R</v>
          </cell>
          <cell r="E5075" t="str">
            <v>LC</v>
          </cell>
          <cell r="F5075" t="str">
            <v>LC</v>
          </cell>
          <cell r="G5075" t="str">
            <v/>
          </cell>
          <cell r="H5075">
            <v>5074</v>
          </cell>
        </row>
        <row r="5076">
          <cell r="A5076" t="str">
            <v>Lochmias nematura</v>
          </cell>
          <cell r="C5076" t="str">
            <v>(Lichtenstein, 1823)</v>
          </cell>
          <cell r="D5076" t="str">
            <v>R</v>
          </cell>
          <cell r="E5076" t="str">
            <v>LC</v>
          </cell>
          <cell r="F5076" t="str">
            <v>LC</v>
          </cell>
          <cell r="G5076" t="str">
            <v/>
          </cell>
          <cell r="H5076">
            <v>5075</v>
          </cell>
        </row>
        <row r="5077">
          <cell r="A5077" t="str">
            <v>Phleocryptes melanops</v>
          </cell>
          <cell r="C5077" t="str">
            <v>(Vieillot, 1817)</v>
          </cell>
          <cell r="D5077" t="str">
            <v>R</v>
          </cell>
          <cell r="E5077" t="str">
            <v>LC</v>
          </cell>
          <cell r="F5077" t="str">
            <v>LC</v>
          </cell>
          <cell r="G5077" t="str">
            <v/>
          </cell>
          <cell r="H5077">
            <v>5076</v>
          </cell>
        </row>
        <row r="5078">
          <cell r="A5078" t="str">
            <v>Limnornis curvirostris</v>
          </cell>
          <cell r="C5078" t="str">
            <v>Gould, 1839</v>
          </cell>
          <cell r="D5078" t="str">
            <v>R</v>
          </cell>
          <cell r="E5078" t="str">
            <v>LC</v>
          </cell>
          <cell r="F5078" t="str">
            <v>LC</v>
          </cell>
          <cell r="G5078" t="str">
            <v/>
          </cell>
          <cell r="H5078">
            <v>5077</v>
          </cell>
        </row>
        <row r="5079">
          <cell r="A5079" t="str">
            <v>Geocerthia serrana</v>
          </cell>
          <cell r="C5079" t="str">
            <v>(Taczanowski, 1875)</v>
          </cell>
          <cell r="D5079" t="str">
            <v>R</v>
          </cell>
          <cell r="E5079" t="str">
            <v>LC</v>
          </cell>
          <cell r="F5079" t="str">
            <v>LC</v>
          </cell>
          <cell r="G5079" t="str">
            <v/>
          </cell>
          <cell r="H5079">
            <v>5078</v>
          </cell>
        </row>
        <row r="5080">
          <cell r="A5080" t="str">
            <v>Upucerthia saturatior</v>
          </cell>
          <cell r="C5080" t="str">
            <v>Scott, 1900</v>
          </cell>
          <cell r="D5080" t="str">
            <v>R</v>
          </cell>
          <cell r="E5080" t="str">
            <v>LC</v>
          </cell>
          <cell r="F5080" t="str">
            <v>LC</v>
          </cell>
          <cell r="G5080" t="str">
            <v/>
          </cell>
          <cell r="H5080">
            <v>5079</v>
          </cell>
        </row>
        <row r="5081">
          <cell r="A5081" t="str">
            <v>Upucerthia dumetaria</v>
          </cell>
          <cell r="C5081" t="str">
            <v>Geoffroy Saint-Hilaire, 1832</v>
          </cell>
          <cell r="D5081" t="str">
            <v>R</v>
          </cell>
          <cell r="E5081" t="str">
            <v>LC</v>
          </cell>
          <cell r="F5081" t="str">
            <v>LC</v>
          </cell>
          <cell r="G5081" t="str">
            <v/>
          </cell>
          <cell r="H5081">
            <v>5080</v>
          </cell>
        </row>
        <row r="5082">
          <cell r="A5082" t="str">
            <v>Upucerthia albigula</v>
          </cell>
          <cell r="C5082" t="str">
            <v>Hellmayr, 1932</v>
          </cell>
          <cell r="D5082" t="str">
            <v>R</v>
          </cell>
          <cell r="E5082" t="str">
            <v>LC</v>
          </cell>
          <cell r="F5082" t="str">
            <v>LC</v>
          </cell>
          <cell r="G5082" t="str">
            <v/>
          </cell>
          <cell r="H5082">
            <v>5081</v>
          </cell>
        </row>
        <row r="5083">
          <cell r="A5083" t="str">
            <v>Upucerthia validirostris</v>
          </cell>
          <cell r="C5083" t="str">
            <v>(Burmeister, 1861)</v>
          </cell>
          <cell r="D5083" t="str">
            <v>R</v>
          </cell>
          <cell r="E5083" t="str">
            <v>LC</v>
          </cell>
          <cell r="F5083" t="str">
            <v>LC</v>
          </cell>
          <cell r="G5083" t="str">
            <v/>
          </cell>
          <cell r="H5083">
            <v>5082</v>
          </cell>
        </row>
        <row r="5084">
          <cell r="A5084" t="str">
            <v>Cinclodes pabsti</v>
          </cell>
          <cell r="C5084" t="str">
            <v>Sick, 1969</v>
          </cell>
          <cell r="D5084" t="str">
            <v>R</v>
          </cell>
          <cell r="E5084" t="str">
            <v>NT</v>
          </cell>
          <cell r="F5084" t="str">
            <v>NT</v>
          </cell>
          <cell r="G5084" t="str">
            <v/>
          </cell>
          <cell r="H5084">
            <v>5083</v>
          </cell>
        </row>
        <row r="5085">
          <cell r="A5085" t="str">
            <v>Cinclodes fuscus</v>
          </cell>
          <cell r="C5085" t="str">
            <v>(Vieillot, 1818)</v>
          </cell>
          <cell r="D5085" t="str">
            <v>R</v>
          </cell>
          <cell r="E5085" t="str">
            <v>LC</v>
          </cell>
          <cell r="F5085" t="str">
            <v>LC</v>
          </cell>
          <cell r="G5085" t="str">
            <v/>
          </cell>
          <cell r="H5085">
            <v>5084</v>
          </cell>
        </row>
        <row r="5086">
          <cell r="A5086" t="str">
            <v>Cinclodes maculirostris</v>
          </cell>
          <cell r="C5086" t="str">
            <v>Dabbene, 1917</v>
          </cell>
          <cell r="D5086" t="str">
            <v>R</v>
          </cell>
          <cell r="E5086" t="str">
            <v>NT</v>
          </cell>
          <cell r="F5086" t="str">
            <v>NT</v>
          </cell>
          <cell r="G5086" t="str">
            <v/>
          </cell>
          <cell r="H5086">
            <v>5085</v>
          </cell>
        </row>
        <row r="5087">
          <cell r="A5087" t="str">
            <v>Cinclodes antarcticus</v>
          </cell>
          <cell r="C5087" t="str">
            <v>(Garnot, 1826)</v>
          </cell>
          <cell r="D5087" t="str">
            <v>R</v>
          </cell>
          <cell r="E5087" t="str">
            <v>NT</v>
          </cell>
          <cell r="F5087" t="str">
            <v>NT</v>
          </cell>
          <cell r="G5087" t="str">
            <v/>
          </cell>
          <cell r="H5087">
            <v>5086</v>
          </cell>
        </row>
        <row r="5088">
          <cell r="A5088" t="str">
            <v>Cinclodes comechingonus</v>
          </cell>
          <cell r="C5088" t="str">
            <v>Zotta &amp; Gavio, 1944</v>
          </cell>
          <cell r="D5088" t="str">
            <v>R</v>
          </cell>
          <cell r="E5088" t="str">
            <v>LC</v>
          </cell>
          <cell r="F5088" t="str">
            <v>LC</v>
          </cell>
          <cell r="G5088" t="str">
            <v/>
          </cell>
          <cell r="H5088">
            <v>5087</v>
          </cell>
        </row>
        <row r="5089">
          <cell r="A5089" t="str">
            <v>Cinclodes albidiventris</v>
          </cell>
          <cell r="C5089" t="str">
            <v>Sclater, 1860</v>
          </cell>
          <cell r="D5089" t="str">
            <v>R</v>
          </cell>
          <cell r="E5089" t="str">
            <v>LC</v>
          </cell>
          <cell r="F5089" t="str">
            <v>LC</v>
          </cell>
          <cell r="G5089" t="str">
            <v/>
          </cell>
          <cell r="H5089">
            <v>5088</v>
          </cell>
        </row>
        <row r="5090">
          <cell r="A5090" t="str">
            <v>Cinclodes olrogi</v>
          </cell>
          <cell r="C5090" t="str">
            <v>Nores &amp; Yzurieta, 1979</v>
          </cell>
          <cell r="D5090" t="str">
            <v>R</v>
          </cell>
          <cell r="E5090" t="str">
            <v>LC</v>
          </cell>
          <cell r="F5090" t="str">
            <v>LC</v>
          </cell>
          <cell r="G5090" t="str">
            <v/>
          </cell>
          <cell r="H5090">
            <v>5089</v>
          </cell>
        </row>
        <row r="5091">
          <cell r="A5091" t="str">
            <v>Cinclodes albiventris</v>
          </cell>
          <cell r="C5091" t="str">
            <v>(Philippi &amp; Landbeck, 1861)</v>
          </cell>
          <cell r="D5091" t="str">
            <v>R</v>
          </cell>
          <cell r="E5091" t="str">
            <v>LC</v>
          </cell>
          <cell r="F5091" t="str">
            <v>LC</v>
          </cell>
          <cell r="G5091" t="str">
            <v/>
          </cell>
          <cell r="H5091">
            <v>5090</v>
          </cell>
        </row>
        <row r="5092">
          <cell r="A5092" t="str">
            <v>Cinclodes oustaleti</v>
          </cell>
          <cell r="C5092" t="str">
            <v>Scott, 1900</v>
          </cell>
          <cell r="D5092" t="str">
            <v>R</v>
          </cell>
          <cell r="E5092" t="str">
            <v>LC</v>
          </cell>
          <cell r="F5092" t="str">
            <v>LC</v>
          </cell>
          <cell r="G5092" t="str">
            <v/>
          </cell>
          <cell r="H5092">
            <v>5091</v>
          </cell>
        </row>
        <row r="5093">
          <cell r="A5093" t="str">
            <v>Cinclodes excelsior</v>
          </cell>
          <cell r="C5093" t="str">
            <v>(Sclater, 1860)</v>
          </cell>
          <cell r="D5093" t="str">
            <v>R</v>
          </cell>
          <cell r="E5093" t="str">
            <v>LC</v>
          </cell>
          <cell r="F5093" t="str">
            <v>LC</v>
          </cell>
          <cell r="G5093" t="str">
            <v/>
          </cell>
          <cell r="H5093">
            <v>5092</v>
          </cell>
        </row>
        <row r="5094">
          <cell r="A5094" t="str">
            <v>Cinclodes aricomae</v>
          </cell>
          <cell r="C5094" t="str">
            <v>(Carriker, 1932)</v>
          </cell>
          <cell r="D5094" t="str">
            <v>R</v>
          </cell>
          <cell r="E5094" t="str">
            <v>CR</v>
          </cell>
          <cell r="F5094" t="str">
            <v>CR</v>
          </cell>
          <cell r="G5094" t="str">
            <v/>
          </cell>
          <cell r="H5094">
            <v>5093</v>
          </cell>
        </row>
        <row r="5095">
          <cell r="A5095" t="str">
            <v>Cinclodes palliatus</v>
          </cell>
          <cell r="C5095" t="str">
            <v>(Tschudi, 1844)</v>
          </cell>
          <cell r="D5095" t="str">
            <v>R</v>
          </cell>
          <cell r="E5095" t="str">
            <v>CR</v>
          </cell>
          <cell r="F5095" t="str">
            <v>CR</v>
          </cell>
          <cell r="G5095" t="str">
            <v/>
          </cell>
          <cell r="H5095">
            <v>5094</v>
          </cell>
        </row>
        <row r="5096">
          <cell r="A5096" t="str">
            <v>Cinclodes atacamensis</v>
          </cell>
          <cell r="C5096" t="str">
            <v>(Philippi, 1857)</v>
          </cell>
          <cell r="D5096" t="str">
            <v>R</v>
          </cell>
          <cell r="E5096" t="str">
            <v>LC</v>
          </cell>
          <cell r="F5096" t="str">
            <v>LC</v>
          </cell>
          <cell r="G5096" t="str">
            <v/>
          </cell>
          <cell r="H5096">
            <v>5095</v>
          </cell>
        </row>
        <row r="5097">
          <cell r="A5097" t="str">
            <v>Cinclodes patagonicus</v>
          </cell>
          <cell r="C5097" t="str">
            <v>(Gmelin, 1789)</v>
          </cell>
          <cell r="D5097" t="str">
            <v>R</v>
          </cell>
          <cell r="E5097" t="str">
            <v>LC</v>
          </cell>
          <cell r="F5097" t="str">
            <v>LC</v>
          </cell>
          <cell r="G5097" t="str">
            <v/>
          </cell>
          <cell r="H5097">
            <v>5096</v>
          </cell>
        </row>
        <row r="5098">
          <cell r="A5098" t="str">
            <v>Cinclodes taczanowskii</v>
          </cell>
          <cell r="C5098" t="str">
            <v>Berlepsch &amp; Stolzmann, 1892</v>
          </cell>
          <cell r="D5098" t="str">
            <v>R</v>
          </cell>
          <cell r="E5098" t="str">
            <v>LC</v>
          </cell>
          <cell r="F5098" t="str">
            <v>LC</v>
          </cell>
          <cell r="G5098" t="str">
            <v/>
          </cell>
          <cell r="H5098">
            <v>5097</v>
          </cell>
        </row>
        <row r="5099">
          <cell r="A5099" t="str">
            <v>Cinclodes nigrofumosus</v>
          </cell>
          <cell r="C5099" t="str">
            <v>(D'Orbigny &amp; Lafresnaye, 1838)</v>
          </cell>
          <cell r="D5099" t="str">
            <v>R</v>
          </cell>
          <cell r="E5099" t="str">
            <v>LC</v>
          </cell>
          <cell r="F5099" t="str">
            <v>LC</v>
          </cell>
          <cell r="G5099" t="str">
            <v/>
          </cell>
          <cell r="H5099">
            <v>5098</v>
          </cell>
        </row>
        <row r="5100">
          <cell r="A5100" t="str">
            <v>Anabazenops dorsalis</v>
          </cell>
          <cell r="C5100" t="str">
            <v>Sclater &amp; Salvin, 1880</v>
          </cell>
          <cell r="D5100" t="str">
            <v>R</v>
          </cell>
          <cell r="E5100" t="str">
            <v>LC</v>
          </cell>
          <cell r="F5100" t="str">
            <v>LC</v>
          </cell>
          <cell r="G5100" t="str">
            <v/>
          </cell>
          <cell r="H5100">
            <v>5099</v>
          </cell>
        </row>
        <row r="5101">
          <cell r="A5101" t="str">
            <v>Anabazenops fuscus</v>
          </cell>
          <cell r="C5101" t="str">
            <v>(Vieillot, 1816)</v>
          </cell>
          <cell r="D5101" t="str">
            <v>R</v>
          </cell>
          <cell r="E5101" t="str">
            <v>LC</v>
          </cell>
          <cell r="F5101" t="str">
            <v>LC</v>
          </cell>
          <cell r="G5101" t="str">
            <v/>
          </cell>
          <cell r="H5101">
            <v>5100</v>
          </cell>
        </row>
        <row r="5102">
          <cell r="A5102" t="str">
            <v>Megaxenops parnaguae</v>
          </cell>
          <cell r="C5102" t="str">
            <v>Reiser, 1905</v>
          </cell>
          <cell r="D5102" t="str">
            <v>R</v>
          </cell>
          <cell r="E5102" t="str">
            <v>LC</v>
          </cell>
          <cell r="F5102" t="str">
            <v>LC</v>
          </cell>
          <cell r="G5102" t="str">
            <v/>
          </cell>
          <cell r="H5102">
            <v>5101</v>
          </cell>
        </row>
        <row r="5103">
          <cell r="A5103" t="str">
            <v>Cichlocolaptes leucophrus</v>
          </cell>
          <cell r="C5103" t="str">
            <v>(Jardine &amp; Selby, 1830)</v>
          </cell>
          <cell r="D5103" t="str">
            <v>R</v>
          </cell>
          <cell r="E5103" t="str">
            <v>LC</v>
          </cell>
          <cell r="F5103" t="str">
            <v>LC</v>
          </cell>
          <cell r="G5103" t="str">
            <v/>
          </cell>
          <cell r="H5103">
            <v>5102</v>
          </cell>
        </row>
        <row r="5104">
          <cell r="A5104" t="str">
            <v>Cichlocolaptes holti</v>
          </cell>
          <cell r="C5104" t="str">
            <v>(Pinto, 1941)</v>
          </cell>
          <cell r="D5104" t="str">
            <v>R</v>
          </cell>
          <cell r="E5104" t="str">
            <v>LC</v>
          </cell>
          <cell r="F5104" t="str">
            <v>LC</v>
          </cell>
          <cell r="G5104" t="str">
            <v/>
          </cell>
          <cell r="H5104">
            <v>5103</v>
          </cell>
        </row>
        <row r="5105">
          <cell r="A5105" t="str">
            <v>Cichlocolaptes mazarbarnetti</v>
          </cell>
          <cell r="C5105" t="str">
            <v>Mazar Barnett &amp; Buzzetti, 2014</v>
          </cell>
          <cell r="D5105" t="str">
            <v>R</v>
          </cell>
          <cell r="E5105" t="str">
            <v>EX</v>
          </cell>
          <cell r="F5105" t="str">
            <v>EX</v>
          </cell>
          <cell r="G5105" t="str">
            <v/>
          </cell>
          <cell r="H5105">
            <v>5104</v>
          </cell>
        </row>
        <row r="5106">
          <cell r="A5106" t="str">
            <v>Heliobletus contaminatus</v>
          </cell>
          <cell r="C5106" t="str">
            <v>Berlepsch, 1885</v>
          </cell>
          <cell r="D5106" t="str">
            <v>R</v>
          </cell>
          <cell r="E5106" t="str">
            <v>LC</v>
          </cell>
          <cell r="F5106" t="str">
            <v>LC</v>
          </cell>
          <cell r="G5106" t="str">
            <v/>
          </cell>
          <cell r="H5106">
            <v>5105</v>
          </cell>
        </row>
        <row r="5107">
          <cell r="A5107" t="str">
            <v>Philydor novaesi</v>
          </cell>
          <cell r="C5107" t="str">
            <v>Teixeira &amp; Gonzaga, 1983</v>
          </cell>
          <cell r="D5107" t="str">
            <v>R</v>
          </cell>
          <cell r="E5107" t="str">
            <v>EX</v>
          </cell>
          <cell r="F5107" t="str">
            <v>EX</v>
          </cell>
          <cell r="G5107" t="str">
            <v/>
          </cell>
          <cell r="H5107">
            <v>5106</v>
          </cell>
        </row>
        <row r="5108">
          <cell r="A5108" t="str">
            <v>Philydor atricapillus</v>
          </cell>
          <cell r="C5108" t="str">
            <v>(Wied, 1821)</v>
          </cell>
          <cell r="D5108" t="str">
            <v>R</v>
          </cell>
          <cell r="E5108" t="str">
            <v>LC</v>
          </cell>
          <cell r="F5108" t="str">
            <v>LC</v>
          </cell>
          <cell r="G5108" t="str">
            <v/>
          </cell>
          <cell r="H5108">
            <v>5107</v>
          </cell>
        </row>
        <row r="5109">
          <cell r="A5109" t="str">
            <v>Philydor pyrrhodes</v>
          </cell>
          <cell r="C5109" t="str">
            <v>(Cabanis, 1848)</v>
          </cell>
          <cell r="D5109" t="str">
            <v>R</v>
          </cell>
          <cell r="E5109" t="str">
            <v>LC</v>
          </cell>
          <cell r="F5109" t="str">
            <v>LC</v>
          </cell>
          <cell r="G5109" t="str">
            <v/>
          </cell>
          <cell r="H5109">
            <v>5108</v>
          </cell>
        </row>
        <row r="5110">
          <cell r="A5110" t="str">
            <v>Philydor fuscipenne</v>
          </cell>
          <cell r="C5110" t="str">
            <v>Salvin, 1866</v>
          </cell>
          <cell r="D5110" t="str">
            <v>R</v>
          </cell>
          <cell r="E5110" t="str">
            <v>LC</v>
          </cell>
          <cell r="F5110" t="str">
            <v>LC</v>
          </cell>
          <cell r="G5110" t="str">
            <v/>
          </cell>
          <cell r="H5110">
            <v>5109</v>
          </cell>
        </row>
        <row r="5111">
          <cell r="A5111" t="str">
            <v>Philydor erythrocercum</v>
          </cell>
          <cell r="C5111" t="str">
            <v>(Pelzeln, 1859)</v>
          </cell>
          <cell r="D5111" t="str">
            <v>R</v>
          </cell>
          <cell r="E5111" t="str">
            <v>LC</v>
          </cell>
          <cell r="F5111" t="str">
            <v>LC</v>
          </cell>
          <cell r="G5111" t="str">
            <v/>
          </cell>
          <cell r="H5111">
            <v>5110</v>
          </cell>
        </row>
        <row r="5112">
          <cell r="A5112" t="str">
            <v>Philydor erythropterum</v>
          </cell>
          <cell r="C5112" t="str">
            <v>(Sclater, 1856)</v>
          </cell>
          <cell r="D5112" t="str">
            <v>R</v>
          </cell>
          <cell r="E5112" t="str">
            <v>LC</v>
          </cell>
          <cell r="F5112" t="str">
            <v>LC</v>
          </cell>
          <cell r="G5112" t="str">
            <v/>
          </cell>
          <cell r="H5112">
            <v>5111</v>
          </cell>
        </row>
        <row r="5113">
          <cell r="A5113" t="str">
            <v>Philydor rufum</v>
          </cell>
          <cell r="C5113" t="str">
            <v>(Vieillot, 1818)</v>
          </cell>
          <cell r="D5113" t="str">
            <v>R</v>
          </cell>
          <cell r="E5113" t="str">
            <v>LC</v>
          </cell>
          <cell r="F5113" t="str">
            <v>LC</v>
          </cell>
          <cell r="G5113" t="str">
            <v/>
          </cell>
          <cell r="H5113">
            <v>5112</v>
          </cell>
        </row>
        <row r="5114">
          <cell r="A5114" t="str">
            <v>Anabacerthia striaticollis</v>
          </cell>
          <cell r="C5114" t="str">
            <v>Lafresnaye, 1840</v>
          </cell>
          <cell r="D5114" t="str">
            <v>R</v>
          </cell>
          <cell r="E5114" t="str">
            <v>LC</v>
          </cell>
          <cell r="F5114" t="str">
            <v>LC</v>
          </cell>
          <cell r="G5114" t="str">
            <v/>
          </cell>
          <cell r="H5114">
            <v>5113</v>
          </cell>
        </row>
        <row r="5115">
          <cell r="A5115" t="str">
            <v>Anabacerthia amaurotis</v>
          </cell>
          <cell r="C5115" t="str">
            <v>(Temminck, 1823)</v>
          </cell>
          <cell r="D5115" t="str">
            <v>R</v>
          </cell>
          <cell r="E5115" t="str">
            <v>NT</v>
          </cell>
          <cell r="F5115" t="str">
            <v>NT</v>
          </cell>
          <cell r="G5115" t="str">
            <v/>
          </cell>
          <cell r="H5115">
            <v>5114</v>
          </cell>
        </row>
        <row r="5116">
          <cell r="A5116" t="str">
            <v>Anabacerthia lichtensteini</v>
          </cell>
          <cell r="C5116" t="str">
            <v>(Cabanis &amp; Heine, 1859)</v>
          </cell>
          <cell r="D5116" t="str">
            <v>R</v>
          </cell>
          <cell r="E5116" t="str">
            <v>LC</v>
          </cell>
          <cell r="F5116" t="str">
            <v>LC</v>
          </cell>
          <cell r="G5116" t="str">
            <v/>
          </cell>
          <cell r="H5116">
            <v>5115</v>
          </cell>
        </row>
        <row r="5117">
          <cell r="A5117" t="str">
            <v>Anabacerthia variegaticeps</v>
          </cell>
          <cell r="C5117" t="str">
            <v>(Sclater, 1857)</v>
          </cell>
          <cell r="D5117" t="str">
            <v>R</v>
          </cell>
          <cell r="E5117" t="str">
            <v>LC</v>
          </cell>
          <cell r="F5117" t="str">
            <v>LC</v>
          </cell>
          <cell r="G5117" t="str">
            <v/>
          </cell>
          <cell r="H5117">
            <v>5116</v>
          </cell>
        </row>
        <row r="5118">
          <cell r="A5118" t="str">
            <v>Anabacerthia ruficaudata</v>
          </cell>
          <cell r="C5118" t="str">
            <v>(D'Orbigny &amp; Lafresnaye, 1838)</v>
          </cell>
          <cell r="D5118" t="str">
            <v>R</v>
          </cell>
          <cell r="E5118" t="str">
            <v>LC</v>
          </cell>
          <cell r="F5118" t="str">
            <v>LC</v>
          </cell>
          <cell r="G5118" t="str">
            <v/>
          </cell>
          <cell r="H5118">
            <v>5117</v>
          </cell>
        </row>
        <row r="5119">
          <cell r="A5119" t="str">
            <v>Syndactyla rufosuperciliata</v>
          </cell>
          <cell r="C5119" t="str">
            <v>(Lafresnaye, 1832)</v>
          </cell>
          <cell r="D5119" t="str">
            <v>R</v>
          </cell>
          <cell r="E5119" t="str">
            <v>LC</v>
          </cell>
          <cell r="F5119" t="str">
            <v>LC</v>
          </cell>
          <cell r="G5119" t="str">
            <v/>
          </cell>
          <cell r="H5119">
            <v>5118</v>
          </cell>
        </row>
        <row r="5120">
          <cell r="A5120" t="str">
            <v>Syndactyla dimidiata</v>
          </cell>
          <cell r="C5120" t="str">
            <v>(Pelzeln, 1859)</v>
          </cell>
          <cell r="D5120" t="str">
            <v>R</v>
          </cell>
          <cell r="E5120" t="str">
            <v>LC</v>
          </cell>
          <cell r="F5120" t="str">
            <v>LC</v>
          </cell>
          <cell r="G5120" t="str">
            <v/>
          </cell>
          <cell r="H5120">
            <v>5119</v>
          </cell>
        </row>
        <row r="5121">
          <cell r="A5121" t="str">
            <v>Syndactyla roraimae</v>
          </cell>
          <cell r="C5121" t="str">
            <v>(Hellmayr, 1917)</v>
          </cell>
          <cell r="D5121" t="str">
            <v>R</v>
          </cell>
          <cell r="E5121" t="str">
            <v>LC</v>
          </cell>
          <cell r="F5121" t="str">
            <v>LC</v>
          </cell>
          <cell r="G5121" t="str">
            <v/>
          </cell>
          <cell r="H5121">
            <v>5120</v>
          </cell>
        </row>
        <row r="5122">
          <cell r="A5122" t="str">
            <v>Syndactyla subalaris</v>
          </cell>
          <cell r="C5122" t="str">
            <v>(Sclater, 1859)</v>
          </cell>
          <cell r="D5122" t="str">
            <v>R</v>
          </cell>
          <cell r="E5122" t="str">
            <v>LC</v>
          </cell>
          <cell r="F5122" t="str">
            <v>LC</v>
          </cell>
          <cell r="G5122" t="str">
            <v/>
          </cell>
          <cell r="H5122">
            <v>5121</v>
          </cell>
        </row>
        <row r="5123">
          <cell r="A5123" t="str">
            <v>Syndactyla ruficollis</v>
          </cell>
          <cell r="C5123" t="str">
            <v>(Taczanowski, 1884)</v>
          </cell>
          <cell r="D5123" t="str">
            <v>R</v>
          </cell>
          <cell r="E5123" t="str">
            <v>VU</v>
          </cell>
          <cell r="F5123" t="str">
            <v>VU</v>
          </cell>
          <cell r="G5123" t="str">
            <v/>
          </cell>
          <cell r="H5123">
            <v>5122</v>
          </cell>
        </row>
        <row r="5124">
          <cell r="A5124" t="str">
            <v>Syndactyla guttulata</v>
          </cell>
          <cell r="C5124" t="str">
            <v>(Sclater, 1858)</v>
          </cell>
          <cell r="D5124" t="str">
            <v>R</v>
          </cell>
          <cell r="E5124" t="str">
            <v>LC</v>
          </cell>
          <cell r="F5124" t="str">
            <v>LC</v>
          </cell>
          <cell r="G5124" t="str">
            <v/>
          </cell>
          <cell r="H5124">
            <v>5123</v>
          </cell>
        </row>
        <row r="5125">
          <cell r="A5125" t="str">
            <v>Syndactyla ucayalae</v>
          </cell>
          <cell r="C5125" t="str">
            <v>(Chapman, 1928)</v>
          </cell>
          <cell r="D5125" t="str">
            <v>R</v>
          </cell>
          <cell r="E5125" t="str">
            <v>NT</v>
          </cell>
          <cell r="F5125" t="str">
            <v>NT</v>
          </cell>
          <cell r="G5125" t="str">
            <v/>
          </cell>
          <cell r="H5125">
            <v>5124</v>
          </cell>
        </row>
        <row r="5126">
          <cell r="A5126" t="str">
            <v>Syndactyla striata</v>
          </cell>
          <cell r="C5126" t="str">
            <v>(Carriker, 1935)</v>
          </cell>
          <cell r="D5126" t="str">
            <v>R</v>
          </cell>
          <cell r="E5126" t="str">
            <v>LC</v>
          </cell>
          <cell r="F5126" t="str">
            <v>LC</v>
          </cell>
          <cell r="G5126" t="str">
            <v/>
          </cell>
          <cell r="H5126">
            <v>5125</v>
          </cell>
        </row>
        <row r="5127">
          <cell r="A5127" t="str">
            <v>Ancistrops strigilatus</v>
          </cell>
          <cell r="C5127" t="str">
            <v>(Spix, 1825)</v>
          </cell>
          <cell r="D5127" t="str">
            <v>R</v>
          </cell>
          <cell r="E5127" t="str">
            <v>LC</v>
          </cell>
          <cell r="F5127" t="str">
            <v>LC</v>
          </cell>
          <cell r="G5127" t="str">
            <v/>
          </cell>
          <cell r="H5127">
            <v>5126</v>
          </cell>
        </row>
        <row r="5128">
          <cell r="A5128" t="str">
            <v>Clibanornis rectirostris</v>
          </cell>
          <cell r="C5128" t="str">
            <v>(Wied, 1831)</v>
          </cell>
          <cell r="D5128" t="str">
            <v>R</v>
          </cell>
          <cell r="E5128" t="str">
            <v>LC</v>
          </cell>
          <cell r="F5128" t="str">
            <v>LC</v>
          </cell>
          <cell r="G5128" t="str">
            <v/>
          </cell>
          <cell r="H5128">
            <v>5127</v>
          </cell>
        </row>
        <row r="5129">
          <cell r="A5129" t="str">
            <v>Clibanornis dendrocolaptoides</v>
          </cell>
          <cell r="C5129" t="str">
            <v>(Pelzeln, 1859)</v>
          </cell>
          <cell r="D5129" t="str">
            <v>R</v>
          </cell>
          <cell r="E5129" t="str">
            <v>LC</v>
          </cell>
          <cell r="F5129" t="str">
            <v>NT</v>
          </cell>
          <cell r="G5129">
            <v>1</v>
          </cell>
          <cell r="H5129">
            <v>5128</v>
          </cell>
        </row>
        <row r="5130">
          <cell r="A5130" t="str">
            <v>Clibanornis erythrocephalus</v>
          </cell>
          <cell r="C5130" t="str">
            <v>(Chapman, 1919)</v>
          </cell>
          <cell r="D5130" t="str">
            <v>R</v>
          </cell>
          <cell r="E5130" t="str">
            <v>NT</v>
          </cell>
          <cell r="F5130" t="str">
            <v>NT</v>
          </cell>
          <cell r="G5130" t="str">
            <v/>
          </cell>
          <cell r="H5130">
            <v>5129</v>
          </cell>
        </row>
        <row r="5131">
          <cell r="A5131" t="str">
            <v>Clibanornis rubiginosus</v>
          </cell>
          <cell r="C5131" t="str">
            <v>(Sclater, 1857)</v>
          </cell>
          <cell r="D5131" t="str">
            <v>R</v>
          </cell>
          <cell r="E5131" t="str">
            <v>LC</v>
          </cell>
          <cell r="F5131" t="str">
            <v>LC</v>
          </cell>
          <cell r="G5131" t="str">
            <v/>
          </cell>
          <cell r="H5131">
            <v>5130</v>
          </cell>
        </row>
        <row r="5132">
          <cell r="A5132" t="str">
            <v>Clibanornis rufipectus</v>
          </cell>
          <cell r="C5132" t="str">
            <v>Bangs, 1898</v>
          </cell>
          <cell r="D5132" t="str">
            <v>R</v>
          </cell>
          <cell r="E5132" t="str">
            <v>VU</v>
          </cell>
          <cell r="F5132" t="str">
            <v>VU</v>
          </cell>
          <cell r="G5132" t="str">
            <v/>
          </cell>
          <cell r="H5132">
            <v>5131</v>
          </cell>
        </row>
        <row r="5133">
          <cell r="A5133" t="str">
            <v>Thripadectes ignobilis</v>
          </cell>
          <cell r="C5133" t="str">
            <v>(Sclater &amp; Salvin, 1879)</v>
          </cell>
          <cell r="D5133" t="str">
            <v>R</v>
          </cell>
          <cell r="E5133" t="str">
            <v>LC</v>
          </cell>
          <cell r="F5133" t="str">
            <v>LC</v>
          </cell>
          <cell r="G5133" t="str">
            <v/>
          </cell>
          <cell r="H5133">
            <v>5132</v>
          </cell>
        </row>
        <row r="5134">
          <cell r="A5134" t="str">
            <v>Thripadectes flammulatus</v>
          </cell>
          <cell r="C5134" t="str">
            <v>(Eyton, 1849)</v>
          </cell>
          <cell r="D5134" t="str">
            <v>R</v>
          </cell>
          <cell r="E5134" t="str">
            <v>LC</v>
          </cell>
          <cell r="F5134" t="str">
            <v>LC</v>
          </cell>
          <cell r="G5134" t="str">
            <v/>
          </cell>
          <cell r="H5134">
            <v>5133</v>
          </cell>
        </row>
        <row r="5135">
          <cell r="A5135" t="str">
            <v>Thripadectes scrutator</v>
          </cell>
          <cell r="C5135" t="str">
            <v>Taczanowski, 1874</v>
          </cell>
          <cell r="D5135" t="str">
            <v>R</v>
          </cell>
          <cell r="E5135" t="str">
            <v>LC</v>
          </cell>
          <cell r="F5135" t="str">
            <v>LC</v>
          </cell>
          <cell r="G5135" t="str">
            <v/>
          </cell>
          <cell r="H5135">
            <v>5134</v>
          </cell>
        </row>
        <row r="5136">
          <cell r="A5136" t="str">
            <v>Thripadectes holostictus</v>
          </cell>
          <cell r="C5136" t="str">
            <v>(Sclater &amp; Salvin, 1876)</v>
          </cell>
          <cell r="D5136" t="str">
            <v>R</v>
          </cell>
          <cell r="E5136" t="str">
            <v>LC</v>
          </cell>
          <cell r="F5136" t="str">
            <v>LC</v>
          </cell>
          <cell r="G5136" t="str">
            <v/>
          </cell>
          <cell r="H5136">
            <v>5135</v>
          </cell>
        </row>
        <row r="5137">
          <cell r="A5137" t="str">
            <v>Thripadectes virgaticeps</v>
          </cell>
          <cell r="C5137" t="str">
            <v>Lawrence, 1874</v>
          </cell>
          <cell r="D5137" t="str">
            <v>R</v>
          </cell>
          <cell r="E5137" t="str">
            <v>LC</v>
          </cell>
          <cell r="F5137" t="str">
            <v>LC</v>
          </cell>
          <cell r="G5137" t="str">
            <v/>
          </cell>
          <cell r="H5137">
            <v>5136</v>
          </cell>
        </row>
        <row r="5138">
          <cell r="A5138" t="str">
            <v>Thripadectes melanorhynchus</v>
          </cell>
          <cell r="C5138" t="str">
            <v>(Tschudi, 1844)</v>
          </cell>
          <cell r="D5138" t="str">
            <v>R</v>
          </cell>
          <cell r="E5138" t="str">
            <v>LC</v>
          </cell>
          <cell r="F5138" t="str">
            <v>LC</v>
          </cell>
          <cell r="G5138" t="str">
            <v/>
          </cell>
          <cell r="H5138">
            <v>5137</v>
          </cell>
        </row>
        <row r="5139">
          <cell r="A5139" t="str">
            <v>Thripadectes rufobrunneus</v>
          </cell>
          <cell r="C5139" t="str">
            <v>(Lawrence, 1865)</v>
          </cell>
          <cell r="D5139" t="str">
            <v>R</v>
          </cell>
          <cell r="E5139" t="str">
            <v>LC</v>
          </cell>
          <cell r="F5139" t="str">
            <v>LC</v>
          </cell>
          <cell r="G5139" t="str">
            <v/>
          </cell>
          <cell r="H5139">
            <v>5138</v>
          </cell>
        </row>
        <row r="5140">
          <cell r="A5140" t="str">
            <v>Automolus rufipileatus</v>
          </cell>
          <cell r="C5140" t="str">
            <v>(Pelzeln, 1859)</v>
          </cell>
          <cell r="D5140" t="str">
            <v>R</v>
          </cell>
          <cell r="E5140" t="str">
            <v>LC</v>
          </cell>
          <cell r="F5140" t="str">
            <v>LC</v>
          </cell>
          <cell r="G5140" t="str">
            <v/>
          </cell>
          <cell r="H5140">
            <v>5139</v>
          </cell>
        </row>
        <row r="5141">
          <cell r="A5141" t="str">
            <v>Automolus melanopezus</v>
          </cell>
          <cell r="C5141" t="str">
            <v>(Sclater, 1858)</v>
          </cell>
          <cell r="D5141" t="str">
            <v>R</v>
          </cell>
          <cell r="E5141" t="str">
            <v>LC</v>
          </cell>
          <cell r="F5141" t="str">
            <v>LC</v>
          </cell>
          <cell r="G5141" t="str">
            <v/>
          </cell>
          <cell r="H5141">
            <v>5140</v>
          </cell>
        </row>
        <row r="5142">
          <cell r="A5142" t="str">
            <v>Automolus virgatus</v>
          </cell>
          <cell r="C5142" t="str">
            <v>(Lawrence, 1867)</v>
          </cell>
          <cell r="D5142" t="str">
            <v>R</v>
          </cell>
          <cell r="E5142" t="str">
            <v>LC</v>
          </cell>
          <cell r="F5142" t="str">
            <v>LC</v>
          </cell>
          <cell r="G5142" t="str">
            <v/>
          </cell>
          <cell r="H5142">
            <v>5141</v>
          </cell>
        </row>
        <row r="5143">
          <cell r="A5143" t="str">
            <v>Automolus subulatus</v>
          </cell>
          <cell r="C5143" t="str">
            <v>(Spix, 1824)</v>
          </cell>
          <cell r="D5143" t="str">
            <v>R</v>
          </cell>
          <cell r="E5143" t="str">
            <v>LC</v>
          </cell>
          <cell r="F5143" t="str">
            <v>LC</v>
          </cell>
          <cell r="G5143" t="str">
            <v/>
          </cell>
          <cell r="H5143">
            <v>5142</v>
          </cell>
        </row>
        <row r="5144">
          <cell r="A5144" t="str">
            <v>Automolus ochrolaemus</v>
          </cell>
          <cell r="C5144" t="str">
            <v>(Tschudi, 1844)</v>
          </cell>
          <cell r="D5144" t="str">
            <v>R</v>
          </cell>
          <cell r="E5144" t="str">
            <v>LC</v>
          </cell>
          <cell r="F5144" t="str">
            <v>LC</v>
          </cell>
          <cell r="G5144" t="str">
            <v/>
          </cell>
          <cell r="H5144">
            <v>5143</v>
          </cell>
        </row>
        <row r="5145">
          <cell r="A5145" t="str">
            <v>Automolus infuscatus</v>
          </cell>
          <cell r="C5145" t="str">
            <v>(Sclater, 1856)</v>
          </cell>
          <cell r="D5145" t="str">
            <v>R</v>
          </cell>
          <cell r="E5145" t="str">
            <v>LC</v>
          </cell>
          <cell r="F5145" t="str">
            <v>LC</v>
          </cell>
          <cell r="G5145" t="str">
            <v/>
          </cell>
          <cell r="H5145">
            <v>5144</v>
          </cell>
        </row>
        <row r="5146">
          <cell r="A5146" t="str">
            <v>Automolus paraensis</v>
          </cell>
          <cell r="C5146" t="str">
            <v>E. Hartert, 1902</v>
          </cell>
          <cell r="D5146" t="str">
            <v>R</v>
          </cell>
          <cell r="E5146" t="str">
            <v>LC</v>
          </cell>
          <cell r="F5146" t="str">
            <v>LC</v>
          </cell>
          <cell r="G5146" t="str">
            <v/>
          </cell>
          <cell r="H5146">
            <v>5145</v>
          </cell>
        </row>
        <row r="5147">
          <cell r="A5147" t="str">
            <v>Automolus lammi</v>
          </cell>
          <cell r="C5147" t="str">
            <v>(Zimmer, 1947)</v>
          </cell>
          <cell r="D5147" t="str">
            <v>R</v>
          </cell>
          <cell r="E5147" t="str">
            <v>EN</v>
          </cell>
          <cell r="F5147" t="str">
            <v>EN</v>
          </cell>
          <cell r="G5147" t="str">
            <v/>
          </cell>
          <cell r="H5147">
            <v>5146</v>
          </cell>
        </row>
        <row r="5148">
          <cell r="A5148" t="str">
            <v>Automolus leucophthalmus</v>
          </cell>
          <cell r="C5148" t="str">
            <v>(Wied, 1821)</v>
          </cell>
          <cell r="D5148" t="str">
            <v>R</v>
          </cell>
          <cell r="E5148" t="str">
            <v>LC</v>
          </cell>
          <cell r="F5148" t="str">
            <v>LC</v>
          </cell>
          <cell r="G5148" t="str">
            <v/>
          </cell>
          <cell r="H5148">
            <v>5147</v>
          </cell>
        </row>
        <row r="5149">
          <cell r="A5149" t="str">
            <v>Premnoplex brunnescens</v>
          </cell>
          <cell r="C5149" t="str">
            <v>(Sclater, 1856)</v>
          </cell>
          <cell r="D5149" t="str">
            <v>R</v>
          </cell>
          <cell r="E5149" t="str">
            <v>LC</v>
          </cell>
          <cell r="F5149" t="str">
            <v>LC</v>
          </cell>
          <cell r="G5149" t="str">
            <v/>
          </cell>
          <cell r="H5149">
            <v>5148</v>
          </cell>
        </row>
        <row r="5150">
          <cell r="A5150" t="str">
            <v>Premnoplex tatei</v>
          </cell>
          <cell r="C5150" t="str">
            <v>Chapman, 1925</v>
          </cell>
          <cell r="D5150" t="str">
            <v>R</v>
          </cell>
          <cell r="E5150" t="str">
            <v>EN</v>
          </cell>
          <cell r="F5150" t="str">
            <v>EN</v>
          </cell>
          <cell r="G5150" t="str">
            <v/>
          </cell>
          <cell r="H5150">
            <v>5149</v>
          </cell>
        </row>
        <row r="5151">
          <cell r="A5151" t="str">
            <v>Premnoplex pariae</v>
          </cell>
          <cell r="C5151" t="str">
            <v>Phelps &amp; Phelps Jr, 1949</v>
          </cell>
          <cell r="D5151" t="str">
            <v>R</v>
          </cell>
          <cell r="E5151" t="str">
            <v>EN</v>
          </cell>
          <cell r="F5151" t="str">
            <v>EN</v>
          </cell>
          <cell r="G5151" t="str">
            <v/>
          </cell>
          <cell r="H5151">
            <v>5150</v>
          </cell>
        </row>
        <row r="5152">
          <cell r="A5152" t="str">
            <v>Margarornis rubiginosus</v>
          </cell>
          <cell r="C5152" t="str">
            <v>Lawrence, 1865</v>
          </cell>
          <cell r="D5152" t="str">
            <v>R</v>
          </cell>
          <cell r="E5152" t="str">
            <v>LC</v>
          </cell>
          <cell r="F5152" t="str">
            <v>LC</v>
          </cell>
          <cell r="G5152" t="str">
            <v/>
          </cell>
          <cell r="H5152">
            <v>5151</v>
          </cell>
        </row>
        <row r="5153">
          <cell r="A5153" t="str">
            <v>Margarornis stellatus</v>
          </cell>
          <cell r="C5153" t="str">
            <v>Sclater &amp; Salvin, 1873</v>
          </cell>
          <cell r="D5153" t="str">
            <v>R</v>
          </cell>
          <cell r="E5153" t="str">
            <v>NT</v>
          </cell>
          <cell r="F5153" t="str">
            <v>NT</v>
          </cell>
          <cell r="G5153" t="str">
            <v/>
          </cell>
          <cell r="H5153">
            <v>5152</v>
          </cell>
        </row>
        <row r="5154">
          <cell r="A5154" t="str">
            <v>Margarornis squamiger</v>
          </cell>
          <cell r="C5154" t="str">
            <v>(d'Orbigny &amp; Lafresnaye, 1838)</v>
          </cell>
          <cell r="D5154" t="str">
            <v>R</v>
          </cell>
          <cell r="E5154" t="str">
            <v>LC</v>
          </cell>
          <cell r="F5154" t="str">
            <v>LC</v>
          </cell>
          <cell r="G5154" t="str">
            <v/>
          </cell>
          <cell r="H5154">
            <v>5153</v>
          </cell>
        </row>
        <row r="5155">
          <cell r="A5155" t="str">
            <v>Margarornis bellulus</v>
          </cell>
          <cell r="C5155" t="str">
            <v>Nelson, 1912</v>
          </cell>
          <cell r="D5155" t="str">
            <v>R</v>
          </cell>
          <cell r="E5155" t="str">
            <v>NT</v>
          </cell>
          <cell r="F5155" t="str">
            <v>NT</v>
          </cell>
          <cell r="G5155" t="str">
            <v/>
          </cell>
          <cell r="H5155">
            <v>5154</v>
          </cell>
        </row>
        <row r="5156">
          <cell r="A5156" t="str">
            <v>Aphrastura spinicauda</v>
          </cell>
          <cell r="C5156" t="str">
            <v>(Gmelin, 1789)</v>
          </cell>
          <cell r="D5156" t="str">
            <v>R</v>
          </cell>
          <cell r="E5156" t="str">
            <v>LC</v>
          </cell>
          <cell r="F5156" t="str">
            <v>LC</v>
          </cell>
          <cell r="G5156" t="str">
            <v/>
          </cell>
          <cell r="H5156">
            <v>5155</v>
          </cell>
        </row>
        <row r="5157">
          <cell r="A5157" t="str">
            <v>Aphrastura masafuerae</v>
          </cell>
          <cell r="C5157" t="str">
            <v>(Philippi &amp; Landbeck, 1866)</v>
          </cell>
          <cell r="D5157" t="str">
            <v>R</v>
          </cell>
          <cell r="E5157" t="str">
            <v>CR</v>
          </cell>
          <cell r="F5157" t="str">
            <v>CR</v>
          </cell>
          <cell r="G5157" t="str">
            <v/>
          </cell>
          <cell r="H5157">
            <v>5156</v>
          </cell>
        </row>
        <row r="5158">
          <cell r="A5158" t="str">
            <v>Sylviorthorhynchus desmurii</v>
          </cell>
          <cell r="C5158" t="str">
            <v>Des Murs, 1847</v>
          </cell>
          <cell r="D5158" t="str">
            <v>R</v>
          </cell>
          <cell r="E5158" t="str">
            <v>LC</v>
          </cell>
          <cell r="F5158" t="str">
            <v>LC</v>
          </cell>
          <cell r="G5158" t="str">
            <v/>
          </cell>
          <cell r="H5158">
            <v>5157</v>
          </cell>
        </row>
        <row r="5159">
          <cell r="A5159" t="str">
            <v>Sylviorthorhynchus yanacensis</v>
          </cell>
          <cell r="C5159" t="str">
            <v>Carriker, 1933</v>
          </cell>
          <cell r="D5159" t="str">
            <v>R</v>
          </cell>
          <cell r="E5159" t="str">
            <v>LC</v>
          </cell>
          <cell r="F5159" t="str">
            <v>LC</v>
          </cell>
          <cell r="G5159" t="str">
            <v/>
          </cell>
          <cell r="H5159">
            <v>5158</v>
          </cell>
        </row>
        <row r="5160">
          <cell r="A5160" t="str">
            <v>Leptasthenura xenothorax</v>
          </cell>
          <cell r="C5160" t="str">
            <v>Chapman, 1921</v>
          </cell>
          <cell r="D5160" t="str">
            <v>R</v>
          </cell>
          <cell r="E5160" t="str">
            <v>EN</v>
          </cell>
          <cell r="F5160" t="str">
            <v>EN</v>
          </cell>
          <cell r="G5160" t="str">
            <v/>
          </cell>
          <cell r="H5160">
            <v>5159</v>
          </cell>
        </row>
        <row r="5161">
          <cell r="A5161" t="str">
            <v>Leptasthenura setaria</v>
          </cell>
          <cell r="C5161" t="str">
            <v>(Temminck, 1824)</v>
          </cell>
          <cell r="D5161" t="str">
            <v>R</v>
          </cell>
          <cell r="E5161" t="str">
            <v>NT</v>
          </cell>
          <cell r="F5161" t="str">
            <v>NT</v>
          </cell>
          <cell r="G5161" t="str">
            <v/>
          </cell>
          <cell r="H5161">
            <v>5160</v>
          </cell>
        </row>
        <row r="5162">
          <cell r="A5162" t="str">
            <v>Leptasthenura platensis</v>
          </cell>
          <cell r="C5162" t="str">
            <v>Reichenbach, 1853</v>
          </cell>
          <cell r="D5162" t="str">
            <v>R</v>
          </cell>
          <cell r="E5162" t="str">
            <v>LC</v>
          </cell>
          <cell r="F5162" t="str">
            <v>LC</v>
          </cell>
          <cell r="G5162" t="str">
            <v/>
          </cell>
          <cell r="H5162">
            <v>5161</v>
          </cell>
        </row>
        <row r="5163">
          <cell r="A5163" t="str">
            <v>Leptasthenura striolata</v>
          </cell>
          <cell r="C5163" t="str">
            <v>(Pelzeln, 1856)</v>
          </cell>
          <cell r="D5163" t="str">
            <v>R</v>
          </cell>
          <cell r="E5163" t="str">
            <v>LC</v>
          </cell>
          <cell r="F5163" t="str">
            <v>LC</v>
          </cell>
          <cell r="G5163" t="str">
            <v/>
          </cell>
          <cell r="H5163">
            <v>5162</v>
          </cell>
        </row>
        <row r="5164">
          <cell r="A5164" t="str">
            <v>Leptasthenura pileata</v>
          </cell>
          <cell r="C5164" t="str">
            <v>Sclater, 1881</v>
          </cell>
          <cell r="D5164" t="str">
            <v>R</v>
          </cell>
          <cell r="E5164" t="str">
            <v>LC</v>
          </cell>
          <cell r="F5164" t="str">
            <v>LC</v>
          </cell>
          <cell r="G5164" t="str">
            <v/>
          </cell>
          <cell r="H5164">
            <v>5163</v>
          </cell>
        </row>
        <row r="5165">
          <cell r="A5165" t="str">
            <v>Leptasthenura striata</v>
          </cell>
          <cell r="C5165" t="str">
            <v>(Philippi &amp; Landbeck, 1863)</v>
          </cell>
          <cell r="D5165" t="str">
            <v>R</v>
          </cell>
          <cell r="E5165" t="str">
            <v>LC</v>
          </cell>
          <cell r="F5165" t="str">
            <v>LC</v>
          </cell>
          <cell r="G5165" t="str">
            <v/>
          </cell>
          <cell r="H5165">
            <v>5164</v>
          </cell>
        </row>
        <row r="5166">
          <cell r="A5166" t="str">
            <v>Leptasthenura fuliginiceps</v>
          </cell>
          <cell r="C5166" t="str">
            <v>(D'Orbigny &amp; Lafresnaye, 1837)</v>
          </cell>
          <cell r="D5166" t="str">
            <v>R</v>
          </cell>
          <cell r="E5166" t="str">
            <v>LC</v>
          </cell>
          <cell r="F5166" t="str">
            <v>LC</v>
          </cell>
          <cell r="G5166" t="str">
            <v/>
          </cell>
          <cell r="H5166">
            <v>5165</v>
          </cell>
        </row>
        <row r="5167">
          <cell r="A5167" t="str">
            <v>Leptasthenura berlepschi</v>
          </cell>
          <cell r="C5167" t="str">
            <v>E. Hartert, 1909</v>
          </cell>
          <cell r="D5167" t="str">
            <v>R</v>
          </cell>
          <cell r="E5167" t="str">
            <v>LC</v>
          </cell>
          <cell r="F5167" t="str">
            <v>LC</v>
          </cell>
          <cell r="G5167" t="str">
            <v/>
          </cell>
          <cell r="H5167">
            <v>5166</v>
          </cell>
        </row>
        <row r="5168">
          <cell r="A5168" t="str">
            <v>Leptasthenura aegithaloides</v>
          </cell>
          <cell r="C5168" t="str">
            <v>(Kittlitz, 1830)</v>
          </cell>
          <cell r="D5168" t="str">
            <v>R</v>
          </cell>
          <cell r="E5168" t="str">
            <v>LC</v>
          </cell>
          <cell r="F5168" t="str">
            <v>LC</v>
          </cell>
          <cell r="G5168" t="str">
            <v/>
          </cell>
          <cell r="H5168">
            <v>5167</v>
          </cell>
        </row>
        <row r="5169">
          <cell r="A5169" t="str">
            <v>Leptasthenura pallida</v>
          </cell>
          <cell r="C5169" t="str">
            <v>Dabbene, 1920</v>
          </cell>
          <cell r="D5169" t="str">
            <v>R</v>
          </cell>
          <cell r="E5169" t="str">
            <v>LC</v>
          </cell>
          <cell r="F5169" t="str">
            <v>LC</v>
          </cell>
          <cell r="G5169" t="str">
            <v/>
          </cell>
          <cell r="H5169">
            <v>5168</v>
          </cell>
        </row>
        <row r="5170">
          <cell r="A5170" t="str">
            <v>Leptasthenura andicola</v>
          </cell>
          <cell r="C5170" t="str">
            <v>Sclater, 1870</v>
          </cell>
          <cell r="D5170" t="str">
            <v>R</v>
          </cell>
          <cell r="E5170" t="str">
            <v>LC</v>
          </cell>
          <cell r="F5170" t="str">
            <v>LC</v>
          </cell>
          <cell r="G5170" t="str">
            <v/>
          </cell>
          <cell r="H5170">
            <v>5169</v>
          </cell>
        </row>
        <row r="5171">
          <cell r="A5171" t="str">
            <v>Phacellodomus inornatus</v>
          </cell>
          <cell r="C5171" t="str">
            <v>Ridgway, 1887</v>
          </cell>
          <cell r="D5171" t="str">
            <v>R</v>
          </cell>
          <cell r="E5171" t="str">
            <v>LC</v>
          </cell>
          <cell r="F5171" t="str">
            <v>LC</v>
          </cell>
          <cell r="G5171" t="str">
            <v/>
          </cell>
          <cell r="H5171">
            <v>5170</v>
          </cell>
        </row>
        <row r="5172">
          <cell r="A5172" t="str">
            <v>Phacellodomus rufifrons</v>
          </cell>
          <cell r="C5172" t="str">
            <v>(Wied, 1821)</v>
          </cell>
          <cell r="D5172" t="str">
            <v>R</v>
          </cell>
          <cell r="E5172" t="str">
            <v>LC</v>
          </cell>
          <cell r="F5172" t="str">
            <v>LC</v>
          </cell>
          <cell r="G5172" t="str">
            <v/>
          </cell>
          <cell r="H5172">
            <v>5171</v>
          </cell>
        </row>
        <row r="5173">
          <cell r="A5173" t="str">
            <v>Phacellodomus striaticeps</v>
          </cell>
          <cell r="C5173" t="str">
            <v>(D'Orbigny &amp; Lafresnaye, 1838)</v>
          </cell>
          <cell r="D5173" t="str">
            <v>R</v>
          </cell>
          <cell r="E5173" t="str">
            <v>LC</v>
          </cell>
          <cell r="F5173" t="str">
            <v>LC</v>
          </cell>
          <cell r="G5173" t="str">
            <v/>
          </cell>
          <cell r="H5173">
            <v>5172</v>
          </cell>
        </row>
        <row r="5174">
          <cell r="A5174" t="str">
            <v>Phacellodomus sibilatrix</v>
          </cell>
          <cell r="C5174" t="str">
            <v>Sclater, 1879</v>
          </cell>
          <cell r="D5174" t="str">
            <v>R</v>
          </cell>
          <cell r="E5174" t="str">
            <v>LC</v>
          </cell>
          <cell r="F5174" t="str">
            <v>LC</v>
          </cell>
          <cell r="G5174" t="str">
            <v/>
          </cell>
          <cell r="H5174">
            <v>5173</v>
          </cell>
        </row>
        <row r="5175">
          <cell r="A5175" t="str">
            <v>Phacellodomus dorsalis</v>
          </cell>
          <cell r="C5175" t="str">
            <v>Salvin, 1895</v>
          </cell>
          <cell r="D5175" t="str">
            <v>R</v>
          </cell>
          <cell r="E5175" t="str">
            <v>NT</v>
          </cell>
          <cell r="F5175" t="str">
            <v>NT</v>
          </cell>
          <cell r="G5175" t="str">
            <v/>
          </cell>
          <cell r="H5175">
            <v>5174</v>
          </cell>
        </row>
        <row r="5176">
          <cell r="A5176" t="str">
            <v>Phacellodomus maculipectus</v>
          </cell>
          <cell r="C5176" t="str">
            <v>Cabanis, 1883</v>
          </cell>
          <cell r="D5176" t="str">
            <v>R</v>
          </cell>
          <cell r="E5176" t="str">
            <v>LC</v>
          </cell>
          <cell r="F5176" t="str">
            <v>LC</v>
          </cell>
          <cell r="G5176" t="str">
            <v/>
          </cell>
          <cell r="H5176">
            <v>5175</v>
          </cell>
        </row>
        <row r="5177">
          <cell r="A5177" t="str">
            <v>Phacellodomus striaticollis</v>
          </cell>
          <cell r="C5177" t="str">
            <v>(d'Orbigny &amp; Lafresnaye, 1838)</v>
          </cell>
          <cell r="D5177" t="str">
            <v>R</v>
          </cell>
          <cell r="E5177" t="str">
            <v>LC</v>
          </cell>
          <cell r="F5177" t="str">
            <v>LC</v>
          </cell>
          <cell r="G5177" t="str">
            <v/>
          </cell>
          <cell r="H5177">
            <v>5176</v>
          </cell>
        </row>
        <row r="5178">
          <cell r="A5178" t="str">
            <v>Phacellodomus ruber</v>
          </cell>
          <cell r="C5178" t="str">
            <v>(Vieillot, 1817)</v>
          </cell>
          <cell r="D5178" t="str">
            <v>R</v>
          </cell>
          <cell r="E5178" t="str">
            <v>LC</v>
          </cell>
          <cell r="F5178" t="str">
            <v>LC</v>
          </cell>
          <cell r="G5178" t="str">
            <v/>
          </cell>
          <cell r="H5178">
            <v>5177</v>
          </cell>
        </row>
        <row r="5179">
          <cell r="A5179" t="str">
            <v>Phacellodomus erythrophthalmus</v>
          </cell>
          <cell r="C5179" t="str">
            <v>(Wied, 1821)</v>
          </cell>
          <cell r="D5179" t="str">
            <v>R</v>
          </cell>
          <cell r="E5179" t="str">
            <v>LC</v>
          </cell>
          <cell r="F5179" t="str">
            <v>LC</v>
          </cell>
          <cell r="G5179" t="str">
            <v/>
          </cell>
          <cell r="H5179">
            <v>5178</v>
          </cell>
        </row>
        <row r="5180">
          <cell r="A5180" t="str">
            <v>Phacellodomus ferrugineigula</v>
          </cell>
          <cell r="C5180" t="str">
            <v>(Pelzeln, 1858)</v>
          </cell>
          <cell r="D5180" t="str">
            <v>R</v>
          </cell>
          <cell r="E5180" t="str">
            <v>LC</v>
          </cell>
          <cell r="F5180" t="str">
            <v>LC</v>
          </cell>
          <cell r="G5180" t="str">
            <v/>
          </cell>
          <cell r="H5180">
            <v>5179</v>
          </cell>
        </row>
        <row r="5181">
          <cell r="A5181" t="str">
            <v>Hellmayrea gularis</v>
          </cell>
          <cell r="C5181" t="str">
            <v>(Lafresnaye, 1843)</v>
          </cell>
          <cell r="D5181" t="str">
            <v>R</v>
          </cell>
          <cell r="E5181" t="str">
            <v>LC</v>
          </cell>
          <cell r="F5181" t="str">
            <v>LC</v>
          </cell>
          <cell r="G5181" t="str">
            <v/>
          </cell>
          <cell r="H5181">
            <v>5180</v>
          </cell>
        </row>
        <row r="5182">
          <cell r="A5182" t="str">
            <v>Anumbius annumbi</v>
          </cell>
          <cell r="C5182" t="str">
            <v>(Vieillot, 1817)</v>
          </cell>
          <cell r="D5182" t="str">
            <v>R</v>
          </cell>
          <cell r="E5182" t="str">
            <v>LC</v>
          </cell>
          <cell r="F5182" t="str">
            <v>LC</v>
          </cell>
          <cell r="G5182" t="str">
            <v/>
          </cell>
          <cell r="H5182">
            <v>5181</v>
          </cell>
        </row>
        <row r="5183">
          <cell r="A5183" t="str">
            <v>Coryphistera alaudina</v>
          </cell>
          <cell r="C5183" t="str">
            <v>Burmeister, 1860</v>
          </cell>
          <cell r="D5183" t="str">
            <v>R</v>
          </cell>
          <cell r="E5183" t="str">
            <v>LC</v>
          </cell>
          <cell r="F5183" t="str">
            <v>LC</v>
          </cell>
          <cell r="G5183" t="str">
            <v/>
          </cell>
          <cell r="H5183">
            <v>5182</v>
          </cell>
        </row>
        <row r="5184">
          <cell r="A5184" t="str">
            <v>Asthenes usheri</v>
          </cell>
          <cell r="C5184" t="str">
            <v>Morrison, 1947</v>
          </cell>
          <cell r="D5184" t="str">
            <v>R</v>
          </cell>
          <cell r="E5184" t="str">
            <v>NT</v>
          </cell>
          <cell r="F5184" t="str">
            <v>NT</v>
          </cell>
          <cell r="G5184" t="str">
            <v/>
          </cell>
          <cell r="H5184">
            <v>5183</v>
          </cell>
        </row>
        <row r="5185">
          <cell r="A5185" t="str">
            <v>Asthenes huancavelicae</v>
          </cell>
          <cell r="C5185" t="str">
            <v>Morrison, 1938</v>
          </cell>
          <cell r="D5185" t="str">
            <v>R</v>
          </cell>
          <cell r="E5185" t="str">
            <v>LC</v>
          </cell>
          <cell r="F5185" t="str">
            <v>LC</v>
          </cell>
          <cell r="G5185" t="str">
            <v/>
          </cell>
          <cell r="H5185">
            <v>5184</v>
          </cell>
        </row>
        <row r="5186">
          <cell r="A5186" t="str">
            <v>Asthenes arequipae</v>
          </cell>
          <cell r="C5186" t="str">
            <v>(Sclater &amp; Salvin, 1869)</v>
          </cell>
          <cell r="D5186" t="str">
            <v>R</v>
          </cell>
          <cell r="E5186" t="str">
            <v>LC</v>
          </cell>
          <cell r="F5186" t="str">
            <v>LC</v>
          </cell>
          <cell r="G5186" t="str">
            <v/>
          </cell>
          <cell r="H5186">
            <v>5185</v>
          </cell>
        </row>
        <row r="5187">
          <cell r="A5187" t="str">
            <v>Asthenes dorbignyi</v>
          </cell>
          <cell r="C5187" t="str">
            <v>(Reichenbach, 1853)</v>
          </cell>
          <cell r="D5187" t="str">
            <v>R</v>
          </cell>
          <cell r="E5187" t="str">
            <v>LC</v>
          </cell>
          <cell r="F5187" t="str">
            <v>LC</v>
          </cell>
          <cell r="G5187" t="str">
            <v/>
          </cell>
          <cell r="H5187">
            <v>5186</v>
          </cell>
        </row>
        <row r="5188">
          <cell r="A5188" t="str">
            <v>Asthenes berlepschi</v>
          </cell>
          <cell r="C5188" t="str">
            <v>(Hellmayr, 1917)</v>
          </cell>
          <cell r="D5188" t="str">
            <v>R</v>
          </cell>
          <cell r="E5188" t="str">
            <v>NT</v>
          </cell>
          <cell r="F5188" t="str">
            <v>NT</v>
          </cell>
          <cell r="G5188" t="str">
            <v/>
          </cell>
          <cell r="H5188">
            <v>5187</v>
          </cell>
        </row>
        <row r="5189">
          <cell r="A5189" t="str">
            <v>Asthenes baeri</v>
          </cell>
          <cell r="C5189" t="str">
            <v>(Berlepsch, 1906)</v>
          </cell>
          <cell r="D5189" t="str">
            <v>R</v>
          </cell>
          <cell r="E5189" t="str">
            <v>LC</v>
          </cell>
          <cell r="F5189" t="str">
            <v>LC</v>
          </cell>
          <cell r="G5189" t="str">
            <v/>
          </cell>
          <cell r="H5189">
            <v>5188</v>
          </cell>
        </row>
        <row r="5190">
          <cell r="A5190" t="str">
            <v>Asthenes luizae</v>
          </cell>
          <cell r="C5190" t="str">
            <v>Vieillard, 1990</v>
          </cell>
          <cell r="D5190" t="str">
            <v>R</v>
          </cell>
          <cell r="E5190" t="str">
            <v>NT</v>
          </cell>
          <cell r="F5190" t="str">
            <v>NT</v>
          </cell>
          <cell r="G5190" t="str">
            <v/>
          </cell>
          <cell r="H5190">
            <v>5189</v>
          </cell>
        </row>
        <row r="5191">
          <cell r="A5191" t="str">
            <v>Asthenes anthoides</v>
          </cell>
          <cell r="C5191" t="str">
            <v>(King, 1831)</v>
          </cell>
          <cell r="D5191" t="str">
            <v>R</v>
          </cell>
          <cell r="E5191" t="str">
            <v>LC</v>
          </cell>
          <cell r="F5191" t="str">
            <v>LC</v>
          </cell>
          <cell r="G5191" t="str">
            <v/>
          </cell>
          <cell r="H5191">
            <v>5190</v>
          </cell>
        </row>
        <row r="5192">
          <cell r="A5192" t="str">
            <v>Asthenes hudsoni</v>
          </cell>
          <cell r="C5192" t="str">
            <v>(Sclater, 1874)</v>
          </cell>
          <cell r="D5192" t="str">
            <v>R</v>
          </cell>
          <cell r="E5192" t="str">
            <v>NT</v>
          </cell>
          <cell r="F5192" t="str">
            <v>NT</v>
          </cell>
          <cell r="G5192" t="str">
            <v/>
          </cell>
          <cell r="H5192">
            <v>5191</v>
          </cell>
        </row>
        <row r="5193">
          <cell r="A5193" t="str">
            <v>Asthenes urubambensis</v>
          </cell>
          <cell r="C5193" t="str">
            <v>(Chapman, 1919)</v>
          </cell>
          <cell r="D5193" t="str">
            <v>R</v>
          </cell>
          <cell r="E5193" t="str">
            <v>NT</v>
          </cell>
          <cell r="F5193" t="str">
            <v>NT</v>
          </cell>
          <cell r="G5193" t="str">
            <v/>
          </cell>
          <cell r="H5193">
            <v>5192</v>
          </cell>
        </row>
        <row r="5194">
          <cell r="A5194" t="str">
            <v>Asthenes flammulata</v>
          </cell>
          <cell r="C5194" t="str">
            <v>(Jardine, 1850)</v>
          </cell>
          <cell r="D5194" t="str">
            <v>R</v>
          </cell>
          <cell r="E5194" t="str">
            <v>LC</v>
          </cell>
          <cell r="F5194" t="str">
            <v>LC</v>
          </cell>
          <cell r="G5194" t="str">
            <v/>
          </cell>
          <cell r="H5194">
            <v>5193</v>
          </cell>
        </row>
        <row r="5195">
          <cell r="A5195" t="str">
            <v>Asthenes virgata</v>
          </cell>
          <cell r="C5195" t="str">
            <v>(Sclater, 1874)</v>
          </cell>
          <cell r="D5195" t="str">
            <v>R</v>
          </cell>
          <cell r="E5195" t="str">
            <v>LC</v>
          </cell>
          <cell r="F5195" t="str">
            <v>LC</v>
          </cell>
          <cell r="G5195" t="str">
            <v/>
          </cell>
          <cell r="H5195">
            <v>5194</v>
          </cell>
        </row>
        <row r="5196">
          <cell r="A5196" t="str">
            <v>Asthenes maculicauda</v>
          </cell>
          <cell r="C5196" t="str">
            <v>(Berlepsch, 1901)</v>
          </cell>
          <cell r="D5196" t="str">
            <v>R</v>
          </cell>
          <cell r="E5196" t="str">
            <v>LC</v>
          </cell>
          <cell r="F5196" t="str">
            <v>LC</v>
          </cell>
          <cell r="G5196" t="str">
            <v/>
          </cell>
          <cell r="H5196">
            <v>5195</v>
          </cell>
        </row>
        <row r="5197">
          <cell r="A5197" t="str">
            <v>Asthenes modesta</v>
          </cell>
          <cell r="C5197" t="str">
            <v>(Eyton, 1851)</v>
          </cell>
          <cell r="D5197" t="str">
            <v>R</v>
          </cell>
          <cell r="E5197" t="str">
            <v>LC</v>
          </cell>
          <cell r="F5197" t="str">
            <v>LC</v>
          </cell>
          <cell r="G5197" t="str">
            <v/>
          </cell>
          <cell r="H5197">
            <v>5196</v>
          </cell>
        </row>
        <row r="5198">
          <cell r="A5198" t="str">
            <v>Asthenes humilis</v>
          </cell>
          <cell r="C5198" t="str">
            <v>(Cabanis, 1873)</v>
          </cell>
          <cell r="D5198" t="str">
            <v>R</v>
          </cell>
          <cell r="E5198" t="str">
            <v>LC</v>
          </cell>
          <cell r="F5198" t="str">
            <v>LC</v>
          </cell>
          <cell r="G5198" t="str">
            <v/>
          </cell>
          <cell r="H5198">
            <v>5197</v>
          </cell>
        </row>
        <row r="5199">
          <cell r="A5199" t="str">
            <v>Asthenes wyatti</v>
          </cell>
          <cell r="C5199" t="str">
            <v>(Sclater &amp; Salvin, 1871)</v>
          </cell>
          <cell r="D5199" t="str">
            <v>R</v>
          </cell>
          <cell r="E5199" t="str">
            <v>LC</v>
          </cell>
          <cell r="F5199" t="str">
            <v>LC</v>
          </cell>
          <cell r="G5199" t="str">
            <v/>
          </cell>
          <cell r="H5199">
            <v>5198</v>
          </cell>
        </row>
        <row r="5200">
          <cell r="A5200" t="str">
            <v>Asthenes moreirae</v>
          </cell>
          <cell r="C5200" t="str">
            <v>(Ribeiro, 1906)</v>
          </cell>
          <cell r="D5200" t="str">
            <v>R</v>
          </cell>
          <cell r="E5200" t="str">
            <v>LC</v>
          </cell>
          <cell r="F5200" t="str">
            <v>LC</v>
          </cell>
          <cell r="G5200" t="str">
            <v/>
          </cell>
          <cell r="H5200">
            <v>5199</v>
          </cell>
        </row>
        <row r="5201">
          <cell r="A5201" t="str">
            <v>Asthenes pyrrholeuca</v>
          </cell>
          <cell r="C5201" t="str">
            <v>(Vieillot, 1817)</v>
          </cell>
          <cell r="D5201" t="str">
            <v>R</v>
          </cell>
          <cell r="E5201" t="str">
            <v>LC</v>
          </cell>
          <cell r="F5201" t="str">
            <v>LC</v>
          </cell>
          <cell r="G5201" t="str">
            <v/>
          </cell>
          <cell r="H5201">
            <v>5200</v>
          </cell>
        </row>
        <row r="5202">
          <cell r="A5202" t="str">
            <v>Asthenes harterti</v>
          </cell>
          <cell r="C5202" t="str">
            <v>(Berlepsch, 1901)</v>
          </cell>
          <cell r="D5202" t="str">
            <v>R</v>
          </cell>
          <cell r="E5202" t="str">
            <v>LC</v>
          </cell>
          <cell r="F5202" t="str">
            <v>LC</v>
          </cell>
          <cell r="G5202" t="str">
            <v/>
          </cell>
          <cell r="H5202">
            <v>5201</v>
          </cell>
        </row>
        <row r="5203">
          <cell r="A5203" t="str">
            <v>Asthenes coryi</v>
          </cell>
          <cell r="C5203" t="str">
            <v>(Berlepsch, 1888)</v>
          </cell>
          <cell r="D5203" t="str">
            <v>R</v>
          </cell>
          <cell r="E5203" t="str">
            <v>LC</v>
          </cell>
          <cell r="F5203" t="str">
            <v>LC</v>
          </cell>
          <cell r="G5203" t="str">
            <v/>
          </cell>
          <cell r="H5203">
            <v>5202</v>
          </cell>
        </row>
        <row r="5204">
          <cell r="A5204" t="str">
            <v>Asthenes perijana</v>
          </cell>
          <cell r="C5204" t="str">
            <v>(Phelps, 1977)</v>
          </cell>
          <cell r="D5204" t="str">
            <v>R</v>
          </cell>
          <cell r="E5204" t="str">
            <v>EN</v>
          </cell>
          <cell r="F5204" t="str">
            <v>EN</v>
          </cell>
          <cell r="G5204" t="str">
            <v/>
          </cell>
          <cell r="H5204">
            <v>5203</v>
          </cell>
        </row>
        <row r="5205">
          <cell r="A5205" t="str">
            <v>Asthenes fuliginosa</v>
          </cell>
          <cell r="C5205" t="str">
            <v>(Lafresnaye, 1843)</v>
          </cell>
          <cell r="D5205" t="str">
            <v>R</v>
          </cell>
          <cell r="E5205" t="str">
            <v>LC</v>
          </cell>
          <cell r="F5205" t="str">
            <v>LC</v>
          </cell>
          <cell r="G5205" t="str">
            <v/>
          </cell>
          <cell r="H5205">
            <v>5204</v>
          </cell>
        </row>
        <row r="5206">
          <cell r="A5206" t="str">
            <v>Asthenes griseomurina</v>
          </cell>
          <cell r="C5206" t="str">
            <v>(Sclater, 1882)</v>
          </cell>
          <cell r="D5206" t="str">
            <v>R</v>
          </cell>
          <cell r="E5206" t="str">
            <v>LC</v>
          </cell>
          <cell r="F5206" t="str">
            <v>LC</v>
          </cell>
          <cell r="G5206" t="str">
            <v/>
          </cell>
          <cell r="H5206">
            <v>5205</v>
          </cell>
        </row>
        <row r="5207">
          <cell r="A5207" t="str">
            <v>Asthenes helleri</v>
          </cell>
          <cell r="C5207" t="str">
            <v>(Chapman, 1923)</v>
          </cell>
          <cell r="D5207" t="str">
            <v>R</v>
          </cell>
          <cell r="E5207" t="str">
            <v>LC</v>
          </cell>
          <cell r="F5207" t="str">
            <v>LC</v>
          </cell>
          <cell r="G5207" t="str">
            <v/>
          </cell>
          <cell r="H5207">
            <v>5206</v>
          </cell>
        </row>
        <row r="5208">
          <cell r="A5208" t="str">
            <v>Asthenes ottonis</v>
          </cell>
          <cell r="C5208" t="str">
            <v>(Berlepsch, 1901)</v>
          </cell>
          <cell r="D5208" t="str">
            <v>R</v>
          </cell>
          <cell r="E5208" t="str">
            <v>LC</v>
          </cell>
          <cell r="F5208" t="str">
            <v>LC</v>
          </cell>
          <cell r="G5208" t="str">
            <v/>
          </cell>
          <cell r="H5208">
            <v>5207</v>
          </cell>
        </row>
        <row r="5209">
          <cell r="A5209" t="str">
            <v>Asthenes palpebralis</v>
          </cell>
          <cell r="C5209" t="str">
            <v>(Cabanis, 1873)</v>
          </cell>
          <cell r="D5209" t="str">
            <v>R</v>
          </cell>
          <cell r="E5209" t="str">
            <v>LC</v>
          </cell>
          <cell r="F5209" t="str">
            <v>LC</v>
          </cell>
          <cell r="G5209" t="str">
            <v/>
          </cell>
          <cell r="H5209">
            <v>5208</v>
          </cell>
        </row>
        <row r="5210">
          <cell r="A5210" t="str">
            <v>Asthenes heterura</v>
          </cell>
          <cell r="C5210" t="str">
            <v>(Berlepsch, 1901)</v>
          </cell>
          <cell r="D5210" t="str">
            <v>R</v>
          </cell>
          <cell r="E5210" t="str">
            <v>LC</v>
          </cell>
          <cell r="F5210" t="str">
            <v>LC</v>
          </cell>
          <cell r="G5210" t="str">
            <v/>
          </cell>
          <cell r="H5210">
            <v>5209</v>
          </cell>
        </row>
        <row r="5211">
          <cell r="A5211" t="str">
            <v>Asthenes pudibunda</v>
          </cell>
          <cell r="C5211" t="str">
            <v>(Sclater, 1874)</v>
          </cell>
          <cell r="D5211" t="str">
            <v>R</v>
          </cell>
          <cell r="E5211" t="str">
            <v>LC</v>
          </cell>
          <cell r="F5211" t="str">
            <v>LC</v>
          </cell>
          <cell r="G5211" t="str">
            <v/>
          </cell>
          <cell r="H5211">
            <v>5210</v>
          </cell>
        </row>
        <row r="5212">
          <cell r="A5212" t="str">
            <v>Asthenes vilcabambae</v>
          </cell>
          <cell r="C5212" t="str">
            <v>(Vaurie, Weske &amp; Terborgh, 1972)</v>
          </cell>
          <cell r="D5212" t="str">
            <v>R</v>
          </cell>
          <cell r="E5212" t="str">
            <v>LC</v>
          </cell>
          <cell r="F5212" t="str">
            <v>LC</v>
          </cell>
          <cell r="G5212" t="str">
            <v/>
          </cell>
          <cell r="H5212">
            <v>5211</v>
          </cell>
        </row>
        <row r="5213">
          <cell r="A5213" t="str">
            <v>Asthenes ayacuchensis</v>
          </cell>
          <cell r="C5213" t="str">
            <v>(Vaurie, Weske &amp; Terborgh, 1972)</v>
          </cell>
          <cell r="D5213" t="str">
            <v>R</v>
          </cell>
          <cell r="E5213" t="str">
            <v>LC</v>
          </cell>
          <cell r="F5213" t="str">
            <v>LC</v>
          </cell>
          <cell r="G5213" t="str">
            <v/>
          </cell>
          <cell r="H5213">
            <v>5212</v>
          </cell>
        </row>
        <row r="5214">
          <cell r="A5214" t="str">
            <v>Acrobatornis fonsecai</v>
          </cell>
          <cell r="C5214" t="str">
            <v>Pacheco, Whitney &amp; Gonzaga, 1996</v>
          </cell>
          <cell r="D5214" t="str">
            <v>R</v>
          </cell>
          <cell r="E5214" t="str">
            <v>VU</v>
          </cell>
          <cell r="F5214" t="str">
            <v>VU</v>
          </cell>
          <cell r="G5214" t="str">
            <v/>
          </cell>
          <cell r="H5214">
            <v>5213</v>
          </cell>
        </row>
        <row r="5215">
          <cell r="A5215" t="str">
            <v>Metopothrix aurantiaca</v>
          </cell>
          <cell r="C5215" t="str">
            <v>Sclater &amp; Salvin, 1866</v>
          </cell>
          <cell r="D5215" t="str">
            <v>R</v>
          </cell>
          <cell r="E5215" t="str">
            <v>LC</v>
          </cell>
          <cell r="F5215" t="str">
            <v>LC</v>
          </cell>
          <cell r="G5215" t="str">
            <v/>
          </cell>
          <cell r="H5215">
            <v>5214</v>
          </cell>
        </row>
        <row r="5216">
          <cell r="A5216" t="str">
            <v>Xenerpestes minlosi</v>
          </cell>
          <cell r="C5216" t="str">
            <v>Berlepsch, 1886</v>
          </cell>
          <cell r="D5216" t="str">
            <v>R</v>
          </cell>
          <cell r="E5216" t="str">
            <v>LC</v>
          </cell>
          <cell r="F5216" t="str">
            <v>LC</v>
          </cell>
          <cell r="G5216" t="str">
            <v/>
          </cell>
          <cell r="H5216">
            <v>5215</v>
          </cell>
        </row>
        <row r="5217">
          <cell r="A5217" t="str">
            <v>Xenerpestes singularis</v>
          </cell>
          <cell r="C5217" t="str">
            <v>(Taczanowski &amp; Berlepsch, 1885)</v>
          </cell>
          <cell r="D5217" t="str">
            <v>R</v>
          </cell>
          <cell r="E5217" t="str">
            <v>NT</v>
          </cell>
          <cell r="F5217" t="str">
            <v>NT</v>
          </cell>
          <cell r="G5217" t="str">
            <v/>
          </cell>
          <cell r="H5217">
            <v>5216</v>
          </cell>
        </row>
        <row r="5218">
          <cell r="A5218" t="str">
            <v>Siptornis striaticollis</v>
          </cell>
          <cell r="C5218" t="str">
            <v>(Lafresnaye, 1843)</v>
          </cell>
          <cell r="D5218" t="str">
            <v>R</v>
          </cell>
          <cell r="E5218" t="str">
            <v>LC</v>
          </cell>
          <cell r="F5218" t="str">
            <v>LC</v>
          </cell>
          <cell r="G5218" t="str">
            <v/>
          </cell>
          <cell r="H5218">
            <v>5217</v>
          </cell>
        </row>
        <row r="5219">
          <cell r="A5219" t="str">
            <v>Roraimia adusta</v>
          </cell>
          <cell r="C5219" t="str">
            <v>(Salvin &amp; Godman, 1884)</v>
          </cell>
          <cell r="D5219" t="str">
            <v>R</v>
          </cell>
          <cell r="E5219" t="str">
            <v>LC</v>
          </cell>
          <cell r="F5219" t="str">
            <v>LC</v>
          </cell>
          <cell r="G5219" t="str">
            <v/>
          </cell>
          <cell r="H5219">
            <v>5218</v>
          </cell>
        </row>
        <row r="5220">
          <cell r="A5220" t="str">
            <v>Thripophaga gutturata</v>
          </cell>
          <cell r="C5220" t="str">
            <v>(D'Orbigny &amp; Lafresnaye, 1838)</v>
          </cell>
          <cell r="D5220" t="str">
            <v>R</v>
          </cell>
          <cell r="E5220" t="str">
            <v>LC</v>
          </cell>
          <cell r="F5220" t="str">
            <v>LC</v>
          </cell>
          <cell r="G5220" t="str">
            <v/>
          </cell>
          <cell r="H5220">
            <v>5219</v>
          </cell>
        </row>
        <row r="5221">
          <cell r="A5221" t="str">
            <v>Thripophaga cherriei</v>
          </cell>
          <cell r="C5221" t="str">
            <v>Berlepsch &amp; Hartert, 1902</v>
          </cell>
          <cell r="D5221" t="str">
            <v>R</v>
          </cell>
          <cell r="E5221" t="str">
            <v>VU</v>
          </cell>
          <cell r="F5221" t="str">
            <v>VU</v>
          </cell>
          <cell r="G5221" t="str">
            <v/>
          </cell>
          <cell r="H5221">
            <v>5220</v>
          </cell>
        </row>
        <row r="5222">
          <cell r="A5222" t="str">
            <v>Thripophaga amacurensis</v>
          </cell>
          <cell r="C5222" t="str">
            <v>Hilty, Ascanio &amp; Whittaker, 2013</v>
          </cell>
          <cell r="D5222" t="str">
            <v>R</v>
          </cell>
          <cell r="E5222" t="str">
            <v>VU</v>
          </cell>
          <cell r="F5222" t="str">
            <v>VU</v>
          </cell>
          <cell r="G5222" t="str">
            <v/>
          </cell>
          <cell r="H5222">
            <v>5221</v>
          </cell>
        </row>
        <row r="5223">
          <cell r="A5223" t="str">
            <v>Thripophaga macroura</v>
          </cell>
          <cell r="C5223" t="str">
            <v>(Wied, 1821)</v>
          </cell>
          <cell r="D5223" t="str">
            <v>R</v>
          </cell>
          <cell r="E5223" t="str">
            <v>VU</v>
          </cell>
          <cell r="F5223" t="str">
            <v>VU</v>
          </cell>
          <cell r="G5223" t="str">
            <v/>
          </cell>
          <cell r="H5223">
            <v>5222</v>
          </cell>
        </row>
        <row r="5224">
          <cell r="A5224" t="str">
            <v>Thripophaga fusciceps</v>
          </cell>
          <cell r="C5224" t="str">
            <v>Sclater, 1889</v>
          </cell>
          <cell r="D5224" t="str">
            <v>R</v>
          </cell>
          <cell r="E5224" t="str">
            <v>LC</v>
          </cell>
          <cell r="F5224" t="str">
            <v>LC</v>
          </cell>
          <cell r="G5224" t="str">
            <v/>
          </cell>
          <cell r="H5224">
            <v>5223</v>
          </cell>
        </row>
        <row r="5225">
          <cell r="A5225" t="str">
            <v>Limnoctites rectirostris</v>
          </cell>
          <cell r="C5225" t="str">
            <v>Gould, 1839</v>
          </cell>
          <cell r="D5225" t="str">
            <v>R</v>
          </cell>
          <cell r="E5225" t="str">
            <v>NT</v>
          </cell>
          <cell r="F5225" t="str">
            <v>NT</v>
          </cell>
          <cell r="G5225" t="str">
            <v/>
          </cell>
          <cell r="H5225">
            <v>5224</v>
          </cell>
        </row>
        <row r="5226">
          <cell r="A5226" t="str">
            <v>Cranioleuca sulphurifera</v>
          </cell>
          <cell r="C5226" t="str">
            <v>(Burmeister, 1869)</v>
          </cell>
          <cell r="D5226" t="str">
            <v>R</v>
          </cell>
          <cell r="E5226" t="str">
            <v>LC</v>
          </cell>
          <cell r="F5226" t="str">
            <v>LC</v>
          </cell>
          <cell r="G5226" t="str">
            <v/>
          </cell>
          <cell r="H5226">
            <v>5225</v>
          </cell>
        </row>
        <row r="5227">
          <cell r="A5227" t="str">
            <v>Cranioleuca marcapatae</v>
          </cell>
          <cell r="C5227" t="str">
            <v>Zimmer, 1935</v>
          </cell>
          <cell r="D5227" t="str">
            <v>R</v>
          </cell>
          <cell r="E5227" t="str">
            <v>LC</v>
          </cell>
          <cell r="F5227" t="str">
            <v>LC</v>
          </cell>
          <cell r="G5227" t="str">
            <v/>
          </cell>
          <cell r="H5227">
            <v>5226</v>
          </cell>
        </row>
        <row r="5228">
          <cell r="A5228" t="str">
            <v>Cranioleuca weskei</v>
          </cell>
          <cell r="C5228" t="str">
            <v>Remsen, 1984</v>
          </cell>
          <cell r="D5228" t="str">
            <v>R</v>
          </cell>
          <cell r="E5228" t="str">
            <v>LC</v>
          </cell>
          <cell r="F5228" t="str">
            <v>LC</v>
          </cell>
          <cell r="G5228" t="str">
            <v/>
          </cell>
          <cell r="H5228">
            <v>5227</v>
          </cell>
        </row>
        <row r="5229">
          <cell r="A5229" t="str">
            <v>Cranioleuca albiceps</v>
          </cell>
          <cell r="C5229" t="str">
            <v>(D'Orbigny &amp; Lafresnaye, 1837)</v>
          </cell>
          <cell r="D5229" t="str">
            <v>R</v>
          </cell>
          <cell r="E5229" t="str">
            <v>LC</v>
          </cell>
          <cell r="F5229" t="str">
            <v>LC</v>
          </cell>
          <cell r="G5229" t="str">
            <v/>
          </cell>
          <cell r="H5229">
            <v>5228</v>
          </cell>
        </row>
        <row r="5230">
          <cell r="A5230" t="str">
            <v>Cranioleuca vulpecula</v>
          </cell>
          <cell r="C5230" t="str">
            <v>(Sclater &amp; Salvin, 1866)</v>
          </cell>
          <cell r="D5230" t="str">
            <v>R</v>
          </cell>
          <cell r="E5230" t="str">
            <v>LC</v>
          </cell>
          <cell r="F5230" t="str">
            <v>LC</v>
          </cell>
          <cell r="G5230" t="str">
            <v/>
          </cell>
          <cell r="H5230">
            <v>5229</v>
          </cell>
        </row>
        <row r="5231">
          <cell r="A5231" t="str">
            <v>Cranioleuca berlepschi</v>
          </cell>
          <cell r="C5231" t="str">
            <v>Hellmayr, 1905</v>
          </cell>
          <cell r="D5231" t="str">
            <v>R</v>
          </cell>
          <cell r="E5231" t="str">
            <v>NT</v>
          </cell>
          <cell r="F5231" t="str">
            <v>NT</v>
          </cell>
          <cell r="G5231" t="str">
            <v/>
          </cell>
          <cell r="H5231">
            <v>5230</v>
          </cell>
        </row>
        <row r="5232">
          <cell r="A5232" t="str">
            <v>Cranioleuca vulpina</v>
          </cell>
          <cell r="C5232" t="str">
            <v>(von Pelzeln, 1856)</v>
          </cell>
          <cell r="D5232" t="str">
            <v>R</v>
          </cell>
          <cell r="E5232" t="str">
            <v>LC</v>
          </cell>
          <cell r="F5232" t="str">
            <v>LC</v>
          </cell>
          <cell r="G5232" t="str">
            <v/>
          </cell>
          <cell r="H5232">
            <v>5231</v>
          </cell>
        </row>
        <row r="5233">
          <cell r="A5233" t="str">
            <v>Cranioleuca dissita</v>
          </cell>
          <cell r="C5233" t="str">
            <v>Wetmore, 1957</v>
          </cell>
          <cell r="D5233" t="str">
            <v>R</v>
          </cell>
          <cell r="E5233" t="str">
            <v>LC</v>
          </cell>
          <cell r="F5233" t="str">
            <v>LC</v>
          </cell>
          <cell r="G5233" t="str">
            <v/>
          </cell>
          <cell r="H5233">
            <v>5232</v>
          </cell>
        </row>
        <row r="5234">
          <cell r="A5234" t="str">
            <v>Cranioleuca muelleri</v>
          </cell>
          <cell r="C5234" t="str">
            <v>Hellmayr, 1911</v>
          </cell>
          <cell r="D5234" t="str">
            <v>R</v>
          </cell>
          <cell r="E5234" t="str">
            <v>LC</v>
          </cell>
          <cell r="F5234" t="str">
            <v>LC</v>
          </cell>
          <cell r="G5234" t="str">
            <v/>
          </cell>
          <cell r="H5234">
            <v>5233</v>
          </cell>
        </row>
        <row r="5235">
          <cell r="A5235" t="str">
            <v>Cranioleuca albicapilla</v>
          </cell>
          <cell r="C5235" t="str">
            <v>(Cabanis, 1873)</v>
          </cell>
          <cell r="D5235" t="str">
            <v>R</v>
          </cell>
          <cell r="E5235" t="str">
            <v>LC</v>
          </cell>
          <cell r="F5235" t="str">
            <v>LC</v>
          </cell>
          <cell r="G5235" t="str">
            <v/>
          </cell>
          <cell r="H5235">
            <v>5234</v>
          </cell>
        </row>
        <row r="5236">
          <cell r="A5236" t="str">
            <v>Cranioleuca obsoleta</v>
          </cell>
          <cell r="C5236" t="str">
            <v>(Reichenbach, 1853)</v>
          </cell>
          <cell r="D5236" t="str">
            <v>R</v>
          </cell>
          <cell r="E5236" t="str">
            <v>LC</v>
          </cell>
          <cell r="F5236" t="str">
            <v>LC</v>
          </cell>
          <cell r="G5236" t="str">
            <v/>
          </cell>
          <cell r="H5236">
            <v>5235</v>
          </cell>
        </row>
        <row r="5237">
          <cell r="A5237" t="str">
            <v>Cranioleuca pallida</v>
          </cell>
          <cell r="C5237" t="str">
            <v>(Wied, 1831)</v>
          </cell>
          <cell r="D5237" t="str">
            <v>R</v>
          </cell>
          <cell r="E5237" t="str">
            <v>LC</v>
          </cell>
          <cell r="F5237" t="str">
            <v>LC</v>
          </cell>
          <cell r="G5237" t="str">
            <v/>
          </cell>
          <cell r="H5237">
            <v>5236</v>
          </cell>
        </row>
        <row r="5238">
          <cell r="A5238" t="str">
            <v>Cranioleuca pyrrhophia</v>
          </cell>
          <cell r="C5238" t="str">
            <v>(Vieillot, 1818)</v>
          </cell>
          <cell r="D5238" t="str">
            <v>R</v>
          </cell>
          <cell r="E5238" t="str">
            <v>LC</v>
          </cell>
          <cell r="F5238" t="str">
            <v>LC</v>
          </cell>
          <cell r="G5238" t="str">
            <v/>
          </cell>
          <cell r="H5238">
            <v>5237</v>
          </cell>
        </row>
        <row r="5239">
          <cell r="A5239" t="str">
            <v>Cranioleuca henricae</v>
          </cell>
          <cell r="C5239" t="str">
            <v>Maijer &amp; Fjeldså, 1997</v>
          </cell>
          <cell r="D5239" t="str">
            <v>R</v>
          </cell>
          <cell r="E5239" t="str">
            <v>VU</v>
          </cell>
          <cell r="F5239" t="str">
            <v>VU</v>
          </cell>
          <cell r="G5239" t="str">
            <v/>
          </cell>
          <cell r="H5239">
            <v>5238</v>
          </cell>
        </row>
        <row r="5240">
          <cell r="A5240" t="str">
            <v>Cranioleuca erythrops</v>
          </cell>
          <cell r="C5240" t="str">
            <v>(Sclater, 1860)</v>
          </cell>
          <cell r="D5240" t="str">
            <v>R</v>
          </cell>
          <cell r="E5240" t="str">
            <v>LC</v>
          </cell>
          <cell r="F5240" t="str">
            <v>LC</v>
          </cell>
          <cell r="G5240" t="str">
            <v/>
          </cell>
          <cell r="H5240">
            <v>5239</v>
          </cell>
        </row>
        <row r="5241">
          <cell r="A5241" t="str">
            <v>Cranioleuca baroni</v>
          </cell>
          <cell r="C5241" t="str">
            <v>(Salvin, 1895)</v>
          </cell>
          <cell r="D5241" t="str">
            <v>R</v>
          </cell>
          <cell r="E5241" t="str">
            <v>LC</v>
          </cell>
          <cell r="F5241" t="str">
            <v>LC</v>
          </cell>
          <cell r="G5241" t="str">
            <v/>
          </cell>
          <cell r="H5241">
            <v>5240</v>
          </cell>
        </row>
        <row r="5242">
          <cell r="A5242" t="str">
            <v>Cranioleuca antisiensis</v>
          </cell>
          <cell r="C5242" t="str">
            <v>(Sclater, 1859)</v>
          </cell>
          <cell r="D5242" t="str">
            <v>R</v>
          </cell>
          <cell r="E5242" t="str">
            <v>LC</v>
          </cell>
          <cell r="F5242" t="str">
            <v>LC</v>
          </cell>
          <cell r="G5242" t="str">
            <v/>
          </cell>
          <cell r="H5242">
            <v>5241</v>
          </cell>
        </row>
        <row r="5243">
          <cell r="A5243" t="str">
            <v>Cranioleuca curtata</v>
          </cell>
          <cell r="C5243" t="str">
            <v>(Sclater, 1870)</v>
          </cell>
          <cell r="D5243" t="str">
            <v>R</v>
          </cell>
          <cell r="E5243" t="str">
            <v>LC</v>
          </cell>
          <cell r="F5243" t="str">
            <v>LC</v>
          </cell>
          <cell r="G5243" t="str">
            <v/>
          </cell>
          <cell r="H5243">
            <v>5242</v>
          </cell>
        </row>
        <row r="5244">
          <cell r="A5244" t="str">
            <v>Cranioleuca demissa</v>
          </cell>
          <cell r="C5244" t="str">
            <v>(Salvin &amp; Godman, 1884)</v>
          </cell>
          <cell r="D5244" t="str">
            <v>R</v>
          </cell>
          <cell r="E5244" t="str">
            <v>LC</v>
          </cell>
          <cell r="F5244" t="str">
            <v>LC</v>
          </cell>
          <cell r="G5244" t="str">
            <v/>
          </cell>
          <cell r="H5244">
            <v>5243</v>
          </cell>
        </row>
        <row r="5245">
          <cell r="A5245" t="str">
            <v>Cranioleuca semicinerea</v>
          </cell>
          <cell r="C5245" t="str">
            <v>(Reichenbach, 1853)</v>
          </cell>
          <cell r="D5245" t="str">
            <v>R</v>
          </cell>
          <cell r="E5245" t="str">
            <v>LC</v>
          </cell>
          <cell r="F5245" t="str">
            <v>LC</v>
          </cell>
          <cell r="G5245" t="str">
            <v/>
          </cell>
          <cell r="H5245">
            <v>5244</v>
          </cell>
        </row>
        <row r="5246">
          <cell r="A5246" t="str">
            <v>Cranioleuca hellmayri</v>
          </cell>
          <cell r="C5246" t="str">
            <v>(Bangs, 1907)</v>
          </cell>
          <cell r="D5246" t="str">
            <v>R</v>
          </cell>
          <cell r="E5246" t="str">
            <v>LC</v>
          </cell>
          <cell r="F5246" t="str">
            <v>LC</v>
          </cell>
          <cell r="G5246" t="str">
            <v/>
          </cell>
          <cell r="H5246">
            <v>5245</v>
          </cell>
        </row>
        <row r="5247">
          <cell r="A5247" t="str">
            <v>Cranioleuca subcristata</v>
          </cell>
          <cell r="C5247" t="str">
            <v>(Sclater, 1874)</v>
          </cell>
          <cell r="D5247" t="str">
            <v>R</v>
          </cell>
          <cell r="E5247" t="str">
            <v>LC</v>
          </cell>
          <cell r="F5247" t="str">
            <v>LC</v>
          </cell>
          <cell r="G5247" t="str">
            <v/>
          </cell>
          <cell r="H5247">
            <v>5246</v>
          </cell>
        </row>
        <row r="5248">
          <cell r="A5248" t="str">
            <v>Pseudasthenes humicola</v>
          </cell>
          <cell r="C5248" t="str">
            <v>(Kittlitz, 1830)</v>
          </cell>
          <cell r="D5248" t="str">
            <v>R</v>
          </cell>
          <cell r="E5248" t="str">
            <v>LC</v>
          </cell>
          <cell r="F5248" t="str">
            <v>LC</v>
          </cell>
          <cell r="G5248" t="str">
            <v/>
          </cell>
          <cell r="H5248">
            <v>5247</v>
          </cell>
        </row>
        <row r="5249">
          <cell r="A5249" t="str">
            <v>Pseudasthenes patagonica</v>
          </cell>
          <cell r="C5249" t="str">
            <v>(D'Orbigny, 1839)</v>
          </cell>
          <cell r="D5249" t="str">
            <v>R</v>
          </cell>
          <cell r="E5249" t="str">
            <v>LC</v>
          </cell>
          <cell r="F5249" t="str">
            <v>LC</v>
          </cell>
          <cell r="G5249" t="str">
            <v/>
          </cell>
          <cell r="H5249">
            <v>5248</v>
          </cell>
        </row>
        <row r="5250">
          <cell r="A5250" t="str">
            <v>Pseudasthenes steinbachi</v>
          </cell>
          <cell r="C5250" t="str">
            <v>(Hartert, 1909)</v>
          </cell>
          <cell r="D5250" t="str">
            <v>R</v>
          </cell>
          <cell r="E5250" t="str">
            <v>LC</v>
          </cell>
          <cell r="F5250" t="str">
            <v>LC</v>
          </cell>
          <cell r="G5250" t="str">
            <v/>
          </cell>
          <cell r="H5250">
            <v>5249</v>
          </cell>
        </row>
        <row r="5251">
          <cell r="A5251" t="str">
            <v>Pseudasthenes cactorum</v>
          </cell>
          <cell r="C5251" t="str">
            <v>(Koepcke, 1959)</v>
          </cell>
          <cell r="D5251" t="str">
            <v>R</v>
          </cell>
          <cell r="E5251" t="str">
            <v>LC</v>
          </cell>
          <cell r="F5251" t="str">
            <v>LC</v>
          </cell>
          <cell r="G5251" t="str">
            <v/>
          </cell>
          <cell r="H5251">
            <v>5250</v>
          </cell>
        </row>
        <row r="5252">
          <cell r="A5252" t="str">
            <v>Spartonoica maluroides</v>
          </cell>
          <cell r="C5252" t="str">
            <v>(D'Orbigny &amp; Lafresnaye, 1837)</v>
          </cell>
          <cell r="D5252" t="str">
            <v>R</v>
          </cell>
          <cell r="E5252" t="str">
            <v>LC</v>
          </cell>
          <cell r="F5252" t="str">
            <v>NT</v>
          </cell>
          <cell r="G5252">
            <v>1</v>
          </cell>
          <cell r="H5252">
            <v>5251</v>
          </cell>
        </row>
        <row r="5253">
          <cell r="A5253" t="str">
            <v>Pseudoseisura unirufa</v>
          </cell>
          <cell r="C5253" t="str">
            <v>(d'Orbigny &amp; Lafresnaye, 1838)</v>
          </cell>
          <cell r="D5253" t="str">
            <v>R</v>
          </cell>
          <cell r="E5253" t="str">
            <v>LC</v>
          </cell>
          <cell r="F5253" t="str">
            <v>LC</v>
          </cell>
          <cell r="G5253" t="str">
            <v/>
          </cell>
          <cell r="H5253">
            <v>5252</v>
          </cell>
        </row>
        <row r="5254">
          <cell r="A5254" t="str">
            <v>Pseudoseisura cristata</v>
          </cell>
          <cell r="C5254" t="str">
            <v>(von Spix, 1824)</v>
          </cell>
          <cell r="D5254" t="str">
            <v>R</v>
          </cell>
          <cell r="E5254" t="str">
            <v>LC</v>
          </cell>
          <cell r="F5254" t="str">
            <v>LC</v>
          </cell>
          <cell r="G5254" t="str">
            <v/>
          </cell>
          <cell r="H5254">
            <v>5253</v>
          </cell>
        </row>
        <row r="5255">
          <cell r="A5255" t="str">
            <v>Pseudoseisura lophotes</v>
          </cell>
          <cell r="C5255" t="str">
            <v>(Reichenbach, 1853)</v>
          </cell>
          <cell r="D5255" t="str">
            <v>R</v>
          </cell>
          <cell r="E5255" t="str">
            <v>LC</v>
          </cell>
          <cell r="F5255" t="str">
            <v>LC</v>
          </cell>
          <cell r="G5255" t="str">
            <v/>
          </cell>
          <cell r="H5255">
            <v>5254</v>
          </cell>
        </row>
        <row r="5256">
          <cell r="A5256" t="str">
            <v>Pseudoseisura gutturalis</v>
          </cell>
          <cell r="C5256" t="str">
            <v>(D'Orbigny &amp; Lafresnaye, 1838)</v>
          </cell>
          <cell r="D5256" t="str">
            <v>R</v>
          </cell>
          <cell r="E5256" t="str">
            <v>LC</v>
          </cell>
          <cell r="F5256" t="str">
            <v>LC</v>
          </cell>
          <cell r="G5256" t="str">
            <v/>
          </cell>
          <cell r="H5256">
            <v>5255</v>
          </cell>
        </row>
        <row r="5257">
          <cell r="A5257" t="str">
            <v>Mazaria propinqua</v>
          </cell>
          <cell r="C5257" t="str">
            <v>Pelzeln, 1859</v>
          </cell>
          <cell r="D5257" t="str">
            <v>R</v>
          </cell>
          <cell r="E5257" t="str">
            <v>LC</v>
          </cell>
          <cell r="F5257" t="str">
            <v>LC</v>
          </cell>
          <cell r="G5257" t="str">
            <v/>
          </cell>
          <cell r="H5257">
            <v>5256</v>
          </cell>
        </row>
        <row r="5258">
          <cell r="A5258" t="str">
            <v>Schoeniophylax phryganophilus</v>
          </cell>
          <cell r="C5258" t="str">
            <v>(Vieillot, 1817)</v>
          </cell>
          <cell r="D5258" t="str">
            <v>R</v>
          </cell>
          <cell r="E5258" t="str">
            <v>LC</v>
          </cell>
          <cell r="F5258" t="str">
            <v>LC</v>
          </cell>
          <cell r="G5258" t="str">
            <v/>
          </cell>
          <cell r="H5258">
            <v>5257</v>
          </cell>
        </row>
        <row r="5259">
          <cell r="A5259" t="str">
            <v>Certhiaxis cinnamomeus</v>
          </cell>
          <cell r="C5259" t="str">
            <v>(Gmelin, 1788)</v>
          </cell>
          <cell r="D5259" t="str">
            <v>R</v>
          </cell>
          <cell r="E5259" t="str">
            <v>LC</v>
          </cell>
          <cell r="F5259" t="str">
            <v>LC</v>
          </cell>
          <cell r="G5259" t="str">
            <v/>
          </cell>
          <cell r="H5259">
            <v>5258</v>
          </cell>
        </row>
        <row r="5260">
          <cell r="A5260" t="str">
            <v>Certhiaxis mustelinus</v>
          </cell>
          <cell r="C5260" t="str">
            <v>(Sclater, 1874)</v>
          </cell>
          <cell r="D5260" t="str">
            <v>R</v>
          </cell>
          <cell r="E5260" t="str">
            <v>LC</v>
          </cell>
          <cell r="F5260" t="str">
            <v>LC</v>
          </cell>
          <cell r="G5260" t="str">
            <v/>
          </cell>
          <cell r="H5260">
            <v>5259</v>
          </cell>
        </row>
        <row r="5261">
          <cell r="A5261" t="str">
            <v>Synallaxis scutata</v>
          </cell>
          <cell r="C5261" t="str">
            <v>Sclater, 1859</v>
          </cell>
          <cell r="D5261" t="str">
            <v>R</v>
          </cell>
          <cell r="E5261" t="str">
            <v>LC</v>
          </cell>
          <cell r="F5261" t="str">
            <v>LC</v>
          </cell>
          <cell r="G5261" t="str">
            <v/>
          </cell>
          <cell r="H5261">
            <v>5260</v>
          </cell>
        </row>
        <row r="5262">
          <cell r="A5262" t="str">
            <v>Synallaxis cinerascens</v>
          </cell>
          <cell r="C5262" t="str">
            <v>Temminck, 1823</v>
          </cell>
          <cell r="D5262" t="str">
            <v>R</v>
          </cell>
          <cell r="E5262" t="str">
            <v>LC</v>
          </cell>
          <cell r="F5262" t="str">
            <v>LC</v>
          </cell>
          <cell r="G5262" t="str">
            <v/>
          </cell>
          <cell r="H5262">
            <v>5261</v>
          </cell>
        </row>
        <row r="5263">
          <cell r="A5263" t="str">
            <v>Synallaxis gujanensis</v>
          </cell>
          <cell r="C5263" t="str">
            <v>(Gmelin, 1789)</v>
          </cell>
          <cell r="D5263" t="str">
            <v>R</v>
          </cell>
          <cell r="E5263" t="str">
            <v>LC</v>
          </cell>
          <cell r="F5263" t="str">
            <v>LC</v>
          </cell>
          <cell r="G5263" t="str">
            <v/>
          </cell>
          <cell r="H5263">
            <v>5262</v>
          </cell>
        </row>
        <row r="5264">
          <cell r="A5264" t="str">
            <v>Synallaxis maranonica</v>
          </cell>
          <cell r="C5264" t="str">
            <v>Taczanowski, 1879</v>
          </cell>
          <cell r="D5264" t="str">
            <v>R</v>
          </cell>
          <cell r="E5264" t="str">
            <v>CR</v>
          </cell>
          <cell r="F5264" t="str">
            <v>CR</v>
          </cell>
          <cell r="G5264" t="str">
            <v/>
          </cell>
          <cell r="H5264">
            <v>5263</v>
          </cell>
        </row>
        <row r="5265">
          <cell r="A5265" t="str">
            <v>Synallaxis simoni</v>
          </cell>
          <cell r="C5265" t="str">
            <v>Hellmayr, 1907</v>
          </cell>
          <cell r="D5265" t="str">
            <v>R</v>
          </cell>
          <cell r="E5265" t="str">
            <v>LC</v>
          </cell>
          <cell r="F5265" t="str">
            <v>LC</v>
          </cell>
          <cell r="G5265" t="str">
            <v/>
          </cell>
          <cell r="H5265">
            <v>5264</v>
          </cell>
        </row>
        <row r="5266">
          <cell r="A5266" t="str">
            <v>Synallaxis albilora</v>
          </cell>
          <cell r="C5266" t="str">
            <v>von Pelzeln, 1856</v>
          </cell>
          <cell r="D5266" t="str">
            <v>R</v>
          </cell>
          <cell r="E5266" t="str">
            <v>LC</v>
          </cell>
          <cell r="F5266" t="str">
            <v>LC</v>
          </cell>
          <cell r="G5266" t="str">
            <v/>
          </cell>
          <cell r="H5266">
            <v>5265</v>
          </cell>
        </row>
        <row r="5267">
          <cell r="A5267" t="str">
            <v>Synallaxis kollari</v>
          </cell>
          <cell r="C5267" t="str">
            <v>Pelzeln, 1856</v>
          </cell>
          <cell r="D5267" t="str">
            <v>R</v>
          </cell>
          <cell r="E5267" t="str">
            <v>CR</v>
          </cell>
          <cell r="F5267" t="str">
            <v>CR</v>
          </cell>
          <cell r="G5267" t="str">
            <v/>
          </cell>
          <cell r="H5267">
            <v>5266</v>
          </cell>
        </row>
        <row r="5268">
          <cell r="A5268" t="str">
            <v>Synallaxis candei</v>
          </cell>
          <cell r="C5268" t="str">
            <v>d'Orbigny &amp; Lafresnaye, 1838</v>
          </cell>
          <cell r="D5268" t="str">
            <v>R</v>
          </cell>
          <cell r="E5268" t="str">
            <v>LC</v>
          </cell>
          <cell r="F5268" t="str">
            <v>LC</v>
          </cell>
          <cell r="G5268" t="str">
            <v/>
          </cell>
          <cell r="H5268">
            <v>5267</v>
          </cell>
        </row>
        <row r="5269">
          <cell r="A5269" t="str">
            <v>Synallaxis erythrothorax</v>
          </cell>
          <cell r="C5269" t="str">
            <v>Sclater, 1855</v>
          </cell>
          <cell r="D5269" t="str">
            <v>R</v>
          </cell>
          <cell r="E5269" t="str">
            <v>LC</v>
          </cell>
          <cell r="F5269" t="str">
            <v>LC</v>
          </cell>
          <cell r="G5269" t="str">
            <v/>
          </cell>
          <cell r="H5269">
            <v>5268</v>
          </cell>
        </row>
        <row r="5270">
          <cell r="A5270" t="str">
            <v>Synallaxis tithys</v>
          </cell>
          <cell r="C5270" t="str">
            <v>Taczanowski, 1877</v>
          </cell>
          <cell r="D5270" t="str">
            <v>R</v>
          </cell>
          <cell r="E5270" t="str">
            <v>VU</v>
          </cell>
          <cell r="F5270" t="str">
            <v>VU</v>
          </cell>
          <cell r="G5270" t="str">
            <v/>
          </cell>
          <cell r="H5270">
            <v>5269</v>
          </cell>
        </row>
        <row r="5271">
          <cell r="A5271" t="str">
            <v>Synallaxis unirufa</v>
          </cell>
          <cell r="C5271" t="str">
            <v>Lafresnaye, 1843</v>
          </cell>
          <cell r="D5271" t="str">
            <v>R</v>
          </cell>
          <cell r="E5271" t="str">
            <v>LC</v>
          </cell>
          <cell r="F5271" t="str">
            <v>LC</v>
          </cell>
          <cell r="G5271" t="str">
            <v/>
          </cell>
          <cell r="H5271">
            <v>5270</v>
          </cell>
        </row>
        <row r="5272">
          <cell r="A5272" t="str">
            <v>Synallaxis castanea</v>
          </cell>
          <cell r="C5272" t="str">
            <v>Sclater, 1856</v>
          </cell>
          <cell r="D5272" t="str">
            <v>R</v>
          </cell>
          <cell r="E5272" t="str">
            <v>LC</v>
          </cell>
          <cell r="F5272" t="str">
            <v>LC</v>
          </cell>
          <cell r="G5272" t="str">
            <v/>
          </cell>
          <cell r="H5272">
            <v>5271</v>
          </cell>
        </row>
        <row r="5273">
          <cell r="A5273" t="str">
            <v>Synallaxis fuscorufa</v>
          </cell>
          <cell r="C5273" t="str">
            <v>Sclater, 1882</v>
          </cell>
          <cell r="D5273" t="str">
            <v>R</v>
          </cell>
          <cell r="E5273" t="str">
            <v>NT</v>
          </cell>
          <cell r="F5273" t="str">
            <v>NT</v>
          </cell>
          <cell r="G5273" t="str">
            <v/>
          </cell>
          <cell r="H5273">
            <v>5272</v>
          </cell>
        </row>
        <row r="5274">
          <cell r="A5274" t="str">
            <v>Synallaxis cinnamomea</v>
          </cell>
          <cell r="C5274" t="str">
            <v>Lafresnaye, 1843</v>
          </cell>
          <cell r="D5274" t="str">
            <v>R</v>
          </cell>
          <cell r="E5274" t="str">
            <v>LC</v>
          </cell>
          <cell r="F5274" t="str">
            <v>LC</v>
          </cell>
          <cell r="G5274" t="str">
            <v/>
          </cell>
          <cell r="H5274">
            <v>5273</v>
          </cell>
        </row>
        <row r="5275">
          <cell r="A5275" t="str">
            <v>Synallaxis rutilans</v>
          </cell>
          <cell r="C5275" t="str">
            <v>Temminck, 1823</v>
          </cell>
          <cell r="D5275" t="str">
            <v>R</v>
          </cell>
          <cell r="E5275" t="str">
            <v>LC</v>
          </cell>
          <cell r="F5275" t="str">
            <v>LC</v>
          </cell>
          <cell r="G5275" t="str">
            <v/>
          </cell>
          <cell r="H5275">
            <v>5274</v>
          </cell>
        </row>
        <row r="5276">
          <cell r="A5276" t="str">
            <v>Synallaxis cherriei</v>
          </cell>
          <cell r="C5276" t="str">
            <v>Gyldenstolpe, 1930</v>
          </cell>
          <cell r="D5276" t="str">
            <v>R</v>
          </cell>
          <cell r="E5276" t="str">
            <v>LC</v>
          </cell>
          <cell r="F5276" t="str">
            <v>LC</v>
          </cell>
          <cell r="G5276" t="str">
            <v/>
          </cell>
          <cell r="H5276">
            <v>5275</v>
          </cell>
        </row>
        <row r="5277">
          <cell r="A5277" t="str">
            <v>Synallaxis hypochondriaca</v>
          </cell>
          <cell r="C5277" t="str">
            <v>(Salvin, 1895)</v>
          </cell>
          <cell r="D5277" t="str">
            <v>R</v>
          </cell>
          <cell r="E5277" t="str">
            <v>NT</v>
          </cell>
          <cell r="F5277" t="str">
            <v>NT</v>
          </cell>
          <cell r="G5277" t="str">
            <v/>
          </cell>
          <cell r="H5277">
            <v>5276</v>
          </cell>
        </row>
        <row r="5278">
          <cell r="A5278" t="str">
            <v>Synallaxis zimmeri</v>
          </cell>
          <cell r="C5278" t="str">
            <v>Koepcke, 1957</v>
          </cell>
          <cell r="D5278" t="str">
            <v>R</v>
          </cell>
          <cell r="E5278" t="str">
            <v>VU</v>
          </cell>
          <cell r="F5278" t="str">
            <v>VU</v>
          </cell>
          <cell r="G5278" t="str">
            <v/>
          </cell>
          <cell r="H5278">
            <v>5277</v>
          </cell>
        </row>
        <row r="5279">
          <cell r="A5279" t="str">
            <v>Synallaxis stictothorax</v>
          </cell>
          <cell r="C5279" t="str">
            <v>Sclater, 1859</v>
          </cell>
          <cell r="D5279" t="str">
            <v>R</v>
          </cell>
          <cell r="E5279" t="str">
            <v>LC</v>
          </cell>
          <cell r="F5279" t="str">
            <v>LC</v>
          </cell>
          <cell r="G5279" t="str">
            <v/>
          </cell>
          <cell r="H5279">
            <v>5278</v>
          </cell>
        </row>
        <row r="5280">
          <cell r="A5280" t="str">
            <v>Synallaxis chinchipensis</v>
          </cell>
          <cell r="C5280" t="str">
            <v>Chapman, 1925</v>
          </cell>
          <cell r="D5280" t="str">
            <v>R</v>
          </cell>
          <cell r="E5280" t="str">
            <v>LC</v>
          </cell>
          <cell r="F5280" t="str">
            <v>LC</v>
          </cell>
          <cell r="G5280" t="str">
            <v/>
          </cell>
          <cell r="H5280">
            <v>5279</v>
          </cell>
        </row>
        <row r="5281">
          <cell r="A5281" t="str">
            <v>Synallaxis brachyura</v>
          </cell>
          <cell r="C5281" t="str">
            <v>Lafresnaye, 1843</v>
          </cell>
          <cell r="D5281" t="str">
            <v>R</v>
          </cell>
          <cell r="E5281" t="str">
            <v>LC</v>
          </cell>
          <cell r="F5281" t="str">
            <v>LC</v>
          </cell>
          <cell r="G5281" t="str">
            <v/>
          </cell>
          <cell r="H5281">
            <v>5280</v>
          </cell>
        </row>
        <row r="5282">
          <cell r="A5282" t="str">
            <v>Synallaxis subpudica</v>
          </cell>
          <cell r="C5282" t="str">
            <v>Sclater, 1874</v>
          </cell>
          <cell r="D5282" t="str">
            <v>R</v>
          </cell>
          <cell r="E5282" t="str">
            <v>LC</v>
          </cell>
          <cell r="F5282" t="str">
            <v>LC</v>
          </cell>
          <cell r="G5282" t="str">
            <v/>
          </cell>
          <cell r="H5282">
            <v>5281</v>
          </cell>
        </row>
        <row r="5283">
          <cell r="A5283" t="str">
            <v>Synallaxis hellmayri</v>
          </cell>
          <cell r="C5283" t="str">
            <v>Reiser, 1905</v>
          </cell>
          <cell r="D5283" t="str">
            <v>R</v>
          </cell>
          <cell r="E5283" t="str">
            <v>LC</v>
          </cell>
          <cell r="F5283" t="str">
            <v>LC</v>
          </cell>
          <cell r="G5283" t="str">
            <v/>
          </cell>
          <cell r="H5283">
            <v>5282</v>
          </cell>
        </row>
        <row r="5284">
          <cell r="A5284" t="str">
            <v>Synallaxis ruficapilla</v>
          </cell>
          <cell r="C5284" t="str">
            <v>Vieillot, 1819</v>
          </cell>
          <cell r="D5284" t="str">
            <v>R</v>
          </cell>
          <cell r="E5284" t="str">
            <v>LC</v>
          </cell>
          <cell r="F5284" t="str">
            <v>LC</v>
          </cell>
          <cell r="G5284" t="str">
            <v/>
          </cell>
          <cell r="H5284">
            <v>5283</v>
          </cell>
        </row>
        <row r="5285">
          <cell r="A5285" t="str">
            <v>Synallaxis cinerea</v>
          </cell>
          <cell r="C5285" t="str">
            <v>Wied, 1831</v>
          </cell>
          <cell r="D5285" t="str">
            <v>R</v>
          </cell>
          <cell r="E5285" t="str">
            <v>NT</v>
          </cell>
          <cell r="F5285" t="str">
            <v>NT</v>
          </cell>
          <cell r="G5285" t="str">
            <v/>
          </cell>
          <cell r="H5285">
            <v>5284</v>
          </cell>
        </row>
        <row r="5286">
          <cell r="A5286" t="str">
            <v>Synallaxis infuscata</v>
          </cell>
          <cell r="C5286" t="str">
            <v>Pinto, 1950</v>
          </cell>
          <cell r="D5286" t="str">
            <v>R</v>
          </cell>
          <cell r="E5286" t="str">
            <v>EN</v>
          </cell>
          <cell r="F5286" t="str">
            <v>EN</v>
          </cell>
          <cell r="G5286" t="str">
            <v/>
          </cell>
          <cell r="H5286">
            <v>5285</v>
          </cell>
        </row>
        <row r="5287">
          <cell r="A5287" t="str">
            <v>Synallaxis moesta</v>
          </cell>
          <cell r="C5287" t="str">
            <v>Sclater, 1856</v>
          </cell>
          <cell r="D5287" t="str">
            <v>R</v>
          </cell>
          <cell r="E5287" t="str">
            <v>LC</v>
          </cell>
          <cell r="F5287" t="str">
            <v>LC</v>
          </cell>
          <cell r="G5287" t="str">
            <v/>
          </cell>
          <cell r="H5287">
            <v>5286</v>
          </cell>
        </row>
        <row r="5288">
          <cell r="A5288" t="str">
            <v>Synallaxis cabanisi</v>
          </cell>
          <cell r="C5288" t="str">
            <v>Berlepsch &amp; Leverkühn, 1890</v>
          </cell>
          <cell r="D5288" t="str">
            <v>R</v>
          </cell>
          <cell r="E5288" t="str">
            <v>LC</v>
          </cell>
          <cell r="F5288" t="str">
            <v>LC</v>
          </cell>
          <cell r="G5288" t="str">
            <v/>
          </cell>
          <cell r="H5288">
            <v>5287</v>
          </cell>
        </row>
        <row r="5289">
          <cell r="A5289" t="str">
            <v>Synallaxis macconnelli</v>
          </cell>
          <cell r="C5289" t="str">
            <v>Chubb, 1919</v>
          </cell>
          <cell r="D5289" t="str">
            <v>R</v>
          </cell>
          <cell r="E5289" t="str">
            <v>LC</v>
          </cell>
          <cell r="F5289" t="str">
            <v>LC</v>
          </cell>
          <cell r="G5289" t="str">
            <v/>
          </cell>
          <cell r="H5289">
            <v>5288</v>
          </cell>
        </row>
        <row r="5290">
          <cell r="A5290" t="str">
            <v>Synallaxis hypospodia</v>
          </cell>
          <cell r="C5290" t="str">
            <v>Sclater, 1874</v>
          </cell>
          <cell r="D5290" t="str">
            <v>R</v>
          </cell>
          <cell r="E5290" t="str">
            <v>LC</v>
          </cell>
          <cell r="F5290" t="str">
            <v>LC</v>
          </cell>
          <cell r="G5290" t="str">
            <v/>
          </cell>
          <cell r="H5290">
            <v>5289</v>
          </cell>
        </row>
        <row r="5291">
          <cell r="A5291" t="str">
            <v>Synallaxis spixi</v>
          </cell>
          <cell r="C5291" t="str">
            <v>Sclater, 1856</v>
          </cell>
          <cell r="D5291" t="str">
            <v>R</v>
          </cell>
          <cell r="E5291" t="str">
            <v>LC</v>
          </cell>
          <cell r="F5291" t="str">
            <v>LC</v>
          </cell>
          <cell r="G5291" t="str">
            <v/>
          </cell>
          <cell r="H5291">
            <v>5290</v>
          </cell>
        </row>
        <row r="5292">
          <cell r="A5292" t="str">
            <v>Synallaxis albigularis</v>
          </cell>
          <cell r="C5292" t="str">
            <v>Sclater, 1858</v>
          </cell>
          <cell r="D5292" t="str">
            <v>R</v>
          </cell>
          <cell r="E5292" t="str">
            <v>LC</v>
          </cell>
          <cell r="F5292" t="str">
            <v>LC</v>
          </cell>
          <cell r="G5292" t="str">
            <v/>
          </cell>
          <cell r="H5292">
            <v>5291</v>
          </cell>
        </row>
        <row r="5293">
          <cell r="A5293" t="str">
            <v>Synallaxis beverlyae</v>
          </cell>
          <cell r="C5293" t="str">
            <v>Hilty &amp; Ascanio, 2009</v>
          </cell>
          <cell r="D5293" t="str">
            <v>R</v>
          </cell>
          <cell r="E5293" t="str">
            <v>NT</v>
          </cell>
          <cell r="F5293" t="str">
            <v>NT</v>
          </cell>
          <cell r="G5293" t="str">
            <v/>
          </cell>
          <cell r="H5293">
            <v>5292</v>
          </cell>
        </row>
        <row r="5294">
          <cell r="A5294" t="str">
            <v>Synallaxis albescens</v>
          </cell>
          <cell r="C5294" t="str">
            <v>Temminck, 1823</v>
          </cell>
          <cell r="D5294" t="str">
            <v>R</v>
          </cell>
          <cell r="E5294" t="str">
            <v>LC</v>
          </cell>
          <cell r="F5294" t="str">
            <v>LC</v>
          </cell>
          <cell r="G5294" t="str">
            <v/>
          </cell>
          <cell r="H5294">
            <v>5293</v>
          </cell>
        </row>
        <row r="5295">
          <cell r="A5295" t="str">
            <v>Synallaxis frontalis</v>
          </cell>
          <cell r="C5295" t="str">
            <v>Pelzeln, 1859</v>
          </cell>
          <cell r="D5295" t="str">
            <v>R</v>
          </cell>
          <cell r="E5295" t="str">
            <v>LC</v>
          </cell>
          <cell r="F5295" t="str">
            <v>LC</v>
          </cell>
          <cell r="G5295" t="str">
            <v/>
          </cell>
          <cell r="H5295">
            <v>5294</v>
          </cell>
        </row>
        <row r="5296">
          <cell r="A5296" t="str">
            <v>Synallaxis azarae</v>
          </cell>
          <cell r="C5296" t="str">
            <v>d'Orbigny, 1835</v>
          </cell>
          <cell r="D5296" t="str">
            <v>R</v>
          </cell>
          <cell r="E5296" t="str">
            <v>LC</v>
          </cell>
          <cell r="F5296" t="str">
            <v>LC</v>
          </cell>
          <cell r="G5296" t="str">
            <v/>
          </cell>
          <cell r="H5296">
            <v>5295</v>
          </cell>
        </row>
        <row r="5297">
          <cell r="A5297" t="str">
            <v>Synallaxis courseni</v>
          </cell>
          <cell r="C5297" t="str">
            <v>Blake, 1971</v>
          </cell>
          <cell r="D5297" t="str">
            <v>R</v>
          </cell>
          <cell r="E5297" t="str">
            <v>VU</v>
          </cell>
          <cell r="F5297" t="str">
            <v>VU</v>
          </cell>
          <cell r="G5297" t="str">
            <v/>
          </cell>
          <cell r="H5297">
            <v>5296</v>
          </cell>
        </row>
        <row r="5298">
          <cell r="A5298" t="str">
            <v>Neopelma pallescens</v>
          </cell>
          <cell r="C5298" t="str">
            <v>(Lafresnaye, 1853)</v>
          </cell>
          <cell r="D5298" t="str">
            <v>R</v>
          </cell>
          <cell r="E5298" t="str">
            <v>LC</v>
          </cell>
          <cell r="F5298" t="str">
            <v>LC</v>
          </cell>
          <cell r="G5298" t="str">
            <v/>
          </cell>
          <cell r="H5298">
            <v>5297</v>
          </cell>
        </row>
        <row r="5299">
          <cell r="A5299" t="str">
            <v>Neopelma chrysocephalum</v>
          </cell>
          <cell r="C5299" t="str">
            <v>(Pelzeln, 1868)</v>
          </cell>
          <cell r="D5299" t="str">
            <v>R</v>
          </cell>
          <cell r="E5299" t="str">
            <v>LC</v>
          </cell>
          <cell r="F5299" t="str">
            <v>LC</v>
          </cell>
          <cell r="G5299" t="str">
            <v/>
          </cell>
          <cell r="H5299">
            <v>5298</v>
          </cell>
        </row>
        <row r="5300">
          <cell r="A5300" t="str">
            <v>Neopelma aurifrons</v>
          </cell>
          <cell r="C5300" t="str">
            <v>(Wied, 1831)</v>
          </cell>
          <cell r="D5300" t="str">
            <v>R</v>
          </cell>
          <cell r="E5300" t="str">
            <v>NT</v>
          </cell>
          <cell r="F5300" t="str">
            <v>NT</v>
          </cell>
          <cell r="G5300" t="str">
            <v/>
          </cell>
          <cell r="H5300">
            <v>5299</v>
          </cell>
        </row>
        <row r="5301">
          <cell r="A5301" t="str">
            <v>Neopelma chrysolophum</v>
          </cell>
          <cell r="C5301" t="str">
            <v>Pinto, 1944</v>
          </cell>
          <cell r="D5301" t="str">
            <v>R</v>
          </cell>
          <cell r="E5301" t="str">
            <v>LC</v>
          </cell>
          <cell r="F5301" t="str">
            <v>LC</v>
          </cell>
          <cell r="G5301" t="str">
            <v/>
          </cell>
          <cell r="H5301">
            <v>5300</v>
          </cell>
        </row>
        <row r="5302">
          <cell r="A5302" t="str">
            <v>Neopelma sulphureiventer</v>
          </cell>
          <cell r="C5302" t="str">
            <v>(Hellmayr, 1903)</v>
          </cell>
          <cell r="D5302" t="str">
            <v>R</v>
          </cell>
          <cell r="E5302" t="str">
            <v>LC</v>
          </cell>
          <cell r="F5302" t="str">
            <v>LC</v>
          </cell>
          <cell r="G5302" t="str">
            <v/>
          </cell>
          <cell r="H5302">
            <v>5301</v>
          </cell>
        </row>
        <row r="5303">
          <cell r="A5303" t="str">
            <v>Tyranneutes stolzmanni</v>
          </cell>
          <cell r="C5303" t="str">
            <v>(Hellmayr, 1906)</v>
          </cell>
          <cell r="D5303" t="str">
            <v>R</v>
          </cell>
          <cell r="E5303" t="str">
            <v>LC</v>
          </cell>
          <cell r="F5303" t="str">
            <v>LC</v>
          </cell>
          <cell r="G5303" t="str">
            <v/>
          </cell>
          <cell r="H5303">
            <v>5302</v>
          </cell>
        </row>
        <row r="5304">
          <cell r="A5304" t="str">
            <v>Tyranneutes virescens</v>
          </cell>
          <cell r="C5304" t="str">
            <v>(Pelzeln, 1868)</v>
          </cell>
          <cell r="D5304" t="str">
            <v>R</v>
          </cell>
          <cell r="E5304" t="str">
            <v>LC</v>
          </cell>
          <cell r="F5304" t="str">
            <v>LC</v>
          </cell>
          <cell r="G5304" t="str">
            <v/>
          </cell>
          <cell r="H5304">
            <v>5303</v>
          </cell>
        </row>
        <row r="5305">
          <cell r="A5305" t="str">
            <v>Xenopipo uniformis</v>
          </cell>
          <cell r="C5305" t="str">
            <v>Salvin &amp; Godman, 1884</v>
          </cell>
          <cell r="D5305" t="str">
            <v>R</v>
          </cell>
          <cell r="E5305" t="str">
            <v>LC</v>
          </cell>
          <cell r="F5305" t="str">
            <v>LC</v>
          </cell>
          <cell r="G5305" t="str">
            <v/>
          </cell>
          <cell r="H5305">
            <v>5304</v>
          </cell>
        </row>
        <row r="5306">
          <cell r="A5306" t="str">
            <v>Xenopipo atronitens</v>
          </cell>
          <cell r="C5306" t="str">
            <v>Cabanis, 1847</v>
          </cell>
          <cell r="D5306" t="str">
            <v>R</v>
          </cell>
          <cell r="E5306" t="str">
            <v>LC</v>
          </cell>
          <cell r="F5306" t="str">
            <v>LC</v>
          </cell>
          <cell r="G5306" t="str">
            <v/>
          </cell>
          <cell r="H5306">
            <v>5305</v>
          </cell>
        </row>
        <row r="5307">
          <cell r="A5307" t="str">
            <v>Heterocercus aurantiivertex</v>
          </cell>
          <cell r="C5307" t="str">
            <v>Sclater &amp; Salvin, 1880</v>
          </cell>
          <cell r="D5307" t="str">
            <v>R</v>
          </cell>
          <cell r="E5307" t="str">
            <v>LC</v>
          </cell>
          <cell r="F5307" t="str">
            <v>LC</v>
          </cell>
          <cell r="G5307" t="str">
            <v/>
          </cell>
          <cell r="H5307">
            <v>5306</v>
          </cell>
        </row>
        <row r="5308">
          <cell r="A5308" t="str">
            <v>Heterocercus flavivertex</v>
          </cell>
          <cell r="C5308" t="str">
            <v>Pelzeln, 1868</v>
          </cell>
          <cell r="D5308" t="str">
            <v>R</v>
          </cell>
          <cell r="E5308" t="str">
            <v>LC</v>
          </cell>
          <cell r="F5308" t="str">
            <v>LC</v>
          </cell>
          <cell r="G5308" t="str">
            <v/>
          </cell>
          <cell r="H5308">
            <v>5307</v>
          </cell>
        </row>
        <row r="5309">
          <cell r="A5309" t="str">
            <v>Heterocercus linteatus</v>
          </cell>
          <cell r="C5309" t="str">
            <v>(Strickland, 1850)</v>
          </cell>
          <cell r="D5309" t="str">
            <v>R</v>
          </cell>
          <cell r="E5309" t="str">
            <v>LC</v>
          </cell>
          <cell r="F5309" t="str">
            <v>LC</v>
          </cell>
          <cell r="G5309" t="str">
            <v/>
          </cell>
          <cell r="H5309">
            <v>5308</v>
          </cell>
        </row>
        <row r="5310">
          <cell r="A5310" t="str">
            <v>Manacus candei</v>
          </cell>
          <cell r="C5310" t="str">
            <v>(Parzudaki, 1841)</v>
          </cell>
          <cell r="D5310" t="str">
            <v>R</v>
          </cell>
          <cell r="E5310" t="str">
            <v>LC</v>
          </cell>
          <cell r="F5310" t="str">
            <v>LC</v>
          </cell>
          <cell r="G5310" t="str">
            <v/>
          </cell>
          <cell r="H5310">
            <v>5309</v>
          </cell>
        </row>
        <row r="5311">
          <cell r="A5311" t="str">
            <v>Manacus aurantiacus</v>
          </cell>
          <cell r="C5311" t="str">
            <v>(Salvin, 1870)</v>
          </cell>
          <cell r="D5311" t="str">
            <v>R</v>
          </cell>
          <cell r="E5311" t="str">
            <v>LC</v>
          </cell>
          <cell r="F5311" t="str">
            <v>LC</v>
          </cell>
          <cell r="G5311" t="str">
            <v/>
          </cell>
          <cell r="H5311">
            <v>5310</v>
          </cell>
        </row>
        <row r="5312">
          <cell r="A5312" t="str">
            <v>Manacus vitellinus</v>
          </cell>
          <cell r="C5312" t="str">
            <v>(Gould, 1843)</v>
          </cell>
          <cell r="D5312" t="str">
            <v>R</v>
          </cell>
          <cell r="E5312" t="str">
            <v>LC</v>
          </cell>
          <cell r="F5312" t="str">
            <v>LC</v>
          </cell>
          <cell r="G5312" t="str">
            <v/>
          </cell>
          <cell r="H5312">
            <v>5311</v>
          </cell>
        </row>
        <row r="5313">
          <cell r="A5313" t="str">
            <v>Manacus manacus</v>
          </cell>
          <cell r="C5313" t="str">
            <v>(Linnaeus, 1766)</v>
          </cell>
          <cell r="D5313" t="str">
            <v>R</v>
          </cell>
          <cell r="E5313" t="str">
            <v>LC</v>
          </cell>
          <cell r="F5313" t="str">
            <v>LC</v>
          </cell>
          <cell r="G5313" t="str">
            <v/>
          </cell>
          <cell r="H5313">
            <v>5312</v>
          </cell>
        </row>
        <row r="5314">
          <cell r="A5314" t="str">
            <v>Pipra filicauda</v>
          </cell>
          <cell r="C5314" t="str">
            <v>Spix, 1825</v>
          </cell>
          <cell r="D5314" t="str">
            <v>R</v>
          </cell>
          <cell r="E5314" t="str">
            <v>LC</v>
          </cell>
          <cell r="F5314" t="str">
            <v>LC</v>
          </cell>
          <cell r="G5314" t="str">
            <v/>
          </cell>
          <cell r="H5314">
            <v>5313</v>
          </cell>
        </row>
        <row r="5315">
          <cell r="A5315" t="str">
            <v>Pipra aureola</v>
          </cell>
          <cell r="C5315" t="str">
            <v>(Linnaeus, 1758)</v>
          </cell>
          <cell r="D5315" t="str">
            <v>R</v>
          </cell>
          <cell r="E5315" t="str">
            <v>LC</v>
          </cell>
          <cell r="F5315" t="str">
            <v>LC</v>
          </cell>
          <cell r="G5315" t="str">
            <v/>
          </cell>
          <cell r="H5315">
            <v>5314</v>
          </cell>
        </row>
        <row r="5316">
          <cell r="A5316" t="str">
            <v>Pipra fasciicauda</v>
          </cell>
          <cell r="C5316" t="str">
            <v>Hellmayr, 1906</v>
          </cell>
          <cell r="D5316" t="str">
            <v>R</v>
          </cell>
          <cell r="E5316" t="str">
            <v>LC</v>
          </cell>
          <cell r="F5316" t="str">
            <v>LC</v>
          </cell>
          <cell r="G5316" t="str">
            <v/>
          </cell>
          <cell r="H5316">
            <v>5315</v>
          </cell>
        </row>
        <row r="5317">
          <cell r="A5317" t="str">
            <v>Machaeropterus deliciosus</v>
          </cell>
          <cell r="C5317" t="str">
            <v>(Sclater, 1860)</v>
          </cell>
          <cell r="D5317" t="str">
            <v>R</v>
          </cell>
          <cell r="E5317" t="str">
            <v>LC</v>
          </cell>
          <cell r="F5317" t="str">
            <v>LC</v>
          </cell>
          <cell r="G5317" t="str">
            <v/>
          </cell>
          <cell r="H5317">
            <v>5316</v>
          </cell>
        </row>
        <row r="5318">
          <cell r="A5318" t="str">
            <v>Machaeropterus striolatus</v>
          </cell>
          <cell r="C5318" t="str">
            <v>(Hahn, 1819)</v>
          </cell>
          <cell r="D5318" t="str">
            <v>R</v>
          </cell>
          <cell r="E5318" t="str">
            <v>LC</v>
          </cell>
          <cell r="F5318" t="str">
            <v>LC</v>
          </cell>
          <cell r="G5318" t="str">
            <v/>
          </cell>
          <cell r="H5318">
            <v>5317</v>
          </cell>
        </row>
        <row r="5319">
          <cell r="A5319" t="str">
            <v>Machaeropterus regulus</v>
          </cell>
          <cell r="C5319" t="str">
            <v>(Hahn, 1819)</v>
          </cell>
          <cell r="D5319" t="str">
            <v>R</v>
          </cell>
          <cell r="E5319" t="str">
            <v>LC</v>
          </cell>
          <cell r="F5319" t="str">
            <v>LC</v>
          </cell>
          <cell r="G5319" t="str">
            <v/>
          </cell>
          <cell r="H5319">
            <v>5318</v>
          </cell>
        </row>
        <row r="5320">
          <cell r="A5320" t="str">
            <v>Machaeropterus pyrocephalus</v>
          </cell>
          <cell r="C5320" t="str">
            <v>(Sclater, 1852)</v>
          </cell>
          <cell r="D5320" t="str">
            <v>R</v>
          </cell>
          <cell r="E5320" t="str">
            <v>LC</v>
          </cell>
          <cell r="F5320" t="str">
            <v>LC</v>
          </cell>
          <cell r="G5320" t="str">
            <v/>
          </cell>
          <cell r="H5320">
            <v>5319</v>
          </cell>
        </row>
        <row r="5321">
          <cell r="A5321" t="str">
            <v>Machaeropterus eckelberryi</v>
          </cell>
          <cell r="C5321" t="str">
            <v>Lane et al., 2017</v>
          </cell>
          <cell r="D5321" t="str">
            <v>R</v>
          </cell>
          <cell r="E5321" t="str">
            <v>LC</v>
          </cell>
          <cell r="F5321" t="str">
            <v>LC</v>
          </cell>
          <cell r="G5321" t="str">
            <v/>
          </cell>
          <cell r="H5321">
            <v>5320</v>
          </cell>
        </row>
        <row r="5322">
          <cell r="A5322" t="str">
            <v>Pseudopipra pipra</v>
          </cell>
          <cell r="C5322" t="str">
            <v>(Linnaeus, 1758)</v>
          </cell>
          <cell r="D5322" t="str">
            <v>R</v>
          </cell>
          <cell r="E5322" t="str">
            <v>LC</v>
          </cell>
          <cell r="F5322" t="str">
            <v>LC</v>
          </cell>
          <cell r="G5322" t="str">
            <v/>
          </cell>
          <cell r="H5322">
            <v>5321</v>
          </cell>
        </row>
        <row r="5323">
          <cell r="A5323" t="str">
            <v>Ceratopipra cornuta</v>
          </cell>
          <cell r="C5323" t="str">
            <v>Spix, 1825</v>
          </cell>
          <cell r="D5323" t="str">
            <v>R</v>
          </cell>
          <cell r="E5323" t="str">
            <v>LC</v>
          </cell>
          <cell r="F5323" t="str">
            <v>LC</v>
          </cell>
          <cell r="G5323" t="str">
            <v/>
          </cell>
          <cell r="H5323">
            <v>5322</v>
          </cell>
        </row>
        <row r="5324">
          <cell r="A5324" t="str">
            <v>Ceratopipra mentalis</v>
          </cell>
          <cell r="C5324" t="str">
            <v>Sclater, 1857</v>
          </cell>
          <cell r="D5324" t="str">
            <v>R</v>
          </cell>
          <cell r="E5324" t="str">
            <v>LC</v>
          </cell>
          <cell r="F5324" t="str">
            <v>LC</v>
          </cell>
          <cell r="G5324" t="str">
            <v/>
          </cell>
          <cell r="H5324">
            <v>5323</v>
          </cell>
        </row>
        <row r="5325">
          <cell r="A5325" t="str">
            <v>Ceratopipra erythrocephala</v>
          </cell>
          <cell r="C5325" t="str">
            <v>(Linnaeus, 1758)</v>
          </cell>
          <cell r="D5325" t="str">
            <v>R</v>
          </cell>
          <cell r="E5325" t="str">
            <v>LC</v>
          </cell>
          <cell r="F5325" t="str">
            <v>LC</v>
          </cell>
          <cell r="G5325" t="str">
            <v/>
          </cell>
          <cell r="H5325">
            <v>5324</v>
          </cell>
        </row>
        <row r="5326">
          <cell r="A5326" t="str">
            <v>Ceratopipra rubrocapilla</v>
          </cell>
          <cell r="C5326" t="str">
            <v>Temminck, 1821</v>
          </cell>
          <cell r="D5326" t="str">
            <v>R</v>
          </cell>
          <cell r="E5326" t="str">
            <v>LC</v>
          </cell>
          <cell r="F5326" t="str">
            <v>LC</v>
          </cell>
          <cell r="G5326" t="str">
            <v/>
          </cell>
          <cell r="H5326">
            <v>5325</v>
          </cell>
        </row>
        <row r="5327">
          <cell r="A5327" t="str">
            <v>Ceratopipra chloromeros</v>
          </cell>
          <cell r="C5327" t="str">
            <v>Tschudi, 1844</v>
          </cell>
          <cell r="D5327" t="str">
            <v>R</v>
          </cell>
          <cell r="E5327" t="str">
            <v>LC</v>
          </cell>
          <cell r="F5327" t="str">
            <v>LC</v>
          </cell>
          <cell r="G5327" t="str">
            <v/>
          </cell>
          <cell r="H5327">
            <v>5326</v>
          </cell>
        </row>
        <row r="5328">
          <cell r="A5328" t="str">
            <v>Cryptopipo litae</v>
          </cell>
          <cell r="C5328" t="str">
            <v>(Hellmayr, 1906)</v>
          </cell>
          <cell r="D5328" t="str">
            <v>R</v>
          </cell>
          <cell r="E5328" t="str">
            <v>LC</v>
          </cell>
          <cell r="F5328" t="str">
            <v>LC</v>
          </cell>
          <cell r="G5328" t="str">
            <v/>
          </cell>
          <cell r="H5328">
            <v>5327</v>
          </cell>
        </row>
        <row r="5329">
          <cell r="A5329" t="str">
            <v>Cryptopipo holochlora</v>
          </cell>
          <cell r="C5329" t="str">
            <v>(Sclater, 1888)</v>
          </cell>
          <cell r="D5329" t="str">
            <v>R</v>
          </cell>
          <cell r="E5329" t="str">
            <v>LC</v>
          </cell>
          <cell r="F5329" t="str">
            <v>LC</v>
          </cell>
          <cell r="G5329" t="str">
            <v/>
          </cell>
          <cell r="H5329">
            <v>5328</v>
          </cell>
        </row>
        <row r="5330">
          <cell r="A5330" t="str">
            <v>Chloropipo flavicapilla</v>
          </cell>
          <cell r="C5330" t="str">
            <v>(P.L. Sclater, 1852)</v>
          </cell>
          <cell r="D5330" t="str">
            <v>R</v>
          </cell>
          <cell r="E5330" t="str">
            <v>VU</v>
          </cell>
          <cell r="F5330" t="str">
            <v>VU</v>
          </cell>
          <cell r="G5330" t="str">
            <v/>
          </cell>
          <cell r="H5330">
            <v>5329</v>
          </cell>
        </row>
        <row r="5331">
          <cell r="A5331" t="str">
            <v>Chloropipo unicolor</v>
          </cell>
          <cell r="C5331" t="str">
            <v>Taczanowski, 1884</v>
          </cell>
          <cell r="D5331" t="str">
            <v>R</v>
          </cell>
          <cell r="E5331" t="str">
            <v>LC</v>
          </cell>
          <cell r="F5331" t="str">
            <v>LC</v>
          </cell>
          <cell r="G5331" t="str">
            <v/>
          </cell>
          <cell r="H5331">
            <v>5330</v>
          </cell>
        </row>
        <row r="5332">
          <cell r="A5332" t="str">
            <v>Lepidothrix suavissima</v>
          </cell>
          <cell r="C5332" t="str">
            <v>Salvin &amp; Godman, 1882</v>
          </cell>
          <cell r="D5332" t="str">
            <v>R</v>
          </cell>
          <cell r="E5332" t="str">
            <v>LC</v>
          </cell>
          <cell r="F5332" t="str">
            <v>LC</v>
          </cell>
          <cell r="G5332" t="str">
            <v/>
          </cell>
          <cell r="H5332">
            <v>5331</v>
          </cell>
        </row>
        <row r="5333">
          <cell r="A5333" t="str">
            <v>Lepidothrix serena</v>
          </cell>
          <cell r="C5333" t="str">
            <v>Linnaeus, 1766</v>
          </cell>
          <cell r="D5333" t="str">
            <v>R</v>
          </cell>
          <cell r="E5333" t="str">
            <v>LC</v>
          </cell>
          <cell r="F5333" t="str">
            <v>LC</v>
          </cell>
          <cell r="G5333" t="str">
            <v/>
          </cell>
          <cell r="H5333">
            <v>5332</v>
          </cell>
        </row>
        <row r="5334">
          <cell r="A5334" t="str">
            <v>Lepidothrix coronata</v>
          </cell>
          <cell r="C5334" t="str">
            <v>Spix, 1825</v>
          </cell>
          <cell r="D5334" t="str">
            <v>R</v>
          </cell>
          <cell r="E5334" t="str">
            <v>LC</v>
          </cell>
          <cell r="F5334" t="str">
            <v>LC</v>
          </cell>
          <cell r="G5334" t="str">
            <v/>
          </cell>
          <cell r="H5334">
            <v>5333</v>
          </cell>
        </row>
        <row r="5335">
          <cell r="A5335" t="str">
            <v>Lepidothrix nattereri</v>
          </cell>
          <cell r="C5335" t="str">
            <v>Sclater, 1865</v>
          </cell>
          <cell r="D5335" t="str">
            <v>R</v>
          </cell>
          <cell r="E5335" t="str">
            <v>LC</v>
          </cell>
          <cell r="F5335" t="str">
            <v>LC</v>
          </cell>
          <cell r="G5335" t="str">
            <v/>
          </cell>
          <cell r="H5335">
            <v>5334</v>
          </cell>
        </row>
        <row r="5336">
          <cell r="A5336" t="str">
            <v>Lepidothrix vilasboasi</v>
          </cell>
          <cell r="C5336" t="str">
            <v>Sick, 1959</v>
          </cell>
          <cell r="D5336" t="str">
            <v>R</v>
          </cell>
          <cell r="E5336" t="str">
            <v>LC</v>
          </cell>
          <cell r="F5336" t="str">
            <v>LC</v>
          </cell>
          <cell r="G5336" t="str">
            <v/>
          </cell>
          <cell r="H5336">
            <v>5335</v>
          </cell>
        </row>
        <row r="5337">
          <cell r="A5337" t="str">
            <v>Lepidothrix iris</v>
          </cell>
          <cell r="C5337" t="str">
            <v>Schinz, 1851</v>
          </cell>
          <cell r="D5337" t="str">
            <v>R</v>
          </cell>
          <cell r="E5337" t="str">
            <v>VU</v>
          </cell>
          <cell r="F5337" t="str">
            <v>VU</v>
          </cell>
          <cell r="G5337" t="str">
            <v/>
          </cell>
          <cell r="H5337">
            <v>5336</v>
          </cell>
        </row>
        <row r="5338">
          <cell r="A5338" t="str">
            <v>Lepidothrix isidorei</v>
          </cell>
          <cell r="C5338" t="str">
            <v>Sclater, 1852</v>
          </cell>
          <cell r="D5338" t="str">
            <v>R</v>
          </cell>
          <cell r="E5338" t="str">
            <v>LC</v>
          </cell>
          <cell r="F5338" t="str">
            <v>LC</v>
          </cell>
          <cell r="G5338" t="str">
            <v/>
          </cell>
          <cell r="H5338">
            <v>5337</v>
          </cell>
        </row>
        <row r="5339">
          <cell r="A5339" t="str">
            <v>Lepidothrix coeruleocapilla</v>
          </cell>
          <cell r="C5339" t="str">
            <v>Tschudi, 1844</v>
          </cell>
          <cell r="D5339" t="str">
            <v>R</v>
          </cell>
          <cell r="E5339" t="str">
            <v>LC</v>
          </cell>
          <cell r="F5339" t="str">
            <v>LC</v>
          </cell>
          <cell r="G5339" t="str">
            <v/>
          </cell>
          <cell r="H5339">
            <v>5338</v>
          </cell>
        </row>
        <row r="5340">
          <cell r="A5340" t="str">
            <v>Ilicura militaris</v>
          </cell>
          <cell r="C5340" t="str">
            <v>(Shaw &amp; Nodder, 1808)</v>
          </cell>
          <cell r="D5340" t="str">
            <v>R</v>
          </cell>
          <cell r="E5340" t="str">
            <v>LC</v>
          </cell>
          <cell r="F5340" t="str">
            <v>LC</v>
          </cell>
          <cell r="G5340" t="str">
            <v/>
          </cell>
          <cell r="H5340">
            <v>5339</v>
          </cell>
        </row>
        <row r="5341">
          <cell r="A5341" t="str">
            <v>Masius chrysopterus</v>
          </cell>
          <cell r="C5341" t="str">
            <v>(Lafresnaye, 1843)</v>
          </cell>
          <cell r="D5341" t="str">
            <v>R</v>
          </cell>
          <cell r="E5341" t="str">
            <v>LC</v>
          </cell>
          <cell r="F5341" t="str">
            <v>LC</v>
          </cell>
          <cell r="G5341" t="str">
            <v/>
          </cell>
          <cell r="H5341">
            <v>5340</v>
          </cell>
        </row>
        <row r="5342">
          <cell r="A5342" t="str">
            <v>Corapipo leucorrhoa</v>
          </cell>
          <cell r="C5342" t="str">
            <v>(Sclater, 1863)</v>
          </cell>
          <cell r="D5342" t="str">
            <v>R</v>
          </cell>
          <cell r="E5342" t="str">
            <v>LC</v>
          </cell>
          <cell r="F5342" t="str">
            <v>LC</v>
          </cell>
          <cell r="G5342" t="str">
            <v/>
          </cell>
          <cell r="H5342">
            <v>5341</v>
          </cell>
        </row>
        <row r="5343">
          <cell r="A5343" t="str">
            <v>Corapipo gutturalis</v>
          </cell>
          <cell r="C5343" t="str">
            <v>(Linnaeus, 1766)</v>
          </cell>
          <cell r="D5343" t="str">
            <v>R</v>
          </cell>
          <cell r="E5343" t="str">
            <v>LC</v>
          </cell>
          <cell r="F5343" t="str">
            <v>LC</v>
          </cell>
          <cell r="G5343" t="str">
            <v/>
          </cell>
          <cell r="H5343">
            <v>5342</v>
          </cell>
        </row>
        <row r="5344">
          <cell r="A5344" t="str">
            <v>Antilophia bokermanni</v>
          </cell>
          <cell r="C5344" t="str">
            <v>Coelho &amp; Silva, 1998</v>
          </cell>
          <cell r="D5344" t="str">
            <v>R</v>
          </cell>
          <cell r="E5344" t="str">
            <v>CR</v>
          </cell>
          <cell r="F5344" t="str">
            <v>CR</v>
          </cell>
          <cell r="G5344" t="str">
            <v/>
          </cell>
          <cell r="H5344">
            <v>5343</v>
          </cell>
        </row>
        <row r="5345">
          <cell r="A5345" t="str">
            <v>Antilophia galeata</v>
          </cell>
          <cell r="C5345" t="str">
            <v>(Lichtenstein, 1823)</v>
          </cell>
          <cell r="D5345" t="str">
            <v>R</v>
          </cell>
          <cell r="E5345" t="str">
            <v>LC</v>
          </cell>
          <cell r="F5345" t="str">
            <v>LC</v>
          </cell>
          <cell r="G5345" t="str">
            <v/>
          </cell>
          <cell r="H5345">
            <v>5344</v>
          </cell>
        </row>
        <row r="5346">
          <cell r="A5346" t="str">
            <v>Chiroxiphia linearis</v>
          </cell>
          <cell r="C5346" t="str">
            <v>(Bonaparte, 1838)</v>
          </cell>
          <cell r="D5346" t="str">
            <v>R</v>
          </cell>
          <cell r="E5346" t="str">
            <v>LC</v>
          </cell>
          <cell r="F5346" t="str">
            <v>LC</v>
          </cell>
          <cell r="G5346" t="str">
            <v/>
          </cell>
          <cell r="H5346">
            <v>5345</v>
          </cell>
        </row>
        <row r="5347">
          <cell r="A5347" t="str">
            <v>Chiroxiphia lanceolata</v>
          </cell>
          <cell r="C5347" t="str">
            <v>(Wagler, 1830)</v>
          </cell>
          <cell r="D5347" t="str">
            <v>R</v>
          </cell>
          <cell r="E5347" t="str">
            <v>LC</v>
          </cell>
          <cell r="F5347" t="str">
            <v>LC</v>
          </cell>
          <cell r="G5347" t="str">
            <v/>
          </cell>
          <cell r="H5347">
            <v>5346</v>
          </cell>
        </row>
        <row r="5348">
          <cell r="A5348" t="str">
            <v>Chiroxiphia pareola</v>
          </cell>
          <cell r="C5348" t="str">
            <v>(Linnaeus, 1766)</v>
          </cell>
          <cell r="D5348" t="str">
            <v>R</v>
          </cell>
          <cell r="E5348" t="str">
            <v>LC</v>
          </cell>
          <cell r="F5348" t="str">
            <v>LC</v>
          </cell>
          <cell r="G5348" t="str">
            <v/>
          </cell>
          <cell r="H5348">
            <v>5347</v>
          </cell>
        </row>
        <row r="5349">
          <cell r="A5349" t="str">
            <v>Chiroxiphia boliviana</v>
          </cell>
          <cell r="C5349" t="str">
            <v>Allen, 1889</v>
          </cell>
          <cell r="D5349" t="str">
            <v>R</v>
          </cell>
          <cell r="E5349" t="str">
            <v>LC</v>
          </cell>
          <cell r="F5349" t="str">
            <v>LC</v>
          </cell>
          <cell r="G5349" t="str">
            <v/>
          </cell>
          <cell r="H5349">
            <v>5348</v>
          </cell>
        </row>
        <row r="5350">
          <cell r="A5350" t="str">
            <v>Chiroxiphia caudata</v>
          </cell>
          <cell r="C5350" t="str">
            <v>(Shaw &amp; Nodder, 1793)</v>
          </cell>
          <cell r="D5350" t="str">
            <v>R</v>
          </cell>
          <cell r="E5350" t="str">
            <v>LC</v>
          </cell>
          <cell r="F5350" t="str">
            <v>LC</v>
          </cell>
          <cell r="G5350" t="str">
            <v/>
          </cell>
          <cell r="H5350">
            <v>5349</v>
          </cell>
        </row>
        <row r="5351">
          <cell r="A5351" t="str">
            <v>Ampelioides tschudii</v>
          </cell>
          <cell r="C5351" t="str">
            <v>(Gray, 1846)</v>
          </cell>
          <cell r="D5351" t="str">
            <v>R</v>
          </cell>
          <cell r="E5351" t="str">
            <v>LC</v>
          </cell>
          <cell r="F5351" t="str">
            <v>LC</v>
          </cell>
          <cell r="G5351" t="str">
            <v/>
          </cell>
          <cell r="H5351">
            <v>5350</v>
          </cell>
        </row>
        <row r="5352">
          <cell r="A5352" t="str">
            <v>Pipreola chlorolepidota</v>
          </cell>
          <cell r="C5352" t="str">
            <v>Swainson, 1837</v>
          </cell>
          <cell r="D5352" t="str">
            <v>R</v>
          </cell>
          <cell r="E5352" t="str">
            <v>LC</v>
          </cell>
          <cell r="F5352" t="str">
            <v>LC</v>
          </cell>
          <cell r="G5352" t="str">
            <v/>
          </cell>
          <cell r="H5352">
            <v>5351</v>
          </cell>
        </row>
        <row r="5353">
          <cell r="A5353" t="str">
            <v>Pipreola squamipectus</v>
          </cell>
          <cell r="C5353" t="str">
            <v>(Chapman, 1925)</v>
          </cell>
          <cell r="D5353" t="str">
            <v>R</v>
          </cell>
          <cell r="E5353" t="str">
            <v>LC</v>
          </cell>
          <cell r="F5353" t="str">
            <v>LC</v>
          </cell>
          <cell r="G5353" t="str">
            <v/>
          </cell>
          <cell r="H5353">
            <v>5352</v>
          </cell>
        </row>
        <row r="5354">
          <cell r="A5354" t="str">
            <v>Pipreola frontalis</v>
          </cell>
          <cell r="C5354" t="str">
            <v>(Sclater, 1858)</v>
          </cell>
          <cell r="D5354" t="str">
            <v>R</v>
          </cell>
          <cell r="E5354" t="str">
            <v>LC</v>
          </cell>
          <cell r="F5354" t="str">
            <v>LC</v>
          </cell>
          <cell r="G5354" t="str">
            <v/>
          </cell>
          <cell r="H5354">
            <v>5353</v>
          </cell>
        </row>
        <row r="5355">
          <cell r="A5355" t="str">
            <v>Pipreola formosa</v>
          </cell>
          <cell r="C5355" t="str">
            <v>(Hartlaub, 1849)</v>
          </cell>
          <cell r="D5355" t="str">
            <v>R</v>
          </cell>
          <cell r="E5355" t="str">
            <v>LC</v>
          </cell>
          <cell r="F5355" t="str">
            <v>LC</v>
          </cell>
          <cell r="G5355" t="str">
            <v/>
          </cell>
          <cell r="H5355">
            <v>5354</v>
          </cell>
        </row>
        <row r="5356">
          <cell r="A5356" t="str">
            <v>Pipreola whitelyi</v>
          </cell>
          <cell r="C5356" t="str">
            <v>Salvin &amp; Godman, 1884</v>
          </cell>
          <cell r="D5356" t="str">
            <v>R</v>
          </cell>
          <cell r="E5356" t="str">
            <v>LC</v>
          </cell>
          <cell r="F5356" t="str">
            <v>LC</v>
          </cell>
          <cell r="G5356" t="str">
            <v/>
          </cell>
          <cell r="H5356">
            <v>5355</v>
          </cell>
        </row>
        <row r="5357">
          <cell r="A5357" t="str">
            <v>Pipreola lubomirskii</v>
          </cell>
          <cell r="C5357" t="str">
            <v>Taczanowski, 1879</v>
          </cell>
          <cell r="D5357" t="str">
            <v>R</v>
          </cell>
          <cell r="E5357" t="str">
            <v>LC</v>
          </cell>
          <cell r="F5357" t="str">
            <v>LC</v>
          </cell>
          <cell r="G5357" t="str">
            <v/>
          </cell>
          <cell r="H5357">
            <v>5356</v>
          </cell>
        </row>
        <row r="5358">
          <cell r="A5358" t="str">
            <v>Pipreola jucunda</v>
          </cell>
          <cell r="C5358" t="str">
            <v>Sclater, 1860</v>
          </cell>
          <cell r="D5358" t="str">
            <v>R</v>
          </cell>
          <cell r="E5358" t="str">
            <v>LC</v>
          </cell>
          <cell r="F5358" t="str">
            <v>LC</v>
          </cell>
          <cell r="G5358" t="str">
            <v/>
          </cell>
          <cell r="H5358">
            <v>5357</v>
          </cell>
        </row>
        <row r="5359">
          <cell r="A5359" t="str">
            <v>Pipreola pulchra</v>
          </cell>
          <cell r="C5359" t="str">
            <v>(Hellmayr, 1917)</v>
          </cell>
          <cell r="D5359" t="str">
            <v>R</v>
          </cell>
          <cell r="E5359" t="str">
            <v>LC</v>
          </cell>
          <cell r="F5359" t="str">
            <v>LC</v>
          </cell>
          <cell r="G5359" t="str">
            <v/>
          </cell>
          <cell r="H5359">
            <v>5358</v>
          </cell>
        </row>
        <row r="5360">
          <cell r="A5360" t="str">
            <v>Pipreola aureopectus</v>
          </cell>
          <cell r="C5360" t="str">
            <v>(Lafresnaye, 1843)</v>
          </cell>
          <cell r="D5360" t="str">
            <v>R</v>
          </cell>
          <cell r="E5360" t="str">
            <v>LC</v>
          </cell>
          <cell r="F5360" t="str">
            <v>LC</v>
          </cell>
          <cell r="G5360" t="str">
            <v/>
          </cell>
          <cell r="H5360">
            <v>5359</v>
          </cell>
        </row>
        <row r="5361">
          <cell r="A5361" t="str">
            <v>Pipreola arcuata</v>
          </cell>
          <cell r="C5361" t="str">
            <v>(Lafresnaye, 1843)</v>
          </cell>
          <cell r="D5361" t="str">
            <v>R</v>
          </cell>
          <cell r="E5361" t="str">
            <v>LC</v>
          </cell>
          <cell r="F5361" t="str">
            <v>LC</v>
          </cell>
          <cell r="G5361" t="str">
            <v/>
          </cell>
          <cell r="H5361">
            <v>5360</v>
          </cell>
        </row>
        <row r="5362">
          <cell r="A5362" t="str">
            <v>Pipreola intermedia</v>
          </cell>
          <cell r="C5362" t="str">
            <v>Taczanowski, 1884</v>
          </cell>
          <cell r="D5362" t="str">
            <v>R</v>
          </cell>
          <cell r="E5362" t="str">
            <v>LC</v>
          </cell>
          <cell r="F5362" t="str">
            <v>LC</v>
          </cell>
          <cell r="G5362" t="str">
            <v/>
          </cell>
          <cell r="H5362">
            <v>5361</v>
          </cell>
        </row>
        <row r="5363">
          <cell r="A5363" t="str">
            <v>Pipreola riefferii</v>
          </cell>
          <cell r="C5363" t="str">
            <v>(Boissonneau, 1840)</v>
          </cell>
          <cell r="D5363" t="str">
            <v>R</v>
          </cell>
          <cell r="E5363" t="str">
            <v>LC</v>
          </cell>
          <cell r="F5363" t="str">
            <v>LC</v>
          </cell>
          <cell r="G5363" t="str">
            <v/>
          </cell>
          <cell r="H5363">
            <v>5362</v>
          </cell>
        </row>
        <row r="5364">
          <cell r="A5364" t="str">
            <v>Snowornis subalaris</v>
          </cell>
          <cell r="C5364" t="str">
            <v>Sclater, 1861</v>
          </cell>
          <cell r="D5364" t="str">
            <v>R</v>
          </cell>
          <cell r="E5364" t="str">
            <v>LC</v>
          </cell>
          <cell r="F5364" t="str">
            <v>LC</v>
          </cell>
          <cell r="G5364" t="str">
            <v/>
          </cell>
          <cell r="H5364">
            <v>5363</v>
          </cell>
        </row>
        <row r="5365">
          <cell r="A5365" t="str">
            <v>Snowornis cryptolophus</v>
          </cell>
          <cell r="C5365" t="str">
            <v>(Sclater &amp; Salvin, 1877)</v>
          </cell>
          <cell r="D5365" t="str">
            <v>R</v>
          </cell>
          <cell r="E5365" t="str">
            <v>LC</v>
          </cell>
          <cell r="F5365" t="str">
            <v>LC</v>
          </cell>
          <cell r="G5365" t="str">
            <v/>
          </cell>
          <cell r="H5365">
            <v>5364</v>
          </cell>
        </row>
        <row r="5366">
          <cell r="A5366" t="str">
            <v>Carpornis cucullata</v>
          </cell>
          <cell r="C5366" t="str">
            <v>(Swainson, 1821)</v>
          </cell>
          <cell r="D5366" t="str">
            <v>R</v>
          </cell>
          <cell r="E5366" t="str">
            <v>LC</v>
          </cell>
          <cell r="F5366" t="str">
            <v>NT</v>
          </cell>
          <cell r="G5366">
            <v>1</v>
          </cell>
          <cell r="H5366">
            <v>5365</v>
          </cell>
        </row>
        <row r="5367">
          <cell r="A5367" t="str">
            <v>Carpornis melanocephala</v>
          </cell>
          <cell r="C5367" t="str">
            <v>(Wied, 1820)</v>
          </cell>
          <cell r="D5367" t="str">
            <v>R</v>
          </cell>
          <cell r="E5367" t="str">
            <v>NT</v>
          </cell>
          <cell r="F5367" t="str">
            <v>VU</v>
          </cell>
          <cell r="G5367">
            <v>1</v>
          </cell>
          <cell r="H5367">
            <v>5366</v>
          </cell>
        </row>
        <row r="5368">
          <cell r="A5368" t="str">
            <v>Rupicola peruvianus</v>
          </cell>
          <cell r="C5368" t="str">
            <v>(Latham, 1790)</v>
          </cell>
          <cell r="D5368" t="str">
            <v>R</v>
          </cell>
          <cell r="E5368" t="str">
            <v>LC</v>
          </cell>
          <cell r="F5368" t="str">
            <v>LC</v>
          </cell>
          <cell r="G5368" t="str">
            <v/>
          </cell>
          <cell r="H5368">
            <v>5367</v>
          </cell>
        </row>
        <row r="5369">
          <cell r="A5369" t="str">
            <v>Rupicola rupicola</v>
          </cell>
          <cell r="C5369" t="str">
            <v>(Linnaeus, 1766)</v>
          </cell>
          <cell r="D5369" t="str">
            <v>R</v>
          </cell>
          <cell r="E5369" t="str">
            <v>LC</v>
          </cell>
          <cell r="F5369" t="str">
            <v>LC</v>
          </cell>
          <cell r="G5369" t="str">
            <v/>
          </cell>
          <cell r="H5369">
            <v>5368</v>
          </cell>
        </row>
        <row r="5370">
          <cell r="A5370" t="str">
            <v>Phoenicircus carnifex</v>
          </cell>
          <cell r="C5370" t="str">
            <v>(Linnaeus, 1758)</v>
          </cell>
          <cell r="D5370" t="str">
            <v>R</v>
          </cell>
          <cell r="E5370" t="str">
            <v>LC</v>
          </cell>
          <cell r="F5370" t="str">
            <v>LC</v>
          </cell>
          <cell r="G5370" t="str">
            <v/>
          </cell>
          <cell r="H5370">
            <v>5369</v>
          </cell>
        </row>
        <row r="5371">
          <cell r="A5371" t="str">
            <v>Phoenicircus nigricollis</v>
          </cell>
          <cell r="C5371" t="str">
            <v>Swainson, 1832</v>
          </cell>
          <cell r="D5371" t="str">
            <v>R</v>
          </cell>
          <cell r="E5371" t="str">
            <v>LC</v>
          </cell>
          <cell r="F5371" t="str">
            <v>LC</v>
          </cell>
          <cell r="G5371" t="str">
            <v/>
          </cell>
          <cell r="H5371">
            <v>5370</v>
          </cell>
        </row>
        <row r="5372">
          <cell r="A5372" t="str">
            <v>Zaratornis stresemanni</v>
          </cell>
          <cell r="C5372" t="str">
            <v>Koepcke, 1964</v>
          </cell>
          <cell r="D5372" t="str">
            <v>R</v>
          </cell>
          <cell r="E5372" t="str">
            <v>VU</v>
          </cell>
          <cell r="F5372" t="str">
            <v>VU</v>
          </cell>
          <cell r="G5372" t="str">
            <v/>
          </cell>
          <cell r="H5372">
            <v>5371</v>
          </cell>
        </row>
        <row r="5373">
          <cell r="A5373" t="str">
            <v>Phytotoma rara</v>
          </cell>
          <cell r="C5373" t="str">
            <v>Molina, 1782</v>
          </cell>
          <cell r="D5373" t="str">
            <v>R</v>
          </cell>
          <cell r="E5373" t="str">
            <v>LC</v>
          </cell>
          <cell r="F5373" t="str">
            <v>LC</v>
          </cell>
          <cell r="G5373" t="str">
            <v/>
          </cell>
          <cell r="H5373">
            <v>5372</v>
          </cell>
        </row>
        <row r="5374">
          <cell r="A5374" t="str">
            <v>Phytotoma raimondii</v>
          </cell>
          <cell r="C5374" t="str">
            <v>Taczanowski, 1883</v>
          </cell>
          <cell r="D5374" t="str">
            <v>R</v>
          </cell>
          <cell r="E5374" t="str">
            <v>VU</v>
          </cell>
          <cell r="F5374" t="str">
            <v>VU</v>
          </cell>
          <cell r="G5374" t="str">
            <v/>
          </cell>
          <cell r="H5374">
            <v>5373</v>
          </cell>
        </row>
        <row r="5375">
          <cell r="A5375" t="str">
            <v>Phytotoma rutila</v>
          </cell>
          <cell r="C5375" t="str">
            <v>Vieillot, 1818</v>
          </cell>
          <cell r="D5375" t="str">
            <v>R</v>
          </cell>
          <cell r="E5375" t="str">
            <v>LC</v>
          </cell>
          <cell r="F5375" t="str">
            <v>LC</v>
          </cell>
          <cell r="G5375" t="str">
            <v/>
          </cell>
          <cell r="H5375">
            <v>5374</v>
          </cell>
        </row>
        <row r="5376">
          <cell r="A5376" t="str">
            <v>Phibalura flavirostris</v>
          </cell>
          <cell r="C5376" t="str">
            <v>Vieillot, 1816</v>
          </cell>
          <cell r="D5376" t="str">
            <v>R</v>
          </cell>
          <cell r="E5376" t="str">
            <v>LC</v>
          </cell>
          <cell r="F5376" t="str">
            <v>NT</v>
          </cell>
          <cell r="G5376">
            <v>1</v>
          </cell>
          <cell r="H5376">
            <v>5375</v>
          </cell>
        </row>
        <row r="5377">
          <cell r="A5377" t="str">
            <v>Phibalura boliviana</v>
          </cell>
          <cell r="C5377" t="str">
            <v>Chapman, 1930</v>
          </cell>
          <cell r="D5377" t="str">
            <v>R</v>
          </cell>
          <cell r="E5377" t="str">
            <v>EN</v>
          </cell>
          <cell r="F5377" t="str">
            <v>EN</v>
          </cell>
          <cell r="G5377" t="str">
            <v/>
          </cell>
          <cell r="H5377">
            <v>5376</v>
          </cell>
        </row>
        <row r="5378">
          <cell r="A5378" t="str">
            <v>Doliornis sclateri</v>
          </cell>
          <cell r="C5378" t="str">
            <v>(Taczanowski, 1874)</v>
          </cell>
          <cell r="D5378" t="str">
            <v>R</v>
          </cell>
          <cell r="E5378" t="str">
            <v>VU</v>
          </cell>
          <cell r="F5378" t="str">
            <v>VU</v>
          </cell>
          <cell r="G5378" t="str">
            <v/>
          </cell>
          <cell r="H5378">
            <v>5377</v>
          </cell>
        </row>
        <row r="5379">
          <cell r="A5379" t="str">
            <v>Doliornis remseni</v>
          </cell>
          <cell r="C5379" t="str">
            <v>Robbins, Rosenberg &amp; Molina, 1994</v>
          </cell>
          <cell r="D5379" t="str">
            <v>R</v>
          </cell>
          <cell r="E5379" t="str">
            <v>NT</v>
          </cell>
          <cell r="F5379" t="str">
            <v>VU</v>
          </cell>
          <cell r="G5379">
            <v>1</v>
          </cell>
          <cell r="H5379">
            <v>5378</v>
          </cell>
        </row>
        <row r="5380">
          <cell r="A5380" t="str">
            <v>Ampelion rubrocristatus</v>
          </cell>
          <cell r="C5380" t="str">
            <v>(D'Orbigny &amp; Lafresnaye, 1837)</v>
          </cell>
          <cell r="D5380" t="str">
            <v>R</v>
          </cell>
          <cell r="E5380" t="str">
            <v>LC</v>
          </cell>
          <cell r="F5380" t="str">
            <v>LC</v>
          </cell>
          <cell r="G5380" t="str">
            <v/>
          </cell>
          <cell r="H5380">
            <v>5379</v>
          </cell>
        </row>
        <row r="5381">
          <cell r="A5381" t="str">
            <v>Ampelion rufaxilla</v>
          </cell>
          <cell r="C5381" t="str">
            <v>(Tschudi, 1844)</v>
          </cell>
          <cell r="D5381" t="str">
            <v>R</v>
          </cell>
          <cell r="E5381" t="str">
            <v>LC</v>
          </cell>
          <cell r="F5381" t="str">
            <v>LC</v>
          </cell>
          <cell r="G5381" t="str">
            <v/>
          </cell>
          <cell r="H5381">
            <v>5380</v>
          </cell>
        </row>
        <row r="5382">
          <cell r="A5382" t="str">
            <v>Haematoderus militaris</v>
          </cell>
          <cell r="C5382" t="str">
            <v>(Shaw, 1792)</v>
          </cell>
          <cell r="D5382" t="str">
            <v>R</v>
          </cell>
          <cell r="E5382" t="str">
            <v>LC</v>
          </cell>
          <cell r="F5382" t="str">
            <v>LC</v>
          </cell>
          <cell r="G5382" t="str">
            <v/>
          </cell>
          <cell r="H5382">
            <v>5381</v>
          </cell>
        </row>
        <row r="5383">
          <cell r="A5383" t="str">
            <v>Querula purpurata</v>
          </cell>
          <cell r="C5383" t="str">
            <v>(Müller, 1776)</v>
          </cell>
          <cell r="D5383" t="str">
            <v>R</v>
          </cell>
          <cell r="E5383" t="str">
            <v>LC</v>
          </cell>
          <cell r="F5383" t="str">
            <v>LC</v>
          </cell>
          <cell r="G5383" t="str">
            <v/>
          </cell>
          <cell r="H5383">
            <v>5382</v>
          </cell>
        </row>
        <row r="5384">
          <cell r="A5384" t="str">
            <v>Pyroderus scutatus</v>
          </cell>
          <cell r="C5384" t="str">
            <v>(Shaw, 1792)</v>
          </cell>
          <cell r="D5384" t="str">
            <v>R</v>
          </cell>
          <cell r="E5384" t="str">
            <v>LC</v>
          </cell>
          <cell r="F5384" t="str">
            <v>LC</v>
          </cell>
          <cell r="G5384" t="str">
            <v/>
          </cell>
          <cell r="H5384">
            <v>5383</v>
          </cell>
        </row>
        <row r="5385">
          <cell r="A5385" t="str">
            <v>Cephalopterus glabricollis</v>
          </cell>
          <cell r="C5385" t="str">
            <v>Gould, 1851</v>
          </cell>
          <cell r="D5385" t="str">
            <v>R</v>
          </cell>
          <cell r="E5385" t="str">
            <v>EN</v>
          </cell>
          <cell r="F5385" t="str">
            <v>EN</v>
          </cell>
          <cell r="G5385" t="str">
            <v/>
          </cell>
          <cell r="H5385">
            <v>5384</v>
          </cell>
        </row>
        <row r="5386">
          <cell r="A5386" t="str">
            <v>Cephalopterus penduliger</v>
          </cell>
          <cell r="C5386" t="str">
            <v>Sclater, 1859</v>
          </cell>
          <cell r="D5386" t="str">
            <v>R</v>
          </cell>
          <cell r="E5386" t="str">
            <v>VU</v>
          </cell>
          <cell r="F5386" t="str">
            <v>VU</v>
          </cell>
          <cell r="G5386" t="str">
            <v/>
          </cell>
          <cell r="H5386">
            <v>5385</v>
          </cell>
        </row>
        <row r="5387">
          <cell r="A5387" t="str">
            <v>Cephalopterus ornatus</v>
          </cell>
          <cell r="C5387" t="str">
            <v>Geoffroy Saint-Hilaire, 1809</v>
          </cell>
          <cell r="D5387" t="str">
            <v>R</v>
          </cell>
          <cell r="E5387" t="str">
            <v>LC</v>
          </cell>
          <cell r="F5387" t="str">
            <v>LC</v>
          </cell>
          <cell r="G5387" t="str">
            <v/>
          </cell>
          <cell r="H5387">
            <v>5386</v>
          </cell>
        </row>
        <row r="5388">
          <cell r="A5388" t="str">
            <v>Perissocephalus tricolor</v>
          </cell>
          <cell r="C5388" t="str">
            <v>(Müller, 1776)</v>
          </cell>
          <cell r="D5388" t="str">
            <v>R</v>
          </cell>
          <cell r="E5388" t="str">
            <v>LC</v>
          </cell>
          <cell r="F5388" t="str">
            <v>LC</v>
          </cell>
          <cell r="G5388" t="str">
            <v/>
          </cell>
          <cell r="H5388">
            <v>5387</v>
          </cell>
        </row>
        <row r="5389">
          <cell r="A5389" t="str">
            <v>Lipaugus unirufus</v>
          </cell>
          <cell r="C5389" t="str">
            <v>Sclater, 1859</v>
          </cell>
          <cell r="D5389" t="str">
            <v>R</v>
          </cell>
          <cell r="E5389" t="str">
            <v>LC</v>
          </cell>
          <cell r="F5389" t="str">
            <v>LC</v>
          </cell>
          <cell r="G5389" t="str">
            <v/>
          </cell>
          <cell r="H5389">
            <v>5388</v>
          </cell>
        </row>
        <row r="5390">
          <cell r="A5390" t="str">
            <v>Lipaugus ater</v>
          </cell>
          <cell r="C5390" t="str">
            <v>(Férussac, 1829)</v>
          </cell>
          <cell r="D5390" t="str">
            <v>R</v>
          </cell>
          <cell r="E5390" t="str">
            <v>LC</v>
          </cell>
          <cell r="F5390" t="str">
            <v>LC</v>
          </cell>
          <cell r="G5390" t="str">
            <v/>
          </cell>
          <cell r="H5390">
            <v>5389</v>
          </cell>
        </row>
        <row r="5391">
          <cell r="A5391" t="str">
            <v>Lipaugus conditus</v>
          </cell>
          <cell r="C5391" t="str">
            <v>(Snow, 1980)</v>
          </cell>
          <cell r="D5391" t="str">
            <v>R</v>
          </cell>
          <cell r="E5391" t="str">
            <v>VU</v>
          </cell>
          <cell r="F5391" t="str">
            <v>VU</v>
          </cell>
          <cell r="G5391" t="str">
            <v/>
          </cell>
          <cell r="H5391">
            <v>5390</v>
          </cell>
        </row>
        <row r="5392">
          <cell r="A5392" t="str">
            <v>Lipaugus lanioides</v>
          </cell>
          <cell r="C5392" t="str">
            <v>(Lesson, 1844)</v>
          </cell>
          <cell r="D5392" t="str">
            <v>R</v>
          </cell>
          <cell r="E5392" t="str">
            <v>LC</v>
          </cell>
          <cell r="F5392" t="str">
            <v>NT</v>
          </cell>
          <cell r="G5392">
            <v>1</v>
          </cell>
          <cell r="H5392">
            <v>5391</v>
          </cell>
        </row>
        <row r="5393">
          <cell r="A5393" t="str">
            <v>Lipaugus streptophorus</v>
          </cell>
          <cell r="C5393" t="str">
            <v>(Salvin &amp; Godman, 1884)</v>
          </cell>
          <cell r="D5393" t="str">
            <v>R</v>
          </cell>
          <cell r="E5393" t="str">
            <v>LC</v>
          </cell>
          <cell r="F5393" t="str">
            <v>LC</v>
          </cell>
          <cell r="G5393" t="str">
            <v/>
          </cell>
          <cell r="H5393">
            <v>5392</v>
          </cell>
        </row>
        <row r="5394">
          <cell r="A5394" t="str">
            <v>Lipaugus vociferans</v>
          </cell>
          <cell r="C5394" t="str">
            <v>(Wied, 1820)</v>
          </cell>
          <cell r="D5394" t="str">
            <v>R</v>
          </cell>
          <cell r="E5394" t="str">
            <v>LC</v>
          </cell>
          <cell r="F5394" t="str">
            <v>LC</v>
          </cell>
          <cell r="G5394" t="str">
            <v/>
          </cell>
          <cell r="H5394">
            <v>5393</v>
          </cell>
        </row>
        <row r="5395">
          <cell r="A5395" t="str">
            <v>Lipaugus weberi</v>
          </cell>
          <cell r="C5395" t="str">
            <v>Cuervo, Salaman, Donegan &amp; Ochoa, 2001</v>
          </cell>
          <cell r="D5395" t="str">
            <v>R</v>
          </cell>
          <cell r="E5395" t="str">
            <v>CR</v>
          </cell>
          <cell r="F5395" t="str">
            <v>CR</v>
          </cell>
          <cell r="G5395" t="str">
            <v/>
          </cell>
          <cell r="H5395">
            <v>5394</v>
          </cell>
        </row>
        <row r="5396">
          <cell r="A5396" t="str">
            <v>Lipaugus fuscocinereus</v>
          </cell>
          <cell r="C5396" t="str">
            <v>(Lafresnaye, 1843)</v>
          </cell>
          <cell r="D5396" t="str">
            <v>R</v>
          </cell>
          <cell r="E5396" t="str">
            <v>LC</v>
          </cell>
          <cell r="F5396" t="str">
            <v>LC</v>
          </cell>
          <cell r="G5396" t="str">
            <v/>
          </cell>
          <cell r="H5396">
            <v>5395</v>
          </cell>
        </row>
        <row r="5397">
          <cell r="A5397" t="str">
            <v>Lipaugus uropygialis</v>
          </cell>
          <cell r="C5397" t="str">
            <v>Sclater &amp; Salvin, 1876</v>
          </cell>
          <cell r="D5397" t="str">
            <v>R</v>
          </cell>
          <cell r="E5397" t="str">
            <v>VU</v>
          </cell>
          <cell r="F5397" t="str">
            <v>VU</v>
          </cell>
          <cell r="G5397" t="str">
            <v/>
          </cell>
          <cell r="H5397">
            <v>5396</v>
          </cell>
        </row>
        <row r="5398">
          <cell r="A5398" t="str">
            <v>Procnias albus</v>
          </cell>
          <cell r="C5398" t="str">
            <v>(Hermann, 1783)</v>
          </cell>
          <cell r="D5398" t="str">
            <v>R</v>
          </cell>
          <cell r="E5398" t="str">
            <v>LC</v>
          </cell>
          <cell r="F5398" t="str">
            <v>LC</v>
          </cell>
          <cell r="G5398" t="str">
            <v/>
          </cell>
          <cell r="H5398">
            <v>5397</v>
          </cell>
        </row>
        <row r="5399">
          <cell r="A5399" t="str">
            <v>Procnias tricarunculatus</v>
          </cell>
          <cell r="C5399" t="str">
            <v>(Verreaux &amp; Verreaux, 1853)</v>
          </cell>
          <cell r="D5399" t="str">
            <v>R</v>
          </cell>
          <cell r="E5399" t="str">
            <v>VU</v>
          </cell>
          <cell r="F5399" t="str">
            <v>VU</v>
          </cell>
          <cell r="G5399" t="str">
            <v/>
          </cell>
          <cell r="H5399">
            <v>5398</v>
          </cell>
        </row>
        <row r="5400">
          <cell r="A5400" t="str">
            <v>Procnias nudicollis</v>
          </cell>
          <cell r="C5400" t="str">
            <v>(Vieillot, 1817)</v>
          </cell>
          <cell r="D5400" t="str">
            <v>R</v>
          </cell>
          <cell r="E5400" t="str">
            <v>NT</v>
          </cell>
          <cell r="F5400" t="str">
            <v>NT</v>
          </cell>
          <cell r="G5400" t="str">
            <v/>
          </cell>
          <cell r="H5400">
            <v>5399</v>
          </cell>
        </row>
        <row r="5401">
          <cell r="A5401" t="str">
            <v>Procnias averano</v>
          </cell>
          <cell r="C5401" t="str">
            <v>(Hermann, 1783)</v>
          </cell>
          <cell r="D5401" t="str">
            <v>R</v>
          </cell>
          <cell r="E5401" t="str">
            <v>LC</v>
          </cell>
          <cell r="F5401" t="str">
            <v>LC</v>
          </cell>
          <cell r="G5401" t="str">
            <v/>
          </cell>
          <cell r="H5401">
            <v>5400</v>
          </cell>
        </row>
        <row r="5402">
          <cell r="A5402" t="str">
            <v>Cotinga maynana</v>
          </cell>
          <cell r="C5402" t="str">
            <v>(Linnaeus, 1766)</v>
          </cell>
          <cell r="D5402" t="str">
            <v>R</v>
          </cell>
          <cell r="E5402" t="str">
            <v>LC</v>
          </cell>
          <cell r="F5402" t="str">
            <v>LC</v>
          </cell>
          <cell r="G5402" t="str">
            <v/>
          </cell>
          <cell r="H5402">
            <v>5401</v>
          </cell>
        </row>
        <row r="5403">
          <cell r="A5403" t="str">
            <v>Cotinga cayana</v>
          </cell>
          <cell r="C5403" t="str">
            <v>(Linnaeus, 1766)</v>
          </cell>
          <cell r="D5403" t="str">
            <v>R</v>
          </cell>
          <cell r="E5403" t="str">
            <v>LC</v>
          </cell>
          <cell r="F5403" t="str">
            <v>LC</v>
          </cell>
          <cell r="G5403" t="str">
            <v/>
          </cell>
          <cell r="H5403">
            <v>5402</v>
          </cell>
        </row>
        <row r="5404">
          <cell r="A5404" t="str">
            <v>Cotinga amabilis</v>
          </cell>
          <cell r="C5404" t="str">
            <v>Gould, 1857</v>
          </cell>
          <cell r="D5404" t="str">
            <v>R</v>
          </cell>
          <cell r="E5404" t="str">
            <v>LC</v>
          </cell>
          <cell r="F5404" t="str">
            <v>LC</v>
          </cell>
          <cell r="G5404" t="str">
            <v/>
          </cell>
          <cell r="H5404">
            <v>5403</v>
          </cell>
        </row>
        <row r="5405">
          <cell r="A5405" t="str">
            <v>Cotinga nattererii</v>
          </cell>
          <cell r="C5405" t="str">
            <v>(Boissonneau, 1840)</v>
          </cell>
          <cell r="D5405" t="str">
            <v>R</v>
          </cell>
          <cell r="E5405" t="str">
            <v>LC</v>
          </cell>
          <cell r="F5405" t="str">
            <v>LC</v>
          </cell>
          <cell r="G5405" t="str">
            <v/>
          </cell>
          <cell r="H5405">
            <v>5404</v>
          </cell>
        </row>
        <row r="5406">
          <cell r="A5406" t="str">
            <v>Cotinga ridgwayi</v>
          </cell>
          <cell r="C5406" t="str">
            <v>Ridgway, 1887</v>
          </cell>
          <cell r="D5406" t="str">
            <v>R</v>
          </cell>
          <cell r="E5406" t="str">
            <v>VU</v>
          </cell>
          <cell r="F5406" t="str">
            <v>VU</v>
          </cell>
          <cell r="G5406" t="str">
            <v/>
          </cell>
          <cell r="H5406">
            <v>5405</v>
          </cell>
        </row>
        <row r="5407">
          <cell r="A5407" t="str">
            <v>Cotinga maculata</v>
          </cell>
          <cell r="C5407" t="str">
            <v>(Müller, 1776)</v>
          </cell>
          <cell r="D5407" t="str">
            <v>R</v>
          </cell>
          <cell r="E5407" t="str">
            <v>CR</v>
          </cell>
          <cell r="F5407" t="str">
            <v>CR</v>
          </cell>
          <cell r="G5407" t="str">
            <v/>
          </cell>
          <cell r="H5407">
            <v>5406</v>
          </cell>
        </row>
        <row r="5408">
          <cell r="A5408" t="str">
            <v>Cotinga cotinga</v>
          </cell>
          <cell r="C5408" t="str">
            <v>(Linnaeus, 1766)</v>
          </cell>
          <cell r="D5408" t="str">
            <v>R</v>
          </cell>
          <cell r="E5408" t="str">
            <v>LC</v>
          </cell>
          <cell r="F5408" t="str">
            <v>LC</v>
          </cell>
          <cell r="G5408" t="str">
            <v/>
          </cell>
          <cell r="H5408">
            <v>5407</v>
          </cell>
        </row>
        <row r="5409">
          <cell r="A5409" t="str">
            <v>Porphyrolaema porphyrolaema</v>
          </cell>
          <cell r="C5409" t="str">
            <v>(Deville &amp; Sclater, 1852)</v>
          </cell>
          <cell r="D5409" t="str">
            <v>R</v>
          </cell>
          <cell r="E5409" t="str">
            <v>LC</v>
          </cell>
          <cell r="F5409" t="str">
            <v>LC</v>
          </cell>
          <cell r="G5409" t="str">
            <v/>
          </cell>
          <cell r="H5409">
            <v>5408</v>
          </cell>
        </row>
        <row r="5410">
          <cell r="A5410" t="str">
            <v>Conioptilon mcilhennyi</v>
          </cell>
          <cell r="C5410" t="str">
            <v>Lowery &amp; O'Neill, 1966</v>
          </cell>
          <cell r="D5410" t="str">
            <v>R</v>
          </cell>
          <cell r="E5410" t="str">
            <v>LC</v>
          </cell>
          <cell r="F5410" t="str">
            <v>LC</v>
          </cell>
          <cell r="G5410" t="str">
            <v/>
          </cell>
          <cell r="H5410">
            <v>5409</v>
          </cell>
        </row>
        <row r="5411">
          <cell r="A5411" t="str">
            <v>Gymnoderus foetidus</v>
          </cell>
          <cell r="C5411" t="str">
            <v>(Linnaeus, 1758)</v>
          </cell>
          <cell r="D5411" t="str">
            <v>R</v>
          </cell>
          <cell r="E5411" t="str">
            <v>LC</v>
          </cell>
          <cell r="F5411" t="str">
            <v>LC</v>
          </cell>
          <cell r="G5411" t="str">
            <v/>
          </cell>
          <cell r="H5411">
            <v>5410</v>
          </cell>
        </row>
        <row r="5412">
          <cell r="A5412" t="str">
            <v>Xipholena punicea</v>
          </cell>
          <cell r="C5412" t="str">
            <v>(Pallas, 1764)</v>
          </cell>
          <cell r="D5412" t="str">
            <v>R</v>
          </cell>
          <cell r="E5412" t="str">
            <v>LC</v>
          </cell>
          <cell r="F5412" t="str">
            <v>LC</v>
          </cell>
          <cell r="G5412" t="str">
            <v/>
          </cell>
          <cell r="H5412">
            <v>5411</v>
          </cell>
        </row>
        <row r="5413">
          <cell r="A5413" t="str">
            <v>Xipholena lamellipennis</v>
          </cell>
          <cell r="C5413" t="str">
            <v>(Lafresnaye, 1839)</v>
          </cell>
          <cell r="D5413" t="str">
            <v>R</v>
          </cell>
          <cell r="E5413" t="str">
            <v>NT</v>
          </cell>
          <cell r="F5413" t="str">
            <v>NT</v>
          </cell>
          <cell r="G5413" t="str">
            <v/>
          </cell>
          <cell r="H5413">
            <v>5412</v>
          </cell>
        </row>
        <row r="5414">
          <cell r="A5414" t="str">
            <v>Xipholena atropurpurea</v>
          </cell>
          <cell r="C5414" t="str">
            <v>(Wied, 1820)</v>
          </cell>
          <cell r="D5414" t="str">
            <v>R</v>
          </cell>
          <cell r="E5414" t="str">
            <v>VU</v>
          </cell>
          <cell r="F5414" t="str">
            <v>VU</v>
          </cell>
          <cell r="G5414" t="str">
            <v/>
          </cell>
          <cell r="H5414">
            <v>5413</v>
          </cell>
        </row>
        <row r="5415">
          <cell r="A5415" t="str">
            <v>Carpodectes hopkei</v>
          </cell>
          <cell r="C5415" t="str">
            <v>Berlepsch, 1897</v>
          </cell>
          <cell r="D5415" t="str">
            <v>R</v>
          </cell>
          <cell r="E5415" t="str">
            <v>LC</v>
          </cell>
          <cell r="F5415" t="str">
            <v>LC</v>
          </cell>
          <cell r="G5415" t="str">
            <v/>
          </cell>
          <cell r="H5415">
            <v>5414</v>
          </cell>
        </row>
        <row r="5416">
          <cell r="A5416" t="str">
            <v>Carpodectes antoniae</v>
          </cell>
          <cell r="C5416" t="str">
            <v>Ridgway, 1884</v>
          </cell>
          <cell r="D5416" t="str">
            <v>R</v>
          </cell>
          <cell r="E5416" t="str">
            <v>NT</v>
          </cell>
          <cell r="F5416" t="str">
            <v>NT</v>
          </cell>
          <cell r="G5416" t="str">
            <v/>
          </cell>
          <cell r="H5416">
            <v>5415</v>
          </cell>
        </row>
        <row r="5417">
          <cell r="A5417" t="str">
            <v>Carpodectes nitidus</v>
          </cell>
          <cell r="C5417" t="str">
            <v>Salvin, 1865</v>
          </cell>
          <cell r="D5417" t="str">
            <v>R</v>
          </cell>
          <cell r="E5417" t="str">
            <v>LC</v>
          </cell>
          <cell r="F5417" t="str">
            <v>LC</v>
          </cell>
          <cell r="G5417" t="str">
            <v/>
          </cell>
          <cell r="H5417">
            <v>5416</v>
          </cell>
        </row>
        <row r="5418">
          <cell r="A5418" t="str">
            <v>Oxyruncus cristatus</v>
          </cell>
          <cell r="C5418" t="str">
            <v>(Swainson, 1821)</v>
          </cell>
          <cell r="D5418" t="str">
            <v>R</v>
          </cell>
          <cell r="E5418" t="str">
            <v>LC</v>
          </cell>
          <cell r="F5418" t="str">
            <v>LC</v>
          </cell>
          <cell r="G5418" t="str">
            <v/>
          </cell>
          <cell r="H5418">
            <v>5417</v>
          </cell>
        </row>
        <row r="5419">
          <cell r="A5419" t="str">
            <v>Onychorhynchus mexicanus</v>
          </cell>
          <cell r="C5419" t="str">
            <v>(Sclater, 1857)</v>
          </cell>
          <cell r="D5419" t="str">
            <v>R</v>
          </cell>
          <cell r="E5419" t="str">
            <v>LC</v>
          </cell>
          <cell r="F5419" t="str">
            <v>LC</v>
          </cell>
          <cell r="G5419" t="str">
            <v/>
          </cell>
          <cell r="H5419">
            <v>5418</v>
          </cell>
        </row>
        <row r="5420">
          <cell r="A5420" t="str">
            <v>Onychorhynchus occidentalis</v>
          </cell>
          <cell r="C5420" t="str">
            <v>(Sclater, 1860)</v>
          </cell>
          <cell r="D5420" t="str">
            <v>R</v>
          </cell>
          <cell r="E5420" t="str">
            <v>VU</v>
          </cell>
          <cell r="F5420" t="str">
            <v>VU</v>
          </cell>
          <cell r="G5420" t="str">
            <v/>
          </cell>
          <cell r="H5420">
            <v>5419</v>
          </cell>
        </row>
        <row r="5421">
          <cell r="A5421" t="str">
            <v>Onychorhynchus coronatus</v>
          </cell>
          <cell r="C5421" t="str">
            <v>(Müller, 1776)</v>
          </cell>
          <cell r="D5421" t="str">
            <v>R</v>
          </cell>
          <cell r="E5421" t="str">
            <v>LC</v>
          </cell>
          <cell r="F5421" t="str">
            <v>LC</v>
          </cell>
          <cell r="G5421" t="str">
            <v/>
          </cell>
          <cell r="H5421">
            <v>5420</v>
          </cell>
        </row>
        <row r="5422">
          <cell r="A5422" t="str">
            <v>Onychorhynchus swainsoni</v>
          </cell>
          <cell r="C5422" t="str">
            <v>(Pelzeln, 1858)</v>
          </cell>
          <cell r="D5422" t="str">
            <v>R</v>
          </cell>
          <cell r="E5422" t="str">
            <v>VU</v>
          </cell>
          <cell r="F5422" t="str">
            <v>VU</v>
          </cell>
          <cell r="G5422" t="str">
            <v/>
          </cell>
          <cell r="H5422">
            <v>5421</v>
          </cell>
        </row>
        <row r="5423">
          <cell r="A5423" t="str">
            <v>Terenotriccus erythrurus</v>
          </cell>
          <cell r="C5423" t="str">
            <v>(Cabanis, 1847)</v>
          </cell>
          <cell r="D5423" t="str">
            <v>R</v>
          </cell>
          <cell r="E5423" t="str">
            <v>LC</v>
          </cell>
          <cell r="F5423" t="str">
            <v>LC</v>
          </cell>
          <cell r="G5423" t="str">
            <v/>
          </cell>
          <cell r="H5423">
            <v>5422</v>
          </cell>
        </row>
        <row r="5424">
          <cell r="A5424" t="str">
            <v>Myiobius villosus</v>
          </cell>
          <cell r="C5424" t="str">
            <v>Sclater, 1860</v>
          </cell>
          <cell r="D5424" t="str">
            <v>R</v>
          </cell>
          <cell r="E5424" t="str">
            <v>LC</v>
          </cell>
          <cell r="F5424" t="str">
            <v>LC</v>
          </cell>
          <cell r="G5424" t="str">
            <v/>
          </cell>
          <cell r="H5424">
            <v>5423</v>
          </cell>
        </row>
        <row r="5425">
          <cell r="A5425" t="str">
            <v>Myiobius sulphureipygius</v>
          </cell>
          <cell r="C5425" t="str">
            <v>(P. L. Sclater, 1857)</v>
          </cell>
          <cell r="D5425" t="str">
            <v>R</v>
          </cell>
          <cell r="E5425" t="str">
            <v>LC</v>
          </cell>
          <cell r="F5425" t="str">
            <v>LC</v>
          </cell>
          <cell r="G5425" t="str">
            <v/>
          </cell>
          <cell r="H5425">
            <v>5424</v>
          </cell>
        </row>
        <row r="5426">
          <cell r="A5426" t="str">
            <v>Myiobius barbatus</v>
          </cell>
          <cell r="C5426" t="str">
            <v>(Gmelin, 1789)</v>
          </cell>
          <cell r="D5426" t="str">
            <v>R</v>
          </cell>
          <cell r="E5426" t="str">
            <v>LC</v>
          </cell>
          <cell r="F5426" t="str">
            <v>LC</v>
          </cell>
          <cell r="G5426" t="str">
            <v/>
          </cell>
          <cell r="H5426">
            <v>5425</v>
          </cell>
        </row>
        <row r="5427">
          <cell r="A5427" t="str">
            <v>Myiobius atricaudus</v>
          </cell>
          <cell r="C5427" t="str">
            <v>Lawrence, 1863</v>
          </cell>
          <cell r="D5427" t="str">
            <v>R</v>
          </cell>
          <cell r="E5427" t="str">
            <v>LC</v>
          </cell>
          <cell r="F5427" t="str">
            <v>LC</v>
          </cell>
          <cell r="G5427" t="str">
            <v/>
          </cell>
          <cell r="H5427">
            <v>5426</v>
          </cell>
        </row>
        <row r="5428">
          <cell r="A5428" t="str">
            <v>Iodopleura isabellae</v>
          </cell>
          <cell r="C5428" t="str">
            <v>Parzudaki, 1847</v>
          </cell>
          <cell r="D5428" t="str">
            <v>R</v>
          </cell>
          <cell r="E5428" t="str">
            <v>LC</v>
          </cell>
          <cell r="F5428" t="str">
            <v>LC</v>
          </cell>
          <cell r="G5428" t="str">
            <v/>
          </cell>
          <cell r="H5428">
            <v>5427</v>
          </cell>
        </row>
        <row r="5429">
          <cell r="A5429" t="str">
            <v>Iodopleura fusca</v>
          </cell>
          <cell r="C5429" t="str">
            <v>(Vieillot, 1817)</v>
          </cell>
          <cell r="D5429" t="str">
            <v>R</v>
          </cell>
          <cell r="E5429" t="str">
            <v>LC</v>
          </cell>
          <cell r="F5429" t="str">
            <v>LC</v>
          </cell>
          <cell r="G5429" t="str">
            <v/>
          </cell>
          <cell r="H5429">
            <v>5428</v>
          </cell>
        </row>
        <row r="5430">
          <cell r="A5430" t="str">
            <v>Iodopleura pipra</v>
          </cell>
          <cell r="C5430" t="str">
            <v>(Lesson, 1831)</v>
          </cell>
          <cell r="D5430" t="str">
            <v>R</v>
          </cell>
          <cell r="E5430" t="str">
            <v>EN</v>
          </cell>
          <cell r="F5430" t="str">
            <v>EN</v>
          </cell>
          <cell r="G5430" t="str">
            <v/>
          </cell>
          <cell r="H5430">
            <v>5429</v>
          </cell>
        </row>
        <row r="5431">
          <cell r="A5431" t="str">
            <v>Tityra inquisitor</v>
          </cell>
          <cell r="C5431" t="str">
            <v>(Lichtenstein, 1823)</v>
          </cell>
          <cell r="D5431" t="str">
            <v>R</v>
          </cell>
          <cell r="E5431" t="str">
            <v>LC</v>
          </cell>
          <cell r="F5431" t="str">
            <v>LC</v>
          </cell>
          <cell r="G5431" t="str">
            <v/>
          </cell>
          <cell r="H5431">
            <v>5430</v>
          </cell>
        </row>
        <row r="5432">
          <cell r="A5432" t="str">
            <v>Tityra cayana</v>
          </cell>
          <cell r="C5432" t="str">
            <v>(Linnaeus, 1766)</v>
          </cell>
          <cell r="D5432" t="str">
            <v>R</v>
          </cell>
          <cell r="E5432" t="str">
            <v>LC</v>
          </cell>
          <cell r="F5432" t="str">
            <v>LC</v>
          </cell>
          <cell r="G5432" t="str">
            <v/>
          </cell>
          <cell r="H5432">
            <v>5431</v>
          </cell>
        </row>
        <row r="5433">
          <cell r="A5433" t="str">
            <v>Tityra braziliensis</v>
          </cell>
          <cell r="C5433" t="str">
            <v>(Swainson, 1838)</v>
          </cell>
          <cell r="D5433" t="str">
            <v>R</v>
          </cell>
          <cell r="E5433" t="str">
            <v>LC</v>
          </cell>
          <cell r="F5433" t="str">
            <v>LC</v>
          </cell>
          <cell r="G5433" t="str">
            <v/>
          </cell>
          <cell r="H5433">
            <v>5432</v>
          </cell>
        </row>
        <row r="5434">
          <cell r="A5434" t="str">
            <v>Tityra semifasciata</v>
          </cell>
          <cell r="C5434" t="str">
            <v>(Spix, 1825)</v>
          </cell>
          <cell r="D5434" t="str">
            <v>R</v>
          </cell>
          <cell r="E5434" t="str">
            <v>LC</v>
          </cell>
          <cell r="F5434" t="str">
            <v>LC</v>
          </cell>
          <cell r="G5434" t="str">
            <v/>
          </cell>
          <cell r="H5434">
            <v>5433</v>
          </cell>
        </row>
        <row r="5435">
          <cell r="A5435" t="str">
            <v>Tityra leucura</v>
          </cell>
          <cell r="C5435" t="str">
            <v>von Pelzeln, 1868</v>
          </cell>
          <cell r="D5435" t="str">
            <v>R</v>
          </cell>
          <cell r="E5435" t="str">
            <v>DD</v>
          </cell>
          <cell r="F5435" t="str">
            <v>DD</v>
          </cell>
          <cell r="G5435" t="str">
            <v/>
          </cell>
          <cell r="H5435">
            <v>5434</v>
          </cell>
        </row>
        <row r="5436">
          <cell r="A5436" t="str">
            <v>Xenopsaris albinucha</v>
          </cell>
          <cell r="C5436" t="str">
            <v>(Burmeister, 1869)</v>
          </cell>
          <cell r="D5436" t="str">
            <v>R</v>
          </cell>
          <cell r="E5436" t="str">
            <v>LC</v>
          </cell>
          <cell r="F5436" t="str">
            <v>LC</v>
          </cell>
          <cell r="G5436" t="str">
            <v/>
          </cell>
          <cell r="H5436">
            <v>5435</v>
          </cell>
        </row>
        <row r="5437">
          <cell r="A5437" t="str">
            <v>Pachyramphus versicolor</v>
          </cell>
          <cell r="C5437" t="str">
            <v>(Hartlaub, 1843)</v>
          </cell>
          <cell r="D5437" t="str">
            <v>R</v>
          </cell>
          <cell r="E5437" t="str">
            <v>LC</v>
          </cell>
          <cell r="F5437" t="str">
            <v>LC</v>
          </cell>
          <cell r="G5437" t="str">
            <v/>
          </cell>
          <cell r="H5437">
            <v>5436</v>
          </cell>
        </row>
        <row r="5438">
          <cell r="A5438" t="str">
            <v>Pachyramphus xanthogenys</v>
          </cell>
          <cell r="C5438" t="str">
            <v>Salvadori &amp; Festa, 1898</v>
          </cell>
          <cell r="D5438" t="str">
            <v>R</v>
          </cell>
          <cell r="E5438" t="str">
            <v>LC</v>
          </cell>
          <cell r="F5438" t="str">
            <v>LC</v>
          </cell>
          <cell r="G5438" t="str">
            <v/>
          </cell>
          <cell r="H5438">
            <v>5437</v>
          </cell>
        </row>
        <row r="5439">
          <cell r="A5439" t="str">
            <v>Pachyramphus griseigularis</v>
          </cell>
          <cell r="C5439" t="str">
            <v>Salvin &amp; Godman, 1883</v>
          </cell>
          <cell r="D5439" t="str">
            <v>R</v>
          </cell>
          <cell r="E5439" t="str">
            <v>LC</v>
          </cell>
          <cell r="F5439" t="str">
            <v>LC</v>
          </cell>
          <cell r="G5439" t="str">
            <v/>
          </cell>
          <cell r="H5439">
            <v>5438</v>
          </cell>
        </row>
        <row r="5440">
          <cell r="A5440" t="str">
            <v>Pachyramphus viridis</v>
          </cell>
          <cell r="C5440" t="str">
            <v>(Vieillot, 1816)</v>
          </cell>
          <cell r="D5440" t="str">
            <v>R</v>
          </cell>
          <cell r="E5440" t="str">
            <v>LC</v>
          </cell>
          <cell r="F5440" t="str">
            <v>LC</v>
          </cell>
          <cell r="G5440" t="str">
            <v/>
          </cell>
          <cell r="H5440">
            <v>5439</v>
          </cell>
        </row>
        <row r="5441">
          <cell r="A5441" t="str">
            <v>Pachyramphus spodiurus</v>
          </cell>
          <cell r="C5441" t="str">
            <v>Sclater, 1860</v>
          </cell>
          <cell r="D5441" t="str">
            <v>R</v>
          </cell>
          <cell r="E5441" t="str">
            <v>VU</v>
          </cell>
          <cell r="F5441" t="str">
            <v>VU</v>
          </cell>
          <cell r="G5441" t="str">
            <v/>
          </cell>
          <cell r="H5441">
            <v>5440</v>
          </cell>
        </row>
        <row r="5442">
          <cell r="A5442" t="str">
            <v>Pachyramphus rufus</v>
          </cell>
          <cell r="C5442" t="str">
            <v>(Boddaert, 1783)</v>
          </cell>
          <cell r="D5442" t="str">
            <v>R</v>
          </cell>
          <cell r="E5442" t="str">
            <v>LC</v>
          </cell>
          <cell r="F5442" t="str">
            <v>LC</v>
          </cell>
          <cell r="G5442" t="str">
            <v/>
          </cell>
          <cell r="H5442">
            <v>5441</v>
          </cell>
        </row>
        <row r="5443">
          <cell r="A5443" t="str">
            <v>Pachyramphus minor</v>
          </cell>
          <cell r="C5443" t="str">
            <v>(Lesson, 1830)</v>
          </cell>
          <cell r="D5443" t="str">
            <v>R</v>
          </cell>
          <cell r="E5443" t="str">
            <v>LC</v>
          </cell>
          <cell r="F5443" t="str">
            <v>LC</v>
          </cell>
          <cell r="G5443" t="str">
            <v/>
          </cell>
          <cell r="H5443">
            <v>5442</v>
          </cell>
        </row>
        <row r="5444">
          <cell r="A5444" t="str">
            <v>Pachyramphus aglaiae</v>
          </cell>
          <cell r="C5444" t="str">
            <v>(Lafresnaye, 1839)</v>
          </cell>
          <cell r="D5444" t="str">
            <v>R</v>
          </cell>
          <cell r="E5444" t="str">
            <v>LC</v>
          </cell>
          <cell r="F5444" t="str">
            <v>LC</v>
          </cell>
          <cell r="G5444" t="str">
            <v/>
          </cell>
          <cell r="H5444">
            <v>5443</v>
          </cell>
        </row>
        <row r="5445">
          <cell r="A5445" t="str">
            <v>Pachyramphus niger</v>
          </cell>
          <cell r="C5445" t="str">
            <v>(Gmelin, 1788)</v>
          </cell>
          <cell r="D5445" t="str">
            <v>R</v>
          </cell>
          <cell r="E5445" t="str">
            <v>LC</v>
          </cell>
          <cell r="F5445" t="str">
            <v>LC</v>
          </cell>
          <cell r="G5445" t="str">
            <v/>
          </cell>
          <cell r="H5445">
            <v>5444</v>
          </cell>
        </row>
        <row r="5446">
          <cell r="A5446" t="str">
            <v>Pachyramphus homochrous</v>
          </cell>
          <cell r="C5446" t="str">
            <v>Sclater, 1859</v>
          </cell>
          <cell r="D5446" t="str">
            <v>R</v>
          </cell>
          <cell r="E5446" t="str">
            <v>LC</v>
          </cell>
          <cell r="F5446" t="str">
            <v>LC</v>
          </cell>
          <cell r="G5446" t="str">
            <v/>
          </cell>
          <cell r="H5446">
            <v>5445</v>
          </cell>
        </row>
        <row r="5447">
          <cell r="A5447" t="str">
            <v>Pachyramphus validus</v>
          </cell>
          <cell r="C5447" t="str">
            <v>(Lichtenstein, 1823)</v>
          </cell>
          <cell r="D5447" t="str">
            <v>R</v>
          </cell>
          <cell r="E5447" t="str">
            <v>LC</v>
          </cell>
          <cell r="F5447" t="str">
            <v>LC</v>
          </cell>
          <cell r="G5447" t="str">
            <v/>
          </cell>
          <cell r="H5447">
            <v>5446</v>
          </cell>
        </row>
        <row r="5448">
          <cell r="A5448" t="str">
            <v>Pachyramphus surinamus</v>
          </cell>
          <cell r="C5448" t="str">
            <v>(Linnaeus, 1766)</v>
          </cell>
          <cell r="D5448" t="str">
            <v>R</v>
          </cell>
          <cell r="E5448" t="str">
            <v>LC</v>
          </cell>
          <cell r="F5448" t="str">
            <v>LC</v>
          </cell>
          <cell r="G5448" t="str">
            <v/>
          </cell>
          <cell r="H5448">
            <v>5447</v>
          </cell>
        </row>
        <row r="5449">
          <cell r="A5449" t="str">
            <v>Pachyramphus cinnamomeus</v>
          </cell>
          <cell r="C5449" t="str">
            <v>Lawrence, 1861</v>
          </cell>
          <cell r="D5449" t="str">
            <v>R</v>
          </cell>
          <cell r="E5449" t="str">
            <v>LC</v>
          </cell>
          <cell r="F5449" t="str">
            <v>LC</v>
          </cell>
          <cell r="G5449" t="str">
            <v/>
          </cell>
          <cell r="H5449">
            <v>5448</v>
          </cell>
        </row>
        <row r="5450">
          <cell r="A5450" t="str">
            <v>Pachyramphus castaneus</v>
          </cell>
          <cell r="C5450" t="str">
            <v>(Jardine &amp; Selby, 1827)</v>
          </cell>
          <cell r="D5450" t="str">
            <v>R</v>
          </cell>
          <cell r="E5450" t="str">
            <v>LC</v>
          </cell>
          <cell r="F5450" t="str">
            <v>LC</v>
          </cell>
          <cell r="G5450" t="str">
            <v/>
          </cell>
          <cell r="H5450">
            <v>5449</v>
          </cell>
        </row>
        <row r="5451">
          <cell r="A5451" t="str">
            <v>Pachyramphus uropygialis</v>
          </cell>
          <cell r="C5451" t="str">
            <v>Nelson, 1899</v>
          </cell>
          <cell r="D5451" t="str">
            <v>R</v>
          </cell>
          <cell r="E5451" t="str">
            <v>LC</v>
          </cell>
          <cell r="F5451" t="str">
            <v>LC</v>
          </cell>
          <cell r="G5451" t="str">
            <v/>
          </cell>
          <cell r="H5451">
            <v>5450</v>
          </cell>
        </row>
        <row r="5452">
          <cell r="A5452" t="str">
            <v>Pachyramphus major</v>
          </cell>
          <cell r="C5452" t="str">
            <v>(Cabanis, 1847)</v>
          </cell>
          <cell r="D5452" t="str">
            <v>R</v>
          </cell>
          <cell r="E5452" t="str">
            <v>LC</v>
          </cell>
          <cell r="F5452" t="str">
            <v>LC</v>
          </cell>
          <cell r="G5452" t="str">
            <v/>
          </cell>
          <cell r="H5452">
            <v>5451</v>
          </cell>
        </row>
        <row r="5453">
          <cell r="A5453" t="str">
            <v>Pachyramphus marginatus</v>
          </cell>
          <cell r="C5453" t="str">
            <v>(Lichtenstein, 1823)</v>
          </cell>
          <cell r="D5453" t="str">
            <v>R</v>
          </cell>
          <cell r="E5453" t="str">
            <v>LC</v>
          </cell>
          <cell r="F5453" t="str">
            <v>LC</v>
          </cell>
          <cell r="G5453" t="str">
            <v/>
          </cell>
          <cell r="H5453">
            <v>5452</v>
          </cell>
        </row>
        <row r="5454">
          <cell r="A5454" t="str">
            <v>Pachyramphus polychopterus</v>
          </cell>
          <cell r="C5454" t="str">
            <v>(Vieillot, 1818)</v>
          </cell>
          <cell r="D5454" t="str">
            <v>R</v>
          </cell>
          <cell r="E5454" t="str">
            <v>LC</v>
          </cell>
          <cell r="F5454" t="str">
            <v>LC</v>
          </cell>
          <cell r="G5454" t="str">
            <v/>
          </cell>
          <cell r="H5454">
            <v>5453</v>
          </cell>
        </row>
        <row r="5455">
          <cell r="A5455" t="str">
            <v>Pachyramphus albogriseus</v>
          </cell>
          <cell r="C5455" t="str">
            <v>Sclater, 1857</v>
          </cell>
          <cell r="D5455" t="str">
            <v>R</v>
          </cell>
          <cell r="E5455" t="str">
            <v>LC</v>
          </cell>
          <cell r="F5455" t="str">
            <v>LC</v>
          </cell>
          <cell r="G5455" t="str">
            <v/>
          </cell>
          <cell r="H5455">
            <v>5454</v>
          </cell>
        </row>
        <row r="5456">
          <cell r="A5456" t="str">
            <v>Schiffornis major</v>
          </cell>
          <cell r="C5456" t="str">
            <v>Des Murs, 1856</v>
          </cell>
          <cell r="D5456" t="str">
            <v>R</v>
          </cell>
          <cell r="E5456" t="str">
            <v>LC</v>
          </cell>
          <cell r="F5456" t="str">
            <v>LC</v>
          </cell>
          <cell r="G5456" t="str">
            <v/>
          </cell>
          <cell r="H5456">
            <v>5455</v>
          </cell>
        </row>
        <row r="5457">
          <cell r="A5457" t="str">
            <v>Schiffornis virescens</v>
          </cell>
          <cell r="C5457" t="str">
            <v>(Lafresnaye, 1838)</v>
          </cell>
          <cell r="D5457" t="str">
            <v>R</v>
          </cell>
          <cell r="E5457" t="str">
            <v>LC</v>
          </cell>
          <cell r="F5457" t="str">
            <v>LC</v>
          </cell>
          <cell r="G5457" t="str">
            <v/>
          </cell>
          <cell r="H5457">
            <v>5456</v>
          </cell>
        </row>
        <row r="5458">
          <cell r="A5458" t="str">
            <v>Schiffornis olivacea</v>
          </cell>
          <cell r="C5458" t="str">
            <v>(Ridgway, 1906)</v>
          </cell>
          <cell r="D5458" t="str">
            <v>R</v>
          </cell>
          <cell r="E5458" t="str">
            <v>LC</v>
          </cell>
          <cell r="F5458" t="str">
            <v>LC</v>
          </cell>
          <cell r="G5458" t="str">
            <v/>
          </cell>
          <cell r="H5458">
            <v>5457</v>
          </cell>
        </row>
        <row r="5459">
          <cell r="A5459" t="str">
            <v>Schiffornis stenorhyncha</v>
          </cell>
          <cell r="C5459" t="str">
            <v>(Sclater &amp; Salvin, 1869)</v>
          </cell>
          <cell r="D5459" t="str">
            <v>R</v>
          </cell>
          <cell r="E5459" t="str">
            <v>LC</v>
          </cell>
          <cell r="F5459" t="str">
            <v>LC</v>
          </cell>
          <cell r="G5459" t="str">
            <v/>
          </cell>
          <cell r="H5459">
            <v>5458</v>
          </cell>
        </row>
        <row r="5460">
          <cell r="A5460" t="str">
            <v>Schiffornis turdina</v>
          </cell>
          <cell r="C5460" t="str">
            <v>(Wied, 1831)</v>
          </cell>
          <cell r="D5460" t="str">
            <v>R</v>
          </cell>
          <cell r="E5460" t="str">
            <v>LC</v>
          </cell>
          <cell r="F5460" t="str">
            <v>LC</v>
          </cell>
          <cell r="G5460" t="str">
            <v/>
          </cell>
          <cell r="H5460">
            <v>5459</v>
          </cell>
        </row>
        <row r="5461">
          <cell r="A5461" t="str">
            <v>Schiffornis aenea</v>
          </cell>
          <cell r="C5461" t="str">
            <v>J.T. Zimmer, 1936</v>
          </cell>
          <cell r="D5461" t="str">
            <v>R</v>
          </cell>
          <cell r="E5461" t="str">
            <v>LC</v>
          </cell>
          <cell r="F5461" t="str">
            <v>LC</v>
          </cell>
          <cell r="G5461" t="str">
            <v/>
          </cell>
          <cell r="H5461">
            <v>5460</v>
          </cell>
        </row>
        <row r="5462">
          <cell r="A5462" t="str">
            <v>Schiffornis veraepacis</v>
          </cell>
          <cell r="C5462" t="str">
            <v>(Sclater &amp; Salvin, 1860)</v>
          </cell>
          <cell r="D5462" t="str">
            <v>R</v>
          </cell>
          <cell r="E5462" t="str">
            <v>LC</v>
          </cell>
          <cell r="F5462" t="str">
            <v>LC</v>
          </cell>
          <cell r="G5462" t="str">
            <v/>
          </cell>
          <cell r="H5462">
            <v>5461</v>
          </cell>
        </row>
        <row r="5463">
          <cell r="A5463" t="str">
            <v>Laniocera rufescens</v>
          </cell>
          <cell r="C5463" t="str">
            <v>(Sclater, 1858)</v>
          </cell>
          <cell r="D5463" t="str">
            <v>R</v>
          </cell>
          <cell r="E5463" t="str">
            <v>LC</v>
          </cell>
          <cell r="F5463" t="str">
            <v>LC</v>
          </cell>
          <cell r="G5463" t="str">
            <v/>
          </cell>
          <cell r="H5463">
            <v>5462</v>
          </cell>
        </row>
        <row r="5464">
          <cell r="A5464" t="str">
            <v>Laniocera hypopyrra</v>
          </cell>
          <cell r="C5464" t="str">
            <v>(Vieillot, 1817)</v>
          </cell>
          <cell r="D5464" t="str">
            <v>R</v>
          </cell>
          <cell r="E5464" t="str">
            <v>LC</v>
          </cell>
          <cell r="F5464" t="str">
            <v>LC</v>
          </cell>
          <cell r="G5464" t="str">
            <v/>
          </cell>
          <cell r="H5464">
            <v>5463</v>
          </cell>
        </row>
        <row r="5465">
          <cell r="A5465" t="str">
            <v>Laniisoma buckleyi</v>
          </cell>
          <cell r="C5465" t="str">
            <v>(Sclater &amp; Salvin, 1880)</v>
          </cell>
          <cell r="D5465" t="str">
            <v>R</v>
          </cell>
          <cell r="E5465" t="str">
            <v>NT</v>
          </cell>
          <cell r="F5465" t="str">
            <v>NT</v>
          </cell>
          <cell r="G5465" t="str">
            <v/>
          </cell>
          <cell r="H5465">
            <v>5464</v>
          </cell>
        </row>
        <row r="5466">
          <cell r="A5466" t="str">
            <v>Laniisoma elegans</v>
          </cell>
          <cell r="C5466" t="str">
            <v>(Thunberg, 1823)</v>
          </cell>
          <cell r="D5466" t="str">
            <v>R</v>
          </cell>
          <cell r="E5466" t="str">
            <v>NT</v>
          </cell>
          <cell r="F5466" t="str">
            <v>NT</v>
          </cell>
          <cell r="G5466" t="str">
            <v/>
          </cell>
          <cell r="H5466">
            <v>5465</v>
          </cell>
        </row>
        <row r="5467">
          <cell r="A5467" t="str">
            <v>Calyptura cristata</v>
          </cell>
          <cell r="C5467" t="str">
            <v>(Vieillot, 1818)</v>
          </cell>
          <cell r="D5467" t="str">
            <v>R</v>
          </cell>
          <cell r="E5467" t="str">
            <v>CR</v>
          </cell>
          <cell r="F5467" t="str">
            <v>CR</v>
          </cell>
          <cell r="G5467" t="str">
            <v/>
          </cell>
          <cell r="H5467">
            <v>5466</v>
          </cell>
        </row>
        <row r="5468">
          <cell r="A5468" t="str">
            <v>Neopipo cinnamomea</v>
          </cell>
          <cell r="C5468" t="str">
            <v>(Lawrence, 1869)</v>
          </cell>
          <cell r="D5468" t="str">
            <v>R</v>
          </cell>
          <cell r="E5468" t="str">
            <v>LC</v>
          </cell>
          <cell r="F5468" t="str">
            <v>LC</v>
          </cell>
          <cell r="G5468" t="str">
            <v/>
          </cell>
          <cell r="H5468">
            <v>5467</v>
          </cell>
        </row>
        <row r="5469">
          <cell r="A5469" t="str">
            <v>Platyrinchus saturatus</v>
          </cell>
          <cell r="C5469" t="str">
            <v>Salvin &amp; Godman, 1882</v>
          </cell>
          <cell r="D5469" t="str">
            <v>R</v>
          </cell>
          <cell r="E5469" t="str">
            <v>LC</v>
          </cell>
          <cell r="F5469" t="str">
            <v>LC</v>
          </cell>
          <cell r="G5469" t="str">
            <v/>
          </cell>
          <cell r="H5469">
            <v>5468</v>
          </cell>
        </row>
        <row r="5470">
          <cell r="A5470" t="str">
            <v>Platyrinchus cancrominus</v>
          </cell>
          <cell r="C5470" t="str">
            <v>Sclater &amp; Salvin, 1860</v>
          </cell>
          <cell r="D5470" t="str">
            <v>R</v>
          </cell>
          <cell r="E5470" t="str">
            <v>LC</v>
          </cell>
          <cell r="F5470" t="str">
            <v>LC</v>
          </cell>
          <cell r="G5470" t="str">
            <v/>
          </cell>
          <cell r="H5470">
            <v>5469</v>
          </cell>
        </row>
        <row r="5471">
          <cell r="A5471" t="str">
            <v>Platyrinchus albogularis</v>
          </cell>
          <cell r="C5471" t="str">
            <v>Sclater, 1860</v>
          </cell>
          <cell r="D5471" t="str">
            <v>R</v>
          </cell>
          <cell r="E5471" t="str">
            <v>LC</v>
          </cell>
          <cell r="F5471" t="str">
            <v>LC</v>
          </cell>
          <cell r="G5471" t="str">
            <v/>
          </cell>
          <cell r="H5471">
            <v>5470</v>
          </cell>
        </row>
        <row r="5472">
          <cell r="A5472" t="str">
            <v>Platyrinchus mystaceus</v>
          </cell>
          <cell r="C5472" t="str">
            <v>Vieillot, 1818</v>
          </cell>
          <cell r="D5472" t="str">
            <v>R</v>
          </cell>
          <cell r="E5472" t="str">
            <v>LC</v>
          </cell>
          <cell r="F5472" t="str">
            <v>LC</v>
          </cell>
          <cell r="G5472" t="str">
            <v/>
          </cell>
          <cell r="H5472">
            <v>5471</v>
          </cell>
        </row>
        <row r="5473">
          <cell r="A5473" t="str">
            <v>Platyrinchus coronatus</v>
          </cell>
          <cell r="C5473" t="str">
            <v>Sclater, 1858</v>
          </cell>
          <cell r="D5473" t="str">
            <v>R</v>
          </cell>
          <cell r="E5473" t="str">
            <v>LC</v>
          </cell>
          <cell r="F5473" t="str">
            <v>LC</v>
          </cell>
          <cell r="G5473" t="str">
            <v/>
          </cell>
          <cell r="H5473">
            <v>5472</v>
          </cell>
        </row>
        <row r="5474">
          <cell r="A5474" t="str">
            <v>Platyrinchus flavigularis</v>
          </cell>
          <cell r="C5474" t="str">
            <v>Sclater, 1862</v>
          </cell>
          <cell r="D5474" t="str">
            <v>R</v>
          </cell>
          <cell r="E5474" t="str">
            <v>LC</v>
          </cell>
          <cell r="F5474" t="str">
            <v>LC</v>
          </cell>
          <cell r="G5474" t="str">
            <v/>
          </cell>
          <cell r="H5474">
            <v>5473</v>
          </cell>
        </row>
        <row r="5475">
          <cell r="A5475" t="str">
            <v>Platyrinchus platyrhynchos</v>
          </cell>
          <cell r="C5475" t="str">
            <v>(Gmelin, 1788)</v>
          </cell>
          <cell r="D5475" t="str">
            <v>R</v>
          </cell>
          <cell r="E5475" t="str">
            <v>LC</v>
          </cell>
          <cell r="F5475" t="str">
            <v>LC</v>
          </cell>
          <cell r="G5475" t="str">
            <v/>
          </cell>
          <cell r="H5475">
            <v>5474</v>
          </cell>
        </row>
        <row r="5476">
          <cell r="A5476" t="str">
            <v>Platyrinchus leucoryphus</v>
          </cell>
          <cell r="C5476" t="str">
            <v>Wied, 1831</v>
          </cell>
          <cell r="D5476" t="str">
            <v>R</v>
          </cell>
          <cell r="E5476" t="str">
            <v>VU</v>
          </cell>
          <cell r="F5476" t="str">
            <v>VU</v>
          </cell>
          <cell r="G5476" t="str">
            <v/>
          </cell>
          <cell r="H5476">
            <v>5475</v>
          </cell>
        </row>
        <row r="5477">
          <cell r="A5477" t="str">
            <v>Piprites griseiceps</v>
          </cell>
          <cell r="C5477" t="str">
            <v>Salvin, 1865</v>
          </cell>
          <cell r="D5477" t="str">
            <v>R</v>
          </cell>
          <cell r="E5477" t="str">
            <v>LC</v>
          </cell>
          <cell r="F5477" t="str">
            <v>LC</v>
          </cell>
          <cell r="G5477" t="str">
            <v/>
          </cell>
          <cell r="H5477">
            <v>5476</v>
          </cell>
        </row>
        <row r="5478">
          <cell r="A5478" t="str">
            <v>Piprites chloris</v>
          </cell>
          <cell r="C5478" t="str">
            <v>(Temminck, 1822)</v>
          </cell>
          <cell r="D5478" t="str">
            <v>R</v>
          </cell>
          <cell r="E5478" t="str">
            <v>LC</v>
          </cell>
          <cell r="F5478" t="str">
            <v>LC</v>
          </cell>
          <cell r="G5478" t="str">
            <v/>
          </cell>
          <cell r="H5478">
            <v>5477</v>
          </cell>
        </row>
        <row r="5479">
          <cell r="A5479" t="str">
            <v>Piprites pileata</v>
          </cell>
          <cell r="C5479" t="str">
            <v>(Temminck, 1822)</v>
          </cell>
          <cell r="D5479" t="str">
            <v>R</v>
          </cell>
          <cell r="E5479" t="str">
            <v>NT</v>
          </cell>
          <cell r="F5479" t="str">
            <v>NT</v>
          </cell>
          <cell r="G5479" t="str">
            <v/>
          </cell>
          <cell r="H5479">
            <v>5478</v>
          </cell>
        </row>
        <row r="5480">
          <cell r="A5480" t="str">
            <v>Tachuris rubrigastra</v>
          </cell>
          <cell r="C5480" t="str">
            <v>(Vieillot, 1817)</v>
          </cell>
          <cell r="D5480" t="str">
            <v>R</v>
          </cell>
          <cell r="E5480" t="str">
            <v>LC</v>
          </cell>
          <cell r="F5480" t="str">
            <v>LC</v>
          </cell>
          <cell r="G5480" t="str">
            <v/>
          </cell>
          <cell r="H5480">
            <v>5479</v>
          </cell>
        </row>
        <row r="5481">
          <cell r="A5481" t="str">
            <v>Pseudotriccus pelzelni</v>
          </cell>
          <cell r="C5481" t="str">
            <v>Taczanowski &amp; Berlepsch, 1885</v>
          </cell>
          <cell r="D5481" t="str">
            <v>R</v>
          </cell>
          <cell r="E5481" t="str">
            <v>LC</v>
          </cell>
          <cell r="F5481" t="str">
            <v>LC</v>
          </cell>
          <cell r="G5481" t="str">
            <v/>
          </cell>
          <cell r="H5481">
            <v>5480</v>
          </cell>
        </row>
        <row r="5482">
          <cell r="A5482" t="str">
            <v>Pseudotriccus simplex</v>
          </cell>
          <cell r="C5482" t="str">
            <v>(Berlepsch, 1901)</v>
          </cell>
          <cell r="D5482" t="str">
            <v>R</v>
          </cell>
          <cell r="E5482" t="str">
            <v>LC</v>
          </cell>
          <cell r="F5482" t="str">
            <v>LC</v>
          </cell>
          <cell r="G5482" t="str">
            <v/>
          </cell>
          <cell r="H5482">
            <v>5481</v>
          </cell>
        </row>
        <row r="5483">
          <cell r="A5483" t="str">
            <v>Pseudotriccus ruficeps</v>
          </cell>
          <cell r="C5483" t="str">
            <v>(Lafresnaye, 1843)</v>
          </cell>
          <cell r="D5483" t="str">
            <v>R</v>
          </cell>
          <cell r="E5483" t="str">
            <v>LC</v>
          </cell>
          <cell r="F5483" t="str">
            <v>LC</v>
          </cell>
          <cell r="G5483" t="str">
            <v/>
          </cell>
          <cell r="H5483">
            <v>5482</v>
          </cell>
        </row>
        <row r="5484">
          <cell r="A5484" t="str">
            <v>Corythopis torquatus</v>
          </cell>
          <cell r="C5484" t="str">
            <v>Tschudi, 1844</v>
          </cell>
          <cell r="D5484" t="str">
            <v>R</v>
          </cell>
          <cell r="E5484" t="str">
            <v>LC</v>
          </cell>
          <cell r="F5484" t="str">
            <v>LC</v>
          </cell>
          <cell r="G5484" t="str">
            <v/>
          </cell>
          <cell r="H5484">
            <v>5483</v>
          </cell>
        </row>
        <row r="5485">
          <cell r="A5485" t="str">
            <v>Corythopis delalandi</v>
          </cell>
          <cell r="C5485" t="str">
            <v>(Lesson, 1831)</v>
          </cell>
          <cell r="D5485" t="str">
            <v>R</v>
          </cell>
          <cell r="E5485" t="str">
            <v>LC</v>
          </cell>
          <cell r="F5485" t="str">
            <v>LC</v>
          </cell>
          <cell r="G5485" t="str">
            <v/>
          </cell>
          <cell r="H5485">
            <v>5484</v>
          </cell>
        </row>
        <row r="5486">
          <cell r="A5486" t="str">
            <v>Phylloscartes flavovirens</v>
          </cell>
          <cell r="C5486" t="str">
            <v>(Lawrence, 1862)</v>
          </cell>
          <cell r="D5486" t="str">
            <v>R</v>
          </cell>
          <cell r="E5486" t="str">
            <v>LC</v>
          </cell>
          <cell r="F5486" t="str">
            <v>LC</v>
          </cell>
          <cell r="G5486" t="str">
            <v/>
          </cell>
          <cell r="H5486">
            <v>5485</v>
          </cell>
        </row>
        <row r="5487">
          <cell r="A5487" t="str">
            <v>Phylloscartes ventralis</v>
          </cell>
          <cell r="C5487" t="str">
            <v>(Temminck, 1824)</v>
          </cell>
          <cell r="D5487" t="str">
            <v>R</v>
          </cell>
          <cell r="E5487" t="str">
            <v>LC</v>
          </cell>
          <cell r="F5487" t="str">
            <v>LC</v>
          </cell>
          <cell r="G5487" t="str">
            <v/>
          </cell>
          <cell r="H5487">
            <v>5486</v>
          </cell>
        </row>
        <row r="5488">
          <cell r="A5488" t="str">
            <v>Phylloscartes virescens</v>
          </cell>
          <cell r="C5488" t="str">
            <v>Todd, 1925</v>
          </cell>
          <cell r="D5488" t="str">
            <v>R</v>
          </cell>
          <cell r="E5488" t="str">
            <v>LC</v>
          </cell>
          <cell r="F5488" t="str">
            <v>LC</v>
          </cell>
          <cell r="G5488" t="str">
            <v/>
          </cell>
          <cell r="H5488">
            <v>5487</v>
          </cell>
        </row>
        <row r="5489">
          <cell r="A5489" t="str">
            <v>Phylloscartes beckeri</v>
          </cell>
          <cell r="C5489" t="str">
            <v>Gonzaga &amp; Pacheco, 1995</v>
          </cell>
          <cell r="D5489" t="str">
            <v>R</v>
          </cell>
          <cell r="E5489" t="str">
            <v>EN</v>
          </cell>
          <cell r="F5489" t="str">
            <v>EN</v>
          </cell>
          <cell r="G5489" t="str">
            <v/>
          </cell>
          <cell r="H5489">
            <v>5488</v>
          </cell>
        </row>
        <row r="5490">
          <cell r="A5490" t="str">
            <v>Phylloscartes kronei</v>
          </cell>
          <cell r="C5490" t="str">
            <v>Willis &amp; Oniki, 1992</v>
          </cell>
          <cell r="D5490" t="str">
            <v>R</v>
          </cell>
          <cell r="E5490" t="str">
            <v>LC</v>
          </cell>
          <cell r="F5490" t="str">
            <v>LC</v>
          </cell>
          <cell r="G5490" t="str">
            <v/>
          </cell>
          <cell r="H5490">
            <v>5489</v>
          </cell>
        </row>
        <row r="5491">
          <cell r="A5491" t="str">
            <v>Phylloscartes gualaquizae</v>
          </cell>
          <cell r="C5491" t="str">
            <v>(Sclater, 1887)</v>
          </cell>
          <cell r="D5491" t="str">
            <v>R</v>
          </cell>
          <cell r="E5491" t="str">
            <v>NT</v>
          </cell>
          <cell r="F5491" t="str">
            <v>NT</v>
          </cell>
          <cell r="G5491" t="str">
            <v/>
          </cell>
          <cell r="H5491">
            <v>5490</v>
          </cell>
        </row>
        <row r="5492">
          <cell r="A5492" t="str">
            <v>Phylloscartes nigrifrons</v>
          </cell>
          <cell r="C5492" t="str">
            <v>(Salvin &amp; Godman, 1884)</v>
          </cell>
          <cell r="D5492" t="str">
            <v>R</v>
          </cell>
          <cell r="E5492" t="str">
            <v>LC</v>
          </cell>
          <cell r="F5492" t="str">
            <v>LC</v>
          </cell>
          <cell r="G5492" t="str">
            <v/>
          </cell>
          <cell r="H5492">
            <v>5491</v>
          </cell>
        </row>
        <row r="5493">
          <cell r="A5493" t="str">
            <v>Phylloscartes ceciliae</v>
          </cell>
          <cell r="C5493" t="str">
            <v>Teixeira, 1987</v>
          </cell>
          <cell r="D5493" t="str">
            <v>R</v>
          </cell>
          <cell r="E5493" t="str">
            <v>CR</v>
          </cell>
          <cell r="F5493" t="str">
            <v>CR</v>
          </cell>
          <cell r="G5493" t="str">
            <v/>
          </cell>
          <cell r="H5493">
            <v>5492</v>
          </cell>
        </row>
        <row r="5494">
          <cell r="A5494" t="str">
            <v>Phylloscartes superciliaris</v>
          </cell>
          <cell r="C5494" t="str">
            <v>(Sclater &amp; Salvin, 1868)</v>
          </cell>
          <cell r="D5494" t="str">
            <v>R</v>
          </cell>
          <cell r="E5494" t="str">
            <v>LC</v>
          </cell>
          <cell r="F5494" t="str">
            <v>LC</v>
          </cell>
          <cell r="G5494" t="str">
            <v/>
          </cell>
          <cell r="H5494">
            <v>5493</v>
          </cell>
        </row>
        <row r="5495">
          <cell r="A5495" t="str">
            <v>Phylloscartes flaviventris</v>
          </cell>
          <cell r="C5495" t="str">
            <v>(Hartert, 1897)</v>
          </cell>
          <cell r="D5495" t="str">
            <v>R</v>
          </cell>
          <cell r="E5495" t="str">
            <v>LC</v>
          </cell>
          <cell r="F5495" t="str">
            <v>LC</v>
          </cell>
          <cell r="G5495" t="str">
            <v/>
          </cell>
          <cell r="H5495">
            <v>5494</v>
          </cell>
        </row>
        <row r="5496">
          <cell r="A5496" t="str">
            <v>Phylloscartes parkeri</v>
          </cell>
          <cell r="C5496" t="str">
            <v>Fitzpatrick &amp; Stotz, 1997</v>
          </cell>
          <cell r="D5496" t="str">
            <v>R</v>
          </cell>
          <cell r="E5496" t="str">
            <v>LC</v>
          </cell>
          <cell r="F5496" t="str">
            <v>LC</v>
          </cell>
          <cell r="G5496" t="str">
            <v/>
          </cell>
          <cell r="H5496">
            <v>5495</v>
          </cell>
        </row>
        <row r="5497">
          <cell r="A5497" t="str">
            <v>Phylloscartes roquettei</v>
          </cell>
          <cell r="C5497" t="str">
            <v>Snethlage, 1928</v>
          </cell>
          <cell r="D5497" t="str">
            <v>R</v>
          </cell>
          <cell r="E5497" t="str">
            <v>EN</v>
          </cell>
          <cell r="F5497" t="str">
            <v>EN</v>
          </cell>
          <cell r="G5497" t="str">
            <v/>
          </cell>
          <cell r="H5497">
            <v>5496</v>
          </cell>
        </row>
        <row r="5498">
          <cell r="A5498" t="str">
            <v>Phylloscartes paulista</v>
          </cell>
          <cell r="C5498" t="str">
            <v>Ihering &amp; Ihering, 1907</v>
          </cell>
          <cell r="D5498" t="str">
            <v>R</v>
          </cell>
          <cell r="E5498" t="str">
            <v>NT</v>
          </cell>
          <cell r="F5498" t="str">
            <v>NT</v>
          </cell>
          <cell r="G5498" t="str">
            <v/>
          </cell>
          <cell r="H5498">
            <v>5497</v>
          </cell>
        </row>
        <row r="5499">
          <cell r="A5499" t="str">
            <v>Phylloscartes oustaleti</v>
          </cell>
          <cell r="C5499" t="str">
            <v>(Sclater, 1887)</v>
          </cell>
          <cell r="D5499" t="str">
            <v>R</v>
          </cell>
          <cell r="E5499" t="str">
            <v>NT</v>
          </cell>
          <cell r="F5499" t="str">
            <v>NT</v>
          </cell>
          <cell r="G5499" t="str">
            <v/>
          </cell>
          <cell r="H5499">
            <v>5498</v>
          </cell>
        </row>
        <row r="5500">
          <cell r="A5500" t="str">
            <v>Phylloscartes difficilis</v>
          </cell>
          <cell r="C5500" t="str">
            <v>(Ihering &amp; Ihering, 1907)</v>
          </cell>
          <cell r="D5500" t="str">
            <v>R</v>
          </cell>
          <cell r="E5500" t="str">
            <v>LC</v>
          </cell>
          <cell r="F5500" t="str">
            <v>LC</v>
          </cell>
          <cell r="G5500" t="str">
            <v/>
          </cell>
          <cell r="H5500">
            <v>5499</v>
          </cell>
        </row>
        <row r="5501">
          <cell r="A5501" t="str">
            <v>Phylloscartes sylviolus</v>
          </cell>
          <cell r="C5501" t="str">
            <v>(Cabanis &amp; Heine, 1859)</v>
          </cell>
          <cell r="D5501" t="str">
            <v>R</v>
          </cell>
          <cell r="E5501" t="str">
            <v>NT</v>
          </cell>
          <cell r="F5501" t="str">
            <v>NT</v>
          </cell>
          <cell r="G5501" t="str">
            <v/>
          </cell>
          <cell r="H5501">
            <v>5500</v>
          </cell>
        </row>
        <row r="5502">
          <cell r="A5502" t="str">
            <v>Pogonotriccus poecilotis</v>
          </cell>
          <cell r="C5502" t="str">
            <v>(Sclater, 1862)</v>
          </cell>
          <cell r="D5502" t="str">
            <v>R</v>
          </cell>
          <cell r="E5502" t="str">
            <v>LC</v>
          </cell>
          <cell r="F5502" t="str">
            <v>LC</v>
          </cell>
          <cell r="G5502" t="str">
            <v/>
          </cell>
          <cell r="H5502">
            <v>5501</v>
          </cell>
        </row>
        <row r="5503">
          <cell r="A5503" t="str">
            <v>Pogonotriccus chapmani</v>
          </cell>
          <cell r="C5503" t="str">
            <v>Gilliard, 1940</v>
          </cell>
          <cell r="D5503" t="str">
            <v>R</v>
          </cell>
          <cell r="E5503" t="str">
            <v>LC</v>
          </cell>
          <cell r="F5503" t="str">
            <v>LC</v>
          </cell>
          <cell r="G5503" t="str">
            <v/>
          </cell>
          <cell r="H5503">
            <v>5502</v>
          </cell>
        </row>
        <row r="5504">
          <cell r="A5504" t="str">
            <v>Pogonotriccus ophthalmicus</v>
          </cell>
          <cell r="C5504" t="str">
            <v>(Taczanowski, 1874)</v>
          </cell>
          <cell r="D5504" t="str">
            <v>R</v>
          </cell>
          <cell r="E5504" t="str">
            <v>LC</v>
          </cell>
          <cell r="F5504" t="str">
            <v>LC</v>
          </cell>
          <cell r="G5504" t="str">
            <v/>
          </cell>
          <cell r="H5504">
            <v>5503</v>
          </cell>
        </row>
        <row r="5505">
          <cell r="A5505" t="str">
            <v>Pogonotriccus venezuelanus</v>
          </cell>
          <cell r="C5505" t="str">
            <v>(Berlepsch, 1907)</v>
          </cell>
          <cell r="D5505" t="str">
            <v>R</v>
          </cell>
          <cell r="E5505" t="str">
            <v>NT</v>
          </cell>
          <cell r="F5505" t="str">
            <v>NT</v>
          </cell>
          <cell r="G5505" t="str">
            <v/>
          </cell>
          <cell r="H5505">
            <v>5504</v>
          </cell>
        </row>
        <row r="5506">
          <cell r="A5506" t="str">
            <v>Pogonotriccus lanyoni</v>
          </cell>
          <cell r="C5506" t="str">
            <v>(Graves, 1988)</v>
          </cell>
          <cell r="D5506" t="str">
            <v>R</v>
          </cell>
          <cell r="E5506" t="str">
            <v>EN</v>
          </cell>
          <cell r="F5506" t="str">
            <v>EN</v>
          </cell>
          <cell r="G5506" t="str">
            <v/>
          </cell>
          <cell r="H5506">
            <v>5505</v>
          </cell>
        </row>
        <row r="5507">
          <cell r="A5507" t="str">
            <v>Pogonotriccus orbitalis</v>
          </cell>
          <cell r="C5507" t="str">
            <v>(Cabanis, 1873)</v>
          </cell>
          <cell r="D5507" t="str">
            <v>R</v>
          </cell>
          <cell r="E5507" t="str">
            <v>LC</v>
          </cell>
          <cell r="F5507" t="str">
            <v>LC</v>
          </cell>
          <cell r="G5507" t="str">
            <v/>
          </cell>
          <cell r="H5507">
            <v>5506</v>
          </cell>
        </row>
        <row r="5508">
          <cell r="A5508" t="str">
            <v>Pogonotriccus eximius</v>
          </cell>
          <cell r="C5508" t="str">
            <v>(Temminck, 1822)</v>
          </cell>
          <cell r="D5508" t="str">
            <v>R</v>
          </cell>
          <cell r="E5508" t="str">
            <v>NT</v>
          </cell>
          <cell r="F5508" t="str">
            <v>NT</v>
          </cell>
          <cell r="G5508" t="str">
            <v/>
          </cell>
          <cell r="H5508">
            <v>5507</v>
          </cell>
        </row>
        <row r="5509">
          <cell r="A5509" t="str">
            <v>Mionectes striaticollis</v>
          </cell>
          <cell r="C5509" t="str">
            <v>(D'Orbigny &amp; Lafresnaye, 1837)</v>
          </cell>
          <cell r="D5509" t="str">
            <v>R</v>
          </cell>
          <cell r="E5509" t="str">
            <v>LC</v>
          </cell>
          <cell r="F5509" t="str">
            <v>LC</v>
          </cell>
          <cell r="G5509" t="str">
            <v/>
          </cell>
          <cell r="H5509">
            <v>5508</v>
          </cell>
        </row>
        <row r="5510">
          <cell r="A5510" t="str">
            <v>Mionectes olivaceus</v>
          </cell>
          <cell r="C5510" t="str">
            <v>Lawrence, 1868</v>
          </cell>
          <cell r="D5510" t="str">
            <v>R</v>
          </cell>
          <cell r="E5510" t="str">
            <v>LC</v>
          </cell>
          <cell r="F5510" t="str">
            <v>LC</v>
          </cell>
          <cell r="G5510" t="str">
            <v/>
          </cell>
          <cell r="H5510">
            <v>5509</v>
          </cell>
        </row>
        <row r="5511">
          <cell r="A5511" t="str">
            <v>Mionectes galbinus</v>
          </cell>
          <cell r="C5511" t="str">
            <v>Bangs, 1902</v>
          </cell>
          <cell r="D5511" t="str">
            <v>R</v>
          </cell>
          <cell r="E5511" t="str">
            <v>LC</v>
          </cell>
          <cell r="F5511" t="str">
            <v>LC</v>
          </cell>
          <cell r="G5511" t="str">
            <v/>
          </cell>
          <cell r="H5511">
            <v>5510</v>
          </cell>
        </row>
        <row r="5512">
          <cell r="A5512" t="str">
            <v>Mionectes oleagineus</v>
          </cell>
          <cell r="C5512" t="str">
            <v>(Lichtenstein, 1823)</v>
          </cell>
          <cell r="D5512" t="str">
            <v>R</v>
          </cell>
          <cell r="E5512" t="str">
            <v>LC</v>
          </cell>
          <cell r="F5512" t="str">
            <v>LC</v>
          </cell>
          <cell r="G5512" t="str">
            <v/>
          </cell>
          <cell r="H5512">
            <v>5511</v>
          </cell>
        </row>
        <row r="5513">
          <cell r="A5513" t="str">
            <v>Mionectes macconnelli</v>
          </cell>
          <cell r="C5513" t="str">
            <v>(C. Chubb, 1919)</v>
          </cell>
          <cell r="D5513" t="str">
            <v>R</v>
          </cell>
          <cell r="E5513" t="str">
            <v>LC</v>
          </cell>
          <cell r="F5513" t="str">
            <v>LC</v>
          </cell>
          <cell r="G5513" t="str">
            <v/>
          </cell>
          <cell r="H5513">
            <v>5512</v>
          </cell>
        </row>
        <row r="5514">
          <cell r="A5514" t="str">
            <v>Mionectes roraimae</v>
          </cell>
          <cell r="C5514" t="str">
            <v>(C. Chubb, 1919)</v>
          </cell>
          <cell r="D5514" t="str">
            <v>R</v>
          </cell>
          <cell r="E5514" t="str">
            <v>LC</v>
          </cell>
          <cell r="F5514" t="str">
            <v>LC</v>
          </cell>
          <cell r="G5514" t="str">
            <v/>
          </cell>
          <cell r="H5514">
            <v>5513</v>
          </cell>
        </row>
        <row r="5515">
          <cell r="A5515" t="str">
            <v>Mionectes rufiventris</v>
          </cell>
          <cell r="C5515" t="str">
            <v>Cabanis, 1846</v>
          </cell>
          <cell r="D5515" t="str">
            <v>R</v>
          </cell>
          <cell r="E5515" t="str">
            <v>LC</v>
          </cell>
          <cell r="F5515" t="str">
            <v>LC</v>
          </cell>
          <cell r="G5515" t="str">
            <v/>
          </cell>
          <cell r="H5515">
            <v>5514</v>
          </cell>
        </row>
        <row r="5516">
          <cell r="A5516" t="str">
            <v>Leptopogon amaurocephalus</v>
          </cell>
          <cell r="C5516" t="str">
            <v>Tschudi, 1846</v>
          </cell>
          <cell r="D5516" t="str">
            <v>R</v>
          </cell>
          <cell r="E5516" t="str">
            <v>LC</v>
          </cell>
          <cell r="F5516" t="str">
            <v>LC</v>
          </cell>
          <cell r="G5516" t="str">
            <v/>
          </cell>
          <cell r="H5516">
            <v>5515</v>
          </cell>
        </row>
        <row r="5517">
          <cell r="A5517" t="str">
            <v>Leptopogon superciliaris</v>
          </cell>
          <cell r="C5517" t="str">
            <v>Tschudi, 1844</v>
          </cell>
          <cell r="D5517" t="str">
            <v>R</v>
          </cell>
          <cell r="E5517" t="str">
            <v>LC</v>
          </cell>
          <cell r="F5517" t="str">
            <v>LC</v>
          </cell>
          <cell r="G5517" t="str">
            <v/>
          </cell>
          <cell r="H5517">
            <v>5516</v>
          </cell>
        </row>
        <row r="5518">
          <cell r="A5518" t="str">
            <v>Leptopogon albidiventer</v>
          </cell>
          <cell r="C5518" t="str">
            <v>Hellmayr, 1918</v>
          </cell>
          <cell r="D5518" t="str">
            <v>R</v>
          </cell>
          <cell r="E5518" t="str">
            <v>LC</v>
          </cell>
          <cell r="F5518" t="str">
            <v>LC</v>
          </cell>
          <cell r="G5518" t="str">
            <v/>
          </cell>
          <cell r="H5518">
            <v>5517</v>
          </cell>
        </row>
        <row r="5519">
          <cell r="A5519" t="str">
            <v>Leptopogon rufipectus</v>
          </cell>
          <cell r="C5519" t="str">
            <v>(Lafresnaye, 1846)</v>
          </cell>
          <cell r="D5519" t="str">
            <v>R</v>
          </cell>
          <cell r="E5519" t="str">
            <v>LC</v>
          </cell>
          <cell r="F5519" t="str">
            <v>LC</v>
          </cell>
          <cell r="G5519" t="str">
            <v/>
          </cell>
          <cell r="H5519">
            <v>5518</v>
          </cell>
        </row>
        <row r="5520">
          <cell r="A5520" t="str">
            <v>Leptopogon taczanowskii</v>
          </cell>
          <cell r="C5520" t="str">
            <v>Hellmayr, 1917</v>
          </cell>
          <cell r="D5520" t="str">
            <v>R</v>
          </cell>
          <cell r="E5520" t="str">
            <v>NT</v>
          </cell>
          <cell r="F5520" t="str">
            <v>NT</v>
          </cell>
          <cell r="G5520" t="str">
            <v/>
          </cell>
          <cell r="H5520">
            <v>5519</v>
          </cell>
        </row>
        <row r="5521">
          <cell r="A5521" t="str">
            <v>Taeniotriccus andrei</v>
          </cell>
          <cell r="C5521" t="str">
            <v>Berlepsch &amp; Hartert, 1902</v>
          </cell>
          <cell r="D5521" t="str">
            <v>R</v>
          </cell>
          <cell r="E5521" t="str">
            <v>LC</v>
          </cell>
          <cell r="F5521" t="str">
            <v>LC</v>
          </cell>
          <cell r="G5521" t="str">
            <v/>
          </cell>
          <cell r="H5521">
            <v>5520</v>
          </cell>
        </row>
        <row r="5522">
          <cell r="A5522" t="str">
            <v>Cnipodectes subbrunneus</v>
          </cell>
          <cell r="C5522" t="str">
            <v>(Sclater, 1860)</v>
          </cell>
          <cell r="D5522" t="str">
            <v>R</v>
          </cell>
          <cell r="E5522" t="str">
            <v>LC</v>
          </cell>
          <cell r="F5522" t="str">
            <v>LC</v>
          </cell>
          <cell r="G5522" t="str">
            <v/>
          </cell>
          <cell r="H5522">
            <v>5521</v>
          </cell>
        </row>
        <row r="5523">
          <cell r="A5523" t="str">
            <v>Cnipodectes superrufus</v>
          </cell>
          <cell r="C5523" t="str">
            <v>Lane, Servat, Valqui &amp; Lambert, 2007</v>
          </cell>
          <cell r="D5523" t="str">
            <v>R</v>
          </cell>
          <cell r="E5523" t="str">
            <v>VU</v>
          </cell>
          <cell r="F5523" t="str">
            <v>VU</v>
          </cell>
          <cell r="G5523" t="str">
            <v/>
          </cell>
          <cell r="H5523">
            <v>5522</v>
          </cell>
        </row>
        <row r="5524">
          <cell r="A5524" t="str">
            <v>Rhynchocyclus brevirostris</v>
          </cell>
          <cell r="C5524" t="str">
            <v>(Cabanis, 1847)</v>
          </cell>
          <cell r="D5524" t="str">
            <v>R</v>
          </cell>
          <cell r="E5524" t="str">
            <v>LC</v>
          </cell>
          <cell r="F5524" t="str">
            <v>LC</v>
          </cell>
          <cell r="G5524" t="str">
            <v/>
          </cell>
          <cell r="H5524">
            <v>5523</v>
          </cell>
        </row>
        <row r="5525">
          <cell r="A5525" t="str">
            <v>Rhynchocyclus aequinoctialis</v>
          </cell>
          <cell r="C5525" t="str">
            <v>(Sclater, 1858)</v>
          </cell>
          <cell r="D5525" t="str">
            <v>R</v>
          </cell>
          <cell r="E5525" t="str">
            <v>LC</v>
          </cell>
          <cell r="F5525" t="str">
            <v>LC</v>
          </cell>
          <cell r="G5525" t="str">
            <v/>
          </cell>
          <cell r="H5525">
            <v>5524</v>
          </cell>
        </row>
        <row r="5526">
          <cell r="A5526" t="str">
            <v>Rhynchocyclus olivaceus</v>
          </cell>
          <cell r="C5526" t="str">
            <v>(Temminck, 1820)</v>
          </cell>
          <cell r="D5526" t="str">
            <v>R</v>
          </cell>
          <cell r="E5526" t="str">
            <v>LC</v>
          </cell>
          <cell r="F5526" t="str">
            <v>LC</v>
          </cell>
          <cell r="G5526" t="str">
            <v/>
          </cell>
          <cell r="H5526">
            <v>5525</v>
          </cell>
        </row>
        <row r="5527">
          <cell r="A5527" t="str">
            <v>Rhynchocyclus pacificus</v>
          </cell>
          <cell r="C5527" t="str">
            <v>(Chapman, 1914)</v>
          </cell>
          <cell r="D5527" t="str">
            <v>R</v>
          </cell>
          <cell r="E5527" t="str">
            <v>LC</v>
          </cell>
          <cell r="F5527" t="str">
            <v>LC</v>
          </cell>
          <cell r="G5527" t="str">
            <v/>
          </cell>
          <cell r="H5527">
            <v>5526</v>
          </cell>
        </row>
        <row r="5528">
          <cell r="A5528" t="str">
            <v>Rhynchocyclus fulvipectus</v>
          </cell>
          <cell r="C5528" t="str">
            <v>(Sclater, 1860)</v>
          </cell>
          <cell r="D5528" t="str">
            <v>R</v>
          </cell>
          <cell r="E5528" t="str">
            <v>LC</v>
          </cell>
          <cell r="F5528" t="str">
            <v>LC</v>
          </cell>
          <cell r="G5528" t="str">
            <v/>
          </cell>
          <cell r="H5528">
            <v>5527</v>
          </cell>
        </row>
        <row r="5529">
          <cell r="A5529" t="str">
            <v>Tolmomyias sulphurescens</v>
          </cell>
          <cell r="C5529" t="str">
            <v>(Spix, 1825)</v>
          </cell>
          <cell r="D5529" t="str">
            <v>R</v>
          </cell>
          <cell r="E5529" t="str">
            <v>LC</v>
          </cell>
          <cell r="F5529" t="str">
            <v>LC</v>
          </cell>
          <cell r="G5529" t="str">
            <v/>
          </cell>
          <cell r="H5529">
            <v>5528</v>
          </cell>
        </row>
        <row r="5530">
          <cell r="A5530" t="str">
            <v>Tolmomyias traylori</v>
          </cell>
          <cell r="C5530" t="str">
            <v>Schulenberg &amp; Parker, 1997</v>
          </cell>
          <cell r="D5530" t="str">
            <v>R</v>
          </cell>
          <cell r="E5530" t="str">
            <v>LC</v>
          </cell>
          <cell r="F5530" t="str">
            <v>LC</v>
          </cell>
          <cell r="G5530" t="str">
            <v/>
          </cell>
          <cell r="H5530">
            <v>5529</v>
          </cell>
        </row>
        <row r="5531">
          <cell r="A5531" t="str">
            <v>Tolmomyias assimilis</v>
          </cell>
          <cell r="C5531" t="str">
            <v>(von Pelzeln, 1868)</v>
          </cell>
          <cell r="D5531" t="str">
            <v>R</v>
          </cell>
          <cell r="E5531" t="str">
            <v>LC</v>
          </cell>
          <cell r="F5531" t="str">
            <v>LC</v>
          </cell>
          <cell r="G5531" t="str">
            <v/>
          </cell>
          <cell r="H5531">
            <v>5530</v>
          </cell>
        </row>
        <row r="5532">
          <cell r="A5532" t="str">
            <v>Tolmomyias flavotectus</v>
          </cell>
          <cell r="C5532" t="str">
            <v>(E. Hartert, 1902)</v>
          </cell>
          <cell r="D5532" t="str">
            <v>R</v>
          </cell>
          <cell r="E5532" t="str">
            <v>LC</v>
          </cell>
          <cell r="F5532" t="str">
            <v>LC</v>
          </cell>
          <cell r="G5532" t="str">
            <v/>
          </cell>
          <cell r="H5532">
            <v>5531</v>
          </cell>
        </row>
        <row r="5533">
          <cell r="A5533" t="str">
            <v>Tolmomyias poliocephalus</v>
          </cell>
          <cell r="C5533" t="str">
            <v>(Taczanowski, 1884)</v>
          </cell>
          <cell r="D5533" t="str">
            <v>R</v>
          </cell>
          <cell r="E5533" t="str">
            <v>LC</v>
          </cell>
          <cell r="F5533" t="str">
            <v>LC</v>
          </cell>
          <cell r="G5533" t="str">
            <v/>
          </cell>
          <cell r="H5533">
            <v>5532</v>
          </cell>
        </row>
        <row r="5534">
          <cell r="A5534" t="str">
            <v>Tolmomyias viridiceps</v>
          </cell>
          <cell r="C5534" t="str">
            <v>(Sclater &amp; Salvin, 1873)</v>
          </cell>
          <cell r="D5534" t="str">
            <v>R</v>
          </cell>
          <cell r="E5534" t="str">
            <v>LC</v>
          </cell>
          <cell r="F5534" t="str">
            <v>LC</v>
          </cell>
          <cell r="G5534" t="str">
            <v/>
          </cell>
          <cell r="H5534">
            <v>5533</v>
          </cell>
        </row>
        <row r="5535">
          <cell r="A5535" t="str">
            <v>Tolmomyias flaviventris</v>
          </cell>
          <cell r="C5535" t="str">
            <v>(Wied, 1831)</v>
          </cell>
          <cell r="D5535" t="str">
            <v>R</v>
          </cell>
          <cell r="E5535" t="str">
            <v>LC</v>
          </cell>
          <cell r="F5535" t="str">
            <v>LC</v>
          </cell>
          <cell r="G5535" t="str">
            <v/>
          </cell>
          <cell r="H5535">
            <v>5534</v>
          </cell>
        </row>
        <row r="5536">
          <cell r="A5536" t="str">
            <v>Myiornis auricularis</v>
          </cell>
          <cell r="C5536" t="str">
            <v>(Vieillot, 1818)</v>
          </cell>
          <cell r="D5536" t="str">
            <v>R</v>
          </cell>
          <cell r="E5536" t="str">
            <v>LC</v>
          </cell>
          <cell r="F5536" t="str">
            <v>LC</v>
          </cell>
          <cell r="G5536" t="str">
            <v/>
          </cell>
          <cell r="H5536">
            <v>5535</v>
          </cell>
        </row>
        <row r="5537">
          <cell r="A5537" t="str">
            <v>Myiornis albiventris</v>
          </cell>
          <cell r="C5537" t="str">
            <v>(Berlepsch &amp; Stolzmann, 1894)</v>
          </cell>
          <cell r="D5537" t="str">
            <v>R</v>
          </cell>
          <cell r="E5537" t="str">
            <v>LC</v>
          </cell>
          <cell r="F5537" t="str">
            <v>LC</v>
          </cell>
          <cell r="G5537" t="str">
            <v/>
          </cell>
          <cell r="H5537">
            <v>5536</v>
          </cell>
        </row>
        <row r="5538">
          <cell r="A5538" t="str">
            <v>Myiornis atricapillus</v>
          </cell>
          <cell r="C5538" t="str">
            <v>(Lawrence, 1875)</v>
          </cell>
          <cell r="D5538" t="str">
            <v>R</v>
          </cell>
          <cell r="E5538" t="str">
            <v>LC</v>
          </cell>
          <cell r="F5538" t="str">
            <v>LC</v>
          </cell>
          <cell r="G5538" t="str">
            <v/>
          </cell>
          <cell r="H5538">
            <v>5537</v>
          </cell>
        </row>
        <row r="5539">
          <cell r="A5539" t="str">
            <v>Myiornis ecaudatus</v>
          </cell>
          <cell r="C5539" t="str">
            <v>(D'Orbigny &amp; Lafresnaye, 1837)</v>
          </cell>
          <cell r="D5539" t="str">
            <v>R</v>
          </cell>
          <cell r="E5539" t="str">
            <v>LC</v>
          </cell>
          <cell r="F5539" t="str">
            <v>LC</v>
          </cell>
          <cell r="G5539" t="str">
            <v/>
          </cell>
          <cell r="H5539">
            <v>5538</v>
          </cell>
        </row>
        <row r="5540">
          <cell r="A5540" t="str">
            <v>Oncostoma cinereigulare</v>
          </cell>
          <cell r="C5540" t="str">
            <v>(Sclater, 1857)</v>
          </cell>
          <cell r="D5540" t="str">
            <v>R</v>
          </cell>
          <cell r="E5540" t="str">
            <v>LC</v>
          </cell>
          <cell r="F5540" t="str">
            <v>LC</v>
          </cell>
          <cell r="G5540" t="str">
            <v/>
          </cell>
          <cell r="H5540">
            <v>5539</v>
          </cell>
        </row>
        <row r="5541">
          <cell r="A5541" t="str">
            <v>Oncostoma olivaceum</v>
          </cell>
          <cell r="C5541" t="str">
            <v>(Lawrence, 1862)</v>
          </cell>
          <cell r="D5541" t="str">
            <v>R</v>
          </cell>
          <cell r="E5541" t="str">
            <v>LC</v>
          </cell>
          <cell r="F5541" t="str">
            <v>LC</v>
          </cell>
          <cell r="G5541" t="str">
            <v/>
          </cell>
          <cell r="H5541">
            <v>5540</v>
          </cell>
        </row>
        <row r="5542">
          <cell r="A5542" t="str">
            <v>Lophotriccus pileatus</v>
          </cell>
          <cell r="C5542" t="str">
            <v>(Tschudi, 1844)</v>
          </cell>
          <cell r="D5542" t="str">
            <v>R</v>
          </cell>
          <cell r="E5542" t="str">
            <v>LC</v>
          </cell>
          <cell r="F5542" t="str">
            <v>LC</v>
          </cell>
          <cell r="G5542" t="str">
            <v/>
          </cell>
          <cell r="H5542">
            <v>5541</v>
          </cell>
        </row>
        <row r="5543">
          <cell r="A5543" t="str">
            <v>Lophotriccus vitiosus</v>
          </cell>
          <cell r="C5543" t="str">
            <v>(Bangs &amp; Penard, 1921)</v>
          </cell>
          <cell r="D5543" t="str">
            <v>R</v>
          </cell>
          <cell r="E5543" t="str">
            <v>LC</v>
          </cell>
          <cell r="F5543" t="str">
            <v>LC</v>
          </cell>
          <cell r="G5543" t="str">
            <v/>
          </cell>
          <cell r="H5543">
            <v>5542</v>
          </cell>
        </row>
        <row r="5544">
          <cell r="A5544" t="str">
            <v>Lophotriccus eulophotes</v>
          </cell>
          <cell r="C5544" t="str">
            <v>Todd, 1925</v>
          </cell>
          <cell r="D5544" t="str">
            <v>R</v>
          </cell>
          <cell r="E5544" t="str">
            <v>LC</v>
          </cell>
          <cell r="F5544" t="str">
            <v>LC</v>
          </cell>
          <cell r="G5544" t="str">
            <v/>
          </cell>
          <cell r="H5544">
            <v>5543</v>
          </cell>
        </row>
        <row r="5545">
          <cell r="A5545" t="str">
            <v>Lophotriccus galeatus</v>
          </cell>
          <cell r="C5545" t="str">
            <v>(Boddaert, 1783)</v>
          </cell>
          <cell r="D5545" t="str">
            <v>R</v>
          </cell>
          <cell r="E5545" t="str">
            <v>LC</v>
          </cell>
          <cell r="F5545" t="str">
            <v>LC</v>
          </cell>
          <cell r="G5545" t="str">
            <v/>
          </cell>
          <cell r="H5545">
            <v>5544</v>
          </cell>
        </row>
        <row r="5546">
          <cell r="A5546" t="str">
            <v>Atalotriccus pilaris</v>
          </cell>
          <cell r="C5546" t="str">
            <v>(Cabanis, 1847)</v>
          </cell>
          <cell r="D5546" t="str">
            <v>R</v>
          </cell>
          <cell r="E5546" t="str">
            <v>LC</v>
          </cell>
          <cell r="F5546" t="str">
            <v>LC</v>
          </cell>
          <cell r="G5546" t="str">
            <v/>
          </cell>
          <cell r="H5546">
            <v>5545</v>
          </cell>
        </row>
        <row r="5547">
          <cell r="A5547" t="str">
            <v>Hemitriccus minor</v>
          </cell>
          <cell r="C5547" t="str">
            <v>(Snethlage, 1907)</v>
          </cell>
          <cell r="D5547" t="str">
            <v>R</v>
          </cell>
          <cell r="E5547" t="str">
            <v>LC</v>
          </cell>
          <cell r="F5547" t="str">
            <v>LC</v>
          </cell>
          <cell r="G5547" t="str">
            <v/>
          </cell>
          <cell r="H5547">
            <v>5546</v>
          </cell>
        </row>
        <row r="5548">
          <cell r="A5548" t="str">
            <v>Hemitriccus cohnhafti</v>
          </cell>
          <cell r="C5548" t="str">
            <v>Zimmer, Whittaker, Sardelli, Guilherme &amp; Aleixo, 2013</v>
          </cell>
          <cell r="D5548" t="str">
            <v>R</v>
          </cell>
          <cell r="E5548" t="str">
            <v>NT</v>
          </cell>
          <cell r="F5548" t="str">
            <v>NT</v>
          </cell>
          <cell r="G5548" t="str">
            <v/>
          </cell>
          <cell r="H5548">
            <v>5547</v>
          </cell>
        </row>
        <row r="5549">
          <cell r="A5549" t="str">
            <v>Hemitriccus spodiops</v>
          </cell>
          <cell r="C5549" t="str">
            <v>(Berlepsch, 1901)</v>
          </cell>
          <cell r="D5549" t="str">
            <v>R</v>
          </cell>
          <cell r="E5549" t="str">
            <v>LC</v>
          </cell>
          <cell r="F5549" t="str">
            <v>LC</v>
          </cell>
          <cell r="G5549" t="str">
            <v/>
          </cell>
          <cell r="H5549">
            <v>5548</v>
          </cell>
        </row>
        <row r="5550">
          <cell r="A5550" t="str">
            <v>Hemitriccus flammulatus</v>
          </cell>
          <cell r="C5550" t="str">
            <v>Berlepsch, 1901</v>
          </cell>
          <cell r="D5550" t="str">
            <v>R</v>
          </cell>
          <cell r="E5550" t="str">
            <v>LC</v>
          </cell>
          <cell r="F5550" t="str">
            <v>LC</v>
          </cell>
          <cell r="G5550" t="str">
            <v/>
          </cell>
          <cell r="H5550">
            <v>5549</v>
          </cell>
        </row>
        <row r="5551">
          <cell r="A5551" t="str">
            <v>Hemitriccus diops</v>
          </cell>
          <cell r="C5551" t="str">
            <v>(Temminck, 1822)</v>
          </cell>
          <cell r="D5551" t="str">
            <v>R</v>
          </cell>
          <cell r="E5551" t="str">
            <v>LC</v>
          </cell>
          <cell r="F5551" t="str">
            <v>LC</v>
          </cell>
          <cell r="G5551" t="str">
            <v/>
          </cell>
          <cell r="H5551">
            <v>5550</v>
          </cell>
        </row>
        <row r="5552">
          <cell r="A5552" t="str">
            <v>Hemitriccus obsoletus</v>
          </cell>
          <cell r="C5552" t="str">
            <v>(Ribeiro, 1906)</v>
          </cell>
          <cell r="D5552" t="str">
            <v>R</v>
          </cell>
          <cell r="E5552" t="str">
            <v>LC</v>
          </cell>
          <cell r="F5552" t="str">
            <v>LC</v>
          </cell>
          <cell r="G5552" t="str">
            <v/>
          </cell>
          <cell r="H5552">
            <v>5551</v>
          </cell>
        </row>
        <row r="5553">
          <cell r="A5553" t="str">
            <v>Hemitriccus josephinae</v>
          </cell>
          <cell r="C5553" t="str">
            <v>(Chubb, 1914)</v>
          </cell>
          <cell r="D5553" t="str">
            <v>R</v>
          </cell>
          <cell r="E5553" t="str">
            <v>LC</v>
          </cell>
          <cell r="F5553" t="str">
            <v>LC</v>
          </cell>
          <cell r="G5553" t="str">
            <v/>
          </cell>
          <cell r="H5553">
            <v>5552</v>
          </cell>
        </row>
        <row r="5554">
          <cell r="A5554" t="str">
            <v>Hemitriccus zosterops</v>
          </cell>
          <cell r="C5554" t="str">
            <v>(Pelzeln, 1868)</v>
          </cell>
          <cell r="D5554" t="str">
            <v>R</v>
          </cell>
          <cell r="E5554" t="str">
            <v>LC</v>
          </cell>
          <cell r="F5554" t="str">
            <v>LC</v>
          </cell>
          <cell r="G5554" t="str">
            <v/>
          </cell>
          <cell r="H5554">
            <v>5553</v>
          </cell>
        </row>
        <row r="5555">
          <cell r="A5555" t="str">
            <v>Hemitriccus griseipectus</v>
          </cell>
          <cell r="C5555" t="str">
            <v>(E. Snethlage, 1907)</v>
          </cell>
          <cell r="D5555" t="str">
            <v>R</v>
          </cell>
          <cell r="E5555" t="str">
            <v>LC</v>
          </cell>
          <cell r="F5555" t="str">
            <v>LC</v>
          </cell>
          <cell r="G5555" t="str">
            <v/>
          </cell>
          <cell r="H5555">
            <v>5554</v>
          </cell>
        </row>
        <row r="5556">
          <cell r="A5556" t="str">
            <v>Hemitriccus orbitatus</v>
          </cell>
          <cell r="C5556" t="str">
            <v>(Wied, 1831)</v>
          </cell>
          <cell r="D5556" t="str">
            <v>R</v>
          </cell>
          <cell r="E5556" t="str">
            <v>NT</v>
          </cell>
          <cell r="F5556" t="str">
            <v>NT</v>
          </cell>
          <cell r="G5556" t="str">
            <v/>
          </cell>
          <cell r="H5556">
            <v>5555</v>
          </cell>
        </row>
        <row r="5557">
          <cell r="A5557" t="str">
            <v>Hemitriccus iohannis</v>
          </cell>
          <cell r="C5557" t="str">
            <v>(Snethlage, 1907)</v>
          </cell>
          <cell r="D5557" t="str">
            <v>R</v>
          </cell>
          <cell r="E5557" t="str">
            <v>LC</v>
          </cell>
          <cell r="F5557" t="str">
            <v>LC</v>
          </cell>
          <cell r="G5557" t="str">
            <v/>
          </cell>
          <cell r="H5557">
            <v>5556</v>
          </cell>
        </row>
        <row r="5558">
          <cell r="A5558" t="str">
            <v>Hemitriccus striaticollis</v>
          </cell>
          <cell r="C5558" t="str">
            <v>(Lafresnaye, 1853)</v>
          </cell>
          <cell r="D5558" t="str">
            <v>R</v>
          </cell>
          <cell r="E5558" t="str">
            <v>LC</v>
          </cell>
          <cell r="F5558" t="str">
            <v>LC</v>
          </cell>
          <cell r="G5558" t="str">
            <v/>
          </cell>
          <cell r="H5558">
            <v>5557</v>
          </cell>
        </row>
        <row r="5559">
          <cell r="A5559" t="str">
            <v>Hemitriccus nidipendulus</v>
          </cell>
          <cell r="C5559" t="str">
            <v>(Wied, 1831)</v>
          </cell>
          <cell r="D5559" t="str">
            <v>R</v>
          </cell>
          <cell r="E5559" t="str">
            <v>LC</v>
          </cell>
          <cell r="F5559" t="str">
            <v>LC</v>
          </cell>
          <cell r="G5559" t="str">
            <v/>
          </cell>
          <cell r="H5559">
            <v>5558</v>
          </cell>
        </row>
        <row r="5560">
          <cell r="A5560" t="str">
            <v>Hemitriccus margaritaceiventer</v>
          </cell>
          <cell r="C5560" t="str">
            <v>(D'Orbigny &amp; Lafresnaye, 1837)</v>
          </cell>
          <cell r="D5560" t="str">
            <v>R</v>
          </cell>
          <cell r="E5560" t="str">
            <v>LC</v>
          </cell>
          <cell r="F5560" t="str">
            <v>LC</v>
          </cell>
          <cell r="G5560" t="str">
            <v/>
          </cell>
          <cell r="H5560">
            <v>5559</v>
          </cell>
        </row>
        <row r="5561">
          <cell r="A5561" t="str">
            <v>Hemitriccus inornatus</v>
          </cell>
          <cell r="C5561" t="str">
            <v>(Pelzeln, 1868)</v>
          </cell>
          <cell r="D5561" t="str">
            <v>R</v>
          </cell>
          <cell r="E5561" t="str">
            <v>LC</v>
          </cell>
          <cell r="F5561" t="str">
            <v>LC</v>
          </cell>
          <cell r="G5561" t="str">
            <v/>
          </cell>
          <cell r="H5561">
            <v>5560</v>
          </cell>
        </row>
        <row r="5562">
          <cell r="A5562" t="str">
            <v>Hemitriccus minimus</v>
          </cell>
          <cell r="C5562" t="str">
            <v>(Zimmer, 1940)</v>
          </cell>
          <cell r="D5562" t="str">
            <v>R</v>
          </cell>
          <cell r="E5562" t="str">
            <v>LC</v>
          </cell>
          <cell r="F5562" t="str">
            <v>LC</v>
          </cell>
          <cell r="G5562" t="str">
            <v/>
          </cell>
          <cell r="H5562">
            <v>5561</v>
          </cell>
        </row>
        <row r="5563">
          <cell r="A5563" t="str">
            <v>Hemitriccus granadensis</v>
          </cell>
          <cell r="C5563" t="str">
            <v>(Hartlaub, 1843)</v>
          </cell>
          <cell r="D5563" t="str">
            <v>R</v>
          </cell>
          <cell r="E5563" t="str">
            <v>LC</v>
          </cell>
          <cell r="F5563" t="str">
            <v>LC</v>
          </cell>
          <cell r="G5563" t="str">
            <v/>
          </cell>
          <cell r="H5563">
            <v>5562</v>
          </cell>
        </row>
        <row r="5564">
          <cell r="A5564" t="str">
            <v>Hemitriccus cinnamomeipectus</v>
          </cell>
          <cell r="C5564" t="str">
            <v>Fitzpatrick &amp; O'Neill, 1979</v>
          </cell>
          <cell r="D5564" t="str">
            <v>R</v>
          </cell>
          <cell r="E5564" t="str">
            <v>LC</v>
          </cell>
          <cell r="F5564" t="str">
            <v>LC</v>
          </cell>
          <cell r="G5564" t="str">
            <v/>
          </cell>
          <cell r="H5564">
            <v>5563</v>
          </cell>
        </row>
        <row r="5565">
          <cell r="A5565" t="str">
            <v>Hemitriccus mirandae</v>
          </cell>
          <cell r="C5565" t="str">
            <v>(Snethlage, 1925)</v>
          </cell>
          <cell r="D5565" t="str">
            <v>R</v>
          </cell>
          <cell r="E5565" t="str">
            <v>VU</v>
          </cell>
          <cell r="F5565" t="str">
            <v>VU</v>
          </cell>
          <cell r="G5565" t="str">
            <v/>
          </cell>
          <cell r="H5565">
            <v>5564</v>
          </cell>
        </row>
        <row r="5566">
          <cell r="A5566" t="str">
            <v>Hemitriccus kaempferi</v>
          </cell>
          <cell r="C5566" t="str">
            <v>(Zimmer, 1953)</v>
          </cell>
          <cell r="D5566" t="str">
            <v>R</v>
          </cell>
          <cell r="E5566" t="str">
            <v>VU</v>
          </cell>
          <cell r="F5566" t="str">
            <v>VU</v>
          </cell>
          <cell r="G5566" t="str">
            <v/>
          </cell>
          <cell r="H5566">
            <v>5565</v>
          </cell>
        </row>
        <row r="5567">
          <cell r="A5567" t="str">
            <v>Hemitriccus rufigularis</v>
          </cell>
          <cell r="C5567" t="str">
            <v>(Cabanis, 1873)</v>
          </cell>
          <cell r="D5567" t="str">
            <v>R</v>
          </cell>
          <cell r="E5567" t="str">
            <v>NT</v>
          </cell>
          <cell r="F5567" t="str">
            <v>NT</v>
          </cell>
          <cell r="G5567" t="str">
            <v/>
          </cell>
          <cell r="H5567">
            <v>5566</v>
          </cell>
        </row>
        <row r="5568">
          <cell r="A5568" t="str">
            <v>Hemitriccus furcatus</v>
          </cell>
          <cell r="C5568" t="str">
            <v>(Lafresnaye, 1846)</v>
          </cell>
          <cell r="D5568" t="str">
            <v>R</v>
          </cell>
          <cell r="E5568" t="str">
            <v>VU</v>
          </cell>
          <cell r="F5568" t="str">
            <v>VU</v>
          </cell>
          <cell r="G5568" t="str">
            <v/>
          </cell>
          <cell r="H5568">
            <v>5567</v>
          </cell>
        </row>
        <row r="5569">
          <cell r="A5569" t="str">
            <v>Poecilotriccus ruficeps</v>
          </cell>
          <cell r="C5569" t="str">
            <v>(Kaup, 1852)</v>
          </cell>
          <cell r="D5569" t="str">
            <v>R</v>
          </cell>
          <cell r="E5569" t="str">
            <v>LC</v>
          </cell>
          <cell r="F5569" t="str">
            <v>LC</v>
          </cell>
          <cell r="G5569" t="str">
            <v/>
          </cell>
          <cell r="H5569">
            <v>5568</v>
          </cell>
        </row>
        <row r="5570">
          <cell r="A5570" t="str">
            <v>Poecilotriccus luluae</v>
          </cell>
          <cell r="C5570" t="str">
            <v>Johnson &amp; Jones, 2001</v>
          </cell>
          <cell r="D5570" t="str">
            <v>R</v>
          </cell>
          <cell r="E5570" t="str">
            <v>EN</v>
          </cell>
          <cell r="F5570" t="str">
            <v>EN</v>
          </cell>
          <cell r="G5570" t="str">
            <v/>
          </cell>
          <cell r="H5570">
            <v>5569</v>
          </cell>
        </row>
        <row r="5571">
          <cell r="A5571" t="str">
            <v>Poecilotriccus albifacies</v>
          </cell>
          <cell r="C5571" t="str">
            <v>(Blake, 1959)</v>
          </cell>
          <cell r="D5571" t="str">
            <v>R</v>
          </cell>
          <cell r="E5571" t="str">
            <v>LC</v>
          </cell>
          <cell r="F5571" t="str">
            <v>LC</v>
          </cell>
          <cell r="G5571" t="str">
            <v/>
          </cell>
          <cell r="H5571">
            <v>5570</v>
          </cell>
        </row>
        <row r="5572">
          <cell r="A5572" t="str">
            <v>Poecilotriccus capitalis</v>
          </cell>
          <cell r="C5572" t="str">
            <v>(Sclater, 1857)</v>
          </cell>
          <cell r="D5572" t="str">
            <v>R</v>
          </cell>
          <cell r="E5572" t="str">
            <v>LC</v>
          </cell>
          <cell r="F5572" t="str">
            <v>LC</v>
          </cell>
          <cell r="G5572" t="str">
            <v/>
          </cell>
          <cell r="H5572">
            <v>5571</v>
          </cell>
        </row>
        <row r="5573">
          <cell r="A5573" t="str">
            <v>Poecilotriccus senex</v>
          </cell>
          <cell r="C5573" t="str">
            <v>(Pelzeln, 1868)</v>
          </cell>
          <cell r="D5573" t="str">
            <v>R</v>
          </cell>
          <cell r="E5573" t="str">
            <v>LC</v>
          </cell>
          <cell r="F5573" t="str">
            <v>LC</v>
          </cell>
          <cell r="G5573" t="str">
            <v/>
          </cell>
          <cell r="H5573">
            <v>5572</v>
          </cell>
        </row>
        <row r="5574">
          <cell r="A5574" t="str">
            <v>Poecilotriccus russatus</v>
          </cell>
          <cell r="C5574" t="str">
            <v>(Salvin &amp; Godman, 1884)</v>
          </cell>
          <cell r="D5574" t="str">
            <v>R</v>
          </cell>
          <cell r="E5574" t="str">
            <v>LC</v>
          </cell>
          <cell r="F5574" t="str">
            <v>LC</v>
          </cell>
          <cell r="G5574" t="str">
            <v/>
          </cell>
          <cell r="H5574">
            <v>5573</v>
          </cell>
        </row>
        <row r="5575">
          <cell r="A5575" t="str">
            <v>Poecilotriccus plumbeiceps</v>
          </cell>
          <cell r="C5575" t="str">
            <v>Lafresnaye, 1846</v>
          </cell>
          <cell r="D5575" t="str">
            <v>R</v>
          </cell>
          <cell r="E5575" t="str">
            <v>LC</v>
          </cell>
          <cell r="F5575" t="str">
            <v>LC</v>
          </cell>
          <cell r="G5575" t="str">
            <v/>
          </cell>
          <cell r="H5575">
            <v>5574</v>
          </cell>
        </row>
        <row r="5576">
          <cell r="A5576" t="str">
            <v>Poecilotriccus fumifrons</v>
          </cell>
          <cell r="C5576" t="str">
            <v>Hartlaub, 1853</v>
          </cell>
          <cell r="D5576" t="str">
            <v>R</v>
          </cell>
          <cell r="E5576" t="str">
            <v>LC</v>
          </cell>
          <cell r="F5576" t="str">
            <v>LC</v>
          </cell>
          <cell r="G5576" t="str">
            <v/>
          </cell>
          <cell r="H5576">
            <v>5575</v>
          </cell>
        </row>
        <row r="5577">
          <cell r="A5577" t="str">
            <v>Poecilotriccus latirostris</v>
          </cell>
          <cell r="C5577" t="str">
            <v>(Pelzeln, 1868)</v>
          </cell>
          <cell r="D5577" t="str">
            <v>R</v>
          </cell>
          <cell r="E5577" t="str">
            <v>LC</v>
          </cell>
          <cell r="F5577" t="str">
            <v>LC</v>
          </cell>
          <cell r="G5577" t="str">
            <v/>
          </cell>
          <cell r="H5577">
            <v>5576</v>
          </cell>
        </row>
        <row r="5578">
          <cell r="A5578" t="str">
            <v>Poecilotriccus sylvia</v>
          </cell>
          <cell r="C5578" t="str">
            <v>(Desmarest, 1806)</v>
          </cell>
          <cell r="D5578" t="str">
            <v>R</v>
          </cell>
          <cell r="E5578" t="str">
            <v>LC</v>
          </cell>
          <cell r="F5578" t="str">
            <v>LC</v>
          </cell>
          <cell r="G5578" t="str">
            <v/>
          </cell>
          <cell r="H5578">
            <v>5577</v>
          </cell>
        </row>
        <row r="5579">
          <cell r="A5579" t="str">
            <v>Poecilotriccus calopterus</v>
          </cell>
          <cell r="C5579" t="str">
            <v>Sclater, 1857</v>
          </cell>
          <cell r="D5579" t="str">
            <v>R</v>
          </cell>
          <cell r="E5579" t="str">
            <v>LC</v>
          </cell>
          <cell r="F5579" t="str">
            <v>LC</v>
          </cell>
          <cell r="G5579" t="str">
            <v/>
          </cell>
          <cell r="H5579">
            <v>5578</v>
          </cell>
        </row>
        <row r="5580">
          <cell r="A5580" t="str">
            <v>Poecilotriccus pulchellus</v>
          </cell>
          <cell r="C5580" t="str">
            <v>Sclater, 1874</v>
          </cell>
          <cell r="D5580" t="str">
            <v>R</v>
          </cell>
          <cell r="E5580" t="str">
            <v>LC</v>
          </cell>
          <cell r="F5580" t="str">
            <v>LC</v>
          </cell>
          <cell r="G5580" t="str">
            <v/>
          </cell>
          <cell r="H5580">
            <v>5579</v>
          </cell>
        </row>
        <row r="5581">
          <cell r="A5581" t="str">
            <v>Todirostrum maculatum</v>
          </cell>
          <cell r="C5581" t="str">
            <v>(Desmarest, 1806)</v>
          </cell>
          <cell r="D5581" t="str">
            <v>R</v>
          </cell>
          <cell r="E5581" t="str">
            <v>LC</v>
          </cell>
          <cell r="F5581" t="str">
            <v>LC</v>
          </cell>
          <cell r="G5581" t="str">
            <v/>
          </cell>
          <cell r="H5581">
            <v>5580</v>
          </cell>
        </row>
        <row r="5582">
          <cell r="A5582" t="str">
            <v>Todirostrum poliocephalum</v>
          </cell>
          <cell r="C5582" t="str">
            <v>(Wied, 1831)</v>
          </cell>
          <cell r="D5582" t="str">
            <v>R</v>
          </cell>
          <cell r="E5582" t="str">
            <v>LC</v>
          </cell>
          <cell r="F5582" t="str">
            <v>LC</v>
          </cell>
          <cell r="G5582" t="str">
            <v/>
          </cell>
          <cell r="H5582">
            <v>5581</v>
          </cell>
        </row>
        <row r="5583">
          <cell r="A5583" t="str">
            <v>Todirostrum cinereum</v>
          </cell>
          <cell r="C5583" t="str">
            <v>(Linnaeus, 1766)</v>
          </cell>
          <cell r="D5583" t="str">
            <v>R</v>
          </cell>
          <cell r="E5583" t="str">
            <v>LC</v>
          </cell>
          <cell r="F5583" t="str">
            <v>LC</v>
          </cell>
          <cell r="G5583" t="str">
            <v/>
          </cell>
          <cell r="H5583">
            <v>5582</v>
          </cell>
        </row>
        <row r="5584">
          <cell r="A5584" t="str">
            <v>Todirostrum viridanum</v>
          </cell>
          <cell r="C5584" t="str">
            <v>Hellmayr, 1927</v>
          </cell>
          <cell r="D5584" t="str">
            <v>R</v>
          </cell>
          <cell r="E5584" t="str">
            <v>LC</v>
          </cell>
          <cell r="F5584" t="str">
            <v>LC</v>
          </cell>
          <cell r="G5584" t="str">
            <v/>
          </cell>
          <cell r="H5584">
            <v>5583</v>
          </cell>
        </row>
        <row r="5585">
          <cell r="A5585" t="str">
            <v>Todirostrum nigriceps</v>
          </cell>
          <cell r="C5585" t="str">
            <v>Sclater, 1855</v>
          </cell>
          <cell r="D5585" t="str">
            <v>R</v>
          </cell>
          <cell r="E5585" t="str">
            <v>LC</v>
          </cell>
          <cell r="F5585" t="str">
            <v>LC</v>
          </cell>
          <cell r="G5585" t="str">
            <v/>
          </cell>
          <cell r="H5585">
            <v>5584</v>
          </cell>
        </row>
        <row r="5586">
          <cell r="A5586" t="str">
            <v>Todirostrum pictum</v>
          </cell>
          <cell r="C5586" t="str">
            <v>Salvin, 1897</v>
          </cell>
          <cell r="D5586" t="str">
            <v>R</v>
          </cell>
          <cell r="E5586" t="str">
            <v>LC</v>
          </cell>
          <cell r="F5586" t="str">
            <v>LC</v>
          </cell>
          <cell r="G5586" t="str">
            <v/>
          </cell>
          <cell r="H5586">
            <v>5585</v>
          </cell>
        </row>
        <row r="5587">
          <cell r="A5587" t="str">
            <v>Todirostrum chrysocrotaphum</v>
          </cell>
          <cell r="C5587" t="str">
            <v>Strickland, 1850</v>
          </cell>
          <cell r="D5587" t="str">
            <v>R</v>
          </cell>
          <cell r="E5587" t="str">
            <v>LC</v>
          </cell>
          <cell r="F5587" t="str">
            <v>LC</v>
          </cell>
          <cell r="G5587" t="str">
            <v/>
          </cell>
          <cell r="H5587">
            <v>5586</v>
          </cell>
        </row>
        <row r="5588">
          <cell r="A5588" t="str">
            <v>Myiotriccus phoenicurus</v>
          </cell>
          <cell r="C5588" t="str">
            <v>(Sclater, 1855)</v>
          </cell>
          <cell r="D5588" t="str">
            <v>R</v>
          </cell>
          <cell r="E5588" t="str">
            <v>LC</v>
          </cell>
          <cell r="F5588" t="str">
            <v>LC</v>
          </cell>
          <cell r="G5588" t="str">
            <v/>
          </cell>
          <cell r="H5588">
            <v>5587</v>
          </cell>
        </row>
        <row r="5589">
          <cell r="A5589" t="str">
            <v>Myiotriccus ornatus</v>
          </cell>
          <cell r="C5589" t="str">
            <v>(Lafresnaye, 1853)</v>
          </cell>
          <cell r="D5589" t="str">
            <v>R</v>
          </cell>
          <cell r="E5589" t="str">
            <v>LC</v>
          </cell>
          <cell r="F5589" t="str">
            <v>LC</v>
          </cell>
          <cell r="G5589" t="str">
            <v/>
          </cell>
          <cell r="H5589">
            <v>5588</v>
          </cell>
        </row>
        <row r="5590">
          <cell r="A5590" t="str">
            <v>Nephelomyias pulcher</v>
          </cell>
          <cell r="C5590" t="str">
            <v>(Sclater, 1860)</v>
          </cell>
          <cell r="D5590" t="str">
            <v>R</v>
          </cell>
          <cell r="E5590" t="str">
            <v>LC</v>
          </cell>
          <cell r="F5590" t="str">
            <v>LC</v>
          </cell>
          <cell r="G5590" t="str">
            <v/>
          </cell>
          <cell r="H5590">
            <v>5589</v>
          </cell>
        </row>
        <row r="5591">
          <cell r="A5591" t="str">
            <v>Nephelomyias lintoni</v>
          </cell>
          <cell r="C5591" t="str">
            <v>(Meyer de Schauensee, 1951)</v>
          </cell>
          <cell r="D5591" t="str">
            <v>R</v>
          </cell>
          <cell r="E5591" t="str">
            <v>NT</v>
          </cell>
          <cell r="F5591" t="str">
            <v>NT</v>
          </cell>
          <cell r="G5591" t="str">
            <v/>
          </cell>
          <cell r="H5591">
            <v>5590</v>
          </cell>
        </row>
        <row r="5592">
          <cell r="A5592" t="str">
            <v>Nephelomyias ochraceiventris</v>
          </cell>
          <cell r="C5592" t="str">
            <v>(Cabanis, 1873)</v>
          </cell>
          <cell r="D5592" t="str">
            <v>R</v>
          </cell>
          <cell r="E5592" t="str">
            <v>LC</v>
          </cell>
          <cell r="F5592" t="str">
            <v>LC</v>
          </cell>
          <cell r="G5592" t="str">
            <v/>
          </cell>
          <cell r="H5592">
            <v>5591</v>
          </cell>
        </row>
        <row r="5593">
          <cell r="A5593" t="str">
            <v>Pyrrhomyias cinnamomeus</v>
          </cell>
          <cell r="C5593" t="str">
            <v>(D'Orbigny &amp; Lafresnaye, 1837)</v>
          </cell>
          <cell r="D5593" t="str">
            <v>R</v>
          </cell>
          <cell r="E5593" t="str">
            <v>LC</v>
          </cell>
          <cell r="F5593" t="str">
            <v>LC</v>
          </cell>
          <cell r="G5593" t="str">
            <v/>
          </cell>
          <cell r="H5593">
            <v>5592</v>
          </cell>
        </row>
        <row r="5594">
          <cell r="A5594" t="str">
            <v>Hirundinea bellicosa</v>
          </cell>
          <cell r="C5594" t="str">
            <v>(Vieillot, 1819)</v>
          </cell>
          <cell r="D5594" t="str">
            <v>R</v>
          </cell>
          <cell r="E5594" t="str">
            <v>LC</v>
          </cell>
          <cell r="F5594" t="str">
            <v>LC</v>
          </cell>
          <cell r="G5594" t="str">
            <v/>
          </cell>
          <cell r="H5594">
            <v>5593</v>
          </cell>
        </row>
        <row r="5595">
          <cell r="A5595" t="str">
            <v>Hirundinea ferruginea</v>
          </cell>
          <cell r="C5595" t="str">
            <v>(Gmelin, 1788)</v>
          </cell>
          <cell r="D5595" t="str">
            <v>R</v>
          </cell>
          <cell r="E5595" t="str">
            <v>LC</v>
          </cell>
          <cell r="F5595" t="str">
            <v>LC</v>
          </cell>
          <cell r="G5595" t="str">
            <v/>
          </cell>
          <cell r="H5595">
            <v>5594</v>
          </cell>
        </row>
        <row r="5596">
          <cell r="A5596" t="str">
            <v>Zimmerius cinereicapilla</v>
          </cell>
          <cell r="C5596" t="str">
            <v>(Cabanis, 1873)</v>
          </cell>
          <cell r="D5596" t="str">
            <v>R</v>
          </cell>
          <cell r="E5596" t="str">
            <v>VU</v>
          </cell>
          <cell r="F5596" t="str">
            <v>VU</v>
          </cell>
          <cell r="G5596" t="str">
            <v/>
          </cell>
          <cell r="H5596">
            <v>5595</v>
          </cell>
        </row>
        <row r="5597">
          <cell r="A5597" t="str">
            <v>Zimmerius villarejoi</v>
          </cell>
          <cell r="C5597" t="str">
            <v>Alvarez Alonso &amp; Whitney, 2001</v>
          </cell>
          <cell r="D5597" t="str">
            <v>R</v>
          </cell>
          <cell r="E5597" t="str">
            <v>LC</v>
          </cell>
          <cell r="F5597" t="str">
            <v>LC</v>
          </cell>
          <cell r="G5597" t="str">
            <v/>
          </cell>
          <cell r="H5597">
            <v>5596</v>
          </cell>
        </row>
        <row r="5598">
          <cell r="A5598" t="str">
            <v>Zimmerius chicomendesi</v>
          </cell>
          <cell r="C5598" t="str">
            <v>Whitney, Schunck, Rêgo &amp; Silveira, 2013</v>
          </cell>
          <cell r="D5598" t="str">
            <v>R</v>
          </cell>
          <cell r="E5598" t="str">
            <v>NT</v>
          </cell>
          <cell r="F5598" t="str">
            <v>NT</v>
          </cell>
          <cell r="G5598" t="str">
            <v/>
          </cell>
          <cell r="H5598">
            <v>5597</v>
          </cell>
        </row>
        <row r="5599">
          <cell r="A5599" t="str">
            <v>Zimmerius vilissimus</v>
          </cell>
          <cell r="C5599" t="str">
            <v>(Sclater &amp; Salvin, 1859)</v>
          </cell>
          <cell r="D5599" t="str">
            <v>R</v>
          </cell>
          <cell r="E5599" t="str">
            <v>LC</v>
          </cell>
          <cell r="F5599" t="str">
            <v>LC</v>
          </cell>
          <cell r="G5599" t="str">
            <v/>
          </cell>
          <cell r="H5599">
            <v>5598</v>
          </cell>
        </row>
        <row r="5600">
          <cell r="A5600" t="str">
            <v>Zimmerius parvus</v>
          </cell>
          <cell r="C5600" t="str">
            <v>(Lawrence, 1862)</v>
          </cell>
          <cell r="D5600" t="str">
            <v>R</v>
          </cell>
          <cell r="E5600" t="str">
            <v>LC</v>
          </cell>
          <cell r="F5600" t="str">
            <v>LC</v>
          </cell>
          <cell r="G5600" t="str">
            <v/>
          </cell>
          <cell r="H5600">
            <v>5599</v>
          </cell>
        </row>
        <row r="5601">
          <cell r="A5601" t="str">
            <v>Zimmerius petersi</v>
          </cell>
          <cell r="C5601" t="str">
            <v>(Berlepsch, 1907)</v>
          </cell>
          <cell r="D5601" t="str">
            <v>R</v>
          </cell>
          <cell r="E5601" t="str">
            <v>LC</v>
          </cell>
          <cell r="F5601" t="str">
            <v>LC</v>
          </cell>
          <cell r="G5601" t="str">
            <v/>
          </cell>
          <cell r="H5601">
            <v>5600</v>
          </cell>
        </row>
        <row r="5602">
          <cell r="A5602" t="str">
            <v>Zimmerius improbus</v>
          </cell>
          <cell r="C5602" t="str">
            <v>(Sclater &amp; Salvin, 1871)</v>
          </cell>
          <cell r="D5602" t="str">
            <v>R</v>
          </cell>
          <cell r="E5602" t="str">
            <v>LC</v>
          </cell>
          <cell r="F5602" t="str">
            <v>LC</v>
          </cell>
          <cell r="G5602" t="str">
            <v/>
          </cell>
          <cell r="H5602">
            <v>5601</v>
          </cell>
        </row>
        <row r="5603">
          <cell r="A5603" t="str">
            <v>Zimmerius chrysops</v>
          </cell>
          <cell r="C5603" t="str">
            <v>(Sclater, 1859)</v>
          </cell>
          <cell r="D5603" t="str">
            <v>R</v>
          </cell>
          <cell r="E5603" t="str">
            <v>LC</v>
          </cell>
          <cell r="F5603" t="str">
            <v>LC</v>
          </cell>
          <cell r="G5603" t="str">
            <v/>
          </cell>
          <cell r="H5603">
            <v>5602</v>
          </cell>
        </row>
        <row r="5604">
          <cell r="A5604" t="str">
            <v>Zimmerius albigularis</v>
          </cell>
          <cell r="C5604" t="str">
            <v>(Chapman 1924)</v>
          </cell>
          <cell r="D5604" t="str">
            <v>R</v>
          </cell>
          <cell r="E5604" t="str">
            <v>LC</v>
          </cell>
          <cell r="F5604" t="str">
            <v>LC</v>
          </cell>
          <cell r="G5604" t="str">
            <v/>
          </cell>
          <cell r="H5604">
            <v>5603</v>
          </cell>
        </row>
        <row r="5605">
          <cell r="A5605" t="str">
            <v>Zimmerius viridiflavus</v>
          </cell>
          <cell r="C5605" t="str">
            <v>(Tschudi, 1844)</v>
          </cell>
          <cell r="D5605" t="str">
            <v>R</v>
          </cell>
          <cell r="E5605" t="str">
            <v>LC</v>
          </cell>
          <cell r="F5605" t="str">
            <v>LC</v>
          </cell>
          <cell r="G5605" t="str">
            <v/>
          </cell>
          <cell r="H5605">
            <v>5604</v>
          </cell>
        </row>
        <row r="5606">
          <cell r="A5606" t="str">
            <v>Zimmerius gracilipes</v>
          </cell>
          <cell r="C5606" t="str">
            <v>(Sclater &amp; Salvin, 1867)</v>
          </cell>
          <cell r="D5606" t="str">
            <v>R</v>
          </cell>
          <cell r="E5606" t="str">
            <v>LC</v>
          </cell>
          <cell r="F5606" t="str">
            <v>LC</v>
          </cell>
          <cell r="G5606" t="str">
            <v/>
          </cell>
          <cell r="H5606">
            <v>5605</v>
          </cell>
        </row>
        <row r="5607">
          <cell r="A5607" t="str">
            <v>Zimmerius acer</v>
          </cell>
          <cell r="C5607" t="str">
            <v>(Salvin &amp; Godman, 1883)</v>
          </cell>
          <cell r="D5607" t="str">
            <v>R</v>
          </cell>
          <cell r="E5607" t="str">
            <v>LC</v>
          </cell>
          <cell r="F5607" t="str">
            <v>LC</v>
          </cell>
          <cell r="G5607" t="str">
            <v/>
          </cell>
          <cell r="H5607">
            <v>5606</v>
          </cell>
        </row>
        <row r="5608">
          <cell r="A5608" t="str">
            <v>Zimmerius bolivianus</v>
          </cell>
          <cell r="C5608" t="str">
            <v>(d'Orbigny, 1840)</v>
          </cell>
          <cell r="D5608" t="str">
            <v>R</v>
          </cell>
          <cell r="E5608" t="str">
            <v>LC</v>
          </cell>
          <cell r="F5608" t="str">
            <v>LC</v>
          </cell>
          <cell r="G5608" t="str">
            <v/>
          </cell>
          <cell r="H5608">
            <v>5607</v>
          </cell>
        </row>
        <row r="5609">
          <cell r="A5609" t="str">
            <v>Stigmatura napensis</v>
          </cell>
          <cell r="C5609" t="str">
            <v>Chapman, 1926</v>
          </cell>
          <cell r="D5609" t="str">
            <v>R</v>
          </cell>
          <cell r="E5609" t="str">
            <v>LC</v>
          </cell>
          <cell r="F5609" t="str">
            <v>LC</v>
          </cell>
          <cell r="G5609" t="str">
            <v/>
          </cell>
          <cell r="H5609">
            <v>5608</v>
          </cell>
        </row>
        <row r="5610">
          <cell r="A5610" t="str">
            <v>Stigmatura bahiae</v>
          </cell>
          <cell r="C5610" t="str">
            <v>Chapman, 1926</v>
          </cell>
          <cell r="D5610" t="str">
            <v>R</v>
          </cell>
          <cell r="E5610" t="str">
            <v>LC</v>
          </cell>
          <cell r="F5610" t="str">
            <v>LC</v>
          </cell>
          <cell r="G5610" t="str">
            <v/>
          </cell>
          <cell r="H5610">
            <v>5609</v>
          </cell>
        </row>
        <row r="5611">
          <cell r="A5611" t="str">
            <v>Stigmatura budytoides</v>
          </cell>
          <cell r="C5611" t="str">
            <v>(D'Orbigny &amp; Lafresnaye, 1837)</v>
          </cell>
          <cell r="D5611" t="str">
            <v>R</v>
          </cell>
          <cell r="E5611" t="str">
            <v>LC</v>
          </cell>
          <cell r="F5611" t="str">
            <v>LC</v>
          </cell>
          <cell r="G5611" t="str">
            <v/>
          </cell>
          <cell r="H5611">
            <v>5610</v>
          </cell>
        </row>
        <row r="5612">
          <cell r="A5612" t="str">
            <v>Inezia tenuirostris</v>
          </cell>
          <cell r="C5612" t="str">
            <v>Cory, 1913</v>
          </cell>
          <cell r="D5612" t="str">
            <v>R</v>
          </cell>
          <cell r="E5612" t="str">
            <v>LC</v>
          </cell>
          <cell r="F5612" t="str">
            <v>LC</v>
          </cell>
          <cell r="G5612" t="str">
            <v/>
          </cell>
          <cell r="H5612">
            <v>5611</v>
          </cell>
        </row>
        <row r="5613">
          <cell r="A5613" t="str">
            <v>Inezia inornata</v>
          </cell>
          <cell r="C5613" t="str">
            <v>(Salvadori, 1897)</v>
          </cell>
          <cell r="D5613" t="str">
            <v>R</v>
          </cell>
          <cell r="E5613" t="str">
            <v>LC</v>
          </cell>
          <cell r="F5613" t="str">
            <v>LC</v>
          </cell>
          <cell r="G5613" t="str">
            <v/>
          </cell>
          <cell r="H5613">
            <v>5612</v>
          </cell>
        </row>
        <row r="5614">
          <cell r="A5614" t="str">
            <v>Inezia subflava</v>
          </cell>
          <cell r="C5614" t="str">
            <v>(Sclater &amp; Salvin, 1873)</v>
          </cell>
          <cell r="D5614" t="str">
            <v>R</v>
          </cell>
          <cell r="E5614" t="str">
            <v>LC</v>
          </cell>
          <cell r="F5614" t="str">
            <v>LC</v>
          </cell>
          <cell r="G5614" t="str">
            <v/>
          </cell>
          <cell r="H5614">
            <v>5613</v>
          </cell>
        </row>
        <row r="5615">
          <cell r="A5615" t="str">
            <v>Inezia caudata</v>
          </cell>
          <cell r="C5615" t="str">
            <v>(Salvin, 1897)</v>
          </cell>
          <cell r="D5615" t="str">
            <v>R</v>
          </cell>
          <cell r="E5615" t="str">
            <v>LC</v>
          </cell>
          <cell r="F5615" t="str">
            <v>LC</v>
          </cell>
          <cell r="G5615" t="str">
            <v/>
          </cell>
          <cell r="H5615">
            <v>5614</v>
          </cell>
        </row>
        <row r="5616">
          <cell r="A5616" t="str">
            <v>Euscarthmus meloryphus</v>
          </cell>
          <cell r="C5616" t="str">
            <v>Wied, 1831</v>
          </cell>
          <cell r="D5616" t="str">
            <v>R</v>
          </cell>
          <cell r="E5616" t="str">
            <v>LC</v>
          </cell>
          <cell r="F5616" t="str">
            <v>LC</v>
          </cell>
          <cell r="G5616" t="str">
            <v/>
          </cell>
          <cell r="H5616">
            <v>5615</v>
          </cell>
        </row>
        <row r="5617">
          <cell r="A5617" t="str">
            <v>Euscarthmus fulviceps</v>
          </cell>
          <cell r="C5617" t="str">
            <v>Sclater, 1871</v>
          </cell>
          <cell r="D5617" t="str">
            <v>R</v>
          </cell>
          <cell r="E5617" t="str">
            <v>LC</v>
          </cell>
          <cell r="F5617" t="str">
            <v>LC</v>
          </cell>
          <cell r="G5617" t="str">
            <v/>
          </cell>
          <cell r="H5617">
            <v>5616</v>
          </cell>
        </row>
        <row r="5618">
          <cell r="A5618" t="str">
            <v>Euscarthmus rufomarginatus</v>
          </cell>
          <cell r="C5618" t="str">
            <v>(Pelzeln, 1868)</v>
          </cell>
          <cell r="D5618" t="str">
            <v>R</v>
          </cell>
          <cell r="E5618" t="str">
            <v>NT</v>
          </cell>
          <cell r="F5618" t="str">
            <v>NT</v>
          </cell>
          <cell r="G5618" t="str">
            <v/>
          </cell>
          <cell r="H5618">
            <v>5617</v>
          </cell>
        </row>
        <row r="5619">
          <cell r="A5619" t="str">
            <v>Ornithion semiflavum</v>
          </cell>
          <cell r="C5619" t="str">
            <v>(Sclater &amp; Salvin, 1860)</v>
          </cell>
          <cell r="D5619" t="str">
            <v>R</v>
          </cell>
          <cell r="E5619" t="str">
            <v>LC</v>
          </cell>
          <cell r="F5619" t="str">
            <v>LC</v>
          </cell>
          <cell r="G5619" t="str">
            <v/>
          </cell>
          <cell r="H5619">
            <v>5618</v>
          </cell>
        </row>
        <row r="5620">
          <cell r="A5620" t="str">
            <v>Ornithion brunneicapillus</v>
          </cell>
          <cell r="C5620" t="str">
            <v>(Lawrence, 1862)</v>
          </cell>
          <cell r="D5620" t="str">
            <v>R</v>
          </cell>
          <cell r="E5620" t="str">
            <v>LC</v>
          </cell>
          <cell r="F5620" t="str">
            <v>LC</v>
          </cell>
          <cell r="G5620" t="str">
            <v/>
          </cell>
          <cell r="H5620">
            <v>5619</v>
          </cell>
        </row>
        <row r="5621">
          <cell r="A5621" t="str">
            <v>Ornithion inerme</v>
          </cell>
          <cell r="C5621" t="str">
            <v>Hartlaub, 1853</v>
          </cell>
          <cell r="D5621" t="str">
            <v>R</v>
          </cell>
          <cell r="E5621" t="str">
            <v>LC</v>
          </cell>
          <cell r="F5621" t="str">
            <v>LC</v>
          </cell>
          <cell r="G5621" t="str">
            <v/>
          </cell>
          <cell r="H5621">
            <v>5620</v>
          </cell>
        </row>
        <row r="5622">
          <cell r="A5622" t="str">
            <v>Camptostoma imberbe</v>
          </cell>
          <cell r="C5622" t="str">
            <v>Sclater, 1857</v>
          </cell>
          <cell r="D5622" t="str">
            <v>R</v>
          </cell>
          <cell r="E5622" t="str">
            <v>LC</v>
          </cell>
          <cell r="F5622" t="str">
            <v>LC</v>
          </cell>
          <cell r="G5622" t="str">
            <v/>
          </cell>
          <cell r="H5622">
            <v>5621</v>
          </cell>
        </row>
        <row r="5623">
          <cell r="A5623" t="str">
            <v>Camptostoma obsoletum</v>
          </cell>
          <cell r="C5623" t="str">
            <v>(Temminck, 1824)</v>
          </cell>
          <cell r="D5623" t="str">
            <v>R</v>
          </cell>
          <cell r="E5623" t="str">
            <v>LC</v>
          </cell>
          <cell r="F5623" t="str">
            <v>LC</v>
          </cell>
          <cell r="G5623" t="str">
            <v/>
          </cell>
          <cell r="H5623">
            <v>5622</v>
          </cell>
        </row>
        <row r="5624">
          <cell r="A5624" t="str">
            <v>Elaenia ruficeps</v>
          </cell>
          <cell r="C5624" t="str">
            <v>Pelzeln, 1868</v>
          </cell>
          <cell r="D5624" t="str">
            <v>R</v>
          </cell>
          <cell r="E5624" t="str">
            <v>LC</v>
          </cell>
          <cell r="F5624" t="str">
            <v>LC</v>
          </cell>
          <cell r="G5624" t="str">
            <v/>
          </cell>
          <cell r="H5624">
            <v>5623</v>
          </cell>
        </row>
        <row r="5625">
          <cell r="A5625" t="str">
            <v>Elaenia cristata</v>
          </cell>
          <cell r="C5625" t="str">
            <v>Pelzeln, 1868</v>
          </cell>
          <cell r="D5625" t="str">
            <v>R</v>
          </cell>
          <cell r="E5625" t="str">
            <v>LC</v>
          </cell>
          <cell r="F5625" t="str">
            <v>LC</v>
          </cell>
          <cell r="G5625" t="str">
            <v/>
          </cell>
          <cell r="H5625">
            <v>5624</v>
          </cell>
        </row>
        <row r="5626">
          <cell r="A5626" t="str">
            <v>Elaenia gigas</v>
          </cell>
          <cell r="C5626" t="str">
            <v>Sclater, 1871</v>
          </cell>
          <cell r="D5626" t="str">
            <v>R</v>
          </cell>
          <cell r="E5626" t="str">
            <v>LC</v>
          </cell>
          <cell r="F5626" t="str">
            <v>LC</v>
          </cell>
          <cell r="G5626" t="str">
            <v/>
          </cell>
          <cell r="H5626">
            <v>5625</v>
          </cell>
        </row>
        <row r="5627">
          <cell r="A5627" t="str">
            <v>Elaenia dayi</v>
          </cell>
          <cell r="C5627" t="str">
            <v>Chapman, 1929</v>
          </cell>
          <cell r="D5627" t="str">
            <v>R</v>
          </cell>
          <cell r="E5627" t="str">
            <v>LC</v>
          </cell>
          <cell r="F5627" t="str">
            <v>LC</v>
          </cell>
          <cell r="G5627" t="str">
            <v/>
          </cell>
          <cell r="H5627">
            <v>5626</v>
          </cell>
        </row>
        <row r="5628">
          <cell r="A5628" t="str">
            <v>Elaenia sordida</v>
          </cell>
          <cell r="C5628" t="str">
            <v>J.T. Zimmer, 1941</v>
          </cell>
          <cell r="D5628" t="str">
            <v>R</v>
          </cell>
          <cell r="E5628" t="str">
            <v>LC</v>
          </cell>
          <cell r="F5628" t="str">
            <v>LC</v>
          </cell>
          <cell r="G5628" t="str">
            <v/>
          </cell>
          <cell r="H5628">
            <v>5627</v>
          </cell>
        </row>
        <row r="5629">
          <cell r="A5629" t="str">
            <v>Elaenia obscura</v>
          </cell>
          <cell r="C5629" t="str">
            <v>(d'Orbigny &amp; Lafresnaye, 1837)</v>
          </cell>
          <cell r="D5629" t="str">
            <v>R</v>
          </cell>
          <cell r="E5629" t="str">
            <v>LC</v>
          </cell>
          <cell r="F5629" t="str">
            <v>LC</v>
          </cell>
          <cell r="G5629" t="str">
            <v/>
          </cell>
          <cell r="H5629">
            <v>5628</v>
          </cell>
        </row>
        <row r="5630">
          <cell r="A5630" t="str">
            <v>Elaenia strepera</v>
          </cell>
          <cell r="C5630" t="str">
            <v>Cabanis, 1883</v>
          </cell>
          <cell r="D5630" t="str">
            <v>R</v>
          </cell>
          <cell r="E5630" t="str">
            <v>LC</v>
          </cell>
          <cell r="F5630" t="str">
            <v>LC</v>
          </cell>
          <cell r="G5630" t="str">
            <v/>
          </cell>
          <cell r="H5630">
            <v>5629</v>
          </cell>
        </row>
        <row r="5631">
          <cell r="A5631" t="str">
            <v>Elaenia flavogaster</v>
          </cell>
          <cell r="C5631" t="str">
            <v>(Thunberg, 1822)</v>
          </cell>
          <cell r="D5631" t="str">
            <v>R</v>
          </cell>
          <cell r="E5631" t="str">
            <v>LC</v>
          </cell>
          <cell r="F5631" t="str">
            <v>LC</v>
          </cell>
          <cell r="G5631" t="str">
            <v/>
          </cell>
          <cell r="H5631">
            <v>5630</v>
          </cell>
        </row>
        <row r="5632">
          <cell r="A5632" t="str">
            <v>Elaenia parvirostris</v>
          </cell>
          <cell r="C5632" t="str">
            <v>Pelzeln, 1868</v>
          </cell>
          <cell r="D5632" t="str">
            <v>R</v>
          </cell>
          <cell r="E5632" t="str">
            <v>LC</v>
          </cell>
          <cell r="F5632" t="str">
            <v>LC</v>
          </cell>
          <cell r="G5632" t="str">
            <v/>
          </cell>
          <cell r="H5632">
            <v>5631</v>
          </cell>
        </row>
        <row r="5633">
          <cell r="A5633" t="str">
            <v>Elaenia pelzelni</v>
          </cell>
          <cell r="C5633" t="str">
            <v>Berlepsch, 1907</v>
          </cell>
          <cell r="D5633" t="str">
            <v>R</v>
          </cell>
          <cell r="E5633" t="str">
            <v>LC</v>
          </cell>
          <cell r="F5633" t="str">
            <v>LC</v>
          </cell>
          <cell r="G5633" t="str">
            <v/>
          </cell>
          <cell r="H5633">
            <v>5632</v>
          </cell>
        </row>
        <row r="5634">
          <cell r="A5634" t="str">
            <v>Elaenia spectabilis</v>
          </cell>
          <cell r="C5634" t="str">
            <v>Pelzeln, 1868</v>
          </cell>
          <cell r="D5634" t="str">
            <v>R</v>
          </cell>
          <cell r="E5634" t="str">
            <v>LC</v>
          </cell>
          <cell r="F5634" t="str">
            <v>LC</v>
          </cell>
          <cell r="G5634" t="str">
            <v/>
          </cell>
          <cell r="H5634">
            <v>5633</v>
          </cell>
        </row>
        <row r="5635">
          <cell r="A5635" t="str">
            <v>Elaenia ridleyana</v>
          </cell>
          <cell r="C5635" t="str">
            <v>Sharpe, 1888</v>
          </cell>
          <cell r="D5635" t="str">
            <v>R</v>
          </cell>
          <cell r="E5635" t="str">
            <v>VU</v>
          </cell>
          <cell r="F5635" t="str">
            <v>VU</v>
          </cell>
          <cell r="G5635" t="str">
            <v/>
          </cell>
          <cell r="H5635">
            <v>5634</v>
          </cell>
        </row>
        <row r="5636">
          <cell r="A5636" t="str">
            <v>Elaenia brachyptera</v>
          </cell>
          <cell r="C5636" t="str">
            <v>von Berlepsch, 1907</v>
          </cell>
          <cell r="D5636" t="str">
            <v>R</v>
          </cell>
          <cell r="E5636" t="str">
            <v>LC</v>
          </cell>
          <cell r="F5636" t="str">
            <v>LC</v>
          </cell>
          <cell r="G5636" t="str">
            <v/>
          </cell>
          <cell r="H5636">
            <v>5635</v>
          </cell>
        </row>
        <row r="5637">
          <cell r="A5637" t="str">
            <v>Elaenia chiriquensis</v>
          </cell>
          <cell r="C5637" t="str">
            <v>Lawrence, 1865</v>
          </cell>
          <cell r="D5637" t="str">
            <v>R</v>
          </cell>
          <cell r="E5637" t="str">
            <v>LC</v>
          </cell>
          <cell r="F5637" t="str">
            <v>LC</v>
          </cell>
          <cell r="G5637" t="str">
            <v/>
          </cell>
          <cell r="H5637">
            <v>5636</v>
          </cell>
        </row>
        <row r="5638">
          <cell r="A5638" t="str">
            <v>Elaenia mesoleuca</v>
          </cell>
          <cell r="C5638" t="str">
            <v>(Deppe, 1830)</v>
          </cell>
          <cell r="D5638" t="str">
            <v>R</v>
          </cell>
          <cell r="E5638" t="str">
            <v>LC</v>
          </cell>
          <cell r="F5638" t="str">
            <v>LC</v>
          </cell>
          <cell r="G5638" t="str">
            <v/>
          </cell>
          <cell r="H5638">
            <v>5637</v>
          </cell>
        </row>
        <row r="5639">
          <cell r="A5639" t="str">
            <v>Elaenia pallatangae</v>
          </cell>
          <cell r="C5639" t="str">
            <v>Sclater, 1861</v>
          </cell>
          <cell r="D5639" t="str">
            <v>R</v>
          </cell>
          <cell r="E5639" t="str">
            <v>LC</v>
          </cell>
          <cell r="F5639" t="str">
            <v>LC</v>
          </cell>
          <cell r="G5639" t="str">
            <v/>
          </cell>
          <cell r="H5639">
            <v>5638</v>
          </cell>
        </row>
        <row r="5640">
          <cell r="A5640" t="str">
            <v>Elaenia olivina</v>
          </cell>
          <cell r="C5640" t="str">
            <v>Salvin &amp; Godman, 1884</v>
          </cell>
          <cell r="D5640" t="str">
            <v>R</v>
          </cell>
          <cell r="E5640" t="str">
            <v>LC</v>
          </cell>
          <cell r="F5640" t="str">
            <v>LC</v>
          </cell>
          <cell r="G5640" t="str">
            <v/>
          </cell>
          <cell r="H5640">
            <v>5639</v>
          </cell>
        </row>
        <row r="5641">
          <cell r="A5641" t="str">
            <v>Elaenia albiceps</v>
          </cell>
          <cell r="C5641" t="str">
            <v>(D'Orbigny &amp; Lafresnaye, 1837)</v>
          </cell>
          <cell r="D5641" t="str">
            <v>R</v>
          </cell>
          <cell r="E5641" t="str">
            <v>LC</v>
          </cell>
          <cell r="F5641" t="str">
            <v>LC</v>
          </cell>
          <cell r="G5641" t="str">
            <v/>
          </cell>
          <cell r="H5641">
            <v>5640</v>
          </cell>
        </row>
        <row r="5642">
          <cell r="A5642" t="str">
            <v>Elaenia frantzii</v>
          </cell>
          <cell r="C5642" t="str">
            <v>Lawrence, 1865</v>
          </cell>
          <cell r="D5642" t="str">
            <v>R</v>
          </cell>
          <cell r="E5642" t="str">
            <v>LC</v>
          </cell>
          <cell r="F5642" t="str">
            <v>LC</v>
          </cell>
          <cell r="G5642" t="str">
            <v/>
          </cell>
          <cell r="H5642">
            <v>5641</v>
          </cell>
        </row>
        <row r="5643">
          <cell r="A5643" t="str">
            <v>Elaenia martinica</v>
          </cell>
          <cell r="C5643" t="str">
            <v>(Linnaeus, 1766)</v>
          </cell>
          <cell r="D5643" t="str">
            <v>R</v>
          </cell>
          <cell r="E5643" t="str">
            <v>LC</v>
          </cell>
          <cell r="F5643" t="str">
            <v>LC</v>
          </cell>
          <cell r="G5643" t="str">
            <v/>
          </cell>
          <cell r="H5643">
            <v>5642</v>
          </cell>
        </row>
        <row r="5644">
          <cell r="A5644" t="str">
            <v>Elaenia cherriei</v>
          </cell>
          <cell r="C5644" t="str">
            <v>Cory, 1895</v>
          </cell>
          <cell r="D5644" t="str">
            <v>R</v>
          </cell>
          <cell r="E5644" t="str">
            <v>LC</v>
          </cell>
          <cell r="F5644" t="str">
            <v>LC</v>
          </cell>
          <cell r="G5644" t="str">
            <v/>
          </cell>
          <cell r="H5644">
            <v>5643</v>
          </cell>
        </row>
        <row r="5645">
          <cell r="A5645" t="str">
            <v>Elaenia fallax</v>
          </cell>
          <cell r="C5645" t="str">
            <v>Sclater, 1861</v>
          </cell>
          <cell r="D5645" t="str">
            <v>R</v>
          </cell>
          <cell r="E5645" t="str">
            <v>LC</v>
          </cell>
          <cell r="F5645" t="str">
            <v>LC</v>
          </cell>
          <cell r="G5645" t="str">
            <v/>
          </cell>
          <cell r="H5645">
            <v>5644</v>
          </cell>
        </row>
        <row r="5646">
          <cell r="A5646" t="str">
            <v>Tyrannulus elatus</v>
          </cell>
          <cell r="C5646" t="str">
            <v>(Latham, 1790)</v>
          </cell>
          <cell r="D5646" t="str">
            <v>R</v>
          </cell>
          <cell r="E5646" t="str">
            <v>LC</v>
          </cell>
          <cell r="F5646" t="str">
            <v>LC</v>
          </cell>
          <cell r="G5646" t="str">
            <v/>
          </cell>
          <cell r="H5646">
            <v>5645</v>
          </cell>
        </row>
        <row r="5647">
          <cell r="A5647" t="str">
            <v>Myiopagis caniceps</v>
          </cell>
          <cell r="C5647" t="str">
            <v>(Swainson, 1835)</v>
          </cell>
          <cell r="D5647" t="str">
            <v>R</v>
          </cell>
          <cell r="E5647" t="str">
            <v>LC</v>
          </cell>
          <cell r="F5647" t="str">
            <v>LC</v>
          </cell>
          <cell r="G5647" t="str">
            <v/>
          </cell>
          <cell r="H5647">
            <v>5646</v>
          </cell>
        </row>
        <row r="5648">
          <cell r="A5648" t="str">
            <v>Myiopagis cinerea</v>
          </cell>
          <cell r="C5648" t="str">
            <v>(von Pelzeln, 1868)</v>
          </cell>
          <cell r="D5648" t="str">
            <v>R</v>
          </cell>
          <cell r="E5648" t="str">
            <v>LC</v>
          </cell>
          <cell r="F5648" t="str">
            <v>LC</v>
          </cell>
          <cell r="G5648" t="str">
            <v/>
          </cell>
          <cell r="H5648">
            <v>5647</v>
          </cell>
        </row>
        <row r="5649">
          <cell r="A5649" t="str">
            <v>Myiopagis parambae</v>
          </cell>
          <cell r="C5649" t="str">
            <v>(Hellmayr, 1904)</v>
          </cell>
          <cell r="D5649" t="str">
            <v>R</v>
          </cell>
          <cell r="E5649" t="str">
            <v>LC</v>
          </cell>
          <cell r="F5649" t="str">
            <v>LC</v>
          </cell>
          <cell r="G5649" t="str">
            <v/>
          </cell>
          <cell r="H5649">
            <v>5648</v>
          </cell>
        </row>
        <row r="5650">
          <cell r="A5650" t="str">
            <v>Myiopagis olallai</v>
          </cell>
          <cell r="C5650" t="str">
            <v>Coopmans &amp; Krabbe, 2000</v>
          </cell>
          <cell r="D5650" t="str">
            <v>R</v>
          </cell>
          <cell r="E5650" t="str">
            <v>LC</v>
          </cell>
          <cell r="F5650" t="str">
            <v>LC</v>
          </cell>
          <cell r="G5650" t="str">
            <v/>
          </cell>
          <cell r="H5650">
            <v>5649</v>
          </cell>
        </row>
        <row r="5651">
          <cell r="A5651" t="str">
            <v>Myiopagis gaimardii</v>
          </cell>
          <cell r="C5651" t="str">
            <v>(d'Orbigny, 1840)</v>
          </cell>
          <cell r="D5651" t="str">
            <v>R</v>
          </cell>
          <cell r="E5651" t="str">
            <v>LC</v>
          </cell>
          <cell r="F5651" t="str">
            <v>LC</v>
          </cell>
          <cell r="G5651" t="str">
            <v/>
          </cell>
          <cell r="H5651">
            <v>5650</v>
          </cell>
        </row>
        <row r="5652">
          <cell r="A5652" t="str">
            <v>Myiopagis subplacens</v>
          </cell>
          <cell r="C5652" t="str">
            <v>(Sclater, 1861)</v>
          </cell>
          <cell r="D5652" t="str">
            <v>R</v>
          </cell>
          <cell r="E5652" t="str">
            <v>LC</v>
          </cell>
          <cell r="F5652" t="str">
            <v>LC</v>
          </cell>
          <cell r="G5652" t="str">
            <v/>
          </cell>
          <cell r="H5652">
            <v>5651</v>
          </cell>
        </row>
        <row r="5653">
          <cell r="A5653" t="str">
            <v>Myiopagis flavivertex</v>
          </cell>
          <cell r="C5653" t="str">
            <v>(Sclater, 1887)</v>
          </cell>
          <cell r="D5653" t="str">
            <v>R</v>
          </cell>
          <cell r="E5653" t="str">
            <v>LC</v>
          </cell>
          <cell r="F5653" t="str">
            <v>LC</v>
          </cell>
          <cell r="G5653" t="str">
            <v/>
          </cell>
          <cell r="H5653">
            <v>5652</v>
          </cell>
        </row>
        <row r="5654">
          <cell r="A5654" t="str">
            <v>Myiopagis viridicata</v>
          </cell>
          <cell r="C5654" t="str">
            <v>(Vieillot, 1817)</v>
          </cell>
          <cell r="D5654" t="str">
            <v>R</v>
          </cell>
          <cell r="E5654" t="str">
            <v>LC</v>
          </cell>
          <cell r="F5654" t="str">
            <v>LC</v>
          </cell>
          <cell r="G5654" t="str">
            <v/>
          </cell>
          <cell r="H5654">
            <v>5653</v>
          </cell>
        </row>
        <row r="5655">
          <cell r="A5655" t="str">
            <v>Myiopagis cotta</v>
          </cell>
          <cell r="C5655" t="str">
            <v>(Gosse, 1849)</v>
          </cell>
          <cell r="D5655" t="str">
            <v>R</v>
          </cell>
          <cell r="E5655" t="str">
            <v>LC</v>
          </cell>
          <cell r="F5655" t="str">
            <v>LC</v>
          </cell>
          <cell r="G5655" t="str">
            <v/>
          </cell>
          <cell r="H5655">
            <v>5654</v>
          </cell>
        </row>
        <row r="5656">
          <cell r="A5656" t="str">
            <v>Suiriri suiriri</v>
          </cell>
          <cell r="C5656" t="str">
            <v>(Vieillot, 1818)</v>
          </cell>
          <cell r="D5656" t="str">
            <v>R</v>
          </cell>
          <cell r="E5656" t="str">
            <v>LC</v>
          </cell>
          <cell r="F5656" t="str">
            <v>LC</v>
          </cell>
          <cell r="G5656" t="str">
            <v/>
          </cell>
          <cell r="H5656">
            <v>5655</v>
          </cell>
        </row>
        <row r="5657">
          <cell r="A5657" t="str">
            <v>Guyramemua affinis</v>
          </cell>
          <cell r="C5657" t="str">
            <v>(Burmeister, 1856)</v>
          </cell>
          <cell r="D5657" t="str">
            <v>R</v>
          </cell>
          <cell r="E5657" t="str">
            <v>NT</v>
          </cell>
          <cell r="F5657" t="str">
            <v>NT</v>
          </cell>
          <cell r="G5657" t="str">
            <v/>
          </cell>
          <cell r="H5657">
            <v>5656</v>
          </cell>
        </row>
        <row r="5658">
          <cell r="A5658" t="str">
            <v>Capsiempis flaveola</v>
          </cell>
          <cell r="C5658" t="str">
            <v>(Lichtenstein, 1823)</v>
          </cell>
          <cell r="D5658" t="str">
            <v>R</v>
          </cell>
          <cell r="E5658" t="str">
            <v>LC</v>
          </cell>
          <cell r="F5658" t="str">
            <v>LC</v>
          </cell>
          <cell r="G5658" t="str">
            <v/>
          </cell>
          <cell r="H5658">
            <v>5657</v>
          </cell>
        </row>
        <row r="5659">
          <cell r="A5659" t="str">
            <v>Phyllomyias fasciatus</v>
          </cell>
          <cell r="C5659" t="str">
            <v>(Thunberg, 1822)</v>
          </cell>
          <cell r="D5659" t="str">
            <v>R</v>
          </cell>
          <cell r="E5659" t="str">
            <v>LC</v>
          </cell>
          <cell r="F5659" t="str">
            <v>LC</v>
          </cell>
          <cell r="G5659" t="str">
            <v/>
          </cell>
          <cell r="H5659">
            <v>5658</v>
          </cell>
        </row>
        <row r="5660">
          <cell r="A5660" t="str">
            <v>Phyllomyias weedeni</v>
          </cell>
          <cell r="C5660" t="str">
            <v>Herzog, Kessler &amp; Balderrama, 2008</v>
          </cell>
          <cell r="D5660" t="str">
            <v>R</v>
          </cell>
          <cell r="E5660" t="str">
            <v>VU</v>
          </cell>
          <cell r="F5660" t="str">
            <v>VU</v>
          </cell>
          <cell r="G5660" t="str">
            <v/>
          </cell>
          <cell r="H5660">
            <v>5659</v>
          </cell>
        </row>
        <row r="5661">
          <cell r="A5661" t="str">
            <v>Phyllomyias burmeisteri</v>
          </cell>
          <cell r="C5661" t="str">
            <v>Cabanis &amp; Heine, 1859</v>
          </cell>
          <cell r="D5661" t="str">
            <v>R</v>
          </cell>
          <cell r="E5661" t="str">
            <v>LC</v>
          </cell>
          <cell r="F5661" t="str">
            <v>LC</v>
          </cell>
          <cell r="G5661" t="str">
            <v/>
          </cell>
          <cell r="H5661">
            <v>5660</v>
          </cell>
        </row>
        <row r="5662">
          <cell r="A5662" t="str">
            <v>Phyllomyias zeledoni</v>
          </cell>
          <cell r="C5662" t="str">
            <v>(Lawrence, 1869)</v>
          </cell>
          <cell r="D5662" t="str">
            <v>R</v>
          </cell>
          <cell r="E5662" t="str">
            <v>LC</v>
          </cell>
          <cell r="F5662" t="str">
            <v>LC</v>
          </cell>
          <cell r="G5662" t="str">
            <v/>
          </cell>
          <cell r="H5662">
            <v>5661</v>
          </cell>
        </row>
        <row r="5663">
          <cell r="A5663" t="str">
            <v>Phyllomyias virescens</v>
          </cell>
          <cell r="C5663" t="str">
            <v>(Temminck, 1824)</v>
          </cell>
          <cell r="D5663" t="str">
            <v>R</v>
          </cell>
          <cell r="E5663" t="str">
            <v>LC</v>
          </cell>
          <cell r="F5663" t="str">
            <v>LC</v>
          </cell>
          <cell r="G5663" t="str">
            <v/>
          </cell>
          <cell r="H5663">
            <v>5662</v>
          </cell>
        </row>
        <row r="5664">
          <cell r="A5664" t="str">
            <v>Phyllomyias reiseri</v>
          </cell>
          <cell r="C5664" t="str">
            <v>Hellmayr, 1905</v>
          </cell>
          <cell r="D5664" t="str">
            <v>R</v>
          </cell>
          <cell r="E5664" t="str">
            <v>LC</v>
          </cell>
          <cell r="F5664" t="str">
            <v>LC</v>
          </cell>
          <cell r="G5664" t="str">
            <v/>
          </cell>
          <cell r="H5664">
            <v>5663</v>
          </cell>
        </row>
        <row r="5665">
          <cell r="A5665" t="str">
            <v>Phyllomyias urichi</v>
          </cell>
          <cell r="C5665" t="str">
            <v>(Chapman, 1899)</v>
          </cell>
          <cell r="D5665" t="str">
            <v>R</v>
          </cell>
          <cell r="E5665" t="str">
            <v>EN</v>
          </cell>
          <cell r="F5665" t="str">
            <v>EN</v>
          </cell>
          <cell r="G5665" t="str">
            <v/>
          </cell>
          <cell r="H5665">
            <v>5664</v>
          </cell>
        </row>
        <row r="5666">
          <cell r="A5666" t="str">
            <v>Phyllomyias sclateri</v>
          </cell>
          <cell r="C5666" t="str">
            <v>Berlepsch, 1901</v>
          </cell>
          <cell r="D5666" t="str">
            <v>R</v>
          </cell>
          <cell r="E5666" t="str">
            <v>LC</v>
          </cell>
          <cell r="F5666" t="str">
            <v>LC</v>
          </cell>
          <cell r="G5666" t="str">
            <v/>
          </cell>
          <cell r="H5666">
            <v>5665</v>
          </cell>
        </row>
        <row r="5667">
          <cell r="A5667" t="str">
            <v>Phyllomyias griseocapilla</v>
          </cell>
          <cell r="C5667" t="str">
            <v>Sclater, 1861</v>
          </cell>
          <cell r="D5667" t="str">
            <v>R</v>
          </cell>
          <cell r="E5667" t="str">
            <v>NT</v>
          </cell>
          <cell r="F5667" t="str">
            <v>NT</v>
          </cell>
          <cell r="G5667" t="str">
            <v/>
          </cell>
          <cell r="H5667">
            <v>5666</v>
          </cell>
        </row>
        <row r="5668">
          <cell r="A5668" t="str">
            <v>Phyllomyias griseiceps</v>
          </cell>
          <cell r="C5668" t="str">
            <v>(Sclater &amp; Salvin, 1871)</v>
          </cell>
          <cell r="D5668" t="str">
            <v>R</v>
          </cell>
          <cell r="E5668" t="str">
            <v>LC</v>
          </cell>
          <cell r="F5668" t="str">
            <v>LC</v>
          </cell>
          <cell r="G5668" t="str">
            <v/>
          </cell>
          <cell r="H5668">
            <v>5667</v>
          </cell>
        </row>
        <row r="5669">
          <cell r="A5669" t="str">
            <v>Phyllomyias plumbeiceps</v>
          </cell>
          <cell r="C5669" t="str">
            <v>(Lawrence, 1869)</v>
          </cell>
          <cell r="D5669" t="str">
            <v>R</v>
          </cell>
          <cell r="E5669" t="str">
            <v>LC</v>
          </cell>
          <cell r="F5669" t="str">
            <v>LC</v>
          </cell>
          <cell r="G5669" t="str">
            <v/>
          </cell>
          <cell r="H5669">
            <v>5668</v>
          </cell>
        </row>
        <row r="5670">
          <cell r="A5670" t="str">
            <v>Phyllomyias nigrocapillus</v>
          </cell>
          <cell r="C5670" t="str">
            <v>(Lafresnaye, 1845)</v>
          </cell>
          <cell r="D5670" t="str">
            <v>R</v>
          </cell>
          <cell r="E5670" t="str">
            <v>LC</v>
          </cell>
          <cell r="F5670" t="str">
            <v>LC</v>
          </cell>
          <cell r="G5670" t="str">
            <v/>
          </cell>
          <cell r="H5670">
            <v>5669</v>
          </cell>
        </row>
        <row r="5671">
          <cell r="A5671" t="str">
            <v>Phyllomyias cinereiceps</v>
          </cell>
          <cell r="C5671" t="str">
            <v>(Sclater, 1860)</v>
          </cell>
          <cell r="D5671" t="str">
            <v>R</v>
          </cell>
          <cell r="E5671" t="str">
            <v>LC</v>
          </cell>
          <cell r="F5671" t="str">
            <v>LC</v>
          </cell>
          <cell r="G5671" t="str">
            <v/>
          </cell>
          <cell r="H5671">
            <v>5670</v>
          </cell>
        </row>
        <row r="5672">
          <cell r="A5672" t="str">
            <v>Phyllomyias uropygialis</v>
          </cell>
          <cell r="C5672" t="str">
            <v>(Lawrence, 1869)</v>
          </cell>
          <cell r="D5672" t="str">
            <v>R</v>
          </cell>
          <cell r="E5672" t="str">
            <v>LC</v>
          </cell>
          <cell r="F5672" t="str">
            <v>LC</v>
          </cell>
          <cell r="G5672" t="str">
            <v/>
          </cell>
          <cell r="H5672">
            <v>5671</v>
          </cell>
        </row>
        <row r="5673">
          <cell r="A5673" t="str">
            <v>Phaeomyias tumbezana</v>
          </cell>
          <cell r="C5673" t="str">
            <v>(Taczanowski, 1877)</v>
          </cell>
          <cell r="D5673" t="str">
            <v>R</v>
          </cell>
          <cell r="E5673" t="str">
            <v>LC</v>
          </cell>
          <cell r="F5673" t="str">
            <v>LC</v>
          </cell>
          <cell r="G5673" t="str">
            <v/>
          </cell>
          <cell r="H5673">
            <v>5672</v>
          </cell>
        </row>
        <row r="5674">
          <cell r="A5674" t="str">
            <v>Phaeomyias murina</v>
          </cell>
          <cell r="C5674" t="str">
            <v>(von Spix, 1825)</v>
          </cell>
          <cell r="D5674" t="str">
            <v>R</v>
          </cell>
          <cell r="E5674" t="str">
            <v>LC</v>
          </cell>
          <cell r="F5674" t="str">
            <v>LC</v>
          </cell>
          <cell r="G5674" t="str">
            <v/>
          </cell>
          <cell r="H5674">
            <v>5673</v>
          </cell>
        </row>
        <row r="5675">
          <cell r="A5675" t="str">
            <v>Nesotriccus ridgwayi</v>
          </cell>
          <cell r="C5675" t="str">
            <v>Townsend, 1895</v>
          </cell>
          <cell r="D5675" t="str">
            <v>R</v>
          </cell>
          <cell r="E5675" t="str">
            <v>VU</v>
          </cell>
          <cell r="F5675" t="str">
            <v>VU</v>
          </cell>
          <cell r="G5675" t="str">
            <v/>
          </cell>
          <cell r="H5675">
            <v>5674</v>
          </cell>
        </row>
        <row r="5676">
          <cell r="A5676" t="str">
            <v>Pseudelaenia leucospodia</v>
          </cell>
          <cell r="C5676" t="str">
            <v>(Taczanowski, 1877)</v>
          </cell>
          <cell r="D5676" t="str">
            <v>R</v>
          </cell>
          <cell r="E5676" t="str">
            <v>LC</v>
          </cell>
          <cell r="F5676" t="str">
            <v>LC</v>
          </cell>
          <cell r="G5676" t="str">
            <v/>
          </cell>
          <cell r="H5676">
            <v>5675</v>
          </cell>
        </row>
        <row r="5677">
          <cell r="A5677" t="str">
            <v>Mecocerculus poecilocercus</v>
          </cell>
          <cell r="C5677" t="str">
            <v>Sclater &amp; Salvin, 1873</v>
          </cell>
          <cell r="D5677" t="str">
            <v>R</v>
          </cell>
          <cell r="E5677" t="str">
            <v>LC</v>
          </cell>
          <cell r="F5677" t="str">
            <v>LC</v>
          </cell>
          <cell r="G5677" t="str">
            <v/>
          </cell>
          <cell r="H5677">
            <v>5676</v>
          </cell>
        </row>
        <row r="5678">
          <cell r="A5678" t="str">
            <v>Mecocerculus hellmayri</v>
          </cell>
          <cell r="C5678" t="str">
            <v>Berlepsch, 1907</v>
          </cell>
          <cell r="D5678" t="str">
            <v>R</v>
          </cell>
          <cell r="E5678" t="str">
            <v>LC</v>
          </cell>
          <cell r="F5678" t="str">
            <v>LC</v>
          </cell>
          <cell r="G5678" t="str">
            <v/>
          </cell>
          <cell r="H5678">
            <v>5677</v>
          </cell>
        </row>
        <row r="5679">
          <cell r="A5679" t="str">
            <v>Mecocerculus stictopterus</v>
          </cell>
          <cell r="C5679" t="str">
            <v>(Sclater, 1858)</v>
          </cell>
          <cell r="D5679" t="str">
            <v>R</v>
          </cell>
          <cell r="E5679" t="str">
            <v>LC</v>
          </cell>
          <cell r="F5679" t="str">
            <v>LC</v>
          </cell>
          <cell r="G5679" t="str">
            <v/>
          </cell>
          <cell r="H5679">
            <v>5678</v>
          </cell>
        </row>
        <row r="5680">
          <cell r="A5680" t="str">
            <v>Mecocerculus leucophrys</v>
          </cell>
          <cell r="C5680" t="str">
            <v>(D'Orbigny &amp; Lafresnaye, 1837)</v>
          </cell>
          <cell r="D5680" t="str">
            <v>R</v>
          </cell>
          <cell r="E5680" t="str">
            <v>LC</v>
          </cell>
          <cell r="F5680" t="str">
            <v>LC</v>
          </cell>
          <cell r="G5680" t="str">
            <v/>
          </cell>
          <cell r="H5680">
            <v>5679</v>
          </cell>
        </row>
        <row r="5681">
          <cell r="A5681" t="str">
            <v>Mecocerculus calopterus</v>
          </cell>
          <cell r="C5681" t="str">
            <v>(Sclater, 1859)</v>
          </cell>
          <cell r="D5681" t="str">
            <v>R</v>
          </cell>
          <cell r="E5681" t="str">
            <v>LC</v>
          </cell>
          <cell r="F5681" t="str">
            <v>LC</v>
          </cell>
          <cell r="G5681" t="str">
            <v/>
          </cell>
          <cell r="H5681">
            <v>5680</v>
          </cell>
        </row>
        <row r="5682">
          <cell r="A5682" t="str">
            <v>Mecocerculus minor</v>
          </cell>
          <cell r="C5682" t="str">
            <v>(Taczanowski, 1879)</v>
          </cell>
          <cell r="D5682" t="str">
            <v>R</v>
          </cell>
          <cell r="E5682" t="str">
            <v>LC</v>
          </cell>
          <cell r="F5682" t="str">
            <v>LC</v>
          </cell>
          <cell r="G5682" t="str">
            <v/>
          </cell>
          <cell r="H5682">
            <v>5681</v>
          </cell>
        </row>
        <row r="5683">
          <cell r="A5683" t="str">
            <v>Anairetes nigrocristatus</v>
          </cell>
          <cell r="C5683" t="str">
            <v>Taczanowski, 1884</v>
          </cell>
          <cell r="D5683" t="str">
            <v>R</v>
          </cell>
          <cell r="E5683" t="str">
            <v>LC</v>
          </cell>
          <cell r="F5683" t="str">
            <v>LC</v>
          </cell>
          <cell r="G5683" t="str">
            <v/>
          </cell>
          <cell r="H5683">
            <v>5682</v>
          </cell>
        </row>
        <row r="5684">
          <cell r="A5684" t="str">
            <v>Anairetes reguloides</v>
          </cell>
          <cell r="C5684" t="str">
            <v>(D'Orbigny &amp; Lafresnaye, 1837)</v>
          </cell>
          <cell r="D5684" t="str">
            <v>R</v>
          </cell>
          <cell r="E5684" t="str">
            <v>LC</v>
          </cell>
          <cell r="F5684" t="str">
            <v>LC</v>
          </cell>
          <cell r="G5684" t="str">
            <v/>
          </cell>
          <cell r="H5684">
            <v>5683</v>
          </cell>
        </row>
        <row r="5685">
          <cell r="A5685" t="str">
            <v>Anairetes alpinus</v>
          </cell>
          <cell r="C5685" t="str">
            <v>(Carriker, 1933)</v>
          </cell>
          <cell r="D5685" t="str">
            <v>R</v>
          </cell>
          <cell r="E5685" t="str">
            <v>EN</v>
          </cell>
          <cell r="F5685" t="str">
            <v>EN</v>
          </cell>
          <cell r="G5685" t="str">
            <v/>
          </cell>
          <cell r="H5685">
            <v>5684</v>
          </cell>
        </row>
        <row r="5686">
          <cell r="A5686" t="str">
            <v>Anairetes flavirostris</v>
          </cell>
          <cell r="C5686" t="str">
            <v>Sclater &amp; Salvin, 1876</v>
          </cell>
          <cell r="D5686" t="str">
            <v>R</v>
          </cell>
          <cell r="E5686" t="str">
            <v>LC</v>
          </cell>
          <cell r="F5686" t="str">
            <v>LC</v>
          </cell>
          <cell r="G5686" t="str">
            <v/>
          </cell>
          <cell r="H5686">
            <v>5685</v>
          </cell>
        </row>
        <row r="5687">
          <cell r="A5687" t="str">
            <v>Anairetes parulus</v>
          </cell>
          <cell r="C5687" t="str">
            <v>(Kittlitz, 1830)</v>
          </cell>
          <cell r="D5687" t="str">
            <v>R</v>
          </cell>
          <cell r="E5687" t="str">
            <v>LC</v>
          </cell>
          <cell r="F5687" t="str">
            <v>LC</v>
          </cell>
          <cell r="G5687" t="str">
            <v/>
          </cell>
          <cell r="H5687">
            <v>5686</v>
          </cell>
        </row>
        <row r="5688">
          <cell r="A5688" t="str">
            <v>Anairetes fernandezianus</v>
          </cell>
          <cell r="C5688" t="str">
            <v>(Philippi, 1857)</v>
          </cell>
          <cell r="D5688" t="str">
            <v>R</v>
          </cell>
          <cell r="E5688" t="str">
            <v>NT</v>
          </cell>
          <cell r="F5688" t="str">
            <v>NT</v>
          </cell>
          <cell r="G5688" t="str">
            <v/>
          </cell>
          <cell r="H5688">
            <v>5687</v>
          </cell>
        </row>
        <row r="5689">
          <cell r="A5689" t="str">
            <v>Polystictus pectoralis</v>
          </cell>
          <cell r="C5689" t="str">
            <v>(Vieillot, 1817)</v>
          </cell>
          <cell r="D5689" t="str">
            <v>R</v>
          </cell>
          <cell r="E5689" t="str">
            <v>NT</v>
          </cell>
          <cell r="F5689" t="str">
            <v>NT</v>
          </cell>
          <cell r="G5689" t="str">
            <v/>
          </cell>
          <cell r="H5689">
            <v>5688</v>
          </cell>
        </row>
        <row r="5690">
          <cell r="A5690" t="str">
            <v>Polystictus superciliaris</v>
          </cell>
          <cell r="C5690" t="str">
            <v>(Wied, 1831)</v>
          </cell>
          <cell r="D5690" t="str">
            <v>R</v>
          </cell>
          <cell r="E5690" t="str">
            <v>LC</v>
          </cell>
          <cell r="F5690" t="str">
            <v>LC</v>
          </cell>
          <cell r="G5690" t="str">
            <v/>
          </cell>
          <cell r="H5690">
            <v>5689</v>
          </cell>
        </row>
        <row r="5691">
          <cell r="A5691" t="str">
            <v>Culicivora caudacuta</v>
          </cell>
          <cell r="C5691" t="str">
            <v>(Vieillot, 1818)</v>
          </cell>
          <cell r="D5691" t="str">
            <v>R</v>
          </cell>
          <cell r="E5691" t="str">
            <v>VU</v>
          </cell>
          <cell r="F5691" t="str">
            <v>VU</v>
          </cell>
          <cell r="G5691" t="str">
            <v/>
          </cell>
          <cell r="H5691">
            <v>5690</v>
          </cell>
        </row>
        <row r="5692">
          <cell r="A5692" t="str">
            <v>Pseudocolopteryx sclateri</v>
          </cell>
          <cell r="C5692" t="str">
            <v>(Oustalet, 1892)</v>
          </cell>
          <cell r="D5692" t="str">
            <v>R</v>
          </cell>
          <cell r="E5692" t="str">
            <v>LC</v>
          </cell>
          <cell r="F5692" t="str">
            <v>LC</v>
          </cell>
          <cell r="G5692" t="str">
            <v/>
          </cell>
          <cell r="H5692">
            <v>5691</v>
          </cell>
        </row>
        <row r="5693">
          <cell r="A5693" t="str">
            <v>Pseudocolopteryx acutipennis</v>
          </cell>
          <cell r="C5693" t="str">
            <v>(Sclater &amp; Salvin, 1873)</v>
          </cell>
          <cell r="D5693" t="str">
            <v>R</v>
          </cell>
          <cell r="E5693" t="str">
            <v>LC</v>
          </cell>
          <cell r="F5693" t="str">
            <v>LC</v>
          </cell>
          <cell r="G5693" t="str">
            <v/>
          </cell>
          <cell r="H5693">
            <v>5692</v>
          </cell>
        </row>
        <row r="5694">
          <cell r="A5694" t="str">
            <v>Pseudocolopteryx dinelliana</v>
          </cell>
          <cell r="C5694" t="str">
            <v>Lillo, 1905</v>
          </cell>
          <cell r="D5694" t="str">
            <v>R</v>
          </cell>
          <cell r="E5694" t="str">
            <v>NT</v>
          </cell>
          <cell r="F5694" t="str">
            <v>NT</v>
          </cell>
          <cell r="G5694" t="str">
            <v/>
          </cell>
          <cell r="H5694">
            <v>5693</v>
          </cell>
        </row>
        <row r="5695">
          <cell r="A5695" t="str">
            <v>Pseudocolopteryx flaviventris</v>
          </cell>
          <cell r="C5695" t="str">
            <v>(D'Orbigny &amp; Lafresnaye, 1837)</v>
          </cell>
          <cell r="D5695" t="str">
            <v>R</v>
          </cell>
          <cell r="E5695" t="str">
            <v>LC</v>
          </cell>
          <cell r="F5695" t="str">
            <v>LC</v>
          </cell>
          <cell r="G5695" t="str">
            <v/>
          </cell>
          <cell r="H5695">
            <v>5694</v>
          </cell>
        </row>
        <row r="5696">
          <cell r="A5696" t="str">
            <v>Pseudocolopteryx citreola</v>
          </cell>
          <cell r="C5696" t="str">
            <v>(Landbeck, 1864)</v>
          </cell>
          <cell r="D5696" t="str">
            <v>R</v>
          </cell>
          <cell r="E5696" t="str">
            <v>LC</v>
          </cell>
          <cell r="F5696" t="str">
            <v>LC</v>
          </cell>
          <cell r="G5696" t="str">
            <v/>
          </cell>
          <cell r="H5696">
            <v>5695</v>
          </cell>
        </row>
        <row r="5697">
          <cell r="A5697" t="str">
            <v>Serpophaga cinerea</v>
          </cell>
          <cell r="C5697" t="str">
            <v>(Tschudi, 1844)</v>
          </cell>
          <cell r="D5697" t="str">
            <v>R</v>
          </cell>
          <cell r="E5697" t="str">
            <v>LC</v>
          </cell>
          <cell r="F5697" t="str">
            <v>LC</v>
          </cell>
          <cell r="G5697" t="str">
            <v/>
          </cell>
          <cell r="H5697">
            <v>5696</v>
          </cell>
        </row>
        <row r="5698">
          <cell r="A5698" t="str">
            <v>Serpophaga hypoleuca</v>
          </cell>
          <cell r="C5698" t="str">
            <v>Sclater &amp; Salvin, 1866</v>
          </cell>
          <cell r="D5698" t="str">
            <v>R</v>
          </cell>
          <cell r="E5698" t="str">
            <v>LC</v>
          </cell>
          <cell r="F5698" t="str">
            <v>LC</v>
          </cell>
          <cell r="G5698" t="str">
            <v/>
          </cell>
          <cell r="H5698">
            <v>5697</v>
          </cell>
        </row>
        <row r="5699">
          <cell r="A5699" t="str">
            <v>Serpophaga nigricans</v>
          </cell>
          <cell r="C5699" t="str">
            <v>(Vieillot, 1817)</v>
          </cell>
          <cell r="D5699" t="str">
            <v>R</v>
          </cell>
          <cell r="E5699" t="str">
            <v>LC</v>
          </cell>
          <cell r="F5699" t="str">
            <v>LC</v>
          </cell>
          <cell r="G5699" t="str">
            <v/>
          </cell>
          <cell r="H5699">
            <v>5698</v>
          </cell>
        </row>
        <row r="5700">
          <cell r="A5700" t="str">
            <v>Serpophaga subcristata</v>
          </cell>
          <cell r="C5700" t="str">
            <v>(Vieillot, 1817)</v>
          </cell>
          <cell r="D5700" t="str">
            <v>R</v>
          </cell>
          <cell r="E5700" t="str">
            <v>LC</v>
          </cell>
          <cell r="F5700" t="str">
            <v>LC</v>
          </cell>
          <cell r="G5700" t="str">
            <v/>
          </cell>
          <cell r="H5700">
            <v>5699</v>
          </cell>
        </row>
        <row r="5701">
          <cell r="A5701" t="str">
            <v>Serpophaga griseicapilla</v>
          </cell>
          <cell r="C5701" t="str">
            <v>Straneck, 2007</v>
          </cell>
          <cell r="D5701" t="str">
            <v>R</v>
          </cell>
          <cell r="E5701" t="str">
            <v>LC</v>
          </cell>
          <cell r="F5701" t="str">
            <v>LC</v>
          </cell>
          <cell r="G5701" t="str">
            <v/>
          </cell>
          <cell r="H5701">
            <v>5700</v>
          </cell>
        </row>
        <row r="5702">
          <cell r="A5702" t="str">
            <v>Uromyias agilis</v>
          </cell>
          <cell r="C5702" t="str">
            <v>(Sclater, 1856)</v>
          </cell>
          <cell r="D5702" t="str">
            <v>R</v>
          </cell>
          <cell r="E5702" t="str">
            <v>LC</v>
          </cell>
          <cell r="F5702" t="str">
            <v>LC</v>
          </cell>
          <cell r="G5702" t="str">
            <v/>
          </cell>
          <cell r="H5702">
            <v>5701</v>
          </cell>
        </row>
        <row r="5703">
          <cell r="A5703" t="str">
            <v>Uromyias agraphia</v>
          </cell>
          <cell r="C5703" t="str">
            <v>(Chapman, 1919)</v>
          </cell>
          <cell r="D5703" t="str">
            <v>R</v>
          </cell>
          <cell r="E5703" t="str">
            <v>LC</v>
          </cell>
          <cell r="F5703" t="str">
            <v>LC</v>
          </cell>
          <cell r="G5703" t="str">
            <v/>
          </cell>
          <cell r="H5703">
            <v>5702</v>
          </cell>
        </row>
        <row r="5704">
          <cell r="A5704" t="str">
            <v>Muscigralla brevicauda</v>
          </cell>
          <cell r="C5704" t="str">
            <v>d'Orbigny &amp; Lafresnaye, 1837</v>
          </cell>
          <cell r="D5704" t="str">
            <v>R</v>
          </cell>
          <cell r="E5704" t="str">
            <v>LC</v>
          </cell>
          <cell r="F5704" t="str">
            <v>LC</v>
          </cell>
          <cell r="G5704" t="str">
            <v/>
          </cell>
          <cell r="H5704">
            <v>5703</v>
          </cell>
        </row>
        <row r="5705">
          <cell r="A5705" t="str">
            <v>Attila phoenicurus</v>
          </cell>
          <cell r="C5705" t="str">
            <v>Pelzeln, 1868</v>
          </cell>
          <cell r="D5705" t="str">
            <v>R</v>
          </cell>
          <cell r="E5705" t="str">
            <v>LC</v>
          </cell>
          <cell r="F5705" t="str">
            <v>LC</v>
          </cell>
          <cell r="G5705" t="str">
            <v/>
          </cell>
          <cell r="H5705">
            <v>5704</v>
          </cell>
        </row>
        <row r="5706">
          <cell r="A5706" t="str">
            <v>Attila cinnamomeus</v>
          </cell>
          <cell r="C5706" t="str">
            <v>(Gmelin, 1789)</v>
          </cell>
          <cell r="D5706" t="str">
            <v>R</v>
          </cell>
          <cell r="E5706" t="str">
            <v>LC</v>
          </cell>
          <cell r="F5706" t="str">
            <v>LC</v>
          </cell>
          <cell r="G5706" t="str">
            <v/>
          </cell>
          <cell r="H5706">
            <v>5705</v>
          </cell>
        </row>
        <row r="5707">
          <cell r="A5707" t="str">
            <v>Attila torridus</v>
          </cell>
          <cell r="C5707" t="str">
            <v>Sclater, 1860</v>
          </cell>
          <cell r="D5707" t="str">
            <v>R</v>
          </cell>
          <cell r="E5707" t="str">
            <v>VU</v>
          </cell>
          <cell r="F5707" t="str">
            <v>VU</v>
          </cell>
          <cell r="G5707" t="str">
            <v/>
          </cell>
          <cell r="H5707">
            <v>5706</v>
          </cell>
        </row>
        <row r="5708">
          <cell r="A5708" t="str">
            <v>Attila citriniventris</v>
          </cell>
          <cell r="C5708" t="str">
            <v>Sclater, 1859</v>
          </cell>
          <cell r="D5708" t="str">
            <v>R</v>
          </cell>
          <cell r="E5708" t="str">
            <v>LC</v>
          </cell>
          <cell r="F5708" t="str">
            <v>LC</v>
          </cell>
          <cell r="G5708" t="str">
            <v/>
          </cell>
          <cell r="H5708">
            <v>5707</v>
          </cell>
        </row>
        <row r="5709">
          <cell r="A5709" t="str">
            <v>Attila bolivianus</v>
          </cell>
          <cell r="C5709" t="str">
            <v>Lafresnaye, 1848</v>
          </cell>
          <cell r="D5709" t="str">
            <v>R</v>
          </cell>
          <cell r="E5709" t="str">
            <v>LC</v>
          </cell>
          <cell r="F5709" t="str">
            <v>LC</v>
          </cell>
          <cell r="G5709" t="str">
            <v/>
          </cell>
          <cell r="H5709">
            <v>5708</v>
          </cell>
        </row>
        <row r="5710">
          <cell r="A5710" t="str">
            <v>Attila rufus</v>
          </cell>
          <cell r="C5710" t="str">
            <v>(Vieillot, 1819)</v>
          </cell>
          <cell r="D5710" t="str">
            <v>R</v>
          </cell>
          <cell r="E5710" t="str">
            <v>LC</v>
          </cell>
          <cell r="F5710" t="str">
            <v>LC</v>
          </cell>
          <cell r="G5710" t="str">
            <v/>
          </cell>
          <cell r="H5710">
            <v>5709</v>
          </cell>
        </row>
        <row r="5711">
          <cell r="A5711" t="str">
            <v>Attila spadiceus</v>
          </cell>
          <cell r="C5711" t="str">
            <v>(Gmelin, 1789)</v>
          </cell>
          <cell r="D5711" t="str">
            <v>R</v>
          </cell>
          <cell r="E5711" t="str">
            <v>LC</v>
          </cell>
          <cell r="F5711" t="str">
            <v>LC</v>
          </cell>
          <cell r="G5711" t="str">
            <v/>
          </cell>
          <cell r="H5711">
            <v>5710</v>
          </cell>
        </row>
        <row r="5712">
          <cell r="A5712" t="str">
            <v>Legatus leucophaius</v>
          </cell>
          <cell r="C5712" t="str">
            <v>(Vieillot, 1818)</v>
          </cell>
          <cell r="D5712" t="str">
            <v>R</v>
          </cell>
          <cell r="E5712" t="str">
            <v>LC</v>
          </cell>
          <cell r="F5712" t="str">
            <v>LC</v>
          </cell>
          <cell r="G5712" t="str">
            <v/>
          </cell>
          <cell r="H5712">
            <v>5711</v>
          </cell>
        </row>
        <row r="5713">
          <cell r="A5713" t="str">
            <v>Ramphotrigon megacephalum</v>
          </cell>
          <cell r="C5713" t="str">
            <v>(Swainson, 1835)</v>
          </cell>
          <cell r="D5713" t="str">
            <v>R</v>
          </cell>
          <cell r="E5713" t="str">
            <v>LC</v>
          </cell>
          <cell r="F5713" t="str">
            <v>LC</v>
          </cell>
          <cell r="G5713" t="str">
            <v/>
          </cell>
          <cell r="H5713">
            <v>5712</v>
          </cell>
        </row>
        <row r="5714">
          <cell r="A5714" t="str">
            <v>Ramphotrigon ruficauda</v>
          </cell>
          <cell r="C5714" t="str">
            <v>(Spix, 1825)</v>
          </cell>
          <cell r="D5714" t="str">
            <v>R</v>
          </cell>
          <cell r="E5714" t="str">
            <v>LC</v>
          </cell>
          <cell r="F5714" t="str">
            <v>LC</v>
          </cell>
          <cell r="G5714" t="str">
            <v/>
          </cell>
          <cell r="H5714">
            <v>5713</v>
          </cell>
        </row>
        <row r="5715">
          <cell r="A5715" t="str">
            <v>Ramphotrigon fuscicauda</v>
          </cell>
          <cell r="C5715" t="str">
            <v>Chapman, 1925</v>
          </cell>
          <cell r="D5715" t="str">
            <v>R</v>
          </cell>
          <cell r="E5715" t="str">
            <v>LC</v>
          </cell>
          <cell r="F5715" t="str">
            <v>LC</v>
          </cell>
          <cell r="G5715" t="str">
            <v/>
          </cell>
          <cell r="H5715">
            <v>5714</v>
          </cell>
        </row>
        <row r="5716">
          <cell r="A5716" t="str">
            <v>Deltarhynchus flammulatus</v>
          </cell>
          <cell r="C5716" t="str">
            <v>(Lawrence, 1875)</v>
          </cell>
          <cell r="D5716" t="str">
            <v>R</v>
          </cell>
          <cell r="E5716" t="str">
            <v>LC</v>
          </cell>
          <cell r="F5716" t="str">
            <v>LC</v>
          </cell>
          <cell r="G5716" t="str">
            <v/>
          </cell>
          <cell r="H5716">
            <v>5715</v>
          </cell>
        </row>
        <row r="5717">
          <cell r="A5717" t="str">
            <v>Pitangus sulphuratus</v>
          </cell>
          <cell r="C5717" t="str">
            <v>(Linnaeus, 1766)</v>
          </cell>
          <cell r="D5717" t="str">
            <v>R</v>
          </cell>
          <cell r="E5717" t="str">
            <v>LC</v>
          </cell>
          <cell r="F5717" t="str">
            <v>LC</v>
          </cell>
          <cell r="G5717" t="str">
            <v/>
          </cell>
          <cell r="H5717">
            <v>5716</v>
          </cell>
        </row>
        <row r="5718">
          <cell r="A5718" t="str">
            <v>Philohydor lictor</v>
          </cell>
          <cell r="C5718" t="str">
            <v>(Lichtenstein, 1823)</v>
          </cell>
          <cell r="D5718" t="str">
            <v>R</v>
          </cell>
          <cell r="E5718" t="str">
            <v>LC</v>
          </cell>
          <cell r="F5718" t="str">
            <v>LC</v>
          </cell>
          <cell r="G5718" t="str">
            <v/>
          </cell>
          <cell r="H5718">
            <v>5717</v>
          </cell>
        </row>
        <row r="5719">
          <cell r="A5719" t="str">
            <v>Machetornis rixosa</v>
          </cell>
          <cell r="C5719" t="str">
            <v>(Vieillot, 1819)</v>
          </cell>
          <cell r="D5719" t="str">
            <v>R</v>
          </cell>
          <cell r="E5719" t="str">
            <v>LC</v>
          </cell>
          <cell r="F5719" t="str">
            <v>LC</v>
          </cell>
          <cell r="G5719" t="str">
            <v/>
          </cell>
          <cell r="H5719">
            <v>5718</v>
          </cell>
        </row>
        <row r="5720">
          <cell r="A5720" t="str">
            <v>Tyrannopsis sulphurea</v>
          </cell>
          <cell r="C5720" t="str">
            <v>(Spix, 1825)</v>
          </cell>
          <cell r="D5720" t="str">
            <v>R</v>
          </cell>
          <cell r="E5720" t="str">
            <v>LC</v>
          </cell>
          <cell r="F5720" t="str">
            <v>LC</v>
          </cell>
          <cell r="G5720" t="str">
            <v/>
          </cell>
          <cell r="H5720">
            <v>5719</v>
          </cell>
        </row>
        <row r="5721">
          <cell r="A5721" t="str">
            <v>Megarynchus pitangua</v>
          </cell>
          <cell r="C5721" t="str">
            <v>(Linnaeus, 1766)</v>
          </cell>
          <cell r="D5721" t="str">
            <v>R</v>
          </cell>
          <cell r="E5721" t="str">
            <v>LC</v>
          </cell>
          <cell r="F5721" t="str">
            <v>LC</v>
          </cell>
          <cell r="G5721" t="str">
            <v/>
          </cell>
          <cell r="H5721">
            <v>5720</v>
          </cell>
        </row>
        <row r="5722">
          <cell r="A5722" t="str">
            <v>Myiodynastes hemichrysus</v>
          </cell>
          <cell r="C5722" t="str">
            <v>(Cabanis, 1861)</v>
          </cell>
          <cell r="D5722" t="str">
            <v>R</v>
          </cell>
          <cell r="E5722" t="str">
            <v>LC</v>
          </cell>
          <cell r="F5722" t="str">
            <v>LC</v>
          </cell>
          <cell r="G5722" t="str">
            <v/>
          </cell>
          <cell r="H5722">
            <v>5721</v>
          </cell>
        </row>
        <row r="5723">
          <cell r="A5723" t="str">
            <v>Myiodynastes chrysocephalus</v>
          </cell>
          <cell r="C5723" t="str">
            <v>(Tschudi, 1844)</v>
          </cell>
          <cell r="D5723" t="str">
            <v>R</v>
          </cell>
          <cell r="E5723" t="str">
            <v>LC</v>
          </cell>
          <cell r="F5723" t="str">
            <v>LC</v>
          </cell>
          <cell r="G5723" t="str">
            <v/>
          </cell>
          <cell r="H5723">
            <v>5722</v>
          </cell>
        </row>
        <row r="5724">
          <cell r="A5724" t="str">
            <v>Myiodynastes bairdii</v>
          </cell>
          <cell r="C5724" t="str">
            <v>(Gambel, 1847)</v>
          </cell>
          <cell r="D5724" t="str">
            <v>R</v>
          </cell>
          <cell r="E5724" t="str">
            <v>LC</v>
          </cell>
          <cell r="F5724" t="str">
            <v>LC</v>
          </cell>
          <cell r="G5724" t="str">
            <v/>
          </cell>
          <cell r="H5724">
            <v>5723</v>
          </cell>
        </row>
        <row r="5725">
          <cell r="A5725" t="str">
            <v>Myiodynastes luteiventris</v>
          </cell>
          <cell r="C5725" t="str">
            <v>Sclater, 1859</v>
          </cell>
          <cell r="D5725" t="str">
            <v>R</v>
          </cell>
          <cell r="E5725" t="str">
            <v>LC</v>
          </cell>
          <cell r="F5725" t="str">
            <v>LC</v>
          </cell>
          <cell r="G5725" t="str">
            <v/>
          </cell>
          <cell r="H5725">
            <v>5724</v>
          </cell>
        </row>
        <row r="5726">
          <cell r="A5726" t="str">
            <v>Myiodynastes solitarius</v>
          </cell>
          <cell r="C5726" t="str">
            <v>(Vieillot, 1819)</v>
          </cell>
          <cell r="D5726" t="str">
            <v>R</v>
          </cell>
          <cell r="E5726" t="str">
            <v>LC</v>
          </cell>
          <cell r="F5726" t="str">
            <v>LC</v>
          </cell>
          <cell r="G5726" t="str">
            <v/>
          </cell>
          <cell r="H5726">
            <v>5725</v>
          </cell>
        </row>
        <row r="5727">
          <cell r="A5727" t="str">
            <v>Myiodynastes maculatus</v>
          </cell>
          <cell r="C5727" t="str">
            <v>(Müller, 1776)</v>
          </cell>
          <cell r="D5727" t="str">
            <v>R</v>
          </cell>
          <cell r="E5727" t="str">
            <v>LC</v>
          </cell>
          <cell r="F5727" t="str">
            <v>LC</v>
          </cell>
          <cell r="G5727" t="str">
            <v/>
          </cell>
          <cell r="H5727">
            <v>5726</v>
          </cell>
        </row>
        <row r="5728">
          <cell r="A5728" t="str">
            <v>Myiozetetes cayanensis</v>
          </cell>
          <cell r="C5728" t="str">
            <v>(Linnaeus, 1766)</v>
          </cell>
          <cell r="D5728" t="str">
            <v>R</v>
          </cell>
          <cell r="E5728" t="str">
            <v>LC</v>
          </cell>
          <cell r="F5728" t="str">
            <v>LC</v>
          </cell>
          <cell r="G5728" t="str">
            <v/>
          </cell>
          <cell r="H5728">
            <v>5727</v>
          </cell>
        </row>
        <row r="5729">
          <cell r="A5729" t="str">
            <v>Myiozetetes similis</v>
          </cell>
          <cell r="C5729" t="str">
            <v>(Spix, 1825)</v>
          </cell>
          <cell r="D5729" t="str">
            <v>R</v>
          </cell>
          <cell r="E5729" t="str">
            <v>LC</v>
          </cell>
          <cell r="F5729" t="str">
            <v>LC</v>
          </cell>
          <cell r="G5729" t="str">
            <v/>
          </cell>
          <cell r="H5729">
            <v>5728</v>
          </cell>
        </row>
        <row r="5730">
          <cell r="A5730" t="str">
            <v>Myiozetetes granadensis</v>
          </cell>
          <cell r="C5730" t="str">
            <v>Lawrence, 1862</v>
          </cell>
          <cell r="D5730" t="str">
            <v>R</v>
          </cell>
          <cell r="E5730" t="str">
            <v>LC</v>
          </cell>
          <cell r="F5730" t="str">
            <v>LC</v>
          </cell>
          <cell r="G5730" t="str">
            <v/>
          </cell>
          <cell r="H5730">
            <v>5729</v>
          </cell>
        </row>
        <row r="5731">
          <cell r="A5731" t="str">
            <v>Myiozetetes luteiventris</v>
          </cell>
          <cell r="C5731" t="str">
            <v>(Sclater, 1858)</v>
          </cell>
          <cell r="D5731" t="str">
            <v>R</v>
          </cell>
          <cell r="E5731" t="str">
            <v>LC</v>
          </cell>
          <cell r="F5731" t="str">
            <v>LC</v>
          </cell>
          <cell r="G5731" t="str">
            <v/>
          </cell>
          <cell r="H5731">
            <v>5730</v>
          </cell>
        </row>
        <row r="5732">
          <cell r="A5732" t="str">
            <v>Conopias albovittatus</v>
          </cell>
          <cell r="C5732" t="str">
            <v>(Lawrence, 1862)</v>
          </cell>
          <cell r="D5732" t="str">
            <v>R</v>
          </cell>
          <cell r="E5732" t="str">
            <v>LC</v>
          </cell>
          <cell r="F5732" t="str">
            <v>LC</v>
          </cell>
          <cell r="G5732" t="str">
            <v/>
          </cell>
          <cell r="H5732">
            <v>5731</v>
          </cell>
        </row>
        <row r="5733">
          <cell r="A5733" t="str">
            <v>Conopias parvus</v>
          </cell>
          <cell r="C5733" t="str">
            <v>(Pelzeln, 1868)</v>
          </cell>
          <cell r="D5733" t="str">
            <v>R</v>
          </cell>
          <cell r="E5733" t="str">
            <v>LC</v>
          </cell>
          <cell r="F5733" t="str">
            <v>LC</v>
          </cell>
          <cell r="G5733" t="str">
            <v/>
          </cell>
          <cell r="H5733">
            <v>5732</v>
          </cell>
        </row>
        <row r="5734">
          <cell r="A5734" t="str">
            <v>Conopias trivirgatus</v>
          </cell>
          <cell r="C5734" t="str">
            <v>(Wied, 1831)</v>
          </cell>
          <cell r="D5734" t="str">
            <v>R</v>
          </cell>
          <cell r="E5734" t="str">
            <v>LC</v>
          </cell>
          <cell r="F5734" t="str">
            <v>LC</v>
          </cell>
          <cell r="G5734" t="str">
            <v/>
          </cell>
          <cell r="H5734">
            <v>5733</v>
          </cell>
        </row>
        <row r="5735">
          <cell r="A5735" t="str">
            <v>Conopias cinchoneti</v>
          </cell>
          <cell r="C5735" t="str">
            <v>(Tschudi, 1844)</v>
          </cell>
          <cell r="D5735" t="str">
            <v>R</v>
          </cell>
          <cell r="E5735" t="str">
            <v>VU</v>
          </cell>
          <cell r="F5735" t="str">
            <v>VU</v>
          </cell>
          <cell r="G5735" t="str">
            <v/>
          </cell>
          <cell r="H5735">
            <v>5734</v>
          </cell>
        </row>
        <row r="5736">
          <cell r="A5736" t="str">
            <v>Phelpsia inornata</v>
          </cell>
          <cell r="C5736" t="str">
            <v>(Lawrence, 1869)</v>
          </cell>
          <cell r="D5736" t="str">
            <v>R</v>
          </cell>
          <cell r="E5736" t="str">
            <v>LC</v>
          </cell>
          <cell r="F5736" t="str">
            <v>LC</v>
          </cell>
          <cell r="G5736" t="str">
            <v/>
          </cell>
          <cell r="H5736">
            <v>5735</v>
          </cell>
        </row>
        <row r="5737">
          <cell r="A5737" t="str">
            <v>Empidonomus varius</v>
          </cell>
          <cell r="C5737" t="str">
            <v>(Vieillot, 1818)</v>
          </cell>
          <cell r="D5737" t="str">
            <v>R</v>
          </cell>
          <cell r="E5737" t="str">
            <v>LC</v>
          </cell>
          <cell r="F5737" t="str">
            <v>LC</v>
          </cell>
          <cell r="G5737" t="str">
            <v/>
          </cell>
          <cell r="H5737">
            <v>5736</v>
          </cell>
        </row>
        <row r="5738">
          <cell r="A5738" t="str">
            <v>Griseotyrannus aurantioatrocristatus</v>
          </cell>
          <cell r="C5738" t="str">
            <v>(d'Orbigny &amp; Lafresnaye, 1837)</v>
          </cell>
          <cell r="D5738" t="str">
            <v>R</v>
          </cell>
          <cell r="E5738" t="str">
            <v>LC</v>
          </cell>
          <cell r="F5738" t="str">
            <v>LC</v>
          </cell>
          <cell r="G5738" t="str">
            <v/>
          </cell>
          <cell r="H5738">
            <v>5737</v>
          </cell>
        </row>
        <row r="5739">
          <cell r="A5739" t="str">
            <v>Tyrannus niveigularis</v>
          </cell>
          <cell r="C5739" t="str">
            <v>Sclater, 1860</v>
          </cell>
          <cell r="D5739" t="str">
            <v>R</v>
          </cell>
          <cell r="E5739" t="str">
            <v>LC</v>
          </cell>
          <cell r="F5739" t="str">
            <v>LC</v>
          </cell>
          <cell r="G5739" t="str">
            <v/>
          </cell>
          <cell r="H5739">
            <v>5738</v>
          </cell>
        </row>
        <row r="5740">
          <cell r="A5740" t="str">
            <v>Tyrannus albogularis</v>
          </cell>
          <cell r="C5740" t="str">
            <v>Burmeister, 1856</v>
          </cell>
          <cell r="D5740" t="str">
            <v>R</v>
          </cell>
          <cell r="E5740" t="str">
            <v>LC</v>
          </cell>
          <cell r="F5740" t="str">
            <v>LC</v>
          </cell>
          <cell r="G5740" t="str">
            <v/>
          </cell>
          <cell r="H5740">
            <v>5739</v>
          </cell>
        </row>
        <row r="5741">
          <cell r="A5741" t="str">
            <v>Tyrannus melancholicus</v>
          </cell>
          <cell r="C5741" t="str">
            <v>Vieillot, 1819</v>
          </cell>
          <cell r="D5741" t="str">
            <v>R</v>
          </cell>
          <cell r="E5741" t="str">
            <v>LC</v>
          </cell>
          <cell r="F5741" t="str">
            <v>LC</v>
          </cell>
          <cell r="G5741" t="str">
            <v/>
          </cell>
          <cell r="H5741">
            <v>5740</v>
          </cell>
        </row>
        <row r="5742">
          <cell r="A5742" t="str">
            <v>Tyrannus couchii</v>
          </cell>
          <cell r="C5742" t="str">
            <v>Baird, 1858</v>
          </cell>
          <cell r="D5742" t="str">
            <v>R</v>
          </cell>
          <cell r="E5742" t="str">
            <v>LC</v>
          </cell>
          <cell r="F5742" t="str">
            <v>LC</v>
          </cell>
          <cell r="G5742" t="str">
            <v/>
          </cell>
          <cell r="H5742">
            <v>5741</v>
          </cell>
        </row>
        <row r="5743">
          <cell r="A5743" t="str">
            <v>Tyrannus vociferans</v>
          </cell>
          <cell r="C5743" t="str">
            <v>Swainson, 1826</v>
          </cell>
          <cell r="D5743" t="str">
            <v>R</v>
          </cell>
          <cell r="E5743" t="str">
            <v>LC</v>
          </cell>
          <cell r="F5743" t="str">
            <v>LC</v>
          </cell>
          <cell r="G5743" t="str">
            <v/>
          </cell>
          <cell r="H5743">
            <v>5742</v>
          </cell>
        </row>
        <row r="5744">
          <cell r="A5744" t="str">
            <v>Tyrannus crassirostris</v>
          </cell>
          <cell r="C5744" t="str">
            <v>Swainson, 1826</v>
          </cell>
          <cell r="D5744" t="str">
            <v>R</v>
          </cell>
          <cell r="E5744" t="str">
            <v>LC</v>
          </cell>
          <cell r="F5744" t="str">
            <v>LC</v>
          </cell>
          <cell r="G5744" t="str">
            <v/>
          </cell>
          <cell r="H5744">
            <v>5743</v>
          </cell>
        </row>
        <row r="5745">
          <cell r="A5745" t="str">
            <v>Tyrannus verticalis</v>
          </cell>
          <cell r="C5745" t="str">
            <v>Say, 1823</v>
          </cell>
          <cell r="D5745" t="str">
            <v>R</v>
          </cell>
          <cell r="E5745" t="str">
            <v>LC</v>
          </cell>
          <cell r="F5745" t="str">
            <v>LC</v>
          </cell>
          <cell r="G5745" t="str">
            <v/>
          </cell>
          <cell r="H5745">
            <v>5744</v>
          </cell>
        </row>
        <row r="5746">
          <cell r="A5746" t="str">
            <v>Tyrannus tyrannus</v>
          </cell>
          <cell r="C5746" t="str">
            <v>(Linnaeus, 1758)</v>
          </cell>
          <cell r="D5746" t="str">
            <v>R</v>
          </cell>
          <cell r="E5746" t="str">
            <v>LC</v>
          </cell>
          <cell r="F5746" t="str">
            <v>LC</v>
          </cell>
          <cell r="G5746" t="str">
            <v/>
          </cell>
          <cell r="H5746">
            <v>5745</v>
          </cell>
        </row>
        <row r="5747">
          <cell r="A5747" t="str">
            <v>Tyrannus dominicensis</v>
          </cell>
          <cell r="C5747" t="str">
            <v>(Gmelin, 1788)</v>
          </cell>
          <cell r="D5747" t="str">
            <v>R</v>
          </cell>
          <cell r="E5747" t="str">
            <v>LC</v>
          </cell>
          <cell r="F5747" t="str">
            <v>LC</v>
          </cell>
          <cell r="G5747" t="str">
            <v/>
          </cell>
          <cell r="H5747">
            <v>5746</v>
          </cell>
        </row>
        <row r="5748">
          <cell r="A5748" t="str">
            <v>Tyrannus caudifasciatus</v>
          </cell>
          <cell r="C5748" t="str">
            <v>d'Orbigny, 1839</v>
          </cell>
          <cell r="D5748" t="str">
            <v>R</v>
          </cell>
          <cell r="E5748" t="str">
            <v>LC</v>
          </cell>
          <cell r="F5748" t="str">
            <v>LC</v>
          </cell>
          <cell r="G5748" t="str">
            <v/>
          </cell>
          <cell r="H5748">
            <v>5747</v>
          </cell>
        </row>
        <row r="5749">
          <cell r="A5749" t="str">
            <v>Tyrannus cubensis</v>
          </cell>
          <cell r="C5749" t="str">
            <v>Richmond, 1898</v>
          </cell>
          <cell r="D5749" t="str">
            <v>R</v>
          </cell>
          <cell r="E5749" t="str">
            <v>EN</v>
          </cell>
          <cell r="F5749" t="str">
            <v>EN</v>
          </cell>
          <cell r="G5749" t="str">
            <v/>
          </cell>
          <cell r="H5749">
            <v>5748</v>
          </cell>
        </row>
        <row r="5750">
          <cell r="A5750" t="str">
            <v>Tyrannus forficatus</v>
          </cell>
          <cell r="C5750" t="str">
            <v>(Gmelin, 1789)</v>
          </cell>
          <cell r="D5750" t="str">
            <v>R</v>
          </cell>
          <cell r="E5750" t="str">
            <v>LC</v>
          </cell>
          <cell r="F5750" t="str">
            <v>LC</v>
          </cell>
          <cell r="G5750" t="str">
            <v/>
          </cell>
          <cell r="H5750">
            <v>5749</v>
          </cell>
        </row>
        <row r="5751">
          <cell r="A5751" t="str">
            <v>Tyrannus savana</v>
          </cell>
          <cell r="C5751" t="str">
            <v>Vieillot, 1808</v>
          </cell>
          <cell r="D5751" t="str">
            <v>R</v>
          </cell>
          <cell r="E5751" t="str">
            <v>LC</v>
          </cell>
          <cell r="F5751" t="str">
            <v>LC</v>
          </cell>
          <cell r="G5751" t="str">
            <v/>
          </cell>
          <cell r="H5751">
            <v>5750</v>
          </cell>
        </row>
        <row r="5752">
          <cell r="A5752" t="str">
            <v>Rhytipterna holerythra</v>
          </cell>
          <cell r="C5752" t="str">
            <v>(Sclater &amp; Salvin, 1860)</v>
          </cell>
          <cell r="D5752" t="str">
            <v>R</v>
          </cell>
          <cell r="E5752" t="str">
            <v>LC</v>
          </cell>
          <cell r="F5752" t="str">
            <v>LC</v>
          </cell>
          <cell r="G5752" t="str">
            <v/>
          </cell>
          <cell r="H5752">
            <v>5751</v>
          </cell>
        </row>
        <row r="5753">
          <cell r="A5753" t="str">
            <v>Rhytipterna simplex</v>
          </cell>
          <cell r="C5753" t="str">
            <v>(Lichtenstein, 1823)</v>
          </cell>
          <cell r="D5753" t="str">
            <v>R</v>
          </cell>
          <cell r="E5753" t="str">
            <v>LC</v>
          </cell>
          <cell r="F5753" t="str">
            <v>LC</v>
          </cell>
          <cell r="G5753" t="str">
            <v/>
          </cell>
          <cell r="H5753">
            <v>5752</v>
          </cell>
        </row>
        <row r="5754">
          <cell r="A5754" t="str">
            <v>Rhytipterna immunda</v>
          </cell>
          <cell r="C5754" t="str">
            <v>(Sclater &amp; Salvin, 1873)</v>
          </cell>
          <cell r="D5754" t="str">
            <v>R</v>
          </cell>
          <cell r="E5754" t="str">
            <v>LC</v>
          </cell>
          <cell r="F5754" t="str">
            <v>LC</v>
          </cell>
          <cell r="G5754" t="str">
            <v/>
          </cell>
          <cell r="H5754">
            <v>5753</v>
          </cell>
        </row>
        <row r="5755">
          <cell r="A5755" t="str">
            <v>Casiornis rufus</v>
          </cell>
          <cell r="C5755" t="str">
            <v>(Vieillot, 1816)</v>
          </cell>
          <cell r="D5755" t="str">
            <v>R</v>
          </cell>
          <cell r="E5755" t="str">
            <v>LC</v>
          </cell>
          <cell r="F5755" t="str">
            <v>LC</v>
          </cell>
          <cell r="G5755" t="str">
            <v/>
          </cell>
          <cell r="H5755">
            <v>5754</v>
          </cell>
        </row>
        <row r="5756">
          <cell r="A5756" t="str">
            <v>Casiornis fuscus</v>
          </cell>
          <cell r="C5756" t="str">
            <v>Sclater &amp; Salvin, 1873</v>
          </cell>
          <cell r="D5756" t="str">
            <v>R</v>
          </cell>
          <cell r="E5756" t="str">
            <v>LC</v>
          </cell>
          <cell r="F5756" t="str">
            <v>LC</v>
          </cell>
          <cell r="G5756" t="str">
            <v/>
          </cell>
          <cell r="H5756">
            <v>5755</v>
          </cell>
        </row>
        <row r="5757">
          <cell r="A5757" t="str">
            <v>Sirystes albogriseus</v>
          </cell>
          <cell r="C5757" t="str">
            <v>(Lawrence, 1863)</v>
          </cell>
          <cell r="D5757" t="str">
            <v>R</v>
          </cell>
          <cell r="E5757" t="str">
            <v>LC</v>
          </cell>
          <cell r="F5757" t="str">
            <v>LC</v>
          </cell>
          <cell r="G5757" t="str">
            <v/>
          </cell>
          <cell r="H5757">
            <v>5756</v>
          </cell>
        </row>
        <row r="5758">
          <cell r="A5758" t="str">
            <v>Sirystes albocinereus</v>
          </cell>
          <cell r="C5758" t="str">
            <v>Sclater &amp; Salvin, 1880</v>
          </cell>
          <cell r="D5758" t="str">
            <v>R</v>
          </cell>
          <cell r="E5758" t="str">
            <v>LC</v>
          </cell>
          <cell r="F5758" t="str">
            <v>LC</v>
          </cell>
          <cell r="G5758" t="str">
            <v/>
          </cell>
          <cell r="H5758">
            <v>5757</v>
          </cell>
        </row>
        <row r="5759">
          <cell r="A5759" t="str">
            <v>Sirystes sibilator</v>
          </cell>
          <cell r="C5759" t="str">
            <v>(Vieillot, 1818)</v>
          </cell>
          <cell r="D5759" t="str">
            <v>R</v>
          </cell>
          <cell r="E5759" t="str">
            <v>LC</v>
          </cell>
          <cell r="F5759" t="str">
            <v>LC</v>
          </cell>
          <cell r="G5759" t="str">
            <v/>
          </cell>
          <cell r="H5759">
            <v>5758</v>
          </cell>
        </row>
        <row r="5760">
          <cell r="A5760" t="str">
            <v>Sirystes subcanescens</v>
          </cell>
          <cell r="C5760" t="str">
            <v>Todd, 1920</v>
          </cell>
          <cell r="D5760" t="str">
            <v>R</v>
          </cell>
          <cell r="E5760" t="str">
            <v>LC</v>
          </cell>
          <cell r="F5760" t="str">
            <v>LC</v>
          </cell>
          <cell r="G5760" t="str">
            <v/>
          </cell>
          <cell r="H5760">
            <v>5759</v>
          </cell>
        </row>
        <row r="5761">
          <cell r="A5761" t="str">
            <v>Myiarchus semirufus</v>
          </cell>
          <cell r="C5761" t="str">
            <v>Sclater &amp; Salvin, 1878</v>
          </cell>
          <cell r="D5761" t="str">
            <v>R</v>
          </cell>
          <cell r="E5761" t="str">
            <v>VU</v>
          </cell>
          <cell r="F5761" t="str">
            <v>VU</v>
          </cell>
          <cell r="G5761" t="str">
            <v/>
          </cell>
          <cell r="H5761">
            <v>5760</v>
          </cell>
        </row>
        <row r="5762">
          <cell r="A5762" t="str">
            <v>Myiarchus swainsoni</v>
          </cell>
          <cell r="C5762" t="str">
            <v>Cabanis &amp; Heine, 1859</v>
          </cell>
          <cell r="D5762" t="str">
            <v>R</v>
          </cell>
          <cell r="E5762" t="str">
            <v>LC</v>
          </cell>
          <cell r="F5762" t="str">
            <v>LC</v>
          </cell>
          <cell r="G5762" t="str">
            <v/>
          </cell>
          <cell r="H5762">
            <v>5761</v>
          </cell>
        </row>
        <row r="5763">
          <cell r="A5763" t="str">
            <v>Myiarchus barbirostris</v>
          </cell>
          <cell r="C5763" t="str">
            <v>(Swainson, 1827)</v>
          </cell>
          <cell r="D5763" t="str">
            <v>R</v>
          </cell>
          <cell r="E5763" t="str">
            <v>LC</v>
          </cell>
          <cell r="F5763" t="str">
            <v>LC</v>
          </cell>
          <cell r="G5763" t="str">
            <v/>
          </cell>
          <cell r="H5763">
            <v>5762</v>
          </cell>
        </row>
        <row r="5764">
          <cell r="A5764" t="str">
            <v>Myiarchus tuberculifer</v>
          </cell>
          <cell r="C5764" t="str">
            <v>(D'Orbigny &amp; Lafresnaye, 1837)</v>
          </cell>
          <cell r="D5764" t="str">
            <v>R</v>
          </cell>
          <cell r="E5764" t="str">
            <v>LC</v>
          </cell>
          <cell r="F5764" t="str">
            <v>LC</v>
          </cell>
          <cell r="G5764" t="str">
            <v/>
          </cell>
          <cell r="H5764">
            <v>5763</v>
          </cell>
        </row>
        <row r="5765">
          <cell r="A5765" t="str">
            <v>Myiarchus phaeocephalus</v>
          </cell>
          <cell r="C5765" t="str">
            <v>Sclater, 1860</v>
          </cell>
          <cell r="D5765" t="str">
            <v>R</v>
          </cell>
          <cell r="E5765" t="str">
            <v>LC</v>
          </cell>
          <cell r="F5765" t="str">
            <v>LC</v>
          </cell>
          <cell r="G5765" t="str">
            <v/>
          </cell>
          <cell r="H5765">
            <v>5764</v>
          </cell>
        </row>
        <row r="5766">
          <cell r="A5766" t="str">
            <v>Myiarchus panamensis</v>
          </cell>
          <cell r="C5766" t="str">
            <v>Lawrence, 1860</v>
          </cell>
          <cell r="D5766" t="str">
            <v>R</v>
          </cell>
          <cell r="E5766" t="str">
            <v>LC</v>
          </cell>
          <cell r="F5766" t="str">
            <v>LC</v>
          </cell>
          <cell r="G5766" t="str">
            <v/>
          </cell>
          <cell r="H5766">
            <v>5765</v>
          </cell>
        </row>
        <row r="5767">
          <cell r="A5767" t="str">
            <v>Myiarchus ferox</v>
          </cell>
          <cell r="C5767" t="str">
            <v>(Gmelin, 1789)</v>
          </cell>
          <cell r="D5767" t="str">
            <v>R</v>
          </cell>
          <cell r="E5767" t="str">
            <v>LC</v>
          </cell>
          <cell r="F5767" t="str">
            <v>LC</v>
          </cell>
          <cell r="G5767" t="str">
            <v/>
          </cell>
          <cell r="H5767">
            <v>5766</v>
          </cell>
        </row>
        <row r="5768">
          <cell r="A5768" t="str">
            <v>Myiarchus venezuelensis</v>
          </cell>
          <cell r="C5768" t="str">
            <v>Lawrence, 1865</v>
          </cell>
          <cell r="D5768" t="str">
            <v>R</v>
          </cell>
          <cell r="E5768" t="str">
            <v>LC</v>
          </cell>
          <cell r="F5768" t="str">
            <v>LC</v>
          </cell>
          <cell r="G5768" t="str">
            <v/>
          </cell>
          <cell r="H5768">
            <v>5767</v>
          </cell>
        </row>
        <row r="5769">
          <cell r="A5769" t="str">
            <v>Myiarchus cephalotes</v>
          </cell>
          <cell r="C5769" t="str">
            <v>Taczanowski, 1879</v>
          </cell>
          <cell r="D5769" t="str">
            <v>R</v>
          </cell>
          <cell r="E5769" t="str">
            <v>LC</v>
          </cell>
          <cell r="F5769" t="str">
            <v>LC</v>
          </cell>
          <cell r="G5769" t="str">
            <v/>
          </cell>
          <cell r="H5769">
            <v>5768</v>
          </cell>
        </row>
        <row r="5770">
          <cell r="A5770" t="str">
            <v>Myiarchus validus</v>
          </cell>
          <cell r="C5770" t="str">
            <v>Cabanis, 1847</v>
          </cell>
          <cell r="D5770" t="str">
            <v>R</v>
          </cell>
          <cell r="E5770" t="str">
            <v>LC</v>
          </cell>
          <cell r="F5770" t="str">
            <v>LC</v>
          </cell>
          <cell r="G5770" t="str">
            <v/>
          </cell>
          <cell r="H5770">
            <v>5769</v>
          </cell>
        </row>
        <row r="5771">
          <cell r="A5771" t="str">
            <v>Myiarchus sagrae</v>
          </cell>
          <cell r="C5771" t="str">
            <v>(Gundlach, 1852)</v>
          </cell>
          <cell r="D5771" t="str">
            <v>R</v>
          </cell>
          <cell r="E5771" t="str">
            <v>LC</v>
          </cell>
          <cell r="F5771" t="str">
            <v>LC</v>
          </cell>
          <cell r="G5771" t="str">
            <v/>
          </cell>
          <cell r="H5771">
            <v>5770</v>
          </cell>
        </row>
        <row r="5772">
          <cell r="A5772" t="str">
            <v>Myiarchus stolidus</v>
          </cell>
          <cell r="C5772" t="str">
            <v>(Gosse, 1847)</v>
          </cell>
          <cell r="D5772" t="str">
            <v>R</v>
          </cell>
          <cell r="E5772" t="str">
            <v>LC</v>
          </cell>
          <cell r="F5772" t="str">
            <v>LC</v>
          </cell>
          <cell r="G5772" t="str">
            <v/>
          </cell>
          <cell r="H5772">
            <v>5771</v>
          </cell>
        </row>
        <row r="5773">
          <cell r="A5773" t="str">
            <v>Myiarchus antillarum</v>
          </cell>
          <cell r="C5773" t="str">
            <v>(Bryant, 1866)</v>
          </cell>
          <cell r="D5773" t="str">
            <v>R</v>
          </cell>
          <cell r="E5773" t="str">
            <v>LC</v>
          </cell>
          <cell r="F5773" t="str">
            <v>LC</v>
          </cell>
          <cell r="G5773" t="str">
            <v/>
          </cell>
          <cell r="H5773">
            <v>5772</v>
          </cell>
        </row>
        <row r="5774">
          <cell r="A5774" t="str">
            <v>Myiarchus oberi</v>
          </cell>
          <cell r="C5774" t="str">
            <v>Lawrence, 1877</v>
          </cell>
          <cell r="D5774" t="str">
            <v>R</v>
          </cell>
          <cell r="E5774" t="str">
            <v>LC</v>
          </cell>
          <cell r="F5774" t="str">
            <v>LC</v>
          </cell>
          <cell r="G5774" t="str">
            <v/>
          </cell>
          <cell r="H5774">
            <v>5773</v>
          </cell>
        </row>
        <row r="5775">
          <cell r="A5775" t="str">
            <v>Myiarchus crinitus</v>
          </cell>
          <cell r="C5775" t="str">
            <v>(Linnaeus, 1758)</v>
          </cell>
          <cell r="D5775" t="str">
            <v>R</v>
          </cell>
          <cell r="E5775" t="str">
            <v>LC</v>
          </cell>
          <cell r="F5775" t="str">
            <v>LC</v>
          </cell>
          <cell r="G5775" t="str">
            <v/>
          </cell>
          <cell r="H5775">
            <v>5774</v>
          </cell>
        </row>
        <row r="5776">
          <cell r="A5776" t="str">
            <v>Myiarchus yucatanensis</v>
          </cell>
          <cell r="C5776" t="str">
            <v>Lawrence, 1871</v>
          </cell>
          <cell r="D5776" t="str">
            <v>R</v>
          </cell>
          <cell r="E5776" t="str">
            <v>LC</v>
          </cell>
          <cell r="F5776" t="str">
            <v>LC</v>
          </cell>
          <cell r="G5776" t="str">
            <v/>
          </cell>
          <cell r="H5776">
            <v>5775</v>
          </cell>
        </row>
        <row r="5777">
          <cell r="A5777" t="str">
            <v>Myiarchus tyrannulus</v>
          </cell>
          <cell r="C5777" t="str">
            <v>(Müller, 1776)</v>
          </cell>
          <cell r="D5777" t="str">
            <v>R</v>
          </cell>
          <cell r="E5777" t="str">
            <v>LC</v>
          </cell>
          <cell r="F5777" t="str">
            <v>LC</v>
          </cell>
          <cell r="G5777" t="str">
            <v/>
          </cell>
          <cell r="H5777">
            <v>5776</v>
          </cell>
        </row>
        <row r="5778">
          <cell r="A5778" t="str">
            <v>Myiarchus nugator</v>
          </cell>
          <cell r="C5778" t="str">
            <v>Riley, 1904</v>
          </cell>
          <cell r="D5778" t="str">
            <v>R</v>
          </cell>
          <cell r="E5778" t="str">
            <v>LC</v>
          </cell>
          <cell r="F5778" t="str">
            <v>LC</v>
          </cell>
          <cell r="G5778" t="str">
            <v/>
          </cell>
          <cell r="H5778">
            <v>5777</v>
          </cell>
        </row>
        <row r="5779">
          <cell r="A5779" t="str">
            <v>Myiarchus apicalis</v>
          </cell>
          <cell r="C5779" t="str">
            <v>Sclater &amp; Salvin, 1881</v>
          </cell>
          <cell r="D5779" t="str">
            <v>R</v>
          </cell>
          <cell r="E5779" t="str">
            <v>LC</v>
          </cell>
          <cell r="F5779" t="str">
            <v>LC</v>
          </cell>
          <cell r="G5779" t="str">
            <v/>
          </cell>
          <cell r="H5779">
            <v>5778</v>
          </cell>
        </row>
        <row r="5780">
          <cell r="A5780" t="str">
            <v>Myiarchus cinerascens</v>
          </cell>
          <cell r="C5780" t="str">
            <v>(Lawrence, 1851)</v>
          </cell>
          <cell r="D5780" t="str">
            <v>R</v>
          </cell>
          <cell r="E5780" t="str">
            <v>LC</v>
          </cell>
          <cell r="F5780" t="str">
            <v>LC</v>
          </cell>
          <cell r="G5780" t="str">
            <v/>
          </cell>
          <cell r="H5780">
            <v>5779</v>
          </cell>
        </row>
        <row r="5781">
          <cell r="A5781" t="str">
            <v>Myiarchus nuttingi</v>
          </cell>
          <cell r="C5781" t="str">
            <v>Ridgway, 1882</v>
          </cell>
          <cell r="D5781" t="str">
            <v>R</v>
          </cell>
          <cell r="E5781" t="str">
            <v>LC</v>
          </cell>
          <cell r="F5781" t="str">
            <v>LC</v>
          </cell>
          <cell r="G5781" t="str">
            <v/>
          </cell>
          <cell r="H5781">
            <v>5780</v>
          </cell>
        </row>
        <row r="5782">
          <cell r="A5782" t="str">
            <v>Myiarchus magnirostris</v>
          </cell>
          <cell r="C5782" t="str">
            <v>(Gould, 1838)</v>
          </cell>
          <cell r="D5782" t="str">
            <v>R</v>
          </cell>
          <cell r="E5782" t="str">
            <v>LC</v>
          </cell>
          <cell r="F5782" t="str">
            <v>LC</v>
          </cell>
          <cell r="G5782" t="str">
            <v/>
          </cell>
          <cell r="H5782">
            <v>5781</v>
          </cell>
        </row>
        <row r="5783">
          <cell r="A5783" t="str">
            <v>Colonia colonus</v>
          </cell>
          <cell r="C5783" t="str">
            <v>(Vieillot, 1818)</v>
          </cell>
          <cell r="D5783" t="str">
            <v>R</v>
          </cell>
          <cell r="E5783" t="str">
            <v>LC</v>
          </cell>
          <cell r="F5783" t="str">
            <v>LC</v>
          </cell>
          <cell r="G5783" t="str">
            <v/>
          </cell>
          <cell r="H5783">
            <v>5782</v>
          </cell>
        </row>
        <row r="5784">
          <cell r="A5784" t="str">
            <v>Myiophobus crypterythrus</v>
          </cell>
          <cell r="C5784" t="str">
            <v>(Sclater, 1861)</v>
          </cell>
          <cell r="D5784" t="str">
            <v>R</v>
          </cell>
          <cell r="E5784" t="str">
            <v>LC</v>
          </cell>
          <cell r="F5784" t="str">
            <v>LC</v>
          </cell>
          <cell r="G5784" t="str">
            <v/>
          </cell>
          <cell r="H5784">
            <v>5783</v>
          </cell>
        </row>
        <row r="5785">
          <cell r="A5785" t="str">
            <v>Myiophobus fasciatus</v>
          </cell>
          <cell r="C5785" t="str">
            <v>(Müller, 1776)</v>
          </cell>
          <cell r="D5785" t="str">
            <v>R</v>
          </cell>
          <cell r="E5785" t="str">
            <v>LC</v>
          </cell>
          <cell r="F5785" t="str">
            <v>LC</v>
          </cell>
          <cell r="G5785" t="str">
            <v/>
          </cell>
          <cell r="H5785">
            <v>5784</v>
          </cell>
        </row>
        <row r="5786">
          <cell r="A5786" t="str">
            <v>Myiophobus rufescens</v>
          </cell>
          <cell r="C5786" t="str">
            <v>(Salvadori, 1864)</v>
          </cell>
          <cell r="D5786" t="str">
            <v>R</v>
          </cell>
          <cell r="E5786" t="str">
            <v>LC</v>
          </cell>
          <cell r="F5786" t="str">
            <v>LC</v>
          </cell>
          <cell r="G5786" t="str">
            <v/>
          </cell>
          <cell r="H5786">
            <v>5785</v>
          </cell>
        </row>
        <row r="5787">
          <cell r="A5787" t="str">
            <v>Myiophobus cryptoxanthus</v>
          </cell>
          <cell r="C5787" t="str">
            <v>(Sclater, 1860)</v>
          </cell>
          <cell r="D5787" t="str">
            <v>R</v>
          </cell>
          <cell r="E5787" t="str">
            <v>LC</v>
          </cell>
          <cell r="F5787" t="str">
            <v>LC</v>
          </cell>
          <cell r="G5787" t="str">
            <v/>
          </cell>
          <cell r="H5787">
            <v>5786</v>
          </cell>
        </row>
        <row r="5788">
          <cell r="A5788" t="str">
            <v>Myiophobus flavicans</v>
          </cell>
          <cell r="C5788" t="str">
            <v>(Sclater, 1860)</v>
          </cell>
          <cell r="D5788" t="str">
            <v>R</v>
          </cell>
          <cell r="E5788" t="str">
            <v>LC</v>
          </cell>
          <cell r="F5788" t="str">
            <v>LC</v>
          </cell>
          <cell r="G5788" t="str">
            <v/>
          </cell>
          <cell r="H5788">
            <v>5787</v>
          </cell>
        </row>
        <row r="5789">
          <cell r="A5789" t="str">
            <v>Myiophobus phoenicomitra</v>
          </cell>
          <cell r="C5789" t="str">
            <v>(Taczanowski &amp; Berlepsch, 1885)</v>
          </cell>
          <cell r="D5789" t="str">
            <v>R</v>
          </cell>
          <cell r="E5789" t="str">
            <v>LC</v>
          </cell>
          <cell r="F5789" t="str">
            <v>LC</v>
          </cell>
          <cell r="G5789" t="str">
            <v/>
          </cell>
          <cell r="H5789">
            <v>5788</v>
          </cell>
        </row>
        <row r="5790">
          <cell r="A5790" t="str">
            <v>Myiophobus inornatus</v>
          </cell>
          <cell r="C5790" t="str">
            <v>Carriker, 1932</v>
          </cell>
          <cell r="D5790" t="str">
            <v>R</v>
          </cell>
          <cell r="E5790" t="str">
            <v>LC</v>
          </cell>
          <cell r="F5790" t="str">
            <v>LC</v>
          </cell>
          <cell r="G5790" t="str">
            <v/>
          </cell>
          <cell r="H5790">
            <v>5789</v>
          </cell>
        </row>
        <row r="5791">
          <cell r="A5791" t="str">
            <v>Myiophobus roraimae</v>
          </cell>
          <cell r="C5791" t="str">
            <v>(Salvin &amp; Godman, 1883)</v>
          </cell>
          <cell r="D5791" t="str">
            <v>R</v>
          </cell>
          <cell r="E5791" t="str">
            <v>LC</v>
          </cell>
          <cell r="F5791" t="str">
            <v>LC</v>
          </cell>
          <cell r="G5791" t="str">
            <v/>
          </cell>
          <cell r="H5791">
            <v>5790</v>
          </cell>
        </row>
        <row r="5792">
          <cell r="A5792" t="str">
            <v>Silvicultrix frontalis</v>
          </cell>
          <cell r="C5792" t="str">
            <v>(Lafresnaye, 1847)</v>
          </cell>
          <cell r="D5792" t="str">
            <v>R</v>
          </cell>
          <cell r="E5792" t="str">
            <v>LC</v>
          </cell>
          <cell r="F5792" t="str">
            <v>LC</v>
          </cell>
          <cell r="G5792" t="str">
            <v/>
          </cell>
          <cell r="H5792">
            <v>5791</v>
          </cell>
        </row>
        <row r="5793">
          <cell r="A5793" t="str">
            <v>Silvicultrix jelskii</v>
          </cell>
          <cell r="C5793" t="str">
            <v>(Taczanowski, 1883)</v>
          </cell>
          <cell r="D5793" t="str">
            <v>R</v>
          </cell>
          <cell r="E5793" t="str">
            <v>LC</v>
          </cell>
          <cell r="F5793" t="str">
            <v>LC</v>
          </cell>
          <cell r="G5793" t="str">
            <v/>
          </cell>
          <cell r="H5793">
            <v>5792</v>
          </cell>
        </row>
        <row r="5794">
          <cell r="A5794" t="str">
            <v>Silvicultrix pulchella</v>
          </cell>
          <cell r="C5794" t="str">
            <v>(Sclater &amp; Salvin, 1876)</v>
          </cell>
          <cell r="D5794" t="str">
            <v>R</v>
          </cell>
          <cell r="E5794" t="str">
            <v>LC</v>
          </cell>
          <cell r="F5794" t="str">
            <v>LC</v>
          </cell>
          <cell r="G5794" t="str">
            <v/>
          </cell>
          <cell r="H5794">
            <v>5793</v>
          </cell>
        </row>
        <row r="5795">
          <cell r="A5795" t="str">
            <v>Silvicultrix diadema</v>
          </cell>
          <cell r="C5795" t="str">
            <v>(Hartlaub, 1843)</v>
          </cell>
          <cell r="D5795" t="str">
            <v>R</v>
          </cell>
          <cell r="E5795" t="str">
            <v>LC</v>
          </cell>
          <cell r="F5795" t="str">
            <v>LC</v>
          </cell>
          <cell r="G5795" t="str">
            <v/>
          </cell>
          <cell r="H5795">
            <v>5794</v>
          </cell>
        </row>
        <row r="5796">
          <cell r="A5796" t="str">
            <v>Colorhamphus parvirostris</v>
          </cell>
          <cell r="C5796" t="str">
            <v>(Gould &amp; G.R. Gray, 1839)</v>
          </cell>
          <cell r="D5796" t="str">
            <v>R</v>
          </cell>
          <cell r="E5796" t="str">
            <v>LC</v>
          </cell>
          <cell r="F5796" t="str">
            <v>LC</v>
          </cell>
          <cell r="G5796" t="str">
            <v/>
          </cell>
          <cell r="H5796">
            <v>5795</v>
          </cell>
        </row>
        <row r="5797">
          <cell r="A5797" t="str">
            <v>Ochthoeca cinnamomeiventris</v>
          </cell>
          <cell r="C5797" t="str">
            <v>(Lafresnaye, 1843)</v>
          </cell>
          <cell r="D5797" t="str">
            <v>R</v>
          </cell>
          <cell r="E5797" t="str">
            <v>LC</v>
          </cell>
          <cell r="F5797" t="str">
            <v>LC</v>
          </cell>
          <cell r="G5797" t="str">
            <v/>
          </cell>
          <cell r="H5797">
            <v>5796</v>
          </cell>
        </row>
        <row r="5798">
          <cell r="A5798" t="str">
            <v>Ochthoeca nigrita</v>
          </cell>
          <cell r="C5798" t="str">
            <v>Sclater &amp; Salvin, 1871</v>
          </cell>
          <cell r="D5798" t="str">
            <v>R</v>
          </cell>
          <cell r="E5798" t="str">
            <v>LC</v>
          </cell>
          <cell r="F5798" t="str">
            <v>LC</v>
          </cell>
          <cell r="G5798" t="str">
            <v/>
          </cell>
          <cell r="H5798">
            <v>5797</v>
          </cell>
        </row>
        <row r="5799">
          <cell r="A5799" t="str">
            <v>Ochthoeca thoracica</v>
          </cell>
          <cell r="C5799" t="str">
            <v>Taczanowski, 1874</v>
          </cell>
          <cell r="D5799" t="str">
            <v>R</v>
          </cell>
          <cell r="E5799" t="str">
            <v>LC</v>
          </cell>
          <cell r="F5799" t="str">
            <v>LC</v>
          </cell>
          <cell r="G5799" t="str">
            <v/>
          </cell>
          <cell r="H5799">
            <v>5798</v>
          </cell>
        </row>
        <row r="5800">
          <cell r="A5800" t="str">
            <v>Ochthoeca rufipectoralis</v>
          </cell>
          <cell r="C5800" t="str">
            <v>(D'Orbigny &amp; Lafresnaye, 1837)</v>
          </cell>
          <cell r="D5800" t="str">
            <v>R</v>
          </cell>
          <cell r="E5800" t="str">
            <v>LC</v>
          </cell>
          <cell r="F5800" t="str">
            <v>LC</v>
          </cell>
          <cell r="G5800" t="str">
            <v/>
          </cell>
          <cell r="H5800">
            <v>5799</v>
          </cell>
        </row>
        <row r="5801">
          <cell r="A5801" t="str">
            <v>Ochthoeca fumicolor</v>
          </cell>
          <cell r="C5801" t="str">
            <v>Sclater, 1856</v>
          </cell>
          <cell r="D5801" t="str">
            <v>R</v>
          </cell>
          <cell r="E5801" t="str">
            <v>LC</v>
          </cell>
          <cell r="F5801" t="str">
            <v>LC</v>
          </cell>
          <cell r="G5801" t="str">
            <v/>
          </cell>
          <cell r="H5801">
            <v>5800</v>
          </cell>
        </row>
        <row r="5802">
          <cell r="A5802" t="str">
            <v>Ochthoeca superciliosa</v>
          </cell>
          <cell r="C5802" t="str">
            <v>Sclater &amp; Salvin, 1871</v>
          </cell>
          <cell r="D5802" t="str">
            <v>R</v>
          </cell>
          <cell r="E5802" t="str">
            <v>LC</v>
          </cell>
          <cell r="F5802" t="str">
            <v>LC</v>
          </cell>
          <cell r="G5802" t="str">
            <v/>
          </cell>
          <cell r="H5802">
            <v>5801</v>
          </cell>
        </row>
        <row r="5803">
          <cell r="A5803" t="str">
            <v>Ochthoeca oenanthoides</v>
          </cell>
          <cell r="C5803" t="str">
            <v>(D'Orbigny &amp; Lafresnaye, 1837)</v>
          </cell>
          <cell r="D5803" t="str">
            <v>R</v>
          </cell>
          <cell r="E5803" t="str">
            <v>LC</v>
          </cell>
          <cell r="F5803" t="str">
            <v>LC</v>
          </cell>
          <cell r="G5803" t="str">
            <v/>
          </cell>
          <cell r="H5803">
            <v>5802</v>
          </cell>
        </row>
        <row r="5804">
          <cell r="A5804" t="str">
            <v>Ochthoeca piurae</v>
          </cell>
          <cell r="C5804" t="str">
            <v>Chapman, 1924</v>
          </cell>
          <cell r="D5804" t="str">
            <v>R</v>
          </cell>
          <cell r="E5804" t="str">
            <v>LC</v>
          </cell>
          <cell r="F5804" t="str">
            <v>LC</v>
          </cell>
          <cell r="G5804" t="str">
            <v/>
          </cell>
          <cell r="H5804">
            <v>5803</v>
          </cell>
        </row>
        <row r="5805">
          <cell r="A5805" t="str">
            <v>Ochthoeca leucophrys</v>
          </cell>
          <cell r="C5805" t="str">
            <v>(D'Orbigny &amp; Lafresnaye, 1837)</v>
          </cell>
          <cell r="D5805" t="str">
            <v>R</v>
          </cell>
          <cell r="E5805" t="str">
            <v>LC</v>
          </cell>
          <cell r="F5805" t="str">
            <v>LC</v>
          </cell>
          <cell r="G5805" t="str">
            <v/>
          </cell>
          <cell r="H5805">
            <v>5804</v>
          </cell>
        </row>
        <row r="5806">
          <cell r="A5806" t="str">
            <v>Ochthoeca salvini</v>
          </cell>
          <cell r="C5806" t="str">
            <v>Taczanowski, 1877</v>
          </cell>
          <cell r="D5806" t="str">
            <v>R</v>
          </cell>
          <cell r="E5806" t="str">
            <v>NT</v>
          </cell>
          <cell r="F5806" t="str">
            <v>NT</v>
          </cell>
          <cell r="G5806" t="str">
            <v/>
          </cell>
          <cell r="H5806">
            <v>5805</v>
          </cell>
        </row>
        <row r="5807">
          <cell r="A5807" t="str">
            <v>Sublegatus arenarum</v>
          </cell>
          <cell r="C5807" t="str">
            <v>(Salvin, 1863)</v>
          </cell>
          <cell r="D5807" t="str">
            <v>R</v>
          </cell>
          <cell r="E5807" t="str">
            <v>LC</v>
          </cell>
          <cell r="F5807" t="str">
            <v>LC</v>
          </cell>
          <cell r="G5807" t="str">
            <v/>
          </cell>
          <cell r="H5807">
            <v>5806</v>
          </cell>
        </row>
        <row r="5808">
          <cell r="A5808" t="str">
            <v>Sublegatus obscurior</v>
          </cell>
          <cell r="C5808" t="str">
            <v>Todd, 1920</v>
          </cell>
          <cell r="D5808" t="str">
            <v>R</v>
          </cell>
          <cell r="E5808" t="str">
            <v>LC</v>
          </cell>
          <cell r="F5808" t="str">
            <v>LC</v>
          </cell>
          <cell r="G5808" t="str">
            <v/>
          </cell>
          <cell r="H5808">
            <v>5807</v>
          </cell>
        </row>
        <row r="5809">
          <cell r="A5809" t="str">
            <v>Sublegatus modestus</v>
          </cell>
          <cell r="C5809" t="str">
            <v>(Wied, 1831)</v>
          </cell>
          <cell r="D5809" t="str">
            <v>R</v>
          </cell>
          <cell r="E5809" t="str">
            <v>LC</v>
          </cell>
          <cell r="F5809" t="str">
            <v>LC</v>
          </cell>
          <cell r="G5809" t="str">
            <v/>
          </cell>
          <cell r="H5809">
            <v>5808</v>
          </cell>
        </row>
        <row r="5810">
          <cell r="A5810" t="str">
            <v>Pyrocephalus rubinus</v>
          </cell>
          <cell r="C5810" t="str">
            <v>(Boddaert, 1783)</v>
          </cell>
          <cell r="D5810" t="str">
            <v>R</v>
          </cell>
          <cell r="E5810" t="str">
            <v>LC</v>
          </cell>
          <cell r="F5810" t="str">
            <v>LC</v>
          </cell>
          <cell r="G5810" t="str">
            <v/>
          </cell>
          <cell r="H5810">
            <v>5809</v>
          </cell>
        </row>
        <row r="5811">
          <cell r="A5811" t="str">
            <v>Pyrocephalus nanus</v>
          </cell>
          <cell r="C5811" t="str">
            <v>Gould, 1838</v>
          </cell>
          <cell r="D5811" t="str">
            <v>R</v>
          </cell>
          <cell r="E5811" t="str">
            <v>VU</v>
          </cell>
          <cell r="F5811" t="str">
            <v>VU</v>
          </cell>
          <cell r="G5811" t="str">
            <v/>
          </cell>
          <cell r="H5811">
            <v>5810</v>
          </cell>
        </row>
        <row r="5812">
          <cell r="A5812" t="str">
            <v>Pyrocephalus dubius</v>
          </cell>
          <cell r="C5812" t="str">
            <v>Gould &amp; Gray, 1839</v>
          </cell>
          <cell r="D5812" t="str">
            <v>R</v>
          </cell>
          <cell r="E5812" t="str">
            <v>EX</v>
          </cell>
          <cell r="F5812" t="str">
            <v>EX</v>
          </cell>
          <cell r="G5812" t="str">
            <v/>
          </cell>
          <cell r="H5812">
            <v>5811</v>
          </cell>
        </row>
        <row r="5813">
          <cell r="A5813" t="str">
            <v>Fluvicola pica</v>
          </cell>
          <cell r="C5813" t="str">
            <v>(Boddaert, 1783)</v>
          </cell>
          <cell r="D5813" t="str">
            <v>R</v>
          </cell>
          <cell r="E5813" t="str">
            <v>LC</v>
          </cell>
          <cell r="F5813" t="str">
            <v>LC</v>
          </cell>
          <cell r="G5813" t="str">
            <v/>
          </cell>
          <cell r="H5813">
            <v>5812</v>
          </cell>
        </row>
        <row r="5814">
          <cell r="A5814" t="str">
            <v>Fluvicola albiventer</v>
          </cell>
          <cell r="C5814" t="str">
            <v>(Spix, 1825)</v>
          </cell>
          <cell r="D5814" t="str">
            <v>R</v>
          </cell>
          <cell r="E5814" t="str">
            <v>LC</v>
          </cell>
          <cell r="F5814" t="str">
            <v>LC</v>
          </cell>
          <cell r="G5814" t="str">
            <v/>
          </cell>
          <cell r="H5814">
            <v>5813</v>
          </cell>
        </row>
        <row r="5815">
          <cell r="A5815" t="str">
            <v>Fluvicola nengeta</v>
          </cell>
          <cell r="C5815" t="str">
            <v>(Linnaeus, 1766)</v>
          </cell>
          <cell r="D5815" t="str">
            <v>R</v>
          </cell>
          <cell r="E5815" t="str">
            <v>LC</v>
          </cell>
          <cell r="F5815" t="str">
            <v>LC</v>
          </cell>
          <cell r="G5815" t="str">
            <v/>
          </cell>
          <cell r="H5815">
            <v>5814</v>
          </cell>
        </row>
        <row r="5816">
          <cell r="A5816" t="str">
            <v>Arundinicola leucocephala</v>
          </cell>
          <cell r="C5816" t="str">
            <v>Linnaeus, 1764</v>
          </cell>
          <cell r="D5816" t="str">
            <v>R</v>
          </cell>
          <cell r="E5816" t="str">
            <v>LC</v>
          </cell>
          <cell r="F5816" t="str">
            <v>LC</v>
          </cell>
          <cell r="G5816" t="str">
            <v/>
          </cell>
          <cell r="H5816">
            <v>5815</v>
          </cell>
        </row>
        <row r="5817">
          <cell r="A5817" t="str">
            <v>Gubernetes yetapa</v>
          </cell>
          <cell r="C5817" t="str">
            <v>(Vieillot, 1818)</v>
          </cell>
          <cell r="D5817" t="str">
            <v>R</v>
          </cell>
          <cell r="E5817" t="str">
            <v>LC</v>
          </cell>
          <cell r="F5817" t="str">
            <v>LC</v>
          </cell>
          <cell r="G5817" t="str">
            <v/>
          </cell>
          <cell r="H5817">
            <v>5816</v>
          </cell>
        </row>
        <row r="5818">
          <cell r="A5818" t="str">
            <v>Muscipipra vetula</v>
          </cell>
          <cell r="C5818" t="str">
            <v>(Lichtenstein, 1823)</v>
          </cell>
          <cell r="D5818" t="str">
            <v>R</v>
          </cell>
          <cell r="E5818" t="str">
            <v>LC</v>
          </cell>
          <cell r="F5818" t="str">
            <v>LC</v>
          </cell>
          <cell r="G5818" t="str">
            <v/>
          </cell>
          <cell r="H5818">
            <v>5817</v>
          </cell>
        </row>
        <row r="5819">
          <cell r="A5819" t="str">
            <v>Alectrurus tricolor</v>
          </cell>
          <cell r="C5819" t="str">
            <v>(Vieillot, 1816)</v>
          </cell>
          <cell r="D5819" t="str">
            <v>R</v>
          </cell>
          <cell r="E5819" t="str">
            <v>VU</v>
          </cell>
          <cell r="F5819" t="str">
            <v>VU</v>
          </cell>
          <cell r="G5819" t="str">
            <v/>
          </cell>
          <cell r="H5819">
            <v>5818</v>
          </cell>
        </row>
        <row r="5820">
          <cell r="A5820" t="str">
            <v>Alectrurus risora</v>
          </cell>
          <cell r="C5820" t="str">
            <v>(Vieillot, 1824)</v>
          </cell>
          <cell r="D5820" t="str">
            <v>R</v>
          </cell>
          <cell r="E5820" t="str">
            <v>VU</v>
          </cell>
          <cell r="F5820" t="str">
            <v>VU</v>
          </cell>
          <cell r="G5820" t="str">
            <v/>
          </cell>
          <cell r="H5820">
            <v>5819</v>
          </cell>
        </row>
        <row r="5821">
          <cell r="A5821" t="str">
            <v>Lessonia rufa</v>
          </cell>
          <cell r="C5821" t="str">
            <v>(Gmelin, 1789)</v>
          </cell>
          <cell r="D5821" t="str">
            <v>R</v>
          </cell>
          <cell r="E5821" t="str">
            <v>LC</v>
          </cell>
          <cell r="F5821" t="str">
            <v>LC</v>
          </cell>
          <cell r="G5821" t="str">
            <v/>
          </cell>
          <cell r="H5821">
            <v>5820</v>
          </cell>
        </row>
        <row r="5822">
          <cell r="A5822" t="str">
            <v>Lessonia oreas</v>
          </cell>
          <cell r="C5822" t="str">
            <v>(Sclater &amp; Salvin, 1869)</v>
          </cell>
          <cell r="D5822" t="str">
            <v>R</v>
          </cell>
          <cell r="E5822" t="str">
            <v>LC</v>
          </cell>
          <cell r="F5822" t="str">
            <v>LC</v>
          </cell>
          <cell r="G5822" t="str">
            <v/>
          </cell>
          <cell r="H5822">
            <v>5821</v>
          </cell>
        </row>
        <row r="5823">
          <cell r="A5823" t="str">
            <v>Hymenops perspicillatus</v>
          </cell>
          <cell r="C5823" t="str">
            <v>(Gmelin, 1789)</v>
          </cell>
          <cell r="D5823" t="str">
            <v>R</v>
          </cell>
          <cell r="E5823" t="str">
            <v>LC</v>
          </cell>
          <cell r="F5823" t="str">
            <v>LC</v>
          </cell>
          <cell r="G5823" t="str">
            <v/>
          </cell>
          <cell r="H5823">
            <v>5822</v>
          </cell>
        </row>
        <row r="5824">
          <cell r="A5824" t="str">
            <v>Knipolegus orenocensis</v>
          </cell>
          <cell r="C5824" t="str">
            <v>von Berlepsch, 1884</v>
          </cell>
          <cell r="D5824" t="str">
            <v>R</v>
          </cell>
          <cell r="E5824" t="str">
            <v>LC</v>
          </cell>
          <cell r="F5824" t="str">
            <v>LC</v>
          </cell>
          <cell r="G5824" t="str">
            <v/>
          </cell>
          <cell r="H5824">
            <v>5823</v>
          </cell>
        </row>
        <row r="5825">
          <cell r="A5825" t="str">
            <v>Knipolegus sclateri</v>
          </cell>
          <cell r="C5825" t="str">
            <v>Hellmayr, 1906</v>
          </cell>
          <cell r="D5825" t="str">
            <v>R</v>
          </cell>
          <cell r="E5825" t="str">
            <v>LC</v>
          </cell>
          <cell r="F5825" t="str">
            <v>LC</v>
          </cell>
          <cell r="G5825" t="str">
            <v/>
          </cell>
          <cell r="H5825">
            <v>5824</v>
          </cell>
        </row>
        <row r="5826">
          <cell r="A5826" t="str">
            <v>Knipolegus poecilocercus</v>
          </cell>
          <cell r="C5826" t="str">
            <v>(Pelzeln, 1868)</v>
          </cell>
          <cell r="D5826" t="str">
            <v>R</v>
          </cell>
          <cell r="E5826" t="str">
            <v>LC</v>
          </cell>
          <cell r="F5826" t="str">
            <v>LC</v>
          </cell>
          <cell r="G5826" t="str">
            <v/>
          </cell>
          <cell r="H5826">
            <v>5825</v>
          </cell>
        </row>
        <row r="5827">
          <cell r="A5827" t="str">
            <v>Knipolegus poecilurus</v>
          </cell>
          <cell r="C5827" t="str">
            <v>(Sclater, 1862)</v>
          </cell>
          <cell r="D5827" t="str">
            <v>R</v>
          </cell>
          <cell r="E5827" t="str">
            <v>LC</v>
          </cell>
          <cell r="F5827" t="str">
            <v>LC</v>
          </cell>
          <cell r="G5827" t="str">
            <v/>
          </cell>
          <cell r="H5827">
            <v>5826</v>
          </cell>
        </row>
        <row r="5828">
          <cell r="A5828" t="str">
            <v>Knipolegus franciscanus</v>
          </cell>
          <cell r="C5828" t="str">
            <v>Snethlage, 1928</v>
          </cell>
          <cell r="D5828" t="str">
            <v>R</v>
          </cell>
          <cell r="E5828" t="str">
            <v>LC</v>
          </cell>
          <cell r="F5828" t="str">
            <v>LC</v>
          </cell>
          <cell r="G5828" t="str">
            <v/>
          </cell>
          <cell r="H5828">
            <v>5827</v>
          </cell>
        </row>
        <row r="5829">
          <cell r="A5829" t="str">
            <v>Knipolegus lophotes</v>
          </cell>
          <cell r="C5829" t="str">
            <v>Boie, 1828</v>
          </cell>
          <cell r="D5829" t="str">
            <v>R</v>
          </cell>
          <cell r="E5829" t="str">
            <v>LC</v>
          </cell>
          <cell r="F5829" t="str">
            <v>LC</v>
          </cell>
          <cell r="G5829" t="str">
            <v/>
          </cell>
          <cell r="H5829">
            <v>5828</v>
          </cell>
        </row>
        <row r="5830">
          <cell r="A5830" t="str">
            <v>Knipolegus nigerrimus</v>
          </cell>
          <cell r="C5830" t="str">
            <v>(Vieillot, 1818)</v>
          </cell>
          <cell r="D5830" t="str">
            <v>R</v>
          </cell>
          <cell r="E5830" t="str">
            <v>LC</v>
          </cell>
          <cell r="F5830" t="str">
            <v>LC</v>
          </cell>
          <cell r="G5830" t="str">
            <v/>
          </cell>
          <cell r="H5830">
            <v>5829</v>
          </cell>
        </row>
        <row r="5831">
          <cell r="A5831" t="str">
            <v>Knipolegus signatus</v>
          </cell>
          <cell r="C5831" t="str">
            <v>(Taczanowski, 1874)</v>
          </cell>
          <cell r="D5831" t="str">
            <v>R</v>
          </cell>
          <cell r="E5831" t="str">
            <v>LC</v>
          </cell>
          <cell r="F5831" t="str">
            <v>LC</v>
          </cell>
          <cell r="G5831" t="str">
            <v/>
          </cell>
          <cell r="H5831">
            <v>5830</v>
          </cell>
        </row>
        <row r="5832">
          <cell r="A5832" t="str">
            <v>Knipolegus cabanisi</v>
          </cell>
          <cell r="C5832" t="str">
            <v>Schulz, 1882</v>
          </cell>
          <cell r="D5832" t="str">
            <v>R</v>
          </cell>
          <cell r="E5832" t="str">
            <v>LC</v>
          </cell>
          <cell r="F5832" t="str">
            <v>LC</v>
          </cell>
          <cell r="G5832" t="str">
            <v/>
          </cell>
          <cell r="H5832">
            <v>5831</v>
          </cell>
        </row>
        <row r="5833">
          <cell r="A5833" t="str">
            <v>Knipolegus cyanirostris</v>
          </cell>
          <cell r="C5833" t="str">
            <v>(Vieillot, 1818)</v>
          </cell>
          <cell r="D5833" t="str">
            <v>R</v>
          </cell>
          <cell r="E5833" t="str">
            <v>LC</v>
          </cell>
          <cell r="F5833" t="str">
            <v>LC</v>
          </cell>
          <cell r="G5833" t="str">
            <v/>
          </cell>
          <cell r="H5833">
            <v>5832</v>
          </cell>
        </row>
        <row r="5834">
          <cell r="A5834" t="str">
            <v>Knipolegus striaticeps</v>
          </cell>
          <cell r="C5834" t="str">
            <v>(D'Orbigny &amp; Lafresnaye, 1837)</v>
          </cell>
          <cell r="D5834" t="str">
            <v>R</v>
          </cell>
          <cell r="E5834" t="str">
            <v>LC</v>
          </cell>
          <cell r="F5834" t="str">
            <v>LC</v>
          </cell>
          <cell r="G5834" t="str">
            <v/>
          </cell>
          <cell r="H5834">
            <v>5833</v>
          </cell>
        </row>
        <row r="5835">
          <cell r="A5835" t="str">
            <v>Knipolegus hudsoni</v>
          </cell>
          <cell r="C5835" t="str">
            <v>Sclater, 1872</v>
          </cell>
          <cell r="D5835" t="str">
            <v>R</v>
          </cell>
          <cell r="E5835" t="str">
            <v>LC</v>
          </cell>
          <cell r="F5835" t="str">
            <v>LC</v>
          </cell>
          <cell r="G5835" t="str">
            <v/>
          </cell>
          <cell r="H5835">
            <v>5834</v>
          </cell>
        </row>
        <row r="5836">
          <cell r="A5836" t="str">
            <v>Knipolegus aterrimus</v>
          </cell>
          <cell r="C5836" t="str">
            <v>Kaup, 1853</v>
          </cell>
          <cell r="D5836" t="str">
            <v>R</v>
          </cell>
          <cell r="E5836" t="str">
            <v>LC</v>
          </cell>
          <cell r="F5836" t="str">
            <v>LC</v>
          </cell>
          <cell r="G5836" t="str">
            <v/>
          </cell>
          <cell r="H5836">
            <v>5835</v>
          </cell>
        </row>
        <row r="5837">
          <cell r="A5837" t="str">
            <v>Knipolegus heterogyna</v>
          </cell>
          <cell r="C5837" t="str">
            <v>von Berlepsch, 1907</v>
          </cell>
          <cell r="D5837" t="str">
            <v>R</v>
          </cell>
          <cell r="E5837" t="str">
            <v>LC</v>
          </cell>
          <cell r="F5837" t="str">
            <v>LC</v>
          </cell>
          <cell r="G5837" t="str">
            <v/>
          </cell>
          <cell r="H5837">
            <v>5836</v>
          </cell>
        </row>
        <row r="5838">
          <cell r="A5838" t="str">
            <v>Satrapa icterophrys</v>
          </cell>
          <cell r="C5838" t="str">
            <v>(Vieillot, 1818)</v>
          </cell>
          <cell r="D5838" t="str">
            <v>R</v>
          </cell>
          <cell r="E5838" t="str">
            <v>LC</v>
          </cell>
          <cell r="F5838" t="str">
            <v>LC</v>
          </cell>
          <cell r="G5838" t="str">
            <v/>
          </cell>
          <cell r="H5838">
            <v>5837</v>
          </cell>
        </row>
        <row r="5839">
          <cell r="A5839" t="str">
            <v>Muscisaxicola fluviatilis</v>
          </cell>
          <cell r="C5839" t="str">
            <v>Sclater &amp; Salvin, 1866</v>
          </cell>
          <cell r="D5839" t="str">
            <v>R</v>
          </cell>
          <cell r="E5839" t="str">
            <v>LC</v>
          </cell>
          <cell r="F5839" t="str">
            <v>LC</v>
          </cell>
          <cell r="G5839" t="str">
            <v/>
          </cell>
          <cell r="H5839">
            <v>5838</v>
          </cell>
        </row>
        <row r="5840">
          <cell r="A5840" t="str">
            <v>Muscisaxicola maculirostris</v>
          </cell>
          <cell r="C5840" t="str">
            <v>d'Orbigny &amp; Lafresnaye, 1837</v>
          </cell>
          <cell r="D5840" t="str">
            <v>R</v>
          </cell>
          <cell r="E5840" t="str">
            <v>LC</v>
          </cell>
          <cell r="F5840" t="str">
            <v>LC</v>
          </cell>
          <cell r="G5840" t="str">
            <v/>
          </cell>
          <cell r="H5840">
            <v>5839</v>
          </cell>
        </row>
        <row r="5841">
          <cell r="A5841" t="str">
            <v>Muscisaxicola griseus</v>
          </cell>
          <cell r="C5841" t="str">
            <v>Taczanowski, 1884</v>
          </cell>
          <cell r="D5841" t="str">
            <v>R</v>
          </cell>
          <cell r="E5841" t="str">
            <v>LC</v>
          </cell>
          <cell r="F5841" t="str">
            <v>LC</v>
          </cell>
          <cell r="G5841" t="str">
            <v/>
          </cell>
          <cell r="H5841">
            <v>5840</v>
          </cell>
        </row>
        <row r="5842">
          <cell r="A5842" t="str">
            <v>Muscisaxicola juninensis</v>
          </cell>
          <cell r="C5842" t="str">
            <v>Taczanowski, 1884</v>
          </cell>
          <cell r="D5842" t="str">
            <v>R</v>
          </cell>
          <cell r="E5842" t="str">
            <v>LC</v>
          </cell>
          <cell r="F5842" t="str">
            <v>LC</v>
          </cell>
          <cell r="G5842" t="str">
            <v/>
          </cell>
          <cell r="H5842">
            <v>5841</v>
          </cell>
        </row>
        <row r="5843">
          <cell r="A5843" t="str">
            <v>Muscisaxicola cinereus</v>
          </cell>
          <cell r="C5843" t="str">
            <v>Philippi &amp; Landbeck, 1864</v>
          </cell>
          <cell r="D5843" t="str">
            <v>R</v>
          </cell>
          <cell r="E5843" t="str">
            <v>LC</v>
          </cell>
          <cell r="F5843" t="str">
            <v>LC</v>
          </cell>
          <cell r="G5843" t="str">
            <v/>
          </cell>
          <cell r="H5843">
            <v>5842</v>
          </cell>
        </row>
        <row r="5844">
          <cell r="A5844" t="str">
            <v>Muscisaxicola albifrons</v>
          </cell>
          <cell r="C5844" t="str">
            <v>(Tschudi, 1844)</v>
          </cell>
          <cell r="D5844" t="str">
            <v>R</v>
          </cell>
          <cell r="E5844" t="str">
            <v>LC</v>
          </cell>
          <cell r="F5844" t="str">
            <v>LC</v>
          </cell>
          <cell r="G5844" t="str">
            <v/>
          </cell>
          <cell r="H5844">
            <v>5843</v>
          </cell>
        </row>
        <row r="5845">
          <cell r="A5845" t="str">
            <v>Muscisaxicola flavinucha</v>
          </cell>
          <cell r="C5845" t="str">
            <v>Lafresnaye, 1855</v>
          </cell>
          <cell r="D5845" t="str">
            <v>R</v>
          </cell>
          <cell r="E5845" t="str">
            <v>LC</v>
          </cell>
          <cell r="F5845" t="str">
            <v>LC</v>
          </cell>
          <cell r="G5845" t="str">
            <v/>
          </cell>
          <cell r="H5845">
            <v>5844</v>
          </cell>
        </row>
        <row r="5846">
          <cell r="A5846" t="str">
            <v>Muscisaxicola rufivertex</v>
          </cell>
          <cell r="C5846" t="str">
            <v>d'Orbigny &amp; Lafresnaye, 1837</v>
          </cell>
          <cell r="D5846" t="str">
            <v>R</v>
          </cell>
          <cell r="E5846" t="str">
            <v>LC</v>
          </cell>
          <cell r="F5846" t="str">
            <v>LC</v>
          </cell>
          <cell r="G5846" t="str">
            <v/>
          </cell>
          <cell r="H5846">
            <v>5845</v>
          </cell>
        </row>
        <row r="5847">
          <cell r="A5847" t="str">
            <v>Muscisaxicola occipitalis</v>
          </cell>
          <cell r="C5847" t="str">
            <v>Ridgway, 1887</v>
          </cell>
          <cell r="D5847" t="str">
            <v>R</v>
          </cell>
          <cell r="E5847" t="str">
            <v>LC</v>
          </cell>
          <cell r="F5847" t="str">
            <v>LC</v>
          </cell>
          <cell r="G5847" t="str">
            <v/>
          </cell>
          <cell r="H5847">
            <v>5846</v>
          </cell>
        </row>
        <row r="5848">
          <cell r="A5848" t="str">
            <v>Muscisaxicola maclovianus</v>
          </cell>
          <cell r="C5848" t="str">
            <v>(Garnot, 1829)</v>
          </cell>
          <cell r="D5848" t="str">
            <v>R</v>
          </cell>
          <cell r="E5848" t="str">
            <v>LC</v>
          </cell>
          <cell r="F5848" t="str">
            <v>LC</v>
          </cell>
          <cell r="G5848" t="str">
            <v/>
          </cell>
          <cell r="H5848">
            <v>5847</v>
          </cell>
        </row>
        <row r="5849">
          <cell r="A5849" t="str">
            <v>Muscisaxicola albilora</v>
          </cell>
          <cell r="C5849" t="str">
            <v>Lafresnaye, 1855</v>
          </cell>
          <cell r="D5849" t="str">
            <v>R</v>
          </cell>
          <cell r="E5849" t="str">
            <v>LC</v>
          </cell>
          <cell r="F5849" t="str">
            <v>LC</v>
          </cell>
          <cell r="G5849" t="str">
            <v/>
          </cell>
          <cell r="H5849">
            <v>5848</v>
          </cell>
        </row>
        <row r="5850">
          <cell r="A5850" t="str">
            <v>Muscisaxicola alpinus</v>
          </cell>
          <cell r="C5850" t="str">
            <v>(Jardine, 1849)</v>
          </cell>
          <cell r="D5850" t="str">
            <v>R</v>
          </cell>
          <cell r="E5850" t="str">
            <v>LC</v>
          </cell>
          <cell r="F5850" t="str">
            <v>LC</v>
          </cell>
          <cell r="G5850" t="str">
            <v/>
          </cell>
          <cell r="H5850">
            <v>5849</v>
          </cell>
        </row>
        <row r="5851">
          <cell r="A5851" t="str">
            <v>Muscisaxicola capistratus</v>
          </cell>
          <cell r="C5851" t="str">
            <v>(Burmeister, 1860)</v>
          </cell>
          <cell r="D5851" t="str">
            <v>R</v>
          </cell>
          <cell r="E5851" t="str">
            <v>LC</v>
          </cell>
          <cell r="F5851" t="str">
            <v>LC</v>
          </cell>
          <cell r="G5851" t="str">
            <v/>
          </cell>
          <cell r="H5851">
            <v>5850</v>
          </cell>
        </row>
        <row r="5852">
          <cell r="A5852" t="str">
            <v>Muscisaxicola frontalis</v>
          </cell>
          <cell r="C5852" t="str">
            <v>(Burmeister, 1860)</v>
          </cell>
          <cell r="D5852" t="str">
            <v>R</v>
          </cell>
          <cell r="E5852" t="str">
            <v>LC</v>
          </cell>
          <cell r="F5852" t="str">
            <v>LC</v>
          </cell>
          <cell r="G5852" t="str">
            <v/>
          </cell>
          <cell r="H5852">
            <v>5851</v>
          </cell>
        </row>
        <row r="5853">
          <cell r="A5853" t="str">
            <v>Cnemarchus erythropygius</v>
          </cell>
          <cell r="C5853" t="str">
            <v>(Sclater, 1853)</v>
          </cell>
          <cell r="D5853" t="str">
            <v>R</v>
          </cell>
          <cell r="E5853" t="str">
            <v>LC</v>
          </cell>
          <cell r="F5853" t="str">
            <v>LC</v>
          </cell>
          <cell r="G5853" t="str">
            <v/>
          </cell>
          <cell r="H5853">
            <v>5852</v>
          </cell>
        </row>
        <row r="5854">
          <cell r="A5854" t="str">
            <v>Polioxolmis rufipennis</v>
          </cell>
          <cell r="C5854" t="str">
            <v>(Taczanowski, 1874)</v>
          </cell>
          <cell r="D5854" t="str">
            <v>R</v>
          </cell>
          <cell r="E5854" t="str">
            <v>LC</v>
          </cell>
          <cell r="F5854" t="str">
            <v>LC</v>
          </cell>
          <cell r="G5854" t="str">
            <v/>
          </cell>
          <cell r="H5854">
            <v>5853</v>
          </cell>
        </row>
        <row r="5855">
          <cell r="A5855" t="str">
            <v>Xolmis pyrope</v>
          </cell>
          <cell r="C5855" t="str">
            <v>(Kittlitz, 1830)</v>
          </cell>
          <cell r="D5855" t="str">
            <v>R</v>
          </cell>
          <cell r="E5855" t="str">
            <v>LC</v>
          </cell>
          <cell r="F5855" t="str">
            <v>LC</v>
          </cell>
          <cell r="G5855" t="str">
            <v/>
          </cell>
          <cell r="H5855">
            <v>5854</v>
          </cell>
        </row>
        <row r="5856">
          <cell r="A5856" t="str">
            <v>Xolmis cinereus</v>
          </cell>
          <cell r="C5856" t="str">
            <v>(Vieillot, 1816)</v>
          </cell>
          <cell r="D5856" t="str">
            <v>R</v>
          </cell>
          <cell r="E5856" t="str">
            <v>LC</v>
          </cell>
          <cell r="F5856" t="str">
            <v>LC</v>
          </cell>
          <cell r="G5856" t="str">
            <v/>
          </cell>
          <cell r="H5856">
            <v>5855</v>
          </cell>
        </row>
        <row r="5857">
          <cell r="A5857" t="str">
            <v>Xolmis coronatus</v>
          </cell>
          <cell r="C5857" t="str">
            <v>(Vieillot, 1823)</v>
          </cell>
          <cell r="D5857" t="str">
            <v>R</v>
          </cell>
          <cell r="E5857" t="str">
            <v>LC</v>
          </cell>
          <cell r="F5857" t="str">
            <v>LC</v>
          </cell>
          <cell r="G5857" t="str">
            <v/>
          </cell>
          <cell r="H5857">
            <v>5856</v>
          </cell>
        </row>
        <row r="5858">
          <cell r="A5858" t="str">
            <v>Xolmis velatus</v>
          </cell>
          <cell r="C5858" t="str">
            <v>(Lichtenstein, 1823)</v>
          </cell>
          <cell r="D5858" t="str">
            <v>R</v>
          </cell>
          <cell r="E5858" t="str">
            <v>LC</v>
          </cell>
          <cell r="F5858" t="str">
            <v>LC</v>
          </cell>
          <cell r="G5858" t="str">
            <v/>
          </cell>
          <cell r="H5858">
            <v>5857</v>
          </cell>
        </row>
        <row r="5859">
          <cell r="A5859" t="str">
            <v>Xolmis irupero</v>
          </cell>
          <cell r="C5859" t="str">
            <v>(Vieillot, 1823)</v>
          </cell>
          <cell r="D5859" t="str">
            <v>R</v>
          </cell>
          <cell r="E5859" t="str">
            <v>LC</v>
          </cell>
          <cell r="F5859" t="str">
            <v>LC</v>
          </cell>
          <cell r="G5859" t="str">
            <v/>
          </cell>
          <cell r="H5859">
            <v>5858</v>
          </cell>
        </row>
        <row r="5860">
          <cell r="A5860" t="str">
            <v>Xolmis salinarum</v>
          </cell>
          <cell r="C5860" t="str">
            <v>Nores &amp; Yzurieta, 1979</v>
          </cell>
          <cell r="D5860" t="str">
            <v>R</v>
          </cell>
          <cell r="E5860" t="str">
            <v>NT</v>
          </cell>
          <cell r="F5860" t="str">
            <v>NT</v>
          </cell>
          <cell r="G5860" t="str">
            <v/>
          </cell>
          <cell r="H5860">
            <v>5859</v>
          </cell>
        </row>
        <row r="5861">
          <cell r="A5861" t="str">
            <v>Xolmis rubetra</v>
          </cell>
          <cell r="C5861" t="str">
            <v>(Burmeister, 1860)</v>
          </cell>
          <cell r="D5861" t="str">
            <v>R</v>
          </cell>
          <cell r="E5861" t="str">
            <v>LC</v>
          </cell>
          <cell r="F5861" t="str">
            <v>LC</v>
          </cell>
          <cell r="G5861" t="str">
            <v/>
          </cell>
          <cell r="H5861">
            <v>5860</v>
          </cell>
        </row>
        <row r="5862">
          <cell r="A5862" t="str">
            <v>Xolmis dominicanus</v>
          </cell>
          <cell r="C5862" t="str">
            <v>(Vieillot, 1823)</v>
          </cell>
          <cell r="D5862" t="str">
            <v>R</v>
          </cell>
          <cell r="E5862" t="str">
            <v>VU</v>
          </cell>
          <cell r="F5862" t="str">
            <v>VU</v>
          </cell>
          <cell r="G5862" t="str">
            <v/>
          </cell>
          <cell r="H5862">
            <v>5861</v>
          </cell>
        </row>
        <row r="5863">
          <cell r="A5863" t="str">
            <v>Agriornis montanus</v>
          </cell>
          <cell r="C5863" t="str">
            <v>(D'Orbigny &amp; Lafresnaye, 1837)</v>
          </cell>
          <cell r="D5863" t="str">
            <v>R</v>
          </cell>
          <cell r="E5863" t="str">
            <v>LC</v>
          </cell>
          <cell r="F5863" t="str">
            <v>LC</v>
          </cell>
          <cell r="G5863" t="str">
            <v/>
          </cell>
          <cell r="H5863">
            <v>5862</v>
          </cell>
        </row>
        <row r="5864">
          <cell r="A5864" t="str">
            <v>Agriornis albicauda</v>
          </cell>
          <cell r="C5864" t="str">
            <v>Sclater, 1860</v>
          </cell>
          <cell r="D5864" t="str">
            <v>R</v>
          </cell>
          <cell r="E5864" t="str">
            <v>VU</v>
          </cell>
          <cell r="F5864" t="str">
            <v>VU</v>
          </cell>
          <cell r="G5864" t="str">
            <v/>
          </cell>
          <cell r="H5864">
            <v>5863</v>
          </cell>
        </row>
        <row r="5865">
          <cell r="A5865" t="str">
            <v>Agriornis lividus</v>
          </cell>
          <cell r="C5865" t="str">
            <v>(Kittlitz, 1835)</v>
          </cell>
          <cell r="D5865" t="str">
            <v>R</v>
          </cell>
          <cell r="E5865" t="str">
            <v>LC</v>
          </cell>
          <cell r="F5865" t="str">
            <v>LC</v>
          </cell>
          <cell r="G5865" t="str">
            <v/>
          </cell>
          <cell r="H5865">
            <v>5864</v>
          </cell>
        </row>
        <row r="5866">
          <cell r="A5866" t="str">
            <v>Agriornis micropterus</v>
          </cell>
          <cell r="C5866" t="str">
            <v>Gould, 1839</v>
          </cell>
          <cell r="D5866" t="str">
            <v>R</v>
          </cell>
          <cell r="E5866" t="str">
            <v>LC</v>
          </cell>
          <cell r="F5866" t="str">
            <v>LC</v>
          </cell>
          <cell r="G5866" t="str">
            <v/>
          </cell>
          <cell r="H5866">
            <v>5865</v>
          </cell>
        </row>
        <row r="5867">
          <cell r="A5867" t="str">
            <v>Agriornis murinus</v>
          </cell>
          <cell r="C5867" t="str">
            <v>(D'Orbigny &amp; Lafresnaye, 1837)</v>
          </cell>
          <cell r="D5867" t="str">
            <v>R</v>
          </cell>
          <cell r="E5867" t="str">
            <v>LC</v>
          </cell>
          <cell r="F5867" t="str">
            <v>LC</v>
          </cell>
          <cell r="G5867" t="str">
            <v/>
          </cell>
          <cell r="H5867">
            <v>5866</v>
          </cell>
        </row>
        <row r="5868">
          <cell r="A5868" t="str">
            <v>Neoxolmis rufiventris</v>
          </cell>
          <cell r="C5868" t="str">
            <v>(Vieillot, 1823)</v>
          </cell>
          <cell r="D5868" t="str">
            <v>R</v>
          </cell>
          <cell r="E5868" t="str">
            <v>LC</v>
          </cell>
          <cell r="F5868" t="str">
            <v>LC</v>
          </cell>
          <cell r="G5868" t="str">
            <v/>
          </cell>
          <cell r="H5868">
            <v>5867</v>
          </cell>
        </row>
        <row r="5869">
          <cell r="A5869" t="str">
            <v>Myiotheretes striaticollis</v>
          </cell>
          <cell r="C5869" t="str">
            <v>(Sclater, 1853)</v>
          </cell>
          <cell r="D5869" t="str">
            <v>R</v>
          </cell>
          <cell r="E5869" t="str">
            <v>LC</v>
          </cell>
          <cell r="F5869" t="str">
            <v>LC</v>
          </cell>
          <cell r="G5869" t="str">
            <v/>
          </cell>
          <cell r="H5869">
            <v>5868</v>
          </cell>
        </row>
        <row r="5870">
          <cell r="A5870" t="str">
            <v>Myiotheretes pernix</v>
          </cell>
          <cell r="C5870" t="str">
            <v>(Bangs, 1899)</v>
          </cell>
          <cell r="D5870" t="str">
            <v>R</v>
          </cell>
          <cell r="E5870" t="str">
            <v>EN</v>
          </cell>
          <cell r="F5870" t="str">
            <v>EN</v>
          </cell>
          <cell r="G5870" t="str">
            <v/>
          </cell>
          <cell r="H5870">
            <v>5869</v>
          </cell>
        </row>
        <row r="5871">
          <cell r="A5871" t="str">
            <v>Myiotheretes fumigatus</v>
          </cell>
          <cell r="C5871" t="str">
            <v>(Boissonneau, 1840)</v>
          </cell>
          <cell r="D5871" t="str">
            <v>R</v>
          </cell>
          <cell r="E5871" t="str">
            <v>LC</v>
          </cell>
          <cell r="F5871" t="str">
            <v>LC</v>
          </cell>
          <cell r="G5871" t="str">
            <v/>
          </cell>
          <cell r="H5871">
            <v>5870</v>
          </cell>
        </row>
        <row r="5872">
          <cell r="A5872" t="str">
            <v>Myiotheretes fuscorufus</v>
          </cell>
          <cell r="C5872" t="str">
            <v>(Sclater &amp; Salvin, 1876)</v>
          </cell>
          <cell r="D5872" t="str">
            <v>R</v>
          </cell>
          <cell r="E5872" t="str">
            <v>LC</v>
          </cell>
          <cell r="F5872" t="str">
            <v>LC</v>
          </cell>
          <cell r="G5872" t="str">
            <v/>
          </cell>
          <cell r="H5872">
            <v>5871</v>
          </cell>
        </row>
        <row r="5873">
          <cell r="A5873" t="str">
            <v>Ochthornis littoralis</v>
          </cell>
          <cell r="C5873" t="str">
            <v>(Pelzeln, 1868)</v>
          </cell>
          <cell r="D5873" t="str">
            <v>R</v>
          </cell>
          <cell r="E5873" t="str">
            <v>LC</v>
          </cell>
          <cell r="F5873" t="str">
            <v>LC</v>
          </cell>
          <cell r="G5873" t="str">
            <v/>
          </cell>
          <cell r="H5873">
            <v>5872</v>
          </cell>
        </row>
        <row r="5874">
          <cell r="A5874" t="str">
            <v>Cnemotriccus fuscatus</v>
          </cell>
          <cell r="C5874" t="str">
            <v>(Wied, 1831)</v>
          </cell>
          <cell r="D5874" t="str">
            <v>R</v>
          </cell>
          <cell r="E5874" t="str">
            <v>LC</v>
          </cell>
          <cell r="F5874" t="str">
            <v>LC</v>
          </cell>
          <cell r="G5874" t="str">
            <v/>
          </cell>
          <cell r="H5874">
            <v>5873</v>
          </cell>
        </row>
        <row r="5875">
          <cell r="A5875" t="str">
            <v>Aphanotriccus capitalis</v>
          </cell>
          <cell r="C5875" t="str">
            <v>(Salvin, 1865)</v>
          </cell>
          <cell r="D5875" t="str">
            <v>R</v>
          </cell>
          <cell r="E5875" t="str">
            <v>VU</v>
          </cell>
          <cell r="F5875" t="str">
            <v>VU</v>
          </cell>
          <cell r="G5875" t="str">
            <v/>
          </cell>
          <cell r="H5875">
            <v>5874</v>
          </cell>
        </row>
        <row r="5876">
          <cell r="A5876" t="str">
            <v>Aphanotriccus audax</v>
          </cell>
          <cell r="C5876" t="str">
            <v>(Nelson, 1912)</v>
          </cell>
          <cell r="D5876" t="str">
            <v>R</v>
          </cell>
          <cell r="E5876" t="str">
            <v>NT</v>
          </cell>
          <cell r="F5876" t="str">
            <v>NT</v>
          </cell>
          <cell r="G5876" t="str">
            <v/>
          </cell>
          <cell r="H5876">
            <v>5875</v>
          </cell>
        </row>
        <row r="5877">
          <cell r="A5877" t="str">
            <v>Lathrotriccus euleri</v>
          </cell>
          <cell r="C5877" t="str">
            <v>(Cabanis, 1868)</v>
          </cell>
          <cell r="D5877" t="str">
            <v>R</v>
          </cell>
          <cell r="E5877" t="str">
            <v>LC</v>
          </cell>
          <cell r="F5877" t="str">
            <v>LC</v>
          </cell>
          <cell r="G5877" t="str">
            <v/>
          </cell>
          <cell r="H5877">
            <v>5876</v>
          </cell>
        </row>
        <row r="5878">
          <cell r="A5878" t="str">
            <v>Lathrotriccus griseipectus</v>
          </cell>
          <cell r="C5878" t="str">
            <v>(Lawrence, 1870)</v>
          </cell>
          <cell r="D5878" t="str">
            <v>R</v>
          </cell>
          <cell r="E5878" t="str">
            <v>VU</v>
          </cell>
          <cell r="F5878" t="str">
            <v>VU</v>
          </cell>
          <cell r="G5878" t="str">
            <v/>
          </cell>
          <cell r="H5878">
            <v>5877</v>
          </cell>
        </row>
        <row r="5879">
          <cell r="A5879" t="str">
            <v>Mitrephanes phaeocercus</v>
          </cell>
          <cell r="C5879" t="str">
            <v>(Sclater, 1859)</v>
          </cell>
          <cell r="D5879" t="str">
            <v>R</v>
          </cell>
          <cell r="E5879" t="str">
            <v>LC</v>
          </cell>
          <cell r="F5879" t="str">
            <v>LC</v>
          </cell>
          <cell r="G5879" t="str">
            <v/>
          </cell>
          <cell r="H5879">
            <v>5878</v>
          </cell>
        </row>
        <row r="5880">
          <cell r="A5880" t="str">
            <v>Mitrephanes olivaceus</v>
          </cell>
          <cell r="C5880" t="str">
            <v>Berlepsch &amp; Stolzmann, 1894</v>
          </cell>
          <cell r="D5880" t="str">
            <v>R</v>
          </cell>
          <cell r="E5880" t="str">
            <v>LC</v>
          </cell>
          <cell r="F5880" t="str">
            <v>LC</v>
          </cell>
          <cell r="G5880" t="str">
            <v/>
          </cell>
          <cell r="H5880">
            <v>5879</v>
          </cell>
        </row>
        <row r="5881">
          <cell r="A5881" t="str">
            <v>Sayornis nigricans</v>
          </cell>
          <cell r="C5881" t="str">
            <v>(Swainson, 1827)</v>
          </cell>
          <cell r="D5881" t="str">
            <v>R</v>
          </cell>
          <cell r="E5881" t="str">
            <v>LC</v>
          </cell>
          <cell r="F5881" t="str">
            <v>LC</v>
          </cell>
          <cell r="G5881" t="str">
            <v/>
          </cell>
          <cell r="H5881">
            <v>5880</v>
          </cell>
        </row>
        <row r="5882">
          <cell r="A5882" t="str">
            <v>Sayornis phoebe</v>
          </cell>
          <cell r="C5882" t="str">
            <v>(Latham, 1790)</v>
          </cell>
          <cell r="D5882" t="str">
            <v>R</v>
          </cell>
          <cell r="E5882" t="str">
            <v>LC</v>
          </cell>
          <cell r="F5882" t="str">
            <v>LC</v>
          </cell>
          <cell r="G5882" t="str">
            <v/>
          </cell>
          <cell r="H5882">
            <v>5881</v>
          </cell>
        </row>
        <row r="5883">
          <cell r="A5883" t="str">
            <v>Sayornis saya</v>
          </cell>
          <cell r="C5883" t="str">
            <v>(Bonaparte, 1825)</v>
          </cell>
          <cell r="D5883" t="str">
            <v>R</v>
          </cell>
          <cell r="E5883" t="str">
            <v>LC</v>
          </cell>
          <cell r="F5883" t="str">
            <v>LC</v>
          </cell>
          <cell r="G5883" t="str">
            <v/>
          </cell>
          <cell r="H5883">
            <v>5882</v>
          </cell>
        </row>
        <row r="5884">
          <cell r="A5884" t="str">
            <v>Empidonax virescens</v>
          </cell>
          <cell r="C5884" t="str">
            <v>(Vieillot, 1818)</v>
          </cell>
          <cell r="D5884" t="str">
            <v>R</v>
          </cell>
          <cell r="E5884" t="str">
            <v>LC</v>
          </cell>
          <cell r="F5884" t="str">
            <v>LC</v>
          </cell>
          <cell r="G5884" t="str">
            <v/>
          </cell>
          <cell r="H5884">
            <v>5883</v>
          </cell>
        </row>
        <row r="5885">
          <cell r="A5885" t="str">
            <v>Empidonax flaviventris</v>
          </cell>
          <cell r="C5885" t="str">
            <v>(Baird &amp; Girard, 1843)</v>
          </cell>
          <cell r="D5885" t="str">
            <v>R</v>
          </cell>
          <cell r="E5885" t="str">
            <v>LC</v>
          </cell>
          <cell r="F5885" t="str">
            <v>LC</v>
          </cell>
          <cell r="G5885" t="str">
            <v/>
          </cell>
          <cell r="H5885">
            <v>5884</v>
          </cell>
        </row>
        <row r="5886">
          <cell r="A5886" t="str">
            <v>Empidonax flavescens</v>
          </cell>
          <cell r="C5886" t="str">
            <v>Lawrence, 1865</v>
          </cell>
          <cell r="D5886" t="str">
            <v>R</v>
          </cell>
          <cell r="E5886" t="str">
            <v>LC</v>
          </cell>
          <cell r="F5886" t="str">
            <v>LC</v>
          </cell>
          <cell r="G5886" t="str">
            <v/>
          </cell>
          <cell r="H5886">
            <v>5885</v>
          </cell>
        </row>
        <row r="5887">
          <cell r="A5887" t="str">
            <v>Empidonax difficilis</v>
          </cell>
          <cell r="C5887" t="str">
            <v>Baird, 1858</v>
          </cell>
          <cell r="D5887" t="str">
            <v>R</v>
          </cell>
          <cell r="E5887" t="str">
            <v>LC</v>
          </cell>
          <cell r="F5887" t="str">
            <v>LC</v>
          </cell>
          <cell r="G5887" t="str">
            <v/>
          </cell>
          <cell r="H5887">
            <v>5886</v>
          </cell>
        </row>
        <row r="5888">
          <cell r="A5888" t="str">
            <v>Empidonax occidentalis</v>
          </cell>
          <cell r="C5888" t="str">
            <v>Nelson, 1897</v>
          </cell>
          <cell r="D5888" t="str">
            <v>R</v>
          </cell>
          <cell r="E5888" t="str">
            <v>LC</v>
          </cell>
          <cell r="F5888" t="str">
            <v>LC</v>
          </cell>
          <cell r="G5888" t="str">
            <v/>
          </cell>
          <cell r="H5888">
            <v>5887</v>
          </cell>
        </row>
        <row r="5889">
          <cell r="A5889" t="str">
            <v>Empidonax albigularis</v>
          </cell>
          <cell r="C5889" t="str">
            <v>Sclater &amp; Salvin, 1859</v>
          </cell>
          <cell r="D5889" t="str">
            <v>R</v>
          </cell>
          <cell r="E5889" t="str">
            <v>LC</v>
          </cell>
          <cell r="F5889" t="str">
            <v>LC</v>
          </cell>
          <cell r="G5889" t="str">
            <v/>
          </cell>
          <cell r="H5889">
            <v>5888</v>
          </cell>
        </row>
        <row r="5890">
          <cell r="A5890" t="str">
            <v>Empidonax traillii</v>
          </cell>
          <cell r="C5890" t="str">
            <v>(Audubon, 1828)</v>
          </cell>
          <cell r="D5890" t="str">
            <v>R</v>
          </cell>
          <cell r="E5890" t="str">
            <v>LC</v>
          </cell>
          <cell r="F5890" t="str">
            <v>LC</v>
          </cell>
          <cell r="G5890" t="str">
            <v/>
          </cell>
          <cell r="H5890">
            <v>5889</v>
          </cell>
        </row>
        <row r="5891">
          <cell r="A5891" t="str">
            <v>Empidonax alnorum</v>
          </cell>
          <cell r="C5891" t="str">
            <v>Brewster, 1895</v>
          </cell>
          <cell r="D5891" t="str">
            <v>R</v>
          </cell>
          <cell r="E5891" t="str">
            <v>LC</v>
          </cell>
          <cell r="F5891" t="str">
            <v>LC</v>
          </cell>
          <cell r="G5891" t="str">
            <v/>
          </cell>
          <cell r="H5891">
            <v>5890</v>
          </cell>
        </row>
        <row r="5892">
          <cell r="A5892" t="str">
            <v>Empidonax fulvifrons</v>
          </cell>
          <cell r="C5892" t="str">
            <v>(Giraud, 1841)</v>
          </cell>
          <cell r="D5892" t="str">
            <v>R</v>
          </cell>
          <cell r="E5892" t="str">
            <v>LC</v>
          </cell>
          <cell r="F5892" t="str">
            <v>LC</v>
          </cell>
          <cell r="G5892" t="str">
            <v/>
          </cell>
          <cell r="H5892">
            <v>5891</v>
          </cell>
        </row>
        <row r="5893">
          <cell r="A5893" t="str">
            <v>Empidonax atriceps</v>
          </cell>
          <cell r="C5893" t="str">
            <v>Salvin, 1870</v>
          </cell>
          <cell r="D5893" t="str">
            <v>R</v>
          </cell>
          <cell r="E5893" t="str">
            <v>LC</v>
          </cell>
          <cell r="F5893" t="str">
            <v>LC</v>
          </cell>
          <cell r="G5893" t="str">
            <v/>
          </cell>
          <cell r="H5893">
            <v>5892</v>
          </cell>
        </row>
        <row r="5894">
          <cell r="A5894" t="str">
            <v>Empidonax wrightii</v>
          </cell>
          <cell r="C5894" t="str">
            <v>Baird, 1858</v>
          </cell>
          <cell r="D5894" t="str">
            <v>R</v>
          </cell>
          <cell r="E5894" t="str">
            <v>LC</v>
          </cell>
          <cell r="F5894" t="str">
            <v>LC</v>
          </cell>
          <cell r="G5894" t="str">
            <v/>
          </cell>
          <cell r="H5894">
            <v>5893</v>
          </cell>
        </row>
        <row r="5895">
          <cell r="A5895" t="str">
            <v>Empidonax minimus</v>
          </cell>
          <cell r="C5895" t="str">
            <v>(Baird &amp; Baird, 1843)</v>
          </cell>
          <cell r="D5895" t="str">
            <v>R</v>
          </cell>
          <cell r="E5895" t="str">
            <v>LC</v>
          </cell>
          <cell r="F5895" t="str">
            <v>LC</v>
          </cell>
          <cell r="G5895" t="str">
            <v/>
          </cell>
          <cell r="H5895">
            <v>5894</v>
          </cell>
        </row>
        <row r="5896">
          <cell r="A5896" t="str">
            <v>Empidonax hammondii</v>
          </cell>
          <cell r="C5896" t="str">
            <v>(Xántus de Vesey, 1858)</v>
          </cell>
          <cell r="D5896" t="str">
            <v>R</v>
          </cell>
          <cell r="E5896" t="str">
            <v>LC</v>
          </cell>
          <cell r="F5896" t="str">
            <v>LC</v>
          </cell>
          <cell r="G5896" t="str">
            <v/>
          </cell>
          <cell r="H5896">
            <v>5895</v>
          </cell>
        </row>
        <row r="5897">
          <cell r="A5897" t="str">
            <v>Empidonax oberholseri</v>
          </cell>
          <cell r="C5897" t="str">
            <v>Phillips, 1939</v>
          </cell>
          <cell r="D5897" t="str">
            <v>R</v>
          </cell>
          <cell r="E5897" t="str">
            <v>LC</v>
          </cell>
          <cell r="F5897" t="str">
            <v>LC</v>
          </cell>
          <cell r="G5897" t="str">
            <v/>
          </cell>
          <cell r="H5897">
            <v>5896</v>
          </cell>
        </row>
        <row r="5898">
          <cell r="A5898" t="str">
            <v>Empidonax affinis</v>
          </cell>
          <cell r="C5898" t="str">
            <v>(Swainson, 1827)</v>
          </cell>
          <cell r="D5898" t="str">
            <v>R</v>
          </cell>
          <cell r="E5898" t="str">
            <v>LC</v>
          </cell>
          <cell r="F5898" t="str">
            <v>LC</v>
          </cell>
          <cell r="G5898" t="str">
            <v/>
          </cell>
          <cell r="H5898">
            <v>5897</v>
          </cell>
        </row>
        <row r="5899">
          <cell r="A5899" t="str">
            <v>Contopus cooperi</v>
          </cell>
          <cell r="C5899" t="str">
            <v>(Swainson, 1832)</v>
          </cell>
          <cell r="D5899" t="str">
            <v>R</v>
          </cell>
          <cell r="E5899" t="str">
            <v>NT</v>
          </cell>
          <cell r="F5899" t="str">
            <v>NT</v>
          </cell>
          <cell r="G5899" t="str">
            <v/>
          </cell>
          <cell r="H5899">
            <v>5898</v>
          </cell>
        </row>
        <row r="5900">
          <cell r="A5900" t="str">
            <v>Contopus pertinax</v>
          </cell>
          <cell r="C5900" t="str">
            <v>Cabanis &amp; Heine, 1859</v>
          </cell>
          <cell r="D5900" t="str">
            <v>R</v>
          </cell>
          <cell r="E5900" t="str">
            <v>LC</v>
          </cell>
          <cell r="F5900" t="str">
            <v>LC</v>
          </cell>
          <cell r="G5900" t="str">
            <v/>
          </cell>
          <cell r="H5900">
            <v>5899</v>
          </cell>
        </row>
        <row r="5901">
          <cell r="A5901" t="str">
            <v>Contopus lugubris</v>
          </cell>
          <cell r="C5901" t="str">
            <v>Lawrence, 1865</v>
          </cell>
          <cell r="D5901" t="str">
            <v>R</v>
          </cell>
          <cell r="E5901" t="str">
            <v>LC</v>
          </cell>
          <cell r="F5901" t="str">
            <v>LC</v>
          </cell>
          <cell r="G5901" t="str">
            <v/>
          </cell>
          <cell r="H5901">
            <v>5900</v>
          </cell>
        </row>
        <row r="5902">
          <cell r="A5902" t="str">
            <v>Contopus fumigatus</v>
          </cell>
          <cell r="C5902" t="str">
            <v>(D'Orbigny &amp; Lafresnaye, 1837)</v>
          </cell>
          <cell r="D5902" t="str">
            <v>R</v>
          </cell>
          <cell r="E5902" t="str">
            <v>LC</v>
          </cell>
          <cell r="F5902" t="str">
            <v>LC</v>
          </cell>
          <cell r="G5902" t="str">
            <v/>
          </cell>
          <cell r="H5902">
            <v>5901</v>
          </cell>
        </row>
        <row r="5903">
          <cell r="A5903" t="str">
            <v>Contopus ochraceus</v>
          </cell>
          <cell r="C5903" t="str">
            <v>Sclater &amp; Salvin, 1869</v>
          </cell>
          <cell r="D5903" t="str">
            <v>R</v>
          </cell>
          <cell r="E5903" t="str">
            <v>LC</v>
          </cell>
          <cell r="F5903" t="str">
            <v>LC</v>
          </cell>
          <cell r="G5903" t="str">
            <v/>
          </cell>
          <cell r="H5903">
            <v>5902</v>
          </cell>
        </row>
        <row r="5904">
          <cell r="A5904" t="str">
            <v>Contopus sordidulus</v>
          </cell>
          <cell r="C5904" t="str">
            <v>Sclater, 1859</v>
          </cell>
          <cell r="D5904" t="str">
            <v>R</v>
          </cell>
          <cell r="E5904" t="str">
            <v>LC</v>
          </cell>
          <cell r="F5904" t="str">
            <v>LC</v>
          </cell>
          <cell r="G5904" t="str">
            <v/>
          </cell>
          <cell r="H5904">
            <v>5903</v>
          </cell>
        </row>
        <row r="5905">
          <cell r="A5905" t="str">
            <v>Contopus virens</v>
          </cell>
          <cell r="C5905" t="str">
            <v>(Linnaeus, 1766)</v>
          </cell>
          <cell r="D5905" t="str">
            <v>R</v>
          </cell>
          <cell r="E5905" t="str">
            <v>LC</v>
          </cell>
          <cell r="F5905" t="str">
            <v>LC</v>
          </cell>
          <cell r="G5905" t="str">
            <v/>
          </cell>
          <cell r="H5905">
            <v>5904</v>
          </cell>
        </row>
        <row r="5906">
          <cell r="A5906" t="str">
            <v>Contopus bogotensis</v>
          </cell>
          <cell r="C5906" t="str">
            <v>(Bonaparte, 1850)</v>
          </cell>
          <cell r="D5906" t="str">
            <v>R</v>
          </cell>
          <cell r="E5906" t="str">
            <v>LC</v>
          </cell>
          <cell r="F5906" t="str">
            <v>LC</v>
          </cell>
          <cell r="G5906" t="str">
            <v/>
          </cell>
          <cell r="H5906">
            <v>5905</v>
          </cell>
        </row>
        <row r="5907">
          <cell r="A5907" t="str">
            <v>Contopus punensis</v>
          </cell>
          <cell r="C5907" t="str">
            <v>Lawrence, 1869</v>
          </cell>
          <cell r="D5907" t="str">
            <v>R</v>
          </cell>
          <cell r="E5907" t="str">
            <v>LC</v>
          </cell>
          <cell r="F5907" t="str">
            <v>LC</v>
          </cell>
          <cell r="G5907" t="str">
            <v/>
          </cell>
          <cell r="H5907">
            <v>5906</v>
          </cell>
        </row>
        <row r="5908">
          <cell r="A5908" t="str">
            <v>Contopus cinereus</v>
          </cell>
          <cell r="C5908" t="str">
            <v>(von Spix, 1825)</v>
          </cell>
          <cell r="D5908" t="str">
            <v>R</v>
          </cell>
          <cell r="E5908" t="str">
            <v>LC</v>
          </cell>
          <cell r="F5908" t="str">
            <v>LC</v>
          </cell>
          <cell r="G5908" t="str">
            <v/>
          </cell>
          <cell r="H5908">
            <v>5907</v>
          </cell>
        </row>
        <row r="5909">
          <cell r="A5909" t="str">
            <v>Contopus caribaeus</v>
          </cell>
          <cell r="C5909" t="str">
            <v>(d'Orbigny, 1839)</v>
          </cell>
          <cell r="D5909" t="str">
            <v>R</v>
          </cell>
          <cell r="E5909" t="str">
            <v>LC</v>
          </cell>
          <cell r="F5909" t="str">
            <v>LC</v>
          </cell>
          <cell r="G5909" t="str">
            <v/>
          </cell>
          <cell r="H5909">
            <v>5908</v>
          </cell>
        </row>
        <row r="5910">
          <cell r="A5910" t="str">
            <v>Contopus pallidus</v>
          </cell>
          <cell r="C5910" t="str">
            <v>(Gosse, 1847)</v>
          </cell>
          <cell r="D5910" t="str">
            <v>R</v>
          </cell>
          <cell r="E5910" t="str">
            <v>LC</v>
          </cell>
          <cell r="F5910" t="str">
            <v>LC</v>
          </cell>
          <cell r="G5910" t="str">
            <v/>
          </cell>
          <cell r="H5910">
            <v>5909</v>
          </cell>
        </row>
        <row r="5911">
          <cell r="A5911" t="str">
            <v>Contopus hispaniolensis</v>
          </cell>
          <cell r="C5911" t="str">
            <v>(Bryant, 1867)</v>
          </cell>
          <cell r="D5911" t="str">
            <v>R</v>
          </cell>
          <cell r="E5911" t="str">
            <v>LC</v>
          </cell>
          <cell r="F5911" t="str">
            <v>LC</v>
          </cell>
          <cell r="G5911" t="str">
            <v/>
          </cell>
          <cell r="H5911">
            <v>5910</v>
          </cell>
        </row>
        <row r="5912">
          <cell r="A5912" t="str">
            <v>Contopus latirostris</v>
          </cell>
          <cell r="C5912" t="str">
            <v>(Verreaux, 1866)</v>
          </cell>
          <cell r="D5912" t="str">
            <v>R</v>
          </cell>
          <cell r="E5912" t="str">
            <v>LC</v>
          </cell>
          <cell r="F5912" t="str">
            <v>LC</v>
          </cell>
          <cell r="G5912" t="str">
            <v/>
          </cell>
          <cell r="H5912">
            <v>5911</v>
          </cell>
        </row>
        <row r="5913">
          <cell r="A5913" t="str">
            <v>Contopus albogularis</v>
          </cell>
          <cell r="C5913" t="str">
            <v>(Berlioz, 1962)</v>
          </cell>
          <cell r="D5913" t="str">
            <v>R</v>
          </cell>
          <cell r="E5913" t="str">
            <v>LC</v>
          </cell>
          <cell r="F5913" t="str">
            <v>LC</v>
          </cell>
          <cell r="G5913" t="str">
            <v/>
          </cell>
          <cell r="H5913">
            <v>5912</v>
          </cell>
        </row>
        <row r="5914">
          <cell r="A5914" t="str">
            <v>Contopus nigrescens</v>
          </cell>
          <cell r="C5914" t="str">
            <v>(Sclater &amp; Salvin, 1880)</v>
          </cell>
          <cell r="D5914" t="str">
            <v>R</v>
          </cell>
          <cell r="E5914" t="str">
            <v>LC</v>
          </cell>
          <cell r="F5914" t="str">
            <v>LC</v>
          </cell>
          <cell r="G5914" t="str">
            <v/>
          </cell>
          <cell r="H5914">
            <v>5913</v>
          </cell>
        </row>
        <row r="5915">
          <cell r="A5915" t="str">
            <v>Xenotriccus callizonus</v>
          </cell>
          <cell r="C5915" t="str">
            <v>Dwight &amp; Griscom, 1927</v>
          </cell>
          <cell r="D5915" t="str">
            <v>R</v>
          </cell>
          <cell r="E5915" t="str">
            <v>LC</v>
          </cell>
          <cell r="F5915" t="str">
            <v>LC</v>
          </cell>
          <cell r="G5915" t="str">
            <v/>
          </cell>
          <cell r="H5915">
            <v>5914</v>
          </cell>
        </row>
        <row r="5916">
          <cell r="A5916" t="str">
            <v>Xenotriccus mexicanus</v>
          </cell>
          <cell r="C5916" t="str">
            <v>(Zimmer, 1938)</v>
          </cell>
          <cell r="D5916" t="str">
            <v>R</v>
          </cell>
          <cell r="E5916" t="str">
            <v>LC</v>
          </cell>
          <cell r="F5916" t="str">
            <v>LC</v>
          </cell>
          <cell r="G5916" t="str">
            <v/>
          </cell>
          <cell r="H5916">
            <v>5915</v>
          </cell>
        </row>
        <row r="5917">
          <cell r="A5917" t="str">
            <v>Menura alberti</v>
          </cell>
          <cell r="C5917" t="str">
            <v>Bonaparte, 1850</v>
          </cell>
          <cell r="D5917" t="str">
            <v>R</v>
          </cell>
          <cell r="E5917" t="str">
            <v>LC</v>
          </cell>
          <cell r="F5917" t="str">
            <v>LC</v>
          </cell>
          <cell r="G5917" t="str">
            <v/>
          </cell>
          <cell r="H5917">
            <v>5916</v>
          </cell>
        </row>
        <row r="5918">
          <cell r="A5918" t="str">
            <v>Menura novaehollandiae</v>
          </cell>
          <cell r="C5918" t="str">
            <v>Latham, 1801</v>
          </cell>
          <cell r="D5918" t="str">
            <v>R</v>
          </cell>
          <cell r="E5918" t="str">
            <v>LC</v>
          </cell>
          <cell r="F5918" t="str">
            <v>LC</v>
          </cell>
          <cell r="G5918" t="str">
            <v/>
          </cell>
          <cell r="H5918">
            <v>5917</v>
          </cell>
        </row>
        <row r="5919">
          <cell r="A5919" t="str">
            <v>Atrichornis rufescens</v>
          </cell>
          <cell r="C5919" t="str">
            <v>(Ramsay, 1867)</v>
          </cell>
          <cell r="D5919" t="str">
            <v>R</v>
          </cell>
          <cell r="E5919" t="str">
            <v>EN</v>
          </cell>
          <cell r="F5919" t="str">
            <v>EN</v>
          </cell>
          <cell r="G5919" t="str">
            <v/>
          </cell>
          <cell r="H5919">
            <v>5918</v>
          </cell>
        </row>
        <row r="5920">
          <cell r="A5920" t="str">
            <v>Atrichornis clamosus</v>
          </cell>
          <cell r="C5920" t="str">
            <v>(Gould, 1844)</v>
          </cell>
          <cell r="D5920" t="str">
            <v>R</v>
          </cell>
          <cell r="E5920" t="str">
            <v>EN</v>
          </cell>
          <cell r="F5920" t="str">
            <v>EN</v>
          </cell>
          <cell r="G5920" t="str">
            <v/>
          </cell>
          <cell r="H5920">
            <v>5919</v>
          </cell>
        </row>
        <row r="5921">
          <cell r="A5921" t="str">
            <v>Ailuroedus buccoides</v>
          </cell>
          <cell r="C5921" t="str">
            <v>(Temminck, 1835)</v>
          </cell>
          <cell r="D5921" t="str">
            <v>R</v>
          </cell>
          <cell r="E5921" t="str">
            <v>LC</v>
          </cell>
          <cell r="F5921" t="str">
            <v>LC</v>
          </cell>
          <cell r="G5921" t="str">
            <v/>
          </cell>
          <cell r="H5921">
            <v>5920</v>
          </cell>
        </row>
        <row r="5922">
          <cell r="A5922" t="str">
            <v>Ailuroedus melanotis</v>
          </cell>
          <cell r="C5922" t="str">
            <v>(Gray, 1858)</v>
          </cell>
          <cell r="D5922" t="str">
            <v>R</v>
          </cell>
          <cell r="E5922" t="str">
            <v>LC</v>
          </cell>
          <cell r="F5922" t="str">
            <v>LC</v>
          </cell>
          <cell r="G5922" t="str">
            <v/>
          </cell>
          <cell r="H5922">
            <v>5921</v>
          </cell>
        </row>
        <row r="5923">
          <cell r="A5923" t="str">
            <v>Ailuroedus crassirostris</v>
          </cell>
          <cell r="C5923" t="str">
            <v>(Paykull, 1815)</v>
          </cell>
          <cell r="D5923" t="str">
            <v>R</v>
          </cell>
          <cell r="E5923" t="str">
            <v>LC</v>
          </cell>
          <cell r="F5923" t="str">
            <v>LC</v>
          </cell>
          <cell r="G5923" t="str">
            <v/>
          </cell>
          <cell r="H5923">
            <v>5922</v>
          </cell>
        </row>
        <row r="5924">
          <cell r="A5924" t="str">
            <v>Scenopoeetes dentirostris</v>
          </cell>
          <cell r="C5924" t="str">
            <v>(Ramsay, 1876)</v>
          </cell>
          <cell r="D5924" t="str">
            <v>R</v>
          </cell>
          <cell r="E5924" t="str">
            <v>NT</v>
          </cell>
          <cell r="F5924" t="str">
            <v>NT</v>
          </cell>
          <cell r="G5924" t="str">
            <v/>
          </cell>
          <cell r="H5924">
            <v>5923</v>
          </cell>
        </row>
        <row r="5925">
          <cell r="A5925" t="str">
            <v>Archboldia papuensis</v>
          </cell>
          <cell r="C5925" t="str">
            <v>Rand, 1940</v>
          </cell>
          <cell r="D5925" t="str">
            <v>R</v>
          </cell>
          <cell r="E5925" t="str">
            <v>LC</v>
          </cell>
          <cell r="F5925" t="str">
            <v>NT</v>
          </cell>
          <cell r="G5925">
            <v>1</v>
          </cell>
          <cell r="H5925">
            <v>5924</v>
          </cell>
        </row>
        <row r="5926">
          <cell r="A5926" t="str">
            <v>Amblyornis macgregoriae</v>
          </cell>
          <cell r="C5926" t="str">
            <v>De Vis, 1890</v>
          </cell>
          <cell r="D5926" t="str">
            <v>R</v>
          </cell>
          <cell r="E5926" t="str">
            <v>LC</v>
          </cell>
          <cell r="F5926" t="str">
            <v>LC</v>
          </cell>
          <cell r="G5926" t="str">
            <v/>
          </cell>
          <cell r="H5926">
            <v>5925</v>
          </cell>
        </row>
        <row r="5927">
          <cell r="A5927" t="str">
            <v>Amblyornis subalaris</v>
          </cell>
          <cell r="C5927" t="str">
            <v>Sharpe, 1884</v>
          </cell>
          <cell r="D5927" t="str">
            <v>R</v>
          </cell>
          <cell r="E5927" t="str">
            <v>LC</v>
          </cell>
          <cell r="F5927" t="str">
            <v>LC</v>
          </cell>
          <cell r="G5927" t="str">
            <v/>
          </cell>
          <cell r="H5927">
            <v>5926</v>
          </cell>
        </row>
        <row r="5928">
          <cell r="A5928" t="str">
            <v>Amblyornis inornata</v>
          </cell>
          <cell r="C5928" t="str">
            <v>(Schlegel, 1871)</v>
          </cell>
          <cell r="D5928" t="str">
            <v>R</v>
          </cell>
          <cell r="E5928" t="str">
            <v>LC</v>
          </cell>
          <cell r="F5928" t="str">
            <v>LC</v>
          </cell>
          <cell r="G5928" t="str">
            <v/>
          </cell>
          <cell r="H5928">
            <v>5927</v>
          </cell>
        </row>
        <row r="5929">
          <cell r="A5929" t="str">
            <v>Amblyornis flavifrons</v>
          </cell>
          <cell r="C5929" t="str">
            <v>Rothschild, 1895</v>
          </cell>
          <cell r="D5929" t="str">
            <v>R</v>
          </cell>
          <cell r="E5929" t="str">
            <v>LC</v>
          </cell>
          <cell r="F5929" t="str">
            <v>LC</v>
          </cell>
          <cell r="G5929" t="str">
            <v/>
          </cell>
          <cell r="H5929">
            <v>5928</v>
          </cell>
        </row>
        <row r="5930">
          <cell r="A5930" t="str">
            <v>Prionodura newtoniana</v>
          </cell>
          <cell r="C5930" t="str">
            <v>De Vis, 1883</v>
          </cell>
          <cell r="D5930" t="str">
            <v>R</v>
          </cell>
          <cell r="E5930" t="str">
            <v>NT</v>
          </cell>
          <cell r="F5930" t="str">
            <v>NT</v>
          </cell>
          <cell r="G5930" t="str">
            <v/>
          </cell>
          <cell r="H5930">
            <v>5929</v>
          </cell>
        </row>
        <row r="5931">
          <cell r="A5931" t="str">
            <v>Sericulus chrysocephalus</v>
          </cell>
          <cell r="C5931" t="str">
            <v>(Lewin, 1808)</v>
          </cell>
          <cell r="D5931" t="str">
            <v>R</v>
          </cell>
          <cell r="E5931" t="str">
            <v>LC</v>
          </cell>
          <cell r="F5931" t="str">
            <v>LC</v>
          </cell>
          <cell r="G5931" t="str">
            <v/>
          </cell>
          <cell r="H5931">
            <v>5930</v>
          </cell>
        </row>
        <row r="5932">
          <cell r="A5932" t="str">
            <v>Sericulus ardens</v>
          </cell>
          <cell r="C5932" t="str">
            <v>(D'Albertis &amp; Salvadori, 1879)</v>
          </cell>
          <cell r="D5932" t="str">
            <v>R</v>
          </cell>
          <cell r="E5932" t="str">
            <v>LC</v>
          </cell>
          <cell r="F5932" t="str">
            <v>LC</v>
          </cell>
          <cell r="G5932" t="str">
            <v/>
          </cell>
          <cell r="H5932">
            <v>5931</v>
          </cell>
        </row>
        <row r="5933">
          <cell r="A5933" t="str">
            <v>Sericulus aureus</v>
          </cell>
          <cell r="C5933" t="str">
            <v>(Linnaeus, 1758)</v>
          </cell>
          <cell r="D5933" t="str">
            <v>R</v>
          </cell>
          <cell r="E5933" t="str">
            <v>LC</v>
          </cell>
          <cell r="F5933" t="str">
            <v>LC</v>
          </cell>
          <cell r="G5933" t="str">
            <v/>
          </cell>
          <cell r="H5933">
            <v>5932</v>
          </cell>
        </row>
        <row r="5934">
          <cell r="A5934" t="str">
            <v>Sericulus bakeri</v>
          </cell>
          <cell r="C5934" t="str">
            <v>(Chapin, 1929)</v>
          </cell>
          <cell r="D5934" t="str">
            <v>R</v>
          </cell>
          <cell r="E5934" t="str">
            <v>NT</v>
          </cell>
          <cell r="F5934" t="str">
            <v>NT</v>
          </cell>
          <cell r="G5934" t="str">
            <v/>
          </cell>
          <cell r="H5934">
            <v>5933</v>
          </cell>
        </row>
        <row r="5935">
          <cell r="A5935" t="str">
            <v>Ptilonorhynchus violaceus</v>
          </cell>
          <cell r="C5935" t="str">
            <v>(Vieillot, 1816)</v>
          </cell>
          <cell r="D5935" t="str">
            <v>R</v>
          </cell>
          <cell r="E5935" t="str">
            <v>LC</v>
          </cell>
          <cell r="F5935" t="str">
            <v>LC</v>
          </cell>
          <cell r="G5935" t="str">
            <v/>
          </cell>
          <cell r="H5935">
            <v>5934</v>
          </cell>
        </row>
        <row r="5936">
          <cell r="A5936" t="str">
            <v>Chlamydera maculata</v>
          </cell>
          <cell r="C5936" t="str">
            <v>(Gould, 1837)</v>
          </cell>
          <cell r="D5936" t="str">
            <v>R</v>
          </cell>
          <cell r="E5936" t="str">
            <v>LC</v>
          </cell>
          <cell r="F5936" t="str">
            <v>LC</v>
          </cell>
          <cell r="G5936" t="str">
            <v/>
          </cell>
          <cell r="H5936">
            <v>5935</v>
          </cell>
        </row>
        <row r="5937">
          <cell r="A5937" t="str">
            <v>Chlamydera guttata</v>
          </cell>
          <cell r="C5937" t="str">
            <v>Gould, 1862</v>
          </cell>
          <cell r="D5937" t="str">
            <v>R</v>
          </cell>
          <cell r="E5937" t="str">
            <v>LC</v>
          </cell>
          <cell r="F5937" t="str">
            <v>LC</v>
          </cell>
          <cell r="G5937" t="str">
            <v/>
          </cell>
          <cell r="H5937">
            <v>5936</v>
          </cell>
        </row>
        <row r="5938">
          <cell r="A5938" t="str">
            <v>Chlamydera lauterbachi</v>
          </cell>
          <cell r="C5938" t="str">
            <v>Reichenow, 1897</v>
          </cell>
          <cell r="D5938" t="str">
            <v>R</v>
          </cell>
          <cell r="E5938" t="str">
            <v>LC</v>
          </cell>
          <cell r="F5938" t="str">
            <v>LC</v>
          </cell>
          <cell r="G5938" t="str">
            <v/>
          </cell>
          <cell r="H5938">
            <v>5937</v>
          </cell>
        </row>
        <row r="5939">
          <cell r="A5939" t="str">
            <v>Chlamydera nuchalis</v>
          </cell>
          <cell r="C5939" t="str">
            <v>(Jardine &amp; Selby, 1830)</v>
          </cell>
          <cell r="D5939" t="str">
            <v>R</v>
          </cell>
          <cell r="E5939" t="str">
            <v>LC</v>
          </cell>
          <cell r="F5939" t="str">
            <v>LC</v>
          </cell>
          <cell r="G5939" t="str">
            <v/>
          </cell>
          <cell r="H5939">
            <v>5938</v>
          </cell>
        </row>
        <row r="5940">
          <cell r="A5940" t="str">
            <v>Chlamydera cerviniventris</v>
          </cell>
          <cell r="C5940" t="str">
            <v>Gould, 1850</v>
          </cell>
          <cell r="D5940" t="str">
            <v>R</v>
          </cell>
          <cell r="E5940" t="str">
            <v>LC</v>
          </cell>
          <cell r="F5940" t="str">
            <v>LC</v>
          </cell>
          <cell r="G5940" t="str">
            <v/>
          </cell>
          <cell r="H5940">
            <v>5939</v>
          </cell>
        </row>
        <row r="5941">
          <cell r="A5941" t="str">
            <v>Cormobates leucophaea</v>
          </cell>
          <cell r="C5941" t="str">
            <v>(Latham, 1801)</v>
          </cell>
          <cell r="D5941" t="str">
            <v>R</v>
          </cell>
          <cell r="E5941" t="str">
            <v>LC</v>
          </cell>
          <cell r="F5941" t="str">
            <v>LC</v>
          </cell>
          <cell r="G5941" t="str">
            <v/>
          </cell>
          <cell r="H5941">
            <v>5940</v>
          </cell>
        </row>
        <row r="5942">
          <cell r="A5942" t="str">
            <v>Cormobates placens</v>
          </cell>
          <cell r="C5942" t="str">
            <v>(Sclater, 1874)</v>
          </cell>
          <cell r="D5942" t="str">
            <v>R</v>
          </cell>
          <cell r="E5942" t="str">
            <v>LC</v>
          </cell>
          <cell r="F5942" t="str">
            <v>LC</v>
          </cell>
          <cell r="G5942" t="str">
            <v/>
          </cell>
          <cell r="H5942">
            <v>5941</v>
          </cell>
        </row>
        <row r="5943">
          <cell r="A5943" t="str">
            <v>Climacteris erythrops</v>
          </cell>
          <cell r="C5943" t="str">
            <v>Gould, 1841</v>
          </cell>
          <cell r="D5943" t="str">
            <v>R</v>
          </cell>
          <cell r="E5943" t="str">
            <v>LC</v>
          </cell>
          <cell r="F5943" t="str">
            <v>LC</v>
          </cell>
          <cell r="G5943" t="str">
            <v/>
          </cell>
          <cell r="H5943">
            <v>5942</v>
          </cell>
        </row>
        <row r="5944">
          <cell r="A5944" t="str">
            <v>Climacteris affinis</v>
          </cell>
          <cell r="C5944" t="str">
            <v>Blyth, 1864</v>
          </cell>
          <cell r="D5944" t="str">
            <v>R</v>
          </cell>
          <cell r="E5944" t="str">
            <v>LC</v>
          </cell>
          <cell r="F5944" t="str">
            <v>LC</v>
          </cell>
          <cell r="G5944" t="str">
            <v/>
          </cell>
          <cell r="H5944">
            <v>5943</v>
          </cell>
        </row>
        <row r="5945">
          <cell r="A5945" t="str">
            <v>Climacteris rufus</v>
          </cell>
          <cell r="C5945" t="str">
            <v>Gould, 1841</v>
          </cell>
          <cell r="D5945" t="str">
            <v>R</v>
          </cell>
          <cell r="E5945" t="str">
            <v>LC</v>
          </cell>
          <cell r="F5945" t="str">
            <v>LC</v>
          </cell>
          <cell r="G5945" t="str">
            <v/>
          </cell>
          <cell r="H5945">
            <v>5944</v>
          </cell>
        </row>
        <row r="5946">
          <cell r="A5946" t="str">
            <v>Climacteris picumnus</v>
          </cell>
          <cell r="C5946" t="str">
            <v>Temminck &amp; Laugier, 1824</v>
          </cell>
          <cell r="D5946" t="str">
            <v>R</v>
          </cell>
          <cell r="E5946" t="str">
            <v>LC</v>
          </cell>
          <cell r="F5946" t="str">
            <v>LC</v>
          </cell>
          <cell r="G5946" t="str">
            <v/>
          </cell>
          <cell r="H5946">
            <v>5945</v>
          </cell>
        </row>
        <row r="5947">
          <cell r="A5947" t="str">
            <v>Climacteris melanurus</v>
          </cell>
          <cell r="C5947" t="str">
            <v>Gould, 1843</v>
          </cell>
          <cell r="D5947" t="str">
            <v>R</v>
          </cell>
          <cell r="E5947" t="str">
            <v>LC</v>
          </cell>
          <cell r="F5947" t="str">
            <v>LC</v>
          </cell>
          <cell r="G5947" t="str">
            <v/>
          </cell>
          <cell r="H5947">
            <v>5946</v>
          </cell>
        </row>
        <row r="5948">
          <cell r="A5948" t="str">
            <v>Sipodotus wallacii</v>
          </cell>
          <cell r="C5948" t="str">
            <v>Gray, 1862</v>
          </cell>
          <cell r="D5948" t="str">
            <v>R</v>
          </cell>
          <cell r="E5948" t="str">
            <v>LC</v>
          </cell>
          <cell r="F5948" t="str">
            <v>LC</v>
          </cell>
          <cell r="G5948" t="str">
            <v/>
          </cell>
          <cell r="H5948">
            <v>5947</v>
          </cell>
        </row>
        <row r="5949">
          <cell r="A5949" t="str">
            <v>Clytomyias insignis</v>
          </cell>
          <cell r="C5949" t="str">
            <v>Sharpe, 1879</v>
          </cell>
          <cell r="D5949" t="str">
            <v>R</v>
          </cell>
          <cell r="E5949" t="str">
            <v>LC</v>
          </cell>
          <cell r="F5949" t="str">
            <v>LC</v>
          </cell>
          <cell r="G5949" t="str">
            <v/>
          </cell>
          <cell r="H5949">
            <v>5948</v>
          </cell>
        </row>
        <row r="5950">
          <cell r="A5950" t="str">
            <v>Chenorhamphus grayi</v>
          </cell>
          <cell r="C5950" t="str">
            <v>(Wallace, 1862)</v>
          </cell>
          <cell r="D5950" t="str">
            <v>R</v>
          </cell>
          <cell r="E5950" t="str">
            <v>LC</v>
          </cell>
          <cell r="F5950" t="str">
            <v>LC</v>
          </cell>
          <cell r="G5950" t="str">
            <v/>
          </cell>
          <cell r="H5950">
            <v>5949</v>
          </cell>
        </row>
        <row r="5951">
          <cell r="A5951" t="str">
            <v>Malurus cyanocephalus</v>
          </cell>
          <cell r="C5951" t="str">
            <v>(Quoy &amp; Gaimard, 1830)</v>
          </cell>
          <cell r="D5951" t="str">
            <v>R</v>
          </cell>
          <cell r="E5951" t="str">
            <v>LC</v>
          </cell>
          <cell r="F5951" t="str">
            <v>LC</v>
          </cell>
          <cell r="G5951" t="str">
            <v/>
          </cell>
          <cell r="H5951">
            <v>5950</v>
          </cell>
        </row>
        <row r="5952">
          <cell r="A5952" t="str">
            <v>Malurus coronatus</v>
          </cell>
          <cell r="C5952" t="str">
            <v>Gould, 1858</v>
          </cell>
          <cell r="D5952" t="str">
            <v>R</v>
          </cell>
          <cell r="E5952" t="str">
            <v>LC</v>
          </cell>
          <cell r="F5952" t="str">
            <v>LC</v>
          </cell>
          <cell r="G5952" t="str">
            <v/>
          </cell>
          <cell r="H5952">
            <v>5951</v>
          </cell>
        </row>
        <row r="5953">
          <cell r="A5953" t="str">
            <v>Malurus elegans</v>
          </cell>
          <cell r="C5953" t="str">
            <v>Gould, 1837</v>
          </cell>
          <cell r="D5953" t="str">
            <v>R</v>
          </cell>
          <cell r="E5953" t="str">
            <v>LC</v>
          </cell>
          <cell r="F5953" t="str">
            <v>LC</v>
          </cell>
          <cell r="G5953" t="str">
            <v/>
          </cell>
          <cell r="H5953">
            <v>5952</v>
          </cell>
        </row>
        <row r="5954">
          <cell r="A5954" t="str">
            <v>Malurus pulcherrimus</v>
          </cell>
          <cell r="C5954" t="str">
            <v>Gould, 1844</v>
          </cell>
          <cell r="D5954" t="str">
            <v>R</v>
          </cell>
          <cell r="E5954" t="str">
            <v>LC</v>
          </cell>
          <cell r="F5954" t="str">
            <v>LC</v>
          </cell>
          <cell r="G5954" t="str">
            <v/>
          </cell>
          <cell r="H5954">
            <v>5953</v>
          </cell>
        </row>
        <row r="5955">
          <cell r="A5955" t="str">
            <v>Malurus amabilis</v>
          </cell>
          <cell r="C5955" t="str">
            <v>Gould, 1852</v>
          </cell>
          <cell r="D5955" t="str">
            <v>R</v>
          </cell>
          <cell r="E5955" t="str">
            <v>LC</v>
          </cell>
          <cell r="F5955" t="str">
            <v>LC</v>
          </cell>
          <cell r="G5955" t="str">
            <v/>
          </cell>
          <cell r="H5955">
            <v>5954</v>
          </cell>
        </row>
        <row r="5956">
          <cell r="A5956" t="str">
            <v>Malurus assimilis</v>
          </cell>
          <cell r="C5956" t="str">
            <v>North, 1901</v>
          </cell>
          <cell r="D5956" t="str">
            <v>R</v>
          </cell>
          <cell r="E5956" t="str">
            <v>LC</v>
          </cell>
          <cell r="F5956" t="str">
            <v>LC</v>
          </cell>
          <cell r="G5956" t="str">
            <v/>
          </cell>
          <cell r="H5956">
            <v>5955</v>
          </cell>
        </row>
        <row r="5957">
          <cell r="A5957" t="str">
            <v>Malurus lamberti</v>
          </cell>
          <cell r="C5957" t="str">
            <v>Vigors &amp; Horsfield, 1827</v>
          </cell>
          <cell r="D5957" t="str">
            <v>R</v>
          </cell>
          <cell r="E5957" t="str">
            <v>LC</v>
          </cell>
          <cell r="F5957" t="str">
            <v>LC</v>
          </cell>
          <cell r="G5957" t="str">
            <v/>
          </cell>
          <cell r="H5957">
            <v>5956</v>
          </cell>
        </row>
        <row r="5958">
          <cell r="A5958" t="str">
            <v>Malurus cyaneus</v>
          </cell>
          <cell r="C5958" t="str">
            <v>(Ellis, 1782)</v>
          </cell>
          <cell r="D5958" t="str">
            <v>R</v>
          </cell>
          <cell r="E5958" t="str">
            <v>LC</v>
          </cell>
          <cell r="F5958" t="str">
            <v>LC</v>
          </cell>
          <cell r="G5958" t="str">
            <v/>
          </cell>
          <cell r="H5958">
            <v>5957</v>
          </cell>
        </row>
        <row r="5959">
          <cell r="A5959" t="str">
            <v>Malurus splendens</v>
          </cell>
          <cell r="C5959" t="str">
            <v>(Quoy &amp; Gaimard, 1830)</v>
          </cell>
          <cell r="D5959" t="str">
            <v>R</v>
          </cell>
          <cell r="E5959" t="str">
            <v>LC</v>
          </cell>
          <cell r="F5959" t="str">
            <v>LC</v>
          </cell>
          <cell r="G5959" t="str">
            <v/>
          </cell>
          <cell r="H5959">
            <v>5958</v>
          </cell>
        </row>
        <row r="5960">
          <cell r="A5960" t="str">
            <v>Malurus alboscapulatus</v>
          </cell>
          <cell r="C5960" t="str">
            <v>Meyer, 1874</v>
          </cell>
          <cell r="D5960" t="str">
            <v>R</v>
          </cell>
          <cell r="E5960" t="str">
            <v>LC</v>
          </cell>
          <cell r="F5960" t="str">
            <v>LC</v>
          </cell>
          <cell r="G5960" t="str">
            <v/>
          </cell>
          <cell r="H5960">
            <v>5959</v>
          </cell>
        </row>
        <row r="5961">
          <cell r="A5961" t="str">
            <v>Malurus melanocephalus</v>
          </cell>
          <cell r="C5961" t="str">
            <v>(Latham, 1801)</v>
          </cell>
          <cell r="D5961" t="str">
            <v>R</v>
          </cell>
          <cell r="E5961" t="str">
            <v>LC</v>
          </cell>
          <cell r="F5961" t="str">
            <v>LC</v>
          </cell>
          <cell r="G5961" t="str">
            <v/>
          </cell>
          <cell r="H5961">
            <v>5960</v>
          </cell>
        </row>
        <row r="5962">
          <cell r="A5962" t="str">
            <v>Malurus leucopterus</v>
          </cell>
          <cell r="C5962" t="str">
            <v>Dumont, 1824</v>
          </cell>
          <cell r="D5962" t="str">
            <v>R</v>
          </cell>
          <cell r="E5962" t="str">
            <v>LC</v>
          </cell>
          <cell r="F5962" t="str">
            <v>LC</v>
          </cell>
          <cell r="G5962" t="str">
            <v/>
          </cell>
          <cell r="H5962">
            <v>5961</v>
          </cell>
        </row>
        <row r="5963">
          <cell r="A5963" t="str">
            <v>Stipiturus malachurus</v>
          </cell>
          <cell r="C5963" t="str">
            <v>(Shaw, 1798)</v>
          </cell>
          <cell r="D5963" t="str">
            <v>R</v>
          </cell>
          <cell r="E5963" t="str">
            <v>LC</v>
          </cell>
          <cell r="F5963" t="str">
            <v>LC</v>
          </cell>
          <cell r="G5963" t="str">
            <v/>
          </cell>
          <cell r="H5963">
            <v>5962</v>
          </cell>
        </row>
        <row r="5964">
          <cell r="A5964" t="str">
            <v>Stipiturus mallee</v>
          </cell>
          <cell r="C5964" t="str">
            <v>Campbell, 1908</v>
          </cell>
          <cell r="D5964" t="str">
            <v>R</v>
          </cell>
          <cell r="E5964" t="str">
            <v>EN</v>
          </cell>
          <cell r="F5964" t="str">
            <v>EN</v>
          </cell>
          <cell r="G5964" t="str">
            <v/>
          </cell>
          <cell r="H5964">
            <v>5963</v>
          </cell>
        </row>
        <row r="5965">
          <cell r="A5965" t="str">
            <v>Stipiturus ruficeps</v>
          </cell>
          <cell r="C5965" t="str">
            <v>Campbell, 1899</v>
          </cell>
          <cell r="D5965" t="str">
            <v>R</v>
          </cell>
          <cell r="E5965" t="str">
            <v>LC</v>
          </cell>
          <cell r="F5965" t="str">
            <v>LC</v>
          </cell>
          <cell r="G5965" t="str">
            <v/>
          </cell>
          <cell r="H5965">
            <v>5964</v>
          </cell>
        </row>
        <row r="5966">
          <cell r="A5966" t="str">
            <v>Amytornis barbatus</v>
          </cell>
          <cell r="C5966" t="str">
            <v>Favaloro &amp; McEvey, 1968</v>
          </cell>
          <cell r="D5966" t="str">
            <v>R</v>
          </cell>
          <cell r="E5966" t="str">
            <v>LC</v>
          </cell>
          <cell r="F5966" t="str">
            <v>LC</v>
          </cell>
          <cell r="G5966" t="str">
            <v/>
          </cell>
          <cell r="H5966">
            <v>5965</v>
          </cell>
        </row>
        <row r="5967">
          <cell r="A5967" t="str">
            <v>Amytornis woodwardi</v>
          </cell>
          <cell r="C5967" t="str">
            <v>Hartert, 1905</v>
          </cell>
          <cell r="D5967" t="str">
            <v>R</v>
          </cell>
          <cell r="E5967" t="str">
            <v>EN</v>
          </cell>
          <cell r="F5967" t="str">
            <v>EN</v>
          </cell>
          <cell r="G5967" t="str">
            <v/>
          </cell>
          <cell r="H5967">
            <v>5966</v>
          </cell>
        </row>
        <row r="5968">
          <cell r="A5968" t="str">
            <v>Amytornis dorotheae</v>
          </cell>
          <cell r="C5968" t="str">
            <v>(Mathews, 1914)</v>
          </cell>
          <cell r="D5968" t="str">
            <v>R</v>
          </cell>
          <cell r="E5968" t="str">
            <v>VU</v>
          </cell>
          <cell r="F5968" t="str">
            <v>VU</v>
          </cell>
          <cell r="G5968" t="str">
            <v/>
          </cell>
          <cell r="H5968">
            <v>5967</v>
          </cell>
        </row>
        <row r="5969">
          <cell r="A5969" t="str">
            <v>Amytornis striatus</v>
          </cell>
          <cell r="C5969" t="str">
            <v>(Gould, 1840)</v>
          </cell>
          <cell r="D5969" t="str">
            <v>R</v>
          </cell>
          <cell r="E5969" t="str">
            <v>LC</v>
          </cell>
          <cell r="F5969" t="str">
            <v>LC</v>
          </cell>
          <cell r="G5969" t="str">
            <v/>
          </cell>
          <cell r="H5969">
            <v>5968</v>
          </cell>
        </row>
        <row r="5970">
          <cell r="A5970" t="str">
            <v>Amytornis merrotsyi</v>
          </cell>
          <cell r="C5970" t="str">
            <v>Mellor, 1913</v>
          </cell>
          <cell r="D5970" t="str">
            <v>R</v>
          </cell>
          <cell r="E5970" t="str">
            <v>NT</v>
          </cell>
          <cell r="F5970" t="str">
            <v>NT</v>
          </cell>
          <cell r="G5970" t="str">
            <v/>
          </cell>
          <cell r="H5970">
            <v>5969</v>
          </cell>
        </row>
        <row r="5971">
          <cell r="A5971" t="str">
            <v>Amytornis housei</v>
          </cell>
          <cell r="C5971" t="str">
            <v>(Milligan, 1902)</v>
          </cell>
          <cell r="D5971" t="str">
            <v>R</v>
          </cell>
          <cell r="E5971" t="str">
            <v>LC</v>
          </cell>
          <cell r="F5971" t="str">
            <v>LC</v>
          </cell>
          <cell r="G5971" t="str">
            <v/>
          </cell>
          <cell r="H5971">
            <v>5970</v>
          </cell>
        </row>
        <row r="5972">
          <cell r="A5972" t="str">
            <v>Amytornis goyderi</v>
          </cell>
          <cell r="C5972" t="str">
            <v>(Gould, 1875)</v>
          </cell>
          <cell r="D5972" t="str">
            <v>R</v>
          </cell>
          <cell r="E5972" t="str">
            <v>LC</v>
          </cell>
          <cell r="F5972" t="str">
            <v>LC</v>
          </cell>
          <cell r="G5972" t="str">
            <v/>
          </cell>
          <cell r="H5972">
            <v>5971</v>
          </cell>
        </row>
        <row r="5973">
          <cell r="A5973" t="str">
            <v>Amytornis ballarae</v>
          </cell>
          <cell r="C5973" t="str">
            <v>Condon, 1969</v>
          </cell>
          <cell r="D5973" t="str">
            <v>R</v>
          </cell>
          <cell r="E5973" t="str">
            <v>VU</v>
          </cell>
          <cell r="F5973" t="str">
            <v>VU</v>
          </cell>
          <cell r="G5973" t="str">
            <v/>
          </cell>
          <cell r="H5973">
            <v>5972</v>
          </cell>
        </row>
        <row r="5974">
          <cell r="A5974" t="str">
            <v>Amytornis purnelli</v>
          </cell>
          <cell r="C5974" t="str">
            <v>(Mathews, 1914)</v>
          </cell>
          <cell r="D5974" t="str">
            <v>R</v>
          </cell>
          <cell r="E5974" t="str">
            <v>LC</v>
          </cell>
          <cell r="F5974" t="str">
            <v>LC</v>
          </cell>
          <cell r="G5974" t="str">
            <v/>
          </cell>
          <cell r="H5974">
            <v>5973</v>
          </cell>
        </row>
        <row r="5975">
          <cell r="A5975" t="str">
            <v>Amytornis textilis</v>
          </cell>
          <cell r="C5975" t="str">
            <v>(Dumont, 1824)</v>
          </cell>
          <cell r="D5975" t="str">
            <v>R</v>
          </cell>
          <cell r="E5975" t="str">
            <v>LC</v>
          </cell>
          <cell r="F5975" t="str">
            <v>LC</v>
          </cell>
          <cell r="G5975" t="str">
            <v/>
          </cell>
          <cell r="H5975">
            <v>5974</v>
          </cell>
        </row>
        <row r="5976">
          <cell r="A5976" t="str">
            <v>Amytornis modestus</v>
          </cell>
          <cell r="C5976" t="str">
            <v>(North, 1902)</v>
          </cell>
          <cell r="D5976" t="str">
            <v>R</v>
          </cell>
          <cell r="E5976" t="str">
            <v>LC</v>
          </cell>
          <cell r="F5976" t="str">
            <v>LC</v>
          </cell>
          <cell r="G5976" t="str">
            <v/>
          </cell>
          <cell r="H5976">
            <v>5975</v>
          </cell>
        </row>
        <row r="5977">
          <cell r="A5977" t="str">
            <v>Dasyornis brachypterus</v>
          </cell>
          <cell r="C5977" t="str">
            <v>(Latham, 1801)</v>
          </cell>
          <cell r="D5977" t="str">
            <v>R</v>
          </cell>
          <cell r="E5977" t="str">
            <v>VU</v>
          </cell>
          <cell r="F5977" t="str">
            <v>VU</v>
          </cell>
          <cell r="G5977" t="str">
            <v/>
          </cell>
          <cell r="H5977">
            <v>5976</v>
          </cell>
        </row>
        <row r="5978">
          <cell r="A5978" t="str">
            <v>Dasyornis longirostris</v>
          </cell>
          <cell r="C5978" t="str">
            <v>Gould, 1841</v>
          </cell>
          <cell r="D5978" t="str">
            <v>R</v>
          </cell>
          <cell r="E5978" t="str">
            <v>EN</v>
          </cell>
          <cell r="F5978" t="str">
            <v>EN</v>
          </cell>
          <cell r="G5978" t="str">
            <v/>
          </cell>
          <cell r="H5978">
            <v>5977</v>
          </cell>
        </row>
        <row r="5979">
          <cell r="A5979" t="str">
            <v>Dasyornis broadbenti</v>
          </cell>
          <cell r="C5979" t="str">
            <v>(Milligan, 1902)</v>
          </cell>
          <cell r="D5979" t="str">
            <v>R</v>
          </cell>
          <cell r="E5979" t="str">
            <v>LC</v>
          </cell>
          <cell r="F5979" t="str">
            <v>LC</v>
          </cell>
          <cell r="G5979" t="str">
            <v/>
          </cell>
          <cell r="H5979">
            <v>5978</v>
          </cell>
        </row>
        <row r="5980">
          <cell r="A5980" t="str">
            <v>Myza celebensis</v>
          </cell>
          <cell r="C5980" t="str">
            <v>(Meyer &amp; Wiglesworth, 1895)</v>
          </cell>
          <cell r="D5980" t="str">
            <v>R</v>
          </cell>
          <cell r="E5980" t="str">
            <v>LC</v>
          </cell>
          <cell r="F5980" t="str">
            <v>LC</v>
          </cell>
          <cell r="G5980" t="str">
            <v/>
          </cell>
          <cell r="H5980">
            <v>5979</v>
          </cell>
        </row>
        <row r="5981">
          <cell r="A5981" t="str">
            <v>Myza sarasinorum</v>
          </cell>
          <cell r="C5981" t="str">
            <v>Meyer &amp; Wiglesworth, 1895</v>
          </cell>
          <cell r="D5981" t="str">
            <v>R</v>
          </cell>
          <cell r="E5981" t="str">
            <v>LC</v>
          </cell>
          <cell r="F5981" t="str">
            <v>LC</v>
          </cell>
          <cell r="G5981" t="str">
            <v/>
          </cell>
          <cell r="H5981">
            <v>5980</v>
          </cell>
        </row>
        <row r="5982">
          <cell r="A5982" t="str">
            <v>Cissomela pectoralis</v>
          </cell>
          <cell r="C5982" t="str">
            <v>(Gould, 1841)</v>
          </cell>
          <cell r="D5982" t="str">
            <v>R</v>
          </cell>
          <cell r="E5982" t="str">
            <v>LC</v>
          </cell>
          <cell r="F5982" t="str">
            <v>LC</v>
          </cell>
          <cell r="G5982" t="str">
            <v/>
          </cell>
          <cell r="H5982">
            <v>5981</v>
          </cell>
        </row>
        <row r="5983">
          <cell r="A5983" t="str">
            <v>Trichodere cockerelli</v>
          </cell>
          <cell r="C5983" t="str">
            <v>(Gould, 1869)</v>
          </cell>
          <cell r="D5983" t="str">
            <v>R</v>
          </cell>
          <cell r="E5983" t="str">
            <v>LC</v>
          </cell>
          <cell r="F5983" t="str">
            <v>LC</v>
          </cell>
          <cell r="G5983" t="str">
            <v/>
          </cell>
          <cell r="H5983">
            <v>5982</v>
          </cell>
        </row>
        <row r="5984">
          <cell r="A5984" t="str">
            <v>Phylidonyris pyrrhopterus</v>
          </cell>
          <cell r="C5984" t="str">
            <v>(Latham, 1801)</v>
          </cell>
          <cell r="D5984" t="str">
            <v>R</v>
          </cell>
          <cell r="E5984" t="str">
            <v>LC</v>
          </cell>
          <cell r="F5984" t="str">
            <v>LC</v>
          </cell>
          <cell r="G5984" t="str">
            <v/>
          </cell>
          <cell r="H5984">
            <v>5983</v>
          </cell>
        </row>
        <row r="5985">
          <cell r="A5985" t="str">
            <v>Phylidonyris niger</v>
          </cell>
          <cell r="C5985" t="str">
            <v>(Bechstein, 1811)</v>
          </cell>
          <cell r="D5985" t="str">
            <v>R</v>
          </cell>
          <cell r="E5985" t="str">
            <v>LC</v>
          </cell>
          <cell r="F5985" t="str">
            <v>LC</v>
          </cell>
          <cell r="G5985" t="str">
            <v/>
          </cell>
          <cell r="H5985">
            <v>5984</v>
          </cell>
        </row>
        <row r="5986">
          <cell r="A5986" t="str">
            <v>Phylidonyris novaehollandiae</v>
          </cell>
          <cell r="C5986" t="str">
            <v>(Latham, 1790)</v>
          </cell>
          <cell r="D5986" t="str">
            <v>R</v>
          </cell>
          <cell r="E5986" t="str">
            <v>LC</v>
          </cell>
          <cell r="F5986" t="str">
            <v>LC</v>
          </cell>
          <cell r="G5986" t="str">
            <v/>
          </cell>
          <cell r="H5986">
            <v>5985</v>
          </cell>
        </row>
        <row r="5987">
          <cell r="A5987" t="str">
            <v>Lichmera lombokia</v>
          </cell>
          <cell r="C5987" t="str">
            <v>(Mathews, 1926)</v>
          </cell>
          <cell r="D5987" t="str">
            <v>R</v>
          </cell>
          <cell r="E5987" t="str">
            <v>LC</v>
          </cell>
          <cell r="F5987" t="str">
            <v>LC</v>
          </cell>
          <cell r="G5987" t="str">
            <v/>
          </cell>
          <cell r="H5987">
            <v>5986</v>
          </cell>
        </row>
        <row r="5988">
          <cell r="A5988" t="str">
            <v>Lichmera argentauris</v>
          </cell>
          <cell r="C5988" t="str">
            <v>(Finsch, 1870)</v>
          </cell>
          <cell r="D5988" t="str">
            <v>R</v>
          </cell>
          <cell r="E5988" t="str">
            <v>LC</v>
          </cell>
          <cell r="F5988" t="str">
            <v>LC</v>
          </cell>
          <cell r="G5988" t="str">
            <v/>
          </cell>
          <cell r="H5988">
            <v>5987</v>
          </cell>
        </row>
        <row r="5989">
          <cell r="A5989" t="str">
            <v>Lichmera indistincta</v>
          </cell>
          <cell r="C5989" t="str">
            <v>(Vigors &amp; Horsfield, 1827)</v>
          </cell>
          <cell r="D5989" t="str">
            <v>R</v>
          </cell>
          <cell r="E5989" t="str">
            <v>LC</v>
          </cell>
          <cell r="F5989" t="str">
            <v>LC</v>
          </cell>
          <cell r="G5989" t="str">
            <v/>
          </cell>
          <cell r="H5989">
            <v>5988</v>
          </cell>
        </row>
        <row r="5990">
          <cell r="A5990" t="str">
            <v>Lichmera incana</v>
          </cell>
          <cell r="C5990" t="str">
            <v>(Latham, 1790)</v>
          </cell>
          <cell r="D5990" t="str">
            <v>R</v>
          </cell>
          <cell r="E5990" t="str">
            <v>LC</v>
          </cell>
          <cell r="F5990" t="str">
            <v>LC</v>
          </cell>
          <cell r="G5990" t="str">
            <v/>
          </cell>
          <cell r="H5990">
            <v>5989</v>
          </cell>
        </row>
        <row r="5991">
          <cell r="A5991" t="str">
            <v>Lichmera alboauricularis</v>
          </cell>
          <cell r="C5991" t="str">
            <v>(Ramsay, 1879)</v>
          </cell>
          <cell r="D5991" t="str">
            <v>R</v>
          </cell>
          <cell r="E5991" t="str">
            <v>LC</v>
          </cell>
          <cell r="F5991" t="str">
            <v>LC</v>
          </cell>
          <cell r="G5991" t="str">
            <v/>
          </cell>
          <cell r="H5991">
            <v>5990</v>
          </cell>
        </row>
        <row r="5992">
          <cell r="A5992" t="str">
            <v>Lichmera squamata</v>
          </cell>
          <cell r="C5992" t="str">
            <v>(Salvadori, 1878)</v>
          </cell>
          <cell r="D5992" t="str">
            <v>R</v>
          </cell>
          <cell r="E5992" t="str">
            <v>LC</v>
          </cell>
          <cell r="F5992" t="str">
            <v>LC</v>
          </cell>
          <cell r="G5992" t="str">
            <v/>
          </cell>
          <cell r="H5992">
            <v>5991</v>
          </cell>
        </row>
        <row r="5993">
          <cell r="A5993" t="str">
            <v>Lichmera deningeri</v>
          </cell>
          <cell r="C5993" t="str">
            <v>(Stresemann, 1912)</v>
          </cell>
          <cell r="D5993" t="str">
            <v>R</v>
          </cell>
          <cell r="E5993" t="str">
            <v>LC</v>
          </cell>
          <cell r="F5993" t="str">
            <v>LC</v>
          </cell>
          <cell r="G5993" t="str">
            <v/>
          </cell>
          <cell r="H5993">
            <v>5992</v>
          </cell>
        </row>
        <row r="5994">
          <cell r="A5994" t="str">
            <v>Lichmera monticola</v>
          </cell>
          <cell r="C5994" t="str">
            <v>(Stresemann, 1912)</v>
          </cell>
          <cell r="D5994" t="str">
            <v>R</v>
          </cell>
          <cell r="E5994" t="str">
            <v>LC</v>
          </cell>
          <cell r="F5994" t="str">
            <v>LC</v>
          </cell>
          <cell r="G5994" t="str">
            <v/>
          </cell>
          <cell r="H5994">
            <v>5993</v>
          </cell>
        </row>
        <row r="5995">
          <cell r="A5995" t="str">
            <v>Lichmera flavicans</v>
          </cell>
          <cell r="C5995" t="str">
            <v>(Vieillot, 1817)</v>
          </cell>
          <cell r="D5995" t="str">
            <v>R</v>
          </cell>
          <cell r="E5995" t="str">
            <v>LC</v>
          </cell>
          <cell r="F5995" t="str">
            <v>LC</v>
          </cell>
          <cell r="G5995" t="str">
            <v/>
          </cell>
          <cell r="H5995">
            <v>5994</v>
          </cell>
        </row>
        <row r="5996">
          <cell r="A5996" t="str">
            <v>Lichmera notabilis</v>
          </cell>
          <cell r="C5996" t="str">
            <v>(Finsch, 1898)</v>
          </cell>
          <cell r="D5996" t="str">
            <v>R</v>
          </cell>
          <cell r="E5996" t="str">
            <v>LC</v>
          </cell>
          <cell r="F5996" t="str">
            <v>LC</v>
          </cell>
          <cell r="G5996" t="str">
            <v/>
          </cell>
          <cell r="H5996">
            <v>5995</v>
          </cell>
        </row>
        <row r="5997">
          <cell r="A5997" t="str">
            <v>Entomyzon cyanotis</v>
          </cell>
          <cell r="C5997" t="str">
            <v>(Latham, 1801)</v>
          </cell>
          <cell r="D5997" t="str">
            <v>R</v>
          </cell>
          <cell r="E5997" t="str">
            <v>LC</v>
          </cell>
          <cell r="F5997" t="str">
            <v>LC</v>
          </cell>
          <cell r="G5997" t="str">
            <v/>
          </cell>
          <cell r="H5997">
            <v>5996</v>
          </cell>
        </row>
        <row r="5998">
          <cell r="A5998" t="str">
            <v>Entomyzon albipennis</v>
          </cell>
          <cell r="C5998" t="str">
            <v>Gould, 1841</v>
          </cell>
          <cell r="D5998" t="str">
            <v>R</v>
          </cell>
          <cell r="E5998" t="str">
            <v>LC</v>
          </cell>
          <cell r="F5998" t="str">
            <v>LC</v>
          </cell>
          <cell r="G5998" t="str">
            <v/>
          </cell>
          <cell r="H5998">
            <v>5997</v>
          </cell>
        </row>
        <row r="5999">
          <cell r="A5999" t="str">
            <v>Melithreptus chloropsis</v>
          </cell>
          <cell r="C5999" t="str">
            <v>Gould, 1848</v>
          </cell>
          <cell r="D5999" t="str">
            <v>R</v>
          </cell>
          <cell r="E5999" t="str">
            <v>LC</v>
          </cell>
          <cell r="F5999" t="str">
            <v>LC</v>
          </cell>
          <cell r="G5999" t="str">
            <v/>
          </cell>
          <cell r="H5999">
            <v>5998</v>
          </cell>
        </row>
        <row r="6000">
          <cell r="A6000" t="str">
            <v>Melithreptus lunatus</v>
          </cell>
          <cell r="C6000" t="str">
            <v>(Vieillot, 1802)</v>
          </cell>
          <cell r="D6000" t="str">
            <v>R</v>
          </cell>
          <cell r="E6000" t="str">
            <v>LC</v>
          </cell>
          <cell r="F6000" t="str">
            <v>LC</v>
          </cell>
          <cell r="G6000" t="str">
            <v/>
          </cell>
          <cell r="H6000">
            <v>5999</v>
          </cell>
        </row>
        <row r="6001">
          <cell r="A6001" t="str">
            <v>Melithreptus affinis</v>
          </cell>
          <cell r="C6001" t="str">
            <v>(Lesson, 1839)</v>
          </cell>
          <cell r="D6001" t="str">
            <v>R</v>
          </cell>
          <cell r="E6001" t="str">
            <v>LC</v>
          </cell>
          <cell r="F6001" t="str">
            <v>LC</v>
          </cell>
          <cell r="G6001" t="str">
            <v/>
          </cell>
          <cell r="H6001">
            <v>6000</v>
          </cell>
        </row>
        <row r="6002">
          <cell r="A6002" t="str">
            <v>Melithreptus albogularis</v>
          </cell>
          <cell r="C6002" t="str">
            <v>Gould, 1848</v>
          </cell>
          <cell r="D6002" t="str">
            <v>R</v>
          </cell>
          <cell r="E6002" t="str">
            <v>LC</v>
          </cell>
          <cell r="F6002" t="str">
            <v>LC</v>
          </cell>
          <cell r="G6002" t="str">
            <v/>
          </cell>
          <cell r="H6002">
            <v>6001</v>
          </cell>
        </row>
        <row r="6003">
          <cell r="A6003" t="str">
            <v>Melithreptus validirostris</v>
          </cell>
          <cell r="C6003" t="str">
            <v>(Gould, 1837)</v>
          </cell>
          <cell r="D6003" t="str">
            <v>R</v>
          </cell>
          <cell r="E6003" t="str">
            <v>VU</v>
          </cell>
          <cell r="F6003" t="str">
            <v>VU</v>
          </cell>
          <cell r="G6003" t="str">
            <v/>
          </cell>
          <cell r="H6003">
            <v>6002</v>
          </cell>
        </row>
        <row r="6004">
          <cell r="A6004" t="str">
            <v>Melithreptus laetior</v>
          </cell>
          <cell r="C6004" t="str">
            <v>(Gould, 1875)</v>
          </cell>
          <cell r="D6004" t="str">
            <v>R</v>
          </cell>
          <cell r="E6004" t="str">
            <v>LC</v>
          </cell>
          <cell r="F6004" t="str">
            <v>LC</v>
          </cell>
          <cell r="G6004" t="str">
            <v/>
          </cell>
          <cell r="H6004">
            <v>6003</v>
          </cell>
        </row>
        <row r="6005">
          <cell r="A6005" t="str">
            <v>Melithreptus gularis</v>
          </cell>
          <cell r="C6005" t="str">
            <v>(Gould, 1837)</v>
          </cell>
          <cell r="D6005" t="str">
            <v>R</v>
          </cell>
          <cell r="E6005" t="str">
            <v>LC</v>
          </cell>
          <cell r="F6005" t="str">
            <v>LC</v>
          </cell>
          <cell r="G6005" t="str">
            <v/>
          </cell>
          <cell r="H6005">
            <v>6004</v>
          </cell>
        </row>
        <row r="6006">
          <cell r="A6006" t="str">
            <v>Melithreptus brevirostris</v>
          </cell>
          <cell r="C6006" t="str">
            <v>(Vigors &amp; Horsfield, 1827)</v>
          </cell>
          <cell r="D6006" t="str">
            <v>R</v>
          </cell>
          <cell r="E6006" t="str">
            <v>LC</v>
          </cell>
          <cell r="F6006" t="str">
            <v>LC</v>
          </cell>
          <cell r="G6006" t="str">
            <v/>
          </cell>
          <cell r="H6006">
            <v>6005</v>
          </cell>
        </row>
        <row r="6007">
          <cell r="A6007" t="str">
            <v>Nesoptilotis leucotis</v>
          </cell>
          <cell r="C6007" t="str">
            <v>(Latham, 1801)</v>
          </cell>
          <cell r="D6007" t="str">
            <v>R</v>
          </cell>
          <cell r="E6007" t="str">
            <v>LC</v>
          </cell>
          <cell r="F6007" t="str">
            <v>LC</v>
          </cell>
          <cell r="G6007" t="str">
            <v/>
          </cell>
          <cell r="H6007">
            <v>6006</v>
          </cell>
        </row>
        <row r="6008">
          <cell r="A6008" t="str">
            <v>Nesoptilotis flavicollis</v>
          </cell>
          <cell r="C6008" t="str">
            <v>(Vieillot, 1817)</v>
          </cell>
          <cell r="D6008" t="str">
            <v>R</v>
          </cell>
          <cell r="E6008" t="str">
            <v>LC</v>
          </cell>
          <cell r="F6008" t="str">
            <v>LC</v>
          </cell>
          <cell r="G6008" t="str">
            <v/>
          </cell>
          <cell r="H6008">
            <v>6007</v>
          </cell>
        </row>
        <row r="6009">
          <cell r="A6009" t="str">
            <v>Meliarchus sclateri</v>
          </cell>
          <cell r="C6009" t="str">
            <v>(Gray, 1870)</v>
          </cell>
          <cell r="D6009" t="str">
            <v>R</v>
          </cell>
          <cell r="E6009" t="str">
            <v>LC</v>
          </cell>
          <cell r="F6009" t="str">
            <v>LC</v>
          </cell>
          <cell r="G6009" t="str">
            <v/>
          </cell>
          <cell r="H6009">
            <v>6008</v>
          </cell>
        </row>
        <row r="6010">
          <cell r="A6010" t="str">
            <v>Guadalcanaria inexpectata</v>
          </cell>
          <cell r="C6010" t="str">
            <v>(Hartert, 1929)</v>
          </cell>
          <cell r="D6010" t="str">
            <v>R</v>
          </cell>
          <cell r="E6010" t="str">
            <v>LC</v>
          </cell>
          <cell r="F6010" t="str">
            <v>LC</v>
          </cell>
          <cell r="G6010" t="str">
            <v/>
          </cell>
          <cell r="H6010">
            <v>6009</v>
          </cell>
        </row>
        <row r="6011">
          <cell r="A6011" t="str">
            <v>Meliphacator provocator</v>
          </cell>
          <cell r="C6011" t="str">
            <v>(Layard, 1875)</v>
          </cell>
          <cell r="D6011" t="str">
            <v>R</v>
          </cell>
          <cell r="E6011" t="str">
            <v>LC</v>
          </cell>
          <cell r="F6011" t="str">
            <v>LC</v>
          </cell>
          <cell r="G6011" t="str">
            <v/>
          </cell>
          <cell r="H6011">
            <v>6010</v>
          </cell>
        </row>
        <row r="6012">
          <cell r="A6012" t="str">
            <v>Gymnomyza viridis</v>
          </cell>
          <cell r="C6012" t="str">
            <v>(Layard, 1875)</v>
          </cell>
          <cell r="D6012" t="str">
            <v>R</v>
          </cell>
          <cell r="E6012" t="str">
            <v>LC</v>
          </cell>
          <cell r="F6012" t="str">
            <v>LC</v>
          </cell>
          <cell r="G6012" t="str">
            <v/>
          </cell>
          <cell r="H6012">
            <v>6011</v>
          </cell>
        </row>
        <row r="6013">
          <cell r="A6013" t="str">
            <v>Gymnomyza brunneirostris</v>
          </cell>
          <cell r="C6013" t="str">
            <v>(Mayr, 1932)</v>
          </cell>
          <cell r="D6013" t="str">
            <v>R</v>
          </cell>
          <cell r="E6013" t="str">
            <v>LC</v>
          </cell>
          <cell r="F6013" t="str">
            <v>LC</v>
          </cell>
          <cell r="G6013" t="str">
            <v/>
          </cell>
          <cell r="H6013">
            <v>6012</v>
          </cell>
        </row>
        <row r="6014">
          <cell r="A6014" t="str">
            <v>Gymnomyza samoensis</v>
          </cell>
          <cell r="C6014" t="str">
            <v>(Hombron &amp; Jacquinot, 1841)</v>
          </cell>
          <cell r="D6014" t="str">
            <v>R</v>
          </cell>
          <cell r="E6014" t="str">
            <v>EN</v>
          </cell>
          <cell r="F6014" t="str">
            <v>EN</v>
          </cell>
          <cell r="G6014" t="str">
            <v/>
          </cell>
          <cell r="H6014">
            <v>6013</v>
          </cell>
        </row>
        <row r="6015">
          <cell r="A6015" t="str">
            <v>Gymnomyza aubryana</v>
          </cell>
          <cell r="C6015" t="str">
            <v>(Verreaux &amp; Des Murs, 1860)</v>
          </cell>
          <cell r="D6015" t="str">
            <v>R</v>
          </cell>
          <cell r="E6015" t="str">
            <v>CR</v>
          </cell>
          <cell r="F6015" t="str">
            <v>CR</v>
          </cell>
          <cell r="G6015" t="str">
            <v/>
          </cell>
          <cell r="H6015">
            <v>6014</v>
          </cell>
        </row>
        <row r="6016">
          <cell r="A6016" t="str">
            <v>Foulehaio procerior</v>
          </cell>
          <cell r="C6016" t="str">
            <v>(Finsch &amp; Hartlaub, 1867)</v>
          </cell>
          <cell r="D6016" t="str">
            <v>R</v>
          </cell>
          <cell r="E6016" t="str">
            <v>LC</v>
          </cell>
          <cell r="F6016" t="str">
            <v>LC</v>
          </cell>
          <cell r="G6016" t="str">
            <v/>
          </cell>
          <cell r="H6016">
            <v>6015</v>
          </cell>
        </row>
        <row r="6017">
          <cell r="A6017" t="str">
            <v>Foulehaio taviunensis</v>
          </cell>
          <cell r="C6017" t="str">
            <v>(Wiglesworth, 1891)</v>
          </cell>
          <cell r="D6017" t="str">
            <v>R</v>
          </cell>
          <cell r="E6017" t="str">
            <v>LC</v>
          </cell>
          <cell r="F6017" t="str">
            <v>LC</v>
          </cell>
          <cell r="G6017" t="str">
            <v/>
          </cell>
          <cell r="H6017">
            <v>6016</v>
          </cell>
        </row>
        <row r="6018">
          <cell r="A6018" t="str">
            <v>Foulehaio carunculatus</v>
          </cell>
          <cell r="C6018" t="str">
            <v>(Gmelin, 1788)</v>
          </cell>
          <cell r="D6018" t="str">
            <v>R</v>
          </cell>
          <cell r="E6018" t="str">
            <v>LC</v>
          </cell>
          <cell r="F6018" t="str">
            <v>LC</v>
          </cell>
          <cell r="G6018" t="str">
            <v/>
          </cell>
          <cell r="H6018">
            <v>6017</v>
          </cell>
        </row>
        <row r="6019">
          <cell r="A6019" t="str">
            <v>Xanthotis polygrammus</v>
          </cell>
          <cell r="C6019" t="str">
            <v>(Gray, 1861)</v>
          </cell>
          <cell r="D6019" t="str">
            <v>R</v>
          </cell>
          <cell r="E6019" t="str">
            <v>LC</v>
          </cell>
          <cell r="F6019" t="str">
            <v>LC</v>
          </cell>
          <cell r="G6019" t="str">
            <v/>
          </cell>
          <cell r="H6019">
            <v>6018</v>
          </cell>
        </row>
        <row r="6020">
          <cell r="A6020" t="str">
            <v>Xanthotis macleayanus</v>
          </cell>
          <cell r="C6020" t="str">
            <v>(Ramsay, 1875)</v>
          </cell>
          <cell r="D6020" t="str">
            <v>R</v>
          </cell>
          <cell r="E6020" t="str">
            <v>LC</v>
          </cell>
          <cell r="F6020" t="str">
            <v>LC</v>
          </cell>
          <cell r="G6020" t="str">
            <v/>
          </cell>
          <cell r="H6020">
            <v>6019</v>
          </cell>
        </row>
        <row r="6021">
          <cell r="A6021" t="str">
            <v>Xanthotis flaviventer</v>
          </cell>
          <cell r="C6021" t="str">
            <v>(Lesson, 1828)</v>
          </cell>
          <cell r="D6021" t="str">
            <v>R</v>
          </cell>
          <cell r="E6021" t="str">
            <v>LC</v>
          </cell>
          <cell r="F6021" t="str">
            <v>LC</v>
          </cell>
          <cell r="G6021" t="str">
            <v/>
          </cell>
          <cell r="H6021">
            <v>6020</v>
          </cell>
        </row>
        <row r="6022">
          <cell r="A6022" t="str">
            <v>Plectorhyncha lanceolata</v>
          </cell>
          <cell r="C6022" t="str">
            <v>Gould, 1838</v>
          </cell>
          <cell r="D6022" t="str">
            <v>R</v>
          </cell>
          <cell r="E6022" t="str">
            <v>LC</v>
          </cell>
          <cell r="F6022" t="str">
            <v>LC</v>
          </cell>
          <cell r="G6022" t="str">
            <v/>
          </cell>
          <cell r="H6022">
            <v>6021</v>
          </cell>
        </row>
        <row r="6023">
          <cell r="A6023" t="str">
            <v>Grantiella picta</v>
          </cell>
          <cell r="C6023" t="str">
            <v>(Gould, 1838)</v>
          </cell>
          <cell r="D6023" t="str">
            <v>R</v>
          </cell>
          <cell r="E6023" t="str">
            <v>LC</v>
          </cell>
          <cell r="F6023" t="str">
            <v>LC</v>
          </cell>
          <cell r="G6023" t="str">
            <v/>
          </cell>
          <cell r="H6023">
            <v>6022</v>
          </cell>
        </row>
        <row r="6024">
          <cell r="A6024" t="str">
            <v>Melitograis gilolensis</v>
          </cell>
          <cell r="C6024" t="str">
            <v>(Bonaparte, 1850)</v>
          </cell>
          <cell r="D6024" t="str">
            <v>R</v>
          </cell>
          <cell r="E6024" t="str">
            <v>LC</v>
          </cell>
          <cell r="F6024" t="str">
            <v>LC</v>
          </cell>
          <cell r="G6024" t="str">
            <v/>
          </cell>
          <cell r="H6024">
            <v>6023</v>
          </cell>
        </row>
        <row r="6025">
          <cell r="A6025" t="str">
            <v>Philemon meyeri</v>
          </cell>
          <cell r="C6025" t="str">
            <v>Salvadori, 1875</v>
          </cell>
          <cell r="D6025" t="str">
            <v>R</v>
          </cell>
          <cell r="E6025" t="str">
            <v>LC</v>
          </cell>
          <cell r="F6025" t="str">
            <v>LC</v>
          </cell>
          <cell r="G6025" t="str">
            <v/>
          </cell>
          <cell r="H6025">
            <v>6024</v>
          </cell>
        </row>
        <row r="6026">
          <cell r="A6026" t="str">
            <v>Philemon brassi</v>
          </cell>
          <cell r="C6026" t="str">
            <v>Rand, 1940</v>
          </cell>
          <cell r="D6026" t="str">
            <v>R</v>
          </cell>
          <cell r="E6026" t="str">
            <v>LC</v>
          </cell>
          <cell r="F6026" t="str">
            <v>LC</v>
          </cell>
          <cell r="G6026" t="str">
            <v/>
          </cell>
          <cell r="H6026">
            <v>6025</v>
          </cell>
        </row>
        <row r="6027">
          <cell r="A6027" t="str">
            <v>Philemon citreogularis</v>
          </cell>
          <cell r="C6027" t="str">
            <v>(Gould, 1837)</v>
          </cell>
          <cell r="D6027" t="str">
            <v>R</v>
          </cell>
          <cell r="E6027" t="str">
            <v>LC</v>
          </cell>
          <cell r="F6027" t="str">
            <v>LC</v>
          </cell>
          <cell r="G6027" t="str">
            <v/>
          </cell>
          <cell r="H6027">
            <v>6026</v>
          </cell>
        </row>
        <row r="6028">
          <cell r="A6028" t="str">
            <v>Philemon kisserensis</v>
          </cell>
          <cell r="C6028" t="str">
            <v>Meyer, 1885</v>
          </cell>
          <cell r="D6028" t="str">
            <v>R</v>
          </cell>
          <cell r="E6028" t="str">
            <v>LC</v>
          </cell>
          <cell r="F6028" t="str">
            <v>LC</v>
          </cell>
          <cell r="G6028" t="str">
            <v/>
          </cell>
          <cell r="H6028">
            <v>6027</v>
          </cell>
        </row>
        <row r="6029">
          <cell r="A6029" t="str">
            <v>Philemon inornatus</v>
          </cell>
          <cell r="C6029" t="str">
            <v>(Gray, 1846)</v>
          </cell>
          <cell r="D6029" t="str">
            <v>R</v>
          </cell>
          <cell r="E6029" t="str">
            <v>LC</v>
          </cell>
          <cell r="F6029" t="str">
            <v>LC</v>
          </cell>
          <cell r="G6029" t="str">
            <v/>
          </cell>
          <cell r="H6029">
            <v>6028</v>
          </cell>
        </row>
        <row r="6030">
          <cell r="A6030" t="str">
            <v>Philemon fuscicapillus</v>
          </cell>
          <cell r="C6030" t="str">
            <v>(Wallace, 1862)</v>
          </cell>
          <cell r="D6030" t="str">
            <v>R</v>
          </cell>
          <cell r="E6030" t="str">
            <v>NT</v>
          </cell>
          <cell r="F6030" t="str">
            <v>VU</v>
          </cell>
          <cell r="G6030">
            <v>1</v>
          </cell>
          <cell r="H6030">
            <v>6029</v>
          </cell>
        </row>
        <row r="6031">
          <cell r="A6031" t="str">
            <v>Philemon subcorniculatus</v>
          </cell>
          <cell r="C6031" t="str">
            <v>(Hombron &amp; Jacquinot, 1841)</v>
          </cell>
          <cell r="D6031" t="str">
            <v>R</v>
          </cell>
          <cell r="E6031" t="str">
            <v>LC</v>
          </cell>
          <cell r="F6031" t="str">
            <v>LC</v>
          </cell>
          <cell r="G6031" t="str">
            <v/>
          </cell>
          <cell r="H6031">
            <v>6030</v>
          </cell>
        </row>
        <row r="6032">
          <cell r="A6032" t="str">
            <v>Philemon moluccensis</v>
          </cell>
          <cell r="C6032" t="str">
            <v>(Gmelin, 1788)</v>
          </cell>
          <cell r="D6032" t="str">
            <v>R</v>
          </cell>
          <cell r="E6032" t="str">
            <v>LC</v>
          </cell>
          <cell r="F6032" t="str">
            <v>LC</v>
          </cell>
          <cell r="G6032" t="str">
            <v/>
          </cell>
          <cell r="H6032">
            <v>6031</v>
          </cell>
        </row>
        <row r="6033">
          <cell r="A6033" t="str">
            <v>Philemon plumigenis</v>
          </cell>
          <cell r="C6033" t="str">
            <v>(Gray, 1858)</v>
          </cell>
          <cell r="D6033" t="str">
            <v>R</v>
          </cell>
          <cell r="E6033" t="str">
            <v>LC</v>
          </cell>
          <cell r="F6033" t="str">
            <v>LC</v>
          </cell>
          <cell r="G6033" t="str">
            <v/>
          </cell>
          <cell r="H6033">
            <v>6032</v>
          </cell>
        </row>
        <row r="6034">
          <cell r="A6034" t="str">
            <v>Philemon buceroides</v>
          </cell>
          <cell r="C6034" t="str">
            <v>(Swainson, 1838)</v>
          </cell>
          <cell r="D6034" t="str">
            <v>R</v>
          </cell>
          <cell r="E6034" t="str">
            <v>LC</v>
          </cell>
          <cell r="F6034" t="str">
            <v>LC</v>
          </cell>
          <cell r="G6034" t="str">
            <v/>
          </cell>
          <cell r="H6034">
            <v>6033</v>
          </cell>
        </row>
        <row r="6035">
          <cell r="A6035" t="str">
            <v>Philemon cockerelli</v>
          </cell>
          <cell r="C6035" t="str">
            <v>Sclater, 1877</v>
          </cell>
          <cell r="D6035" t="str">
            <v>R</v>
          </cell>
          <cell r="E6035" t="str">
            <v>LC</v>
          </cell>
          <cell r="F6035" t="str">
            <v>LC</v>
          </cell>
          <cell r="G6035" t="str">
            <v/>
          </cell>
          <cell r="H6035">
            <v>6034</v>
          </cell>
        </row>
        <row r="6036">
          <cell r="A6036" t="str">
            <v>Philemon eichhorni</v>
          </cell>
          <cell r="C6036" t="str">
            <v>Rothschild &amp; Hartert, 1924</v>
          </cell>
          <cell r="D6036" t="str">
            <v>R</v>
          </cell>
          <cell r="E6036" t="str">
            <v>LC</v>
          </cell>
          <cell r="F6036" t="str">
            <v>LC</v>
          </cell>
          <cell r="G6036" t="str">
            <v/>
          </cell>
          <cell r="H6036">
            <v>6035</v>
          </cell>
        </row>
        <row r="6037">
          <cell r="A6037" t="str">
            <v>Philemon albitorques</v>
          </cell>
          <cell r="C6037" t="str">
            <v>Sclater, 1877</v>
          </cell>
          <cell r="D6037" t="str">
            <v>R</v>
          </cell>
          <cell r="E6037" t="str">
            <v>LC</v>
          </cell>
          <cell r="F6037" t="str">
            <v>LC</v>
          </cell>
          <cell r="G6037" t="str">
            <v/>
          </cell>
          <cell r="H6037">
            <v>6036</v>
          </cell>
        </row>
        <row r="6038">
          <cell r="A6038" t="str">
            <v>Philemon argenticeps</v>
          </cell>
          <cell r="C6038" t="str">
            <v>(Gould, 1840)</v>
          </cell>
          <cell r="D6038" t="str">
            <v>R</v>
          </cell>
          <cell r="E6038" t="str">
            <v>LC</v>
          </cell>
          <cell r="F6038" t="str">
            <v>LC</v>
          </cell>
          <cell r="G6038" t="str">
            <v/>
          </cell>
          <cell r="H6038">
            <v>6037</v>
          </cell>
        </row>
        <row r="6039">
          <cell r="A6039" t="str">
            <v>Philemon corniculatus</v>
          </cell>
          <cell r="C6039" t="str">
            <v>(Latham, 1790)</v>
          </cell>
          <cell r="D6039" t="str">
            <v>R</v>
          </cell>
          <cell r="E6039" t="str">
            <v>LC</v>
          </cell>
          <cell r="F6039" t="str">
            <v>LC</v>
          </cell>
          <cell r="G6039" t="str">
            <v/>
          </cell>
          <cell r="H6039">
            <v>6038</v>
          </cell>
        </row>
        <row r="6040">
          <cell r="A6040" t="str">
            <v>Philemon diemenensis</v>
          </cell>
          <cell r="C6040" t="str">
            <v>(Lesson, 1831)</v>
          </cell>
          <cell r="D6040" t="str">
            <v>R</v>
          </cell>
          <cell r="E6040" t="str">
            <v>LC</v>
          </cell>
          <cell r="F6040" t="str">
            <v>LC</v>
          </cell>
          <cell r="G6040" t="str">
            <v/>
          </cell>
          <cell r="H6040">
            <v>6039</v>
          </cell>
        </row>
        <row r="6041">
          <cell r="A6041" t="str">
            <v>Sugomel nigrum</v>
          </cell>
          <cell r="C6041" t="str">
            <v>(Gould, 1838)</v>
          </cell>
          <cell r="D6041" t="str">
            <v>R</v>
          </cell>
          <cell r="E6041" t="str">
            <v>LC</v>
          </cell>
          <cell r="F6041" t="str">
            <v>LC</v>
          </cell>
          <cell r="G6041" t="str">
            <v/>
          </cell>
          <cell r="H6041">
            <v>6040</v>
          </cell>
        </row>
        <row r="6042">
          <cell r="A6042" t="str">
            <v>Vosea whitemanensis</v>
          </cell>
          <cell r="C6042" t="str">
            <v>(Gilliard, 1960)</v>
          </cell>
          <cell r="D6042" t="str">
            <v>R</v>
          </cell>
          <cell r="E6042" t="str">
            <v>NT</v>
          </cell>
          <cell r="F6042" t="str">
            <v>NT</v>
          </cell>
          <cell r="G6042" t="str">
            <v/>
          </cell>
          <cell r="H6042">
            <v>6041</v>
          </cell>
        </row>
        <row r="6043">
          <cell r="A6043" t="str">
            <v>Myzomela blasii</v>
          </cell>
          <cell r="C6043" t="str">
            <v>(Salvadori, 1882)</v>
          </cell>
          <cell r="D6043" t="str">
            <v>R</v>
          </cell>
          <cell r="E6043" t="str">
            <v>LC</v>
          </cell>
          <cell r="F6043" t="str">
            <v>LC</v>
          </cell>
          <cell r="G6043" t="str">
            <v/>
          </cell>
          <cell r="H6043">
            <v>6042</v>
          </cell>
        </row>
        <row r="6044">
          <cell r="A6044" t="str">
            <v>Myzomela albigula</v>
          </cell>
          <cell r="C6044" t="str">
            <v>Hartert, 1898</v>
          </cell>
          <cell r="D6044" t="str">
            <v>R</v>
          </cell>
          <cell r="E6044" t="str">
            <v>DD</v>
          </cell>
          <cell r="F6044" t="str">
            <v>DD</v>
          </cell>
          <cell r="G6044" t="str">
            <v/>
          </cell>
          <cell r="H6044">
            <v>6043</v>
          </cell>
        </row>
        <row r="6045">
          <cell r="A6045" t="str">
            <v>Myzomela cineracea</v>
          </cell>
          <cell r="C6045" t="str">
            <v>Sclater, 1879</v>
          </cell>
          <cell r="D6045" t="str">
            <v>R</v>
          </cell>
          <cell r="E6045" t="str">
            <v>LC</v>
          </cell>
          <cell r="F6045" t="str">
            <v>LC</v>
          </cell>
          <cell r="G6045" t="str">
            <v/>
          </cell>
          <cell r="H6045">
            <v>6044</v>
          </cell>
        </row>
        <row r="6046">
          <cell r="A6046" t="str">
            <v>Myzomela eques</v>
          </cell>
          <cell r="C6046" t="str">
            <v>(Lesson &amp; Garnot, 1827)</v>
          </cell>
          <cell r="D6046" t="str">
            <v>R</v>
          </cell>
          <cell r="E6046" t="str">
            <v>LC</v>
          </cell>
          <cell r="F6046" t="str">
            <v>LC</v>
          </cell>
          <cell r="G6046" t="str">
            <v/>
          </cell>
          <cell r="H6046">
            <v>6045</v>
          </cell>
        </row>
        <row r="6047">
          <cell r="A6047" t="str">
            <v>Myzomela simplex</v>
          </cell>
          <cell r="C6047" t="str">
            <v>Gray, 1861</v>
          </cell>
          <cell r="D6047" t="str">
            <v>R</v>
          </cell>
          <cell r="E6047" t="str">
            <v>LC</v>
          </cell>
          <cell r="F6047" t="str">
            <v>LC</v>
          </cell>
          <cell r="G6047" t="str">
            <v/>
          </cell>
          <cell r="H6047">
            <v>6046</v>
          </cell>
        </row>
        <row r="6048">
          <cell r="A6048" t="str">
            <v>Myzomela rubrotincta</v>
          </cell>
          <cell r="C6048" t="str">
            <v>Salvadori, 1878</v>
          </cell>
          <cell r="D6048" t="str">
            <v>R</v>
          </cell>
          <cell r="E6048" t="str">
            <v>LC</v>
          </cell>
          <cell r="F6048" t="str">
            <v>LC</v>
          </cell>
          <cell r="G6048" t="str">
            <v/>
          </cell>
          <cell r="H6048">
            <v>6047</v>
          </cell>
        </row>
        <row r="6049">
          <cell r="A6049" t="str">
            <v>Myzomela rubrobrunnea</v>
          </cell>
          <cell r="C6049" t="str">
            <v>Meyer, 1874</v>
          </cell>
          <cell r="D6049" t="str">
            <v>R</v>
          </cell>
          <cell r="E6049" t="str">
            <v>LC</v>
          </cell>
          <cell r="F6049" t="str">
            <v>LC</v>
          </cell>
          <cell r="G6049" t="str">
            <v/>
          </cell>
          <cell r="H6049">
            <v>6048</v>
          </cell>
        </row>
        <row r="6050">
          <cell r="A6050" t="str">
            <v>Myzomela obscura</v>
          </cell>
          <cell r="C6050" t="str">
            <v>Gould, 1843</v>
          </cell>
          <cell r="D6050" t="str">
            <v>R</v>
          </cell>
          <cell r="E6050" t="str">
            <v>LC</v>
          </cell>
          <cell r="F6050" t="str">
            <v>LC</v>
          </cell>
          <cell r="G6050" t="str">
            <v/>
          </cell>
          <cell r="H6050">
            <v>6049</v>
          </cell>
        </row>
        <row r="6051">
          <cell r="A6051" t="str">
            <v>Myzomela erythrina</v>
          </cell>
          <cell r="C6051" t="str">
            <v>Ramsay, 1877</v>
          </cell>
          <cell r="D6051" t="str">
            <v>R</v>
          </cell>
          <cell r="E6051" t="str">
            <v>LC</v>
          </cell>
          <cell r="F6051" t="str">
            <v>LC</v>
          </cell>
          <cell r="G6051" t="str">
            <v/>
          </cell>
          <cell r="H6051">
            <v>6050</v>
          </cell>
        </row>
        <row r="6052">
          <cell r="A6052" t="str">
            <v>Myzomela cruentata</v>
          </cell>
          <cell r="C6052" t="str">
            <v>Meyer, 1875</v>
          </cell>
          <cell r="D6052" t="str">
            <v>R</v>
          </cell>
          <cell r="E6052" t="str">
            <v>LC</v>
          </cell>
          <cell r="F6052" t="str">
            <v>LC</v>
          </cell>
          <cell r="G6052" t="str">
            <v/>
          </cell>
          <cell r="H6052">
            <v>6051</v>
          </cell>
        </row>
        <row r="6053">
          <cell r="A6053" t="str">
            <v>Myzomela nigrita</v>
          </cell>
          <cell r="C6053" t="str">
            <v>Gray, 1858</v>
          </cell>
          <cell r="D6053" t="str">
            <v>R</v>
          </cell>
          <cell r="E6053" t="str">
            <v>LC</v>
          </cell>
          <cell r="F6053" t="str">
            <v>LC</v>
          </cell>
          <cell r="G6053" t="str">
            <v/>
          </cell>
          <cell r="H6053">
            <v>6052</v>
          </cell>
        </row>
        <row r="6054">
          <cell r="A6054" t="str">
            <v>Myzomela pulchella</v>
          </cell>
          <cell r="C6054" t="str">
            <v>Salvadori, 1891</v>
          </cell>
          <cell r="D6054" t="str">
            <v>R</v>
          </cell>
          <cell r="E6054" t="str">
            <v>LC</v>
          </cell>
          <cell r="F6054" t="str">
            <v>LC</v>
          </cell>
          <cell r="G6054" t="str">
            <v/>
          </cell>
          <cell r="H6054">
            <v>6053</v>
          </cell>
        </row>
        <row r="6055">
          <cell r="A6055" t="str">
            <v>Myzomela kuehni</v>
          </cell>
          <cell r="C6055" t="str">
            <v>Rothschild, 1903</v>
          </cell>
          <cell r="D6055" t="str">
            <v>R</v>
          </cell>
          <cell r="E6055" t="str">
            <v>LC</v>
          </cell>
          <cell r="F6055" t="str">
            <v>LC</v>
          </cell>
          <cell r="G6055" t="str">
            <v/>
          </cell>
          <cell r="H6055">
            <v>6054</v>
          </cell>
        </row>
        <row r="6056">
          <cell r="A6056" t="str">
            <v>Myzomela prawiradilagae</v>
          </cell>
          <cell r="B6056" t="str">
            <v>NR</v>
          </cell>
          <cell r="C6056" t="str">
            <v>Irham et al., 2020</v>
          </cell>
          <cell r="D6056" t="str">
            <v>R</v>
          </cell>
          <cell r="E6056" t="str">
            <v>VU</v>
          </cell>
          <cell r="F6056" t="e">
            <v>#N/A</v>
          </cell>
          <cell r="G6056" t="e">
            <v>#N/A</v>
          </cell>
          <cell r="H6056">
            <v>6055</v>
          </cell>
        </row>
        <row r="6057">
          <cell r="A6057" t="str">
            <v>Myzomela erythrocephala</v>
          </cell>
          <cell r="C6057" t="str">
            <v>Gould, 1840</v>
          </cell>
          <cell r="D6057" t="str">
            <v>R</v>
          </cell>
          <cell r="E6057" t="str">
            <v>LC</v>
          </cell>
          <cell r="F6057" t="str">
            <v>LC</v>
          </cell>
          <cell r="G6057" t="str">
            <v/>
          </cell>
          <cell r="H6057">
            <v>6056</v>
          </cell>
        </row>
        <row r="6058">
          <cell r="A6058" t="str">
            <v>Myzomela dammermani</v>
          </cell>
          <cell r="C6058" t="str">
            <v>Siebers, 1928</v>
          </cell>
          <cell r="D6058" t="str">
            <v>R</v>
          </cell>
          <cell r="E6058" t="str">
            <v>LC</v>
          </cell>
          <cell r="F6058" t="str">
            <v>LC</v>
          </cell>
          <cell r="G6058" t="str">
            <v/>
          </cell>
          <cell r="H6058">
            <v>6057</v>
          </cell>
        </row>
        <row r="6059">
          <cell r="A6059" t="str">
            <v>Myzomela adolphinae</v>
          </cell>
          <cell r="C6059" t="str">
            <v>Salvadori, 1876</v>
          </cell>
          <cell r="D6059" t="str">
            <v>R</v>
          </cell>
          <cell r="E6059" t="str">
            <v>LC</v>
          </cell>
          <cell r="F6059" t="str">
            <v>LC</v>
          </cell>
          <cell r="G6059" t="str">
            <v/>
          </cell>
          <cell r="H6059">
            <v>6058</v>
          </cell>
        </row>
        <row r="6060">
          <cell r="A6060" t="str">
            <v>Myzomela chermesina</v>
          </cell>
          <cell r="C6060" t="str">
            <v>Gray, 1846</v>
          </cell>
          <cell r="D6060" t="str">
            <v>R</v>
          </cell>
          <cell r="E6060" t="str">
            <v>VU</v>
          </cell>
          <cell r="F6060" t="str">
            <v>VU</v>
          </cell>
          <cell r="G6060" t="str">
            <v/>
          </cell>
          <cell r="H6060">
            <v>6059</v>
          </cell>
        </row>
        <row r="6061">
          <cell r="A6061" t="str">
            <v>Myzomela chloroptera</v>
          </cell>
          <cell r="C6061" t="str">
            <v>Walden, 1872</v>
          </cell>
          <cell r="D6061" t="str">
            <v>R</v>
          </cell>
          <cell r="E6061" t="str">
            <v>LC</v>
          </cell>
          <cell r="F6061" t="str">
            <v>LC</v>
          </cell>
          <cell r="G6061" t="str">
            <v/>
          </cell>
          <cell r="H6061">
            <v>6060</v>
          </cell>
        </row>
        <row r="6062">
          <cell r="A6062" t="str">
            <v>Myzomela batjanensis</v>
          </cell>
          <cell r="C6062" t="str">
            <v>Hartert, 1903</v>
          </cell>
          <cell r="D6062" t="str">
            <v>R</v>
          </cell>
          <cell r="E6062" t="str">
            <v>VU</v>
          </cell>
          <cell r="F6062" t="str">
            <v>VU</v>
          </cell>
          <cell r="G6062" t="str">
            <v/>
          </cell>
          <cell r="H6062">
            <v>6061</v>
          </cell>
        </row>
        <row r="6063">
          <cell r="A6063" t="str">
            <v>Myzomela wakoloensis</v>
          </cell>
          <cell r="C6063" t="str">
            <v>Forbes, 1883</v>
          </cell>
          <cell r="D6063" t="str">
            <v>R</v>
          </cell>
          <cell r="E6063" t="str">
            <v>LC</v>
          </cell>
          <cell r="F6063" t="str">
            <v>LC</v>
          </cell>
          <cell r="G6063" t="str">
            <v/>
          </cell>
          <cell r="H6063">
            <v>6062</v>
          </cell>
        </row>
        <row r="6064">
          <cell r="A6064" t="str">
            <v>Myzomela boiei</v>
          </cell>
          <cell r="C6064" t="str">
            <v>(Müller, 1843)</v>
          </cell>
          <cell r="D6064" t="str">
            <v>R</v>
          </cell>
          <cell r="E6064" t="str">
            <v>LC</v>
          </cell>
          <cell r="F6064" t="str">
            <v>LC</v>
          </cell>
          <cell r="G6064" t="str">
            <v/>
          </cell>
          <cell r="H6064">
            <v>6063</v>
          </cell>
        </row>
        <row r="6065">
          <cell r="A6065" t="str">
            <v>Myzomela sanguinolenta</v>
          </cell>
          <cell r="C6065" t="str">
            <v>(Latham, 1801)</v>
          </cell>
          <cell r="D6065" t="str">
            <v>R</v>
          </cell>
          <cell r="E6065" t="str">
            <v>LC</v>
          </cell>
          <cell r="F6065" t="str">
            <v>LC</v>
          </cell>
          <cell r="G6065" t="str">
            <v/>
          </cell>
          <cell r="H6065">
            <v>6064</v>
          </cell>
        </row>
        <row r="6066">
          <cell r="A6066" t="str">
            <v>Myzomela caledonica</v>
          </cell>
          <cell r="C6066" t="str">
            <v>Forbes, 1879</v>
          </cell>
          <cell r="D6066" t="str">
            <v>R</v>
          </cell>
          <cell r="E6066" t="str">
            <v>LC</v>
          </cell>
          <cell r="F6066" t="str">
            <v>LC</v>
          </cell>
          <cell r="G6066" t="str">
            <v/>
          </cell>
          <cell r="H6066">
            <v>6065</v>
          </cell>
        </row>
        <row r="6067">
          <cell r="A6067" t="str">
            <v>Myzomela cardinalis</v>
          </cell>
          <cell r="C6067" t="str">
            <v>(Gmelin, 1788)</v>
          </cell>
          <cell r="D6067" t="str">
            <v>R</v>
          </cell>
          <cell r="E6067" t="str">
            <v>LC</v>
          </cell>
          <cell r="F6067" t="str">
            <v>LC</v>
          </cell>
          <cell r="G6067" t="str">
            <v/>
          </cell>
          <cell r="H6067">
            <v>6066</v>
          </cell>
        </row>
        <row r="6068">
          <cell r="A6068" t="str">
            <v>Myzomela rubratra</v>
          </cell>
          <cell r="C6068" t="str">
            <v>(Lesson, 1827)</v>
          </cell>
          <cell r="D6068" t="str">
            <v>R</v>
          </cell>
          <cell r="E6068" t="str">
            <v>LC</v>
          </cell>
          <cell r="F6068" t="str">
            <v>LC</v>
          </cell>
          <cell r="G6068" t="str">
            <v/>
          </cell>
          <cell r="H6068">
            <v>6067</v>
          </cell>
        </row>
        <row r="6069">
          <cell r="A6069" t="str">
            <v>Myzomela sclateri</v>
          </cell>
          <cell r="C6069" t="str">
            <v>Forbes, 1879</v>
          </cell>
          <cell r="D6069" t="str">
            <v>R</v>
          </cell>
          <cell r="E6069" t="str">
            <v>LC</v>
          </cell>
          <cell r="F6069" t="str">
            <v>LC</v>
          </cell>
          <cell r="G6069" t="str">
            <v/>
          </cell>
          <cell r="H6069">
            <v>6068</v>
          </cell>
        </row>
        <row r="6070">
          <cell r="A6070" t="str">
            <v>Myzomela pammelaena</v>
          </cell>
          <cell r="C6070" t="str">
            <v>Sclater, 1877</v>
          </cell>
          <cell r="D6070" t="str">
            <v>R</v>
          </cell>
          <cell r="E6070" t="str">
            <v>LC</v>
          </cell>
          <cell r="F6070" t="str">
            <v>LC</v>
          </cell>
          <cell r="G6070" t="str">
            <v/>
          </cell>
          <cell r="H6070">
            <v>6069</v>
          </cell>
        </row>
        <row r="6071">
          <cell r="A6071" t="str">
            <v>Myzomela lafargei</v>
          </cell>
          <cell r="C6071" t="str">
            <v>Pucheran, 1853</v>
          </cell>
          <cell r="D6071" t="str">
            <v>R</v>
          </cell>
          <cell r="E6071" t="str">
            <v>LC</v>
          </cell>
          <cell r="F6071" t="str">
            <v>LC</v>
          </cell>
          <cell r="G6071" t="str">
            <v/>
          </cell>
          <cell r="H6071">
            <v>6070</v>
          </cell>
        </row>
        <row r="6072">
          <cell r="A6072" t="str">
            <v>Myzomela eichhorni</v>
          </cell>
          <cell r="C6072" t="str">
            <v>Rothschild &amp; Hartert, 1901</v>
          </cell>
          <cell r="D6072" t="str">
            <v>R</v>
          </cell>
          <cell r="E6072" t="str">
            <v>LC</v>
          </cell>
          <cell r="F6072" t="str">
            <v>LC</v>
          </cell>
          <cell r="G6072" t="str">
            <v/>
          </cell>
          <cell r="H6072">
            <v>6071</v>
          </cell>
        </row>
        <row r="6073">
          <cell r="A6073" t="str">
            <v>Myzomela malaitae</v>
          </cell>
          <cell r="C6073" t="str">
            <v>Mayr, 1931</v>
          </cell>
          <cell r="D6073" t="str">
            <v>R</v>
          </cell>
          <cell r="E6073" t="str">
            <v>NT</v>
          </cell>
          <cell r="F6073" t="str">
            <v>NT</v>
          </cell>
          <cell r="G6073" t="str">
            <v/>
          </cell>
          <cell r="H6073">
            <v>6072</v>
          </cell>
        </row>
        <row r="6074">
          <cell r="A6074" t="str">
            <v>Myzomela melanocephala</v>
          </cell>
          <cell r="C6074" t="str">
            <v>(Ramsay, 1879)</v>
          </cell>
          <cell r="D6074" t="str">
            <v>R</v>
          </cell>
          <cell r="E6074" t="str">
            <v>LC</v>
          </cell>
          <cell r="F6074" t="str">
            <v>LC</v>
          </cell>
          <cell r="G6074" t="str">
            <v/>
          </cell>
          <cell r="H6074">
            <v>6073</v>
          </cell>
        </row>
        <row r="6075">
          <cell r="A6075" t="str">
            <v>Myzomela tristrami</v>
          </cell>
          <cell r="C6075" t="str">
            <v>Ramsay, 1881</v>
          </cell>
          <cell r="D6075" t="str">
            <v>R</v>
          </cell>
          <cell r="E6075" t="str">
            <v>LC</v>
          </cell>
          <cell r="F6075" t="str">
            <v>LC</v>
          </cell>
          <cell r="G6075" t="str">
            <v/>
          </cell>
          <cell r="H6075">
            <v>6074</v>
          </cell>
        </row>
        <row r="6076">
          <cell r="A6076" t="str">
            <v>Myzomela jugularis</v>
          </cell>
          <cell r="C6076" t="str">
            <v>Peale, 1848</v>
          </cell>
          <cell r="D6076" t="str">
            <v>R</v>
          </cell>
          <cell r="E6076" t="str">
            <v>LC</v>
          </cell>
          <cell r="F6076" t="str">
            <v>LC</v>
          </cell>
          <cell r="G6076" t="str">
            <v/>
          </cell>
          <cell r="H6076">
            <v>6075</v>
          </cell>
        </row>
        <row r="6077">
          <cell r="A6077" t="str">
            <v>Myzomela erythromelas</v>
          </cell>
          <cell r="C6077" t="str">
            <v>Salvadori, 1881</v>
          </cell>
          <cell r="D6077" t="str">
            <v>R</v>
          </cell>
          <cell r="E6077" t="str">
            <v>LC</v>
          </cell>
          <cell r="F6077" t="str">
            <v>LC</v>
          </cell>
          <cell r="G6077" t="str">
            <v/>
          </cell>
          <cell r="H6077">
            <v>6076</v>
          </cell>
        </row>
        <row r="6078">
          <cell r="A6078" t="str">
            <v>Myzomela vulnerata</v>
          </cell>
          <cell r="C6078" t="str">
            <v>(Müller, 1843)</v>
          </cell>
          <cell r="D6078" t="str">
            <v>R</v>
          </cell>
          <cell r="E6078" t="str">
            <v>LC</v>
          </cell>
          <cell r="F6078" t="str">
            <v>LC</v>
          </cell>
          <cell r="G6078" t="str">
            <v/>
          </cell>
          <cell r="H6078">
            <v>6077</v>
          </cell>
        </row>
        <row r="6079">
          <cell r="A6079" t="str">
            <v>Myzomela rosenbergii</v>
          </cell>
          <cell r="C6079" t="str">
            <v>Schlegel, 1871</v>
          </cell>
          <cell r="D6079" t="str">
            <v>R</v>
          </cell>
          <cell r="E6079" t="str">
            <v>LC</v>
          </cell>
          <cell r="F6079" t="str">
            <v>LC</v>
          </cell>
          <cell r="G6079" t="str">
            <v/>
          </cell>
          <cell r="H6079">
            <v>6078</v>
          </cell>
        </row>
        <row r="6080">
          <cell r="A6080" t="str">
            <v>Myzomela longirostris</v>
          </cell>
          <cell r="C6080" t="str">
            <v>Mayr &amp; Rand, 1935</v>
          </cell>
          <cell r="D6080" t="str">
            <v>R</v>
          </cell>
          <cell r="E6080" t="str">
            <v>LC</v>
          </cell>
          <cell r="F6080" t="str">
            <v>NT</v>
          </cell>
          <cell r="G6080">
            <v>1</v>
          </cell>
          <cell r="H6080">
            <v>6079</v>
          </cell>
        </row>
        <row r="6081">
          <cell r="A6081" t="str">
            <v>Acanthorhynchus superciliosus</v>
          </cell>
          <cell r="C6081" t="str">
            <v>Gould, 1837</v>
          </cell>
          <cell r="D6081" t="str">
            <v>R</v>
          </cell>
          <cell r="E6081" t="str">
            <v>LC</v>
          </cell>
          <cell r="F6081" t="str">
            <v>LC</v>
          </cell>
          <cell r="G6081" t="str">
            <v/>
          </cell>
          <cell r="H6081">
            <v>6080</v>
          </cell>
        </row>
        <row r="6082">
          <cell r="A6082" t="str">
            <v>Acanthorhynchus tenuirostris</v>
          </cell>
          <cell r="C6082" t="str">
            <v>(Latham, 1801)</v>
          </cell>
          <cell r="D6082" t="str">
            <v>R</v>
          </cell>
          <cell r="E6082" t="str">
            <v>LC</v>
          </cell>
          <cell r="F6082" t="str">
            <v>LC</v>
          </cell>
          <cell r="G6082" t="str">
            <v/>
          </cell>
          <cell r="H6082">
            <v>6081</v>
          </cell>
        </row>
        <row r="6083">
          <cell r="A6083" t="str">
            <v>Certhionyx variegatus</v>
          </cell>
          <cell r="C6083" t="str">
            <v>Lesson, 1830</v>
          </cell>
          <cell r="D6083" t="str">
            <v>R</v>
          </cell>
          <cell r="E6083" t="str">
            <v>LC</v>
          </cell>
          <cell r="F6083" t="str">
            <v>LC</v>
          </cell>
          <cell r="G6083" t="str">
            <v/>
          </cell>
          <cell r="H6083">
            <v>6082</v>
          </cell>
        </row>
        <row r="6084">
          <cell r="A6084" t="str">
            <v>Prosthemadera novaeseelandiae</v>
          </cell>
          <cell r="C6084" t="str">
            <v>(Gmelin, 1788)</v>
          </cell>
          <cell r="D6084" t="str">
            <v>R</v>
          </cell>
          <cell r="E6084" t="str">
            <v>LC</v>
          </cell>
          <cell r="F6084" t="str">
            <v>LC</v>
          </cell>
          <cell r="G6084" t="str">
            <v/>
          </cell>
          <cell r="H6084">
            <v>6083</v>
          </cell>
        </row>
        <row r="6085">
          <cell r="A6085" t="str">
            <v>Anthornis melanura</v>
          </cell>
          <cell r="C6085" t="str">
            <v>(Sparrman, 1786)</v>
          </cell>
          <cell r="D6085" t="str">
            <v>R</v>
          </cell>
          <cell r="E6085" t="str">
            <v>LC</v>
          </cell>
          <cell r="F6085" t="str">
            <v>LC</v>
          </cell>
          <cell r="G6085" t="str">
            <v/>
          </cell>
          <cell r="H6085">
            <v>6084</v>
          </cell>
        </row>
        <row r="6086">
          <cell r="A6086" t="str">
            <v>Anthornis melanocephala</v>
          </cell>
          <cell r="C6086" t="str">
            <v>Gray 1843</v>
          </cell>
          <cell r="D6086" t="str">
            <v>R</v>
          </cell>
          <cell r="E6086" t="str">
            <v>EX</v>
          </cell>
          <cell r="F6086" t="str">
            <v>EX</v>
          </cell>
          <cell r="G6086" t="str">
            <v/>
          </cell>
          <cell r="H6086">
            <v>6085</v>
          </cell>
        </row>
        <row r="6087">
          <cell r="A6087" t="str">
            <v>Pycnopygius ixoides</v>
          </cell>
          <cell r="C6087" t="str">
            <v>(Salvadori, 1878)</v>
          </cell>
          <cell r="D6087" t="str">
            <v>R</v>
          </cell>
          <cell r="E6087" t="str">
            <v>LC</v>
          </cell>
          <cell r="F6087" t="str">
            <v>LC</v>
          </cell>
          <cell r="G6087" t="str">
            <v/>
          </cell>
          <cell r="H6087">
            <v>6086</v>
          </cell>
        </row>
        <row r="6088">
          <cell r="A6088" t="str">
            <v>Pycnopygius cinereus</v>
          </cell>
          <cell r="C6088" t="str">
            <v>(Sclater, 1873)</v>
          </cell>
          <cell r="D6088" t="str">
            <v>R</v>
          </cell>
          <cell r="E6088" t="str">
            <v>LC</v>
          </cell>
          <cell r="F6088" t="str">
            <v>LC</v>
          </cell>
          <cell r="G6088" t="str">
            <v/>
          </cell>
          <cell r="H6088">
            <v>6087</v>
          </cell>
        </row>
        <row r="6089">
          <cell r="A6089" t="str">
            <v>Pycnopygius stictocephalus</v>
          </cell>
          <cell r="C6089" t="str">
            <v>(Salvadori, 1876)</v>
          </cell>
          <cell r="D6089" t="str">
            <v>R</v>
          </cell>
          <cell r="E6089" t="str">
            <v>LC</v>
          </cell>
          <cell r="F6089" t="str">
            <v>LC</v>
          </cell>
          <cell r="G6089" t="str">
            <v/>
          </cell>
          <cell r="H6089">
            <v>6088</v>
          </cell>
        </row>
        <row r="6090">
          <cell r="A6090" t="str">
            <v>Gliciphila undulata</v>
          </cell>
          <cell r="C6090" t="str">
            <v>(Sparrman, 1787)</v>
          </cell>
          <cell r="D6090" t="str">
            <v>R</v>
          </cell>
          <cell r="E6090" t="str">
            <v>LC</v>
          </cell>
          <cell r="F6090" t="str">
            <v>LC</v>
          </cell>
          <cell r="G6090" t="str">
            <v/>
          </cell>
          <cell r="H6090">
            <v>6089</v>
          </cell>
        </row>
        <row r="6091">
          <cell r="A6091" t="str">
            <v>Gliciphila melanops</v>
          </cell>
          <cell r="C6091" t="str">
            <v>(Latham, 1801)</v>
          </cell>
          <cell r="D6091" t="str">
            <v>R</v>
          </cell>
          <cell r="E6091" t="str">
            <v>LC</v>
          </cell>
          <cell r="F6091" t="str">
            <v>LC</v>
          </cell>
          <cell r="G6091" t="str">
            <v/>
          </cell>
          <cell r="H6091">
            <v>6090</v>
          </cell>
        </row>
        <row r="6092">
          <cell r="A6092" t="str">
            <v>Gliciphila notabilis</v>
          </cell>
          <cell r="C6092" t="str">
            <v>Sharpe, 1899</v>
          </cell>
          <cell r="D6092" t="str">
            <v>R</v>
          </cell>
          <cell r="E6092" t="str">
            <v>LC</v>
          </cell>
          <cell r="F6092" t="str">
            <v>LC</v>
          </cell>
          <cell r="G6092" t="str">
            <v/>
          </cell>
          <cell r="H6092">
            <v>6091</v>
          </cell>
        </row>
        <row r="6093">
          <cell r="A6093" t="str">
            <v>Glycichaera fallax</v>
          </cell>
          <cell r="C6093" t="str">
            <v>Salvadori, 1878</v>
          </cell>
          <cell r="D6093" t="str">
            <v>R</v>
          </cell>
          <cell r="E6093" t="str">
            <v>LC</v>
          </cell>
          <cell r="F6093" t="str">
            <v>LC</v>
          </cell>
          <cell r="G6093" t="str">
            <v/>
          </cell>
          <cell r="H6093">
            <v>6092</v>
          </cell>
        </row>
        <row r="6094">
          <cell r="A6094" t="str">
            <v>Ptiloprora plumbea</v>
          </cell>
          <cell r="C6094" t="str">
            <v>(Salvadori, 1894)</v>
          </cell>
          <cell r="D6094" t="str">
            <v>R</v>
          </cell>
          <cell r="E6094" t="str">
            <v>LC</v>
          </cell>
          <cell r="F6094" t="str">
            <v>LC</v>
          </cell>
          <cell r="G6094" t="str">
            <v/>
          </cell>
          <cell r="H6094">
            <v>6093</v>
          </cell>
        </row>
        <row r="6095">
          <cell r="A6095" t="str">
            <v>Ptiloprora meekiana</v>
          </cell>
          <cell r="C6095" t="str">
            <v>(Rothschild &amp; Hartert, 1907)</v>
          </cell>
          <cell r="D6095" t="str">
            <v>R</v>
          </cell>
          <cell r="E6095" t="str">
            <v>LC</v>
          </cell>
          <cell r="F6095" t="str">
            <v>LC</v>
          </cell>
          <cell r="G6095" t="str">
            <v/>
          </cell>
          <cell r="H6095">
            <v>6094</v>
          </cell>
        </row>
        <row r="6096">
          <cell r="A6096" t="str">
            <v>Ptiloprora erythropleura</v>
          </cell>
          <cell r="C6096" t="str">
            <v>(Salvadori, 1876)</v>
          </cell>
          <cell r="D6096" t="str">
            <v>R</v>
          </cell>
          <cell r="E6096" t="str">
            <v>LC</v>
          </cell>
          <cell r="F6096" t="str">
            <v>LC</v>
          </cell>
          <cell r="G6096" t="str">
            <v/>
          </cell>
          <cell r="H6096">
            <v>6095</v>
          </cell>
        </row>
        <row r="6097">
          <cell r="A6097" t="str">
            <v>Ptiloprora guisei</v>
          </cell>
          <cell r="C6097" t="str">
            <v>(De Vis, 1894)</v>
          </cell>
          <cell r="D6097" t="str">
            <v>R</v>
          </cell>
          <cell r="E6097" t="str">
            <v>LC</v>
          </cell>
          <cell r="F6097" t="str">
            <v>LC</v>
          </cell>
          <cell r="G6097" t="str">
            <v/>
          </cell>
          <cell r="H6097">
            <v>6096</v>
          </cell>
        </row>
        <row r="6098">
          <cell r="A6098" t="str">
            <v>Ptiloprora mayri</v>
          </cell>
          <cell r="C6098" t="str">
            <v>Hartert, 1930</v>
          </cell>
          <cell r="D6098" t="str">
            <v>R</v>
          </cell>
          <cell r="E6098" t="str">
            <v>LC</v>
          </cell>
          <cell r="F6098" t="str">
            <v>LC</v>
          </cell>
          <cell r="G6098" t="str">
            <v/>
          </cell>
          <cell r="H6098">
            <v>6097</v>
          </cell>
        </row>
        <row r="6099">
          <cell r="A6099" t="str">
            <v>Ptiloprora perstriata</v>
          </cell>
          <cell r="C6099" t="str">
            <v>(De Vis, 1898)</v>
          </cell>
          <cell r="D6099" t="str">
            <v>R</v>
          </cell>
          <cell r="E6099" t="str">
            <v>LC</v>
          </cell>
          <cell r="F6099" t="str">
            <v>LC</v>
          </cell>
          <cell r="G6099" t="str">
            <v/>
          </cell>
          <cell r="H6099">
            <v>6098</v>
          </cell>
        </row>
        <row r="6100">
          <cell r="A6100" t="str">
            <v>Stresemannia bougainvillei</v>
          </cell>
          <cell r="C6100" t="str">
            <v>(Mayr, 1932)</v>
          </cell>
          <cell r="D6100" t="str">
            <v>R</v>
          </cell>
          <cell r="E6100" t="str">
            <v>LC</v>
          </cell>
          <cell r="F6100" t="str">
            <v>LC</v>
          </cell>
          <cell r="G6100" t="str">
            <v/>
          </cell>
          <cell r="H6100">
            <v>6099</v>
          </cell>
        </row>
        <row r="6101">
          <cell r="A6101" t="str">
            <v>Ramsayornis fasciatus</v>
          </cell>
          <cell r="C6101" t="str">
            <v>(Gould, 1843)</v>
          </cell>
          <cell r="D6101" t="str">
            <v>R</v>
          </cell>
          <cell r="E6101" t="str">
            <v>LC</v>
          </cell>
          <cell r="F6101" t="str">
            <v>LC</v>
          </cell>
          <cell r="G6101" t="str">
            <v/>
          </cell>
          <cell r="H6101">
            <v>6100</v>
          </cell>
        </row>
        <row r="6102">
          <cell r="A6102" t="str">
            <v>Ramsayornis modestus</v>
          </cell>
          <cell r="C6102" t="str">
            <v>(Gray, 1858)</v>
          </cell>
          <cell r="D6102" t="str">
            <v>R</v>
          </cell>
          <cell r="E6102" t="str">
            <v>LC</v>
          </cell>
          <cell r="F6102" t="str">
            <v>LC</v>
          </cell>
          <cell r="G6102" t="str">
            <v/>
          </cell>
          <cell r="H6102">
            <v>6101</v>
          </cell>
        </row>
        <row r="6103">
          <cell r="A6103" t="str">
            <v>Conopophila albogularis</v>
          </cell>
          <cell r="C6103" t="str">
            <v>(Gould, 1843)</v>
          </cell>
          <cell r="D6103" t="str">
            <v>R</v>
          </cell>
          <cell r="E6103" t="str">
            <v>LC</v>
          </cell>
          <cell r="F6103" t="str">
            <v>LC</v>
          </cell>
          <cell r="G6103" t="str">
            <v/>
          </cell>
          <cell r="H6103">
            <v>6102</v>
          </cell>
        </row>
        <row r="6104">
          <cell r="A6104" t="str">
            <v>Conopophila rufogularis</v>
          </cell>
          <cell r="C6104" t="str">
            <v>(Gould, 1843)</v>
          </cell>
          <cell r="D6104" t="str">
            <v>R</v>
          </cell>
          <cell r="E6104" t="str">
            <v>LC</v>
          </cell>
          <cell r="F6104" t="str">
            <v>LC</v>
          </cell>
          <cell r="G6104" t="str">
            <v/>
          </cell>
          <cell r="H6104">
            <v>6103</v>
          </cell>
        </row>
        <row r="6105">
          <cell r="A6105" t="str">
            <v>Conopophila whitei</v>
          </cell>
          <cell r="C6105" t="str">
            <v>(North, 1910)</v>
          </cell>
          <cell r="D6105" t="str">
            <v>R</v>
          </cell>
          <cell r="E6105" t="str">
            <v>LC</v>
          </cell>
          <cell r="F6105" t="str">
            <v>LC</v>
          </cell>
          <cell r="G6105" t="str">
            <v/>
          </cell>
          <cell r="H6105">
            <v>6104</v>
          </cell>
        </row>
        <row r="6106">
          <cell r="A6106" t="str">
            <v>Ashbyia lovensis</v>
          </cell>
          <cell r="C6106" t="str">
            <v>(Ashby, 1911)</v>
          </cell>
          <cell r="D6106" t="str">
            <v>R</v>
          </cell>
          <cell r="E6106" t="str">
            <v>LC</v>
          </cell>
          <cell r="F6106" t="str">
            <v>LC</v>
          </cell>
          <cell r="G6106" t="str">
            <v/>
          </cell>
          <cell r="H6106">
            <v>6105</v>
          </cell>
        </row>
        <row r="6107">
          <cell r="A6107" t="str">
            <v>Epthianura crocea</v>
          </cell>
          <cell r="C6107" t="str">
            <v>Castelnau &amp; Ramsay, 1877</v>
          </cell>
          <cell r="D6107" t="str">
            <v>R</v>
          </cell>
          <cell r="E6107" t="str">
            <v>LC</v>
          </cell>
          <cell r="F6107" t="str">
            <v>LC</v>
          </cell>
          <cell r="G6107" t="str">
            <v/>
          </cell>
          <cell r="H6107">
            <v>6106</v>
          </cell>
        </row>
        <row r="6108">
          <cell r="A6108" t="str">
            <v>Epthianura tricolor</v>
          </cell>
          <cell r="C6108" t="str">
            <v>Gould, 1841</v>
          </cell>
          <cell r="D6108" t="str">
            <v>R</v>
          </cell>
          <cell r="E6108" t="str">
            <v>LC</v>
          </cell>
          <cell r="F6108" t="str">
            <v>LC</v>
          </cell>
          <cell r="G6108" t="str">
            <v/>
          </cell>
          <cell r="H6108">
            <v>6107</v>
          </cell>
        </row>
        <row r="6109">
          <cell r="A6109" t="str">
            <v>Epthianura albifrons</v>
          </cell>
          <cell r="C6109" t="str">
            <v>(Jardine &amp; Selby, 1828)</v>
          </cell>
          <cell r="D6109" t="str">
            <v>R</v>
          </cell>
          <cell r="E6109" t="str">
            <v>LC</v>
          </cell>
          <cell r="F6109" t="str">
            <v>LC</v>
          </cell>
          <cell r="G6109" t="str">
            <v/>
          </cell>
          <cell r="H6109">
            <v>6108</v>
          </cell>
        </row>
        <row r="6110">
          <cell r="A6110" t="str">
            <v>Epthianura aurifrons</v>
          </cell>
          <cell r="C6110" t="str">
            <v>Gould, 1838</v>
          </cell>
          <cell r="D6110" t="str">
            <v>R</v>
          </cell>
          <cell r="E6110" t="str">
            <v>LC</v>
          </cell>
          <cell r="F6110" t="str">
            <v>LC</v>
          </cell>
          <cell r="G6110" t="str">
            <v/>
          </cell>
          <cell r="H6110">
            <v>6109</v>
          </cell>
        </row>
        <row r="6111">
          <cell r="A6111" t="str">
            <v>Melilestes megarhynchus</v>
          </cell>
          <cell r="C6111" t="str">
            <v>(Gray, 1858)</v>
          </cell>
          <cell r="D6111" t="str">
            <v>R</v>
          </cell>
          <cell r="E6111" t="str">
            <v>LC</v>
          </cell>
          <cell r="F6111" t="str">
            <v>LC</v>
          </cell>
          <cell r="G6111" t="str">
            <v/>
          </cell>
          <cell r="H6111">
            <v>6110</v>
          </cell>
        </row>
        <row r="6112">
          <cell r="A6112" t="str">
            <v>Timeliopsis griseigula</v>
          </cell>
          <cell r="C6112" t="str">
            <v>(Schlegel, 1871)</v>
          </cell>
          <cell r="D6112" t="str">
            <v>R</v>
          </cell>
          <cell r="E6112" t="str">
            <v>LC</v>
          </cell>
          <cell r="F6112" t="str">
            <v>LC</v>
          </cell>
          <cell r="G6112" t="str">
            <v/>
          </cell>
          <cell r="H6112">
            <v>6111</v>
          </cell>
        </row>
        <row r="6113">
          <cell r="A6113" t="str">
            <v>Timeliopsis fulvigula</v>
          </cell>
          <cell r="C6113" t="str">
            <v>(Schlegel, 1871)</v>
          </cell>
          <cell r="D6113" t="str">
            <v>R</v>
          </cell>
          <cell r="E6113" t="str">
            <v>LC</v>
          </cell>
          <cell r="F6113" t="str">
            <v>LC</v>
          </cell>
          <cell r="G6113" t="str">
            <v/>
          </cell>
          <cell r="H6113">
            <v>6112</v>
          </cell>
        </row>
        <row r="6114">
          <cell r="A6114" t="str">
            <v>Macgregoria pulchra</v>
          </cell>
          <cell r="C6114" t="str">
            <v>De Vis, 1897</v>
          </cell>
          <cell r="D6114" t="str">
            <v>R</v>
          </cell>
          <cell r="E6114" t="str">
            <v>VU</v>
          </cell>
          <cell r="F6114" t="str">
            <v>VU</v>
          </cell>
          <cell r="G6114" t="str">
            <v/>
          </cell>
          <cell r="H6114">
            <v>6113</v>
          </cell>
        </row>
        <row r="6115">
          <cell r="A6115" t="str">
            <v>Melipotes gymnops</v>
          </cell>
          <cell r="C6115" t="str">
            <v>Sclater, 1873</v>
          </cell>
          <cell r="D6115" t="str">
            <v>R</v>
          </cell>
          <cell r="E6115" t="str">
            <v>LC</v>
          </cell>
          <cell r="F6115" t="str">
            <v>LC</v>
          </cell>
          <cell r="G6115" t="str">
            <v/>
          </cell>
          <cell r="H6115">
            <v>6114</v>
          </cell>
        </row>
        <row r="6116">
          <cell r="A6116" t="str">
            <v>Melipotes fumigatus</v>
          </cell>
          <cell r="C6116" t="str">
            <v>Meyer, 1886</v>
          </cell>
          <cell r="D6116" t="str">
            <v>R</v>
          </cell>
          <cell r="E6116" t="str">
            <v>LC</v>
          </cell>
          <cell r="F6116" t="str">
            <v>LC</v>
          </cell>
          <cell r="G6116" t="str">
            <v/>
          </cell>
          <cell r="H6116">
            <v>6115</v>
          </cell>
        </row>
        <row r="6117">
          <cell r="A6117" t="str">
            <v>Melipotes carolae</v>
          </cell>
          <cell r="C6117" t="str">
            <v>Beehler, Prawiradilaga, de Fretes &amp; Kemp, 2007</v>
          </cell>
          <cell r="D6117" t="str">
            <v>R</v>
          </cell>
          <cell r="E6117" t="str">
            <v>LC</v>
          </cell>
          <cell r="F6117" t="str">
            <v>LC</v>
          </cell>
          <cell r="G6117" t="str">
            <v/>
          </cell>
          <cell r="H6117">
            <v>6116</v>
          </cell>
        </row>
        <row r="6118">
          <cell r="A6118" t="str">
            <v>Melipotes ater</v>
          </cell>
          <cell r="C6118" t="str">
            <v>Rothschild &amp; Hartert, 1911</v>
          </cell>
          <cell r="D6118" t="str">
            <v>R</v>
          </cell>
          <cell r="E6118" t="str">
            <v>LC</v>
          </cell>
          <cell r="F6118" t="str">
            <v>LC</v>
          </cell>
          <cell r="G6118" t="str">
            <v/>
          </cell>
          <cell r="H6118">
            <v>6117</v>
          </cell>
        </row>
        <row r="6119">
          <cell r="A6119" t="str">
            <v>Oreornis chrysogenys</v>
          </cell>
          <cell r="C6119" t="str">
            <v>van Oort, 1910</v>
          </cell>
          <cell r="D6119" t="str">
            <v>R</v>
          </cell>
          <cell r="E6119" t="str">
            <v>LC</v>
          </cell>
          <cell r="F6119" t="str">
            <v>LC</v>
          </cell>
          <cell r="G6119" t="str">
            <v/>
          </cell>
          <cell r="H6119">
            <v>6118</v>
          </cell>
        </row>
        <row r="6120">
          <cell r="A6120" t="str">
            <v>Meliphaga aruensis</v>
          </cell>
          <cell r="C6120" t="str">
            <v>(Sharpe, 1884)</v>
          </cell>
          <cell r="D6120" t="str">
            <v>R</v>
          </cell>
          <cell r="E6120" t="str">
            <v>LC</v>
          </cell>
          <cell r="F6120" t="str">
            <v>LC</v>
          </cell>
          <cell r="G6120" t="str">
            <v/>
          </cell>
          <cell r="H6120">
            <v>6119</v>
          </cell>
        </row>
        <row r="6121">
          <cell r="A6121" t="str">
            <v>Meliphaga notata</v>
          </cell>
          <cell r="C6121" t="str">
            <v>(Gould, 1867)</v>
          </cell>
          <cell r="D6121" t="str">
            <v>R</v>
          </cell>
          <cell r="E6121" t="str">
            <v>LC</v>
          </cell>
          <cell r="F6121" t="str">
            <v>LC</v>
          </cell>
          <cell r="G6121" t="str">
            <v/>
          </cell>
          <cell r="H6121">
            <v>6120</v>
          </cell>
        </row>
        <row r="6122">
          <cell r="A6122" t="str">
            <v>Meliphaga lewinii</v>
          </cell>
          <cell r="C6122" t="str">
            <v>(Swainson, 1837)</v>
          </cell>
          <cell r="D6122" t="str">
            <v>R</v>
          </cell>
          <cell r="E6122" t="str">
            <v>LC</v>
          </cell>
          <cell r="F6122" t="str">
            <v>LC</v>
          </cell>
          <cell r="G6122" t="str">
            <v/>
          </cell>
          <cell r="H6122">
            <v>6121</v>
          </cell>
        </row>
        <row r="6123">
          <cell r="A6123" t="str">
            <v>Microptilotis albonotatus</v>
          </cell>
          <cell r="C6123" t="str">
            <v>(Salvadori, 1876)</v>
          </cell>
          <cell r="D6123" t="str">
            <v>R</v>
          </cell>
          <cell r="E6123" t="str">
            <v>LC</v>
          </cell>
          <cell r="F6123" t="str">
            <v>LC</v>
          </cell>
          <cell r="G6123" t="str">
            <v/>
          </cell>
          <cell r="H6123">
            <v>6122</v>
          </cell>
        </row>
        <row r="6124">
          <cell r="A6124" t="str">
            <v>Microptilotis orientalis</v>
          </cell>
          <cell r="C6124" t="str">
            <v>(Meyer, 1894)</v>
          </cell>
          <cell r="D6124" t="str">
            <v>R</v>
          </cell>
          <cell r="E6124" t="str">
            <v>LC</v>
          </cell>
          <cell r="F6124" t="str">
            <v>LC</v>
          </cell>
          <cell r="G6124" t="str">
            <v/>
          </cell>
          <cell r="H6124">
            <v>6123</v>
          </cell>
        </row>
        <row r="6125">
          <cell r="A6125" t="str">
            <v>Microptilotis analogus</v>
          </cell>
          <cell r="C6125" t="str">
            <v>(Reichenbach, 1852)</v>
          </cell>
          <cell r="D6125" t="str">
            <v>R</v>
          </cell>
          <cell r="E6125" t="str">
            <v>LC</v>
          </cell>
          <cell r="F6125" t="str">
            <v>LC</v>
          </cell>
          <cell r="G6125" t="str">
            <v/>
          </cell>
          <cell r="H6125">
            <v>6124</v>
          </cell>
        </row>
        <row r="6126">
          <cell r="A6126" t="str">
            <v>Microptilotis montanus</v>
          </cell>
          <cell r="C6126" t="str">
            <v>(Salvadori, 1880)</v>
          </cell>
          <cell r="D6126" t="str">
            <v>R</v>
          </cell>
          <cell r="E6126" t="str">
            <v>LC</v>
          </cell>
          <cell r="F6126" t="str">
            <v>LC</v>
          </cell>
          <cell r="G6126" t="str">
            <v/>
          </cell>
          <cell r="H6126">
            <v>6125</v>
          </cell>
        </row>
        <row r="6127">
          <cell r="A6127" t="str">
            <v>Microptilotis mimikae</v>
          </cell>
          <cell r="C6127" t="str">
            <v>(Ogilvie-Grant, 1911)</v>
          </cell>
          <cell r="D6127" t="str">
            <v>R</v>
          </cell>
          <cell r="E6127" t="str">
            <v>LC</v>
          </cell>
          <cell r="F6127" t="str">
            <v>LC</v>
          </cell>
          <cell r="G6127" t="str">
            <v/>
          </cell>
          <cell r="H6127">
            <v>6126</v>
          </cell>
        </row>
        <row r="6128">
          <cell r="A6128" t="str">
            <v>Microptilotis cinereifrons</v>
          </cell>
          <cell r="C6128" t="str">
            <v>(Rand, 1936)</v>
          </cell>
          <cell r="D6128" t="str">
            <v>R</v>
          </cell>
          <cell r="E6128" t="str">
            <v>LC</v>
          </cell>
          <cell r="F6128" t="str">
            <v>LC</v>
          </cell>
          <cell r="G6128" t="str">
            <v/>
          </cell>
          <cell r="H6128">
            <v>6127</v>
          </cell>
        </row>
        <row r="6129">
          <cell r="A6129" t="str">
            <v>Microptilotis gracilis</v>
          </cell>
          <cell r="C6129" t="str">
            <v>(Gould, 1866)</v>
          </cell>
          <cell r="D6129" t="str">
            <v>R</v>
          </cell>
          <cell r="E6129" t="str">
            <v>LC</v>
          </cell>
          <cell r="F6129" t="str">
            <v>LC</v>
          </cell>
          <cell r="G6129" t="str">
            <v/>
          </cell>
          <cell r="H6129">
            <v>6128</v>
          </cell>
        </row>
        <row r="6130">
          <cell r="A6130" t="str">
            <v>Microptilotis imitatrix</v>
          </cell>
          <cell r="C6130" t="str">
            <v>(Mathews, 1912)</v>
          </cell>
          <cell r="D6130" t="str">
            <v>R</v>
          </cell>
          <cell r="E6130" t="str">
            <v>LC</v>
          </cell>
          <cell r="F6130" t="str">
            <v>LC</v>
          </cell>
          <cell r="G6130" t="str">
            <v/>
          </cell>
          <cell r="H6130">
            <v>6129</v>
          </cell>
        </row>
        <row r="6131">
          <cell r="A6131" t="str">
            <v>Microptilotis vicina</v>
          </cell>
          <cell r="C6131" t="str">
            <v>(Rothschild &amp; Hartert, 1912)</v>
          </cell>
          <cell r="D6131" t="str">
            <v>R</v>
          </cell>
          <cell r="E6131" t="str">
            <v>LC</v>
          </cell>
          <cell r="F6131" t="str">
            <v>LC</v>
          </cell>
          <cell r="G6131" t="str">
            <v/>
          </cell>
          <cell r="H6131">
            <v>6130</v>
          </cell>
        </row>
        <row r="6132">
          <cell r="A6132" t="str">
            <v>Microptilotis flavirictus</v>
          </cell>
          <cell r="C6132" t="str">
            <v>(Salvadori, 1880)</v>
          </cell>
          <cell r="D6132" t="str">
            <v>R</v>
          </cell>
          <cell r="E6132" t="str">
            <v>LC</v>
          </cell>
          <cell r="F6132" t="str">
            <v>LC</v>
          </cell>
          <cell r="G6132" t="str">
            <v/>
          </cell>
          <cell r="H6132">
            <v>6131</v>
          </cell>
        </row>
        <row r="6133">
          <cell r="A6133" t="str">
            <v>Microptilotis reticulatus</v>
          </cell>
          <cell r="C6133" t="str">
            <v>(Temminck, 1824)</v>
          </cell>
          <cell r="D6133" t="str">
            <v>R</v>
          </cell>
          <cell r="E6133" t="str">
            <v>LC</v>
          </cell>
          <cell r="F6133" t="str">
            <v>LC</v>
          </cell>
          <cell r="G6133" t="str">
            <v/>
          </cell>
          <cell r="H6133">
            <v>6132</v>
          </cell>
        </row>
        <row r="6134">
          <cell r="A6134" t="str">
            <v>Microptilotis fordianus</v>
          </cell>
          <cell r="C6134" t="str">
            <v>(Schodde, 1989)</v>
          </cell>
          <cell r="D6134" t="str">
            <v>R</v>
          </cell>
          <cell r="E6134" t="str">
            <v>LC</v>
          </cell>
          <cell r="F6134" t="str">
            <v>LC</v>
          </cell>
          <cell r="G6134" t="str">
            <v/>
          </cell>
          <cell r="H6134">
            <v>6133</v>
          </cell>
        </row>
        <row r="6135">
          <cell r="A6135" t="str">
            <v>Microptilotis albilineatus</v>
          </cell>
          <cell r="C6135" t="str">
            <v>(White, 1917)</v>
          </cell>
          <cell r="D6135" t="str">
            <v>R</v>
          </cell>
          <cell r="E6135" t="str">
            <v>LC</v>
          </cell>
          <cell r="F6135" t="str">
            <v>LC</v>
          </cell>
          <cell r="G6135" t="str">
            <v/>
          </cell>
          <cell r="H6135">
            <v>6134</v>
          </cell>
        </row>
        <row r="6136">
          <cell r="A6136" t="str">
            <v>Stomiopera unicolor</v>
          </cell>
          <cell r="C6136" t="str">
            <v>(Gould, 1843)</v>
          </cell>
          <cell r="D6136" t="str">
            <v>R</v>
          </cell>
          <cell r="E6136" t="str">
            <v>LC</v>
          </cell>
          <cell r="F6136" t="str">
            <v>LC</v>
          </cell>
          <cell r="G6136" t="str">
            <v/>
          </cell>
          <cell r="H6136">
            <v>6135</v>
          </cell>
        </row>
        <row r="6137">
          <cell r="A6137" t="str">
            <v>Stomiopera flava</v>
          </cell>
          <cell r="C6137" t="str">
            <v>(Gould, 1843)</v>
          </cell>
          <cell r="D6137" t="str">
            <v>R</v>
          </cell>
          <cell r="E6137" t="str">
            <v>LC</v>
          </cell>
          <cell r="F6137" t="str">
            <v>LC</v>
          </cell>
          <cell r="G6137" t="str">
            <v/>
          </cell>
          <cell r="H6137">
            <v>6136</v>
          </cell>
        </row>
        <row r="6138">
          <cell r="A6138" t="str">
            <v>Bolemoreus frenatus</v>
          </cell>
          <cell r="C6138" t="str">
            <v>(Ramsay, 1875)</v>
          </cell>
          <cell r="D6138" t="str">
            <v>R</v>
          </cell>
          <cell r="E6138" t="str">
            <v>LC</v>
          </cell>
          <cell r="F6138" t="str">
            <v>LC</v>
          </cell>
          <cell r="G6138" t="str">
            <v/>
          </cell>
          <cell r="H6138">
            <v>6137</v>
          </cell>
        </row>
        <row r="6139">
          <cell r="A6139" t="str">
            <v>Bolemoreus hindwoodi</v>
          </cell>
          <cell r="C6139" t="str">
            <v>(Longmore &amp; Boles, 1983)</v>
          </cell>
          <cell r="D6139" t="str">
            <v>R</v>
          </cell>
          <cell r="E6139" t="str">
            <v>NT</v>
          </cell>
          <cell r="F6139" t="str">
            <v>NT</v>
          </cell>
          <cell r="G6139" t="str">
            <v/>
          </cell>
          <cell r="H6139">
            <v>6138</v>
          </cell>
        </row>
        <row r="6140">
          <cell r="A6140" t="str">
            <v>Acanthagenys rufogularis</v>
          </cell>
          <cell r="C6140" t="str">
            <v>Gould, 1838</v>
          </cell>
          <cell r="D6140" t="str">
            <v>R</v>
          </cell>
          <cell r="E6140" t="str">
            <v>LC</v>
          </cell>
          <cell r="F6140" t="str">
            <v>LC</v>
          </cell>
          <cell r="G6140" t="str">
            <v/>
          </cell>
          <cell r="H6140">
            <v>6139</v>
          </cell>
        </row>
        <row r="6141">
          <cell r="A6141" t="str">
            <v>Anthochaera lunulata</v>
          </cell>
          <cell r="C6141" t="str">
            <v>Gould, 1838</v>
          </cell>
          <cell r="D6141" t="str">
            <v>R</v>
          </cell>
          <cell r="E6141" t="str">
            <v>LC</v>
          </cell>
          <cell r="F6141" t="str">
            <v>LC</v>
          </cell>
          <cell r="G6141" t="str">
            <v/>
          </cell>
          <cell r="H6141">
            <v>6140</v>
          </cell>
        </row>
        <row r="6142">
          <cell r="A6142" t="str">
            <v>Anthochaera chrysoptera</v>
          </cell>
          <cell r="C6142" t="str">
            <v>(Latham, 1801)</v>
          </cell>
          <cell r="D6142" t="str">
            <v>R</v>
          </cell>
          <cell r="E6142" t="str">
            <v>LC</v>
          </cell>
          <cell r="F6142" t="str">
            <v>LC</v>
          </cell>
          <cell r="G6142" t="str">
            <v/>
          </cell>
          <cell r="H6142">
            <v>6141</v>
          </cell>
        </row>
        <row r="6143">
          <cell r="A6143" t="str">
            <v>Anthochaera phrygia</v>
          </cell>
          <cell r="C6143" t="str">
            <v>(Shaw, 1794)</v>
          </cell>
          <cell r="D6143" t="str">
            <v>R</v>
          </cell>
          <cell r="E6143" t="str">
            <v>CR</v>
          </cell>
          <cell r="F6143" t="str">
            <v>CR</v>
          </cell>
          <cell r="G6143" t="str">
            <v/>
          </cell>
          <cell r="H6143">
            <v>6142</v>
          </cell>
        </row>
        <row r="6144">
          <cell r="A6144" t="str">
            <v>Anthochaera carunculata</v>
          </cell>
          <cell r="C6144" t="str">
            <v>(White, 1790)</v>
          </cell>
          <cell r="D6144" t="str">
            <v>R</v>
          </cell>
          <cell r="E6144" t="str">
            <v>LC</v>
          </cell>
          <cell r="F6144" t="str">
            <v>LC</v>
          </cell>
          <cell r="G6144" t="str">
            <v/>
          </cell>
          <cell r="H6144">
            <v>6143</v>
          </cell>
        </row>
        <row r="6145">
          <cell r="A6145" t="str">
            <v>Anthochaera paradoxa</v>
          </cell>
          <cell r="C6145" t="str">
            <v>(Daudin, 1800)</v>
          </cell>
          <cell r="D6145" t="str">
            <v>R</v>
          </cell>
          <cell r="E6145" t="str">
            <v>LC</v>
          </cell>
          <cell r="F6145" t="str">
            <v>LC</v>
          </cell>
          <cell r="G6145" t="str">
            <v/>
          </cell>
          <cell r="H6145">
            <v>6144</v>
          </cell>
        </row>
        <row r="6146">
          <cell r="A6146" t="str">
            <v>Gavicalis versicolor</v>
          </cell>
          <cell r="C6146" t="str">
            <v>(Gould, 1843)</v>
          </cell>
          <cell r="D6146" t="str">
            <v>R</v>
          </cell>
          <cell r="E6146" t="str">
            <v>LC</v>
          </cell>
          <cell r="F6146" t="str">
            <v>LC</v>
          </cell>
          <cell r="G6146" t="str">
            <v/>
          </cell>
          <cell r="H6146">
            <v>6145</v>
          </cell>
        </row>
        <row r="6147">
          <cell r="A6147" t="str">
            <v>Gavicalis virescens</v>
          </cell>
          <cell r="C6147" t="str">
            <v>(Vieillot, 1817)</v>
          </cell>
          <cell r="D6147" t="str">
            <v>R</v>
          </cell>
          <cell r="E6147" t="str">
            <v>LC</v>
          </cell>
          <cell r="F6147" t="str">
            <v>LC</v>
          </cell>
          <cell r="G6147" t="str">
            <v/>
          </cell>
          <cell r="H6147">
            <v>6146</v>
          </cell>
        </row>
        <row r="6148">
          <cell r="A6148" t="str">
            <v>Gavicalis fasciogularis</v>
          </cell>
          <cell r="C6148" t="str">
            <v>(Gould, 1854)</v>
          </cell>
          <cell r="D6148" t="str">
            <v>R</v>
          </cell>
          <cell r="E6148" t="str">
            <v>LC</v>
          </cell>
          <cell r="F6148" t="str">
            <v>LC</v>
          </cell>
          <cell r="G6148" t="str">
            <v/>
          </cell>
          <cell r="H6148">
            <v>6147</v>
          </cell>
        </row>
        <row r="6149">
          <cell r="A6149" t="str">
            <v>Ptilotula penicillata</v>
          </cell>
          <cell r="C6149" t="str">
            <v>(Gould, 1837)</v>
          </cell>
          <cell r="D6149" t="str">
            <v>R</v>
          </cell>
          <cell r="E6149" t="str">
            <v>LC</v>
          </cell>
          <cell r="F6149" t="str">
            <v>LC</v>
          </cell>
          <cell r="G6149" t="str">
            <v/>
          </cell>
          <cell r="H6149">
            <v>6148</v>
          </cell>
        </row>
        <row r="6150">
          <cell r="A6150" t="str">
            <v>Ptilotula ornata</v>
          </cell>
          <cell r="C6150" t="str">
            <v>(Gould, 1838)</v>
          </cell>
          <cell r="D6150" t="str">
            <v>R</v>
          </cell>
          <cell r="E6150" t="str">
            <v>LC</v>
          </cell>
          <cell r="F6150" t="str">
            <v>LC</v>
          </cell>
          <cell r="G6150" t="str">
            <v/>
          </cell>
          <cell r="H6150">
            <v>6149</v>
          </cell>
        </row>
        <row r="6151">
          <cell r="A6151" t="str">
            <v>Ptilotula flavescens</v>
          </cell>
          <cell r="C6151" t="str">
            <v>(Gould, 1840)</v>
          </cell>
          <cell r="D6151" t="str">
            <v>R</v>
          </cell>
          <cell r="E6151" t="str">
            <v>LC</v>
          </cell>
          <cell r="F6151" t="str">
            <v>LC</v>
          </cell>
          <cell r="G6151" t="str">
            <v/>
          </cell>
          <cell r="H6151">
            <v>6150</v>
          </cell>
        </row>
        <row r="6152">
          <cell r="A6152" t="str">
            <v>Ptilotula fusca</v>
          </cell>
          <cell r="C6152" t="str">
            <v>(Gould, 1837)</v>
          </cell>
          <cell r="D6152" t="str">
            <v>R</v>
          </cell>
          <cell r="E6152" t="str">
            <v>LC</v>
          </cell>
          <cell r="F6152" t="str">
            <v>LC</v>
          </cell>
          <cell r="G6152" t="str">
            <v/>
          </cell>
          <cell r="H6152">
            <v>6151</v>
          </cell>
        </row>
        <row r="6153">
          <cell r="A6153" t="str">
            <v>Ptilotula keartlandi</v>
          </cell>
          <cell r="C6153" t="str">
            <v>(North, 1895)</v>
          </cell>
          <cell r="D6153" t="str">
            <v>R</v>
          </cell>
          <cell r="E6153" t="str">
            <v>LC</v>
          </cell>
          <cell r="F6153" t="str">
            <v>LC</v>
          </cell>
          <cell r="G6153" t="str">
            <v/>
          </cell>
          <cell r="H6153">
            <v>6152</v>
          </cell>
        </row>
        <row r="6154">
          <cell r="A6154" t="str">
            <v>Ptilotula plumula</v>
          </cell>
          <cell r="C6154" t="str">
            <v>(Gould, 1841)</v>
          </cell>
          <cell r="D6154" t="str">
            <v>R</v>
          </cell>
          <cell r="E6154" t="str">
            <v>LC</v>
          </cell>
          <cell r="F6154" t="str">
            <v>LC</v>
          </cell>
          <cell r="G6154" t="str">
            <v/>
          </cell>
          <cell r="H6154">
            <v>6153</v>
          </cell>
        </row>
        <row r="6155">
          <cell r="A6155" t="str">
            <v>Purnella albifrons</v>
          </cell>
          <cell r="C6155" t="str">
            <v>(Gould, 1841)</v>
          </cell>
          <cell r="D6155" t="str">
            <v>R</v>
          </cell>
          <cell r="E6155" t="str">
            <v>LC</v>
          </cell>
          <cell r="F6155" t="str">
            <v>LC</v>
          </cell>
          <cell r="G6155" t="str">
            <v/>
          </cell>
          <cell r="H6155">
            <v>6154</v>
          </cell>
        </row>
        <row r="6156">
          <cell r="A6156" t="str">
            <v>Caligavis chrysops</v>
          </cell>
          <cell r="C6156" t="str">
            <v>(Latham, 1801)</v>
          </cell>
          <cell r="D6156" t="str">
            <v>R</v>
          </cell>
          <cell r="E6156" t="str">
            <v>LC</v>
          </cell>
          <cell r="F6156" t="str">
            <v>LC</v>
          </cell>
          <cell r="G6156" t="str">
            <v/>
          </cell>
          <cell r="H6156">
            <v>6155</v>
          </cell>
        </row>
        <row r="6157">
          <cell r="A6157" t="str">
            <v>Caligavis obscura</v>
          </cell>
          <cell r="C6157" t="str">
            <v>(De Vis, 1897)</v>
          </cell>
          <cell r="D6157" t="str">
            <v>R</v>
          </cell>
          <cell r="E6157" t="str">
            <v>LC</v>
          </cell>
          <cell r="F6157" t="str">
            <v>LC</v>
          </cell>
          <cell r="G6157" t="str">
            <v/>
          </cell>
          <cell r="H6157">
            <v>6156</v>
          </cell>
        </row>
        <row r="6158">
          <cell r="A6158" t="str">
            <v>Caligavis subfrenata</v>
          </cell>
          <cell r="C6158" t="str">
            <v>(Salvadori, 1876)</v>
          </cell>
          <cell r="D6158" t="str">
            <v>R</v>
          </cell>
          <cell r="E6158" t="str">
            <v>LC</v>
          </cell>
          <cell r="F6158" t="str">
            <v>LC</v>
          </cell>
          <cell r="G6158" t="str">
            <v/>
          </cell>
          <cell r="H6158">
            <v>6157</v>
          </cell>
        </row>
        <row r="6159">
          <cell r="A6159" t="str">
            <v>Lichenostomus cratitius</v>
          </cell>
          <cell r="C6159" t="str">
            <v>(Gould, 1841)</v>
          </cell>
          <cell r="D6159" t="str">
            <v>R</v>
          </cell>
          <cell r="E6159" t="str">
            <v>LC</v>
          </cell>
          <cell r="F6159" t="str">
            <v>LC</v>
          </cell>
          <cell r="G6159" t="str">
            <v/>
          </cell>
          <cell r="H6159">
            <v>6158</v>
          </cell>
        </row>
        <row r="6160">
          <cell r="A6160" t="str">
            <v>Lichenostomus melanops</v>
          </cell>
          <cell r="C6160" t="str">
            <v>(Latham, 1801)</v>
          </cell>
          <cell r="D6160" t="str">
            <v>R</v>
          </cell>
          <cell r="E6160" t="str">
            <v>LC</v>
          </cell>
          <cell r="F6160" t="str">
            <v>LC</v>
          </cell>
          <cell r="G6160" t="str">
            <v/>
          </cell>
          <cell r="H6160">
            <v>6159</v>
          </cell>
        </row>
        <row r="6161">
          <cell r="A6161" t="str">
            <v>Manorina melanophrys</v>
          </cell>
          <cell r="C6161" t="str">
            <v>(Latham, 1801)</v>
          </cell>
          <cell r="D6161" t="str">
            <v>R</v>
          </cell>
          <cell r="E6161" t="str">
            <v>LC</v>
          </cell>
          <cell r="F6161" t="str">
            <v>LC</v>
          </cell>
          <cell r="G6161" t="str">
            <v/>
          </cell>
          <cell r="H6161">
            <v>6160</v>
          </cell>
        </row>
        <row r="6162">
          <cell r="A6162" t="str">
            <v>Manorina melanocephala</v>
          </cell>
          <cell r="C6162" t="str">
            <v>(Latham, 1801)</v>
          </cell>
          <cell r="D6162" t="str">
            <v>R</v>
          </cell>
          <cell r="E6162" t="str">
            <v>LC</v>
          </cell>
          <cell r="F6162" t="str">
            <v>LC</v>
          </cell>
          <cell r="G6162" t="str">
            <v/>
          </cell>
          <cell r="H6162">
            <v>6161</v>
          </cell>
        </row>
        <row r="6163">
          <cell r="A6163" t="str">
            <v>Manorina melanotis</v>
          </cell>
          <cell r="C6163" t="str">
            <v>(Wilson, 1911)</v>
          </cell>
          <cell r="D6163" t="str">
            <v>R</v>
          </cell>
          <cell r="E6163" t="str">
            <v>EN</v>
          </cell>
          <cell r="F6163" t="str">
            <v>EN</v>
          </cell>
          <cell r="G6163" t="str">
            <v/>
          </cell>
          <cell r="H6163">
            <v>6162</v>
          </cell>
        </row>
        <row r="6164">
          <cell r="A6164" t="str">
            <v>Manorina flavigula</v>
          </cell>
          <cell r="C6164" t="str">
            <v>(Gould, 1840)</v>
          </cell>
          <cell r="D6164" t="str">
            <v>R</v>
          </cell>
          <cell r="E6164" t="str">
            <v>LC</v>
          </cell>
          <cell r="F6164" t="str">
            <v>LC</v>
          </cell>
          <cell r="G6164" t="str">
            <v/>
          </cell>
          <cell r="H6164">
            <v>6163</v>
          </cell>
        </row>
        <row r="6165">
          <cell r="A6165" t="str">
            <v>Melionyx fuscus</v>
          </cell>
          <cell r="C6165" t="str">
            <v>(De Vis, 1897)</v>
          </cell>
          <cell r="D6165" t="str">
            <v>R</v>
          </cell>
          <cell r="E6165" t="str">
            <v>LC</v>
          </cell>
          <cell r="F6165" t="str">
            <v>LC</v>
          </cell>
          <cell r="G6165" t="str">
            <v/>
          </cell>
          <cell r="H6165">
            <v>6164</v>
          </cell>
        </row>
        <row r="6166">
          <cell r="A6166" t="str">
            <v>Melionyx nouhuysi</v>
          </cell>
          <cell r="C6166" t="str">
            <v>(van Oort, 1910)</v>
          </cell>
          <cell r="D6166" t="str">
            <v>R</v>
          </cell>
          <cell r="E6166" t="str">
            <v>LC</v>
          </cell>
          <cell r="F6166" t="str">
            <v>LC</v>
          </cell>
          <cell r="G6166" t="str">
            <v/>
          </cell>
          <cell r="H6166">
            <v>6165</v>
          </cell>
        </row>
        <row r="6167">
          <cell r="A6167" t="str">
            <v>Melionyx princeps</v>
          </cell>
          <cell r="C6167" t="str">
            <v>(Mayr &amp; Gilliard, 1951)</v>
          </cell>
          <cell r="D6167" t="str">
            <v>R</v>
          </cell>
          <cell r="E6167" t="str">
            <v>VU</v>
          </cell>
          <cell r="F6167" t="str">
            <v>VU</v>
          </cell>
          <cell r="G6167" t="str">
            <v/>
          </cell>
          <cell r="H6167">
            <v>6166</v>
          </cell>
        </row>
        <row r="6168">
          <cell r="A6168" t="str">
            <v>Melidectes ochromelas</v>
          </cell>
          <cell r="C6168" t="str">
            <v>(Meyer, 1875)</v>
          </cell>
          <cell r="D6168" t="str">
            <v>R</v>
          </cell>
          <cell r="E6168" t="str">
            <v>LC</v>
          </cell>
          <cell r="F6168" t="str">
            <v>LC</v>
          </cell>
          <cell r="G6168" t="str">
            <v/>
          </cell>
          <cell r="H6168">
            <v>6167</v>
          </cell>
        </row>
        <row r="6169">
          <cell r="A6169" t="str">
            <v>Melidectes leucostephes</v>
          </cell>
          <cell r="C6169" t="str">
            <v>(Meyer, 1875)</v>
          </cell>
          <cell r="D6169" t="str">
            <v>R</v>
          </cell>
          <cell r="E6169" t="str">
            <v>LC</v>
          </cell>
          <cell r="F6169" t="str">
            <v>LC</v>
          </cell>
          <cell r="G6169" t="str">
            <v/>
          </cell>
          <cell r="H6169">
            <v>6168</v>
          </cell>
        </row>
        <row r="6170">
          <cell r="A6170" t="str">
            <v>Melidectes belfordi</v>
          </cell>
          <cell r="C6170" t="str">
            <v>(De Vis, 1890)</v>
          </cell>
          <cell r="D6170" t="str">
            <v>R</v>
          </cell>
          <cell r="E6170" t="str">
            <v>LC</v>
          </cell>
          <cell r="F6170" t="str">
            <v>LC</v>
          </cell>
          <cell r="G6170" t="str">
            <v/>
          </cell>
          <cell r="H6170">
            <v>6169</v>
          </cell>
        </row>
        <row r="6171">
          <cell r="A6171" t="str">
            <v>Melidectes rufocrissalis</v>
          </cell>
          <cell r="C6171" t="str">
            <v>(Reichenow, 1915)</v>
          </cell>
          <cell r="D6171" t="str">
            <v>R</v>
          </cell>
          <cell r="E6171" t="str">
            <v>LC</v>
          </cell>
          <cell r="F6171" t="str">
            <v>LC</v>
          </cell>
          <cell r="G6171" t="str">
            <v/>
          </cell>
          <cell r="H6171">
            <v>6170</v>
          </cell>
        </row>
        <row r="6172">
          <cell r="A6172" t="str">
            <v>Melidectes foersteri</v>
          </cell>
          <cell r="C6172" t="str">
            <v>(Rothschild &amp; Hartert, 1911)</v>
          </cell>
          <cell r="D6172" t="str">
            <v>R</v>
          </cell>
          <cell r="E6172" t="str">
            <v>LC</v>
          </cell>
          <cell r="F6172" t="str">
            <v>LC</v>
          </cell>
          <cell r="G6172" t="str">
            <v/>
          </cell>
          <cell r="H6172">
            <v>6171</v>
          </cell>
        </row>
        <row r="6173">
          <cell r="A6173" t="str">
            <v>Melidectes torquatus</v>
          </cell>
          <cell r="C6173" t="str">
            <v>Sclater, 1873</v>
          </cell>
          <cell r="D6173" t="str">
            <v>R</v>
          </cell>
          <cell r="E6173" t="str">
            <v>LC</v>
          </cell>
          <cell r="F6173" t="str">
            <v>LC</v>
          </cell>
          <cell r="G6173" t="str">
            <v/>
          </cell>
          <cell r="H6173">
            <v>6172</v>
          </cell>
        </row>
        <row r="6174">
          <cell r="A6174" t="str">
            <v>Pardalotus punctatus</v>
          </cell>
          <cell r="C6174" t="str">
            <v>(Shaw &amp; Nodder, 1792)</v>
          </cell>
          <cell r="D6174" t="str">
            <v>R</v>
          </cell>
          <cell r="E6174" t="str">
            <v>LC</v>
          </cell>
          <cell r="F6174" t="str">
            <v>LC</v>
          </cell>
          <cell r="G6174" t="str">
            <v/>
          </cell>
          <cell r="H6174">
            <v>6173</v>
          </cell>
        </row>
        <row r="6175">
          <cell r="A6175" t="str">
            <v>Pardalotus quadragintus</v>
          </cell>
          <cell r="C6175" t="str">
            <v>Gould, 1838</v>
          </cell>
          <cell r="D6175" t="str">
            <v>R</v>
          </cell>
          <cell r="E6175" t="str">
            <v>EN</v>
          </cell>
          <cell r="F6175" t="str">
            <v>EN</v>
          </cell>
          <cell r="G6175" t="str">
            <v/>
          </cell>
          <cell r="H6175">
            <v>6174</v>
          </cell>
        </row>
        <row r="6176">
          <cell r="A6176" t="str">
            <v>Pardalotus rubricatus</v>
          </cell>
          <cell r="C6176" t="str">
            <v>Gould, 1838</v>
          </cell>
          <cell r="D6176" t="str">
            <v>R</v>
          </cell>
          <cell r="E6176" t="str">
            <v>LC</v>
          </cell>
          <cell r="F6176" t="str">
            <v>LC</v>
          </cell>
          <cell r="G6176" t="str">
            <v/>
          </cell>
          <cell r="H6176">
            <v>6175</v>
          </cell>
        </row>
        <row r="6177">
          <cell r="A6177" t="str">
            <v>Pardalotus striatus</v>
          </cell>
          <cell r="C6177" t="str">
            <v>(Gmelin, 1789)</v>
          </cell>
          <cell r="D6177" t="str">
            <v>R</v>
          </cell>
          <cell r="E6177" t="str">
            <v>LC</v>
          </cell>
          <cell r="F6177" t="str">
            <v>LC</v>
          </cell>
          <cell r="G6177" t="str">
            <v/>
          </cell>
          <cell r="H6177">
            <v>6176</v>
          </cell>
        </row>
        <row r="6178">
          <cell r="A6178" t="str">
            <v>Pachycare flavogriseum</v>
          </cell>
          <cell r="C6178" t="str">
            <v>(Meyer, 1874)</v>
          </cell>
          <cell r="D6178" t="str">
            <v>R</v>
          </cell>
          <cell r="E6178" t="str">
            <v>LC</v>
          </cell>
          <cell r="F6178" t="str">
            <v>LC</v>
          </cell>
          <cell r="G6178" t="str">
            <v/>
          </cell>
          <cell r="H6178">
            <v>6177</v>
          </cell>
        </row>
        <row r="6179">
          <cell r="A6179" t="str">
            <v>Oreoscopus gutturalis</v>
          </cell>
          <cell r="C6179" t="str">
            <v>(De Vis, 1889)</v>
          </cell>
          <cell r="D6179" t="str">
            <v>R</v>
          </cell>
          <cell r="E6179" t="str">
            <v>EN</v>
          </cell>
          <cell r="F6179" t="str">
            <v>EN</v>
          </cell>
          <cell r="G6179" t="str">
            <v/>
          </cell>
          <cell r="H6179">
            <v>6178</v>
          </cell>
        </row>
        <row r="6180">
          <cell r="A6180" t="str">
            <v>Gerygone mouki</v>
          </cell>
          <cell r="C6180" t="str">
            <v>Mathews, 1903</v>
          </cell>
          <cell r="D6180" t="str">
            <v>R</v>
          </cell>
          <cell r="E6180" t="str">
            <v>LC</v>
          </cell>
          <cell r="F6180" t="str">
            <v>LC</v>
          </cell>
          <cell r="G6180" t="str">
            <v/>
          </cell>
          <cell r="H6180">
            <v>6179</v>
          </cell>
        </row>
        <row r="6181">
          <cell r="A6181" t="str">
            <v>Gerygone chrysogaster</v>
          </cell>
          <cell r="C6181" t="str">
            <v>Gray, 1858</v>
          </cell>
          <cell r="D6181" t="str">
            <v>R</v>
          </cell>
          <cell r="E6181" t="str">
            <v>LC</v>
          </cell>
          <cell r="F6181" t="str">
            <v>LC</v>
          </cell>
          <cell r="G6181" t="str">
            <v/>
          </cell>
          <cell r="H6181">
            <v>6180</v>
          </cell>
        </row>
        <row r="6182">
          <cell r="A6182" t="str">
            <v>Gerygone palpebrosa</v>
          </cell>
          <cell r="C6182" t="str">
            <v>Wallace, 1865</v>
          </cell>
          <cell r="D6182" t="str">
            <v>R</v>
          </cell>
          <cell r="E6182" t="str">
            <v>LC</v>
          </cell>
          <cell r="F6182" t="str">
            <v>LC</v>
          </cell>
          <cell r="G6182" t="str">
            <v/>
          </cell>
          <cell r="H6182">
            <v>6181</v>
          </cell>
        </row>
        <row r="6183">
          <cell r="A6183" t="str">
            <v>Gerygone chloronota</v>
          </cell>
          <cell r="C6183" t="str">
            <v>Gould, 1843</v>
          </cell>
          <cell r="D6183" t="str">
            <v>R</v>
          </cell>
          <cell r="E6183" t="str">
            <v>LC</v>
          </cell>
          <cell r="F6183" t="str">
            <v>LC</v>
          </cell>
          <cell r="G6183" t="str">
            <v/>
          </cell>
          <cell r="H6183">
            <v>6182</v>
          </cell>
        </row>
        <row r="6184">
          <cell r="A6184" t="str">
            <v>Gerygone inornata</v>
          </cell>
          <cell r="C6184" t="str">
            <v>Wallace, 1864</v>
          </cell>
          <cell r="D6184" t="str">
            <v>R</v>
          </cell>
          <cell r="E6184" t="str">
            <v>LC</v>
          </cell>
          <cell r="F6184" t="str">
            <v>LC</v>
          </cell>
          <cell r="G6184" t="str">
            <v/>
          </cell>
          <cell r="H6184">
            <v>6183</v>
          </cell>
        </row>
        <row r="6185">
          <cell r="A6185" t="str">
            <v>Gerygone olivacea</v>
          </cell>
          <cell r="C6185" t="str">
            <v>(Gould, 1838)</v>
          </cell>
          <cell r="D6185" t="str">
            <v>R</v>
          </cell>
          <cell r="E6185" t="str">
            <v>LC</v>
          </cell>
          <cell r="F6185" t="str">
            <v>LC</v>
          </cell>
          <cell r="G6185" t="str">
            <v/>
          </cell>
          <cell r="H6185">
            <v>6184</v>
          </cell>
        </row>
        <row r="6186">
          <cell r="A6186" t="str">
            <v>Gerygone sulphurea</v>
          </cell>
          <cell r="C6186" t="str">
            <v>Wallace, 1864</v>
          </cell>
          <cell r="D6186" t="str">
            <v>R</v>
          </cell>
          <cell r="E6186" t="str">
            <v>LC</v>
          </cell>
          <cell r="F6186" t="str">
            <v>LC</v>
          </cell>
          <cell r="G6186" t="str">
            <v/>
          </cell>
          <cell r="H6186">
            <v>6185</v>
          </cell>
        </row>
        <row r="6187">
          <cell r="A6187" t="str">
            <v>Gerygone hypoxantha</v>
          </cell>
          <cell r="C6187" t="str">
            <v>Salvadori, 1878</v>
          </cell>
          <cell r="D6187" t="str">
            <v>R</v>
          </cell>
          <cell r="E6187" t="str">
            <v>VU</v>
          </cell>
          <cell r="F6187" t="str">
            <v>VU</v>
          </cell>
          <cell r="G6187" t="str">
            <v/>
          </cell>
          <cell r="H6187">
            <v>6186</v>
          </cell>
        </row>
        <row r="6188">
          <cell r="A6188" t="str">
            <v>Gerygone magnirostris</v>
          </cell>
          <cell r="C6188" t="str">
            <v>Gould, 1843</v>
          </cell>
          <cell r="D6188" t="str">
            <v>R</v>
          </cell>
          <cell r="E6188" t="str">
            <v>LC</v>
          </cell>
          <cell r="F6188" t="str">
            <v>LC</v>
          </cell>
          <cell r="G6188" t="str">
            <v/>
          </cell>
          <cell r="H6188">
            <v>6187</v>
          </cell>
        </row>
        <row r="6189">
          <cell r="A6189" t="str">
            <v>Gerygone dorsalis</v>
          </cell>
          <cell r="C6189" t="str">
            <v>Sclater, 1883</v>
          </cell>
          <cell r="D6189" t="str">
            <v>R</v>
          </cell>
          <cell r="E6189" t="str">
            <v>LC</v>
          </cell>
          <cell r="F6189" t="str">
            <v>LC</v>
          </cell>
          <cell r="G6189" t="str">
            <v/>
          </cell>
          <cell r="H6189">
            <v>6188</v>
          </cell>
        </row>
        <row r="6190">
          <cell r="A6190" t="str">
            <v>Gerygone tenebrosa</v>
          </cell>
          <cell r="C6190" t="str">
            <v>(Hall, 1901)</v>
          </cell>
          <cell r="D6190" t="str">
            <v>R</v>
          </cell>
          <cell r="E6190" t="str">
            <v>LC</v>
          </cell>
          <cell r="F6190" t="str">
            <v>LC</v>
          </cell>
          <cell r="G6190" t="str">
            <v/>
          </cell>
          <cell r="H6190">
            <v>6189</v>
          </cell>
        </row>
        <row r="6191">
          <cell r="A6191" t="str">
            <v>Gerygone citrina</v>
          </cell>
          <cell r="C6191" t="str">
            <v>Mayr, 1931</v>
          </cell>
          <cell r="D6191" t="str">
            <v>R</v>
          </cell>
          <cell r="E6191" t="str">
            <v>LC</v>
          </cell>
          <cell r="F6191" t="str">
            <v>LC</v>
          </cell>
          <cell r="G6191" t="str">
            <v/>
          </cell>
          <cell r="H6191">
            <v>6190</v>
          </cell>
        </row>
        <row r="6192">
          <cell r="A6192" t="str">
            <v>Gerygone flavolateralis</v>
          </cell>
          <cell r="C6192" t="str">
            <v>(Gray, 1859)</v>
          </cell>
          <cell r="D6192" t="str">
            <v>R</v>
          </cell>
          <cell r="E6192" t="str">
            <v>LC</v>
          </cell>
          <cell r="F6192" t="str">
            <v>LC</v>
          </cell>
          <cell r="G6192" t="str">
            <v/>
          </cell>
          <cell r="H6192">
            <v>6191</v>
          </cell>
        </row>
        <row r="6193">
          <cell r="A6193" t="str">
            <v>Gerygone modesta</v>
          </cell>
          <cell r="C6193" t="str">
            <v>Pelzeln, 1860</v>
          </cell>
          <cell r="D6193" t="str">
            <v>R</v>
          </cell>
          <cell r="E6193" t="str">
            <v>LC</v>
          </cell>
          <cell r="F6193" t="str">
            <v>LC</v>
          </cell>
          <cell r="G6193" t="str">
            <v/>
          </cell>
          <cell r="H6193">
            <v>6192</v>
          </cell>
        </row>
        <row r="6194">
          <cell r="A6194" t="str">
            <v>Gerygone insularis</v>
          </cell>
          <cell r="C6194" t="str">
            <v>Ramsay, 1879</v>
          </cell>
          <cell r="D6194" t="str">
            <v>R</v>
          </cell>
          <cell r="E6194" t="str">
            <v>EX</v>
          </cell>
          <cell r="F6194" t="str">
            <v>EX</v>
          </cell>
          <cell r="G6194" t="str">
            <v/>
          </cell>
          <cell r="H6194">
            <v>6193</v>
          </cell>
        </row>
        <row r="6195">
          <cell r="A6195" t="str">
            <v>Gerygone igata</v>
          </cell>
          <cell r="C6195" t="str">
            <v>(Quoy &amp; Gaimard, 1830)</v>
          </cell>
          <cell r="D6195" t="str">
            <v>R</v>
          </cell>
          <cell r="E6195" t="str">
            <v>LC</v>
          </cell>
          <cell r="F6195" t="str">
            <v>LC</v>
          </cell>
          <cell r="G6195" t="str">
            <v/>
          </cell>
          <cell r="H6195">
            <v>6194</v>
          </cell>
        </row>
        <row r="6196">
          <cell r="A6196" t="str">
            <v>Gerygone albofrontata</v>
          </cell>
          <cell r="C6196" t="str">
            <v>Gray, 1844</v>
          </cell>
          <cell r="D6196" t="str">
            <v>R</v>
          </cell>
          <cell r="E6196" t="str">
            <v>LC</v>
          </cell>
          <cell r="F6196" t="str">
            <v>LC</v>
          </cell>
          <cell r="G6196" t="str">
            <v/>
          </cell>
          <cell r="H6196">
            <v>6195</v>
          </cell>
        </row>
        <row r="6197">
          <cell r="A6197" t="str">
            <v>Gerygone ruficollis</v>
          </cell>
          <cell r="C6197" t="str">
            <v>Salvadori, 1876</v>
          </cell>
          <cell r="D6197" t="str">
            <v>R</v>
          </cell>
          <cell r="E6197" t="str">
            <v>LC</v>
          </cell>
          <cell r="F6197" t="str">
            <v>LC</v>
          </cell>
          <cell r="G6197" t="str">
            <v/>
          </cell>
          <cell r="H6197">
            <v>6196</v>
          </cell>
        </row>
        <row r="6198">
          <cell r="A6198" t="str">
            <v>Gerygone levigaster</v>
          </cell>
          <cell r="C6198" t="str">
            <v>Gould, 1843</v>
          </cell>
          <cell r="D6198" t="str">
            <v>R</v>
          </cell>
          <cell r="E6198" t="str">
            <v>LC</v>
          </cell>
          <cell r="F6198" t="str">
            <v>LC</v>
          </cell>
          <cell r="G6198" t="str">
            <v/>
          </cell>
          <cell r="H6198">
            <v>6197</v>
          </cell>
        </row>
        <row r="6199">
          <cell r="A6199" t="str">
            <v>Gerygone fusca</v>
          </cell>
          <cell r="C6199" t="str">
            <v>(Gould, 1838)</v>
          </cell>
          <cell r="D6199" t="str">
            <v>R</v>
          </cell>
          <cell r="E6199" t="str">
            <v>LC</v>
          </cell>
          <cell r="F6199" t="str">
            <v>LC</v>
          </cell>
          <cell r="G6199" t="str">
            <v/>
          </cell>
          <cell r="H6199">
            <v>6198</v>
          </cell>
        </row>
        <row r="6200">
          <cell r="A6200" t="str">
            <v>Smicrornis brevirostris</v>
          </cell>
          <cell r="C6200" t="str">
            <v>(Gould, 1838)</v>
          </cell>
          <cell r="D6200" t="str">
            <v>R</v>
          </cell>
          <cell r="E6200" t="str">
            <v>LC</v>
          </cell>
          <cell r="F6200" t="str">
            <v>LC</v>
          </cell>
          <cell r="G6200" t="str">
            <v/>
          </cell>
          <cell r="H6200">
            <v>6199</v>
          </cell>
        </row>
        <row r="6201">
          <cell r="A6201" t="str">
            <v>Pycnoptilus floccosus</v>
          </cell>
          <cell r="C6201" t="str">
            <v>Gould, 1851</v>
          </cell>
          <cell r="D6201" t="str">
            <v>R</v>
          </cell>
          <cell r="E6201" t="str">
            <v>VU</v>
          </cell>
          <cell r="F6201" t="str">
            <v>VU</v>
          </cell>
          <cell r="G6201" t="str">
            <v/>
          </cell>
          <cell r="H6201">
            <v>6200</v>
          </cell>
        </row>
        <row r="6202">
          <cell r="A6202" t="str">
            <v>Pyrrholaemus brunneus</v>
          </cell>
          <cell r="C6202" t="str">
            <v>Gould, 1841</v>
          </cell>
          <cell r="D6202" t="str">
            <v>R</v>
          </cell>
          <cell r="E6202" t="str">
            <v>LC</v>
          </cell>
          <cell r="F6202" t="str">
            <v>LC</v>
          </cell>
          <cell r="G6202" t="str">
            <v/>
          </cell>
          <cell r="H6202">
            <v>6201</v>
          </cell>
        </row>
        <row r="6203">
          <cell r="A6203" t="str">
            <v>Pyrrholaemus sagittatus</v>
          </cell>
          <cell r="C6203" t="str">
            <v>(Latham, 1801)</v>
          </cell>
          <cell r="D6203" t="str">
            <v>R</v>
          </cell>
          <cell r="E6203" t="str">
            <v>LC</v>
          </cell>
          <cell r="F6203" t="str">
            <v>LC</v>
          </cell>
          <cell r="G6203" t="str">
            <v/>
          </cell>
          <cell r="H6203">
            <v>6202</v>
          </cell>
        </row>
        <row r="6204">
          <cell r="A6204" t="str">
            <v>Hylacola pyrrhopygia</v>
          </cell>
          <cell r="B6204" t="str">
            <v>Calamanthus pyrrhopygius</v>
          </cell>
          <cell r="C6204" t="str">
            <v>(Vigors &amp; Horsfield, 1827)</v>
          </cell>
          <cell r="D6204" t="str">
            <v>R</v>
          </cell>
          <cell r="E6204" t="str">
            <v>LC</v>
          </cell>
          <cell r="F6204" t="str">
            <v>LC</v>
          </cell>
          <cell r="G6204" t="str">
            <v/>
          </cell>
          <cell r="H6204">
            <v>6203</v>
          </cell>
        </row>
        <row r="6205">
          <cell r="A6205" t="str">
            <v>Hylacola cauta</v>
          </cell>
          <cell r="B6205" t="str">
            <v>Calamanthus cautus</v>
          </cell>
          <cell r="C6205" t="str">
            <v>(Gould, 1843)</v>
          </cell>
          <cell r="D6205" t="str">
            <v>R</v>
          </cell>
          <cell r="E6205" t="str">
            <v>LC</v>
          </cell>
          <cell r="F6205" t="str">
            <v>LC</v>
          </cell>
          <cell r="G6205" t="str">
            <v/>
          </cell>
          <cell r="H6205">
            <v>6204</v>
          </cell>
        </row>
        <row r="6206">
          <cell r="A6206" t="str">
            <v>Calamanthus fuliginosus</v>
          </cell>
          <cell r="C6206" t="str">
            <v>(Vigors &amp; Horsfield, 1827)</v>
          </cell>
          <cell r="D6206" t="str">
            <v>R</v>
          </cell>
          <cell r="E6206" t="str">
            <v>LC</v>
          </cell>
          <cell r="F6206" t="str">
            <v>LC</v>
          </cell>
          <cell r="G6206" t="str">
            <v/>
          </cell>
          <cell r="H6206">
            <v>6205</v>
          </cell>
        </row>
        <row r="6207">
          <cell r="A6207" t="str">
            <v>Calamanthus montanellus</v>
          </cell>
          <cell r="C6207" t="str">
            <v>Milligan, 1903</v>
          </cell>
          <cell r="D6207" t="str">
            <v>R</v>
          </cell>
          <cell r="E6207" t="str">
            <v>LC</v>
          </cell>
          <cell r="F6207" t="str">
            <v>LC</v>
          </cell>
          <cell r="G6207" t="str">
            <v/>
          </cell>
          <cell r="H6207">
            <v>6206</v>
          </cell>
        </row>
        <row r="6208">
          <cell r="A6208" t="str">
            <v>Calamanthus campestris</v>
          </cell>
          <cell r="C6208" t="str">
            <v>(Gould, 1841)</v>
          </cell>
          <cell r="D6208" t="str">
            <v>R</v>
          </cell>
          <cell r="E6208" t="str">
            <v>LC</v>
          </cell>
          <cell r="F6208" t="str">
            <v>LC</v>
          </cell>
          <cell r="G6208" t="str">
            <v/>
          </cell>
          <cell r="H6208">
            <v>6207</v>
          </cell>
        </row>
        <row r="6209">
          <cell r="A6209" t="str">
            <v>Origma solitaria</v>
          </cell>
          <cell r="C6209" t="str">
            <v>(Lewin, 1808)</v>
          </cell>
          <cell r="D6209" t="str">
            <v>R</v>
          </cell>
          <cell r="E6209" t="str">
            <v>LC</v>
          </cell>
          <cell r="F6209" t="str">
            <v>LC</v>
          </cell>
          <cell r="G6209" t="str">
            <v/>
          </cell>
          <cell r="H6209">
            <v>6208</v>
          </cell>
        </row>
        <row r="6210">
          <cell r="A6210" t="str">
            <v>Origma murina</v>
          </cell>
          <cell r="B6210" t="str">
            <v>Crateroscelis murina</v>
          </cell>
          <cell r="C6210" t="str">
            <v>(Sclater, 1858)</v>
          </cell>
          <cell r="D6210" t="str">
            <v>R</v>
          </cell>
          <cell r="E6210" t="str">
            <v>LC</v>
          </cell>
          <cell r="F6210" t="str">
            <v>LC</v>
          </cell>
          <cell r="G6210" t="str">
            <v/>
          </cell>
          <cell r="H6210">
            <v>6209</v>
          </cell>
        </row>
        <row r="6211">
          <cell r="A6211" t="str">
            <v>Origma robusta</v>
          </cell>
          <cell r="B6211" t="str">
            <v>Crateroscelis robusta</v>
          </cell>
          <cell r="C6211" t="str">
            <v>(De Vis, 1898)</v>
          </cell>
          <cell r="D6211" t="str">
            <v>R</v>
          </cell>
          <cell r="E6211" t="str">
            <v>LC</v>
          </cell>
          <cell r="F6211" t="str">
            <v>LC</v>
          </cell>
          <cell r="G6211" t="str">
            <v/>
          </cell>
          <cell r="H6211">
            <v>6210</v>
          </cell>
        </row>
        <row r="6212">
          <cell r="A6212" t="str">
            <v>Neosericornis citreogularis</v>
          </cell>
          <cell r="B6212" t="str">
            <v>Sericornis citreogularis</v>
          </cell>
          <cell r="C6212" t="str">
            <v>Gould, 1838</v>
          </cell>
          <cell r="D6212" t="str">
            <v>R</v>
          </cell>
          <cell r="E6212" t="str">
            <v>LC</v>
          </cell>
          <cell r="F6212" t="str">
            <v>LC</v>
          </cell>
          <cell r="G6212" t="str">
            <v/>
          </cell>
          <cell r="H6212">
            <v>6211</v>
          </cell>
        </row>
        <row r="6213">
          <cell r="A6213" t="str">
            <v>Aethomyias nigrorufus</v>
          </cell>
          <cell r="B6213" t="str">
            <v>Crateroscelis nigrorufa</v>
          </cell>
          <cell r="C6213" t="str">
            <v>(Salvadori, 1894)</v>
          </cell>
          <cell r="D6213" t="str">
            <v>R</v>
          </cell>
          <cell r="E6213" t="str">
            <v>LC</v>
          </cell>
          <cell r="F6213" t="str">
            <v>LC</v>
          </cell>
          <cell r="G6213" t="str">
            <v/>
          </cell>
          <cell r="H6213">
            <v>6212</v>
          </cell>
        </row>
        <row r="6214">
          <cell r="A6214" t="str">
            <v>Aethomyias spilodera</v>
          </cell>
          <cell r="B6214" t="str">
            <v>Sericornis spilodera</v>
          </cell>
          <cell r="C6214" t="str">
            <v>(Gray, 1859)</v>
          </cell>
          <cell r="D6214" t="str">
            <v>R</v>
          </cell>
          <cell r="E6214" t="str">
            <v>LC</v>
          </cell>
          <cell r="F6214" t="str">
            <v>LC</v>
          </cell>
          <cell r="G6214" t="str">
            <v/>
          </cell>
          <cell r="H6214">
            <v>6213</v>
          </cell>
        </row>
        <row r="6215">
          <cell r="A6215" t="str">
            <v>Aethomyias papuensis</v>
          </cell>
          <cell r="B6215" t="str">
            <v>Sericornis papuensis</v>
          </cell>
          <cell r="C6215" t="str">
            <v>(De Vis, 1894)</v>
          </cell>
          <cell r="D6215" t="str">
            <v>R</v>
          </cell>
          <cell r="E6215" t="str">
            <v>LC</v>
          </cell>
          <cell r="F6215" t="str">
            <v>LC</v>
          </cell>
          <cell r="G6215" t="str">
            <v/>
          </cell>
          <cell r="H6215">
            <v>6214</v>
          </cell>
        </row>
        <row r="6216">
          <cell r="A6216" t="str">
            <v>Aethomyias perspicillatus</v>
          </cell>
          <cell r="B6216" t="str">
            <v>Sericornis perspicillatus</v>
          </cell>
          <cell r="C6216" t="str">
            <v>Salvadori, 1896</v>
          </cell>
          <cell r="D6216" t="str">
            <v>R</v>
          </cell>
          <cell r="E6216" t="str">
            <v>LC</v>
          </cell>
          <cell r="F6216" t="str">
            <v>LC</v>
          </cell>
          <cell r="G6216" t="str">
            <v/>
          </cell>
          <cell r="H6216">
            <v>6215</v>
          </cell>
        </row>
        <row r="6217">
          <cell r="A6217" t="str">
            <v>Aethomyias rufescens</v>
          </cell>
          <cell r="B6217" t="str">
            <v>Sericornis rufescens</v>
          </cell>
          <cell r="C6217" t="str">
            <v>(Salvadori, 1876)</v>
          </cell>
          <cell r="D6217" t="str">
            <v>R</v>
          </cell>
          <cell r="E6217" t="str">
            <v>LC</v>
          </cell>
          <cell r="F6217" t="str">
            <v>LC</v>
          </cell>
          <cell r="G6217" t="str">
            <v/>
          </cell>
          <cell r="H6217">
            <v>6216</v>
          </cell>
        </row>
        <row r="6218">
          <cell r="A6218" t="str">
            <v>Aethomyias arfakianus</v>
          </cell>
          <cell r="B6218" t="str">
            <v>Sericornis arfakianus</v>
          </cell>
          <cell r="C6218" t="str">
            <v>(Salvadori, 1876)</v>
          </cell>
          <cell r="D6218" t="str">
            <v>R</v>
          </cell>
          <cell r="E6218" t="str">
            <v>LC</v>
          </cell>
          <cell r="F6218" t="str">
            <v>LC</v>
          </cell>
          <cell r="G6218" t="str">
            <v/>
          </cell>
          <cell r="H6218">
            <v>6217</v>
          </cell>
        </row>
        <row r="6219">
          <cell r="A6219" t="str">
            <v>Sericornis keri</v>
          </cell>
          <cell r="C6219" t="str">
            <v>Mathews, 1920</v>
          </cell>
          <cell r="D6219" t="str">
            <v>R</v>
          </cell>
          <cell r="E6219" t="str">
            <v>VU</v>
          </cell>
          <cell r="F6219" t="str">
            <v>VU</v>
          </cell>
          <cell r="G6219" t="str">
            <v/>
          </cell>
          <cell r="H6219">
            <v>6218</v>
          </cell>
        </row>
        <row r="6220">
          <cell r="A6220" t="str">
            <v>Sericornis humilis</v>
          </cell>
          <cell r="C6220" t="str">
            <v>Gould, 1838</v>
          </cell>
          <cell r="D6220" t="str">
            <v>R</v>
          </cell>
          <cell r="E6220" t="str">
            <v>LC</v>
          </cell>
          <cell r="F6220" t="str">
            <v>LC</v>
          </cell>
          <cell r="G6220" t="str">
            <v/>
          </cell>
          <cell r="H6220">
            <v>6219</v>
          </cell>
        </row>
        <row r="6221">
          <cell r="A6221" t="str">
            <v>Sericornis frontalis</v>
          </cell>
          <cell r="C6221" t="str">
            <v>(Vigors &amp; Horsfield, 1827)</v>
          </cell>
          <cell r="D6221" t="str">
            <v>R</v>
          </cell>
          <cell r="E6221" t="str">
            <v>LC</v>
          </cell>
          <cell r="F6221" t="str">
            <v>LC</v>
          </cell>
          <cell r="G6221" t="str">
            <v/>
          </cell>
          <cell r="H6221">
            <v>6220</v>
          </cell>
        </row>
        <row r="6222">
          <cell r="A6222" t="str">
            <v>Sericornis magnirostra</v>
          </cell>
          <cell r="C6222" t="str">
            <v>(Gould, 1838)</v>
          </cell>
          <cell r="D6222" t="str">
            <v>R</v>
          </cell>
          <cell r="E6222" t="str">
            <v>LC</v>
          </cell>
          <cell r="F6222" t="str">
            <v>LC</v>
          </cell>
          <cell r="G6222" t="str">
            <v/>
          </cell>
          <cell r="H6222">
            <v>6221</v>
          </cell>
        </row>
        <row r="6223">
          <cell r="A6223" t="str">
            <v>Sericornis beccarii</v>
          </cell>
          <cell r="C6223" t="str">
            <v>Salvadori, 1874</v>
          </cell>
          <cell r="D6223" t="str">
            <v>R</v>
          </cell>
          <cell r="E6223" t="str">
            <v>LC</v>
          </cell>
          <cell r="F6223" t="str">
            <v>LC</v>
          </cell>
          <cell r="G6223" t="str">
            <v/>
          </cell>
          <cell r="H6223">
            <v>6222</v>
          </cell>
        </row>
        <row r="6224">
          <cell r="A6224" t="str">
            <v>Sericornis nouhuysi</v>
          </cell>
          <cell r="C6224" t="str">
            <v>van Oort, 1909</v>
          </cell>
          <cell r="D6224" t="str">
            <v>R</v>
          </cell>
          <cell r="E6224" t="str">
            <v>LC</v>
          </cell>
          <cell r="F6224" t="str">
            <v>LC</v>
          </cell>
          <cell r="G6224" t="str">
            <v/>
          </cell>
          <cell r="H6224">
            <v>6223</v>
          </cell>
        </row>
        <row r="6225">
          <cell r="A6225" t="str">
            <v>Acanthornis magna</v>
          </cell>
          <cell r="C6225" t="str">
            <v>(Gould, 1855)</v>
          </cell>
          <cell r="D6225" t="str">
            <v>R</v>
          </cell>
          <cell r="E6225" t="str">
            <v>LC</v>
          </cell>
          <cell r="F6225" t="str">
            <v>LC</v>
          </cell>
          <cell r="G6225" t="str">
            <v/>
          </cell>
          <cell r="H6225">
            <v>6224</v>
          </cell>
        </row>
        <row r="6226">
          <cell r="A6226" t="str">
            <v>Aphelocephala leucopsis</v>
          </cell>
          <cell r="C6226" t="str">
            <v>(Gould, 1841)</v>
          </cell>
          <cell r="D6226" t="str">
            <v>R</v>
          </cell>
          <cell r="E6226" t="str">
            <v>VU</v>
          </cell>
          <cell r="F6226" t="str">
            <v>VU</v>
          </cell>
          <cell r="G6226" t="str">
            <v/>
          </cell>
          <cell r="H6226">
            <v>6225</v>
          </cell>
        </row>
        <row r="6227">
          <cell r="A6227" t="str">
            <v>Aphelocephala pectoralis</v>
          </cell>
          <cell r="C6227" t="str">
            <v>(Gould, 1871)</v>
          </cell>
          <cell r="D6227" t="str">
            <v>R</v>
          </cell>
          <cell r="E6227" t="str">
            <v>NT</v>
          </cell>
          <cell r="F6227" t="str">
            <v>NT</v>
          </cell>
          <cell r="G6227" t="str">
            <v/>
          </cell>
          <cell r="H6227">
            <v>6226</v>
          </cell>
        </row>
        <row r="6228">
          <cell r="A6228" t="str">
            <v>Aphelocephala nigricincta</v>
          </cell>
          <cell r="C6228" t="str">
            <v>(North, 1895)</v>
          </cell>
          <cell r="D6228" t="str">
            <v>R</v>
          </cell>
          <cell r="E6228" t="str">
            <v>LC</v>
          </cell>
          <cell r="F6228" t="str">
            <v>LC</v>
          </cell>
          <cell r="G6228" t="str">
            <v/>
          </cell>
          <cell r="H6228">
            <v>6227</v>
          </cell>
        </row>
        <row r="6229">
          <cell r="A6229" t="str">
            <v>Acanthiza cinerea</v>
          </cell>
          <cell r="C6229" t="str">
            <v>Salvadori, 1876</v>
          </cell>
          <cell r="D6229" t="str">
            <v>R</v>
          </cell>
          <cell r="E6229" t="str">
            <v>LC</v>
          </cell>
          <cell r="F6229" t="str">
            <v>LC</v>
          </cell>
          <cell r="G6229" t="str">
            <v/>
          </cell>
          <cell r="H6229">
            <v>6228</v>
          </cell>
        </row>
        <row r="6230">
          <cell r="A6230" t="str">
            <v>Acanthiza chrysorrhoa</v>
          </cell>
          <cell r="C6230" t="str">
            <v>(Quoy &amp; Gaimard, 1830)</v>
          </cell>
          <cell r="D6230" t="str">
            <v>R</v>
          </cell>
          <cell r="E6230" t="str">
            <v>LC</v>
          </cell>
          <cell r="F6230" t="str">
            <v>LC</v>
          </cell>
          <cell r="G6230" t="str">
            <v/>
          </cell>
          <cell r="H6230">
            <v>6229</v>
          </cell>
        </row>
        <row r="6231">
          <cell r="A6231" t="str">
            <v>Acanthiza murina</v>
          </cell>
          <cell r="C6231" t="str">
            <v>(De Vis, 1897)</v>
          </cell>
          <cell r="D6231" t="str">
            <v>R</v>
          </cell>
          <cell r="E6231" t="str">
            <v>LC</v>
          </cell>
          <cell r="F6231" t="str">
            <v>LC</v>
          </cell>
          <cell r="G6231" t="str">
            <v/>
          </cell>
          <cell r="H6231">
            <v>6230</v>
          </cell>
        </row>
        <row r="6232">
          <cell r="A6232" t="str">
            <v>Acanthiza nana</v>
          </cell>
          <cell r="C6232" t="str">
            <v>Vigors &amp; Horsfield, 1827</v>
          </cell>
          <cell r="D6232" t="str">
            <v>R</v>
          </cell>
          <cell r="E6232" t="str">
            <v>LC</v>
          </cell>
          <cell r="F6232" t="str">
            <v>LC</v>
          </cell>
          <cell r="G6232" t="str">
            <v/>
          </cell>
          <cell r="H6232">
            <v>6231</v>
          </cell>
        </row>
        <row r="6233">
          <cell r="A6233" t="str">
            <v>Acanthiza lineata</v>
          </cell>
          <cell r="C6233" t="str">
            <v>Gould, 1838</v>
          </cell>
          <cell r="D6233" t="str">
            <v>R</v>
          </cell>
          <cell r="E6233" t="str">
            <v>LC</v>
          </cell>
          <cell r="F6233" t="str">
            <v>LC</v>
          </cell>
          <cell r="G6233" t="str">
            <v/>
          </cell>
          <cell r="H6233">
            <v>6232</v>
          </cell>
        </row>
        <row r="6234">
          <cell r="A6234" t="str">
            <v>Acanthiza apicalis</v>
          </cell>
          <cell r="C6234" t="str">
            <v>Gould, 1847</v>
          </cell>
          <cell r="D6234" t="str">
            <v>R</v>
          </cell>
          <cell r="E6234" t="str">
            <v>LC</v>
          </cell>
          <cell r="F6234" t="str">
            <v>LC</v>
          </cell>
          <cell r="G6234" t="str">
            <v/>
          </cell>
          <cell r="H6234">
            <v>6233</v>
          </cell>
        </row>
        <row r="6235">
          <cell r="A6235" t="str">
            <v>Acanthiza ewingii</v>
          </cell>
          <cell r="C6235" t="str">
            <v>Gould, 1844</v>
          </cell>
          <cell r="D6235" t="str">
            <v>R</v>
          </cell>
          <cell r="E6235" t="str">
            <v>LC</v>
          </cell>
          <cell r="F6235" t="str">
            <v>LC</v>
          </cell>
          <cell r="G6235" t="str">
            <v/>
          </cell>
          <cell r="H6235">
            <v>6234</v>
          </cell>
        </row>
        <row r="6236">
          <cell r="A6236" t="str">
            <v>Acanthiza pusilla</v>
          </cell>
          <cell r="C6236" t="str">
            <v>(White, 1790)</v>
          </cell>
          <cell r="D6236" t="str">
            <v>R</v>
          </cell>
          <cell r="E6236" t="str">
            <v>LC</v>
          </cell>
          <cell r="F6236" t="str">
            <v>LC</v>
          </cell>
          <cell r="G6236" t="str">
            <v/>
          </cell>
          <cell r="H6236">
            <v>6235</v>
          </cell>
        </row>
        <row r="6237">
          <cell r="A6237" t="str">
            <v>Acanthiza katherina</v>
          </cell>
          <cell r="C6237" t="str">
            <v>De Vis, 1905</v>
          </cell>
          <cell r="D6237" t="str">
            <v>R</v>
          </cell>
          <cell r="E6237" t="str">
            <v>VU</v>
          </cell>
          <cell r="F6237" t="str">
            <v>VU</v>
          </cell>
          <cell r="G6237" t="str">
            <v/>
          </cell>
          <cell r="H6237">
            <v>6236</v>
          </cell>
        </row>
        <row r="6238">
          <cell r="A6238" t="str">
            <v>Acanthiza robustirostris</v>
          </cell>
          <cell r="C6238" t="str">
            <v>Milligan, 1903</v>
          </cell>
          <cell r="D6238" t="str">
            <v>R</v>
          </cell>
          <cell r="E6238" t="str">
            <v>LC</v>
          </cell>
          <cell r="F6238" t="str">
            <v>LC</v>
          </cell>
          <cell r="G6238" t="str">
            <v/>
          </cell>
          <cell r="H6238">
            <v>6237</v>
          </cell>
        </row>
        <row r="6239">
          <cell r="A6239" t="str">
            <v>Acanthiza iredalei</v>
          </cell>
          <cell r="C6239" t="str">
            <v>Mathews, 1911</v>
          </cell>
          <cell r="D6239" t="str">
            <v>R</v>
          </cell>
          <cell r="E6239" t="str">
            <v>LC</v>
          </cell>
          <cell r="F6239" t="str">
            <v>LC</v>
          </cell>
          <cell r="G6239" t="str">
            <v/>
          </cell>
          <cell r="H6239">
            <v>6238</v>
          </cell>
        </row>
        <row r="6240">
          <cell r="A6240" t="str">
            <v>Acanthiza uropygialis</v>
          </cell>
          <cell r="C6240" t="str">
            <v>Gould, 1838</v>
          </cell>
          <cell r="D6240" t="str">
            <v>R</v>
          </cell>
          <cell r="E6240" t="str">
            <v>LC</v>
          </cell>
          <cell r="F6240" t="str">
            <v>LC</v>
          </cell>
          <cell r="G6240" t="str">
            <v/>
          </cell>
          <cell r="H6240">
            <v>6239</v>
          </cell>
        </row>
        <row r="6241">
          <cell r="A6241" t="str">
            <v>Acanthiza reguloides</v>
          </cell>
          <cell r="C6241" t="str">
            <v>Vigors &amp; Horsfield, 1827</v>
          </cell>
          <cell r="D6241" t="str">
            <v>R</v>
          </cell>
          <cell r="E6241" t="str">
            <v>LC</v>
          </cell>
          <cell r="F6241" t="str">
            <v>LC</v>
          </cell>
          <cell r="G6241" t="str">
            <v/>
          </cell>
          <cell r="H6241">
            <v>6240</v>
          </cell>
        </row>
        <row r="6242">
          <cell r="A6242" t="str">
            <v>Acanthiza inornata</v>
          </cell>
          <cell r="C6242" t="str">
            <v>Gould, 1841</v>
          </cell>
          <cell r="D6242" t="str">
            <v>R</v>
          </cell>
          <cell r="E6242" t="str">
            <v>LC</v>
          </cell>
          <cell r="F6242" t="str">
            <v>LC</v>
          </cell>
          <cell r="G6242" t="str">
            <v/>
          </cell>
          <cell r="H6242">
            <v>6241</v>
          </cell>
        </row>
        <row r="6243">
          <cell r="A6243" t="str">
            <v>Orthonyx temminckii</v>
          </cell>
          <cell r="C6243" t="str">
            <v>Ranzani, 1822</v>
          </cell>
          <cell r="D6243" t="str">
            <v>R</v>
          </cell>
          <cell r="E6243" t="str">
            <v>LC</v>
          </cell>
          <cell r="F6243" t="str">
            <v>LC</v>
          </cell>
          <cell r="G6243" t="str">
            <v/>
          </cell>
          <cell r="H6243">
            <v>6242</v>
          </cell>
        </row>
        <row r="6244">
          <cell r="A6244" t="str">
            <v>Orthonyx novaeguineae</v>
          </cell>
          <cell r="C6244" t="str">
            <v>A.B. Meyer, 1874</v>
          </cell>
          <cell r="D6244" t="str">
            <v>R</v>
          </cell>
          <cell r="E6244" t="str">
            <v>LC</v>
          </cell>
          <cell r="F6244" t="str">
            <v>LC</v>
          </cell>
          <cell r="G6244" t="str">
            <v/>
          </cell>
          <cell r="H6244">
            <v>6243</v>
          </cell>
        </row>
        <row r="6245">
          <cell r="A6245" t="str">
            <v>Orthonyx spaldingii</v>
          </cell>
          <cell r="C6245" t="str">
            <v>Ramsay, 1868</v>
          </cell>
          <cell r="D6245" t="str">
            <v>R</v>
          </cell>
          <cell r="E6245" t="str">
            <v>LC</v>
          </cell>
          <cell r="F6245" t="str">
            <v>LC</v>
          </cell>
          <cell r="G6245" t="str">
            <v/>
          </cell>
          <cell r="H6245">
            <v>6244</v>
          </cell>
        </row>
        <row r="6246">
          <cell r="A6246" t="str">
            <v>Garritornis isidorei</v>
          </cell>
          <cell r="C6246" t="str">
            <v>(Lesson, 1827)</v>
          </cell>
          <cell r="D6246" t="str">
            <v>R</v>
          </cell>
          <cell r="E6246" t="str">
            <v>LC</v>
          </cell>
          <cell r="F6246" t="str">
            <v>LC</v>
          </cell>
          <cell r="G6246" t="str">
            <v/>
          </cell>
          <cell r="H6246">
            <v>6245</v>
          </cell>
        </row>
        <row r="6247">
          <cell r="A6247" t="str">
            <v>Pomatostomus temporalis</v>
          </cell>
          <cell r="C6247" t="str">
            <v>(Vigors &amp; Horsfield, 1827)</v>
          </cell>
          <cell r="D6247" t="str">
            <v>R</v>
          </cell>
          <cell r="E6247" t="str">
            <v>LC</v>
          </cell>
          <cell r="F6247" t="str">
            <v>LC</v>
          </cell>
          <cell r="G6247" t="str">
            <v/>
          </cell>
          <cell r="H6247">
            <v>6246</v>
          </cell>
        </row>
        <row r="6248">
          <cell r="A6248" t="str">
            <v>Pomatostomus halli</v>
          </cell>
          <cell r="C6248" t="str">
            <v>Cowles, 1964</v>
          </cell>
          <cell r="D6248" t="str">
            <v>R</v>
          </cell>
          <cell r="E6248" t="str">
            <v>LC</v>
          </cell>
          <cell r="F6248" t="str">
            <v>LC</v>
          </cell>
          <cell r="G6248" t="str">
            <v/>
          </cell>
          <cell r="H6248">
            <v>6247</v>
          </cell>
        </row>
        <row r="6249">
          <cell r="A6249" t="str">
            <v>Pomatostomus superciliosus</v>
          </cell>
          <cell r="C6249" t="str">
            <v>(Vigors &amp; Horsfield, 1827)</v>
          </cell>
          <cell r="D6249" t="str">
            <v>R</v>
          </cell>
          <cell r="E6249" t="str">
            <v>LC</v>
          </cell>
          <cell r="F6249" t="str">
            <v>LC</v>
          </cell>
          <cell r="G6249" t="str">
            <v/>
          </cell>
          <cell r="H6249">
            <v>6248</v>
          </cell>
        </row>
        <row r="6250">
          <cell r="A6250" t="str">
            <v>Pomatostomus ruficeps</v>
          </cell>
          <cell r="C6250" t="str">
            <v>(Hartlaub, 1852)</v>
          </cell>
          <cell r="D6250" t="str">
            <v>R</v>
          </cell>
          <cell r="E6250" t="str">
            <v>LC</v>
          </cell>
          <cell r="F6250" t="str">
            <v>LC</v>
          </cell>
          <cell r="G6250" t="str">
            <v/>
          </cell>
          <cell r="H6250">
            <v>6249</v>
          </cell>
        </row>
        <row r="6251">
          <cell r="A6251" t="str">
            <v>Mohoua albicilla</v>
          </cell>
          <cell r="C6251" t="str">
            <v>(Lesson, 1830)</v>
          </cell>
          <cell r="D6251" t="str">
            <v>R</v>
          </cell>
          <cell r="E6251" t="str">
            <v>LC</v>
          </cell>
          <cell r="F6251" t="str">
            <v>LC</v>
          </cell>
          <cell r="G6251" t="str">
            <v/>
          </cell>
          <cell r="H6251">
            <v>6250</v>
          </cell>
        </row>
        <row r="6252">
          <cell r="A6252" t="str">
            <v>Mohoua ochrocephala</v>
          </cell>
          <cell r="C6252" t="str">
            <v>(Gmelin, 1789)</v>
          </cell>
          <cell r="D6252" t="str">
            <v>R</v>
          </cell>
          <cell r="E6252" t="str">
            <v>NT</v>
          </cell>
          <cell r="F6252" t="str">
            <v>EN</v>
          </cell>
          <cell r="G6252">
            <v>1</v>
          </cell>
          <cell r="H6252">
            <v>6251</v>
          </cell>
        </row>
        <row r="6253">
          <cell r="A6253" t="str">
            <v>Mohoua novaeseelandiae</v>
          </cell>
          <cell r="C6253" t="str">
            <v>(Gmelin, 1789)</v>
          </cell>
          <cell r="D6253" t="str">
            <v>R</v>
          </cell>
          <cell r="E6253" t="str">
            <v>LC</v>
          </cell>
          <cell r="F6253" t="str">
            <v>LC</v>
          </cell>
          <cell r="G6253" t="str">
            <v/>
          </cell>
          <cell r="H6253">
            <v>6252</v>
          </cell>
        </row>
        <row r="6254">
          <cell r="A6254" t="str">
            <v>Eulacestoma nigropectus</v>
          </cell>
          <cell r="C6254" t="str">
            <v>De Vis, 1894</v>
          </cell>
          <cell r="D6254" t="str">
            <v>R</v>
          </cell>
          <cell r="E6254" t="str">
            <v>LC</v>
          </cell>
          <cell r="F6254" t="str">
            <v>LC</v>
          </cell>
          <cell r="G6254" t="str">
            <v/>
          </cell>
          <cell r="H6254">
            <v>6253</v>
          </cell>
        </row>
        <row r="6255">
          <cell r="A6255" t="str">
            <v>Daphoenositta papuensis</v>
          </cell>
          <cell r="C6255" t="str">
            <v>(Schlegel, 1871)</v>
          </cell>
          <cell r="D6255" t="str">
            <v>R</v>
          </cell>
          <cell r="E6255" t="str">
            <v>LC</v>
          </cell>
          <cell r="F6255" t="str">
            <v>LC</v>
          </cell>
          <cell r="G6255" t="str">
            <v/>
          </cell>
          <cell r="H6255">
            <v>6254</v>
          </cell>
        </row>
        <row r="6256">
          <cell r="A6256" t="str">
            <v>Daphoenositta chrysoptera</v>
          </cell>
          <cell r="C6256" t="str">
            <v>(Latham, 1801)</v>
          </cell>
          <cell r="D6256" t="str">
            <v>R</v>
          </cell>
          <cell r="E6256" t="str">
            <v>LC</v>
          </cell>
          <cell r="F6256" t="str">
            <v>LC</v>
          </cell>
          <cell r="G6256" t="str">
            <v/>
          </cell>
          <cell r="H6256">
            <v>6255</v>
          </cell>
        </row>
        <row r="6257">
          <cell r="A6257" t="str">
            <v>Daphoenositta miranda</v>
          </cell>
          <cell r="C6257" t="str">
            <v>De Vis, 1897</v>
          </cell>
          <cell r="D6257" t="str">
            <v>R</v>
          </cell>
          <cell r="E6257" t="str">
            <v>LC</v>
          </cell>
          <cell r="F6257" t="str">
            <v>LC</v>
          </cell>
          <cell r="G6257" t="str">
            <v/>
          </cell>
          <cell r="H6257">
            <v>6256</v>
          </cell>
        </row>
        <row r="6258">
          <cell r="A6258" t="str">
            <v>Pitohui cerviniventris</v>
          </cell>
          <cell r="C6258" t="str">
            <v>(Gray, 1862)</v>
          </cell>
          <cell r="D6258" t="str">
            <v>R</v>
          </cell>
          <cell r="E6258" t="str">
            <v>LC</v>
          </cell>
          <cell r="F6258" t="str">
            <v>LC</v>
          </cell>
          <cell r="G6258" t="str">
            <v/>
          </cell>
          <cell r="H6258">
            <v>6257</v>
          </cell>
        </row>
        <row r="6259">
          <cell r="A6259" t="str">
            <v>Pitohui kirhocephalus</v>
          </cell>
          <cell r="C6259" t="str">
            <v>(Lesson &amp; Garnot, 1827)</v>
          </cell>
          <cell r="D6259" t="str">
            <v>R</v>
          </cell>
          <cell r="E6259" t="str">
            <v>LC</v>
          </cell>
          <cell r="F6259" t="str">
            <v>LC</v>
          </cell>
          <cell r="G6259" t="str">
            <v/>
          </cell>
          <cell r="H6259">
            <v>6258</v>
          </cell>
        </row>
        <row r="6260">
          <cell r="A6260" t="str">
            <v>Pitohui uropygialis</v>
          </cell>
          <cell r="C6260" t="str">
            <v>(Gray, 1862)</v>
          </cell>
          <cell r="D6260" t="str">
            <v>R</v>
          </cell>
          <cell r="E6260" t="str">
            <v>LC</v>
          </cell>
          <cell r="F6260" t="str">
            <v>LC</v>
          </cell>
          <cell r="G6260" t="str">
            <v/>
          </cell>
          <cell r="H6260">
            <v>6259</v>
          </cell>
        </row>
        <row r="6261">
          <cell r="A6261" t="str">
            <v>Pitohui dichrous</v>
          </cell>
          <cell r="C6261" t="str">
            <v>(Bonaparte, 1850)</v>
          </cell>
          <cell r="D6261" t="str">
            <v>R</v>
          </cell>
          <cell r="E6261" t="str">
            <v>LC</v>
          </cell>
          <cell r="F6261" t="str">
            <v>LC</v>
          </cell>
          <cell r="G6261" t="str">
            <v/>
          </cell>
          <cell r="H6261">
            <v>6260</v>
          </cell>
        </row>
        <row r="6262">
          <cell r="A6262" t="str">
            <v>Sphecotheres vieilloti</v>
          </cell>
          <cell r="C6262" t="str">
            <v>Vigors &amp; Horsfield, 1827</v>
          </cell>
          <cell r="D6262" t="str">
            <v>R</v>
          </cell>
          <cell r="E6262" t="str">
            <v>LC</v>
          </cell>
          <cell r="F6262" t="str">
            <v>LC</v>
          </cell>
          <cell r="G6262" t="str">
            <v/>
          </cell>
          <cell r="H6262">
            <v>6261</v>
          </cell>
        </row>
        <row r="6263">
          <cell r="A6263" t="str">
            <v>Sphecotheres viridis</v>
          </cell>
          <cell r="C6263" t="str">
            <v>Vieillot, 1816</v>
          </cell>
          <cell r="D6263" t="str">
            <v>R</v>
          </cell>
          <cell r="E6263" t="str">
            <v>LC</v>
          </cell>
          <cell r="F6263" t="str">
            <v>LC</v>
          </cell>
          <cell r="G6263" t="str">
            <v/>
          </cell>
          <cell r="H6263">
            <v>6262</v>
          </cell>
        </row>
        <row r="6264">
          <cell r="A6264" t="str">
            <v>Sphecotheres hypoleucus</v>
          </cell>
          <cell r="C6264" t="str">
            <v>Finsch, 1898</v>
          </cell>
          <cell r="D6264" t="str">
            <v>R</v>
          </cell>
          <cell r="E6264" t="str">
            <v>LC</v>
          </cell>
          <cell r="F6264" t="str">
            <v>LC</v>
          </cell>
          <cell r="G6264" t="str">
            <v/>
          </cell>
          <cell r="H6264">
            <v>6263</v>
          </cell>
        </row>
        <row r="6265">
          <cell r="A6265" t="str">
            <v>Turnagra tanagra</v>
          </cell>
          <cell r="C6265" t="str">
            <v>(Schlegel, 1865)</v>
          </cell>
          <cell r="D6265" t="str">
            <v>R</v>
          </cell>
          <cell r="E6265" t="str">
            <v>EX</v>
          </cell>
          <cell r="F6265" t="str">
            <v>EX</v>
          </cell>
          <cell r="G6265" t="str">
            <v/>
          </cell>
          <cell r="H6265">
            <v>6264</v>
          </cell>
        </row>
        <row r="6266">
          <cell r="A6266" t="str">
            <v>Turnagra capensis</v>
          </cell>
          <cell r="C6266" t="str">
            <v>(Sparrman, 1787)</v>
          </cell>
          <cell r="D6266" t="str">
            <v>R</v>
          </cell>
          <cell r="E6266" t="str">
            <v>EX</v>
          </cell>
          <cell r="F6266" t="str">
            <v>EX</v>
          </cell>
          <cell r="G6266" t="str">
            <v/>
          </cell>
          <cell r="H6266">
            <v>6265</v>
          </cell>
        </row>
        <row r="6267">
          <cell r="A6267" t="str">
            <v>Oriolus sagittatus</v>
          </cell>
          <cell r="C6267" t="str">
            <v>(Latham, 1801)</v>
          </cell>
          <cell r="D6267" t="str">
            <v>R</v>
          </cell>
          <cell r="E6267" t="str">
            <v>LC</v>
          </cell>
          <cell r="F6267" t="str">
            <v>LC</v>
          </cell>
          <cell r="G6267" t="str">
            <v/>
          </cell>
          <cell r="H6267">
            <v>6266</v>
          </cell>
        </row>
        <row r="6268">
          <cell r="A6268" t="str">
            <v>Oriolus phaeochromus</v>
          </cell>
          <cell r="C6268" t="str">
            <v>Gray, 1860</v>
          </cell>
          <cell r="D6268" t="str">
            <v>R</v>
          </cell>
          <cell r="E6268" t="str">
            <v>LC</v>
          </cell>
          <cell r="F6268" t="str">
            <v>LC</v>
          </cell>
          <cell r="G6268" t="str">
            <v/>
          </cell>
          <cell r="H6268">
            <v>6267</v>
          </cell>
        </row>
        <row r="6269">
          <cell r="A6269" t="str">
            <v>Oriolus szalayi</v>
          </cell>
          <cell r="C6269" t="str">
            <v>(von Madarász, 1900)</v>
          </cell>
          <cell r="D6269" t="str">
            <v>R</v>
          </cell>
          <cell r="E6269" t="str">
            <v>LC</v>
          </cell>
          <cell r="F6269" t="str">
            <v>LC</v>
          </cell>
          <cell r="G6269" t="str">
            <v/>
          </cell>
          <cell r="H6269">
            <v>6268</v>
          </cell>
        </row>
        <row r="6270">
          <cell r="A6270" t="str">
            <v>Oriolus finschi</v>
          </cell>
          <cell r="C6270" t="str">
            <v>Hartert, 1904</v>
          </cell>
          <cell r="D6270" t="str">
            <v>R</v>
          </cell>
          <cell r="E6270" t="str">
            <v>LC</v>
          </cell>
          <cell r="F6270" t="str">
            <v>LC</v>
          </cell>
          <cell r="G6270" t="str">
            <v/>
          </cell>
          <cell r="H6270">
            <v>6269</v>
          </cell>
        </row>
        <row r="6271">
          <cell r="A6271" t="str">
            <v>Oriolus melanotis</v>
          </cell>
          <cell r="C6271" t="str">
            <v>Bonaparte, 1850</v>
          </cell>
          <cell r="D6271" t="str">
            <v>R</v>
          </cell>
          <cell r="E6271" t="str">
            <v>LC</v>
          </cell>
          <cell r="F6271" t="str">
            <v>LC</v>
          </cell>
          <cell r="G6271" t="str">
            <v/>
          </cell>
          <cell r="H6271">
            <v>6270</v>
          </cell>
        </row>
        <row r="6272">
          <cell r="A6272" t="str">
            <v>Oriolus flavocinctus</v>
          </cell>
          <cell r="C6272" t="str">
            <v>(Vigors, 1826)</v>
          </cell>
          <cell r="D6272" t="str">
            <v>R</v>
          </cell>
          <cell r="E6272" t="str">
            <v>LC</v>
          </cell>
          <cell r="F6272" t="str">
            <v>LC</v>
          </cell>
          <cell r="G6272" t="str">
            <v/>
          </cell>
          <cell r="H6272">
            <v>6271</v>
          </cell>
        </row>
        <row r="6273">
          <cell r="A6273" t="str">
            <v>Oriolus forsteni</v>
          </cell>
          <cell r="C6273" t="str">
            <v>(Bonaparte, 1850)</v>
          </cell>
          <cell r="D6273" t="str">
            <v>R</v>
          </cell>
          <cell r="E6273" t="str">
            <v>LC</v>
          </cell>
          <cell r="F6273" t="str">
            <v>LC</v>
          </cell>
          <cell r="G6273" t="str">
            <v/>
          </cell>
          <cell r="H6273">
            <v>6272</v>
          </cell>
        </row>
        <row r="6274">
          <cell r="A6274" t="str">
            <v>Oriolus decipiens</v>
          </cell>
          <cell r="C6274" t="str">
            <v>(Sclater, 1883)</v>
          </cell>
          <cell r="D6274" t="str">
            <v>R</v>
          </cell>
          <cell r="E6274" t="str">
            <v>LC</v>
          </cell>
          <cell r="F6274" t="str">
            <v>LC</v>
          </cell>
          <cell r="G6274" t="str">
            <v/>
          </cell>
          <cell r="H6274">
            <v>6273</v>
          </cell>
        </row>
        <row r="6275">
          <cell r="A6275" t="str">
            <v>Oriolus bouroensis</v>
          </cell>
          <cell r="C6275" t="str">
            <v>(Quoy &amp; Gaimard, 1830)</v>
          </cell>
          <cell r="D6275" t="str">
            <v>R</v>
          </cell>
          <cell r="E6275" t="str">
            <v>LC</v>
          </cell>
          <cell r="F6275" t="str">
            <v>LC</v>
          </cell>
          <cell r="G6275" t="str">
            <v/>
          </cell>
          <cell r="H6275">
            <v>6274</v>
          </cell>
        </row>
        <row r="6276">
          <cell r="A6276" t="str">
            <v>Oriolus xanthonotus</v>
          </cell>
          <cell r="C6276" t="str">
            <v>Horsfield, 1821</v>
          </cell>
          <cell r="D6276" t="str">
            <v>R</v>
          </cell>
          <cell r="E6276" t="str">
            <v>NT</v>
          </cell>
          <cell r="F6276" t="str">
            <v>NT</v>
          </cell>
          <cell r="G6276" t="str">
            <v/>
          </cell>
          <cell r="H6276">
            <v>6275</v>
          </cell>
        </row>
        <row r="6277">
          <cell r="A6277" t="str">
            <v>Oriolus steerii</v>
          </cell>
          <cell r="C6277" t="str">
            <v>Sharpe, 1877</v>
          </cell>
          <cell r="D6277" t="str">
            <v>R</v>
          </cell>
          <cell r="E6277" t="str">
            <v>LC</v>
          </cell>
          <cell r="F6277" t="str">
            <v>LC</v>
          </cell>
          <cell r="G6277" t="str">
            <v/>
          </cell>
          <cell r="H6277">
            <v>6276</v>
          </cell>
        </row>
        <row r="6278">
          <cell r="A6278" t="str">
            <v>Oriolus albiloris</v>
          </cell>
          <cell r="C6278" t="str">
            <v>Ogilvie-Grant, 1894</v>
          </cell>
          <cell r="D6278" t="str">
            <v>R</v>
          </cell>
          <cell r="E6278" t="str">
            <v>LC</v>
          </cell>
          <cell r="F6278" t="str">
            <v>LC</v>
          </cell>
          <cell r="G6278" t="str">
            <v/>
          </cell>
          <cell r="H6278">
            <v>6277</v>
          </cell>
        </row>
        <row r="6279">
          <cell r="A6279" t="str">
            <v>Oriolus isabellae</v>
          </cell>
          <cell r="C6279" t="str">
            <v>Ogilvie-Grant, 1894</v>
          </cell>
          <cell r="D6279" t="str">
            <v>R</v>
          </cell>
          <cell r="E6279" t="str">
            <v>CR</v>
          </cell>
          <cell r="F6279" t="str">
            <v>CR</v>
          </cell>
          <cell r="G6279" t="str">
            <v/>
          </cell>
          <cell r="H6279">
            <v>6278</v>
          </cell>
        </row>
        <row r="6280">
          <cell r="A6280" t="str">
            <v>Oriolus hosii</v>
          </cell>
          <cell r="C6280" t="str">
            <v>Sharpe, 1892</v>
          </cell>
          <cell r="D6280" t="str">
            <v>R</v>
          </cell>
          <cell r="E6280" t="str">
            <v>NT</v>
          </cell>
          <cell r="F6280" t="str">
            <v>NT</v>
          </cell>
          <cell r="G6280" t="str">
            <v/>
          </cell>
          <cell r="H6280">
            <v>6279</v>
          </cell>
        </row>
        <row r="6281">
          <cell r="A6281" t="str">
            <v>Oriolus consanguineus</v>
          </cell>
          <cell r="C6281" t="str">
            <v>(Wardlaw Ramsay, 1881)</v>
          </cell>
          <cell r="D6281" t="str">
            <v>R</v>
          </cell>
          <cell r="E6281" t="str">
            <v>LC</v>
          </cell>
          <cell r="F6281" t="str">
            <v>LC</v>
          </cell>
          <cell r="G6281" t="str">
            <v/>
          </cell>
          <cell r="H6281">
            <v>6280</v>
          </cell>
        </row>
        <row r="6282">
          <cell r="A6282" t="str">
            <v>Oriolus cruentus</v>
          </cell>
          <cell r="C6282" t="str">
            <v>(Wagler, 1827)</v>
          </cell>
          <cell r="D6282" t="str">
            <v>R</v>
          </cell>
          <cell r="E6282" t="str">
            <v>DD</v>
          </cell>
          <cell r="F6282" t="str">
            <v>DD</v>
          </cell>
          <cell r="G6282" t="str">
            <v/>
          </cell>
          <cell r="H6282">
            <v>6281</v>
          </cell>
        </row>
        <row r="6283">
          <cell r="A6283" t="str">
            <v>Oriolus traillii</v>
          </cell>
          <cell r="C6283" t="str">
            <v>(Vigors, 1832)</v>
          </cell>
          <cell r="D6283" t="str">
            <v>R</v>
          </cell>
          <cell r="E6283" t="str">
            <v>LC</v>
          </cell>
          <cell r="F6283" t="str">
            <v>LC</v>
          </cell>
          <cell r="G6283" t="str">
            <v/>
          </cell>
          <cell r="H6283">
            <v>6282</v>
          </cell>
        </row>
        <row r="6284">
          <cell r="A6284" t="str">
            <v>Oriolus mellianus</v>
          </cell>
          <cell r="C6284" t="str">
            <v>Stresemann, 1922</v>
          </cell>
          <cell r="D6284" t="str">
            <v>R</v>
          </cell>
          <cell r="E6284" t="str">
            <v>EN</v>
          </cell>
          <cell r="F6284" t="str">
            <v>EN</v>
          </cell>
          <cell r="G6284" t="str">
            <v/>
          </cell>
          <cell r="H6284">
            <v>6283</v>
          </cell>
        </row>
        <row r="6285">
          <cell r="A6285" t="str">
            <v>Oriolus xanthornus</v>
          </cell>
          <cell r="C6285" t="str">
            <v>(Linnaeus, 1758)</v>
          </cell>
          <cell r="D6285" t="str">
            <v>R</v>
          </cell>
          <cell r="E6285" t="str">
            <v>LC</v>
          </cell>
          <cell r="F6285" t="str">
            <v>LC</v>
          </cell>
          <cell r="G6285" t="str">
            <v/>
          </cell>
          <cell r="H6285">
            <v>6284</v>
          </cell>
        </row>
        <row r="6286">
          <cell r="A6286" t="str">
            <v>Oriolus brachyrynchus</v>
          </cell>
          <cell r="C6286" t="str">
            <v>Swainson, 1837</v>
          </cell>
          <cell r="D6286" t="str">
            <v>R</v>
          </cell>
          <cell r="E6286" t="str">
            <v>LC</v>
          </cell>
          <cell r="F6286" t="str">
            <v>LC</v>
          </cell>
          <cell r="G6286" t="str">
            <v/>
          </cell>
          <cell r="H6286">
            <v>6285</v>
          </cell>
        </row>
        <row r="6287">
          <cell r="A6287" t="str">
            <v>Oriolus crassirostris</v>
          </cell>
          <cell r="C6287" t="str">
            <v>Hartlaub, 1857</v>
          </cell>
          <cell r="D6287" t="str">
            <v>R</v>
          </cell>
          <cell r="E6287" t="str">
            <v>VU</v>
          </cell>
          <cell r="F6287" t="str">
            <v>VU</v>
          </cell>
          <cell r="G6287" t="str">
            <v/>
          </cell>
          <cell r="H6287">
            <v>6286</v>
          </cell>
        </row>
        <row r="6288">
          <cell r="A6288" t="str">
            <v>Oriolus chlorocephalus</v>
          </cell>
          <cell r="C6288" t="str">
            <v>Shelley, 1896</v>
          </cell>
          <cell r="D6288" t="str">
            <v>R</v>
          </cell>
          <cell r="E6288" t="str">
            <v>LC</v>
          </cell>
          <cell r="F6288" t="str">
            <v>LC</v>
          </cell>
          <cell r="G6288" t="str">
            <v/>
          </cell>
          <cell r="H6288">
            <v>6287</v>
          </cell>
        </row>
        <row r="6289">
          <cell r="A6289" t="str">
            <v>Oriolus monacha</v>
          </cell>
          <cell r="C6289" t="str">
            <v>(Gmelin, 1789)</v>
          </cell>
          <cell r="D6289" t="str">
            <v>R</v>
          </cell>
          <cell r="E6289" t="str">
            <v>LC</v>
          </cell>
          <cell r="F6289" t="str">
            <v>LC</v>
          </cell>
          <cell r="G6289" t="str">
            <v/>
          </cell>
          <cell r="H6289">
            <v>6288</v>
          </cell>
        </row>
        <row r="6290">
          <cell r="A6290" t="str">
            <v>Oriolus larvatus</v>
          </cell>
          <cell r="C6290" t="str">
            <v>Lichtenstein, 1823</v>
          </cell>
          <cell r="D6290" t="str">
            <v>R</v>
          </cell>
          <cell r="E6290" t="str">
            <v>LC</v>
          </cell>
          <cell r="F6290" t="str">
            <v>LC</v>
          </cell>
          <cell r="G6290" t="str">
            <v/>
          </cell>
          <cell r="H6290">
            <v>6289</v>
          </cell>
        </row>
        <row r="6291">
          <cell r="A6291" t="str">
            <v>Oriolus percivali</v>
          </cell>
          <cell r="C6291" t="str">
            <v>Ogilvie-Grant, 1903</v>
          </cell>
          <cell r="D6291" t="str">
            <v>R</v>
          </cell>
          <cell r="E6291" t="str">
            <v>LC</v>
          </cell>
          <cell r="F6291" t="str">
            <v>LC</v>
          </cell>
          <cell r="G6291" t="str">
            <v/>
          </cell>
          <cell r="H6291">
            <v>6290</v>
          </cell>
        </row>
        <row r="6292">
          <cell r="A6292" t="str">
            <v>Oriolus nigripennis</v>
          </cell>
          <cell r="C6292" t="str">
            <v>Verreaux &amp; Verreaux, 1855</v>
          </cell>
          <cell r="D6292" t="str">
            <v>R</v>
          </cell>
          <cell r="E6292" t="str">
            <v>LC</v>
          </cell>
          <cell r="F6292" t="str">
            <v>LC</v>
          </cell>
          <cell r="G6292" t="str">
            <v/>
          </cell>
          <cell r="H6292">
            <v>6291</v>
          </cell>
        </row>
        <row r="6293">
          <cell r="A6293" t="str">
            <v>Oriolus oriolus</v>
          </cell>
          <cell r="C6293" t="str">
            <v>(Linnaeus, 1758)</v>
          </cell>
          <cell r="D6293" t="str">
            <v>R</v>
          </cell>
          <cell r="E6293" t="str">
            <v>LC</v>
          </cell>
          <cell r="F6293" t="str">
            <v>LC</v>
          </cell>
          <cell r="G6293" t="str">
            <v/>
          </cell>
          <cell r="H6293">
            <v>6292</v>
          </cell>
        </row>
        <row r="6294">
          <cell r="A6294" t="str">
            <v>Oriolus kundoo</v>
          </cell>
          <cell r="C6294" t="str">
            <v>Sykes, 1832</v>
          </cell>
          <cell r="D6294" t="str">
            <v>R</v>
          </cell>
          <cell r="E6294" t="str">
            <v>LC</v>
          </cell>
          <cell r="F6294" t="str">
            <v>LC</v>
          </cell>
          <cell r="G6294" t="str">
            <v/>
          </cell>
          <cell r="H6294">
            <v>6293</v>
          </cell>
        </row>
        <row r="6295">
          <cell r="A6295" t="str">
            <v>Oriolus auratus</v>
          </cell>
          <cell r="C6295" t="str">
            <v>Vieillot, 1817</v>
          </cell>
          <cell r="D6295" t="str">
            <v>R</v>
          </cell>
          <cell r="E6295" t="str">
            <v>LC</v>
          </cell>
          <cell r="F6295" t="str">
            <v>LC</v>
          </cell>
          <cell r="G6295" t="str">
            <v/>
          </cell>
          <cell r="H6295">
            <v>6294</v>
          </cell>
        </row>
        <row r="6296">
          <cell r="A6296" t="str">
            <v>Oriolus chinensis</v>
          </cell>
          <cell r="C6296" t="str">
            <v>Linnaeus, 1766</v>
          </cell>
          <cell r="D6296" t="str">
            <v>R</v>
          </cell>
          <cell r="E6296" t="str">
            <v>LC</v>
          </cell>
          <cell r="F6296" t="str">
            <v>LC</v>
          </cell>
          <cell r="G6296" t="str">
            <v/>
          </cell>
          <cell r="H6296">
            <v>6295</v>
          </cell>
        </row>
        <row r="6297">
          <cell r="A6297" t="str">
            <v>Oriolus tenuirostris</v>
          </cell>
          <cell r="C6297" t="str">
            <v>Blyth, 1846</v>
          </cell>
          <cell r="D6297" t="str">
            <v>R</v>
          </cell>
          <cell r="E6297" t="str">
            <v>LC</v>
          </cell>
          <cell r="F6297" t="str">
            <v>LC</v>
          </cell>
          <cell r="G6297" t="str">
            <v/>
          </cell>
          <cell r="H6297">
            <v>6296</v>
          </cell>
        </row>
        <row r="6298">
          <cell r="A6298" t="str">
            <v>Oreocharis arfaki</v>
          </cell>
          <cell r="C6298" t="str">
            <v>(Meyer, 1875)</v>
          </cell>
          <cell r="D6298" t="str">
            <v>R</v>
          </cell>
          <cell r="E6298" t="str">
            <v>LC</v>
          </cell>
          <cell r="F6298" t="str">
            <v>LC</v>
          </cell>
          <cell r="G6298" t="str">
            <v/>
          </cell>
          <cell r="H6298">
            <v>6297</v>
          </cell>
        </row>
        <row r="6299">
          <cell r="A6299" t="str">
            <v>Paramythia olivacea</v>
          </cell>
          <cell r="C6299" t="str">
            <v>van Oort, 1910</v>
          </cell>
          <cell r="D6299" t="str">
            <v>R</v>
          </cell>
          <cell r="E6299" t="str">
            <v>LC</v>
          </cell>
          <cell r="F6299" t="str">
            <v>LC</v>
          </cell>
          <cell r="G6299" t="str">
            <v/>
          </cell>
          <cell r="H6299">
            <v>6298</v>
          </cell>
        </row>
        <row r="6300">
          <cell r="A6300" t="str">
            <v>Paramythia montium</v>
          </cell>
          <cell r="C6300" t="str">
            <v>De Vis, 1892</v>
          </cell>
          <cell r="D6300" t="str">
            <v>R</v>
          </cell>
          <cell r="E6300" t="str">
            <v>LC</v>
          </cell>
          <cell r="F6300" t="str">
            <v>LC</v>
          </cell>
          <cell r="G6300" t="str">
            <v/>
          </cell>
          <cell r="H6300">
            <v>6299</v>
          </cell>
        </row>
        <row r="6301">
          <cell r="A6301" t="str">
            <v>Aleadryas rufinucha</v>
          </cell>
          <cell r="C6301" t="str">
            <v>Sclater, 1874</v>
          </cell>
          <cell r="D6301" t="str">
            <v>R</v>
          </cell>
          <cell r="E6301" t="str">
            <v>LC</v>
          </cell>
          <cell r="F6301" t="str">
            <v>LC</v>
          </cell>
          <cell r="G6301" t="str">
            <v/>
          </cell>
          <cell r="H6301">
            <v>6300</v>
          </cell>
        </row>
        <row r="6302">
          <cell r="A6302" t="str">
            <v>Ornorectes cristatus</v>
          </cell>
          <cell r="C6302" t="str">
            <v>(Salvadori, 1875)</v>
          </cell>
          <cell r="D6302" t="str">
            <v>R</v>
          </cell>
          <cell r="E6302" t="str">
            <v>LC</v>
          </cell>
          <cell r="F6302" t="str">
            <v>LC</v>
          </cell>
          <cell r="G6302" t="str">
            <v/>
          </cell>
          <cell r="H6302">
            <v>6301</v>
          </cell>
        </row>
        <row r="6303">
          <cell r="A6303" t="str">
            <v>Oreoica gutturalis</v>
          </cell>
          <cell r="C6303" t="str">
            <v>(Vigors &amp; Horsfield, 1827)</v>
          </cell>
          <cell r="D6303" t="str">
            <v>R</v>
          </cell>
          <cell r="E6303" t="str">
            <v>LC</v>
          </cell>
          <cell r="F6303" t="str">
            <v>LC</v>
          </cell>
          <cell r="G6303" t="str">
            <v/>
          </cell>
          <cell r="H6303">
            <v>6302</v>
          </cell>
        </row>
        <row r="6304">
          <cell r="A6304" t="str">
            <v>Ptilorrhoa leucosticta</v>
          </cell>
          <cell r="C6304" t="str">
            <v>(Sclater, 1874)</v>
          </cell>
          <cell r="D6304" t="str">
            <v>R</v>
          </cell>
          <cell r="E6304" t="str">
            <v>LC</v>
          </cell>
          <cell r="F6304" t="str">
            <v>LC</v>
          </cell>
          <cell r="G6304" t="str">
            <v/>
          </cell>
          <cell r="H6304">
            <v>6303</v>
          </cell>
        </row>
        <row r="6305">
          <cell r="A6305" t="str">
            <v>Ptilorrhoa castanonota</v>
          </cell>
          <cell r="C6305" t="str">
            <v>(Salvadori, 1875)</v>
          </cell>
          <cell r="D6305" t="str">
            <v>R</v>
          </cell>
          <cell r="E6305" t="str">
            <v>LC</v>
          </cell>
          <cell r="F6305" t="str">
            <v>LC</v>
          </cell>
          <cell r="G6305" t="str">
            <v/>
          </cell>
          <cell r="H6305">
            <v>6304</v>
          </cell>
        </row>
        <row r="6306">
          <cell r="A6306" t="str">
            <v>Ptilorrhoa caerulescens</v>
          </cell>
          <cell r="C6306" t="str">
            <v>(Temminck, 1835)</v>
          </cell>
          <cell r="D6306" t="str">
            <v>R</v>
          </cell>
          <cell r="E6306" t="str">
            <v>LC</v>
          </cell>
          <cell r="F6306" t="str">
            <v>LC</v>
          </cell>
          <cell r="G6306" t="str">
            <v/>
          </cell>
          <cell r="H6306">
            <v>6305</v>
          </cell>
        </row>
        <row r="6307">
          <cell r="A6307" t="str">
            <v>Ptilorrhoa geislerorum</v>
          </cell>
          <cell r="C6307" t="str">
            <v>(Meyer, 1892)</v>
          </cell>
          <cell r="D6307" t="str">
            <v>R</v>
          </cell>
          <cell r="E6307" t="str">
            <v>LC</v>
          </cell>
          <cell r="F6307" t="str">
            <v>LC</v>
          </cell>
          <cell r="G6307" t="str">
            <v/>
          </cell>
          <cell r="H6307">
            <v>6306</v>
          </cell>
        </row>
        <row r="6308">
          <cell r="A6308" t="str">
            <v>Cinclosoma ajax</v>
          </cell>
          <cell r="C6308" t="str">
            <v>(Temminck, 1835)</v>
          </cell>
          <cell r="D6308" t="str">
            <v>R</v>
          </cell>
          <cell r="E6308" t="str">
            <v>LC</v>
          </cell>
          <cell r="F6308" t="str">
            <v>LC</v>
          </cell>
          <cell r="G6308" t="str">
            <v/>
          </cell>
          <cell r="H6308">
            <v>6307</v>
          </cell>
        </row>
        <row r="6309">
          <cell r="A6309" t="str">
            <v>Cinclosoma punctatum</v>
          </cell>
          <cell r="C6309" t="str">
            <v>(Shaw, 1794)</v>
          </cell>
          <cell r="D6309" t="str">
            <v>R</v>
          </cell>
          <cell r="E6309" t="str">
            <v>LC</v>
          </cell>
          <cell r="F6309" t="str">
            <v>LC</v>
          </cell>
          <cell r="G6309" t="str">
            <v/>
          </cell>
          <cell r="H6309">
            <v>6308</v>
          </cell>
        </row>
        <row r="6310">
          <cell r="A6310" t="str">
            <v>Cinclosoma castanotum</v>
          </cell>
          <cell r="C6310" t="str">
            <v>Gould, 1840</v>
          </cell>
          <cell r="D6310" t="str">
            <v>R</v>
          </cell>
          <cell r="E6310" t="str">
            <v>LC</v>
          </cell>
          <cell r="F6310" t="str">
            <v>LC</v>
          </cell>
          <cell r="G6310" t="str">
            <v/>
          </cell>
          <cell r="H6310">
            <v>6309</v>
          </cell>
        </row>
        <row r="6311">
          <cell r="A6311" t="str">
            <v>Cinclosoma marginatum</v>
          </cell>
          <cell r="C6311" t="str">
            <v>Sharpe, 1883</v>
          </cell>
          <cell r="D6311" t="str">
            <v>R</v>
          </cell>
          <cell r="E6311" t="str">
            <v>LC</v>
          </cell>
          <cell r="F6311" t="str">
            <v>LC</v>
          </cell>
          <cell r="G6311" t="str">
            <v/>
          </cell>
          <cell r="H6311">
            <v>6310</v>
          </cell>
        </row>
        <row r="6312">
          <cell r="A6312" t="str">
            <v>Cinclosoma castaneothorax</v>
          </cell>
          <cell r="C6312" t="str">
            <v>Gould, 1849</v>
          </cell>
          <cell r="D6312" t="str">
            <v>R</v>
          </cell>
          <cell r="E6312" t="str">
            <v>LC</v>
          </cell>
          <cell r="F6312" t="str">
            <v>LC</v>
          </cell>
          <cell r="G6312" t="str">
            <v/>
          </cell>
          <cell r="H6312">
            <v>6311</v>
          </cell>
        </row>
        <row r="6313">
          <cell r="A6313" t="str">
            <v>Cinclosoma alisteri</v>
          </cell>
          <cell r="C6313" t="str">
            <v>Mathews, 1910</v>
          </cell>
          <cell r="D6313" t="str">
            <v>R</v>
          </cell>
          <cell r="E6313" t="str">
            <v>LC</v>
          </cell>
          <cell r="F6313" t="str">
            <v>LC</v>
          </cell>
          <cell r="G6313" t="str">
            <v/>
          </cell>
          <cell r="H6313">
            <v>6312</v>
          </cell>
        </row>
        <row r="6314">
          <cell r="A6314" t="str">
            <v>Cinclosoma cinnamomeum</v>
          </cell>
          <cell r="C6314" t="str">
            <v>Gould, 1846</v>
          </cell>
          <cell r="D6314" t="str">
            <v>R</v>
          </cell>
          <cell r="E6314" t="str">
            <v>LC</v>
          </cell>
          <cell r="F6314" t="str">
            <v>LC</v>
          </cell>
          <cell r="G6314" t="str">
            <v/>
          </cell>
          <cell r="H6314">
            <v>6313</v>
          </cell>
        </row>
        <row r="6315">
          <cell r="A6315" t="str">
            <v>Falcunculus whitei</v>
          </cell>
          <cell r="C6315" t="str">
            <v>Campbell, 1910</v>
          </cell>
          <cell r="D6315" t="str">
            <v>R</v>
          </cell>
          <cell r="E6315" t="str">
            <v>LC</v>
          </cell>
          <cell r="F6315" t="str">
            <v>LC</v>
          </cell>
          <cell r="G6315" t="str">
            <v/>
          </cell>
          <cell r="H6315">
            <v>6314</v>
          </cell>
        </row>
        <row r="6316">
          <cell r="A6316" t="str">
            <v>Falcunculus leucogaster</v>
          </cell>
          <cell r="C6316" t="str">
            <v>Gould, 1838</v>
          </cell>
          <cell r="D6316" t="str">
            <v>R</v>
          </cell>
          <cell r="E6316" t="str">
            <v>LC</v>
          </cell>
          <cell r="F6316" t="str">
            <v>LC</v>
          </cell>
          <cell r="G6316" t="str">
            <v/>
          </cell>
          <cell r="H6316">
            <v>6315</v>
          </cell>
        </row>
        <row r="6317">
          <cell r="A6317" t="str">
            <v>Falcunculus frontatus</v>
          </cell>
          <cell r="C6317" t="str">
            <v>(Latham, 1801)</v>
          </cell>
          <cell r="D6317" t="str">
            <v>R</v>
          </cell>
          <cell r="E6317" t="str">
            <v>LC</v>
          </cell>
          <cell r="F6317" t="str">
            <v>LC</v>
          </cell>
          <cell r="G6317" t="str">
            <v/>
          </cell>
          <cell r="H6317">
            <v>6316</v>
          </cell>
        </row>
        <row r="6318">
          <cell r="A6318" t="str">
            <v>Melanorectes nigrescens</v>
          </cell>
          <cell r="C6318" t="str">
            <v>(Schlegel, 1871)</v>
          </cell>
          <cell r="D6318" t="str">
            <v>R</v>
          </cell>
          <cell r="E6318" t="str">
            <v>LC</v>
          </cell>
          <cell r="F6318" t="str">
            <v>LC</v>
          </cell>
          <cell r="G6318" t="str">
            <v/>
          </cell>
          <cell r="H6318">
            <v>6317</v>
          </cell>
        </row>
        <row r="6319">
          <cell r="A6319" t="str">
            <v>Coracornis raveni</v>
          </cell>
          <cell r="C6319" t="str">
            <v>Riley, 1918</v>
          </cell>
          <cell r="D6319" t="str">
            <v>R</v>
          </cell>
          <cell r="E6319" t="str">
            <v>LC</v>
          </cell>
          <cell r="F6319" t="str">
            <v>LC</v>
          </cell>
          <cell r="G6319" t="str">
            <v/>
          </cell>
          <cell r="H6319">
            <v>6318</v>
          </cell>
        </row>
        <row r="6320">
          <cell r="A6320" t="str">
            <v>Coracornis sanghirensis</v>
          </cell>
          <cell r="C6320" t="str">
            <v>(Oustalet, 1881)</v>
          </cell>
          <cell r="D6320" t="str">
            <v>R</v>
          </cell>
          <cell r="E6320" t="str">
            <v>CR</v>
          </cell>
          <cell r="F6320" t="str">
            <v>CR</v>
          </cell>
          <cell r="G6320" t="str">
            <v/>
          </cell>
          <cell r="H6320">
            <v>6319</v>
          </cell>
        </row>
        <row r="6321">
          <cell r="A6321" t="str">
            <v>Pachycephala olivacea</v>
          </cell>
          <cell r="C6321" t="str">
            <v>Vigors &amp; Horsfield, 1827</v>
          </cell>
          <cell r="D6321" t="str">
            <v>R</v>
          </cell>
          <cell r="E6321" t="str">
            <v>LC</v>
          </cell>
          <cell r="F6321" t="str">
            <v>LC</v>
          </cell>
          <cell r="G6321" t="str">
            <v/>
          </cell>
          <cell r="H6321">
            <v>6320</v>
          </cell>
        </row>
        <row r="6322">
          <cell r="A6322" t="str">
            <v>Pachycephala rufogularis</v>
          </cell>
          <cell r="C6322" t="str">
            <v>Gould, 1841</v>
          </cell>
          <cell r="D6322" t="str">
            <v>R</v>
          </cell>
          <cell r="E6322" t="str">
            <v>VU</v>
          </cell>
          <cell r="F6322" t="str">
            <v>VU</v>
          </cell>
          <cell r="G6322" t="str">
            <v/>
          </cell>
          <cell r="H6322">
            <v>6321</v>
          </cell>
        </row>
        <row r="6323">
          <cell r="A6323" t="str">
            <v>Pachycephala inornata</v>
          </cell>
          <cell r="C6323" t="str">
            <v>Gould, 1841</v>
          </cell>
          <cell r="D6323" t="str">
            <v>R</v>
          </cell>
          <cell r="E6323" t="str">
            <v>LC</v>
          </cell>
          <cell r="F6323" t="str">
            <v>LC</v>
          </cell>
          <cell r="G6323" t="str">
            <v/>
          </cell>
          <cell r="H6323">
            <v>6322</v>
          </cell>
        </row>
        <row r="6324">
          <cell r="A6324" t="str">
            <v>Pachycephala nudigula</v>
          </cell>
          <cell r="C6324" t="str">
            <v>Hartert, 1897</v>
          </cell>
          <cell r="D6324" t="str">
            <v>R</v>
          </cell>
          <cell r="E6324" t="str">
            <v>LC</v>
          </cell>
          <cell r="F6324" t="str">
            <v>LC</v>
          </cell>
          <cell r="G6324" t="str">
            <v/>
          </cell>
          <cell r="H6324">
            <v>6323</v>
          </cell>
        </row>
        <row r="6325">
          <cell r="A6325" t="str">
            <v>Pachycephala schlegelii</v>
          </cell>
          <cell r="C6325" t="str">
            <v>Schlegel, 1871</v>
          </cell>
          <cell r="D6325" t="str">
            <v>R</v>
          </cell>
          <cell r="E6325" t="str">
            <v>LC</v>
          </cell>
          <cell r="F6325" t="str">
            <v>LC</v>
          </cell>
          <cell r="G6325" t="str">
            <v/>
          </cell>
          <cell r="H6325">
            <v>6324</v>
          </cell>
        </row>
        <row r="6326">
          <cell r="A6326" t="str">
            <v>Pachycephala soror</v>
          </cell>
          <cell r="C6326" t="str">
            <v>Sclater, 1874</v>
          </cell>
          <cell r="D6326" t="str">
            <v>R</v>
          </cell>
          <cell r="E6326" t="str">
            <v>LC</v>
          </cell>
          <cell r="F6326" t="str">
            <v>LC</v>
          </cell>
          <cell r="G6326" t="str">
            <v/>
          </cell>
          <cell r="H6326">
            <v>6325</v>
          </cell>
        </row>
        <row r="6327">
          <cell r="A6327" t="str">
            <v>Pachycephala caledonica</v>
          </cell>
          <cell r="C6327" t="str">
            <v>(Gmelin, 1788)</v>
          </cell>
          <cell r="D6327" t="str">
            <v>R</v>
          </cell>
          <cell r="E6327" t="str">
            <v>LC</v>
          </cell>
          <cell r="F6327" t="str">
            <v>LC</v>
          </cell>
          <cell r="G6327" t="str">
            <v/>
          </cell>
          <cell r="H6327">
            <v>6326</v>
          </cell>
        </row>
        <row r="6328">
          <cell r="A6328" t="str">
            <v>Pachycephala richardsi</v>
          </cell>
          <cell r="C6328" t="str">
            <v>Mayr, 1932</v>
          </cell>
          <cell r="D6328" t="str">
            <v>R</v>
          </cell>
          <cell r="E6328" t="str">
            <v>LC</v>
          </cell>
          <cell r="F6328" t="str">
            <v>LC</v>
          </cell>
          <cell r="G6328" t="str">
            <v/>
          </cell>
          <cell r="H6328">
            <v>6327</v>
          </cell>
        </row>
        <row r="6329">
          <cell r="A6329" t="str">
            <v>Pachycephala implicata</v>
          </cell>
          <cell r="C6329" t="str">
            <v>Hartert, 1929</v>
          </cell>
          <cell r="D6329" t="str">
            <v>R</v>
          </cell>
          <cell r="E6329" t="str">
            <v>LC</v>
          </cell>
          <cell r="F6329" t="str">
            <v>LC</v>
          </cell>
          <cell r="G6329" t="str">
            <v/>
          </cell>
          <cell r="H6329">
            <v>6328</v>
          </cell>
        </row>
        <row r="6330">
          <cell r="A6330" t="str">
            <v>Pachycephala meyeri</v>
          </cell>
          <cell r="C6330" t="str">
            <v>Salvadori, 1890</v>
          </cell>
          <cell r="D6330" t="str">
            <v>R</v>
          </cell>
          <cell r="E6330" t="str">
            <v>LC</v>
          </cell>
          <cell r="F6330" t="str">
            <v>LC</v>
          </cell>
          <cell r="G6330" t="str">
            <v/>
          </cell>
          <cell r="H6330">
            <v>6329</v>
          </cell>
        </row>
        <row r="6331">
          <cell r="A6331" t="str">
            <v>Pachycephala lorentzi</v>
          </cell>
          <cell r="C6331" t="str">
            <v>Mayr, 1931</v>
          </cell>
          <cell r="D6331" t="str">
            <v>R</v>
          </cell>
          <cell r="E6331" t="str">
            <v>LC</v>
          </cell>
          <cell r="F6331" t="str">
            <v>LC</v>
          </cell>
          <cell r="G6331" t="str">
            <v/>
          </cell>
          <cell r="H6331">
            <v>6330</v>
          </cell>
        </row>
        <row r="6332">
          <cell r="A6332" t="str">
            <v>Pachycephala modesta</v>
          </cell>
          <cell r="C6332" t="str">
            <v>(De Vis, 1894)</v>
          </cell>
          <cell r="D6332" t="str">
            <v>R</v>
          </cell>
          <cell r="E6332" t="str">
            <v>LC</v>
          </cell>
          <cell r="F6332" t="str">
            <v>LC</v>
          </cell>
          <cell r="G6332" t="str">
            <v/>
          </cell>
          <cell r="H6332">
            <v>6331</v>
          </cell>
        </row>
        <row r="6333">
          <cell r="A6333" t="str">
            <v>Pachycephala tenebrosa</v>
          </cell>
          <cell r="C6333" t="str">
            <v>(Hartlaub &amp; Finsch, 1868)</v>
          </cell>
          <cell r="D6333" t="str">
            <v>R</v>
          </cell>
          <cell r="E6333" t="str">
            <v>LC</v>
          </cell>
          <cell r="F6333" t="str">
            <v>LC</v>
          </cell>
          <cell r="G6333" t="str">
            <v/>
          </cell>
          <cell r="H6333">
            <v>6332</v>
          </cell>
        </row>
        <row r="6334">
          <cell r="A6334" t="str">
            <v>Pachycephala philippinensis</v>
          </cell>
          <cell r="C6334" t="str">
            <v>(Walkden, 1872)</v>
          </cell>
          <cell r="D6334" t="str">
            <v>R</v>
          </cell>
          <cell r="E6334" t="str">
            <v>LC</v>
          </cell>
          <cell r="F6334" t="str">
            <v>LC</v>
          </cell>
          <cell r="G6334" t="str">
            <v/>
          </cell>
          <cell r="H6334">
            <v>6333</v>
          </cell>
        </row>
        <row r="6335">
          <cell r="A6335" t="str">
            <v>Pachycephala sulfuriventer</v>
          </cell>
          <cell r="C6335" t="str">
            <v>(Walden, 1872)</v>
          </cell>
          <cell r="D6335" t="str">
            <v>R</v>
          </cell>
          <cell r="E6335" t="str">
            <v>LC</v>
          </cell>
          <cell r="F6335" t="str">
            <v>LC</v>
          </cell>
          <cell r="G6335" t="str">
            <v/>
          </cell>
          <cell r="H6335">
            <v>6334</v>
          </cell>
        </row>
        <row r="6336">
          <cell r="A6336" t="str">
            <v>Pachycephala hypoxantha</v>
          </cell>
          <cell r="C6336" t="str">
            <v>(Sharpe, 1887)</v>
          </cell>
          <cell r="D6336" t="str">
            <v>R</v>
          </cell>
          <cell r="E6336" t="str">
            <v>LC</v>
          </cell>
          <cell r="F6336" t="str">
            <v>LC</v>
          </cell>
          <cell r="G6336" t="str">
            <v/>
          </cell>
          <cell r="H6336">
            <v>6335</v>
          </cell>
        </row>
        <row r="6337">
          <cell r="A6337" t="str">
            <v>Pachycephala cinerea</v>
          </cell>
          <cell r="C6337" t="str">
            <v>(Blyth, 1847)</v>
          </cell>
          <cell r="D6337" t="str">
            <v>R</v>
          </cell>
          <cell r="E6337" t="str">
            <v>LC</v>
          </cell>
          <cell r="F6337" t="str">
            <v>LC</v>
          </cell>
          <cell r="G6337" t="str">
            <v/>
          </cell>
          <cell r="H6337">
            <v>6336</v>
          </cell>
        </row>
        <row r="6338">
          <cell r="A6338" t="str">
            <v>Pachycephala albiventris</v>
          </cell>
          <cell r="C6338" t="str">
            <v>(Ogilvie-Grant, 1894)</v>
          </cell>
          <cell r="D6338" t="str">
            <v>R</v>
          </cell>
          <cell r="E6338" t="str">
            <v>LC</v>
          </cell>
          <cell r="F6338" t="str">
            <v>LC</v>
          </cell>
          <cell r="G6338" t="str">
            <v/>
          </cell>
          <cell r="H6338">
            <v>6337</v>
          </cell>
        </row>
        <row r="6339">
          <cell r="A6339" t="str">
            <v>Pachycephala homeyeri</v>
          </cell>
          <cell r="C6339" t="str">
            <v>(Blasius, 1890)</v>
          </cell>
          <cell r="D6339" t="str">
            <v>R</v>
          </cell>
          <cell r="E6339" t="str">
            <v>LC</v>
          </cell>
          <cell r="F6339" t="str">
            <v>LC</v>
          </cell>
          <cell r="G6339" t="str">
            <v/>
          </cell>
          <cell r="H6339">
            <v>6338</v>
          </cell>
        </row>
        <row r="6340">
          <cell r="A6340" t="str">
            <v>Pachycephala teysmanni</v>
          </cell>
          <cell r="C6340" t="str">
            <v>Büttikofer, 1893</v>
          </cell>
          <cell r="D6340" t="str">
            <v>R</v>
          </cell>
          <cell r="E6340" t="str">
            <v>LC</v>
          </cell>
          <cell r="F6340" t="str">
            <v>LC</v>
          </cell>
          <cell r="G6340" t="str">
            <v/>
          </cell>
          <cell r="H6340">
            <v>6339</v>
          </cell>
        </row>
        <row r="6341">
          <cell r="A6341" t="str">
            <v>Pachycephala fulvotincta</v>
          </cell>
          <cell r="C6341" t="str">
            <v>Wallace, 1864</v>
          </cell>
          <cell r="D6341" t="str">
            <v>R</v>
          </cell>
          <cell r="E6341" t="str">
            <v>LC</v>
          </cell>
          <cell r="F6341" t="str">
            <v>LC</v>
          </cell>
          <cell r="G6341" t="str">
            <v/>
          </cell>
          <cell r="H6341">
            <v>6340</v>
          </cell>
        </row>
        <row r="6342">
          <cell r="A6342" t="str">
            <v>Pachycephala phaionota</v>
          </cell>
          <cell r="C6342" t="str">
            <v>(Bonaparte, 1850)</v>
          </cell>
          <cell r="D6342" t="str">
            <v>R</v>
          </cell>
          <cell r="E6342" t="str">
            <v>LC</v>
          </cell>
          <cell r="F6342" t="str">
            <v>LC</v>
          </cell>
          <cell r="G6342" t="str">
            <v/>
          </cell>
          <cell r="H6342">
            <v>6341</v>
          </cell>
        </row>
        <row r="6343">
          <cell r="A6343" t="str">
            <v>Pachycephala hyperythra</v>
          </cell>
          <cell r="C6343" t="str">
            <v>Salvadori, 1875</v>
          </cell>
          <cell r="D6343" t="str">
            <v>R</v>
          </cell>
          <cell r="E6343" t="str">
            <v>LC</v>
          </cell>
          <cell r="F6343" t="str">
            <v>LC</v>
          </cell>
          <cell r="G6343" t="str">
            <v/>
          </cell>
          <cell r="H6343">
            <v>6342</v>
          </cell>
        </row>
        <row r="6344">
          <cell r="A6344" t="str">
            <v>Pachycephala griseiceps</v>
          </cell>
          <cell r="C6344" t="str">
            <v>Gray, 1858</v>
          </cell>
          <cell r="D6344" t="str">
            <v>R</v>
          </cell>
          <cell r="E6344" t="str">
            <v>LC</v>
          </cell>
          <cell r="F6344" t="str">
            <v>LC</v>
          </cell>
          <cell r="G6344" t="str">
            <v/>
          </cell>
          <cell r="H6344">
            <v>6343</v>
          </cell>
        </row>
        <row r="6345">
          <cell r="A6345" t="str">
            <v>Pachycephala simplex</v>
          </cell>
          <cell r="C6345" t="str">
            <v>Gould, 1843</v>
          </cell>
          <cell r="D6345" t="str">
            <v>R</v>
          </cell>
          <cell r="E6345" t="str">
            <v>LC</v>
          </cell>
          <cell r="F6345" t="str">
            <v>LC</v>
          </cell>
          <cell r="G6345" t="str">
            <v/>
          </cell>
          <cell r="H6345">
            <v>6344</v>
          </cell>
        </row>
        <row r="6346">
          <cell r="A6346" t="str">
            <v>Pachycephala arctitorquis</v>
          </cell>
          <cell r="C6346" t="str">
            <v>Sclater, 1883</v>
          </cell>
          <cell r="D6346" t="str">
            <v>R</v>
          </cell>
          <cell r="E6346" t="str">
            <v>LC</v>
          </cell>
          <cell r="F6346" t="str">
            <v>LC</v>
          </cell>
          <cell r="G6346" t="str">
            <v/>
          </cell>
          <cell r="H6346">
            <v>6345</v>
          </cell>
        </row>
        <row r="6347">
          <cell r="A6347" t="str">
            <v>Pachycephala orpheus</v>
          </cell>
          <cell r="C6347" t="str">
            <v>Jardine, 1849</v>
          </cell>
          <cell r="D6347" t="str">
            <v>R</v>
          </cell>
          <cell r="E6347" t="str">
            <v>LC</v>
          </cell>
          <cell r="F6347" t="str">
            <v>LC</v>
          </cell>
          <cell r="G6347" t="str">
            <v/>
          </cell>
          <cell r="H6347">
            <v>6346</v>
          </cell>
        </row>
        <row r="6348">
          <cell r="A6348" t="str">
            <v>Pachycephala griseonota</v>
          </cell>
          <cell r="C6348" t="str">
            <v>Gray, 1862</v>
          </cell>
          <cell r="D6348" t="str">
            <v>R</v>
          </cell>
          <cell r="E6348" t="str">
            <v>LC</v>
          </cell>
          <cell r="F6348" t="str">
            <v>LC</v>
          </cell>
          <cell r="G6348" t="str">
            <v/>
          </cell>
          <cell r="H6348">
            <v>6347</v>
          </cell>
        </row>
        <row r="6349">
          <cell r="A6349" t="str">
            <v>Pachycephala monacha</v>
          </cell>
          <cell r="C6349" t="str">
            <v>Gray, 1858</v>
          </cell>
          <cell r="D6349" t="str">
            <v>R</v>
          </cell>
          <cell r="E6349" t="str">
            <v>LC</v>
          </cell>
          <cell r="F6349" t="str">
            <v>LC</v>
          </cell>
          <cell r="G6349" t="str">
            <v/>
          </cell>
          <cell r="H6349">
            <v>6348</v>
          </cell>
        </row>
        <row r="6350">
          <cell r="A6350" t="str">
            <v>Pachycephala leucogastra</v>
          </cell>
          <cell r="C6350" t="str">
            <v>Salvadori &amp; D'Albertis, 1876</v>
          </cell>
          <cell r="D6350" t="str">
            <v>R</v>
          </cell>
          <cell r="E6350" t="str">
            <v>LC</v>
          </cell>
          <cell r="F6350" t="str">
            <v>LC</v>
          </cell>
          <cell r="G6350" t="str">
            <v/>
          </cell>
          <cell r="H6350">
            <v>6349</v>
          </cell>
        </row>
        <row r="6351">
          <cell r="A6351" t="str">
            <v>Pachycephala rufiventris</v>
          </cell>
          <cell r="C6351" t="str">
            <v>(Latham, 1801)</v>
          </cell>
          <cell r="D6351" t="str">
            <v>R</v>
          </cell>
          <cell r="E6351" t="str">
            <v>LC</v>
          </cell>
          <cell r="F6351" t="str">
            <v>LC</v>
          </cell>
          <cell r="G6351" t="str">
            <v/>
          </cell>
          <cell r="H6351">
            <v>6350</v>
          </cell>
        </row>
        <row r="6352">
          <cell r="A6352" t="str">
            <v>Pachycephala lanioides</v>
          </cell>
          <cell r="C6352" t="str">
            <v>Gould, 1840</v>
          </cell>
          <cell r="D6352" t="str">
            <v>R</v>
          </cell>
          <cell r="E6352" t="str">
            <v>LC</v>
          </cell>
          <cell r="F6352" t="str">
            <v>LC</v>
          </cell>
          <cell r="G6352" t="str">
            <v/>
          </cell>
          <cell r="H6352">
            <v>6351</v>
          </cell>
        </row>
        <row r="6353">
          <cell r="A6353" t="str">
            <v>Pachycephala orioloides</v>
          </cell>
          <cell r="C6353" t="str">
            <v>Pucheran, 1853</v>
          </cell>
          <cell r="D6353" t="str">
            <v>R</v>
          </cell>
          <cell r="E6353" t="str">
            <v>LC</v>
          </cell>
          <cell r="F6353" t="str">
            <v>LC</v>
          </cell>
          <cell r="G6353" t="str">
            <v/>
          </cell>
          <cell r="H6353">
            <v>6352</v>
          </cell>
        </row>
        <row r="6354">
          <cell r="A6354" t="str">
            <v>Pachycephala feminina</v>
          </cell>
          <cell r="C6354" t="str">
            <v>Mayr, 1931</v>
          </cell>
          <cell r="D6354" t="str">
            <v>R</v>
          </cell>
          <cell r="E6354" t="str">
            <v>NT</v>
          </cell>
          <cell r="F6354" t="str">
            <v>NT</v>
          </cell>
          <cell r="G6354" t="str">
            <v/>
          </cell>
          <cell r="H6354">
            <v>6353</v>
          </cell>
        </row>
        <row r="6355">
          <cell r="A6355" t="str">
            <v>Pachycephala flavifrons</v>
          </cell>
          <cell r="C6355" t="str">
            <v>(Peale, 1848)</v>
          </cell>
          <cell r="D6355" t="str">
            <v>R</v>
          </cell>
          <cell r="E6355" t="str">
            <v>LC</v>
          </cell>
          <cell r="F6355" t="str">
            <v>LC</v>
          </cell>
          <cell r="G6355" t="str">
            <v/>
          </cell>
          <cell r="H6355">
            <v>6354</v>
          </cell>
        </row>
        <row r="6356">
          <cell r="A6356" t="str">
            <v>Pachycephala jacquinoti</v>
          </cell>
          <cell r="C6356" t="str">
            <v>Bonaparte, 1850</v>
          </cell>
          <cell r="D6356" t="str">
            <v>R</v>
          </cell>
          <cell r="E6356" t="str">
            <v>NT</v>
          </cell>
          <cell r="F6356" t="str">
            <v>NT</v>
          </cell>
          <cell r="G6356" t="str">
            <v/>
          </cell>
          <cell r="H6356">
            <v>6355</v>
          </cell>
        </row>
        <row r="6357">
          <cell r="A6357" t="str">
            <v>Pachycephala vitiensis</v>
          </cell>
          <cell r="C6357" t="str">
            <v>Gray, 1860</v>
          </cell>
          <cell r="D6357" t="str">
            <v>R</v>
          </cell>
          <cell r="E6357" t="str">
            <v>LC</v>
          </cell>
          <cell r="F6357" t="str">
            <v>LC</v>
          </cell>
          <cell r="G6357" t="str">
            <v/>
          </cell>
          <cell r="H6357">
            <v>6356</v>
          </cell>
        </row>
        <row r="6358">
          <cell r="A6358" t="str">
            <v>Pachycephala mentalis</v>
          </cell>
          <cell r="C6358" t="str">
            <v>Wallace, 1863</v>
          </cell>
          <cell r="D6358" t="str">
            <v>R</v>
          </cell>
          <cell r="E6358" t="str">
            <v>LC</v>
          </cell>
          <cell r="F6358" t="str">
            <v>LC</v>
          </cell>
          <cell r="G6358" t="str">
            <v/>
          </cell>
          <cell r="H6358">
            <v>6357</v>
          </cell>
        </row>
        <row r="6359">
          <cell r="A6359" t="str">
            <v>Pachycephala par</v>
          </cell>
          <cell r="C6359" t="str">
            <v>Hartert, 1904</v>
          </cell>
          <cell r="D6359" t="str">
            <v>R</v>
          </cell>
          <cell r="E6359" t="str">
            <v>LC</v>
          </cell>
          <cell r="F6359" t="str">
            <v>LC</v>
          </cell>
          <cell r="G6359" t="str">
            <v/>
          </cell>
          <cell r="H6359">
            <v>6358</v>
          </cell>
        </row>
        <row r="6360">
          <cell r="A6360" t="str">
            <v>Pachycephala pectoralis</v>
          </cell>
          <cell r="C6360" t="str">
            <v>(Latham, 1801)</v>
          </cell>
          <cell r="D6360" t="str">
            <v>R</v>
          </cell>
          <cell r="E6360" t="str">
            <v>LC</v>
          </cell>
          <cell r="F6360" t="str">
            <v>LC</v>
          </cell>
          <cell r="G6360" t="str">
            <v/>
          </cell>
          <cell r="H6360">
            <v>6359</v>
          </cell>
        </row>
        <row r="6361">
          <cell r="A6361" t="str">
            <v>Pachycephala melanura</v>
          </cell>
          <cell r="C6361" t="str">
            <v>Gould, 1843</v>
          </cell>
          <cell r="D6361" t="str">
            <v>R</v>
          </cell>
          <cell r="E6361" t="str">
            <v>LC</v>
          </cell>
          <cell r="F6361" t="str">
            <v>LC</v>
          </cell>
          <cell r="G6361" t="str">
            <v/>
          </cell>
          <cell r="H6361">
            <v>6360</v>
          </cell>
        </row>
        <row r="6362">
          <cell r="A6362" t="str">
            <v>Pachycephala aurea</v>
          </cell>
          <cell r="C6362" t="str">
            <v>Reichenow, 1899</v>
          </cell>
          <cell r="D6362" t="str">
            <v>R</v>
          </cell>
          <cell r="E6362" t="str">
            <v>LC</v>
          </cell>
          <cell r="F6362" t="str">
            <v>LC</v>
          </cell>
          <cell r="G6362" t="str">
            <v/>
          </cell>
          <cell r="H6362">
            <v>6361</v>
          </cell>
        </row>
        <row r="6363">
          <cell r="A6363" t="str">
            <v>Pseudorectes ferrugineus</v>
          </cell>
          <cell r="C6363" t="str">
            <v>(Bonaparte, 1850)</v>
          </cell>
          <cell r="D6363" t="str">
            <v>R</v>
          </cell>
          <cell r="E6363" t="str">
            <v>LC</v>
          </cell>
          <cell r="F6363" t="str">
            <v>LC</v>
          </cell>
          <cell r="G6363" t="str">
            <v/>
          </cell>
          <cell r="H6363">
            <v>6362</v>
          </cell>
        </row>
        <row r="6364">
          <cell r="A6364" t="str">
            <v>Pseudorectes incertus</v>
          </cell>
          <cell r="C6364" t="str">
            <v>(van Oort, 1909)</v>
          </cell>
          <cell r="D6364" t="str">
            <v>R</v>
          </cell>
          <cell r="E6364" t="str">
            <v>NT</v>
          </cell>
          <cell r="F6364" t="str">
            <v>NT</v>
          </cell>
          <cell r="G6364" t="str">
            <v/>
          </cell>
          <cell r="H6364">
            <v>6363</v>
          </cell>
        </row>
        <row r="6365">
          <cell r="A6365" t="str">
            <v>Colluricincla tenebrosa</v>
          </cell>
          <cell r="C6365" t="str">
            <v>(Reichenow, 1915)</v>
          </cell>
          <cell r="D6365" t="str">
            <v>R</v>
          </cell>
          <cell r="E6365" t="str">
            <v>LC</v>
          </cell>
          <cell r="F6365" t="str">
            <v>LC</v>
          </cell>
          <cell r="G6365" t="str">
            <v/>
          </cell>
          <cell r="H6365">
            <v>6364</v>
          </cell>
        </row>
        <row r="6366">
          <cell r="A6366" t="str">
            <v>Colluricincla megarhyncha</v>
          </cell>
          <cell r="C6366" t="str">
            <v>(Quoy &amp; Gaimard, 1830)</v>
          </cell>
          <cell r="D6366" t="str">
            <v>R</v>
          </cell>
          <cell r="E6366" t="str">
            <v>LC</v>
          </cell>
          <cell r="F6366" t="str">
            <v>LC</v>
          </cell>
          <cell r="G6366" t="str">
            <v/>
          </cell>
          <cell r="H6366">
            <v>6365</v>
          </cell>
        </row>
        <row r="6367">
          <cell r="A6367" t="str">
            <v>Colluricincla boweri</v>
          </cell>
          <cell r="C6367" t="str">
            <v>Ramsay, 1885</v>
          </cell>
          <cell r="D6367" t="str">
            <v>R</v>
          </cell>
          <cell r="E6367" t="str">
            <v>VU</v>
          </cell>
          <cell r="F6367" t="str">
            <v>VU</v>
          </cell>
          <cell r="G6367" t="str">
            <v/>
          </cell>
          <cell r="H6367">
            <v>6366</v>
          </cell>
        </row>
        <row r="6368">
          <cell r="A6368" t="str">
            <v>Colluricincla harmonica</v>
          </cell>
          <cell r="C6368" t="str">
            <v>(Latham, 1801)</v>
          </cell>
          <cell r="D6368" t="str">
            <v>R</v>
          </cell>
          <cell r="E6368" t="str">
            <v>LC</v>
          </cell>
          <cell r="F6368" t="str">
            <v>LC</v>
          </cell>
          <cell r="G6368" t="str">
            <v/>
          </cell>
          <cell r="H6368">
            <v>6367</v>
          </cell>
        </row>
        <row r="6369">
          <cell r="A6369" t="str">
            <v>Colluricincla woodwardi</v>
          </cell>
          <cell r="C6369" t="str">
            <v>Hartert, 1905</v>
          </cell>
          <cell r="D6369" t="str">
            <v>R</v>
          </cell>
          <cell r="E6369" t="str">
            <v>LC</v>
          </cell>
          <cell r="F6369" t="str">
            <v>LC</v>
          </cell>
          <cell r="G6369" t="str">
            <v/>
          </cell>
          <cell r="H6369">
            <v>6368</v>
          </cell>
        </row>
        <row r="6370">
          <cell r="A6370" t="str">
            <v>Androphobus viridis</v>
          </cell>
          <cell r="C6370" t="str">
            <v>(Rothschild &amp; Hartert, 1911)</v>
          </cell>
          <cell r="D6370" t="str">
            <v>R</v>
          </cell>
          <cell r="E6370" t="str">
            <v>LC</v>
          </cell>
          <cell r="F6370" t="str">
            <v>LC</v>
          </cell>
          <cell r="G6370" t="str">
            <v/>
          </cell>
          <cell r="H6370">
            <v>6369</v>
          </cell>
        </row>
        <row r="6371">
          <cell r="A6371" t="str">
            <v>Psophodes nigrogularis</v>
          </cell>
          <cell r="C6371" t="str">
            <v>Gould, 1844</v>
          </cell>
          <cell r="D6371" t="str">
            <v>R</v>
          </cell>
          <cell r="E6371" t="str">
            <v>LC</v>
          </cell>
          <cell r="F6371" t="str">
            <v>LC</v>
          </cell>
          <cell r="G6371" t="str">
            <v/>
          </cell>
          <cell r="H6371">
            <v>6370</v>
          </cell>
        </row>
        <row r="6372">
          <cell r="A6372" t="str">
            <v>Psophodes olivaceus</v>
          </cell>
          <cell r="C6372" t="str">
            <v>(Latham, 1801)</v>
          </cell>
          <cell r="D6372" t="str">
            <v>R</v>
          </cell>
          <cell r="E6372" t="str">
            <v>LC</v>
          </cell>
          <cell r="F6372" t="str">
            <v>LC</v>
          </cell>
          <cell r="G6372" t="str">
            <v/>
          </cell>
          <cell r="H6372">
            <v>6371</v>
          </cell>
        </row>
        <row r="6373">
          <cell r="A6373" t="str">
            <v>Psophodes occidentalis</v>
          </cell>
          <cell r="C6373" t="str">
            <v>(Mathews, 1912)</v>
          </cell>
          <cell r="D6373" t="str">
            <v>R</v>
          </cell>
          <cell r="E6373" t="str">
            <v>LC</v>
          </cell>
          <cell r="F6373" t="str">
            <v>LC</v>
          </cell>
          <cell r="G6373" t="str">
            <v/>
          </cell>
          <cell r="H6373">
            <v>6372</v>
          </cell>
        </row>
        <row r="6374">
          <cell r="A6374" t="str">
            <v>Psophodes cristatus</v>
          </cell>
          <cell r="C6374" t="str">
            <v>(Gould, 1838)</v>
          </cell>
          <cell r="D6374" t="str">
            <v>R</v>
          </cell>
          <cell r="E6374" t="str">
            <v>LC</v>
          </cell>
          <cell r="F6374" t="str">
            <v>LC</v>
          </cell>
          <cell r="G6374" t="str">
            <v/>
          </cell>
          <cell r="H6374">
            <v>6373</v>
          </cell>
        </row>
        <row r="6375">
          <cell r="A6375" t="str">
            <v>Pteruthius rufiventer</v>
          </cell>
          <cell r="C6375" t="str">
            <v>Blyth, 1842</v>
          </cell>
          <cell r="D6375" t="str">
            <v>R</v>
          </cell>
          <cell r="E6375" t="str">
            <v>LC</v>
          </cell>
          <cell r="F6375" t="str">
            <v>LC</v>
          </cell>
          <cell r="G6375" t="str">
            <v/>
          </cell>
          <cell r="H6375">
            <v>6374</v>
          </cell>
        </row>
        <row r="6376">
          <cell r="A6376" t="str">
            <v>Pteruthius aeralatus</v>
          </cell>
          <cell r="C6376" t="str">
            <v>Blyth, 1855</v>
          </cell>
          <cell r="D6376" t="str">
            <v>R</v>
          </cell>
          <cell r="E6376" t="str">
            <v>LC</v>
          </cell>
          <cell r="F6376" t="str">
            <v>LC</v>
          </cell>
          <cell r="G6376" t="str">
            <v/>
          </cell>
          <cell r="H6376">
            <v>6375</v>
          </cell>
        </row>
        <row r="6377">
          <cell r="A6377" t="str">
            <v>Pteruthius flaviscapis</v>
          </cell>
          <cell r="C6377" t="str">
            <v>(Temminck, 1835)</v>
          </cell>
          <cell r="D6377" t="str">
            <v>R</v>
          </cell>
          <cell r="E6377" t="str">
            <v>LC</v>
          </cell>
          <cell r="F6377" t="str">
            <v>LC</v>
          </cell>
          <cell r="G6377" t="str">
            <v/>
          </cell>
          <cell r="H6377">
            <v>6376</v>
          </cell>
        </row>
        <row r="6378">
          <cell r="A6378" t="str">
            <v>Pteruthius xanthochlorus</v>
          </cell>
          <cell r="C6378" t="str">
            <v>Gray, 1846</v>
          </cell>
          <cell r="D6378" t="str">
            <v>R</v>
          </cell>
          <cell r="E6378" t="str">
            <v>LC</v>
          </cell>
          <cell r="F6378" t="str">
            <v>LC</v>
          </cell>
          <cell r="G6378" t="str">
            <v/>
          </cell>
          <cell r="H6378">
            <v>6377</v>
          </cell>
        </row>
        <row r="6379">
          <cell r="A6379" t="str">
            <v>Pteruthius melanotis</v>
          </cell>
          <cell r="C6379" t="str">
            <v>Hodgson, 1847</v>
          </cell>
          <cell r="D6379" t="str">
            <v>R</v>
          </cell>
          <cell r="E6379" t="str">
            <v>LC</v>
          </cell>
          <cell r="F6379" t="str">
            <v>LC</v>
          </cell>
          <cell r="G6379" t="str">
            <v/>
          </cell>
          <cell r="H6379">
            <v>6378</v>
          </cell>
        </row>
        <row r="6380">
          <cell r="A6380" t="str">
            <v>Pteruthius aenobarbus</v>
          </cell>
          <cell r="C6380" t="str">
            <v>(Temminck, 1835)</v>
          </cell>
          <cell r="D6380" t="str">
            <v>R</v>
          </cell>
          <cell r="E6380" t="str">
            <v>LC</v>
          </cell>
          <cell r="F6380" t="str">
            <v>LC</v>
          </cell>
          <cell r="G6380" t="str">
            <v/>
          </cell>
          <cell r="H6380">
            <v>6379</v>
          </cell>
        </row>
        <row r="6381">
          <cell r="A6381" t="str">
            <v>Erpornis zantholeuca</v>
          </cell>
          <cell r="C6381" t="str">
            <v>(Blyth, 1844)</v>
          </cell>
          <cell r="D6381" t="str">
            <v>R</v>
          </cell>
          <cell r="E6381" t="str">
            <v>LC</v>
          </cell>
          <cell r="F6381" t="str">
            <v>LC</v>
          </cell>
          <cell r="G6381" t="str">
            <v/>
          </cell>
          <cell r="H6381">
            <v>6380</v>
          </cell>
        </row>
        <row r="6382">
          <cell r="A6382" t="str">
            <v>Cyclarhis gujanensis</v>
          </cell>
          <cell r="C6382" t="str">
            <v>(Gmelin, 1789)</v>
          </cell>
          <cell r="D6382" t="str">
            <v>R</v>
          </cell>
          <cell r="E6382" t="str">
            <v>LC</v>
          </cell>
          <cell r="F6382" t="str">
            <v>LC</v>
          </cell>
          <cell r="G6382" t="str">
            <v/>
          </cell>
          <cell r="H6382">
            <v>6381</v>
          </cell>
        </row>
        <row r="6383">
          <cell r="A6383" t="str">
            <v>Cyclarhis nigrirostris</v>
          </cell>
          <cell r="C6383" t="str">
            <v>Lafresnaye, 1842</v>
          </cell>
          <cell r="D6383" t="str">
            <v>R</v>
          </cell>
          <cell r="E6383" t="str">
            <v>LC</v>
          </cell>
          <cell r="F6383" t="str">
            <v>LC</v>
          </cell>
          <cell r="G6383" t="str">
            <v/>
          </cell>
          <cell r="H6383">
            <v>6382</v>
          </cell>
        </row>
        <row r="6384">
          <cell r="A6384" t="str">
            <v>Hylophilus amaurocephalus</v>
          </cell>
          <cell r="C6384" t="str">
            <v>(Nordmann, 1835)</v>
          </cell>
          <cell r="D6384" t="str">
            <v>R</v>
          </cell>
          <cell r="E6384" t="str">
            <v>LC</v>
          </cell>
          <cell r="F6384" t="str">
            <v>LC</v>
          </cell>
          <cell r="G6384" t="str">
            <v/>
          </cell>
          <cell r="H6384">
            <v>6383</v>
          </cell>
        </row>
        <row r="6385">
          <cell r="A6385" t="str">
            <v>Hylophilus poicilotis</v>
          </cell>
          <cell r="C6385" t="str">
            <v>Temminck, 1822</v>
          </cell>
          <cell r="D6385" t="str">
            <v>R</v>
          </cell>
          <cell r="E6385" t="str">
            <v>LC</v>
          </cell>
          <cell r="F6385" t="str">
            <v>LC</v>
          </cell>
          <cell r="G6385" t="str">
            <v/>
          </cell>
          <cell r="H6385">
            <v>6384</v>
          </cell>
        </row>
        <row r="6386">
          <cell r="A6386" t="str">
            <v>Hylophilus olivaceus</v>
          </cell>
          <cell r="C6386" t="str">
            <v>Tschudi, 1844</v>
          </cell>
          <cell r="D6386" t="str">
            <v>R</v>
          </cell>
          <cell r="E6386" t="str">
            <v>LC</v>
          </cell>
          <cell r="F6386" t="str">
            <v>LC</v>
          </cell>
          <cell r="G6386" t="str">
            <v/>
          </cell>
          <cell r="H6386">
            <v>6385</v>
          </cell>
        </row>
        <row r="6387">
          <cell r="A6387" t="str">
            <v>Hylophilus pectoralis</v>
          </cell>
          <cell r="C6387" t="str">
            <v>Sclater, 1866</v>
          </cell>
          <cell r="D6387" t="str">
            <v>R</v>
          </cell>
          <cell r="E6387" t="str">
            <v>LC</v>
          </cell>
          <cell r="F6387" t="str">
            <v>LC</v>
          </cell>
          <cell r="G6387" t="str">
            <v/>
          </cell>
          <cell r="H6387">
            <v>6386</v>
          </cell>
        </row>
        <row r="6388">
          <cell r="A6388" t="str">
            <v>Hylophilus viridiflavus</v>
          </cell>
          <cell r="C6388" t="str">
            <v>Lawrence, 1861</v>
          </cell>
          <cell r="D6388" t="str">
            <v>R</v>
          </cell>
          <cell r="E6388" t="str">
            <v>LC</v>
          </cell>
          <cell r="F6388" t="str">
            <v>LC</v>
          </cell>
          <cell r="G6388" t="str">
            <v/>
          </cell>
          <cell r="H6388">
            <v>6387</v>
          </cell>
        </row>
        <row r="6389">
          <cell r="A6389" t="str">
            <v>Hylophilus flavipes</v>
          </cell>
          <cell r="C6389" t="str">
            <v>Lafresnaye, 1845</v>
          </cell>
          <cell r="D6389" t="str">
            <v>R</v>
          </cell>
          <cell r="E6389" t="str">
            <v>LC</v>
          </cell>
          <cell r="F6389" t="str">
            <v>LC</v>
          </cell>
          <cell r="G6389" t="str">
            <v/>
          </cell>
          <cell r="H6389">
            <v>6388</v>
          </cell>
        </row>
        <row r="6390">
          <cell r="A6390" t="str">
            <v>Hylophilus insularis</v>
          </cell>
          <cell r="C6390" t="str">
            <v>Sclater, 1861</v>
          </cell>
          <cell r="D6390" t="str">
            <v>R</v>
          </cell>
          <cell r="E6390" t="str">
            <v>LC</v>
          </cell>
          <cell r="F6390" t="str">
            <v>LC</v>
          </cell>
          <cell r="G6390" t="str">
            <v/>
          </cell>
          <cell r="H6390">
            <v>6389</v>
          </cell>
        </row>
        <row r="6391">
          <cell r="A6391" t="str">
            <v>Hylophilus semicinereus</v>
          </cell>
          <cell r="C6391" t="str">
            <v>Sclater &amp; Salvin, 1867</v>
          </cell>
          <cell r="D6391" t="str">
            <v>R</v>
          </cell>
          <cell r="E6391" t="str">
            <v>LC</v>
          </cell>
          <cell r="F6391" t="str">
            <v>LC</v>
          </cell>
          <cell r="G6391" t="str">
            <v/>
          </cell>
          <cell r="H6391">
            <v>6390</v>
          </cell>
        </row>
        <row r="6392">
          <cell r="A6392" t="str">
            <v>Hylophilus thoracicus</v>
          </cell>
          <cell r="C6392" t="str">
            <v>Temminck, 1822</v>
          </cell>
          <cell r="D6392" t="str">
            <v>R</v>
          </cell>
          <cell r="E6392" t="str">
            <v>LC</v>
          </cell>
          <cell r="F6392" t="str">
            <v>LC</v>
          </cell>
          <cell r="G6392" t="str">
            <v/>
          </cell>
          <cell r="H6392">
            <v>6391</v>
          </cell>
        </row>
        <row r="6393">
          <cell r="A6393" t="str">
            <v>Hylophilus griseiventris</v>
          </cell>
          <cell r="C6393" t="str">
            <v>von Berlepsch &amp; Hartert, 1902</v>
          </cell>
          <cell r="D6393" t="str">
            <v>R</v>
          </cell>
          <cell r="E6393" t="str">
            <v>LC</v>
          </cell>
          <cell r="F6393" t="str">
            <v>LC</v>
          </cell>
          <cell r="G6393" t="str">
            <v/>
          </cell>
          <cell r="H6393">
            <v>6392</v>
          </cell>
        </row>
        <row r="6394">
          <cell r="A6394" t="str">
            <v>Hylophilus brunneiceps</v>
          </cell>
          <cell r="C6394" t="str">
            <v>Sclater, 1866</v>
          </cell>
          <cell r="D6394" t="str">
            <v>R</v>
          </cell>
          <cell r="E6394" t="str">
            <v>LC</v>
          </cell>
          <cell r="F6394" t="str">
            <v>LC</v>
          </cell>
          <cell r="G6394" t="str">
            <v/>
          </cell>
          <cell r="H6394">
            <v>6393</v>
          </cell>
        </row>
        <row r="6395">
          <cell r="A6395" t="str">
            <v>Vireolanius melitophrys</v>
          </cell>
          <cell r="C6395" t="str">
            <v>Bonaparte, 1851</v>
          </cell>
          <cell r="D6395" t="str">
            <v>R</v>
          </cell>
          <cell r="E6395" t="str">
            <v>LC</v>
          </cell>
          <cell r="F6395" t="str">
            <v>LC</v>
          </cell>
          <cell r="G6395" t="str">
            <v/>
          </cell>
          <cell r="H6395">
            <v>6394</v>
          </cell>
        </row>
        <row r="6396">
          <cell r="A6396" t="str">
            <v>Vireolanius pulchellus</v>
          </cell>
          <cell r="C6396" t="str">
            <v>Sclater &amp; Salvin, 1859</v>
          </cell>
          <cell r="D6396" t="str">
            <v>R</v>
          </cell>
          <cell r="E6396" t="str">
            <v>LC</v>
          </cell>
          <cell r="F6396" t="str">
            <v>LC</v>
          </cell>
          <cell r="G6396" t="str">
            <v/>
          </cell>
          <cell r="H6396">
            <v>6395</v>
          </cell>
        </row>
        <row r="6397">
          <cell r="A6397" t="str">
            <v>Vireolanius eximius</v>
          </cell>
          <cell r="C6397" t="str">
            <v>Baird, 1866</v>
          </cell>
          <cell r="D6397" t="str">
            <v>R</v>
          </cell>
          <cell r="E6397" t="str">
            <v>LC</v>
          </cell>
          <cell r="F6397" t="str">
            <v>LC</v>
          </cell>
          <cell r="G6397" t="str">
            <v/>
          </cell>
          <cell r="H6397">
            <v>6396</v>
          </cell>
        </row>
        <row r="6398">
          <cell r="A6398" t="str">
            <v>Vireolanius leucotis</v>
          </cell>
          <cell r="C6398" t="str">
            <v>(Swainson, 1837)</v>
          </cell>
          <cell r="D6398" t="str">
            <v>R</v>
          </cell>
          <cell r="E6398" t="str">
            <v>LC</v>
          </cell>
          <cell r="F6398" t="str">
            <v>LC</v>
          </cell>
          <cell r="G6398" t="str">
            <v/>
          </cell>
          <cell r="H6398">
            <v>6397</v>
          </cell>
        </row>
        <row r="6399">
          <cell r="A6399" t="str">
            <v>Vireolanius mikettae</v>
          </cell>
          <cell r="C6399" t="str">
            <v>Hartert, 1900</v>
          </cell>
          <cell r="D6399" t="str">
            <v>R</v>
          </cell>
          <cell r="E6399" t="str">
            <v>LC</v>
          </cell>
          <cell r="F6399" t="str">
            <v>LC</v>
          </cell>
          <cell r="G6399" t="str">
            <v/>
          </cell>
          <cell r="H6399">
            <v>6398</v>
          </cell>
        </row>
        <row r="6400">
          <cell r="A6400" t="str">
            <v>Tunchiornis ochraceiceps</v>
          </cell>
          <cell r="C6400" t="str">
            <v>(Sclater, P.L., 1860)</v>
          </cell>
          <cell r="D6400" t="str">
            <v>R</v>
          </cell>
          <cell r="E6400" t="str">
            <v>LC</v>
          </cell>
          <cell r="F6400" t="str">
            <v>LC</v>
          </cell>
          <cell r="G6400" t="str">
            <v/>
          </cell>
          <cell r="H6400">
            <v>6399</v>
          </cell>
        </row>
        <row r="6401">
          <cell r="A6401" t="str">
            <v>Tunchiornis luteifrons</v>
          </cell>
          <cell r="C6401" t="str">
            <v>(Sclater, 1881)</v>
          </cell>
          <cell r="D6401" t="str">
            <v>R</v>
          </cell>
          <cell r="E6401" t="str">
            <v>LC</v>
          </cell>
          <cell r="F6401" t="str">
            <v>LC</v>
          </cell>
          <cell r="G6401" t="str">
            <v/>
          </cell>
          <cell r="H6401">
            <v>6400</v>
          </cell>
        </row>
        <row r="6402">
          <cell r="A6402" t="str">
            <v>Tunchiornis rubrifrons</v>
          </cell>
          <cell r="B6402" t="str">
            <v>NR</v>
          </cell>
          <cell r="C6402" t="str">
            <v>(Sclater, P.L. &amp; Salvin, 1867)</v>
          </cell>
          <cell r="D6402" t="str">
            <v>R</v>
          </cell>
          <cell r="E6402" t="str">
            <v>LC</v>
          </cell>
          <cell r="F6402" t="e">
            <v>#N/A</v>
          </cell>
          <cell r="G6402" t="e">
            <v>#N/A</v>
          </cell>
          <cell r="H6402">
            <v>6401</v>
          </cell>
        </row>
        <row r="6403">
          <cell r="A6403" t="str">
            <v>Pachysylvia hypochrysea</v>
          </cell>
          <cell r="C6403" t="str">
            <v>(Sclater, 1862)</v>
          </cell>
          <cell r="D6403" t="str">
            <v>R</v>
          </cell>
          <cell r="E6403" t="str">
            <v>LC</v>
          </cell>
          <cell r="F6403" t="str">
            <v>LC</v>
          </cell>
          <cell r="G6403" t="str">
            <v/>
          </cell>
          <cell r="H6403">
            <v>6402</v>
          </cell>
        </row>
        <row r="6404">
          <cell r="A6404" t="str">
            <v>Pachysylvia decurtata</v>
          </cell>
          <cell r="C6404" t="str">
            <v>(Bonaparte, 1838)</v>
          </cell>
          <cell r="D6404" t="str">
            <v>R</v>
          </cell>
          <cell r="E6404" t="str">
            <v>LC</v>
          </cell>
          <cell r="F6404" t="str">
            <v>LC</v>
          </cell>
          <cell r="G6404" t="str">
            <v/>
          </cell>
          <cell r="H6404">
            <v>6403</v>
          </cell>
        </row>
        <row r="6405">
          <cell r="A6405" t="str">
            <v>Pachysylvia hypoxantha</v>
          </cell>
          <cell r="C6405" t="str">
            <v>(Pelzeln, 1868)</v>
          </cell>
          <cell r="D6405" t="str">
            <v>R</v>
          </cell>
          <cell r="E6405" t="str">
            <v>LC</v>
          </cell>
          <cell r="F6405" t="str">
            <v>LC</v>
          </cell>
          <cell r="G6405" t="str">
            <v/>
          </cell>
          <cell r="H6405">
            <v>6404</v>
          </cell>
        </row>
        <row r="6406">
          <cell r="A6406" t="str">
            <v>Pachysylvia muscicapina</v>
          </cell>
          <cell r="C6406" t="str">
            <v>(Sclater &amp; Salvin, 1873)</v>
          </cell>
          <cell r="D6406" t="str">
            <v>R</v>
          </cell>
          <cell r="E6406" t="str">
            <v>LC</v>
          </cell>
          <cell r="F6406" t="str">
            <v>LC</v>
          </cell>
          <cell r="G6406" t="str">
            <v/>
          </cell>
          <cell r="H6406">
            <v>6405</v>
          </cell>
        </row>
        <row r="6407">
          <cell r="A6407" t="str">
            <v>Pachysylvia aurantiifrons</v>
          </cell>
          <cell r="C6407" t="str">
            <v>(Lawrence, 1862)</v>
          </cell>
          <cell r="D6407" t="str">
            <v>R</v>
          </cell>
          <cell r="E6407" t="str">
            <v>LC</v>
          </cell>
          <cell r="F6407" t="str">
            <v>LC</v>
          </cell>
          <cell r="G6407" t="str">
            <v/>
          </cell>
          <cell r="H6407">
            <v>6406</v>
          </cell>
        </row>
        <row r="6408">
          <cell r="A6408" t="str">
            <v>Pachysylvia semibrunnea</v>
          </cell>
          <cell r="C6408" t="str">
            <v>(Lafresnaye, 1845)</v>
          </cell>
          <cell r="D6408" t="str">
            <v>R</v>
          </cell>
          <cell r="E6408" t="str">
            <v>LC</v>
          </cell>
          <cell r="F6408" t="str">
            <v>LC</v>
          </cell>
          <cell r="G6408" t="str">
            <v/>
          </cell>
          <cell r="H6408">
            <v>6407</v>
          </cell>
        </row>
        <row r="6409">
          <cell r="A6409" t="str">
            <v>Vireo sclateri</v>
          </cell>
          <cell r="C6409" t="str">
            <v>(Salvin &amp; Godman, 1883)</v>
          </cell>
          <cell r="D6409" t="str">
            <v>R</v>
          </cell>
          <cell r="E6409" t="str">
            <v>LC</v>
          </cell>
          <cell r="F6409" t="str">
            <v>LC</v>
          </cell>
          <cell r="G6409" t="str">
            <v/>
          </cell>
          <cell r="H6409">
            <v>6408</v>
          </cell>
        </row>
        <row r="6410">
          <cell r="A6410" t="str">
            <v>Vireo philadelphicus</v>
          </cell>
          <cell r="C6410" t="str">
            <v>(Cassin, 1851)</v>
          </cell>
          <cell r="D6410" t="str">
            <v>R</v>
          </cell>
          <cell r="E6410" t="str">
            <v>LC</v>
          </cell>
          <cell r="F6410" t="str">
            <v>LC</v>
          </cell>
          <cell r="G6410" t="str">
            <v/>
          </cell>
          <cell r="H6410">
            <v>6409</v>
          </cell>
        </row>
        <row r="6411">
          <cell r="A6411" t="str">
            <v>Vireo leucophrys</v>
          </cell>
          <cell r="C6411" t="str">
            <v>(Lafresnaye, 1844)</v>
          </cell>
          <cell r="D6411" t="str">
            <v>R</v>
          </cell>
          <cell r="E6411" t="str">
            <v>LC</v>
          </cell>
          <cell r="F6411" t="str">
            <v>LC</v>
          </cell>
          <cell r="G6411" t="str">
            <v/>
          </cell>
          <cell r="H6411">
            <v>6410</v>
          </cell>
        </row>
        <row r="6412">
          <cell r="A6412" t="str">
            <v>Vireo gilvus</v>
          </cell>
          <cell r="C6412" t="str">
            <v>Vieillot, 1808)</v>
          </cell>
          <cell r="D6412" t="str">
            <v>R</v>
          </cell>
          <cell r="E6412" t="str">
            <v>LC</v>
          </cell>
          <cell r="F6412" t="str">
            <v>LC</v>
          </cell>
          <cell r="G6412" t="str">
            <v/>
          </cell>
          <cell r="H6412">
            <v>6411</v>
          </cell>
        </row>
        <row r="6413">
          <cell r="A6413" t="str">
            <v>Vireo flavoviridis</v>
          </cell>
          <cell r="C6413" t="str">
            <v>(Cassin, 1851)</v>
          </cell>
          <cell r="D6413" t="str">
            <v>R</v>
          </cell>
          <cell r="E6413" t="str">
            <v>LC</v>
          </cell>
          <cell r="F6413" t="str">
            <v>LC</v>
          </cell>
          <cell r="G6413" t="str">
            <v/>
          </cell>
          <cell r="H6413">
            <v>6412</v>
          </cell>
        </row>
        <row r="6414">
          <cell r="A6414" t="str">
            <v>Vireo magister</v>
          </cell>
          <cell r="C6414" t="str">
            <v>(Lawrence, 1871)</v>
          </cell>
          <cell r="D6414" t="str">
            <v>R</v>
          </cell>
          <cell r="E6414" t="str">
            <v>LC</v>
          </cell>
          <cell r="F6414" t="str">
            <v>LC</v>
          </cell>
          <cell r="G6414" t="str">
            <v/>
          </cell>
          <cell r="H6414">
            <v>6413</v>
          </cell>
        </row>
        <row r="6415">
          <cell r="A6415" t="str">
            <v>Vireo olivaceus</v>
          </cell>
          <cell r="C6415" t="str">
            <v>(Linnaeus, 1766)</v>
          </cell>
          <cell r="D6415" t="str">
            <v>R</v>
          </cell>
          <cell r="E6415" t="str">
            <v>LC</v>
          </cell>
          <cell r="F6415" t="str">
            <v>LC</v>
          </cell>
          <cell r="G6415" t="str">
            <v/>
          </cell>
          <cell r="H6415">
            <v>6414</v>
          </cell>
        </row>
        <row r="6416">
          <cell r="A6416" t="str">
            <v>Vireo chivi</v>
          </cell>
          <cell r="C6416" t="str">
            <v>(Vieillot, 1817)</v>
          </cell>
          <cell r="D6416" t="str">
            <v>R</v>
          </cell>
          <cell r="E6416" t="str">
            <v>LC</v>
          </cell>
          <cell r="F6416" t="str">
            <v>LC</v>
          </cell>
          <cell r="G6416" t="str">
            <v/>
          </cell>
          <cell r="H6416">
            <v>6415</v>
          </cell>
        </row>
        <row r="6417">
          <cell r="A6417" t="str">
            <v>Vireo altiloquus</v>
          </cell>
          <cell r="C6417" t="str">
            <v>(Vieillot, 1808)</v>
          </cell>
          <cell r="D6417" t="str">
            <v>R</v>
          </cell>
          <cell r="E6417" t="str">
            <v>LC</v>
          </cell>
          <cell r="F6417" t="str">
            <v>LC</v>
          </cell>
          <cell r="G6417" t="str">
            <v/>
          </cell>
          <cell r="H6417">
            <v>6416</v>
          </cell>
        </row>
        <row r="6418">
          <cell r="A6418" t="str">
            <v>Vireo gracilirostris</v>
          </cell>
          <cell r="C6418" t="str">
            <v>Sharpe, 1890</v>
          </cell>
          <cell r="D6418" t="str">
            <v>R</v>
          </cell>
          <cell r="E6418" t="str">
            <v>NT</v>
          </cell>
          <cell r="F6418" t="str">
            <v>NT</v>
          </cell>
          <cell r="G6418" t="str">
            <v/>
          </cell>
          <cell r="H6418">
            <v>6417</v>
          </cell>
        </row>
        <row r="6419">
          <cell r="A6419" t="str">
            <v>Vireo vicinior</v>
          </cell>
          <cell r="C6419" t="str">
            <v>Coues, 1866</v>
          </cell>
          <cell r="D6419" t="str">
            <v>R</v>
          </cell>
          <cell r="E6419" t="str">
            <v>LC</v>
          </cell>
          <cell r="F6419" t="str">
            <v>LC</v>
          </cell>
          <cell r="G6419" t="str">
            <v/>
          </cell>
          <cell r="H6419">
            <v>6418</v>
          </cell>
        </row>
        <row r="6420">
          <cell r="A6420" t="str">
            <v>Vireo huttoni</v>
          </cell>
          <cell r="C6420" t="str">
            <v>Cassin, 1851</v>
          </cell>
          <cell r="D6420" t="str">
            <v>R</v>
          </cell>
          <cell r="E6420" t="str">
            <v>LC</v>
          </cell>
          <cell r="F6420" t="str">
            <v>LC</v>
          </cell>
          <cell r="G6420" t="str">
            <v/>
          </cell>
          <cell r="H6420">
            <v>6419</v>
          </cell>
        </row>
        <row r="6421">
          <cell r="A6421" t="str">
            <v>Vireo flavifrons</v>
          </cell>
          <cell r="C6421" t="str">
            <v>Vieillot, 1808</v>
          </cell>
          <cell r="D6421" t="str">
            <v>R</v>
          </cell>
          <cell r="E6421" t="str">
            <v>LC</v>
          </cell>
          <cell r="F6421" t="str">
            <v>LC</v>
          </cell>
          <cell r="G6421" t="str">
            <v/>
          </cell>
          <cell r="H6421">
            <v>6420</v>
          </cell>
        </row>
        <row r="6422">
          <cell r="A6422" t="str">
            <v>Vireo carmioli</v>
          </cell>
          <cell r="C6422" t="str">
            <v>Baird, 1866</v>
          </cell>
          <cell r="D6422" t="str">
            <v>R</v>
          </cell>
          <cell r="E6422" t="str">
            <v>LC</v>
          </cell>
          <cell r="F6422" t="str">
            <v>LC</v>
          </cell>
          <cell r="G6422" t="str">
            <v/>
          </cell>
          <cell r="H6422">
            <v>6421</v>
          </cell>
        </row>
        <row r="6423">
          <cell r="A6423" t="str">
            <v>Vireo masteri</v>
          </cell>
          <cell r="C6423" t="str">
            <v>Salaman &amp; Stiles, 1996</v>
          </cell>
          <cell r="D6423" t="str">
            <v>R</v>
          </cell>
          <cell r="E6423" t="str">
            <v>NT</v>
          </cell>
          <cell r="F6423" t="str">
            <v>NT</v>
          </cell>
          <cell r="G6423" t="str">
            <v/>
          </cell>
          <cell r="H6423">
            <v>6422</v>
          </cell>
        </row>
        <row r="6424">
          <cell r="A6424" t="str">
            <v>Vireo cassinii</v>
          </cell>
          <cell r="C6424" t="str">
            <v>Xántus de Vesey, 1858</v>
          </cell>
          <cell r="D6424" t="str">
            <v>R</v>
          </cell>
          <cell r="E6424" t="str">
            <v>LC</v>
          </cell>
          <cell r="F6424" t="str">
            <v>LC</v>
          </cell>
          <cell r="G6424" t="str">
            <v/>
          </cell>
          <cell r="H6424">
            <v>6423</v>
          </cell>
        </row>
        <row r="6425">
          <cell r="A6425" t="str">
            <v>Vireo plumbeus</v>
          </cell>
          <cell r="C6425" t="str">
            <v>Coues, 1866</v>
          </cell>
          <cell r="D6425" t="str">
            <v>R</v>
          </cell>
          <cell r="E6425" t="str">
            <v>LC</v>
          </cell>
          <cell r="F6425" t="str">
            <v>LC</v>
          </cell>
          <cell r="G6425" t="str">
            <v/>
          </cell>
          <cell r="H6425">
            <v>6424</v>
          </cell>
        </row>
        <row r="6426">
          <cell r="A6426" t="str">
            <v>Vireo solitarius</v>
          </cell>
          <cell r="C6426" t="str">
            <v>(Wilson, 1810)</v>
          </cell>
          <cell r="D6426" t="str">
            <v>R</v>
          </cell>
          <cell r="E6426" t="str">
            <v>LC</v>
          </cell>
          <cell r="F6426" t="str">
            <v>LC</v>
          </cell>
          <cell r="G6426" t="str">
            <v/>
          </cell>
          <cell r="H6426">
            <v>6425</v>
          </cell>
        </row>
        <row r="6427">
          <cell r="A6427" t="str">
            <v>Vireo osburni</v>
          </cell>
          <cell r="C6427" t="str">
            <v>(Sclater, 1861)</v>
          </cell>
          <cell r="D6427" t="str">
            <v>R</v>
          </cell>
          <cell r="E6427" t="str">
            <v>NT</v>
          </cell>
          <cell r="F6427" t="str">
            <v>NT</v>
          </cell>
          <cell r="G6427" t="str">
            <v/>
          </cell>
          <cell r="H6427">
            <v>6426</v>
          </cell>
        </row>
        <row r="6428">
          <cell r="A6428" t="str">
            <v>Vireo modestus</v>
          </cell>
          <cell r="C6428" t="str">
            <v>Sclater, 1860</v>
          </cell>
          <cell r="D6428" t="str">
            <v>R</v>
          </cell>
          <cell r="E6428" t="str">
            <v>LC</v>
          </cell>
          <cell r="F6428" t="str">
            <v>LC</v>
          </cell>
          <cell r="G6428" t="str">
            <v/>
          </cell>
          <cell r="H6428">
            <v>6427</v>
          </cell>
        </row>
        <row r="6429">
          <cell r="A6429" t="str">
            <v>Vireo nanus</v>
          </cell>
          <cell r="C6429" t="str">
            <v>(Lawrence, 1875)</v>
          </cell>
          <cell r="D6429" t="str">
            <v>R</v>
          </cell>
          <cell r="E6429" t="str">
            <v>LC</v>
          </cell>
          <cell r="F6429" t="str">
            <v>LC</v>
          </cell>
          <cell r="G6429" t="str">
            <v/>
          </cell>
          <cell r="H6429">
            <v>6428</v>
          </cell>
        </row>
        <row r="6430">
          <cell r="A6430" t="str">
            <v>Vireo bellii</v>
          </cell>
          <cell r="C6430" t="str">
            <v>Audubon, 1844</v>
          </cell>
          <cell r="D6430" t="str">
            <v>R</v>
          </cell>
          <cell r="E6430" t="str">
            <v>LC</v>
          </cell>
          <cell r="F6430" t="str">
            <v>LC</v>
          </cell>
          <cell r="G6430" t="str">
            <v/>
          </cell>
          <cell r="H6430">
            <v>6429</v>
          </cell>
        </row>
        <row r="6431">
          <cell r="A6431" t="str">
            <v>Vireo latimeri</v>
          </cell>
          <cell r="C6431" t="str">
            <v>Baird, 1866</v>
          </cell>
          <cell r="D6431" t="str">
            <v>R</v>
          </cell>
          <cell r="E6431" t="str">
            <v>LC</v>
          </cell>
          <cell r="F6431" t="str">
            <v>LC</v>
          </cell>
          <cell r="G6431" t="str">
            <v/>
          </cell>
          <cell r="H6431">
            <v>6430</v>
          </cell>
        </row>
        <row r="6432">
          <cell r="A6432" t="str">
            <v>Vireo brevipennis</v>
          </cell>
          <cell r="C6432" t="str">
            <v>(Sclater, 1858)</v>
          </cell>
          <cell r="D6432" t="str">
            <v>R</v>
          </cell>
          <cell r="E6432" t="str">
            <v>LC</v>
          </cell>
          <cell r="F6432" t="str">
            <v>LC</v>
          </cell>
          <cell r="G6432" t="str">
            <v/>
          </cell>
          <cell r="H6432">
            <v>6431</v>
          </cell>
        </row>
        <row r="6433">
          <cell r="A6433" t="str">
            <v>Vireo atricapilla</v>
          </cell>
          <cell r="C6433" t="str">
            <v>Woodhouse, 1852</v>
          </cell>
          <cell r="D6433" t="str">
            <v>R</v>
          </cell>
          <cell r="E6433" t="str">
            <v>NT</v>
          </cell>
          <cell r="F6433" t="str">
            <v>NT</v>
          </cell>
          <cell r="G6433" t="str">
            <v/>
          </cell>
          <cell r="H6433">
            <v>6432</v>
          </cell>
        </row>
        <row r="6434">
          <cell r="A6434" t="str">
            <v>Vireo nelsoni</v>
          </cell>
          <cell r="C6434" t="str">
            <v>Bond, 1936</v>
          </cell>
          <cell r="D6434" t="str">
            <v>R</v>
          </cell>
          <cell r="E6434" t="str">
            <v>LC</v>
          </cell>
          <cell r="F6434" t="str">
            <v>LC</v>
          </cell>
          <cell r="G6434" t="str">
            <v/>
          </cell>
          <cell r="H6434">
            <v>6433</v>
          </cell>
        </row>
        <row r="6435">
          <cell r="A6435" t="str">
            <v>Vireo pallens</v>
          </cell>
          <cell r="C6435" t="str">
            <v>Salvin, 1863</v>
          </cell>
          <cell r="D6435" t="str">
            <v>R</v>
          </cell>
          <cell r="E6435" t="str">
            <v>LC</v>
          </cell>
          <cell r="F6435" t="str">
            <v>LC</v>
          </cell>
          <cell r="G6435" t="str">
            <v/>
          </cell>
          <cell r="H6435">
            <v>6434</v>
          </cell>
        </row>
        <row r="6436">
          <cell r="A6436" t="str">
            <v>Vireo caribaeus</v>
          </cell>
          <cell r="C6436" t="str">
            <v>Bond &amp; Meyer de Schauensee, 1942</v>
          </cell>
          <cell r="D6436" t="str">
            <v>R</v>
          </cell>
          <cell r="E6436" t="str">
            <v>VU</v>
          </cell>
          <cell r="F6436" t="str">
            <v>VU</v>
          </cell>
          <cell r="G6436" t="str">
            <v/>
          </cell>
          <cell r="H6436">
            <v>6435</v>
          </cell>
        </row>
        <row r="6437">
          <cell r="A6437" t="str">
            <v>Vireo bairdi</v>
          </cell>
          <cell r="C6437" t="str">
            <v>Ridgway, 1885</v>
          </cell>
          <cell r="D6437" t="str">
            <v>R</v>
          </cell>
          <cell r="E6437" t="str">
            <v>NT</v>
          </cell>
          <cell r="F6437" t="str">
            <v>NT</v>
          </cell>
          <cell r="G6437" t="str">
            <v/>
          </cell>
          <cell r="H6437">
            <v>6436</v>
          </cell>
        </row>
        <row r="6438">
          <cell r="A6438" t="str">
            <v>Vireo griseus</v>
          </cell>
          <cell r="C6438" t="str">
            <v>(Boddaert, 1783)</v>
          </cell>
          <cell r="D6438" t="str">
            <v>R</v>
          </cell>
          <cell r="E6438" t="str">
            <v>LC</v>
          </cell>
          <cell r="F6438" t="str">
            <v>LC</v>
          </cell>
          <cell r="G6438" t="str">
            <v/>
          </cell>
          <cell r="H6438">
            <v>6437</v>
          </cell>
        </row>
        <row r="6439">
          <cell r="A6439" t="str">
            <v>Vireo crassirostris</v>
          </cell>
          <cell r="C6439" t="str">
            <v>(Bryant, 1859)</v>
          </cell>
          <cell r="D6439" t="str">
            <v>R</v>
          </cell>
          <cell r="E6439" t="str">
            <v>LC</v>
          </cell>
          <cell r="F6439" t="str">
            <v>LC</v>
          </cell>
          <cell r="G6439" t="str">
            <v/>
          </cell>
          <cell r="H6439">
            <v>6438</v>
          </cell>
        </row>
        <row r="6440">
          <cell r="A6440" t="str">
            <v>Vireo gundlachii</v>
          </cell>
          <cell r="C6440" t="str">
            <v>Lembeye, 1850</v>
          </cell>
          <cell r="D6440" t="str">
            <v>R</v>
          </cell>
          <cell r="E6440" t="str">
            <v>LC</v>
          </cell>
          <cell r="F6440" t="str">
            <v>LC</v>
          </cell>
          <cell r="G6440" t="str">
            <v/>
          </cell>
          <cell r="H6440">
            <v>6439</v>
          </cell>
        </row>
        <row r="6441">
          <cell r="A6441" t="str">
            <v>Pericrocotus erythropygius</v>
          </cell>
          <cell r="C6441" t="str">
            <v>(Jerdon, 1840)</v>
          </cell>
          <cell r="D6441" t="str">
            <v>R</v>
          </cell>
          <cell r="E6441" t="str">
            <v>LC</v>
          </cell>
          <cell r="F6441" t="str">
            <v>LC</v>
          </cell>
          <cell r="G6441" t="str">
            <v/>
          </cell>
          <cell r="H6441">
            <v>6440</v>
          </cell>
        </row>
        <row r="6442">
          <cell r="A6442" t="str">
            <v>Pericrocotus albifrons</v>
          </cell>
          <cell r="C6442" t="str">
            <v>Jerdon, 1862</v>
          </cell>
          <cell r="D6442" t="str">
            <v>R</v>
          </cell>
          <cell r="E6442" t="str">
            <v>NT</v>
          </cell>
          <cell r="F6442" t="str">
            <v>NT</v>
          </cell>
          <cell r="G6442" t="str">
            <v/>
          </cell>
          <cell r="H6442">
            <v>6441</v>
          </cell>
        </row>
        <row r="6443">
          <cell r="A6443" t="str">
            <v>Pericrocotus igneus</v>
          </cell>
          <cell r="C6443" t="str">
            <v>Blyth, 1846</v>
          </cell>
          <cell r="D6443" t="str">
            <v>R</v>
          </cell>
          <cell r="E6443" t="str">
            <v>NT</v>
          </cell>
          <cell r="F6443" t="str">
            <v>NT</v>
          </cell>
          <cell r="G6443" t="str">
            <v/>
          </cell>
          <cell r="H6443">
            <v>6442</v>
          </cell>
        </row>
        <row r="6444">
          <cell r="A6444" t="str">
            <v>Pericrocotus cinnamomeus</v>
          </cell>
          <cell r="C6444" t="str">
            <v>(Linnaeus, 1766)</v>
          </cell>
          <cell r="D6444" t="str">
            <v>R</v>
          </cell>
          <cell r="E6444" t="str">
            <v>LC</v>
          </cell>
          <cell r="F6444" t="str">
            <v>LC</v>
          </cell>
          <cell r="G6444" t="str">
            <v/>
          </cell>
          <cell r="H6444">
            <v>6443</v>
          </cell>
        </row>
        <row r="6445">
          <cell r="A6445" t="str">
            <v>Pericrocotus solaris</v>
          </cell>
          <cell r="C6445" t="str">
            <v>Blyth, 1846</v>
          </cell>
          <cell r="D6445" t="str">
            <v>R</v>
          </cell>
          <cell r="E6445" t="str">
            <v>LC</v>
          </cell>
          <cell r="F6445" t="str">
            <v>LC</v>
          </cell>
          <cell r="G6445" t="str">
            <v/>
          </cell>
          <cell r="H6445">
            <v>6444</v>
          </cell>
        </row>
        <row r="6446">
          <cell r="A6446" t="str">
            <v>Pericrocotus montanus</v>
          </cell>
          <cell r="C6446" t="str">
            <v>Salvadori, 1879</v>
          </cell>
          <cell r="D6446" t="str">
            <v>R</v>
          </cell>
          <cell r="E6446" t="str">
            <v>LC</v>
          </cell>
          <cell r="F6446" t="str">
            <v>LC</v>
          </cell>
          <cell r="G6446" t="str">
            <v/>
          </cell>
          <cell r="H6446">
            <v>6445</v>
          </cell>
        </row>
        <row r="6447">
          <cell r="A6447" t="str">
            <v>Pericrocotus miniatus</v>
          </cell>
          <cell r="C6447" t="str">
            <v>(Temminck, 1822)</v>
          </cell>
          <cell r="D6447" t="str">
            <v>R</v>
          </cell>
          <cell r="E6447" t="str">
            <v>LC</v>
          </cell>
          <cell r="F6447" t="str">
            <v>LC</v>
          </cell>
          <cell r="G6447" t="str">
            <v/>
          </cell>
          <cell r="H6447">
            <v>6446</v>
          </cell>
        </row>
        <row r="6448">
          <cell r="A6448" t="str">
            <v>Pericrocotus brevirostris</v>
          </cell>
          <cell r="C6448" t="str">
            <v>(Vigors, 1831)</v>
          </cell>
          <cell r="D6448" t="str">
            <v>R</v>
          </cell>
          <cell r="E6448" t="str">
            <v>LC</v>
          </cell>
          <cell r="F6448" t="str">
            <v>LC</v>
          </cell>
          <cell r="G6448" t="str">
            <v/>
          </cell>
          <cell r="H6448">
            <v>6447</v>
          </cell>
        </row>
        <row r="6449">
          <cell r="A6449" t="str">
            <v>Pericrocotus lansbergei</v>
          </cell>
          <cell r="C6449" t="str">
            <v>Büttikofer, 1886</v>
          </cell>
          <cell r="D6449" t="str">
            <v>R</v>
          </cell>
          <cell r="E6449" t="str">
            <v>LC</v>
          </cell>
          <cell r="F6449" t="str">
            <v>LC</v>
          </cell>
          <cell r="G6449" t="str">
            <v/>
          </cell>
          <cell r="H6449">
            <v>6448</v>
          </cell>
        </row>
        <row r="6450">
          <cell r="A6450" t="str">
            <v>Pericrocotus ethologus</v>
          </cell>
          <cell r="C6450" t="str">
            <v>Bangs &amp; Phillips, 1914</v>
          </cell>
          <cell r="D6450" t="str">
            <v>R</v>
          </cell>
          <cell r="E6450" t="str">
            <v>LC</v>
          </cell>
          <cell r="F6450" t="str">
            <v>LC</v>
          </cell>
          <cell r="G6450" t="str">
            <v/>
          </cell>
          <cell r="H6450">
            <v>6449</v>
          </cell>
        </row>
        <row r="6451">
          <cell r="A6451" t="str">
            <v>Pericrocotus flammeus</v>
          </cell>
          <cell r="C6451" t="str">
            <v>(Forster, 1781)</v>
          </cell>
          <cell r="D6451" t="str">
            <v>R</v>
          </cell>
          <cell r="E6451" t="str">
            <v>LC</v>
          </cell>
          <cell r="F6451" t="str">
            <v>LC</v>
          </cell>
          <cell r="G6451" t="str">
            <v/>
          </cell>
          <cell r="H6451">
            <v>6450</v>
          </cell>
        </row>
        <row r="6452">
          <cell r="A6452" t="str">
            <v>Pericrocotus divaricatus</v>
          </cell>
          <cell r="C6452" t="str">
            <v>(Raffles, 1822)</v>
          </cell>
          <cell r="D6452" t="str">
            <v>R</v>
          </cell>
          <cell r="E6452" t="str">
            <v>LC</v>
          </cell>
          <cell r="F6452" t="str">
            <v>LC</v>
          </cell>
          <cell r="G6452" t="str">
            <v/>
          </cell>
          <cell r="H6452">
            <v>6451</v>
          </cell>
        </row>
        <row r="6453">
          <cell r="A6453" t="str">
            <v>Pericrocotus tegimae</v>
          </cell>
          <cell r="C6453" t="str">
            <v>Stejneger, 1887</v>
          </cell>
          <cell r="D6453" t="str">
            <v>R</v>
          </cell>
          <cell r="E6453" t="str">
            <v>LC</v>
          </cell>
          <cell r="F6453" t="str">
            <v>LC</v>
          </cell>
          <cell r="G6453" t="str">
            <v/>
          </cell>
          <cell r="H6453">
            <v>6452</v>
          </cell>
        </row>
        <row r="6454">
          <cell r="A6454" t="str">
            <v>Pericrocotus cantonensis</v>
          </cell>
          <cell r="C6454" t="str">
            <v>Swinhoe, 1861</v>
          </cell>
          <cell r="D6454" t="str">
            <v>R</v>
          </cell>
          <cell r="E6454" t="str">
            <v>LC</v>
          </cell>
          <cell r="F6454" t="str">
            <v>LC</v>
          </cell>
          <cell r="G6454" t="str">
            <v/>
          </cell>
          <cell r="H6454">
            <v>6453</v>
          </cell>
        </row>
        <row r="6455">
          <cell r="A6455" t="str">
            <v>Pericrocotus roseus</v>
          </cell>
          <cell r="C6455" t="str">
            <v>(Vieillot, 1818)</v>
          </cell>
          <cell r="D6455" t="str">
            <v>R</v>
          </cell>
          <cell r="E6455" t="str">
            <v>LC</v>
          </cell>
          <cell r="F6455" t="str">
            <v>LC</v>
          </cell>
          <cell r="G6455" t="str">
            <v/>
          </cell>
          <cell r="H6455">
            <v>6454</v>
          </cell>
        </row>
        <row r="6456">
          <cell r="A6456" t="str">
            <v>Coracina caeruleogrisea</v>
          </cell>
          <cell r="C6456" t="str">
            <v>(Gray, 1858)</v>
          </cell>
          <cell r="D6456" t="str">
            <v>R</v>
          </cell>
          <cell r="E6456" t="str">
            <v>LC</v>
          </cell>
          <cell r="F6456" t="str">
            <v>LC</v>
          </cell>
          <cell r="G6456" t="str">
            <v/>
          </cell>
          <cell r="H6456">
            <v>6455</v>
          </cell>
        </row>
        <row r="6457">
          <cell r="A6457" t="str">
            <v>Coracina longicauda</v>
          </cell>
          <cell r="C6457" t="str">
            <v>(De Vis, 1890)</v>
          </cell>
          <cell r="D6457" t="str">
            <v>R</v>
          </cell>
          <cell r="E6457" t="str">
            <v>LC</v>
          </cell>
          <cell r="F6457" t="str">
            <v>LC</v>
          </cell>
          <cell r="G6457" t="str">
            <v/>
          </cell>
          <cell r="H6457">
            <v>6456</v>
          </cell>
        </row>
        <row r="6458">
          <cell r="A6458" t="str">
            <v>Coracina temminckii</v>
          </cell>
          <cell r="C6458" t="str">
            <v>(Müller, 1843)</v>
          </cell>
          <cell r="D6458" t="str">
            <v>R</v>
          </cell>
          <cell r="E6458" t="str">
            <v>LC</v>
          </cell>
          <cell r="F6458" t="str">
            <v>LC</v>
          </cell>
          <cell r="G6458" t="str">
            <v/>
          </cell>
          <cell r="H6458">
            <v>6457</v>
          </cell>
        </row>
        <row r="6459">
          <cell r="A6459" t="str">
            <v>Coracina bicolor</v>
          </cell>
          <cell r="C6459" t="str">
            <v>(Temminck, 1824)</v>
          </cell>
          <cell r="D6459" t="str">
            <v>R</v>
          </cell>
          <cell r="E6459" t="str">
            <v>NT</v>
          </cell>
          <cell r="F6459" t="str">
            <v>NT</v>
          </cell>
          <cell r="G6459" t="str">
            <v/>
          </cell>
          <cell r="H6459">
            <v>6458</v>
          </cell>
        </row>
        <row r="6460">
          <cell r="A6460" t="str">
            <v>Coracina maxima</v>
          </cell>
          <cell r="C6460" t="str">
            <v>(Rüppell, 1839)</v>
          </cell>
          <cell r="D6460" t="str">
            <v>R</v>
          </cell>
          <cell r="E6460" t="str">
            <v>LC</v>
          </cell>
          <cell r="F6460" t="str">
            <v>LC</v>
          </cell>
          <cell r="G6460" t="str">
            <v/>
          </cell>
          <cell r="H6460">
            <v>6459</v>
          </cell>
        </row>
        <row r="6461">
          <cell r="A6461" t="str">
            <v>Coracina lineata</v>
          </cell>
          <cell r="C6461" t="str">
            <v>(Swainson, 1825)</v>
          </cell>
          <cell r="D6461" t="str">
            <v>R</v>
          </cell>
          <cell r="E6461" t="str">
            <v>LC</v>
          </cell>
          <cell r="F6461" t="str">
            <v>LC</v>
          </cell>
          <cell r="G6461" t="str">
            <v/>
          </cell>
          <cell r="H6461">
            <v>6460</v>
          </cell>
        </row>
        <row r="6462">
          <cell r="A6462" t="str">
            <v>Coracina boyeri</v>
          </cell>
          <cell r="C6462" t="str">
            <v>(Gray, 1846)</v>
          </cell>
          <cell r="D6462" t="str">
            <v>R</v>
          </cell>
          <cell r="E6462" t="str">
            <v>LC</v>
          </cell>
          <cell r="F6462" t="str">
            <v>LC</v>
          </cell>
          <cell r="G6462" t="str">
            <v/>
          </cell>
          <cell r="H6462">
            <v>6461</v>
          </cell>
        </row>
        <row r="6463">
          <cell r="A6463" t="str">
            <v>Coracina novaehollandiae</v>
          </cell>
          <cell r="C6463" t="str">
            <v>(Gmelin, 1789)</v>
          </cell>
          <cell r="D6463" t="str">
            <v>R</v>
          </cell>
          <cell r="E6463" t="str">
            <v>LC</v>
          </cell>
          <cell r="F6463" t="str">
            <v>LC</v>
          </cell>
          <cell r="G6463" t="str">
            <v/>
          </cell>
          <cell r="H6463">
            <v>6462</v>
          </cell>
        </row>
        <row r="6464">
          <cell r="A6464" t="str">
            <v>Coracina fortis</v>
          </cell>
          <cell r="C6464" t="str">
            <v>(Salvadori, 1878)</v>
          </cell>
          <cell r="D6464" t="str">
            <v>R</v>
          </cell>
          <cell r="E6464" t="str">
            <v>NT</v>
          </cell>
          <cell r="F6464" t="str">
            <v>NT</v>
          </cell>
          <cell r="G6464" t="str">
            <v/>
          </cell>
          <cell r="H6464">
            <v>6463</v>
          </cell>
        </row>
        <row r="6465">
          <cell r="A6465" t="str">
            <v>Coracina personata</v>
          </cell>
          <cell r="C6465" t="str">
            <v>(Müller, 1843)</v>
          </cell>
          <cell r="D6465" t="str">
            <v>R</v>
          </cell>
          <cell r="E6465" t="str">
            <v>LC</v>
          </cell>
          <cell r="F6465" t="str">
            <v>LC</v>
          </cell>
          <cell r="G6465" t="str">
            <v/>
          </cell>
          <cell r="H6465">
            <v>6464</v>
          </cell>
        </row>
        <row r="6466">
          <cell r="A6466" t="str">
            <v>Coracina welchmani</v>
          </cell>
          <cell r="C6466" t="str">
            <v>(Tristram, 1892)</v>
          </cell>
          <cell r="D6466" t="str">
            <v>R</v>
          </cell>
          <cell r="E6466" t="str">
            <v>LC</v>
          </cell>
          <cell r="F6466" t="str">
            <v>LC</v>
          </cell>
          <cell r="G6466" t="str">
            <v/>
          </cell>
          <cell r="H6466">
            <v>6465</v>
          </cell>
        </row>
        <row r="6467">
          <cell r="A6467" t="str">
            <v>Coracina caledonica</v>
          </cell>
          <cell r="C6467" t="str">
            <v>(Gmelin, 1788)</v>
          </cell>
          <cell r="D6467" t="str">
            <v>R</v>
          </cell>
          <cell r="E6467" t="str">
            <v>LC</v>
          </cell>
          <cell r="F6467" t="str">
            <v>LC</v>
          </cell>
          <cell r="G6467" t="str">
            <v/>
          </cell>
          <cell r="H6467">
            <v>6466</v>
          </cell>
        </row>
        <row r="6468">
          <cell r="A6468" t="str">
            <v>Coracina striata</v>
          </cell>
          <cell r="C6468" t="str">
            <v>(Boddaert, 1783)</v>
          </cell>
          <cell r="D6468" t="str">
            <v>R</v>
          </cell>
          <cell r="E6468" t="str">
            <v>LC</v>
          </cell>
          <cell r="F6468" t="str">
            <v>LC</v>
          </cell>
          <cell r="G6468" t="str">
            <v/>
          </cell>
          <cell r="H6468">
            <v>6467</v>
          </cell>
        </row>
        <row r="6469">
          <cell r="A6469" t="str">
            <v>Coracina panayensis</v>
          </cell>
          <cell r="C6469" t="str">
            <v>(Steere, 1890)</v>
          </cell>
          <cell r="D6469" t="str">
            <v>R</v>
          </cell>
          <cell r="E6469" t="str">
            <v>LC</v>
          </cell>
          <cell r="F6469" t="str">
            <v>LC</v>
          </cell>
          <cell r="G6469" t="str">
            <v/>
          </cell>
          <cell r="H6469">
            <v>6468</v>
          </cell>
        </row>
        <row r="6470">
          <cell r="A6470" t="str">
            <v>Coracina javensis</v>
          </cell>
          <cell r="C6470" t="str">
            <v>(Horsfield, 1821)</v>
          </cell>
          <cell r="D6470" t="str">
            <v>R</v>
          </cell>
          <cell r="E6470" t="str">
            <v>LC</v>
          </cell>
          <cell r="F6470" t="str">
            <v>LC</v>
          </cell>
          <cell r="G6470" t="str">
            <v/>
          </cell>
          <cell r="H6470">
            <v>6469</v>
          </cell>
        </row>
        <row r="6471">
          <cell r="A6471" t="str">
            <v>Coracina macei</v>
          </cell>
          <cell r="C6471" t="str">
            <v>(Lesson, 1831)</v>
          </cell>
          <cell r="D6471" t="str">
            <v>R</v>
          </cell>
          <cell r="E6471" t="str">
            <v>LC</v>
          </cell>
          <cell r="F6471" t="str">
            <v>LC</v>
          </cell>
          <cell r="G6471" t="str">
            <v/>
          </cell>
          <cell r="H6471">
            <v>6470</v>
          </cell>
        </row>
        <row r="6472">
          <cell r="A6472" t="str">
            <v>Coracina dobsoni</v>
          </cell>
          <cell r="C6472" t="str">
            <v>(Ball, 1872)</v>
          </cell>
          <cell r="D6472" t="str">
            <v>R</v>
          </cell>
          <cell r="E6472" t="str">
            <v>NT</v>
          </cell>
          <cell r="F6472" t="str">
            <v>NT</v>
          </cell>
          <cell r="G6472" t="str">
            <v/>
          </cell>
          <cell r="H6472">
            <v>6471</v>
          </cell>
        </row>
        <row r="6473">
          <cell r="A6473" t="str">
            <v>Coracina schistacea</v>
          </cell>
          <cell r="C6473" t="str">
            <v>(Sharpe, 1879)</v>
          </cell>
          <cell r="D6473" t="str">
            <v>R</v>
          </cell>
          <cell r="E6473" t="str">
            <v>LC</v>
          </cell>
          <cell r="F6473" t="str">
            <v>LC</v>
          </cell>
          <cell r="G6473" t="str">
            <v/>
          </cell>
          <cell r="H6473">
            <v>6472</v>
          </cell>
        </row>
        <row r="6474">
          <cell r="A6474" t="str">
            <v>Coracina leucopygia</v>
          </cell>
          <cell r="C6474" t="str">
            <v>(Bonaparte, 1850)</v>
          </cell>
          <cell r="D6474" t="str">
            <v>R</v>
          </cell>
          <cell r="E6474" t="str">
            <v>LC</v>
          </cell>
          <cell r="F6474" t="str">
            <v>LC</v>
          </cell>
          <cell r="G6474" t="str">
            <v/>
          </cell>
          <cell r="H6474">
            <v>6473</v>
          </cell>
        </row>
        <row r="6475">
          <cell r="A6475" t="str">
            <v>Coracina larvata</v>
          </cell>
          <cell r="C6475" t="str">
            <v>(Müller, 1843)</v>
          </cell>
          <cell r="D6475" t="str">
            <v>R</v>
          </cell>
          <cell r="E6475" t="str">
            <v>LC</v>
          </cell>
          <cell r="F6475" t="str">
            <v>LC</v>
          </cell>
          <cell r="G6475" t="str">
            <v/>
          </cell>
          <cell r="H6475">
            <v>6474</v>
          </cell>
        </row>
        <row r="6476">
          <cell r="A6476" t="str">
            <v>Coracina papuensis</v>
          </cell>
          <cell r="C6476" t="str">
            <v>(Gmelin, 1788)</v>
          </cell>
          <cell r="D6476" t="str">
            <v>R</v>
          </cell>
          <cell r="E6476" t="str">
            <v>LC</v>
          </cell>
          <cell r="F6476" t="str">
            <v>LC</v>
          </cell>
          <cell r="G6476" t="str">
            <v/>
          </cell>
          <cell r="H6476">
            <v>6475</v>
          </cell>
        </row>
        <row r="6477">
          <cell r="A6477" t="str">
            <v>Coracina atriceps</v>
          </cell>
          <cell r="C6477" t="str">
            <v>(Müller, 1843)</v>
          </cell>
          <cell r="D6477" t="str">
            <v>R</v>
          </cell>
          <cell r="E6477" t="str">
            <v>LC</v>
          </cell>
          <cell r="F6477" t="str">
            <v>LC</v>
          </cell>
          <cell r="G6477" t="str">
            <v/>
          </cell>
          <cell r="H6477">
            <v>6476</v>
          </cell>
        </row>
        <row r="6478">
          <cell r="A6478" t="str">
            <v>Coracina parvula</v>
          </cell>
          <cell r="C6478" t="str">
            <v>(Salvadori, 1878)</v>
          </cell>
          <cell r="D6478" t="str">
            <v>R</v>
          </cell>
          <cell r="E6478" t="str">
            <v>LC</v>
          </cell>
          <cell r="F6478" t="str">
            <v>LC</v>
          </cell>
          <cell r="G6478" t="str">
            <v/>
          </cell>
          <cell r="H6478">
            <v>6477</v>
          </cell>
        </row>
        <row r="6479">
          <cell r="A6479" t="str">
            <v>Ceblepyris cucullatus</v>
          </cell>
          <cell r="C6479" t="str">
            <v>(Milne-Edwards &amp; Oustalet, 1885)</v>
          </cell>
          <cell r="D6479" t="str">
            <v>R</v>
          </cell>
          <cell r="E6479" t="str">
            <v>EN</v>
          </cell>
          <cell r="F6479" t="str">
            <v>EN</v>
          </cell>
          <cell r="G6479" t="str">
            <v/>
          </cell>
          <cell r="H6479">
            <v>6478</v>
          </cell>
        </row>
        <row r="6480">
          <cell r="A6480" t="str">
            <v>Ceblepyris cinereus</v>
          </cell>
          <cell r="C6480" t="str">
            <v>(Müller, 1776)</v>
          </cell>
          <cell r="D6480" t="str">
            <v>R</v>
          </cell>
          <cell r="E6480" t="str">
            <v>LC</v>
          </cell>
          <cell r="F6480" t="str">
            <v>LC</v>
          </cell>
          <cell r="G6480" t="str">
            <v/>
          </cell>
          <cell r="H6480">
            <v>6479</v>
          </cell>
        </row>
        <row r="6481">
          <cell r="A6481" t="str">
            <v>Ceblepyris graueri</v>
          </cell>
          <cell r="C6481" t="str">
            <v>(Neumann, 1908)</v>
          </cell>
          <cell r="D6481" t="str">
            <v>R</v>
          </cell>
          <cell r="E6481" t="str">
            <v>LC</v>
          </cell>
          <cell r="F6481" t="str">
            <v>LC</v>
          </cell>
          <cell r="G6481" t="str">
            <v/>
          </cell>
          <cell r="H6481">
            <v>6480</v>
          </cell>
        </row>
        <row r="6482">
          <cell r="A6482" t="str">
            <v>Ceblepyris pectoralis</v>
          </cell>
          <cell r="C6482" t="str">
            <v>(Jardine &amp; Selby, 1828)</v>
          </cell>
          <cell r="D6482" t="str">
            <v>R</v>
          </cell>
          <cell r="E6482" t="str">
            <v>LC</v>
          </cell>
          <cell r="F6482" t="str">
            <v>LC</v>
          </cell>
          <cell r="G6482" t="str">
            <v/>
          </cell>
          <cell r="H6482">
            <v>6481</v>
          </cell>
        </row>
        <row r="6483">
          <cell r="A6483" t="str">
            <v>Ceblepyris caesius</v>
          </cell>
          <cell r="C6483" t="str">
            <v>Lichtenstein, 1823</v>
          </cell>
          <cell r="D6483" t="str">
            <v>R</v>
          </cell>
          <cell r="E6483" t="str">
            <v>LC</v>
          </cell>
          <cell r="F6483" t="str">
            <v>LC</v>
          </cell>
          <cell r="G6483" t="str">
            <v/>
          </cell>
          <cell r="H6483">
            <v>6482</v>
          </cell>
        </row>
        <row r="6484">
          <cell r="A6484" t="str">
            <v>Campephaga flava</v>
          </cell>
          <cell r="C6484" t="str">
            <v>Vieillot, 1817</v>
          </cell>
          <cell r="D6484" t="str">
            <v>R</v>
          </cell>
          <cell r="E6484" t="str">
            <v>LC</v>
          </cell>
          <cell r="F6484" t="str">
            <v>LC</v>
          </cell>
          <cell r="G6484" t="str">
            <v/>
          </cell>
          <cell r="H6484">
            <v>6483</v>
          </cell>
        </row>
        <row r="6485">
          <cell r="A6485" t="str">
            <v>Campephaga petiti</v>
          </cell>
          <cell r="C6485" t="str">
            <v>Oustalet, 1884</v>
          </cell>
          <cell r="D6485" t="str">
            <v>R</v>
          </cell>
          <cell r="E6485" t="str">
            <v>LC</v>
          </cell>
          <cell r="F6485" t="str">
            <v>LC</v>
          </cell>
          <cell r="G6485" t="str">
            <v/>
          </cell>
          <cell r="H6485">
            <v>6484</v>
          </cell>
        </row>
        <row r="6486">
          <cell r="A6486" t="str">
            <v>Campephaga phoenicea</v>
          </cell>
          <cell r="C6486" t="str">
            <v>(Latham, 1790)</v>
          </cell>
          <cell r="D6486" t="str">
            <v>R</v>
          </cell>
          <cell r="E6486" t="str">
            <v>LC</v>
          </cell>
          <cell r="F6486" t="str">
            <v>LC</v>
          </cell>
          <cell r="G6486" t="str">
            <v/>
          </cell>
          <cell r="H6486">
            <v>6485</v>
          </cell>
        </row>
        <row r="6487">
          <cell r="A6487" t="str">
            <v>Campephaga quiscalina</v>
          </cell>
          <cell r="C6487" t="str">
            <v>Finsch, 1869</v>
          </cell>
          <cell r="D6487" t="str">
            <v>R</v>
          </cell>
          <cell r="E6487" t="str">
            <v>LC</v>
          </cell>
          <cell r="F6487" t="str">
            <v>LC</v>
          </cell>
          <cell r="G6487" t="str">
            <v/>
          </cell>
          <cell r="H6487">
            <v>6486</v>
          </cell>
        </row>
        <row r="6488">
          <cell r="A6488" t="str">
            <v>Lobotos lobatus</v>
          </cell>
          <cell r="C6488" t="str">
            <v>(Temminck, 1824)</v>
          </cell>
          <cell r="D6488" t="str">
            <v>R</v>
          </cell>
          <cell r="E6488" t="str">
            <v>VU</v>
          </cell>
          <cell r="F6488" t="str">
            <v>VU</v>
          </cell>
          <cell r="G6488" t="str">
            <v/>
          </cell>
          <cell r="H6488">
            <v>6487</v>
          </cell>
        </row>
        <row r="6489">
          <cell r="A6489" t="str">
            <v>Lobotos oriolinus</v>
          </cell>
          <cell r="C6489" t="str">
            <v>Bates, 1909</v>
          </cell>
          <cell r="D6489" t="str">
            <v>R</v>
          </cell>
          <cell r="E6489" t="str">
            <v>DD</v>
          </cell>
          <cell r="F6489" t="str">
            <v>DD</v>
          </cell>
          <cell r="G6489" t="str">
            <v/>
          </cell>
          <cell r="H6489">
            <v>6488</v>
          </cell>
        </row>
        <row r="6490">
          <cell r="A6490" t="str">
            <v>Campochaera sloetii</v>
          </cell>
          <cell r="C6490" t="str">
            <v>(Schlegel, 1866)</v>
          </cell>
          <cell r="D6490" t="str">
            <v>R</v>
          </cell>
          <cell r="E6490" t="str">
            <v>LC</v>
          </cell>
          <cell r="F6490" t="str">
            <v>LC</v>
          </cell>
          <cell r="G6490" t="str">
            <v/>
          </cell>
          <cell r="H6490">
            <v>6489</v>
          </cell>
        </row>
        <row r="6491">
          <cell r="A6491" t="str">
            <v>Malindangia mcgregori</v>
          </cell>
          <cell r="C6491" t="str">
            <v>(Mearns, 1907)</v>
          </cell>
          <cell r="D6491" t="str">
            <v>R</v>
          </cell>
          <cell r="E6491" t="str">
            <v>LC</v>
          </cell>
          <cell r="F6491" t="str">
            <v>LC</v>
          </cell>
          <cell r="G6491" t="str">
            <v/>
          </cell>
          <cell r="H6491">
            <v>6490</v>
          </cell>
        </row>
        <row r="6492">
          <cell r="A6492" t="str">
            <v>Edolisoma anale</v>
          </cell>
          <cell r="C6492" t="str">
            <v>(Verreaux &amp; Des Murs, 1860)</v>
          </cell>
          <cell r="D6492" t="str">
            <v>R</v>
          </cell>
          <cell r="E6492" t="str">
            <v>NT</v>
          </cell>
          <cell r="F6492" t="str">
            <v>NT</v>
          </cell>
          <cell r="G6492" t="str">
            <v/>
          </cell>
          <cell r="H6492">
            <v>6491</v>
          </cell>
        </row>
        <row r="6493">
          <cell r="A6493" t="str">
            <v>Edolisoma ostentum</v>
          </cell>
          <cell r="C6493" t="str">
            <v>(Ripley, 1952)</v>
          </cell>
          <cell r="D6493" t="str">
            <v>R</v>
          </cell>
          <cell r="E6493" t="str">
            <v>VU</v>
          </cell>
          <cell r="F6493" t="str">
            <v>VU</v>
          </cell>
          <cell r="G6493" t="str">
            <v/>
          </cell>
          <cell r="H6493">
            <v>6492</v>
          </cell>
        </row>
        <row r="6494">
          <cell r="A6494" t="str">
            <v>Edolisoma coerulescens</v>
          </cell>
          <cell r="C6494" t="str">
            <v>(Blyth, 1842)</v>
          </cell>
          <cell r="D6494" t="str">
            <v>R</v>
          </cell>
          <cell r="E6494" t="str">
            <v>LC</v>
          </cell>
          <cell r="F6494" t="str">
            <v>LC</v>
          </cell>
          <cell r="G6494" t="str">
            <v/>
          </cell>
          <cell r="H6494">
            <v>6493</v>
          </cell>
        </row>
        <row r="6495">
          <cell r="A6495" t="str">
            <v>Edolisoma montanum</v>
          </cell>
          <cell r="C6495" t="str">
            <v>(Meyer, 1874)</v>
          </cell>
          <cell r="D6495" t="str">
            <v>R</v>
          </cell>
          <cell r="E6495" t="str">
            <v>LC</v>
          </cell>
          <cell r="F6495" t="str">
            <v>LC</v>
          </cell>
          <cell r="G6495" t="str">
            <v/>
          </cell>
          <cell r="H6495">
            <v>6494</v>
          </cell>
        </row>
        <row r="6496">
          <cell r="A6496" t="str">
            <v>Edolisoma dohertyi</v>
          </cell>
          <cell r="C6496" t="str">
            <v>Hartert, 1896</v>
          </cell>
          <cell r="D6496" t="str">
            <v>R</v>
          </cell>
          <cell r="E6496" t="str">
            <v>LC</v>
          </cell>
          <cell r="F6496" t="str">
            <v>LC</v>
          </cell>
          <cell r="G6496" t="str">
            <v/>
          </cell>
          <cell r="H6496">
            <v>6495</v>
          </cell>
        </row>
        <row r="6497">
          <cell r="A6497" t="str">
            <v>Edolisoma dispar</v>
          </cell>
          <cell r="C6497" t="str">
            <v>Salvadori, 1878</v>
          </cell>
          <cell r="D6497" t="str">
            <v>R</v>
          </cell>
          <cell r="E6497" t="str">
            <v>LC</v>
          </cell>
          <cell r="F6497" t="str">
            <v>LC</v>
          </cell>
          <cell r="G6497" t="str">
            <v/>
          </cell>
          <cell r="H6497">
            <v>6496</v>
          </cell>
        </row>
        <row r="6498">
          <cell r="A6498" t="str">
            <v>Edolisoma schisticeps</v>
          </cell>
          <cell r="C6498" t="str">
            <v>(Gray, 1846)</v>
          </cell>
          <cell r="D6498" t="str">
            <v>R</v>
          </cell>
          <cell r="E6498" t="str">
            <v>LC</v>
          </cell>
          <cell r="F6498" t="str">
            <v>LC</v>
          </cell>
          <cell r="G6498" t="str">
            <v/>
          </cell>
          <cell r="H6498">
            <v>6497</v>
          </cell>
        </row>
        <row r="6499">
          <cell r="A6499" t="str">
            <v>Edolisoma ceramense</v>
          </cell>
          <cell r="C6499" t="str">
            <v>(Bonaparte, 1850)</v>
          </cell>
          <cell r="D6499" t="str">
            <v>R</v>
          </cell>
          <cell r="E6499" t="str">
            <v>LC</v>
          </cell>
          <cell r="F6499" t="str">
            <v>LC</v>
          </cell>
          <cell r="G6499" t="str">
            <v/>
          </cell>
          <cell r="H6499">
            <v>6498</v>
          </cell>
        </row>
        <row r="6500">
          <cell r="A6500" t="str">
            <v>Edolisoma mindanense</v>
          </cell>
          <cell r="C6500" t="str">
            <v>(Tweeddale, 1878)</v>
          </cell>
          <cell r="D6500" t="str">
            <v>R</v>
          </cell>
          <cell r="E6500" t="str">
            <v>VU</v>
          </cell>
          <cell r="F6500" t="str">
            <v>VU</v>
          </cell>
          <cell r="G6500" t="str">
            <v/>
          </cell>
          <cell r="H6500">
            <v>6499</v>
          </cell>
        </row>
        <row r="6501">
          <cell r="A6501" t="str">
            <v>Edolisoma salomonis</v>
          </cell>
          <cell r="C6501" t="str">
            <v>(Tristram, 1879)</v>
          </cell>
          <cell r="D6501" t="str">
            <v>R</v>
          </cell>
          <cell r="E6501" t="str">
            <v>LC</v>
          </cell>
          <cell r="F6501" t="str">
            <v>LC</v>
          </cell>
          <cell r="G6501" t="str">
            <v/>
          </cell>
          <cell r="H6501">
            <v>6500</v>
          </cell>
        </row>
        <row r="6502">
          <cell r="A6502" t="str">
            <v>Edolisoma holopolium</v>
          </cell>
          <cell r="C6502" t="str">
            <v>(Sharpe, 1888)</v>
          </cell>
          <cell r="D6502" t="str">
            <v>R</v>
          </cell>
          <cell r="E6502" t="str">
            <v>NT</v>
          </cell>
          <cell r="F6502" t="str">
            <v>NT</v>
          </cell>
          <cell r="G6502" t="str">
            <v/>
          </cell>
          <cell r="H6502">
            <v>6501</v>
          </cell>
        </row>
        <row r="6503">
          <cell r="A6503" t="str">
            <v>Edolisoma pygmaeum</v>
          </cell>
          <cell r="C6503" t="str">
            <v>Mayr, 1931</v>
          </cell>
          <cell r="D6503" t="str">
            <v>R</v>
          </cell>
          <cell r="E6503" t="str">
            <v>NT</v>
          </cell>
          <cell r="F6503" t="str">
            <v>NT</v>
          </cell>
          <cell r="G6503" t="str">
            <v/>
          </cell>
          <cell r="H6503">
            <v>6502</v>
          </cell>
        </row>
        <row r="6504">
          <cell r="A6504" t="str">
            <v>Edolisoma morio</v>
          </cell>
          <cell r="C6504" t="str">
            <v>(Müller, 1843)</v>
          </cell>
          <cell r="D6504" t="str">
            <v>R</v>
          </cell>
          <cell r="E6504" t="str">
            <v>LC</v>
          </cell>
          <cell r="F6504" t="str">
            <v>LC</v>
          </cell>
          <cell r="G6504" t="str">
            <v/>
          </cell>
          <cell r="H6504">
            <v>6503</v>
          </cell>
        </row>
        <row r="6505">
          <cell r="A6505" t="str">
            <v>Edolisoma incertum</v>
          </cell>
          <cell r="C6505" t="str">
            <v>(Meyer, 1874)</v>
          </cell>
          <cell r="D6505" t="str">
            <v>R</v>
          </cell>
          <cell r="E6505" t="str">
            <v>LC</v>
          </cell>
          <cell r="F6505" t="str">
            <v>LC</v>
          </cell>
          <cell r="G6505" t="str">
            <v/>
          </cell>
          <cell r="H6505">
            <v>6504</v>
          </cell>
        </row>
        <row r="6506">
          <cell r="A6506" t="str">
            <v>Edolisoma remotum</v>
          </cell>
          <cell r="C6506" t="str">
            <v>(Sharpe, 1878)</v>
          </cell>
          <cell r="D6506" t="str">
            <v>R</v>
          </cell>
          <cell r="E6506" t="str">
            <v>LC</v>
          </cell>
          <cell r="F6506" t="str">
            <v>LC</v>
          </cell>
          <cell r="G6506" t="str">
            <v/>
          </cell>
          <cell r="H6506">
            <v>6505</v>
          </cell>
        </row>
        <row r="6507">
          <cell r="A6507" t="str">
            <v>Edolisoma sula</v>
          </cell>
          <cell r="C6507" t="str">
            <v>Hartert, 1917</v>
          </cell>
          <cell r="D6507" t="str">
            <v>R</v>
          </cell>
          <cell r="E6507" t="str">
            <v>LC</v>
          </cell>
          <cell r="F6507" t="str">
            <v>LC</v>
          </cell>
          <cell r="G6507" t="str">
            <v/>
          </cell>
          <cell r="H6507">
            <v>6506</v>
          </cell>
        </row>
        <row r="6508">
          <cell r="A6508" t="str">
            <v>Edolisoma tenuirostre</v>
          </cell>
          <cell r="C6508" t="str">
            <v>(Jardine,1831)</v>
          </cell>
          <cell r="D6508" t="str">
            <v>R</v>
          </cell>
          <cell r="E6508" t="str">
            <v>LC</v>
          </cell>
          <cell r="F6508" t="str">
            <v>LC</v>
          </cell>
          <cell r="G6508" t="str">
            <v/>
          </cell>
          <cell r="H6508">
            <v>6507</v>
          </cell>
        </row>
        <row r="6509">
          <cell r="A6509" t="str">
            <v>Edolisoma grayi</v>
          </cell>
          <cell r="C6509" t="str">
            <v>(Salvadori, 1879)</v>
          </cell>
          <cell r="D6509" t="str">
            <v>R</v>
          </cell>
          <cell r="E6509" t="str">
            <v>LC</v>
          </cell>
          <cell r="F6509" t="str">
            <v>LC</v>
          </cell>
          <cell r="G6509" t="str">
            <v/>
          </cell>
          <cell r="H6509">
            <v>6508</v>
          </cell>
        </row>
        <row r="6510">
          <cell r="A6510" t="str">
            <v>Edolisoma obiense</v>
          </cell>
          <cell r="C6510" t="str">
            <v>(Salvadori, 1878)</v>
          </cell>
          <cell r="D6510" t="str">
            <v>R</v>
          </cell>
          <cell r="E6510" t="str">
            <v>LC</v>
          </cell>
          <cell r="F6510" t="str">
            <v>LC</v>
          </cell>
          <cell r="G6510" t="str">
            <v/>
          </cell>
          <cell r="H6510">
            <v>6509</v>
          </cell>
        </row>
        <row r="6511">
          <cell r="A6511" t="str">
            <v>Edolisoma meyerii</v>
          </cell>
          <cell r="C6511" t="str">
            <v>(Salvadori, 1878)</v>
          </cell>
          <cell r="D6511" t="str">
            <v>R</v>
          </cell>
          <cell r="E6511" t="str">
            <v>LC</v>
          </cell>
          <cell r="F6511" t="str">
            <v>LC</v>
          </cell>
          <cell r="G6511" t="str">
            <v/>
          </cell>
          <cell r="H6511">
            <v>6510</v>
          </cell>
        </row>
        <row r="6512">
          <cell r="A6512" t="str">
            <v>Edolisoma rostratum</v>
          </cell>
          <cell r="C6512" t="str">
            <v>(Hartert, 1898)</v>
          </cell>
          <cell r="D6512" t="str">
            <v>R</v>
          </cell>
          <cell r="E6512" t="str">
            <v>DD</v>
          </cell>
          <cell r="F6512" t="str">
            <v>DD</v>
          </cell>
          <cell r="G6512" t="str">
            <v/>
          </cell>
          <cell r="H6512">
            <v>6511</v>
          </cell>
        </row>
        <row r="6513">
          <cell r="A6513" t="str">
            <v>Edolisoma monacha</v>
          </cell>
          <cell r="C6513" t="str">
            <v>(Hartlaub &amp; Finsch, 1872)</v>
          </cell>
          <cell r="D6513" t="str">
            <v>R</v>
          </cell>
          <cell r="E6513" t="str">
            <v>LC</v>
          </cell>
          <cell r="F6513" t="str">
            <v>LC</v>
          </cell>
          <cell r="G6513" t="str">
            <v/>
          </cell>
          <cell r="H6513">
            <v>6512</v>
          </cell>
        </row>
        <row r="6514">
          <cell r="A6514" t="str">
            <v>Edolisoma nesiotis</v>
          </cell>
          <cell r="C6514" t="str">
            <v>(Hartlaub &amp; Finsch, 1872)</v>
          </cell>
          <cell r="D6514" t="str">
            <v>R</v>
          </cell>
          <cell r="E6514" t="str">
            <v>EN</v>
          </cell>
          <cell r="F6514" t="str">
            <v>EN</v>
          </cell>
          <cell r="G6514" t="str">
            <v/>
          </cell>
          <cell r="H6514">
            <v>6513</v>
          </cell>
        </row>
        <row r="6515">
          <cell r="A6515" t="str">
            <v>Edolisoma insperatum</v>
          </cell>
          <cell r="C6515" t="str">
            <v>(Finsch, 1876)</v>
          </cell>
          <cell r="D6515" t="str">
            <v>R</v>
          </cell>
          <cell r="E6515" t="str">
            <v>EN</v>
          </cell>
          <cell r="F6515" t="str">
            <v>EN</v>
          </cell>
          <cell r="G6515" t="str">
            <v/>
          </cell>
          <cell r="H6515">
            <v>6514</v>
          </cell>
        </row>
        <row r="6516">
          <cell r="A6516" t="str">
            <v>Edolisoma melas</v>
          </cell>
          <cell r="C6516" t="str">
            <v>(Lesson, 1828)</v>
          </cell>
          <cell r="D6516" t="str">
            <v>R</v>
          </cell>
          <cell r="E6516" t="str">
            <v>LC</v>
          </cell>
          <cell r="F6516" t="str">
            <v>LC</v>
          </cell>
          <cell r="G6516" t="str">
            <v/>
          </cell>
          <cell r="H6516">
            <v>6515</v>
          </cell>
        </row>
        <row r="6517">
          <cell r="A6517" t="str">
            <v>Celebesica abbotti</v>
          </cell>
          <cell r="C6517" t="str">
            <v>(Riley, 1918)</v>
          </cell>
          <cell r="D6517" t="str">
            <v>R</v>
          </cell>
          <cell r="E6517" t="str">
            <v>LC</v>
          </cell>
          <cell r="F6517" t="str">
            <v>LC</v>
          </cell>
          <cell r="G6517" t="str">
            <v/>
          </cell>
          <cell r="H6517">
            <v>6516</v>
          </cell>
        </row>
        <row r="6518">
          <cell r="A6518" t="str">
            <v>Cyanograucalus azureus</v>
          </cell>
          <cell r="C6518" t="str">
            <v>(Cassin, 1852)</v>
          </cell>
          <cell r="D6518" t="str">
            <v>R</v>
          </cell>
          <cell r="E6518" t="str">
            <v>LC</v>
          </cell>
          <cell r="F6518" t="str">
            <v>LC</v>
          </cell>
          <cell r="G6518" t="str">
            <v/>
          </cell>
          <cell r="H6518">
            <v>6517</v>
          </cell>
        </row>
        <row r="6519">
          <cell r="A6519" t="str">
            <v>Lalage maculosa</v>
          </cell>
          <cell r="C6519" t="str">
            <v>(Peale, 1848)</v>
          </cell>
          <cell r="D6519" t="str">
            <v>R</v>
          </cell>
          <cell r="E6519" t="str">
            <v>LC</v>
          </cell>
          <cell r="F6519" t="str">
            <v>LC</v>
          </cell>
          <cell r="G6519" t="str">
            <v/>
          </cell>
          <cell r="H6519">
            <v>6518</v>
          </cell>
        </row>
        <row r="6520">
          <cell r="A6520" t="str">
            <v>Lalage sharpei</v>
          </cell>
          <cell r="C6520" t="str">
            <v>Rothschild, 1900</v>
          </cell>
          <cell r="D6520" t="str">
            <v>R</v>
          </cell>
          <cell r="E6520" t="str">
            <v>NT</v>
          </cell>
          <cell r="F6520" t="str">
            <v>NT</v>
          </cell>
          <cell r="G6520" t="str">
            <v/>
          </cell>
          <cell r="H6520">
            <v>6519</v>
          </cell>
        </row>
        <row r="6521">
          <cell r="A6521" t="str">
            <v>Lalage sueurii</v>
          </cell>
          <cell r="C6521" t="str">
            <v>(Vieillot, 1818)</v>
          </cell>
          <cell r="D6521" t="str">
            <v>R</v>
          </cell>
          <cell r="E6521" t="str">
            <v>LC</v>
          </cell>
          <cell r="F6521" t="str">
            <v>LC</v>
          </cell>
          <cell r="G6521" t="str">
            <v/>
          </cell>
          <cell r="H6521">
            <v>6520</v>
          </cell>
        </row>
        <row r="6522">
          <cell r="A6522" t="str">
            <v>Lalage leucopyga</v>
          </cell>
          <cell r="C6522" t="str">
            <v>(Gould, 1838)</v>
          </cell>
          <cell r="D6522" t="str">
            <v>R</v>
          </cell>
          <cell r="E6522" t="str">
            <v>LC</v>
          </cell>
          <cell r="F6522" t="str">
            <v>LC</v>
          </cell>
          <cell r="G6522" t="str">
            <v/>
          </cell>
          <cell r="H6522">
            <v>6521</v>
          </cell>
        </row>
        <row r="6523">
          <cell r="A6523" t="str">
            <v>Lalage tricolor</v>
          </cell>
          <cell r="C6523" t="str">
            <v>(Swainson, 1825)</v>
          </cell>
          <cell r="D6523" t="str">
            <v>R</v>
          </cell>
          <cell r="E6523" t="str">
            <v>LC</v>
          </cell>
          <cell r="F6523" t="str">
            <v>LC</v>
          </cell>
          <cell r="G6523" t="str">
            <v/>
          </cell>
          <cell r="H6523">
            <v>6522</v>
          </cell>
        </row>
        <row r="6524">
          <cell r="A6524" t="str">
            <v>Lalage aurea</v>
          </cell>
          <cell r="C6524" t="str">
            <v>(Temminck, 1827)</v>
          </cell>
          <cell r="D6524" t="str">
            <v>R</v>
          </cell>
          <cell r="E6524" t="str">
            <v>LC</v>
          </cell>
          <cell r="F6524" t="str">
            <v>LC</v>
          </cell>
          <cell r="G6524" t="str">
            <v/>
          </cell>
          <cell r="H6524">
            <v>6523</v>
          </cell>
        </row>
        <row r="6525">
          <cell r="A6525" t="str">
            <v>Lalage atrovirens</v>
          </cell>
          <cell r="C6525" t="str">
            <v>(Gray, 1862)</v>
          </cell>
          <cell r="D6525" t="str">
            <v>R</v>
          </cell>
          <cell r="E6525" t="str">
            <v>LC</v>
          </cell>
          <cell r="F6525" t="str">
            <v>LC</v>
          </cell>
          <cell r="G6525" t="str">
            <v/>
          </cell>
          <cell r="H6525">
            <v>6524</v>
          </cell>
        </row>
        <row r="6526">
          <cell r="A6526" t="str">
            <v>Lalage leucoptera</v>
          </cell>
          <cell r="C6526" t="str">
            <v>(Schlegel, 1871)</v>
          </cell>
          <cell r="D6526" t="str">
            <v>R</v>
          </cell>
          <cell r="E6526" t="str">
            <v>NT</v>
          </cell>
          <cell r="F6526" t="str">
            <v>NT</v>
          </cell>
          <cell r="G6526" t="str">
            <v/>
          </cell>
          <cell r="H6526">
            <v>6525</v>
          </cell>
        </row>
        <row r="6527">
          <cell r="A6527" t="str">
            <v>Lalage moesta</v>
          </cell>
          <cell r="C6527" t="str">
            <v>Sclater, 1883</v>
          </cell>
          <cell r="D6527" t="str">
            <v>R</v>
          </cell>
          <cell r="E6527" t="str">
            <v>LC</v>
          </cell>
          <cell r="F6527" t="str">
            <v>LC</v>
          </cell>
          <cell r="G6527" t="str">
            <v/>
          </cell>
          <cell r="H6527">
            <v>6526</v>
          </cell>
        </row>
        <row r="6528">
          <cell r="A6528" t="str">
            <v>Lalage leucomela</v>
          </cell>
          <cell r="C6528" t="str">
            <v>(Vigors &amp; Horsfield, 1827)</v>
          </cell>
          <cell r="D6528" t="str">
            <v>R</v>
          </cell>
          <cell r="E6528" t="str">
            <v>LC</v>
          </cell>
          <cell r="F6528" t="str">
            <v>LC</v>
          </cell>
          <cell r="G6528" t="str">
            <v/>
          </cell>
          <cell r="H6528">
            <v>6527</v>
          </cell>
        </row>
        <row r="6529">
          <cell r="A6529" t="str">
            <v>Lalage conjuncta</v>
          </cell>
          <cell r="C6529" t="str">
            <v>Rothschild &amp; Hartert, 1924</v>
          </cell>
          <cell r="D6529" t="str">
            <v>R</v>
          </cell>
          <cell r="E6529" t="str">
            <v>VU</v>
          </cell>
          <cell r="F6529" t="str">
            <v>VU</v>
          </cell>
          <cell r="G6529" t="str">
            <v/>
          </cell>
          <cell r="H6529">
            <v>6528</v>
          </cell>
        </row>
        <row r="6530">
          <cell r="A6530" t="str">
            <v>Lalage melanoleuca</v>
          </cell>
          <cell r="C6530" t="str">
            <v>(Blyth, 1861)</v>
          </cell>
          <cell r="D6530" t="str">
            <v>R</v>
          </cell>
          <cell r="E6530" t="str">
            <v>LC</v>
          </cell>
          <cell r="F6530" t="str">
            <v>LC</v>
          </cell>
          <cell r="G6530" t="str">
            <v/>
          </cell>
          <cell r="H6530">
            <v>6529</v>
          </cell>
        </row>
        <row r="6531">
          <cell r="A6531" t="str">
            <v>Lalage minor</v>
          </cell>
          <cell r="C6531" t="str">
            <v>(Steere, 1890)</v>
          </cell>
          <cell r="D6531" t="str">
            <v>R</v>
          </cell>
          <cell r="E6531" t="str">
            <v>LC</v>
          </cell>
          <cell r="F6531" t="str">
            <v>LC</v>
          </cell>
          <cell r="G6531" t="str">
            <v/>
          </cell>
          <cell r="H6531">
            <v>6530</v>
          </cell>
        </row>
        <row r="6532">
          <cell r="A6532" t="str">
            <v>Lalage nigra</v>
          </cell>
          <cell r="C6532" t="str">
            <v>(Forster, 1781)</v>
          </cell>
          <cell r="D6532" t="str">
            <v>R</v>
          </cell>
          <cell r="E6532" t="str">
            <v>LC</v>
          </cell>
          <cell r="F6532" t="str">
            <v>LC</v>
          </cell>
          <cell r="G6532" t="str">
            <v/>
          </cell>
          <cell r="H6532">
            <v>6531</v>
          </cell>
        </row>
        <row r="6533">
          <cell r="A6533" t="str">
            <v>Lalage leucopygialis</v>
          </cell>
          <cell r="C6533" t="str">
            <v>Walden, 1872</v>
          </cell>
          <cell r="D6533" t="str">
            <v>R</v>
          </cell>
          <cell r="E6533" t="str">
            <v>LC</v>
          </cell>
          <cell r="F6533" t="str">
            <v>LC</v>
          </cell>
          <cell r="G6533" t="str">
            <v/>
          </cell>
          <cell r="H6533">
            <v>6532</v>
          </cell>
        </row>
        <row r="6534">
          <cell r="A6534" t="str">
            <v>Lalage melaschistos</v>
          </cell>
          <cell r="C6534" t="str">
            <v>(Hodgson, 1836)</v>
          </cell>
          <cell r="D6534" t="str">
            <v>R</v>
          </cell>
          <cell r="E6534" t="str">
            <v>LC</v>
          </cell>
          <cell r="F6534" t="str">
            <v>LC</v>
          </cell>
          <cell r="G6534" t="str">
            <v/>
          </cell>
          <cell r="H6534">
            <v>6533</v>
          </cell>
        </row>
        <row r="6535">
          <cell r="A6535" t="str">
            <v>Lalage melanoptera</v>
          </cell>
          <cell r="C6535" t="str">
            <v>(Rüppell, 1839)</v>
          </cell>
          <cell r="D6535" t="str">
            <v>R</v>
          </cell>
          <cell r="E6535" t="str">
            <v>LC</v>
          </cell>
          <cell r="F6535" t="str">
            <v>LC</v>
          </cell>
          <cell r="G6535" t="str">
            <v/>
          </cell>
          <cell r="H6535">
            <v>6534</v>
          </cell>
        </row>
        <row r="6536">
          <cell r="A6536" t="str">
            <v>Lalage polioptera</v>
          </cell>
          <cell r="C6536" t="str">
            <v>(Sharpe, 1879)</v>
          </cell>
          <cell r="D6536" t="str">
            <v>R</v>
          </cell>
          <cell r="E6536" t="str">
            <v>LC</v>
          </cell>
          <cell r="F6536" t="str">
            <v>LC</v>
          </cell>
          <cell r="G6536" t="str">
            <v/>
          </cell>
          <cell r="H6536">
            <v>6535</v>
          </cell>
        </row>
        <row r="6537">
          <cell r="A6537" t="str">
            <v>Lalage fimbriata</v>
          </cell>
          <cell r="C6537" t="str">
            <v>(Temminck, 1824)</v>
          </cell>
          <cell r="D6537" t="str">
            <v>R</v>
          </cell>
          <cell r="E6537" t="str">
            <v>LC</v>
          </cell>
          <cell r="F6537" t="str">
            <v>LC</v>
          </cell>
          <cell r="G6537" t="str">
            <v/>
          </cell>
          <cell r="H6537">
            <v>6536</v>
          </cell>
        </row>
        <row r="6538">
          <cell r="A6538" t="str">
            <v>Lalage typica</v>
          </cell>
          <cell r="C6538" t="str">
            <v>(Hartlaub, 1865)</v>
          </cell>
          <cell r="D6538" t="str">
            <v>R</v>
          </cell>
          <cell r="E6538" t="str">
            <v>VU</v>
          </cell>
          <cell r="F6538" t="str">
            <v>VU</v>
          </cell>
          <cell r="G6538" t="str">
            <v/>
          </cell>
          <cell r="H6538">
            <v>6537</v>
          </cell>
        </row>
        <row r="6539">
          <cell r="A6539" t="str">
            <v>Lalage newtoni</v>
          </cell>
          <cell r="C6539" t="str">
            <v>(Pollen, 1866)</v>
          </cell>
          <cell r="D6539" t="str">
            <v>R</v>
          </cell>
          <cell r="E6539" t="str">
            <v>CR</v>
          </cell>
          <cell r="F6539" t="str">
            <v>CR</v>
          </cell>
          <cell r="G6539" t="str">
            <v/>
          </cell>
          <cell r="H6539">
            <v>6538</v>
          </cell>
        </row>
        <row r="6540">
          <cell r="A6540" t="str">
            <v>Rhagologus leucostigma</v>
          </cell>
          <cell r="C6540" t="str">
            <v>(Salvadori, 1875)</v>
          </cell>
          <cell r="D6540" t="str">
            <v>R</v>
          </cell>
          <cell r="E6540" t="str">
            <v>LC</v>
          </cell>
          <cell r="F6540" t="str">
            <v>LC</v>
          </cell>
          <cell r="G6540" t="str">
            <v/>
          </cell>
          <cell r="H6540">
            <v>6539</v>
          </cell>
        </row>
        <row r="6541">
          <cell r="A6541" t="str">
            <v>Peltops blainvillii</v>
          </cell>
          <cell r="C6541" t="str">
            <v>(Garnot, 1827)</v>
          </cell>
          <cell r="D6541" t="str">
            <v>R</v>
          </cell>
          <cell r="E6541" t="str">
            <v>LC</v>
          </cell>
          <cell r="F6541" t="str">
            <v>LC</v>
          </cell>
          <cell r="G6541" t="str">
            <v/>
          </cell>
          <cell r="H6541">
            <v>6540</v>
          </cell>
        </row>
        <row r="6542">
          <cell r="A6542" t="str">
            <v>Peltops montanus</v>
          </cell>
          <cell r="C6542" t="str">
            <v>Stresemann, 1921</v>
          </cell>
          <cell r="D6542" t="str">
            <v>R</v>
          </cell>
          <cell r="E6542" t="str">
            <v>LC</v>
          </cell>
          <cell r="F6542" t="str">
            <v>LC</v>
          </cell>
          <cell r="G6542" t="str">
            <v/>
          </cell>
          <cell r="H6542">
            <v>6541</v>
          </cell>
        </row>
        <row r="6543">
          <cell r="A6543" t="str">
            <v>Strepera fuliginosa</v>
          </cell>
          <cell r="C6543" t="str">
            <v>(Gould, 1837)</v>
          </cell>
          <cell r="D6543" t="str">
            <v>R</v>
          </cell>
          <cell r="E6543" t="str">
            <v>LC</v>
          </cell>
          <cell r="F6543" t="str">
            <v>LC</v>
          </cell>
          <cell r="G6543" t="str">
            <v/>
          </cell>
          <cell r="H6543">
            <v>6542</v>
          </cell>
        </row>
        <row r="6544">
          <cell r="A6544" t="str">
            <v>Strepera graculina</v>
          </cell>
          <cell r="C6544" t="str">
            <v>(White, 1790)</v>
          </cell>
          <cell r="D6544" t="str">
            <v>R</v>
          </cell>
          <cell r="E6544" t="str">
            <v>LC</v>
          </cell>
          <cell r="F6544" t="str">
            <v>LC</v>
          </cell>
          <cell r="G6544" t="str">
            <v/>
          </cell>
          <cell r="H6544">
            <v>6543</v>
          </cell>
        </row>
        <row r="6545">
          <cell r="A6545" t="str">
            <v>Strepera versicolor</v>
          </cell>
          <cell r="C6545" t="str">
            <v>(Latham, 1801)</v>
          </cell>
          <cell r="D6545" t="str">
            <v>R</v>
          </cell>
          <cell r="E6545" t="str">
            <v>LC</v>
          </cell>
          <cell r="F6545" t="str">
            <v>LC</v>
          </cell>
          <cell r="G6545" t="str">
            <v/>
          </cell>
          <cell r="H6545">
            <v>6544</v>
          </cell>
        </row>
        <row r="6546">
          <cell r="A6546" t="str">
            <v>Melloria quoyi</v>
          </cell>
          <cell r="C6546" t="str">
            <v>(Lesson, 1827)</v>
          </cell>
          <cell r="D6546" t="str">
            <v>R</v>
          </cell>
          <cell r="E6546" t="str">
            <v>LC</v>
          </cell>
          <cell r="F6546" t="str">
            <v>LC</v>
          </cell>
          <cell r="G6546" t="str">
            <v/>
          </cell>
          <cell r="H6546">
            <v>6545</v>
          </cell>
        </row>
        <row r="6547">
          <cell r="A6547" t="str">
            <v>Gymnorhina tibicen</v>
          </cell>
          <cell r="C6547" t="str">
            <v>(Latham, 1801)</v>
          </cell>
          <cell r="D6547" t="str">
            <v>R</v>
          </cell>
          <cell r="E6547" t="str">
            <v>LC</v>
          </cell>
          <cell r="F6547" t="str">
            <v>LC</v>
          </cell>
          <cell r="G6547" t="str">
            <v/>
          </cell>
          <cell r="H6547">
            <v>6546</v>
          </cell>
        </row>
        <row r="6548">
          <cell r="A6548" t="str">
            <v>Cracticus cassicus</v>
          </cell>
          <cell r="C6548" t="str">
            <v>(Boddaert, 1783)</v>
          </cell>
          <cell r="D6548" t="str">
            <v>R</v>
          </cell>
          <cell r="E6548" t="str">
            <v>LC</v>
          </cell>
          <cell r="F6548" t="str">
            <v>LC</v>
          </cell>
          <cell r="G6548" t="str">
            <v/>
          </cell>
          <cell r="H6548">
            <v>6547</v>
          </cell>
        </row>
        <row r="6549">
          <cell r="A6549" t="str">
            <v>Cracticus louisiadensis</v>
          </cell>
          <cell r="C6549" t="str">
            <v>Tristram, 1889</v>
          </cell>
          <cell r="D6549" t="str">
            <v>R</v>
          </cell>
          <cell r="E6549" t="str">
            <v>NT</v>
          </cell>
          <cell r="F6549" t="str">
            <v>NT</v>
          </cell>
          <cell r="G6549" t="str">
            <v/>
          </cell>
          <cell r="H6549">
            <v>6548</v>
          </cell>
        </row>
        <row r="6550">
          <cell r="A6550" t="str">
            <v>Cracticus nigrogularis</v>
          </cell>
          <cell r="C6550" t="str">
            <v>(Gould, 1837)</v>
          </cell>
          <cell r="D6550" t="str">
            <v>R</v>
          </cell>
          <cell r="E6550" t="str">
            <v>LC</v>
          </cell>
          <cell r="F6550" t="str">
            <v>LC</v>
          </cell>
          <cell r="G6550" t="str">
            <v/>
          </cell>
          <cell r="H6550">
            <v>6549</v>
          </cell>
        </row>
        <row r="6551">
          <cell r="A6551" t="str">
            <v>Cracticus torquatus</v>
          </cell>
          <cell r="C6551" t="str">
            <v>(Latham, 1801)</v>
          </cell>
          <cell r="D6551" t="str">
            <v>R</v>
          </cell>
          <cell r="E6551" t="str">
            <v>LC</v>
          </cell>
          <cell r="F6551" t="str">
            <v>LC</v>
          </cell>
          <cell r="G6551" t="str">
            <v/>
          </cell>
          <cell r="H6551">
            <v>6550</v>
          </cell>
        </row>
        <row r="6552">
          <cell r="A6552" t="str">
            <v>Cracticus argenteus</v>
          </cell>
          <cell r="C6552" t="str">
            <v>Gould, 1841</v>
          </cell>
          <cell r="D6552" t="str">
            <v>R</v>
          </cell>
          <cell r="E6552" t="str">
            <v>LC</v>
          </cell>
          <cell r="F6552" t="str">
            <v>LC</v>
          </cell>
          <cell r="G6552" t="str">
            <v/>
          </cell>
          <cell r="H6552">
            <v>6551</v>
          </cell>
        </row>
        <row r="6553">
          <cell r="A6553" t="str">
            <v>Cracticus mentalis</v>
          </cell>
          <cell r="C6553" t="str">
            <v>Salvadori &amp; D'Albertis, 1876</v>
          </cell>
          <cell r="D6553" t="str">
            <v>R</v>
          </cell>
          <cell r="E6553" t="str">
            <v>LC</v>
          </cell>
          <cell r="F6553" t="str">
            <v>LC</v>
          </cell>
          <cell r="G6553" t="str">
            <v/>
          </cell>
          <cell r="H6553">
            <v>6552</v>
          </cell>
        </row>
        <row r="6554">
          <cell r="A6554" t="str">
            <v>Artamus personatus</v>
          </cell>
          <cell r="C6554" t="str">
            <v>Gould, 1841</v>
          </cell>
          <cell r="D6554" t="str">
            <v>R</v>
          </cell>
          <cell r="E6554" t="str">
            <v>LC</v>
          </cell>
          <cell r="F6554" t="str">
            <v>LC</v>
          </cell>
          <cell r="G6554" t="str">
            <v/>
          </cell>
          <cell r="H6554">
            <v>6553</v>
          </cell>
        </row>
        <row r="6555">
          <cell r="A6555" t="str">
            <v>Artamus superciliosus</v>
          </cell>
          <cell r="C6555" t="str">
            <v>(Gould, 1837)</v>
          </cell>
          <cell r="D6555" t="str">
            <v>R</v>
          </cell>
          <cell r="E6555" t="str">
            <v>LC</v>
          </cell>
          <cell r="F6555" t="str">
            <v>LC</v>
          </cell>
          <cell r="G6555" t="str">
            <v/>
          </cell>
          <cell r="H6555">
            <v>6554</v>
          </cell>
        </row>
        <row r="6556">
          <cell r="A6556" t="str">
            <v>Artamus cyanopterus</v>
          </cell>
          <cell r="C6556" t="str">
            <v>(Latham, 1801)</v>
          </cell>
          <cell r="D6556" t="str">
            <v>R</v>
          </cell>
          <cell r="E6556" t="str">
            <v>LC</v>
          </cell>
          <cell r="F6556" t="str">
            <v>LC</v>
          </cell>
          <cell r="G6556" t="str">
            <v/>
          </cell>
          <cell r="H6556">
            <v>6555</v>
          </cell>
        </row>
        <row r="6557">
          <cell r="A6557" t="str">
            <v>Artamus cinereus</v>
          </cell>
          <cell r="C6557" t="str">
            <v>Vieillot, 1817</v>
          </cell>
          <cell r="D6557" t="str">
            <v>R</v>
          </cell>
          <cell r="E6557" t="str">
            <v>LC</v>
          </cell>
          <cell r="F6557" t="str">
            <v>LC</v>
          </cell>
          <cell r="G6557" t="str">
            <v/>
          </cell>
          <cell r="H6557">
            <v>6556</v>
          </cell>
        </row>
        <row r="6558">
          <cell r="A6558" t="str">
            <v>Artamus minor</v>
          </cell>
          <cell r="C6558" t="str">
            <v>Vieillot, 1817</v>
          </cell>
          <cell r="D6558" t="str">
            <v>R</v>
          </cell>
          <cell r="E6558" t="str">
            <v>LC</v>
          </cell>
          <cell r="F6558" t="str">
            <v>LC</v>
          </cell>
          <cell r="G6558" t="str">
            <v/>
          </cell>
          <cell r="H6558">
            <v>6557</v>
          </cell>
        </row>
        <row r="6559">
          <cell r="A6559" t="str">
            <v>Artamus maximus</v>
          </cell>
          <cell r="C6559" t="str">
            <v>Meyer, 1874</v>
          </cell>
          <cell r="D6559" t="str">
            <v>R</v>
          </cell>
          <cell r="E6559" t="str">
            <v>LC</v>
          </cell>
          <cell r="F6559" t="str">
            <v>LC</v>
          </cell>
          <cell r="G6559" t="str">
            <v/>
          </cell>
          <cell r="H6559">
            <v>6558</v>
          </cell>
        </row>
        <row r="6560">
          <cell r="A6560" t="str">
            <v>Artamus leucoryn</v>
          </cell>
          <cell r="C6560" t="str">
            <v>(Linnaeus, 1771)</v>
          </cell>
          <cell r="D6560" t="str">
            <v>R</v>
          </cell>
          <cell r="E6560" t="str">
            <v>LC</v>
          </cell>
          <cell r="F6560" t="str">
            <v>LC</v>
          </cell>
          <cell r="G6560" t="str">
            <v/>
          </cell>
          <cell r="H6560">
            <v>6559</v>
          </cell>
        </row>
        <row r="6561">
          <cell r="A6561" t="str">
            <v>Artamus mentalis</v>
          </cell>
          <cell r="C6561" t="str">
            <v>Jardine, 1845</v>
          </cell>
          <cell r="D6561" t="str">
            <v>R</v>
          </cell>
          <cell r="E6561" t="str">
            <v>LC</v>
          </cell>
          <cell r="F6561" t="str">
            <v>LC</v>
          </cell>
          <cell r="G6561" t="str">
            <v/>
          </cell>
          <cell r="H6561">
            <v>6560</v>
          </cell>
        </row>
        <row r="6562">
          <cell r="A6562" t="str">
            <v>Artamus insignis</v>
          </cell>
          <cell r="C6562" t="str">
            <v>Sclater, 1877</v>
          </cell>
          <cell r="D6562" t="str">
            <v>R</v>
          </cell>
          <cell r="E6562" t="str">
            <v>LC</v>
          </cell>
          <cell r="F6562" t="str">
            <v>LC</v>
          </cell>
          <cell r="G6562" t="str">
            <v/>
          </cell>
          <cell r="H6562">
            <v>6561</v>
          </cell>
        </row>
        <row r="6563">
          <cell r="A6563" t="str">
            <v>Artamus monachus</v>
          </cell>
          <cell r="C6563" t="str">
            <v>Bonaparte, 1851</v>
          </cell>
          <cell r="D6563" t="str">
            <v>R</v>
          </cell>
          <cell r="E6563" t="str">
            <v>LC</v>
          </cell>
          <cell r="F6563" t="str">
            <v>LC</v>
          </cell>
          <cell r="G6563" t="str">
            <v/>
          </cell>
          <cell r="H6563">
            <v>6562</v>
          </cell>
        </row>
        <row r="6564">
          <cell r="A6564" t="str">
            <v>Artamus fuscus</v>
          </cell>
          <cell r="C6564" t="str">
            <v>Vieillot, 1817</v>
          </cell>
          <cell r="D6564" t="str">
            <v>R</v>
          </cell>
          <cell r="E6564" t="str">
            <v>LC</v>
          </cell>
          <cell r="F6564" t="str">
            <v>LC</v>
          </cell>
          <cell r="G6564" t="str">
            <v/>
          </cell>
          <cell r="H6564">
            <v>6563</v>
          </cell>
        </row>
        <row r="6565">
          <cell r="A6565" t="str">
            <v>Machaerirhynchus flaviventer</v>
          </cell>
          <cell r="C6565" t="str">
            <v>Gould, 1851</v>
          </cell>
          <cell r="D6565" t="str">
            <v>R</v>
          </cell>
          <cell r="E6565" t="str">
            <v>LC</v>
          </cell>
          <cell r="F6565" t="str">
            <v>LC</v>
          </cell>
          <cell r="G6565" t="str">
            <v/>
          </cell>
          <cell r="H6565">
            <v>6564</v>
          </cell>
        </row>
        <row r="6566">
          <cell r="A6566" t="str">
            <v>Machaerirhynchus nigripectus</v>
          </cell>
          <cell r="C6566" t="str">
            <v>Schlegel, 1871</v>
          </cell>
          <cell r="D6566" t="str">
            <v>R</v>
          </cell>
          <cell r="E6566" t="str">
            <v>LC</v>
          </cell>
          <cell r="F6566" t="str">
            <v>LC</v>
          </cell>
          <cell r="G6566" t="str">
            <v/>
          </cell>
          <cell r="H6566">
            <v>6565</v>
          </cell>
        </row>
        <row r="6567">
          <cell r="A6567" t="str">
            <v>Newtonia archboldi</v>
          </cell>
          <cell r="C6567" t="str">
            <v>Delacour &amp; Berlioz, 1931</v>
          </cell>
          <cell r="D6567" t="str">
            <v>R</v>
          </cell>
          <cell r="E6567" t="str">
            <v>LC</v>
          </cell>
          <cell r="F6567" t="str">
            <v>LC</v>
          </cell>
          <cell r="G6567" t="str">
            <v/>
          </cell>
          <cell r="H6567">
            <v>6566</v>
          </cell>
        </row>
        <row r="6568">
          <cell r="A6568" t="str">
            <v>Newtonia brunneicauda</v>
          </cell>
          <cell r="C6568" t="str">
            <v>(Newton, 1863)</v>
          </cell>
          <cell r="D6568" t="str">
            <v>R</v>
          </cell>
          <cell r="E6568" t="str">
            <v>LC</v>
          </cell>
          <cell r="F6568" t="str">
            <v>LC</v>
          </cell>
          <cell r="G6568" t="str">
            <v/>
          </cell>
          <cell r="H6568">
            <v>6567</v>
          </cell>
        </row>
        <row r="6569">
          <cell r="A6569" t="str">
            <v>Newtonia fanovanae</v>
          </cell>
          <cell r="C6569" t="str">
            <v>Gyldenstolpe, 1933</v>
          </cell>
          <cell r="D6569" t="str">
            <v>R</v>
          </cell>
          <cell r="E6569" t="str">
            <v>VU</v>
          </cell>
          <cell r="F6569" t="str">
            <v>VU</v>
          </cell>
          <cell r="G6569" t="str">
            <v/>
          </cell>
          <cell r="H6569">
            <v>6568</v>
          </cell>
        </row>
        <row r="6570">
          <cell r="A6570" t="str">
            <v>Newtonia amphichroa</v>
          </cell>
          <cell r="C6570" t="str">
            <v>Reichenow, 1891</v>
          </cell>
          <cell r="D6570" t="str">
            <v>R</v>
          </cell>
          <cell r="E6570" t="str">
            <v>LC</v>
          </cell>
          <cell r="F6570" t="str">
            <v>LC</v>
          </cell>
          <cell r="G6570" t="str">
            <v/>
          </cell>
          <cell r="H6570">
            <v>6569</v>
          </cell>
        </row>
        <row r="6571">
          <cell r="A6571" t="str">
            <v>Tylas eduardi</v>
          </cell>
          <cell r="C6571" t="str">
            <v>Hartlaub, 1862</v>
          </cell>
          <cell r="D6571" t="str">
            <v>R</v>
          </cell>
          <cell r="E6571" t="str">
            <v>LC</v>
          </cell>
          <cell r="F6571" t="str">
            <v>LC</v>
          </cell>
          <cell r="G6571" t="str">
            <v/>
          </cell>
          <cell r="H6571">
            <v>6570</v>
          </cell>
        </row>
        <row r="6572">
          <cell r="A6572" t="str">
            <v>Calicalicus madagascariensis</v>
          </cell>
          <cell r="C6572" t="str">
            <v>(Linnaeus, 1766)</v>
          </cell>
          <cell r="D6572" t="str">
            <v>R</v>
          </cell>
          <cell r="E6572" t="str">
            <v>LC</v>
          </cell>
          <cell r="F6572" t="str">
            <v>LC</v>
          </cell>
          <cell r="G6572" t="str">
            <v/>
          </cell>
          <cell r="H6572">
            <v>6571</v>
          </cell>
        </row>
        <row r="6573">
          <cell r="A6573" t="str">
            <v>Calicalicus rufocarpalis</v>
          </cell>
          <cell r="C6573" t="str">
            <v>Goodman, Hawkins &amp; Domergue, 1997</v>
          </cell>
          <cell r="D6573" t="str">
            <v>R</v>
          </cell>
          <cell r="E6573" t="str">
            <v>VU</v>
          </cell>
          <cell r="F6573" t="str">
            <v>VU</v>
          </cell>
          <cell r="G6573" t="str">
            <v/>
          </cell>
          <cell r="H6573">
            <v>6572</v>
          </cell>
        </row>
        <row r="6574">
          <cell r="A6574" t="str">
            <v>Hypositta corallirostris</v>
          </cell>
          <cell r="C6574" t="str">
            <v>(Newton, 1863)</v>
          </cell>
          <cell r="D6574" t="str">
            <v>R</v>
          </cell>
          <cell r="E6574" t="str">
            <v>LC</v>
          </cell>
          <cell r="F6574" t="str">
            <v>LC</v>
          </cell>
          <cell r="G6574" t="str">
            <v/>
          </cell>
          <cell r="H6574">
            <v>6573</v>
          </cell>
        </row>
        <row r="6575">
          <cell r="A6575" t="str">
            <v>Leptopterus chabert</v>
          </cell>
          <cell r="C6575" t="str">
            <v>(Müller, 1776)</v>
          </cell>
          <cell r="D6575" t="str">
            <v>R</v>
          </cell>
          <cell r="E6575" t="str">
            <v>LC</v>
          </cell>
          <cell r="F6575" t="str">
            <v>LC</v>
          </cell>
          <cell r="G6575" t="str">
            <v/>
          </cell>
          <cell r="H6575">
            <v>6574</v>
          </cell>
        </row>
        <row r="6576">
          <cell r="A6576" t="str">
            <v>Cyanolanius comorensis</v>
          </cell>
          <cell r="C6576" t="str">
            <v>(Shelley, 1894)</v>
          </cell>
          <cell r="D6576" t="str">
            <v>R</v>
          </cell>
          <cell r="E6576" t="str">
            <v>EN</v>
          </cell>
          <cell r="F6576" t="str">
            <v>EN</v>
          </cell>
          <cell r="G6576" t="str">
            <v/>
          </cell>
          <cell r="H6576">
            <v>6575</v>
          </cell>
        </row>
        <row r="6577">
          <cell r="A6577" t="str">
            <v>Cyanolanius madagascarinus</v>
          </cell>
          <cell r="C6577" t="str">
            <v>(Linnaeus, 1766)</v>
          </cell>
          <cell r="D6577" t="str">
            <v>R</v>
          </cell>
          <cell r="E6577" t="str">
            <v>LC</v>
          </cell>
          <cell r="F6577" t="str">
            <v>LC</v>
          </cell>
          <cell r="G6577" t="str">
            <v/>
          </cell>
          <cell r="H6577">
            <v>6576</v>
          </cell>
        </row>
        <row r="6578">
          <cell r="A6578" t="str">
            <v>Mystacornis crossleyi</v>
          </cell>
          <cell r="C6578" t="str">
            <v>(Grandidier, 1870)</v>
          </cell>
          <cell r="D6578" t="str">
            <v>R</v>
          </cell>
          <cell r="E6578" t="str">
            <v>LC</v>
          </cell>
          <cell r="F6578" t="str">
            <v>LC</v>
          </cell>
          <cell r="G6578" t="str">
            <v/>
          </cell>
          <cell r="H6578">
            <v>6577</v>
          </cell>
        </row>
        <row r="6579">
          <cell r="A6579" t="str">
            <v>Pseudobias wardi</v>
          </cell>
          <cell r="C6579" t="str">
            <v>Sharpe, 1870</v>
          </cell>
          <cell r="D6579" t="str">
            <v>R</v>
          </cell>
          <cell r="E6579" t="str">
            <v>LC</v>
          </cell>
          <cell r="F6579" t="str">
            <v>LC</v>
          </cell>
          <cell r="G6579" t="str">
            <v/>
          </cell>
          <cell r="H6579">
            <v>6578</v>
          </cell>
        </row>
        <row r="6580">
          <cell r="A6580" t="str">
            <v>Vanga curvirostris</v>
          </cell>
          <cell r="C6580" t="str">
            <v>(Linnaeus, 1766)</v>
          </cell>
          <cell r="D6580" t="str">
            <v>R</v>
          </cell>
          <cell r="E6580" t="str">
            <v>LC</v>
          </cell>
          <cell r="F6580" t="str">
            <v>LC</v>
          </cell>
          <cell r="G6580" t="str">
            <v/>
          </cell>
          <cell r="H6580">
            <v>6579</v>
          </cell>
        </row>
        <row r="6581">
          <cell r="A6581" t="str">
            <v>Schetba rufa</v>
          </cell>
          <cell r="C6581" t="str">
            <v>(Linnaeus, 1766)</v>
          </cell>
          <cell r="D6581" t="str">
            <v>R</v>
          </cell>
          <cell r="E6581" t="str">
            <v>LC</v>
          </cell>
          <cell r="F6581" t="str">
            <v>LC</v>
          </cell>
          <cell r="G6581" t="str">
            <v/>
          </cell>
          <cell r="H6581">
            <v>6580</v>
          </cell>
        </row>
        <row r="6582">
          <cell r="A6582" t="str">
            <v>Euryceros prevostii</v>
          </cell>
          <cell r="C6582" t="str">
            <v>Lesson, 1831</v>
          </cell>
          <cell r="D6582" t="str">
            <v>R</v>
          </cell>
          <cell r="E6582" t="str">
            <v>EN</v>
          </cell>
          <cell r="F6582" t="str">
            <v>EN</v>
          </cell>
          <cell r="G6582" t="str">
            <v/>
          </cell>
          <cell r="H6582">
            <v>6581</v>
          </cell>
        </row>
        <row r="6583">
          <cell r="A6583" t="str">
            <v>Xenopirostris polleni</v>
          </cell>
          <cell r="C6583" t="str">
            <v>(Schlegel, 1868)</v>
          </cell>
          <cell r="D6583" t="str">
            <v>R</v>
          </cell>
          <cell r="E6583" t="str">
            <v>NT</v>
          </cell>
          <cell r="F6583" t="str">
            <v>NT</v>
          </cell>
          <cell r="G6583" t="str">
            <v/>
          </cell>
          <cell r="H6583">
            <v>6582</v>
          </cell>
        </row>
        <row r="6584">
          <cell r="A6584" t="str">
            <v>Xenopirostris xenopirostris</v>
          </cell>
          <cell r="C6584" t="str">
            <v>(Lafresnaye, 1850)</v>
          </cell>
          <cell r="D6584" t="str">
            <v>R</v>
          </cell>
          <cell r="E6584" t="str">
            <v>NT</v>
          </cell>
          <cell r="F6584" t="str">
            <v>NT</v>
          </cell>
          <cell r="G6584" t="str">
            <v/>
          </cell>
          <cell r="H6584">
            <v>6583</v>
          </cell>
        </row>
        <row r="6585">
          <cell r="A6585" t="str">
            <v>Xenopirostris damii</v>
          </cell>
          <cell r="C6585" t="str">
            <v>Schlegel, 1866</v>
          </cell>
          <cell r="D6585" t="str">
            <v>R</v>
          </cell>
          <cell r="E6585" t="str">
            <v>EN</v>
          </cell>
          <cell r="F6585" t="str">
            <v>EN</v>
          </cell>
          <cell r="G6585" t="str">
            <v/>
          </cell>
          <cell r="H6585">
            <v>6584</v>
          </cell>
        </row>
        <row r="6586">
          <cell r="A6586" t="str">
            <v>Oriolia bernieri</v>
          </cell>
          <cell r="C6586" t="str">
            <v>Geoffroy Saint-Hilaire, 1838</v>
          </cell>
          <cell r="D6586" t="str">
            <v>R</v>
          </cell>
          <cell r="E6586" t="str">
            <v>EN</v>
          </cell>
          <cell r="F6586" t="str">
            <v>EN</v>
          </cell>
          <cell r="G6586" t="str">
            <v/>
          </cell>
          <cell r="H6586">
            <v>6585</v>
          </cell>
        </row>
        <row r="6587">
          <cell r="A6587" t="str">
            <v>Falculea palliata</v>
          </cell>
          <cell r="C6587" t="str">
            <v>Geoffroy Saint-Hilaire, 1836</v>
          </cell>
          <cell r="D6587" t="str">
            <v>R</v>
          </cell>
          <cell r="E6587" t="str">
            <v>LC</v>
          </cell>
          <cell r="F6587" t="str">
            <v>LC</v>
          </cell>
          <cell r="G6587" t="str">
            <v/>
          </cell>
          <cell r="H6587">
            <v>6586</v>
          </cell>
        </row>
        <row r="6588">
          <cell r="A6588" t="str">
            <v>Artamella viridis</v>
          </cell>
          <cell r="C6588" t="str">
            <v>(Müller, 1776)</v>
          </cell>
          <cell r="D6588" t="str">
            <v>R</v>
          </cell>
          <cell r="E6588" t="str">
            <v>LC</v>
          </cell>
          <cell r="F6588" t="str">
            <v>LC</v>
          </cell>
          <cell r="G6588" t="str">
            <v/>
          </cell>
          <cell r="H6588">
            <v>6587</v>
          </cell>
        </row>
        <row r="6589">
          <cell r="A6589" t="str">
            <v>Prionops plumatus</v>
          </cell>
          <cell r="C6589" t="str">
            <v>(Shaw, 1809)</v>
          </cell>
          <cell r="D6589" t="str">
            <v>R</v>
          </cell>
          <cell r="E6589" t="str">
            <v>LC</v>
          </cell>
          <cell r="F6589" t="str">
            <v>LC</v>
          </cell>
          <cell r="G6589" t="str">
            <v/>
          </cell>
          <cell r="H6589">
            <v>6588</v>
          </cell>
        </row>
        <row r="6590">
          <cell r="A6590" t="str">
            <v>Prionops poliolophus</v>
          </cell>
          <cell r="C6590" t="str">
            <v>Fischer &amp; Reichenow, 1884</v>
          </cell>
          <cell r="D6590" t="str">
            <v>R</v>
          </cell>
          <cell r="E6590" t="str">
            <v>NT</v>
          </cell>
          <cell r="F6590" t="str">
            <v>NT</v>
          </cell>
          <cell r="G6590" t="str">
            <v/>
          </cell>
          <cell r="H6590">
            <v>6589</v>
          </cell>
        </row>
        <row r="6591">
          <cell r="A6591" t="str">
            <v>Prionops alberti</v>
          </cell>
          <cell r="C6591" t="str">
            <v>Schouteden, 1933</v>
          </cell>
          <cell r="D6591" t="str">
            <v>R</v>
          </cell>
          <cell r="E6591" t="str">
            <v>VU</v>
          </cell>
          <cell r="F6591" t="str">
            <v>VU</v>
          </cell>
          <cell r="G6591" t="str">
            <v/>
          </cell>
          <cell r="H6591">
            <v>6590</v>
          </cell>
        </row>
        <row r="6592">
          <cell r="A6592" t="str">
            <v>Prionops caniceps</v>
          </cell>
          <cell r="C6592" t="str">
            <v>(Bonaparte, 1850)</v>
          </cell>
          <cell r="D6592" t="str">
            <v>R</v>
          </cell>
          <cell r="E6592" t="str">
            <v>LC</v>
          </cell>
          <cell r="F6592" t="str">
            <v>LC</v>
          </cell>
          <cell r="G6592" t="str">
            <v/>
          </cell>
          <cell r="H6592">
            <v>6591</v>
          </cell>
        </row>
        <row r="6593">
          <cell r="A6593" t="str">
            <v>Prionops rufiventris</v>
          </cell>
          <cell r="C6593" t="str">
            <v>(Bonaparte, 1853)</v>
          </cell>
          <cell r="D6593" t="str">
            <v>R</v>
          </cell>
          <cell r="E6593" t="str">
            <v>LC</v>
          </cell>
          <cell r="F6593" t="str">
            <v>LC</v>
          </cell>
          <cell r="G6593" t="str">
            <v/>
          </cell>
          <cell r="H6593">
            <v>6592</v>
          </cell>
        </row>
        <row r="6594">
          <cell r="A6594" t="str">
            <v>Prionops retzii</v>
          </cell>
          <cell r="C6594" t="str">
            <v>Wahlberg, 1856</v>
          </cell>
          <cell r="D6594" t="str">
            <v>R</v>
          </cell>
          <cell r="E6594" t="str">
            <v>LC</v>
          </cell>
          <cell r="F6594" t="str">
            <v>LC</v>
          </cell>
          <cell r="G6594" t="str">
            <v/>
          </cell>
          <cell r="H6594">
            <v>6593</v>
          </cell>
        </row>
        <row r="6595">
          <cell r="A6595" t="str">
            <v>Prionops gabela</v>
          </cell>
          <cell r="C6595" t="str">
            <v>Rand, 1957</v>
          </cell>
          <cell r="D6595" t="str">
            <v>R</v>
          </cell>
          <cell r="E6595" t="str">
            <v>EN</v>
          </cell>
          <cell r="F6595" t="str">
            <v>EN</v>
          </cell>
          <cell r="G6595" t="str">
            <v/>
          </cell>
          <cell r="H6595">
            <v>6594</v>
          </cell>
        </row>
        <row r="6596">
          <cell r="A6596" t="str">
            <v>Prionops scopifrons</v>
          </cell>
          <cell r="C6596" t="str">
            <v>(Peters, 1854)</v>
          </cell>
          <cell r="D6596" t="str">
            <v>R</v>
          </cell>
          <cell r="E6596" t="str">
            <v>LC</v>
          </cell>
          <cell r="F6596" t="str">
            <v>LC</v>
          </cell>
          <cell r="G6596" t="str">
            <v/>
          </cell>
          <cell r="H6596">
            <v>6595</v>
          </cell>
        </row>
        <row r="6597">
          <cell r="A6597" t="str">
            <v>Hemipus picatus</v>
          </cell>
          <cell r="C6597" t="str">
            <v>(Sykes, 1832)</v>
          </cell>
          <cell r="D6597" t="str">
            <v>R</v>
          </cell>
          <cell r="E6597" t="str">
            <v>LC</v>
          </cell>
          <cell r="F6597" t="str">
            <v>LC</v>
          </cell>
          <cell r="G6597" t="str">
            <v/>
          </cell>
          <cell r="H6597">
            <v>6596</v>
          </cell>
        </row>
        <row r="6598">
          <cell r="A6598" t="str">
            <v>Hemipus hirundinaceus</v>
          </cell>
          <cell r="C6598" t="str">
            <v>(Temminck, 1822)</v>
          </cell>
          <cell r="D6598" t="str">
            <v>R</v>
          </cell>
          <cell r="E6598" t="str">
            <v>LC</v>
          </cell>
          <cell r="F6598" t="str">
            <v>LC</v>
          </cell>
          <cell r="G6598" t="str">
            <v/>
          </cell>
          <cell r="H6598">
            <v>6597</v>
          </cell>
        </row>
        <row r="6599">
          <cell r="A6599" t="str">
            <v>Tephrodornis sylvicola</v>
          </cell>
          <cell r="C6599" t="str">
            <v>Jerdon, 1839</v>
          </cell>
          <cell r="D6599" t="str">
            <v>R</v>
          </cell>
          <cell r="E6599" t="str">
            <v>LC</v>
          </cell>
          <cell r="F6599" t="str">
            <v>LC</v>
          </cell>
          <cell r="G6599" t="str">
            <v/>
          </cell>
          <cell r="H6599">
            <v>6598</v>
          </cell>
        </row>
        <row r="6600">
          <cell r="A6600" t="str">
            <v>Tephrodornis virgatus</v>
          </cell>
          <cell r="C6600" t="str">
            <v>(Temminck, 1824)</v>
          </cell>
          <cell r="D6600" t="str">
            <v>R</v>
          </cell>
          <cell r="E6600" t="str">
            <v>LC</v>
          </cell>
          <cell r="F6600" t="str">
            <v>LC</v>
          </cell>
          <cell r="G6600" t="str">
            <v/>
          </cell>
          <cell r="H6600">
            <v>6599</v>
          </cell>
        </row>
        <row r="6601">
          <cell r="A6601" t="str">
            <v>Tephrodornis pondicerianus</v>
          </cell>
          <cell r="C6601" t="str">
            <v>(Gmelin, 1789)</v>
          </cell>
          <cell r="D6601" t="str">
            <v>R</v>
          </cell>
          <cell r="E6601" t="str">
            <v>LC</v>
          </cell>
          <cell r="F6601" t="str">
            <v>LC</v>
          </cell>
          <cell r="G6601" t="str">
            <v/>
          </cell>
          <cell r="H6601">
            <v>6600</v>
          </cell>
        </row>
        <row r="6602">
          <cell r="A6602" t="str">
            <v>Tephrodornis affinis</v>
          </cell>
          <cell r="C6602" t="str">
            <v>Blyth, 1847</v>
          </cell>
          <cell r="D6602" t="str">
            <v>R</v>
          </cell>
          <cell r="E6602" t="str">
            <v>LC</v>
          </cell>
          <cell r="F6602" t="str">
            <v>LC</v>
          </cell>
          <cell r="G6602" t="str">
            <v/>
          </cell>
          <cell r="H6602">
            <v>6601</v>
          </cell>
        </row>
        <row r="6603">
          <cell r="A6603" t="str">
            <v>Megabyas flammulatus</v>
          </cell>
          <cell r="C6603" t="str">
            <v>(Verreaux &amp; Verreaux, 1855)</v>
          </cell>
          <cell r="D6603" t="str">
            <v>R</v>
          </cell>
          <cell r="E6603" t="str">
            <v>LC</v>
          </cell>
          <cell r="F6603" t="str">
            <v>LC</v>
          </cell>
          <cell r="G6603" t="str">
            <v/>
          </cell>
          <cell r="H6603">
            <v>6602</v>
          </cell>
        </row>
        <row r="6604">
          <cell r="A6604" t="str">
            <v>Bias musicus</v>
          </cell>
          <cell r="C6604" t="str">
            <v>(Vieillot, 1818)</v>
          </cell>
          <cell r="D6604" t="str">
            <v>R</v>
          </cell>
          <cell r="E6604" t="str">
            <v>LC</v>
          </cell>
          <cell r="F6604" t="str">
            <v>LC</v>
          </cell>
          <cell r="G6604" t="str">
            <v/>
          </cell>
          <cell r="H6604">
            <v>6603</v>
          </cell>
        </row>
        <row r="6605">
          <cell r="A6605" t="str">
            <v>Philentoma pyrhoptera</v>
          </cell>
          <cell r="C6605" t="str">
            <v>(Temminck, 1836)</v>
          </cell>
          <cell r="D6605" t="str">
            <v>R</v>
          </cell>
          <cell r="E6605" t="str">
            <v>LC</v>
          </cell>
          <cell r="F6605" t="str">
            <v>LC</v>
          </cell>
          <cell r="G6605" t="str">
            <v/>
          </cell>
          <cell r="H6605">
            <v>6604</v>
          </cell>
        </row>
        <row r="6606">
          <cell r="A6606" t="str">
            <v>Philentoma velata</v>
          </cell>
          <cell r="C6606" t="str">
            <v>(Temminck, 1825)</v>
          </cell>
          <cell r="D6606" t="str">
            <v>R</v>
          </cell>
          <cell r="E6606" t="str">
            <v>NT</v>
          </cell>
          <cell r="F6606" t="str">
            <v>NT</v>
          </cell>
          <cell r="G6606" t="str">
            <v/>
          </cell>
          <cell r="H6606">
            <v>6605</v>
          </cell>
        </row>
        <row r="6607">
          <cell r="A6607" t="str">
            <v>Lanioturdus torquatus</v>
          </cell>
          <cell r="C6607" t="str">
            <v>Waterhouse, 1838</v>
          </cell>
          <cell r="D6607" t="str">
            <v>R</v>
          </cell>
          <cell r="E6607" t="str">
            <v>LC</v>
          </cell>
          <cell r="F6607" t="str">
            <v>LC</v>
          </cell>
          <cell r="G6607" t="str">
            <v/>
          </cell>
          <cell r="H6607">
            <v>6606</v>
          </cell>
        </row>
        <row r="6608">
          <cell r="A6608" t="str">
            <v>Batis diops</v>
          </cell>
          <cell r="C6608" t="str">
            <v>Jackson, 1905</v>
          </cell>
          <cell r="D6608" t="str">
            <v>R</v>
          </cell>
          <cell r="E6608" t="str">
            <v>LC</v>
          </cell>
          <cell r="F6608" t="str">
            <v>LC</v>
          </cell>
          <cell r="G6608" t="str">
            <v/>
          </cell>
          <cell r="H6608">
            <v>6607</v>
          </cell>
        </row>
        <row r="6609">
          <cell r="A6609" t="str">
            <v>Batis margaritae</v>
          </cell>
          <cell r="C6609" t="str">
            <v>Boulton, 1934</v>
          </cell>
          <cell r="D6609" t="str">
            <v>R</v>
          </cell>
          <cell r="E6609" t="str">
            <v>LC</v>
          </cell>
          <cell r="F6609" t="str">
            <v>LC</v>
          </cell>
          <cell r="G6609" t="str">
            <v/>
          </cell>
          <cell r="H6609">
            <v>6608</v>
          </cell>
        </row>
        <row r="6610">
          <cell r="A6610" t="str">
            <v>Batis mixta</v>
          </cell>
          <cell r="C6610" t="str">
            <v>(Shelley, 1889)</v>
          </cell>
          <cell r="D6610" t="str">
            <v>R</v>
          </cell>
          <cell r="E6610" t="str">
            <v>LC</v>
          </cell>
          <cell r="F6610" t="str">
            <v>LC</v>
          </cell>
          <cell r="G6610" t="str">
            <v/>
          </cell>
          <cell r="H6610">
            <v>6609</v>
          </cell>
        </row>
        <row r="6611">
          <cell r="A6611" t="str">
            <v>Batis reichenowi</v>
          </cell>
          <cell r="C6611" t="str">
            <v>Grote, 1911</v>
          </cell>
          <cell r="D6611" t="str">
            <v>R</v>
          </cell>
          <cell r="E6611" t="str">
            <v>NT</v>
          </cell>
          <cell r="F6611" t="str">
            <v>NT</v>
          </cell>
          <cell r="G6611" t="str">
            <v/>
          </cell>
          <cell r="H6611">
            <v>6610</v>
          </cell>
        </row>
        <row r="6612">
          <cell r="A6612" t="str">
            <v>Batis crypta</v>
          </cell>
          <cell r="C6612" t="str">
            <v>Fjeldså, Bowie &amp; Kiure, 2006</v>
          </cell>
          <cell r="D6612" t="str">
            <v>R</v>
          </cell>
          <cell r="E6612" t="str">
            <v>LC</v>
          </cell>
          <cell r="F6612" t="str">
            <v>LC</v>
          </cell>
          <cell r="G6612" t="str">
            <v/>
          </cell>
          <cell r="H6612">
            <v>6611</v>
          </cell>
        </row>
        <row r="6613">
          <cell r="A6613" t="str">
            <v>Batis dimorpha</v>
          </cell>
          <cell r="C6613" t="str">
            <v>(Shelley, 1893)</v>
          </cell>
          <cell r="D6613" t="str">
            <v>R</v>
          </cell>
          <cell r="E6613" t="str">
            <v>LC</v>
          </cell>
          <cell r="F6613" t="str">
            <v>LC</v>
          </cell>
          <cell r="G6613" t="str">
            <v/>
          </cell>
          <cell r="H6613">
            <v>6612</v>
          </cell>
        </row>
        <row r="6614">
          <cell r="A6614" t="str">
            <v>Batis capensis</v>
          </cell>
          <cell r="C6614" t="str">
            <v>(Linnaeus, 1766)</v>
          </cell>
          <cell r="D6614" t="str">
            <v>R</v>
          </cell>
          <cell r="E6614" t="str">
            <v>LC</v>
          </cell>
          <cell r="F6614" t="str">
            <v>LC</v>
          </cell>
          <cell r="G6614" t="str">
            <v/>
          </cell>
          <cell r="H6614">
            <v>6613</v>
          </cell>
        </row>
        <row r="6615">
          <cell r="A6615" t="str">
            <v>Batis fratrum</v>
          </cell>
          <cell r="C6615" t="str">
            <v>(Shelley, 1900)</v>
          </cell>
          <cell r="D6615" t="str">
            <v>R</v>
          </cell>
          <cell r="E6615" t="str">
            <v>LC</v>
          </cell>
          <cell r="F6615" t="str">
            <v>LC</v>
          </cell>
          <cell r="G6615" t="str">
            <v/>
          </cell>
          <cell r="H6615">
            <v>6614</v>
          </cell>
        </row>
        <row r="6616">
          <cell r="A6616" t="str">
            <v>Batis molitor</v>
          </cell>
          <cell r="C6616" t="str">
            <v>Küster, 1850</v>
          </cell>
          <cell r="D6616" t="str">
            <v>R</v>
          </cell>
          <cell r="E6616" t="str">
            <v>LC</v>
          </cell>
          <cell r="F6616" t="str">
            <v>LC</v>
          </cell>
          <cell r="G6616" t="str">
            <v/>
          </cell>
          <cell r="H6616">
            <v>6615</v>
          </cell>
        </row>
        <row r="6617">
          <cell r="A6617" t="str">
            <v>Batis senegalensis</v>
          </cell>
          <cell r="C6617" t="str">
            <v>(Linnaeus, 1766)</v>
          </cell>
          <cell r="D6617" t="str">
            <v>R</v>
          </cell>
          <cell r="E6617" t="str">
            <v>LC</v>
          </cell>
          <cell r="F6617" t="str">
            <v>LC</v>
          </cell>
          <cell r="G6617" t="str">
            <v/>
          </cell>
          <cell r="H6617">
            <v>6616</v>
          </cell>
        </row>
        <row r="6618">
          <cell r="A6618" t="str">
            <v>Batis orientalis</v>
          </cell>
          <cell r="C6618" t="str">
            <v>(Heuglin, 1871)</v>
          </cell>
          <cell r="D6618" t="str">
            <v>R</v>
          </cell>
          <cell r="E6618" t="str">
            <v>LC</v>
          </cell>
          <cell r="F6618" t="str">
            <v>LC</v>
          </cell>
          <cell r="G6618" t="str">
            <v/>
          </cell>
          <cell r="H6618">
            <v>6617</v>
          </cell>
        </row>
        <row r="6619">
          <cell r="A6619" t="str">
            <v>Batis soror</v>
          </cell>
          <cell r="C6619" t="str">
            <v>Reichenow, 1903</v>
          </cell>
          <cell r="D6619" t="str">
            <v>R</v>
          </cell>
          <cell r="E6619" t="str">
            <v>LC</v>
          </cell>
          <cell r="F6619" t="str">
            <v>LC</v>
          </cell>
          <cell r="G6619" t="str">
            <v/>
          </cell>
          <cell r="H6619">
            <v>6618</v>
          </cell>
        </row>
        <row r="6620">
          <cell r="A6620" t="str">
            <v>Batis pririt</v>
          </cell>
          <cell r="C6620" t="str">
            <v>(Vieillot, 1818)</v>
          </cell>
          <cell r="D6620" t="str">
            <v>R</v>
          </cell>
          <cell r="E6620" t="str">
            <v>LC</v>
          </cell>
          <cell r="F6620" t="str">
            <v>LC</v>
          </cell>
          <cell r="G6620" t="str">
            <v/>
          </cell>
          <cell r="H6620">
            <v>6619</v>
          </cell>
        </row>
        <row r="6621">
          <cell r="A6621" t="str">
            <v>Batis minor</v>
          </cell>
          <cell r="C6621" t="str">
            <v>Erlanger, 1901</v>
          </cell>
          <cell r="D6621" t="str">
            <v>R</v>
          </cell>
          <cell r="E6621" t="str">
            <v>LC</v>
          </cell>
          <cell r="F6621" t="str">
            <v>LC</v>
          </cell>
          <cell r="G6621" t="str">
            <v/>
          </cell>
          <cell r="H6621">
            <v>6620</v>
          </cell>
        </row>
        <row r="6622">
          <cell r="A6622" t="str">
            <v>Batis erlangeri</v>
          </cell>
          <cell r="C6622" t="str">
            <v>Neumann, 1907</v>
          </cell>
          <cell r="D6622" t="str">
            <v>R</v>
          </cell>
          <cell r="E6622" t="str">
            <v>LC</v>
          </cell>
          <cell r="F6622" t="str">
            <v>LC</v>
          </cell>
          <cell r="G6622" t="str">
            <v/>
          </cell>
          <cell r="H6622">
            <v>6621</v>
          </cell>
        </row>
        <row r="6623">
          <cell r="A6623" t="str">
            <v>Batis perkeo</v>
          </cell>
          <cell r="C6623" t="str">
            <v>Neumann, 1907</v>
          </cell>
          <cell r="D6623" t="str">
            <v>R</v>
          </cell>
          <cell r="E6623" t="str">
            <v>LC</v>
          </cell>
          <cell r="F6623" t="str">
            <v>LC</v>
          </cell>
          <cell r="G6623" t="str">
            <v/>
          </cell>
          <cell r="H6623">
            <v>6622</v>
          </cell>
        </row>
        <row r="6624">
          <cell r="A6624" t="str">
            <v>Batis minulla</v>
          </cell>
          <cell r="C6624" t="str">
            <v>(Barboza du Bocage, 1874)</v>
          </cell>
          <cell r="D6624" t="str">
            <v>R</v>
          </cell>
          <cell r="E6624" t="str">
            <v>LC</v>
          </cell>
          <cell r="F6624" t="str">
            <v>LC</v>
          </cell>
          <cell r="G6624" t="str">
            <v/>
          </cell>
          <cell r="H6624">
            <v>6623</v>
          </cell>
        </row>
        <row r="6625">
          <cell r="A6625" t="str">
            <v>Batis minima</v>
          </cell>
          <cell r="C6625" t="str">
            <v>(Verreaux &amp; Verreaux, 1855)</v>
          </cell>
          <cell r="D6625" t="str">
            <v>R</v>
          </cell>
          <cell r="E6625" t="str">
            <v>LC</v>
          </cell>
          <cell r="F6625" t="str">
            <v>LC</v>
          </cell>
          <cell r="G6625" t="str">
            <v/>
          </cell>
          <cell r="H6625">
            <v>6624</v>
          </cell>
        </row>
        <row r="6626">
          <cell r="A6626" t="str">
            <v>Batis ituriensis</v>
          </cell>
          <cell r="C6626" t="str">
            <v>Chapin, 1921</v>
          </cell>
          <cell r="D6626" t="str">
            <v>R</v>
          </cell>
          <cell r="E6626" t="str">
            <v>LC</v>
          </cell>
          <cell r="F6626" t="str">
            <v>LC</v>
          </cell>
          <cell r="G6626" t="str">
            <v/>
          </cell>
          <cell r="H6626">
            <v>6625</v>
          </cell>
        </row>
        <row r="6627">
          <cell r="A6627" t="str">
            <v>Batis occulta</v>
          </cell>
          <cell r="C6627" t="str">
            <v>Lawson, 1984</v>
          </cell>
          <cell r="D6627" t="str">
            <v>R</v>
          </cell>
          <cell r="E6627" t="str">
            <v>LC</v>
          </cell>
          <cell r="F6627" t="str">
            <v>LC</v>
          </cell>
          <cell r="G6627" t="str">
            <v/>
          </cell>
          <cell r="H6627">
            <v>6626</v>
          </cell>
        </row>
        <row r="6628">
          <cell r="A6628" t="str">
            <v>Batis poensis</v>
          </cell>
          <cell r="C6628" t="str">
            <v>Alexander, 1903</v>
          </cell>
          <cell r="D6628" t="str">
            <v>R</v>
          </cell>
          <cell r="E6628" t="str">
            <v>LC</v>
          </cell>
          <cell r="F6628" t="str">
            <v>LC</v>
          </cell>
          <cell r="G6628" t="str">
            <v/>
          </cell>
          <cell r="H6628">
            <v>6627</v>
          </cell>
        </row>
        <row r="6629">
          <cell r="A6629" t="str">
            <v>Dyaphorophyia hormophora</v>
          </cell>
          <cell r="C6629" t="str">
            <v>Reichenow, 1901</v>
          </cell>
          <cell r="D6629" t="str">
            <v>R</v>
          </cell>
          <cell r="E6629" t="str">
            <v>LC</v>
          </cell>
          <cell r="F6629" t="str">
            <v>LC</v>
          </cell>
          <cell r="G6629" t="str">
            <v/>
          </cell>
          <cell r="H6629">
            <v>6628</v>
          </cell>
        </row>
        <row r="6630">
          <cell r="A6630" t="str">
            <v>Dyaphorophyia castanea</v>
          </cell>
          <cell r="C6630" t="str">
            <v>Fraser, 1843</v>
          </cell>
          <cell r="D6630" t="str">
            <v>R</v>
          </cell>
          <cell r="E6630" t="str">
            <v>LC</v>
          </cell>
          <cell r="F6630" t="str">
            <v>LC</v>
          </cell>
          <cell r="G6630" t="str">
            <v/>
          </cell>
          <cell r="H6630">
            <v>6629</v>
          </cell>
        </row>
        <row r="6631">
          <cell r="A6631" t="str">
            <v>Dyaphorophyia tonsa</v>
          </cell>
          <cell r="C6631" t="str">
            <v>Bates, 1911</v>
          </cell>
          <cell r="D6631" t="str">
            <v>R</v>
          </cell>
          <cell r="E6631" t="str">
            <v>LC</v>
          </cell>
          <cell r="F6631" t="str">
            <v>LC</v>
          </cell>
          <cell r="G6631" t="str">
            <v/>
          </cell>
          <cell r="H6631">
            <v>6630</v>
          </cell>
        </row>
        <row r="6632">
          <cell r="A6632" t="str">
            <v>Dyaphorophyia blissetti</v>
          </cell>
          <cell r="C6632" t="str">
            <v>Sharpe, 1872</v>
          </cell>
          <cell r="D6632" t="str">
            <v>R</v>
          </cell>
          <cell r="E6632" t="str">
            <v>LC</v>
          </cell>
          <cell r="F6632" t="str">
            <v>LC</v>
          </cell>
          <cell r="G6632" t="str">
            <v/>
          </cell>
          <cell r="H6632">
            <v>6631</v>
          </cell>
        </row>
        <row r="6633">
          <cell r="A6633" t="str">
            <v>Dyaphorophyia chalybea</v>
          </cell>
          <cell r="C6633" t="str">
            <v>Reichenow, 1897</v>
          </cell>
          <cell r="D6633" t="str">
            <v>R</v>
          </cell>
          <cell r="E6633" t="str">
            <v>LC</v>
          </cell>
          <cell r="F6633" t="str">
            <v>LC</v>
          </cell>
          <cell r="G6633" t="str">
            <v/>
          </cell>
          <cell r="H6633">
            <v>6632</v>
          </cell>
        </row>
        <row r="6634">
          <cell r="A6634" t="str">
            <v>Dyaphorophyia jamesoni</v>
          </cell>
          <cell r="C6634" t="str">
            <v>Sharpe, 1890</v>
          </cell>
          <cell r="D6634" t="str">
            <v>R</v>
          </cell>
          <cell r="E6634" t="str">
            <v>LC</v>
          </cell>
          <cell r="F6634" t="str">
            <v>LC</v>
          </cell>
          <cell r="G6634" t="str">
            <v/>
          </cell>
          <cell r="H6634">
            <v>6633</v>
          </cell>
        </row>
        <row r="6635">
          <cell r="A6635" t="str">
            <v>Dyaphorophyia concreta</v>
          </cell>
          <cell r="C6635" t="str">
            <v>Hartlaub, 1855</v>
          </cell>
          <cell r="D6635" t="str">
            <v>R</v>
          </cell>
          <cell r="E6635" t="str">
            <v>LC</v>
          </cell>
          <cell r="F6635" t="str">
            <v>LC</v>
          </cell>
          <cell r="G6635" t="str">
            <v/>
          </cell>
          <cell r="H6635">
            <v>6634</v>
          </cell>
        </row>
        <row r="6636">
          <cell r="A6636" t="str">
            <v>Dyaphorophyia ansorgei</v>
          </cell>
          <cell r="C6636" t="str">
            <v>Hartert, 1905</v>
          </cell>
          <cell r="D6636" t="str">
            <v>R</v>
          </cell>
          <cell r="E6636" t="str">
            <v>LC</v>
          </cell>
          <cell r="F6636" t="str">
            <v>LC</v>
          </cell>
          <cell r="G6636" t="str">
            <v/>
          </cell>
          <cell r="H6636">
            <v>6635</v>
          </cell>
        </row>
        <row r="6637">
          <cell r="A6637" t="str">
            <v>Platysteira cyanea</v>
          </cell>
          <cell r="C6637" t="str">
            <v>(Müller, 1776)</v>
          </cell>
          <cell r="D6637" t="str">
            <v>R</v>
          </cell>
          <cell r="E6637" t="str">
            <v>LC</v>
          </cell>
          <cell r="F6637" t="str">
            <v>LC</v>
          </cell>
          <cell r="G6637" t="str">
            <v/>
          </cell>
          <cell r="H6637">
            <v>6636</v>
          </cell>
        </row>
        <row r="6638">
          <cell r="A6638" t="str">
            <v>Platysteira albifrons</v>
          </cell>
          <cell r="C6638" t="str">
            <v>Sharpe, 1873</v>
          </cell>
          <cell r="D6638" t="str">
            <v>R</v>
          </cell>
          <cell r="E6638" t="str">
            <v>NT</v>
          </cell>
          <cell r="F6638" t="str">
            <v>NT</v>
          </cell>
          <cell r="G6638" t="str">
            <v/>
          </cell>
          <cell r="H6638">
            <v>6637</v>
          </cell>
        </row>
        <row r="6639">
          <cell r="A6639" t="str">
            <v>Platysteira laticincta</v>
          </cell>
          <cell r="C6639" t="str">
            <v>Bates, 1926</v>
          </cell>
          <cell r="D6639" t="str">
            <v>R</v>
          </cell>
          <cell r="E6639" t="str">
            <v>EN</v>
          </cell>
          <cell r="F6639" t="str">
            <v>EN</v>
          </cell>
          <cell r="G6639" t="str">
            <v/>
          </cell>
          <cell r="H6639">
            <v>6638</v>
          </cell>
        </row>
        <row r="6640">
          <cell r="A6640" t="str">
            <v>Platysteira peltata</v>
          </cell>
          <cell r="C6640" t="str">
            <v>Sundevall, 1850</v>
          </cell>
          <cell r="D6640" t="str">
            <v>R</v>
          </cell>
          <cell r="E6640" t="str">
            <v>LC</v>
          </cell>
          <cell r="F6640" t="str">
            <v>LC</v>
          </cell>
          <cell r="G6640" t="str">
            <v/>
          </cell>
          <cell r="H6640">
            <v>6639</v>
          </cell>
        </row>
        <row r="6641">
          <cell r="A6641" t="str">
            <v>Aegithina tiphia</v>
          </cell>
          <cell r="C6641" t="str">
            <v>(Linnaeus, 1758)</v>
          </cell>
          <cell r="D6641" t="str">
            <v>R</v>
          </cell>
          <cell r="E6641" t="str">
            <v>LC</v>
          </cell>
          <cell r="F6641" t="str">
            <v>LC</v>
          </cell>
          <cell r="G6641" t="str">
            <v/>
          </cell>
          <cell r="H6641">
            <v>6640</v>
          </cell>
        </row>
        <row r="6642">
          <cell r="A6642" t="str">
            <v>Aegithina nigrolutea</v>
          </cell>
          <cell r="C6642" t="str">
            <v>(Marshall, 1876)</v>
          </cell>
          <cell r="D6642" t="str">
            <v>R</v>
          </cell>
          <cell r="E6642" t="str">
            <v>LC</v>
          </cell>
          <cell r="F6642" t="str">
            <v>LC</v>
          </cell>
          <cell r="G6642" t="str">
            <v/>
          </cell>
          <cell r="H6642">
            <v>6641</v>
          </cell>
        </row>
        <row r="6643">
          <cell r="A6643" t="str">
            <v>Aegithina viridissima</v>
          </cell>
          <cell r="C6643" t="str">
            <v>(Bonaparte, 1850)</v>
          </cell>
          <cell r="D6643" t="str">
            <v>R</v>
          </cell>
          <cell r="E6643" t="str">
            <v>NT</v>
          </cell>
          <cell r="F6643" t="str">
            <v>NT</v>
          </cell>
          <cell r="G6643" t="str">
            <v/>
          </cell>
          <cell r="H6643">
            <v>6642</v>
          </cell>
        </row>
        <row r="6644">
          <cell r="A6644" t="str">
            <v>Aegithina lafresnayei</v>
          </cell>
          <cell r="C6644" t="str">
            <v>(Hartlaub, 1844)</v>
          </cell>
          <cell r="D6644" t="str">
            <v>R</v>
          </cell>
          <cell r="E6644" t="str">
            <v>LC</v>
          </cell>
          <cell r="F6644" t="str">
            <v>LC</v>
          </cell>
          <cell r="G6644" t="str">
            <v/>
          </cell>
          <cell r="H6644">
            <v>6643</v>
          </cell>
        </row>
        <row r="6645">
          <cell r="A6645" t="str">
            <v>Pityriasis gymnocephala</v>
          </cell>
          <cell r="C6645" t="str">
            <v>Temminck, 1835</v>
          </cell>
          <cell r="D6645" t="str">
            <v>R</v>
          </cell>
          <cell r="E6645" t="str">
            <v>VU</v>
          </cell>
          <cell r="F6645" t="str">
            <v>VU</v>
          </cell>
          <cell r="G6645" t="str">
            <v/>
          </cell>
          <cell r="H6645">
            <v>6644</v>
          </cell>
        </row>
        <row r="6646">
          <cell r="A6646" t="str">
            <v>Malaconotus cruentus</v>
          </cell>
          <cell r="C6646" t="str">
            <v>(Lesson, 1830)</v>
          </cell>
          <cell r="D6646" t="str">
            <v>R</v>
          </cell>
          <cell r="E6646" t="str">
            <v>LC</v>
          </cell>
          <cell r="F6646" t="str">
            <v>LC</v>
          </cell>
          <cell r="G6646" t="str">
            <v/>
          </cell>
          <cell r="H6646">
            <v>6645</v>
          </cell>
        </row>
        <row r="6647">
          <cell r="A6647" t="str">
            <v>Malaconotus blanchoti</v>
          </cell>
          <cell r="C6647" t="str">
            <v>Stephens, 1826</v>
          </cell>
          <cell r="D6647" t="str">
            <v>R</v>
          </cell>
          <cell r="E6647" t="str">
            <v>LC</v>
          </cell>
          <cell r="F6647" t="str">
            <v>LC</v>
          </cell>
          <cell r="G6647" t="str">
            <v/>
          </cell>
          <cell r="H6647">
            <v>6646</v>
          </cell>
        </row>
        <row r="6648">
          <cell r="A6648" t="str">
            <v>Malaconotus monteiri</v>
          </cell>
          <cell r="C6648" t="str">
            <v>(Sharpe, 1870)</v>
          </cell>
          <cell r="D6648" t="str">
            <v>R</v>
          </cell>
          <cell r="E6648" t="str">
            <v>NT</v>
          </cell>
          <cell r="F6648" t="str">
            <v>NT</v>
          </cell>
          <cell r="G6648" t="str">
            <v/>
          </cell>
          <cell r="H6648">
            <v>6647</v>
          </cell>
        </row>
        <row r="6649">
          <cell r="A6649" t="str">
            <v>Malaconotus lagdeni</v>
          </cell>
          <cell r="C6649" t="str">
            <v>(Sharpe, 1884)</v>
          </cell>
          <cell r="D6649" t="str">
            <v>R</v>
          </cell>
          <cell r="E6649" t="str">
            <v>NT</v>
          </cell>
          <cell r="F6649" t="str">
            <v>NT</v>
          </cell>
          <cell r="G6649" t="str">
            <v/>
          </cell>
          <cell r="H6649">
            <v>6648</v>
          </cell>
        </row>
        <row r="6650">
          <cell r="A6650" t="str">
            <v>Malaconotus gladiator</v>
          </cell>
          <cell r="C6650" t="str">
            <v>(Reichenow, 1892)</v>
          </cell>
          <cell r="D6650" t="str">
            <v>R</v>
          </cell>
          <cell r="E6650" t="str">
            <v>VU</v>
          </cell>
          <cell r="F6650" t="str">
            <v>VU</v>
          </cell>
          <cell r="G6650" t="str">
            <v/>
          </cell>
          <cell r="H6650">
            <v>6649</v>
          </cell>
        </row>
        <row r="6651">
          <cell r="A6651" t="str">
            <v>Malaconotus alius</v>
          </cell>
          <cell r="C6651" t="str">
            <v>Friedmann, 1927</v>
          </cell>
          <cell r="D6651" t="str">
            <v>R</v>
          </cell>
          <cell r="E6651" t="str">
            <v>EN</v>
          </cell>
          <cell r="F6651" t="str">
            <v>EN</v>
          </cell>
          <cell r="G6651" t="str">
            <v/>
          </cell>
          <cell r="H6651">
            <v>6650</v>
          </cell>
        </row>
        <row r="6652">
          <cell r="A6652" t="str">
            <v>Dryoscopus sabini</v>
          </cell>
          <cell r="C6652" t="str">
            <v>(Gray, 1831)</v>
          </cell>
          <cell r="D6652" t="str">
            <v>R</v>
          </cell>
          <cell r="E6652" t="str">
            <v>LC</v>
          </cell>
          <cell r="F6652" t="str">
            <v>LC</v>
          </cell>
          <cell r="G6652" t="str">
            <v/>
          </cell>
          <cell r="H6652">
            <v>6651</v>
          </cell>
        </row>
        <row r="6653">
          <cell r="A6653" t="str">
            <v>Dryoscopus angolensis</v>
          </cell>
          <cell r="C6653" t="str">
            <v>Hartlaub, 1860</v>
          </cell>
          <cell r="D6653" t="str">
            <v>R</v>
          </cell>
          <cell r="E6653" t="str">
            <v>LC</v>
          </cell>
          <cell r="F6653" t="str">
            <v>LC</v>
          </cell>
          <cell r="G6653" t="str">
            <v/>
          </cell>
          <cell r="H6653">
            <v>6652</v>
          </cell>
        </row>
        <row r="6654">
          <cell r="A6654" t="str">
            <v>Dryoscopus senegalensis</v>
          </cell>
          <cell r="C6654" t="str">
            <v>(Hartlaub, 1857)</v>
          </cell>
          <cell r="D6654" t="str">
            <v>R</v>
          </cell>
          <cell r="E6654" t="str">
            <v>LC</v>
          </cell>
          <cell r="F6654" t="str">
            <v>LC</v>
          </cell>
          <cell r="G6654" t="str">
            <v/>
          </cell>
          <cell r="H6654">
            <v>6653</v>
          </cell>
        </row>
        <row r="6655">
          <cell r="A6655" t="str">
            <v>Dryoscopus cubla</v>
          </cell>
          <cell r="C6655" t="str">
            <v>(Shaw, 1809)</v>
          </cell>
          <cell r="D6655" t="str">
            <v>R</v>
          </cell>
          <cell r="E6655" t="str">
            <v>LC</v>
          </cell>
          <cell r="F6655" t="str">
            <v>LC</v>
          </cell>
          <cell r="G6655" t="str">
            <v/>
          </cell>
          <cell r="H6655">
            <v>6654</v>
          </cell>
        </row>
        <row r="6656">
          <cell r="A6656" t="str">
            <v>Dryoscopus gambensis</v>
          </cell>
          <cell r="C6656" t="str">
            <v>(Lichtenstein, 1823)</v>
          </cell>
          <cell r="D6656" t="str">
            <v>R</v>
          </cell>
          <cell r="E6656" t="str">
            <v>LC</v>
          </cell>
          <cell r="F6656" t="str">
            <v>LC</v>
          </cell>
          <cell r="G6656" t="str">
            <v/>
          </cell>
          <cell r="H6656">
            <v>6655</v>
          </cell>
        </row>
        <row r="6657">
          <cell r="A6657" t="str">
            <v>Dryoscopus pringlii</v>
          </cell>
          <cell r="C6657" t="str">
            <v>Jackson, 1893</v>
          </cell>
          <cell r="D6657" t="str">
            <v>R</v>
          </cell>
          <cell r="E6657" t="str">
            <v>LC</v>
          </cell>
          <cell r="F6657" t="str">
            <v>LC</v>
          </cell>
          <cell r="G6657" t="str">
            <v/>
          </cell>
          <cell r="H6657">
            <v>6656</v>
          </cell>
        </row>
        <row r="6658">
          <cell r="A6658" t="str">
            <v>Bocagia minuta</v>
          </cell>
          <cell r="C6658" t="str">
            <v>(Hartlaub, 1858)</v>
          </cell>
          <cell r="D6658" t="str">
            <v>R</v>
          </cell>
          <cell r="E6658" t="str">
            <v>LC</v>
          </cell>
          <cell r="F6658" t="str">
            <v>LC</v>
          </cell>
          <cell r="G6658" t="str">
            <v/>
          </cell>
          <cell r="H6658">
            <v>6657</v>
          </cell>
        </row>
        <row r="6659">
          <cell r="A6659" t="str">
            <v>Tchagra australis</v>
          </cell>
          <cell r="C6659" t="str">
            <v>(Smith, 1836)</v>
          </cell>
          <cell r="D6659" t="str">
            <v>R</v>
          </cell>
          <cell r="E6659" t="str">
            <v>LC</v>
          </cell>
          <cell r="F6659" t="str">
            <v>LC</v>
          </cell>
          <cell r="G6659" t="str">
            <v/>
          </cell>
          <cell r="H6659">
            <v>6658</v>
          </cell>
        </row>
        <row r="6660">
          <cell r="A6660" t="str">
            <v>Tchagra jamesi</v>
          </cell>
          <cell r="C6660" t="str">
            <v>(Shelley, 1885)</v>
          </cell>
          <cell r="D6660" t="str">
            <v>R</v>
          </cell>
          <cell r="E6660" t="str">
            <v>LC</v>
          </cell>
          <cell r="F6660" t="str">
            <v>LC</v>
          </cell>
          <cell r="G6660" t="str">
            <v/>
          </cell>
          <cell r="H6660">
            <v>6659</v>
          </cell>
        </row>
        <row r="6661">
          <cell r="A6661" t="str">
            <v>Tchagra tchagra</v>
          </cell>
          <cell r="C6661" t="str">
            <v>(Vieillot, 1816)</v>
          </cell>
          <cell r="D6661" t="str">
            <v>R</v>
          </cell>
          <cell r="E6661" t="str">
            <v>LC</v>
          </cell>
          <cell r="F6661" t="str">
            <v>LC</v>
          </cell>
          <cell r="G6661" t="str">
            <v/>
          </cell>
          <cell r="H6661">
            <v>6660</v>
          </cell>
        </row>
        <row r="6662">
          <cell r="A6662" t="str">
            <v>Tchagra senegalus</v>
          </cell>
          <cell r="C6662" t="str">
            <v>(Linnaeus, 1766)</v>
          </cell>
          <cell r="D6662" t="str">
            <v>R</v>
          </cell>
          <cell r="E6662" t="str">
            <v>LC</v>
          </cell>
          <cell r="F6662" t="str">
            <v>LC</v>
          </cell>
          <cell r="G6662" t="str">
            <v/>
          </cell>
          <cell r="H6662">
            <v>6661</v>
          </cell>
        </row>
        <row r="6663">
          <cell r="A6663" t="str">
            <v>Nilaus afer</v>
          </cell>
          <cell r="C6663" t="str">
            <v>(Latham, 1801)</v>
          </cell>
          <cell r="D6663" t="str">
            <v>R</v>
          </cell>
          <cell r="E6663" t="str">
            <v>LC</v>
          </cell>
          <cell r="F6663" t="str">
            <v>LC</v>
          </cell>
          <cell r="G6663" t="str">
            <v/>
          </cell>
          <cell r="H6663">
            <v>6662</v>
          </cell>
        </row>
        <row r="6664">
          <cell r="A6664" t="str">
            <v>Chlorophoneus kupeensis</v>
          </cell>
          <cell r="C6664" t="str">
            <v>Serle, 1951</v>
          </cell>
          <cell r="D6664" t="str">
            <v>R</v>
          </cell>
          <cell r="E6664" t="str">
            <v>EN</v>
          </cell>
          <cell r="F6664" t="str">
            <v>EN</v>
          </cell>
          <cell r="G6664" t="str">
            <v/>
          </cell>
          <cell r="H6664">
            <v>6663</v>
          </cell>
        </row>
        <row r="6665">
          <cell r="A6665" t="str">
            <v>Chlorophoneus multicolor</v>
          </cell>
          <cell r="C6665" t="str">
            <v>(Gray, 1845)</v>
          </cell>
          <cell r="D6665" t="str">
            <v>R</v>
          </cell>
          <cell r="E6665" t="str">
            <v>LC</v>
          </cell>
          <cell r="F6665" t="str">
            <v>LC</v>
          </cell>
          <cell r="G6665" t="str">
            <v/>
          </cell>
          <cell r="H6665">
            <v>6664</v>
          </cell>
        </row>
        <row r="6666">
          <cell r="A6666" t="str">
            <v>Chlorophoneus nigrifrons</v>
          </cell>
          <cell r="C6666" t="str">
            <v>(Reichenow, 1896)</v>
          </cell>
          <cell r="D6666" t="str">
            <v>R</v>
          </cell>
          <cell r="E6666" t="str">
            <v>LC</v>
          </cell>
          <cell r="F6666" t="str">
            <v>LC</v>
          </cell>
          <cell r="G6666" t="str">
            <v/>
          </cell>
          <cell r="H6666">
            <v>6665</v>
          </cell>
        </row>
        <row r="6667">
          <cell r="A6667" t="str">
            <v>Chlorophoneus olivaceus</v>
          </cell>
          <cell r="C6667" t="str">
            <v>(Shaw, 1809)</v>
          </cell>
          <cell r="D6667" t="str">
            <v>R</v>
          </cell>
          <cell r="E6667" t="str">
            <v>LC</v>
          </cell>
          <cell r="F6667" t="str">
            <v>LC</v>
          </cell>
          <cell r="G6667" t="str">
            <v/>
          </cell>
          <cell r="H6667">
            <v>6666</v>
          </cell>
        </row>
        <row r="6668">
          <cell r="A6668" t="str">
            <v>Chlorophoneus bocagei</v>
          </cell>
          <cell r="C6668" t="str">
            <v>(Reichenow, 1894)</v>
          </cell>
          <cell r="D6668" t="str">
            <v>R</v>
          </cell>
          <cell r="E6668" t="str">
            <v>LC</v>
          </cell>
          <cell r="F6668" t="str">
            <v>LC</v>
          </cell>
          <cell r="G6668" t="str">
            <v/>
          </cell>
          <cell r="H6668">
            <v>6667</v>
          </cell>
        </row>
        <row r="6669">
          <cell r="A6669" t="str">
            <v>Chlorophoneus sulfureopectus</v>
          </cell>
          <cell r="C6669" t="str">
            <v>(Lesson, 1831)</v>
          </cell>
          <cell r="D6669" t="str">
            <v>R</v>
          </cell>
          <cell r="E6669" t="str">
            <v>LC</v>
          </cell>
          <cell r="F6669" t="str">
            <v>LC</v>
          </cell>
          <cell r="G6669" t="str">
            <v/>
          </cell>
          <cell r="H6669">
            <v>6668</v>
          </cell>
        </row>
        <row r="6670">
          <cell r="A6670" t="str">
            <v>Laniarius leucorhynchus</v>
          </cell>
          <cell r="C6670" t="str">
            <v>(Hartlaub, 1848)</v>
          </cell>
          <cell r="D6670" t="str">
            <v>R</v>
          </cell>
          <cell r="E6670" t="str">
            <v>LC</v>
          </cell>
          <cell r="F6670" t="str">
            <v>LC</v>
          </cell>
          <cell r="G6670" t="str">
            <v/>
          </cell>
          <cell r="H6670">
            <v>6669</v>
          </cell>
        </row>
        <row r="6671">
          <cell r="A6671" t="str">
            <v>Laniarius poensis</v>
          </cell>
          <cell r="C6671" t="str">
            <v>(Alexander, 1903)</v>
          </cell>
          <cell r="D6671" t="str">
            <v>R</v>
          </cell>
          <cell r="E6671" t="str">
            <v>LC</v>
          </cell>
          <cell r="F6671" t="str">
            <v>LC</v>
          </cell>
          <cell r="G6671" t="str">
            <v/>
          </cell>
          <cell r="H6671">
            <v>6670</v>
          </cell>
        </row>
        <row r="6672">
          <cell r="A6672" t="str">
            <v>Laniarius holomelas</v>
          </cell>
          <cell r="C6672" t="str">
            <v>(Jackson, 1906)</v>
          </cell>
          <cell r="D6672" t="str">
            <v>R</v>
          </cell>
          <cell r="E6672" t="str">
            <v>LC</v>
          </cell>
          <cell r="F6672" t="str">
            <v>LC</v>
          </cell>
          <cell r="G6672" t="str">
            <v/>
          </cell>
          <cell r="H6672">
            <v>6671</v>
          </cell>
        </row>
        <row r="6673">
          <cell r="A6673" t="str">
            <v>Laniarius fuelleborni</v>
          </cell>
          <cell r="C6673" t="str">
            <v>(Reichenow, 1900)</v>
          </cell>
          <cell r="D6673" t="str">
            <v>R</v>
          </cell>
          <cell r="E6673" t="str">
            <v>LC</v>
          </cell>
          <cell r="F6673" t="str">
            <v>LC</v>
          </cell>
          <cell r="G6673" t="str">
            <v/>
          </cell>
          <cell r="H6673">
            <v>6672</v>
          </cell>
        </row>
        <row r="6674">
          <cell r="A6674" t="str">
            <v>Laniarius funebris</v>
          </cell>
          <cell r="C6674" t="str">
            <v>(Hartlaub, 1863)</v>
          </cell>
          <cell r="D6674" t="str">
            <v>R</v>
          </cell>
          <cell r="E6674" t="str">
            <v>LC</v>
          </cell>
          <cell r="F6674" t="str">
            <v>LC</v>
          </cell>
          <cell r="G6674" t="str">
            <v/>
          </cell>
          <cell r="H6674">
            <v>6673</v>
          </cell>
        </row>
        <row r="6675">
          <cell r="A6675" t="str">
            <v>Laniarius luehderi</v>
          </cell>
          <cell r="C6675" t="str">
            <v>Reichenow, 1874</v>
          </cell>
          <cell r="D6675" t="str">
            <v>R</v>
          </cell>
          <cell r="E6675" t="str">
            <v>LC</v>
          </cell>
          <cell r="F6675" t="str">
            <v>LC</v>
          </cell>
          <cell r="G6675" t="str">
            <v/>
          </cell>
          <cell r="H6675">
            <v>6674</v>
          </cell>
        </row>
        <row r="6676">
          <cell r="A6676" t="str">
            <v>Laniarius brauni</v>
          </cell>
          <cell r="C6676" t="str">
            <v>Bannerman, 1939</v>
          </cell>
          <cell r="D6676" t="str">
            <v>R</v>
          </cell>
          <cell r="E6676" t="str">
            <v>EN</v>
          </cell>
          <cell r="F6676" t="str">
            <v>EN</v>
          </cell>
          <cell r="G6676" t="str">
            <v/>
          </cell>
          <cell r="H6676">
            <v>6675</v>
          </cell>
        </row>
        <row r="6677">
          <cell r="A6677" t="str">
            <v>Laniarius amboimensis</v>
          </cell>
          <cell r="C6677" t="str">
            <v>Moltoni, 1932</v>
          </cell>
          <cell r="D6677" t="str">
            <v>R</v>
          </cell>
          <cell r="E6677" t="str">
            <v>EN</v>
          </cell>
          <cell r="F6677" t="str">
            <v>EN</v>
          </cell>
          <cell r="G6677" t="str">
            <v/>
          </cell>
          <cell r="H6677">
            <v>6676</v>
          </cell>
        </row>
        <row r="6678">
          <cell r="A6678" t="str">
            <v>Laniarius ruficeps</v>
          </cell>
          <cell r="C6678" t="str">
            <v>(Shelley, 1885)</v>
          </cell>
          <cell r="D6678" t="str">
            <v>R</v>
          </cell>
          <cell r="E6678" t="str">
            <v>LC</v>
          </cell>
          <cell r="F6678" t="str">
            <v>LC</v>
          </cell>
          <cell r="G6678" t="str">
            <v/>
          </cell>
          <cell r="H6678">
            <v>6677</v>
          </cell>
        </row>
        <row r="6679">
          <cell r="A6679" t="str">
            <v>Laniarius aethiopicus</v>
          </cell>
          <cell r="C6679" t="str">
            <v>(Gmelin, 1788)</v>
          </cell>
          <cell r="D6679" t="str">
            <v>R</v>
          </cell>
          <cell r="E6679" t="str">
            <v>LC</v>
          </cell>
          <cell r="F6679" t="str">
            <v>LC</v>
          </cell>
          <cell r="G6679" t="str">
            <v/>
          </cell>
          <cell r="H6679">
            <v>6678</v>
          </cell>
        </row>
        <row r="6680">
          <cell r="A6680" t="str">
            <v>Laniarius nigerrimus</v>
          </cell>
          <cell r="C6680" t="str">
            <v>Reichenow, 1879</v>
          </cell>
          <cell r="D6680" t="str">
            <v>R</v>
          </cell>
          <cell r="E6680" t="str">
            <v>LC</v>
          </cell>
          <cell r="F6680" t="str">
            <v>LC</v>
          </cell>
          <cell r="G6680" t="str">
            <v/>
          </cell>
          <cell r="H6680">
            <v>6679</v>
          </cell>
        </row>
        <row r="6681">
          <cell r="A6681" t="str">
            <v>Laniarius sublacteus</v>
          </cell>
          <cell r="C6681" t="str">
            <v>(Cassin, 1851)</v>
          </cell>
          <cell r="D6681" t="str">
            <v>R</v>
          </cell>
          <cell r="E6681" t="str">
            <v>LC</v>
          </cell>
          <cell r="F6681" t="str">
            <v>LC</v>
          </cell>
          <cell r="G6681" t="str">
            <v/>
          </cell>
          <cell r="H6681">
            <v>6680</v>
          </cell>
        </row>
        <row r="6682">
          <cell r="A6682" t="str">
            <v>Laniarius ferrugineus</v>
          </cell>
          <cell r="C6682" t="str">
            <v>(Gmelin, 1788)</v>
          </cell>
          <cell r="D6682" t="str">
            <v>R</v>
          </cell>
          <cell r="E6682" t="str">
            <v>LC</v>
          </cell>
          <cell r="F6682" t="str">
            <v>LC</v>
          </cell>
          <cell r="G6682" t="str">
            <v/>
          </cell>
          <cell r="H6682">
            <v>6681</v>
          </cell>
        </row>
        <row r="6683">
          <cell r="A6683" t="str">
            <v>Laniarius bicolor</v>
          </cell>
          <cell r="C6683" t="str">
            <v>(Verreaux, 1857)</v>
          </cell>
          <cell r="D6683" t="str">
            <v>R</v>
          </cell>
          <cell r="E6683" t="str">
            <v>LC</v>
          </cell>
          <cell r="F6683" t="str">
            <v>LC</v>
          </cell>
          <cell r="G6683" t="str">
            <v/>
          </cell>
          <cell r="H6683">
            <v>6682</v>
          </cell>
        </row>
        <row r="6684">
          <cell r="A6684" t="str">
            <v>Laniarius turatii</v>
          </cell>
          <cell r="C6684" t="str">
            <v>(Verreaux, 1858)</v>
          </cell>
          <cell r="D6684" t="str">
            <v>R</v>
          </cell>
          <cell r="E6684" t="str">
            <v>LC</v>
          </cell>
          <cell r="F6684" t="str">
            <v>LC</v>
          </cell>
          <cell r="G6684" t="str">
            <v/>
          </cell>
          <cell r="H6684">
            <v>6683</v>
          </cell>
        </row>
        <row r="6685">
          <cell r="A6685" t="str">
            <v>Laniarius barbarus</v>
          </cell>
          <cell r="C6685" t="str">
            <v>(Linnaeus, 1766)</v>
          </cell>
          <cell r="D6685" t="str">
            <v>R</v>
          </cell>
          <cell r="E6685" t="str">
            <v>LC</v>
          </cell>
          <cell r="F6685" t="str">
            <v>LC</v>
          </cell>
          <cell r="G6685" t="str">
            <v/>
          </cell>
          <cell r="H6685">
            <v>6684</v>
          </cell>
        </row>
        <row r="6686">
          <cell r="A6686" t="str">
            <v>Laniarius erythrogaster</v>
          </cell>
          <cell r="C6686" t="str">
            <v>(Cretzschmar, 1829)</v>
          </cell>
          <cell r="D6686" t="str">
            <v>R</v>
          </cell>
          <cell r="E6686" t="str">
            <v>LC</v>
          </cell>
          <cell r="F6686" t="str">
            <v>LC</v>
          </cell>
          <cell r="G6686" t="str">
            <v/>
          </cell>
          <cell r="H6686">
            <v>6685</v>
          </cell>
        </row>
        <row r="6687">
          <cell r="A6687" t="str">
            <v>Laniarius atrococcineus</v>
          </cell>
          <cell r="C6687" t="str">
            <v>(Burchell, 1822)</v>
          </cell>
          <cell r="D6687" t="str">
            <v>R</v>
          </cell>
          <cell r="E6687" t="str">
            <v>LC</v>
          </cell>
          <cell r="F6687" t="str">
            <v>LC</v>
          </cell>
          <cell r="G6687" t="str">
            <v/>
          </cell>
          <cell r="H6687">
            <v>6686</v>
          </cell>
        </row>
        <row r="6688">
          <cell r="A6688" t="str">
            <v>Laniarius mufumbiri</v>
          </cell>
          <cell r="C6688" t="str">
            <v>Ogilvie-Grant, 1911</v>
          </cell>
          <cell r="D6688" t="str">
            <v>R</v>
          </cell>
          <cell r="E6688" t="str">
            <v>NT</v>
          </cell>
          <cell r="F6688" t="str">
            <v>NT</v>
          </cell>
          <cell r="G6688" t="str">
            <v/>
          </cell>
          <cell r="H6688">
            <v>6687</v>
          </cell>
        </row>
        <row r="6689">
          <cell r="A6689" t="str">
            <v>Laniarius atroflavus</v>
          </cell>
          <cell r="C6689" t="str">
            <v>Shelley, 1887</v>
          </cell>
          <cell r="D6689" t="str">
            <v>R</v>
          </cell>
          <cell r="E6689" t="str">
            <v>LC</v>
          </cell>
          <cell r="F6689" t="str">
            <v>LC</v>
          </cell>
          <cell r="G6689" t="str">
            <v/>
          </cell>
          <cell r="H6689">
            <v>6688</v>
          </cell>
        </row>
        <row r="6690">
          <cell r="A6690" t="str">
            <v>Rhodophoneus cruentus</v>
          </cell>
          <cell r="C6690" t="str">
            <v>(Ehrenberg, 1828)</v>
          </cell>
          <cell r="D6690" t="str">
            <v>R</v>
          </cell>
          <cell r="E6690" t="str">
            <v>LC</v>
          </cell>
          <cell r="F6690" t="str">
            <v>LC</v>
          </cell>
          <cell r="G6690" t="str">
            <v/>
          </cell>
          <cell r="H6690">
            <v>6689</v>
          </cell>
        </row>
        <row r="6691">
          <cell r="A6691" t="str">
            <v>Telophorus zeylonus</v>
          </cell>
          <cell r="C6691" t="str">
            <v>(Linnaeus, 1766)</v>
          </cell>
          <cell r="D6691" t="str">
            <v>R</v>
          </cell>
          <cell r="E6691" t="str">
            <v>LC</v>
          </cell>
          <cell r="F6691" t="str">
            <v>LC</v>
          </cell>
          <cell r="G6691" t="str">
            <v/>
          </cell>
          <cell r="H6691">
            <v>6690</v>
          </cell>
        </row>
        <row r="6692">
          <cell r="A6692" t="str">
            <v>Telophorus dohertyi</v>
          </cell>
          <cell r="C6692" t="str">
            <v>(Rothschild, 1901)</v>
          </cell>
          <cell r="D6692" t="str">
            <v>R</v>
          </cell>
          <cell r="E6692" t="str">
            <v>LC</v>
          </cell>
          <cell r="F6692" t="str">
            <v>LC</v>
          </cell>
          <cell r="G6692" t="str">
            <v/>
          </cell>
          <cell r="H6692">
            <v>6691</v>
          </cell>
        </row>
        <row r="6693">
          <cell r="A6693" t="str">
            <v>Telophorus viridis</v>
          </cell>
          <cell r="C6693" t="str">
            <v>(Vieillot, 1817)</v>
          </cell>
          <cell r="D6693" t="str">
            <v>R</v>
          </cell>
          <cell r="E6693" t="str">
            <v>LC</v>
          </cell>
          <cell r="F6693" t="str">
            <v>LC</v>
          </cell>
          <cell r="G6693" t="str">
            <v/>
          </cell>
          <cell r="H6693">
            <v>6692</v>
          </cell>
        </row>
        <row r="6694">
          <cell r="A6694" t="str">
            <v>Chaetorhynchus papuensis</v>
          </cell>
          <cell r="C6694" t="str">
            <v>Meyer, 1874</v>
          </cell>
          <cell r="D6694" t="str">
            <v>R</v>
          </cell>
          <cell r="E6694" t="str">
            <v>LC</v>
          </cell>
          <cell r="F6694" t="str">
            <v>LC</v>
          </cell>
          <cell r="G6694" t="str">
            <v/>
          </cell>
          <cell r="H6694">
            <v>6693</v>
          </cell>
        </row>
        <row r="6695">
          <cell r="A6695" t="str">
            <v>Lamprolia klinesmithi</v>
          </cell>
          <cell r="C6695" t="str">
            <v>Ramsay, 1876</v>
          </cell>
          <cell r="D6695" t="str">
            <v>R</v>
          </cell>
          <cell r="E6695" t="str">
            <v>VU</v>
          </cell>
          <cell r="F6695" t="str">
            <v>VU</v>
          </cell>
          <cell r="G6695" t="str">
            <v/>
          </cell>
          <cell r="H6695">
            <v>6694</v>
          </cell>
        </row>
        <row r="6696">
          <cell r="A6696" t="str">
            <v>Lamprolia victoriae</v>
          </cell>
          <cell r="C6696" t="str">
            <v>Finsch, 1874</v>
          </cell>
          <cell r="D6696" t="str">
            <v>R</v>
          </cell>
          <cell r="E6696" t="str">
            <v>NT</v>
          </cell>
          <cell r="F6696" t="str">
            <v>NT</v>
          </cell>
          <cell r="G6696" t="str">
            <v/>
          </cell>
          <cell r="H6696">
            <v>6695</v>
          </cell>
        </row>
        <row r="6697">
          <cell r="A6697" t="str">
            <v>Eutrichomyias rowleyi</v>
          </cell>
          <cell r="C6697" t="str">
            <v>(Meyer, 1878)</v>
          </cell>
          <cell r="D6697" t="str">
            <v>R</v>
          </cell>
          <cell r="E6697" t="str">
            <v>CR</v>
          </cell>
          <cell r="F6697" t="str">
            <v>CR</v>
          </cell>
          <cell r="G6697" t="str">
            <v/>
          </cell>
          <cell r="H6697">
            <v>6696</v>
          </cell>
        </row>
        <row r="6698">
          <cell r="A6698" t="str">
            <v>Rhipidura atra</v>
          </cell>
          <cell r="C6698" t="str">
            <v>Salvadori, 1876</v>
          </cell>
          <cell r="D6698" t="str">
            <v>R</v>
          </cell>
          <cell r="E6698" t="str">
            <v>LC</v>
          </cell>
          <cell r="F6698" t="str">
            <v>LC</v>
          </cell>
          <cell r="G6698" t="str">
            <v/>
          </cell>
          <cell r="H6698">
            <v>6697</v>
          </cell>
        </row>
        <row r="6699">
          <cell r="A6699" t="str">
            <v>Rhipidura nigrocinnamomea</v>
          </cell>
          <cell r="C6699" t="str">
            <v>Hartert, 1903</v>
          </cell>
          <cell r="D6699" t="str">
            <v>R</v>
          </cell>
          <cell r="E6699" t="str">
            <v>LC</v>
          </cell>
          <cell r="F6699" t="str">
            <v>LC</v>
          </cell>
          <cell r="G6699" t="str">
            <v/>
          </cell>
          <cell r="H6699">
            <v>6698</v>
          </cell>
        </row>
        <row r="6700">
          <cell r="A6700" t="str">
            <v>Rhipidura cyaniceps</v>
          </cell>
          <cell r="C6700" t="str">
            <v>(Cassin, 1855)</v>
          </cell>
          <cell r="D6700" t="str">
            <v>R</v>
          </cell>
          <cell r="E6700" t="str">
            <v>LC</v>
          </cell>
          <cell r="F6700" t="str">
            <v>LC</v>
          </cell>
          <cell r="G6700" t="str">
            <v/>
          </cell>
          <cell r="H6700">
            <v>6699</v>
          </cell>
        </row>
        <row r="6701">
          <cell r="A6701" t="str">
            <v>Rhipidura sauli</v>
          </cell>
          <cell r="C6701" t="str">
            <v>Bourns &amp; Worcester, 1894</v>
          </cell>
          <cell r="D6701" t="str">
            <v>R</v>
          </cell>
          <cell r="E6701" t="str">
            <v>VU</v>
          </cell>
          <cell r="F6701" t="str">
            <v>VU</v>
          </cell>
          <cell r="G6701" t="str">
            <v/>
          </cell>
          <cell r="H6701">
            <v>6700</v>
          </cell>
        </row>
        <row r="6702">
          <cell r="A6702" t="str">
            <v>Rhipidura albiventris</v>
          </cell>
          <cell r="C6702" t="str">
            <v>(Sharpe, 1877)</v>
          </cell>
          <cell r="D6702" t="str">
            <v>R</v>
          </cell>
          <cell r="E6702" t="str">
            <v>LC</v>
          </cell>
          <cell r="F6702" t="str">
            <v>LC</v>
          </cell>
          <cell r="G6702" t="str">
            <v/>
          </cell>
          <cell r="H6702">
            <v>6701</v>
          </cell>
        </row>
        <row r="6703">
          <cell r="A6703" t="str">
            <v>Rhipidura samarensis</v>
          </cell>
          <cell r="C6703" t="str">
            <v>(Steere, 1890)</v>
          </cell>
          <cell r="D6703" t="str">
            <v>R</v>
          </cell>
          <cell r="E6703" t="str">
            <v>LC</v>
          </cell>
          <cell r="F6703" t="str">
            <v>LC</v>
          </cell>
          <cell r="G6703" t="str">
            <v/>
          </cell>
          <cell r="H6703">
            <v>6702</v>
          </cell>
        </row>
        <row r="6704">
          <cell r="A6704" t="str">
            <v>Rhipidura superciliaris</v>
          </cell>
          <cell r="C6704" t="str">
            <v>(Sharpe, 1877)</v>
          </cell>
          <cell r="D6704" t="str">
            <v>R</v>
          </cell>
          <cell r="E6704" t="str">
            <v>LC</v>
          </cell>
          <cell r="F6704" t="str">
            <v>LC</v>
          </cell>
          <cell r="G6704" t="str">
            <v/>
          </cell>
          <cell r="H6704">
            <v>6703</v>
          </cell>
        </row>
        <row r="6705">
          <cell r="A6705" t="str">
            <v>Rhipidura euryura</v>
          </cell>
          <cell r="C6705" t="str">
            <v>Müller, 1843</v>
          </cell>
          <cell r="D6705" t="str">
            <v>R</v>
          </cell>
          <cell r="E6705" t="str">
            <v>LC</v>
          </cell>
          <cell r="F6705" t="str">
            <v>LC</v>
          </cell>
          <cell r="G6705" t="str">
            <v/>
          </cell>
          <cell r="H6705">
            <v>6704</v>
          </cell>
        </row>
        <row r="6706">
          <cell r="A6706" t="str">
            <v>Rhipidura perlata</v>
          </cell>
          <cell r="C6706" t="str">
            <v>Müller, 1843</v>
          </cell>
          <cell r="D6706" t="str">
            <v>R</v>
          </cell>
          <cell r="E6706" t="str">
            <v>LC</v>
          </cell>
          <cell r="F6706" t="str">
            <v>LC</v>
          </cell>
          <cell r="G6706" t="str">
            <v/>
          </cell>
          <cell r="H6706">
            <v>6705</v>
          </cell>
        </row>
        <row r="6707">
          <cell r="A6707" t="str">
            <v>Rhipidura fuscorufa</v>
          </cell>
          <cell r="C6707" t="str">
            <v>Sclater, 1883</v>
          </cell>
          <cell r="D6707" t="str">
            <v>R</v>
          </cell>
          <cell r="E6707" t="str">
            <v>NT</v>
          </cell>
          <cell r="F6707" t="str">
            <v>NT</v>
          </cell>
          <cell r="G6707" t="str">
            <v/>
          </cell>
          <cell r="H6707">
            <v>6706</v>
          </cell>
        </row>
        <row r="6708">
          <cell r="A6708" t="str">
            <v>Rhipidura tenkatei</v>
          </cell>
          <cell r="C6708" t="str">
            <v>Büttikofer, 1892</v>
          </cell>
          <cell r="D6708" t="str">
            <v>R</v>
          </cell>
          <cell r="E6708" t="str">
            <v>LC</v>
          </cell>
          <cell r="F6708" t="str">
            <v>LC</v>
          </cell>
          <cell r="G6708" t="str">
            <v/>
          </cell>
          <cell r="H6708">
            <v>6707</v>
          </cell>
        </row>
        <row r="6709">
          <cell r="A6709" t="str">
            <v>Rhipidura rufiventris</v>
          </cell>
          <cell r="C6709" t="str">
            <v>(Vieillot, 1818)</v>
          </cell>
          <cell r="D6709" t="str">
            <v>R</v>
          </cell>
          <cell r="E6709" t="str">
            <v>LC</v>
          </cell>
          <cell r="F6709" t="str">
            <v>LC</v>
          </cell>
          <cell r="G6709" t="str">
            <v/>
          </cell>
          <cell r="H6709">
            <v>6708</v>
          </cell>
        </row>
        <row r="6710">
          <cell r="A6710" t="str">
            <v>Rhipidura hoedti</v>
          </cell>
          <cell r="C6710" t="str">
            <v>Büttikofer, 1892</v>
          </cell>
          <cell r="D6710" t="str">
            <v>R</v>
          </cell>
          <cell r="E6710" t="str">
            <v>LC</v>
          </cell>
          <cell r="F6710" t="str">
            <v>LC</v>
          </cell>
          <cell r="G6710" t="str">
            <v/>
          </cell>
          <cell r="H6710">
            <v>6709</v>
          </cell>
        </row>
        <row r="6711">
          <cell r="A6711" t="str">
            <v>Rhipidura bouruensis</v>
          </cell>
          <cell r="C6711" t="str">
            <v>Wallace, 1863</v>
          </cell>
          <cell r="D6711" t="str">
            <v>R</v>
          </cell>
          <cell r="E6711" t="str">
            <v>LC</v>
          </cell>
          <cell r="F6711" t="str">
            <v>LC</v>
          </cell>
          <cell r="G6711" t="str">
            <v/>
          </cell>
          <cell r="H6711">
            <v>6710</v>
          </cell>
        </row>
        <row r="6712">
          <cell r="A6712" t="str">
            <v>Rhipidura obiensis</v>
          </cell>
          <cell r="C6712" t="str">
            <v>Salvadori, 1876</v>
          </cell>
          <cell r="D6712" t="str">
            <v>R</v>
          </cell>
          <cell r="E6712" t="str">
            <v>LC</v>
          </cell>
          <cell r="F6712" t="str">
            <v>LC</v>
          </cell>
          <cell r="G6712" t="str">
            <v/>
          </cell>
          <cell r="H6712">
            <v>6711</v>
          </cell>
        </row>
        <row r="6713">
          <cell r="A6713" t="str">
            <v>Rhipidura cinerea</v>
          </cell>
          <cell r="C6713" t="str">
            <v>Wallace, 1865</v>
          </cell>
          <cell r="D6713" t="str">
            <v>R</v>
          </cell>
          <cell r="E6713" t="str">
            <v>LC</v>
          </cell>
          <cell r="F6713" t="str">
            <v>LC</v>
          </cell>
          <cell r="G6713" t="str">
            <v/>
          </cell>
          <cell r="H6713">
            <v>6712</v>
          </cell>
        </row>
        <row r="6714">
          <cell r="A6714" t="str">
            <v>Rhipidura assimilis</v>
          </cell>
          <cell r="C6714" t="str">
            <v>Gray, 1858</v>
          </cell>
          <cell r="D6714" t="str">
            <v>R</v>
          </cell>
          <cell r="E6714" t="str">
            <v>LC</v>
          </cell>
          <cell r="F6714" t="str">
            <v>LC</v>
          </cell>
          <cell r="G6714" t="str">
            <v/>
          </cell>
          <cell r="H6714">
            <v>6713</v>
          </cell>
        </row>
        <row r="6715">
          <cell r="A6715" t="str">
            <v>Rhipidura kordensis</v>
          </cell>
          <cell r="C6715" t="str">
            <v>Meyer, 1874</v>
          </cell>
          <cell r="D6715" t="str">
            <v>R</v>
          </cell>
          <cell r="E6715" t="str">
            <v>LC</v>
          </cell>
          <cell r="F6715" t="str">
            <v>LC</v>
          </cell>
          <cell r="G6715" t="str">
            <v/>
          </cell>
          <cell r="H6715">
            <v>6714</v>
          </cell>
        </row>
        <row r="6716">
          <cell r="A6716" t="str">
            <v>Rhipidura isura</v>
          </cell>
          <cell r="C6716" t="str">
            <v>Gould, 1841</v>
          </cell>
          <cell r="D6716" t="str">
            <v>R</v>
          </cell>
          <cell r="E6716" t="str">
            <v>LC</v>
          </cell>
          <cell r="F6716" t="str">
            <v>LC</v>
          </cell>
          <cell r="G6716" t="str">
            <v/>
          </cell>
          <cell r="H6716">
            <v>6715</v>
          </cell>
        </row>
        <row r="6717">
          <cell r="A6717" t="str">
            <v>Rhipidura cockerelli</v>
          </cell>
          <cell r="C6717" t="str">
            <v>(Ramsay, 1879)</v>
          </cell>
          <cell r="D6717" t="str">
            <v>R</v>
          </cell>
          <cell r="E6717" t="str">
            <v>LC</v>
          </cell>
          <cell r="F6717" t="str">
            <v>LC</v>
          </cell>
          <cell r="G6717" t="str">
            <v/>
          </cell>
          <cell r="H6717">
            <v>6716</v>
          </cell>
        </row>
        <row r="6718">
          <cell r="A6718" t="str">
            <v>Rhipidura coultasi</v>
          </cell>
          <cell r="C6718" t="str">
            <v>Mayr, 1931</v>
          </cell>
          <cell r="D6718" t="str">
            <v>R</v>
          </cell>
          <cell r="E6718" t="str">
            <v>NT</v>
          </cell>
          <cell r="F6718" t="str">
            <v>NT</v>
          </cell>
          <cell r="G6718" t="str">
            <v/>
          </cell>
          <cell r="H6718">
            <v>6717</v>
          </cell>
        </row>
        <row r="6719">
          <cell r="A6719" t="str">
            <v>Rhipidura diluta</v>
          </cell>
          <cell r="C6719" t="str">
            <v>Wallace, 1864</v>
          </cell>
          <cell r="D6719" t="str">
            <v>R</v>
          </cell>
          <cell r="E6719" t="str">
            <v>LC</v>
          </cell>
          <cell r="F6719" t="str">
            <v>LC</v>
          </cell>
          <cell r="G6719" t="str">
            <v/>
          </cell>
          <cell r="H6719">
            <v>6718</v>
          </cell>
        </row>
        <row r="6720">
          <cell r="A6720" t="str">
            <v>Rhipidura threnothorax</v>
          </cell>
          <cell r="C6720" t="str">
            <v>Müller, 1843</v>
          </cell>
          <cell r="D6720" t="str">
            <v>R</v>
          </cell>
          <cell r="E6720" t="str">
            <v>LC</v>
          </cell>
          <cell r="F6720" t="str">
            <v>LC</v>
          </cell>
          <cell r="G6720" t="str">
            <v/>
          </cell>
          <cell r="H6720">
            <v>6719</v>
          </cell>
        </row>
        <row r="6721">
          <cell r="A6721" t="str">
            <v>Rhipidura maculipectus</v>
          </cell>
          <cell r="C6721" t="str">
            <v>Gray, 1858</v>
          </cell>
          <cell r="D6721" t="str">
            <v>R</v>
          </cell>
          <cell r="E6721" t="str">
            <v>LC</v>
          </cell>
          <cell r="F6721" t="str">
            <v>LC</v>
          </cell>
          <cell r="G6721" t="str">
            <v/>
          </cell>
          <cell r="H6721">
            <v>6720</v>
          </cell>
        </row>
        <row r="6722">
          <cell r="A6722" t="str">
            <v>Rhipidura leucothorax</v>
          </cell>
          <cell r="C6722" t="str">
            <v>Salvadori, 1874</v>
          </cell>
          <cell r="D6722" t="str">
            <v>R</v>
          </cell>
          <cell r="E6722" t="str">
            <v>LC</v>
          </cell>
          <cell r="F6722" t="str">
            <v>LC</v>
          </cell>
          <cell r="G6722" t="str">
            <v/>
          </cell>
          <cell r="H6722">
            <v>6721</v>
          </cell>
        </row>
        <row r="6723">
          <cell r="A6723" t="str">
            <v>Rhipidura leucophrys</v>
          </cell>
          <cell r="C6723" t="str">
            <v>(Latham, 1801)</v>
          </cell>
          <cell r="D6723" t="str">
            <v>R</v>
          </cell>
          <cell r="E6723" t="str">
            <v>LC</v>
          </cell>
          <cell r="F6723" t="str">
            <v>LC</v>
          </cell>
          <cell r="G6723" t="str">
            <v/>
          </cell>
          <cell r="H6723">
            <v>6722</v>
          </cell>
        </row>
        <row r="6724">
          <cell r="A6724" t="str">
            <v>Rhipidura javanica</v>
          </cell>
          <cell r="C6724" t="str">
            <v>(Sparrman, 1788)</v>
          </cell>
          <cell r="D6724" t="str">
            <v>R</v>
          </cell>
          <cell r="E6724" t="str">
            <v>LC</v>
          </cell>
          <cell r="F6724" t="str">
            <v>LC</v>
          </cell>
          <cell r="G6724" t="str">
            <v/>
          </cell>
          <cell r="H6724">
            <v>6723</v>
          </cell>
        </row>
        <row r="6725">
          <cell r="A6725" t="str">
            <v>Rhipidura nigritorquis</v>
          </cell>
          <cell r="C6725" t="str">
            <v>Vigors, 1831</v>
          </cell>
          <cell r="D6725" t="str">
            <v>R</v>
          </cell>
          <cell r="E6725" t="str">
            <v>LC</v>
          </cell>
          <cell r="F6725" t="str">
            <v>LC</v>
          </cell>
          <cell r="G6725" t="str">
            <v/>
          </cell>
          <cell r="H6725">
            <v>6724</v>
          </cell>
        </row>
        <row r="6726">
          <cell r="A6726" t="str">
            <v>Rhipidura aureola</v>
          </cell>
          <cell r="C6726" t="str">
            <v>Lesson, 1830</v>
          </cell>
          <cell r="D6726" t="str">
            <v>R</v>
          </cell>
          <cell r="E6726" t="str">
            <v>LC</v>
          </cell>
          <cell r="F6726" t="str">
            <v>LC</v>
          </cell>
          <cell r="G6726" t="str">
            <v/>
          </cell>
          <cell r="H6726">
            <v>6725</v>
          </cell>
        </row>
        <row r="6727">
          <cell r="A6727" t="str">
            <v>Rhipidura albogularis</v>
          </cell>
          <cell r="C6727" t="str">
            <v>(Lesson, 1832)</v>
          </cell>
          <cell r="D6727" t="str">
            <v>R</v>
          </cell>
          <cell r="E6727" t="str">
            <v>LC</v>
          </cell>
          <cell r="F6727" t="str">
            <v>LC</v>
          </cell>
          <cell r="G6727" t="str">
            <v/>
          </cell>
          <cell r="H6727">
            <v>6726</v>
          </cell>
        </row>
        <row r="6728">
          <cell r="A6728" t="str">
            <v>Rhipidura albicollis</v>
          </cell>
          <cell r="C6728" t="str">
            <v>(Vieillot, 1818)</v>
          </cell>
          <cell r="D6728" t="str">
            <v>R</v>
          </cell>
          <cell r="E6728" t="str">
            <v>LC</v>
          </cell>
          <cell r="F6728" t="str">
            <v>LC</v>
          </cell>
          <cell r="G6728" t="str">
            <v/>
          </cell>
          <cell r="H6728">
            <v>6727</v>
          </cell>
        </row>
        <row r="6729">
          <cell r="A6729" t="str">
            <v>Rhipidura phoenicura</v>
          </cell>
          <cell r="C6729" t="str">
            <v>Müller, 1843</v>
          </cell>
          <cell r="D6729" t="str">
            <v>R</v>
          </cell>
          <cell r="E6729" t="str">
            <v>LC</v>
          </cell>
          <cell r="F6729" t="str">
            <v>LC</v>
          </cell>
          <cell r="G6729" t="str">
            <v/>
          </cell>
          <cell r="H6729">
            <v>6728</v>
          </cell>
        </row>
        <row r="6730">
          <cell r="A6730" t="str">
            <v>Rhipidura brachyrhyncha</v>
          </cell>
          <cell r="C6730" t="str">
            <v>Schlegel, 1871</v>
          </cell>
          <cell r="D6730" t="str">
            <v>R</v>
          </cell>
          <cell r="E6730" t="str">
            <v>LC</v>
          </cell>
          <cell r="F6730" t="str">
            <v>LC</v>
          </cell>
          <cell r="G6730" t="str">
            <v/>
          </cell>
          <cell r="H6730">
            <v>6729</v>
          </cell>
        </row>
        <row r="6731">
          <cell r="A6731" t="str">
            <v>Rhipidura rufidorsa</v>
          </cell>
          <cell r="C6731" t="str">
            <v>Meyer, 1874</v>
          </cell>
          <cell r="D6731" t="str">
            <v>R</v>
          </cell>
          <cell r="E6731" t="str">
            <v>LC</v>
          </cell>
          <cell r="F6731" t="str">
            <v>LC</v>
          </cell>
          <cell r="G6731" t="str">
            <v/>
          </cell>
          <cell r="H6731">
            <v>6730</v>
          </cell>
        </row>
        <row r="6732">
          <cell r="A6732" t="str">
            <v>Rhipidura dahli</v>
          </cell>
          <cell r="C6732" t="str">
            <v>Reichenow, 1897</v>
          </cell>
          <cell r="D6732" t="str">
            <v>R</v>
          </cell>
          <cell r="E6732" t="str">
            <v>LC</v>
          </cell>
          <cell r="F6732" t="str">
            <v>LC</v>
          </cell>
          <cell r="G6732" t="str">
            <v/>
          </cell>
          <cell r="H6732">
            <v>6731</v>
          </cell>
        </row>
        <row r="6733">
          <cell r="A6733" t="str">
            <v>Rhipidura matthiae</v>
          </cell>
          <cell r="C6733" t="str">
            <v>Heinroth, 1902</v>
          </cell>
          <cell r="D6733" t="str">
            <v>R</v>
          </cell>
          <cell r="E6733" t="str">
            <v>NT</v>
          </cell>
          <cell r="F6733" t="str">
            <v>NT</v>
          </cell>
          <cell r="G6733" t="str">
            <v/>
          </cell>
          <cell r="H6733">
            <v>6732</v>
          </cell>
        </row>
        <row r="6734">
          <cell r="A6734" t="str">
            <v>Rhipidura malaitae</v>
          </cell>
          <cell r="C6734" t="str">
            <v>Mayr, 1931</v>
          </cell>
          <cell r="D6734" t="str">
            <v>R</v>
          </cell>
          <cell r="E6734" t="str">
            <v>VU</v>
          </cell>
          <cell r="F6734" t="str">
            <v>VU</v>
          </cell>
          <cell r="G6734" t="str">
            <v/>
          </cell>
          <cell r="H6734">
            <v>6733</v>
          </cell>
        </row>
        <row r="6735">
          <cell r="A6735" t="str">
            <v>Rhipidura lepida</v>
          </cell>
          <cell r="C6735" t="str">
            <v>Hartlaub &amp; Finsch, 1868</v>
          </cell>
          <cell r="D6735" t="str">
            <v>R</v>
          </cell>
          <cell r="E6735" t="str">
            <v>LC</v>
          </cell>
          <cell r="F6735" t="str">
            <v>LC</v>
          </cell>
          <cell r="G6735" t="str">
            <v/>
          </cell>
          <cell r="H6735">
            <v>6734</v>
          </cell>
        </row>
        <row r="6736">
          <cell r="A6736" t="str">
            <v>Rhipidura teysmanni</v>
          </cell>
          <cell r="C6736" t="str">
            <v>Büttikofer, 1892</v>
          </cell>
          <cell r="D6736" t="str">
            <v>R</v>
          </cell>
          <cell r="E6736" t="str">
            <v>LC</v>
          </cell>
          <cell r="F6736" t="str">
            <v>LC</v>
          </cell>
          <cell r="G6736" t="str">
            <v/>
          </cell>
          <cell r="H6736">
            <v>6735</v>
          </cell>
        </row>
        <row r="6737">
          <cell r="A6737" t="str">
            <v>Rhipidura superflua</v>
          </cell>
          <cell r="C6737" t="str">
            <v>Hartert, 1899</v>
          </cell>
          <cell r="D6737" t="str">
            <v>R</v>
          </cell>
          <cell r="E6737" t="str">
            <v>LC</v>
          </cell>
          <cell r="F6737" t="str">
            <v>LC</v>
          </cell>
          <cell r="G6737" t="str">
            <v/>
          </cell>
          <cell r="H6737">
            <v>6736</v>
          </cell>
        </row>
        <row r="6738">
          <cell r="A6738" t="str">
            <v>Rhipidura dedemi</v>
          </cell>
          <cell r="C6738" t="str">
            <v>van Oort, 1911</v>
          </cell>
          <cell r="D6738" t="str">
            <v>R</v>
          </cell>
          <cell r="E6738" t="str">
            <v>LC</v>
          </cell>
          <cell r="F6738" t="str">
            <v>LC</v>
          </cell>
          <cell r="G6738" t="str">
            <v/>
          </cell>
          <cell r="H6738">
            <v>6737</v>
          </cell>
        </row>
        <row r="6739">
          <cell r="A6739" t="str">
            <v>Rhipidura opistherythra</v>
          </cell>
          <cell r="C6739" t="str">
            <v>Sclater, 1883</v>
          </cell>
          <cell r="D6739" t="str">
            <v>R</v>
          </cell>
          <cell r="E6739" t="str">
            <v>NT</v>
          </cell>
          <cell r="F6739" t="str">
            <v>NT</v>
          </cell>
          <cell r="G6739" t="str">
            <v/>
          </cell>
          <cell r="H6739">
            <v>6738</v>
          </cell>
        </row>
        <row r="6740">
          <cell r="A6740" t="str">
            <v>Rhipidura rufifrons</v>
          </cell>
          <cell r="C6740" t="str">
            <v>(Latham, 1801)</v>
          </cell>
          <cell r="D6740" t="str">
            <v>R</v>
          </cell>
          <cell r="E6740" t="str">
            <v>LC</v>
          </cell>
          <cell r="F6740" t="str">
            <v>LC</v>
          </cell>
          <cell r="G6740" t="str">
            <v/>
          </cell>
          <cell r="H6740">
            <v>6739</v>
          </cell>
        </row>
        <row r="6741">
          <cell r="A6741" t="str">
            <v>Rhipidura kubaryi</v>
          </cell>
          <cell r="C6741" t="str">
            <v>Finsch, 1876</v>
          </cell>
          <cell r="D6741" t="str">
            <v>R</v>
          </cell>
          <cell r="E6741" t="str">
            <v>LC</v>
          </cell>
          <cell r="F6741" t="str">
            <v>LC</v>
          </cell>
          <cell r="G6741" t="str">
            <v/>
          </cell>
          <cell r="H6741">
            <v>6740</v>
          </cell>
        </row>
        <row r="6742">
          <cell r="A6742" t="str">
            <v>Rhipidura melanolaema</v>
          </cell>
          <cell r="C6742" t="str">
            <v>Sharpe, 1879</v>
          </cell>
          <cell r="D6742" t="str">
            <v>R</v>
          </cell>
          <cell r="E6742" t="str">
            <v>LC</v>
          </cell>
          <cell r="F6742" t="str">
            <v>LC</v>
          </cell>
          <cell r="G6742" t="str">
            <v/>
          </cell>
          <cell r="H6742">
            <v>6741</v>
          </cell>
        </row>
        <row r="6743">
          <cell r="A6743" t="str">
            <v>Rhipidura semirubra</v>
          </cell>
          <cell r="C6743" t="str">
            <v>Sclater, 1877</v>
          </cell>
          <cell r="D6743" t="str">
            <v>R</v>
          </cell>
          <cell r="E6743" t="str">
            <v>VU</v>
          </cell>
          <cell r="F6743" t="str">
            <v>VU</v>
          </cell>
          <cell r="G6743" t="str">
            <v/>
          </cell>
          <cell r="H6743">
            <v>6742</v>
          </cell>
        </row>
        <row r="6744">
          <cell r="A6744" t="str">
            <v>Rhipidura dryas</v>
          </cell>
          <cell r="C6744" t="str">
            <v>Gould, 1843</v>
          </cell>
          <cell r="D6744" t="str">
            <v>R</v>
          </cell>
          <cell r="E6744" t="str">
            <v>LC</v>
          </cell>
          <cell r="F6744" t="str">
            <v>LC</v>
          </cell>
          <cell r="G6744" t="str">
            <v/>
          </cell>
          <cell r="H6744">
            <v>6743</v>
          </cell>
        </row>
        <row r="6745">
          <cell r="A6745" t="str">
            <v>Rhipidura albolimbata</v>
          </cell>
          <cell r="C6745" t="str">
            <v>Salvadori, 1874</v>
          </cell>
          <cell r="D6745" t="str">
            <v>R</v>
          </cell>
          <cell r="E6745" t="str">
            <v>LC</v>
          </cell>
          <cell r="F6745" t="str">
            <v>LC</v>
          </cell>
          <cell r="G6745" t="str">
            <v/>
          </cell>
          <cell r="H6745">
            <v>6744</v>
          </cell>
        </row>
        <row r="6746">
          <cell r="A6746" t="str">
            <v>Rhipidura hyperythra</v>
          </cell>
          <cell r="C6746" t="str">
            <v>Gray, 1858</v>
          </cell>
          <cell r="D6746" t="str">
            <v>R</v>
          </cell>
          <cell r="E6746" t="str">
            <v>LC</v>
          </cell>
          <cell r="F6746" t="str">
            <v>LC</v>
          </cell>
          <cell r="G6746" t="str">
            <v/>
          </cell>
          <cell r="H6746">
            <v>6745</v>
          </cell>
        </row>
        <row r="6747">
          <cell r="A6747" t="str">
            <v>Rhipidura drownei</v>
          </cell>
          <cell r="C6747" t="str">
            <v>Mayr, 1931</v>
          </cell>
          <cell r="D6747" t="str">
            <v>R</v>
          </cell>
          <cell r="E6747" t="str">
            <v>LC</v>
          </cell>
          <cell r="F6747" t="str">
            <v>LC</v>
          </cell>
          <cell r="G6747" t="str">
            <v/>
          </cell>
          <cell r="H6747">
            <v>6746</v>
          </cell>
        </row>
        <row r="6748">
          <cell r="A6748" t="str">
            <v>Rhipidura ocularis</v>
          </cell>
          <cell r="C6748" t="str">
            <v>Mayr, 1931</v>
          </cell>
          <cell r="D6748" t="str">
            <v>R</v>
          </cell>
          <cell r="E6748" t="str">
            <v>LC</v>
          </cell>
          <cell r="F6748" t="str">
            <v>LC</v>
          </cell>
          <cell r="G6748" t="str">
            <v/>
          </cell>
          <cell r="H6748">
            <v>6747</v>
          </cell>
        </row>
        <row r="6749">
          <cell r="A6749" t="str">
            <v>Rhipidura verreauxi</v>
          </cell>
          <cell r="C6749" t="str">
            <v>Gray, 1870</v>
          </cell>
          <cell r="D6749" t="str">
            <v>R</v>
          </cell>
          <cell r="E6749" t="str">
            <v>LC</v>
          </cell>
          <cell r="F6749" t="str">
            <v>LC</v>
          </cell>
          <cell r="G6749" t="str">
            <v/>
          </cell>
          <cell r="H6749">
            <v>6748</v>
          </cell>
        </row>
        <row r="6750">
          <cell r="A6750" t="str">
            <v>Rhipidura spilodera</v>
          </cell>
          <cell r="C6750" t="str">
            <v>Gray, 1870</v>
          </cell>
          <cell r="D6750" t="str">
            <v>R</v>
          </cell>
          <cell r="E6750" t="str">
            <v>LC</v>
          </cell>
          <cell r="F6750" t="str">
            <v>LC</v>
          </cell>
          <cell r="G6750" t="str">
            <v/>
          </cell>
          <cell r="H6750">
            <v>6749</v>
          </cell>
        </row>
        <row r="6751">
          <cell r="A6751" t="str">
            <v>Rhipidura layardi</v>
          </cell>
          <cell r="C6751" t="str">
            <v>Salvadori, 1877</v>
          </cell>
          <cell r="D6751" t="str">
            <v>R</v>
          </cell>
          <cell r="E6751" t="str">
            <v>LC</v>
          </cell>
          <cell r="F6751" t="str">
            <v>LC</v>
          </cell>
          <cell r="G6751" t="str">
            <v/>
          </cell>
          <cell r="H6751">
            <v>6750</v>
          </cell>
        </row>
        <row r="6752">
          <cell r="A6752" t="str">
            <v>Rhipidura rufilateralis</v>
          </cell>
          <cell r="C6752" t="str">
            <v>Sharpe, 1879</v>
          </cell>
          <cell r="D6752" t="str">
            <v>R</v>
          </cell>
          <cell r="E6752" t="str">
            <v>NT</v>
          </cell>
          <cell r="F6752" t="str">
            <v>NT</v>
          </cell>
          <cell r="G6752" t="str">
            <v/>
          </cell>
          <cell r="H6752">
            <v>6751</v>
          </cell>
        </row>
        <row r="6753">
          <cell r="A6753" t="str">
            <v>Rhipidura tenebrosa</v>
          </cell>
          <cell r="C6753" t="str">
            <v>Ramsay, 1882</v>
          </cell>
          <cell r="D6753" t="str">
            <v>R</v>
          </cell>
          <cell r="E6753" t="str">
            <v>NT</v>
          </cell>
          <cell r="F6753" t="str">
            <v>NT</v>
          </cell>
          <cell r="G6753" t="str">
            <v/>
          </cell>
          <cell r="H6753">
            <v>6752</v>
          </cell>
        </row>
        <row r="6754">
          <cell r="A6754" t="str">
            <v>Rhipidura rennelliana</v>
          </cell>
          <cell r="C6754" t="str">
            <v>Mayr, 1931</v>
          </cell>
          <cell r="D6754" t="str">
            <v>R</v>
          </cell>
          <cell r="E6754" t="str">
            <v>LC</v>
          </cell>
          <cell r="F6754" t="str">
            <v>LC</v>
          </cell>
          <cell r="G6754" t="str">
            <v/>
          </cell>
          <cell r="H6754">
            <v>6753</v>
          </cell>
        </row>
        <row r="6755">
          <cell r="A6755" t="str">
            <v>Rhipidura nebulosa</v>
          </cell>
          <cell r="C6755" t="str">
            <v>Peale, 1848</v>
          </cell>
          <cell r="D6755" t="str">
            <v>R</v>
          </cell>
          <cell r="E6755" t="str">
            <v>LC</v>
          </cell>
          <cell r="F6755" t="str">
            <v>LC</v>
          </cell>
          <cell r="G6755" t="str">
            <v/>
          </cell>
          <cell r="H6755">
            <v>6754</v>
          </cell>
        </row>
        <row r="6756">
          <cell r="A6756" t="str">
            <v>Rhipidura personata</v>
          </cell>
          <cell r="C6756" t="str">
            <v>Ramsay, 1876</v>
          </cell>
          <cell r="D6756" t="str">
            <v>R</v>
          </cell>
          <cell r="E6756" t="str">
            <v>NT</v>
          </cell>
          <cell r="F6756" t="str">
            <v>NT</v>
          </cell>
          <cell r="G6756" t="str">
            <v/>
          </cell>
          <cell r="H6756">
            <v>6755</v>
          </cell>
        </row>
        <row r="6757">
          <cell r="A6757" t="str">
            <v>Rhipidura phasiana</v>
          </cell>
          <cell r="C6757" t="str">
            <v>De Vis, 1884</v>
          </cell>
          <cell r="D6757" t="str">
            <v>R</v>
          </cell>
          <cell r="E6757" t="str">
            <v>LC</v>
          </cell>
          <cell r="F6757" t="str">
            <v>LC</v>
          </cell>
          <cell r="G6757" t="str">
            <v/>
          </cell>
          <cell r="H6757">
            <v>6756</v>
          </cell>
        </row>
        <row r="6758">
          <cell r="A6758" t="str">
            <v>Rhipidura albiscapa</v>
          </cell>
          <cell r="C6758" t="str">
            <v>Gould, 1840</v>
          </cell>
          <cell r="D6758" t="str">
            <v>R</v>
          </cell>
          <cell r="E6758" t="str">
            <v>LC</v>
          </cell>
          <cell r="F6758" t="str">
            <v>LC</v>
          </cell>
          <cell r="G6758" t="str">
            <v/>
          </cell>
          <cell r="H6758">
            <v>6757</v>
          </cell>
        </row>
        <row r="6759">
          <cell r="A6759" t="str">
            <v>Rhipidura fuliginosa</v>
          </cell>
          <cell r="C6759" t="str">
            <v>(Sparrman, 1787)</v>
          </cell>
          <cell r="D6759" t="str">
            <v>R</v>
          </cell>
          <cell r="E6759" t="str">
            <v>LC</v>
          </cell>
          <cell r="F6759" t="str">
            <v>LC</v>
          </cell>
          <cell r="G6759" t="str">
            <v/>
          </cell>
          <cell r="H6759">
            <v>6758</v>
          </cell>
        </row>
        <row r="6760">
          <cell r="A6760" t="str">
            <v>Dicrurus ludwigii</v>
          </cell>
          <cell r="C6760" t="str">
            <v>(Smith, 1834)</v>
          </cell>
          <cell r="D6760" t="str">
            <v>R</v>
          </cell>
          <cell r="E6760" t="str">
            <v>LC</v>
          </cell>
          <cell r="F6760" t="str">
            <v>LC</v>
          </cell>
          <cell r="G6760" t="str">
            <v/>
          </cell>
          <cell r="H6760">
            <v>6759</v>
          </cell>
        </row>
        <row r="6761">
          <cell r="A6761" t="str">
            <v>Dicrurus atripennis</v>
          </cell>
          <cell r="C6761" t="str">
            <v>Swainson, 1837</v>
          </cell>
          <cell r="D6761" t="str">
            <v>R</v>
          </cell>
          <cell r="E6761" t="str">
            <v>LC</v>
          </cell>
          <cell r="F6761" t="str">
            <v>LC</v>
          </cell>
          <cell r="G6761" t="str">
            <v/>
          </cell>
          <cell r="H6761">
            <v>6760</v>
          </cell>
        </row>
        <row r="6762">
          <cell r="A6762" t="str">
            <v>Dicrurus adsimilis</v>
          </cell>
          <cell r="C6762" t="str">
            <v>(Bechstein, 1794)</v>
          </cell>
          <cell r="D6762" t="str">
            <v>R</v>
          </cell>
          <cell r="E6762" t="str">
            <v>LC</v>
          </cell>
          <cell r="F6762" t="str">
            <v>LC</v>
          </cell>
          <cell r="G6762" t="str">
            <v/>
          </cell>
          <cell r="H6762">
            <v>6761</v>
          </cell>
        </row>
        <row r="6763">
          <cell r="A6763" t="str">
            <v>Dicrurus modestus</v>
          </cell>
          <cell r="C6763" t="str">
            <v>Hartlaub, 1849</v>
          </cell>
          <cell r="D6763" t="str">
            <v>R</v>
          </cell>
          <cell r="E6763" t="str">
            <v>LC</v>
          </cell>
          <cell r="F6763" t="str">
            <v>LC</v>
          </cell>
          <cell r="G6763" t="str">
            <v/>
          </cell>
          <cell r="H6763">
            <v>6762</v>
          </cell>
        </row>
        <row r="6764">
          <cell r="A6764" t="str">
            <v>Dicrurus fuscipennis</v>
          </cell>
          <cell r="C6764" t="str">
            <v>(Milne-Edwards &amp; Oustalet, 1887)</v>
          </cell>
          <cell r="D6764" t="str">
            <v>R</v>
          </cell>
          <cell r="E6764" t="str">
            <v>EN</v>
          </cell>
          <cell r="F6764" t="str">
            <v>EN</v>
          </cell>
          <cell r="G6764" t="str">
            <v/>
          </cell>
          <cell r="H6764">
            <v>6763</v>
          </cell>
        </row>
        <row r="6765">
          <cell r="A6765" t="str">
            <v>Dicrurus aldabranus</v>
          </cell>
          <cell r="C6765" t="str">
            <v>(Ridgway, 1893)</v>
          </cell>
          <cell r="D6765" t="str">
            <v>R</v>
          </cell>
          <cell r="E6765" t="str">
            <v>NT</v>
          </cell>
          <cell r="F6765" t="str">
            <v>NT</v>
          </cell>
          <cell r="G6765" t="str">
            <v/>
          </cell>
          <cell r="H6765">
            <v>6764</v>
          </cell>
        </row>
        <row r="6766">
          <cell r="A6766" t="str">
            <v>Dicrurus forficatus</v>
          </cell>
          <cell r="C6766" t="str">
            <v>(Linnaeus, 1766)</v>
          </cell>
          <cell r="D6766" t="str">
            <v>R</v>
          </cell>
          <cell r="E6766" t="str">
            <v>LC</v>
          </cell>
          <cell r="F6766" t="str">
            <v>LC</v>
          </cell>
          <cell r="G6766" t="str">
            <v/>
          </cell>
          <cell r="H6766">
            <v>6765</v>
          </cell>
        </row>
        <row r="6767">
          <cell r="A6767" t="str">
            <v>Dicrurus waldenii</v>
          </cell>
          <cell r="C6767" t="str">
            <v>Schlegel, 1866</v>
          </cell>
          <cell r="D6767" t="str">
            <v>R</v>
          </cell>
          <cell r="E6767" t="str">
            <v>VU</v>
          </cell>
          <cell r="F6767" t="str">
            <v>VU</v>
          </cell>
          <cell r="G6767" t="str">
            <v/>
          </cell>
          <cell r="H6767">
            <v>6766</v>
          </cell>
        </row>
        <row r="6768">
          <cell r="A6768" t="str">
            <v>Dicrurus macrocercus</v>
          </cell>
          <cell r="C6768" t="str">
            <v>Vieillot, 1817</v>
          </cell>
          <cell r="D6768" t="str">
            <v>R</v>
          </cell>
          <cell r="E6768" t="str">
            <v>LC</v>
          </cell>
          <cell r="F6768" t="str">
            <v>LC</v>
          </cell>
          <cell r="G6768" t="str">
            <v/>
          </cell>
          <cell r="H6768">
            <v>6767</v>
          </cell>
        </row>
        <row r="6769">
          <cell r="A6769" t="str">
            <v>Dicrurus leucophaeus</v>
          </cell>
          <cell r="C6769" t="str">
            <v>Vieillot, 1817</v>
          </cell>
          <cell r="D6769" t="str">
            <v>R</v>
          </cell>
          <cell r="E6769" t="str">
            <v>LC</v>
          </cell>
          <cell r="F6769" t="str">
            <v>LC</v>
          </cell>
          <cell r="G6769" t="str">
            <v/>
          </cell>
          <cell r="H6769">
            <v>6768</v>
          </cell>
        </row>
        <row r="6770">
          <cell r="A6770" t="str">
            <v>Dicrurus caerulescens</v>
          </cell>
          <cell r="C6770" t="str">
            <v>(Linnaeus, 1758)</v>
          </cell>
          <cell r="D6770" t="str">
            <v>R</v>
          </cell>
          <cell r="E6770" t="str">
            <v>LC</v>
          </cell>
          <cell r="F6770" t="str">
            <v>LC</v>
          </cell>
          <cell r="G6770" t="str">
            <v/>
          </cell>
          <cell r="H6770">
            <v>6769</v>
          </cell>
        </row>
        <row r="6771">
          <cell r="A6771" t="str">
            <v>Dicrurus annectens</v>
          </cell>
          <cell r="C6771" t="str">
            <v>(Hodgson, 1836)</v>
          </cell>
          <cell r="D6771" t="str">
            <v>R</v>
          </cell>
          <cell r="E6771" t="str">
            <v>LC</v>
          </cell>
          <cell r="F6771" t="str">
            <v>LC</v>
          </cell>
          <cell r="G6771" t="str">
            <v/>
          </cell>
          <cell r="H6771">
            <v>6770</v>
          </cell>
        </row>
        <row r="6772">
          <cell r="A6772" t="str">
            <v>Dicrurus aeneus</v>
          </cell>
          <cell r="C6772" t="str">
            <v>Vieillot, 1817</v>
          </cell>
          <cell r="D6772" t="str">
            <v>R</v>
          </cell>
          <cell r="E6772" t="str">
            <v>LC</v>
          </cell>
          <cell r="F6772" t="str">
            <v>LC</v>
          </cell>
          <cell r="G6772" t="str">
            <v/>
          </cell>
          <cell r="H6772">
            <v>6771</v>
          </cell>
        </row>
        <row r="6773">
          <cell r="A6773" t="str">
            <v>Dicrurus remifer</v>
          </cell>
          <cell r="C6773" t="str">
            <v>(Temminck, 1823)</v>
          </cell>
          <cell r="D6773" t="str">
            <v>R</v>
          </cell>
          <cell r="E6773" t="str">
            <v>LC</v>
          </cell>
          <cell r="F6773" t="str">
            <v>LC</v>
          </cell>
          <cell r="G6773" t="str">
            <v/>
          </cell>
          <cell r="H6773">
            <v>6772</v>
          </cell>
        </row>
        <row r="6774">
          <cell r="A6774" t="str">
            <v>Dicrurus balicassius</v>
          </cell>
          <cell r="C6774" t="str">
            <v>(Linnaeus, 1766)</v>
          </cell>
          <cell r="D6774" t="str">
            <v>R</v>
          </cell>
          <cell r="E6774" t="str">
            <v>LC</v>
          </cell>
          <cell r="F6774" t="str">
            <v>LC</v>
          </cell>
          <cell r="G6774" t="str">
            <v/>
          </cell>
          <cell r="H6774">
            <v>6773</v>
          </cell>
        </row>
        <row r="6775">
          <cell r="A6775" t="str">
            <v>Dicrurus hottentottus</v>
          </cell>
          <cell r="C6775" t="str">
            <v>(Linnaeus, 1766)</v>
          </cell>
          <cell r="D6775" t="str">
            <v>R</v>
          </cell>
          <cell r="E6775" t="str">
            <v>LC</v>
          </cell>
          <cell r="F6775" t="str">
            <v>LC</v>
          </cell>
          <cell r="G6775" t="str">
            <v/>
          </cell>
          <cell r="H6775">
            <v>6774</v>
          </cell>
        </row>
        <row r="6776">
          <cell r="A6776" t="str">
            <v>Dicrurus striatus</v>
          </cell>
          <cell r="C6776" t="str">
            <v>Tweeddale, 1877</v>
          </cell>
          <cell r="D6776" t="str">
            <v>R</v>
          </cell>
          <cell r="E6776" t="str">
            <v>LC</v>
          </cell>
          <cell r="F6776" t="str">
            <v>LC</v>
          </cell>
          <cell r="G6776" t="str">
            <v/>
          </cell>
          <cell r="H6776">
            <v>6775</v>
          </cell>
        </row>
        <row r="6777">
          <cell r="A6777" t="str">
            <v>Dicrurus sumatranus</v>
          </cell>
          <cell r="C6777" t="str">
            <v>Ramsay, 1880</v>
          </cell>
          <cell r="D6777" t="str">
            <v>R</v>
          </cell>
          <cell r="E6777" t="str">
            <v>NT</v>
          </cell>
          <cell r="F6777" t="str">
            <v>NT</v>
          </cell>
          <cell r="G6777" t="str">
            <v/>
          </cell>
          <cell r="H6777">
            <v>6776</v>
          </cell>
        </row>
        <row r="6778">
          <cell r="A6778" t="str">
            <v>Dicrurus densus</v>
          </cell>
          <cell r="C6778" t="str">
            <v>(Bonaparte, 1850)</v>
          </cell>
          <cell r="D6778" t="str">
            <v>R</v>
          </cell>
          <cell r="E6778" t="str">
            <v>LC</v>
          </cell>
          <cell r="F6778" t="str">
            <v>LC</v>
          </cell>
          <cell r="G6778" t="str">
            <v/>
          </cell>
          <cell r="H6778">
            <v>6777</v>
          </cell>
        </row>
        <row r="6779">
          <cell r="A6779" t="str">
            <v>Dicrurus menagei</v>
          </cell>
          <cell r="C6779" t="str">
            <v>(Bourns &amp; Worcester, 1894)</v>
          </cell>
          <cell r="D6779" t="str">
            <v>R</v>
          </cell>
          <cell r="E6779" t="str">
            <v>EN</v>
          </cell>
          <cell r="F6779" t="str">
            <v>EN</v>
          </cell>
          <cell r="G6779" t="str">
            <v/>
          </cell>
          <cell r="H6779">
            <v>6778</v>
          </cell>
        </row>
        <row r="6780">
          <cell r="A6780" t="str">
            <v>Dicrurus montanus</v>
          </cell>
          <cell r="C6780" t="str">
            <v>(Riley, 1919)</v>
          </cell>
          <cell r="D6780" t="str">
            <v>R</v>
          </cell>
          <cell r="E6780" t="str">
            <v>LC</v>
          </cell>
          <cell r="F6780" t="str">
            <v>LC</v>
          </cell>
          <cell r="G6780" t="str">
            <v/>
          </cell>
          <cell r="H6780">
            <v>6779</v>
          </cell>
        </row>
        <row r="6781">
          <cell r="A6781" t="str">
            <v>Dicrurus bracteatus</v>
          </cell>
          <cell r="C6781" t="str">
            <v>(Gould, 1842)</v>
          </cell>
          <cell r="D6781" t="str">
            <v>R</v>
          </cell>
          <cell r="E6781" t="str">
            <v>LC</v>
          </cell>
          <cell r="F6781" t="str">
            <v>LC</v>
          </cell>
          <cell r="G6781" t="str">
            <v/>
          </cell>
          <cell r="H6781">
            <v>6780</v>
          </cell>
        </row>
        <row r="6782">
          <cell r="A6782" t="str">
            <v>Dicrurus megarhynchus</v>
          </cell>
          <cell r="C6782" t="str">
            <v>(Quoy &amp; Gaimard, 1830)</v>
          </cell>
          <cell r="D6782" t="str">
            <v>R</v>
          </cell>
          <cell r="E6782" t="str">
            <v>NT</v>
          </cell>
          <cell r="F6782" t="str">
            <v>NT</v>
          </cell>
          <cell r="G6782" t="str">
            <v/>
          </cell>
          <cell r="H6782">
            <v>6781</v>
          </cell>
        </row>
        <row r="6783">
          <cell r="A6783" t="str">
            <v>Dicrurus andamanensis</v>
          </cell>
          <cell r="C6783" t="str">
            <v>Beavan, 1867</v>
          </cell>
          <cell r="D6783" t="str">
            <v>R</v>
          </cell>
          <cell r="E6783" t="str">
            <v>LC</v>
          </cell>
          <cell r="F6783" t="str">
            <v>LC</v>
          </cell>
          <cell r="G6783" t="str">
            <v/>
          </cell>
          <cell r="H6783">
            <v>6782</v>
          </cell>
        </row>
        <row r="6784">
          <cell r="A6784" t="str">
            <v>Dicrurus paradiseus</v>
          </cell>
          <cell r="C6784" t="str">
            <v>(Linnaeus, 1766)</v>
          </cell>
          <cell r="D6784" t="str">
            <v>R</v>
          </cell>
          <cell r="E6784" t="str">
            <v>LC</v>
          </cell>
          <cell r="F6784" t="str">
            <v>LC</v>
          </cell>
          <cell r="G6784" t="str">
            <v/>
          </cell>
          <cell r="H6784">
            <v>6783</v>
          </cell>
        </row>
        <row r="6785">
          <cell r="A6785" t="str">
            <v>Dicrurus lophorinus</v>
          </cell>
          <cell r="C6785" t="str">
            <v>Vieillot, 1817</v>
          </cell>
          <cell r="D6785" t="str">
            <v>R</v>
          </cell>
          <cell r="E6785" t="str">
            <v>LC</v>
          </cell>
          <cell r="F6785" t="str">
            <v>LC</v>
          </cell>
          <cell r="G6785" t="str">
            <v/>
          </cell>
          <cell r="H6785">
            <v>6784</v>
          </cell>
        </row>
        <row r="6786">
          <cell r="A6786" t="str">
            <v>Ifrita kowaldi</v>
          </cell>
          <cell r="C6786" t="str">
            <v>(De Vis, 1890)</v>
          </cell>
          <cell r="D6786" t="str">
            <v>R</v>
          </cell>
          <cell r="E6786" t="str">
            <v>LC</v>
          </cell>
          <cell r="F6786" t="str">
            <v>LC</v>
          </cell>
          <cell r="G6786" t="str">
            <v/>
          </cell>
          <cell r="H6786">
            <v>6785</v>
          </cell>
        </row>
        <row r="6787">
          <cell r="A6787" t="str">
            <v>Myiagra freycineti</v>
          </cell>
          <cell r="C6787" t="str">
            <v>Oustalet, 1881</v>
          </cell>
          <cell r="D6787" t="str">
            <v>R</v>
          </cell>
          <cell r="E6787" t="str">
            <v>EX</v>
          </cell>
          <cell r="F6787" t="str">
            <v>EX</v>
          </cell>
          <cell r="G6787" t="str">
            <v/>
          </cell>
          <cell r="H6787">
            <v>6786</v>
          </cell>
        </row>
        <row r="6788">
          <cell r="A6788" t="str">
            <v>Myiagra oceanica</v>
          </cell>
          <cell r="C6788" t="str">
            <v>Pucheran, 1853</v>
          </cell>
          <cell r="D6788" t="str">
            <v>R</v>
          </cell>
          <cell r="E6788" t="str">
            <v>LC</v>
          </cell>
          <cell r="F6788" t="str">
            <v>LC</v>
          </cell>
          <cell r="G6788" t="str">
            <v/>
          </cell>
          <cell r="H6788">
            <v>6787</v>
          </cell>
        </row>
        <row r="6789">
          <cell r="A6789" t="str">
            <v>Myiagra erythrops</v>
          </cell>
          <cell r="C6789" t="str">
            <v>Hartlaub &amp; Finsch, 1868</v>
          </cell>
          <cell r="D6789" t="str">
            <v>R</v>
          </cell>
          <cell r="E6789" t="str">
            <v>LC</v>
          </cell>
          <cell r="F6789" t="str">
            <v>LC</v>
          </cell>
          <cell r="G6789" t="str">
            <v/>
          </cell>
          <cell r="H6789">
            <v>6788</v>
          </cell>
        </row>
        <row r="6790">
          <cell r="A6790" t="str">
            <v>Myiagra pluto</v>
          </cell>
          <cell r="C6790" t="str">
            <v>Finsch, 1876</v>
          </cell>
          <cell r="D6790" t="str">
            <v>R</v>
          </cell>
          <cell r="E6790" t="str">
            <v>LC</v>
          </cell>
          <cell r="F6790" t="str">
            <v>LC</v>
          </cell>
          <cell r="G6790" t="str">
            <v/>
          </cell>
          <cell r="H6790">
            <v>6789</v>
          </cell>
        </row>
        <row r="6791">
          <cell r="A6791" t="str">
            <v>Myiagra galeata</v>
          </cell>
          <cell r="C6791" t="str">
            <v>Gray, 1860</v>
          </cell>
          <cell r="D6791" t="str">
            <v>R</v>
          </cell>
          <cell r="E6791" t="str">
            <v>LC</v>
          </cell>
          <cell r="F6791" t="str">
            <v>LC</v>
          </cell>
          <cell r="G6791" t="str">
            <v/>
          </cell>
          <cell r="H6791">
            <v>6790</v>
          </cell>
        </row>
        <row r="6792">
          <cell r="A6792" t="str">
            <v>Myiagra atra</v>
          </cell>
          <cell r="C6792" t="str">
            <v>Meyer, 1874</v>
          </cell>
          <cell r="D6792" t="str">
            <v>R</v>
          </cell>
          <cell r="E6792" t="str">
            <v>NT</v>
          </cell>
          <cell r="F6792" t="str">
            <v>NT</v>
          </cell>
          <cell r="G6792" t="str">
            <v/>
          </cell>
          <cell r="H6792">
            <v>6791</v>
          </cell>
        </row>
        <row r="6793">
          <cell r="A6793" t="str">
            <v>Myiagra rubecula</v>
          </cell>
          <cell r="C6793" t="str">
            <v>(Latham, 1801)</v>
          </cell>
          <cell r="D6793" t="str">
            <v>R</v>
          </cell>
          <cell r="E6793" t="str">
            <v>LC</v>
          </cell>
          <cell r="F6793" t="str">
            <v>LC</v>
          </cell>
          <cell r="G6793" t="str">
            <v/>
          </cell>
          <cell r="H6793">
            <v>6792</v>
          </cell>
        </row>
        <row r="6794">
          <cell r="A6794" t="str">
            <v>Myiagra ferrocyanea</v>
          </cell>
          <cell r="C6794" t="str">
            <v>Ramsay, 1879</v>
          </cell>
          <cell r="D6794" t="str">
            <v>R</v>
          </cell>
          <cell r="E6794" t="str">
            <v>LC</v>
          </cell>
          <cell r="F6794" t="str">
            <v>LC</v>
          </cell>
          <cell r="G6794" t="str">
            <v/>
          </cell>
          <cell r="H6794">
            <v>6793</v>
          </cell>
        </row>
        <row r="6795">
          <cell r="A6795" t="str">
            <v>Myiagra cervinicauda</v>
          </cell>
          <cell r="C6795" t="str">
            <v>Tristram, 1879</v>
          </cell>
          <cell r="D6795" t="str">
            <v>R</v>
          </cell>
          <cell r="E6795" t="str">
            <v>NT</v>
          </cell>
          <cell r="F6795" t="str">
            <v>NT</v>
          </cell>
          <cell r="G6795" t="str">
            <v/>
          </cell>
          <cell r="H6795">
            <v>6794</v>
          </cell>
        </row>
        <row r="6796">
          <cell r="A6796" t="str">
            <v>Myiagra caledonica</v>
          </cell>
          <cell r="C6796" t="str">
            <v>Bonaparte, 1857</v>
          </cell>
          <cell r="D6796" t="str">
            <v>R</v>
          </cell>
          <cell r="E6796" t="str">
            <v>LC</v>
          </cell>
          <cell r="F6796" t="str">
            <v>LC</v>
          </cell>
          <cell r="G6796" t="str">
            <v/>
          </cell>
          <cell r="H6796">
            <v>6795</v>
          </cell>
        </row>
        <row r="6797">
          <cell r="A6797" t="str">
            <v>Myiagra vanikorensis</v>
          </cell>
          <cell r="C6797" t="str">
            <v>(Quoy &amp; Gaimard, 1830)</v>
          </cell>
          <cell r="D6797" t="str">
            <v>R</v>
          </cell>
          <cell r="E6797" t="str">
            <v>LC</v>
          </cell>
          <cell r="F6797" t="str">
            <v>LC</v>
          </cell>
          <cell r="G6797" t="str">
            <v/>
          </cell>
          <cell r="H6797">
            <v>6796</v>
          </cell>
        </row>
        <row r="6798">
          <cell r="A6798" t="str">
            <v>Myiagra albiventris</v>
          </cell>
          <cell r="C6798" t="str">
            <v>(Peale, 1848)</v>
          </cell>
          <cell r="D6798" t="str">
            <v>R</v>
          </cell>
          <cell r="E6798" t="str">
            <v>NT</v>
          </cell>
          <cell r="F6798" t="str">
            <v>NT</v>
          </cell>
          <cell r="G6798" t="str">
            <v/>
          </cell>
          <cell r="H6798">
            <v>6797</v>
          </cell>
        </row>
        <row r="6799">
          <cell r="A6799" t="str">
            <v>Myiagra castaneigularis</v>
          </cell>
          <cell r="C6799" t="str">
            <v>Layard, 1876</v>
          </cell>
          <cell r="D6799" t="str">
            <v>R</v>
          </cell>
          <cell r="E6799" t="str">
            <v>LC</v>
          </cell>
          <cell r="F6799" t="str">
            <v>LC</v>
          </cell>
          <cell r="G6799" t="str">
            <v/>
          </cell>
          <cell r="H6799">
            <v>6798</v>
          </cell>
        </row>
        <row r="6800">
          <cell r="A6800" t="str">
            <v>Myiagra azureocapilla</v>
          </cell>
          <cell r="C6800" t="str">
            <v>Layard, 1875</v>
          </cell>
          <cell r="D6800" t="str">
            <v>R</v>
          </cell>
          <cell r="E6800" t="str">
            <v>NT</v>
          </cell>
          <cell r="F6800" t="str">
            <v>NT</v>
          </cell>
          <cell r="G6800" t="str">
            <v/>
          </cell>
          <cell r="H6800">
            <v>6799</v>
          </cell>
        </row>
        <row r="6801">
          <cell r="A6801" t="str">
            <v>Myiagra ruficollis</v>
          </cell>
          <cell r="C6801" t="str">
            <v>(Vieillot, 1818)</v>
          </cell>
          <cell r="D6801" t="str">
            <v>R</v>
          </cell>
          <cell r="E6801" t="str">
            <v>LC</v>
          </cell>
          <cell r="F6801" t="str">
            <v>LC</v>
          </cell>
          <cell r="G6801" t="str">
            <v/>
          </cell>
          <cell r="H6801">
            <v>6800</v>
          </cell>
        </row>
        <row r="6802">
          <cell r="A6802" t="str">
            <v>Myiagra cyanoleuca</v>
          </cell>
          <cell r="C6802" t="str">
            <v>(Vieillot, 1818)</v>
          </cell>
          <cell r="D6802" t="str">
            <v>R</v>
          </cell>
          <cell r="E6802" t="str">
            <v>LC</v>
          </cell>
          <cell r="F6802" t="str">
            <v>LC</v>
          </cell>
          <cell r="G6802" t="str">
            <v/>
          </cell>
          <cell r="H6802">
            <v>6801</v>
          </cell>
        </row>
        <row r="6803">
          <cell r="A6803" t="str">
            <v>Myiagra alecto</v>
          </cell>
          <cell r="C6803" t="str">
            <v>(Temminck, 1827)</v>
          </cell>
          <cell r="D6803" t="str">
            <v>R</v>
          </cell>
          <cell r="E6803" t="str">
            <v>LC</v>
          </cell>
          <cell r="F6803" t="str">
            <v>LC</v>
          </cell>
          <cell r="G6803" t="str">
            <v/>
          </cell>
          <cell r="H6803">
            <v>6802</v>
          </cell>
        </row>
        <row r="6804">
          <cell r="A6804" t="str">
            <v>Myiagra hebetior</v>
          </cell>
          <cell r="C6804" t="str">
            <v>(Hartert, 1924)</v>
          </cell>
          <cell r="D6804" t="str">
            <v>R</v>
          </cell>
          <cell r="E6804" t="str">
            <v>VU</v>
          </cell>
          <cell r="F6804" t="str">
            <v>VU</v>
          </cell>
          <cell r="G6804" t="str">
            <v/>
          </cell>
          <cell r="H6804">
            <v>6803</v>
          </cell>
        </row>
        <row r="6805">
          <cell r="A6805" t="str">
            <v>Myiagra eichhorni</v>
          </cell>
          <cell r="C6805" t="str">
            <v>(Hartert, 1924)</v>
          </cell>
          <cell r="D6805" t="str">
            <v>R</v>
          </cell>
          <cell r="E6805" t="str">
            <v>LC</v>
          </cell>
          <cell r="F6805" t="str">
            <v>LC</v>
          </cell>
          <cell r="G6805" t="str">
            <v/>
          </cell>
          <cell r="H6805">
            <v>6804</v>
          </cell>
        </row>
        <row r="6806">
          <cell r="A6806" t="str">
            <v>Myiagra cervinicolor</v>
          </cell>
          <cell r="C6806" t="str">
            <v>(Salomonsen, 1964)</v>
          </cell>
          <cell r="D6806" t="str">
            <v>R</v>
          </cell>
          <cell r="E6806" t="str">
            <v>VU</v>
          </cell>
          <cell r="F6806" t="str">
            <v>VU</v>
          </cell>
          <cell r="G6806" t="str">
            <v/>
          </cell>
          <cell r="H6806">
            <v>6805</v>
          </cell>
        </row>
        <row r="6807">
          <cell r="A6807" t="str">
            <v>Myiagra nana</v>
          </cell>
          <cell r="C6807" t="str">
            <v>(Gould, 1870)</v>
          </cell>
          <cell r="D6807" t="str">
            <v>R</v>
          </cell>
          <cell r="E6807" t="str">
            <v>LC</v>
          </cell>
          <cell r="F6807" t="str">
            <v>LC</v>
          </cell>
          <cell r="G6807" t="str">
            <v/>
          </cell>
          <cell r="H6807">
            <v>6806</v>
          </cell>
        </row>
        <row r="6808">
          <cell r="A6808" t="str">
            <v>Myiagra inquieta</v>
          </cell>
          <cell r="C6808" t="str">
            <v>(Latham, 1801)</v>
          </cell>
          <cell r="D6808" t="str">
            <v>R</v>
          </cell>
          <cell r="E6808" t="str">
            <v>LC</v>
          </cell>
          <cell r="F6808" t="str">
            <v>LC</v>
          </cell>
          <cell r="G6808" t="str">
            <v/>
          </cell>
          <cell r="H6808">
            <v>6807</v>
          </cell>
        </row>
        <row r="6809">
          <cell r="A6809" t="str">
            <v>Arses insularis</v>
          </cell>
          <cell r="C6809" t="str">
            <v>(Meyer, 1874)</v>
          </cell>
          <cell r="D6809" t="str">
            <v>R</v>
          </cell>
          <cell r="E6809" t="str">
            <v>LC</v>
          </cell>
          <cell r="F6809" t="str">
            <v>LC</v>
          </cell>
          <cell r="G6809" t="str">
            <v/>
          </cell>
          <cell r="H6809">
            <v>6808</v>
          </cell>
        </row>
        <row r="6810">
          <cell r="A6810" t="str">
            <v>Arses telescopthalmus</v>
          </cell>
          <cell r="C6810" t="str">
            <v>(Garnot, 1827)</v>
          </cell>
          <cell r="D6810" t="str">
            <v>R</v>
          </cell>
          <cell r="E6810" t="str">
            <v>LC</v>
          </cell>
          <cell r="F6810" t="str">
            <v>LC</v>
          </cell>
          <cell r="G6810" t="str">
            <v/>
          </cell>
          <cell r="H6810">
            <v>6809</v>
          </cell>
        </row>
        <row r="6811">
          <cell r="A6811" t="str">
            <v>Arses lorealis</v>
          </cell>
          <cell r="C6811" t="str">
            <v>De Vis, 1895</v>
          </cell>
          <cell r="D6811" t="str">
            <v>R</v>
          </cell>
          <cell r="E6811" t="str">
            <v>LC</v>
          </cell>
          <cell r="F6811" t="str">
            <v>LC</v>
          </cell>
          <cell r="G6811" t="str">
            <v/>
          </cell>
          <cell r="H6811">
            <v>6810</v>
          </cell>
        </row>
        <row r="6812">
          <cell r="A6812" t="str">
            <v>Arses kaupi</v>
          </cell>
          <cell r="C6812" t="str">
            <v>Gould, 1851</v>
          </cell>
          <cell r="D6812" t="str">
            <v>R</v>
          </cell>
          <cell r="E6812" t="str">
            <v>LC</v>
          </cell>
          <cell r="F6812" t="str">
            <v>LC</v>
          </cell>
          <cell r="G6812" t="str">
            <v/>
          </cell>
          <cell r="H6812">
            <v>6811</v>
          </cell>
        </row>
        <row r="6813">
          <cell r="A6813" t="str">
            <v>Grallina cyanoleuca</v>
          </cell>
          <cell r="C6813" t="str">
            <v>(Latham, 1801)</v>
          </cell>
          <cell r="D6813" t="str">
            <v>R</v>
          </cell>
          <cell r="E6813" t="str">
            <v>LC</v>
          </cell>
          <cell r="F6813" t="str">
            <v>LC</v>
          </cell>
          <cell r="G6813" t="str">
            <v/>
          </cell>
          <cell r="H6813">
            <v>6812</v>
          </cell>
        </row>
        <row r="6814">
          <cell r="A6814" t="str">
            <v>Grallina bruijnii</v>
          </cell>
          <cell r="C6814" t="str">
            <v>Salvadori, 1875</v>
          </cell>
          <cell r="D6814" t="str">
            <v>R</v>
          </cell>
          <cell r="E6814" t="str">
            <v>LC</v>
          </cell>
          <cell r="F6814" t="str">
            <v>LC</v>
          </cell>
          <cell r="G6814" t="str">
            <v/>
          </cell>
          <cell r="H6814">
            <v>6813</v>
          </cell>
        </row>
        <row r="6815">
          <cell r="A6815" t="str">
            <v>Symposiachrus axillaris</v>
          </cell>
          <cell r="C6815" t="str">
            <v>(Salvadori, 1876)</v>
          </cell>
          <cell r="D6815" t="str">
            <v>R</v>
          </cell>
          <cell r="E6815" t="str">
            <v>LC</v>
          </cell>
          <cell r="F6815" t="str">
            <v>LC</v>
          </cell>
          <cell r="G6815" t="str">
            <v/>
          </cell>
          <cell r="H6815">
            <v>6814</v>
          </cell>
        </row>
        <row r="6816">
          <cell r="A6816" t="str">
            <v>Symposiachrus rubiensis</v>
          </cell>
          <cell r="C6816" t="str">
            <v>(Meyer, 1874)</v>
          </cell>
          <cell r="D6816" t="str">
            <v>R</v>
          </cell>
          <cell r="E6816" t="str">
            <v>LC</v>
          </cell>
          <cell r="F6816" t="str">
            <v>LC</v>
          </cell>
          <cell r="G6816" t="str">
            <v/>
          </cell>
          <cell r="H6816">
            <v>6815</v>
          </cell>
        </row>
        <row r="6817">
          <cell r="A6817" t="str">
            <v>Symposiachrus guttula</v>
          </cell>
          <cell r="C6817" t="str">
            <v>(Lesson, 1828)</v>
          </cell>
          <cell r="D6817" t="str">
            <v>R</v>
          </cell>
          <cell r="E6817" t="str">
            <v>LC</v>
          </cell>
          <cell r="F6817" t="str">
            <v>LC</v>
          </cell>
          <cell r="G6817" t="str">
            <v/>
          </cell>
          <cell r="H6817">
            <v>6816</v>
          </cell>
        </row>
        <row r="6818">
          <cell r="A6818" t="str">
            <v>Symposiachrus mundus</v>
          </cell>
          <cell r="C6818" t="str">
            <v>(Sclater, 1883)</v>
          </cell>
          <cell r="D6818" t="str">
            <v>R</v>
          </cell>
          <cell r="E6818" t="str">
            <v>LC</v>
          </cell>
          <cell r="F6818" t="str">
            <v>LC</v>
          </cell>
          <cell r="G6818" t="str">
            <v/>
          </cell>
          <cell r="H6818">
            <v>6817</v>
          </cell>
        </row>
        <row r="6819">
          <cell r="A6819" t="str">
            <v>Symposiachrus sacerdotum</v>
          </cell>
          <cell r="C6819" t="str">
            <v>(Mees, 1973)</v>
          </cell>
          <cell r="D6819" t="str">
            <v>R</v>
          </cell>
          <cell r="E6819" t="str">
            <v>EN</v>
          </cell>
          <cell r="F6819" t="str">
            <v>EN</v>
          </cell>
          <cell r="G6819" t="str">
            <v/>
          </cell>
          <cell r="H6819">
            <v>6818</v>
          </cell>
        </row>
        <row r="6820">
          <cell r="A6820" t="str">
            <v>Symposiachrus boanensis</v>
          </cell>
          <cell r="C6820" t="str">
            <v>(van Bemmel, 1939)</v>
          </cell>
          <cell r="D6820" t="str">
            <v>R</v>
          </cell>
          <cell r="E6820" t="str">
            <v>CR</v>
          </cell>
          <cell r="F6820" t="str">
            <v>CR</v>
          </cell>
          <cell r="G6820" t="str">
            <v/>
          </cell>
          <cell r="H6820">
            <v>6819</v>
          </cell>
        </row>
        <row r="6821">
          <cell r="A6821" t="str">
            <v>Symposiachrus trivirgatus</v>
          </cell>
          <cell r="C6821" t="str">
            <v>(Temminck, 1826)</v>
          </cell>
          <cell r="D6821" t="str">
            <v>R</v>
          </cell>
          <cell r="E6821" t="str">
            <v>LC</v>
          </cell>
          <cell r="F6821" t="str">
            <v>LC</v>
          </cell>
          <cell r="G6821" t="str">
            <v/>
          </cell>
          <cell r="H6821">
            <v>6820</v>
          </cell>
        </row>
        <row r="6822">
          <cell r="A6822" t="str">
            <v>Symposiachrus everetti</v>
          </cell>
          <cell r="C6822" t="str">
            <v>(Hartert, 1896)</v>
          </cell>
          <cell r="D6822" t="str">
            <v>R</v>
          </cell>
          <cell r="E6822" t="str">
            <v>EN</v>
          </cell>
          <cell r="F6822" t="str">
            <v>EN</v>
          </cell>
          <cell r="G6822" t="str">
            <v/>
          </cell>
          <cell r="H6822">
            <v>6821</v>
          </cell>
        </row>
        <row r="6823">
          <cell r="A6823" t="str">
            <v>Symposiachrus loricatus</v>
          </cell>
          <cell r="C6823" t="str">
            <v>(Wallace, 1863)</v>
          </cell>
          <cell r="D6823" t="str">
            <v>R</v>
          </cell>
          <cell r="E6823" t="str">
            <v>LC</v>
          </cell>
          <cell r="F6823" t="str">
            <v>LC</v>
          </cell>
          <cell r="G6823" t="str">
            <v/>
          </cell>
          <cell r="H6823">
            <v>6822</v>
          </cell>
        </row>
        <row r="6824">
          <cell r="A6824" t="str">
            <v>Symposiachrus leucurus</v>
          </cell>
          <cell r="C6824" t="str">
            <v>(Gray, 1858)</v>
          </cell>
          <cell r="D6824" t="str">
            <v>R</v>
          </cell>
          <cell r="E6824" t="str">
            <v>NT</v>
          </cell>
          <cell r="F6824" t="str">
            <v>NT</v>
          </cell>
          <cell r="G6824" t="str">
            <v/>
          </cell>
          <cell r="H6824">
            <v>6823</v>
          </cell>
        </row>
        <row r="6825">
          <cell r="A6825" t="str">
            <v>Symposiachrus julianae</v>
          </cell>
          <cell r="C6825" t="str">
            <v>(Ripley, 1959)</v>
          </cell>
          <cell r="D6825" t="str">
            <v>R</v>
          </cell>
          <cell r="E6825" t="str">
            <v>NT</v>
          </cell>
          <cell r="F6825" t="str">
            <v>NT</v>
          </cell>
          <cell r="G6825" t="str">
            <v/>
          </cell>
          <cell r="H6825">
            <v>6824</v>
          </cell>
        </row>
        <row r="6826">
          <cell r="A6826" t="str">
            <v>Symposiachrus brehmii</v>
          </cell>
          <cell r="C6826" t="str">
            <v>(Schlegel, 1871)</v>
          </cell>
          <cell r="D6826" t="str">
            <v>R</v>
          </cell>
          <cell r="E6826" t="str">
            <v>NT</v>
          </cell>
          <cell r="F6826" t="str">
            <v>EN</v>
          </cell>
          <cell r="G6826">
            <v>1</v>
          </cell>
          <cell r="H6826">
            <v>6825</v>
          </cell>
        </row>
        <row r="6827">
          <cell r="A6827" t="str">
            <v>Symposiachrus manadensis</v>
          </cell>
          <cell r="C6827" t="str">
            <v>(Quoy &amp; Gaimard, 1830)</v>
          </cell>
          <cell r="D6827" t="str">
            <v>R</v>
          </cell>
          <cell r="E6827" t="str">
            <v>LC</v>
          </cell>
          <cell r="F6827" t="str">
            <v>LC</v>
          </cell>
          <cell r="G6827" t="str">
            <v/>
          </cell>
          <cell r="H6827">
            <v>6826</v>
          </cell>
        </row>
        <row r="6828">
          <cell r="A6828" t="str">
            <v>Symposiachrus infelix</v>
          </cell>
          <cell r="C6828" t="str">
            <v>(Sclater, 1877)</v>
          </cell>
          <cell r="D6828" t="str">
            <v>R</v>
          </cell>
          <cell r="E6828" t="str">
            <v>NT</v>
          </cell>
          <cell r="F6828" t="str">
            <v>NT</v>
          </cell>
          <cell r="G6828" t="str">
            <v/>
          </cell>
          <cell r="H6828">
            <v>6827</v>
          </cell>
        </row>
        <row r="6829">
          <cell r="A6829" t="str">
            <v>Symposiachrus menckei</v>
          </cell>
          <cell r="C6829" t="str">
            <v>(Heinroth, 1902)</v>
          </cell>
          <cell r="D6829" t="str">
            <v>R</v>
          </cell>
          <cell r="E6829" t="str">
            <v>NT</v>
          </cell>
          <cell r="F6829" t="str">
            <v>NT</v>
          </cell>
          <cell r="G6829" t="str">
            <v/>
          </cell>
          <cell r="H6829">
            <v>6828</v>
          </cell>
        </row>
        <row r="6830">
          <cell r="A6830" t="str">
            <v>Symposiachrus verticalis</v>
          </cell>
          <cell r="C6830" t="str">
            <v>(Sclater, 1877)</v>
          </cell>
          <cell r="D6830" t="str">
            <v>R</v>
          </cell>
          <cell r="E6830" t="str">
            <v>LC</v>
          </cell>
          <cell r="F6830" t="str">
            <v>LC</v>
          </cell>
          <cell r="G6830" t="str">
            <v/>
          </cell>
          <cell r="H6830">
            <v>6829</v>
          </cell>
        </row>
        <row r="6831">
          <cell r="A6831" t="str">
            <v>Symposiachrus ateralbus</v>
          </cell>
          <cell r="C6831" t="str">
            <v>(Salomonsen, 1964)</v>
          </cell>
          <cell r="D6831" t="str">
            <v>R</v>
          </cell>
          <cell r="E6831" t="str">
            <v>VU</v>
          </cell>
          <cell r="F6831" t="str">
            <v>VU</v>
          </cell>
          <cell r="G6831" t="str">
            <v/>
          </cell>
          <cell r="H6831">
            <v>6830</v>
          </cell>
        </row>
        <row r="6832">
          <cell r="A6832" t="str">
            <v>Symposiachrus barbatus</v>
          </cell>
          <cell r="C6832" t="str">
            <v>(Ramsay, 1879)</v>
          </cell>
          <cell r="D6832" t="str">
            <v>R</v>
          </cell>
          <cell r="E6832" t="str">
            <v>NT</v>
          </cell>
          <cell r="F6832" t="str">
            <v>NT</v>
          </cell>
          <cell r="G6832" t="str">
            <v/>
          </cell>
          <cell r="H6832">
            <v>6831</v>
          </cell>
        </row>
        <row r="6833">
          <cell r="A6833" t="str">
            <v>Symposiachrus malaitae</v>
          </cell>
          <cell r="C6833" t="str">
            <v>(Mayr, 1931)</v>
          </cell>
          <cell r="D6833" t="str">
            <v>R</v>
          </cell>
          <cell r="E6833" t="str">
            <v>NT</v>
          </cell>
          <cell r="F6833" t="str">
            <v>NT</v>
          </cell>
          <cell r="G6833" t="str">
            <v/>
          </cell>
          <cell r="H6833">
            <v>6832</v>
          </cell>
        </row>
        <row r="6834">
          <cell r="A6834" t="str">
            <v>Symposiachrus browni</v>
          </cell>
          <cell r="C6834" t="str">
            <v>(Ramsay, 1883)</v>
          </cell>
          <cell r="D6834" t="str">
            <v>R</v>
          </cell>
          <cell r="E6834" t="str">
            <v>NT</v>
          </cell>
          <cell r="F6834" t="str">
            <v>NT</v>
          </cell>
          <cell r="G6834" t="str">
            <v/>
          </cell>
          <cell r="H6834">
            <v>6833</v>
          </cell>
        </row>
        <row r="6835">
          <cell r="A6835" t="str">
            <v>Symposiachrus vidua</v>
          </cell>
          <cell r="C6835" t="str">
            <v>(Tristram, 1879)</v>
          </cell>
          <cell r="D6835" t="str">
            <v>R</v>
          </cell>
          <cell r="E6835" t="str">
            <v>LC</v>
          </cell>
          <cell r="F6835" t="str">
            <v>LC</v>
          </cell>
          <cell r="G6835" t="str">
            <v/>
          </cell>
          <cell r="H6835">
            <v>6834</v>
          </cell>
        </row>
        <row r="6836">
          <cell r="A6836" t="str">
            <v>Carterornis chrysomela</v>
          </cell>
          <cell r="C6836" t="str">
            <v>(Garnot, 1827)</v>
          </cell>
          <cell r="D6836" t="str">
            <v>R</v>
          </cell>
          <cell r="E6836" t="str">
            <v>LC</v>
          </cell>
          <cell r="F6836" t="str">
            <v>LC</v>
          </cell>
          <cell r="G6836" t="str">
            <v/>
          </cell>
          <cell r="H6836">
            <v>6835</v>
          </cell>
        </row>
        <row r="6837">
          <cell r="A6837" t="str">
            <v>Carterornis leucotis</v>
          </cell>
          <cell r="C6837" t="str">
            <v>(Gould, 1851)</v>
          </cell>
          <cell r="D6837" t="str">
            <v>R</v>
          </cell>
          <cell r="E6837" t="str">
            <v>LC</v>
          </cell>
          <cell r="F6837" t="str">
            <v>LC</v>
          </cell>
          <cell r="G6837" t="str">
            <v/>
          </cell>
          <cell r="H6837">
            <v>6836</v>
          </cell>
        </row>
        <row r="6838">
          <cell r="A6838" t="str">
            <v>Carterornis pileatus</v>
          </cell>
          <cell r="C6838" t="str">
            <v>(Salvadori, 1878)</v>
          </cell>
          <cell r="D6838" t="str">
            <v>R</v>
          </cell>
          <cell r="E6838" t="str">
            <v>LC</v>
          </cell>
          <cell r="F6838" t="str">
            <v>LC</v>
          </cell>
          <cell r="G6838" t="str">
            <v/>
          </cell>
          <cell r="H6838">
            <v>6837</v>
          </cell>
        </row>
        <row r="6839">
          <cell r="A6839" t="str">
            <v>Carterornis castus</v>
          </cell>
          <cell r="C6839" t="str">
            <v>(Sclater, 1883)</v>
          </cell>
          <cell r="D6839" t="str">
            <v>R</v>
          </cell>
          <cell r="E6839" t="str">
            <v>LC</v>
          </cell>
          <cell r="F6839" t="str">
            <v>LC</v>
          </cell>
          <cell r="G6839" t="str">
            <v/>
          </cell>
          <cell r="H6839">
            <v>6838</v>
          </cell>
        </row>
        <row r="6840">
          <cell r="A6840" t="str">
            <v>Chasiempis sclateri</v>
          </cell>
          <cell r="C6840" t="str">
            <v>Ridgway, 1882</v>
          </cell>
          <cell r="D6840" t="str">
            <v>R</v>
          </cell>
          <cell r="E6840" t="str">
            <v>VU</v>
          </cell>
          <cell r="F6840" t="str">
            <v>VU</v>
          </cell>
          <cell r="G6840" t="str">
            <v/>
          </cell>
          <cell r="H6840">
            <v>6839</v>
          </cell>
        </row>
        <row r="6841">
          <cell r="A6841" t="str">
            <v>Chasiempis ibidis</v>
          </cell>
          <cell r="C6841" t="str">
            <v>Stejneger, 1988</v>
          </cell>
          <cell r="D6841" t="str">
            <v>R</v>
          </cell>
          <cell r="E6841" t="str">
            <v>EN</v>
          </cell>
          <cell r="F6841" t="str">
            <v>EN</v>
          </cell>
          <cell r="G6841" t="str">
            <v/>
          </cell>
          <cell r="H6841">
            <v>6840</v>
          </cell>
        </row>
        <row r="6842">
          <cell r="A6842" t="str">
            <v>Chasiempis sandwichensis</v>
          </cell>
          <cell r="C6842" t="str">
            <v>(Gmelin, 1789)</v>
          </cell>
          <cell r="D6842" t="str">
            <v>R</v>
          </cell>
          <cell r="E6842" t="str">
            <v>VU</v>
          </cell>
          <cell r="F6842" t="str">
            <v>VU</v>
          </cell>
          <cell r="G6842" t="str">
            <v/>
          </cell>
          <cell r="H6842">
            <v>6841</v>
          </cell>
        </row>
        <row r="6843">
          <cell r="A6843" t="str">
            <v>Pomarea pomarea</v>
          </cell>
          <cell r="C6843" t="str">
            <v>(Garnot, 1828)</v>
          </cell>
          <cell r="D6843" t="str">
            <v>R</v>
          </cell>
          <cell r="E6843" t="str">
            <v>EX</v>
          </cell>
          <cell r="F6843" t="str">
            <v>EX</v>
          </cell>
          <cell r="G6843" t="str">
            <v/>
          </cell>
          <cell r="H6843">
            <v>6842</v>
          </cell>
        </row>
        <row r="6844">
          <cell r="A6844" t="str">
            <v>Pomarea nigra</v>
          </cell>
          <cell r="C6844" t="str">
            <v>(Sparrman, 1786)</v>
          </cell>
          <cell r="D6844" t="str">
            <v>R</v>
          </cell>
          <cell r="E6844" t="str">
            <v>CR</v>
          </cell>
          <cell r="F6844" t="str">
            <v>CR</v>
          </cell>
          <cell r="G6844" t="str">
            <v/>
          </cell>
          <cell r="H6844">
            <v>6843</v>
          </cell>
        </row>
        <row r="6845">
          <cell r="A6845" t="str">
            <v>Pomarea dimidiata</v>
          </cell>
          <cell r="C6845" t="str">
            <v>(Hartlaub &amp; Finsch, 1871)</v>
          </cell>
          <cell r="D6845" t="str">
            <v>R</v>
          </cell>
          <cell r="E6845" t="str">
            <v>VU</v>
          </cell>
          <cell r="F6845" t="str">
            <v>VU</v>
          </cell>
          <cell r="G6845" t="str">
            <v/>
          </cell>
          <cell r="H6845">
            <v>6844</v>
          </cell>
        </row>
        <row r="6846">
          <cell r="A6846" t="str">
            <v>Pomarea fluxa</v>
          </cell>
          <cell r="C6846" t="str">
            <v>Murphy &amp; Mathews, 1928</v>
          </cell>
          <cell r="D6846" t="str">
            <v>R</v>
          </cell>
          <cell r="E6846" t="str">
            <v>EX</v>
          </cell>
          <cell r="F6846" t="str">
            <v>EX</v>
          </cell>
          <cell r="G6846" t="str">
            <v/>
          </cell>
          <cell r="H6846">
            <v>6845</v>
          </cell>
        </row>
        <row r="6847">
          <cell r="A6847" t="str">
            <v>Pomarea iphis</v>
          </cell>
          <cell r="C6847" t="str">
            <v>Murphy &amp; Mathews, 1928</v>
          </cell>
          <cell r="D6847" t="str">
            <v>R</v>
          </cell>
          <cell r="E6847" t="str">
            <v>CR</v>
          </cell>
          <cell r="F6847" t="str">
            <v>CR</v>
          </cell>
          <cell r="G6847" t="str">
            <v/>
          </cell>
          <cell r="H6847">
            <v>6846</v>
          </cell>
        </row>
        <row r="6848">
          <cell r="A6848" t="str">
            <v>Pomarea whitneyi</v>
          </cell>
          <cell r="C6848" t="str">
            <v>Murphy &amp; Mathews, 1928</v>
          </cell>
          <cell r="D6848" t="str">
            <v>R</v>
          </cell>
          <cell r="E6848" t="str">
            <v>CR</v>
          </cell>
          <cell r="F6848" t="str">
            <v>CR</v>
          </cell>
          <cell r="G6848" t="str">
            <v/>
          </cell>
          <cell r="H6848">
            <v>6847</v>
          </cell>
        </row>
        <row r="6849">
          <cell r="A6849" t="str">
            <v>Pomarea nukuhivae</v>
          </cell>
          <cell r="C6849" t="str">
            <v>Murphy &amp; Mathews, 1928</v>
          </cell>
          <cell r="D6849" t="str">
            <v>R</v>
          </cell>
          <cell r="E6849" t="str">
            <v>EX</v>
          </cell>
          <cell r="F6849" t="str">
            <v>EX</v>
          </cell>
          <cell r="G6849" t="str">
            <v/>
          </cell>
          <cell r="H6849">
            <v>6848</v>
          </cell>
        </row>
        <row r="6850">
          <cell r="A6850" t="str">
            <v>Pomarea mira</v>
          </cell>
          <cell r="C6850" t="str">
            <v>Murphy &amp; Mathews, 1928</v>
          </cell>
          <cell r="D6850" t="str">
            <v>R</v>
          </cell>
          <cell r="E6850" t="str">
            <v>CR (PE)</v>
          </cell>
          <cell r="F6850" t="str">
            <v>CR (PE)</v>
          </cell>
          <cell r="G6850" t="str">
            <v/>
          </cell>
          <cell r="H6850">
            <v>6849</v>
          </cell>
        </row>
        <row r="6851">
          <cell r="A6851" t="str">
            <v>Pomarea mendozae</v>
          </cell>
          <cell r="C6851" t="str">
            <v>(Hartlaub, 1854)</v>
          </cell>
          <cell r="D6851" t="str">
            <v>R</v>
          </cell>
          <cell r="E6851" t="str">
            <v>EN</v>
          </cell>
          <cell r="F6851" t="str">
            <v>EN</v>
          </cell>
          <cell r="G6851" t="str">
            <v/>
          </cell>
          <cell r="H6851">
            <v>6850</v>
          </cell>
        </row>
        <row r="6852">
          <cell r="A6852" t="str">
            <v>Neolalage banksiana</v>
          </cell>
          <cell r="C6852" t="str">
            <v>(Gray, 1870)</v>
          </cell>
          <cell r="D6852" t="str">
            <v>R</v>
          </cell>
          <cell r="E6852" t="str">
            <v>LC</v>
          </cell>
          <cell r="F6852" t="str">
            <v>LC</v>
          </cell>
          <cell r="G6852" t="str">
            <v/>
          </cell>
          <cell r="H6852">
            <v>6851</v>
          </cell>
        </row>
        <row r="6853">
          <cell r="A6853" t="str">
            <v>Mayrornis schistaceus</v>
          </cell>
          <cell r="C6853" t="str">
            <v>Mayr, 1933</v>
          </cell>
          <cell r="D6853" t="str">
            <v>R</v>
          </cell>
          <cell r="E6853" t="str">
            <v>VU</v>
          </cell>
          <cell r="F6853" t="str">
            <v>VU</v>
          </cell>
          <cell r="G6853" t="str">
            <v/>
          </cell>
          <cell r="H6853">
            <v>6852</v>
          </cell>
        </row>
        <row r="6854">
          <cell r="A6854" t="str">
            <v>Mayrornis versicolor</v>
          </cell>
          <cell r="C6854" t="str">
            <v>Mayr, 1933</v>
          </cell>
          <cell r="D6854" t="str">
            <v>R</v>
          </cell>
          <cell r="E6854" t="str">
            <v>NT</v>
          </cell>
          <cell r="F6854" t="str">
            <v>NT</v>
          </cell>
          <cell r="G6854" t="str">
            <v/>
          </cell>
          <cell r="H6854">
            <v>6853</v>
          </cell>
        </row>
        <row r="6855">
          <cell r="A6855" t="str">
            <v>Mayrornis lessoni</v>
          </cell>
          <cell r="C6855" t="str">
            <v>(Gray, 1846)</v>
          </cell>
          <cell r="D6855" t="str">
            <v>R</v>
          </cell>
          <cell r="E6855" t="str">
            <v>LC</v>
          </cell>
          <cell r="F6855" t="str">
            <v>LC</v>
          </cell>
          <cell r="G6855" t="str">
            <v/>
          </cell>
          <cell r="H6855">
            <v>6854</v>
          </cell>
        </row>
        <row r="6856">
          <cell r="A6856" t="str">
            <v>Clytorhynchus pachycephaloides</v>
          </cell>
          <cell r="C6856" t="str">
            <v>Elliot, 1870</v>
          </cell>
          <cell r="D6856" t="str">
            <v>R</v>
          </cell>
          <cell r="E6856" t="str">
            <v>LC</v>
          </cell>
          <cell r="F6856" t="str">
            <v>LC</v>
          </cell>
          <cell r="G6856" t="str">
            <v/>
          </cell>
          <cell r="H6856">
            <v>6855</v>
          </cell>
        </row>
        <row r="6857">
          <cell r="A6857" t="str">
            <v>Clytorhynchus vitiensis</v>
          </cell>
          <cell r="C6857" t="str">
            <v>(Hartlaub, 1866)</v>
          </cell>
          <cell r="D6857" t="str">
            <v>R</v>
          </cell>
          <cell r="E6857" t="str">
            <v>LC</v>
          </cell>
          <cell r="F6857" t="str">
            <v>LC</v>
          </cell>
          <cell r="G6857" t="str">
            <v/>
          </cell>
          <cell r="H6857">
            <v>6856</v>
          </cell>
        </row>
        <row r="6858">
          <cell r="A6858" t="str">
            <v>Clytorhynchus sanctaecrucis</v>
          </cell>
          <cell r="C6858" t="str">
            <v>Mayr, 1933</v>
          </cell>
          <cell r="D6858" t="str">
            <v>R</v>
          </cell>
          <cell r="E6858" t="str">
            <v>EN</v>
          </cell>
          <cell r="F6858" t="str">
            <v>EN</v>
          </cell>
          <cell r="G6858" t="str">
            <v/>
          </cell>
          <cell r="H6858">
            <v>6857</v>
          </cell>
        </row>
        <row r="6859">
          <cell r="A6859" t="str">
            <v>Clytorhynchus nigrogularis</v>
          </cell>
          <cell r="C6859" t="str">
            <v>(Layard, 1875)</v>
          </cell>
          <cell r="D6859" t="str">
            <v>R</v>
          </cell>
          <cell r="E6859" t="str">
            <v>NT</v>
          </cell>
          <cell r="F6859" t="str">
            <v>NT</v>
          </cell>
          <cell r="G6859" t="str">
            <v/>
          </cell>
          <cell r="H6859">
            <v>6858</v>
          </cell>
        </row>
        <row r="6860">
          <cell r="A6860" t="str">
            <v>Clytorhynchus hamlini</v>
          </cell>
          <cell r="C6860" t="str">
            <v>(Mayr, 1931)</v>
          </cell>
          <cell r="D6860" t="str">
            <v>R</v>
          </cell>
          <cell r="E6860" t="str">
            <v>NT</v>
          </cell>
          <cell r="F6860" t="str">
            <v>NT</v>
          </cell>
          <cell r="G6860" t="str">
            <v/>
          </cell>
          <cell r="H6860">
            <v>6859</v>
          </cell>
        </row>
        <row r="6861">
          <cell r="A6861" t="str">
            <v>Monarcha cinerascens</v>
          </cell>
          <cell r="C6861" t="str">
            <v>(Temminck, 1827)</v>
          </cell>
          <cell r="D6861" t="str">
            <v>R</v>
          </cell>
          <cell r="E6861" t="str">
            <v>LC</v>
          </cell>
          <cell r="F6861" t="str">
            <v>LC</v>
          </cell>
          <cell r="G6861" t="str">
            <v/>
          </cell>
          <cell r="H6861">
            <v>6860</v>
          </cell>
        </row>
        <row r="6862">
          <cell r="A6862" t="str">
            <v>Monarcha castaneiventris</v>
          </cell>
          <cell r="C6862" t="str">
            <v>Verreaux, 1858</v>
          </cell>
          <cell r="D6862" t="str">
            <v>R</v>
          </cell>
          <cell r="E6862" t="str">
            <v>LC</v>
          </cell>
          <cell r="F6862" t="str">
            <v>LC</v>
          </cell>
          <cell r="G6862" t="str">
            <v/>
          </cell>
          <cell r="H6862">
            <v>6861</v>
          </cell>
        </row>
        <row r="6863">
          <cell r="A6863" t="str">
            <v>Monarcha megarhynchus</v>
          </cell>
          <cell r="C6863" t="str">
            <v>Rothschild &amp; Hartert, 1908</v>
          </cell>
          <cell r="D6863" t="str">
            <v>R</v>
          </cell>
          <cell r="E6863" t="str">
            <v>LC</v>
          </cell>
          <cell r="F6863" t="str">
            <v>LC</v>
          </cell>
          <cell r="G6863" t="str">
            <v/>
          </cell>
          <cell r="H6863">
            <v>6862</v>
          </cell>
        </row>
        <row r="6864">
          <cell r="A6864" t="str">
            <v>Monarcha ugiensis</v>
          </cell>
          <cell r="C6864" t="str">
            <v>(Ramsay, 1882)</v>
          </cell>
          <cell r="D6864" t="str">
            <v>R</v>
          </cell>
          <cell r="E6864" t="str">
            <v>LC</v>
          </cell>
          <cell r="F6864" t="str">
            <v>LC</v>
          </cell>
          <cell r="G6864" t="str">
            <v/>
          </cell>
          <cell r="H6864">
            <v>6863</v>
          </cell>
        </row>
        <row r="6865">
          <cell r="A6865" t="str">
            <v>Monarcha richardsii</v>
          </cell>
          <cell r="C6865" t="str">
            <v>(Ramsay, 1881)</v>
          </cell>
          <cell r="D6865" t="str">
            <v>R</v>
          </cell>
          <cell r="E6865" t="str">
            <v>LC</v>
          </cell>
          <cell r="F6865" t="str">
            <v>LC</v>
          </cell>
          <cell r="G6865" t="str">
            <v/>
          </cell>
          <cell r="H6865">
            <v>6864</v>
          </cell>
        </row>
        <row r="6866">
          <cell r="A6866" t="str">
            <v>Monarcha frater</v>
          </cell>
          <cell r="C6866" t="str">
            <v>Sclater, 1874</v>
          </cell>
          <cell r="D6866" t="str">
            <v>R</v>
          </cell>
          <cell r="E6866" t="str">
            <v>LC</v>
          </cell>
          <cell r="F6866" t="str">
            <v>LC</v>
          </cell>
          <cell r="G6866" t="str">
            <v/>
          </cell>
          <cell r="H6866">
            <v>6865</v>
          </cell>
        </row>
        <row r="6867">
          <cell r="A6867" t="str">
            <v>Monarcha melanopsis</v>
          </cell>
          <cell r="C6867" t="str">
            <v>(Vieillot, 1818)</v>
          </cell>
          <cell r="D6867" t="str">
            <v>R</v>
          </cell>
          <cell r="E6867" t="str">
            <v>LC</v>
          </cell>
          <cell r="F6867" t="str">
            <v>LC</v>
          </cell>
          <cell r="G6867" t="str">
            <v/>
          </cell>
          <cell r="H6867">
            <v>6866</v>
          </cell>
        </row>
        <row r="6868">
          <cell r="A6868" t="str">
            <v>Metabolus takatsukasae</v>
          </cell>
          <cell r="C6868" t="str">
            <v>(Yamashina, 1931)</v>
          </cell>
          <cell r="D6868" t="str">
            <v>R</v>
          </cell>
          <cell r="E6868" t="str">
            <v>NT</v>
          </cell>
          <cell r="F6868" t="str">
            <v>NT</v>
          </cell>
          <cell r="G6868" t="str">
            <v/>
          </cell>
          <cell r="H6868">
            <v>6867</v>
          </cell>
        </row>
        <row r="6869">
          <cell r="A6869" t="str">
            <v>Metabolus godeffroyi</v>
          </cell>
          <cell r="C6869" t="str">
            <v>(Hartlaub, 1868)</v>
          </cell>
          <cell r="D6869" t="str">
            <v>R</v>
          </cell>
          <cell r="E6869" t="str">
            <v>NT</v>
          </cell>
          <cell r="F6869" t="str">
            <v>NT</v>
          </cell>
          <cell r="G6869" t="str">
            <v/>
          </cell>
          <cell r="H6869">
            <v>6868</v>
          </cell>
        </row>
        <row r="6870">
          <cell r="A6870" t="str">
            <v>Metabolus rugensis</v>
          </cell>
          <cell r="C6870" t="str">
            <v>(Hombron &amp; Jacquinot, 1841)</v>
          </cell>
          <cell r="D6870" t="str">
            <v>R</v>
          </cell>
          <cell r="E6870" t="str">
            <v>EN</v>
          </cell>
          <cell r="F6870" t="str">
            <v>EN</v>
          </cell>
          <cell r="G6870" t="str">
            <v/>
          </cell>
          <cell r="H6870">
            <v>6869</v>
          </cell>
        </row>
        <row r="6871">
          <cell r="A6871" t="str">
            <v>Trochocercus bivittatus</v>
          </cell>
          <cell r="C6871" t="str">
            <v>Reichenow, 1879</v>
          </cell>
          <cell r="D6871" t="str">
            <v>R</v>
          </cell>
          <cell r="E6871" t="str">
            <v>LC</v>
          </cell>
          <cell r="F6871" t="str">
            <v>LC</v>
          </cell>
          <cell r="G6871" t="str">
            <v/>
          </cell>
          <cell r="H6871">
            <v>6870</v>
          </cell>
        </row>
        <row r="6872">
          <cell r="A6872" t="str">
            <v>Trochocercus cyanomelas</v>
          </cell>
          <cell r="C6872" t="str">
            <v>(Vieillot, 1818)</v>
          </cell>
          <cell r="D6872" t="str">
            <v>R</v>
          </cell>
          <cell r="E6872" t="str">
            <v>LC</v>
          </cell>
          <cell r="F6872" t="str">
            <v>LC</v>
          </cell>
          <cell r="G6872" t="str">
            <v/>
          </cell>
          <cell r="H6872">
            <v>6871</v>
          </cell>
        </row>
        <row r="6873">
          <cell r="A6873" t="str">
            <v>Trochocercus nitens</v>
          </cell>
          <cell r="C6873" t="str">
            <v>Cassin, 1859</v>
          </cell>
          <cell r="D6873" t="str">
            <v>R</v>
          </cell>
          <cell r="E6873" t="str">
            <v>LC</v>
          </cell>
          <cell r="F6873" t="str">
            <v>LC</v>
          </cell>
          <cell r="G6873" t="str">
            <v/>
          </cell>
          <cell r="H6873">
            <v>6872</v>
          </cell>
        </row>
        <row r="6874">
          <cell r="A6874" t="str">
            <v>Hypothymis azurea</v>
          </cell>
          <cell r="C6874" t="str">
            <v>(Boddaert, 1783)</v>
          </cell>
          <cell r="D6874" t="str">
            <v>R</v>
          </cell>
          <cell r="E6874" t="str">
            <v>LC</v>
          </cell>
          <cell r="F6874" t="str">
            <v>LC</v>
          </cell>
          <cell r="G6874" t="str">
            <v/>
          </cell>
          <cell r="H6874">
            <v>6873</v>
          </cell>
        </row>
        <row r="6875">
          <cell r="A6875" t="str">
            <v>Hypothymis puella</v>
          </cell>
          <cell r="C6875" t="str">
            <v>(Wallace, 1863)</v>
          </cell>
          <cell r="D6875" t="str">
            <v>R</v>
          </cell>
          <cell r="E6875" t="str">
            <v>LC</v>
          </cell>
          <cell r="F6875" t="str">
            <v>LC</v>
          </cell>
          <cell r="G6875" t="str">
            <v/>
          </cell>
          <cell r="H6875">
            <v>6874</v>
          </cell>
        </row>
        <row r="6876">
          <cell r="A6876" t="str">
            <v>Hypothymis helenae</v>
          </cell>
          <cell r="C6876" t="str">
            <v>(Steere, 1890)</v>
          </cell>
          <cell r="D6876" t="str">
            <v>R</v>
          </cell>
          <cell r="E6876" t="str">
            <v>NT</v>
          </cell>
          <cell r="F6876" t="str">
            <v>NT</v>
          </cell>
          <cell r="G6876" t="str">
            <v/>
          </cell>
          <cell r="H6876">
            <v>6875</v>
          </cell>
        </row>
        <row r="6877">
          <cell r="A6877" t="str">
            <v>Hypothymis coelestis</v>
          </cell>
          <cell r="C6877" t="str">
            <v>Tweeddale, 1877</v>
          </cell>
          <cell r="D6877" t="str">
            <v>R</v>
          </cell>
          <cell r="E6877" t="str">
            <v>VU</v>
          </cell>
          <cell r="F6877" t="str">
            <v>VU</v>
          </cell>
          <cell r="G6877" t="str">
            <v/>
          </cell>
          <cell r="H6877">
            <v>6876</v>
          </cell>
        </row>
        <row r="6878">
          <cell r="A6878" t="str">
            <v>Terpsiphone unirufa</v>
          </cell>
          <cell r="C6878" t="str">
            <v>Salomonsen, 1937</v>
          </cell>
          <cell r="D6878" t="str">
            <v>R</v>
          </cell>
          <cell r="E6878" t="str">
            <v>LC</v>
          </cell>
          <cell r="F6878" t="str">
            <v>LC</v>
          </cell>
          <cell r="G6878" t="str">
            <v/>
          </cell>
          <cell r="H6878">
            <v>6877</v>
          </cell>
        </row>
        <row r="6879">
          <cell r="A6879" t="str">
            <v>Terpsiphone cinnamomea</v>
          </cell>
          <cell r="C6879" t="str">
            <v>(Sharpe, 1877)</v>
          </cell>
          <cell r="D6879" t="str">
            <v>R</v>
          </cell>
          <cell r="E6879" t="str">
            <v>LC</v>
          </cell>
          <cell r="F6879" t="str">
            <v>LC</v>
          </cell>
          <cell r="G6879" t="str">
            <v/>
          </cell>
          <cell r="H6879">
            <v>6878</v>
          </cell>
        </row>
        <row r="6880">
          <cell r="A6880" t="str">
            <v>Terpsiphone cyanescens</v>
          </cell>
          <cell r="C6880" t="str">
            <v>(Sharpe, 1877)</v>
          </cell>
          <cell r="D6880" t="str">
            <v>R</v>
          </cell>
          <cell r="E6880" t="str">
            <v>LC</v>
          </cell>
          <cell r="F6880" t="str">
            <v>LC</v>
          </cell>
          <cell r="G6880" t="str">
            <v/>
          </cell>
          <cell r="H6880">
            <v>6879</v>
          </cell>
        </row>
        <row r="6881">
          <cell r="A6881" t="str">
            <v>Terpsiphone atrocaudata</v>
          </cell>
          <cell r="C6881" t="str">
            <v>(Eyton, 1839)</v>
          </cell>
          <cell r="D6881" t="str">
            <v>R</v>
          </cell>
          <cell r="E6881" t="str">
            <v>NT</v>
          </cell>
          <cell r="F6881" t="str">
            <v>NT</v>
          </cell>
          <cell r="G6881" t="str">
            <v/>
          </cell>
          <cell r="H6881">
            <v>6880</v>
          </cell>
        </row>
        <row r="6882">
          <cell r="A6882" t="str">
            <v>Terpsiphone corvina</v>
          </cell>
          <cell r="C6882" t="str">
            <v>(Newton, 1867)</v>
          </cell>
          <cell r="D6882" t="str">
            <v>R</v>
          </cell>
          <cell r="E6882" t="str">
            <v>VU</v>
          </cell>
          <cell r="F6882" t="str">
            <v>VU</v>
          </cell>
          <cell r="G6882" t="str">
            <v/>
          </cell>
          <cell r="H6882">
            <v>6881</v>
          </cell>
        </row>
        <row r="6883">
          <cell r="A6883" t="str">
            <v>Terpsiphone bourbonnensis</v>
          </cell>
          <cell r="C6883" t="str">
            <v>(Müller, 1776)</v>
          </cell>
          <cell r="D6883" t="str">
            <v>R</v>
          </cell>
          <cell r="E6883" t="str">
            <v>LC</v>
          </cell>
          <cell r="F6883" t="str">
            <v>LC</v>
          </cell>
          <cell r="G6883" t="str">
            <v/>
          </cell>
          <cell r="H6883">
            <v>6882</v>
          </cell>
        </row>
        <row r="6884">
          <cell r="A6884" t="str">
            <v>Terpsiphone paradisi</v>
          </cell>
          <cell r="C6884" t="str">
            <v>(Linnaeus, 1758)</v>
          </cell>
          <cell r="D6884" t="str">
            <v>R</v>
          </cell>
          <cell r="E6884" t="str">
            <v>LC</v>
          </cell>
          <cell r="F6884" t="str">
            <v>LC</v>
          </cell>
          <cell r="G6884" t="str">
            <v/>
          </cell>
          <cell r="H6884">
            <v>6883</v>
          </cell>
        </row>
        <row r="6885">
          <cell r="A6885" t="str">
            <v>Terpsiphone incei</v>
          </cell>
          <cell r="C6885" t="str">
            <v>(Gould, 1852)</v>
          </cell>
          <cell r="D6885" t="str">
            <v>R</v>
          </cell>
          <cell r="E6885" t="str">
            <v>LC</v>
          </cell>
          <cell r="F6885" t="str">
            <v>LC</v>
          </cell>
          <cell r="G6885" t="str">
            <v/>
          </cell>
          <cell r="H6885">
            <v>6884</v>
          </cell>
        </row>
        <row r="6886">
          <cell r="A6886" t="str">
            <v>Terpsiphone affinis</v>
          </cell>
          <cell r="C6886" t="str">
            <v>(Blyth, 1846)</v>
          </cell>
          <cell r="D6886" t="str">
            <v>R</v>
          </cell>
          <cell r="E6886" t="str">
            <v>LC</v>
          </cell>
          <cell r="F6886" t="str">
            <v>LC</v>
          </cell>
          <cell r="G6886" t="str">
            <v/>
          </cell>
          <cell r="H6886">
            <v>6885</v>
          </cell>
        </row>
        <row r="6887">
          <cell r="A6887" t="str">
            <v>Terpsiphone floris</v>
          </cell>
          <cell r="C6887" t="str">
            <v>Büttikofer, 1894</v>
          </cell>
          <cell r="D6887" t="str">
            <v>R</v>
          </cell>
          <cell r="E6887" t="str">
            <v>LC</v>
          </cell>
          <cell r="F6887" t="str">
            <v>LC</v>
          </cell>
          <cell r="G6887" t="str">
            <v/>
          </cell>
          <cell r="H6887">
            <v>6886</v>
          </cell>
        </row>
        <row r="6888">
          <cell r="A6888" t="str">
            <v>Terpsiphone mutata</v>
          </cell>
          <cell r="C6888" t="str">
            <v>(Linnaeus, 1766)</v>
          </cell>
          <cell r="D6888" t="str">
            <v>R</v>
          </cell>
          <cell r="E6888" t="str">
            <v>LC</v>
          </cell>
          <cell r="F6888" t="str">
            <v>LC</v>
          </cell>
          <cell r="G6888" t="str">
            <v/>
          </cell>
          <cell r="H6888">
            <v>6887</v>
          </cell>
        </row>
        <row r="6889">
          <cell r="A6889" t="str">
            <v>Terpsiphone atrochalybeia</v>
          </cell>
          <cell r="C6889" t="str">
            <v>(Thomson, 1842)</v>
          </cell>
          <cell r="D6889" t="str">
            <v>R</v>
          </cell>
          <cell r="E6889" t="str">
            <v>LC</v>
          </cell>
          <cell r="F6889" t="str">
            <v>LC</v>
          </cell>
          <cell r="G6889" t="str">
            <v/>
          </cell>
          <cell r="H6889">
            <v>6888</v>
          </cell>
        </row>
        <row r="6890">
          <cell r="A6890" t="str">
            <v>Terpsiphone viridis</v>
          </cell>
          <cell r="C6890" t="str">
            <v>(Müller, 1776)</v>
          </cell>
          <cell r="D6890" t="str">
            <v>R</v>
          </cell>
          <cell r="E6890" t="str">
            <v>LC</v>
          </cell>
          <cell r="F6890" t="str">
            <v>LC</v>
          </cell>
          <cell r="G6890" t="str">
            <v/>
          </cell>
          <cell r="H6890">
            <v>6889</v>
          </cell>
        </row>
        <row r="6891">
          <cell r="A6891" t="str">
            <v>Terpsiphone rufocinerea</v>
          </cell>
          <cell r="C6891" t="str">
            <v>Cabanis, 1875</v>
          </cell>
          <cell r="D6891" t="str">
            <v>R</v>
          </cell>
          <cell r="E6891" t="str">
            <v>LC</v>
          </cell>
          <cell r="F6891" t="str">
            <v>LC</v>
          </cell>
          <cell r="G6891" t="str">
            <v/>
          </cell>
          <cell r="H6891">
            <v>6890</v>
          </cell>
        </row>
        <row r="6892">
          <cell r="A6892" t="str">
            <v>Terpsiphone batesi</v>
          </cell>
          <cell r="C6892" t="str">
            <v>Chapin, 1921</v>
          </cell>
          <cell r="D6892" t="str">
            <v>R</v>
          </cell>
          <cell r="E6892" t="str">
            <v>LC</v>
          </cell>
          <cell r="F6892" t="str">
            <v>LC</v>
          </cell>
          <cell r="G6892" t="str">
            <v/>
          </cell>
          <cell r="H6892">
            <v>6891</v>
          </cell>
        </row>
        <row r="6893">
          <cell r="A6893" t="str">
            <v>Terpsiphone rufiventer</v>
          </cell>
          <cell r="C6893" t="str">
            <v>(Swainson, 1837)</v>
          </cell>
          <cell r="D6893" t="str">
            <v>R</v>
          </cell>
          <cell r="E6893" t="str">
            <v>LC</v>
          </cell>
          <cell r="F6893" t="str">
            <v>LC</v>
          </cell>
          <cell r="G6893" t="str">
            <v/>
          </cell>
          <cell r="H6893">
            <v>6892</v>
          </cell>
        </row>
        <row r="6894">
          <cell r="A6894" t="str">
            <v>Terpsiphone bedfordi</v>
          </cell>
          <cell r="C6894" t="str">
            <v>(Ogilvie-Grant, 1907)</v>
          </cell>
          <cell r="D6894" t="str">
            <v>R</v>
          </cell>
          <cell r="E6894" t="str">
            <v>LC</v>
          </cell>
          <cell r="F6894" t="str">
            <v>LC</v>
          </cell>
          <cell r="G6894" t="str">
            <v/>
          </cell>
          <cell r="H6894">
            <v>6893</v>
          </cell>
        </row>
        <row r="6895">
          <cell r="A6895" t="str">
            <v>Platylophus galericulatus</v>
          </cell>
          <cell r="C6895" t="str">
            <v>(Cuvier, 1816)</v>
          </cell>
          <cell r="D6895" t="str">
            <v>R</v>
          </cell>
          <cell r="E6895" t="str">
            <v>NT</v>
          </cell>
          <cell r="F6895" t="str">
            <v>NT</v>
          </cell>
          <cell r="G6895" t="str">
            <v/>
          </cell>
          <cell r="H6895">
            <v>6894</v>
          </cell>
        </row>
        <row r="6896">
          <cell r="A6896" t="str">
            <v>Eurocephalus ruppelli</v>
          </cell>
          <cell r="C6896" t="str">
            <v>Bonaparte, 1853</v>
          </cell>
          <cell r="D6896" t="str">
            <v>R</v>
          </cell>
          <cell r="E6896" t="str">
            <v>LC</v>
          </cell>
          <cell r="F6896" t="str">
            <v>LC</v>
          </cell>
          <cell r="G6896" t="str">
            <v/>
          </cell>
          <cell r="H6896">
            <v>6895</v>
          </cell>
        </row>
        <row r="6897">
          <cell r="A6897" t="str">
            <v>Eurocephalus anguitimens</v>
          </cell>
          <cell r="C6897" t="str">
            <v>Smith, 1836</v>
          </cell>
          <cell r="D6897" t="str">
            <v>R</v>
          </cell>
          <cell r="E6897" t="str">
            <v>LC</v>
          </cell>
          <cell r="F6897" t="str">
            <v>LC</v>
          </cell>
          <cell r="G6897" t="str">
            <v/>
          </cell>
          <cell r="H6897">
            <v>6896</v>
          </cell>
        </row>
        <row r="6898">
          <cell r="A6898" t="str">
            <v>Lanius tigrinus</v>
          </cell>
          <cell r="C6898" t="str">
            <v>Drapiez, 1828</v>
          </cell>
          <cell r="D6898" t="str">
            <v>R</v>
          </cell>
          <cell r="E6898" t="str">
            <v>LC</v>
          </cell>
          <cell r="F6898" t="str">
            <v>LC</v>
          </cell>
          <cell r="G6898" t="str">
            <v/>
          </cell>
          <cell r="H6898">
            <v>6897</v>
          </cell>
        </row>
        <row r="6899">
          <cell r="A6899" t="str">
            <v>Lanius souzae</v>
          </cell>
          <cell r="C6899" t="str">
            <v>Barboza du Bocage, 1878</v>
          </cell>
          <cell r="D6899" t="str">
            <v>R</v>
          </cell>
          <cell r="E6899" t="str">
            <v>LC</v>
          </cell>
          <cell r="F6899" t="str">
            <v>LC</v>
          </cell>
          <cell r="G6899" t="str">
            <v/>
          </cell>
          <cell r="H6899">
            <v>6898</v>
          </cell>
        </row>
        <row r="6900">
          <cell r="A6900" t="str">
            <v>Lanius bucephalus</v>
          </cell>
          <cell r="C6900" t="str">
            <v>Temminck &amp; Schlegel, 1847</v>
          </cell>
          <cell r="D6900" t="str">
            <v>R</v>
          </cell>
          <cell r="E6900" t="str">
            <v>LC</v>
          </cell>
          <cell r="F6900" t="str">
            <v>LC</v>
          </cell>
          <cell r="G6900" t="str">
            <v/>
          </cell>
          <cell r="H6900">
            <v>6899</v>
          </cell>
        </row>
        <row r="6901">
          <cell r="A6901" t="str">
            <v>Lanius cristatus</v>
          </cell>
          <cell r="C6901" t="str">
            <v>Linnaeus, 1758</v>
          </cell>
          <cell r="D6901" t="str">
            <v>R</v>
          </cell>
          <cell r="E6901" t="str">
            <v>LC</v>
          </cell>
          <cell r="F6901" t="str">
            <v>LC</v>
          </cell>
          <cell r="G6901" t="str">
            <v/>
          </cell>
          <cell r="H6901">
            <v>6900</v>
          </cell>
        </row>
        <row r="6902">
          <cell r="A6902" t="str">
            <v>Lanius collurio</v>
          </cell>
          <cell r="C6902" t="str">
            <v>Linnaeus, 1758</v>
          </cell>
          <cell r="D6902" t="str">
            <v>R</v>
          </cell>
          <cell r="E6902" t="str">
            <v>LC</v>
          </cell>
          <cell r="F6902" t="str">
            <v>LC</v>
          </cell>
          <cell r="G6902" t="str">
            <v/>
          </cell>
          <cell r="H6902">
            <v>6901</v>
          </cell>
        </row>
        <row r="6903">
          <cell r="A6903" t="str">
            <v>Lanius phoenicuroides</v>
          </cell>
          <cell r="C6903" t="str">
            <v>(Schalow, 1875)</v>
          </cell>
          <cell r="D6903" t="str">
            <v>R</v>
          </cell>
          <cell r="E6903" t="str">
            <v>LC</v>
          </cell>
          <cell r="F6903" t="str">
            <v>LC</v>
          </cell>
          <cell r="G6903" t="str">
            <v/>
          </cell>
          <cell r="H6903">
            <v>6902</v>
          </cell>
        </row>
        <row r="6904">
          <cell r="A6904" t="str">
            <v>Lanius isabellinus</v>
          </cell>
          <cell r="C6904" t="str">
            <v>Ehrenberg, 1833</v>
          </cell>
          <cell r="D6904" t="str">
            <v>R</v>
          </cell>
          <cell r="E6904" t="str">
            <v>LC</v>
          </cell>
          <cell r="F6904" t="str">
            <v>LC</v>
          </cell>
          <cell r="G6904" t="str">
            <v/>
          </cell>
          <cell r="H6904">
            <v>6903</v>
          </cell>
        </row>
        <row r="6905">
          <cell r="A6905" t="str">
            <v>Lanius collurioides</v>
          </cell>
          <cell r="C6905" t="str">
            <v>Lesson, 1834</v>
          </cell>
          <cell r="D6905" t="str">
            <v>R</v>
          </cell>
          <cell r="E6905" t="str">
            <v>LC</v>
          </cell>
          <cell r="F6905" t="str">
            <v>LC</v>
          </cell>
          <cell r="G6905" t="str">
            <v/>
          </cell>
          <cell r="H6905">
            <v>6904</v>
          </cell>
        </row>
        <row r="6906">
          <cell r="A6906" t="str">
            <v>Lanius gubernator</v>
          </cell>
          <cell r="C6906" t="str">
            <v>Hartlaub, 1882</v>
          </cell>
          <cell r="D6906" t="str">
            <v>R</v>
          </cell>
          <cell r="E6906" t="str">
            <v>LC</v>
          </cell>
          <cell r="F6906" t="str">
            <v>LC</v>
          </cell>
          <cell r="G6906" t="str">
            <v/>
          </cell>
          <cell r="H6906">
            <v>6905</v>
          </cell>
        </row>
        <row r="6907">
          <cell r="A6907" t="str">
            <v>Lanius vittatus</v>
          </cell>
          <cell r="C6907" t="str">
            <v>Valenciennes, 1826</v>
          </cell>
          <cell r="D6907" t="str">
            <v>R</v>
          </cell>
          <cell r="E6907" t="str">
            <v>LC</v>
          </cell>
          <cell r="F6907" t="str">
            <v>LC</v>
          </cell>
          <cell r="G6907" t="str">
            <v/>
          </cell>
          <cell r="H6907">
            <v>6906</v>
          </cell>
        </row>
        <row r="6908">
          <cell r="A6908" t="str">
            <v>Lanius schach</v>
          </cell>
          <cell r="C6908" t="str">
            <v>Linnaeus, 1758</v>
          </cell>
          <cell r="D6908" t="str">
            <v>R</v>
          </cell>
          <cell r="E6908" t="str">
            <v>LC</v>
          </cell>
          <cell r="F6908" t="str">
            <v>LC</v>
          </cell>
          <cell r="G6908" t="str">
            <v/>
          </cell>
          <cell r="H6908">
            <v>6907</v>
          </cell>
        </row>
        <row r="6909">
          <cell r="A6909" t="str">
            <v>Lanius tephronotus</v>
          </cell>
          <cell r="C6909" t="str">
            <v>(Vigors, 1831)</v>
          </cell>
          <cell r="D6909" t="str">
            <v>R</v>
          </cell>
          <cell r="E6909" t="str">
            <v>LC</v>
          </cell>
          <cell r="F6909" t="str">
            <v>LC</v>
          </cell>
          <cell r="G6909" t="str">
            <v/>
          </cell>
          <cell r="H6909">
            <v>6908</v>
          </cell>
        </row>
        <row r="6910">
          <cell r="A6910" t="str">
            <v>Lanius validirostris</v>
          </cell>
          <cell r="C6910" t="str">
            <v>Ogilvie-Grant, 1894</v>
          </cell>
          <cell r="D6910" t="str">
            <v>R</v>
          </cell>
          <cell r="E6910" t="str">
            <v>LC</v>
          </cell>
          <cell r="F6910" t="str">
            <v>LC</v>
          </cell>
          <cell r="G6910" t="str">
            <v/>
          </cell>
          <cell r="H6910">
            <v>6909</v>
          </cell>
        </row>
        <row r="6911">
          <cell r="A6911" t="str">
            <v>Lanius mackinnoni</v>
          </cell>
          <cell r="C6911" t="str">
            <v>Sharpe, 1891</v>
          </cell>
          <cell r="D6911" t="str">
            <v>R</v>
          </cell>
          <cell r="E6911" t="str">
            <v>LC</v>
          </cell>
          <cell r="F6911" t="str">
            <v>LC</v>
          </cell>
          <cell r="G6911" t="str">
            <v/>
          </cell>
          <cell r="H6911">
            <v>6910</v>
          </cell>
        </row>
        <row r="6912">
          <cell r="A6912" t="str">
            <v>Lanius minor</v>
          </cell>
          <cell r="C6912" t="str">
            <v>Gmelin, 1788</v>
          </cell>
          <cell r="D6912" t="str">
            <v>R</v>
          </cell>
          <cell r="E6912" t="str">
            <v>LC</v>
          </cell>
          <cell r="F6912" t="str">
            <v>LC</v>
          </cell>
          <cell r="G6912" t="str">
            <v/>
          </cell>
          <cell r="H6912">
            <v>6911</v>
          </cell>
        </row>
        <row r="6913">
          <cell r="A6913" t="str">
            <v>Lanius ludovicianus</v>
          </cell>
          <cell r="C6913" t="str">
            <v>Linnaeus, 1766</v>
          </cell>
          <cell r="D6913" t="str">
            <v>R</v>
          </cell>
          <cell r="E6913" t="str">
            <v>NT</v>
          </cell>
          <cell r="F6913" t="str">
            <v>NT</v>
          </cell>
          <cell r="G6913" t="str">
            <v/>
          </cell>
          <cell r="H6913">
            <v>6912</v>
          </cell>
        </row>
        <row r="6914">
          <cell r="A6914" t="str">
            <v>Lanius sphenocercus</v>
          </cell>
          <cell r="C6914" t="str">
            <v>Cabanis, 1873</v>
          </cell>
          <cell r="D6914" t="str">
            <v>R</v>
          </cell>
          <cell r="E6914" t="str">
            <v>LC</v>
          </cell>
          <cell r="F6914" t="str">
            <v>LC</v>
          </cell>
          <cell r="G6914" t="str">
            <v/>
          </cell>
          <cell r="H6914">
            <v>6913</v>
          </cell>
        </row>
        <row r="6915">
          <cell r="A6915" t="str">
            <v>Lanius giganteus</v>
          </cell>
          <cell r="C6915" t="str">
            <v>Przevalski, 1887</v>
          </cell>
          <cell r="D6915" t="str">
            <v>R</v>
          </cell>
          <cell r="E6915" t="str">
            <v>LC</v>
          </cell>
          <cell r="F6915" t="str">
            <v>LC</v>
          </cell>
          <cell r="G6915" t="str">
            <v/>
          </cell>
          <cell r="H6915">
            <v>6914</v>
          </cell>
        </row>
        <row r="6916">
          <cell r="A6916" t="str">
            <v>Lanius borealis</v>
          </cell>
          <cell r="C6916" t="str">
            <v>Vieillot, 1808</v>
          </cell>
          <cell r="D6916" t="str">
            <v>R</v>
          </cell>
          <cell r="E6916" t="str">
            <v>LC</v>
          </cell>
          <cell r="F6916" t="str">
            <v>LC</v>
          </cell>
          <cell r="G6916" t="str">
            <v/>
          </cell>
          <cell r="H6916">
            <v>6915</v>
          </cell>
        </row>
        <row r="6917">
          <cell r="A6917" t="str">
            <v>Lanius excubitor</v>
          </cell>
          <cell r="C6917" t="str">
            <v>Linnaeus, 1758</v>
          </cell>
          <cell r="D6917" t="str">
            <v>R</v>
          </cell>
          <cell r="E6917" t="str">
            <v>LC</v>
          </cell>
          <cell r="F6917" t="str">
            <v>LC</v>
          </cell>
          <cell r="G6917" t="str">
            <v/>
          </cell>
          <cell r="H6917">
            <v>6916</v>
          </cell>
        </row>
        <row r="6918">
          <cell r="A6918" t="str">
            <v>Lanius meridionalis</v>
          </cell>
          <cell r="C6918" t="str">
            <v>Temminck, 1820</v>
          </cell>
          <cell r="D6918" t="str">
            <v>R</v>
          </cell>
          <cell r="E6918" t="str">
            <v>VU</v>
          </cell>
          <cell r="F6918" t="str">
            <v>VU</v>
          </cell>
          <cell r="G6918" t="str">
            <v/>
          </cell>
          <cell r="H6918">
            <v>6917</v>
          </cell>
        </row>
        <row r="6919">
          <cell r="A6919" t="str">
            <v>Lanius corvinus</v>
          </cell>
          <cell r="C6919" t="str">
            <v>Shaw, 1809</v>
          </cell>
          <cell r="D6919" t="str">
            <v>R</v>
          </cell>
          <cell r="E6919" t="str">
            <v>LC</v>
          </cell>
          <cell r="F6919" t="str">
            <v>LC</v>
          </cell>
          <cell r="G6919" t="str">
            <v/>
          </cell>
          <cell r="H6919">
            <v>6918</v>
          </cell>
        </row>
        <row r="6920">
          <cell r="A6920" t="str">
            <v>Lanius melanoleucus</v>
          </cell>
          <cell r="C6920" t="str">
            <v>Jardine, 1831</v>
          </cell>
          <cell r="D6920" t="str">
            <v>R</v>
          </cell>
          <cell r="E6920" t="str">
            <v>LC</v>
          </cell>
          <cell r="F6920" t="str">
            <v>LC</v>
          </cell>
          <cell r="G6920" t="str">
            <v/>
          </cell>
          <cell r="H6920">
            <v>6919</v>
          </cell>
        </row>
        <row r="6921">
          <cell r="A6921" t="str">
            <v>Lanius excubitoroides</v>
          </cell>
          <cell r="C6921" t="str">
            <v>Prévost &amp; Des Murs, 1847</v>
          </cell>
          <cell r="D6921" t="str">
            <v>R</v>
          </cell>
          <cell r="E6921" t="str">
            <v>LC</v>
          </cell>
          <cell r="F6921" t="str">
            <v>LC</v>
          </cell>
          <cell r="G6921" t="str">
            <v/>
          </cell>
          <cell r="H6921">
            <v>6920</v>
          </cell>
        </row>
        <row r="6922">
          <cell r="A6922" t="str">
            <v>Lanius cabanisi</v>
          </cell>
          <cell r="C6922" t="str">
            <v>Hartert, 1906</v>
          </cell>
          <cell r="D6922" t="str">
            <v>R</v>
          </cell>
          <cell r="E6922" t="str">
            <v>LC</v>
          </cell>
          <cell r="F6922" t="str">
            <v>LC</v>
          </cell>
          <cell r="G6922" t="str">
            <v/>
          </cell>
          <cell r="H6922">
            <v>6921</v>
          </cell>
        </row>
        <row r="6923">
          <cell r="A6923" t="str">
            <v>Lanius dorsalis</v>
          </cell>
          <cell r="C6923" t="str">
            <v>Cabanis, 1878</v>
          </cell>
          <cell r="D6923" t="str">
            <v>R</v>
          </cell>
          <cell r="E6923" t="str">
            <v>LC</v>
          </cell>
          <cell r="F6923" t="str">
            <v>LC</v>
          </cell>
          <cell r="G6923" t="str">
            <v/>
          </cell>
          <cell r="H6923">
            <v>6922</v>
          </cell>
        </row>
        <row r="6924">
          <cell r="A6924" t="str">
            <v>Lanius somalicus</v>
          </cell>
          <cell r="C6924" t="str">
            <v>Hartlaub, 1859</v>
          </cell>
          <cell r="D6924" t="str">
            <v>R</v>
          </cell>
          <cell r="E6924" t="str">
            <v>LC</v>
          </cell>
          <cell r="F6924" t="str">
            <v>LC</v>
          </cell>
          <cell r="G6924" t="str">
            <v/>
          </cell>
          <cell r="H6924">
            <v>6923</v>
          </cell>
        </row>
        <row r="6925">
          <cell r="A6925" t="str">
            <v>Lanius collaris</v>
          </cell>
          <cell r="C6925" t="str">
            <v>Linnaeus, 1766</v>
          </cell>
          <cell r="D6925" t="str">
            <v>R</v>
          </cell>
          <cell r="E6925" t="str">
            <v>LC</v>
          </cell>
          <cell r="F6925" t="str">
            <v>LC</v>
          </cell>
          <cell r="G6925" t="str">
            <v/>
          </cell>
          <cell r="H6925">
            <v>6924</v>
          </cell>
        </row>
        <row r="6926">
          <cell r="A6926" t="str">
            <v>Lanius newtoni</v>
          </cell>
          <cell r="C6926" t="str">
            <v>Barboza du Bocage, 1891</v>
          </cell>
          <cell r="D6926" t="str">
            <v>R</v>
          </cell>
          <cell r="E6926" t="str">
            <v>CR</v>
          </cell>
          <cell r="F6926" t="str">
            <v>CR</v>
          </cell>
          <cell r="G6926" t="str">
            <v/>
          </cell>
          <cell r="H6926">
            <v>6925</v>
          </cell>
        </row>
        <row r="6927">
          <cell r="A6927" t="str">
            <v>Lanius senator</v>
          </cell>
          <cell r="C6927" t="str">
            <v>Linnaeus, 1758</v>
          </cell>
          <cell r="D6927" t="str">
            <v>R</v>
          </cell>
          <cell r="E6927" t="str">
            <v>NT</v>
          </cell>
          <cell r="F6927" t="str">
            <v>NT</v>
          </cell>
          <cell r="G6927" t="str">
            <v/>
          </cell>
          <cell r="H6927">
            <v>6926</v>
          </cell>
        </row>
        <row r="6928">
          <cell r="A6928" t="str">
            <v>Lanius nubicus</v>
          </cell>
          <cell r="C6928" t="str">
            <v>Lichtenstein, 1823</v>
          </cell>
          <cell r="D6928" t="str">
            <v>R</v>
          </cell>
          <cell r="E6928" t="str">
            <v>LC</v>
          </cell>
          <cell r="F6928" t="str">
            <v>LC</v>
          </cell>
          <cell r="G6928" t="str">
            <v/>
          </cell>
          <cell r="H6928">
            <v>6927</v>
          </cell>
        </row>
        <row r="6929">
          <cell r="A6929" t="str">
            <v>Platysmurus leucopterus</v>
          </cell>
          <cell r="C6929" t="str">
            <v>(Temminck, 1824)</v>
          </cell>
          <cell r="D6929" t="str">
            <v>R</v>
          </cell>
          <cell r="E6929" t="str">
            <v>LC</v>
          </cell>
          <cell r="F6929" t="str">
            <v>LC</v>
          </cell>
          <cell r="G6929" t="str">
            <v/>
          </cell>
          <cell r="H6929">
            <v>6928</v>
          </cell>
        </row>
        <row r="6930">
          <cell r="A6930" t="str">
            <v>Platysmurus aterrimus</v>
          </cell>
          <cell r="C6930" t="str">
            <v>(Temminck, 1829)</v>
          </cell>
          <cell r="D6930" t="str">
            <v>R</v>
          </cell>
          <cell r="E6930" t="str">
            <v>LC</v>
          </cell>
          <cell r="F6930" t="str">
            <v>LC</v>
          </cell>
          <cell r="G6930" t="str">
            <v/>
          </cell>
          <cell r="H6930">
            <v>6929</v>
          </cell>
        </row>
        <row r="6931">
          <cell r="A6931" t="str">
            <v>Temnurus temnurus</v>
          </cell>
          <cell r="C6931" t="str">
            <v>(Temminck, 1825)</v>
          </cell>
          <cell r="D6931" t="str">
            <v>R</v>
          </cell>
          <cell r="E6931" t="str">
            <v>LC</v>
          </cell>
          <cell r="F6931" t="str">
            <v>LC</v>
          </cell>
          <cell r="G6931" t="str">
            <v/>
          </cell>
          <cell r="H6931">
            <v>6930</v>
          </cell>
        </row>
        <row r="6932">
          <cell r="A6932" t="str">
            <v>Crypsirina temia</v>
          </cell>
          <cell r="C6932" t="str">
            <v>(Daudin, 1800)</v>
          </cell>
          <cell r="D6932" t="str">
            <v>R</v>
          </cell>
          <cell r="E6932" t="str">
            <v>LC</v>
          </cell>
          <cell r="F6932" t="str">
            <v>LC</v>
          </cell>
          <cell r="G6932" t="str">
            <v/>
          </cell>
          <cell r="H6932">
            <v>6931</v>
          </cell>
        </row>
        <row r="6933">
          <cell r="A6933" t="str">
            <v>Crypsirina cucullata</v>
          </cell>
          <cell r="C6933" t="str">
            <v>Jerdon, 1862</v>
          </cell>
          <cell r="D6933" t="str">
            <v>R</v>
          </cell>
          <cell r="E6933" t="str">
            <v>NT</v>
          </cell>
          <cell r="F6933" t="str">
            <v>NT</v>
          </cell>
          <cell r="G6933" t="str">
            <v/>
          </cell>
          <cell r="H6933">
            <v>6932</v>
          </cell>
        </row>
        <row r="6934">
          <cell r="A6934" t="str">
            <v>Dendrocitta vagabunda</v>
          </cell>
          <cell r="C6934" t="str">
            <v>(Latham, 1790)</v>
          </cell>
          <cell r="D6934" t="str">
            <v>R</v>
          </cell>
          <cell r="E6934" t="str">
            <v>LC</v>
          </cell>
          <cell r="F6934" t="str">
            <v>LC</v>
          </cell>
          <cell r="G6934" t="str">
            <v/>
          </cell>
          <cell r="H6934">
            <v>6933</v>
          </cell>
        </row>
        <row r="6935">
          <cell r="A6935" t="str">
            <v>Dendrocitta formosae</v>
          </cell>
          <cell r="C6935" t="str">
            <v>Swinhoe, 1863</v>
          </cell>
          <cell r="D6935" t="str">
            <v>R</v>
          </cell>
          <cell r="E6935" t="str">
            <v>LC</v>
          </cell>
          <cell r="F6935" t="str">
            <v>LC</v>
          </cell>
          <cell r="G6935" t="str">
            <v/>
          </cell>
          <cell r="H6935">
            <v>6934</v>
          </cell>
        </row>
        <row r="6936">
          <cell r="A6936" t="str">
            <v>Dendrocitta occipitalis</v>
          </cell>
          <cell r="C6936" t="str">
            <v>(Müller, 1835)</v>
          </cell>
          <cell r="D6936" t="str">
            <v>R</v>
          </cell>
          <cell r="E6936" t="str">
            <v>LC</v>
          </cell>
          <cell r="F6936" t="str">
            <v>LC</v>
          </cell>
          <cell r="G6936" t="str">
            <v/>
          </cell>
          <cell r="H6936">
            <v>6935</v>
          </cell>
        </row>
        <row r="6937">
          <cell r="A6937" t="str">
            <v>Dendrocitta cinerascens</v>
          </cell>
          <cell r="C6937" t="str">
            <v>Sharpe, 1879</v>
          </cell>
          <cell r="D6937" t="str">
            <v>R</v>
          </cell>
          <cell r="E6937" t="str">
            <v>LC</v>
          </cell>
          <cell r="F6937" t="str">
            <v>LC</v>
          </cell>
          <cell r="G6937" t="str">
            <v/>
          </cell>
          <cell r="H6937">
            <v>6936</v>
          </cell>
        </row>
        <row r="6938">
          <cell r="A6938" t="str">
            <v>Dendrocitta leucogastra</v>
          </cell>
          <cell r="C6938" t="str">
            <v>Gould, 1833</v>
          </cell>
          <cell r="D6938" t="str">
            <v>R</v>
          </cell>
          <cell r="E6938" t="str">
            <v>LC</v>
          </cell>
          <cell r="F6938" t="str">
            <v>LC</v>
          </cell>
          <cell r="G6938" t="str">
            <v/>
          </cell>
          <cell r="H6938">
            <v>6937</v>
          </cell>
        </row>
        <row r="6939">
          <cell r="A6939" t="str">
            <v>Dendrocitta frontalis</v>
          </cell>
          <cell r="C6939" t="str">
            <v>Horsfield, 1840</v>
          </cell>
          <cell r="D6939" t="str">
            <v>R</v>
          </cell>
          <cell r="E6939" t="str">
            <v>LC</v>
          </cell>
          <cell r="F6939" t="str">
            <v>LC</v>
          </cell>
          <cell r="G6939" t="str">
            <v/>
          </cell>
          <cell r="H6939">
            <v>6938</v>
          </cell>
        </row>
        <row r="6940">
          <cell r="A6940" t="str">
            <v>Dendrocitta bayleii</v>
          </cell>
          <cell r="C6940" t="str">
            <v>Blyth, 1863</v>
          </cell>
          <cell r="D6940" t="str">
            <v>R</v>
          </cell>
          <cell r="E6940" t="str">
            <v>VU</v>
          </cell>
          <cell r="F6940" t="str">
            <v>VU</v>
          </cell>
          <cell r="G6940" t="str">
            <v/>
          </cell>
          <cell r="H6940">
            <v>6939</v>
          </cell>
        </row>
        <row r="6941">
          <cell r="A6941" t="str">
            <v>Pyrrhocorax pyrrhocorax</v>
          </cell>
          <cell r="C6941" t="str">
            <v>(Linnaeus, 1758)</v>
          </cell>
          <cell r="D6941" t="str">
            <v>R</v>
          </cell>
          <cell r="E6941" t="str">
            <v>LC</v>
          </cell>
          <cell r="F6941" t="str">
            <v>LC</v>
          </cell>
          <cell r="G6941" t="str">
            <v/>
          </cell>
          <cell r="H6941">
            <v>6940</v>
          </cell>
        </row>
        <row r="6942">
          <cell r="A6942" t="str">
            <v>Pyrrhocorax graculus</v>
          </cell>
          <cell r="C6942" t="str">
            <v>(Linnaeus, 1766)</v>
          </cell>
          <cell r="D6942" t="str">
            <v>R</v>
          </cell>
          <cell r="E6942" t="str">
            <v>LC</v>
          </cell>
          <cell r="F6942" t="str">
            <v>LC</v>
          </cell>
          <cell r="G6942" t="str">
            <v/>
          </cell>
          <cell r="H6942">
            <v>6941</v>
          </cell>
        </row>
        <row r="6943">
          <cell r="A6943" t="str">
            <v>Urocissa ornata</v>
          </cell>
          <cell r="C6943" t="str">
            <v>(Wagler, 1829)</v>
          </cell>
          <cell r="D6943" t="str">
            <v>R</v>
          </cell>
          <cell r="E6943" t="str">
            <v>VU</v>
          </cell>
          <cell r="F6943" t="str">
            <v>VU</v>
          </cell>
          <cell r="G6943" t="str">
            <v/>
          </cell>
          <cell r="H6943">
            <v>6942</v>
          </cell>
        </row>
        <row r="6944">
          <cell r="A6944" t="str">
            <v>Urocissa caerulea</v>
          </cell>
          <cell r="C6944" t="str">
            <v>Gould, 1863</v>
          </cell>
          <cell r="D6944" t="str">
            <v>R</v>
          </cell>
          <cell r="E6944" t="str">
            <v>LC</v>
          </cell>
          <cell r="F6944" t="str">
            <v>LC</v>
          </cell>
          <cell r="G6944" t="str">
            <v/>
          </cell>
          <cell r="H6944">
            <v>6943</v>
          </cell>
        </row>
        <row r="6945">
          <cell r="A6945" t="str">
            <v>Urocissa flavirostris</v>
          </cell>
          <cell r="C6945" t="str">
            <v>(Blyth, 1846)</v>
          </cell>
          <cell r="D6945" t="str">
            <v>R</v>
          </cell>
          <cell r="E6945" t="str">
            <v>LC</v>
          </cell>
          <cell r="F6945" t="str">
            <v>LC</v>
          </cell>
          <cell r="G6945" t="str">
            <v/>
          </cell>
          <cell r="H6945">
            <v>6944</v>
          </cell>
        </row>
        <row r="6946">
          <cell r="A6946" t="str">
            <v>Urocissa erythroryncha</v>
          </cell>
          <cell r="C6946" t="str">
            <v>(Boddaert, 1783)</v>
          </cell>
          <cell r="D6946" t="str">
            <v>R</v>
          </cell>
          <cell r="E6946" t="str">
            <v>LC</v>
          </cell>
          <cell r="F6946" t="str">
            <v>LC</v>
          </cell>
          <cell r="G6946" t="str">
            <v/>
          </cell>
          <cell r="H6946">
            <v>6945</v>
          </cell>
        </row>
        <row r="6947">
          <cell r="A6947" t="str">
            <v>Urocissa xanthomelana</v>
          </cell>
          <cell r="C6947" t="str">
            <v>(Delacour, 1927)</v>
          </cell>
          <cell r="D6947" t="str">
            <v>R</v>
          </cell>
          <cell r="E6947" t="str">
            <v>NT</v>
          </cell>
          <cell r="F6947" t="str">
            <v>NT</v>
          </cell>
          <cell r="G6947" t="str">
            <v/>
          </cell>
          <cell r="H6947">
            <v>6946</v>
          </cell>
        </row>
        <row r="6948">
          <cell r="A6948" t="str">
            <v>Urocissa whiteheadi</v>
          </cell>
          <cell r="C6948" t="str">
            <v>Ogilvie-Grant, 1899</v>
          </cell>
          <cell r="D6948" t="str">
            <v>R</v>
          </cell>
          <cell r="E6948" t="str">
            <v>EN</v>
          </cell>
          <cell r="F6948" t="str">
            <v>EN</v>
          </cell>
          <cell r="G6948" t="str">
            <v/>
          </cell>
          <cell r="H6948">
            <v>6947</v>
          </cell>
        </row>
        <row r="6949">
          <cell r="A6949" t="str">
            <v>Cissa chinensis</v>
          </cell>
          <cell r="C6949" t="str">
            <v>(Boddaert, 1783)</v>
          </cell>
          <cell r="D6949" t="str">
            <v>R</v>
          </cell>
          <cell r="E6949" t="str">
            <v>LC</v>
          </cell>
          <cell r="F6949" t="str">
            <v>LC</v>
          </cell>
          <cell r="G6949" t="str">
            <v/>
          </cell>
          <cell r="H6949">
            <v>6948</v>
          </cell>
        </row>
        <row r="6950">
          <cell r="A6950" t="str">
            <v>Cissa hypoleuca</v>
          </cell>
          <cell r="C6950" t="str">
            <v>Salvadori &amp; Giglioli, 1885</v>
          </cell>
          <cell r="D6950" t="str">
            <v>R</v>
          </cell>
          <cell r="E6950" t="str">
            <v>LC</v>
          </cell>
          <cell r="F6950" t="str">
            <v>LC</v>
          </cell>
          <cell r="G6950" t="str">
            <v/>
          </cell>
          <cell r="H6950">
            <v>6949</v>
          </cell>
        </row>
        <row r="6951">
          <cell r="A6951" t="str">
            <v>Cissa thalassina</v>
          </cell>
          <cell r="C6951" t="str">
            <v>(Temminck, 1826)</v>
          </cell>
          <cell r="D6951" t="str">
            <v>R</v>
          </cell>
          <cell r="E6951" t="str">
            <v>CR</v>
          </cell>
          <cell r="F6951" t="str">
            <v>CR</v>
          </cell>
          <cell r="G6951" t="str">
            <v/>
          </cell>
          <cell r="H6951">
            <v>6950</v>
          </cell>
        </row>
        <row r="6952">
          <cell r="A6952" t="str">
            <v>Cissa jefferyi</v>
          </cell>
          <cell r="C6952" t="str">
            <v>Sharpe, 1888</v>
          </cell>
          <cell r="D6952" t="str">
            <v>R</v>
          </cell>
          <cell r="E6952" t="str">
            <v>LC</v>
          </cell>
          <cell r="F6952" t="str">
            <v>LC</v>
          </cell>
          <cell r="G6952" t="str">
            <v/>
          </cell>
          <cell r="H6952">
            <v>6951</v>
          </cell>
        </row>
        <row r="6953">
          <cell r="A6953" t="str">
            <v>Perisoreus canadensis</v>
          </cell>
          <cell r="C6953" t="str">
            <v>(Linnaeus, 1766)</v>
          </cell>
          <cell r="D6953" t="str">
            <v>R</v>
          </cell>
          <cell r="E6953" t="str">
            <v>LC</v>
          </cell>
          <cell r="F6953" t="str">
            <v>LC</v>
          </cell>
          <cell r="G6953" t="str">
            <v/>
          </cell>
          <cell r="H6953">
            <v>6952</v>
          </cell>
        </row>
        <row r="6954">
          <cell r="A6954" t="str">
            <v>Perisoreus infaustus</v>
          </cell>
          <cell r="C6954" t="str">
            <v>(Linnaeus, 1758)</v>
          </cell>
          <cell r="D6954" t="str">
            <v>R</v>
          </cell>
          <cell r="E6954" t="str">
            <v>LC</v>
          </cell>
          <cell r="F6954" t="str">
            <v>LC</v>
          </cell>
          <cell r="G6954" t="str">
            <v/>
          </cell>
          <cell r="H6954">
            <v>6953</v>
          </cell>
        </row>
        <row r="6955">
          <cell r="A6955" t="str">
            <v>Perisoreus internigrans</v>
          </cell>
          <cell r="C6955" t="str">
            <v>(Thayer &amp; Bangs, 1912)</v>
          </cell>
          <cell r="D6955" t="str">
            <v>R</v>
          </cell>
          <cell r="E6955" t="str">
            <v>NT</v>
          </cell>
          <cell r="F6955" t="str">
            <v>NT</v>
          </cell>
          <cell r="G6955" t="str">
            <v/>
          </cell>
          <cell r="H6955">
            <v>6954</v>
          </cell>
        </row>
        <row r="6956">
          <cell r="A6956" t="str">
            <v>Cyanopica cooki</v>
          </cell>
          <cell r="C6956" t="str">
            <v>Bonaparte, 1850</v>
          </cell>
          <cell r="D6956" t="str">
            <v>R</v>
          </cell>
          <cell r="E6956" t="str">
            <v>LC</v>
          </cell>
          <cell r="F6956" t="str">
            <v>LC</v>
          </cell>
          <cell r="G6956" t="str">
            <v/>
          </cell>
          <cell r="H6956">
            <v>6955</v>
          </cell>
        </row>
        <row r="6957">
          <cell r="A6957" t="str">
            <v>Cyanopica cyanus</v>
          </cell>
          <cell r="C6957" t="str">
            <v>(Pallas, 1776)</v>
          </cell>
          <cell r="D6957" t="str">
            <v>R</v>
          </cell>
          <cell r="E6957" t="str">
            <v>LC</v>
          </cell>
          <cell r="F6957" t="str">
            <v>LC</v>
          </cell>
          <cell r="G6957" t="str">
            <v/>
          </cell>
          <cell r="H6957">
            <v>6956</v>
          </cell>
        </row>
        <row r="6958">
          <cell r="A6958" t="str">
            <v>Garrulus glandarius</v>
          </cell>
          <cell r="C6958" t="str">
            <v>(Linnaeus, 1758)</v>
          </cell>
          <cell r="D6958" t="str">
            <v>R</v>
          </cell>
          <cell r="E6958" t="str">
            <v>LC</v>
          </cell>
          <cell r="F6958" t="str">
            <v>LC</v>
          </cell>
          <cell r="G6958" t="str">
            <v/>
          </cell>
          <cell r="H6958">
            <v>6957</v>
          </cell>
        </row>
        <row r="6959">
          <cell r="A6959" t="str">
            <v>Garrulus bispecularis</v>
          </cell>
          <cell r="C6959" t="str">
            <v>Vigors, 1831</v>
          </cell>
          <cell r="D6959" t="str">
            <v>R</v>
          </cell>
          <cell r="E6959" t="str">
            <v>LC</v>
          </cell>
          <cell r="F6959" t="str">
            <v>LC</v>
          </cell>
          <cell r="G6959" t="str">
            <v/>
          </cell>
          <cell r="H6959">
            <v>6958</v>
          </cell>
        </row>
        <row r="6960">
          <cell r="A6960" t="str">
            <v>Garrulus leucotis</v>
          </cell>
          <cell r="C6960" t="str">
            <v>Hume, 1874</v>
          </cell>
          <cell r="D6960" t="str">
            <v>R</v>
          </cell>
          <cell r="E6960" t="str">
            <v>LC</v>
          </cell>
          <cell r="F6960" t="str">
            <v>LC</v>
          </cell>
          <cell r="G6960" t="str">
            <v/>
          </cell>
          <cell r="H6960">
            <v>6959</v>
          </cell>
        </row>
        <row r="6961">
          <cell r="A6961" t="str">
            <v>Garrulus lanceolatus</v>
          </cell>
          <cell r="C6961" t="str">
            <v>Vigors, 1831</v>
          </cell>
          <cell r="D6961" t="str">
            <v>R</v>
          </cell>
          <cell r="E6961" t="str">
            <v>LC</v>
          </cell>
          <cell r="F6961" t="str">
            <v>LC</v>
          </cell>
          <cell r="G6961" t="str">
            <v/>
          </cell>
          <cell r="H6961">
            <v>6960</v>
          </cell>
        </row>
        <row r="6962">
          <cell r="A6962" t="str">
            <v>Garrulus lidthi</v>
          </cell>
          <cell r="C6962" t="str">
            <v>Bonaparte, 1851</v>
          </cell>
          <cell r="D6962" t="str">
            <v>R</v>
          </cell>
          <cell r="E6962" t="str">
            <v>VU</v>
          </cell>
          <cell r="F6962" t="str">
            <v>VU</v>
          </cell>
          <cell r="G6962" t="str">
            <v/>
          </cell>
          <cell r="H6962">
            <v>6961</v>
          </cell>
        </row>
        <row r="6963">
          <cell r="A6963" t="str">
            <v>Zavattariornis stresemanni</v>
          </cell>
          <cell r="C6963" t="str">
            <v>Moltoni, 1938</v>
          </cell>
          <cell r="D6963" t="str">
            <v>R</v>
          </cell>
          <cell r="E6963" t="str">
            <v>EN</v>
          </cell>
          <cell r="F6963" t="str">
            <v>EN</v>
          </cell>
          <cell r="G6963" t="str">
            <v/>
          </cell>
          <cell r="H6963">
            <v>6962</v>
          </cell>
        </row>
        <row r="6964">
          <cell r="A6964" t="str">
            <v>Ptilostomus afer</v>
          </cell>
          <cell r="C6964" t="str">
            <v>(Linnaeus, 1766)</v>
          </cell>
          <cell r="D6964" t="str">
            <v>R</v>
          </cell>
          <cell r="E6964" t="str">
            <v>LC</v>
          </cell>
          <cell r="F6964" t="str">
            <v>LC</v>
          </cell>
          <cell r="G6964" t="str">
            <v/>
          </cell>
          <cell r="H6964">
            <v>6963</v>
          </cell>
        </row>
        <row r="6965">
          <cell r="A6965" t="str">
            <v>Podoces hendersoni</v>
          </cell>
          <cell r="C6965" t="str">
            <v>Hume, 1871</v>
          </cell>
          <cell r="D6965" t="str">
            <v>R</v>
          </cell>
          <cell r="E6965" t="str">
            <v>LC</v>
          </cell>
          <cell r="F6965" t="str">
            <v>LC</v>
          </cell>
          <cell r="G6965" t="str">
            <v/>
          </cell>
          <cell r="H6965">
            <v>6964</v>
          </cell>
        </row>
        <row r="6966">
          <cell r="A6966" t="str">
            <v>Podoces biddulphi</v>
          </cell>
          <cell r="C6966" t="str">
            <v>Hume, 1874</v>
          </cell>
          <cell r="D6966" t="str">
            <v>R</v>
          </cell>
          <cell r="E6966" t="str">
            <v>NT</v>
          </cell>
          <cell r="F6966" t="str">
            <v>NT</v>
          </cell>
          <cell r="G6966" t="str">
            <v/>
          </cell>
          <cell r="H6966">
            <v>6965</v>
          </cell>
        </row>
        <row r="6967">
          <cell r="A6967" t="str">
            <v>Podoces panderi</v>
          </cell>
          <cell r="C6967" t="str">
            <v>Fischer, 1821</v>
          </cell>
          <cell r="D6967" t="str">
            <v>R</v>
          </cell>
          <cell r="E6967" t="str">
            <v>LC</v>
          </cell>
          <cell r="F6967" t="str">
            <v>LC</v>
          </cell>
          <cell r="G6967" t="str">
            <v/>
          </cell>
          <cell r="H6967">
            <v>6966</v>
          </cell>
        </row>
        <row r="6968">
          <cell r="A6968" t="str">
            <v>Podoces pleskei</v>
          </cell>
          <cell r="C6968" t="str">
            <v>Zarudny, 1896</v>
          </cell>
          <cell r="D6968" t="str">
            <v>R</v>
          </cell>
          <cell r="E6968" t="str">
            <v>LC</v>
          </cell>
          <cell r="F6968" t="str">
            <v>LC</v>
          </cell>
          <cell r="G6968" t="str">
            <v/>
          </cell>
          <cell r="H6968">
            <v>6967</v>
          </cell>
        </row>
        <row r="6969">
          <cell r="A6969" t="str">
            <v>Pica pica</v>
          </cell>
          <cell r="C6969" t="str">
            <v>(Linnaeus, 1758)</v>
          </cell>
          <cell r="D6969" t="str">
            <v>R</v>
          </cell>
          <cell r="E6969" t="str">
            <v>LC</v>
          </cell>
          <cell r="F6969" t="str">
            <v>LC</v>
          </cell>
          <cell r="G6969" t="str">
            <v/>
          </cell>
          <cell r="H6969">
            <v>6968</v>
          </cell>
        </row>
        <row r="6970">
          <cell r="A6970" t="str">
            <v>Pica mauritanica</v>
          </cell>
          <cell r="C6970" t="str">
            <v>Malherbe, 1845</v>
          </cell>
          <cell r="D6970" t="str">
            <v>R</v>
          </cell>
          <cell r="E6970" t="str">
            <v>LC</v>
          </cell>
          <cell r="F6970" t="str">
            <v>LC</v>
          </cell>
          <cell r="G6970" t="str">
            <v/>
          </cell>
          <cell r="H6970">
            <v>6969</v>
          </cell>
        </row>
        <row r="6971">
          <cell r="A6971" t="str">
            <v>Pica asirensis</v>
          </cell>
          <cell r="C6971" t="str">
            <v>Bates, 1936</v>
          </cell>
          <cell r="D6971" t="str">
            <v>R</v>
          </cell>
          <cell r="E6971" t="str">
            <v>EN</v>
          </cell>
          <cell r="F6971" t="str">
            <v>EN</v>
          </cell>
          <cell r="G6971" t="str">
            <v/>
          </cell>
          <cell r="H6971">
            <v>6970</v>
          </cell>
        </row>
        <row r="6972">
          <cell r="A6972" t="str">
            <v>Pica hudsonia</v>
          </cell>
          <cell r="C6972" t="str">
            <v>(Sabine, 1823)</v>
          </cell>
          <cell r="D6972" t="str">
            <v>R</v>
          </cell>
          <cell r="E6972" t="str">
            <v>LC</v>
          </cell>
          <cell r="F6972" t="str">
            <v>LC</v>
          </cell>
          <cell r="G6972" t="str">
            <v/>
          </cell>
          <cell r="H6972">
            <v>6971</v>
          </cell>
        </row>
        <row r="6973">
          <cell r="A6973" t="str">
            <v>Pica nutalli</v>
          </cell>
          <cell r="C6973" t="str">
            <v>(Audubon, 1837)</v>
          </cell>
          <cell r="D6973" t="str">
            <v>R</v>
          </cell>
          <cell r="E6973" t="str">
            <v>VU</v>
          </cell>
          <cell r="F6973" t="str">
            <v>VU</v>
          </cell>
          <cell r="G6973" t="str">
            <v/>
          </cell>
          <cell r="H6973">
            <v>6972</v>
          </cell>
        </row>
        <row r="6974">
          <cell r="A6974" t="str">
            <v>Nucifraga columbiana</v>
          </cell>
          <cell r="C6974" t="str">
            <v>(Wilson, 1811)</v>
          </cell>
          <cell r="D6974" t="str">
            <v>R</v>
          </cell>
          <cell r="E6974" t="str">
            <v>LC</v>
          </cell>
          <cell r="F6974" t="str">
            <v>LC</v>
          </cell>
          <cell r="G6974" t="str">
            <v/>
          </cell>
          <cell r="H6974">
            <v>6973</v>
          </cell>
        </row>
        <row r="6975">
          <cell r="A6975" t="str">
            <v>Nucifraga caryocatactes</v>
          </cell>
          <cell r="C6975" t="str">
            <v>(Linnaeus, 1758)</v>
          </cell>
          <cell r="D6975" t="str">
            <v>R</v>
          </cell>
          <cell r="E6975" t="str">
            <v>LC</v>
          </cell>
          <cell r="F6975" t="str">
            <v>LC</v>
          </cell>
          <cell r="G6975" t="str">
            <v/>
          </cell>
          <cell r="H6975">
            <v>6974</v>
          </cell>
        </row>
        <row r="6976">
          <cell r="A6976" t="str">
            <v>Nucifraga hemispila</v>
          </cell>
          <cell r="C6976" t="str">
            <v>Vigors, 1831</v>
          </cell>
          <cell r="D6976" t="str">
            <v>R</v>
          </cell>
          <cell r="E6976" t="str">
            <v>LC</v>
          </cell>
          <cell r="F6976" t="str">
            <v>LC</v>
          </cell>
          <cell r="G6976" t="str">
            <v/>
          </cell>
          <cell r="H6976">
            <v>6975</v>
          </cell>
        </row>
        <row r="6977">
          <cell r="A6977" t="str">
            <v>Nucifraga multipunctata</v>
          </cell>
          <cell r="C6977" t="str">
            <v>Gould, 1849</v>
          </cell>
          <cell r="D6977" t="str">
            <v>R</v>
          </cell>
          <cell r="E6977" t="str">
            <v>LC</v>
          </cell>
          <cell r="F6977" t="str">
            <v>LC</v>
          </cell>
          <cell r="G6977" t="str">
            <v/>
          </cell>
          <cell r="H6977">
            <v>6976</v>
          </cell>
        </row>
        <row r="6978">
          <cell r="A6978" t="str">
            <v>Corvus dauuricus</v>
          </cell>
          <cell r="C6978" t="str">
            <v>Pallas, 1776</v>
          </cell>
          <cell r="D6978" t="str">
            <v>R</v>
          </cell>
          <cell r="E6978" t="str">
            <v>LC</v>
          </cell>
          <cell r="F6978" t="str">
            <v>LC</v>
          </cell>
          <cell r="G6978" t="str">
            <v/>
          </cell>
          <cell r="H6978">
            <v>6977</v>
          </cell>
        </row>
        <row r="6979">
          <cell r="A6979" t="str">
            <v>Corvus monedula</v>
          </cell>
          <cell r="C6979" t="str">
            <v>Linnaeus, 1758</v>
          </cell>
          <cell r="D6979" t="str">
            <v>R</v>
          </cell>
          <cell r="E6979" t="str">
            <v>LC</v>
          </cell>
          <cell r="F6979" t="str">
            <v>LC</v>
          </cell>
          <cell r="G6979" t="str">
            <v/>
          </cell>
          <cell r="H6979">
            <v>6978</v>
          </cell>
        </row>
        <row r="6980">
          <cell r="A6980" t="str">
            <v>Corvus nasicus</v>
          </cell>
          <cell r="C6980" t="str">
            <v>Temminck, 1826</v>
          </cell>
          <cell r="D6980" t="str">
            <v>R</v>
          </cell>
          <cell r="E6980" t="str">
            <v>LC</v>
          </cell>
          <cell r="F6980" t="str">
            <v>LC</v>
          </cell>
          <cell r="G6980" t="str">
            <v/>
          </cell>
          <cell r="H6980">
            <v>6979</v>
          </cell>
        </row>
        <row r="6981">
          <cell r="A6981" t="str">
            <v>Corvus jamaicensis</v>
          </cell>
          <cell r="C6981" t="str">
            <v>Gmelin, 1788</v>
          </cell>
          <cell r="D6981" t="str">
            <v>R</v>
          </cell>
          <cell r="E6981" t="str">
            <v>NT</v>
          </cell>
          <cell r="F6981" t="str">
            <v>NT</v>
          </cell>
          <cell r="G6981" t="str">
            <v/>
          </cell>
          <cell r="H6981">
            <v>6980</v>
          </cell>
        </row>
        <row r="6982">
          <cell r="A6982" t="str">
            <v>Corvus leucognaphalus</v>
          </cell>
          <cell r="C6982" t="str">
            <v>Daudin, 1800</v>
          </cell>
          <cell r="D6982" t="str">
            <v>R</v>
          </cell>
          <cell r="E6982" t="str">
            <v>VU</v>
          </cell>
          <cell r="F6982" t="str">
            <v>VU</v>
          </cell>
          <cell r="G6982" t="str">
            <v/>
          </cell>
          <cell r="H6982">
            <v>6981</v>
          </cell>
        </row>
        <row r="6983">
          <cell r="A6983" t="str">
            <v>Corvus capensis</v>
          </cell>
          <cell r="C6983" t="str">
            <v>Lichtenstein, 1823</v>
          </cell>
          <cell r="D6983" t="str">
            <v>R</v>
          </cell>
          <cell r="E6983" t="str">
            <v>LC</v>
          </cell>
          <cell r="F6983" t="str">
            <v>LC</v>
          </cell>
          <cell r="G6983" t="str">
            <v/>
          </cell>
          <cell r="H6983">
            <v>6982</v>
          </cell>
        </row>
        <row r="6984">
          <cell r="A6984" t="str">
            <v>Corvus ossifragus</v>
          </cell>
          <cell r="C6984" t="str">
            <v>Wilson, 1812</v>
          </cell>
          <cell r="D6984" t="str">
            <v>R</v>
          </cell>
          <cell r="E6984" t="str">
            <v>LC</v>
          </cell>
          <cell r="F6984" t="str">
            <v>LC</v>
          </cell>
          <cell r="G6984" t="str">
            <v/>
          </cell>
          <cell r="H6984">
            <v>6983</v>
          </cell>
        </row>
        <row r="6985">
          <cell r="A6985" t="str">
            <v>Corvus sinaloae</v>
          </cell>
          <cell r="C6985" t="str">
            <v>Davis, 1958</v>
          </cell>
          <cell r="D6985" t="str">
            <v>R</v>
          </cell>
          <cell r="E6985" t="str">
            <v>LC</v>
          </cell>
          <cell r="F6985" t="str">
            <v>LC</v>
          </cell>
          <cell r="G6985" t="str">
            <v/>
          </cell>
          <cell r="H6985">
            <v>6984</v>
          </cell>
        </row>
        <row r="6986">
          <cell r="A6986" t="str">
            <v>Corvus imparatus</v>
          </cell>
          <cell r="C6986" t="str">
            <v>Peters, 1929</v>
          </cell>
          <cell r="D6986" t="str">
            <v>R</v>
          </cell>
          <cell r="E6986" t="str">
            <v>LC</v>
          </cell>
          <cell r="F6986" t="str">
            <v>LC</v>
          </cell>
          <cell r="G6986" t="str">
            <v/>
          </cell>
          <cell r="H6986">
            <v>6985</v>
          </cell>
        </row>
        <row r="6987">
          <cell r="A6987" t="str">
            <v>Corvus palmarum</v>
          </cell>
          <cell r="C6987" t="str">
            <v>Württemberg, 1835</v>
          </cell>
          <cell r="D6987" t="str">
            <v>R</v>
          </cell>
          <cell r="E6987" t="str">
            <v>LC</v>
          </cell>
          <cell r="F6987" t="str">
            <v>LC</v>
          </cell>
          <cell r="G6987" t="str">
            <v/>
          </cell>
          <cell r="H6987">
            <v>6986</v>
          </cell>
        </row>
        <row r="6988">
          <cell r="A6988" t="str">
            <v>Corvus hawaiiensis</v>
          </cell>
          <cell r="C6988" t="str">
            <v>Peale, 1848</v>
          </cell>
          <cell r="D6988" t="str">
            <v>R</v>
          </cell>
          <cell r="E6988" t="str">
            <v>EW</v>
          </cell>
          <cell r="F6988" t="str">
            <v>EW</v>
          </cell>
          <cell r="G6988" t="str">
            <v/>
          </cell>
          <cell r="H6988">
            <v>6987</v>
          </cell>
        </row>
        <row r="6989">
          <cell r="A6989" t="str">
            <v>Corvus frugilegus</v>
          </cell>
          <cell r="C6989" t="str">
            <v>Linnaeus, 1758</v>
          </cell>
          <cell r="D6989" t="str">
            <v>R</v>
          </cell>
          <cell r="E6989" t="str">
            <v>LC</v>
          </cell>
          <cell r="F6989" t="str">
            <v>LC</v>
          </cell>
          <cell r="G6989" t="str">
            <v/>
          </cell>
          <cell r="H6989">
            <v>6988</v>
          </cell>
        </row>
        <row r="6990">
          <cell r="A6990" t="str">
            <v>Corvus crassirostris</v>
          </cell>
          <cell r="C6990" t="str">
            <v>Rüppell, 1836</v>
          </cell>
          <cell r="D6990" t="str">
            <v>R</v>
          </cell>
          <cell r="E6990" t="str">
            <v>LC</v>
          </cell>
          <cell r="F6990" t="str">
            <v>LC</v>
          </cell>
          <cell r="G6990" t="str">
            <v/>
          </cell>
          <cell r="H6990">
            <v>6989</v>
          </cell>
        </row>
        <row r="6991">
          <cell r="A6991" t="str">
            <v>Corvus albicollis</v>
          </cell>
          <cell r="C6991" t="str">
            <v>Latham, 1790</v>
          </cell>
          <cell r="D6991" t="str">
            <v>R</v>
          </cell>
          <cell r="E6991" t="str">
            <v>LC</v>
          </cell>
          <cell r="F6991" t="str">
            <v>LC</v>
          </cell>
          <cell r="G6991" t="str">
            <v/>
          </cell>
          <cell r="H6991">
            <v>6990</v>
          </cell>
        </row>
        <row r="6992">
          <cell r="A6992" t="str">
            <v>Corvus corax</v>
          </cell>
          <cell r="C6992" t="str">
            <v>Linnaeus, 1758</v>
          </cell>
          <cell r="D6992" t="str">
            <v>R</v>
          </cell>
          <cell r="E6992" t="str">
            <v>LC</v>
          </cell>
          <cell r="F6992" t="str">
            <v>LC</v>
          </cell>
          <cell r="G6992" t="str">
            <v/>
          </cell>
          <cell r="H6992">
            <v>6991</v>
          </cell>
        </row>
        <row r="6993">
          <cell r="A6993" t="str">
            <v>Corvus cryptoleucus</v>
          </cell>
          <cell r="C6993" t="str">
            <v>Couch, 1854</v>
          </cell>
          <cell r="D6993" t="str">
            <v>R</v>
          </cell>
          <cell r="E6993" t="str">
            <v>LC</v>
          </cell>
          <cell r="F6993" t="str">
            <v>LC</v>
          </cell>
          <cell r="G6993" t="str">
            <v/>
          </cell>
          <cell r="H6993">
            <v>6992</v>
          </cell>
        </row>
        <row r="6994">
          <cell r="A6994" t="str">
            <v>Corvus ruficollis</v>
          </cell>
          <cell r="C6994" t="str">
            <v>Lesson, 1831</v>
          </cell>
          <cell r="D6994" t="str">
            <v>R</v>
          </cell>
          <cell r="E6994" t="str">
            <v>LC</v>
          </cell>
          <cell r="F6994" t="str">
            <v>LC</v>
          </cell>
          <cell r="G6994" t="str">
            <v/>
          </cell>
          <cell r="H6994">
            <v>6993</v>
          </cell>
        </row>
        <row r="6995">
          <cell r="A6995" t="str">
            <v>Corvus edithae</v>
          </cell>
          <cell r="C6995" t="str">
            <v>Lort Phillips, 1895</v>
          </cell>
          <cell r="D6995" t="str">
            <v>R</v>
          </cell>
          <cell r="E6995" t="str">
            <v>LC</v>
          </cell>
          <cell r="F6995" t="str">
            <v>LC</v>
          </cell>
          <cell r="G6995" t="str">
            <v/>
          </cell>
          <cell r="H6995">
            <v>6994</v>
          </cell>
        </row>
        <row r="6996">
          <cell r="A6996" t="str">
            <v>Corvus albus</v>
          </cell>
          <cell r="C6996" t="str">
            <v>Müller, 1776</v>
          </cell>
          <cell r="D6996" t="str">
            <v>R</v>
          </cell>
          <cell r="E6996" t="str">
            <v>LC</v>
          </cell>
          <cell r="F6996" t="str">
            <v>LC</v>
          </cell>
          <cell r="G6996" t="str">
            <v/>
          </cell>
          <cell r="H6996">
            <v>6995</v>
          </cell>
        </row>
        <row r="6997">
          <cell r="A6997" t="str">
            <v>Corvus rhipidurus</v>
          </cell>
          <cell r="C6997" t="str">
            <v>Hartert, 1918</v>
          </cell>
          <cell r="D6997" t="str">
            <v>R</v>
          </cell>
          <cell r="E6997" t="str">
            <v>LC</v>
          </cell>
          <cell r="F6997" t="str">
            <v>LC</v>
          </cell>
          <cell r="G6997" t="str">
            <v/>
          </cell>
          <cell r="H6997">
            <v>6996</v>
          </cell>
        </row>
        <row r="6998">
          <cell r="A6998" t="str">
            <v>Corvus brachyrhynchos</v>
          </cell>
          <cell r="C6998" t="str">
            <v>Brehm, 1822</v>
          </cell>
          <cell r="D6998" t="str">
            <v>R</v>
          </cell>
          <cell r="E6998" t="str">
            <v>LC</v>
          </cell>
          <cell r="F6998" t="str">
            <v>LC</v>
          </cell>
          <cell r="G6998" t="str">
            <v/>
          </cell>
          <cell r="H6998">
            <v>6997</v>
          </cell>
        </row>
        <row r="6999">
          <cell r="A6999" t="str">
            <v>Corvus caurinus</v>
          </cell>
          <cell r="C6999" t="str">
            <v>Baird, 1858</v>
          </cell>
          <cell r="D6999" t="str">
            <v>R</v>
          </cell>
          <cell r="E6999" t="str">
            <v>LC</v>
          </cell>
          <cell r="F6999" t="str">
            <v>LC</v>
          </cell>
          <cell r="G6999" t="str">
            <v/>
          </cell>
          <cell r="H6999">
            <v>6998</v>
          </cell>
        </row>
        <row r="7000">
          <cell r="A7000" t="str">
            <v>Corvus corone</v>
          </cell>
          <cell r="C7000" t="str">
            <v>Linnaeus, 1758</v>
          </cell>
          <cell r="D7000" t="str">
            <v>R</v>
          </cell>
          <cell r="E7000" t="str">
            <v>LC</v>
          </cell>
          <cell r="F7000" t="str">
            <v>LC</v>
          </cell>
          <cell r="G7000" t="str">
            <v/>
          </cell>
          <cell r="H7000">
            <v>6999</v>
          </cell>
        </row>
        <row r="7001">
          <cell r="A7001" t="str">
            <v>Corvus pectoralis</v>
          </cell>
          <cell r="C7001" t="str">
            <v>Gould, 1836</v>
          </cell>
          <cell r="D7001" t="str">
            <v>R</v>
          </cell>
          <cell r="E7001" t="str">
            <v>VU</v>
          </cell>
          <cell r="F7001" t="str">
            <v>VU</v>
          </cell>
          <cell r="G7001" t="str">
            <v/>
          </cell>
          <cell r="H7001">
            <v>7000</v>
          </cell>
        </row>
        <row r="7002">
          <cell r="A7002" t="str">
            <v>Corvus florensis</v>
          </cell>
          <cell r="C7002" t="str">
            <v>Büttikofer, 1894</v>
          </cell>
          <cell r="D7002" t="str">
            <v>R</v>
          </cell>
          <cell r="E7002" t="str">
            <v>EN</v>
          </cell>
          <cell r="F7002" t="str">
            <v>EN</v>
          </cell>
          <cell r="G7002" t="str">
            <v/>
          </cell>
          <cell r="H7002">
            <v>7001</v>
          </cell>
        </row>
        <row r="7003">
          <cell r="A7003" t="str">
            <v>Corvus typicus</v>
          </cell>
          <cell r="C7003" t="str">
            <v>(Bonaparte, 1853)</v>
          </cell>
          <cell r="D7003" t="str">
            <v>R</v>
          </cell>
          <cell r="E7003" t="str">
            <v>LC</v>
          </cell>
          <cell r="F7003" t="str">
            <v>LC</v>
          </cell>
          <cell r="G7003" t="str">
            <v/>
          </cell>
          <cell r="H7003">
            <v>7002</v>
          </cell>
        </row>
        <row r="7004">
          <cell r="A7004" t="str">
            <v>Corvus unicolor</v>
          </cell>
          <cell r="C7004" t="str">
            <v>(Rothschild &amp; Hartert, 1900)</v>
          </cell>
          <cell r="D7004" t="str">
            <v>R</v>
          </cell>
          <cell r="E7004" t="str">
            <v>CR</v>
          </cell>
          <cell r="F7004" t="str">
            <v>CR</v>
          </cell>
          <cell r="G7004" t="str">
            <v/>
          </cell>
          <cell r="H7004">
            <v>7003</v>
          </cell>
        </row>
        <row r="7005">
          <cell r="A7005" t="str">
            <v>Corvus enca</v>
          </cell>
          <cell r="C7005" t="str">
            <v>(Horsfield, 1822)</v>
          </cell>
          <cell r="D7005" t="str">
            <v>R</v>
          </cell>
          <cell r="E7005" t="str">
            <v>LC</v>
          </cell>
          <cell r="F7005" t="str">
            <v>LC</v>
          </cell>
          <cell r="G7005" t="str">
            <v/>
          </cell>
          <cell r="H7005">
            <v>7004</v>
          </cell>
        </row>
        <row r="7006">
          <cell r="A7006" t="str">
            <v>Corvus violaceus</v>
          </cell>
          <cell r="C7006" t="str">
            <v>Bonaparte, 1850</v>
          </cell>
          <cell r="D7006" t="str">
            <v>R</v>
          </cell>
          <cell r="E7006" t="str">
            <v>LC</v>
          </cell>
          <cell r="F7006" t="str">
            <v>LC</v>
          </cell>
          <cell r="G7006" t="str">
            <v/>
          </cell>
          <cell r="H7006">
            <v>7005</v>
          </cell>
        </row>
        <row r="7007">
          <cell r="A7007" t="str">
            <v>Corvus validus</v>
          </cell>
          <cell r="C7007" t="str">
            <v>Bonaparte, 1851</v>
          </cell>
          <cell r="D7007" t="str">
            <v>R</v>
          </cell>
          <cell r="E7007" t="str">
            <v>NT</v>
          </cell>
          <cell r="F7007" t="str">
            <v>NT</v>
          </cell>
          <cell r="G7007" t="str">
            <v/>
          </cell>
          <cell r="H7007">
            <v>7006</v>
          </cell>
        </row>
        <row r="7008">
          <cell r="A7008" t="str">
            <v>Corvus moneduloides</v>
          </cell>
          <cell r="C7008" t="str">
            <v>Lesson, 1831</v>
          </cell>
          <cell r="D7008" t="str">
            <v>R</v>
          </cell>
          <cell r="E7008" t="str">
            <v>LC</v>
          </cell>
          <cell r="F7008" t="str">
            <v>LC</v>
          </cell>
          <cell r="G7008" t="str">
            <v/>
          </cell>
          <cell r="H7008">
            <v>7007</v>
          </cell>
        </row>
        <row r="7009">
          <cell r="A7009" t="str">
            <v>Corvus meeki</v>
          </cell>
          <cell r="C7009" t="str">
            <v>Rothschild, 1904</v>
          </cell>
          <cell r="D7009" t="str">
            <v>R</v>
          </cell>
          <cell r="E7009" t="str">
            <v>LC</v>
          </cell>
          <cell r="F7009" t="str">
            <v>LC</v>
          </cell>
          <cell r="G7009" t="str">
            <v/>
          </cell>
          <cell r="H7009">
            <v>7008</v>
          </cell>
        </row>
        <row r="7010">
          <cell r="A7010" t="str">
            <v>Corvus woodfordi</v>
          </cell>
          <cell r="C7010" t="str">
            <v>(Ogilvie-Grant, 1887)</v>
          </cell>
          <cell r="D7010" t="str">
            <v>R</v>
          </cell>
          <cell r="E7010" t="str">
            <v>LC</v>
          </cell>
          <cell r="F7010" t="str">
            <v>LC</v>
          </cell>
          <cell r="G7010" t="str">
            <v/>
          </cell>
          <cell r="H7010">
            <v>7009</v>
          </cell>
        </row>
        <row r="7011">
          <cell r="A7011" t="str">
            <v>Corvus fuscicapillus</v>
          </cell>
          <cell r="C7011" t="str">
            <v>Gray, 1859</v>
          </cell>
          <cell r="D7011" t="str">
            <v>R</v>
          </cell>
          <cell r="E7011" t="str">
            <v>NT</v>
          </cell>
          <cell r="F7011" t="str">
            <v>NT</v>
          </cell>
          <cell r="G7011" t="str">
            <v/>
          </cell>
          <cell r="H7011">
            <v>7010</v>
          </cell>
        </row>
        <row r="7012">
          <cell r="A7012" t="str">
            <v>Corvus tristis</v>
          </cell>
          <cell r="C7012" t="str">
            <v>Lesson &amp; Garnot, 1827</v>
          </cell>
          <cell r="D7012" t="str">
            <v>R</v>
          </cell>
          <cell r="E7012" t="str">
            <v>LC</v>
          </cell>
          <cell r="F7012" t="str">
            <v>LC</v>
          </cell>
          <cell r="G7012" t="str">
            <v/>
          </cell>
          <cell r="H7012">
            <v>7011</v>
          </cell>
        </row>
        <row r="7013">
          <cell r="A7013" t="str">
            <v>Corvus insularis</v>
          </cell>
          <cell r="C7013" t="str">
            <v>Heinroth, 1903</v>
          </cell>
          <cell r="D7013" t="str">
            <v>R</v>
          </cell>
          <cell r="E7013" t="str">
            <v>LC</v>
          </cell>
          <cell r="F7013" t="str">
            <v>LC</v>
          </cell>
          <cell r="G7013" t="str">
            <v/>
          </cell>
          <cell r="H7013">
            <v>7012</v>
          </cell>
        </row>
        <row r="7014">
          <cell r="A7014" t="str">
            <v>Corvus orru</v>
          </cell>
          <cell r="C7014" t="str">
            <v>Bonaparte, 1851</v>
          </cell>
          <cell r="D7014" t="str">
            <v>R</v>
          </cell>
          <cell r="E7014" t="str">
            <v>LC</v>
          </cell>
          <cell r="F7014" t="str">
            <v>LC</v>
          </cell>
          <cell r="G7014" t="str">
            <v/>
          </cell>
          <cell r="H7014">
            <v>7013</v>
          </cell>
        </row>
        <row r="7015">
          <cell r="A7015" t="str">
            <v>Corvus bennetti</v>
          </cell>
          <cell r="C7015" t="str">
            <v>North, 1901</v>
          </cell>
          <cell r="D7015" t="str">
            <v>R</v>
          </cell>
          <cell r="E7015" t="str">
            <v>LC</v>
          </cell>
          <cell r="F7015" t="str">
            <v>LC</v>
          </cell>
          <cell r="G7015" t="str">
            <v/>
          </cell>
          <cell r="H7015">
            <v>7014</v>
          </cell>
        </row>
        <row r="7016">
          <cell r="A7016" t="str">
            <v>Corvus mellori</v>
          </cell>
          <cell r="C7016" t="str">
            <v>Mathews, 1912</v>
          </cell>
          <cell r="D7016" t="str">
            <v>R</v>
          </cell>
          <cell r="E7016" t="str">
            <v>LC</v>
          </cell>
          <cell r="F7016" t="str">
            <v>LC</v>
          </cell>
          <cell r="G7016" t="str">
            <v/>
          </cell>
          <cell r="H7016">
            <v>7015</v>
          </cell>
        </row>
        <row r="7017">
          <cell r="A7017" t="str">
            <v>Corvus tasmanicus</v>
          </cell>
          <cell r="C7017" t="str">
            <v>Mathews, 1912</v>
          </cell>
          <cell r="D7017" t="str">
            <v>R</v>
          </cell>
          <cell r="E7017" t="str">
            <v>LC</v>
          </cell>
          <cell r="F7017" t="str">
            <v>LC</v>
          </cell>
          <cell r="G7017" t="str">
            <v/>
          </cell>
          <cell r="H7017">
            <v>7016</v>
          </cell>
        </row>
        <row r="7018">
          <cell r="A7018" t="str">
            <v>Corvus coronoides</v>
          </cell>
          <cell r="C7018" t="str">
            <v>Vigors &amp; Horsfield, 1827</v>
          </cell>
          <cell r="D7018" t="str">
            <v>R</v>
          </cell>
          <cell r="E7018" t="str">
            <v>LC</v>
          </cell>
          <cell r="F7018" t="str">
            <v>LC</v>
          </cell>
          <cell r="G7018" t="str">
            <v/>
          </cell>
          <cell r="H7018">
            <v>7017</v>
          </cell>
        </row>
        <row r="7019">
          <cell r="A7019" t="str">
            <v>Corvus splendens</v>
          </cell>
          <cell r="C7019" t="str">
            <v>Vieillot, 1817</v>
          </cell>
          <cell r="D7019" t="str">
            <v>R</v>
          </cell>
          <cell r="E7019" t="str">
            <v>LC</v>
          </cell>
          <cell r="F7019" t="str">
            <v>LC</v>
          </cell>
          <cell r="G7019" t="str">
            <v/>
          </cell>
          <cell r="H7019">
            <v>7018</v>
          </cell>
        </row>
        <row r="7020">
          <cell r="A7020" t="str">
            <v>Corvus macrorhynchos</v>
          </cell>
          <cell r="C7020" t="str">
            <v>Wagler, 1827</v>
          </cell>
          <cell r="D7020" t="str">
            <v>R</v>
          </cell>
          <cell r="E7020" t="str">
            <v>LC</v>
          </cell>
          <cell r="F7020" t="str">
            <v>LC</v>
          </cell>
          <cell r="G7020" t="str">
            <v/>
          </cell>
          <cell r="H7020">
            <v>7019</v>
          </cell>
        </row>
        <row r="7021">
          <cell r="A7021" t="str">
            <v>Corvus kubaryi</v>
          </cell>
          <cell r="C7021" t="str">
            <v>Reichenow, 1885</v>
          </cell>
          <cell r="D7021" t="str">
            <v>R</v>
          </cell>
          <cell r="E7021" t="str">
            <v>CR</v>
          </cell>
          <cell r="F7021" t="str">
            <v>CR</v>
          </cell>
          <cell r="G7021" t="str">
            <v/>
          </cell>
          <cell r="H7021">
            <v>7020</v>
          </cell>
        </row>
        <row r="7022">
          <cell r="A7022" t="str">
            <v>Cyanolyca mirabilis</v>
          </cell>
          <cell r="C7022" t="str">
            <v>Nelson, 1903</v>
          </cell>
          <cell r="D7022" t="str">
            <v>R</v>
          </cell>
          <cell r="E7022" t="str">
            <v>VU</v>
          </cell>
          <cell r="F7022" t="str">
            <v>VU</v>
          </cell>
          <cell r="G7022" t="str">
            <v/>
          </cell>
          <cell r="H7022">
            <v>7021</v>
          </cell>
        </row>
        <row r="7023">
          <cell r="A7023" t="str">
            <v>Cyanolyca nanus</v>
          </cell>
          <cell r="C7023" t="str">
            <v>(Du Bus, 1847)</v>
          </cell>
          <cell r="D7023" t="str">
            <v>R</v>
          </cell>
          <cell r="E7023" t="str">
            <v>NT</v>
          </cell>
          <cell r="F7023" t="str">
            <v>NT</v>
          </cell>
          <cell r="G7023" t="str">
            <v/>
          </cell>
          <cell r="H7023">
            <v>7022</v>
          </cell>
        </row>
        <row r="7024">
          <cell r="A7024" t="str">
            <v>Cyanolyca pumilo</v>
          </cell>
          <cell r="C7024" t="str">
            <v>(Strickland, 1849)</v>
          </cell>
          <cell r="D7024" t="str">
            <v>R</v>
          </cell>
          <cell r="E7024" t="str">
            <v>LC</v>
          </cell>
          <cell r="F7024" t="str">
            <v>LC</v>
          </cell>
          <cell r="G7024" t="str">
            <v/>
          </cell>
          <cell r="H7024">
            <v>7023</v>
          </cell>
        </row>
        <row r="7025">
          <cell r="A7025" t="str">
            <v>Cyanolyca argentigula</v>
          </cell>
          <cell r="C7025" t="str">
            <v>(Lawrence, 1875)</v>
          </cell>
          <cell r="D7025" t="str">
            <v>R</v>
          </cell>
          <cell r="E7025" t="str">
            <v>LC</v>
          </cell>
          <cell r="F7025" t="str">
            <v>LC</v>
          </cell>
          <cell r="G7025" t="str">
            <v/>
          </cell>
          <cell r="H7025">
            <v>7024</v>
          </cell>
        </row>
        <row r="7026">
          <cell r="A7026" t="str">
            <v>Cyanolyca pulchra</v>
          </cell>
          <cell r="C7026" t="str">
            <v>(Lawrence, 1876)</v>
          </cell>
          <cell r="D7026" t="str">
            <v>R</v>
          </cell>
          <cell r="E7026" t="str">
            <v>NT</v>
          </cell>
          <cell r="F7026" t="str">
            <v>NT</v>
          </cell>
          <cell r="G7026" t="str">
            <v/>
          </cell>
          <cell r="H7026">
            <v>7025</v>
          </cell>
        </row>
        <row r="7027">
          <cell r="A7027" t="str">
            <v>Cyanolyca cucullata</v>
          </cell>
          <cell r="C7027" t="str">
            <v>(Ridgway, 1885)</v>
          </cell>
          <cell r="D7027" t="str">
            <v>R</v>
          </cell>
          <cell r="E7027" t="str">
            <v>LC</v>
          </cell>
          <cell r="F7027" t="str">
            <v>LC</v>
          </cell>
          <cell r="G7027" t="str">
            <v/>
          </cell>
          <cell r="H7027">
            <v>7026</v>
          </cell>
        </row>
        <row r="7028">
          <cell r="A7028" t="str">
            <v>Cyanolyca quindiuna</v>
          </cell>
          <cell r="C7028" t="str">
            <v>(Sclater &amp; Salvin, 1876)</v>
          </cell>
          <cell r="D7028" t="str">
            <v>R</v>
          </cell>
          <cell r="E7028" t="str">
            <v>LC</v>
          </cell>
          <cell r="F7028" t="str">
            <v>LC</v>
          </cell>
          <cell r="G7028" t="str">
            <v/>
          </cell>
          <cell r="H7028">
            <v>7027</v>
          </cell>
        </row>
        <row r="7029">
          <cell r="A7029" t="str">
            <v>Cyanolyca armillata</v>
          </cell>
          <cell r="C7029" t="str">
            <v>(Gray, 1845)</v>
          </cell>
          <cell r="D7029" t="str">
            <v>R</v>
          </cell>
          <cell r="E7029" t="str">
            <v>LC</v>
          </cell>
          <cell r="F7029" t="str">
            <v>LC</v>
          </cell>
          <cell r="G7029" t="str">
            <v/>
          </cell>
          <cell r="H7029">
            <v>7028</v>
          </cell>
        </row>
        <row r="7030">
          <cell r="A7030" t="str">
            <v>Cyanolyca turcosa</v>
          </cell>
          <cell r="C7030" t="str">
            <v>(Bonaparte, 1853)</v>
          </cell>
          <cell r="D7030" t="str">
            <v>R</v>
          </cell>
          <cell r="E7030" t="str">
            <v>LC</v>
          </cell>
          <cell r="F7030" t="str">
            <v>LC</v>
          </cell>
          <cell r="G7030" t="str">
            <v/>
          </cell>
          <cell r="H7030">
            <v>7029</v>
          </cell>
        </row>
        <row r="7031">
          <cell r="A7031" t="str">
            <v>Cyanolyca viridicyanus</v>
          </cell>
          <cell r="C7031" t="str">
            <v>(Lafresnaye &amp; D'Orbigny, 1838)</v>
          </cell>
          <cell r="D7031" t="str">
            <v>R</v>
          </cell>
          <cell r="E7031" t="str">
            <v>NT</v>
          </cell>
          <cell r="F7031" t="str">
            <v>NT</v>
          </cell>
          <cell r="G7031" t="str">
            <v/>
          </cell>
          <cell r="H7031">
            <v>7030</v>
          </cell>
        </row>
        <row r="7032">
          <cell r="A7032" t="str">
            <v>Gymnorhinus cyanocephalus</v>
          </cell>
          <cell r="C7032" t="str">
            <v>Wied, 1841</v>
          </cell>
          <cell r="D7032" t="str">
            <v>R</v>
          </cell>
          <cell r="E7032" t="str">
            <v>VU</v>
          </cell>
          <cell r="F7032" t="str">
            <v>VU</v>
          </cell>
          <cell r="G7032" t="str">
            <v/>
          </cell>
          <cell r="H7032">
            <v>7031</v>
          </cell>
        </row>
        <row r="7033">
          <cell r="A7033" t="str">
            <v>Aphelocoma unicolor</v>
          </cell>
          <cell r="C7033" t="str">
            <v>(Du Bus, 1847)</v>
          </cell>
          <cell r="D7033" t="str">
            <v>R</v>
          </cell>
          <cell r="E7033" t="str">
            <v>LC</v>
          </cell>
          <cell r="F7033" t="str">
            <v>LC</v>
          </cell>
          <cell r="G7033" t="str">
            <v/>
          </cell>
          <cell r="H7033">
            <v>7032</v>
          </cell>
        </row>
        <row r="7034">
          <cell r="A7034" t="str">
            <v>Aphelocoma wollweberi</v>
          </cell>
          <cell r="C7034" t="str">
            <v>Kaup, 1854</v>
          </cell>
          <cell r="D7034" t="str">
            <v>R</v>
          </cell>
          <cell r="E7034" t="str">
            <v>LC</v>
          </cell>
          <cell r="F7034" t="str">
            <v>LC</v>
          </cell>
          <cell r="G7034" t="str">
            <v/>
          </cell>
          <cell r="H7034">
            <v>7033</v>
          </cell>
        </row>
        <row r="7035">
          <cell r="A7035" t="str">
            <v>Aphelocoma ultramarina</v>
          </cell>
          <cell r="C7035" t="str">
            <v>(Bonaparte, 1825)</v>
          </cell>
          <cell r="D7035" t="str">
            <v>R</v>
          </cell>
          <cell r="E7035" t="str">
            <v>LC</v>
          </cell>
          <cell r="F7035" t="str">
            <v>LC</v>
          </cell>
          <cell r="G7035" t="str">
            <v/>
          </cell>
          <cell r="H7035">
            <v>7034</v>
          </cell>
        </row>
        <row r="7036">
          <cell r="A7036" t="str">
            <v>Aphelocoma coerulescens</v>
          </cell>
          <cell r="C7036" t="str">
            <v>(Bosc, 1795)</v>
          </cell>
          <cell r="D7036" t="str">
            <v>R</v>
          </cell>
          <cell r="E7036" t="str">
            <v>VU</v>
          </cell>
          <cell r="F7036" t="str">
            <v>VU</v>
          </cell>
          <cell r="G7036" t="str">
            <v/>
          </cell>
          <cell r="H7036">
            <v>7035</v>
          </cell>
        </row>
        <row r="7037">
          <cell r="A7037" t="str">
            <v>Aphelocoma californica</v>
          </cell>
          <cell r="C7037" t="str">
            <v>(Vigors, 1839)</v>
          </cell>
          <cell r="D7037" t="str">
            <v>R</v>
          </cell>
          <cell r="E7037" t="str">
            <v>LC</v>
          </cell>
          <cell r="F7037" t="str">
            <v>LC</v>
          </cell>
          <cell r="G7037" t="str">
            <v/>
          </cell>
          <cell r="H7037">
            <v>7036</v>
          </cell>
        </row>
        <row r="7038">
          <cell r="A7038" t="str">
            <v>Cyanocitta cristata</v>
          </cell>
          <cell r="C7038" t="str">
            <v>(Linnaeus, 1758)</v>
          </cell>
          <cell r="D7038" t="str">
            <v>R</v>
          </cell>
          <cell r="E7038" t="str">
            <v>LC</v>
          </cell>
          <cell r="F7038" t="str">
            <v>LC</v>
          </cell>
          <cell r="G7038" t="str">
            <v/>
          </cell>
          <cell r="H7038">
            <v>7037</v>
          </cell>
        </row>
        <row r="7039">
          <cell r="A7039" t="str">
            <v>Cyanocitta stelleri</v>
          </cell>
          <cell r="C7039" t="str">
            <v>(Gmelin, 1788)</v>
          </cell>
          <cell r="D7039" t="str">
            <v>R</v>
          </cell>
          <cell r="E7039" t="str">
            <v>LC</v>
          </cell>
          <cell r="F7039" t="str">
            <v>LC</v>
          </cell>
          <cell r="G7039" t="str">
            <v/>
          </cell>
          <cell r="H7039">
            <v>7038</v>
          </cell>
        </row>
        <row r="7040">
          <cell r="A7040" t="str">
            <v>Cyanocorax violaceus</v>
          </cell>
          <cell r="C7040" t="str">
            <v>Du Bus, 1847</v>
          </cell>
          <cell r="D7040" t="str">
            <v>R</v>
          </cell>
          <cell r="E7040" t="str">
            <v>LC</v>
          </cell>
          <cell r="F7040" t="str">
            <v>LC</v>
          </cell>
          <cell r="G7040" t="str">
            <v/>
          </cell>
          <cell r="H7040">
            <v>7039</v>
          </cell>
        </row>
        <row r="7041">
          <cell r="A7041" t="str">
            <v>Cyanocorax cyanomelas</v>
          </cell>
          <cell r="C7041" t="str">
            <v>(Vieillot, 1818)</v>
          </cell>
          <cell r="D7041" t="str">
            <v>R</v>
          </cell>
          <cell r="E7041" t="str">
            <v>LC</v>
          </cell>
          <cell r="F7041" t="str">
            <v>LC</v>
          </cell>
          <cell r="G7041" t="str">
            <v/>
          </cell>
          <cell r="H7041">
            <v>7040</v>
          </cell>
        </row>
        <row r="7042">
          <cell r="A7042" t="str">
            <v>Cyanocorax cristatellus</v>
          </cell>
          <cell r="C7042" t="str">
            <v>Temminck, 1823</v>
          </cell>
          <cell r="D7042" t="str">
            <v>R</v>
          </cell>
          <cell r="E7042" t="str">
            <v>LC</v>
          </cell>
          <cell r="F7042" t="str">
            <v>LC</v>
          </cell>
          <cell r="G7042" t="str">
            <v/>
          </cell>
          <cell r="H7042">
            <v>7041</v>
          </cell>
        </row>
        <row r="7043">
          <cell r="A7043" t="str">
            <v>Cyanocorax coeruleus</v>
          </cell>
          <cell r="C7043" t="str">
            <v>(Vieillot, 1818)</v>
          </cell>
          <cell r="D7043" t="str">
            <v>R</v>
          </cell>
          <cell r="E7043" t="str">
            <v>NT</v>
          </cell>
          <cell r="F7043" t="str">
            <v>NT</v>
          </cell>
          <cell r="G7043" t="str">
            <v/>
          </cell>
          <cell r="H7043">
            <v>7042</v>
          </cell>
        </row>
        <row r="7044">
          <cell r="A7044" t="str">
            <v>Cyanocorax morio</v>
          </cell>
          <cell r="C7044" t="str">
            <v>(Wagler, 1829)</v>
          </cell>
          <cell r="D7044" t="str">
            <v>R</v>
          </cell>
          <cell r="E7044" t="str">
            <v>LC</v>
          </cell>
          <cell r="F7044" t="str">
            <v>LC</v>
          </cell>
          <cell r="G7044" t="str">
            <v/>
          </cell>
          <cell r="H7044">
            <v>7043</v>
          </cell>
        </row>
        <row r="7045">
          <cell r="A7045" t="str">
            <v>Cyanocorax colliei</v>
          </cell>
          <cell r="C7045" t="str">
            <v>(Vigors, 1829)</v>
          </cell>
          <cell r="D7045" t="str">
            <v>R</v>
          </cell>
          <cell r="E7045" t="str">
            <v>LC</v>
          </cell>
          <cell r="F7045" t="str">
            <v>LC</v>
          </cell>
          <cell r="G7045" t="str">
            <v/>
          </cell>
          <cell r="H7045">
            <v>7044</v>
          </cell>
        </row>
        <row r="7046">
          <cell r="A7046" t="str">
            <v>Cyanocorax formosus</v>
          </cell>
          <cell r="C7046" t="str">
            <v>(Swainson, 1827)</v>
          </cell>
          <cell r="D7046" t="str">
            <v>R</v>
          </cell>
          <cell r="E7046" t="str">
            <v>LC</v>
          </cell>
          <cell r="F7046" t="str">
            <v>LC</v>
          </cell>
          <cell r="G7046" t="str">
            <v/>
          </cell>
          <cell r="H7046">
            <v>7045</v>
          </cell>
        </row>
        <row r="7047">
          <cell r="A7047" t="str">
            <v>Cyanocorax yncas</v>
          </cell>
          <cell r="C7047" t="str">
            <v>(Boddaert, 1783)</v>
          </cell>
          <cell r="D7047" t="str">
            <v>R</v>
          </cell>
          <cell r="E7047" t="str">
            <v>LC</v>
          </cell>
          <cell r="F7047" t="str">
            <v>LC</v>
          </cell>
          <cell r="G7047" t="str">
            <v/>
          </cell>
          <cell r="H7047">
            <v>7046</v>
          </cell>
        </row>
        <row r="7048">
          <cell r="A7048" t="str">
            <v>Cyanocorax mystacalis</v>
          </cell>
          <cell r="C7048" t="str">
            <v>(Geoffroy Saint-Hilaire, 1835)</v>
          </cell>
          <cell r="D7048" t="str">
            <v>R</v>
          </cell>
          <cell r="E7048" t="str">
            <v>LC</v>
          </cell>
          <cell r="F7048" t="str">
            <v>LC</v>
          </cell>
          <cell r="G7048" t="str">
            <v/>
          </cell>
          <cell r="H7048">
            <v>7047</v>
          </cell>
        </row>
        <row r="7049">
          <cell r="A7049" t="str">
            <v>Cyanocorax dickeyi</v>
          </cell>
          <cell r="C7049" t="str">
            <v>Moore, 1935</v>
          </cell>
          <cell r="D7049" t="str">
            <v>R</v>
          </cell>
          <cell r="E7049" t="str">
            <v>NT</v>
          </cell>
          <cell r="F7049" t="str">
            <v>NT</v>
          </cell>
          <cell r="G7049" t="str">
            <v/>
          </cell>
          <cell r="H7049">
            <v>7048</v>
          </cell>
        </row>
        <row r="7050">
          <cell r="A7050" t="str">
            <v>Cyanocorax affinis</v>
          </cell>
          <cell r="C7050" t="str">
            <v>Pelzeln, 1856</v>
          </cell>
          <cell r="D7050" t="str">
            <v>R</v>
          </cell>
          <cell r="E7050" t="str">
            <v>LC</v>
          </cell>
          <cell r="F7050" t="str">
            <v>LC</v>
          </cell>
          <cell r="G7050" t="str">
            <v/>
          </cell>
          <cell r="H7050">
            <v>7049</v>
          </cell>
        </row>
        <row r="7051">
          <cell r="A7051" t="str">
            <v>Cyanocorax heilprini</v>
          </cell>
          <cell r="C7051" t="str">
            <v>Gentry, 1885</v>
          </cell>
          <cell r="D7051" t="str">
            <v>R</v>
          </cell>
          <cell r="E7051" t="str">
            <v>LC</v>
          </cell>
          <cell r="F7051" t="str">
            <v>LC</v>
          </cell>
          <cell r="G7051" t="str">
            <v/>
          </cell>
          <cell r="H7051">
            <v>7050</v>
          </cell>
        </row>
        <row r="7052">
          <cell r="A7052" t="str">
            <v>Cyanocorax hafferi</v>
          </cell>
          <cell r="C7052" t="str">
            <v>Cohn-Haft, Santos, Fernandes &amp; Ribas, 2013</v>
          </cell>
          <cell r="D7052" t="str">
            <v>R</v>
          </cell>
          <cell r="E7052" t="str">
            <v>NT</v>
          </cell>
          <cell r="F7052" t="str">
            <v>NT</v>
          </cell>
          <cell r="G7052" t="str">
            <v/>
          </cell>
          <cell r="H7052">
            <v>7051</v>
          </cell>
        </row>
        <row r="7053">
          <cell r="A7053" t="str">
            <v>Cyanocorax cyanopogon</v>
          </cell>
          <cell r="C7053" t="str">
            <v>(Wied, 1821)</v>
          </cell>
          <cell r="D7053" t="str">
            <v>R</v>
          </cell>
          <cell r="E7053" t="str">
            <v>LC</v>
          </cell>
          <cell r="F7053" t="str">
            <v>LC</v>
          </cell>
          <cell r="G7053" t="str">
            <v/>
          </cell>
          <cell r="H7053">
            <v>7052</v>
          </cell>
        </row>
        <row r="7054">
          <cell r="A7054" t="str">
            <v>Cyanocorax chrysops</v>
          </cell>
          <cell r="C7054" t="str">
            <v>(Vieillot, 1818)</v>
          </cell>
          <cell r="D7054" t="str">
            <v>R</v>
          </cell>
          <cell r="E7054" t="str">
            <v>LC</v>
          </cell>
          <cell r="F7054" t="str">
            <v>LC</v>
          </cell>
          <cell r="G7054" t="str">
            <v/>
          </cell>
          <cell r="H7054">
            <v>7053</v>
          </cell>
        </row>
        <row r="7055">
          <cell r="A7055" t="str">
            <v>Cyanocorax cayanus</v>
          </cell>
          <cell r="C7055" t="str">
            <v>(Linnaeus, 1766)</v>
          </cell>
          <cell r="D7055" t="str">
            <v>R</v>
          </cell>
          <cell r="E7055" t="str">
            <v>LC</v>
          </cell>
          <cell r="F7055" t="str">
            <v>LC</v>
          </cell>
          <cell r="G7055" t="str">
            <v/>
          </cell>
          <cell r="H7055">
            <v>7054</v>
          </cell>
        </row>
        <row r="7056">
          <cell r="A7056" t="str">
            <v>Cyanocorax melanocyaneus</v>
          </cell>
          <cell r="C7056" t="str">
            <v>(Hartlaub, 1844)</v>
          </cell>
          <cell r="D7056" t="str">
            <v>R</v>
          </cell>
          <cell r="E7056" t="str">
            <v>LC</v>
          </cell>
          <cell r="F7056" t="str">
            <v>LC</v>
          </cell>
          <cell r="G7056" t="str">
            <v/>
          </cell>
          <cell r="H7056">
            <v>7055</v>
          </cell>
        </row>
        <row r="7057">
          <cell r="A7057" t="str">
            <v>Cyanocorax yucatanicus</v>
          </cell>
          <cell r="C7057" t="str">
            <v>(Dubois, 1875)</v>
          </cell>
          <cell r="D7057" t="str">
            <v>R</v>
          </cell>
          <cell r="E7057" t="str">
            <v>LC</v>
          </cell>
          <cell r="F7057" t="str">
            <v>LC</v>
          </cell>
          <cell r="G7057" t="str">
            <v/>
          </cell>
          <cell r="H7057">
            <v>7056</v>
          </cell>
        </row>
        <row r="7058">
          <cell r="A7058" t="str">
            <v>Cyanocorax sanblasianus</v>
          </cell>
          <cell r="C7058" t="str">
            <v>(Lafresnaye, 1842)</v>
          </cell>
          <cell r="D7058" t="str">
            <v>R</v>
          </cell>
          <cell r="E7058" t="str">
            <v>LC</v>
          </cell>
          <cell r="F7058" t="str">
            <v>LC</v>
          </cell>
          <cell r="G7058" t="str">
            <v/>
          </cell>
          <cell r="H7058">
            <v>7057</v>
          </cell>
        </row>
        <row r="7059">
          <cell r="A7059" t="str">
            <v>Cyanocorax beecheii</v>
          </cell>
          <cell r="C7059" t="str">
            <v>(Vigors, 1829)</v>
          </cell>
          <cell r="D7059" t="str">
            <v>R</v>
          </cell>
          <cell r="E7059" t="str">
            <v>LC</v>
          </cell>
          <cell r="F7059" t="str">
            <v>LC</v>
          </cell>
          <cell r="G7059" t="str">
            <v/>
          </cell>
          <cell r="H7059">
            <v>7058</v>
          </cell>
        </row>
        <row r="7060">
          <cell r="A7060" t="str">
            <v>Melampitta lugubris</v>
          </cell>
          <cell r="C7060" t="str">
            <v>Schlegel, 1873</v>
          </cell>
          <cell r="D7060" t="str">
            <v>R</v>
          </cell>
          <cell r="E7060" t="str">
            <v>LC</v>
          </cell>
          <cell r="F7060" t="str">
            <v>LC</v>
          </cell>
          <cell r="G7060" t="str">
            <v/>
          </cell>
          <cell r="H7060">
            <v>7059</v>
          </cell>
        </row>
        <row r="7061">
          <cell r="A7061" t="str">
            <v>Megalampitta gigantea</v>
          </cell>
          <cell r="C7061" t="str">
            <v>(Rothschild, 1899)</v>
          </cell>
          <cell r="D7061" t="str">
            <v>R</v>
          </cell>
          <cell r="E7061" t="str">
            <v>LC</v>
          </cell>
          <cell r="F7061" t="str">
            <v>LC</v>
          </cell>
          <cell r="G7061" t="str">
            <v/>
          </cell>
          <cell r="H7061">
            <v>7060</v>
          </cell>
        </row>
        <row r="7062">
          <cell r="A7062" t="str">
            <v>Corcorax melanorhamphos</v>
          </cell>
          <cell r="C7062" t="str">
            <v>(Vieillot, 1817)</v>
          </cell>
          <cell r="D7062" t="str">
            <v>R</v>
          </cell>
          <cell r="E7062" t="str">
            <v>LC</v>
          </cell>
          <cell r="F7062" t="str">
            <v>LC</v>
          </cell>
          <cell r="G7062" t="str">
            <v/>
          </cell>
          <cell r="H7062">
            <v>7061</v>
          </cell>
        </row>
        <row r="7063">
          <cell r="A7063" t="str">
            <v>Struthidea cinerea</v>
          </cell>
          <cell r="C7063" t="str">
            <v>Gould, 1837</v>
          </cell>
          <cell r="D7063" t="str">
            <v>R</v>
          </cell>
          <cell r="E7063" t="str">
            <v>LC</v>
          </cell>
          <cell r="F7063" t="str">
            <v>LC</v>
          </cell>
          <cell r="G7063" t="str">
            <v/>
          </cell>
          <cell r="H7063">
            <v>7062</v>
          </cell>
        </row>
        <row r="7064">
          <cell r="A7064" t="str">
            <v>Lycocorax pyrrhopterus</v>
          </cell>
          <cell r="C7064" t="str">
            <v>(Bonaparte, 1851)</v>
          </cell>
          <cell r="D7064" t="str">
            <v>R</v>
          </cell>
          <cell r="E7064" t="str">
            <v>LC</v>
          </cell>
          <cell r="F7064" t="str">
            <v>LC</v>
          </cell>
          <cell r="G7064" t="str">
            <v/>
          </cell>
          <cell r="H7064">
            <v>7063</v>
          </cell>
        </row>
        <row r="7065">
          <cell r="A7065" t="str">
            <v>Lycocorax obiensis</v>
          </cell>
          <cell r="C7065" t="str">
            <v>Bernstein, 1865</v>
          </cell>
          <cell r="D7065" t="str">
            <v>R</v>
          </cell>
          <cell r="E7065" t="str">
            <v>LC</v>
          </cell>
          <cell r="F7065" t="str">
            <v>LC</v>
          </cell>
          <cell r="G7065" t="str">
            <v/>
          </cell>
          <cell r="H7065">
            <v>7064</v>
          </cell>
        </row>
        <row r="7066">
          <cell r="A7066" t="str">
            <v>Phonygammus keraudrenii</v>
          </cell>
          <cell r="C7066" t="str">
            <v>(Lesson &amp; Garnot, 1826)</v>
          </cell>
          <cell r="D7066" t="str">
            <v>R</v>
          </cell>
          <cell r="E7066" t="str">
            <v>LC</v>
          </cell>
          <cell r="F7066" t="str">
            <v>LC</v>
          </cell>
          <cell r="G7066" t="str">
            <v/>
          </cell>
          <cell r="H7066">
            <v>7065</v>
          </cell>
        </row>
        <row r="7067">
          <cell r="A7067" t="str">
            <v>Manucodia ater</v>
          </cell>
          <cell r="C7067" t="str">
            <v>(Lesson, 1830)</v>
          </cell>
          <cell r="D7067" t="str">
            <v>R</v>
          </cell>
          <cell r="E7067" t="str">
            <v>LC</v>
          </cell>
          <cell r="F7067" t="str">
            <v>LC</v>
          </cell>
          <cell r="G7067" t="str">
            <v/>
          </cell>
          <cell r="H7067">
            <v>7066</v>
          </cell>
        </row>
        <row r="7068">
          <cell r="A7068" t="str">
            <v>Manucodia jobiensis</v>
          </cell>
          <cell r="C7068" t="str">
            <v>Salvadori, 1876</v>
          </cell>
          <cell r="D7068" t="str">
            <v>R</v>
          </cell>
          <cell r="E7068" t="str">
            <v>LC</v>
          </cell>
          <cell r="F7068" t="str">
            <v>LC</v>
          </cell>
          <cell r="G7068" t="str">
            <v/>
          </cell>
          <cell r="H7068">
            <v>7067</v>
          </cell>
        </row>
        <row r="7069">
          <cell r="A7069" t="str">
            <v>Manucodia chalybatus</v>
          </cell>
          <cell r="C7069" t="str">
            <v>(Pennant, 1781)</v>
          </cell>
          <cell r="D7069" t="str">
            <v>R</v>
          </cell>
          <cell r="E7069" t="str">
            <v>LC</v>
          </cell>
          <cell r="F7069" t="str">
            <v>LC</v>
          </cell>
          <cell r="G7069" t="str">
            <v/>
          </cell>
          <cell r="H7069">
            <v>7068</v>
          </cell>
        </row>
        <row r="7070">
          <cell r="A7070" t="str">
            <v>Manucodia comrii</v>
          </cell>
          <cell r="C7070" t="str">
            <v>Sclater, 1876</v>
          </cell>
          <cell r="D7070" t="str">
            <v>R</v>
          </cell>
          <cell r="E7070" t="str">
            <v>LC</v>
          </cell>
          <cell r="F7070" t="str">
            <v>LC</v>
          </cell>
          <cell r="G7070" t="str">
            <v/>
          </cell>
          <cell r="H7070">
            <v>7069</v>
          </cell>
        </row>
        <row r="7071">
          <cell r="A7071" t="str">
            <v>Pteridophora alberti</v>
          </cell>
          <cell r="C7071" t="str">
            <v>Meyer, 1894</v>
          </cell>
          <cell r="D7071" t="str">
            <v>R</v>
          </cell>
          <cell r="E7071" t="str">
            <v>LC</v>
          </cell>
          <cell r="F7071" t="str">
            <v>LC</v>
          </cell>
          <cell r="G7071" t="str">
            <v/>
          </cell>
          <cell r="H7071">
            <v>7070</v>
          </cell>
        </row>
        <row r="7072">
          <cell r="A7072" t="str">
            <v>Parotia carolae</v>
          </cell>
          <cell r="C7072" t="str">
            <v>Meyer, 1894</v>
          </cell>
          <cell r="D7072" t="str">
            <v>R</v>
          </cell>
          <cell r="E7072" t="str">
            <v>LC</v>
          </cell>
          <cell r="F7072" t="str">
            <v>LC</v>
          </cell>
          <cell r="G7072" t="str">
            <v/>
          </cell>
          <cell r="H7072">
            <v>7071</v>
          </cell>
        </row>
        <row r="7073">
          <cell r="A7073" t="str">
            <v>Parotia berlepschi</v>
          </cell>
          <cell r="C7073" t="str">
            <v>Kleinschmidt, 1897</v>
          </cell>
          <cell r="D7073" t="str">
            <v>R</v>
          </cell>
          <cell r="E7073" t="str">
            <v>LC</v>
          </cell>
          <cell r="F7073" t="str">
            <v>LC</v>
          </cell>
          <cell r="G7073" t="str">
            <v/>
          </cell>
          <cell r="H7073">
            <v>7072</v>
          </cell>
        </row>
        <row r="7074">
          <cell r="A7074" t="str">
            <v>Parotia sefilata</v>
          </cell>
          <cell r="C7074" t="str">
            <v>(Pennant, 1781)</v>
          </cell>
          <cell r="D7074" t="str">
            <v>R</v>
          </cell>
          <cell r="E7074" t="str">
            <v>LC</v>
          </cell>
          <cell r="F7074" t="str">
            <v>LC</v>
          </cell>
          <cell r="G7074" t="str">
            <v/>
          </cell>
          <cell r="H7074">
            <v>7073</v>
          </cell>
        </row>
        <row r="7075">
          <cell r="A7075" t="str">
            <v>Parotia wahnesi</v>
          </cell>
          <cell r="C7075" t="str">
            <v>Rothschild, 1906</v>
          </cell>
          <cell r="D7075" t="str">
            <v>R</v>
          </cell>
          <cell r="E7075" t="str">
            <v>NT</v>
          </cell>
          <cell r="F7075" t="str">
            <v>NT</v>
          </cell>
          <cell r="G7075" t="str">
            <v/>
          </cell>
          <cell r="H7075">
            <v>7074</v>
          </cell>
        </row>
        <row r="7076">
          <cell r="A7076" t="str">
            <v>Parotia lawesii</v>
          </cell>
          <cell r="C7076" t="str">
            <v>Ramsay, 1885</v>
          </cell>
          <cell r="D7076" t="str">
            <v>R</v>
          </cell>
          <cell r="E7076" t="str">
            <v>LC</v>
          </cell>
          <cell r="F7076" t="str">
            <v>LC</v>
          </cell>
          <cell r="G7076" t="str">
            <v/>
          </cell>
          <cell r="H7076">
            <v>7075</v>
          </cell>
        </row>
        <row r="7077">
          <cell r="A7077" t="str">
            <v>Seleucidis melanoleucus</v>
          </cell>
          <cell r="C7077" t="str">
            <v>(Daudin, 1800)</v>
          </cell>
          <cell r="D7077" t="str">
            <v>R</v>
          </cell>
          <cell r="E7077" t="str">
            <v>LC</v>
          </cell>
          <cell r="F7077" t="str">
            <v>LC</v>
          </cell>
          <cell r="G7077" t="str">
            <v/>
          </cell>
          <cell r="H7077">
            <v>7076</v>
          </cell>
        </row>
        <row r="7078">
          <cell r="A7078" t="str">
            <v>Drepanornis albertisi</v>
          </cell>
          <cell r="C7078" t="str">
            <v>(Sclater, 1873)</v>
          </cell>
          <cell r="D7078" t="str">
            <v>R</v>
          </cell>
          <cell r="E7078" t="str">
            <v>LC</v>
          </cell>
          <cell r="F7078" t="str">
            <v>LC</v>
          </cell>
          <cell r="G7078" t="str">
            <v/>
          </cell>
          <cell r="H7078">
            <v>7077</v>
          </cell>
        </row>
        <row r="7079">
          <cell r="A7079" t="str">
            <v>Drepanornis bruijnii</v>
          </cell>
          <cell r="C7079" t="str">
            <v>Oustalet, 1880</v>
          </cell>
          <cell r="D7079" t="str">
            <v>R</v>
          </cell>
          <cell r="E7079" t="str">
            <v>LC</v>
          </cell>
          <cell r="F7079" t="str">
            <v>NT</v>
          </cell>
          <cell r="G7079">
            <v>1</v>
          </cell>
          <cell r="H7079">
            <v>7078</v>
          </cell>
        </row>
        <row r="7080">
          <cell r="A7080" t="str">
            <v>Semioptera wallacii</v>
          </cell>
          <cell r="C7080" t="str">
            <v>Gould, 1859</v>
          </cell>
          <cell r="D7080" t="str">
            <v>R</v>
          </cell>
          <cell r="E7080" t="str">
            <v>LC</v>
          </cell>
          <cell r="F7080" t="str">
            <v>LC</v>
          </cell>
          <cell r="G7080" t="str">
            <v/>
          </cell>
          <cell r="H7080">
            <v>7079</v>
          </cell>
        </row>
        <row r="7081">
          <cell r="A7081" t="str">
            <v>Lophorina paradisea</v>
          </cell>
          <cell r="C7081" t="str">
            <v>(Swainson, 1825)</v>
          </cell>
          <cell r="D7081" t="str">
            <v>R</v>
          </cell>
          <cell r="E7081" t="str">
            <v>LC</v>
          </cell>
          <cell r="F7081" t="str">
            <v>LC</v>
          </cell>
          <cell r="G7081" t="str">
            <v/>
          </cell>
          <cell r="H7081">
            <v>7080</v>
          </cell>
        </row>
        <row r="7082">
          <cell r="A7082" t="str">
            <v>Lophorina victoriae</v>
          </cell>
          <cell r="C7082" t="str">
            <v>(Gould, 1850)</v>
          </cell>
          <cell r="D7082" t="str">
            <v>R</v>
          </cell>
          <cell r="E7082" t="str">
            <v>VU</v>
          </cell>
          <cell r="F7082" t="str">
            <v>VU</v>
          </cell>
          <cell r="G7082" t="str">
            <v/>
          </cell>
          <cell r="H7082">
            <v>7081</v>
          </cell>
        </row>
        <row r="7083">
          <cell r="A7083" t="str">
            <v>Lophorina superba</v>
          </cell>
          <cell r="C7083" t="str">
            <v>(Forster, 1781)</v>
          </cell>
          <cell r="D7083" t="str">
            <v>R</v>
          </cell>
          <cell r="E7083" t="str">
            <v>LC</v>
          </cell>
          <cell r="F7083" t="str">
            <v>LC</v>
          </cell>
          <cell r="G7083" t="str">
            <v/>
          </cell>
          <cell r="H7083">
            <v>7082</v>
          </cell>
        </row>
        <row r="7084">
          <cell r="A7084" t="str">
            <v>Lophorina latipennis</v>
          </cell>
          <cell r="B7084" t="str">
            <v>Lophorina feminina</v>
          </cell>
          <cell r="C7084" t="str">
            <v>Rothschild, 1907</v>
          </cell>
          <cell r="D7084" t="str">
            <v>R</v>
          </cell>
          <cell r="E7084" t="str">
            <v>LC</v>
          </cell>
          <cell r="F7084" t="str">
            <v>LC</v>
          </cell>
          <cell r="G7084" t="str">
            <v/>
          </cell>
          <cell r="H7084">
            <v>7083</v>
          </cell>
        </row>
        <row r="7085">
          <cell r="A7085" t="str">
            <v>Lophorina minor</v>
          </cell>
          <cell r="C7085" t="str">
            <v>E.P. Ramsay, 1885</v>
          </cell>
          <cell r="D7085" t="str">
            <v>R</v>
          </cell>
          <cell r="E7085" t="str">
            <v>LC</v>
          </cell>
          <cell r="F7085" t="str">
            <v>LC</v>
          </cell>
          <cell r="G7085" t="str">
            <v/>
          </cell>
          <cell r="H7085">
            <v>7084</v>
          </cell>
        </row>
        <row r="7086">
          <cell r="A7086" t="str">
            <v>Lophorina magnifica</v>
          </cell>
          <cell r="C7086" t="str">
            <v>(Vieillot, 1819)</v>
          </cell>
          <cell r="D7086" t="str">
            <v>R</v>
          </cell>
          <cell r="E7086" t="str">
            <v>LC</v>
          </cell>
          <cell r="F7086" t="str">
            <v>LC</v>
          </cell>
          <cell r="G7086" t="str">
            <v/>
          </cell>
          <cell r="H7086">
            <v>7085</v>
          </cell>
        </row>
        <row r="7087">
          <cell r="A7087" t="str">
            <v>Lophorina intercedens</v>
          </cell>
          <cell r="C7087" t="str">
            <v>(Sharpe, 1882)</v>
          </cell>
          <cell r="D7087" t="str">
            <v>R</v>
          </cell>
          <cell r="E7087" t="str">
            <v>LC</v>
          </cell>
          <cell r="F7087" t="str">
            <v>LC</v>
          </cell>
          <cell r="G7087" t="str">
            <v/>
          </cell>
          <cell r="H7087">
            <v>7086</v>
          </cell>
        </row>
        <row r="7088">
          <cell r="A7088" t="str">
            <v>Epimachus fastosus</v>
          </cell>
          <cell r="C7088" t="str">
            <v>(Hermann, 1783)</v>
          </cell>
          <cell r="D7088" t="str">
            <v>R</v>
          </cell>
          <cell r="E7088" t="str">
            <v>LC</v>
          </cell>
          <cell r="F7088" t="str">
            <v>LC</v>
          </cell>
          <cell r="G7088" t="str">
            <v/>
          </cell>
          <cell r="H7088">
            <v>7087</v>
          </cell>
        </row>
        <row r="7089">
          <cell r="A7089" t="str">
            <v>Epimachus meyeri</v>
          </cell>
          <cell r="C7089" t="str">
            <v>Finsch, 1885</v>
          </cell>
          <cell r="D7089" t="str">
            <v>R</v>
          </cell>
          <cell r="E7089" t="str">
            <v>LC</v>
          </cell>
          <cell r="F7089" t="str">
            <v>LC</v>
          </cell>
          <cell r="G7089" t="str">
            <v/>
          </cell>
          <cell r="H7089">
            <v>7088</v>
          </cell>
        </row>
        <row r="7090">
          <cell r="A7090" t="str">
            <v>Paradigalla carunculata</v>
          </cell>
          <cell r="C7090" t="str">
            <v>Lesson, 1835</v>
          </cell>
          <cell r="D7090" t="str">
            <v>R</v>
          </cell>
          <cell r="E7090" t="str">
            <v>NT</v>
          </cell>
          <cell r="F7090" t="str">
            <v>NT</v>
          </cell>
          <cell r="G7090" t="str">
            <v/>
          </cell>
          <cell r="H7090">
            <v>7089</v>
          </cell>
        </row>
        <row r="7091">
          <cell r="A7091" t="str">
            <v>Paradigalla brevicauda</v>
          </cell>
          <cell r="C7091" t="str">
            <v>Rothschild &amp; Hartert, 1911</v>
          </cell>
          <cell r="D7091" t="str">
            <v>R</v>
          </cell>
          <cell r="E7091" t="str">
            <v>LC</v>
          </cell>
          <cell r="F7091" t="str">
            <v>LC</v>
          </cell>
          <cell r="G7091" t="str">
            <v/>
          </cell>
          <cell r="H7091">
            <v>7090</v>
          </cell>
        </row>
        <row r="7092">
          <cell r="A7092" t="str">
            <v>Astrapia nigra</v>
          </cell>
          <cell r="C7092" t="str">
            <v>(Gmelin, 1788)</v>
          </cell>
          <cell r="D7092" t="str">
            <v>R</v>
          </cell>
          <cell r="E7092" t="str">
            <v>LC</v>
          </cell>
          <cell r="F7092" t="str">
            <v>LC</v>
          </cell>
          <cell r="G7092" t="str">
            <v/>
          </cell>
          <cell r="H7092">
            <v>7091</v>
          </cell>
        </row>
        <row r="7093">
          <cell r="A7093" t="str">
            <v>Astrapia splendidissima</v>
          </cell>
          <cell r="C7093" t="str">
            <v>Rothschild, 1895</v>
          </cell>
          <cell r="D7093" t="str">
            <v>R</v>
          </cell>
          <cell r="E7093" t="str">
            <v>LC</v>
          </cell>
          <cell r="F7093" t="str">
            <v>LC</v>
          </cell>
          <cell r="G7093" t="str">
            <v/>
          </cell>
          <cell r="H7093">
            <v>7092</v>
          </cell>
        </row>
        <row r="7094">
          <cell r="A7094" t="str">
            <v>Astrapia rothschildi</v>
          </cell>
          <cell r="C7094" t="str">
            <v>Förster, 1906</v>
          </cell>
          <cell r="D7094" t="str">
            <v>R</v>
          </cell>
          <cell r="E7094" t="str">
            <v>LC</v>
          </cell>
          <cell r="F7094" t="str">
            <v>LC</v>
          </cell>
          <cell r="G7094" t="str">
            <v/>
          </cell>
          <cell r="H7094">
            <v>7093</v>
          </cell>
        </row>
        <row r="7095">
          <cell r="A7095" t="str">
            <v>Astrapia stephaniae</v>
          </cell>
          <cell r="C7095" t="str">
            <v>(Finsch, 1885)</v>
          </cell>
          <cell r="D7095" t="str">
            <v>R</v>
          </cell>
          <cell r="E7095" t="str">
            <v>LC</v>
          </cell>
          <cell r="F7095" t="str">
            <v>LC</v>
          </cell>
          <cell r="G7095" t="str">
            <v/>
          </cell>
          <cell r="H7095">
            <v>7094</v>
          </cell>
        </row>
        <row r="7096">
          <cell r="A7096" t="str">
            <v>Astrapia mayeri</v>
          </cell>
          <cell r="C7096" t="str">
            <v>Stonor, 1939</v>
          </cell>
          <cell r="D7096" t="str">
            <v>R</v>
          </cell>
          <cell r="E7096" t="str">
            <v>LC</v>
          </cell>
          <cell r="F7096" t="str">
            <v>NT</v>
          </cell>
          <cell r="G7096">
            <v>1</v>
          </cell>
          <cell r="H7096">
            <v>7095</v>
          </cell>
        </row>
        <row r="7097">
          <cell r="A7097" t="str">
            <v>Cicinnurus regius</v>
          </cell>
          <cell r="C7097" t="str">
            <v>(Linnaeus, 1758)</v>
          </cell>
          <cell r="D7097" t="str">
            <v>R</v>
          </cell>
          <cell r="E7097" t="str">
            <v>LC</v>
          </cell>
          <cell r="F7097" t="str">
            <v>LC</v>
          </cell>
          <cell r="G7097" t="str">
            <v/>
          </cell>
          <cell r="H7097">
            <v>7096</v>
          </cell>
        </row>
        <row r="7098">
          <cell r="A7098" t="str">
            <v>Cicinnurus magnificus</v>
          </cell>
          <cell r="C7098" t="str">
            <v>(Pennant, 1781)</v>
          </cell>
          <cell r="D7098" t="str">
            <v>R</v>
          </cell>
          <cell r="E7098" t="str">
            <v>LC</v>
          </cell>
          <cell r="F7098" t="str">
            <v>LC</v>
          </cell>
          <cell r="G7098" t="str">
            <v/>
          </cell>
          <cell r="H7098">
            <v>7097</v>
          </cell>
        </row>
        <row r="7099">
          <cell r="A7099" t="str">
            <v>Cicinnurus respublica</v>
          </cell>
          <cell r="C7099" t="str">
            <v>(Bonaparte, 1850)</v>
          </cell>
          <cell r="D7099" t="str">
            <v>R</v>
          </cell>
          <cell r="E7099" t="str">
            <v>NT</v>
          </cell>
          <cell r="F7099" t="str">
            <v>NT</v>
          </cell>
          <cell r="G7099" t="str">
            <v/>
          </cell>
          <cell r="H7099">
            <v>7098</v>
          </cell>
        </row>
        <row r="7100">
          <cell r="A7100" t="str">
            <v>Paradisornis rudolphi</v>
          </cell>
          <cell r="C7100" t="str">
            <v>Finsch &amp; Meyer, 1885</v>
          </cell>
          <cell r="D7100" t="str">
            <v>R</v>
          </cell>
          <cell r="E7100" t="str">
            <v>NT</v>
          </cell>
          <cell r="F7100" t="str">
            <v>NT</v>
          </cell>
          <cell r="G7100" t="str">
            <v/>
          </cell>
          <cell r="H7100">
            <v>7099</v>
          </cell>
        </row>
        <row r="7101">
          <cell r="A7101" t="str">
            <v>Paradisaea guilielmi</v>
          </cell>
          <cell r="C7101" t="str">
            <v>Cabanis, 1888</v>
          </cell>
          <cell r="D7101" t="str">
            <v>R</v>
          </cell>
          <cell r="E7101" t="str">
            <v>NT</v>
          </cell>
          <cell r="F7101" t="str">
            <v>NT</v>
          </cell>
          <cell r="G7101" t="str">
            <v/>
          </cell>
          <cell r="H7101">
            <v>7100</v>
          </cell>
        </row>
        <row r="7102">
          <cell r="A7102" t="str">
            <v>Paradisaea rubra</v>
          </cell>
          <cell r="C7102" t="str">
            <v>Daudin, 1800</v>
          </cell>
          <cell r="D7102" t="str">
            <v>R</v>
          </cell>
          <cell r="E7102" t="str">
            <v>NT</v>
          </cell>
          <cell r="F7102" t="str">
            <v>NT</v>
          </cell>
          <cell r="G7102" t="str">
            <v/>
          </cell>
          <cell r="H7102">
            <v>7101</v>
          </cell>
        </row>
        <row r="7103">
          <cell r="A7103" t="str">
            <v>Paradisaea decora</v>
          </cell>
          <cell r="C7103" t="str">
            <v>Salvin &amp; Godman, 1883</v>
          </cell>
          <cell r="D7103" t="str">
            <v>R</v>
          </cell>
          <cell r="E7103" t="str">
            <v>VU</v>
          </cell>
          <cell r="F7103" t="str">
            <v>VU</v>
          </cell>
          <cell r="G7103" t="str">
            <v/>
          </cell>
          <cell r="H7103">
            <v>7102</v>
          </cell>
        </row>
        <row r="7104">
          <cell r="A7104" t="str">
            <v>Paradisaea minor</v>
          </cell>
          <cell r="C7104" t="str">
            <v>Shaw, 1809</v>
          </cell>
          <cell r="D7104" t="str">
            <v>R</v>
          </cell>
          <cell r="E7104" t="str">
            <v>LC</v>
          </cell>
          <cell r="F7104" t="str">
            <v>LC</v>
          </cell>
          <cell r="G7104" t="str">
            <v/>
          </cell>
          <cell r="H7104">
            <v>7103</v>
          </cell>
        </row>
        <row r="7105">
          <cell r="A7105" t="str">
            <v>Paradisaea apoda</v>
          </cell>
          <cell r="C7105" t="str">
            <v>Linnaeus, 1758</v>
          </cell>
          <cell r="D7105" t="str">
            <v>R</v>
          </cell>
          <cell r="E7105" t="str">
            <v>LC</v>
          </cell>
          <cell r="F7105" t="str">
            <v>LC</v>
          </cell>
          <cell r="G7105" t="str">
            <v/>
          </cell>
          <cell r="H7105">
            <v>7104</v>
          </cell>
        </row>
        <row r="7106">
          <cell r="A7106" t="str">
            <v>Paradisaea raggiana</v>
          </cell>
          <cell r="C7106" t="str">
            <v>Sclater, 1873</v>
          </cell>
          <cell r="D7106" t="str">
            <v>R</v>
          </cell>
          <cell r="E7106" t="str">
            <v>LC</v>
          </cell>
          <cell r="F7106" t="str">
            <v>LC</v>
          </cell>
          <cell r="G7106" t="str">
            <v/>
          </cell>
          <cell r="H7106">
            <v>7105</v>
          </cell>
        </row>
        <row r="7107">
          <cell r="A7107" t="str">
            <v>Callaeas wilsoni</v>
          </cell>
          <cell r="C7107" t="str">
            <v>(Bonaparte, 1850)</v>
          </cell>
          <cell r="D7107" t="str">
            <v>R</v>
          </cell>
          <cell r="E7107" t="str">
            <v>LC</v>
          </cell>
          <cell r="F7107" t="str">
            <v>NT</v>
          </cell>
          <cell r="G7107">
            <v>1</v>
          </cell>
          <cell r="H7107">
            <v>7106</v>
          </cell>
        </row>
        <row r="7108">
          <cell r="A7108" t="str">
            <v>Callaeas cinereus</v>
          </cell>
          <cell r="C7108" t="str">
            <v>(Gmelin, 1788)</v>
          </cell>
          <cell r="D7108" t="str">
            <v>R</v>
          </cell>
          <cell r="E7108" t="str">
            <v>CR (PE)</v>
          </cell>
          <cell r="F7108" t="str">
            <v>CR (PE)</v>
          </cell>
          <cell r="G7108" t="str">
            <v/>
          </cell>
          <cell r="H7108">
            <v>7107</v>
          </cell>
        </row>
        <row r="7109">
          <cell r="A7109" t="str">
            <v>Philesturnus rufusater</v>
          </cell>
          <cell r="C7109" t="str">
            <v>(Lesson, 1828)</v>
          </cell>
          <cell r="D7109" t="str">
            <v>R</v>
          </cell>
          <cell r="E7109" t="str">
            <v>NT</v>
          </cell>
          <cell r="F7109" t="str">
            <v>NT</v>
          </cell>
          <cell r="G7109" t="str">
            <v/>
          </cell>
          <cell r="H7109">
            <v>7108</v>
          </cell>
        </row>
        <row r="7110">
          <cell r="A7110" t="str">
            <v>Philesturnus carunculatus</v>
          </cell>
          <cell r="C7110" t="str">
            <v>(Gmelin, 1789)</v>
          </cell>
          <cell r="D7110" t="str">
            <v>R</v>
          </cell>
          <cell r="E7110" t="str">
            <v>LC</v>
          </cell>
          <cell r="F7110" t="str">
            <v>NT</v>
          </cell>
          <cell r="G7110">
            <v>1</v>
          </cell>
          <cell r="H7110">
            <v>7109</v>
          </cell>
        </row>
        <row r="7111">
          <cell r="A7111" t="str">
            <v>Heteralocha acutirostris</v>
          </cell>
          <cell r="C7111" t="str">
            <v>(Gould, 1837)</v>
          </cell>
          <cell r="D7111" t="str">
            <v>R</v>
          </cell>
          <cell r="E7111" t="str">
            <v>EX</v>
          </cell>
          <cell r="F7111" t="str">
            <v>EX</v>
          </cell>
          <cell r="G7111" t="str">
            <v/>
          </cell>
          <cell r="H7111">
            <v>7110</v>
          </cell>
        </row>
        <row r="7112">
          <cell r="A7112" t="str">
            <v>Notiomystis cincta</v>
          </cell>
          <cell r="C7112" t="str">
            <v>(Du Bus, 1839)</v>
          </cell>
          <cell r="D7112" t="str">
            <v>R</v>
          </cell>
          <cell r="E7112" t="str">
            <v>VU</v>
          </cell>
          <cell r="F7112" t="str">
            <v>VU</v>
          </cell>
          <cell r="G7112" t="str">
            <v/>
          </cell>
          <cell r="H7112">
            <v>7111</v>
          </cell>
        </row>
        <row r="7113">
          <cell r="A7113" t="str">
            <v>Melanocharis arfakiana</v>
          </cell>
          <cell r="C7113" t="str">
            <v>(Finsch, 1900)</v>
          </cell>
          <cell r="D7113" t="str">
            <v>R</v>
          </cell>
          <cell r="E7113" t="str">
            <v>LC</v>
          </cell>
          <cell r="F7113" t="str">
            <v>LC</v>
          </cell>
          <cell r="G7113" t="str">
            <v/>
          </cell>
          <cell r="H7113">
            <v>7112</v>
          </cell>
        </row>
        <row r="7114">
          <cell r="A7114" t="str">
            <v>Melanocharis nigra</v>
          </cell>
          <cell r="C7114" t="str">
            <v>(Lesson, 1830)</v>
          </cell>
          <cell r="D7114" t="str">
            <v>R</v>
          </cell>
          <cell r="E7114" t="str">
            <v>LC</v>
          </cell>
          <cell r="F7114" t="str">
            <v>LC</v>
          </cell>
          <cell r="G7114" t="str">
            <v/>
          </cell>
          <cell r="H7114">
            <v>7113</v>
          </cell>
        </row>
        <row r="7115">
          <cell r="A7115" t="str">
            <v>Melanocharis citreola</v>
          </cell>
          <cell r="B7115" t="str">
            <v>NR</v>
          </cell>
          <cell r="C7115" t="str">
            <v>Milá, Ashari &amp; Thébaud, 2021</v>
          </cell>
          <cell r="D7115" t="str">
            <v>R</v>
          </cell>
          <cell r="E7115" t="str">
            <v>LC</v>
          </cell>
          <cell r="F7115" t="e">
            <v>#N/A</v>
          </cell>
          <cell r="G7115" t="e">
            <v>#N/A</v>
          </cell>
          <cell r="H7115">
            <v>7114</v>
          </cell>
        </row>
        <row r="7116">
          <cell r="A7116" t="str">
            <v>Melanocharis longicauda</v>
          </cell>
          <cell r="C7116" t="str">
            <v>Salvadori, 1876</v>
          </cell>
          <cell r="D7116" t="str">
            <v>R</v>
          </cell>
          <cell r="E7116" t="str">
            <v>LC</v>
          </cell>
          <cell r="F7116" t="str">
            <v>LC</v>
          </cell>
          <cell r="G7116" t="str">
            <v/>
          </cell>
          <cell r="H7116">
            <v>7115</v>
          </cell>
        </row>
        <row r="7117">
          <cell r="A7117" t="str">
            <v>Melanocharis versteri</v>
          </cell>
          <cell r="C7117" t="str">
            <v>(Finsch, 1876)</v>
          </cell>
          <cell r="D7117" t="str">
            <v>R</v>
          </cell>
          <cell r="E7117" t="str">
            <v>LC</v>
          </cell>
          <cell r="F7117" t="str">
            <v>LC</v>
          </cell>
          <cell r="G7117" t="str">
            <v/>
          </cell>
          <cell r="H7117">
            <v>7116</v>
          </cell>
        </row>
        <row r="7118">
          <cell r="A7118" t="str">
            <v>Melanocharis striativentris</v>
          </cell>
          <cell r="C7118" t="str">
            <v>Salvadori, 1894</v>
          </cell>
          <cell r="D7118" t="str">
            <v>R</v>
          </cell>
          <cell r="E7118" t="str">
            <v>LC</v>
          </cell>
          <cell r="F7118" t="str">
            <v>LC</v>
          </cell>
          <cell r="G7118" t="str">
            <v/>
          </cell>
          <cell r="H7118">
            <v>7117</v>
          </cell>
        </row>
        <row r="7119">
          <cell r="A7119" t="str">
            <v>Rhamphocharis crassirostris</v>
          </cell>
          <cell r="C7119" t="str">
            <v>Salvadori, 1876</v>
          </cell>
          <cell r="D7119" t="str">
            <v>R</v>
          </cell>
          <cell r="E7119" t="str">
            <v>LC</v>
          </cell>
          <cell r="F7119" t="str">
            <v>LC</v>
          </cell>
          <cell r="G7119" t="str">
            <v/>
          </cell>
          <cell r="H7119">
            <v>7118</v>
          </cell>
        </row>
        <row r="7120">
          <cell r="A7120" t="str">
            <v>Rhamphocharis piperata</v>
          </cell>
          <cell r="C7120" t="str">
            <v>(De Vis, 1898)</v>
          </cell>
          <cell r="D7120" t="str">
            <v>R</v>
          </cell>
          <cell r="E7120" t="str">
            <v>LC</v>
          </cell>
          <cell r="F7120" t="str">
            <v>LC</v>
          </cell>
          <cell r="G7120" t="str">
            <v/>
          </cell>
          <cell r="H7120">
            <v>7119</v>
          </cell>
        </row>
        <row r="7121">
          <cell r="A7121" t="str">
            <v>Oedistoma iliolophus</v>
          </cell>
          <cell r="C7121" t="str">
            <v>(Salvadori, 1876)</v>
          </cell>
          <cell r="D7121" t="str">
            <v>R</v>
          </cell>
          <cell r="E7121" t="str">
            <v>LC</v>
          </cell>
          <cell r="F7121" t="str">
            <v>LC</v>
          </cell>
          <cell r="G7121" t="str">
            <v/>
          </cell>
          <cell r="H7121">
            <v>7120</v>
          </cell>
        </row>
        <row r="7122">
          <cell r="A7122" t="str">
            <v>Oedistoma pygmaeum</v>
          </cell>
          <cell r="C7122" t="str">
            <v>Salvadori, 1876</v>
          </cell>
          <cell r="D7122" t="str">
            <v>R</v>
          </cell>
          <cell r="E7122" t="str">
            <v>LC</v>
          </cell>
          <cell r="F7122" t="str">
            <v>LC</v>
          </cell>
          <cell r="G7122" t="str">
            <v/>
          </cell>
          <cell r="H7122">
            <v>7121</v>
          </cell>
        </row>
        <row r="7123">
          <cell r="A7123" t="str">
            <v>Toxorhamphus novaeguineae</v>
          </cell>
          <cell r="C7123" t="str">
            <v>(Lesson, 1827)</v>
          </cell>
          <cell r="D7123" t="str">
            <v>R</v>
          </cell>
          <cell r="E7123" t="str">
            <v>LC</v>
          </cell>
          <cell r="F7123" t="str">
            <v>LC</v>
          </cell>
          <cell r="G7123" t="str">
            <v/>
          </cell>
          <cell r="H7123">
            <v>7122</v>
          </cell>
        </row>
        <row r="7124">
          <cell r="A7124" t="str">
            <v>Toxorhamphus poliopterus</v>
          </cell>
          <cell r="C7124" t="str">
            <v>(Sharpe, 1883)</v>
          </cell>
          <cell r="D7124" t="str">
            <v>R</v>
          </cell>
          <cell r="E7124" t="str">
            <v>LC</v>
          </cell>
          <cell r="F7124" t="str">
            <v>LC</v>
          </cell>
          <cell r="G7124" t="str">
            <v/>
          </cell>
          <cell r="H7124">
            <v>7123</v>
          </cell>
        </row>
        <row r="7125">
          <cell r="A7125" t="str">
            <v>Cnemophilus loriae</v>
          </cell>
          <cell r="C7125" t="str">
            <v>(Salvadori, 1894)</v>
          </cell>
          <cell r="D7125" t="str">
            <v>R</v>
          </cell>
          <cell r="E7125" t="str">
            <v>LC</v>
          </cell>
          <cell r="F7125" t="str">
            <v>LC</v>
          </cell>
          <cell r="G7125" t="str">
            <v/>
          </cell>
          <cell r="H7125">
            <v>7124</v>
          </cell>
        </row>
        <row r="7126">
          <cell r="A7126" t="str">
            <v>Cnemophilus sanguineus</v>
          </cell>
          <cell r="C7126" t="str">
            <v>Iredale, 1948</v>
          </cell>
          <cell r="D7126" t="str">
            <v>R</v>
          </cell>
          <cell r="E7126" t="str">
            <v>LC</v>
          </cell>
          <cell r="F7126" t="str">
            <v>LC</v>
          </cell>
          <cell r="G7126" t="str">
            <v/>
          </cell>
          <cell r="H7126">
            <v>7125</v>
          </cell>
        </row>
        <row r="7127">
          <cell r="A7127" t="str">
            <v>Cnemophilus macgregorii</v>
          </cell>
          <cell r="C7127" t="str">
            <v>De Vis, 1890</v>
          </cell>
          <cell r="D7127" t="str">
            <v>R</v>
          </cell>
          <cell r="E7127" t="str">
            <v>LC</v>
          </cell>
          <cell r="F7127" t="str">
            <v>LC</v>
          </cell>
          <cell r="G7127" t="str">
            <v/>
          </cell>
          <cell r="H7127">
            <v>7126</v>
          </cell>
        </row>
        <row r="7128">
          <cell r="A7128" t="str">
            <v>Loboparadisea sericea</v>
          </cell>
          <cell r="C7128" t="str">
            <v>Rothschild, 1896</v>
          </cell>
          <cell r="D7128" t="str">
            <v>R</v>
          </cell>
          <cell r="E7128" t="str">
            <v>LC</v>
          </cell>
          <cell r="F7128" t="str">
            <v>NT</v>
          </cell>
          <cell r="G7128">
            <v>1</v>
          </cell>
          <cell r="H7128">
            <v>7127</v>
          </cell>
        </row>
        <row r="7129">
          <cell r="A7129" t="str">
            <v>Picathartes gymnocephalus</v>
          </cell>
          <cell r="C7129" t="str">
            <v>(Temminck, 1825)</v>
          </cell>
          <cell r="D7129" t="str">
            <v>R</v>
          </cell>
          <cell r="E7129" t="str">
            <v>VU</v>
          </cell>
          <cell r="F7129" t="str">
            <v>VU</v>
          </cell>
          <cell r="G7129" t="str">
            <v/>
          </cell>
          <cell r="H7129">
            <v>7128</v>
          </cell>
        </row>
        <row r="7130">
          <cell r="A7130" t="str">
            <v>Picathartes oreas</v>
          </cell>
          <cell r="C7130" t="str">
            <v>Reichenow, 1899</v>
          </cell>
          <cell r="D7130" t="str">
            <v>R</v>
          </cell>
          <cell r="E7130" t="str">
            <v>NT</v>
          </cell>
          <cell r="F7130" t="str">
            <v>NT</v>
          </cell>
          <cell r="G7130" t="str">
            <v/>
          </cell>
          <cell r="H7130">
            <v>7129</v>
          </cell>
        </row>
        <row r="7131">
          <cell r="A7131" t="str">
            <v>Eupetes macrocerus</v>
          </cell>
          <cell r="C7131" t="str">
            <v>Temminck, 1831</v>
          </cell>
          <cell r="D7131" t="str">
            <v>R</v>
          </cell>
          <cell r="E7131" t="str">
            <v>NT</v>
          </cell>
          <cell r="F7131" t="str">
            <v>NT</v>
          </cell>
          <cell r="G7131" t="str">
            <v/>
          </cell>
          <cell r="H7131">
            <v>7130</v>
          </cell>
        </row>
        <row r="7132">
          <cell r="A7132" t="str">
            <v>Chaetops frenatus</v>
          </cell>
          <cell r="C7132" t="str">
            <v>(Temminck, 1826)</v>
          </cell>
          <cell r="D7132" t="str">
            <v>R</v>
          </cell>
          <cell r="E7132" t="str">
            <v>NT</v>
          </cell>
          <cell r="F7132" t="str">
            <v>NT</v>
          </cell>
          <cell r="G7132" t="str">
            <v/>
          </cell>
          <cell r="H7132">
            <v>7131</v>
          </cell>
        </row>
        <row r="7133">
          <cell r="A7133" t="str">
            <v>Chaetops aurantius</v>
          </cell>
          <cell r="C7133" t="str">
            <v>Layard, 1867</v>
          </cell>
          <cell r="D7133" t="str">
            <v>R</v>
          </cell>
          <cell r="E7133" t="str">
            <v>NT</v>
          </cell>
          <cell r="F7133" t="str">
            <v>NT</v>
          </cell>
          <cell r="G7133" t="str">
            <v/>
          </cell>
          <cell r="H7133">
            <v>7132</v>
          </cell>
        </row>
        <row r="7134">
          <cell r="A7134" t="str">
            <v>Amalocichla sclateriana</v>
          </cell>
          <cell r="C7134" t="str">
            <v>De Vis, 1892</v>
          </cell>
          <cell r="D7134" t="str">
            <v>R</v>
          </cell>
          <cell r="E7134" t="str">
            <v>LC</v>
          </cell>
          <cell r="F7134" t="str">
            <v>LC</v>
          </cell>
          <cell r="G7134" t="str">
            <v/>
          </cell>
          <cell r="H7134">
            <v>7133</v>
          </cell>
        </row>
        <row r="7135">
          <cell r="A7135" t="str">
            <v>Amalocichla incerta</v>
          </cell>
          <cell r="C7135" t="str">
            <v>(Salvadori, 1875)</v>
          </cell>
          <cell r="D7135" t="str">
            <v>R</v>
          </cell>
          <cell r="E7135" t="str">
            <v>LC</v>
          </cell>
          <cell r="F7135" t="str">
            <v>LC</v>
          </cell>
          <cell r="G7135" t="str">
            <v/>
          </cell>
          <cell r="H7135">
            <v>7134</v>
          </cell>
        </row>
        <row r="7136">
          <cell r="A7136" t="str">
            <v>Pachycephalopsis hattamensis</v>
          </cell>
          <cell r="C7136" t="str">
            <v>(Meyer, 1874)</v>
          </cell>
          <cell r="D7136" t="str">
            <v>R</v>
          </cell>
          <cell r="E7136" t="str">
            <v>LC</v>
          </cell>
          <cell r="F7136" t="str">
            <v>LC</v>
          </cell>
          <cell r="G7136" t="str">
            <v/>
          </cell>
          <cell r="H7136">
            <v>7135</v>
          </cell>
        </row>
        <row r="7137">
          <cell r="A7137" t="str">
            <v>Pachycephalopsis poliosoma</v>
          </cell>
          <cell r="C7137" t="str">
            <v>Sharpe, 1882</v>
          </cell>
          <cell r="D7137" t="str">
            <v>R</v>
          </cell>
          <cell r="E7137" t="str">
            <v>LC</v>
          </cell>
          <cell r="F7137" t="str">
            <v>LC</v>
          </cell>
          <cell r="G7137" t="str">
            <v/>
          </cell>
          <cell r="H7137">
            <v>7136</v>
          </cell>
        </row>
        <row r="7138">
          <cell r="A7138" t="str">
            <v>Eugerygone rubra</v>
          </cell>
          <cell r="C7138" t="str">
            <v>(Sharpe, 1879)</v>
          </cell>
          <cell r="D7138" t="str">
            <v>R</v>
          </cell>
          <cell r="E7138" t="str">
            <v>LC</v>
          </cell>
          <cell r="F7138" t="str">
            <v>LC</v>
          </cell>
          <cell r="G7138" t="str">
            <v/>
          </cell>
          <cell r="H7138">
            <v>7137</v>
          </cell>
        </row>
        <row r="7139">
          <cell r="A7139" t="str">
            <v>Petroica bivittata</v>
          </cell>
          <cell r="C7139" t="str">
            <v>De Vis, 1897</v>
          </cell>
          <cell r="D7139" t="str">
            <v>R</v>
          </cell>
          <cell r="E7139" t="str">
            <v>LC</v>
          </cell>
          <cell r="F7139" t="str">
            <v>LC</v>
          </cell>
          <cell r="G7139" t="str">
            <v/>
          </cell>
          <cell r="H7139">
            <v>7138</v>
          </cell>
        </row>
        <row r="7140">
          <cell r="A7140" t="str">
            <v>Petroica archboldi</v>
          </cell>
          <cell r="C7140" t="str">
            <v>Rand, 1940</v>
          </cell>
          <cell r="D7140" t="str">
            <v>R</v>
          </cell>
          <cell r="E7140" t="str">
            <v>DD</v>
          </cell>
          <cell r="F7140" t="str">
            <v>DD</v>
          </cell>
          <cell r="G7140" t="str">
            <v/>
          </cell>
          <cell r="H7140">
            <v>7139</v>
          </cell>
        </row>
        <row r="7141">
          <cell r="A7141" t="str">
            <v>Petroica rosea</v>
          </cell>
          <cell r="C7141" t="str">
            <v>Gould, 1840</v>
          </cell>
          <cell r="D7141" t="str">
            <v>R</v>
          </cell>
          <cell r="E7141" t="str">
            <v>LC</v>
          </cell>
          <cell r="F7141" t="str">
            <v>LC</v>
          </cell>
          <cell r="G7141" t="str">
            <v/>
          </cell>
          <cell r="H7141">
            <v>7140</v>
          </cell>
        </row>
        <row r="7142">
          <cell r="A7142" t="str">
            <v>Petroica rodinogaster</v>
          </cell>
          <cell r="C7142" t="str">
            <v>(Drapiez, 1819)</v>
          </cell>
          <cell r="D7142" t="str">
            <v>R</v>
          </cell>
          <cell r="E7142" t="str">
            <v>LC</v>
          </cell>
          <cell r="F7142" t="str">
            <v>LC</v>
          </cell>
          <cell r="G7142" t="str">
            <v/>
          </cell>
          <cell r="H7142">
            <v>7141</v>
          </cell>
        </row>
        <row r="7143">
          <cell r="A7143" t="str">
            <v>Petroica phoenicea</v>
          </cell>
          <cell r="C7143" t="str">
            <v>Gould, 1837</v>
          </cell>
          <cell r="D7143" t="str">
            <v>R</v>
          </cell>
          <cell r="E7143" t="str">
            <v>LC</v>
          </cell>
          <cell r="F7143" t="str">
            <v>LC</v>
          </cell>
          <cell r="G7143" t="str">
            <v/>
          </cell>
          <cell r="H7143">
            <v>7142</v>
          </cell>
        </row>
        <row r="7144">
          <cell r="A7144" t="str">
            <v>Petroica boodang</v>
          </cell>
          <cell r="C7144" t="str">
            <v>(Lesson, 1838)</v>
          </cell>
          <cell r="D7144" t="str">
            <v>R</v>
          </cell>
          <cell r="E7144" t="str">
            <v>LC</v>
          </cell>
          <cell r="F7144" t="str">
            <v>LC</v>
          </cell>
          <cell r="G7144" t="str">
            <v/>
          </cell>
          <cell r="H7144">
            <v>7143</v>
          </cell>
        </row>
        <row r="7145">
          <cell r="A7145" t="str">
            <v>Petroica pusilla</v>
          </cell>
          <cell r="C7145" t="str">
            <v>Peale, 1848</v>
          </cell>
          <cell r="D7145" t="str">
            <v>R</v>
          </cell>
          <cell r="E7145" t="str">
            <v>LC</v>
          </cell>
          <cell r="F7145" t="str">
            <v>LC</v>
          </cell>
          <cell r="G7145" t="str">
            <v/>
          </cell>
          <cell r="H7145">
            <v>7144</v>
          </cell>
        </row>
        <row r="7146">
          <cell r="A7146" t="str">
            <v>Petroica multicolor</v>
          </cell>
          <cell r="C7146" t="str">
            <v>(Gmelin, 1789)</v>
          </cell>
          <cell r="D7146" t="str">
            <v>R</v>
          </cell>
          <cell r="E7146" t="str">
            <v>EN</v>
          </cell>
          <cell r="F7146" t="str">
            <v>EN</v>
          </cell>
          <cell r="G7146" t="str">
            <v/>
          </cell>
          <cell r="H7146">
            <v>7145</v>
          </cell>
        </row>
        <row r="7147">
          <cell r="A7147" t="str">
            <v>Petroica goodenovii</v>
          </cell>
          <cell r="C7147" t="str">
            <v>(Vigors &amp; Horsfield, 1827)</v>
          </cell>
          <cell r="D7147" t="str">
            <v>R</v>
          </cell>
          <cell r="E7147" t="str">
            <v>LC</v>
          </cell>
          <cell r="F7147" t="str">
            <v>LC</v>
          </cell>
          <cell r="G7147" t="str">
            <v/>
          </cell>
          <cell r="H7147">
            <v>7146</v>
          </cell>
        </row>
        <row r="7148">
          <cell r="A7148" t="str">
            <v>Petroica macrocephala</v>
          </cell>
          <cell r="C7148" t="str">
            <v>(Gmelin, 1789)</v>
          </cell>
          <cell r="D7148" t="str">
            <v>R</v>
          </cell>
          <cell r="E7148" t="str">
            <v>LC</v>
          </cell>
          <cell r="F7148" t="str">
            <v>LC</v>
          </cell>
          <cell r="G7148" t="str">
            <v/>
          </cell>
          <cell r="H7148">
            <v>7147</v>
          </cell>
        </row>
        <row r="7149">
          <cell r="A7149" t="str">
            <v>Petroica dannefaerdi</v>
          </cell>
          <cell r="C7149" t="str">
            <v>(Rothschild, 1894)</v>
          </cell>
          <cell r="D7149" t="str">
            <v>R</v>
          </cell>
          <cell r="E7149" t="str">
            <v>VU</v>
          </cell>
          <cell r="F7149" t="str">
            <v>VU</v>
          </cell>
          <cell r="G7149" t="str">
            <v/>
          </cell>
          <cell r="H7149">
            <v>7148</v>
          </cell>
        </row>
        <row r="7150">
          <cell r="A7150" t="str">
            <v>Petroica traversi</v>
          </cell>
          <cell r="C7150" t="str">
            <v>(Buller, 1872)</v>
          </cell>
          <cell r="D7150" t="str">
            <v>R</v>
          </cell>
          <cell r="E7150" t="str">
            <v>VU</v>
          </cell>
          <cell r="F7150" t="str">
            <v>VU</v>
          </cell>
          <cell r="G7150" t="str">
            <v/>
          </cell>
          <cell r="H7150">
            <v>7149</v>
          </cell>
        </row>
        <row r="7151">
          <cell r="A7151" t="str">
            <v>Petroica longipes</v>
          </cell>
          <cell r="C7151" t="str">
            <v>(Lesson &amp; Garnot, 1827)</v>
          </cell>
          <cell r="D7151" t="str">
            <v>R</v>
          </cell>
          <cell r="E7151" t="str">
            <v>LC</v>
          </cell>
          <cell r="F7151" t="str">
            <v>LC</v>
          </cell>
          <cell r="G7151" t="str">
            <v/>
          </cell>
          <cell r="H7151">
            <v>7150</v>
          </cell>
        </row>
        <row r="7152">
          <cell r="A7152" t="str">
            <v>Petroica australis</v>
          </cell>
          <cell r="C7152" t="str">
            <v>(Sparrman, 1788)</v>
          </cell>
          <cell r="D7152" t="str">
            <v>R</v>
          </cell>
          <cell r="E7152" t="str">
            <v>LC</v>
          </cell>
          <cell r="F7152" t="str">
            <v>LC</v>
          </cell>
          <cell r="G7152" t="str">
            <v/>
          </cell>
          <cell r="H7152">
            <v>7151</v>
          </cell>
        </row>
        <row r="7153">
          <cell r="A7153" t="str">
            <v>Kempiella griseoceps</v>
          </cell>
          <cell r="C7153" t="str">
            <v>(De Vis, 1894)</v>
          </cell>
          <cell r="D7153" t="str">
            <v>R</v>
          </cell>
          <cell r="E7153" t="str">
            <v>LC</v>
          </cell>
          <cell r="F7153" t="str">
            <v>LC</v>
          </cell>
          <cell r="G7153" t="str">
            <v/>
          </cell>
          <cell r="H7153">
            <v>7152</v>
          </cell>
        </row>
        <row r="7154">
          <cell r="A7154" t="str">
            <v>Kempiella flavovirescens</v>
          </cell>
          <cell r="C7154" t="str">
            <v>(Gray, 1858)</v>
          </cell>
          <cell r="D7154" t="str">
            <v>R</v>
          </cell>
          <cell r="E7154" t="str">
            <v>LC</v>
          </cell>
          <cell r="F7154" t="str">
            <v>LC</v>
          </cell>
          <cell r="G7154" t="str">
            <v/>
          </cell>
          <cell r="H7154">
            <v>7153</v>
          </cell>
        </row>
        <row r="7155">
          <cell r="A7155" t="str">
            <v>Devioeca papuana</v>
          </cell>
          <cell r="C7155" t="str">
            <v>(Meyer, 1875)</v>
          </cell>
          <cell r="D7155" t="str">
            <v>R</v>
          </cell>
          <cell r="E7155" t="str">
            <v>LC</v>
          </cell>
          <cell r="F7155" t="str">
            <v>LC</v>
          </cell>
          <cell r="G7155" t="str">
            <v/>
          </cell>
          <cell r="H7155">
            <v>7154</v>
          </cell>
        </row>
        <row r="7156">
          <cell r="A7156" t="str">
            <v>Cryptomicroeca flaviventris</v>
          </cell>
          <cell r="C7156" t="str">
            <v>(Sharpe, 1903)</v>
          </cell>
          <cell r="D7156" t="str">
            <v>R</v>
          </cell>
          <cell r="E7156" t="str">
            <v>LC</v>
          </cell>
          <cell r="F7156" t="str">
            <v>LC</v>
          </cell>
          <cell r="G7156" t="str">
            <v/>
          </cell>
          <cell r="H7156">
            <v>7155</v>
          </cell>
        </row>
        <row r="7157">
          <cell r="A7157" t="str">
            <v>Monachella muelleriana</v>
          </cell>
          <cell r="C7157" t="str">
            <v>(Schlegel, 1871)</v>
          </cell>
          <cell r="D7157" t="str">
            <v>R</v>
          </cell>
          <cell r="E7157" t="str">
            <v>LC</v>
          </cell>
          <cell r="F7157" t="str">
            <v>LC</v>
          </cell>
          <cell r="G7157" t="str">
            <v/>
          </cell>
          <cell r="H7157">
            <v>7156</v>
          </cell>
        </row>
        <row r="7158">
          <cell r="A7158" t="str">
            <v>Monachella coultasi</v>
          </cell>
          <cell r="C7158" t="str">
            <v>Mayr, 1934</v>
          </cell>
          <cell r="D7158" t="str">
            <v>R</v>
          </cell>
          <cell r="E7158" t="str">
            <v>NT</v>
          </cell>
          <cell r="F7158" t="str">
            <v>NT</v>
          </cell>
          <cell r="G7158" t="str">
            <v/>
          </cell>
          <cell r="H7158">
            <v>7157</v>
          </cell>
        </row>
        <row r="7159">
          <cell r="A7159" t="str">
            <v>Microeca tormenti</v>
          </cell>
          <cell r="C7159" t="str">
            <v>Mathews, 1916</v>
          </cell>
          <cell r="D7159" t="str">
            <v>R</v>
          </cell>
          <cell r="E7159" t="str">
            <v>LC</v>
          </cell>
          <cell r="F7159" t="str">
            <v>LC</v>
          </cell>
          <cell r="G7159" t="str">
            <v/>
          </cell>
          <cell r="H7159">
            <v>7158</v>
          </cell>
        </row>
        <row r="7160">
          <cell r="A7160" t="str">
            <v>Microeca flavigaster</v>
          </cell>
          <cell r="C7160" t="str">
            <v>Gould, 1843</v>
          </cell>
          <cell r="D7160" t="str">
            <v>R</v>
          </cell>
          <cell r="E7160" t="str">
            <v>LC</v>
          </cell>
          <cell r="F7160" t="str">
            <v>LC</v>
          </cell>
          <cell r="G7160" t="str">
            <v/>
          </cell>
          <cell r="H7160">
            <v>7159</v>
          </cell>
        </row>
        <row r="7161">
          <cell r="A7161" t="str">
            <v>Microeca hemixantha</v>
          </cell>
          <cell r="C7161" t="str">
            <v>Sclater, 1883</v>
          </cell>
          <cell r="D7161" t="str">
            <v>R</v>
          </cell>
          <cell r="E7161" t="str">
            <v>NT</v>
          </cell>
          <cell r="F7161" t="str">
            <v>NT</v>
          </cell>
          <cell r="G7161" t="str">
            <v/>
          </cell>
          <cell r="H7161">
            <v>7160</v>
          </cell>
        </row>
        <row r="7162">
          <cell r="A7162" t="str">
            <v>Microeca fascinans</v>
          </cell>
          <cell r="C7162" t="str">
            <v>(Latham, 1801)</v>
          </cell>
          <cell r="D7162" t="str">
            <v>R</v>
          </cell>
          <cell r="E7162" t="str">
            <v>LC</v>
          </cell>
          <cell r="F7162" t="str">
            <v>LC</v>
          </cell>
          <cell r="G7162" t="str">
            <v/>
          </cell>
          <cell r="H7162">
            <v>7161</v>
          </cell>
        </row>
        <row r="7163">
          <cell r="A7163" t="str">
            <v>Drymodes beccarii</v>
          </cell>
          <cell r="C7163" t="str">
            <v>(Salvadori, 1876)</v>
          </cell>
          <cell r="D7163" t="str">
            <v>R</v>
          </cell>
          <cell r="E7163" t="str">
            <v>LC</v>
          </cell>
          <cell r="F7163" t="str">
            <v>LC</v>
          </cell>
          <cell r="G7163" t="str">
            <v/>
          </cell>
          <cell r="H7163">
            <v>7162</v>
          </cell>
        </row>
        <row r="7164">
          <cell r="A7164" t="str">
            <v>Drymodes superciliaris</v>
          </cell>
          <cell r="C7164" t="str">
            <v>Gould, 1850</v>
          </cell>
          <cell r="D7164" t="str">
            <v>R</v>
          </cell>
          <cell r="E7164" t="str">
            <v>LC</v>
          </cell>
          <cell r="F7164" t="str">
            <v>LC</v>
          </cell>
          <cell r="G7164" t="str">
            <v/>
          </cell>
          <cell r="H7164">
            <v>7163</v>
          </cell>
        </row>
        <row r="7165">
          <cell r="A7165" t="str">
            <v>Drymodes brunneopygia</v>
          </cell>
          <cell r="C7165" t="str">
            <v>Gould, 1840</v>
          </cell>
          <cell r="D7165" t="str">
            <v>R</v>
          </cell>
          <cell r="E7165" t="str">
            <v>LC</v>
          </cell>
          <cell r="F7165" t="str">
            <v>LC</v>
          </cell>
          <cell r="G7165" t="str">
            <v/>
          </cell>
          <cell r="H7165">
            <v>7164</v>
          </cell>
        </row>
        <row r="7166">
          <cell r="A7166" t="str">
            <v>Plesiodryas albonotata</v>
          </cell>
          <cell r="C7166" t="str">
            <v>(Salvadori, 1876)</v>
          </cell>
          <cell r="D7166" t="str">
            <v>R</v>
          </cell>
          <cell r="E7166" t="str">
            <v>LC</v>
          </cell>
          <cell r="F7166" t="str">
            <v>LC</v>
          </cell>
          <cell r="G7166" t="str">
            <v/>
          </cell>
          <cell r="H7166">
            <v>7165</v>
          </cell>
        </row>
        <row r="7167">
          <cell r="A7167" t="str">
            <v>Poecilodryas brachyura</v>
          </cell>
          <cell r="C7167" t="str">
            <v>(Sclater, 1874)</v>
          </cell>
          <cell r="D7167" t="str">
            <v>R</v>
          </cell>
          <cell r="E7167" t="str">
            <v>LC</v>
          </cell>
          <cell r="F7167" t="str">
            <v>LC</v>
          </cell>
          <cell r="G7167" t="str">
            <v/>
          </cell>
          <cell r="H7167">
            <v>7166</v>
          </cell>
        </row>
        <row r="7168">
          <cell r="A7168" t="str">
            <v>Poecilodryas hypoleuca</v>
          </cell>
          <cell r="C7168" t="str">
            <v>(Gray, 1859)</v>
          </cell>
          <cell r="D7168" t="str">
            <v>R</v>
          </cell>
          <cell r="E7168" t="str">
            <v>LC</v>
          </cell>
          <cell r="F7168" t="str">
            <v>LC</v>
          </cell>
          <cell r="G7168" t="str">
            <v/>
          </cell>
          <cell r="H7168">
            <v>7167</v>
          </cell>
        </row>
        <row r="7169">
          <cell r="A7169" t="str">
            <v>Poecilodryas superciliosa</v>
          </cell>
          <cell r="C7169" t="str">
            <v>(Gould, 1847)</v>
          </cell>
          <cell r="D7169" t="str">
            <v>R</v>
          </cell>
          <cell r="E7169" t="str">
            <v>LC</v>
          </cell>
          <cell r="F7169" t="str">
            <v>LC</v>
          </cell>
          <cell r="G7169" t="str">
            <v/>
          </cell>
          <cell r="H7169">
            <v>7168</v>
          </cell>
        </row>
        <row r="7170">
          <cell r="A7170" t="str">
            <v>Poecilodryas cerviniventris</v>
          </cell>
          <cell r="C7170" t="str">
            <v>(Gould, 1858)</v>
          </cell>
          <cell r="D7170" t="str">
            <v>R</v>
          </cell>
          <cell r="E7170" t="str">
            <v>LC</v>
          </cell>
          <cell r="F7170" t="str">
            <v>LC</v>
          </cell>
          <cell r="G7170" t="str">
            <v/>
          </cell>
          <cell r="H7170">
            <v>7169</v>
          </cell>
        </row>
        <row r="7171">
          <cell r="A7171" t="str">
            <v>Heteromyias albispecularis</v>
          </cell>
          <cell r="C7171" t="str">
            <v>(Salvadori, 1876)</v>
          </cell>
          <cell r="D7171" t="str">
            <v>R</v>
          </cell>
          <cell r="E7171" t="str">
            <v>LC</v>
          </cell>
          <cell r="F7171" t="str">
            <v>LC</v>
          </cell>
          <cell r="G7171" t="str">
            <v/>
          </cell>
          <cell r="H7171">
            <v>7170</v>
          </cell>
        </row>
        <row r="7172">
          <cell r="A7172" t="str">
            <v>Heteromyias armiti</v>
          </cell>
          <cell r="C7172" t="str">
            <v>(Salvadori, 1876)</v>
          </cell>
          <cell r="D7172" t="str">
            <v>R</v>
          </cell>
          <cell r="E7172" t="str">
            <v>LC</v>
          </cell>
          <cell r="F7172" t="str">
            <v>LC</v>
          </cell>
          <cell r="G7172" t="str">
            <v/>
          </cell>
          <cell r="H7172">
            <v>7171</v>
          </cell>
        </row>
        <row r="7173">
          <cell r="A7173" t="str">
            <v>Heteromyias cinereifrons</v>
          </cell>
          <cell r="C7173" t="str">
            <v>(Ramsay, 1876)</v>
          </cell>
          <cell r="D7173" t="str">
            <v>R</v>
          </cell>
          <cell r="E7173" t="str">
            <v>NT</v>
          </cell>
          <cell r="F7173" t="str">
            <v>NT</v>
          </cell>
          <cell r="G7173" t="str">
            <v/>
          </cell>
          <cell r="H7173">
            <v>7172</v>
          </cell>
        </row>
        <row r="7174">
          <cell r="A7174" t="str">
            <v>Gennaeodryas placens</v>
          </cell>
          <cell r="C7174" t="str">
            <v>(Ramsay, 1879)</v>
          </cell>
          <cell r="D7174" t="str">
            <v>R</v>
          </cell>
          <cell r="E7174" t="str">
            <v>LC</v>
          </cell>
          <cell r="F7174" t="str">
            <v>NT</v>
          </cell>
          <cell r="G7174">
            <v>1</v>
          </cell>
          <cell r="H7174">
            <v>7173</v>
          </cell>
        </row>
        <row r="7175">
          <cell r="A7175" t="str">
            <v>Eopsaltria australis</v>
          </cell>
          <cell r="C7175" t="str">
            <v>(White, 1790)</v>
          </cell>
          <cell r="D7175" t="str">
            <v>R</v>
          </cell>
          <cell r="E7175" t="str">
            <v>LC</v>
          </cell>
          <cell r="F7175" t="str">
            <v>LC</v>
          </cell>
          <cell r="G7175" t="str">
            <v/>
          </cell>
          <cell r="H7175">
            <v>7174</v>
          </cell>
        </row>
        <row r="7176">
          <cell r="A7176" t="str">
            <v>Eopsaltria griseogularis</v>
          </cell>
          <cell r="C7176" t="str">
            <v>Gould, 1838</v>
          </cell>
          <cell r="D7176" t="str">
            <v>R</v>
          </cell>
          <cell r="E7176" t="str">
            <v>LC</v>
          </cell>
          <cell r="F7176" t="str">
            <v>LC</v>
          </cell>
          <cell r="G7176" t="str">
            <v/>
          </cell>
          <cell r="H7176">
            <v>7175</v>
          </cell>
        </row>
        <row r="7177">
          <cell r="A7177" t="str">
            <v>Quoyornis georgianus</v>
          </cell>
          <cell r="C7177" t="str">
            <v>(Quoy &amp; Gaimard, 1830)</v>
          </cell>
          <cell r="D7177" t="str">
            <v>R</v>
          </cell>
          <cell r="E7177" t="str">
            <v>LC</v>
          </cell>
          <cell r="F7177" t="str">
            <v>LC</v>
          </cell>
          <cell r="G7177" t="str">
            <v/>
          </cell>
          <cell r="H7177">
            <v>7176</v>
          </cell>
        </row>
        <row r="7178">
          <cell r="A7178" t="str">
            <v>Tregellasia leucops</v>
          </cell>
          <cell r="C7178" t="str">
            <v>(Salvadori, 1876)</v>
          </cell>
          <cell r="D7178" t="str">
            <v>R</v>
          </cell>
          <cell r="E7178" t="str">
            <v>LC</v>
          </cell>
          <cell r="F7178" t="str">
            <v>LC</v>
          </cell>
          <cell r="G7178" t="str">
            <v/>
          </cell>
          <cell r="H7178">
            <v>7177</v>
          </cell>
        </row>
        <row r="7179">
          <cell r="A7179" t="str">
            <v>Tregellasia capito</v>
          </cell>
          <cell r="C7179" t="str">
            <v>(Gould, 1852)</v>
          </cell>
          <cell r="D7179" t="str">
            <v>R</v>
          </cell>
          <cell r="E7179" t="str">
            <v>LC</v>
          </cell>
          <cell r="F7179" t="str">
            <v>LC</v>
          </cell>
          <cell r="G7179" t="str">
            <v/>
          </cell>
          <cell r="H7179">
            <v>7178</v>
          </cell>
        </row>
        <row r="7180">
          <cell r="A7180" t="str">
            <v>Melanodryas cucullata</v>
          </cell>
          <cell r="C7180" t="str">
            <v>(Latham, 1801)</v>
          </cell>
          <cell r="D7180" t="str">
            <v>R</v>
          </cell>
          <cell r="E7180" t="str">
            <v>LC</v>
          </cell>
          <cell r="F7180" t="str">
            <v>LC</v>
          </cell>
          <cell r="G7180" t="str">
            <v/>
          </cell>
          <cell r="H7180">
            <v>7179</v>
          </cell>
        </row>
        <row r="7181">
          <cell r="A7181" t="str">
            <v>Melanodryas vittata</v>
          </cell>
          <cell r="C7181" t="str">
            <v>(Quoy &amp; Gaimard, 1830)</v>
          </cell>
          <cell r="D7181" t="str">
            <v>R</v>
          </cell>
          <cell r="E7181" t="str">
            <v>VU</v>
          </cell>
          <cell r="F7181" t="str">
            <v>VU</v>
          </cell>
          <cell r="G7181" t="str">
            <v/>
          </cell>
          <cell r="H7181">
            <v>7180</v>
          </cell>
        </row>
        <row r="7182">
          <cell r="A7182" t="str">
            <v>Peneothello sigillata</v>
          </cell>
          <cell r="C7182" t="str">
            <v>(De Vis, 1890)</v>
          </cell>
          <cell r="D7182" t="str">
            <v>R</v>
          </cell>
          <cell r="E7182" t="str">
            <v>LC</v>
          </cell>
          <cell r="F7182" t="str">
            <v>LC</v>
          </cell>
          <cell r="G7182" t="str">
            <v/>
          </cell>
          <cell r="H7182">
            <v>7181</v>
          </cell>
        </row>
        <row r="7183">
          <cell r="A7183" t="str">
            <v>Peneothello cryptoleuca</v>
          </cell>
          <cell r="C7183" t="str">
            <v>(Hartert, 1930)</v>
          </cell>
          <cell r="D7183" t="str">
            <v>R</v>
          </cell>
          <cell r="E7183" t="str">
            <v>LC</v>
          </cell>
          <cell r="F7183" t="str">
            <v>LC</v>
          </cell>
          <cell r="G7183" t="str">
            <v/>
          </cell>
          <cell r="H7183">
            <v>7182</v>
          </cell>
        </row>
        <row r="7184">
          <cell r="A7184" t="str">
            <v>Peneothello cyanus</v>
          </cell>
          <cell r="C7184" t="str">
            <v>(Salvadori, 1874)</v>
          </cell>
          <cell r="D7184" t="str">
            <v>R</v>
          </cell>
          <cell r="E7184" t="str">
            <v>LC</v>
          </cell>
          <cell r="F7184" t="str">
            <v>LC</v>
          </cell>
          <cell r="G7184" t="str">
            <v/>
          </cell>
          <cell r="H7184">
            <v>7183</v>
          </cell>
        </row>
        <row r="7185">
          <cell r="A7185" t="str">
            <v>Peneothello bimaculata</v>
          </cell>
          <cell r="C7185" t="str">
            <v>(Salvadori, 1874)</v>
          </cell>
          <cell r="D7185" t="str">
            <v>R</v>
          </cell>
          <cell r="E7185" t="str">
            <v>LC</v>
          </cell>
          <cell r="F7185" t="str">
            <v>LC</v>
          </cell>
          <cell r="G7185" t="str">
            <v/>
          </cell>
          <cell r="H7185">
            <v>7184</v>
          </cell>
        </row>
        <row r="7186">
          <cell r="A7186" t="str">
            <v>Peneoenanthe pulverulenta</v>
          </cell>
          <cell r="C7186" t="str">
            <v>(Bonaparte, 1850)</v>
          </cell>
          <cell r="D7186" t="str">
            <v>R</v>
          </cell>
          <cell r="E7186" t="str">
            <v>LC</v>
          </cell>
          <cell r="F7186" t="str">
            <v>LC</v>
          </cell>
          <cell r="G7186" t="str">
            <v/>
          </cell>
          <cell r="H7186">
            <v>7185</v>
          </cell>
        </row>
        <row r="7187">
          <cell r="A7187" t="str">
            <v>Hyliota flavigaster</v>
          </cell>
          <cell r="C7187" t="str">
            <v>Swainson, 1837</v>
          </cell>
          <cell r="D7187" t="str">
            <v>R</v>
          </cell>
          <cell r="E7187" t="str">
            <v>LC</v>
          </cell>
          <cell r="F7187" t="str">
            <v>LC</v>
          </cell>
          <cell r="G7187" t="str">
            <v/>
          </cell>
          <cell r="H7187">
            <v>7186</v>
          </cell>
        </row>
        <row r="7188">
          <cell r="A7188" t="str">
            <v>Hyliota usambara</v>
          </cell>
          <cell r="C7188" t="str">
            <v>Sclater, 1932</v>
          </cell>
          <cell r="D7188" t="str">
            <v>R</v>
          </cell>
          <cell r="E7188" t="str">
            <v>EN</v>
          </cell>
          <cell r="F7188" t="str">
            <v>EN</v>
          </cell>
          <cell r="G7188" t="str">
            <v/>
          </cell>
          <cell r="H7188">
            <v>7187</v>
          </cell>
        </row>
        <row r="7189">
          <cell r="A7189" t="str">
            <v>Hyliota australis</v>
          </cell>
          <cell r="C7189" t="str">
            <v>Shelley, 1882</v>
          </cell>
          <cell r="D7189" t="str">
            <v>R</v>
          </cell>
          <cell r="E7189" t="str">
            <v>LC</v>
          </cell>
          <cell r="F7189" t="str">
            <v>LC</v>
          </cell>
          <cell r="G7189" t="str">
            <v/>
          </cell>
          <cell r="H7189">
            <v>7188</v>
          </cell>
        </row>
        <row r="7190">
          <cell r="A7190" t="str">
            <v>Hyliota violacea</v>
          </cell>
          <cell r="C7190" t="str">
            <v>Verreaux &amp; Verreaux, 1851</v>
          </cell>
          <cell r="D7190" t="str">
            <v>R</v>
          </cell>
          <cell r="E7190" t="str">
            <v>LC</v>
          </cell>
          <cell r="F7190" t="str">
            <v>LC</v>
          </cell>
          <cell r="G7190" t="str">
            <v/>
          </cell>
          <cell r="H7190">
            <v>7189</v>
          </cell>
        </row>
        <row r="7191">
          <cell r="A7191" t="str">
            <v>Stenostira scita</v>
          </cell>
          <cell r="C7191" t="str">
            <v>(Vieillot, 1818)</v>
          </cell>
          <cell r="D7191" t="str">
            <v>R</v>
          </cell>
          <cell r="E7191" t="str">
            <v>LC</v>
          </cell>
          <cell r="F7191" t="str">
            <v>LC</v>
          </cell>
          <cell r="G7191" t="str">
            <v/>
          </cell>
          <cell r="H7191">
            <v>7190</v>
          </cell>
        </row>
        <row r="7192">
          <cell r="A7192" t="str">
            <v>Chelidorhynx hypoxanthus</v>
          </cell>
          <cell r="C7192" t="str">
            <v>(Blyth, 1843)</v>
          </cell>
          <cell r="D7192" t="str">
            <v>R</v>
          </cell>
          <cell r="E7192" t="str">
            <v>LC</v>
          </cell>
          <cell r="F7192" t="str">
            <v>LC</v>
          </cell>
          <cell r="G7192" t="str">
            <v/>
          </cell>
          <cell r="H7192">
            <v>7191</v>
          </cell>
        </row>
        <row r="7193">
          <cell r="A7193" t="str">
            <v>Culicicapa ceylonensis</v>
          </cell>
          <cell r="C7193" t="str">
            <v>(Swainson, 1820)</v>
          </cell>
          <cell r="D7193" t="str">
            <v>R</v>
          </cell>
          <cell r="E7193" t="str">
            <v>LC</v>
          </cell>
          <cell r="F7193" t="str">
            <v>LC</v>
          </cell>
          <cell r="G7193" t="str">
            <v/>
          </cell>
          <cell r="H7193">
            <v>7192</v>
          </cell>
        </row>
        <row r="7194">
          <cell r="A7194" t="str">
            <v>Culicicapa helianthea</v>
          </cell>
          <cell r="C7194" t="str">
            <v>Wallace, 1865</v>
          </cell>
          <cell r="D7194" t="str">
            <v>R</v>
          </cell>
          <cell r="E7194" t="str">
            <v>LC</v>
          </cell>
          <cell r="F7194" t="str">
            <v>LC</v>
          </cell>
          <cell r="G7194" t="str">
            <v/>
          </cell>
          <cell r="H7194">
            <v>7193</v>
          </cell>
        </row>
        <row r="7195">
          <cell r="A7195" t="str">
            <v>Elminia nigromitrata</v>
          </cell>
          <cell r="C7195" t="str">
            <v>(Reichenow, 1874)</v>
          </cell>
          <cell r="D7195" t="str">
            <v>R</v>
          </cell>
          <cell r="E7195" t="str">
            <v>LC</v>
          </cell>
          <cell r="F7195" t="str">
            <v>LC</v>
          </cell>
          <cell r="G7195" t="str">
            <v/>
          </cell>
          <cell r="H7195">
            <v>7194</v>
          </cell>
        </row>
        <row r="7196">
          <cell r="A7196" t="str">
            <v>Elminia albonotata</v>
          </cell>
          <cell r="C7196" t="str">
            <v>Sharpe, 1891</v>
          </cell>
          <cell r="D7196" t="str">
            <v>R</v>
          </cell>
          <cell r="E7196" t="str">
            <v>LC</v>
          </cell>
          <cell r="F7196" t="str">
            <v>LC</v>
          </cell>
          <cell r="G7196" t="str">
            <v/>
          </cell>
          <cell r="H7196">
            <v>7195</v>
          </cell>
        </row>
        <row r="7197">
          <cell r="A7197" t="str">
            <v>Elminia albiventris</v>
          </cell>
          <cell r="C7197" t="str">
            <v>Sjöstedt, 1893</v>
          </cell>
          <cell r="D7197" t="str">
            <v>R</v>
          </cell>
          <cell r="E7197" t="str">
            <v>LC</v>
          </cell>
          <cell r="F7197" t="str">
            <v>LC</v>
          </cell>
          <cell r="G7197" t="str">
            <v/>
          </cell>
          <cell r="H7197">
            <v>7196</v>
          </cell>
        </row>
        <row r="7198">
          <cell r="A7198" t="str">
            <v>Elminia longicauda</v>
          </cell>
          <cell r="C7198" t="str">
            <v>(Swainson, 1838)</v>
          </cell>
          <cell r="D7198" t="str">
            <v>R</v>
          </cell>
          <cell r="E7198" t="str">
            <v>LC</v>
          </cell>
          <cell r="F7198" t="str">
            <v>LC</v>
          </cell>
          <cell r="G7198" t="str">
            <v/>
          </cell>
          <cell r="H7198">
            <v>7197</v>
          </cell>
        </row>
        <row r="7199">
          <cell r="A7199" t="str">
            <v>Elminia albicauda</v>
          </cell>
          <cell r="C7199" t="str">
            <v>Barboza du Bocage, 1877</v>
          </cell>
          <cell r="D7199" t="str">
            <v>R</v>
          </cell>
          <cell r="E7199" t="str">
            <v>LC</v>
          </cell>
          <cell r="F7199" t="str">
            <v>LC</v>
          </cell>
          <cell r="G7199" t="str">
            <v/>
          </cell>
          <cell r="H7199">
            <v>7198</v>
          </cell>
        </row>
        <row r="7200">
          <cell r="A7200" t="str">
            <v>Cephalopyrus flammiceps</v>
          </cell>
          <cell r="C7200" t="str">
            <v>(Burton, 1836)</v>
          </cell>
          <cell r="D7200" t="str">
            <v>R</v>
          </cell>
          <cell r="E7200" t="str">
            <v>LC</v>
          </cell>
          <cell r="F7200" t="str">
            <v>LC</v>
          </cell>
          <cell r="G7200" t="str">
            <v/>
          </cell>
          <cell r="H7200">
            <v>7199</v>
          </cell>
        </row>
        <row r="7201">
          <cell r="A7201" t="str">
            <v>Sylviparus modestus</v>
          </cell>
          <cell r="C7201" t="str">
            <v>Burton, 1836</v>
          </cell>
          <cell r="D7201" t="str">
            <v>R</v>
          </cell>
          <cell r="E7201" t="str">
            <v>LC</v>
          </cell>
          <cell r="F7201" t="str">
            <v>LC</v>
          </cell>
          <cell r="G7201" t="str">
            <v/>
          </cell>
          <cell r="H7201">
            <v>7200</v>
          </cell>
        </row>
        <row r="7202">
          <cell r="A7202" t="str">
            <v>Melanochlora sultanea</v>
          </cell>
          <cell r="C7202" t="str">
            <v>(Hodgson, 1837)</v>
          </cell>
          <cell r="D7202" t="str">
            <v>R</v>
          </cell>
          <cell r="E7202" t="str">
            <v>LC</v>
          </cell>
          <cell r="F7202" t="str">
            <v>LC</v>
          </cell>
          <cell r="G7202" t="str">
            <v/>
          </cell>
          <cell r="H7202">
            <v>7201</v>
          </cell>
        </row>
        <row r="7203">
          <cell r="A7203" t="str">
            <v>Pardaliparus venustulus</v>
          </cell>
          <cell r="C7203" t="str">
            <v>(Swinhoe, 1870)</v>
          </cell>
          <cell r="D7203" t="str">
            <v>R</v>
          </cell>
          <cell r="E7203" t="str">
            <v>LC</v>
          </cell>
          <cell r="F7203" t="str">
            <v>LC</v>
          </cell>
          <cell r="G7203" t="str">
            <v/>
          </cell>
          <cell r="H7203">
            <v>7202</v>
          </cell>
        </row>
        <row r="7204">
          <cell r="A7204" t="str">
            <v>Pardaliparus elegans</v>
          </cell>
          <cell r="C7204" t="str">
            <v>(Lesson, 1831)</v>
          </cell>
          <cell r="D7204" t="str">
            <v>R</v>
          </cell>
          <cell r="E7204" t="str">
            <v>LC</v>
          </cell>
          <cell r="F7204" t="str">
            <v>LC</v>
          </cell>
          <cell r="G7204" t="str">
            <v/>
          </cell>
          <cell r="H7204">
            <v>7203</v>
          </cell>
        </row>
        <row r="7205">
          <cell r="A7205" t="str">
            <v>Pardaliparus amabilis</v>
          </cell>
          <cell r="C7205" t="str">
            <v>(Sharpe, 1877)</v>
          </cell>
          <cell r="D7205" t="str">
            <v>R</v>
          </cell>
          <cell r="E7205" t="str">
            <v>NT</v>
          </cell>
          <cell r="F7205" t="str">
            <v>NT</v>
          </cell>
          <cell r="G7205" t="str">
            <v/>
          </cell>
          <cell r="H7205">
            <v>7204</v>
          </cell>
        </row>
        <row r="7206">
          <cell r="A7206" t="str">
            <v>Periparus ater</v>
          </cell>
          <cell r="C7206" t="str">
            <v>(Linnaeus, 1758)</v>
          </cell>
          <cell r="D7206" t="str">
            <v>R</v>
          </cell>
          <cell r="E7206" t="str">
            <v>LC</v>
          </cell>
          <cell r="F7206" t="str">
            <v>LC</v>
          </cell>
          <cell r="G7206" t="str">
            <v/>
          </cell>
          <cell r="H7206">
            <v>7205</v>
          </cell>
        </row>
        <row r="7207">
          <cell r="A7207" t="str">
            <v>Periparus rufonuchalis</v>
          </cell>
          <cell r="C7207" t="str">
            <v>(Blyth, 1849)</v>
          </cell>
          <cell r="D7207" t="str">
            <v>R</v>
          </cell>
          <cell r="E7207" t="str">
            <v>LC</v>
          </cell>
          <cell r="F7207" t="str">
            <v>LC</v>
          </cell>
          <cell r="G7207" t="str">
            <v/>
          </cell>
          <cell r="H7207">
            <v>7206</v>
          </cell>
        </row>
        <row r="7208">
          <cell r="A7208" t="str">
            <v>Periparus rubidiventris</v>
          </cell>
          <cell r="C7208" t="str">
            <v>(Blyth, 1847)</v>
          </cell>
          <cell r="D7208" t="str">
            <v>R</v>
          </cell>
          <cell r="E7208" t="str">
            <v>LC</v>
          </cell>
          <cell r="F7208" t="str">
            <v>LC</v>
          </cell>
          <cell r="G7208" t="str">
            <v/>
          </cell>
          <cell r="H7208">
            <v>7207</v>
          </cell>
        </row>
        <row r="7209">
          <cell r="A7209" t="str">
            <v>Baeolophus wollweberi</v>
          </cell>
          <cell r="C7209" t="str">
            <v>(Bonaparte, 1850)</v>
          </cell>
          <cell r="D7209" t="str">
            <v>R</v>
          </cell>
          <cell r="E7209" t="str">
            <v>LC</v>
          </cell>
          <cell r="F7209" t="str">
            <v>LC</v>
          </cell>
          <cell r="G7209" t="str">
            <v/>
          </cell>
          <cell r="H7209">
            <v>7208</v>
          </cell>
        </row>
        <row r="7210">
          <cell r="A7210" t="str">
            <v>Baeolophus bicolor</v>
          </cell>
          <cell r="C7210" t="str">
            <v>Linnaeus, 1766</v>
          </cell>
          <cell r="D7210" t="str">
            <v>R</v>
          </cell>
          <cell r="E7210" t="str">
            <v>LC</v>
          </cell>
          <cell r="F7210" t="str">
            <v>LC</v>
          </cell>
          <cell r="G7210" t="str">
            <v/>
          </cell>
          <cell r="H7210">
            <v>7209</v>
          </cell>
        </row>
        <row r="7211">
          <cell r="A7211" t="str">
            <v>Baeolophus atricristatus</v>
          </cell>
          <cell r="C7211" t="str">
            <v>Cassin, 1850</v>
          </cell>
          <cell r="D7211" t="str">
            <v>R</v>
          </cell>
          <cell r="E7211" t="str">
            <v>LC</v>
          </cell>
          <cell r="F7211" t="str">
            <v>LC</v>
          </cell>
          <cell r="G7211" t="str">
            <v/>
          </cell>
          <cell r="H7211">
            <v>7210</v>
          </cell>
        </row>
        <row r="7212">
          <cell r="A7212" t="str">
            <v>Baeolophus ridgwayi</v>
          </cell>
          <cell r="C7212" t="str">
            <v>(Richmond, 1902)</v>
          </cell>
          <cell r="D7212" t="str">
            <v>R</v>
          </cell>
          <cell r="E7212" t="str">
            <v>LC</v>
          </cell>
          <cell r="F7212" t="str">
            <v>LC</v>
          </cell>
          <cell r="G7212" t="str">
            <v/>
          </cell>
          <cell r="H7212">
            <v>7211</v>
          </cell>
        </row>
        <row r="7213">
          <cell r="A7213" t="str">
            <v>Baeolophus inornatus</v>
          </cell>
          <cell r="C7213" t="str">
            <v>(Gambel, 1845)</v>
          </cell>
          <cell r="D7213" t="str">
            <v>R</v>
          </cell>
          <cell r="E7213" t="str">
            <v>LC</v>
          </cell>
          <cell r="F7213" t="str">
            <v>LC</v>
          </cell>
          <cell r="G7213" t="str">
            <v/>
          </cell>
          <cell r="H7213">
            <v>7212</v>
          </cell>
        </row>
        <row r="7214">
          <cell r="A7214" t="str">
            <v>Lophophanes dichrous</v>
          </cell>
          <cell r="C7214" t="str">
            <v>(Blyth, 1844)</v>
          </cell>
          <cell r="D7214" t="str">
            <v>R</v>
          </cell>
          <cell r="E7214" t="str">
            <v>LC</v>
          </cell>
          <cell r="F7214" t="str">
            <v>LC</v>
          </cell>
          <cell r="G7214" t="str">
            <v/>
          </cell>
          <cell r="H7214">
            <v>7213</v>
          </cell>
        </row>
        <row r="7215">
          <cell r="A7215" t="str">
            <v>Lophophanes cristatus</v>
          </cell>
          <cell r="C7215" t="str">
            <v>(Linnaeus, 1758)</v>
          </cell>
          <cell r="D7215" t="str">
            <v>R</v>
          </cell>
          <cell r="E7215" t="str">
            <v>LC</v>
          </cell>
          <cell r="F7215" t="str">
            <v>LC</v>
          </cell>
          <cell r="G7215" t="str">
            <v/>
          </cell>
          <cell r="H7215">
            <v>7214</v>
          </cell>
        </row>
        <row r="7216">
          <cell r="A7216" t="str">
            <v>Sittiparus semilarvatus</v>
          </cell>
          <cell r="C7216" t="str">
            <v>(Salvadori, 1865)</v>
          </cell>
          <cell r="D7216" t="str">
            <v>R</v>
          </cell>
          <cell r="E7216" t="str">
            <v>NT</v>
          </cell>
          <cell r="F7216" t="str">
            <v>NT</v>
          </cell>
          <cell r="G7216" t="str">
            <v/>
          </cell>
          <cell r="H7216">
            <v>7215</v>
          </cell>
        </row>
        <row r="7217">
          <cell r="A7217" t="str">
            <v>Sittiparus varius</v>
          </cell>
          <cell r="C7217" t="str">
            <v>Temminck &amp; Schlegel, 1848</v>
          </cell>
          <cell r="D7217" t="str">
            <v>R</v>
          </cell>
          <cell r="E7217" t="str">
            <v>LC</v>
          </cell>
          <cell r="F7217" t="str">
            <v>LC</v>
          </cell>
          <cell r="G7217" t="str">
            <v/>
          </cell>
          <cell r="H7217">
            <v>7216</v>
          </cell>
        </row>
        <row r="7218">
          <cell r="A7218" t="str">
            <v>Sittiparus owstoni</v>
          </cell>
          <cell r="C7218" t="str">
            <v>(Ijima, 1893)</v>
          </cell>
          <cell r="D7218" t="str">
            <v>R</v>
          </cell>
          <cell r="E7218" t="str">
            <v>EN</v>
          </cell>
          <cell r="F7218" t="str">
            <v>EN</v>
          </cell>
          <cell r="G7218" t="str">
            <v/>
          </cell>
          <cell r="H7218">
            <v>7217</v>
          </cell>
        </row>
        <row r="7219">
          <cell r="A7219" t="str">
            <v>Sittiparus olivaceus</v>
          </cell>
          <cell r="C7219" t="str">
            <v>Kuroda Sr, 1923</v>
          </cell>
          <cell r="D7219" t="str">
            <v>R</v>
          </cell>
          <cell r="E7219" t="str">
            <v>LC</v>
          </cell>
          <cell r="F7219" t="str">
            <v>LC</v>
          </cell>
          <cell r="G7219" t="str">
            <v/>
          </cell>
          <cell r="H7219">
            <v>7218</v>
          </cell>
        </row>
        <row r="7220">
          <cell r="A7220" t="str">
            <v>Sittiparus castaneoventris</v>
          </cell>
          <cell r="C7220" t="str">
            <v>(Gould, 1863)</v>
          </cell>
          <cell r="D7220" t="str">
            <v>R</v>
          </cell>
          <cell r="E7220" t="str">
            <v>LC</v>
          </cell>
          <cell r="F7220" t="str">
            <v>LC</v>
          </cell>
          <cell r="G7220" t="str">
            <v/>
          </cell>
          <cell r="H7220">
            <v>7219</v>
          </cell>
        </row>
        <row r="7221">
          <cell r="A7221" t="str">
            <v>Poecile superciliosus</v>
          </cell>
          <cell r="C7221" t="str">
            <v>Przewalski, 1876</v>
          </cell>
          <cell r="D7221" t="str">
            <v>R</v>
          </cell>
          <cell r="E7221" t="str">
            <v>LC</v>
          </cell>
          <cell r="F7221" t="str">
            <v>LC</v>
          </cell>
          <cell r="G7221" t="str">
            <v/>
          </cell>
          <cell r="H7221">
            <v>7220</v>
          </cell>
        </row>
        <row r="7222">
          <cell r="A7222" t="str">
            <v>Poecile lugubris</v>
          </cell>
          <cell r="C7222" t="str">
            <v>(Temminck, 1820)</v>
          </cell>
          <cell r="D7222" t="str">
            <v>R</v>
          </cell>
          <cell r="E7222" t="str">
            <v>LC</v>
          </cell>
          <cell r="F7222" t="str">
            <v>LC</v>
          </cell>
          <cell r="G7222" t="str">
            <v/>
          </cell>
          <cell r="H7222">
            <v>7221</v>
          </cell>
        </row>
        <row r="7223">
          <cell r="A7223" t="str">
            <v>Poecile hyrcanus</v>
          </cell>
          <cell r="C7223" t="str">
            <v>Sarudny &amp; von Loudon, 1905</v>
          </cell>
          <cell r="D7223" t="str">
            <v>R</v>
          </cell>
          <cell r="E7223" t="str">
            <v>LC</v>
          </cell>
          <cell r="F7223" t="str">
            <v>LC</v>
          </cell>
          <cell r="G7223" t="str">
            <v/>
          </cell>
          <cell r="H7223">
            <v>7222</v>
          </cell>
        </row>
        <row r="7224">
          <cell r="A7224" t="str">
            <v>Poecile davidi</v>
          </cell>
          <cell r="C7224" t="str">
            <v>(Berezowski &amp; Bianchi, 1891)</v>
          </cell>
          <cell r="D7224" t="str">
            <v>R</v>
          </cell>
          <cell r="E7224" t="str">
            <v>LC</v>
          </cell>
          <cell r="F7224" t="str">
            <v>LC</v>
          </cell>
          <cell r="G7224" t="str">
            <v/>
          </cell>
          <cell r="H7224">
            <v>7223</v>
          </cell>
        </row>
        <row r="7225">
          <cell r="A7225" t="str">
            <v>Poecile palustris</v>
          </cell>
          <cell r="C7225" t="str">
            <v>(Linnaeus, 1758)</v>
          </cell>
          <cell r="D7225" t="str">
            <v>R</v>
          </cell>
          <cell r="E7225" t="str">
            <v>LC</v>
          </cell>
          <cell r="F7225" t="str">
            <v>LC</v>
          </cell>
          <cell r="G7225" t="str">
            <v/>
          </cell>
          <cell r="H7225">
            <v>7224</v>
          </cell>
        </row>
        <row r="7226">
          <cell r="A7226" t="str">
            <v>Poecile hypermelaenus</v>
          </cell>
          <cell r="C7226" t="str">
            <v>Berezowski &amp; Bianchi, 1891</v>
          </cell>
          <cell r="D7226" t="str">
            <v>R</v>
          </cell>
          <cell r="E7226" t="str">
            <v>LC</v>
          </cell>
          <cell r="F7226" t="str">
            <v>LC</v>
          </cell>
          <cell r="G7226" t="str">
            <v/>
          </cell>
          <cell r="H7226">
            <v>7225</v>
          </cell>
        </row>
        <row r="7227">
          <cell r="A7227" t="str">
            <v>Poecile montanus</v>
          </cell>
          <cell r="C7227" t="str">
            <v>(Conrad von Baldenstein, 1827)</v>
          </cell>
          <cell r="D7227" t="str">
            <v>R</v>
          </cell>
          <cell r="E7227" t="str">
            <v>LC</v>
          </cell>
          <cell r="F7227" t="str">
            <v>LC</v>
          </cell>
          <cell r="G7227" t="str">
            <v/>
          </cell>
          <cell r="H7227">
            <v>7226</v>
          </cell>
        </row>
        <row r="7228">
          <cell r="A7228" t="str">
            <v>Poecile weigoldicus</v>
          </cell>
          <cell r="C7228" t="str">
            <v>O. Kleinschmidt, 1921</v>
          </cell>
          <cell r="D7228" t="str">
            <v>R</v>
          </cell>
          <cell r="E7228" t="str">
            <v>LC</v>
          </cell>
          <cell r="F7228" t="str">
            <v>LC</v>
          </cell>
          <cell r="G7228" t="str">
            <v/>
          </cell>
          <cell r="H7228">
            <v>7227</v>
          </cell>
        </row>
        <row r="7229">
          <cell r="A7229" t="str">
            <v>Poecile carolinensis</v>
          </cell>
          <cell r="C7229" t="str">
            <v>(Audubon, 1834)</v>
          </cell>
          <cell r="D7229" t="str">
            <v>R</v>
          </cell>
          <cell r="E7229" t="str">
            <v>LC</v>
          </cell>
          <cell r="F7229" t="str">
            <v>LC</v>
          </cell>
          <cell r="G7229" t="str">
            <v/>
          </cell>
          <cell r="H7229">
            <v>7228</v>
          </cell>
        </row>
        <row r="7230">
          <cell r="A7230" t="str">
            <v>Poecile atricapillus</v>
          </cell>
          <cell r="C7230" t="str">
            <v>(Linnaeus, 1766)</v>
          </cell>
          <cell r="D7230" t="str">
            <v>R</v>
          </cell>
          <cell r="E7230" t="str">
            <v>LC</v>
          </cell>
          <cell r="F7230" t="str">
            <v>LC</v>
          </cell>
          <cell r="G7230" t="str">
            <v/>
          </cell>
          <cell r="H7230">
            <v>7229</v>
          </cell>
        </row>
        <row r="7231">
          <cell r="A7231" t="str">
            <v>Poecile gambeli</v>
          </cell>
          <cell r="C7231" t="str">
            <v>(Ridgway, 1886)</v>
          </cell>
          <cell r="D7231" t="str">
            <v>R</v>
          </cell>
          <cell r="E7231" t="str">
            <v>LC</v>
          </cell>
          <cell r="F7231" t="str">
            <v>LC</v>
          </cell>
          <cell r="G7231" t="str">
            <v/>
          </cell>
          <cell r="H7231">
            <v>7230</v>
          </cell>
        </row>
        <row r="7232">
          <cell r="A7232" t="str">
            <v>Poecile sclateri</v>
          </cell>
          <cell r="C7232" t="str">
            <v>(Kleinschmidt, 1897)</v>
          </cell>
          <cell r="D7232" t="str">
            <v>R</v>
          </cell>
          <cell r="E7232" t="str">
            <v>LC</v>
          </cell>
          <cell r="F7232" t="str">
            <v>LC</v>
          </cell>
          <cell r="G7232" t="str">
            <v/>
          </cell>
          <cell r="H7232">
            <v>7231</v>
          </cell>
        </row>
        <row r="7233">
          <cell r="A7233" t="str">
            <v>Poecile cinctus</v>
          </cell>
          <cell r="C7233" t="str">
            <v>(Boddaert, 1783)</v>
          </cell>
          <cell r="D7233" t="str">
            <v>R</v>
          </cell>
          <cell r="E7233" t="str">
            <v>LC</v>
          </cell>
          <cell r="F7233" t="str">
            <v>LC</v>
          </cell>
          <cell r="G7233" t="str">
            <v/>
          </cell>
          <cell r="H7233">
            <v>7232</v>
          </cell>
        </row>
        <row r="7234">
          <cell r="A7234" t="str">
            <v>Poecile hudsonicus</v>
          </cell>
          <cell r="C7234" t="str">
            <v>(Forster, 1772)</v>
          </cell>
          <cell r="D7234" t="str">
            <v>R</v>
          </cell>
          <cell r="E7234" t="str">
            <v>LC</v>
          </cell>
          <cell r="F7234" t="str">
            <v>LC</v>
          </cell>
          <cell r="G7234" t="str">
            <v/>
          </cell>
          <cell r="H7234">
            <v>7233</v>
          </cell>
        </row>
        <row r="7235">
          <cell r="A7235" t="str">
            <v>Poecile rufescens</v>
          </cell>
          <cell r="C7235" t="str">
            <v>(Townsend, 1837)</v>
          </cell>
          <cell r="D7235" t="str">
            <v>R</v>
          </cell>
          <cell r="E7235" t="str">
            <v>LC</v>
          </cell>
          <cell r="F7235" t="str">
            <v>LC</v>
          </cell>
          <cell r="G7235" t="str">
            <v/>
          </cell>
          <cell r="H7235">
            <v>7234</v>
          </cell>
        </row>
        <row r="7236">
          <cell r="A7236" t="str">
            <v>Cyanistes caeruleus</v>
          </cell>
          <cell r="C7236" t="str">
            <v>(Linnaeus, 1758)</v>
          </cell>
          <cell r="D7236" t="str">
            <v>R</v>
          </cell>
          <cell r="E7236" t="str">
            <v>LC</v>
          </cell>
          <cell r="F7236" t="str">
            <v>LC</v>
          </cell>
          <cell r="G7236" t="str">
            <v/>
          </cell>
          <cell r="H7236">
            <v>7235</v>
          </cell>
        </row>
        <row r="7237">
          <cell r="A7237" t="str">
            <v>Cyanistes teneriffae</v>
          </cell>
          <cell r="C7237" t="str">
            <v>(Lesson, 1831)</v>
          </cell>
          <cell r="D7237" t="str">
            <v>R</v>
          </cell>
          <cell r="E7237" t="str">
            <v>LC</v>
          </cell>
          <cell r="F7237" t="str">
            <v>LC</v>
          </cell>
          <cell r="G7237" t="str">
            <v/>
          </cell>
          <cell r="H7237">
            <v>7236</v>
          </cell>
        </row>
        <row r="7238">
          <cell r="A7238" t="str">
            <v>Cyanistes cyanus</v>
          </cell>
          <cell r="C7238" t="str">
            <v>(Pallas, 1770)</v>
          </cell>
          <cell r="D7238" t="str">
            <v>R</v>
          </cell>
          <cell r="E7238" t="str">
            <v>LC</v>
          </cell>
          <cell r="F7238" t="str">
            <v>LC</v>
          </cell>
          <cell r="G7238" t="str">
            <v/>
          </cell>
          <cell r="H7238">
            <v>7237</v>
          </cell>
        </row>
        <row r="7239">
          <cell r="A7239" t="str">
            <v>Pseudopodoces humilis</v>
          </cell>
          <cell r="C7239" t="str">
            <v>(Hume, 1871)</v>
          </cell>
          <cell r="D7239" t="str">
            <v>R</v>
          </cell>
          <cell r="E7239" t="str">
            <v>LC</v>
          </cell>
          <cell r="F7239" t="str">
            <v>LC</v>
          </cell>
          <cell r="G7239" t="str">
            <v/>
          </cell>
          <cell r="H7239">
            <v>7238</v>
          </cell>
        </row>
        <row r="7240">
          <cell r="A7240" t="str">
            <v>Parus monticolus</v>
          </cell>
          <cell r="C7240" t="str">
            <v>Vigors, 1831</v>
          </cell>
          <cell r="D7240" t="str">
            <v>R</v>
          </cell>
          <cell r="E7240" t="str">
            <v>LC</v>
          </cell>
          <cell r="F7240" t="str">
            <v>LC</v>
          </cell>
          <cell r="G7240" t="str">
            <v/>
          </cell>
          <cell r="H7240">
            <v>7239</v>
          </cell>
        </row>
        <row r="7241">
          <cell r="A7241" t="str">
            <v>Parus major</v>
          </cell>
          <cell r="C7241" t="str">
            <v>Linnaeus, 1758</v>
          </cell>
          <cell r="D7241" t="str">
            <v>R</v>
          </cell>
          <cell r="E7241" t="str">
            <v>LC</v>
          </cell>
          <cell r="F7241" t="str">
            <v>LC</v>
          </cell>
          <cell r="G7241" t="str">
            <v/>
          </cell>
          <cell r="H7241">
            <v>7240</v>
          </cell>
        </row>
        <row r="7242">
          <cell r="A7242" t="str">
            <v>Machlolophus nuchalis</v>
          </cell>
          <cell r="C7242" t="str">
            <v>(Jerdon, 1845)</v>
          </cell>
          <cell r="D7242" t="str">
            <v>R</v>
          </cell>
          <cell r="E7242" t="str">
            <v>VU</v>
          </cell>
          <cell r="F7242" t="str">
            <v>VU</v>
          </cell>
          <cell r="G7242" t="str">
            <v/>
          </cell>
          <cell r="H7242">
            <v>7241</v>
          </cell>
        </row>
        <row r="7243">
          <cell r="A7243" t="str">
            <v>Machlolophus holsti</v>
          </cell>
          <cell r="C7243" t="str">
            <v>(Seebohm, 1894)</v>
          </cell>
          <cell r="D7243" t="str">
            <v>R</v>
          </cell>
          <cell r="E7243" t="str">
            <v>NT</v>
          </cell>
          <cell r="F7243" t="str">
            <v>NT</v>
          </cell>
          <cell r="G7243" t="str">
            <v/>
          </cell>
          <cell r="H7243">
            <v>7242</v>
          </cell>
        </row>
        <row r="7244">
          <cell r="A7244" t="str">
            <v>Machlolophus xanthogenys</v>
          </cell>
          <cell r="C7244" t="str">
            <v>(Vigors, 1831)</v>
          </cell>
          <cell r="D7244" t="str">
            <v>R</v>
          </cell>
          <cell r="E7244" t="str">
            <v>LC</v>
          </cell>
          <cell r="F7244" t="str">
            <v>LC</v>
          </cell>
          <cell r="G7244" t="str">
            <v/>
          </cell>
          <cell r="H7244">
            <v>7243</v>
          </cell>
        </row>
        <row r="7245">
          <cell r="A7245" t="str">
            <v>Machlolophus spilonotus</v>
          </cell>
          <cell r="C7245" t="str">
            <v>(Bonaparte, 1850)</v>
          </cell>
          <cell r="D7245" t="str">
            <v>R</v>
          </cell>
          <cell r="E7245" t="str">
            <v>LC</v>
          </cell>
          <cell r="F7245" t="str">
            <v>LC</v>
          </cell>
          <cell r="G7245" t="str">
            <v/>
          </cell>
          <cell r="H7245">
            <v>7244</v>
          </cell>
        </row>
        <row r="7246">
          <cell r="A7246" t="str">
            <v>Melaniparus rufiventris</v>
          </cell>
          <cell r="C7246" t="str">
            <v>(Barboza du Bocage, 1877)</v>
          </cell>
          <cell r="D7246" t="str">
            <v>R</v>
          </cell>
          <cell r="E7246" t="str">
            <v>LC</v>
          </cell>
          <cell r="F7246" t="str">
            <v>LC</v>
          </cell>
          <cell r="G7246" t="str">
            <v/>
          </cell>
          <cell r="H7246">
            <v>7245</v>
          </cell>
        </row>
        <row r="7247">
          <cell r="A7247" t="str">
            <v>Melaniparus pallidiventris</v>
          </cell>
          <cell r="C7247" t="str">
            <v>(Reichenow, 1885)</v>
          </cell>
          <cell r="D7247" t="str">
            <v>R</v>
          </cell>
          <cell r="E7247" t="str">
            <v>LC</v>
          </cell>
          <cell r="F7247" t="str">
            <v>LC</v>
          </cell>
          <cell r="G7247" t="str">
            <v/>
          </cell>
          <cell r="H7247">
            <v>7246</v>
          </cell>
        </row>
        <row r="7248">
          <cell r="A7248" t="str">
            <v>Melaniparus albiventris</v>
          </cell>
          <cell r="C7248" t="str">
            <v>(Shelley, 1881)</v>
          </cell>
          <cell r="D7248" t="str">
            <v>R</v>
          </cell>
          <cell r="E7248" t="str">
            <v>LC</v>
          </cell>
          <cell r="F7248" t="str">
            <v>LC</v>
          </cell>
          <cell r="G7248" t="str">
            <v/>
          </cell>
          <cell r="H7248">
            <v>7247</v>
          </cell>
        </row>
        <row r="7249">
          <cell r="A7249" t="str">
            <v>Melaniparus carpi</v>
          </cell>
          <cell r="C7249" t="str">
            <v>(Macdonald &amp; Hall, 1957)</v>
          </cell>
          <cell r="D7249" t="str">
            <v>R</v>
          </cell>
          <cell r="E7249" t="str">
            <v>LC</v>
          </cell>
          <cell r="F7249" t="str">
            <v>LC</v>
          </cell>
          <cell r="G7249" t="str">
            <v/>
          </cell>
          <cell r="H7249">
            <v>7248</v>
          </cell>
        </row>
        <row r="7250">
          <cell r="A7250" t="str">
            <v>Melaniparus niger</v>
          </cell>
          <cell r="C7250" t="str">
            <v>(Vieillot, 1818)</v>
          </cell>
          <cell r="D7250" t="str">
            <v>R</v>
          </cell>
          <cell r="E7250" t="str">
            <v>LC</v>
          </cell>
          <cell r="F7250" t="str">
            <v>LC</v>
          </cell>
          <cell r="G7250" t="str">
            <v/>
          </cell>
          <cell r="H7250">
            <v>7249</v>
          </cell>
        </row>
        <row r="7251">
          <cell r="A7251" t="str">
            <v>Melaniparus leucomelas</v>
          </cell>
          <cell r="C7251" t="str">
            <v>(Rüppell, 1840)</v>
          </cell>
          <cell r="D7251" t="str">
            <v>R</v>
          </cell>
          <cell r="E7251" t="str">
            <v>LC</v>
          </cell>
          <cell r="F7251" t="str">
            <v>LC</v>
          </cell>
          <cell r="G7251" t="str">
            <v/>
          </cell>
          <cell r="H7251">
            <v>7250</v>
          </cell>
        </row>
        <row r="7252">
          <cell r="A7252" t="str">
            <v>Melaniparus guineensis</v>
          </cell>
          <cell r="C7252" t="str">
            <v>(Shelley, 1900)</v>
          </cell>
          <cell r="D7252" t="str">
            <v>R</v>
          </cell>
          <cell r="E7252" t="str">
            <v>LC</v>
          </cell>
          <cell r="F7252" t="str">
            <v>LC</v>
          </cell>
          <cell r="G7252" t="str">
            <v/>
          </cell>
          <cell r="H7252">
            <v>7251</v>
          </cell>
        </row>
        <row r="7253">
          <cell r="A7253" t="str">
            <v>Melaniparus funereus</v>
          </cell>
          <cell r="C7253" t="str">
            <v>(Verreaux &amp; Verreaux, 1855)</v>
          </cell>
          <cell r="D7253" t="str">
            <v>R</v>
          </cell>
          <cell r="E7253" t="str">
            <v>LC</v>
          </cell>
          <cell r="F7253" t="str">
            <v>LC</v>
          </cell>
          <cell r="G7253" t="str">
            <v/>
          </cell>
          <cell r="H7253">
            <v>7252</v>
          </cell>
        </row>
        <row r="7254">
          <cell r="A7254" t="str">
            <v>Melaniparus griseiventris</v>
          </cell>
          <cell r="C7254" t="str">
            <v>(Reichenow, 1882)</v>
          </cell>
          <cell r="D7254" t="str">
            <v>R</v>
          </cell>
          <cell r="E7254" t="str">
            <v>LC</v>
          </cell>
          <cell r="F7254" t="str">
            <v>LC</v>
          </cell>
          <cell r="G7254" t="str">
            <v/>
          </cell>
          <cell r="H7254">
            <v>7253</v>
          </cell>
        </row>
        <row r="7255">
          <cell r="A7255" t="str">
            <v>Melaniparus fasciiventer</v>
          </cell>
          <cell r="C7255" t="str">
            <v>(Reichenow, 1893)</v>
          </cell>
          <cell r="D7255" t="str">
            <v>R</v>
          </cell>
          <cell r="E7255" t="str">
            <v>LC</v>
          </cell>
          <cell r="F7255" t="str">
            <v>LC</v>
          </cell>
          <cell r="G7255" t="str">
            <v/>
          </cell>
          <cell r="H7255">
            <v>7254</v>
          </cell>
        </row>
        <row r="7256">
          <cell r="A7256" t="str">
            <v>Melaniparus thruppi</v>
          </cell>
          <cell r="C7256" t="str">
            <v>(Shelley, 1885)</v>
          </cell>
          <cell r="D7256" t="str">
            <v>R</v>
          </cell>
          <cell r="E7256" t="str">
            <v>LC</v>
          </cell>
          <cell r="F7256" t="str">
            <v>LC</v>
          </cell>
          <cell r="G7256" t="str">
            <v/>
          </cell>
          <cell r="H7256">
            <v>7255</v>
          </cell>
        </row>
        <row r="7257">
          <cell r="A7257" t="str">
            <v>Melaniparus fringillinus</v>
          </cell>
          <cell r="C7257" t="str">
            <v>(Fischer &amp; Reichenow, 1884)</v>
          </cell>
          <cell r="D7257" t="str">
            <v>R</v>
          </cell>
          <cell r="E7257" t="str">
            <v>LC</v>
          </cell>
          <cell r="F7257" t="str">
            <v>LC</v>
          </cell>
          <cell r="G7257" t="str">
            <v/>
          </cell>
          <cell r="H7257">
            <v>7256</v>
          </cell>
        </row>
        <row r="7258">
          <cell r="A7258" t="str">
            <v>Melaniparus leuconotus</v>
          </cell>
          <cell r="C7258" t="str">
            <v>(Guérin-Méneville, 1843)</v>
          </cell>
          <cell r="D7258" t="str">
            <v>R</v>
          </cell>
          <cell r="E7258" t="str">
            <v>LC</v>
          </cell>
          <cell r="F7258" t="str">
            <v>LC</v>
          </cell>
          <cell r="G7258" t="str">
            <v/>
          </cell>
          <cell r="H7258">
            <v>7257</v>
          </cell>
        </row>
        <row r="7259">
          <cell r="A7259" t="str">
            <v>Melaniparus afer</v>
          </cell>
          <cell r="C7259" t="str">
            <v>(Gmelin, 1789)</v>
          </cell>
          <cell r="D7259" t="str">
            <v>R</v>
          </cell>
          <cell r="E7259" t="str">
            <v>LC</v>
          </cell>
          <cell r="F7259" t="str">
            <v>LC</v>
          </cell>
          <cell r="G7259" t="str">
            <v/>
          </cell>
          <cell r="H7259">
            <v>7258</v>
          </cell>
        </row>
        <row r="7260">
          <cell r="A7260" t="str">
            <v>Melaniparus cinerascens</v>
          </cell>
          <cell r="C7260" t="str">
            <v>(Vieillot, 1818)</v>
          </cell>
          <cell r="D7260" t="str">
            <v>R</v>
          </cell>
          <cell r="E7260" t="str">
            <v>LC</v>
          </cell>
          <cell r="F7260" t="str">
            <v>LC</v>
          </cell>
          <cell r="G7260" t="str">
            <v/>
          </cell>
          <cell r="H7260">
            <v>7259</v>
          </cell>
        </row>
        <row r="7261">
          <cell r="A7261" t="str">
            <v>Remiz pendulinus</v>
          </cell>
          <cell r="C7261" t="str">
            <v>(Linaeus, 1758)</v>
          </cell>
          <cell r="D7261" t="str">
            <v>R</v>
          </cell>
          <cell r="E7261" t="str">
            <v>LC</v>
          </cell>
          <cell r="F7261" t="str">
            <v>LC</v>
          </cell>
          <cell r="G7261" t="str">
            <v/>
          </cell>
          <cell r="H7261">
            <v>7260</v>
          </cell>
        </row>
        <row r="7262">
          <cell r="A7262" t="str">
            <v>Remiz coronatus</v>
          </cell>
          <cell r="C7262" t="str">
            <v>(Severtsov, 1873)</v>
          </cell>
          <cell r="D7262" t="str">
            <v>R</v>
          </cell>
          <cell r="E7262" t="str">
            <v>LC</v>
          </cell>
          <cell r="F7262" t="str">
            <v>LC</v>
          </cell>
          <cell r="G7262" t="str">
            <v/>
          </cell>
          <cell r="H7262">
            <v>7261</v>
          </cell>
        </row>
        <row r="7263">
          <cell r="A7263" t="str">
            <v>Remiz consobrinus</v>
          </cell>
          <cell r="C7263" t="str">
            <v>(Swinhoe, 1870)</v>
          </cell>
          <cell r="D7263" t="str">
            <v>R</v>
          </cell>
          <cell r="E7263" t="str">
            <v>LC</v>
          </cell>
          <cell r="F7263" t="str">
            <v>LC</v>
          </cell>
          <cell r="G7263" t="str">
            <v/>
          </cell>
          <cell r="H7263">
            <v>7262</v>
          </cell>
        </row>
        <row r="7264">
          <cell r="A7264" t="str">
            <v>Anthoscopus punctifrons</v>
          </cell>
          <cell r="C7264" t="str">
            <v>(Sundevall, 1850)</v>
          </cell>
          <cell r="D7264" t="str">
            <v>R</v>
          </cell>
          <cell r="E7264" t="str">
            <v>LC</v>
          </cell>
          <cell r="F7264" t="str">
            <v>LC</v>
          </cell>
          <cell r="G7264" t="str">
            <v/>
          </cell>
          <cell r="H7264">
            <v>7263</v>
          </cell>
        </row>
        <row r="7265">
          <cell r="A7265" t="str">
            <v>Anthoscopus parvulus</v>
          </cell>
          <cell r="C7265" t="str">
            <v>(Heuglin, 1864)</v>
          </cell>
          <cell r="D7265" t="str">
            <v>R</v>
          </cell>
          <cell r="E7265" t="str">
            <v>LC</v>
          </cell>
          <cell r="F7265" t="str">
            <v>LC</v>
          </cell>
          <cell r="G7265" t="str">
            <v/>
          </cell>
          <cell r="H7265">
            <v>7264</v>
          </cell>
        </row>
        <row r="7266">
          <cell r="A7266" t="str">
            <v>Anthoscopus musculus</v>
          </cell>
          <cell r="C7266" t="str">
            <v>(Hartlaub, 1882)</v>
          </cell>
          <cell r="D7266" t="str">
            <v>R</v>
          </cell>
          <cell r="E7266" t="str">
            <v>LC</v>
          </cell>
          <cell r="F7266" t="str">
            <v>LC</v>
          </cell>
          <cell r="G7266" t="str">
            <v/>
          </cell>
          <cell r="H7266">
            <v>7265</v>
          </cell>
        </row>
        <row r="7267">
          <cell r="A7267" t="str">
            <v>Anthoscopus flavifrons</v>
          </cell>
          <cell r="C7267" t="str">
            <v>(Cassin, 1855)</v>
          </cell>
          <cell r="D7267" t="str">
            <v>R</v>
          </cell>
          <cell r="E7267" t="str">
            <v>LC</v>
          </cell>
          <cell r="F7267" t="str">
            <v>LC</v>
          </cell>
          <cell r="G7267" t="str">
            <v/>
          </cell>
          <cell r="H7267">
            <v>7266</v>
          </cell>
        </row>
        <row r="7268">
          <cell r="A7268" t="str">
            <v>Anthoscopus caroli</v>
          </cell>
          <cell r="C7268" t="str">
            <v>(Sharpe, 1871)</v>
          </cell>
          <cell r="D7268" t="str">
            <v>R</v>
          </cell>
          <cell r="E7268" t="str">
            <v>LC</v>
          </cell>
          <cell r="F7268" t="str">
            <v>LC</v>
          </cell>
          <cell r="G7268" t="str">
            <v/>
          </cell>
          <cell r="H7268">
            <v>7267</v>
          </cell>
        </row>
        <row r="7269">
          <cell r="A7269" t="str">
            <v>Anthoscopus sylviella</v>
          </cell>
          <cell r="C7269" t="str">
            <v>Reichenow, 1904</v>
          </cell>
          <cell r="D7269" t="str">
            <v>R</v>
          </cell>
          <cell r="E7269" t="str">
            <v>LC</v>
          </cell>
          <cell r="F7269" t="str">
            <v>LC</v>
          </cell>
          <cell r="G7269" t="str">
            <v/>
          </cell>
          <cell r="H7269">
            <v>7268</v>
          </cell>
        </row>
        <row r="7270">
          <cell r="A7270" t="str">
            <v>Anthoscopus minutus</v>
          </cell>
          <cell r="C7270" t="str">
            <v>(Shaw &amp; Nodder, 1812)</v>
          </cell>
          <cell r="D7270" t="str">
            <v>R</v>
          </cell>
          <cell r="E7270" t="str">
            <v>LC</v>
          </cell>
          <cell r="F7270" t="str">
            <v>LC</v>
          </cell>
          <cell r="G7270" t="str">
            <v/>
          </cell>
          <cell r="H7270">
            <v>7269</v>
          </cell>
        </row>
        <row r="7271">
          <cell r="A7271" t="str">
            <v>Auriparus flaviceps</v>
          </cell>
          <cell r="C7271" t="str">
            <v>(Sundevall, 1850)</v>
          </cell>
          <cell r="D7271" t="str">
            <v>R</v>
          </cell>
          <cell r="E7271" t="str">
            <v>LC</v>
          </cell>
          <cell r="F7271" t="str">
            <v>LC</v>
          </cell>
          <cell r="G7271" t="str">
            <v/>
          </cell>
          <cell r="H7271">
            <v>7270</v>
          </cell>
        </row>
        <row r="7272">
          <cell r="A7272" t="str">
            <v>Alaemon alaudipes</v>
          </cell>
          <cell r="C7272" t="str">
            <v>(Desfontaines, 1789)</v>
          </cell>
          <cell r="D7272" t="str">
            <v>R</v>
          </cell>
          <cell r="E7272" t="str">
            <v>LC</v>
          </cell>
          <cell r="F7272" t="str">
            <v>LC</v>
          </cell>
          <cell r="G7272" t="str">
            <v/>
          </cell>
          <cell r="H7272">
            <v>7271</v>
          </cell>
        </row>
        <row r="7273">
          <cell r="A7273" t="str">
            <v>Alaemon hamertoni</v>
          </cell>
          <cell r="C7273" t="str">
            <v>Witherby, 1905</v>
          </cell>
          <cell r="D7273" t="str">
            <v>R</v>
          </cell>
          <cell r="E7273" t="str">
            <v>LC</v>
          </cell>
          <cell r="F7273" t="str">
            <v>LC</v>
          </cell>
          <cell r="G7273" t="str">
            <v/>
          </cell>
          <cell r="H7273">
            <v>7272</v>
          </cell>
        </row>
        <row r="7274">
          <cell r="A7274" t="str">
            <v>Chersomanes albofasciata</v>
          </cell>
          <cell r="C7274" t="str">
            <v>(Lafresnaye, 1836)</v>
          </cell>
          <cell r="D7274" t="str">
            <v>R</v>
          </cell>
          <cell r="E7274" t="str">
            <v>LC</v>
          </cell>
          <cell r="F7274" t="str">
            <v>LC</v>
          </cell>
          <cell r="G7274" t="str">
            <v/>
          </cell>
          <cell r="H7274">
            <v>7273</v>
          </cell>
        </row>
        <row r="7275">
          <cell r="A7275" t="str">
            <v>Ammomanopsis grayi</v>
          </cell>
          <cell r="C7275" t="str">
            <v>(Wahlberg, 1855)</v>
          </cell>
          <cell r="D7275" t="str">
            <v>R</v>
          </cell>
          <cell r="E7275" t="str">
            <v>LC</v>
          </cell>
          <cell r="F7275" t="str">
            <v>LC</v>
          </cell>
          <cell r="G7275" t="str">
            <v/>
          </cell>
          <cell r="H7275">
            <v>7274</v>
          </cell>
        </row>
        <row r="7276">
          <cell r="A7276" t="str">
            <v>Certhilauda chuana</v>
          </cell>
          <cell r="C7276" t="str">
            <v>(Smith, 1836)</v>
          </cell>
          <cell r="D7276" t="str">
            <v>R</v>
          </cell>
          <cell r="E7276" t="str">
            <v>LC</v>
          </cell>
          <cell r="F7276" t="str">
            <v>LC</v>
          </cell>
          <cell r="G7276" t="str">
            <v/>
          </cell>
          <cell r="H7276">
            <v>7275</v>
          </cell>
        </row>
        <row r="7277">
          <cell r="A7277" t="str">
            <v>Certhilauda subcoronata</v>
          </cell>
          <cell r="C7277" t="str">
            <v>Smith, 1843</v>
          </cell>
          <cell r="D7277" t="str">
            <v>R</v>
          </cell>
          <cell r="E7277" t="str">
            <v>LC</v>
          </cell>
          <cell r="F7277" t="str">
            <v>LC</v>
          </cell>
          <cell r="G7277" t="str">
            <v/>
          </cell>
          <cell r="H7277">
            <v>7276</v>
          </cell>
        </row>
        <row r="7278">
          <cell r="A7278" t="str">
            <v>Certhilauda curvirostris</v>
          </cell>
          <cell r="C7278" t="str">
            <v>(Hermann, 1783)</v>
          </cell>
          <cell r="D7278" t="str">
            <v>R</v>
          </cell>
          <cell r="E7278" t="str">
            <v>LC</v>
          </cell>
          <cell r="F7278" t="str">
            <v>LC</v>
          </cell>
          <cell r="G7278" t="str">
            <v/>
          </cell>
          <cell r="H7278">
            <v>7277</v>
          </cell>
        </row>
        <row r="7279">
          <cell r="A7279" t="str">
            <v>Certhilauda semitorquata</v>
          </cell>
          <cell r="C7279" t="str">
            <v>Smith, 1836</v>
          </cell>
          <cell r="D7279" t="str">
            <v>R</v>
          </cell>
          <cell r="E7279" t="str">
            <v>LC</v>
          </cell>
          <cell r="F7279" t="str">
            <v>LC</v>
          </cell>
          <cell r="G7279" t="str">
            <v/>
          </cell>
          <cell r="H7279">
            <v>7278</v>
          </cell>
        </row>
        <row r="7280">
          <cell r="A7280" t="str">
            <v>Pinarocorys nigricans</v>
          </cell>
          <cell r="C7280" t="str">
            <v>(Sundevall, 1850)</v>
          </cell>
          <cell r="D7280" t="str">
            <v>R</v>
          </cell>
          <cell r="E7280" t="str">
            <v>LC</v>
          </cell>
          <cell r="F7280" t="str">
            <v>LC</v>
          </cell>
          <cell r="G7280" t="str">
            <v/>
          </cell>
          <cell r="H7280">
            <v>7279</v>
          </cell>
        </row>
        <row r="7281">
          <cell r="A7281" t="str">
            <v>Pinarocorys erythropygia</v>
          </cell>
          <cell r="C7281" t="str">
            <v>(Strickland, 1852)</v>
          </cell>
          <cell r="D7281" t="str">
            <v>R</v>
          </cell>
          <cell r="E7281" t="str">
            <v>LC</v>
          </cell>
          <cell r="F7281" t="str">
            <v>LC</v>
          </cell>
          <cell r="G7281" t="str">
            <v/>
          </cell>
          <cell r="H7281">
            <v>7280</v>
          </cell>
        </row>
        <row r="7282">
          <cell r="A7282" t="str">
            <v>Ramphocoris clotbey</v>
          </cell>
          <cell r="C7282" t="str">
            <v>(Bonaparte, 1850)</v>
          </cell>
          <cell r="D7282" t="str">
            <v>R</v>
          </cell>
          <cell r="E7282" t="str">
            <v>LC</v>
          </cell>
          <cell r="F7282" t="str">
            <v>LC</v>
          </cell>
          <cell r="G7282" t="str">
            <v/>
          </cell>
          <cell r="H7282">
            <v>7281</v>
          </cell>
        </row>
        <row r="7283">
          <cell r="A7283" t="str">
            <v>Ammomanes cinctura</v>
          </cell>
          <cell r="C7283" t="str">
            <v>(Gould, 1839)</v>
          </cell>
          <cell r="D7283" t="str">
            <v>R</v>
          </cell>
          <cell r="E7283" t="str">
            <v>LC</v>
          </cell>
          <cell r="F7283" t="str">
            <v>LC</v>
          </cell>
          <cell r="G7283" t="str">
            <v/>
          </cell>
          <cell r="H7283">
            <v>7282</v>
          </cell>
        </row>
        <row r="7284">
          <cell r="A7284" t="str">
            <v>Ammomanes phoenicura</v>
          </cell>
          <cell r="C7284" t="str">
            <v>(Franklin, 1831)</v>
          </cell>
          <cell r="D7284" t="str">
            <v>R</v>
          </cell>
          <cell r="E7284" t="str">
            <v>LC</v>
          </cell>
          <cell r="F7284" t="str">
            <v>LC</v>
          </cell>
          <cell r="G7284" t="str">
            <v/>
          </cell>
          <cell r="H7284">
            <v>7283</v>
          </cell>
        </row>
        <row r="7285">
          <cell r="A7285" t="str">
            <v>Ammomanes deserti</v>
          </cell>
          <cell r="C7285" t="str">
            <v>(Lichtenstein, 1823)</v>
          </cell>
          <cell r="D7285" t="str">
            <v>R</v>
          </cell>
          <cell r="E7285" t="str">
            <v>LC</v>
          </cell>
          <cell r="F7285" t="str">
            <v>LC</v>
          </cell>
          <cell r="G7285" t="str">
            <v/>
          </cell>
          <cell r="H7285">
            <v>7284</v>
          </cell>
        </row>
        <row r="7286">
          <cell r="A7286" t="str">
            <v>Eremopterix australis</v>
          </cell>
          <cell r="C7286" t="str">
            <v>(Smith, 1836)</v>
          </cell>
          <cell r="D7286" t="str">
            <v>R</v>
          </cell>
          <cell r="E7286" t="str">
            <v>LC</v>
          </cell>
          <cell r="F7286" t="str">
            <v>LC</v>
          </cell>
          <cell r="G7286" t="str">
            <v/>
          </cell>
          <cell r="H7286">
            <v>7285</v>
          </cell>
        </row>
        <row r="7287">
          <cell r="A7287" t="str">
            <v>Eremopterix leucotis</v>
          </cell>
          <cell r="C7287" t="str">
            <v>(Stanley, 1814)</v>
          </cell>
          <cell r="D7287" t="str">
            <v>R</v>
          </cell>
          <cell r="E7287" t="str">
            <v>LC</v>
          </cell>
          <cell r="F7287" t="str">
            <v>LC</v>
          </cell>
          <cell r="G7287" t="str">
            <v/>
          </cell>
          <cell r="H7287">
            <v>7286</v>
          </cell>
        </row>
        <row r="7288">
          <cell r="A7288" t="str">
            <v>Eremopterix nigriceps</v>
          </cell>
          <cell r="C7288" t="str">
            <v>(Gould, 1839)</v>
          </cell>
          <cell r="D7288" t="str">
            <v>R</v>
          </cell>
          <cell r="E7288" t="str">
            <v>LC</v>
          </cell>
          <cell r="F7288" t="str">
            <v>LC</v>
          </cell>
          <cell r="G7288" t="str">
            <v/>
          </cell>
          <cell r="H7288">
            <v>7287</v>
          </cell>
        </row>
        <row r="7289">
          <cell r="A7289" t="str">
            <v>Eremopterix griseus</v>
          </cell>
          <cell r="C7289" t="str">
            <v>(Scopoli, 1786)</v>
          </cell>
          <cell r="D7289" t="str">
            <v>R</v>
          </cell>
          <cell r="E7289" t="str">
            <v>LC</v>
          </cell>
          <cell r="F7289" t="str">
            <v>LC</v>
          </cell>
          <cell r="G7289" t="str">
            <v/>
          </cell>
          <cell r="H7289">
            <v>7288</v>
          </cell>
        </row>
        <row r="7290">
          <cell r="A7290" t="str">
            <v>Eremopterix signatus</v>
          </cell>
          <cell r="C7290" t="str">
            <v>(Oustalet, 1886)</v>
          </cell>
          <cell r="D7290" t="str">
            <v>R</v>
          </cell>
          <cell r="E7290" t="str">
            <v>LC</v>
          </cell>
          <cell r="F7290" t="str">
            <v>LC</v>
          </cell>
          <cell r="G7290" t="str">
            <v/>
          </cell>
          <cell r="H7290">
            <v>7289</v>
          </cell>
        </row>
        <row r="7291">
          <cell r="A7291" t="str">
            <v>Eremopterix leucopareia</v>
          </cell>
          <cell r="C7291" t="str">
            <v>(Fischer &amp; Reichenow, 1884)</v>
          </cell>
          <cell r="D7291" t="str">
            <v>R</v>
          </cell>
          <cell r="E7291" t="str">
            <v>LC</v>
          </cell>
          <cell r="F7291" t="str">
            <v>LC</v>
          </cell>
          <cell r="G7291" t="str">
            <v/>
          </cell>
          <cell r="H7291">
            <v>7290</v>
          </cell>
        </row>
        <row r="7292">
          <cell r="A7292" t="str">
            <v>Eremopterix verticalis</v>
          </cell>
          <cell r="C7292" t="str">
            <v>(Smith, 1836)</v>
          </cell>
          <cell r="D7292" t="str">
            <v>R</v>
          </cell>
          <cell r="E7292" t="str">
            <v>LC</v>
          </cell>
          <cell r="F7292" t="str">
            <v>LC</v>
          </cell>
          <cell r="G7292" t="str">
            <v/>
          </cell>
          <cell r="H7292">
            <v>7291</v>
          </cell>
        </row>
        <row r="7293">
          <cell r="A7293" t="str">
            <v>Eremopterix hova</v>
          </cell>
          <cell r="C7293" t="str">
            <v>(Hartlaub, 1860)</v>
          </cell>
          <cell r="D7293" t="str">
            <v>R</v>
          </cell>
          <cell r="E7293" t="str">
            <v>LC</v>
          </cell>
          <cell r="F7293" t="str">
            <v>LC</v>
          </cell>
          <cell r="G7293" t="str">
            <v/>
          </cell>
          <cell r="H7293">
            <v>7292</v>
          </cell>
        </row>
        <row r="7294">
          <cell r="A7294" t="str">
            <v>Calendulauda sabota</v>
          </cell>
          <cell r="C7294" t="str">
            <v>(Smith, 1836)</v>
          </cell>
          <cell r="D7294" t="str">
            <v>R</v>
          </cell>
          <cell r="E7294" t="str">
            <v>LC</v>
          </cell>
          <cell r="F7294" t="str">
            <v>LC</v>
          </cell>
          <cell r="G7294" t="str">
            <v/>
          </cell>
          <cell r="H7294">
            <v>7293</v>
          </cell>
        </row>
        <row r="7295">
          <cell r="A7295" t="str">
            <v>Calendulauda poecilosterna</v>
          </cell>
          <cell r="C7295" t="str">
            <v>(Reichenow, 1879)</v>
          </cell>
          <cell r="D7295" t="str">
            <v>R</v>
          </cell>
          <cell r="E7295" t="str">
            <v>LC</v>
          </cell>
          <cell r="F7295" t="str">
            <v>LC</v>
          </cell>
          <cell r="G7295" t="str">
            <v/>
          </cell>
          <cell r="H7295">
            <v>7294</v>
          </cell>
        </row>
        <row r="7296">
          <cell r="A7296" t="str">
            <v>Calendulauda africanoides</v>
          </cell>
          <cell r="C7296" t="str">
            <v>(Smith, 1836)</v>
          </cell>
          <cell r="D7296" t="str">
            <v>R</v>
          </cell>
          <cell r="E7296" t="str">
            <v>LC</v>
          </cell>
          <cell r="F7296" t="str">
            <v>LC</v>
          </cell>
          <cell r="G7296" t="str">
            <v/>
          </cell>
          <cell r="H7296">
            <v>7295</v>
          </cell>
        </row>
        <row r="7297">
          <cell r="A7297" t="str">
            <v>Calendulauda albescens</v>
          </cell>
          <cell r="C7297" t="str">
            <v>(Lafresnaye, 1839)</v>
          </cell>
          <cell r="D7297" t="str">
            <v>R</v>
          </cell>
          <cell r="E7297" t="str">
            <v>LC</v>
          </cell>
          <cell r="F7297" t="str">
            <v>LC</v>
          </cell>
          <cell r="G7297" t="str">
            <v/>
          </cell>
          <cell r="H7297">
            <v>7296</v>
          </cell>
        </row>
        <row r="7298">
          <cell r="A7298" t="str">
            <v>Calendulauda burra</v>
          </cell>
          <cell r="C7298" t="str">
            <v>(Bangs, 1930)</v>
          </cell>
          <cell r="D7298" t="str">
            <v>R</v>
          </cell>
          <cell r="E7298" t="str">
            <v>VU</v>
          </cell>
          <cell r="F7298" t="str">
            <v>VU</v>
          </cell>
          <cell r="G7298" t="str">
            <v/>
          </cell>
          <cell r="H7298">
            <v>7297</v>
          </cell>
        </row>
        <row r="7299">
          <cell r="A7299" t="str">
            <v>Calendulauda erythrochlamys</v>
          </cell>
          <cell r="C7299" t="str">
            <v>(Strickland, 1853)</v>
          </cell>
          <cell r="D7299" t="str">
            <v>R</v>
          </cell>
          <cell r="E7299" t="str">
            <v>LC</v>
          </cell>
          <cell r="F7299" t="str">
            <v>LC</v>
          </cell>
          <cell r="G7299" t="str">
            <v/>
          </cell>
          <cell r="H7299">
            <v>7298</v>
          </cell>
        </row>
        <row r="7300">
          <cell r="A7300" t="str">
            <v>Calendulauda rufa</v>
          </cell>
          <cell r="C7300" t="str">
            <v>(Lynes, 1920)</v>
          </cell>
          <cell r="D7300" t="str">
            <v>R</v>
          </cell>
          <cell r="E7300" t="str">
            <v>LC</v>
          </cell>
          <cell r="F7300" t="str">
            <v>LC</v>
          </cell>
          <cell r="G7300" t="str">
            <v/>
          </cell>
          <cell r="H7300">
            <v>7299</v>
          </cell>
        </row>
        <row r="7301">
          <cell r="A7301" t="str">
            <v>Calendulauda gilletti</v>
          </cell>
          <cell r="C7301" t="str">
            <v>(Sharpe, 1895)</v>
          </cell>
          <cell r="D7301" t="str">
            <v>R</v>
          </cell>
          <cell r="E7301" t="str">
            <v>LC</v>
          </cell>
          <cell r="F7301" t="str">
            <v>LC</v>
          </cell>
          <cell r="G7301" t="str">
            <v/>
          </cell>
          <cell r="H7301">
            <v>7300</v>
          </cell>
        </row>
        <row r="7302">
          <cell r="A7302" t="str">
            <v>Heteromirafra ruddi</v>
          </cell>
          <cell r="C7302" t="str">
            <v>(Grant, 1908)</v>
          </cell>
          <cell r="D7302" t="str">
            <v>R</v>
          </cell>
          <cell r="E7302" t="str">
            <v>EN</v>
          </cell>
          <cell r="F7302" t="str">
            <v>EN</v>
          </cell>
          <cell r="G7302" t="str">
            <v/>
          </cell>
          <cell r="H7302">
            <v>7301</v>
          </cell>
        </row>
        <row r="7303">
          <cell r="A7303" t="str">
            <v>Heteromirafra archeri</v>
          </cell>
          <cell r="C7303" t="str">
            <v>Clarke, 1920</v>
          </cell>
          <cell r="D7303" t="str">
            <v>R</v>
          </cell>
          <cell r="E7303" t="str">
            <v>CR</v>
          </cell>
          <cell r="F7303" t="str">
            <v>CR</v>
          </cell>
          <cell r="G7303" t="str">
            <v/>
          </cell>
          <cell r="H7303">
            <v>7302</v>
          </cell>
        </row>
        <row r="7304">
          <cell r="A7304" t="str">
            <v>Mirafra apiata</v>
          </cell>
          <cell r="C7304" t="str">
            <v>(Vieillot, 1816)</v>
          </cell>
          <cell r="D7304" t="str">
            <v>R</v>
          </cell>
          <cell r="E7304" t="str">
            <v>LC</v>
          </cell>
          <cell r="F7304" t="str">
            <v>LC</v>
          </cell>
          <cell r="G7304" t="str">
            <v/>
          </cell>
          <cell r="H7304">
            <v>7303</v>
          </cell>
        </row>
        <row r="7305">
          <cell r="A7305" t="str">
            <v>Mirafra fasciolata</v>
          </cell>
          <cell r="C7305" t="str">
            <v>(Sundevall, 1850)</v>
          </cell>
          <cell r="D7305" t="str">
            <v>R</v>
          </cell>
          <cell r="E7305" t="str">
            <v>LC</v>
          </cell>
          <cell r="F7305" t="str">
            <v>LC</v>
          </cell>
          <cell r="G7305" t="str">
            <v/>
          </cell>
          <cell r="H7305">
            <v>7304</v>
          </cell>
        </row>
        <row r="7306">
          <cell r="A7306" t="str">
            <v>Mirafra collaris</v>
          </cell>
          <cell r="C7306" t="str">
            <v>Sharpe, 1896</v>
          </cell>
          <cell r="D7306" t="str">
            <v>R</v>
          </cell>
          <cell r="E7306" t="str">
            <v>LC</v>
          </cell>
          <cell r="F7306" t="str">
            <v>LC</v>
          </cell>
          <cell r="G7306" t="str">
            <v/>
          </cell>
          <cell r="H7306">
            <v>7305</v>
          </cell>
        </row>
        <row r="7307">
          <cell r="A7307" t="str">
            <v>Mirafra africana</v>
          </cell>
          <cell r="C7307" t="str">
            <v>Smith, 1836</v>
          </cell>
          <cell r="D7307" t="str">
            <v>R</v>
          </cell>
          <cell r="E7307" t="str">
            <v>LC</v>
          </cell>
          <cell r="F7307" t="str">
            <v>LC</v>
          </cell>
          <cell r="G7307" t="str">
            <v/>
          </cell>
          <cell r="H7307">
            <v>7306</v>
          </cell>
        </row>
        <row r="7308">
          <cell r="A7308" t="str">
            <v>Mirafra sharpii</v>
          </cell>
          <cell r="C7308" t="str">
            <v>Elliot, 1897</v>
          </cell>
          <cell r="D7308" t="str">
            <v>R</v>
          </cell>
          <cell r="E7308" t="str">
            <v>EN</v>
          </cell>
          <cell r="F7308" t="str">
            <v>EN</v>
          </cell>
          <cell r="G7308" t="str">
            <v/>
          </cell>
          <cell r="H7308">
            <v>7307</v>
          </cell>
        </row>
        <row r="7309">
          <cell r="A7309" t="str">
            <v>Mirafra hypermetra</v>
          </cell>
          <cell r="C7309" t="str">
            <v>(Reichenow, 1879)</v>
          </cell>
          <cell r="D7309" t="str">
            <v>R</v>
          </cell>
          <cell r="E7309" t="str">
            <v>LC</v>
          </cell>
          <cell r="F7309" t="str">
            <v>LC</v>
          </cell>
          <cell r="G7309" t="str">
            <v/>
          </cell>
          <cell r="H7309">
            <v>7308</v>
          </cell>
        </row>
        <row r="7310">
          <cell r="A7310" t="str">
            <v>Mirafra somalica</v>
          </cell>
          <cell r="C7310" t="str">
            <v>(Witherby, 1903)</v>
          </cell>
          <cell r="D7310" t="str">
            <v>R</v>
          </cell>
          <cell r="E7310" t="str">
            <v>LC</v>
          </cell>
          <cell r="F7310" t="str">
            <v>LC</v>
          </cell>
          <cell r="G7310" t="str">
            <v/>
          </cell>
          <cell r="H7310">
            <v>7309</v>
          </cell>
        </row>
        <row r="7311">
          <cell r="A7311" t="str">
            <v>Mirafra angolensis</v>
          </cell>
          <cell r="C7311" t="str">
            <v>Barboza du Bocage, 1880</v>
          </cell>
          <cell r="D7311" t="str">
            <v>R</v>
          </cell>
          <cell r="E7311" t="str">
            <v>LC</v>
          </cell>
          <cell r="F7311" t="str">
            <v>LC</v>
          </cell>
          <cell r="G7311" t="str">
            <v/>
          </cell>
          <cell r="H7311">
            <v>7310</v>
          </cell>
        </row>
        <row r="7312">
          <cell r="A7312" t="str">
            <v>Mirafra rufocinnamomea</v>
          </cell>
          <cell r="C7312" t="str">
            <v>(Salvadori, 1865)</v>
          </cell>
          <cell r="D7312" t="str">
            <v>R</v>
          </cell>
          <cell r="E7312" t="str">
            <v>LC</v>
          </cell>
          <cell r="F7312" t="str">
            <v>LC</v>
          </cell>
          <cell r="G7312" t="str">
            <v/>
          </cell>
          <cell r="H7312">
            <v>7311</v>
          </cell>
        </row>
        <row r="7313">
          <cell r="A7313" t="str">
            <v>Mirafra williamsi</v>
          </cell>
          <cell r="C7313" t="str">
            <v>Macdonald, 1956</v>
          </cell>
          <cell r="D7313" t="str">
            <v>R</v>
          </cell>
          <cell r="E7313" t="str">
            <v>LC</v>
          </cell>
          <cell r="F7313" t="str">
            <v>LC</v>
          </cell>
          <cell r="G7313" t="str">
            <v/>
          </cell>
          <cell r="H7313">
            <v>7312</v>
          </cell>
        </row>
        <row r="7314">
          <cell r="A7314" t="str">
            <v>Mirafra pulpa</v>
          </cell>
          <cell r="C7314" t="str">
            <v>Friedmann, 1930</v>
          </cell>
          <cell r="D7314" t="str">
            <v>R</v>
          </cell>
          <cell r="E7314" t="str">
            <v>DD</v>
          </cell>
          <cell r="F7314" t="str">
            <v>DD</v>
          </cell>
          <cell r="G7314" t="str">
            <v/>
          </cell>
          <cell r="H7314">
            <v>7313</v>
          </cell>
        </row>
        <row r="7315">
          <cell r="A7315" t="str">
            <v>Mirafra cordofanica</v>
          </cell>
          <cell r="C7315" t="str">
            <v>Strickland, 1850</v>
          </cell>
          <cell r="D7315" t="str">
            <v>R</v>
          </cell>
          <cell r="E7315" t="str">
            <v>LC</v>
          </cell>
          <cell r="F7315" t="str">
            <v>LC</v>
          </cell>
          <cell r="G7315" t="str">
            <v/>
          </cell>
          <cell r="H7315">
            <v>7314</v>
          </cell>
        </row>
        <row r="7316">
          <cell r="A7316" t="str">
            <v>Mirafra passerina</v>
          </cell>
          <cell r="C7316" t="str">
            <v>Gyldenstolpe, 1926</v>
          </cell>
          <cell r="D7316" t="str">
            <v>R</v>
          </cell>
          <cell r="E7316" t="str">
            <v>LC</v>
          </cell>
          <cell r="F7316" t="str">
            <v>LC</v>
          </cell>
          <cell r="G7316" t="str">
            <v/>
          </cell>
          <cell r="H7316">
            <v>7315</v>
          </cell>
        </row>
        <row r="7317">
          <cell r="A7317" t="str">
            <v>Mirafra albicauda</v>
          </cell>
          <cell r="C7317" t="str">
            <v>Reichenow, 1891</v>
          </cell>
          <cell r="D7317" t="str">
            <v>R</v>
          </cell>
          <cell r="E7317" t="str">
            <v>LC</v>
          </cell>
          <cell r="F7317" t="str">
            <v>LC</v>
          </cell>
          <cell r="G7317" t="str">
            <v/>
          </cell>
          <cell r="H7317">
            <v>7316</v>
          </cell>
        </row>
        <row r="7318">
          <cell r="A7318" t="str">
            <v>Mirafra cheniana</v>
          </cell>
          <cell r="C7318" t="str">
            <v>Smith, 1843</v>
          </cell>
          <cell r="D7318" t="str">
            <v>R</v>
          </cell>
          <cell r="E7318" t="str">
            <v>LC</v>
          </cell>
          <cell r="F7318" t="str">
            <v>LC</v>
          </cell>
          <cell r="G7318" t="str">
            <v/>
          </cell>
          <cell r="H7318">
            <v>7317</v>
          </cell>
        </row>
        <row r="7319">
          <cell r="A7319" t="str">
            <v>Mirafra javanica</v>
          </cell>
          <cell r="C7319" t="str">
            <v>Horsfield, 1821</v>
          </cell>
          <cell r="D7319" t="str">
            <v>R</v>
          </cell>
          <cell r="E7319" t="str">
            <v>LC</v>
          </cell>
          <cell r="F7319" t="str">
            <v>LC</v>
          </cell>
          <cell r="G7319" t="str">
            <v/>
          </cell>
          <cell r="H7319">
            <v>7318</v>
          </cell>
        </row>
        <row r="7320">
          <cell r="A7320" t="str">
            <v>Mirafra microptera</v>
          </cell>
          <cell r="C7320" t="str">
            <v>Hume, 1873</v>
          </cell>
          <cell r="D7320" t="str">
            <v>R</v>
          </cell>
          <cell r="E7320" t="str">
            <v>LC</v>
          </cell>
          <cell r="F7320" t="str">
            <v>LC</v>
          </cell>
          <cell r="G7320" t="str">
            <v/>
          </cell>
          <cell r="H7320">
            <v>7319</v>
          </cell>
        </row>
        <row r="7321">
          <cell r="A7321" t="str">
            <v>Mirafra assamica</v>
          </cell>
          <cell r="C7321" t="str">
            <v>Horsfield, 1840</v>
          </cell>
          <cell r="D7321" t="str">
            <v>R</v>
          </cell>
          <cell r="E7321" t="str">
            <v>LC</v>
          </cell>
          <cell r="F7321" t="str">
            <v>LC</v>
          </cell>
          <cell r="G7321" t="str">
            <v/>
          </cell>
          <cell r="H7321">
            <v>7320</v>
          </cell>
        </row>
        <row r="7322">
          <cell r="A7322" t="str">
            <v>Mirafra erythrocephala</v>
          </cell>
          <cell r="C7322" t="str">
            <v>Salvadori &amp; Giglioli, 1885</v>
          </cell>
          <cell r="D7322" t="str">
            <v>R</v>
          </cell>
          <cell r="E7322" t="str">
            <v>LC</v>
          </cell>
          <cell r="F7322" t="str">
            <v>LC</v>
          </cell>
          <cell r="G7322" t="str">
            <v/>
          </cell>
          <cell r="H7322">
            <v>7321</v>
          </cell>
        </row>
        <row r="7323">
          <cell r="A7323" t="str">
            <v>Mirafra erythroptera</v>
          </cell>
          <cell r="C7323" t="str">
            <v>Blyth, 1845</v>
          </cell>
          <cell r="D7323" t="str">
            <v>R</v>
          </cell>
          <cell r="E7323" t="str">
            <v>LC</v>
          </cell>
          <cell r="F7323" t="str">
            <v>LC</v>
          </cell>
          <cell r="G7323" t="str">
            <v/>
          </cell>
          <cell r="H7323">
            <v>7322</v>
          </cell>
        </row>
        <row r="7324">
          <cell r="A7324" t="str">
            <v>Mirafra affinis</v>
          </cell>
          <cell r="C7324" t="str">
            <v>Blyth, 1845</v>
          </cell>
          <cell r="D7324" t="str">
            <v>R</v>
          </cell>
          <cell r="E7324" t="str">
            <v>LC</v>
          </cell>
          <cell r="F7324" t="str">
            <v>LC</v>
          </cell>
          <cell r="G7324" t="str">
            <v/>
          </cell>
          <cell r="H7324">
            <v>7323</v>
          </cell>
        </row>
        <row r="7325">
          <cell r="A7325" t="str">
            <v>Chersophilus duponti</v>
          </cell>
          <cell r="C7325" t="str">
            <v>(Vieillot, 1820)</v>
          </cell>
          <cell r="D7325" t="str">
            <v>R</v>
          </cell>
          <cell r="E7325" t="str">
            <v>VU</v>
          </cell>
          <cell r="F7325" t="str">
            <v>VU</v>
          </cell>
          <cell r="G7325" t="str">
            <v/>
          </cell>
          <cell r="H7325">
            <v>7324</v>
          </cell>
        </row>
        <row r="7326">
          <cell r="A7326" t="str">
            <v>Eremalauda dunni</v>
          </cell>
          <cell r="C7326" t="str">
            <v>(Shelley, 1904)</v>
          </cell>
          <cell r="D7326" t="str">
            <v>R</v>
          </cell>
          <cell r="E7326" t="str">
            <v>LC</v>
          </cell>
          <cell r="F7326" t="str">
            <v>LC</v>
          </cell>
          <cell r="G7326" t="str">
            <v/>
          </cell>
          <cell r="H7326">
            <v>7325</v>
          </cell>
        </row>
        <row r="7327">
          <cell r="A7327" t="str">
            <v>Eremalauda eremodites</v>
          </cell>
          <cell r="C7327" t="str">
            <v>(Meinertzhagen, 1923)</v>
          </cell>
          <cell r="D7327" t="str">
            <v>R</v>
          </cell>
          <cell r="E7327" t="str">
            <v>LC</v>
          </cell>
          <cell r="F7327" t="str">
            <v>LC</v>
          </cell>
          <cell r="G7327" t="str">
            <v/>
          </cell>
          <cell r="H7327">
            <v>7326</v>
          </cell>
        </row>
        <row r="7328">
          <cell r="A7328" t="str">
            <v>Alaudala somalica</v>
          </cell>
          <cell r="C7328" t="str">
            <v>(Sharpe, 1895)</v>
          </cell>
          <cell r="D7328" t="str">
            <v>R</v>
          </cell>
          <cell r="E7328" t="str">
            <v>LC</v>
          </cell>
          <cell r="F7328" t="str">
            <v>LC</v>
          </cell>
          <cell r="G7328" t="str">
            <v/>
          </cell>
          <cell r="H7328">
            <v>7327</v>
          </cell>
        </row>
        <row r="7329">
          <cell r="A7329" t="str">
            <v>Alaudala rufescens</v>
          </cell>
          <cell r="C7329" t="str">
            <v>(Vieillot, 1820)</v>
          </cell>
          <cell r="D7329" t="str">
            <v>R</v>
          </cell>
          <cell r="E7329" t="str">
            <v>LC</v>
          </cell>
          <cell r="F7329" t="str">
            <v>LC</v>
          </cell>
          <cell r="G7329" t="str">
            <v/>
          </cell>
          <cell r="H7329">
            <v>7328</v>
          </cell>
        </row>
        <row r="7330">
          <cell r="A7330" t="str">
            <v>Alaudala heinei</v>
          </cell>
          <cell r="B7330" t="str">
            <v>NR</v>
          </cell>
          <cell r="C7330" t="str">
            <v>(Homeyer, 1873)</v>
          </cell>
          <cell r="D7330" t="str">
            <v>R</v>
          </cell>
          <cell r="E7330" t="str">
            <v>LC</v>
          </cell>
          <cell r="F7330" t="e">
            <v>#N/A</v>
          </cell>
          <cell r="G7330" t="e">
            <v>#N/A</v>
          </cell>
          <cell r="H7330">
            <v>7329</v>
          </cell>
        </row>
        <row r="7331">
          <cell r="A7331" t="str">
            <v>Alaudala cheleensis</v>
          </cell>
          <cell r="B7331" t="str">
            <v>NR</v>
          </cell>
          <cell r="C7331" t="str">
            <v>Swinhoe, 1871</v>
          </cell>
          <cell r="D7331" t="str">
            <v>R</v>
          </cell>
          <cell r="E7331" t="str">
            <v>LC</v>
          </cell>
          <cell r="F7331" t="e">
            <v>#N/A</v>
          </cell>
          <cell r="G7331" t="e">
            <v>#N/A</v>
          </cell>
          <cell r="H7331">
            <v>7330</v>
          </cell>
        </row>
        <row r="7332">
          <cell r="A7332" t="str">
            <v>Alaudala raytal</v>
          </cell>
          <cell r="C7332" t="str">
            <v>(Blyth, 1844)</v>
          </cell>
          <cell r="D7332" t="str">
            <v>R</v>
          </cell>
          <cell r="E7332" t="str">
            <v>LC</v>
          </cell>
          <cell r="F7332" t="str">
            <v>LC</v>
          </cell>
          <cell r="G7332" t="str">
            <v/>
          </cell>
          <cell r="H7332">
            <v>7331</v>
          </cell>
        </row>
        <row r="7333">
          <cell r="A7333" t="str">
            <v>Melanocorypha bimaculata</v>
          </cell>
          <cell r="C7333" t="str">
            <v>(Ménétries, 1832)</v>
          </cell>
          <cell r="D7333" t="str">
            <v>R</v>
          </cell>
          <cell r="E7333" t="str">
            <v>LC</v>
          </cell>
          <cell r="F7333" t="str">
            <v>LC</v>
          </cell>
          <cell r="G7333" t="str">
            <v/>
          </cell>
          <cell r="H7333">
            <v>7332</v>
          </cell>
        </row>
        <row r="7334">
          <cell r="A7334" t="str">
            <v>Melanocorypha calandra</v>
          </cell>
          <cell r="C7334" t="str">
            <v>(Linnaeus, 1766)</v>
          </cell>
          <cell r="D7334" t="str">
            <v>R</v>
          </cell>
          <cell r="E7334" t="str">
            <v>LC</v>
          </cell>
          <cell r="F7334" t="str">
            <v>LC</v>
          </cell>
          <cell r="G7334" t="str">
            <v/>
          </cell>
          <cell r="H7334">
            <v>7333</v>
          </cell>
        </row>
        <row r="7335">
          <cell r="A7335" t="str">
            <v>Melanocorypha yeltoniensis</v>
          </cell>
          <cell r="C7335" t="str">
            <v>(Forster, 1767)</v>
          </cell>
          <cell r="D7335" t="str">
            <v>R</v>
          </cell>
          <cell r="E7335" t="str">
            <v>LC</v>
          </cell>
          <cell r="F7335" t="str">
            <v>LC</v>
          </cell>
          <cell r="G7335" t="str">
            <v/>
          </cell>
          <cell r="H7335">
            <v>7334</v>
          </cell>
        </row>
        <row r="7336">
          <cell r="A7336" t="str">
            <v>Melanocorypha maxima</v>
          </cell>
          <cell r="C7336" t="str">
            <v>Blyth, 1867</v>
          </cell>
          <cell r="D7336" t="str">
            <v>R</v>
          </cell>
          <cell r="E7336" t="str">
            <v>LC</v>
          </cell>
          <cell r="F7336" t="str">
            <v>LC</v>
          </cell>
          <cell r="G7336" t="str">
            <v/>
          </cell>
          <cell r="H7336">
            <v>7335</v>
          </cell>
        </row>
        <row r="7337">
          <cell r="A7337" t="str">
            <v>Melanocorypha mongolica</v>
          </cell>
          <cell r="C7337" t="str">
            <v>(Pallas, 1776)</v>
          </cell>
          <cell r="D7337" t="str">
            <v>R</v>
          </cell>
          <cell r="E7337" t="str">
            <v>LC</v>
          </cell>
          <cell r="F7337" t="str">
            <v>LC</v>
          </cell>
          <cell r="G7337" t="str">
            <v/>
          </cell>
          <cell r="H7337">
            <v>7336</v>
          </cell>
        </row>
        <row r="7338">
          <cell r="A7338" t="str">
            <v>Calandrella acutirostris</v>
          </cell>
          <cell r="C7338" t="str">
            <v>Hume, 1873</v>
          </cell>
          <cell r="D7338" t="str">
            <v>R</v>
          </cell>
          <cell r="E7338" t="str">
            <v>LC</v>
          </cell>
          <cell r="F7338" t="str">
            <v>LC</v>
          </cell>
          <cell r="G7338" t="str">
            <v/>
          </cell>
          <cell r="H7338">
            <v>7337</v>
          </cell>
        </row>
        <row r="7339">
          <cell r="A7339" t="str">
            <v>Calandrella cinerea</v>
          </cell>
          <cell r="C7339" t="str">
            <v>(Gmelin, 1789)</v>
          </cell>
          <cell r="D7339" t="str">
            <v>R</v>
          </cell>
          <cell r="E7339" t="str">
            <v>LC</v>
          </cell>
          <cell r="F7339" t="str">
            <v>LC</v>
          </cell>
          <cell r="G7339" t="str">
            <v/>
          </cell>
          <cell r="H7339">
            <v>7338</v>
          </cell>
        </row>
        <row r="7340">
          <cell r="A7340" t="str">
            <v>Calandrella blanfordi</v>
          </cell>
          <cell r="C7340" t="str">
            <v>(Shelley, 1902)</v>
          </cell>
          <cell r="D7340" t="str">
            <v>R</v>
          </cell>
          <cell r="E7340" t="str">
            <v>LC</v>
          </cell>
          <cell r="F7340" t="str">
            <v>LC</v>
          </cell>
          <cell r="G7340" t="str">
            <v/>
          </cell>
          <cell r="H7340">
            <v>7339</v>
          </cell>
        </row>
        <row r="7341">
          <cell r="A7341" t="str">
            <v>Calandrella eremica</v>
          </cell>
          <cell r="C7341" t="str">
            <v>(Reichenow &amp; Peters, 1932)</v>
          </cell>
          <cell r="D7341" t="str">
            <v>R</v>
          </cell>
          <cell r="E7341" t="str">
            <v>LC</v>
          </cell>
          <cell r="F7341" t="str">
            <v>LC</v>
          </cell>
          <cell r="G7341" t="str">
            <v/>
          </cell>
          <cell r="H7341">
            <v>7340</v>
          </cell>
        </row>
        <row r="7342">
          <cell r="A7342" t="str">
            <v>Calandrella brachydactyla</v>
          </cell>
          <cell r="C7342" t="str">
            <v>(Leisler, 1814)</v>
          </cell>
          <cell r="D7342" t="str">
            <v>R</v>
          </cell>
          <cell r="E7342" t="str">
            <v>LC</v>
          </cell>
          <cell r="F7342" t="str">
            <v>LC</v>
          </cell>
          <cell r="G7342" t="str">
            <v/>
          </cell>
          <cell r="H7342">
            <v>7341</v>
          </cell>
        </row>
        <row r="7343">
          <cell r="A7343" t="str">
            <v>Calandrella dukhunensis</v>
          </cell>
          <cell r="C7343" t="str">
            <v>(Sykes, 1832)</v>
          </cell>
          <cell r="D7343" t="str">
            <v>R</v>
          </cell>
          <cell r="E7343" t="str">
            <v>LC</v>
          </cell>
          <cell r="F7343" t="str">
            <v>LC</v>
          </cell>
          <cell r="G7343" t="str">
            <v/>
          </cell>
          <cell r="H7343">
            <v>7342</v>
          </cell>
        </row>
        <row r="7344">
          <cell r="A7344" t="str">
            <v>Eremophila bilopha</v>
          </cell>
          <cell r="C7344" t="str">
            <v>(Temminck, 1823)</v>
          </cell>
          <cell r="D7344" t="str">
            <v>R</v>
          </cell>
          <cell r="E7344" t="str">
            <v>LC</v>
          </cell>
          <cell r="F7344" t="str">
            <v>LC</v>
          </cell>
          <cell r="G7344" t="str">
            <v/>
          </cell>
          <cell r="H7344">
            <v>7343</v>
          </cell>
        </row>
        <row r="7345">
          <cell r="A7345" t="str">
            <v>Eremophila alpestris</v>
          </cell>
          <cell r="C7345" t="str">
            <v>(Linnaeus, 1758)</v>
          </cell>
          <cell r="D7345" t="str">
            <v>R</v>
          </cell>
          <cell r="E7345" t="str">
            <v>LC</v>
          </cell>
          <cell r="F7345" t="str">
            <v>LC</v>
          </cell>
          <cell r="G7345" t="str">
            <v/>
          </cell>
          <cell r="H7345">
            <v>7344</v>
          </cell>
        </row>
        <row r="7346">
          <cell r="A7346" t="str">
            <v>Lullula arborea</v>
          </cell>
          <cell r="C7346" t="str">
            <v>(Linnaeus, 1758)</v>
          </cell>
          <cell r="D7346" t="str">
            <v>R</v>
          </cell>
          <cell r="E7346" t="str">
            <v>LC</v>
          </cell>
          <cell r="F7346" t="str">
            <v>LC</v>
          </cell>
          <cell r="G7346" t="str">
            <v/>
          </cell>
          <cell r="H7346">
            <v>7345</v>
          </cell>
        </row>
        <row r="7347">
          <cell r="A7347" t="str">
            <v>Spizocorys sclateri</v>
          </cell>
          <cell r="C7347" t="str">
            <v>(Shelley, 1902)</v>
          </cell>
          <cell r="D7347" t="str">
            <v>R</v>
          </cell>
          <cell r="E7347" t="str">
            <v>NT</v>
          </cell>
          <cell r="F7347" t="str">
            <v>NT</v>
          </cell>
          <cell r="G7347" t="str">
            <v/>
          </cell>
          <cell r="H7347">
            <v>7346</v>
          </cell>
        </row>
        <row r="7348">
          <cell r="A7348" t="str">
            <v>Spizocorys starki</v>
          </cell>
          <cell r="C7348" t="str">
            <v>(Shelley, 1902)</v>
          </cell>
          <cell r="D7348" t="str">
            <v>R</v>
          </cell>
          <cell r="E7348" t="str">
            <v>LC</v>
          </cell>
          <cell r="F7348" t="str">
            <v>LC</v>
          </cell>
          <cell r="G7348" t="str">
            <v/>
          </cell>
          <cell r="H7348">
            <v>7347</v>
          </cell>
        </row>
        <row r="7349">
          <cell r="A7349" t="str">
            <v>Spizocorys fremantlii</v>
          </cell>
          <cell r="C7349" t="str">
            <v>(Lort Phillips, 1897)</v>
          </cell>
          <cell r="D7349" t="str">
            <v>R</v>
          </cell>
          <cell r="E7349" t="str">
            <v>LC</v>
          </cell>
          <cell r="F7349" t="str">
            <v>LC</v>
          </cell>
          <cell r="G7349" t="str">
            <v/>
          </cell>
          <cell r="H7349">
            <v>7348</v>
          </cell>
        </row>
        <row r="7350">
          <cell r="A7350" t="str">
            <v>Spizocorys personata</v>
          </cell>
          <cell r="C7350" t="str">
            <v>Sharpe, 1895</v>
          </cell>
          <cell r="D7350" t="str">
            <v>R</v>
          </cell>
          <cell r="E7350" t="str">
            <v>LC</v>
          </cell>
          <cell r="F7350" t="str">
            <v>LC</v>
          </cell>
          <cell r="G7350" t="str">
            <v/>
          </cell>
          <cell r="H7350">
            <v>7349</v>
          </cell>
        </row>
        <row r="7351">
          <cell r="A7351" t="str">
            <v>Spizocorys fringillaris</v>
          </cell>
          <cell r="C7351" t="str">
            <v>(Sundevall, 1850)</v>
          </cell>
          <cell r="D7351" t="str">
            <v>R</v>
          </cell>
          <cell r="E7351" t="str">
            <v>EN</v>
          </cell>
          <cell r="F7351" t="str">
            <v>EN</v>
          </cell>
          <cell r="G7351" t="str">
            <v/>
          </cell>
          <cell r="H7351">
            <v>7350</v>
          </cell>
        </row>
        <row r="7352">
          <cell r="A7352" t="str">
            <v>Spizocorys conirostris</v>
          </cell>
          <cell r="C7352" t="str">
            <v>(Sundevall, 1850)</v>
          </cell>
          <cell r="D7352" t="str">
            <v>R</v>
          </cell>
          <cell r="E7352" t="str">
            <v>LC</v>
          </cell>
          <cell r="F7352" t="str">
            <v>LC</v>
          </cell>
          <cell r="G7352" t="str">
            <v/>
          </cell>
          <cell r="H7352">
            <v>7351</v>
          </cell>
        </row>
        <row r="7353">
          <cell r="A7353" t="str">
            <v>Spizocorys obbiensis</v>
          </cell>
          <cell r="C7353" t="str">
            <v>Witherby, 1905</v>
          </cell>
          <cell r="D7353" t="str">
            <v>R</v>
          </cell>
          <cell r="E7353" t="str">
            <v>DD</v>
          </cell>
          <cell r="F7353" t="str">
            <v>DD</v>
          </cell>
          <cell r="G7353" t="str">
            <v/>
          </cell>
          <cell r="H7353">
            <v>7352</v>
          </cell>
        </row>
        <row r="7354">
          <cell r="A7354" t="str">
            <v>Alauda leucoptera</v>
          </cell>
          <cell r="C7354" t="str">
            <v>(Pallas, 1811)</v>
          </cell>
          <cell r="D7354" t="str">
            <v>R</v>
          </cell>
          <cell r="E7354" t="str">
            <v>LC</v>
          </cell>
          <cell r="F7354" t="str">
            <v>LC</v>
          </cell>
          <cell r="G7354" t="str">
            <v/>
          </cell>
          <cell r="H7354">
            <v>7353</v>
          </cell>
        </row>
        <row r="7355">
          <cell r="A7355" t="str">
            <v>Alauda razae</v>
          </cell>
          <cell r="C7355" t="str">
            <v>(Alexander, 1898)</v>
          </cell>
          <cell r="D7355" t="str">
            <v>R</v>
          </cell>
          <cell r="E7355" t="str">
            <v>CR</v>
          </cell>
          <cell r="F7355" t="str">
            <v>CR</v>
          </cell>
          <cell r="G7355" t="str">
            <v/>
          </cell>
          <cell r="H7355">
            <v>7354</v>
          </cell>
        </row>
        <row r="7356">
          <cell r="A7356" t="str">
            <v>Alauda arvensis</v>
          </cell>
          <cell r="C7356" t="str">
            <v>Linnaeus, 1758</v>
          </cell>
          <cell r="D7356" t="str">
            <v>R</v>
          </cell>
          <cell r="E7356" t="str">
            <v>LC</v>
          </cell>
          <cell r="F7356" t="str">
            <v>LC</v>
          </cell>
          <cell r="G7356" t="str">
            <v/>
          </cell>
          <cell r="H7356">
            <v>7355</v>
          </cell>
        </row>
        <row r="7357">
          <cell r="A7357" t="str">
            <v>Alauda gulgula</v>
          </cell>
          <cell r="C7357" t="str">
            <v>Franklin, 1831</v>
          </cell>
          <cell r="D7357" t="str">
            <v>R</v>
          </cell>
          <cell r="E7357" t="str">
            <v>LC</v>
          </cell>
          <cell r="F7357" t="str">
            <v>LC</v>
          </cell>
          <cell r="G7357" t="str">
            <v/>
          </cell>
          <cell r="H7357">
            <v>7356</v>
          </cell>
        </row>
        <row r="7358">
          <cell r="A7358" t="str">
            <v>Galerida modesta</v>
          </cell>
          <cell r="C7358" t="str">
            <v>Heuglin, 1864</v>
          </cell>
          <cell r="D7358" t="str">
            <v>R</v>
          </cell>
          <cell r="E7358" t="str">
            <v>LC</v>
          </cell>
          <cell r="F7358" t="str">
            <v>LC</v>
          </cell>
          <cell r="G7358" t="str">
            <v/>
          </cell>
          <cell r="H7358">
            <v>7357</v>
          </cell>
        </row>
        <row r="7359">
          <cell r="A7359" t="str">
            <v>Galerida magnirostris</v>
          </cell>
          <cell r="C7359" t="str">
            <v>(Stephens, 1826)</v>
          </cell>
          <cell r="D7359" t="str">
            <v>R</v>
          </cell>
          <cell r="E7359" t="str">
            <v>LC</v>
          </cell>
          <cell r="F7359" t="str">
            <v>LC</v>
          </cell>
          <cell r="G7359" t="str">
            <v/>
          </cell>
          <cell r="H7359">
            <v>7358</v>
          </cell>
        </row>
        <row r="7360">
          <cell r="A7360" t="str">
            <v>Galerida theklae</v>
          </cell>
          <cell r="C7360" t="str">
            <v>(Brehm, 1858)</v>
          </cell>
          <cell r="D7360" t="str">
            <v>R</v>
          </cell>
          <cell r="E7360" t="str">
            <v>LC</v>
          </cell>
          <cell r="F7360" t="str">
            <v>LC</v>
          </cell>
          <cell r="G7360" t="str">
            <v/>
          </cell>
          <cell r="H7360">
            <v>7359</v>
          </cell>
        </row>
        <row r="7361">
          <cell r="A7361" t="str">
            <v>Galerida cristata</v>
          </cell>
          <cell r="C7361" t="str">
            <v>(Linnaeus, 1758)</v>
          </cell>
          <cell r="D7361" t="str">
            <v>R</v>
          </cell>
          <cell r="E7361" t="str">
            <v>LC</v>
          </cell>
          <cell r="F7361" t="str">
            <v>LC</v>
          </cell>
          <cell r="G7361" t="str">
            <v/>
          </cell>
          <cell r="H7361">
            <v>7360</v>
          </cell>
        </row>
        <row r="7362">
          <cell r="A7362" t="str">
            <v>Galerida malabarica</v>
          </cell>
          <cell r="C7362" t="str">
            <v>(Scopoli, 1786)</v>
          </cell>
          <cell r="D7362" t="str">
            <v>R</v>
          </cell>
          <cell r="E7362" t="str">
            <v>LC</v>
          </cell>
          <cell r="F7362" t="str">
            <v>LC</v>
          </cell>
          <cell r="G7362" t="str">
            <v/>
          </cell>
          <cell r="H7362">
            <v>7361</v>
          </cell>
        </row>
        <row r="7363">
          <cell r="A7363" t="str">
            <v>Galerida deva</v>
          </cell>
          <cell r="C7363" t="str">
            <v>(Sykes, 1832)</v>
          </cell>
          <cell r="D7363" t="str">
            <v>R</v>
          </cell>
          <cell r="E7363" t="str">
            <v>LC</v>
          </cell>
          <cell r="F7363" t="str">
            <v>LC</v>
          </cell>
          <cell r="G7363" t="str">
            <v/>
          </cell>
          <cell r="H7363">
            <v>7362</v>
          </cell>
        </row>
        <row r="7364">
          <cell r="A7364" t="str">
            <v>Panurus biarmicus</v>
          </cell>
          <cell r="C7364" t="str">
            <v>(Linnaeus, 1758)</v>
          </cell>
          <cell r="D7364" t="str">
            <v>R</v>
          </cell>
          <cell r="E7364" t="str">
            <v>LC</v>
          </cell>
          <cell r="F7364" t="str">
            <v>LC</v>
          </cell>
          <cell r="G7364" t="str">
            <v/>
          </cell>
          <cell r="H7364">
            <v>7363</v>
          </cell>
        </row>
        <row r="7365">
          <cell r="A7365" t="str">
            <v>Nicator chloris</v>
          </cell>
          <cell r="C7365" t="str">
            <v>(Valenciennes, 1826)</v>
          </cell>
          <cell r="D7365" t="str">
            <v>R</v>
          </cell>
          <cell r="E7365" t="str">
            <v>LC</v>
          </cell>
          <cell r="F7365" t="str">
            <v>LC</v>
          </cell>
          <cell r="G7365" t="str">
            <v/>
          </cell>
          <cell r="H7365">
            <v>7364</v>
          </cell>
        </row>
        <row r="7366">
          <cell r="A7366" t="str">
            <v>Nicator gularis</v>
          </cell>
          <cell r="C7366" t="str">
            <v>Hartlaub &amp; Finsch, 1870</v>
          </cell>
          <cell r="D7366" t="str">
            <v>R</v>
          </cell>
          <cell r="E7366" t="str">
            <v>LC</v>
          </cell>
          <cell r="F7366" t="str">
            <v>LC</v>
          </cell>
          <cell r="G7366" t="str">
            <v/>
          </cell>
          <cell r="H7366">
            <v>7365</v>
          </cell>
        </row>
        <row r="7367">
          <cell r="A7367" t="str">
            <v>Nicator vireo</v>
          </cell>
          <cell r="C7367" t="str">
            <v>Cabanis, 1876</v>
          </cell>
          <cell r="D7367" t="str">
            <v>R</v>
          </cell>
          <cell r="E7367" t="str">
            <v>LC</v>
          </cell>
          <cell r="F7367" t="str">
            <v>LC</v>
          </cell>
          <cell r="G7367" t="str">
            <v/>
          </cell>
          <cell r="H7367">
            <v>7366</v>
          </cell>
        </row>
        <row r="7368">
          <cell r="A7368" t="str">
            <v>Sylvietta brachyura</v>
          </cell>
          <cell r="C7368" t="str">
            <v>Lafresnaye, 1839</v>
          </cell>
          <cell r="D7368" t="str">
            <v>R</v>
          </cell>
          <cell r="E7368" t="str">
            <v>LC</v>
          </cell>
          <cell r="F7368" t="str">
            <v>LC</v>
          </cell>
          <cell r="G7368" t="str">
            <v/>
          </cell>
          <cell r="H7368">
            <v>7367</v>
          </cell>
        </row>
        <row r="7369">
          <cell r="A7369" t="str">
            <v>Sylvietta leucopsis</v>
          </cell>
          <cell r="C7369" t="str">
            <v>Reichenow, 1879</v>
          </cell>
          <cell r="D7369" t="str">
            <v>R</v>
          </cell>
          <cell r="E7369" t="str">
            <v>LC</v>
          </cell>
          <cell r="F7369" t="str">
            <v>LC</v>
          </cell>
          <cell r="G7369" t="str">
            <v/>
          </cell>
          <cell r="H7369">
            <v>7368</v>
          </cell>
        </row>
        <row r="7370">
          <cell r="A7370" t="str">
            <v>Sylvietta whytii</v>
          </cell>
          <cell r="C7370" t="str">
            <v>(Shelley, 1894)</v>
          </cell>
          <cell r="D7370" t="str">
            <v>R</v>
          </cell>
          <cell r="E7370" t="str">
            <v>LC</v>
          </cell>
          <cell r="F7370" t="str">
            <v>LC</v>
          </cell>
          <cell r="G7370" t="str">
            <v/>
          </cell>
          <cell r="H7370">
            <v>7369</v>
          </cell>
        </row>
        <row r="7371">
          <cell r="A7371" t="str">
            <v>Sylvietta philippae</v>
          </cell>
          <cell r="C7371" t="str">
            <v>Williams, 1955</v>
          </cell>
          <cell r="D7371" t="str">
            <v>R</v>
          </cell>
          <cell r="E7371" t="str">
            <v>DD</v>
          </cell>
          <cell r="F7371" t="str">
            <v>DD</v>
          </cell>
          <cell r="G7371" t="str">
            <v/>
          </cell>
          <cell r="H7371">
            <v>7370</v>
          </cell>
        </row>
        <row r="7372">
          <cell r="A7372" t="str">
            <v>Sylvietta rufescens</v>
          </cell>
          <cell r="C7372" t="str">
            <v>(Vieillot, 1817)</v>
          </cell>
          <cell r="D7372" t="str">
            <v>R</v>
          </cell>
          <cell r="E7372" t="str">
            <v>LC</v>
          </cell>
          <cell r="F7372" t="str">
            <v>LC</v>
          </cell>
          <cell r="G7372" t="str">
            <v/>
          </cell>
          <cell r="H7372">
            <v>7371</v>
          </cell>
        </row>
        <row r="7373">
          <cell r="A7373" t="str">
            <v>Sylvietta isabellina</v>
          </cell>
          <cell r="C7373" t="str">
            <v>(Elliot, 1897)</v>
          </cell>
          <cell r="D7373" t="str">
            <v>R</v>
          </cell>
          <cell r="E7373" t="str">
            <v>LC</v>
          </cell>
          <cell r="F7373" t="str">
            <v>LC</v>
          </cell>
          <cell r="G7373" t="str">
            <v/>
          </cell>
          <cell r="H7373">
            <v>7372</v>
          </cell>
        </row>
        <row r="7374">
          <cell r="A7374" t="str">
            <v>Sylvietta ruficapilla</v>
          </cell>
          <cell r="C7374" t="str">
            <v>Barboza du Bocage, 1877</v>
          </cell>
          <cell r="D7374" t="str">
            <v>R</v>
          </cell>
          <cell r="E7374" t="str">
            <v>LC</v>
          </cell>
          <cell r="F7374" t="str">
            <v>LC</v>
          </cell>
          <cell r="G7374" t="str">
            <v/>
          </cell>
          <cell r="H7374">
            <v>7373</v>
          </cell>
        </row>
        <row r="7375">
          <cell r="A7375" t="str">
            <v>Sylvietta virens</v>
          </cell>
          <cell r="C7375" t="str">
            <v>Cassin, 1859</v>
          </cell>
          <cell r="D7375" t="str">
            <v>R</v>
          </cell>
          <cell r="E7375" t="str">
            <v>LC</v>
          </cell>
          <cell r="F7375" t="str">
            <v>LC</v>
          </cell>
          <cell r="G7375" t="str">
            <v/>
          </cell>
          <cell r="H7375">
            <v>7374</v>
          </cell>
        </row>
        <row r="7376">
          <cell r="A7376" t="str">
            <v>Sylvietta denti</v>
          </cell>
          <cell r="C7376" t="str">
            <v>(Ogilvie-Grant, 1906)</v>
          </cell>
          <cell r="D7376" t="str">
            <v>R</v>
          </cell>
          <cell r="E7376" t="str">
            <v>LC</v>
          </cell>
          <cell r="F7376" t="str">
            <v>LC</v>
          </cell>
          <cell r="G7376" t="str">
            <v/>
          </cell>
          <cell r="H7376">
            <v>7375</v>
          </cell>
        </row>
        <row r="7377">
          <cell r="A7377" t="str">
            <v>Sylvietta chapini</v>
          </cell>
          <cell r="C7377" t="str">
            <v>Schouteden, 1947</v>
          </cell>
          <cell r="D7377" t="str">
            <v>R</v>
          </cell>
          <cell r="E7377" t="str">
            <v>CR</v>
          </cell>
          <cell r="F7377" t="str">
            <v>CR</v>
          </cell>
          <cell r="G7377" t="str">
            <v/>
          </cell>
          <cell r="H7377">
            <v>7376</v>
          </cell>
        </row>
        <row r="7378">
          <cell r="A7378" t="str">
            <v>Sylvietta leucophrys</v>
          </cell>
          <cell r="C7378" t="str">
            <v>(Sharpe, 1891)</v>
          </cell>
          <cell r="D7378" t="str">
            <v>R</v>
          </cell>
          <cell r="E7378" t="str">
            <v>LC</v>
          </cell>
          <cell r="F7378" t="str">
            <v>LC</v>
          </cell>
          <cell r="G7378" t="str">
            <v/>
          </cell>
          <cell r="H7378">
            <v>7377</v>
          </cell>
        </row>
        <row r="7379">
          <cell r="A7379" t="str">
            <v>Cryptillas victorini</v>
          </cell>
          <cell r="C7379" t="str">
            <v>(Sundevall, 1860)</v>
          </cell>
          <cell r="D7379" t="str">
            <v>R</v>
          </cell>
          <cell r="E7379" t="str">
            <v>LC</v>
          </cell>
          <cell r="F7379" t="str">
            <v>LC</v>
          </cell>
          <cell r="G7379" t="str">
            <v/>
          </cell>
          <cell r="H7379">
            <v>7378</v>
          </cell>
        </row>
        <row r="7380">
          <cell r="A7380" t="str">
            <v>Achaetops pycnopygius</v>
          </cell>
          <cell r="C7380" t="str">
            <v>(Sclater, 1852)</v>
          </cell>
          <cell r="D7380" t="str">
            <v>R</v>
          </cell>
          <cell r="E7380" t="str">
            <v>LC</v>
          </cell>
          <cell r="F7380" t="str">
            <v>LC</v>
          </cell>
          <cell r="G7380" t="str">
            <v/>
          </cell>
          <cell r="H7380">
            <v>7379</v>
          </cell>
        </row>
        <row r="7381">
          <cell r="A7381" t="str">
            <v>Sphenoeacus afer</v>
          </cell>
          <cell r="C7381" t="str">
            <v>(Gmelin, 1789)</v>
          </cell>
          <cell r="D7381" t="str">
            <v>R</v>
          </cell>
          <cell r="E7381" t="str">
            <v>LC</v>
          </cell>
          <cell r="F7381" t="str">
            <v>LC</v>
          </cell>
          <cell r="G7381" t="str">
            <v/>
          </cell>
          <cell r="H7381">
            <v>7380</v>
          </cell>
        </row>
        <row r="7382">
          <cell r="A7382" t="str">
            <v>Melocichla mentalis</v>
          </cell>
          <cell r="C7382" t="str">
            <v>(Fraser, 1843)</v>
          </cell>
          <cell r="D7382" t="str">
            <v>R</v>
          </cell>
          <cell r="E7382" t="str">
            <v>LC</v>
          </cell>
          <cell r="F7382" t="str">
            <v>LC</v>
          </cell>
          <cell r="G7382" t="str">
            <v/>
          </cell>
          <cell r="H7382">
            <v>7381</v>
          </cell>
        </row>
        <row r="7383">
          <cell r="A7383" t="str">
            <v>Macrosphenus flavicans</v>
          </cell>
          <cell r="C7383" t="str">
            <v>Cassin, 1859</v>
          </cell>
          <cell r="D7383" t="str">
            <v>R</v>
          </cell>
          <cell r="E7383" t="str">
            <v>LC</v>
          </cell>
          <cell r="F7383" t="str">
            <v>LC</v>
          </cell>
          <cell r="G7383" t="str">
            <v/>
          </cell>
          <cell r="H7383">
            <v>7382</v>
          </cell>
        </row>
        <row r="7384">
          <cell r="A7384" t="str">
            <v>Macrosphenus kempi</v>
          </cell>
          <cell r="C7384" t="str">
            <v>(Sharpe, 1905)</v>
          </cell>
          <cell r="D7384" t="str">
            <v>R</v>
          </cell>
          <cell r="E7384" t="str">
            <v>LC</v>
          </cell>
          <cell r="F7384" t="str">
            <v>LC</v>
          </cell>
          <cell r="G7384" t="str">
            <v/>
          </cell>
          <cell r="H7384">
            <v>7383</v>
          </cell>
        </row>
        <row r="7385">
          <cell r="A7385" t="str">
            <v>Macrosphenus concolor</v>
          </cell>
          <cell r="C7385" t="str">
            <v>(Hartlaub, 1857)</v>
          </cell>
          <cell r="D7385" t="str">
            <v>R</v>
          </cell>
          <cell r="E7385" t="str">
            <v>LC</v>
          </cell>
          <cell r="F7385" t="str">
            <v>LC</v>
          </cell>
          <cell r="G7385" t="str">
            <v/>
          </cell>
          <cell r="H7385">
            <v>7384</v>
          </cell>
        </row>
        <row r="7386">
          <cell r="A7386" t="str">
            <v>Macrosphenus pulitzeri</v>
          </cell>
          <cell r="C7386" t="str">
            <v>Boulton, 1931</v>
          </cell>
          <cell r="D7386" t="str">
            <v>R</v>
          </cell>
          <cell r="E7386" t="str">
            <v>EN</v>
          </cell>
          <cell r="F7386" t="str">
            <v>EN</v>
          </cell>
          <cell r="G7386" t="str">
            <v/>
          </cell>
          <cell r="H7386">
            <v>7385</v>
          </cell>
        </row>
        <row r="7387">
          <cell r="A7387" t="str">
            <v>Macrosphenus kretschmeri</v>
          </cell>
          <cell r="C7387" t="str">
            <v>(Reichenow &amp; Neumann, 1895)</v>
          </cell>
          <cell r="D7387" t="str">
            <v>R</v>
          </cell>
          <cell r="E7387" t="str">
            <v>LC</v>
          </cell>
          <cell r="F7387" t="str">
            <v>LC</v>
          </cell>
          <cell r="G7387" t="str">
            <v/>
          </cell>
          <cell r="H7387">
            <v>7386</v>
          </cell>
        </row>
        <row r="7388">
          <cell r="A7388" t="str">
            <v>Graueria vittata</v>
          </cell>
          <cell r="C7388" t="str">
            <v>Hartert, 1908</v>
          </cell>
          <cell r="D7388" t="str">
            <v>R</v>
          </cell>
          <cell r="E7388" t="str">
            <v>LC</v>
          </cell>
          <cell r="F7388" t="str">
            <v>LC</v>
          </cell>
          <cell r="G7388" t="str">
            <v/>
          </cell>
          <cell r="H7388">
            <v>7387</v>
          </cell>
        </row>
        <row r="7389">
          <cell r="A7389" t="str">
            <v>Neomixis viridis</v>
          </cell>
          <cell r="C7389" t="str">
            <v>(Sharpe, 1883)</v>
          </cell>
          <cell r="D7389" t="str">
            <v>R</v>
          </cell>
          <cell r="E7389" t="str">
            <v>LC</v>
          </cell>
          <cell r="F7389" t="str">
            <v>LC</v>
          </cell>
          <cell r="G7389" t="str">
            <v/>
          </cell>
          <cell r="H7389">
            <v>7388</v>
          </cell>
        </row>
        <row r="7390">
          <cell r="A7390" t="str">
            <v>Neomixis tenella</v>
          </cell>
          <cell r="C7390" t="str">
            <v>(Hartlaub, 1866)</v>
          </cell>
          <cell r="D7390" t="str">
            <v>R</v>
          </cell>
          <cell r="E7390" t="str">
            <v>LC</v>
          </cell>
          <cell r="F7390" t="str">
            <v>LC</v>
          </cell>
          <cell r="G7390" t="str">
            <v/>
          </cell>
          <cell r="H7390">
            <v>7389</v>
          </cell>
        </row>
        <row r="7391">
          <cell r="A7391" t="str">
            <v>Neomixis striatigula</v>
          </cell>
          <cell r="C7391" t="str">
            <v>Sharpe, 1881</v>
          </cell>
          <cell r="D7391" t="str">
            <v>R</v>
          </cell>
          <cell r="E7391" t="str">
            <v>LC</v>
          </cell>
          <cell r="F7391" t="str">
            <v>LC</v>
          </cell>
          <cell r="G7391" t="str">
            <v/>
          </cell>
          <cell r="H7391">
            <v>7390</v>
          </cell>
        </row>
        <row r="7392">
          <cell r="A7392" t="str">
            <v>Neomixis pallidior</v>
          </cell>
          <cell r="C7392" t="str">
            <v>Salomonsen, 1934</v>
          </cell>
          <cell r="D7392" t="str">
            <v>R</v>
          </cell>
          <cell r="E7392" t="str">
            <v>LC</v>
          </cell>
          <cell r="F7392" t="str">
            <v>LC</v>
          </cell>
          <cell r="G7392" t="str">
            <v/>
          </cell>
          <cell r="H7392">
            <v>7391</v>
          </cell>
        </row>
        <row r="7393">
          <cell r="A7393" t="str">
            <v>Eremomela icteropygialis</v>
          </cell>
          <cell r="C7393" t="str">
            <v>(Lafresnaye, 1839)</v>
          </cell>
          <cell r="D7393" t="str">
            <v>R</v>
          </cell>
          <cell r="E7393" t="str">
            <v>LC</v>
          </cell>
          <cell r="F7393" t="str">
            <v>LC</v>
          </cell>
          <cell r="G7393" t="str">
            <v/>
          </cell>
          <cell r="H7393">
            <v>7392</v>
          </cell>
        </row>
        <row r="7394">
          <cell r="A7394" t="str">
            <v>Eremomela flavicrissalis</v>
          </cell>
          <cell r="C7394" t="str">
            <v>Sharpe, 1895</v>
          </cell>
          <cell r="D7394" t="str">
            <v>R</v>
          </cell>
          <cell r="E7394" t="str">
            <v>LC</v>
          </cell>
          <cell r="F7394" t="str">
            <v>LC</v>
          </cell>
          <cell r="G7394" t="str">
            <v/>
          </cell>
          <cell r="H7394">
            <v>7393</v>
          </cell>
        </row>
        <row r="7395">
          <cell r="A7395" t="str">
            <v>Eremomela pusilla</v>
          </cell>
          <cell r="C7395" t="str">
            <v>Hartlaub, 1857</v>
          </cell>
          <cell r="D7395" t="str">
            <v>R</v>
          </cell>
          <cell r="E7395" t="str">
            <v>LC</v>
          </cell>
          <cell r="F7395" t="str">
            <v>LC</v>
          </cell>
          <cell r="G7395" t="str">
            <v/>
          </cell>
          <cell r="H7395">
            <v>7394</v>
          </cell>
        </row>
        <row r="7396">
          <cell r="A7396" t="str">
            <v>Eremomela canescens</v>
          </cell>
          <cell r="C7396" t="str">
            <v>Antinori, 1864</v>
          </cell>
          <cell r="D7396" t="str">
            <v>R</v>
          </cell>
          <cell r="E7396" t="str">
            <v>LC</v>
          </cell>
          <cell r="F7396" t="str">
            <v>LC</v>
          </cell>
          <cell r="G7396" t="str">
            <v/>
          </cell>
          <cell r="H7396">
            <v>7395</v>
          </cell>
        </row>
        <row r="7397">
          <cell r="A7397" t="str">
            <v>Eremomela scotops</v>
          </cell>
          <cell r="C7397" t="str">
            <v>Sundevall, 1850</v>
          </cell>
          <cell r="D7397" t="str">
            <v>R</v>
          </cell>
          <cell r="E7397" t="str">
            <v>LC</v>
          </cell>
          <cell r="F7397" t="str">
            <v>LC</v>
          </cell>
          <cell r="G7397" t="str">
            <v/>
          </cell>
          <cell r="H7397">
            <v>7396</v>
          </cell>
        </row>
        <row r="7398">
          <cell r="A7398" t="str">
            <v>Eremomela gregalis</v>
          </cell>
          <cell r="C7398" t="str">
            <v>(Smith, 1829)</v>
          </cell>
          <cell r="D7398" t="str">
            <v>R</v>
          </cell>
          <cell r="E7398" t="str">
            <v>LC</v>
          </cell>
          <cell r="F7398" t="str">
            <v>LC</v>
          </cell>
          <cell r="G7398" t="str">
            <v/>
          </cell>
          <cell r="H7398">
            <v>7397</v>
          </cell>
        </row>
        <row r="7399">
          <cell r="A7399" t="str">
            <v>Eremomela usticollis</v>
          </cell>
          <cell r="C7399" t="str">
            <v>Sundevall, 1850</v>
          </cell>
          <cell r="D7399" t="str">
            <v>R</v>
          </cell>
          <cell r="E7399" t="str">
            <v>LC</v>
          </cell>
          <cell r="F7399" t="str">
            <v>LC</v>
          </cell>
          <cell r="G7399" t="str">
            <v/>
          </cell>
          <cell r="H7399">
            <v>7398</v>
          </cell>
        </row>
        <row r="7400">
          <cell r="A7400" t="str">
            <v>Eremomela badiceps</v>
          </cell>
          <cell r="C7400" t="str">
            <v>(Fraser, 1843)</v>
          </cell>
          <cell r="D7400" t="str">
            <v>R</v>
          </cell>
          <cell r="E7400" t="str">
            <v>LC</v>
          </cell>
          <cell r="F7400" t="str">
            <v>LC</v>
          </cell>
          <cell r="G7400" t="str">
            <v/>
          </cell>
          <cell r="H7400">
            <v>7399</v>
          </cell>
        </row>
        <row r="7401">
          <cell r="A7401" t="str">
            <v>Eremomela turneri</v>
          </cell>
          <cell r="C7401" t="str">
            <v>van Someren, 1920</v>
          </cell>
          <cell r="D7401" t="str">
            <v>R</v>
          </cell>
          <cell r="E7401" t="str">
            <v>NT</v>
          </cell>
          <cell r="F7401" t="str">
            <v>NT</v>
          </cell>
          <cell r="G7401" t="str">
            <v/>
          </cell>
          <cell r="H7401">
            <v>7400</v>
          </cell>
        </row>
        <row r="7402">
          <cell r="A7402" t="str">
            <v>Eremomela atricollis</v>
          </cell>
          <cell r="C7402" t="str">
            <v>Barboza du Bocage, 1894</v>
          </cell>
          <cell r="D7402" t="str">
            <v>R</v>
          </cell>
          <cell r="E7402" t="str">
            <v>LC</v>
          </cell>
          <cell r="F7402" t="str">
            <v>LC</v>
          </cell>
          <cell r="G7402" t="str">
            <v/>
          </cell>
          <cell r="H7402">
            <v>7401</v>
          </cell>
        </row>
        <row r="7403">
          <cell r="A7403" t="str">
            <v>Drymocichla incana</v>
          </cell>
          <cell r="C7403" t="str">
            <v>Hartlaub, 1881</v>
          </cell>
          <cell r="D7403" t="str">
            <v>R</v>
          </cell>
          <cell r="E7403" t="str">
            <v>LC</v>
          </cell>
          <cell r="F7403" t="str">
            <v>LC</v>
          </cell>
          <cell r="G7403" t="str">
            <v/>
          </cell>
          <cell r="H7403">
            <v>7402</v>
          </cell>
        </row>
        <row r="7404">
          <cell r="A7404" t="str">
            <v>Schistolais leucopogon</v>
          </cell>
          <cell r="C7404" t="str">
            <v>(Cabanis, 1875)</v>
          </cell>
          <cell r="D7404" t="str">
            <v>R</v>
          </cell>
          <cell r="E7404" t="str">
            <v>LC</v>
          </cell>
          <cell r="F7404" t="str">
            <v>LC</v>
          </cell>
          <cell r="G7404" t="str">
            <v/>
          </cell>
          <cell r="H7404">
            <v>7403</v>
          </cell>
        </row>
        <row r="7405">
          <cell r="A7405" t="str">
            <v>Schistolais leontica</v>
          </cell>
          <cell r="C7405" t="str">
            <v>(Bates, 1930)</v>
          </cell>
          <cell r="D7405" t="str">
            <v>R</v>
          </cell>
          <cell r="E7405" t="str">
            <v>EN</v>
          </cell>
          <cell r="F7405" t="str">
            <v>EN</v>
          </cell>
          <cell r="G7405" t="str">
            <v/>
          </cell>
          <cell r="H7405">
            <v>7404</v>
          </cell>
        </row>
        <row r="7406">
          <cell r="A7406" t="str">
            <v>Urolais epichlorus</v>
          </cell>
          <cell r="C7406" t="str">
            <v>(Reichenow, 1892)</v>
          </cell>
          <cell r="D7406" t="str">
            <v>R</v>
          </cell>
          <cell r="E7406" t="str">
            <v>LC</v>
          </cell>
          <cell r="F7406" t="str">
            <v>LC</v>
          </cell>
          <cell r="G7406" t="str">
            <v/>
          </cell>
          <cell r="H7406">
            <v>7405</v>
          </cell>
        </row>
        <row r="7407">
          <cell r="A7407" t="str">
            <v>Artisornis moreaui</v>
          </cell>
          <cell r="C7407" t="str">
            <v>(W.L. Sclater, 1931)</v>
          </cell>
          <cell r="D7407" t="str">
            <v>R</v>
          </cell>
          <cell r="E7407" t="str">
            <v>CR</v>
          </cell>
          <cell r="F7407" t="str">
            <v>CR</v>
          </cell>
          <cell r="G7407" t="str">
            <v/>
          </cell>
          <cell r="H7407">
            <v>7406</v>
          </cell>
        </row>
        <row r="7408">
          <cell r="A7408" t="str">
            <v>Artisornis sousae</v>
          </cell>
          <cell r="C7408" t="str">
            <v>(Benson, 1945)</v>
          </cell>
          <cell r="D7408" t="str">
            <v>R</v>
          </cell>
          <cell r="E7408" t="str">
            <v>EN</v>
          </cell>
          <cell r="F7408" t="str">
            <v>EN</v>
          </cell>
          <cell r="G7408" t="str">
            <v/>
          </cell>
          <cell r="H7408">
            <v>7407</v>
          </cell>
        </row>
        <row r="7409">
          <cell r="A7409" t="str">
            <v>Artisornis metopias</v>
          </cell>
          <cell r="C7409" t="str">
            <v>(Reichenow, 1907)</v>
          </cell>
          <cell r="D7409" t="str">
            <v>R</v>
          </cell>
          <cell r="E7409" t="str">
            <v>LC</v>
          </cell>
          <cell r="F7409" t="str">
            <v>LC</v>
          </cell>
          <cell r="G7409" t="str">
            <v/>
          </cell>
          <cell r="H7409">
            <v>7408</v>
          </cell>
        </row>
        <row r="7410">
          <cell r="A7410" t="str">
            <v>Oreolais pulcher</v>
          </cell>
          <cell r="C7410" t="str">
            <v>(Sharpe, 1891)</v>
          </cell>
          <cell r="D7410" t="str">
            <v>R</v>
          </cell>
          <cell r="E7410" t="str">
            <v>LC</v>
          </cell>
          <cell r="F7410" t="str">
            <v>LC</v>
          </cell>
          <cell r="G7410" t="str">
            <v/>
          </cell>
          <cell r="H7410">
            <v>7409</v>
          </cell>
        </row>
        <row r="7411">
          <cell r="A7411" t="str">
            <v>Oreolais ruwenzorii</v>
          </cell>
          <cell r="C7411" t="str">
            <v>Jackson, 1904</v>
          </cell>
          <cell r="D7411" t="str">
            <v>R</v>
          </cell>
          <cell r="E7411" t="str">
            <v>LC</v>
          </cell>
          <cell r="F7411" t="str">
            <v>LC</v>
          </cell>
          <cell r="G7411" t="str">
            <v/>
          </cell>
          <cell r="H7411">
            <v>7410</v>
          </cell>
        </row>
        <row r="7412">
          <cell r="A7412" t="str">
            <v>Oreophilais robertsi</v>
          </cell>
          <cell r="C7412" t="str">
            <v>(Benson, 1946)</v>
          </cell>
          <cell r="D7412" t="str">
            <v>R</v>
          </cell>
          <cell r="E7412" t="str">
            <v>LC</v>
          </cell>
          <cell r="F7412" t="str">
            <v>LC</v>
          </cell>
          <cell r="G7412" t="str">
            <v/>
          </cell>
          <cell r="H7412">
            <v>7411</v>
          </cell>
        </row>
        <row r="7413">
          <cell r="A7413" t="str">
            <v>Phragmacia substriata</v>
          </cell>
          <cell r="C7413" t="str">
            <v>(Smith, 1842)</v>
          </cell>
          <cell r="D7413" t="str">
            <v>R</v>
          </cell>
          <cell r="E7413" t="str">
            <v>LC</v>
          </cell>
          <cell r="F7413" t="str">
            <v>LC</v>
          </cell>
          <cell r="G7413" t="str">
            <v/>
          </cell>
          <cell r="H7413">
            <v>7412</v>
          </cell>
        </row>
        <row r="7414">
          <cell r="A7414" t="str">
            <v>Apalis fuscigularis</v>
          </cell>
          <cell r="C7414" t="str">
            <v>Moreau, 1938</v>
          </cell>
          <cell r="D7414" t="str">
            <v>R</v>
          </cell>
          <cell r="E7414" t="str">
            <v>CR</v>
          </cell>
          <cell r="F7414" t="str">
            <v>CR</v>
          </cell>
          <cell r="G7414" t="str">
            <v/>
          </cell>
          <cell r="H7414">
            <v>7413</v>
          </cell>
        </row>
        <row r="7415">
          <cell r="A7415" t="str">
            <v>Apalis flavigularis</v>
          </cell>
          <cell r="C7415" t="str">
            <v>Shelley, 1893</v>
          </cell>
          <cell r="D7415" t="str">
            <v>R</v>
          </cell>
          <cell r="E7415" t="str">
            <v>EN</v>
          </cell>
          <cell r="F7415" t="str">
            <v>EN</v>
          </cell>
          <cell r="G7415" t="str">
            <v/>
          </cell>
          <cell r="H7415">
            <v>7414</v>
          </cell>
        </row>
        <row r="7416">
          <cell r="A7416" t="str">
            <v>Apalis lynesi</v>
          </cell>
          <cell r="C7416" t="str">
            <v>Vincent, 1933</v>
          </cell>
          <cell r="D7416" t="str">
            <v>R</v>
          </cell>
          <cell r="E7416" t="str">
            <v>EN</v>
          </cell>
          <cell r="F7416" t="str">
            <v>EN</v>
          </cell>
          <cell r="G7416" t="str">
            <v/>
          </cell>
          <cell r="H7416">
            <v>7415</v>
          </cell>
        </row>
        <row r="7417">
          <cell r="A7417" t="str">
            <v>Apalis thoracica</v>
          </cell>
          <cell r="C7417" t="str">
            <v>(Shaw, 1811)</v>
          </cell>
          <cell r="D7417" t="str">
            <v>R</v>
          </cell>
          <cell r="E7417" t="str">
            <v>LC</v>
          </cell>
          <cell r="F7417" t="str">
            <v>LC</v>
          </cell>
          <cell r="G7417" t="str">
            <v/>
          </cell>
          <cell r="H7417">
            <v>7416</v>
          </cell>
        </row>
        <row r="7418">
          <cell r="A7418" t="str">
            <v>Apalis ruddi</v>
          </cell>
          <cell r="C7418" t="str">
            <v>Grant, 1908</v>
          </cell>
          <cell r="D7418" t="str">
            <v>R</v>
          </cell>
          <cell r="E7418" t="str">
            <v>LC</v>
          </cell>
          <cell r="F7418" t="str">
            <v>LC</v>
          </cell>
          <cell r="G7418" t="str">
            <v/>
          </cell>
          <cell r="H7418">
            <v>7417</v>
          </cell>
        </row>
        <row r="7419">
          <cell r="A7419" t="str">
            <v>Apalis flavida</v>
          </cell>
          <cell r="C7419" t="str">
            <v>(Strickland, 1852)</v>
          </cell>
          <cell r="D7419" t="str">
            <v>R</v>
          </cell>
          <cell r="E7419" t="str">
            <v>LC</v>
          </cell>
          <cell r="F7419" t="str">
            <v>LC</v>
          </cell>
          <cell r="G7419" t="str">
            <v/>
          </cell>
          <cell r="H7419">
            <v>7418</v>
          </cell>
        </row>
        <row r="7420">
          <cell r="A7420" t="str">
            <v>Apalis flavocincta</v>
          </cell>
          <cell r="C7420" t="str">
            <v>(Sharpe, 1882)</v>
          </cell>
          <cell r="D7420" t="str">
            <v>R</v>
          </cell>
          <cell r="E7420" t="str">
            <v>LC</v>
          </cell>
          <cell r="F7420" t="str">
            <v>LC</v>
          </cell>
          <cell r="G7420" t="str">
            <v/>
          </cell>
          <cell r="H7420">
            <v>7419</v>
          </cell>
        </row>
        <row r="7421">
          <cell r="A7421" t="str">
            <v>Apalis binotata</v>
          </cell>
          <cell r="C7421" t="str">
            <v>Reichenow, 1895</v>
          </cell>
          <cell r="D7421" t="str">
            <v>R</v>
          </cell>
          <cell r="E7421" t="str">
            <v>LC</v>
          </cell>
          <cell r="F7421" t="str">
            <v>LC</v>
          </cell>
          <cell r="G7421" t="str">
            <v/>
          </cell>
          <cell r="H7421">
            <v>7420</v>
          </cell>
        </row>
        <row r="7422">
          <cell r="A7422" t="str">
            <v>Apalis personata</v>
          </cell>
          <cell r="C7422" t="str">
            <v>Sharpe, 1902</v>
          </cell>
          <cell r="D7422" t="str">
            <v>R</v>
          </cell>
          <cell r="E7422" t="str">
            <v>LC</v>
          </cell>
          <cell r="F7422" t="str">
            <v>LC</v>
          </cell>
          <cell r="G7422" t="str">
            <v/>
          </cell>
          <cell r="H7422">
            <v>7421</v>
          </cell>
        </row>
        <row r="7423">
          <cell r="A7423" t="str">
            <v>Apalis jacksoni</v>
          </cell>
          <cell r="C7423" t="str">
            <v>Sharpe, 1891</v>
          </cell>
          <cell r="D7423" t="str">
            <v>R</v>
          </cell>
          <cell r="E7423" t="str">
            <v>LC</v>
          </cell>
          <cell r="F7423" t="str">
            <v>LC</v>
          </cell>
          <cell r="G7423" t="str">
            <v/>
          </cell>
          <cell r="H7423">
            <v>7422</v>
          </cell>
        </row>
        <row r="7424">
          <cell r="A7424" t="str">
            <v>Apalis chariessa</v>
          </cell>
          <cell r="C7424" t="str">
            <v>Reichenow, 1879</v>
          </cell>
          <cell r="D7424" t="str">
            <v>R</v>
          </cell>
          <cell r="E7424" t="str">
            <v>NT</v>
          </cell>
          <cell r="F7424" t="str">
            <v>NT</v>
          </cell>
          <cell r="G7424" t="str">
            <v/>
          </cell>
          <cell r="H7424">
            <v>7423</v>
          </cell>
        </row>
        <row r="7425">
          <cell r="A7425" t="str">
            <v>Apalis nigriceps</v>
          </cell>
          <cell r="C7425" t="str">
            <v>(Shelley, 1873)</v>
          </cell>
          <cell r="D7425" t="str">
            <v>R</v>
          </cell>
          <cell r="E7425" t="str">
            <v>LC</v>
          </cell>
          <cell r="F7425" t="str">
            <v>LC</v>
          </cell>
          <cell r="G7425" t="str">
            <v/>
          </cell>
          <cell r="H7425">
            <v>7424</v>
          </cell>
        </row>
        <row r="7426">
          <cell r="A7426" t="str">
            <v>Apalis melanocephala</v>
          </cell>
          <cell r="C7426" t="str">
            <v>(Fischer &amp; Reichenow, 1884)</v>
          </cell>
          <cell r="D7426" t="str">
            <v>R</v>
          </cell>
          <cell r="E7426" t="str">
            <v>LC</v>
          </cell>
          <cell r="F7426" t="str">
            <v>LC</v>
          </cell>
          <cell r="G7426" t="str">
            <v/>
          </cell>
          <cell r="H7426">
            <v>7425</v>
          </cell>
        </row>
        <row r="7427">
          <cell r="A7427" t="str">
            <v>Apalis chirindensis</v>
          </cell>
          <cell r="C7427" t="str">
            <v>Shelley, 1906</v>
          </cell>
          <cell r="D7427" t="str">
            <v>R</v>
          </cell>
          <cell r="E7427" t="str">
            <v>VU</v>
          </cell>
          <cell r="F7427" t="str">
            <v>VU</v>
          </cell>
          <cell r="G7427" t="str">
            <v/>
          </cell>
          <cell r="H7427">
            <v>7426</v>
          </cell>
        </row>
        <row r="7428">
          <cell r="A7428" t="str">
            <v>Apalis porphyrolaema</v>
          </cell>
          <cell r="C7428" t="str">
            <v>Reichenow &amp; Neumann, 1895</v>
          </cell>
          <cell r="D7428" t="str">
            <v>R</v>
          </cell>
          <cell r="E7428" t="str">
            <v>LC</v>
          </cell>
          <cell r="F7428" t="str">
            <v>LC</v>
          </cell>
          <cell r="G7428" t="str">
            <v/>
          </cell>
          <cell r="H7428">
            <v>7427</v>
          </cell>
        </row>
        <row r="7429">
          <cell r="A7429" t="str">
            <v>Apalis kaboboensis</v>
          </cell>
          <cell r="C7429" t="str">
            <v>Prigogine, 1955</v>
          </cell>
          <cell r="D7429" t="str">
            <v>R</v>
          </cell>
          <cell r="E7429" t="str">
            <v>VU</v>
          </cell>
          <cell r="F7429" t="str">
            <v>VU</v>
          </cell>
          <cell r="G7429" t="str">
            <v/>
          </cell>
          <cell r="H7429">
            <v>7428</v>
          </cell>
        </row>
        <row r="7430">
          <cell r="A7430" t="str">
            <v>Apalis chapini</v>
          </cell>
          <cell r="C7430" t="str">
            <v>Friedmann, 1928</v>
          </cell>
          <cell r="D7430" t="str">
            <v>R</v>
          </cell>
          <cell r="E7430" t="str">
            <v>LC</v>
          </cell>
          <cell r="F7430" t="str">
            <v>LC</v>
          </cell>
          <cell r="G7430" t="str">
            <v/>
          </cell>
          <cell r="H7430">
            <v>7429</v>
          </cell>
        </row>
        <row r="7431">
          <cell r="A7431" t="str">
            <v>Apalis sharpii</v>
          </cell>
          <cell r="C7431" t="str">
            <v>Shelley, 1884</v>
          </cell>
          <cell r="D7431" t="str">
            <v>R</v>
          </cell>
          <cell r="E7431" t="str">
            <v>NT</v>
          </cell>
          <cell r="F7431" t="str">
            <v>NT</v>
          </cell>
          <cell r="G7431" t="str">
            <v/>
          </cell>
          <cell r="H7431">
            <v>7430</v>
          </cell>
        </row>
        <row r="7432">
          <cell r="A7432" t="str">
            <v>Apalis rufogularis</v>
          </cell>
          <cell r="C7432" t="str">
            <v>(Fraser, 1843)</v>
          </cell>
          <cell r="D7432" t="str">
            <v>R</v>
          </cell>
          <cell r="E7432" t="str">
            <v>LC</v>
          </cell>
          <cell r="F7432" t="str">
            <v>LC</v>
          </cell>
          <cell r="G7432" t="str">
            <v/>
          </cell>
          <cell r="H7432">
            <v>7431</v>
          </cell>
        </row>
        <row r="7433">
          <cell r="A7433" t="str">
            <v>Apalis argentea</v>
          </cell>
          <cell r="C7433" t="str">
            <v>Moreau, 1941</v>
          </cell>
          <cell r="D7433" t="str">
            <v>R</v>
          </cell>
          <cell r="E7433" t="str">
            <v>LC</v>
          </cell>
          <cell r="F7433" t="str">
            <v>LC</v>
          </cell>
          <cell r="G7433" t="str">
            <v/>
          </cell>
          <cell r="H7433">
            <v>7432</v>
          </cell>
        </row>
        <row r="7434">
          <cell r="A7434" t="str">
            <v>Apalis karamojae</v>
          </cell>
          <cell r="C7434" t="str">
            <v>(van Someren, 1921)</v>
          </cell>
          <cell r="D7434" t="str">
            <v>R</v>
          </cell>
          <cell r="E7434" t="str">
            <v>VU</v>
          </cell>
          <cell r="F7434" t="str">
            <v>VU</v>
          </cell>
          <cell r="G7434" t="str">
            <v/>
          </cell>
          <cell r="H7434">
            <v>7433</v>
          </cell>
        </row>
        <row r="7435">
          <cell r="A7435" t="str">
            <v>Apalis bamendae</v>
          </cell>
          <cell r="C7435" t="str">
            <v>Bannerman, 1922</v>
          </cell>
          <cell r="D7435" t="str">
            <v>R</v>
          </cell>
          <cell r="E7435" t="str">
            <v>LC</v>
          </cell>
          <cell r="F7435" t="str">
            <v>LC</v>
          </cell>
          <cell r="G7435" t="str">
            <v/>
          </cell>
          <cell r="H7435">
            <v>7434</v>
          </cell>
        </row>
        <row r="7436">
          <cell r="A7436" t="str">
            <v>Apalis goslingi</v>
          </cell>
          <cell r="C7436" t="str">
            <v>Alexander, 1908</v>
          </cell>
          <cell r="D7436" t="str">
            <v>R</v>
          </cell>
          <cell r="E7436" t="str">
            <v>LC</v>
          </cell>
          <cell r="F7436" t="str">
            <v>LC</v>
          </cell>
          <cell r="G7436" t="str">
            <v/>
          </cell>
          <cell r="H7436">
            <v>7435</v>
          </cell>
        </row>
        <row r="7437">
          <cell r="A7437" t="str">
            <v>Apalis cinerea</v>
          </cell>
          <cell r="C7437" t="str">
            <v>(Sharpe, 1891)</v>
          </cell>
          <cell r="D7437" t="str">
            <v>R</v>
          </cell>
          <cell r="E7437" t="str">
            <v>LC</v>
          </cell>
          <cell r="F7437" t="str">
            <v>LC</v>
          </cell>
          <cell r="G7437" t="str">
            <v/>
          </cell>
          <cell r="H7437">
            <v>7436</v>
          </cell>
        </row>
        <row r="7438">
          <cell r="A7438" t="str">
            <v>Apalis alticola</v>
          </cell>
          <cell r="C7438" t="str">
            <v>(Shelley, 1899)</v>
          </cell>
          <cell r="D7438" t="str">
            <v>R</v>
          </cell>
          <cell r="E7438" t="str">
            <v>LC</v>
          </cell>
          <cell r="F7438" t="str">
            <v>LC</v>
          </cell>
          <cell r="G7438" t="str">
            <v/>
          </cell>
          <cell r="H7438">
            <v>7437</v>
          </cell>
        </row>
        <row r="7439">
          <cell r="A7439" t="str">
            <v>Phyllolais pulchella</v>
          </cell>
          <cell r="C7439" t="str">
            <v>(Cretzschmar, 1827)</v>
          </cell>
          <cell r="D7439" t="str">
            <v>R</v>
          </cell>
          <cell r="E7439" t="str">
            <v>LC</v>
          </cell>
          <cell r="F7439" t="str">
            <v>LC</v>
          </cell>
          <cell r="G7439" t="str">
            <v/>
          </cell>
          <cell r="H7439">
            <v>7438</v>
          </cell>
        </row>
        <row r="7440">
          <cell r="A7440" t="str">
            <v>Spiloptila clamans</v>
          </cell>
          <cell r="C7440" t="str">
            <v>(Temminck, 1828)</v>
          </cell>
          <cell r="D7440" t="str">
            <v>R</v>
          </cell>
          <cell r="E7440" t="str">
            <v>LC</v>
          </cell>
          <cell r="F7440" t="str">
            <v>LC</v>
          </cell>
          <cell r="G7440" t="str">
            <v/>
          </cell>
          <cell r="H7440">
            <v>7439</v>
          </cell>
        </row>
        <row r="7441">
          <cell r="A7441" t="str">
            <v>Poliolais lopezi</v>
          </cell>
          <cell r="C7441" t="str">
            <v>(Alexander, 1903)</v>
          </cell>
          <cell r="D7441" t="str">
            <v>R</v>
          </cell>
          <cell r="E7441" t="str">
            <v>LC</v>
          </cell>
          <cell r="F7441" t="str">
            <v>LC</v>
          </cell>
          <cell r="G7441" t="str">
            <v/>
          </cell>
          <cell r="H7441">
            <v>7440</v>
          </cell>
        </row>
        <row r="7442">
          <cell r="A7442" t="str">
            <v>Calamonastes simplex</v>
          </cell>
          <cell r="C7442" t="str">
            <v>(Cabanis, 1878)</v>
          </cell>
          <cell r="D7442" t="str">
            <v>R</v>
          </cell>
          <cell r="E7442" t="str">
            <v>LC</v>
          </cell>
          <cell r="F7442" t="str">
            <v>LC</v>
          </cell>
          <cell r="G7442" t="str">
            <v/>
          </cell>
          <cell r="H7442">
            <v>7441</v>
          </cell>
        </row>
        <row r="7443">
          <cell r="A7443" t="str">
            <v>Calamonastes undosus</v>
          </cell>
          <cell r="C7443" t="str">
            <v>(Reichenow, 1882)</v>
          </cell>
          <cell r="D7443" t="str">
            <v>R</v>
          </cell>
          <cell r="E7443" t="str">
            <v>LC</v>
          </cell>
          <cell r="F7443" t="str">
            <v>LC</v>
          </cell>
          <cell r="G7443" t="str">
            <v/>
          </cell>
          <cell r="H7443">
            <v>7442</v>
          </cell>
        </row>
        <row r="7444">
          <cell r="A7444" t="str">
            <v>Calamonastes stierlingi</v>
          </cell>
          <cell r="C7444" t="str">
            <v>Reichenow, 1901</v>
          </cell>
          <cell r="D7444" t="str">
            <v>R</v>
          </cell>
          <cell r="E7444" t="str">
            <v>LC</v>
          </cell>
          <cell r="F7444" t="str">
            <v>LC</v>
          </cell>
          <cell r="G7444" t="str">
            <v/>
          </cell>
          <cell r="H7444">
            <v>7443</v>
          </cell>
        </row>
        <row r="7445">
          <cell r="A7445" t="str">
            <v>Calamonastes fasciolatus</v>
          </cell>
          <cell r="C7445" t="str">
            <v>(Smith, 1847)</v>
          </cell>
          <cell r="D7445" t="str">
            <v>R</v>
          </cell>
          <cell r="E7445" t="str">
            <v>LC</v>
          </cell>
          <cell r="F7445" t="str">
            <v>LC</v>
          </cell>
          <cell r="G7445" t="str">
            <v/>
          </cell>
          <cell r="H7445">
            <v>7444</v>
          </cell>
        </row>
        <row r="7446">
          <cell r="A7446" t="str">
            <v>Camaroptera harterti</v>
          </cell>
          <cell r="C7446" t="str">
            <v>von Zedlitz, 1911</v>
          </cell>
          <cell r="D7446" t="str">
            <v>R</v>
          </cell>
          <cell r="E7446" t="str">
            <v>LC</v>
          </cell>
          <cell r="F7446" t="str">
            <v>LC</v>
          </cell>
          <cell r="G7446" t="str">
            <v/>
          </cell>
          <cell r="H7446">
            <v>7445</v>
          </cell>
        </row>
        <row r="7447">
          <cell r="A7447" t="str">
            <v>Camaroptera brachyura</v>
          </cell>
          <cell r="C7447" t="str">
            <v>(Vieillot, 1820)</v>
          </cell>
          <cell r="D7447" t="str">
            <v>R</v>
          </cell>
          <cell r="E7447" t="str">
            <v>LC</v>
          </cell>
          <cell r="F7447" t="str">
            <v>LC</v>
          </cell>
          <cell r="G7447" t="str">
            <v/>
          </cell>
          <cell r="H7447">
            <v>7446</v>
          </cell>
        </row>
        <row r="7448">
          <cell r="A7448" t="str">
            <v>Camaroptera superciliaris</v>
          </cell>
          <cell r="C7448" t="str">
            <v>(Fraser, 1843)</v>
          </cell>
          <cell r="D7448" t="str">
            <v>R</v>
          </cell>
          <cell r="E7448" t="str">
            <v>LC</v>
          </cell>
          <cell r="F7448" t="str">
            <v>LC</v>
          </cell>
          <cell r="G7448" t="str">
            <v/>
          </cell>
          <cell r="H7448">
            <v>7447</v>
          </cell>
        </row>
        <row r="7449">
          <cell r="A7449" t="str">
            <v>Camaroptera chloronota</v>
          </cell>
          <cell r="C7449" t="str">
            <v>Reichenow, 1895</v>
          </cell>
          <cell r="D7449" t="str">
            <v>R</v>
          </cell>
          <cell r="E7449" t="str">
            <v>LC</v>
          </cell>
          <cell r="F7449" t="str">
            <v>LC</v>
          </cell>
          <cell r="G7449" t="str">
            <v/>
          </cell>
          <cell r="H7449">
            <v>7448</v>
          </cell>
        </row>
        <row r="7450">
          <cell r="A7450" t="str">
            <v>Camaroptera toroensis</v>
          </cell>
          <cell r="C7450" t="str">
            <v>(Jackson, 1905)</v>
          </cell>
          <cell r="D7450" t="str">
            <v>R</v>
          </cell>
          <cell r="E7450" t="str">
            <v>LC</v>
          </cell>
          <cell r="F7450" t="str">
            <v>LC</v>
          </cell>
          <cell r="G7450" t="str">
            <v/>
          </cell>
          <cell r="H7450">
            <v>7449</v>
          </cell>
        </row>
        <row r="7451">
          <cell r="A7451" t="str">
            <v>Micromacronus leytensis</v>
          </cell>
          <cell r="C7451" t="str">
            <v>Amadon, 1962</v>
          </cell>
          <cell r="D7451" t="str">
            <v>R</v>
          </cell>
          <cell r="E7451" t="str">
            <v>NT</v>
          </cell>
          <cell r="F7451" t="str">
            <v>NT</v>
          </cell>
          <cell r="G7451" t="str">
            <v/>
          </cell>
          <cell r="H7451">
            <v>7450</v>
          </cell>
        </row>
        <row r="7452">
          <cell r="A7452" t="str">
            <v>Micromacronus sordidus</v>
          </cell>
          <cell r="C7452" t="str">
            <v>Ripley &amp; Rabor, 1968</v>
          </cell>
          <cell r="D7452" t="str">
            <v>R</v>
          </cell>
          <cell r="E7452" t="str">
            <v>NT</v>
          </cell>
          <cell r="F7452" t="str">
            <v>NT</v>
          </cell>
          <cell r="G7452" t="str">
            <v/>
          </cell>
          <cell r="H7452">
            <v>7451</v>
          </cell>
        </row>
        <row r="7453">
          <cell r="A7453" t="str">
            <v>Scepomycter winifredae</v>
          </cell>
          <cell r="C7453" t="str">
            <v>(Moreau, 1938)</v>
          </cell>
          <cell r="D7453" t="str">
            <v>R</v>
          </cell>
          <cell r="E7453" t="str">
            <v>NT</v>
          </cell>
          <cell r="F7453" t="str">
            <v>NT</v>
          </cell>
          <cell r="G7453" t="str">
            <v/>
          </cell>
          <cell r="H7453">
            <v>7452</v>
          </cell>
        </row>
        <row r="7454">
          <cell r="A7454" t="str">
            <v>Euryptila subcinnamomea</v>
          </cell>
          <cell r="C7454" t="str">
            <v>(Smith, 1847)</v>
          </cell>
          <cell r="D7454" t="str">
            <v>R</v>
          </cell>
          <cell r="E7454" t="str">
            <v>LC</v>
          </cell>
          <cell r="F7454" t="str">
            <v>LC</v>
          </cell>
          <cell r="G7454" t="str">
            <v/>
          </cell>
          <cell r="H7454">
            <v>7453</v>
          </cell>
        </row>
        <row r="7455">
          <cell r="A7455" t="str">
            <v>Incana incana</v>
          </cell>
          <cell r="C7455" t="str">
            <v>Sclater &amp; Hartlaub, 1881</v>
          </cell>
          <cell r="D7455" t="str">
            <v>R</v>
          </cell>
          <cell r="E7455" t="str">
            <v>LC</v>
          </cell>
          <cell r="F7455" t="str">
            <v>LC</v>
          </cell>
          <cell r="G7455" t="str">
            <v/>
          </cell>
          <cell r="H7455">
            <v>7454</v>
          </cell>
        </row>
        <row r="7456">
          <cell r="A7456" t="str">
            <v>Malcorus pectoralis</v>
          </cell>
          <cell r="C7456" t="str">
            <v>Smith, 1829</v>
          </cell>
          <cell r="D7456" t="str">
            <v>R</v>
          </cell>
          <cell r="E7456" t="str">
            <v>LC</v>
          </cell>
          <cell r="F7456" t="str">
            <v>LC</v>
          </cell>
          <cell r="G7456" t="str">
            <v/>
          </cell>
          <cell r="H7456">
            <v>7455</v>
          </cell>
        </row>
        <row r="7457">
          <cell r="A7457" t="str">
            <v>Hypergerus atriceps</v>
          </cell>
          <cell r="C7457" t="str">
            <v>(Lesson, 1831)</v>
          </cell>
          <cell r="D7457" t="str">
            <v>R</v>
          </cell>
          <cell r="E7457" t="str">
            <v>LC</v>
          </cell>
          <cell r="F7457" t="str">
            <v>LC</v>
          </cell>
          <cell r="G7457" t="str">
            <v/>
          </cell>
          <cell r="H7457">
            <v>7456</v>
          </cell>
        </row>
        <row r="7458">
          <cell r="A7458" t="str">
            <v>Eminia lepida</v>
          </cell>
          <cell r="C7458" t="str">
            <v>Hartlaub, 1881</v>
          </cell>
          <cell r="D7458" t="str">
            <v>R</v>
          </cell>
          <cell r="E7458" t="str">
            <v>LC</v>
          </cell>
          <cell r="F7458" t="str">
            <v>LC</v>
          </cell>
          <cell r="G7458" t="str">
            <v/>
          </cell>
          <cell r="H7458">
            <v>7457</v>
          </cell>
        </row>
        <row r="7459">
          <cell r="A7459" t="str">
            <v>Cisticola erythrops</v>
          </cell>
          <cell r="C7459" t="str">
            <v>(Hartlaub, 1857)</v>
          </cell>
          <cell r="D7459" t="str">
            <v>R</v>
          </cell>
          <cell r="E7459" t="str">
            <v>LC</v>
          </cell>
          <cell r="F7459" t="str">
            <v>LC</v>
          </cell>
          <cell r="G7459" t="str">
            <v/>
          </cell>
          <cell r="H7459">
            <v>7458</v>
          </cell>
        </row>
        <row r="7460">
          <cell r="A7460" t="str">
            <v>Cisticola cantans</v>
          </cell>
          <cell r="C7460" t="str">
            <v>(Heuglin, 1869)</v>
          </cell>
          <cell r="D7460" t="str">
            <v>R</v>
          </cell>
          <cell r="E7460" t="str">
            <v>LC</v>
          </cell>
          <cell r="F7460" t="str">
            <v>LC</v>
          </cell>
          <cell r="G7460" t="str">
            <v/>
          </cell>
          <cell r="H7460">
            <v>7459</v>
          </cell>
        </row>
        <row r="7461">
          <cell r="A7461" t="str">
            <v>Cisticola lateralis</v>
          </cell>
          <cell r="C7461" t="str">
            <v>(Fraser, 1843)</v>
          </cell>
          <cell r="D7461" t="str">
            <v>R</v>
          </cell>
          <cell r="E7461" t="str">
            <v>LC</v>
          </cell>
          <cell r="F7461" t="str">
            <v>LC</v>
          </cell>
          <cell r="G7461" t="str">
            <v/>
          </cell>
          <cell r="H7461">
            <v>7460</v>
          </cell>
        </row>
        <row r="7462">
          <cell r="A7462" t="str">
            <v>Cisticola woosnami</v>
          </cell>
          <cell r="C7462" t="str">
            <v>Ogilvie-Grant, 1908</v>
          </cell>
          <cell r="D7462" t="str">
            <v>R</v>
          </cell>
          <cell r="E7462" t="str">
            <v>LC</v>
          </cell>
          <cell r="F7462" t="str">
            <v>LC</v>
          </cell>
          <cell r="G7462" t="str">
            <v/>
          </cell>
          <cell r="H7462">
            <v>7461</v>
          </cell>
        </row>
        <row r="7463">
          <cell r="A7463" t="str">
            <v>Cisticola anonymus</v>
          </cell>
          <cell r="C7463" t="str">
            <v>(von Müller, 1855)</v>
          </cell>
          <cell r="D7463" t="str">
            <v>R</v>
          </cell>
          <cell r="E7463" t="str">
            <v>LC</v>
          </cell>
          <cell r="F7463" t="str">
            <v>LC</v>
          </cell>
          <cell r="G7463" t="str">
            <v/>
          </cell>
          <cell r="H7463">
            <v>7462</v>
          </cell>
        </row>
        <row r="7464">
          <cell r="A7464" t="str">
            <v>Cisticola bulliens</v>
          </cell>
          <cell r="C7464" t="str">
            <v>Lynes, 1930</v>
          </cell>
          <cell r="D7464" t="str">
            <v>R</v>
          </cell>
          <cell r="E7464" t="str">
            <v>LC</v>
          </cell>
          <cell r="F7464" t="str">
            <v>LC</v>
          </cell>
          <cell r="G7464" t="str">
            <v/>
          </cell>
          <cell r="H7464">
            <v>7463</v>
          </cell>
        </row>
        <row r="7465">
          <cell r="A7465" t="str">
            <v>Cisticola chubbi</v>
          </cell>
          <cell r="C7465" t="str">
            <v>Sharpe, 1892</v>
          </cell>
          <cell r="D7465" t="str">
            <v>R</v>
          </cell>
          <cell r="E7465" t="str">
            <v>LC</v>
          </cell>
          <cell r="F7465" t="str">
            <v>LC</v>
          </cell>
          <cell r="G7465" t="str">
            <v/>
          </cell>
          <cell r="H7465">
            <v>7464</v>
          </cell>
        </row>
        <row r="7466">
          <cell r="A7466" t="str">
            <v>Cisticola hunteri</v>
          </cell>
          <cell r="C7466" t="str">
            <v>Shelley, 1889</v>
          </cell>
          <cell r="D7466" t="str">
            <v>R</v>
          </cell>
          <cell r="E7466" t="str">
            <v>LC</v>
          </cell>
          <cell r="F7466" t="str">
            <v>LC</v>
          </cell>
          <cell r="G7466" t="str">
            <v/>
          </cell>
          <cell r="H7466">
            <v>7465</v>
          </cell>
        </row>
        <row r="7467">
          <cell r="A7467" t="str">
            <v>Cisticola bakerorum</v>
          </cell>
          <cell r="B7467" t="str">
            <v>NR</v>
          </cell>
          <cell r="C7467" t="str">
            <v>Fjeldså et al., 2021</v>
          </cell>
          <cell r="D7467" t="str">
            <v>R</v>
          </cell>
          <cell r="E7467" t="str">
            <v>VU</v>
          </cell>
          <cell r="F7467" t="e">
            <v>#N/A</v>
          </cell>
          <cell r="G7467" t="e">
            <v>#N/A</v>
          </cell>
          <cell r="H7467">
            <v>7466</v>
          </cell>
        </row>
        <row r="7468">
          <cell r="A7468" t="str">
            <v>Cisticola nigriloris</v>
          </cell>
          <cell r="C7468" t="str">
            <v>Shelley, 1897</v>
          </cell>
          <cell r="D7468" t="str">
            <v>R</v>
          </cell>
          <cell r="E7468" t="str">
            <v>LC</v>
          </cell>
          <cell r="F7468" t="str">
            <v>LC</v>
          </cell>
          <cell r="G7468" t="str">
            <v/>
          </cell>
          <cell r="H7468">
            <v>7467</v>
          </cell>
        </row>
        <row r="7469">
          <cell r="A7469" t="str">
            <v>Cisticola aberrans</v>
          </cell>
          <cell r="C7469" t="str">
            <v>(Smith, 1843)</v>
          </cell>
          <cell r="D7469" t="str">
            <v>R</v>
          </cell>
          <cell r="E7469" t="str">
            <v>LC</v>
          </cell>
          <cell r="F7469" t="str">
            <v>LC</v>
          </cell>
          <cell r="G7469" t="str">
            <v/>
          </cell>
          <cell r="H7469">
            <v>7468</v>
          </cell>
        </row>
        <row r="7470">
          <cell r="A7470" t="str">
            <v>Cisticola bailunduensis</v>
          </cell>
          <cell r="C7470" t="str">
            <v>Neumann, 1931</v>
          </cell>
          <cell r="D7470" t="str">
            <v>R</v>
          </cell>
          <cell r="E7470" t="str">
            <v>LC</v>
          </cell>
          <cell r="F7470" t="str">
            <v>LC</v>
          </cell>
          <cell r="G7470" t="str">
            <v/>
          </cell>
          <cell r="H7470">
            <v>7469</v>
          </cell>
        </row>
        <row r="7471">
          <cell r="A7471" t="str">
            <v>Cisticola chiniana</v>
          </cell>
          <cell r="C7471" t="str">
            <v>(Smith, 1843)</v>
          </cell>
          <cell r="D7471" t="str">
            <v>R</v>
          </cell>
          <cell r="E7471" t="str">
            <v>LC</v>
          </cell>
          <cell r="F7471" t="str">
            <v>LC</v>
          </cell>
          <cell r="G7471" t="str">
            <v/>
          </cell>
          <cell r="H7471">
            <v>7470</v>
          </cell>
        </row>
        <row r="7472">
          <cell r="A7472" t="str">
            <v>Cisticola bodessa</v>
          </cell>
          <cell r="C7472" t="str">
            <v>Mearns, 1913</v>
          </cell>
          <cell r="D7472" t="str">
            <v>R</v>
          </cell>
          <cell r="E7472" t="str">
            <v>LC</v>
          </cell>
          <cell r="F7472" t="str">
            <v>LC</v>
          </cell>
          <cell r="G7472" t="str">
            <v/>
          </cell>
          <cell r="H7472">
            <v>7471</v>
          </cell>
        </row>
        <row r="7473">
          <cell r="A7473" t="str">
            <v>Cisticola njombe</v>
          </cell>
          <cell r="C7473" t="str">
            <v>Lynes, 1933</v>
          </cell>
          <cell r="D7473" t="str">
            <v>R</v>
          </cell>
          <cell r="E7473" t="str">
            <v>LC</v>
          </cell>
          <cell r="F7473" t="str">
            <v>LC</v>
          </cell>
          <cell r="G7473" t="str">
            <v/>
          </cell>
          <cell r="H7473">
            <v>7472</v>
          </cell>
        </row>
        <row r="7474">
          <cell r="A7474" t="str">
            <v>Cisticola cinereolus</v>
          </cell>
          <cell r="C7474" t="str">
            <v>Salvadori, 1888</v>
          </cell>
          <cell r="D7474" t="str">
            <v>R</v>
          </cell>
          <cell r="E7474" t="str">
            <v>LC</v>
          </cell>
          <cell r="F7474" t="str">
            <v>LC</v>
          </cell>
          <cell r="G7474" t="str">
            <v/>
          </cell>
          <cell r="H7474">
            <v>7473</v>
          </cell>
        </row>
        <row r="7475">
          <cell r="A7475" t="str">
            <v>Cisticola restrictus</v>
          </cell>
          <cell r="C7475" t="str">
            <v>Traylor, 1967</v>
          </cell>
          <cell r="D7475" t="str">
            <v>R</v>
          </cell>
          <cell r="E7475" t="str">
            <v>DD</v>
          </cell>
          <cell r="F7475" t="str">
            <v>DD</v>
          </cell>
          <cell r="G7475" t="str">
            <v/>
          </cell>
          <cell r="H7475">
            <v>7474</v>
          </cell>
        </row>
        <row r="7476">
          <cell r="A7476" t="str">
            <v>Cisticola rufilatus</v>
          </cell>
          <cell r="C7476" t="str">
            <v>(Hartlaub, 1870)</v>
          </cell>
          <cell r="D7476" t="str">
            <v>R</v>
          </cell>
          <cell r="E7476" t="str">
            <v>LC</v>
          </cell>
          <cell r="F7476" t="str">
            <v>LC</v>
          </cell>
          <cell r="G7476" t="str">
            <v/>
          </cell>
          <cell r="H7476">
            <v>7475</v>
          </cell>
        </row>
        <row r="7477">
          <cell r="A7477" t="str">
            <v>Cisticola subruficapilla</v>
          </cell>
          <cell r="C7477" t="str">
            <v>(Smith, 1843)</v>
          </cell>
          <cell r="D7477" t="str">
            <v>R</v>
          </cell>
          <cell r="E7477" t="str">
            <v>LC</v>
          </cell>
          <cell r="F7477" t="str">
            <v>LC</v>
          </cell>
          <cell r="G7477" t="str">
            <v/>
          </cell>
          <cell r="H7477">
            <v>7476</v>
          </cell>
        </row>
        <row r="7478">
          <cell r="A7478" t="str">
            <v>Cisticola lais</v>
          </cell>
          <cell r="C7478" t="str">
            <v>(Hartlaub &amp; Finsch, 1870)</v>
          </cell>
          <cell r="D7478" t="str">
            <v>R</v>
          </cell>
          <cell r="E7478" t="str">
            <v>LC</v>
          </cell>
          <cell r="F7478" t="str">
            <v>LC</v>
          </cell>
          <cell r="G7478" t="str">
            <v/>
          </cell>
          <cell r="H7478">
            <v>7477</v>
          </cell>
        </row>
        <row r="7479">
          <cell r="A7479" t="str">
            <v>Cisticola marginatus</v>
          </cell>
          <cell r="C7479" t="str">
            <v>(von Heuglin, 1869)</v>
          </cell>
          <cell r="D7479" t="str">
            <v>R</v>
          </cell>
          <cell r="E7479" t="str">
            <v>LC</v>
          </cell>
          <cell r="F7479" t="str">
            <v>LC</v>
          </cell>
          <cell r="G7479" t="str">
            <v/>
          </cell>
          <cell r="H7479">
            <v>7478</v>
          </cell>
        </row>
        <row r="7480">
          <cell r="A7480" t="str">
            <v>Cisticola lugubris</v>
          </cell>
          <cell r="C7480" t="str">
            <v>(Rüppell, 1840)</v>
          </cell>
          <cell r="D7480" t="str">
            <v>R</v>
          </cell>
          <cell r="E7480" t="str">
            <v>LC</v>
          </cell>
          <cell r="F7480" t="str">
            <v>LC</v>
          </cell>
          <cell r="G7480" t="str">
            <v/>
          </cell>
          <cell r="H7480">
            <v>7479</v>
          </cell>
        </row>
        <row r="7481">
          <cell r="A7481" t="str">
            <v>Cisticola anderseni</v>
          </cell>
          <cell r="B7481" t="str">
            <v>NR</v>
          </cell>
          <cell r="C7481" t="str">
            <v>Fjeldså et al., 2021</v>
          </cell>
          <cell r="D7481" t="str">
            <v>R</v>
          </cell>
          <cell r="E7481" t="str">
            <v>NT</v>
          </cell>
          <cell r="F7481" t="e">
            <v>#N/A</v>
          </cell>
          <cell r="G7481" t="e">
            <v>#N/A</v>
          </cell>
          <cell r="H7481">
            <v>7480</v>
          </cell>
        </row>
        <row r="7482">
          <cell r="A7482" t="str">
            <v>Cisticola haematocephalus</v>
          </cell>
          <cell r="C7482" t="str">
            <v>Cabanis, 1868</v>
          </cell>
          <cell r="D7482" t="str">
            <v>R</v>
          </cell>
          <cell r="E7482" t="str">
            <v>LC</v>
          </cell>
          <cell r="F7482" t="str">
            <v>LC</v>
          </cell>
          <cell r="G7482" t="str">
            <v/>
          </cell>
          <cell r="H7482">
            <v>7481</v>
          </cell>
        </row>
        <row r="7483">
          <cell r="A7483" t="str">
            <v>Cisticola luapula</v>
          </cell>
          <cell r="C7483" t="str">
            <v>Lynes, 1933</v>
          </cell>
          <cell r="D7483" t="str">
            <v>R</v>
          </cell>
          <cell r="E7483" t="str">
            <v>LC</v>
          </cell>
          <cell r="F7483" t="str">
            <v>LC</v>
          </cell>
          <cell r="G7483" t="str">
            <v/>
          </cell>
          <cell r="H7483">
            <v>7482</v>
          </cell>
        </row>
        <row r="7484">
          <cell r="A7484" t="str">
            <v>Cisticola galactotes</v>
          </cell>
          <cell r="C7484" t="str">
            <v>(Temminck, 1821)</v>
          </cell>
          <cell r="D7484" t="str">
            <v>R</v>
          </cell>
          <cell r="E7484" t="str">
            <v>LC</v>
          </cell>
          <cell r="F7484" t="str">
            <v>LC</v>
          </cell>
          <cell r="G7484" t="str">
            <v/>
          </cell>
          <cell r="H7484">
            <v>7483</v>
          </cell>
        </row>
        <row r="7485">
          <cell r="A7485" t="str">
            <v>Cisticola pipiens</v>
          </cell>
          <cell r="C7485" t="str">
            <v>Lynes, 1930</v>
          </cell>
          <cell r="D7485" t="str">
            <v>R</v>
          </cell>
          <cell r="E7485" t="str">
            <v>LC</v>
          </cell>
          <cell r="F7485" t="str">
            <v>LC</v>
          </cell>
          <cell r="G7485" t="str">
            <v/>
          </cell>
          <cell r="H7485">
            <v>7484</v>
          </cell>
        </row>
        <row r="7486">
          <cell r="A7486" t="str">
            <v>Cisticola carruthersi</v>
          </cell>
          <cell r="C7486" t="str">
            <v>Ogilvie-Grant, 1909</v>
          </cell>
          <cell r="D7486" t="str">
            <v>R</v>
          </cell>
          <cell r="E7486" t="str">
            <v>LC</v>
          </cell>
          <cell r="F7486" t="str">
            <v>LC</v>
          </cell>
          <cell r="G7486" t="str">
            <v/>
          </cell>
          <cell r="H7486">
            <v>7485</v>
          </cell>
        </row>
        <row r="7487">
          <cell r="A7487" t="str">
            <v>Cisticola tinniens</v>
          </cell>
          <cell r="C7487" t="str">
            <v>(Lichtenstein, 1842)</v>
          </cell>
          <cell r="D7487" t="str">
            <v>R</v>
          </cell>
          <cell r="E7487" t="str">
            <v>LC</v>
          </cell>
          <cell r="F7487" t="str">
            <v>LC</v>
          </cell>
          <cell r="G7487" t="str">
            <v/>
          </cell>
          <cell r="H7487">
            <v>7486</v>
          </cell>
        </row>
        <row r="7488">
          <cell r="A7488" t="str">
            <v>Cisticola robustus</v>
          </cell>
          <cell r="C7488" t="str">
            <v>(Rüppell, 1845)</v>
          </cell>
          <cell r="D7488" t="str">
            <v>R</v>
          </cell>
          <cell r="E7488" t="str">
            <v>LC</v>
          </cell>
          <cell r="F7488" t="str">
            <v>LC</v>
          </cell>
          <cell r="G7488" t="str">
            <v/>
          </cell>
          <cell r="H7488">
            <v>7487</v>
          </cell>
        </row>
        <row r="7489">
          <cell r="A7489" t="str">
            <v>Cisticola aberdare</v>
          </cell>
          <cell r="C7489" t="str">
            <v>Lynes, 1930</v>
          </cell>
          <cell r="D7489" t="str">
            <v>R</v>
          </cell>
          <cell r="E7489" t="str">
            <v>VU</v>
          </cell>
          <cell r="F7489" t="str">
            <v>VU</v>
          </cell>
          <cell r="G7489" t="str">
            <v/>
          </cell>
          <cell r="H7489">
            <v>7488</v>
          </cell>
        </row>
        <row r="7490">
          <cell r="A7490" t="str">
            <v>Cisticola natalensis</v>
          </cell>
          <cell r="C7490" t="str">
            <v>(Smith, 1843)</v>
          </cell>
          <cell r="D7490" t="str">
            <v>R</v>
          </cell>
          <cell r="E7490" t="str">
            <v>LC</v>
          </cell>
          <cell r="F7490" t="str">
            <v>LC</v>
          </cell>
          <cell r="G7490" t="str">
            <v/>
          </cell>
          <cell r="H7490">
            <v>7489</v>
          </cell>
        </row>
        <row r="7491">
          <cell r="A7491" t="str">
            <v>Cisticola ruficeps</v>
          </cell>
          <cell r="C7491" t="str">
            <v>(Cretzschmar, 1827)</v>
          </cell>
          <cell r="D7491" t="str">
            <v>R</v>
          </cell>
          <cell r="E7491" t="str">
            <v>LC</v>
          </cell>
          <cell r="F7491" t="str">
            <v>LC</v>
          </cell>
          <cell r="G7491" t="str">
            <v/>
          </cell>
          <cell r="H7491">
            <v>7490</v>
          </cell>
        </row>
        <row r="7492">
          <cell r="A7492" t="str">
            <v>Cisticola guinea</v>
          </cell>
          <cell r="C7492" t="str">
            <v>Chappuis &amp; Erard, 1991</v>
          </cell>
          <cell r="D7492" t="str">
            <v>R</v>
          </cell>
          <cell r="E7492" t="str">
            <v>LC</v>
          </cell>
          <cell r="F7492" t="str">
            <v>LC</v>
          </cell>
          <cell r="G7492" t="str">
            <v/>
          </cell>
          <cell r="H7492">
            <v>7491</v>
          </cell>
        </row>
        <row r="7493">
          <cell r="A7493" t="str">
            <v>Cisticola nana</v>
          </cell>
          <cell r="C7493" t="str">
            <v>Fischer &amp; Reichenow, 1884</v>
          </cell>
          <cell r="D7493" t="str">
            <v>R</v>
          </cell>
          <cell r="E7493" t="str">
            <v>LC</v>
          </cell>
          <cell r="F7493" t="str">
            <v>LC</v>
          </cell>
          <cell r="G7493" t="str">
            <v/>
          </cell>
          <cell r="H7493">
            <v>7492</v>
          </cell>
        </row>
        <row r="7494">
          <cell r="A7494" t="str">
            <v>Cisticola brachypterus</v>
          </cell>
          <cell r="C7494" t="str">
            <v>(Sharpe, 1870)</v>
          </cell>
          <cell r="D7494" t="str">
            <v>R</v>
          </cell>
          <cell r="E7494" t="str">
            <v>LC</v>
          </cell>
          <cell r="F7494" t="str">
            <v>LC</v>
          </cell>
          <cell r="G7494" t="str">
            <v/>
          </cell>
          <cell r="H7494">
            <v>7493</v>
          </cell>
        </row>
        <row r="7495">
          <cell r="A7495" t="str">
            <v>Cisticola rufus</v>
          </cell>
          <cell r="C7495" t="str">
            <v>(Fraser, 1843)</v>
          </cell>
          <cell r="D7495" t="str">
            <v>R</v>
          </cell>
          <cell r="E7495" t="str">
            <v>LC</v>
          </cell>
          <cell r="F7495" t="str">
            <v>LC</v>
          </cell>
          <cell r="G7495" t="str">
            <v/>
          </cell>
          <cell r="H7495">
            <v>7494</v>
          </cell>
        </row>
        <row r="7496">
          <cell r="A7496" t="str">
            <v>Cisticola troglodytes</v>
          </cell>
          <cell r="C7496" t="str">
            <v>(Antinori, 1864)</v>
          </cell>
          <cell r="D7496" t="str">
            <v>R</v>
          </cell>
          <cell r="E7496" t="str">
            <v>LC</v>
          </cell>
          <cell r="F7496" t="str">
            <v>LC</v>
          </cell>
          <cell r="G7496" t="str">
            <v/>
          </cell>
          <cell r="H7496">
            <v>7495</v>
          </cell>
        </row>
        <row r="7497">
          <cell r="A7497" t="str">
            <v>Cisticola fulvicapilla</v>
          </cell>
          <cell r="C7497" t="str">
            <v>(Vieillot, 1817)</v>
          </cell>
          <cell r="D7497" t="str">
            <v>R</v>
          </cell>
          <cell r="E7497" t="str">
            <v>LC</v>
          </cell>
          <cell r="F7497" t="str">
            <v>LC</v>
          </cell>
          <cell r="G7497" t="str">
            <v/>
          </cell>
          <cell r="H7497">
            <v>7496</v>
          </cell>
        </row>
        <row r="7498">
          <cell r="A7498" t="str">
            <v>Cisticola angusticauda</v>
          </cell>
          <cell r="C7498" t="str">
            <v>Reichenow, 1891</v>
          </cell>
          <cell r="D7498" t="str">
            <v>R</v>
          </cell>
          <cell r="E7498" t="str">
            <v>LC</v>
          </cell>
          <cell r="F7498" t="str">
            <v>LC</v>
          </cell>
          <cell r="G7498" t="str">
            <v/>
          </cell>
          <cell r="H7498">
            <v>7497</v>
          </cell>
        </row>
        <row r="7499">
          <cell r="A7499" t="str">
            <v>Cisticola melanurus</v>
          </cell>
          <cell r="C7499" t="str">
            <v>(Cabanis, 1882)</v>
          </cell>
          <cell r="D7499" t="str">
            <v>R</v>
          </cell>
          <cell r="E7499" t="str">
            <v>DD</v>
          </cell>
          <cell r="F7499" t="str">
            <v>DD</v>
          </cell>
          <cell r="G7499" t="str">
            <v/>
          </cell>
          <cell r="H7499">
            <v>7498</v>
          </cell>
        </row>
        <row r="7500">
          <cell r="A7500" t="str">
            <v>Cisticola juncidis</v>
          </cell>
          <cell r="C7500" t="str">
            <v>(Rafinesque, 1810)</v>
          </cell>
          <cell r="D7500" t="str">
            <v>R</v>
          </cell>
          <cell r="E7500" t="str">
            <v>LC</v>
          </cell>
          <cell r="F7500" t="str">
            <v>LC</v>
          </cell>
          <cell r="G7500" t="str">
            <v/>
          </cell>
          <cell r="H7500">
            <v>7499</v>
          </cell>
        </row>
        <row r="7501">
          <cell r="A7501" t="str">
            <v>Cisticola haesitatus</v>
          </cell>
          <cell r="C7501" t="str">
            <v>(Sclater &amp; Hartlaub, 1881)</v>
          </cell>
          <cell r="D7501" t="str">
            <v>R</v>
          </cell>
          <cell r="E7501" t="str">
            <v>LC</v>
          </cell>
          <cell r="F7501" t="str">
            <v>NT</v>
          </cell>
          <cell r="G7501">
            <v>1</v>
          </cell>
          <cell r="H7501">
            <v>7500</v>
          </cell>
        </row>
        <row r="7502">
          <cell r="A7502" t="str">
            <v>Cisticola cherina</v>
          </cell>
          <cell r="C7502" t="str">
            <v>(Smith, 1843)</v>
          </cell>
          <cell r="D7502" t="str">
            <v>R</v>
          </cell>
          <cell r="E7502" t="str">
            <v>LC</v>
          </cell>
          <cell r="F7502" t="str">
            <v>LC</v>
          </cell>
          <cell r="G7502" t="str">
            <v/>
          </cell>
          <cell r="H7502">
            <v>7501</v>
          </cell>
        </row>
        <row r="7503">
          <cell r="A7503" t="str">
            <v>Cisticola aridulus</v>
          </cell>
          <cell r="C7503" t="str">
            <v>Witherby, 1900</v>
          </cell>
          <cell r="D7503" t="str">
            <v>R</v>
          </cell>
          <cell r="E7503" t="str">
            <v>LC</v>
          </cell>
          <cell r="F7503" t="str">
            <v>LC</v>
          </cell>
          <cell r="G7503" t="str">
            <v/>
          </cell>
          <cell r="H7503">
            <v>7502</v>
          </cell>
        </row>
        <row r="7504">
          <cell r="A7504" t="str">
            <v>Cisticola textrix</v>
          </cell>
          <cell r="C7504" t="str">
            <v>(Vieillot, 1817)</v>
          </cell>
          <cell r="D7504" t="str">
            <v>R</v>
          </cell>
          <cell r="E7504" t="str">
            <v>LC</v>
          </cell>
          <cell r="F7504" t="str">
            <v>LC</v>
          </cell>
          <cell r="G7504" t="str">
            <v/>
          </cell>
          <cell r="H7504">
            <v>7503</v>
          </cell>
        </row>
        <row r="7505">
          <cell r="A7505" t="str">
            <v>Cisticola eximius</v>
          </cell>
          <cell r="C7505" t="str">
            <v>(Heuglin, 1869)</v>
          </cell>
          <cell r="D7505" t="str">
            <v>R</v>
          </cell>
          <cell r="E7505" t="str">
            <v>LC</v>
          </cell>
          <cell r="F7505" t="str">
            <v>LC</v>
          </cell>
          <cell r="G7505" t="str">
            <v/>
          </cell>
          <cell r="H7505">
            <v>7504</v>
          </cell>
        </row>
        <row r="7506">
          <cell r="A7506" t="str">
            <v>Cisticola dambo</v>
          </cell>
          <cell r="C7506" t="str">
            <v>Lynes, 1931</v>
          </cell>
          <cell r="D7506" t="str">
            <v>R</v>
          </cell>
          <cell r="E7506" t="str">
            <v>LC</v>
          </cell>
          <cell r="F7506" t="str">
            <v>LC</v>
          </cell>
          <cell r="G7506" t="str">
            <v/>
          </cell>
          <cell r="H7506">
            <v>7505</v>
          </cell>
        </row>
        <row r="7507">
          <cell r="A7507" t="str">
            <v>Cisticola brunnescens</v>
          </cell>
          <cell r="C7507" t="str">
            <v>Heuglin, 1862</v>
          </cell>
          <cell r="D7507" t="str">
            <v>R</v>
          </cell>
          <cell r="E7507" t="str">
            <v>LC</v>
          </cell>
          <cell r="F7507" t="str">
            <v>LC</v>
          </cell>
          <cell r="G7507" t="str">
            <v/>
          </cell>
          <cell r="H7507">
            <v>7506</v>
          </cell>
        </row>
        <row r="7508">
          <cell r="A7508" t="str">
            <v>Cisticola cinnamomeus</v>
          </cell>
          <cell r="C7508" t="str">
            <v>Reichenow, 1904</v>
          </cell>
          <cell r="D7508" t="str">
            <v>R</v>
          </cell>
          <cell r="E7508" t="str">
            <v>LC</v>
          </cell>
          <cell r="F7508" t="str">
            <v>LC</v>
          </cell>
          <cell r="G7508" t="str">
            <v/>
          </cell>
          <cell r="H7508">
            <v>7507</v>
          </cell>
        </row>
        <row r="7509">
          <cell r="A7509" t="str">
            <v>Cisticola ayresii</v>
          </cell>
          <cell r="C7509" t="str">
            <v>Hartlaub, 1863</v>
          </cell>
          <cell r="D7509" t="str">
            <v>R</v>
          </cell>
          <cell r="E7509" t="str">
            <v>LC</v>
          </cell>
          <cell r="F7509" t="str">
            <v>LC</v>
          </cell>
          <cell r="G7509" t="str">
            <v/>
          </cell>
          <cell r="H7509">
            <v>7508</v>
          </cell>
        </row>
        <row r="7510">
          <cell r="A7510" t="str">
            <v>Cisticola exilis</v>
          </cell>
          <cell r="C7510" t="str">
            <v>(Vigors &amp; Horsfield, 1827)</v>
          </cell>
          <cell r="D7510" t="str">
            <v>R</v>
          </cell>
          <cell r="E7510" t="str">
            <v>LC</v>
          </cell>
          <cell r="F7510" t="str">
            <v>LC</v>
          </cell>
          <cell r="G7510" t="str">
            <v/>
          </cell>
          <cell r="H7510">
            <v>7509</v>
          </cell>
        </row>
        <row r="7511">
          <cell r="A7511" t="str">
            <v>Bathmocercus cerviniventris</v>
          </cell>
          <cell r="C7511" t="str">
            <v>(Sharpe, 1877)</v>
          </cell>
          <cell r="D7511" t="str">
            <v>R</v>
          </cell>
          <cell r="E7511" t="str">
            <v>DD</v>
          </cell>
          <cell r="F7511" t="str">
            <v>DD</v>
          </cell>
          <cell r="G7511" t="str">
            <v/>
          </cell>
          <cell r="H7511">
            <v>7510</v>
          </cell>
        </row>
        <row r="7512">
          <cell r="A7512" t="str">
            <v>Bathmocercus rufus</v>
          </cell>
          <cell r="C7512" t="str">
            <v>Reichenow, 1895</v>
          </cell>
          <cell r="D7512" t="str">
            <v>R</v>
          </cell>
          <cell r="E7512" t="str">
            <v>LC</v>
          </cell>
          <cell r="F7512" t="str">
            <v>LC</v>
          </cell>
          <cell r="G7512" t="str">
            <v/>
          </cell>
          <cell r="H7512">
            <v>7511</v>
          </cell>
        </row>
        <row r="7513">
          <cell r="A7513" t="str">
            <v>Prinia crinigera</v>
          </cell>
          <cell r="C7513" t="str">
            <v>Hodgson, 1836</v>
          </cell>
          <cell r="D7513" t="str">
            <v>R</v>
          </cell>
          <cell r="E7513" t="str">
            <v>LC</v>
          </cell>
          <cell r="F7513" t="str">
            <v>LC</v>
          </cell>
          <cell r="G7513" t="str">
            <v/>
          </cell>
          <cell r="H7513">
            <v>7512</v>
          </cell>
        </row>
        <row r="7514">
          <cell r="A7514" t="str">
            <v>Prinia polychroa</v>
          </cell>
          <cell r="C7514" t="str">
            <v>(Temminck, 1828)</v>
          </cell>
          <cell r="D7514" t="str">
            <v>R</v>
          </cell>
          <cell r="E7514" t="str">
            <v>LC</v>
          </cell>
          <cell r="F7514" t="str">
            <v>LC</v>
          </cell>
          <cell r="G7514" t="str">
            <v/>
          </cell>
          <cell r="H7514">
            <v>7513</v>
          </cell>
        </row>
        <row r="7515">
          <cell r="A7515" t="str">
            <v>Prinia atrogularis</v>
          </cell>
          <cell r="C7515" t="str">
            <v>(Moore, 1854)</v>
          </cell>
          <cell r="D7515" t="str">
            <v>R</v>
          </cell>
          <cell r="E7515" t="str">
            <v>LC</v>
          </cell>
          <cell r="F7515" t="str">
            <v>LC</v>
          </cell>
          <cell r="G7515" t="str">
            <v/>
          </cell>
          <cell r="H7515">
            <v>7514</v>
          </cell>
        </row>
        <row r="7516">
          <cell r="A7516" t="str">
            <v>Prinia khasiana</v>
          </cell>
          <cell r="C7516" t="str">
            <v>(Godwin-Austen, 1876)</v>
          </cell>
          <cell r="D7516" t="str">
            <v>R</v>
          </cell>
          <cell r="E7516" t="str">
            <v>LC</v>
          </cell>
          <cell r="F7516" t="str">
            <v>LC</v>
          </cell>
          <cell r="G7516" t="str">
            <v/>
          </cell>
          <cell r="H7516">
            <v>7515</v>
          </cell>
        </row>
        <row r="7517">
          <cell r="A7517" t="str">
            <v>Prinia superciliaris</v>
          </cell>
          <cell r="C7517" t="str">
            <v>Salvadori, 1874</v>
          </cell>
          <cell r="D7517" t="str">
            <v>R</v>
          </cell>
          <cell r="E7517" t="str">
            <v>LC</v>
          </cell>
          <cell r="F7517" t="str">
            <v>LC</v>
          </cell>
          <cell r="G7517" t="str">
            <v/>
          </cell>
          <cell r="H7517">
            <v>7516</v>
          </cell>
        </row>
        <row r="7518">
          <cell r="A7518" t="str">
            <v>Prinia cinereocapilla</v>
          </cell>
          <cell r="C7518" t="str">
            <v>Hodgson, 1854</v>
          </cell>
          <cell r="D7518" t="str">
            <v>R</v>
          </cell>
          <cell r="E7518" t="str">
            <v>VU</v>
          </cell>
          <cell r="F7518" t="str">
            <v>VU</v>
          </cell>
          <cell r="G7518" t="str">
            <v/>
          </cell>
          <cell r="H7518">
            <v>7517</v>
          </cell>
        </row>
        <row r="7519">
          <cell r="A7519" t="str">
            <v>Prinia buchanani</v>
          </cell>
          <cell r="C7519" t="str">
            <v>Blyth, 1844</v>
          </cell>
          <cell r="D7519" t="str">
            <v>R</v>
          </cell>
          <cell r="E7519" t="str">
            <v>LC</v>
          </cell>
          <cell r="F7519" t="str">
            <v>LC</v>
          </cell>
          <cell r="G7519" t="str">
            <v/>
          </cell>
          <cell r="H7519">
            <v>7518</v>
          </cell>
        </row>
        <row r="7520">
          <cell r="A7520" t="str">
            <v>Prinia rufescens</v>
          </cell>
          <cell r="C7520" t="str">
            <v>Blyth, 1847</v>
          </cell>
          <cell r="D7520" t="str">
            <v>R</v>
          </cell>
          <cell r="E7520" t="str">
            <v>LC</v>
          </cell>
          <cell r="F7520" t="str">
            <v>LC</v>
          </cell>
          <cell r="G7520" t="str">
            <v/>
          </cell>
          <cell r="H7520">
            <v>7519</v>
          </cell>
        </row>
        <row r="7521">
          <cell r="A7521" t="str">
            <v>Prinia hodgsonii</v>
          </cell>
          <cell r="C7521" t="str">
            <v>Blyth, 1844</v>
          </cell>
          <cell r="D7521" t="str">
            <v>R</v>
          </cell>
          <cell r="E7521" t="str">
            <v>LC</v>
          </cell>
          <cell r="F7521" t="str">
            <v>LC</v>
          </cell>
          <cell r="G7521" t="str">
            <v/>
          </cell>
          <cell r="H7521">
            <v>7520</v>
          </cell>
        </row>
        <row r="7522">
          <cell r="A7522" t="str">
            <v>Prinia gracilis</v>
          </cell>
          <cell r="C7522" t="str">
            <v>(Lichtenstein, 1823)</v>
          </cell>
          <cell r="D7522" t="str">
            <v>R</v>
          </cell>
          <cell r="E7522" t="str">
            <v>LC</v>
          </cell>
          <cell r="F7522" t="str">
            <v>LC</v>
          </cell>
          <cell r="G7522" t="str">
            <v/>
          </cell>
          <cell r="H7522">
            <v>7521</v>
          </cell>
        </row>
        <row r="7523">
          <cell r="A7523" t="str">
            <v>Prinia sylvatica</v>
          </cell>
          <cell r="C7523" t="str">
            <v>Jerdon, 1840</v>
          </cell>
          <cell r="D7523" t="str">
            <v>R</v>
          </cell>
          <cell r="E7523" t="str">
            <v>LC</v>
          </cell>
          <cell r="F7523" t="str">
            <v>LC</v>
          </cell>
          <cell r="G7523" t="str">
            <v/>
          </cell>
          <cell r="H7523">
            <v>7522</v>
          </cell>
        </row>
        <row r="7524">
          <cell r="A7524" t="str">
            <v>Prinia familiaris</v>
          </cell>
          <cell r="C7524" t="str">
            <v>Horsfield, 1821</v>
          </cell>
          <cell r="D7524" t="str">
            <v>R</v>
          </cell>
          <cell r="E7524" t="str">
            <v>NT</v>
          </cell>
          <cell r="F7524" t="str">
            <v>NT</v>
          </cell>
          <cell r="G7524" t="str">
            <v/>
          </cell>
          <cell r="H7524">
            <v>7523</v>
          </cell>
        </row>
        <row r="7525">
          <cell r="A7525" t="str">
            <v>Prinia flaviventris</v>
          </cell>
          <cell r="C7525" t="str">
            <v>(Delessert, 1840)</v>
          </cell>
          <cell r="D7525" t="str">
            <v>R</v>
          </cell>
          <cell r="E7525" t="str">
            <v>LC</v>
          </cell>
          <cell r="F7525" t="str">
            <v>LC</v>
          </cell>
          <cell r="G7525" t="str">
            <v/>
          </cell>
          <cell r="H7525">
            <v>7524</v>
          </cell>
        </row>
        <row r="7526">
          <cell r="A7526" t="str">
            <v>Prinia sonitans</v>
          </cell>
          <cell r="C7526" t="str">
            <v>Swinhoe, 1860</v>
          </cell>
          <cell r="D7526" t="str">
            <v>R</v>
          </cell>
          <cell r="E7526" t="str">
            <v>LC</v>
          </cell>
          <cell r="F7526" t="str">
            <v>LC</v>
          </cell>
          <cell r="G7526" t="str">
            <v/>
          </cell>
          <cell r="H7526">
            <v>7525</v>
          </cell>
        </row>
        <row r="7527">
          <cell r="A7527" t="str">
            <v>Prinia socialis</v>
          </cell>
          <cell r="C7527" t="str">
            <v>Sykes, 1832</v>
          </cell>
          <cell r="D7527" t="str">
            <v>R</v>
          </cell>
          <cell r="E7527" t="str">
            <v>LC</v>
          </cell>
          <cell r="F7527" t="str">
            <v>LC</v>
          </cell>
          <cell r="G7527" t="str">
            <v/>
          </cell>
          <cell r="H7527">
            <v>7526</v>
          </cell>
        </row>
        <row r="7528">
          <cell r="A7528" t="str">
            <v>Prinia inornata</v>
          </cell>
          <cell r="C7528" t="str">
            <v>Sykes, 1832</v>
          </cell>
          <cell r="D7528" t="str">
            <v>R</v>
          </cell>
          <cell r="E7528" t="str">
            <v>LC</v>
          </cell>
          <cell r="F7528" t="str">
            <v>LC</v>
          </cell>
          <cell r="G7528" t="str">
            <v/>
          </cell>
          <cell r="H7528">
            <v>7527</v>
          </cell>
        </row>
        <row r="7529">
          <cell r="A7529" t="str">
            <v>Prinia subflava</v>
          </cell>
          <cell r="C7529" t="str">
            <v>(Gmelin, 1789)</v>
          </cell>
          <cell r="D7529" t="str">
            <v>R</v>
          </cell>
          <cell r="E7529" t="str">
            <v>LC</v>
          </cell>
          <cell r="F7529" t="str">
            <v>LC</v>
          </cell>
          <cell r="G7529" t="str">
            <v/>
          </cell>
          <cell r="H7529">
            <v>7528</v>
          </cell>
        </row>
        <row r="7530">
          <cell r="A7530" t="str">
            <v>Prinia somalica</v>
          </cell>
          <cell r="C7530" t="str">
            <v>(Elliot, 1897)</v>
          </cell>
          <cell r="D7530" t="str">
            <v>R</v>
          </cell>
          <cell r="E7530" t="str">
            <v>LC</v>
          </cell>
          <cell r="F7530" t="str">
            <v>LC</v>
          </cell>
          <cell r="G7530" t="str">
            <v/>
          </cell>
          <cell r="H7530">
            <v>7529</v>
          </cell>
        </row>
        <row r="7531">
          <cell r="A7531" t="str">
            <v>Prinia fluviatilis</v>
          </cell>
          <cell r="C7531" t="str">
            <v>Chappuis, 1974</v>
          </cell>
          <cell r="D7531" t="str">
            <v>R</v>
          </cell>
          <cell r="E7531" t="str">
            <v>LC</v>
          </cell>
          <cell r="F7531" t="str">
            <v>LC</v>
          </cell>
          <cell r="G7531" t="str">
            <v/>
          </cell>
          <cell r="H7531">
            <v>7530</v>
          </cell>
        </row>
        <row r="7532">
          <cell r="A7532" t="str">
            <v>Prinia flavicans</v>
          </cell>
          <cell r="C7532" t="str">
            <v>(Vieillot, 1820)</v>
          </cell>
          <cell r="D7532" t="str">
            <v>R</v>
          </cell>
          <cell r="E7532" t="str">
            <v>LC</v>
          </cell>
          <cell r="F7532" t="str">
            <v>LC</v>
          </cell>
          <cell r="G7532" t="str">
            <v/>
          </cell>
          <cell r="H7532">
            <v>7531</v>
          </cell>
        </row>
        <row r="7533">
          <cell r="A7533" t="str">
            <v>Prinia maculosa</v>
          </cell>
          <cell r="C7533" t="str">
            <v>(Boddaert, 1783)</v>
          </cell>
          <cell r="D7533" t="str">
            <v>R</v>
          </cell>
          <cell r="E7533" t="str">
            <v>LC</v>
          </cell>
          <cell r="F7533" t="str">
            <v>LC</v>
          </cell>
          <cell r="G7533" t="str">
            <v/>
          </cell>
          <cell r="H7533">
            <v>7532</v>
          </cell>
        </row>
        <row r="7534">
          <cell r="A7534" t="str">
            <v>Prinia hypoxantha</v>
          </cell>
          <cell r="C7534" t="str">
            <v>Sharpe, 1877</v>
          </cell>
          <cell r="D7534" t="str">
            <v>R</v>
          </cell>
          <cell r="E7534" t="str">
            <v>LC</v>
          </cell>
          <cell r="F7534" t="str">
            <v>LC</v>
          </cell>
          <cell r="G7534" t="str">
            <v/>
          </cell>
          <cell r="H7534">
            <v>7533</v>
          </cell>
        </row>
        <row r="7535">
          <cell r="A7535" t="str">
            <v>Prinia molleri</v>
          </cell>
          <cell r="C7535" t="str">
            <v>Barboza du Bocage, 1887</v>
          </cell>
          <cell r="D7535" t="str">
            <v>R</v>
          </cell>
          <cell r="E7535" t="str">
            <v>LC</v>
          </cell>
          <cell r="F7535" t="str">
            <v>LC</v>
          </cell>
          <cell r="G7535" t="str">
            <v/>
          </cell>
          <cell r="H7535">
            <v>7534</v>
          </cell>
        </row>
        <row r="7536">
          <cell r="A7536" t="str">
            <v>Prinia bairdii</v>
          </cell>
          <cell r="C7536" t="str">
            <v>(Cassin, 1855)</v>
          </cell>
          <cell r="D7536" t="str">
            <v>R</v>
          </cell>
          <cell r="E7536" t="str">
            <v>LC</v>
          </cell>
          <cell r="F7536" t="str">
            <v>LC</v>
          </cell>
          <cell r="G7536" t="str">
            <v/>
          </cell>
          <cell r="H7536">
            <v>7535</v>
          </cell>
        </row>
        <row r="7537">
          <cell r="A7537" t="str">
            <v>Prinia erythroptera</v>
          </cell>
          <cell r="C7537" t="str">
            <v>(Jardine, 1849)</v>
          </cell>
          <cell r="D7537" t="str">
            <v>R</v>
          </cell>
          <cell r="E7537" t="str">
            <v>LC</v>
          </cell>
          <cell r="F7537" t="str">
            <v>LC</v>
          </cell>
          <cell r="G7537" t="str">
            <v/>
          </cell>
          <cell r="H7537">
            <v>7536</v>
          </cell>
        </row>
        <row r="7538">
          <cell r="A7538" t="str">
            <v>Prinia rufifrons</v>
          </cell>
          <cell r="C7538" t="str">
            <v>Rüppell, 1840</v>
          </cell>
          <cell r="D7538" t="str">
            <v>R</v>
          </cell>
          <cell r="E7538" t="str">
            <v>LC</v>
          </cell>
          <cell r="F7538" t="str">
            <v>LC</v>
          </cell>
          <cell r="G7538" t="str">
            <v/>
          </cell>
          <cell r="H7538">
            <v>7537</v>
          </cell>
        </row>
        <row r="7539">
          <cell r="A7539" t="str">
            <v>Orthotomus sutorius</v>
          </cell>
          <cell r="C7539" t="str">
            <v>(Pennant, 1769)</v>
          </cell>
          <cell r="D7539" t="str">
            <v>R</v>
          </cell>
          <cell r="E7539" t="str">
            <v>LC</v>
          </cell>
          <cell r="F7539" t="str">
            <v>LC</v>
          </cell>
          <cell r="G7539" t="str">
            <v/>
          </cell>
          <cell r="H7539">
            <v>7538</v>
          </cell>
        </row>
        <row r="7540">
          <cell r="A7540" t="str">
            <v>Orthotomus frontalis</v>
          </cell>
          <cell r="C7540" t="str">
            <v>Sharpe, 1877</v>
          </cell>
          <cell r="D7540" t="str">
            <v>R</v>
          </cell>
          <cell r="E7540" t="str">
            <v>LC</v>
          </cell>
          <cell r="F7540" t="str">
            <v>LC</v>
          </cell>
          <cell r="G7540" t="str">
            <v/>
          </cell>
          <cell r="H7540">
            <v>7539</v>
          </cell>
        </row>
        <row r="7541">
          <cell r="A7541" t="str">
            <v>Orthotomus sericeus</v>
          </cell>
          <cell r="C7541" t="str">
            <v>Temminck ,1836</v>
          </cell>
          <cell r="D7541" t="str">
            <v>R</v>
          </cell>
          <cell r="E7541" t="str">
            <v>LC</v>
          </cell>
          <cell r="F7541" t="str">
            <v>LC</v>
          </cell>
          <cell r="G7541" t="str">
            <v/>
          </cell>
          <cell r="H7541">
            <v>7540</v>
          </cell>
        </row>
        <row r="7542">
          <cell r="A7542" t="str">
            <v>Orthotomus atrogularis</v>
          </cell>
          <cell r="C7542" t="str">
            <v>Temminck, 1836</v>
          </cell>
          <cell r="D7542" t="str">
            <v>R</v>
          </cell>
          <cell r="E7542" t="str">
            <v>LC</v>
          </cell>
          <cell r="F7542" t="str">
            <v>LC</v>
          </cell>
          <cell r="G7542" t="str">
            <v/>
          </cell>
          <cell r="H7542">
            <v>7541</v>
          </cell>
        </row>
        <row r="7543">
          <cell r="A7543" t="str">
            <v>Orthotomus ruficeps</v>
          </cell>
          <cell r="C7543" t="str">
            <v>(Lesson, 1830)</v>
          </cell>
          <cell r="D7543" t="str">
            <v>R</v>
          </cell>
          <cell r="E7543" t="str">
            <v>LC</v>
          </cell>
          <cell r="F7543" t="str">
            <v>LC</v>
          </cell>
          <cell r="G7543" t="str">
            <v/>
          </cell>
          <cell r="H7543">
            <v>7542</v>
          </cell>
        </row>
        <row r="7544">
          <cell r="A7544" t="str">
            <v>Orthotomus chaktomuk</v>
          </cell>
          <cell r="C7544" t="str">
            <v>Mahood et al., 2013</v>
          </cell>
          <cell r="D7544" t="str">
            <v>R</v>
          </cell>
          <cell r="E7544" t="str">
            <v>NT</v>
          </cell>
          <cell r="F7544" t="str">
            <v>NT</v>
          </cell>
          <cell r="G7544" t="str">
            <v/>
          </cell>
          <cell r="H7544">
            <v>7543</v>
          </cell>
        </row>
        <row r="7545">
          <cell r="A7545" t="str">
            <v>Orthotomus sepium</v>
          </cell>
          <cell r="C7545" t="str">
            <v>Horsfield, 1821</v>
          </cell>
          <cell r="D7545" t="str">
            <v>R</v>
          </cell>
          <cell r="E7545" t="str">
            <v>LC</v>
          </cell>
          <cell r="F7545" t="str">
            <v>LC</v>
          </cell>
          <cell r="G7545" t="str">
            <v/>
          </cell>
          <cell r="H7545">
            <v>7544</v>
          </cell>
        </row>
        <row r="7546">
          <cell r="A7546" t="str">
            <v>Orthotomus chloronotus</v>
          </cell>
          <cell r="C7546" t="str">
            <v>Ogilvie-Grant, 1895</v>
          </cell>
          <cell r="D7546" t="str">
            <v>R</v>
          </cell>
          <cell r="E7546" t="str">
            <v>LC</v>
          </cell>
          <cell r="F7546" t="str">
            <v>LC</v>
          </cell>
          <cell r="G7546" t="str">
            <v/>
          </cell>
          <cell r="H7546">
            <v>7545</v>
          </cell>
        </row>
        <row r="7547">
          <cell r="A7547" t="str">
            <v>Orthotomus castaneiceps</v>
          </cell>
          <cell r="C7547" t="str">
            <v>Walden, 1872</v>
          </cell>
          <cell r="D7547" t="str">
            <v>R</v>
          </cell>
          <cell r="E7547" t="str">
            <v>LC</v>
          </cell>
          <cell r="F7547" t="str">
            <v>LC</v>
          </cell>
          <cell r="G7547" t="str">
            <v/>
          </cell>
          <cell r="H7547">
            <v>7546</v>
          </cell>
        </row>
        <row r="7548">
          <cell r="A7548" t="str">
            <v>Orthotomus samarensis</v>
          </cell>
          <cell r="C7548" t="str">
            <v>Steere, 1890</v>
          </cell>
          <cell r="D7548" t="str">
            <v>R</v>
          </cell>
          <cell r="E7548" t="str">
            <v>NT</v>
          </cell>
          <cell r="F7548" t="str">
            <v>NT</v>
          </cell>
          <cell r="G7548" t="str">
            <v/>
          </cell>
          <cell r="H7548">
            <v>7547</v>
          </cell>
        </row>
        <row r="7549">
          <cell r="A7549" t="str">
            <v>Orthotomus nigriceps</v>
          </cell>
          <cell r="C7549" t="str">
            <v>Tweeddale, 1878</v>
          </cell>
          <cell r="D7549" t="str">
            <v>R</v>
          </cell>
          <cell r="E7549" t="str">
            <v>LC</v>
          </cell>
          <cell r="F7549" t="str">
            <v>LC</v>
          </cell>
          <cell r="G7549" t="str">
            <v/>
          </cell>
          <cell r="H7549">
            <v>7548</v>
          </cell>
        </row>
        <row r="7550">
          <cell r="A7550" t="str">
            <v>Orthotomus cinereiceps</v>
          </cell>
          <cell r="C7550" t="str">
            <v>Sharpe, 1877</v>
          </cell>
          <cell r="D7550" t="str">
            <v>R</v>
          </cell>
          <cell r="E7550" t="str">
            <v>LC</v>
          </cell>
          <cell r="F7550" t="str">
            <v>LC</v>
          </cell>
          <cell r="G7550" t="str">
            <v/>
          </cell>
          <cell r="H7550">
            <v>7549</v>
          </cell>
        </row>
        <row r="7551">
          <cell r="A7551" t="str">
            <v>Orthotomus derbianus</v>
          </cell>
          <cell r="C7551" t="str">
            <v>Moore, 1855</v>
          </cell>
          <cell r="D7551" t="str">
            <v>R</v>
          </cell>
          <cell r="E7551" t="str">
            <v>LC</v>
          </cell>
          <cell r="F7551" t="str">
            <v>LC</v>
          </cell>
          <cell r="G7551" t="str">
            <v/>
          </cell>
          <cell r="H7551">
            <v>7550</v>
          </cell>
        </row>
        <row r="7552">
          <cell r="A7552" t="str">
            <v>Nesillas typica</v>
          </cell>
          <cell r="C7552" t="str">
            <v>(Hartlaub, 1860)</v>
          </cell>
          <cell r="D7552" t="str">
            <v>R</v>
          </cell>
          <cell r="E7552" t="str">
            <v>LC</v>
          </cell>
          <cell r="F7552" t="str">
            <v>LC</v>
          </cell>
          <cell r="G7552" t="str">
            <v/>
          </cell>
          <cell r="H7552">
            <v>7551</v>
          </cell>
        </row>
        <row r="7553">
          <cell r="A7553" t="str">
            <v>Nesillas lantzii</v>
          </cell>
          <cell r="C7553" t="str">
            <v>(Grandidier, 1867)</v>
          </cell>
          <cell r="D7553" t="str">
            <v>R</v>
          </cell>
          <cell r="E7553" t="str">
            <v>LC</v>
          </cell>
          <cell r="F7553" t="str">
            <v>LC</v>
          </cell>
          <cell r="G7553" t="str">
            <v/>
          </cell>
          <cell r="H7553">
            <v>7552</v>
          </cell>
        </row>
        <row r="7554">
          <cell r="A7554" t="str">
            <v>Nesillas brevicaudata</v>
          </cell>
          <cell r="C7554" t="str">
            <v>(Milne-Edwards &amp; Oustalet, 1888)</v>
          </cell>
          <cell r="D7554" t="str">
            <v>R</v>
          </cell>
          <cell r="E7554" t="str">
            <v>LC</v>
          </cell>
          <cell r="F7554" t="str">
            <v>LC</v>
          </cell>
          <cell r="G7554" t="str">
            <v/>
          </cell>
          <cell r="H7554">
            <v>7553</v>
          </cell>
        </row>
        <row r="7555">
          <cell r="A7555" t="str">
            <v>Nesillas mariae</v>
          </cell>
          <cell r="C7555" t="str">
            <v>Benson, 1960</v>
          </cell>
          <cell r="D7555" t="str">
            <v>R</v>
          </cell>
          <cell r="E7555" t="str">
            <v>EN</v>
          </cell>
          <cell r="F7555" t="str">
            <v>EN</v>
          </cell>
          <cell r="G7555" t="str">
            <v/>
          </cell>
          <cell r="H7555">
            <v>7554</v>
          </cell>
        </row>
        <row r="7556">
          <cell r="A7556" t="str">
            <v>Nesillas aldabrana</v>
          </cell>
          <cell r="C7556" t="str">
            <v>Benson &amp; Penny, 1968</v>
          </cell>
          <cell r="D7556" t="str">
            <v>R</v>
          </cell>
          <cell r="E7556" t="str">
            <v>EX</v>
          </cell>
          <cell r="F7556" t="str">
            <v>EX</v>
          </cell>
          <cell r="G7556" t="str">
            <v/>
          </cell>
          <cell r="H7556">
            <v>7555</v>
          </cell>
        </row>
        <row r="7557">
          <cell r="A7557" t="str">
            <v>Calamonastides gracilirostris</v>
          </cell>
          <cell r="C7557" t="str">
            <v>(Ogilvie-Grant, 1906)</v>
          </cell>
          <cell r="D7557" t="str">
            <v>R</v>
          </cell>
          <cell r="E7557" t="str">
            <v>VU</v>
          </cell>
          <cell r="F7557" t="str">
            <v>VU</v>
          </cell>
          <cell r="G7557" t="str">
            <v/>
          </cell>
          <cell r="H7557">
            <v>7556</v>
          </cell>
        </row>
        <row r="7558">
          <cell r="A7558" t="str">
            <v>Calamonastides bensoni</v>
          </cell>
          <cell r="C7558" t="str">
            <v>(Amadon, 1954)</v>
          </cell>
          <cell r="D7558" t="str">
            <v>R</v>
          </cell>
          <cell r="E7558" t="str">
            <v>VU</v>
          </cell>
          <cell r="F7558" t="str">
            <v>VU</v>
          </cell>
          <cell r="G7558" t="str">
            <v/>
          </cell>
          <cell r="H7558">
            <v>7557</v>
          </cell>
        </row>
        <row r="7559">
          <cell r="A7559" t="str">
            <v>Arundinax aedon</v>
          </cell>
          <cell r="C7559" t="str">
            <v>(Pallas, 1776)</v>
          </cell>
          <cell r="D7559" t="str">
            <v>R</v>
          </cell>
          <cell r="E7559" t="str">
            <v>LC</v>
          </cell>
          <cell r="F7559" t="str">
            <v>LC</v>
          </cell>
          <cell r="G7559" t="str">
            <v/>
          </cell>
          <cell r="H7559">
            <v>7558</v>
          </cell>
        </row>
        <row r="7560">
          <cell r="A7560" t="str">
            <v>Iduna caligata</v>
          </cell>
          <cell r="C7560" t="str">
            <v>(Lichtenstein, 1823)</v>
          </cell>
          <cell r="D7560" t="str">
            <v>R</v>
          </cell>
          <cell r="E7560" t="str">
            <v>LC</v>
          </cell>
          <cell r="F7560" t="str">
            <v>LC</v>
          </cell>
          <cell r="G7560" t="str">
            <v/>
          </cell>
          <cell r="H7560">
            <v>7559</v>
          </cell>
        </row>
        <row r="7561">
          <cell r="A7561" t="str">
            <v>Iduna rama</v>
          </cell>
          <cell r="C7561" t="str">
            <v>(Sykes, 1832)</v>
          </cell>
          <cell r="D7561" t="str">
            <v>R</v>
          </cell>
          <cell r="E7561" t="str">
            <v>LC</v>
          </cell>
          <cell r="F7561" t="str">
            <v>LC</v>
          </cell>
          <cell r="G7561" t="str">
            <v/>
          </cell>
          <cell r="H7561">
            <v>7560</v>
          </cell>
        </row>
        <row r="7562">
          <cell r="A7562" t="str">
            <v>Iduna pallida</v>
          </cell>
          <cell r="C7562" t="str">
            <v>(Ehrenberg, 1833)</v>
          </cell>
          <cell r="D7562" t="str">
            <v>R</v>
          </cell>
          <cell r="E7562" t="str">
            <v>LC</v>
          </cell>
          <cell r="F7562" t="str">
            <v>LC</v>
          </cell>
          <cell r="G7562" t="str">
            <v/>
          </cell>
          <cell r="H7562">
            <v>7561</v>
          </cell>
        </row>
        <row r="7563">
          <cell r="A7563" t="str">
            <v>Iduna opaca</v>
          </cell>
          <cell r="C7563" t="str">
            <v>(Cabanis, 1850)</v>
          </cell>
          <cell r="D7563" t="str">
            <v>R</v>
          </cell>
          <cell r="E7563" t="str">
            <v>LC</v>
          </cell>
          <cell r="F7563" t="str">
            <v>LC</v>
          </cell>
          <cell r="G7563" t="str">
            <v/>
          </cell>
          <cell r="H7563">
            <v>7562</v>
          </cell>
        </row>
        <row r="7564">
          <cell r="A7564" t="str">
            <v>Iduna natalensis</v>
          </cell>
          <cell r="C7564" t="str">
            <v>(Smith, 1847)</v>
          </cell>
          <cell r="D7564" t="str">
            <v>R</v>
          </cell>
          <cell r="E7564" t="str">
            <v>LC</v>
          </cell>
          <cell r="F7564" t="str">
            <v>LC</v>
          </cell>
          <cell r="G7564" t="str">
            <v/>
          </cell>
          <cell r="H7564">
            <v>7563</v>
          </cell>
        </row>
        <row r="7565">
          <cell r="A7565" t="str">
            <v>Iduna similis</v>
          </cell>
          <cell r="C7565" t="str">
            <v>(Richmond, 1897)</v>
          </cell>
          <cell r="D7565" t="str">
            <v>R</v>
          </cell>
          <cell r="E7565" t="str">
            <v>LC</v>
          </cell>
          <cell r="F7565" t="str">
            <v>LC</v>
          </cell>
          <cell r="G7565" t="str">
            <v/>
          </cell>
          <cell r="H7565">
            <v>7564</v>
          </cell>
        </row>
        <row r="7566">
          <cell r="A7566" t="str">
            <v>Hippolais languida</v>
          </cell>
          <cell r="C7566" t="str">
            <v>(Ehrenberg, 1833)</v>
          </cell>
          <cell r="D7566" t="str">
            <v>R</v>
          </cell>
          <cell r="E7566" t="str">
            <v>LC</v>
          </cell>
          <cell r="F7566" t="str">
            <v>LC</v>
          </cell>
          <cell r="G7566" t="str">
            <v/>
          </cell>
          <cell r="H7566">
            <v>7565</v>
          </cell>
        </row>
        <row r="7567">
          <cell r="A7567" t="str">
            <v>Hippolais olivetorum</v>
          </cell>
          <cell r="C7567" t="str">
            <v>(Strickland, 1837)</v>
          </cell>
          <cell r="D7567" t="str">
            <v>R</v>
          </cell>
          <cell r="E7567" t="str">
            <v>LC</v>
          </cell>
          <cell r="F7567" t="str">
            <v>LC</v>
          </cell>
          <cell r="G7567" t="str">
            <v/>
          </cell>
          <cell r="H7567">
            <v>7566</v>
          </cell>
        </row>
        <row r="7568">
          <cell r="A7568" t="str">
            <v>Hippolais polyglotta</v>
          </cell>
          <cell r="C7568" t="str">
            <v>(Vieillot, 1817)</v>
          </cell>
          <cell r="D7568" t="str">
            <v>R</v>
          </cell>
          <cell r="E7568" t="str">
            <v>LC</v>
          </cell>
          <cell r="F7568" t="str">
            <v>LC</v>
          </cell>
          <cell r="G7568" t="str">
            <v/>
          </cell>
          <cell r="H7568">
            <v>7567</v>
          </cell>
        </row>
        <row r="7569">
          <cell r="A7569" t="str">
            <v>Hippolais icterina</v>
          </cell>
          <cell r="C7569" t="str">
            <v>(Vieillot, 1817)</v>
          </cell>
          <cell r="D7569" t="str">
            <v>R</v>
          </cell>
          <cell r="E7569" t="str">
            <v>LC</v>
          </cell>
          <cell r="F7569" t="str">
            <v>LC</v>
          </cell>
          <cell r="G7569" t="str">
            <v/>
          </cell>
          <cell r="H7569">
            <v>7568</v>
          </cell>
        </row>
        <row r="7570">
          <cell r="A7570" t="str">
            <v>Acrocephalus bistrigiceps</v>
          </cell>
          <cell r="C7570" t="str">
            <v>Swinhoe, 1860</v>
          </cell>
          <cell r="D7570" t="str">
            <v>R</v>
          </cell>
          <cell r="E7570" t="str">
            <v>LC</v>
          </cell>
          <cell r="F7570" t="str">
            <v>LC</v>
          </cell>
          <cell r="G7570" t="str">
            <v/>
          </cell>
          <cell r="H7570">
            <v>7569</v>
          </cell>
        </row>
        <row r="7571">
          <cell r="A7571" t="str">
            <v>Acrocephalus sorghophilus</v>
          </cell>
          <cell r="C7571" t="str">
            <v>(Swinhoe, 1863)</v>
          </cell>
          <cell r="D7571" t="str">
            <v>R</v>
          </cell>
          <cell r="E7571" t="str">
            <v>CR</v>
          </cell>
          <cell r="F7571" t="str">
            <v>CR</v>
          </cell>
          <cell r="G7571" t="str">
            <v/>
          </cell>
          <cell r="H7571">
            <v>7570</v>
          </cell>
        </row>
        <row r="7572">
          <cell r="A7572" t="str">
            <v>Acrocephalus paludicola</v>
          </cell>
          <cell r="C7572" t="str">
            <v>(Vieillot, 1817)</v>
          </cell>
          <cell r="D7572" t="str">
            <v>R</v>
          </cell>
          <cell r="E7572" t="str">
            <v>VU</v>
          </cell>
          <cell r="F7572" t="str">
            <v>VU</v>
          </cell>
          <cell r="G7572" t="str">
            <v/>
          </cell>
          <cell r="H7572">
            <v>7571</v>
          </cell>
        </row>
        <row r="7573">
          <cell r="A7573" t="str">
            <v>Acrocephalus melanopogon</v>
          </cell>
          <cell r="C7573" t="str">
            <v>(Temminck, 1823)</v>
          </cell>
          <cell r="D7573" t="str">
            <v>R</v>
          </cell>
          <cell r="E7573" t="str">
            <v>LC</v>
          </cell>
          <cell r="F7573" t="str">
            <v>LC</v>
          </cell>
          <cell r="G7573" t="str">
            <v/>
          </cell>
          <cell r="H7573">
            <v>7572</v>
          </cell>
        </row>
        <row r="7574">
          <cell r="A7574" t="str">
            <v>Acrocephalus schoenobaenus</v>
          </cell>
          <cell r="C7574" t="str">
            <v>(Linnaeus, 1758)</v>
          </cell>
          <cell r="D7574" t="str">
            <v>R</v>
          </cell>
          <cell r="E7574" t="str">
            <v>LC</v>
          </cell>
          <cell r="F7574" t="str">
            <v>LC</v>
          </cell>
          <cell r="G7574" t="str">
            <v/>
          </cell>
          <cell r="H7574">
            <v>7573</v>
          </cell>
        </row>
        <row r="7575">
          <cell r="A7575" t="str">
            <v>Acrocephalus orinus</v>
          </cell>
          <cell r="C7575" t="str">
            <v>Oberholser, 1905</v>
          </cell>
          <cell r="D7575" t="str">
            <v>R</v>
          </cell>
          <cell r="E7575" t="str">
            <v>LC</v>
          </cell>
          <cell r="F7575" t="str">
            <v>LC</v>
          </cell>
          <cell r="G7575" t="str">
            <v/>
          </cell>
          <cell r="H7575">
            <v>7574</v>
          </cell>
        </row>
        <row r="7576">
          <cell r="A7576" t="str">
            <v>Acrocephalus dumetorum</v>
          </cell>
          <cell r="C7576" t="str">
            <v>Blyth, 1849</v>
          </cell>
          <cell r="D7576" t="str">
            <v>R</v>
          </cell>
          <cell r="E7576" t="str">
            <v>LC</v>
          </cell>
          <cell r="F7576" t="str">
            <v>LC</v>
          </cell>
          <cell r="G7576" t="str">
            <v/>
          </cell>
          <cell r="H7576">
            <v>7575</v>
          </cell>
        </row>
        <row r="7577">
          <cell r="A7577" t="str">
            <v>Acrocephalus palustris</v>
          </cell>
          <cell r="C7577" t="str">
            <v>(Bechstein, 1798)</v>
          </cell>
          <cell r="D7577" t="str">
            <v>R</v>
          </cell>
          <cell r="E7577" t="str">
            <v>LC</v>
          </cell>
          <cell r="F7577" t="str">
            <v>LC</v>
          </cell>
          <cell r="G7577" t="str">
            <v/>
          </cell>
          <cell r="H7577">
            <v>7576</v>
          </cell>
        </row>
        <row r="7578">
          <cell r="A7578" t="str">
            <v>Acrocephalus scirpaceus</v>
          </cell>
          <cell r="C7578" t="str">
            <v>(Hermann, 1804)</v>
          </cell>
          <cell r="D7578" t="str">
            <v>R</v>
          </cell>
          <cell r="E7578" t="str">
            <v>LC</v>
          </cell>
          <cell r="F7578" t="str">
            <v>LC</v>
          </cell>
          <cell r="G7578" t="str">
            <v/>
          </cell>
          <cell r="H7578">
            <v>7577</v>
          </cell>
        </row>
        <row r="7579">
          <cell r="A7579" t="str">
            <v>Acrocephalus agricola</v>
          </cell>
          <cell r="C7579" t="str">
            <v>(Jerdon, 1845)</v>
          </cell>
          <cell r="D7579" t="str">
            <v>R</v>
          </cell>
          <cell r="E7579" t="str">
            <v>LC</v>
          </cell>
          <cell r="F7579" t="str">
            <v>LC</v>
          </cell>
          <cell r="G7579" t="str">
            <v/>
          </cell>
          <cell r="H7579">
            <v>7578</v>
          </cell>
        </row>
        <row r="7580">
          <cell r="A7580" t="str">
            <v>Acrocephalus concinens</v>
          </cell>
          <cell r="C7580" t="str">
            <v>(Swinhoe, 1870)</v>
          </cell>
          <cell r="D7580" t="str">
            <v>R</v>
          </cell>
          <cell r="E7580" t="str">
            <v>LC</v>
          </cell>
          <cell r="F7580" t="str">
            <v>LC</v>
          </cell>
          <cell r="G7580" t="str">
            <v/>
          </cell>
          <cell r="H7580">
            <v>7579</v>
          </cell>
        </row>
        <row r="7581">
          <cell r="A7581" t="str">
            <v>Acrocephalus tangorum</v>
          </cell>
          <cell r="C7581" t="str">
            <v>La Touche, 1912</v>
          </cell>
          <cell r="D7581" t="str">
            <v>R</v>
          </cell>
          <cell r="E7581" t="str">
            <v>VU</v>
          </cell>
          <cell r="F7581" t="str">
            <v>VU</v>
          </cell>
          <cell r="G7581" t="str">
            <v/>
          </cell>
          <cell r="H7581">
            <v>7580</v>
          </cell>
        </row>
        <row r="7582">
          <cell r="A7582" t="str">
            <v>Acrocephalus griseldis</v>
          </cell>
          <cell r="C7582" t="str">
            <v>(Hartlaub, 1891)</v>
          </cell>
          <cell r="D7582" t="str">
            <v>R</v>
          </cell>
          <cell r="E7582" t="str">
            <v>EN</v>
          </cell>
          <cell r="F7582" t="str">
            <v>EN</v>
          </cell>
          <cell r="G7582" t="str">
            <v/>
          </cell>
          <cell r="H7582">
            <v>7581</v>
          </cell>
        </row>
        <row r="7583">
          <cell r="A7583" t="str">
            <v>Acrocephalus gracilirostris</v>
          </cell>
          <cell r="C7583" t="str">
            <v>(Hartlaub, 1864)</v>
          </cell>
          <cell r="D7583" t="str">
            <v>R</v>
          </cell>
          <cell r="E7583" t="str">
            <v>LC</v>
          </cell>
          <cell r="F7583" t="str">
            <v>LC</v>
          </cell>
          <cell r="G7583" t="str">
            <v/>
          </cell>
          <cell r="H7583">
            <v>7582</v>
          </cell>
        </row>
        <row r="7584">
          <cell r="A7584" t="str">
            <v>Acrocephalus rufescens</v>
          </cell>
          <cell r="C7584" t="str">
            <v>(Sharpe &amp; Bouvier, 1876)</v>
          </cell>
          <cell r="D7584" t="str">
            <v>R</v>
          </cell>
          <cell r="E7584" t="str">
            <v>LC</v>
          </cell>
          <cell r="F7584" t="str">
            <v>LC</v>
          </cell>
          <cell r="G7584" t="str">
            <v/>
          </cell>
          <cell r="H7584">
            <v>7583</v>
          </cell>
        </row>
        <row r="7585">
          <cell r="A7585" t="str">
            <v>Acrocephalus brevipennis</v>
          </cell>
          <cell r="C7585" t="str">
            <v>(Keulemans, 1866)</v>
          </cell>
          <cell r="D7585" t="str">
            <v>R</v>
          </cell>
          <cell r="E7585" t="str">
            <v>VU</v>
          </cell>
          <cell r="F7585" t="str">
            <v>VU</v>
          </cell>
          <cell r="G7585" t="str">
            <v/>
          </cell>
          <cell r="H7585">
            <v>7584</v>
          </cell>
        </row>
        <row r="7586">
          <cell r="A7586" t="str">
            <v>Acrocephalus newtoni</v>
          </cell>
          <cell r="C7586" t="str">
            <v>(Hartlaub, 1863)</v>
          </cell>
          <cell r="D7586" t="str">
            <v>R</v>
          </cell>
          <cell r="E7586" t="str">
            <v>LC</v>
          </cell>
          <cell r="F7586" t="str">
            <v>LC</v>
          </cell>
          <cell r="G7586" t="str">
            <v/>
          </cell>
          <cell r="H7586">
            <v>7585</v>
          </cell>
        </row>
        <row r="7587">
          <cell r="A7587" t="str">
            <v>Acrocephalus sechellensis</v>
          </cell>
          <cell r="C7587" t="str">
            <v>(Oustalet, 1877)</v>
          </cell>
          <cell r="D7587" t="str">
            <v>R</v>
          </cell>
          <cell r="E7587" t="str">
            <v>NT</v>
          </cell>
          <cell r="F7587" t="str">
            <v>NT</v>
          </cell>
          <cell r="G7587" t="str">
            <v/>
          </cell>
          <cell r="H7587">
            <v>7586</v>
          </cell>
        </row>
        <row r="7588">
          <cell r="A7588" t="str">
            <v>Acrocephalus rodericanus</v>
          </cell>
          <cell r="C7588" t="str">
            <v>(Newton, 1865)</v>
          </cell>
          <cell r="D7588" t="str">
            <v>R</v>
          </cell>
          <cell r="E7588" t="str">
            <v>NT</v>
          </cell>
          <cell r="F7588" t="str">
            <v>NT</v>
          </cell>
          <cell r="G7588" t="str">
            <v/>
          </cell>
          <cell r="H7588">
            <v>7587</v>
          </cell>
        </row>
        <row r="7589">
          <cell r="A7589" t="str">
            <v>Acrocephalus arundinaceus</v>
          </cell>
          <cell r="C7589" t="str">
            <v>(Temminck &amp; Schlegel, 1847)</v>
          </cell>
          <cell r="D7589" t="str">
            <v>R</v>
          </cell>
          <cell r="E7589" t="str">
            <v>LC</v>
          </cell>
          <cell r="F7589" t="str">
            <v>LC</v>
          </cell>
          <cell r="G7589" t="str">
            <v/>
          </cell>
          <cell r="H7589">
            <v>7588</v>
          </cell>
        </row>
        <row r="7590">
          <cell r="A7590" t="str">
            <v>Acrocephalus orientalis</v>
          </cell>
          <cell r="C7590" t="str">
            <v>(Temminck &amp; Schlegel, 1847)</v>
          </cell>
          <cell r="D7590" t="str">
            <v>R</v>
          </cell>
          <cell r="E7590" t="str">
            <v>LC</v>
          </cell>
          <cell r="F7590" t="str">
            <v>LC</v>
          </cell>
          <cell r="G7590" t="str">
            <v/>
          </cell>
          <cell r="H7590">
            <v>7589</v>
          </cell>
        </row>
        <row r="7591">
          <cell r="A7591" t="str">
            <v>Acrocephalus stentoreus</v>
          </cell>
          <cell r="C7591" t="str">
            <v>(Ehrenberg, 1833)</v>
          </cell>
          <cell r="D7591" t="str">
            <v>R</v>
          </cell>
          <cell r="E7591" t="str">
            <v>LC</v>
          </cell>
          <cell r="F7591" t="str">
            <v>LC</v>
          </cell>
          <cell r="G7591" t="str">
            <v/>
          </cell>
          <cell r="H7591">
            <v>7590</v>
          </cell>
        </row>
        <row r="7592">
          <cell r="A7592" t="str">
            <v>Acrocephalus australis</v>
          </cell>
          <cell r="C7592" t="str">
            <v>(Gould, 1838)</v>
          </cell>
          <cell r="D7592" t="str">
            <v>R</v>
          </cell>
          <cell r="E7592" t="str">
            <v>LC</v>
          </cell>
          <cell r="F7592" t="str">
            <v>LC</v>
          </cell>
          <cell r="G7592" t="str">
            <v/>
          </cell>
          <cell r="H7592">
            <v>7591</v>
          </cell>
        </row>
        <row r="7593">
          <cell r="A7593" t="str">
            <v>Acrocephalus luscinius</v>
          </cell>
          <cell r="C7593" t="str">
            <v>(Quoy &amp; Gaimard, 1830)</v>
          </cell>
          <cell r="D7593" t="str">
            <v>R</v>
          </cell>
          <cell r="E7593" t="str">
            <v>EX</v>
          </cell>
          <cell r="F7593" t="str">
            <v>EX</v>
          </cell>
          <cell r="G7593" t="str">
            <v/>
          </cell>
          <cell r="H7593">
            <v>7592</v>
          </cell>
        </row>
        <row r="7594">
          <cell r="A7594" t="str">
            <v>Acrocephalus hiwae</v>
          </cell>
          <cell r="C7594" t="str">
            <v>Yamashina, 1942</v>
          </cell>
          <cell r="D7594" t="str">
            <v>R</v>
          </cell>
          <cell r="E7594" t="str">
            <v>CR</v>
          </cell>
          <cell r="F7594" t="str">
            <v>CR</v>
          </cell>
          <cell r="G7594" t="str">
            <v/>
          </cell>
          <cell r="H7594">
            <v>7593</v>
          </cell>
        </row>
        <row r="7595">
          <cell r="A7595" t="str">
            <v>Acrocephalus nijoi</v>
          </cell>
          <cell r="C7595" t="str">
            <v>(Yamashina, 1940)</v>
          </cell>
          <cell r="D7595" t="str">
            <v>R</v>
          </cell>
          <cell r="E7595" t="str">
            <v>EX</v>
          </cell>
          <cell r="F7595" t="str">
            <v>EX</v>
          </cell>
          <cell r="G7595" t="str">
            <v/>
          </cell>
          <cell r="H7595">
            <v>7594</v>
          </cell>
        </row>
        <row r="7596">
          <cell r="A7596" t="str">
            <v>Acrocephalus syrinx</v>
          </cell>
          <cell r="C7596" t="str">
            <v>(Kittlitz, 1835)</v>
          </cell>
          <cell r="D7596" t="str">
            <v>R</v>
          </cell>
          <cell r="E7596" t="str">
            <v>LC</v>
          </cell>
          <cell r="F7596" t="str">
            <v>LC</v>
          </cell>
          <cell r="G7596" t="str">
            <v/>
          </cell>
          <cell r="H7596">
            <v>7595</v>
          </cell>
        </row>
        <row r="7597">
          <cell r="A7597" t="str">
            <v>Acrocephalus aequinoctialis</v>
          </cell>
          <cell r="C7597" t="str">
            <v>(Latham, 1790)</v>
          </cell>
          <cell r="D7597" t="str">
            <v>R</v>
          </cell>
          <cell r="E7597" t="str">
            <v>EN</v>
          </cell>
          <cell r="F7597" t="str">
            <v>EN</v>
          </cell>
          <cell r="G7597" t="str">
            <v/>
          </cell>
          <cell r="H7597">
            <v>7596</v>
          </cell>
        </row>
        <row r="7598">
          <cell r="A7598" t="str">
            <v>Acrocephalus mendanae</v>
          </cell>
          <cell r="C7598" t="str">
            <v>Tristram, 1883</v>
          </cell>
          <cell r="D7598" t="str">
            <v>R</v>
          </cell>
          <cell r="E7598" t="str">
            <v>LC</v>
          </cell>
          <cell r="F7598" t="str">
            <v>LC</v>
          </cell>
          <cell r="G7598" t="str">
            <v/>
          </cell>
          <cell r="H7598">
            <v>7597</v>
          </cell>
        </row>
        <row r="7599">
          <cell r="A7599" t="str">
            <v>Acrocephalus yamashinae</v>
          </cell>
          <cell r="C7599" t="str">
            <v>(Taka-Tsukasa, 1931)</v>
          </cell>
          <cell r="D7599" t="str">
            <v>R</v>
          </cell>
          <cell r="E7599" t="str">
            <v>EX</v>
          </cell>
          <cell r="F7599" t="str">
            <v>EX</v>
          </cell>
          <cell r="G7599" t="str">
            <v/>
          </cell>
          <cell r="H7599">
            <v>7598</v>
          </cell>
        </row>
        <row r="7600">
          <cell r="A7600" t="str">
            <v>Acrocephalus astrolabii</v>
          </cell>
          <cell r="C7600" t="str">
            <v>Holyoak &amp; Thibault, 1978</v>
          </cell>
          <cell r="D7600" t="str">
            <v>R</v>
          </cell>
          <cell r="E7600" t="str">
            <v>EX</v>
          </cell>
          <cell r="F7600" t="str">
            <v>EX</v>
          </cell>
          <cell r="G7600" t="str">
            <v/>
          </cell>
          <cell r="H7600">
            <v>7599</v>
          </cell>
        </row>
        <row r="7601">
          <cell r="A7601" t="str">
            <v>Acrocephalus rehsei</v>
          </cell>
          <cell r="C7601" t="str">
            <v>(Finsch, 1883)</v>
          </cell>
          <cell r="D7601" t="str">
            <v>R</v>
          </cell>
          <cell r="E7601" t="str">
            <v>VU</v>
          </cell>
          <cell r="F7601" t="str">
            <v>VU</v>
          </cell>
          <cell r="G7601" t="str">
            <v/>
          </cell>
          <cell r="H7601">
            <v>7600</v>
          </cell>
        </row>
        <row r="7602">
          <cell r="A7602" t="str">
            <v>Acrocephalus familiaris</v>
          </cell>
          <cell r="C7602" t="str">
            <v>(Rothschild, 1892)</v>
          </cell>
          <cell r="D7602" t="str">
            <v>R</v>
          </cell>
          <cell r="E7602" t="str">
            <v>CR</v>
          </cell>
          <cell r="F7602" t="str">
            <v>CR</v>
          </cell>
          <cell r="G7602" t="str">
            <v/>
          </cell>
          <cell r="H7602">
            <v>7601</v>
          </cell>
        </row>
        <row r="7603">
          <cell r="A7603" t="str">
            <v>Acrocephalus vaughani</v>
          </cell>
          <cell r="C7603" t="str">
            <v>(Sharpe, 1900)</v>
          </cell>
          <cell r="D7603" t="str">
            <v>R</v>
          </cell>
          <cell r="E7603" t="str">
            <v>EN</v>
          </cell>
          <cell r="F7603" t="str">
            <v>EN</v>
          </cell>
          <cell r="G7603" t="str">
            <v/>
          </cell>
          <cell r="H7603">
            <v>7602</v>
          </cell>
        </row>
        <row r="7604">
          <cell r="A7604" t="str">
            <v>Acrocephalus taiti</v>
          </cell>
          <cell r="C7604" t="str">
            <v>Ogilvie-Grant, 1913</v>
          </cell>
          <cell r="D7604" t="str">
            <v>R</v>
          </cell>
          <cell r="E7604" t="str">
            <v>VU</v>
          </cell>
          <cell r="F7604" t="str">
            <v>VU</v>
          </cell>
          <cell r="G7604" t="str">
            <v/>
          </cell>
          <cell r="H7604">
            <v>7603</v>
          </cell>
        </row>
        <row r="7605">
          <cell r="A7605" t="str">
            <v>Acrocephalus kerearako</v>
          </cell>
          <cell r="C7605" t="str">
            <v>Holyoak, 1974</v>
          </cell>
          <cell r="D7605" t="str">
            <v>R</v>
          </cell>
          <cell r="E7605" t="str">
            <v>NT</v>
          </cell>
          <cell r="F7605" t="str">
            <v>NT</v>
          </cell>
          <cell r="G7605" t="str">
            <v/>
          </cell>
          <cell r="H7605">
            <v>7604</v>
          </cell>
        </row>
        <row r="7606">
          <cell r="A7606" t="str">
            <v>Acrocephalus rimitarae</v>
          </cell>
          <cell r="C7606" t="str">
            <v>(Murphy &amp; Mathews, 1929)</v>
          </cell>
          <cell r="D7606" t="str">
            <v>R</v>
          </cell>
          <cell r="E7606" t="str">
            <v>CR</v>
          </cell>
          <cell r="F7606" t="str">
            <v>CR</v>
          </cell>
          <cell r="G7606" t="str">
            <v/>
          </cell>
          <cell r="H7606">
            <v>7605</v>
          </cell>
        </row>
        <row r="7607">
          <cell r="A7607" t="str">
            <v>Acrocephalus musae</v>
          </cell>
          <cell r="C7607" t="str">
            <v>(Forster, 1844)</v>
          </cell>
          <cell r="D7607" t="str">
            <v>R</v>
          </cell>
          <cell r="E7607" t="str">
            <v>EX</v>
          </cell>
          <cell r="F7607" t="str">
            <v>EX</v>
          </cell>
          <cell r="G7607" t="str">
            <v/>
          </cell>
          <cell r="H7607">
            <v>7606</v>
          </cell>
        </row>
        <row r="7608">
          <cell r="A7608" t="str">
            <v>Acrocephalus caffer</v>
          </cell>
          <cell r="C7608" t="str">
            <v>(Sparrman, 1786)</v>
          </cell>
          <cell r="D7608" t="str">
            <v>R</v>
          </cell>
          <cell r="E7608" t="str">
            <v>VU</v>
          </cell>
          <cell r="F7608" t="str">
            <v>VU</v>
          </cell>
          <cell r="G7608" t="str">
            <v/>
          </cell>
          <cell r="H7608">
            <v>7607</v>
          </cell>
        </row>
        <row r="7609">
          <cell r="A7609" t="str">
            <v>Acrocephalus longirostris</v>
          </cell>
          <cell r="C7609" t="str">
            <v>(Gmelin, 1789)</v>
          </cell>
          <cell r="D7609" t="str">
            <v>R</v>
          </cell>
          <cell r="E7609" t="str">
            <v>CR</v>
          </cell>
          <cell r="F7609" t="str">
            <v>CR</v>
          </cell>
          <cell r="G7609" t="str">
            <v/>
          </cell>
          <cell r="H7609">
            <v>7608</v>
          </cell>
        </row>
        <row r="7610">
          <cell r="A7610" t="str">
            <v>Acrocephalus percernis</v>
          </cell>
          <cell r="C7610" t="str">
            <v>(Wetmore, 1919)</v>
          </cell>
          <cell r="D7610" t="str">
            <v>R</v>
          </cell>
          <cell r="E7610" t="str">
            <v>LC</v>
          </cell>
          <cell r="F7610" t="str">
            <v>LC</v>
          </cell>
          <cell r="G7610" t="str">
            <v/>
          </cell>
          <cell r="H7610">
            <v>7609</v>
          </cell>
        </row>
        <row r="7611">
          <cell r="A7611" t="str">
            <v>Acrocephalus atyphus</v>
          </cell>
          <cell r="C7611" t="str">
            <v>(Wetmore, 1919)</v>
          </cell>
          <cell r="D7611" t="str">
            <v>R</v>
          </cell>
          <cell r="E7611" t="str">
            <v>LC</v>
          </cell>
          <cell r="F7611" t="str">
            <v>LC</v>
          </cell>
          <cell r="G7611" t="str">
            <v/>
          </cell>
          <cell r="H7611">
            <v>7610</v>
          </cell>
        </row>
        <row r="7612">
          <cell r="A7612" t="str">
            <v>Pnoepyga immaculata</v>
          </cell>
          <cell r="C7612" t="str">
            <v>Martens &amp; Eck, 1991</v>
          </cell>
          <cell r="D7612" t="str">
            <v>R</v>
          </cell>
          <cell r="E7612" t="str">
            <v>LC</v>
          </cell>
          <cell r="F7612" t="str">
            <v>LC</v>
          </cell>
          <cell r="G7612" t="str">
            <v/>
          </cell>
          <cell r="H7612">
            <v>7611</v>
          </cell>
        </row>
        <row r="7613">
          <cell r="A7613" t="str">
            <v>Pnoepyga pusilla</v>
          </cell>
          <cell r="C7613" t="str">
            <v>Hodgson, 1845</v>
          </cell>
          <cell r="D7613" t="str">
            <v>R</v>
          </cell>
          <cell r="E7613" t="str">
            <v>LC</v>
          </cell>
          <cell r="F7613" t="str">
            <v>LC</v>
          </cell>
          <cell r="G7613" t="str">
            <v/>
          </cell>
          <cell r="H7613">
            <v>7612</v>
          </cell>
        </row>
        <row r="7614">
          <cell r="A7614" t="str">
            <v>Pnoepyga albiventer</v>
          </cell>
          <cell r="C7614" t="str">
            <v>(Hodgson, 1837)</v>
          </cell>
          <cell r="D7614" t="str">
            <v>R</v>
          </cell>
          <cell r="E7614" t="str">
            <v>LC</v>
          </cell>
          <cell r="F7614" t="str">
            <v>LC</v>
          </cell>
          <cell r="G7614" t="str">
            <v/>
          </cell>
          <cell r="H7614">
            <v>7613</v>
          </cell>
        </row>
        <row r="7615">
          <cell r="A7615" t="str">
            <v>Pnoepyga formosana</v>
          </cell>
          <cell r="C7615" t="str">
            <v>Ingram, 1909</v>
          </cell>
          <cell r="D7615" t="str">
            <v>R</v>
          </cell>
          <cell r="E7615" t="str">
            <v>LC</v>
          </cell>
          <cell r="F7615" t="str">
            <v>LC</v>
          </cell>
          <cell r="G7615" t="str">
            <v/>
          </cell>
          <cell r="H7615">
            <v>7614</v>
          </cell>
        </row>
        <row r="7616">
          <cell r="A7616" t="str">
            <v>Robsonius rabori</v>
          </cell>
          <cell r="C7616" t="str">
            <v>(Rand, 1960)</v>
          </cell>
          <cell r="D7616" t="str">
            <v>R</v>
          </cell>
          <cell r="E7616" t="str">
            <v>VU</v>
          </cell>
          <cell r="F7616" t="str">
            <v>VU</v>
          </cell>
          <cell r="G7616" t="str">
            <v/>
          </cell>
          <cell r="H7616">
            <v>7615</v>
          </cell>
        </row>
        <row r="7617">
          <cell r="A7617" t="str">
            <v>Robsonius thompsoni</v>
          </cell>
          <cell r="C7617" t="str">
            <v>Hosner et al., 2013</v>
          </cell>
          <cell r="D7617" t="str">
            <v>R</v>
          </cell>
          <cell r="E7617" t="str">
            <v>LC</v>
          </cell>
          <cell r="F7617" t="str">
            <v>LC</v>
          </cell>
          <cell r="G7617" t="str">
            <v/>
          </cell>
          <cell r="H7617">
            <v>7616</v>
          </cell>
        </row>
        <row r="7618">
          <cell r="A7618" t="str">
            <v>Robsonius sorsogonensis</v>
          </cell>
          <cell r="C7618" t="str">
            <v>(Rand &amp; Rabor, 1967)</v>
          </cell>
          <cell r="D7618" t="str">
            <v>R</v>
          </cell>
          <cell r="E7618" t="str">
            <v>NT</v>
          </cell>
          <cell r="F7618" t="str">
            <v>NT</v>
          </cell>
          <cell r="G7618" t="str">
            <v/>
          </cell>
          <cell r="H7618">
            <v>7617</v>
          </cell>
        </row>
        <row r="7619">
          <cell r="A7619" t="str">
            <v>Helopsaltes fasciolatus</v>
          </cell>
          <cell r="B7619" t="str">
            <v>Helopsaltes fasciolata</v>
          </cell>
          <cell r="C7619" t="str">
            <v>(Gray, 1860)</v>
          </cell>
          <cell r="D7619" t="str">
            <v>R</v>
          </cell>
          <cell r="E7619" t="str">
            <v>LC</v>
          </cell>
          <cell r="F7619" t="str">
            <v>LC</v>
          </cell>
          <cell r="G7619" t="str">
            <v/>
          </cell>
          <cell r="H7619">
            <v>7618</v>
          </cell>
        </row>
        <row r="7620">
          <cell r="A7620" t="str">
            <v>Helopsaltes amnicola</v>
          </cell>
          <cell r="C7620" t="str">
            <v>(Stepanyan, 1972)</v>
          </cell>
          <cell r="D7620" t="str">
            <v>R</v>
          </cell>
          <cell r="E7620" t="str">
            <v>LC</v>
          </cell>
          <cell r="F7620" t="str">
            <v>LC</v>
          </cell>
          <cell r="G7620" t="str">
            <v/>
          </cell>
          <cell r="H7620">
            <v>7619</v>
          </cell>
        </row>
        <row r="7621">
          <cell r="A7621" t="str">
            <v>Helopsaltes pryeri</v>
          </cell>
          <cell r="C7621" t="str">
            <v>(Seebohm, 1884)</v>
          </cell>
          <cell r="D7621" t="str">
            <v>R</v>
          </cell>
          <cell r="E7621" t="str">
            <v>NT</v>
          </cell>
          <cell r="F7621" t="str">
            <v>NT</v>
          </cell>
          <cell r="G7621" t="str">
            <v/>
          </cell>
          <cell r="H7621">
            <v>7620</v>
          </cell>
        </row>
        <row r="7622">
          <cell r="A7622" t="str">
            <v>Helopsaltes certhiola</v>
          </cell>
          <cell r="C7622" t="str">
            <v>(Pallas, 1811)</v>
          </cell>
          <cell r="D7622" t="str">
            <v>R</v>
          </cell>
          <cell r="E7622" t="str">
            <v>LC</v>
          </cell>
          <cell r="F7622" t="str">
            <v>LC</v>
          </cell>
          <cell r="G7622" t="str">
            <v/>
          </cell>
          <cell r="H7622">
            <v>7621</v>
          </cell>
        </row>
        <row r="7623">
          <cell r="A7623" t="str">
            <v>Helopsaltes ochotensis</v>
          </cell>
          <cell r="C7623" t="str">
            <v>(Middendorff, 1853)</v>
          </cell>
          <cell r="D7623" t="str">
            <v>R</v>
          </cell>
          <cell r="E7623" t="str">
            <v>LC</v>
          </cell>
          <cell r="F7623" t="str">
            <v>LC</v>
          </cell>
          <cell r="G7623" t="str">
            <v/>
          </cell>
          <cell r="H7623">
            <v>7622</v>
          </cell>
        </row>
        <row r="7624">
          <cell r="A7624" t="str">
            <v>Helopsaltes pleskei</v>
          </cell>
          <cell r="C7624" t="str">
            <v>Taczanowski, 1889</v>
          </cell>
          <cell r="D7624" t="str">
            <v>R</v>
          </cell>
          <cell r="E7624" t="str">
            <v>VU</v>
          </cell>
          <cell r="F7624" t="str">
            <v>VU</v>
          </cell>
          <cell r="G7624" t="str">
            <v/>
          </cell>
          <cell r="H7624">
            <v>7623</v>
          </cell>
        </row>
        <row r="7625">
          <cell r="A7625" t="str">
            <v>Locustella lanceolata</v>
          </cell>
          <cell r="C7625" t="str">
            <v>(Temminck, 1840)</v>
          </cell>
          <cell r="D7625" t="str">
            <v>R</v>
          </cell>
          <cell r="E7625" t="str">
            <v>LC</v>
          </cell>
          <cell r="F7625" t="str">
            <v>LC</v>
          </cell>
          <cell r="G7625" t="str">
            <v/>
          </cell>
          <cell r="H7625">
            <v>7624</v>
          </cell>
        </row>
        <row r="7626">
          <cell r="A7626" t="str">
            <v>Locustella luscinioides</v>
          </cell>
          <cell r="C7626" t="str">
            <v>(Savi, 1824)</v>
          </cell>
          <cell r="D7626" t="str">
            <v>R</v>
          </cell>
          <cell r="E7626" t="str">
            <v>LC</v>
          </cell>
          <cell r="F7626" t="str">
            <v>LC</v>
          </cell>
          <cell r="G7626" t="str">
            <v/>
          </cell>
          <cell r="H7626">
            <v>7625</v>
          </cell>
        </row>
        <row r="7627">
          <cell r="A7627" t="str">
            <v>Locustella fluviatilis</v>
          </cell>
          <cell r="C7627" t="str">
            <v>(Wolf, 1810)</v>
          </cell>
          <cell r="D7627" t="str">
            <v>R</v>
          </cell>
          <cell r="E7627" t="str">
            <v>LC</v>
          </cell>
          <cell r="F7627" t="str">
            <v>LC</v>
          </cell>
          <cell r="G7627" t="str">
            <v/>
          </cell>
          <cell r="H7627">
            <v>7626</v>
          </cell>
        </row>
        <row r="7628">
          <cell r="A7628" t="str">
            <v>Locustella luteoventris</v>
          </cell>
          <cell r="C7628" t="str">
            <v>(Hodgson, 1845)</v>
          </cell>
          <cell r="D7628" t="str">
            <v>R</v>
          </cell>
          <cell r="E7628" t="str">
            <v>LC</v>
          </cell>
          <cell r="F7628" t="str">
            <v>LC</v>
          </cell>
          <cell r="G7628" t="str">
            <v/>
          </cell>
          <cell r="H7628">
            <v>7627</v>
          </cell>
        </row>
        <row r="7629">
          <cell r="A7629" t="str">
            <v>Locustella tacsanowskia</v>
          </cell>
          <cell r="C7629" t="str">
            <v>Swinhoe, 1871</v>
          </cell>
          <cell r="D7629" t="str">
            <v>R</v>
          </cell>
          <cell r="E7629" t="str">
            <v>LC</v>
          </cell>
          <cell r="F7629" t="str">
            <v>LC</v>
          </cell>
          <cell r="G7629" t="str">
            <v/>
          </cell>
          <cell r="H7629">
            <v>7628</v>
          </cell>
        </row>
        <row r="7630">
          <cell r="A7630" t="str">
            <v>Locustella major</v>
          </cell>
          <cell r="C7630" t="str">
            <v>(Brooks, 1872)</v>
          </cell>
          <cell r="D7630" t="str">
            <v>R</v>
          </cell>
          <cell r="E7630" t="str">
            <v>NT</v>
          </cell>
          <cell r="F7630" t="str">
            <v>NT</v>
          </cell>
          <cell r="G7630" t="str">
            <v/>
          </cell>
          <cell r="H7630">
            <v>7629</v>
          </cell>
        </row>
        <row r="7631">
          <cell r="A7631" t="str">
            <v>Locustella naevia</v>
          </cell>
          <cell r="C7631" t="str">
            <v>(Boddaert, 1783)</v>
          </cell>
          <cell r="D7631" t="str">
            <v>R</v>
          </cell>
          <cell r="E7631" t="str">
            <v>LC</v>
          </cell>
          <cell r="F7631" t="str">
            <v>LC</v>
          </cell>
          <cell r="G7631" t="str">
            <v/>
          </cell>
          <cell r="H7631">
            <v>7630</v>
          </cell>
        </row>
        <row r="7632">
          <cell r="A7632" t="str">
            <v>Locustella caudata</v>
          </cell>
          <cell r="C7632" t="str">
            <v>(Ogilvie-Grant, 1895)</v>
          </cell>
          <cell r="D7632" t="str">
            <v>R</v>
          </cell>
          <cell r="E7632" t="str">
            <v>LC</v>
          </cell>
          <cell r="F7632" t="str">
            <v>LC</v>
          </cell>
          <cell r="G7632" t="str">
            <v/>
          </cell>
          <cell r="H7632">
            <v>7631</v>
          </cell>
        </row>
        <row r="7633">
          <cell r="A7633" t="str">
            <v>Locustella accentor</v>
          </cell>
          <cell r="C7633" t="str">
            <v>(Sharpe, 1888)</v>
          </cell>
          <cell r="D7633" t="str">
            <v>R</v>
          </cell>
          <cell r="E7633" t="str">
            <v>LC</v>
          </cell>
          <cell r="F7633" t="str">
            <v>LC</v>
          </cell>
          <cell r="G7633" t="str">
            <v/>
          </cell>
          <cell r="H7633">
            <v>7632</v>
          </cell>
        </row>
        <row r="7634">
          <cell r="A7634" t="str">
            <v>Locustella portenta</v>
          </cell>
          <cell r="B7634" t="str">
            <v>NR</v>
          </cell>
          <cell r="C7634" t="str">
            <v>Rheindt et al., 2020</v>
          </cell>
          <cell r="D7634" t="str">
            <v>R</v>
          </cell>
          <cell r="E7634" t="str">
            <v>VU</v>
          </cell>
          <cell r="F7634" t="e">
            <v>#N/A</v>
          </cell>
          <cell r="G7634" t="e">
            <v>#N/A</v>
          </cell>
          <cell r="H7634">
            <v>7633</v>
          </cell>
        </row>
        <row r="7635">
          <cell r="A7635" t="str">
            <v>Locustella castanea</v>
          </cell>
          <cell r="C7635" t="str">
            <v>(Büttikofer, 1893)</v>
          </cell>
          <cell r="D7635" t="str">
            <v>R</v>
          </cell>
          <cell r="E7635" t="str">
            <v>LC</v>
          </cell>
          <cell r="F7635" t="str">
            <v>LC</v>
          </cell>
          <cell r="G7635" t="str">
            <v/>
          </cell>
          <cell r="H7635">
            <v>7634</v>
          </cell>
        </row>
        <row r="7636">
          <cell r="A7636" t="str">
            <v>Locustella disturbans</v>
          </cell>
          <cell r="B7636" t="str">
            <v>NR</v>
          </cell>
          <cell r="C7636" t="str">
            <v>(Hartert, E, 1900)</v>
          </cell>
          <cell r="D7636" t="str">
            <v>R</v>
          </cell>
          <cell r="E7636" t="str">
            <v>LC</v>
          </cell>
          <cell r="F7636" t="e">
            <v>#N/A</v>
          </cell>
          <cell r="G7636" t="e">
            <v>#N/A</v>
          </cell>
          <cell r="H7636">
            <v>7635</v>
          </cell>
        </row>
        <row r="7637">
          <cell r="A7637" t="str">
            <v>Locustella musculus</v>
          </cell>
          <cell r="B7637" t="str">
            <v>NR</v>
          </cell>
          <cell r="C7637" t="str">
            <v>(Stresemann, 1914)</v>
          </cell>
          <cell r="D7637" t="str">
            <v>R</v>
          </cell>
          <cell r="E7637" t="str">
            <v>LC</v>
          </cell>
          <cell r="F7637" t="e">
            <v>#N/A</v>
          </cell>
          <cell r="G7637" t="e">
            <v>#N/A</v>
          </cell>
          <cell r="H7637">
            <v>7636</v>
          </cell>
        </row>
        <row r="7638">
          <cell r="A7638" t="str">
            <v>Locustella davidi</v>
          </cell>
          <cell r="C7638" t="str">
            <v>(La Touche, 1923)</v>
          </cell>
          <cell r="D7638" t="str">
            <v>R</v>
          </cell>
          <cell r="E7638" t="str">
            <v>LC</v>
          </cell>
          <cell r="F7638" t="str">
            <v>LC</v>
          </cell>
          <cell r="G7638" t="str">
            <v/>
          </cell>
          <cell r="H7638">
            <v>7637</v>
          </cell>
        </row>
        <row r="7639">
          <cell r="A7639" t="str">
            <v>Locustella kashmirensis</v>
          </cell>
          <cell r="C7639" t="str">
            <v>(Sushkin, 1925)</v>
          </cell>
          <cell r="D7639" t="str">
            <v>R</v>
          </cell>
          <cell r="E7639" t="str">
            <v>LC</v>
          </cell>
          <cell r="F7639" t="str">
            <v>LC</v>
          </cell>
          <cell r="G7639" t="str">
            <v/>
          </cell>
          <cell r="H7639">
            <v>7638</v>
          </cell>
        </row>
        <row r="7640">
          <cell r="A7640" t="str">
            <v>Locustella thoracica</v>
          </cell>
          <cell r="C7640" t="str">
            <v>(Blyth, 1845)</v>
          </cell>
          <cell r="D7640" t="str">
            <v>R</v>
          </cell>
          <cell r="E7640" t="str">
            <v>LC</v>
          </cell>
          <cell r="F7640" t="str">
            <v>LC</v>
          </cell>
          <cell r="G7640" t="str">
            <v/>
          </cell>
          <cell r="H7640">
            <v>7639</v>
          </cell>
        </row>
        <row r="7641">
          <cell r="A7641" t="str">
            <v>Locustella alishanensis</v>
          </cell>
          <cell r="C7641" t="str">
            <v>Rasmussen, Round, Dickinson &amp; Rozendaal, 2000</v>
          </cell>
          <cell r="D7641" t="str">
            <v>R</v>
          </cell>
          <cell r="E7641" t="str">
            <v>LC</v>
          </cell>
          <cell r="F7641" t="str">
            <v>LC</v>
          </cell>
          <cell r="G7641" t="str">
            <v/>
          </cell>
          <cell r="H7641">
            <v>7640</v>
          </cell>
        </row>
        <row r="7642">
          <cell r="A7642" t="str">
            <v>Locustella montis</v>
          </cell>
          <cell r="C7642" t="str">
            <v>(E. Hartert, 1896)</v>
          </cell>
          <cell r="D7642" t="str">
            <v>R</v>
          </cell>
          <cell r="E7642" t="str">
            <v>LC</v>
          </cell>
          <cell r="F7642" t="str">
            <v>LC</v>
          </cell>
          <cell r="G7642" t="str">
            <v/>
          </cell>
          <cell r="H7642">
            <v>7641</v>
          </cell>
        </row>
        <row r="7643">
          <cell r="A7643" t="str">
            <v>Locustella mandelli</v>
          </cell>
          <cell r="C7643" t="str">
            <v>(W.E. Brooks, 1875)</v>
          </cell>
          <cell r="D7643" t="str">
            <v>R</v>
          </cell>
          <cell r="E7643" t="str">
            <v>LC</v>
          </cell>
          <cell r="F7643" t="str">
            <v>LC</v>
          </cell>
          <cell r="G7643" t="str">
            <v/>
          </cell>
          <cell r="H7643">
            <v>7642</v>
          </cell>
        </row>
        <row r="7644">
          <cell r="A7644" t="str">
            <v>Locustella chengi</v>
          </cell>
          <cell r="C7644" t="str">
            <v>Alström et al., 2015</v>
          </cell>
          <cell r="D7644" t="str">
            <v>R</v>
          </cell>
          <cell r="E7644" t="str">
            <v>LC</v>
          </cell>
          <cell r="F7644" t="str">
            <v>LC</v>
          </cell>
          <cell r="G7644" t="str">
            <v/>
          </cell>
          <cell r="H7644">
            <v>7643</v>
          </cell>
        </row>
        <row r="7645">
          <cell r="A7645" t="str">
            <v>Locustella seebohmi</v>
          </cell>
          <cell r="C7645" t="str">
            <v>(Brooks, 1875)</v>
          </cell>
          <cell r="D7645" t="str">
            <v>R</v>
          </cell>
          <cell r="E7645" t="str">
            <v>LC</v>
          </cell>
          <cell r="F7645" t="str">
            <v>LC</v>
          </cell>
          <cell r="G7645" t="str">
            <v/>
          </cell>
          <cell r="H7645">
            <v>7644</v>
          </cell>
        </row>
        <row r="7646">
          <cell r="A7646" t="str">
            <v>Locustella alfredi</v>
          </cell>
          <cell r="C7646" t="str">
            <v>(Hartlaub, 1890)</v>
          </cell>
          <cell r="D7646" t="str">
            <v>R</v>
          </cell>
          <cell r="E7646" t="str">
            <v>LC</v>
          </cell>
          <cell r="F7646" t="str">
            <v>LC</v>
          </cell>
          <cell r="G7646" t="str">
            <v/>
          </cell>
          <cell r="H7646">
            <v>7645</v>
          </cell>
        </row>
        <row r="7647">
          <cell r="A7647" t="str">
            <v>Poodytes albolimbatus</v>
          </cell>
          <cell r="C7647" t="str">
            <v>D'Albertis &amp; Salvadori, 1879</v>
          </cell>
          <cell r="D7647" t="str">
            <v>R</v>
          </cell>
          <cell r="E7647" t="str">
            <v>VU</v>
          </cell>
          <cell r="F7647" t="str">
            <v>VU</v>
          </cell>
          <cell r="G7647" t="str">
            <v/>
          </cell>
          <cell r="H7647">
            <v>7646</v>
          </cell>
        </row>
        <row r="7648">
          <cell r="A7648" t="str">
            <v>Poodytes carteri</v>
          </cell>
          <cell r="C7648" t="str">
            <v>(North, 1900)</v>
          </cell>
          <cell r="D7648" t="str">
            <v>R</v>
          </cell>
          <cell r="E7648" t="str">
            <v>LC</v>
          </cell>
          <cell r="F7648" t="str">
            <v>LC</v>
          </cell>
          <cell r="G7648" t="str">
            <v/>
          </cell>
          <cell r="H7648">
            <v>7647</v>
          </cell>
        </row>
        <row r="7649">
          <cell r="A7649" t="str">
            <v>Poodytes gramineus</v>
          </cell>
          <cell r="C7649" t="str">
            <v>(Gould, 1845)</v>
          </cell>
          <cell r="D7649" t="str">
            <v>R</v>
          </cell>
          <cell r="E7649" t="str">
            <v>LC</v>
          </cell>
          <cell r="F7649" t="str">
            <v>LC</v>
          </cell>
          <cell r="G7649" t="str">
            <v/>
          </cell>
          <cell r="H7649">
            <v>7648</v>
          </cell>
        </row>
        <row r="7650">
          <cell r="A7650" t="str">
            <v>Poodytes punctatus</v>
          </cell>
          <cell r="C7650" t="str">
            <v>(Quoy &amp; Gaimard, 1830)</v>
          </cell>
          <cell r="D7650" t="str">
            <v>R</v>
          </cell>
          <cell r="E7650" t="str">
            <v>LC</v>
          </cell>
          <cell r="F7650" t="str">
            <v>LC</v>
          </cell>
          <cell r="G7650" t="str">
            <v/>
          </cell>
          <cell r="H7650">
            <v>7649</v>
          </cell>
        </row>
        <row r="7651">
          <cell r="A7651" t="str">
            <v>Poodytes caudatus</v>
          </cell>
          <cell r="C7651" t="str">
            <v>(Buller, 1894)</v>
          </cell>
          <cell r="D7651" t="str">
            <v>R</v>
          </cell>
          <cell r="E7651" t="str">
            <v>VU</v>
          </cell>
          <cell r="F7651" t="str">
            <v>VU</v>
          </cell>
          <cell r="G7651" t="str">
            <v/>
          </cell>
          <cell r="H7651">
            <v>7650</v>
          </cell>
        </row>
        <row r="7652">
          <cell r="A7652" t="str">
            <v>Poodytes rufescens</v>
          </cell>
          <cell r="C7652" t="str">
            <v>(Buller, 1869)</v>
          </cell>
          <cell r="D7652" t="str">
            <v>R</v>
          </cell>
          <cell r="E7652" t="str">
            <v>EX</v>
          </cell>
          <cell r="F7652" t="str">
            <v>EX</v>
          </cell>
          <cell r="G7652" t="str">
            <v/>
          </cell>
          <cell r="H7652">
            <v>7651</v>
          </cell>
        </row>
        <row r="7653">
          <cell r="A7653" t="str">
            <v>Malia grata</v>
          </cell>
          <cell r="C7653" t="str">
            <v>Schlegel, 1880</v>
          </cell>
          <cell r="D7653" t="str">
            <v>R</v>
          </cell>
          <cell r="E7653" t="str">
            <v>LC</v>
          </cell>
          <cell r="F7653" t="str">
            <v>LC</v>
          </cell>
          <cell r="G7653" t="str">
            <v/>
          </cell>
          <cell r="H7653">
            <v>7652</v>
          </cell>
        </row>
        <row r="7654">
          <cell r="A7654" t="str">
            <v>Cincloramphus cruralis</v>
          </cell>
          <cell r="C7654" t="str">
            <v>(Vigors &amp; Horsfield, 1827)</v>
          </cell>
          <cell r="D7654" t="str">
            <v>R</v>
          </cell>
          <cell r="E7654" t="str">
            <v>LC</v>
          </cell>
          <cell r="F7654" t="str">
            <v>LC</v>
          </cell>
          <cell r="G7654" t="str">
            <v/>
          </cell>
          <cell r="H7654">
            <v>7653</v>
          </cell>
        </row>
        <row r="7655">
          <cell r="A7655" t="str">
            <v>Cincloramphus mathewsi</v>
          </cell>
          <cell r="C7655" t="str">
            <v>Iredale, 1911</v>
          </cell>
          <cell r="D7655" t="str">
            <v>R</v>
          </cell>
          <cell r="E7655" t="str">
            <v>LC</v>
          </cell>
          <cell r="F7655" t="str">
            <v>LC</v>
          </cell>
          <cell r="G7655" t="str">
            <v/>
          </cell>
          <cell r="H7655">
            <v>7654</v>
          </cell>
        </row>
        <row r="7656">
          <cell r="A7656" t="str">
            <v>Cincloramphus bivittatus</v>
          </cell>
          <cell r="C7656" t="str">
            <v>(Bonaparte, 1850)</v>
          </cell>
          <cell r="D7656" t="str">
            <v>R</v>
          </cell>
          <cell r="E7656" t="str">
            <v>LC</v>
          </cell>
          <cell r="F7656" t="str">
            <v>LC</v>
          </cell>
          <cell r="G7656" t="str">
            <v/>
          </cell>
          <cell r="H7656">
            <v>7655</v>
          </cell>
        </row>
        <row r="7657">
          <cell r="A7657" t="str">
            <v>Cincloramphus timoriensis</v>
          </cell>
          <cell r="C7657" t="str">
            <v>(Wallace, 1864)</v>
          </cell>
          <cell r="D7657" t="str">
            <v>R</v>
          </cell>
          <cell r="E7657" t="str">
            <v>LC</v>
          </cell>
          <cell r="F7657" t="str">
            <v>LC</v>
          </cell>
          <cell r="G7657" t="str">
            <v/>
          </cell>
          <cell r="H7657">
            <v>7656</v>
          </cell>
        </row>
        <row r="7658">
          <cell r="A7658" t="str">
            <v>Cincloramphus macrurus</v>
          </cell>
          <cell r="C7658" t="str">
            <v>(Salvadori, 1876)</v>
          </cell>
          <cell r="D7658" t="str">
            <v>R</v>
          </cell>
          <cell r="E7658" t="str">
            <v>LC</v>
          </cell>
          <cell r="F7658" t="str">
            <v>LC</v>
          </cell>
          <cell r="G7658" t="str">
            <v/>
          </cell>
          <cell r="H7658">
            <v>7657</v>
          </cell>
        </row>
        <row r="7659">
          <cell r="A7659" t="str">
            <v>Cincloramphus mariae</v>
          </cell>
          <cell r="B7659" t="str">
            <v>Megalurulus mariae</v>
          </cell>
          <cell r="C7659" t="str">
            <v>Verreaux, 1869</v>
          </cell>
          <cell r="D7659" t="str">
            <v>R</v>
          </cell>
          <cell r="E7659" t="str">
            <v>LC</v>
          </cell>
          <cell r="F7659" t="str">
            <v>LC</v>
          </cell>
          <cell r="G7659" t="str">
            <v/>
          </cell>
          <cell r="H7659">
            <v>7658</v>
          </cell>
        </row>
        <row r="7660">
          <cell r="A7660" t="str">
            <v>Cincloramphus grosvenori</v>
          </cell>
          <cell r="B7660" t="str">
            <v>Megalurulus grosvenori</v>
          </cell>
          <cell r="C7660" t="str">
            <v>(Gilliard, 1960)</v>
          </cell>
          <cell r="D7660" t="str">
            <v>R</v>
          </cell>
          <cell r="E7660" t="str">
            <v>VU</v>
          </cell>
          <cell r="F7660" t="str">
            <v>VU</v>
          </cell>
          <cell r="G7660" t="str">
            <v/>
          </cell>
          <cell r="H7660">
            <v>7659</v>
          </cell>
        </row>
        <row r="7661">
          <cell r="A7661" t="str">
            <v>Cincloramphus llaneae</v>
          </cell>
          <cell r="B7661" t="str">
            <v>Megalurulus llaneae</v>
          </cell>
          <cell r="C7661" t="str">
            <v>(Hadden, 1983)</v>
          </cell>
          <cell r="D7661" t="str">
            <v>R</v>
          </cell>
          <cell r="E7661" t="str">
            <v>NT</v>
          </cell>
          <cell r="F7661" t="str">
            <v>NT</v>
          </cell>
          <cell r="G7661" t="str">
            <v/>
          </cell>
          <cell r="H7661">
            <v>7660</v>
          </cell>
        </row>
        <row r="7662">
          <cell r="A7662" t="str">
            <v>Cincloramphus turipavae</v>
          </cell>
          <cell r="B7662" t="str">
            <v>Megalurulus turipavae</v>
          </cell>
          <cell r="C7662" t="str">
            <v>(Cain &amp; Galbraith, 1955)</v>
          </cell>
          <cell r="D7662" t="str">
            <v>R</v>
          </cell>
          <cell r="E7662" t="str">
            <v>NT</v>
          </cell>
          <cell r="F7662" t="str">
            <v>NT</v>
          </cell>
          <cell r="G7662" t="str">
            <v/>
          </cell>
          <cell r="H7662">
            <v>7661</v>
          </cell>
        </row>
        <row r="7663">
          <cell r="A7663" t="str">
            <v>Cincloramphus whitneyi</v>
          </cell>
          <cell r="B7663" t="str">
            <v>Megalurulus whitneyi</v>
          </cell>
          <cell r="C7663" t="str">
            <v>(Mayr, 1933)</v>
          </cell>
          <cell r="D7663" t="str">
            <v>R</v>
          </cell>
          <cell r="E7663" t="str">
            <v>LC</v>
          </cell>
          <cell r="F7663" t="str">
            <v>LC</v>
          </cell>
          <cell r="G7663" t="str">
            <v/>
          </cell>
          <cell r="H7663">
            <v>7662</v>
          </cell>
        </row>
        <row r="7664">
          <cell r="A7664" t="str">
            <v>Cincloramphus rubiginosus</v>
          </cell>
          <cell r="B7664" t="str">
            <v>Megalurulus rubiginosus</v>
          </cell>
          <cell r="C7664" t="str">
            <v>(Sclater, 1881)</v>
          </cell>
          <cell r="D7664" t="str">
            <v>R</v>
          </cell>
          <cell r="E7664" t="str">
            <v>LC</v>
          </cell>
          <cell r="F7664" t="str">
            <v>LC</v>
          </cell>
          <cell r="G7664" t="str">
            <v/>
          </cell>
          <cell r="H7664">
            <v>7663</v>
          </cell>
        </row>
        <row r="7665">
          <cell r="A7665" t="str">
            <v>Cincloramphus rufus</v>
          </cell>
          <cell r="B7665" t="str">
            <v>Megalurulus rufus</v>
          </cell>
          <cell r="C7665" t="str">
            <v>(Reichenow, 1890)</v>
          </cell>
          <cell r="D7665" t="str">
            <v>R</v>
          </cell>
          <cell r="E7665" t="str">
            <v>EN</v>
          </cell>
          <cell r="F7665" t="str">
            <v>EN</v>
          </cell>
          <cell r="G7665" t="str">
            <v/>
          </cell>
          <cell r="H7665">
            <v>7664</v>
          </cell>
        </row>
        <row r="7666">
          <cell r="A7666" t="str">
            <v>Megalurus palustris</v>
          </cell>
          <cell r="C7666" t="str">
            <v>Horsfield, 1821</v>
          </cell>
          <cell r="D7666" t="str">
            <v>R</v>
          </cell>
          <cell r="E7666" t="str">
            <v>LC</v>
          </cell>
          <cell r="F7666" t="str">
            <v>LC</v>
          </cell>
          <cell r="G7666" t="str">
            <v/>
          </cell>
          <cell r="H7666">
            <v>7665</v>
          </cell>
        </row>
        <row r="7667">
          <cell r="A7667" t="str">
            <v>Schoenicola platyurus</v>
          </cell>
          <cell r="C7667" t="str">
            <v>(Jerdon, 1844)</v>
          </cell>
          <cell r="D7667" t="str">
            <v>R</v>
          </cell>
          <cell r="E7667" t="str">
            <v>VU</v>
          </cell>
          <cell r="F7667" t="str">
            <v>VU</v>
          </cell>
          <cell r="G7667" t="str">
            <v/>
          </cell>
          <cell r="H7667">
            <v>7666</v>
          </cell>
        </row>
        <row r="7668">
          <cell r="A7668" t="str">
            <v>Schoenicola striatus</v>
          </cell>
          <cell r="C7668" t="str">
            <v>(Jerdon, 1841)</v>
          </cell>
          <cell r="D7668" t="str">
            <v>R</v>
          </cell>
          <cell r="E7668" t="str">
            <v>VU</v>
          </cell>
          <cell r="F7668" t="str">
            <v>VU</v>
          </cell>
          <cell r="G7668" t="str">
            <v/>
          </cell>
          <cell r="H7668">
            <v>7667</v>
          </cell>
        </row>
        <row r="7669">
          <cell r="A7669" t="str">
            <v>Catriscus brevirostris</v>
          </cell>
          <cell r="C7669" t="str">
            <v>(Sundevall, 1850)</v>
          </cell>
          <cell r="D7669" t="str">
            <v>R</v>
          </cell>
          <cell r="E7669" t="str">
            <v>LC</v>
          </cell>
          <cell r="F7669" t="str">
            <v>LC</v>
          </cell>
          <cell r="G7669" t="str">
            <v/>
          </cell>
          <cell r="H7669">
            <v>7668</v>
          </cell>
        </row>
        <row r="7670">
          <cell r="A7670" t="str">
            <v>Bradypterus brunneus</v>
          </cell>
          <cell r="C7670" t="str">
            <v>(Sharpe, 1877)</v>
          </cell>
          <cell r="D7670" t="str">
            <v>R</v>
          </cell>
          <cell r="E7670" t="str">
            <v>LC</v>
          </cell>
          <cell r="F7670" t="str">
            <v>LC</v>
          </cell>
          <cell r="G7670" t="str">
            <v/>
          </cell>
          <cell r="H7670">
            <v>7669</v>
          </cell>
        </row>
        <row r="7671">
          <cell r="A7671" t="str">
            <v>Bradypterus seebohmi</v>
          </cell>
          <cell r="C7671" t="str">
            <v>(Sharpe, 1879)</v>
          </cell>
          <cell r="D7671" t="str">
            <v>R</v>
          </cell>
          <cell r="E7671" t="str">
            <v>LC</v>
          </cell>
          <cell r="F7671" t="str">
            <v>LC</v>
          </cell>
          <cell r="G7671" t="str">
            <v/>
          </cell>
          <cell r="H7671">
            <v>7670</v>
          </cell>
        </row>
        <row r="7672">
          <cell r="A7672" t="str">
            <v>Bradypterus sylvaticus</v>
          </cell>
          <cell r="C7672" t="str">
            <v>Sundevall, 1860</v>
          </cell>
          <cell r="D7672" t="str">
            <v>R</v>
          </cell>
          <cell r="E7672" t="str">
            <v>VU</v>
          </cell>
          <cell r="F7672" t="str">
            <v>VU</v>
          </cell>
          <cell r="G7672" t="str">
            <v/>
          </cell>
          <cell r="H7672">
            <v>7671</v>
          </cell>
        </row>
        <row r="7673">
          <cell r="A7673" t="str">
            <v>Bradypterus graueri</v>
          </cell>
          <cell r="C7673" t="str">
            <v>Neumann, 1908</v>
          </cell>
          <cell r="D7673" t="str">
            <v>R</v>
          </cell>
          <cell r="E7673" t="str">
            <v>VU</v>
          </cell>
          <cell r="F7673" t="str">
            <v>VU</v>
          </cell>
          <cell r="G7673" t="str">
            <v/>
          </cell>
          <cell r="H7673">
            <v>7672</v>
          </cell>
        </row>
        <row r="7674">
          <cell r="A7674" t="str">
            <v>Bradypterus grandis</v>
          </cell>
          <cell r="C7674" t="str">
            <v>Ogilvie-Grant, 1917</v>
          </cell>
          <cell r="D7674" t="str">
            <v>R</v>
          </cell>
          <cell r="E7674" t="str">
            <v>NT</v>
          </cell>
          <cell r="F7674" t="str">
            <v>NT</v>
          </cell>
          <cell r="G7674" t="str">
            <v/>
          </cell>
          <cell r="H7674">
            <v>7673</v>
          </cell>
        </row>
        <row r="7675">
          <cell r="A7675" t="str">
            <v>Bradypterus centralis</v>
          </cell>
          <cell r="C7675" t="str">
            <v>Neumann, 1908</v>
          </cell>
          <cell r="D7675" t="str">
            <v>R</v>
          </cell>
          <cell r="E7675" t="str">
            <v>LC</v>
          </cell>
          <cell r="F7675" t="str">
            <v>LC</v>
          </cell>
          <cell r="G7675" t="str">
            <v/>
          </cell>
          <cell r="H7675">
            <v>7674</v>
          </cell>
        </row>
        <row r="7676">
          <cell r="A7676" t="str">
            <v>Bradypterus baboecala</v>
          </cell>
          <cell r="C7676" t="str">
            <v>(Vieillot, 1817)</v>
          </cell>
          <cell r="D7676" t="str">
            <v>R</v>
          </cell>
          <cell r="E7676" t="str">
            <v>LC</v>
          </cell>
          <cell r="F7676" t="str">
            <v>LC</v>
          </cell>
          <cell r="G7676" t="str">
            <v/>
          </cell>
          <cell r="H7676">
            <v>7675</v>
          </cell>
        </row>
        <row r="7677">
          <cell r="A7677" t="str">
            <v>Bradypterus carpalis</v>
          </cell>
          <cell r="C7677" t="str">
            <v>Chapin, 1916</v>
          </cell>
          <cell r="D7677" t="str">
            <v>R</v>
          </cell>
          <cell r="E7677" t="str">
            <v>LC</v>
          </cell>
          <cell r="F7677" t="str">
            <v>LC</v>
          </cell>
          <cell r="G7677" t="str">
            <v/>
          </cell>
          <cell r="H7677">
            <v>7676</v>
          </cell>
        </row>
        <row r="7678">
          <cell r="A7678" t="str">
            <v>Bradypterus barratti</v>
          </cell>
          <cell r="C7678" t="str">
            <v>Sharpe, 1876</v>
          </cell>
          <cell r="D7678" t="str">
            <v>R</v>
          </cell>
          <cell r="E7678" t="str">
            <v>LC</v>
          </cell>
          <cell r="F7678" t="str">
            <v>LC</v>
          </cell>
          <cell r="G7678" t="str">
            <v/>
          </cell>
          <cell r="H7678">
            <v>7677</v>
          </cell>
        </row>
        <row r="7679">
          <cell r="A7679" t="str">
            <v>Bradypterus bangwaensis</v>
          </cell>
          <cell r="C7679" t="str">
            <v>Delacour, 1943</v>
          </cell>
          <cell r="D7679" t="str">
            <v>R</v>
          </cell>
          <cell r="E7679" t="str">
            <v>LC</v>
          </cell>
          <cell r="F7679" t="str">
            <v>LC</v>
          </cell>
          <cell r="G7679" t="str">
            <v/>
          </cell>
          <cell r="H7679">
            <v>7678</v>
          </cell>
        </row>
        <row r="7680">
          <cell r="A7680" t="str">
            <v>Bradypterus lopezi</v>
          </cell>
          <cell r="C7680" t="str">
            <v>(Alexander, 1903)</v>
          </cell>
          <cell r="D7680" t="str">
            <v>R</v>
          </cell>
          <cell r="E7680" t="str">
            <v>LC</v>
          </cell>
          <cell r="F7680" t="str">
            <v>LC</v>
          </cell>
          <cell r="G7680" t="str">
            <v/>
          </cell>
          <cell r="H7680">
            <v>7679</v>
          </cell>
        </row>
        <row r="7681">
          <cell r="A7681" t="str">
            <v>Bradypterus cinnamomeus</v>
          </cell>
          <cell r="C7681" t="str">
            <v>(Rüppell, 1840)</v>
          </cell>
          <cell r="D7681" t="str">
            <v>R</v>
          </cell>
          <cell r="E7681" t="str">
            <v>LC</v>
          </cell>
          <cell r="F7681" t="str">
            <v>LC</v>
          </cell>
          <cell r="G7681" t="str">
            <v/>
          </cell>
          <cell r="H7681">
            <v>7680</v>
          </cell>
        </row>
        <row r="7682">
          <cell r="A7682" t="str">
            <v>Elaphrornis palliseri</v>
          </cell>
          <cell r="C7682" t="str">
            <v>(Blyth, 1851)</v>
          </cell>
          <cell r="D7682" t="str">
            <v>R</v>
          </cell>
          <cell r="E7682" t="str">
            <v>NT</v>
          </cell>
          <cell r="F7682" t="str">
            <v>NT</v>
          </cell>
          <cell r="G7682" t="str">
            <v/>
          </cell>
          <cell r="H7682">
            <v>7681</v>
          </cell>
        </row>
        <row r="7683">
          <cell r="A7683" t="str">
            <v>Donacobius atricapilla</v>
          </cell>
          <cell r="C7683" t="str">
            <v>(Linnaeus, 1766)</v>
          </cell>
          <cell r="D7683" t="str">
            <v>R</v>
          </cell>
          <cell r="E7683" t="str">
            <v>LC</v>
          </cell>
          <cell r="F7683" t="str">
            <v>LC</v>
          </cell>
          <cell r="G7683" t="str">
            <v/>
          </cell>
          <cell r="H7683">
            <v>7682</v>
          </cell>
        </row>
        <row r="7684">
          <cell r="A7684" t="str">
            <v>Oxylabes madagascariensis</v>
          </cell>
          <cell r="C7684" t="str">
            <v>(Gmelin, 1789)</v>
          </cell>
          <cell r="D7684" t="str">
            <v>R</v>
          </cell>
          <cell r="E7684" t="str">
            <v>LC</v>
          </cell>
          <cell r="F7684" t="str">
            <v>LC</v>
          </cell>
          <cell r="G7684" t="str">
            <v/>
          </cell>
          <cell r="H7684">
            <v>7683</v>
          </cell>
        </row>
        <row r="7685">
          <cell r="A7685" t="str">
            <v>Bernieria madagascariensis</v>
          </cell>
          <cell r="C7685" t="str">
            <v>(Gmelin, 1789)</v>
          </cell>
          <cell r="D7685" t="str">
            <v>R</v>
          </cell>
          <cell r="E7685" t="str">
            <v>LC</v>
          </cell>
          <cell r="F7685" t="str">
            <v>LC</v>
          </cell>
          <cell r="G7685" t="str">
            <v/>
          </cell>
          <cell r="H7685">
            <v>7684</v>
          </cell>
        </row>
        <row r="7686">
          <cell r="A7686" t="str">
            <v>Hartertula flavoviridis</v>
          </cell>
          <cell r="C7686" t="str">
            <v>Hartert, 1924</v>
          </cell>
          <cell r="D7686" t="str">
            <v>R</v>
          </cell>
          <cell r="E7686" t="str">
            <v>NT</v>
          </cell>
          <cell r="F7686" t="str">
            <v>NT</v>
          </cell>
          <cell r="G7686" t="str">
            <v/>
          </cell>
          <cell r="H7686">
            <v>7685</v>
          </cell>
        </row>
        <row r="7687">
          <cell r="A7687" t="str">
            <v>Thamnornis chloropetoides</v>
          </cell>
          <cell r="C7687" t="str">
            <v>(Grandidier, 1867)</v>
          </cell>
          <cell r="D7687" t="str">
            <v>R</v>
          </cell>
          <cell r="E7687" t="str">
            <v>LC</v>
          </cell>
          <cell r="F7687" t="str">
            <v>LC</v>
          </cell>
          <cell r="G7687" t="str">
            <v/>
          </cell>
          <cell r="H7687">
            <v>7686</v>
          </cell>
        </row>
        <row r="7688">
          <cell r="A7688" t="str">
            <v>Xanthomixis zosterops</v>
          </cell>
          <cell r="C7688" t="str">
            <v>(Sharpe, 1875)</v>
          </cell>
          <cell r="D7688" t="str">
            <v>R</v>
          </cell>
          <cell r="E7688" t="str">
            <v>LC</v>
          </cell>
          <cell r="F7688" t="str">
            <v>LC</v>
          </cell>
          <cell r="G7688" t="str">
            <v/>
          </cell>
          <cell r="H7688">
            <v>7687</v>
          </cell>
        </row>
        <row r="7689">
          <cell r="A7689" t="str">
            <v>Xanthomixis apperti</v>
          </cell>
          <cell r="C7689" t="str">
            <v>(Colston, 1972)</v>
          </cell>
          <cell r="D7689" t="str">
            <v>R</v>
          </cell>
          <cell r="E7689" t="str">
            <v>VU</v>
          </cell>
          <cell r="F7689" t="str">
            <v>VU</v>
          </cell>
          <cell r="G7689" t="str">
            <v/>
          </cell>
          <cell r="H7689">
            <v>7688</v>
          </cell>
        </row>
        <row r="7690">
          <cell r="A7690" t="str">
            <v>Xanthomixis cinereiceps</v>
          </cell>
          <cell r="C7690" t="str">
            <v>(Sharpe, 1881)</v>
          </cell>
          <cell r="D7690" t="str">
            <v>R</v>
          </cell>
          <cell r="E7690" t="str">
            <v>NT</v>
          </cell>
          <cell r="F7690" t="str">
            <v>NT</v>
          </cell>
          <cell r="G7690" t="str">
            <v/>
          </cell>
          <cell r="H7690">
            <v>7689</v>
          </cell>
        </row>
        <row r="7691">
          <cell r="A7691" t="str">
            <v>Crossleyia tenebrosa</v>
          </cell>
          <cell r="C7691" t="str">
            <v>(Stresemann, 1925)</v>
          </cell>
          <cell r="D7691" t="str">
            <v>R</v>
          </cell>
          <cell r="E7691" t="str">
            <v>DD</v>
          </cell>
          <cell r="F7691" t="str">
            <v>DD</v>
          </cell>
          <cell r="G7691" t="str">
            <v/>
          </cell>
          <cell r="H7691">
            <v>7690</v>
          </cell>
        </row>
        <row r="7692">
          <cell r="A7692" t="str">
            <v>Crossleyia xanthophrys</v>
          </cell>
          <cell r="C7692" t="str">
            <v>(Sharpe, 1875)</v>
          </cell>
          <cell r="D7692" t="str">
            <v>R</v>
          </cell>
          <cell r="E7692" t="str">
            <v>LC</v>
          </cell>
          <cell r="F7692" t="str">
            <v>LC</v>
          </cell>
          <cell r="G7692" t="str">
            <v/>
          </cell>
          <cell r="H7692">
            <v>7691</v>
          </cell>
        </row>
        <row r="7693">
          <cell r="A7693" t="str">
            <v>Cryptosylvicola randrianasoloi</v>
          </cell>
          <cell r="C7693" t="str">
            <v>Goodman, Langrand &amp; Whitney, 1996</v>
          </cell>
          <cell r="D7693" t="str">
            <v>R</v>
          </cell>
          <cell r="E7693" t="str">
            <v>LC</v>
          </cell>
          <cell r="F7693" t="str">
            <v>LC</v>
          </cell>
          <cell r="G7693" t="str">
            <v/>
          </cell>
          <cell r="H7693">
            <v>7692</v>
          </cell>
        </row>
        <row r="7694">
          <cell r="A7694" t="str">
            <v>Randia pseudozosterops</v>
          </cell>
          <cell r="C7694" t="str">
            <v>Delacour &amp; Berlioz, 1931</v>
          </cell>
          <cell r="D7694" t="str">
            <v>R</v>
          </cell>
          <cell r="E7694" t="str">
            <v>LC</v>
          </cell>
          <cell r="F7694" t="str">
            <v>LC</v>
          </cell>
          <cell r="G7694" t="str">
            <v/>
          </cell>
          <cell r="H7694">
            <v>7693</v>
          </cell>
        </row>
        <row r="7695">
          <cell r="A7695" t="str">
            <v>Pseudochelidon eurystomina</v>
          </cell>
          <cell r="C7695" t="str">
            <v>Hartlaub, 1861</v>
          </cell>
          <cell r="D7695" t="str">
            <v>R</v>
          </cell>
          <cell r="E7695" t="str">
            <v>DD</v>
          </cell>
          <cell r="F7695" t="str">
            <v>DD</v>
          </cell>
          <cell r="G7695" t="str">
            <v/>
          </cell>
          <cell r="H7695">
            <v>7694</v>
          </cell>
        </row>
        <row r="7696">
          <cell r="A7696" t="str">
            <v>Eurochelidon sirintarae</v>
          </cell>
          <cell r="C7696" t="str">
            <v>(Kitti, 1968)</v>
          </cell>
          <cell r="D7696" t="str">
            <v>R</v>
          </cell>
          <cell r="E7696" t="str">
            <v>CR</v>
          </cell>
          <cell r="F7696" t="str">
            <v>CR</v>
          </cell>
          <cell r="G7696" t="str">
            <v/>
          </cell>
          <cell r="H7696">
            <v>7695</v>
          </cell>
        </row>
        <row r="7697">
          <cell r="A7697" t="str">
            <v>Cheramoeca leucosterna</v>
          </cell>
          <cell r="C7697" t="str">
            <v>(Gould, 1841)</v>
          </cell>
          <cell r="D7697" t="str">
            <v>R</v>
          </cell>
          <cell r="E7697" t="str">
            <v>LC</v>
          </cell>
          <cell r="F7697" t="str">
            <v>LC</v>
          </cell>
          <cell r="G7697" t="str">
            <v/>
          </cell>
          <cell r="H7697">
            <v>7696</v>
          </cell>
        </row>
        <row r="7698">
          <cell r="A7698" t="str">
            <v>Pseudhirundo griseopyga</v>
          </cell>
          <cell r="C7698" t="str">
            <v>Sundevall, 1850</v>
          </cell>
          <cell r="D7698" t="str">
            <v>R</v>
          </cell>
          <cell r="E7698" t="str">
            <v>LC</v>
          </cell>
          <cell r="F7698" t="str">
            <v>LC</v>
          </cell>
          <cell r="G7698" t="str">
            <v/>
          </cell>
          <cell r="H7698">
            <v>7697</v>
          </cell>
        </row>
        <row r="7699">
          <cell r="A7699" t="str">
            <v>Psalidoprocne nitens</v>
          </cell>
          <cell r="C7699" t="str">
            <v>(Cassin, 1857)</v>
          </cell>
          <cell r="D7699" t="str">
            <v>R</v>
          </cell>
          <cell r="E7699" t="str">
            <v>LC</v>
          </cell>
          <cell r="F7699" t="str">
            <v>LC</v>
          </cell>
          <cell r="G7699" t="str">
            <v/>
          </cell>
          <cell r="H7699">
            <v>7698</v>
          </cell>
        </row>
        <row r="7700">
          <cell r="A7700" t="str">
            <v>Psalidoprocne fuliginosa</v>
          </cell>
          <cell r="C7700" t="str">
            <v>Shelley, 1887</v>
          </cell>
          <cell r="D7700" t="str">
            <v>R</v>
          </cell>
          <cell r="E7700" t="str">
            <v>LC</v>
          </cell>
          <cell r="F7700" t="str">
            <v>LC</v>
          </cell>
          <cell r="G7700" t="str">
            <v/>
          </cell>
          <cell r="H7700">
            <v>7699</v>
          </cell>
        </row>
        <row r="7701">
          <cell r="A7701" t="str">
            <v>Psalidoprocne albiceps</v>
          </cell>
          <cell r="C7701" t="str">
            <v>Sclater, 1864</v>
          </cell>
          <cell r="D7701" t="str">
            <v>R</v>
          </cell>
          <cell r="E7701" t="str">
            <v>LC</v>
          </cell>
          <cell r="F7701" t="str">
            <v>LC</v>
          </cell>
          <cell r="G7701" t="str">
            <v/>
          </cell>
          <cell r="H7701">
            <v>7700</v>
          </cell>
        </row>
        <row r="7702">
          <cell r="A7702" t="str">
            <v>Psalidoprocne pristoptera</v>
          </cell>
          <cell r="C7702" t="str">
            <v>(Rüppell, 1836)</v>
          </cell>
          <cell r="D7702" t="str">
            <v>R</v>
          </cell>
          <cell r="E7702" t="str">
            <v>LC</v>
          </cell>
          <cell r="F7702" t="str">
            <v>LC</v>
          </cell>
          <cell r="G7702" t="str">
            <v/>
          </cell>
          <cell r="H7702">
            <v>7701</v>
          </cell>
        </row>
        <row r="7703">
          <cell r="A7703" t="str">
            <v>Psalidoprocne obscura</v>
          </cell>
          <cell r="C7703" t="str">
            <v>(Hartlaub, 1855)</v>
          </cell>
          <cell r="D7703" t="str">
            <v>R</v>
          </cell>
          <cell r="E7703" t="str">
            <v>LC</v>
          </cell>
          <cell r="F7703" t="str">
            <v>LC</v>
          </cell>
          <cell r="G7703" t="str">
            <v/>
          </cell>
          <cell r="H7703">
            <v>7702</v>
          </cell>
        </row>
        <row r="7704">
          <cell r="A7704" t="str">
            <v>Delichon urbicum</v>
          </cell>
          <cell r="C7704" t="str">
            <v>(Linnaeus, 1758)</v>
          </cell>
          <cell r="D7704" t="str">
            <v>R</v>
          </cell>
          <cell r="E7704" t="str">
            <v>LC</v>
          </cell>
          <cell r="F7704" t="str">
            <v>LC</v>
          </cell>
          <cell r="G7704" t="str">
            <v/>
          </cell>
          <cell r="H7704">
            <v>7703</v>
          </cell>
        </row>
        <row r="7705">
          <cell r="A7705" t="str">
            <v>Delichon lagopodum</v>
          </cell>
          <cell r="C7705" t="str">
            <v>(Pallas, 1811)</v>
          </cell>
          <cell r="D7705" t="str">
            <v>R</v>
          </cell>
          <cell r="E7705" t="str">
            <v>LC</v>
          </cell>
          <cell r="F7705" t="str">
            <v>LC</v>
          </cell>
          <cell r="G7705" t="str">
            <v/>
          </cell>
          <cell r="H7705">
            <v>7704</v>
          </cell>
        </row>
        <row r="7706">
          <cell r="A7706" t="str">
            <v>Delichon dasypus</v>
          </cell>
          <cell r="C7706" t="str">
            <v>(Bonaparte, 1850)</v>
          </cell>
          <cell r="D7706" t="str">
            <v>R</v>
          </cell>
          <cell r="E7706" t="str">
            <v>LC</v>
          </cell>
          <cell r="F7706" t="str">
            <v>LC</v>
          </cell>
          <cell r="G7706" t="str">
            <v/>
          </cell>
          <cell r="H7706">
            <v>7705</v>
          </cell>
        </row>
        <row r="7707">
          <cell r="A7707" t="str">
            <v>Delichon nipalense</v>
          </cell>
          <cell r="C7707" t="str">
            <v>Horsfield &amp; Moore, 1854</v>
          </cell>
          <cell r="D7707" t="str">
            <v>R</v>
          </cell>
          <cell r="E7707" t="str">
            <v>LC</v>
          </cell>
          <cell r="F7707" t="str">
            <v>LC</v>
          </cell>
          <cell r="G7707" t="str">
            <v/>
          </cell>
          <cell r="H7707">
            <v>7706</v>
          </cell>
        </row>
        <row r="7708">
          <cell r="A7708" t="str">
            <v>Atronanus fuliginosus</v>
          </cell>
          <cell r="C7708" t="str">
            <v>(Chapin, 1925)</v>
          </cell>
          <cell r="D7708" t="str">
            <v>R</v>
          </cell>
          <cell r="E7708" t="str">
            <v>LC</v>
          </cell>
          <cell r="F7708" t="str">
            <v>LC</v>
          </cell>
          <cell r="G7708" t="str">
            <v/>
          </cell>
          <cell r="H7708">
            <v>7707</v>
          </cell>
        </row>
        <row r="7709">
          <cell r="A7709" t="str">
            <v>Petrochelidon rufigula</v>
          </cell>
          <cell r="C7709" t="str">
            <v>(Bocage, 1878)</v>
          </cell>
          <cell r="D7709" t="str">
            <v>R</v>
          </cell>
          <cell r="E7709" t="str">
            <v>LC</v>
          </cell>
          <cell r="F7709" t="str">
            <v>LC</v>
          </cell>
          <cell r="G7709" t="str">
            <v/>
          </cell>
          <cell r="H7709">
            <v>7708</v>
          </cell>
        </row>
        <row r="7710">
          <cell r="A7710" t="str">
            <v>Petrochelidon preussi</v>
          </cell>
          <cell r="C7710" t="str">
            <v>(Reichenow, 1898)</v>
          </cell>
          <cell r="D7710" t="str">
            <v>R</v>
          </cell>
          <cell r="E7710" t="str">
            <v>LC</v>
          </cell>
          <cell r="F7710" t="str">
            <v>LC</v>
          </cell>
          <cell r="G7710" t="str">
            <v/>
          </cell>
          <cell r="H7710">
            <v>7709</v>
          </cell>
        </row>
        <row r="7711">
          <cell r="A7711" t="str">
            <v>Petrochelidon perdita</v>
          </cell>
          <cell r="C7711" t="str">
            <v>(Fry &amp; Smith, 1985)</v>
          </cell>
          <cell r="D7711" t="str">
            <v>R</v>
          </cell>
          <cell r="E7711" t="str">
            <v>DD</v>
          </cell>
          <cell r="F7711" t="str">
            <v>DD</v>
          </cell>
          <cell r="G7711" t="str">
            <v/>
          </cell>
          <cell r="H7711">
            <v>7710</v>
          </cell>
        </row>
        <row r="7712">
          <cell r="A7712" t="str">
            <v>Petrochelidon spilodera</v>
          </cell>
          <cell r="C7712" t="str">
            <v>(Sundevall, 1850)</v>
          </cell>
          <cell r="D7712" t="str">
            <v>R</v>
          </cell>
          <cell r="E7712" t="str">
            <v>LC</v>
          </cell>
          <cell r="F7712" t="str">
            <v>LC</v>
          </cell>
          <cell r="G7712" t="str">
            <v/>
          </cell>
          <cell r="H7712">
            <v>7711</v>
          </cell>
        </row>
        <row r="7713">
          <cell r="A7713" t="str">
            <v>Petrochelidon fluvicola</v>
          </cell>
          <cell r="C7713" t="str">
            <v>(Blyth, 1855)</v>
          </cell>
          <cell r="D7713" t="str">
            <v>R</v>
          </cell>
          <cell r="E7713" t="str">
            <v>LC</v>
          </cell>
          <cell r="F7713" t="str">
            <v>LC</v>
          </cell>
          <cell r="G7713" t="str">
            <v/>
          </cell>
          <cell r="H7713">
            <v>7712</v>
          </cell>
        </row>
        <row r="7714">
          <cell r="A7714" t="str">
            <v>Petrochelidon ariel</v>
          </cell>
          <cell r="C7714" t="str">
            <v>(Gould, 1843)</v>
          </cell>
          <cell r="D7714" t="str">
            <v>R</v>
          </cell>
          <cell r="E7714" t="str">
            <v>LC</v>
          </cell>
          <cell r="F7714" t="str">
            <v>LC</v>
          </cell>
          <cell r="G7714" t="str">
            <v/>
          </cell>
          <cell r="H7714">
            <v>7713</v>
          </cell>
        </row>
        <row r="7715">
          <cell r="A7715" t="str">
            <v>Petrochelidon nigricans</v>
          </cell>
          <cell r="C7715" t="str">
            <v>(Vieillot, 1817)</v>
          </cell>
          <cell r="D7715" t="str">
            <v>R</v>
          </cell>
          <cell r="E7715" t="str">
            <v>LC</v>
          </cell>
          <cell r="F7715" t="str">
            <v>LC</v>
          </cell>
          <cell r="G7715" t="str">
            <v/>
          </cell>
          <cell r="H7715">
            <v>7714</v>
          </cell>
        </row>
        <row r="7716">
          <cell r="A7716" t="str">
            <v>Petrochelidon pyrrhonota</v>
          </cell>
          <cell r="C7716" t="str">
            <v>Vieillot, 1817</v>
          </cell>
          <cell r="D7716" t="str">
            <v>R</v>
          </cell>
          <cell r="E7716" t="str">
            <v>LC</v>
          </cell>
          <cell r="F7716" t="str">
            <v>LC</v>
          </cell>
          <cell r="G7716" t="str">
            <v/>
          </cell>
          <cell r="H7716">
            <v>7715</v>
          </cell>
        </row>
        <row r="7717">
          <cell r="A7717" t="str">
            <v>Petrochelidon fulva</v>
          </cell>
          <cell r="C7717" t="str">
            <v>Vieillot, 1807</v>
          </cell>
          <cell r="D7717" t="str">
            <v>R</v>
          </cell>
          <cell r="E7717" t="str">
            <v>LC</v>
          </cell>
          <cell r="F7717" t="str">
            <v>LC</v>
          </cell>
          <cell r="G7717" t="str">
            <v/>
          </cell>
          <cell r="H7717">
            <v>7716</v>
          </cell>
        </row>
        <row r="7718">
          <cell r="A7718" t="str">
            <v>Petrochelidon rufocollaris</v>
          </cell>
          <cell r="C7718" t="str">
            <v>Peale, 1848</v>
          </cell>
          <cell r="D7718" t="str">
            <v>R</v>
          </cell>
          <cell r="E7718" t="str">
            <v>LC</v>
          </cell>
          <cell r="F7718" t="str">
            <v>LC</v>
          </cell>
          <cell r="G7718" t="str">
            <v/>
          </cell>
          <cell r="H7718">
            <v>7717</v>
          </cell>
        </row>
        <row r="7719">
          <cell r="A7719" t="str">
            <v>Cecropis abyssinica</v>
          </cell>
          <cell r="C7719" t="str">
            <v>(Guérin-Méneville, 1843)</v>
          </cell>
          <cell r="D7719" t="str">
            <v>R</v>
          </cell>
          <cell r="E7719" t="str">
            <v>LC</v>
          </cell>
          <cell r="F7719" t="str">
            <v>LC</v>
          </cell>
          <cell r="G7719" t="str">
            <v/>
          </cell>
          <cell r="H7719">
            <v>7718</v>
          </cell>
        </row>
        <row r="7720">
          <cell r="A7720" t="str">
            <v>Cecropis semirufa</v>
          </cell>
          <cell r="C7720" t="str">
            <v>(Sundevall, 1850)</v>
          </cell>
          <cell r="D7720" t="str">
            <v>R</v>
          </cell>
          <cell r="E7720" t="str">
            <v>LC</v>
          </cell>
          <cell r="F7720" t="str">
            <v>LC</v>
          </cell>
          <cell r="G7720" t="str">
            <v/>
          </cell>
          <cell r="H7720">
            <v>7719</v>
          </cell>
        </row>
        <row r="7721">
          <cell r="A7721" t="str">
            <v>Cecropis senegalensis</v>
          </cell>
          <cell r="C7721" t="str">
            <v>(Linnaeus, 1766)</v>
          </cell>
          <cell r="D7721" t="str">
            <v>R</v>
          </cell>
          <cell r="E7721" t="str">
            <v>LC</v>
          </cell>
          <cell r="F7721" t="str">
            <v>LC</v>
          </cell>
          <cell r="G7721" t="str">
            <v/>
          </cell>
          <cell r="H7721">
            <v>7720</v>
          </cell>
        </row>
        <row r="7722">
          <cell r="A7722" t="str">
            <v>Cecropis cucullata</v>
          </cell>
          <cell r="C7722" t="str">
            <v>(Boddaert, 1783)</v>
          </cell>
          <cell r="D7722" t="str">
            <v>R</v>
          </cell>
          <cell r="E7722" t="str">
            <v>LC</v>
          </cell>
          <cell r="F7722" t="str">
            <v>LC</v>
          </cell>
          <cell r="G7722" t="str">
            <v/>
          </cell>
          <cell r="H7722">
            <v>7721</v>
          </cell>
        </row>
        <row r="7723">
          <cell r="A7723" t="str">
            <v>Cecropis daurica</v>
          </cell>
          <cell r="C7723" t="str">
            <v>Linnaeus, 1771</v>
          </cell>
          <cell r="D7723" t="str">
            <v>R</v>
          </cell>
          <cell r="E7723" t="str">
            <v>LC</v>
          </cell>
          <cell r="F7723" t="str">
            <v>LC</v>
          </cell>
          <cell r="G7723" t="str">
            <v/>
          </cell>
          <cell r="H7723">
            <v>7722</v>
          </cell>
        </row>
        <row r="7724">
          <cell r="A7724" t="str">
            <v>Cecropis hyperythra</v>
          </cell>
          <cell r="C7724" t="str">
            <v>(Blyth, 1849)</v>
          </cell>
          <cell r="D7724" t="str">
            <v>R</v>
          </cell>
          <cell r="E7724" t="str">
            <v>LC</v>
          </cell>
          <cell r="F7724" t="str">
            <v>LC</v>
          </cell>
          <cell r="G7724" t="str">
            <v/>
          </cell>
          <cell r="H7724">
            <v>7723</v>
          </cell>
        </row>
        <row r="7725">
          <cell r="A7725" t="str">
            <v>Hirundo nigrorufa</v>
          </cell>
          <cell r="C7725" t="str">
            <v>Barboza du Bocage, 1877</v>
          </cell>
          <cell r="D7725" t="str">
            <v>R</v>
          </cell>
          <cell r="E7725" t="str">
            <v>LC</v>
          </cell>
          <cell r="F7725" t="str">
            <v>LC</v>
          </cell>
          <cell r="G7725" t="str">
            <v/>
          </cell>
          <cell r="H7725">
            <v>7724</v>
          </cell>
        </row>
        <row r="7726">
          <cell r="A7726" t="str">
            <v>Hirundo atrocaerulea</v>
          </cell>
          <cell r="C7726" t="str">
            <v>Sundevall, 1850</v>
          </cell>
          <cell r="D7726" t="str">
            <v>R</v>
          </cell>
          <cell r="E7726" t="str">
            <v>VU</v>
          </cell>
          <cell r="F7726" t="str">
            <v>VU</v>
          </cell>
          <cell r="G7726" t="str">
            <v/>
          </cell>
          <cell r="H7726">
            <v>7725</v>
          </cell>
        </row>
        <row r="7727">
          <cell r="A7727" t="str">
            <v>Hirundo javanica</v>
          </cell>
          <cell r="C7727" t="str">
            <v>Sparrman, 1789</v>
          </cell>
          <cell r="D7727" t="str">
            <v>R</v>
          </cell>
          <cell r="E7727" t="str">
            <v>LC</v>
          </cell>
          <cell r="F7727" t="str">
            <v>LC</v>
          </cell>
          <cell r="G7727" t="str">
            <v/>
          </cell>
          <cell r="H7727">
            <v>7726</v>
          </cell>
        </row>
        <row r="7728">
          <cell r="A7728" t="str">
            <v>Hirundo tahitica</v>
          </cell>
          <cell r="C7728" t="str">
            <v>Gmelin, 1789</v>
          </cell>
          <cell r="D7728" t="str">
            <v>R</v>
          </cell>
          <cell r="E7728" t="str">
            <v>LC</v>
          </cell>
          <cell r="F7728" t="str">
            <v>LC</v>
          </cell>
          <cell r="G7728" t="str">
            <v/>
          </cell>
          <cell r="H7728">
            <v>7727</v>
          </cell>
        </row>
        <row r="7729">
          <cell r="A7729" t="str">
            <v>Hirundo neoxena</v>
          </cell>
          <cell r="C7729" t="str">
            <v>Gould, 1843</v>
          </cell>
          <cell r="D7729" t="str">
            <v>R</v>
          </cell>
          <cell r="E7729" t="str">
            <v>LC</v>
          </cell>
          <cell r="F7729" t="str">
            <v>LC</v>
          </cell>
          <cell r="G7729" t="str">
            <v/>
          </cell>
          <cell r="H7729">
            <v>7728</v>
          </cell>
        </row>
        <row r="7730">
          <cell r="A7730" t="str">
            <v>Hirundo albigularis</v>
          </cell>
          <cell r="C7730" t="str">
            <v>Strickland, 1849</v>
          </cell>
          <cell r="D7730" t="str">
            <v>R</v>
          </cell>
          <cell r="E7730" t="str">
            <v>LC</v>
          </cell>
          <cell r="F7730" t="str">
            <v>LC</v>
          </cell>
          <cell r="G7730" t="str">
            <v/>
          </cell>
          <cell r="H7730">
            <v>7729</v>
          </cell>
        </row>
        <row r="7731">
          <cell r="A7731" t="str">
            <v>Hirundo smithii</v>
          </cell>
          <cell r="C7731" t="str">
            <v>Leach, 1818</v>
          </cell>
          <cell r="D7731" t="str">
            <v>R</v>
          </cell>
          <cell r="E7731" t="str">
            <v>LC</v>
          </cell>
          <cell r="F7731" t="str">
            <v>LC</v>
          </cell>
          <cell r="G7731" t="str">
            <v/>
          </cell>
          <cell r="H7731">
            <v>7730</v>
          </cell>
        </row>
        <row r="7732">
          <cell r="A7732" t="str">
            <v>Hirundo nigrita</v>
          </cell>
          <cell r="C7732" t="str">
            <v>Gray, 1845</v>
          </cell>
          <cell r="D7732" t="str">
            <v>R</v>
          </cell>
          <cell r="E7732" t="str">
            <v>LC</v>
          </cell>
          <cell r="F7732" t="str">
            <v>LC</v>
          </cell>
          <cell r="G7732" t="str">
            <v/>
          </cell>
          <cell r="H7732">
            <v>7731</v>
          </cell>
        </row>
        <row r="7733">
          <cell r="A7733" t="str">
            <v>Hirundo rustica</v>
          </cell>
          <cell r="C7733" t="str">
            <v>Linnaeus, 1758</v>
          </cell>
          <cell r="D7733" t="str">
            <v>R</v>
          </cell>
          <cell r="E7733" t="str">
            <v>LC</v>
          </cell>
          <cell r="F7733" t="str">
            <v>LC</v>
          </cell>
          <cell r="G7733" t="str">
            <v/>
          </cell>
          <cell r="H7733">
            <v>7732</v>
          </cell>
        </row>
        <row r="7734">
          <cell r="A7734" t="str">
            <v>Hirundo angolensis</v>
          </cell>
          <cell r="C7734" t="str">
            <v>Barboza du Bocage, 1868</v>
          </cell>
          <cell r="D7734" t="str">
            <v>R</v>
          </cell>
          <cell r="E7734" t="str">
            <v>LC</v>
          </cell>
          <cell r="F7734" t="str">
            <v>LC</v>
          </cell>
          <cell r="G7734" t="str">
            <v/>
          </cell>
          <cell r="H7734">
            <v>7733</v>
          </cell>
        </row>
        <row r="7735">
          <cell r="A7735" t="str">
            <v>Hirundo lucida</v>
          </cell>
          <cell r="C7735" t="str">
            <v>Hartlaub, 1858</v>
          </cell>
          <cell r="D7735" t="str">
            <v>R</v>
          </cell>
          <cell r="E7735" t="str">
            <v>LC</v>
          </cell>
          <cell r="F7735" t="str">
            <v>LC</v>
          </cell>
          <cell r="G7735" t="str">
            <v/>
          </cell>
          <cell r="H7735">
            <v>7734</v>
          </cell>
        </row>
        <row r="7736">
          <cell r="A7736" t="str">
            <v>Hirundo aethiopica</v>
          </cell>
          <cell r="C7736" t="str">
            <v>Blanford, 1869</v>
          </cell>
          <cell r="D7736" t="str">
            <v>R</v>
          </cell>
          <cell r="E7736" t="str">
            <v>LC</v>
          </cell>
          <cell r="F7736" t="str">
            <v>LC</v>
          </cell>
          <cell r="G7736" t="str">
            <v/>
          </cell>
          <cell r="H7736">
            <v>7735</v>
          </cell>
        </row>
        <row r="7737">
          <cell r="A7737" t="str">
            <v>Hirundo leucosoma</v>
          </cell>
          <cell r="C7737" t="str">
            <v>Swainson, 1837</v>
          </cell>
          <cell r="D7737" t="str">
            <v>R</v>
          </cell>
          <cell r="E7737" t="str">
            <v>LC</v>
          </cell>
          <cell r="F7737" t="str">
            <v>LC</v>
          </cell>
          <cell r="G7737" t="str">
            <v/>
          </cell>
          <cell r="H7737">
            <v>7736</v>
          </cell>
        </row>
        <row r="7738">
          <cell r="A7738" t="str">
            <v>Hirundo megaensis</v>
          </cell>
          <cell r="C7738" t="str">
            <v>Benson, 1942</v>
          </cell>
          <cell r="D7738" t="str">
            <v>R</v>
          </cell>
          <cell r="E7738" t="str">
            <v>VU</v>
          </cell>
          <cell r="F7738" t="str">
            <v>VU</v>
          </cell>
          <cell r="G7738" t="str">
            <v/>
          </cell>
          <cell r="H7738">
            <v>7737</v>
          </cell>
        </row>
        <row r="7739">
          <cell r="A7739" t="str">
            <v>Hirundo dimidiata</v>
          </cell>
          <cell r="C7739" t="str">
            <v>Sundevall, 1850</v>
          </cell>
          <cell r="D7739" t="str">
            <v>R</v>
          </cell>
          <cell r="E7739" t="str">
            <v>LC</v>
          </cell>
          <cell r="F7739" t="str">
            <v>LC</v>
          </cell>
          <cell r="G7739" t="str">
            <v/>
          </cell>
          <cell r="H7739">
            <v>7738</v>
          </cell>
        </row>
        <row r="7740">
          <cell r="A7740" t="str">
            <v>Ptyonoprogne rupestris</v>
          </cell>
          <cell r="C7740" t="str">
            <v>(Scopoli, 1769)</v>
          </cell>
          <cell r="D7740" t="str">
            <v>R</v>
          </cell>
          <cell r="E7740" t="str">
            <v>LC</v>
          </cell>
          <cell r="F7740" t="str">
            <v>LC</v>
          </cell>
          <cell r="G7740" t="str">
            <v/>
          </cell>
          <cell r="H7740">
            <v>7739</v>
          </cell>
        </row>
        <row r="7741">
          <cell r="A7741" t="str">
            <v>Ptyonoprogne obsoleta</v>
          </cell>
          <cell r="C7741" t="str">
            <v>(Cabanis, 1850)</v>
          </cell>
          <cell r="D7741" t="str">
            <v>R</v>
          </cell>
          <cell r="E7741" t="str">
            <v>LC</v>
          </cell>
          <cell r="F7741" t="str">
            <v>LC</v>
          </cell>
          <cell r="G7741" t="str">
            <v/>
          </cell>
          <cell r="H7741">
            <v>7740</v>
          </cell>
        </row>
        <row r="7742">
          <cell r="A7742" t="str">
            <v>Ptyonoprogne rufigula</v>
          </cell>
          <cell r="C7742" t="str">
            <v>Fischer &amp; Reichenow, 1884</v>
          </cell>
          <cell r="D7742" t="str">
            <v>R</v>
          </cell>
          <cell r="E7742" t="str">
            <v>LC</v>
          </cell>
          <cell r="F7742" t="str">
            <v>LC</v>
          </cell>
          <cell r="G7742" t="str">
            <v/>
          </cell>
          <cell r="H7742">
            <v>7741</v>
          </cell>
        </row>
        <row r="7743">
          <cell r="A7743" t="str">
            <v>Ptyonoprogne fuligula</v>
          </cell>
          <cell r="C7743" t="str">
            <v>Lichtenstein, 1842</v>
          </cell>
          <cell r="D7743" t="str">
            <v>R</v>
          </cell>
          <cell r="E7743" t="str">
            <v>LC</v>
          </cell>
          <cell r="F7743" t="str">
            <v>LC</v>
          </cell>
          <cell r="G7743" t="str">
            <v/>
          </cell>
          <cell r="H7743">
            <v>7742</v>
          </cell>
        </row>
        <row r="7744">
          <cell r="A7744" t="str">
            <v>Ptyonoprogne concolor</v>
          </cell>
          <cell r="C7744" t="str">
            <v>(Sykes, 1832)</v>
          </cell>
          <cell r="D7744" t="str">
            <v>R</v>
          </cell>
          <cell r="E7744" t="str">
            <v>LC</v>
          </cell>
          <cell r="F7744" t="str">
            <v>LC</v>
          </cell>
          <cell r="G7744" t="str">
            <v/>
          </cell>
          <cell r="H7744">
            <v>7743</v>
          </cell>
        </row>
        <row r="7745">
          <cell r="A7745" t="str">
            <v>Neophedina cincta</v>
          </cell>
          <cell r="C7745" t="str">
            <v>(Boddaert, 1783)</v>
          </cell>
          <cell r="D7745" t="str">
            <v>R</v>
          </cell>
          <cell r="E7745" t="str">
            <v>LC</v>
          </cell>
          <cell r="F7745" t="str">
            <v>LC</v>
          </cell>
          <cell r="G7745" t="str">
            <v/>
          </cell>
          <cell r="H7745">
            <v>7744</v>
          </cell>
        </row>
        <row r="7746">
          <cell r="A7746" t="str">
            <v>Phedina borbonica</v>
          </cell>
          <cell r="C7746" t="str">
            <v>(Gmelin, 1789)</v>
          </cell>
          <cell r="D7746" t="str">
            <v>R</v>
          </cell>
          <cell r="E7746" t="str">
            <v>LC</v>
          </cell>
          <cell r="F7746" t="str">
            <v>LC</v>
          </cell>
          <cell r="G7746" t="str">
            <v/>
          </cell>
          <cell r="H7746">
            <v>7745</v>
          </cell>
        </row>
        <row r="7747">
          <cell r="A7747" t="str">
            <v>Phedinopsis brazzae</v>
          </cell>
          <cell r="C7747" t="str">
            <v>(Oustalet, 1886)</v>
          </cell>
          <cell r="D7747" t="str">
            <v>R</v>
          </cell>
          <cell r="E7747" t="str">
            <v>LC</v>
          </cell>
          <cell r="F7747" t="str">
            <v>LC</v>
          </cell>
          <cell r="G7747" t="str">
            <v/>
          </cell>
          <cell r="H7747">
            <v>7746</v>
          </cell>
        </row>
        <row r="7748">
          <cell r="A7748" t="str">
            <v>Riparia paludicola</v>
          </cell>
          <cell r="C7748" t="str">
            <v>(Vieillot, 1817)</v>
          </cell>
          <cell r="D7748" t="str">
            <v>R</v>
          </cell>
          <cell r="E7748" t="str">
            <v>LC</v>
          </cell>
          <cell r="F7748" t="str">
            <v>LC</v>
          </cell>
          <cell r="G7748" t="str">
            <v/>
          </cell>
          <cell r="H7748">
            <v>7747</v>
          </cell>
        </row>
        <row r="7749">
          <cell r="A7749" t="str">
            <v>Riparia cowani</v>
          </cell>
          <cell r="C7749" t="str">
            <v>(Sharpe, 1882)</v>
          </cell>
          <cell r="D7749" t="str">
            <v>R</v>
          </cell>
          <cell r="E7749" t="str">
            <v>LC</v>
          </cell>
          <cell r="F7749" t="str">
            <v>LC</v>
          </cell>
          <cell r="G7749" t="str">
            <v/>
          </cell>
          <cell r="H7749">
            <v>7748</v>
          </cell>
        </row>
        <row r="7750">
          <cell r="A7750" t="str">
            <v>Riparia chinensis</v>
          </cell>
          <cell r="C7750" t="str">
            <v>(Gray, 1830)</v>
          </cell>
          <cell r="D7750" t="str">
            <v>R</v>
          </cell>
          <cell r="E7750" t="str">
            <v>LC</v>
          </cell>
          <cell r="F7750" t="str">
            <v>LC</v>
          </cell>
          <cell r="G7750" t="str">
            <v/>
          </cell>
          <cell r="H7750">
            <v>7749</v>
          </cell>
        </row>
        <row r="7751">
          <cell r="A7751" t="str">
            <v>Riparia congica</v>
          </cell>
          <cell r="C7751" t="str">
            <v>(Reichenow, 1887)</v>
          </cell>
          <cell r="D7751" t="str">
            <v>R</v>
          </cell>
          <cell r="E7751" t="str">
            <v>LC</v>
          </cell>
          <cell r="F7751" t="str">
            <v>LC</v>
          </cell>
          <cell r="G7751" t="str">
            <v/>
          </cell>
          <cell r="H7751">
            <v>7750</v>
          </cell>
        </row>
        <row r="7752">
          <cell r="A7752" t="str">
            <v>Riparia riparia</v>
          </cell>
          <cell r="C7752" t="str">
            <v>(Linnaeus, 1758)</v>
          </cell>
          <cell r="D7752" t="str">
            <v>R</v>
          </cell>
          <cell r="E7752" t="str">
            <v>LC</v>
          </cell>
          <cell r="F7752" t="str">
            <v>LC</v>
          </cell>
          <cell r="G7752" t="str">
            <v/>
          </cell>
          <cell r="H7752">
            <v>7751</v>
          </cell>
        </row>
        <row r="7753">
          <cell r="A7753" t="str">
            <v>Riparia diluta</v>
          </cell>
          <cell r="C7753" t="str">
            <v>(Sharpe &amp; Wyatt, 1893)</v>
          </cell>
          <cell r="D7753" t="str">
            <v>R</v>
          </cell>
          <cell r="E7753" t="str">
            <v>LC</v>
          </cell>
          <cell r="F7753" t="str">
            <v>LC</v>
          </cell>
          <cell r="G7753" t="str">
            <v/>
          </cell>
          <cell r="H7753">
            <v>7752</v>
          </cell>
        </row>
        <row r="7754">
          <cell r="A7754" t="str">
            <v>Tachycineta bicolor</v>
          </cell>
          <cell r="C7754" t="str">
            <v>(Vieillot, 1808)</v>
          </cell>
          <cell r="D7754" t="str">
            <v>R</v>
          </cell>
          <cell r="E7754" t="str">
            <v>LC</v>
          </cell>
          <cell r="F7754" t="str">
            <v>LC</v>
          </cell>
          <cell r="G7754" t="str">
            <v/>
          </cell>
          <cell r="H7754">
            <v>7753</v>
          </cell>
        </row>
        <row r="7755">
          <cell r="A7755" t="str">
            <v>Tachycineta thalassina</v>
          </cell>
          <cell r="C7755" t="str">
            <v>(Swainson, 1827)</v>
          </cell>
          <cell r="D7755" t="str">
            <v>R</v>
          </cell>
          <cell r="E7755" t="str">
            <v>LC</v>
          </cell>
          <cell r="F7755" t="str">
            <v>LC</v>
          </cell>
          <cell r="G7755" t="str">
            <v/>
          </cell>
          <cell r="H7755">
            <v>7754</v>
          </cell>
        </row>
        <row r="7756">
          <cell r="A7756" t="str">
            <v>Tachycineta euchrysea</v>
          </cell>
          <cell r="C7756" t="str">
            <v>(Gosse, 1847)</v>
          </cell>
          <cell r="D7756" t="str">
            <v>R</v>
          </cell>
          <cell r="E7756" t="str">
            <v>VU</v>
          </cell>
          <cell r="F7756" t="str">
            <v>VU</v>
          </cell>
          <cell r="G7756" t="str">
            <v/>
          </cell>
          <cell r="H7756">
            <v>7755</v>
          </cell>
        </row>
        <row r="7757">
          <cell r="A7757" t="str">
            <v>Tachycineta cyaneoviridis</v>
          </cell>
          <cell r="C7757" t="str">
            <v>(Bryant, 1859)</v>
          </cell>
          <cell r="D7757" t="str">
            <v>R</v>
          </cell>
          <cell r="E7757" t="str">
            <v>EN</v>
          </cell>
          <cell r="F7757" t="str">
            <v>EN</v>
          </cell>
          <cell r="G7757" t="str">
            <v/>
          </cell>
          <cell r="H7757">
            <v>7756</v>
          </cell>
        </row>
        <row r="7758">
          <cell r="A7758" t="str">
            <v>Tachycineta stolzmanni</v>
          </cell>
          <cell r="C7758" t="str">
            <v>(Philippi, 1902)</v>
          </cell>
          <cell r="D7758" t="str">
            <v>R</v>
          </cell>
          <cell r="E7758" t="str">
            <v>LC</v>
          </cell>
          <cell r="F7758" t="str">
            <v>LC</v>
          </cell>
          <cell r="G7758" t="str">
            <v/>
          </cell>
          <cell r="H7758">
            <v>7757</v>
          </cell>
        </row>
        <row r="7759">
          <cell r="A7759" t="str">
            <v>Tachycineta albilinea</v>
          </cell>
          <cell r="C7759" t="str">
            <v>(Lawrence, 1863)</v>
          </cell>
          <cell r="D7759" t="str">
            <v>R</v>
          </cell>
          <cell r="E7759" t="str">
            <v>LC</v>
          </cell>
          <cell r="F7759" t="str">
            <v>LC</v>
          </cell>
          <cell r="G7759" t="str">
            <v/>
          </cell>
          <cell r="H7759">
            <v>7758</v>
          </cell>
        </row>
        <row r="7760">
          <cell r="A7760" t="str">
            <v>Tachycineta albiventer</v>
          </cell>
          <cell r="C7760" t="str">
            <v>(Boddaert, 1783)</v>
          </cell>
          <cell r="D7760" t="str">
            <v>R</v>
          </cell>
          <cell r="E7760" t="str">
            <v>LC</v>
          </cell>
          <cell r="F7760" t="str">
            <v>LC</v>
          </cell>
          <cell r="G7760" t="str">
            <v/>
          </cell>
          <cell r="H7760">
            <v>7759</v>
          </cell>
        </row>
        <row r="7761">
          <cell r="A7761" t="str">
            <v>Tachycineta leucorrhoa</v>
          </cell>
          <cell r="C7761" t="str">
            <v>(Vieillot, 1817)</v>
          </cell>
          <cell r="D7761" t="str">
            <v>R</v>
          </cell>
          <cell r="E7761" t="str">
            <v>LC</v>
          </cell>
          <cell r="F7761" t="str">
            <v>LC</v>
          </cell>
          <cell r="G7761" t="str">
            <v/>
          </cell>
          <cell r="H7761">
            <v>7760</v>
          </cell>
        </row>
        <row r="7762">
          <cell r="A7762" t="str">
            <v>Tachycineta meyeni</v>
          </cell>
          <cell r="C7762" t="str">
            <v>(Cabanis, 1850)</v>
          </cell>
          <cell r="D7762" t="str">
            <v>R</v>
          </cell>
          <cell r="E7762" t="str">
            <v>LC</v>
          </cell>
          <cell r="F7762" t="str">
            <v>LC</v>
          </cell>
          <cell r="G7762" t="str">
            <v/>
          </cell>
          <cell r="H7762">
            <v>7761</v>
          </cell>
        </row>
        <row r="7763">
          <cell r="A7763" t="str">
            <v>Progne tapera</v>
          </cell>
          <cell r="C7763" t="str">
            <v>(Linnaeus, 1766)</v>
          </cell>
          <cell r="D7763" t="str">
            <v>R</v>
          </cell>
          <cell r="E7763" t="str">
            <v>LC</v>
          </cell>
          <cell r="F7763" t="str">
            <v>LC</v>
          </cell>
          <cell r="G7763" t="str">
            <v/>
          </cell>
          <cell r="H7763">
            <v>7762</v>
          </cell>
        </row>
        <row r="7764">
          <cell r="A7764" t="str">
            <v>Progne murphyi</v>
          </cell>
          <cell r="C7764" t="str">
            <v>Chapman, 1925</v>
          </cell>
          <cell r="D7764" t="str">
            <v>R</v>
          </cell>
          <cell r="E7764" t="str">
            <v>NT</v>
          </cell>
          <cell r="F7764" t="str">
            <v>NT</v>
          </cell>
          <cell r="G7764" t="str">
            <v/>
          </cell>
          <cell r="H7764">
            <v>7763</v>
          </cell>
        </row>
        <row r="7765">
          <cell r="A7765" t="str">
            <v>Progne modesta</v>
          </cell>
          <cell r="C7765" t="str">
            <v>Gould, 1837</v>
          </cell>
          <cell r="D7765" t="str">
            <v>R</v>
          </cell>
          <cell r="E7765" t="str">
            <v>EN</v>
          </cell>
          <cell r="F7765" t="str">
            <v>EN</v>
          </cell>
          <cell r="G7765" t="str">
            <v/>
          </cell>
          <cell r="H7765">
            <v>7764</v>
          </cell>
        </row>
        <row r="7766">
          <cell r="A7766" t="str">
            <v>Progne subis</v>
          </cell>
          <cell r="C7766" t="str">
            <v>(Linnaeus, 1758)</v>
          </cell>
          <cell r="D7766" t="str">
            <v>R</v>
          </cell>
          <cell r="E7766" t="str">
            <v>LC</v>
          </cell>
          <cell r="F7766" t="str">
            <v>LC</v>
          </cell>
          <cell r="G7766" t="str">
            <v/>
          </cell>
          <cell r="H7766">
            <v>7765</v>
          </cell>
        </row>
        <row r="7767">
          <cell r="A7767" t="str">
            <v>Progne dominicensis</v>
          </cell>
          <cell r="C7767" t="str">
            <v>(Gmelin, 1789)</v>
          </cell>
          <cell r="D7767" t="str">
            <v>R</v>
          </cell>
          <cell r="E7767" t="str">
            <v>LC</v>
          </cell>
          <cell r="F7767" t="str">
            <v>LC</v>
          </cell>
          <cell r="G7767" t="str">
            <v/>
          </cell>
          <cell r="H7767">
            <v>7766</v>
          </cell>
        </row>
        <row r="7768">
          <cell r="A7768" t="str">
            <v>Progne cryptoleuca</v>
          </cell>
          <cell r="C7768" t="str">
            <v>Baird, 1865</v>
          </cell>
          <cell r="D7768" t="str">
            <v>R</v>
          </cell>
          <cell r="E7768" t="str">
            <v>LC</v>
          </cell>
          <cell r="F7768" t="str">
            <v>LC</v>
          </cell>
          <cell r="G7768" t="str">
            <v/>
          </cell>
          <cell r="H7768">
            <v>7767</v>
          </cell>
        </row>
        <row r="7769">
          <cell r="A7769" t="str">
            <v>Progne sinaloae</v>
          </cell>
          <cell r="C7769" t="str">
            <v>Nelson, 1898</v>
          </cell>
          <cell r="D7769" t="str">
            <v>R</v>
          </cell>
          <cell r="E7769" t="str">
            <v>VU</v>
          </cell>
          <cell r="F7769" t="str">
            <v>VU</v>
          </cell>
          <cell r="G7769" t="str">
            <v/>
          </cell>
          <cell r="H7769">
            <v>7768</v>
          </cell>
        </row>
        <row r="7770">
          <cell r="A7770" t="str">
            <v>Progne chalybea</v>
          </cell>
          <cell r="C7770" t="str">
            <v>(Gmelin, 1789)</v>
          </cell>
          <cell r="D7770" t="str">
            <v>R</v>
          </cell>
          <cell r="E7770" t="str">
            <v>LC</v>
          </cell>
          <cell r="F7770" t="str">
            <v>LC</v>
          </cell>
          <cell r="G7770" t="str">
            <v/>
          </cell>
          <cell r="H7770">
            <v>7769</v>
          </cell>
        </row>
        <row r="7771">
          <cell r="A7771" t="str">
            <v>Progne elegans</v>
          </cell>
          <cell r="C7771" t="str">
            <v>S. F. Baird, 1865</v>
          </cell>
          <cell r="D7771" t="str">
            <v>R</v>
          </cell>
          <cell r="E7771" t="str">
            <v>LC</v>
          </cell>
          <cell r="F7771" t="str">
            <v>LC</v>
          </cell>
          <cell r="G7771" t="str">
            <v/>
          </cell>
          <cell r="H7771">
            <v>7770</v>
          </cell>
        </row>
        <row r="7772">
          <cell r="A7772" t="str">
            <v>Stelgidopteryx serripennis</v>
          </cell>
          <cell r="C7772" t="str">
            <v>(Audubon, 1838)</v>
          </cell>
          <cell r="D7772" t="str">
            <v>R</v>
          </cell>
          <cell r="E7772" t="str">
            <v>LC</v>
          </cell>
          <cell r="F7772" t="str">
            <v>LC</v>
          </cell>
          <cell r="G7772" t="str">
            <v/>
          </cell>
          <cell r="H7772">
            <v>7771</v>
          </cell>
        </row>
        <row r="7773">
          <cell r="A7773" t="str">
            <v>Stelgidopteryx ridgwayi</v>
          </cell>
          <cell r="C7773" t="str">
            <v>Nelson, 1901</v>
          </cell>
          <cell r="D7773" t="str">
            <v>R</v>
          </cell>
          <cell r="E7773" t="str">
            <v>LC</v>
          </cell>
          <cell r="F7773" t="str">
            <v>LC</v>
          </cell>
          <cell r="G7773" t="str">
            <v/>
          </cell>
          <cell r="H7773">
            <v>7772</v>
          </cell>
        </row>
        <row r="7774">
          <cell r="A7774" t="str">
            <v>Stelgidopteryx ruficollis</v>
          </cell>
          <cell r="C7774" t="str">
            <v>(Vieillot, 1817)</v>
          </cell>
          <cell r="D7774" t="str">
            <v>R</v>
          </cell>
          <cell r="E7774" t="str">
            <v>LC</v>
          </cell>
          <cell r="F7774" t="str">
            <v>LC</v>
          </cell>
          <cell r="G7774" t="str">
            <v/>
          </cell>
          <cell r="H7774">
            <v>7773</v>
          </cell>
        </row>
        <row r="7775">
          <cell r="A7775" t="str">
            <v>Pygochelidon cyanoleuca</v>
          </cell>
          <cell r="C7775" t="str">
            <v>(Vieillot, 1817)</v>
          </cell>
          <cell r="D7775" t="str">
            <v>R</v>
          </cell>
          <cell r="E7775" t="str">
            <v>LC</v>
          </cell>
          <cell r="F7775" t="str">
            <v>LC</v>
          </cell>
          <cell r="G7775" t="str">
            <v/>
          </cell>
          <cell r="H7775">
            <v>7774</v>
          </cell>
        </row>
        <row r="7776">
          <cell r="A7776" t="str">
            <v>Pygochelidon melanoleuca</v>
          </cell>
          <cell r="C7776" t="str">
            <v>(Wied, 1820)</v>
          </cell>
          <cell r="D7776" t="str">
            <v>R</v>
          </cell>
          <cell r="E7776" t="str">
            <v>LC</v>
          </cell>
          <cell r="F7776" t="str">
            <v>LC</v>
          </cell>
          <cell r="G7776" t="str">
            <v/>
          </cell>
          <cell r="H7776">
            <v>7775</v>
          </cell>
        </row>
        <row r="7777">
          <cell r="A7777" t="str">
            <v>Alopochelidon fucata</v>
          </cell>
          <cell r="C7777" t="str">
            <v>(Temminck, 1822)</v>
          </cell>
          <cell r="D7777" t="str">
            <v>R</v>
          </cell>
          <cell r="E7777" t="str">
            <v>LC</v>
          </cell>
          <cell r="F7777" t="str">
            <v>LC</v>
          </cell>
          <cell r="G7777" t="str">
            <v/>
          </cell>
          <cell r="H7777">
            <v>7776</v>
          </cell>
        </row>
        <row r="7778">
          <cell r="A7778" t="str">
            <v>Atticora fasciata</v>
          </cell>
          <cell r="C7778" t="str">
            <v>(Gmelin, 1789)</v>
          </cell>
          <cell r="D7778" t="str">
            <v>R</v>
          </cell>
          <cell r="E7778" t="str">
            <v>LC</v>
          </cell>
          <cell r="F7778" t="str">
            <v>LC</v>
          </cell>
          <cell r="G7778" t="str">
            <v/>
          </cell>
          <cell r="H7778">
            <v>7777</v>
          </cell>
        </row>
        <row r="7779">
          <cell r="A7779" t="str">
            <v>Atticora pileata</v>
          </cell>
          <cell r="C7779" t="str">
            <v>Gould, 1858</v>
          </cell>
          <cell r="D7779" t="str">
            <v>R</v>
          </cell>
          <cell r="E7779" t="str">
            <v>LC</v>
          </cell>
          <cell r="F7779" t="str">
            <v>LC</v>
          </cell>
          <cell r="G7779" t="str">
            <v/>
          </cell>
          <cell r="H7779">
            <v>7778</v>
          </cell>
        </row>
        <row r="7780">
          <cell r="A7780" t="str">
            <v>Atticora tibialis</v>
          </cell>
          <cell r="C7780" t="str">
            <v>(Cassin, 1853)</v>
          </cell>
          <cell r="D7780" t="str">
            <v>R</v>
          </cell>
          <cell r="E7780" t="str">
            <v>LC</v>
          </cell>
          <cell r="F7780" t="str">
            <v>LC</v>
          </cell>
          <cell r="G7780" t="str">
            <v/>
          </cell>
          <cell r="H7780">
            <v>7779</v>
          </cell>
        </row>
        <row r="7781">
          <cell r="A7781" t="str">
            <v>Orochelidon murina</v>
          </cell>
          <cell r="C7781" t="str">
            <v>(Cassin, 1853)</v>
          </cell>
          <cell r="D7781" t="str">
            <v>R</v>
          </cell>
          <cell r="E7781" t="str">
            <v>LC</v>
          </cell>
          <cell r="F7781" t="str">
            <v>LC</v>
          </cell>
          <cell r="G7781" t="str">
            <v/>
          </cell>
          <cell r="H7781">
            <v>7780</v>
          </cell>
        </row>
        <row r="7782">
          <cell r="A7782" t="str">
            <v>Orochelidon flavipes</v>
          </cell>
          <cell r="C7782" t="str">
            <v>(Chapman, 1922)</v>
          </cell>
          <cell r="D7782" t="str">
            <v>R</v>
          </cell>
          <cell r="E7782" t="str">
            <v>LC</v>
          </cell>
          <cell r="F7782" t="str">
            <v>LC</v>
          </cell>
          <cell r="G7782" t="str">
            <v/>
          </cell>
          <cell r="H7782">
            <v>7781</v>
          </cell>
        </row>
        <row r="7783">
          <cell r="A7783" t="str">
            <v>Orochelidon andecola</v>
          </cell>
          <cell r="C7783" t="str">
            <v>(d'Orbigny &amp; Lafresnaye, 1837)</v>
          </cell>
          <cell r="D7783" t="str">
            <v>R</v>
          </cell>
          <cell r="E7783" t="str">
            <v>LC</v>
          </cell>
          <cell r="F7783" t="str">
            <v>LC</v>
          </cell>
          <cell r="G7783" t="str">
            <v/>
          </cell>
          <cell r="H7783">
            <v>7782</v>
          </cell>
        </row>
        <row r="7784">
          <cell r="A7784" t="str">
            <v>Stelgidillas gracilirostris</v>
          </cell>
          <cell r="C7784" t="str">
            <v>(Strickland, 1844)</v>
          </cell>
          <cell r="D7784" t="str">
            <v>R</v>
          </cell>
          <cell r="E7784" t="str">
            <v>LC</v>
          </cell>
          <cell r="F7784" t="str">
            <v>LC</v>
          </cell>
          <cell r="G7784" t="str">
            <v/>
          </cell>
          <cell r="H7784">
            <v>7783</v>
          </cell>
        </row>
        <row r="7785">
          <cell r="A7785" t="str">
            <v>Calyptocichla serinus</v>
          </cell>
          <cell r="C7785" t="str">
            <v>(Verreaux &amp; Verreaux, 1855)</v>
          </cell>
          <cell r="D7785" t="str">
            <v>R</v>
          </cell>
          <cell r="E7785" t="str">
            <v>LC</v>
          </cell>
          <cell r="F7785" t="str">
            <v>LC</v>
          </cell>
          <cell r="G7785" t="str">
            <v/>
          </cell>
          <cell r="H7785">
            <v>7784</v>
          </cell>
        </row>
        <row r="7786">
          <cell r="A7786" t="str">
            <v>Andropadus importunus</v>
          </cell>
          <cell r="C7786" t="str">
            <v>(Vieillot, 1818)</v>
          </cell>
          <cell r="D7786" t="str">
            <v>R</v>
          </cell>
          <cell r="E7786" t="str">
            <v>LC</v>
          </cell>
          <cell r="F7786" t="str">
            <v>LC</v>
          </cell>
          <cell r="G7786" t="str">
            <v/>
          </cell>
          <cell r="H7786">
            <v>7785</v>
          </cell>
        </row>
        <row r="7787">
          <cell r="A7787" t="str">
            <v>Neolestes torquatus</v>
          </cell>
          <cell r="C7787" t="str">
            <v>Cabanis, 1875</v>
          </cell>
          <cell r="D7787" t="str">
            <v>R</v>
          </cell>
          <cell r="E7787" t="str">
            <v>LC</v>
          </cell>
          <cell r="F7787" t="str">
            <v>LC</v>
          </cell>
          <cell r="G7787" t="str">
            <v/>
          </cell>
          <cell r="H7787">
            <v>7786</v>
          </cell>
        </row>
        <row r="7788">
          <cell r="A7788" t="str">
            <v>Bleda syndactylus</v>
          </cell>
          <cell r="C7788" t="str">
            <v>(Swainson, 1837)</v>
          </cell>
          <cell r="D7788" t="str">
            <v>R</v>
          </cell>
          <cell r="E7788" t="str">
            <v>LC</v>
          </cell>
          <cell r="F7788" t="str">
            <v>LC</v>
          </cell>
          <cell r="G7788" t="str">
            <v/>
          </cell>
          <cell r="H7788">
            <v>7787</v>
          </cell>
        </row>
        <row r="7789">
          <cell r="A7789" t="str">
            <v>Bleda eximius</v>
          </cell>
          <cell r="C7789" t="str">
            <v>(Hartlaub, 1855)</v>
          </cell>
          <cell r="D7789" t="str">
            <v>R</v>
          </cell>
          <cell r="E7789" t="str">
            <v>NT</v>
          </cell>
          <cell r="F7789" t="str">
            <v>NT</v>
          </cell>
          <cell r="G7789" t="str">
            <v/>
          </cell>
          <cell r="H7789">
            <v>7788</v>
          </cell>
        </row>
        <row r="7790">
          <cell r="A7790" t="str">
            <v>Bleda ugandae</v>
          </cell>
          <cell r="C7790" t="str">
            <v>van Someren, 1915</v>
          </cell>
          <cell r="D7790" t="str">
            <v>R</v>
          </cell>
          <cell r="E7790" t="str">
            <v>LC</v>
          </cell>
          <cell r="F7790" t="str">
            <v>LC</v>
          </cell>
          <cell r="G7790" t="str">
            <v/>
          </cell>
          <cell r="H7790">
            <v>7789</v>
          </cell>
        </row>
        <row r="7791">
          <cell r="A7791" t="str">
            <v>Bleda notatus</v>
          </cell>
          <cell r="C7791" t="str">
            <v>(Cassin, 1857)</v>
          </cell>
          <cell r="D7791" t="str">
            <v>R</v>
          </cell>
          <cell r="E7791" t="str">
            <v>LC</v>
          </cell>
          <cell r="F7791" t="str">
            <v>LC</v>
          </cell>
          <cell r="G7791" t="str">
            <v/>
          </cell>
          <cell r="H7791">
            <v>7790</v>
          </cell>
        </row>
        <row r="7792">
          <cell r="A7792" t="str">
            <v>Bleda canicapillus</v>
          </cell>
          <cell r="C7792" t="str">
            <v>(Hartlaub, 1854)</v>
          </cell>
          <cell r="D7792" t="str">
            <v>R</v>
          </cell>
          <cell r="E7792" t="str">
            <v>LC</v>
          </cell>
          <cell r="F7792" t="str">
            <v>LC</v>
          </cell>
          <cell r="G7792" t="str">
            <v/>
          </cell>
          <cell r="H7792">
            <v>7791</v>
          </cell>
        </row>
        <row r="7793">
          <cell r="A7793" t="str">
            <v>Atimastillas flavicollis</v>
          </cell>
          <cell r="C7793" t="str">
            <v>(Swainson, 1837)</v>
          </cell>
          <cell r="D7793" t="str">
            <v>R</v>
          </cell>
          <cell r="E7793" t="str">
            <v>LC</v>
          </cell>
          <cell r="F7793" t="str">
            <v>LC</v>
          </cell>
          <cell r="G7793" t="str">
            <v/>
          </cell>
          <cell r="H7793">
            <v>7792</v>
          </cell>
        </row>
        <row r="7794">
          <cell r="A7794" t="str">
            <v>Atimastillas flavigula</v>
          </cell>
          <cell r="C7794" t="str">
            <v>(Cabanis, 1880)</v>
          </cell>
          <cell r="D7794" t="str">
            <v>R</v>
          </cell>
          <cell r="E7794" t="str">
            <v>LC</v>
          </cell>
          <cell r="F7794" t="str">
            <v>LC</v>
          </cell>
          <cell r="G7794" t="str">
            <v/>
          </cell>
          <cell r="H7794">
            <v>7793</v>
          </cell>
        </row>
        <row r="7795">
          <cell r="A7795" t="str">
            <v>Ixonotus guttatus</v>
          </cell>
          <cell r="C7795" t="str">
            <v>Verreaux &amp; Verreaux, 1851</v>
          </cell>
          <cell r="D7795" t="str">
            <v>R</v>
          </cell>
          <cell r="E7795" t="str">
            <v>LC</v>
          </cell>
          <cell r="F7795" t="str">
            <v>LC</v>
          </cell>
          <cell r="G7795" t="str">
            <v/>
          </cell>
          <cell r="H7795">
            <v>7794</v>
          </cell>
        </row>
        <row r="7796">
          <cell r="A7796" t="str">
            <v>Thescelocichla leucopleura</v>
          </cell>
          <cell r="C7796" t="str">
            <v>(Cassin, 1856)</v>
          </cell>
          <cell r="D7796" t="str">
            <v>R</v>
          </cell>
          <cell r="E7796" t="str">
            <v>LC</v>
          </cell>
          <cell r="F7796" t="str">
            <v>LC</v>
          </cell>
          <cell r="G7796" t="str">
            <v/>
          </cell>
          <cell r="H7796">
            <v>7795</v>
          </cell>
        </row>
        <row r="7797">
          <cell r="A7797" t="str">
            <v>Baeopogon indicator</v>
          </cell>
          <cell r="C7797" t="str">
            <v>(Verreaux &amp; Verreaux, 1855)</v>
          </cell>
          <cell r="D7797" t="str">
            <v>R</v>
          </cell>
          <cell r="E7797" t="str">
            <v>LC</v>
          </cell>
          <cell r="F7797" t="str">
            <v>LC</v>
          </cell>
          <cell r="G7797" t="str">
            <v/>
          </cell>
          <cell r="H7797">
            <v>7796</v>
          </cell>
        </row>
        <row r="7798">
          <cell r="A7798" t="str">
            <v>Baeopogon clamans</v>
          </cell>
          <cell r="C7798" t="str">
            <v>(Sjöstedt, 1893)</v>
          </cell>
          <cell r="D7798" t="str">
            <v>R</v>
          </cell>
          <cell r="E7798" t="str">
            <v>LC</v>
          </cell>
          <cell r="F7798" t="str">
            <v>LC</v>
          </cell>
          <cell r="G7798" t="str">
            <v/>
          </cell>
          <cell r="H7798">
            <v>7797</v>
          </cell>
        </row>
        <row r="7799">
          <cell r="A7799" t="str">
            <v>Chlorocichla laetissima</v>
          </cell>
          <cell r="C7799" t="str">
            <v>Sharpe, 1899</v>
          </cell>
          <cell r="D7799" t="str">
            <v>R</v>
          </cell>
          <cell r="E7799" t="str">
            <v>LC</v>
          </cell>
          <cell r="F7799" t="str">
            <v>LC</v>
          </cell>
          <cell r="G7799" t="str">
            <v/>
          </cell>
          <cell r="H7799">
            <v>7798</v>
          </cell>
        </row>
        <row r="7800">
          <cell r="A7800" t="str">
            <v>Chlorocichla prigoginei</v>
          </cell>
          <cell r="C7800" t="str">
            <v>De Roo, 1967</v>
          </cell>
          <cell r="D7800" t="str">
            <v>R</v>
          </cell>
          <cell r="E7800" t="str">
            <v>EN</v>
          </cell>
          <cell r="F7800" t="str">
            <v>EN</v>
          </cell>
          <cell r="G7800" t="str">
            <v/>
          </cell>
          <cell r="H7800">
            <v>7799</v>
          </cell>
        </row>
        <row r="7801">
          <cell r="A7801" t="str">
            <v>Chlorocichla flaviventris</v>
          </cell>
          <cell r="C7801" t="str">
            <v>(Smith, 1834)</v>
          </cell>
          <cell r="D7801" t="str">
            <v>R</v>
          </cell>
          <cell r="E7801" t="str">
            <v>LC</v>
          </cell>
          <cell r="F7801" t="str">
            <v>LC</v>
          </cell>
          <cell r="G7801" t="str">
            <v/>
          </cell>
          <cell r="H7801">
            <v>7800</v>
          </cell>
        </row>
        <row r="7802">
          <cell r="A7802" t="str">
            <v>Chlorocichla falkensteini</v>
          </cell>
          <cell r="C7802" t="str">
            <v>(Reichenow, 1874)</v>
          </cell>
          <cell r="D7802" t="str">
            <v>R</v>
          </cell>
          <cell r="E7802" t="str">
            <v>LC</v>
          </cell>
          <cell r="F7802" t="str">
            <v>LC</v>
          </cell>
          <cell r="G7802" t="str">
            <v/>
          </cell>
          <cell r="H7802">
            <v>7801</v>
          </cell>
        </row>
        <row r="7803">
          <cell r="A7803" t="str">
            <v>Chlorocichla simplex</v>
          </cell>
          <cell r="C7803" t="str">
            <v>(Hartlaub, 1855)</v>
          </cell>
          <cell r="D7803" t="str">
            <v>R</v>
          </cell>
          <cell r="E7803" t="str">
            <v>LC</v>
          </cell>
          <cell r="F7803" t="str">
            <v>LC</v>
          </cell>
          <cell r="G7803" t="str">
            <v/>
          </cell>
          <cell r="H7803">
            <v>7802</v>
          </cell>
        </row>
        <row r="7804">
          <cell r="A7804" t="str">
            <v>Arizelocichla striifacies</v>
          </cell>
          <cell r="C7804" t="str">
            <v>(Reichenow &amp; Neumann, 1895)</v>
          </cell>
          <cell r="D7804" t="str">
            <v>R</v>
          </cell>
          <cell r="E7804" t="str">
            <v>LC</v>
          </cell>
          <cell r="F7804" t="str">
            <v>LC</v>
          </cell>
          <cell r="G7804" t="str">
            <v/>
          </cell>
          <cell r="H7804">
            <v>7803</v>
          </cell>
        </row>
        <row r="7805">
          <cell r="A7805" t="str">
            <v>Arizelocichla milanjensis</v>
          </cell>
          <cell r="C7805" t="str">
            <v>(Shelley, 1894)</v>
          </cell>
          <cell r="D7805" t="str">
            <v>R</v>
          </cell>
          <cell r="E7805" t="str">
            <v>NT</v>
          </cell>
          <cell r="F7805" t="str">
            <v>NT</v>
          </cell>
          <cell r="G7805" t="str">
            <v/>
          </cell>
          <cell r="H7805">
            <v>7804</v>
          </cell>
        </row>
        <row r="7806">
          <cell r="A7806" t="str">
            <v>Arizelocichla nigriceps</v>
          </cell>
          <cell r="C7806" t="str">
            <v>(Shelley, 1890)</v>
          </cell>
          <cell r="D7806" t="str">
            <v>R</v>
          </cell>
          <cell r="E7806" t="str">
            <v>LC</v>
          </cell>
          <cell r="F7806" t="str">
            <v>LC</v>
          </cell>
          <cell r="G7806" t="str">
            <v/>
          </cell>
          <cell r="H7806">
            <v>7805</v>
          </cell>
        </row>
        <row r="7807">
          <cell r="A7807" t="str">
            <v>Arizelocichla chlorigula</v>
          </cell>
          <cell r="C7807" t="str">
            <v>(Reichenow, 1899)</v>
          </cell>
          <cell r="D7807" t="str">
            <v>R</v>
          </cell>
          <cell r="E7807" t="str">
            <v>LC</v>
          </cell>
          <cell r="F7807" t="str">
            <v>LC</v>
          </cell>
          <cell r="G7807" t="str">
            <v/>
          </cell>
          <cell r="H7807">
            <v>7806</v>
          </cell>
        </row>
        <row r="7808">
          <cell r="A7808" t="str">
            <v>Arizelocichla neumanni</v>
          </cell>
          <cell r="C7808" t="str">
            <v>(E. Hartert, 1922)</v>
          </cell>
          <cell r="D7808" t="str">
            <v>R</v>
          </cell>
          <cell r="E7808" t="str">
            <v>LC</v>
          </cell>
          <cell r="F7808" t="str">
            <v>LC</v>
          </cell>
          <cell r="G7808" t="str">
            <v/>
          </cell>
          <cell r="H7808">
            <v>7807</v>
          </cell>
        </row>
        <row r="7809">
          <cell r="A7809" t="str">
            <v>Arizelocichla fusciceps</v>
          </cell>
          <cell r="C7809" t="str">
            <v>(Shelley, 1893)</v>
          </cell>
          <cell r="D7809" t="str">
            <v>R</v>
          </cell>
          <cell r="E7809" t="str">
            <v>LC</v>
          </cell>
          <cell r="F7809" t="str">
            <v>LC</v>
          </cell>
          <cell r="G7809" t="str">
            <v/>
          </cell>
          <cell r="H7809">
            <v>7808</v>
          </cell>
        </row>
        <row r="7810">
          <cell r="A7810" t="str">
            <v>Arizelocichla montana</v>
          </cell>
          <cell r="C7810" t="str">
            <v>(Reichenow, 1892)</v>
          </cell>
          <cell r="D7810" t="str">
            <v>R</v>
          </cell>
          <cell r="E7810" t="str">
            <v>LC</v>
          </cell>
          <cell r="F7810" t="str">
            <v>LC</v>
          </cell>
          <cell r="G7810" t="str">
            <v/>
          </cell>
          <cell r="H7810">
            <v>7809</v>
          </cell>
        </row>
        <row r="7811">
          <cell r="A7811" t="str">
            <v>Arizelocichla tephrolaema</v>
          </cell>
          <cell r="C7811" t="str">
            <v>(Gray, 1862)</v>
          </cell>
          <cell r="D7811" t="str">
            <v>R</v>
          </cell>
          <cell r="E7811" t="str">
            <v>LC</v>
          </cell>
          <cell r="F7811" t="str">
            <v>LC</v>
          </cell>
          <cell r="G7811" t="str">
            <v/>
          </cell>
          <cell r="H7811">
            <v>7810</v>
          </cell>
        </row>
        <row r="7812">
          <cell r="A7812" t="str">
            <v>Arizelocichla masukuensis</v>
          </cell>
          <cell r="C7812" t="str">
            <v>(Shelley, 1897)</v>
          </cell>
          <cell r="D7812" t="str">
            <v>R</v>
          </cell>
          <cell r="E7812" t="str">
            <v>LC</v>
          </cell>
          <cell r="F7812" t="str">
            <v>LC</v>
          </cell>
          <cell r="G7812" t="str">
            <v/>
          </cell>
          <cell r="H7812">
            <v>7811</v>
          </cell>
        </row>
        <row r="7813">
          <cell r="A7813" t="str">
            <v>Eurillas latirostris</v>
          </cell>
          <cell r="C7813" t="str">
            <v>(Strickland, 1844)</v>
          </cell>
          <cell r="D7813" t="str">
            <v>R</v>
          </cell>
          <cell r="E7813" t="str">
            <v>LC</v>
          </cell>
          <cell r="F7813" t="str">
            <v>LC</v>
          </cell>
          <cell r="G7813" t="str">
            <v/>
          </cell>
          <cell r="H7813">
            <v>7812</v>
          </cell>
        </row>
        <row r="7814">
          <cell r="A7814" t="str">
            <v>Eurillas virens</v>
          </cell>
          <cell r="C7814" t="str">
            <v>(Cassin, 1858)</v>
          </cell>
          <cell r="D7814" t="str">
            <v>R</v>
          </cell>
          <cell r="E7814" t="str">
            <v>LC</v>
          </cell>
          <cell r="F7814" t="str">
            <v>LC</v>
          </cell>
          <cell r="G7814" t="str">
            <v/>
          </cell>
          <cell r="H7814">
            <v>7813</v>
          </cell>
        </row>
        <row r="7815">
          <cell r="A7815" t="str">
            <v>Eurillas gracilis</v>
          </cell>
          <cell r="C7815" t="str">
            <v>(Cabanis, 1880)</v>
          </cell>
          <cell r="D7815" t="str">
            <v>R</v>
          </cell>
          <cell r="E7815" t="str">
            <v>LC</v>
          </cell>
          <cell r="F7815" t="str">
            <v>LC</v>
          </cell>
          <cell r="G7815" t="str">
            <v/>
          </cell>
          <cell r="H7815">
            <v>7814</v>
          </cell>
        </row>
        <row r="7816">
          <cell r="A7816" t="str">
            <v>Eurillas ansorgei</v>
          </cell>
          <cell r="C7816" t="str">
            <v>(Hartert, 1907)</v>
          </cell>
          <cell r="D7816" t="str">
            <v>R</v>
          </cell>
          <cell r="E7816" t="str">
            <v>LC</v>
          </cell>
          <cell r="F7816" t="str">
            <v>LC</v>
          </cell>
          <cell r="G7816" t="str">
            <v/>
          </cell>
          <cell r="H7816">
            <v>7815</v>
          </cell>
        </row>
        <row r="7817">
          <cell r="A7817" t="str">
            <v>Eurillas curvirostris</v>
          </cell>
          <cell r="C7817" t="str">
            <v>(Cassin, 1860)</v>
          </cell>
          <cell r="D7817" t="str">
            <v>R</v>
          </cell>
          <cell r="E7817" t="str">
            <v>LC</v>
          </cell>
          <cell r="F7817" t="str">
            <v>LC</v>
          </cell>
          <cell r="G7817" t="str">
            <v/>
          </cell>
          <cell r="H7817">
            <v>7816</v>
          </cell>
        </row>
        <row r="7818">
          <cell r="A7818" t="str">
            <v>Criniger barbatus</v>
          </cell>
          <cell r="C7818" t="str">
            <v>(Temminck, 1821)</v>
          </cell>
          <cell r="D7818" t="str">
            <v>R</v>
          </cell>
          <cell r="E7818" t="str">
            <v>LC</v>
          </cell>
          <cell r="F7818" t="str">
            <v>LC</v>
          </cell>
          <cell r="G7818" t="str">
            <v/>
          </cell>
          <cell r="H7818">
            <v>7817</v>
          </cell>
        </row>
        <row r="7819">
          <cell r="A7819" t="str">
            <v>Criniger chloronotus</v>
          </cell>
          <cell r="C7819" t="str">
            <v>(Cassin, 1860)</v>
          </cell>
          <cell r="D7819" t="str">
            <v>R</v>
          </cell>
          <cell r="E7819" t="str">
            <v>LC</v>
          </cell>
          <cell r="F7819" t="str">
            <v>LC</v>
          </cell>
          <cell r="G7819" t="str">
            <v/>
          </cell>
          <cell r="H7819">
            <v>7818</v>
          </cell>
        </row>
        <row r="7820">
          <cell r="A7820" t="str">
            <v>Criniger calurus</v>
          </cell>
          <cell r="C7820" t="str">
            <v>(Cassin, 1857)</v>
          </cell>
          <cell r="D7820" t="str">
            <v>R</v>
          </cell>
          <cell r="E7820" t="str">
            <v>LC</v>
          </cell>
          <cell r="F7820" t="str">
            <v>LC</v>
          </cell>
          <cell r="G7820" t="str">
            <v/>
          </cell>
          <cell r="H7820">
            <v>7819</v>
          </cell>
        </row>
        <row r="7821">
          <cell r="A7821" t="str">
            <v>Criniger olivaceus</v>
          </cell>
          <cell r="C7821" t="str">
            <v>(Swainson, 1837)</v>
          </cell>
          <cell r="D7821" t="str">
            <v>R</v>
          </cell>
          <cell r="E7821" t="str">
            <v>VU</v>
          </cell>
          <cell r="F7821" t="str">
            <v>VU</v>
          </cell>
          <cell r="G7821" t="str">
            <v/>
          </cell>
          <cell r="H7821">
            <v>7820</v>
          </cell>
        </row>
        <row r="7822">
          <cell r="A7822" t="str">
            <v>Criniger ndussumensis</v>
          </cell>
          <cell r="C7822" t="str">
            <v>Reichenow, 1904</v>
          </cell>
          <cell r="D7822" t="str">
            <v>R</v>
          </cell>
          <cell r="E7822" t="str">
            <v>LC</v>
          </cell>
          <cell r="F7822" t="str">
            <v>LC</v>
          </cell>
          <cell r="G7822" t="str">
            <v/>
          </cell>
          <cell r="H7822">
            <v>7821</v>
          </cell>
        </row>
        <row r="7823">
          <cell r="A7823" t="str">
            <v>Phyllastrephus debilis</v>
          </cell>
          <cell r="C7823" t="str">
            <v>(Sclater, 1899)</v>
          </cell>
          <cell r="D7823" t="str">
            <v>R</v>
          </cell>
          <cell r="E7823" t="str">
            <v>LC</v>
          </cell>
          <cell r="F7823" t="str">
            <v>LC</v>
          </cell>
          <cell r="G7823" t="str">
            <v/>
          </cell>
          <cell r="H7823">
            <v>7822</v>
          </cell>
        </row>
        <row r="7824">
          <cell r="A7824" t="str">
            <v>Phyllastrephus albigula</v>
          </cell>
          <cell r="C7824" t="str">
            <v>(Grote, 1919)</v>
          </cell>
          <cell r="D7824" t="str">
            <v>R</v>
          </cell>
          <cell r="E7824" t="str">
            <v>NT</v>
          </cell>
          <cell r="F7824" t="str">
            <v>NT</v>
          </cell>
          <cell r="G7824" t="str">
            <v/>
          </cell>
          <cell r="H7824">
            <v>7823</v>
          </cell>
        </row>
        <row r="7825">
          <cell r="A7825" t="str">
            <v>Phyllastrephus xavieri</v>
          </cell>
          <cell r="C7825" t="str">
            <v>(Oustalet, 1892)</v>
          </cell>
          <cell r="D7825" t="str">
            <v>R</v>
          </cell>
          <cell r="E7825" t="str">
            <v>LC</v>
          </cell>
          <cell r="F7825" t="str">
            <v>LC</v>
          </cell>
          <cell r="G7825" t="str">
            <v/>
          </cell>
          <cell r="H7825">
            <v>7824</v>
          </cell>
        </row>
        <row r="7826">
          <cell r="A7826" t="str">
            <v>Phyllastrephus icterinus</v>
          </cell>
          <cell r="C7826" t="str">
            <v>(Bonaparte, 1850)</v>
          </cell>
          <cell r="D7826" t="str">
            <v>R</v>
          </cell>
          <cell r="E7826" t="str">
            <v>LC</v>
          </cell>
          <cell r="F7826" t="str">
            <v>LC</v>
          </cell>
          <cell r="G7826" t="str">
            <v/>
          </cell>
          <cell r="H7826">
            <v>7825</v>
          </cell>
        </row>
        <row r="7827">
          <cell r="A7827" t="str">
            <v>Phyllastrephus albigularis</v>
          </cell>
          <cell r="C7827" t="str">
            <v>(Sharpe, 1881)</v>
          </cell>
          <cell r="D7827" t="str">
            <v>R</v>
          </cell>
          <cell r="E7827" t="str">
            <v>LC</v>
          </cell>
          <cell r="F7827" t="str">
            <v>LC</v>
          </cell>
          <cell r="G7827" t="str">
            <v/>
          </cell>
          <cell r="H7827">
            <v>7826</v>
          </cell>
        </row>
        <row r="7828">
          <cell r="A7828" t="str">
            <v>Phyllastrephus viridiceps</v>
          </cell>
          <cell r="C7828" t="str">
            <v>Rand, 1955</v>
          </cell>
          <cell r="D7828" t="str">
            <v>R</v>
          </cell>
          <cell r="E7828" t="str">
            <v>NT</v>
          </cell>
          <cell r="F7828" t="str">
            <v>NT</v>
          </cell>
          <cell r="G7828" t="str">
            <v/>
          </cell>
          <cell r="H7828">
            <v>7827</v>
          </cell>
        </row>
        <row r="7829">
          <cell r="A7829" t="str">
            <v>Phyllastrephus terrestris</v>
          </cell>
          <cell r="C7829" t="str">
            <v>Swainson, 1837</v>
          </cell>
          <cell r="D7829" t="str">
            <v>R</v>
          </cell>
          <cell r="E7829" t="str">
            <v>LC</v>
          </cell>
          <cell r="F7829" t="str">
            <v>LC</v>
          </cell>
          <cell r="G7829" t="str">
            <v/>
          </cell>
          <cell r="H7829">
            <v>7828</v>
          </cell>
        </row>
        <row r="7830">
          <cell r="A7830" t="str">
            <v>Phyllastrephus fischeri</v>
          </cell>
          <cell r="C7830" t="str">
            <v>(Reichenow, 1879)</v>
          </cell>
          <cell r="D7830" t="str">
            <v>R</v>
          </cell>
          <cell r="E7830" t="str">
            <v>LC</v>
          </cell>
          <cell r="F7830" t="str">
            <v>LC</v>
          </cell>
          <cell r="G7830" t="str">
            <v/>
          </cell>
          <cell r="H7830">
            <v>7829</v>
          </cell>
        </row>
        <row r="7831">
          <cell r="A7831" t="str">
            <v>Phyllastrephus strepitans</v>
          </cell>
          <cell r="C7831" t="str">
            <v>Reichenow, 1879</v>
          </cell>
          <cell r="D7831" t="str">
            <v>R</v>
          </cell>
          <cell r="E7831" t="str">
            <v>LC</v>
          </cell>
          <cell r="F7831" t="str">
            <v>LC</v>
          </cell>
          <cell r="G7831" t="str">
            <v/>
          </cell>
          <cell r="H7831">
            <v>7830</v>
          </cell>
        </row>
        <row r="7832">
          <cell r="A7832" t="str">
            <v>Phyllastrephus cerviniventris</v>
          </cell>
          <cell r="C7832" t="str">
            <v>Shelley, 1894</v>
          </cell>
          <cell r="D7832" t="str">
            <v>R</v>
          </cell>
          <cell r="E7832" t="str">
            <v>LC</v>
          </cell>
          <cell r="F7832" t="str">
            <v>LC</v>
          </cell>
          <cell r="G7832" t="str">
            <v/>
          </cell>
          <cell r="H7832">
            <v>7831</v>
          </cell>
        </row>
        <row r="7833">
          <cell r="A7833" t="str">
            <v>Phyllastrephus cabanisi</v>
          </cell>
          <cell r="C7833" t="str">
            <v>(Sharpe, 1881)</v>
          </cell>
          <cell r="D7833" t="str">
            <v>R</v>
          </cell>
          <cell r="E7833" t="str">
            <v>LC</v>
          </cell>
          <cell r="F7833" t="str">
            <v>LC</v>
          </cell>
          <cell r="G7833" t="str">
            <v/>
          </cell>
          <cell r="H7833">
            <v>7832</v>
          </cell>
        </row>
        <row r="7834">
          <cell r="A7834" t="str">
            <v>Phyllastrephus hypochloris</v>
          </cell>
          <cell r="C7834" t="str">
            <v>(Jackson, 1906)</v>
          </cell>
          <cell r="D7834" t="str">
            <v>R</v>
          </cell>
          <cell r="E7834" t="str">
            <v>LC</v>
          </cell>
          <cell r="F7834" t="str">
            <v>LC</v>
          </cell>
          <cell r="G7834" t="str">
            <v/>
          </cell>
          <cell r="H7834">
            <v>7833</v>
          </cell>
        </row>
        <row r="7835">
          <cell r="A7835" t="str">
            <v>Phyllastrephus flavostriatus</v>
          </cell>
          <cell r="C7835" t="str">
            <v>Sharpe, 1876</v>
          </cell>
          <cell r="D7835" t="str">
            <v>R</v>
          </cell>
          <cell r="E7835" t="str">
            <v>LC</v>
          </cell>
          <cell r="F7835" t="str">
            <v>LC</v>
          </cell>
          <cell r="G7835" t="str">
            <v/>
          </cell>
          <cell r="H7835">
            <v>7834</v>
          </cell>
        </row>
        <row r="7836">
          <cell r="A7836" t="str">
            <v>Phyllastrephus poliocephalus</v>
          </cell>
          <cell r="C7836" t="str">
            <v>(Reichenow, 1892)</v>
          </cell>
          <cell r="D7836" t="str">
            <v>R</v>
          </cell>
          <cell r="E7836" t="str">
            <v>LC</v>
          </cell>
          <cell r="F7836" t="str">
            <v>LC</v>
          </cell>
          <cell r="G7836" t="str">
            <v/>
          </cell>
          <cell r="H7836">
            <v>7835</v>
          </cell>
        </row>
        <row r="7837">
          <cell r="A7837" t="str">
            <v>Phyllastrephus fulviventris</v>
          </cell>
          <cell r="C7837" t="str">
            <v>Cabanis, 1876</v>
          </cell>
          <cell r="D7837" t="str">
            <v>R</v>
          </cell>
          <cell r="E7837" t="str">
            <v>LC</v>
          </cell>
          <cell r="F7837" t="str">
            <v>LC</v>
          </cell>
          <cell r="G7837" t="str">
            <v/>
          </cell>
          <cell r="H7837">
            <v>7836</v>
          </cell>
        </row>
        <row r="7838">
          <cell r="A7838" t="str">
            <v>Phyllastrephus lorenzi</v>
          </cell>
          <cell r="C7838" t="str">
            <v>Sassi, 1914</v>
          </cell>
          <cell r="D7838" t="str">
            <v>R</v>
          </cell>
          <cell r="E7838" t="str">
            <v>LC</v>
          </cell>
          <cell r="F7838" t="str">
            <v>LC</v>
          </cell>
          <cell r="G7838" t="str">
            <v/>
          </cell>
          <cell r="H7838">
            <v>7837</v>
          </cell>
        </row>
        <row r="7839">
          <cell r="A7839" t="str">
            <v>Phyllastrephus baumanni</v>
          </cell>
          <cell r="C7839" t="str">
            <v>Reichenow, 1895</v>
          </cell>
          <cell r="D7839" t="str">
            <v>R</v>
          </cell>
          <cell r="E7839" t="str">
            <v>LC</v>
          </cell>
          <cell r="F7839" t="str">
            <v>LC</v>
          </cell>
          <cell r="G7839" t="str">
            <v/>
          </cell>
          <cell r="H7839">
            <v>7838</v>
          </cell>
        </row>
        <row r="7840">
          <cell r="A7840" t="str">
            <v>Phyllastrephus poensis</v>
          </cell>
          <cell r="C7840" t="str">
            <v>Alexander, 1903</v>
          </cell>
          <cell r="D7840" t="str">
            <v>R</v>
          </cell>
          <cell r="E7840" t="str">
            <v>LC</v>
          </cell>
          <cell r="F7840" t="str">
            <v>LC</v>
          </cell>
          <cell r="G7840" t="str">
            <v/>
          </cell>
          <cell r="H7840">
            <v>7839</v>
          </cell>
        </row>
        <row r="7841">
          <cell r="A7841" t="str">
            <v>Pyrrhurus scandens</v>
          </cell>
          <cell r="C7841" t="str">
            <v>Swainson, 1837</v>
          </cell>
          <cell r="D7841" t="str">
            <v>R</v>
          </cell>
          <cell r="E7841" t="str">
            <v>LC</v>
          </cell>
          <cell r="F7841" t="str">
            <v>LC</v>
          </cell>
          <cell r="G7841" t="str">
            <v/>
          </cell>
          <cell r="H7841">
            <v>7840</v>
          </cell>
        </row>
        <row r="7842">
          <cell r="A7842" t="str">
            <v>Tricholestes criniger</v>
          </cell>
          <cell r="C7842" t="str">
            <v>(Blyth, 1845)</v>
          </cell>
          <cell r="D7842" t="str">
            <v>R</v>
          </cell>
          <cell r="E7842" t="str">
            <v>LC</v>
          </cell>
          <cell r="F7842" t="str">
            <v>LC</v>
          </cell>
          <cell r="G7842" t="str">
            <v/>
          </cell>
          <cell r="H7842">
            <v>7841</v>
          </cell>
        </row>
        <row r="7843">
          <cell r="A7843" t="str">
            <v>Setornis criniger</v>
          </cell>
          <cell r="C7843" t="str">
            <v>Lesson, 1839</v>
          </cell>
          <cell r="D7843" t="str">
            <v>R</v>
          </cell>
          <cell r="E7843" t="str">
            <v>VU</v>
          </cell>
          <cell r="F7843" t="str">
            <v>VU</v>
          </cell>
          <cell r="G7843" t="str">
            <v/>
          </cell>
          <cell r="H7843">
            <v>7842</v>
          </cell>
        </row>
        <row r="7844">
          <cell r="A7844" t="str">
            <v>Alophoixus flaveolus</v>
          </cell>
          <cell r="C7844" t="str">
            <v>(Gould, 1836)</v>
          </cell>
          <cell r="D7844" t="str">
            <v>R</v>
          </cell>
          <cell r="E7844" t="str">
            <v>LC</v>
          </cell>
          <cell r="F7844" t="str">
            <v>LC</v>
          </cell>
          <cell r="G7844" t="str">
            <v/>
          </cell>
          <cell r="H7844">
            <v>7843</v>
          </cell>
        </row>
        <row r="7845">
          <cell r="A7845" t="str">
            <v>Alophoixus griseiceps</v>
          </cell>
          <cell r="C7845" t="str">
            <v>(Hume, 1873)</v>
          </cell>
          <cell r="D7845" t="str">
            <v>R</v>
          </cell>
          <cell r="E7845" t="str">
            <v>LC</v>
          </cell>
          <cell r="F7845" t="str">
            <v>LC</v>
          </cell>
          <cell r="G7845" t="str">
            <v/>
          </cell>
          <cell r="H7845">
            <v>7844</v>
          </cell>
        </row>
        <row r="7846">
          <cell r="A7846" t="str">
            <v>Alophoixus pallidus</v>
          </cell>
          <cell r="C7846" t="str">
            <v>(Swinhoe, 1870)</v>
          </cell>
          <cell r="D7846" t="str">
            <v>R</v>
          </cell>
          <cell r="E7846" t="str">
            <v>LC</v>
          </cell>
          <cell r="F7846" t="str">
            <v>LC</v>
          </cell>
          <cell r="G7846" t="str">
            <v/>
          </cell>
          <cell r="H7846">
            <v>7845</v>
          </cell>
        </row>
        <row r="7847">
          <cell r="A7847" t="str">
            <v>Alophoixus ochraceus</v>
          </cell>
          <cell r="C7847" t="str">
            <v>Moore, 1854</v>
          </cell>
          <cell r="D7847" t="str">
            <v>R</v>
          </cell>
          <cell r="E7847" t="str">
            <v>LC</v>
          </cell>
          <cell r="F7847" t="str">
            <v>LC</v>
          </cell>
          <cell r="G7847" t="str">
            <v/>
          </cell>
          <cell r="H7847">
            <v>7846</v>
          </cell>
        </row>
        <row r="7848">
          <cell r="A7848" t="str">
            <v>Alophoixus ruficrissus</v>
          </cell>
          <cell r="C7848" t="str">
            <v>(Sharpe, 1879)</v>
          </cell>
          <cell r="D7848" t="str">
            <v>R</v>
          </cell>
          <cell r="E7848" t="str">
            <v>LC</v>
          </cell>
          <cell r="F7848" t="str">
            <v>LC</v>
          </cell>
          <cell r="G7848" t="str">
            <v/>
          </cell>
          <cell r="H7848">
            <v>7847</v>
          </cell>
        </row>
        <row r="7849">
          <cell r="A7849" t="str">
            <v>Alophoixus tephrogenys</v>
          </cell>
          <cell r="C7849" t="str">
            <v>(Jardine &amp; Selby, 1833)</v>
          </cell>
          <cell r="D7849" t="str">
            <v>R</v>
          </cell>
          <cell r="E7849" t="str">
            <v>VU</v>
          </cell>
          <cell r="F7849" t="str">
            <v>VU</v>
          </cell>
          <cell r="G7849" t="str">
            <v/>
          </cell>
          <cell r="H7849">
            <v>7848</v>
          </cell>
        </row>
        <row r="7850">
          <cell r="A7850" t="str">
            <v>Alophoixus bres</v>
          </cell>
          <cell r="C7850" t="str">
            <v>(Lesson, 1832)</v>
          </cell>
          <cell r="D7850" t="str">
            <v>R</v>
          </cell>
          <cell r="E7850" t="str">
            <v>EN</v>
          </cell>
          <cell r="F7850" t="str">
            <v>EN</v>
          </cell>
          <cell r="G7850" t="str">
            <v/>
          </cell>
          <cell r="H7850">
            <v>7849</v>
          </cell>
        </row>
        <row r="7851">
          <cell r="A7851" t="str">
            <v>Alophoixus frater</v>
          </cell>
          <cell r="C7851" t="str">
            <v>(Sharpe, 1877)</v>
          </cell>
          <cell r="D7851" t="str">
            <v>R</v>
          </cell>
          <cell r="E7851" t="str">
            <v>LC</v>
          </cell>
          <cell r="F7851" t="str">
            <v>LC</v>
          </cell>
          <cell r="G7851" t="str">
            <v/>
          </cell>
          <cell r="H7851">
            <v>7850</v>
          </cell>
        </row>
        <row r="7852">
          <cell r="A7852" t="str">
            <v>Alophoixus phaeocephalus</v>
          </cell>
          <cell r="C7852" t="str">
            <v>(Hartlaub, 1844)</v>
          </cell>
          <cell r="D7852" t="str">
            <v>R</v>
          </cell>
          <cell r="E7852" t="str">
            <v>LC</v>
          </cell>
          <cell r="F7852" t="str">
            <v>LC</v>
          </cell>
          <cell r="G7852" t="str">
            <v/>
          </cell>
          <cell r="H7852">
            <v>7851</v>
          </cell>
        </row>
        <row r="7853">
          <cell r="A7853" t="str">
            <v>Iole finschii</v>
          </cell>
          <cell r="C7853" t="str">
            <v>(Salvadori, 1871)</v>
          </cell>
          <cell r="D7853" t="str">
            <v>R</v>
          </cell>
          <cell r="E7853" t="str">
            <v>NT</v>
          </cell>
          <cell r="F7853" t="str">
            <v>NT</v>
          </cell>
          <cell r="G7853" t="str">
            <v/>
          </cell>
          <cell r="H7853">
            <v>7852</v>
          </cell>
        </row>
        <row r="7854">
          <cell r="A7854" t="str">
            <v>Iole viridescens</v>
          </cell>
          <cell r="C7854" t="str">
            <v>Blyth, 1845</v>
          </cell>
          <cell r="D7854" t="str">
            <v>R</v>
          </cell>
          <cell r="E7854" t="str">
            <v>LC</v>
          </cell>
          <cell r="F7854" t="str">
            <v>LC</v>
          </cell>
          <cell r="G7854" t="str">
            <v/>
          </cell>
          <cell r="H7854">
            <v>7853</v>
          </cell>
        </row>
        <row r="7855">
          <cell r="A7855" t="str">
            <v>Iole propinqua</v>
          </cell>
          <cell r="C7855" t="str">
            <v>(Oustalet, 1903)</v>
          </cell>
          <cell r="D7855" t="str">
            <v>R</v>
          </cell>
          <cell r="E7855" t="str">
            <v>LC</v>
          </cell>
          <cell r="F7855" t="str">
            <v>LC</v>
          </cell>
          <cell r="G7855" t="str">
            <v/>
          </cell>
          <cell r="H7855">
            <v>7854</v>
          </cell>
        </row>
        <row r="7856">
          <cell r="A7856" t="str">
            <v>Iole charlottae</v>
          </cell>
          <cell r="C7856" t="str">
            <v>(Finsch, 1867)</v>
          </cell>
          <cell r="D7856" t="str">
            <v>R</v>
          </cell>
          <cell r="E7856" t="str">
            <v>NT</v>
          </cell>
          <cell r="F7856" t="str">
            <v>NT</v>
          </cell>
          <cell r="G7856" t="str">
            <v/>
          </cell>
          <cell r="H7856">
            <v>7855</v>
          </cell>
        </row>
        <row r="7857">
          <cell r="A7857" t="str">
            <v>Iole palawanensis</v>
          </cell>
          <cell r="C7857" t="str">
            <v>(Tweeddale, 1878)</v>
          </cell>
          <cell r="D7857" t="str">
            <v>R</v>
          </cell>
          <cell r="E7857" t="str">
            <v>LC</v>
          </cell>
          <cell r="F7857" t="str">
            <v>LC</v>
          </cell>
          <cell r="G7857" t="str">
            <v/>
          </cell>
          <cell r="H7857">
            <v>7856</v>
          </cell>
        </row>
        <row r="7858">
          <cell r="A7858" t="str">
            <v>Hemixos leucogrammicus</v>
          </cell>
          <cell r="C7858" t="str">
            <v>(Müller, 1835)</v>
          </cell>
          <cell r="D7858" t="str">
            <v>R</v>
          </cell>
          <cell r="E7858" t="str">
            <v>LC</v>
          </cell>
          <cell r="F7858" t="str">
            <v>LC</v>
          </cell>
          <cell r="G7858" t="str">
            <v/>
          </cell>
          <cell r="H7858">
            <v>7857</v>
          </cell>
        </row>
        <row r="7859">
          <cell r="A7859" t="str">
            <v>Hemixos flavala</v>
          </cell>
          <cell r="C7859" t="str">
            <v>Blyth, 1845</v>
          </cell>
          <cell r="D7859" t="str">
            <v>R</v>
          </cell>
          <cell r="E7859" t="str">
            <v>LC</v>
          </cell>
          <cell r="F7859" t="str">
            <v>LC</v>
          </cell>
          <cell r="G7859" t="str">
            <v/>
          </cell>
          <cell r="H7859">
            <v>7858</v>
          </cell>
        </row>
        <row r="7860">
          <cell r="A7860" t="str">
            <v>Hemixos castanonotus</v>
          </cell>
          <cell r="C7860" t="str">
            <v>Swinhoe, 1870</v>
          </cell>
          <cell r="D7860" t="str">
            <v>R</v>
          </cell>
          <cell r="E7860" t="str">
            <v>LC</v>
          </cell>
          <cell r="F7860" t="str">
            <v>LC</v>
          </cell>
          <cell r="G7860" t="str">
            <v/>
          </cell>
          <cell r="H7860">
            <v>7859</v>
          </cell>
        </row>
        <row r="7861">
          <cell r="A7861" t="str">
            <v>Hemixos cinereus</v>
          </cell>
          <cell r="C7861" t="str">
            <v>(Blyth, 1845)</v>
          </cell>
          <cell r="D7861" t="str">
            <v>R</v>
          </cell>
          <cell r="E7861" t="str">
            <v>LC</v>
          </cell>
          <cell r="F7861" t="str">
            <v>LC</v>
          </cell>
          <cell r="G7861" t="str">
            <v/>
          </cell>
          <cell r="H7861">
            <v>7860</v>
          </cell>
        </row>
        <row r="7862">
          <cell r="A7862" t="str">
            <v>Hemixos connectens</v>
          </cell>
          <cell r="C7862" t="str">
            <v>(Sharpe, 1887)</v>
          </cell>
          <cell r="D7862" t="str">
            <v>R</v>
          </cell>
          <cell r="E7862" t="str">
            <v>LC</v>
          </cell>
          <cell r="F7862" t="str">
            <v>LC</v>
          </cell>
          <cell r="G7862" t="str">
            <v/>
          </cell>
          <cell r="H7862">
            <v>7861</v>
          </cell>
        </row>
        <row r="7863">
          <cell r="A7863" t="str">
            <v>Ixos nicobariensis</v>
          </cell>
          <cell r="C7863" t="str">
            <v>(Moore, 1854)</v>
          </cell>
          <cell r="D7863" t="str">
            <v>R</v>
          </cell>
          <cell r="E7863" t="str">
            <v>NT</v>
          </cell>
          <cell r="F7863" t="str">
            <v>NT</v>
          </cell>
          <cell r="G7863" t="str">
            <v/>
          </cell>
          <cell r="H7863">
            <v>7862</v>
          </cell>
        </row>
        <row r="7864">
          <cell r="A7864" t="str">
            <v>Ixos mcclellandii</v>
          </cell>
          <cell r="C7864" t="str">
            <v>(Horsfield, 1840)</v>
          </cell>
          <cell r="D7864" t="str">
            <v>R</v>
          </cell>
          <cell r="E7864" t="str">
            <v>LC</v>
          </cell>
          <cell r="F7864" t="str">
            <v>LC</v>
          </cell>
          <cell r="G7864" t="str">
            <v/>
          </cell>
          <cell r="H7864">
            <v>7863</v>
          </cell>
        </row>
        <row r="7865">
          <cell r="A7865" t="str">
            <v>Ixos malaccensis</v>
          </cell>
          <cell r="C7865" t="str">
            <v>(Blyth, 1845)</v>
          </cell>
          <cell r="D7865" t="str">
            <v>R</v>
          </cell>
          <cell r="E7865" t="str">
            <v>NT</v>
          </cell>
          <cell r="F7865" t="str">
            <v>NT</v>
          </cell>
          <cell r="G7865" t="str">
            <v/>
          </cell>
          <cell r="H7865">
            <v>7864</v>
          </cell>
        </row>
        <row r="7866">
          <cell r="A7866" t="str">
            <v>Ixos sumatranus</v>
          </cell>
          <cell r="C7866" t="str">
            <v>(Wardlaw Ramsay, 1882)</v>
          </cell>
          <cell r="D7866" t="str">
            <v>R</v>
          </cell>
          <cell r="E7866" t="str">
            <v>LC</v>
          </cell>
          <cell r="F7866" t="str">
            <v>LC</v>
          </cell>
          <cell r="G7866" t="str">
            <v/>
          </cell>
          <cell r="H7866">
            <v>7865</v>
          </cell>
        </row>
        <row r="7867">
          <cell r="A7867" t="str">
            <v>Ixos virescens</v>
          </cell>
          <cell r="C7867" t="str">
            <v>(Temminck, 1825)</v>
          </cell>
          <cell r="D7867" t="str">
            <v>R</v>
          </cell>
          <cell r="E7867" t="str">
            <v>LC</v>
          </cell>
          <cell r="F7867" t="str">
            <v>LC</v>
          </cell>
          <cell r="G7867" t="str">
            <v/>
          </cell>
          <cell r="H7867">
            <v>7866</v>
          </cell>
        </row>
        <row r="7868">
          <cell r="A7868" t="str">
            <v>Hypsipetes rufigularis</v>
          </cell>
          <cell r="C7868" t="str">
            <v>Sharpe, 1877</v>
          </cell>
          <cell r="D7868" t="str">
            <v>R</v>
          </cell>
          <cell r="E7868" t="str">
            <v>NT</v>
          </cell>
          <cell r="F7868" t="str">
            <v>NT</v>
          </cell>
          <cell r="G7868" t="str">
            <v/>
          </cell>
          <cell r="H7868">
            <v>7867</v>
          </cell>
        </row>
        <row r="7869">
          <cell r="A7869" t="str">
            <v>Hypsipetes everetti</v>
          </cell>
          <cell r="C7869" t="str">
            <v>(Tweeddale, 1877)</v>
          </cell>
          <cell r="D7869" t="str">
            <v>R</v>
          </cell>
          <cell r="E7869" t="str">
            <v>LC</v>
          </cell>
          <cell r="F7869" t="str">
            <v>LC</v>
          </cell>
          <cell r="G7869" t="str">
            <v/>
          </cell>
          <cell r="H7869">
            <v>7868</v>
          </cell>
        </row>
        <row r="7870">
          <cell r="A7870" t="str">
            <v>Hypsipetes catarmanensis</v>
          </cell>
          <cell r="C7870" t="str">
            <v>(Rand &amp; Rabor, 1969)</v>
          </cell>
          <cell r="D7870" t="str">
            <v>R</v>
          </cell>
          <cell r="E7870" t="str">
            <v>NT</v>
          </cell>
          <cell r="F7870" t="str">
            <v>NT</v>
          </cell>
          <cell r="G7870" t="str">
            <v/>
          </cell>
          <cell r="H7870">
            <v>7869</v>
          </cell>
        </row>
        <row r="7871">
          <cell r="A7871" t="str">
            <v>Hypsipetes haynaldi</v>
          </cell>
          <cell r="C7871" t="str">
            <v>(Blasius, 1890)</v>
          </cell>
          <cell r="D7871" t="str">
            <v>R</v>
          </cell>
          <cell r="E7871" t="str">
            <v>NT</v>
          </cell>
          <cell r="F7871" t="str">
            <v>NT</v>
          </cell>
          <cell r="G7871" t="str">
            <v/>
          </cell>
          <cell r="H7871">
            <v>7870</v>
          </cell>
        </row>
        <row r="7872">
          <cell r="A7872" t="str">
            <v>Hypsipetes siquijorensis</v>
          </cell>
          <cell r="C7872" t="str">
            <v>(Steere, 1890)</v>
          </cell>
          <cell r="D7872" t="str">
            <v>R</v>
          </cell>
          <cell r="E7872" t="str">
            <v>EN</v>
          </cell>
          <cell r="F7872" t="str">
            <v>EN</v>
          </cell>
          <cell r="G7872" t="str">
            <v/>
          </cell>
          <cell r="H7872">
            <v>7871</v>
          </cell>
        </row>
        <row r="7873">
          <cell r="A7873" t="str">
            <v>Hypsipetes philippinus</v>
          </cell>
          <cell r="C7873" t="str">
            <v>(Forster, 1795)</v>
          </cell>
          <cell r="D7873" t="str">
            <v>R</v>
          </cell>
          <cell r="E7873" t="str">
            <v>LC</v>
          </cell>
          <cell r="F7873" t="str">
            <v>LC</v>
          </cell>
          <cell r="G7873" t="str">
            <v/>
          </cell>
          <cell r="H7873">
            <v>7872</v>
          </cell>
        </row>
        <row r="7874">
          <cell r="A7874" t="str">
            <v>Hypsipetes amaurotis</v>
          </cell>
          <cell r="C7874" t="str">
            <v>(Temminck, 1830)</v>
          </cell>
          <cell r="D7874" t="str">
            <v>R</v>
          </cell>
          <cell r="E7874" t="str">
            <v>LC</v>
          </cell>
          <cell r="F7874" t="str">
            <v>LC</v>
          </cell>
          <cell r="G7874" t="str">
            <v/>
          </cell>
          <cell r="H7874">
            <v>7873</v>
          </cell>
        </row>
        <row r="7875">
          <cell r="A7875" t="str">
            <v>Hypsipetes crassirostris</v>
          </cell>
          <cell r="C7875" t="str">
            <v>Newton, 1867</v>
          </cell>
          <cell r="D7875" t="str">
            <v>R</v>
          </cell>
          <cell r="E7875" t="str">
            <v>LC</v>
          </cell>
          <cell r="F7875" t="str">
            <v>LC</v>
          </cell>
          <cell r="G7875" t="str">
            <v/>
          </cell>
          <cell r="H7875">
            <v>7874</v>
          </cell>
        </row>
        <row r="7876">
          <cell r="A7876" t="str">
            <v>Hypsipetes borbonicus</v>
          </cell>
          <cell r="C7876" t="str">
            <v>(J.R. Forster, 1781)</v>
          </cell>
          <cell r="D7876" t="str">
            <v>R</v>
          </cell>
          <cell r="E7876" t="str">
            <v>NT</v>
          </cell>
          <cell r="F7876" t="str">
            <v>NT</v>
          </cell>
          <cell r="G7876" t="str">
            <v/>
          </cell>
          <cell r="H7876">
            <v>7875</v>
          </cell>
        </row>
        <row r="7877">
          <cell r="A7877" t="str">
            <v>Hypsipetes olivaceus</v>
          </cell>
          <cell r="C7877" t="str">
            <v>Jardine &amp; Selby, 1835</v>
          </cell>
          <cell r="D7877" t="str">
            <v>R</v>
          </cell>
          <cell r="E7877" t="str">
            <v>VU</v>
          </cell>
          <cell r="F7877" t="str">
            <v>VU</v>
          </cell>
          <cell r="G7877" t="str">
            <v/>
          </cell>
          <cell r="H7877">
            <v>7876</v>
          </cell>
        </row>
        <row r="7878">
          <cell r="A7878" t="str">
            <v>Hypsipetes madagascariensis</v>
          </cell>
          <cell r="C7878" t="str">
            <v>(P. L. S. Müller, 1776)</v>
          </cell>
          <cell r="D7878" t="str">
            <v>R</v>
          </cell>
          <cell r="E7878" t="str">
            <v>LC</v>
          </cell>
          <cell r="F7878" t="str">
            <v>LC</v>
          </cell>
          <cell r="G7878" t="str">
            <v/>
          </cell>
          <cell r="H7878">
            <v>7877</v>
          </cell>
        </row>
        <row r="7879">
          <cell r="A7879" t="str">
            <v>Hypsipetes parvirostris</v>
          </cell>
          <cell r="C7879" t="str">
            <v>Milne-Edwards &amp; Oustalet, 1885</v>
          </cell>
          <cell r="D7879" t="str">
            <v>R</v>
          </cell>
          <cell r="E7879" t="str">
            <v>NT</v>
          </cell>
          <cell r="F7879" t="str">
            <v>NT</v>
          </cell>
          <cell r="G7879" t="str">
            <v/>
          </cell>
          <cell r="H7879">
            <v>7878</v>
          </cell>
        </row>
        <row r="7880">
          <cell r="A7880" t="str">
            <v>Hypsipetes moheliensis</v>
          </cell>
          <cell r="C7880" t="str">
            <v>(Benson, 1960)</v>
          </cell>
          <cell r="D7880" t="str">
            <v>R</v>
          </cell>
          <cell r="E7880" t="str">
            <v>EN</v>
          </cell>
          <cell r="F7880" t="str">
            <v>EN</v>
          </cell>
          <cell r="G7880" t="str">
            <v/>
          </cell>
          <cell r="H7880">
            <v>7879</v>
          </cell>
        </row>
        <row r="7881">
          <cell r="A7881" t="str">
            <v>Hypsipetes ganeesa</v>
          </cell>
          <cell r="C7881" t="str">
            <v>Sykes, 1832</v>
          </cell>
          <cell r="D7881" t="str">
            <v>R</v>
          </cell>
          <cell r="E7881" t="str">
            <v>LC</v>
          </cell>
          <cell r="F7881" t="str">
            <v>LC</v>
          </cell>
          <cell r="G7881" t="str">
            <v/>
          </cell>
          <cell r="H7881">
            <v>7880</v>
          </cell>
        </row>
        <row r="7882">
          <cell r="A7882" t="str">
            <v>Hypsipetes leucocephalus</v>
          </cell>
          <cell r="C7882" t="str">
            <v>(Gmelin, 1789)</v>
          </cell>
          <cell r="D7882" t="str">
            <v>R</v>
          </cell>
          <cell r="E7882" t="str">
            <v>LC</v>
          </cell>
          <cell r="F7882" t="str">
            <v>LC</v>
          </cell>
          <cell r="G7882" t="str">
            <v/>
          </cell>
          <cell r="H7882">
            <v>7881</v>
          </cell>
        </row>
        <row r="7883">
          <cell r="A7883" t="str">
            <v>Hypsipetes harterti</v>
          </cell>
          <cell r="C7883" t="str">
            <v>(Stresemann, 1912)</v>
          </cell>
          <cell r="D7883" t="str">
            <v>R</v>
          </cell>
          <cell r="E7883" t="str">
            <v>LC</v>
          </cell>
          <cell r="F7883" t="str">
            <v>LC</v>
          </cell>
          <cell r="G7883" t="str">
            <v/>
          </cell>
          <cell r="H7883">
            <v>7882</v>
          </cell>
        </row>
        <row r="7884">
          <cell r="A7884" t="str">
            <v>Hypsipetes longirostris</v>
          </cell>
          <cell r="C7884" t="str">
            <v>(Wallace, 1863)</v>
          </cell>
          <cell r="D7884" t="str">
            <v>R</v>
          </cell>
          <cell r="E7884" t="str">
            <v>LC</v>
          </cell>
          <cell r="F7884" t="str">
            <v>LC</v>
          </cell>
          <cell r="G7884" t="str">
            <v/>
          </cell>
          <cell r="H7884">
            <v>7883</v>
          </cell>
        </row>
        <row r="7885">
          <cell r="A7885" t="str">
            <v>Hypsipetes aureus</v>
          </cell>
          <cell r="C7885" t="str">
            <v>(Walden, 1872)</v>
          </cell>
          <cell r="D7885" t="str">
            <v>R</v>
          </cell>
          <cell r="E7885" t="str">
            <v>LC</v>
          </cell>
          <cell r="F7885" t="str">
            <v>LC</v>
          </cell>
          <cell r="G7885" t="str">
            <v/>
          </cell>
          <cell r="H7885">
            <v>7884</v>
          </cell>
        </row>
        <row r="7886">
          <cell r="A7886" t="str">
            <v>Hypsipetes platenae</v>
          </cell>
          <cell r="C7886" t="str">
            <v>(Blasius, 1888)</v>
          </cell>
          <cell r="D7886" t="str">
            <v>R</v>
          </cell>
          <cell r="E7886" t="str">
            <v>CR</v>
          </cell>
          <cell r="F7886" t="str">
            <v>CR</v>
          </cell>
          <cell r="G7886" t="str">
            <v/>
          </cell>
          <cell r="H7886">
            <v>7885</v>
          </cell>
        </row>
        <row r="7887">
          <cell r="A7887" t="str">
            <v>Hypsipetes chloris</v>
          </cell>
          <cell r="C7887" t="str">
            <v>(Finsch, 1867)</v>
          </cell>
          <cell r="D7887" t="str">
            <v>R</v>
          </cell>
          <cell r="E7887" t="str">
            <v>LC</v>
          </cell>
          <cell r="F7887" t="str">
            <v>LC</v>
          </cell>
          <cell r="G7887" t="str">
            <v/>
          </cell>
          <cell r="H7887">
            <v>7886</v>
          </cell>
        </row>
        <row r="7888">
          <cell r="A7888" t="str">
            <v>Hypsipetes lucasi</v>
          </cell>
          <cell r="C7888" t="str">
            <v>Hartert, 1903</v>
          </cell>
          <cell r="D7888" t="str">
            <v>R</v>
          </cell>
          <cell r="E7888" t="str">
            <v>LC</v>
          </cell>
          <cell r="F7888" t="str">
            <v>LC</v>
          </cell>
          <cell r="G7888" t="str">
            <v/>
          </cell>
          <cell r="H7888">
            <v>7887</v>
          </cell>
        </row>
        <row r="7889">
          <cell r="A7889" t="str">
            <v>Hypsipetes mysticalis</v>
          </cell>
          <cell r="C7889" t="str">
            <v>(Wallace, 1863)</v>
          </cell>
          <cell r="D7889" t="str">
            <v>R</v>
          </cell>
          <cell r="E7889" t="str">
            <v>LC</v>
          </cell>
          <cell r="F7889" t="str">
            <v>LC</v>
          </cell>
          <cell r="G7889" t="str">
            <v/>
          </cell>
          <cell r="H7889">
            <v>7888</v>
          </cell>
        </row>
        <row r="7890">
          <cell r="A7890" t="str">
            <v>Hypsipetes affinis</v>
          </cell>
          <cell r="C7890" t="str">
            <v>(Hombron &amp; Jacquinot, 1841)</v>
          </cell>
          <cell r="D7890" t="str">
            <v>R</v>
          </cell>
          <cell r="E7890" t="str">
            <v>LC</v>
          </cell>
          <cell r="F7890" t="str">
            <v>LC</v>
          </cell>
          <cell r="G7890" t="str">
            <v/>
          </cell>
          <cell r="H7890">
            <v>7889</v>
          </cell>
        </row>
        <row r="7891">
          <cell r="A7891" t="str">
            <v>Hypsipetes thompsoni</v>
          </cell>
          <cell r="C7891" t="str">
            <v>Bingham, 1900</v>
          </cell>
          <cell r="D7891" t="str">
            <v>R</v>
          </cell>
          <cell r="E7891" t="str">
            <v>LC</v>
          </cell>
          <cell r="F7891" t="str">
            <v>LC</v>
          </cell>
          <cell r="G7891" t="str">
            <v/>
          </cell>
          <cell r="H7891">
            <v>7890</v>
          </cell>
        </row>
        <row r="7892">
          <cell r="A7892" t="str">
            <v>Spizixos canifrons</v>
          </cell>
          <cell r="C7892" t="str">
            <v>Blyth, 1845</v>
          </cell>
          <cell r="D7892" t="str">
            <v>R</v>
          </cell>
          <cell r="E7892" t="str">
            <v>LC</v>
          </cell>
          <cell r="F7892" t="str">
            <v>LC</v>
          </cell>
          <cell r="G7892" t="str">
            <v/>
          </cell>
          <cell r="H7892">
            <v>7891</v>
          </cell>
        </row>
        <row r="7893">
          <cell r="A7893" t="str">
            <v>Spizixos semitorques</v>
          </cell>
          <cell r="C7893" t="str">
            <v>Swinhoe, 1961</v>
          </cell>
          <cell r="D7893" t="str">
            <v>R</v>
          </cell>
          <cell r="E7893" t="str">
            <v>LC</v>
          </cell>
          <cell r="F7893" t="str">
            <v>LC</v>
          </cell>
          <cell r="G7893" t="str">
            <v/>
          </cell>
          <cell r="H7893">
            <v>7892</v>
          </cell>
        </row>
        <row r="7894">
          <cell r="A7894" t="str">
            <v>Alcurus striatus</v>
          </cell>
          <cell r="C7894" t="str">
            <v>(Blyth, 1842)</v>
          </cell>
          <cell r="D7894" t="str">
            <v>R</v>
          </cell>
          <cell r="E7894" t="str">
            <v>LC</v>
          </cell>
          <cell r="F7894" t="str">
            <v>LC</v>
          </cell>
          <cell r="G7894" t="str">
            <v/>
          </cell>
          <cell r="H7894">
            <v>7893</v>
          </cell>
        </row>
        <row r="7895">
          <cell r="A7895" t="str">
            <v>Rubigula melanictera</v>
          </cell>
          <cell r="C7895" t="str">
            <v>(Gmelin, 1789)</v>
          </cell>
          <cell r="D7895" t="str">
            <v>R</v>
          </cell>
          <cell r="E7895" t="str">
            <v>LC</v>
          </cell>
          <cell r="F7895" t="str">
            <v>LC</v>
          </cell>
          <cell r="G7895" t="str">
            <v/>
          </cell>
          <cell r="H7895">
            <v>7894</v>
          </cell>
        </row>
        <row r="7896">
          <cell r="A7896" t="str">
            <v>Rubigula gularis</v>
          </cell>
          <cell r="C7896" t="str">
            <v>(Gould, 1836)</v>
          </cell>
          <cell r="D7896" t="str">
            <v>R</v>
          </cell>
          <cell r="E7896" t="str">
            <v>LC</v>
          </cell>
          <cell r="F7896" t="str">
            <v>LC</v>
          </cell>
          <cell r="G7896" t="str">
            <v/>
          </cell>
          <cell r="H7896">
            <v>7895</v>
          </cell>
        </row>
        <row r="7897">
          <cell r="A7897" t="str">
            <v>Rubigula flaviventris</v>
          </cell>
          <cell r="C7897" t="str">
            <v>(Tickell, 1833)</v>
          </cell>
          <cell r="D7897" t="str">
            <v>R</v>
          </cell>
          <cell r="E7897" t="str">
            <v>LC</v>
          </cell>
          <cell r="F7897" t="str">
            <v>LC</v>
          </cell>
          <cell r="G7897" t="str">
            <v/>
          </cell>
          <cell r="H7897">
            <v>7896</v>
          </cell>
        </row>
        <row r="7898">
          <cell r="A7898" t="str">
            <v>Rubigula dispar</v>
          </cell>
          <cell r="C7898" t="str">
            <v>(Horsfield, 1821)</v>
          </cell>
          <cell r="D7898" t="str">
            <v>R</v>
          </cell>
          <cell r="E7898" t="str">
            <v>VU</v>
          </cell>
          <cell r="F7898" t="str">
            <v>VU</v>
          </cell>
          <cell r="G7898" t="str">
            <v/>
          </cell>
          <cell r="H7898">
            <v>7897</v>
          </cell>
        </row>
        <row r="7899">
          <cell r="A7899" t="str">
            <v>Rubigula montis</v>
          </cell>
          <cell r="C7899" t="str">
            <v>Sharpe, 1879</v>
          </cell>
          <cell r="D7899" t="str">
            <v>R</v>
          </cell>
          <cell r="E7899" t="str">
            <v>LC</v>
          </cell>
          <cell r="F7899" t="str">
            <v>LC</v>
          </cell>
          <cell r="G7899" t="str">
            <v/>
          </cell>
          <cell r="H7899">
            <v>7898</v>
          </cell>
        </row>
        <row r="7900">
          <cell r="A7900" t="str">
            <v>Ixidia squamata</v>
          </cell>
          <cell r="C7900" t="str">
            <v>(Temminck, 1828)</v>
          </cell>
          <cell r="D7900" t="str">
            <v>R</v>
          </cell>
          <cell r="E7900" t="str">
            <v>NT</v>
          </cell>
          <cell r="F7900" t="str">
            <v>NT</v>
          </cell>
          <cell r="G7900" t="str">
            <v/>
          </cell>
          <cell r="H7900">
            <v>7899</v>
          </cell>
        </row>
        <row r="7901">
          <cell r="A7901" t="str">
            <v>Ixidia cyaniventris</v>
          </cell>
          <cell r="C7901" t="str">
            <v>(Blyth, 1842)</v>
          </cell>
          <cell r="D7901" t="str">
            <v>R</v>
          </cell>
          <cell r="E7901" t="str">
            <v>NT</v>
          </cell>
          <cell r="F7901" t="str">
            <v>NT</v>
          </cell>
          <cell r="G7901" t="str">
            <v/>
          </cell>
          <cell r="H7901">
            <v>7900</v>
          </cell>
        </row>
        <row r="7902">
          <cell r="A7902" t="str">
            <v>Ixidia erythropthalmos</v>
          </cell>
          <cell r="C7902" t="str">
            <v>(Hume, 1878)</v>
          </cell>
          <cell r="D7902" t="str">
            <v>R</v>
          </cell>
          <cell r="E7902" t="str">
            <v>LC</v>
          </cell>
          <cell r="F7902" t="str">
            <v>LC</v>
          </cell>
          <cell r="G7902" t="str">
            <v/>
          </cell>
          <cell r="H7902">
            <v>7901</v>
          </cell>
        </row>
        <row r="7903">
          <cell r="A7903" t="str">
            <v>Pycnonotus zeylanicus</v>
          </cell>
          <cell r="C7903" t="str">
            <v>(Gmelin, 1789)</v>
          </cell>
          <cell r="D7903" t="str">
            <v>R</v>
          </cell>
          <cell r="E7903" t="str">
            <v>CR</v>
          </cell>
          <cell r="F7903" t="str">
            <v>CR</v>
          </cell>
          <cell r="G7903" t="str">
            <v/>
          </cell>
          <cell r="H7903">
            <v>7902</v>
          </cell>
        </row>
        <row r="7904">
          <cell r="A7904" t="str">
            <v>Pycnonotus tympanistrigus</v>
          </cell>
          <cell r="C7904" t="str">
            <v>(Müller, 1835)</v>
          </cell>
          <cell r="D7904" t="str">
            <v>R</v>
          </cell>
          <cell r="E7904" t="str">
            <v>NT</v>
          </cell>
          <cell r="F7904" t="str">
            <v>NT</v>
          </cell>
          <cell r="G7904" t="str">
            <v/>
          </cell>
          <cell r="H7904">
            <v>7903</v>
          </cell>
        </row>
        <row r="7905">
          <cell r="A7905" t="str">
            <v>Pycnonotus jocosus</v>
          </cell>
          <cell r="C7905" t="str">
            <v>(Linnaeus, 1758)</v>
          </cell>
          <cell r="D7905" t="str">
            <v>R</v>
          </cell>
          <cell r="E7905" t="str">
            <v>LC</v>
          </cell>
          <cell r="F7905" t="str">
            <v>LC</v>
          </cell>
          <cell r="G7905" t="str">
            <v/>
          </cell>
          <cell r="H7905">
            <v>7904</v>
          </cell>
        </row>
        <row r="7906">
          <cell r="A7906" t="str">
            <v>Pycnonotus xanthorrhous</v>
          </cell>
          <cell r="C7906" t="str">
            <v>Anderson, 1869</v>
          </cell>
          <cell r="D7906" t="str">
            <v>R</v>
          </cell>
          <cell r="E7906" t="str">
            <v>LC</v>
          </cell>
          <cell r="F7906" t="str">
            <v>LC</v>
          </cell>
          <cell r="G7906" t="str">
            <v/>
          </cell>
          <cell r="H7906">
            <v>7905</v>
          </cell>
        </row>
        <row r="7907">
          <cell r="A7907" t="str">
            <v>Pycnonotus sinensis</v>
          </cell>
          <cell r="C7907" t="str">
            <v>(Gmelin, 1789)</v>
          </cell>
          <cell r="D7907" t="str">
            <v>R</v>
          </cell>
          <cell r="E7907" t="str">
            <v>LC</v>
          </cell>
          <cell r="F7907" t="str">
            <v>LC</v>
          </cell>
          <cell r="G7907" t="str">
            <v/>
          </cell>
          <cell r="H7907">
            <v>7906</v>
          </cell>
        </row>
        <row r="7908">
          <cell r="A7908" t="str">
            <v>Pycnonotus taivanus</v>
          </cell>
          <cell r="C7908" t="str">
            <v>Styan, 1893</v>
          </cell>
          <cell r="D7908" t="str">
            <v>R</v>
          </cell>
          <cell r="E7908" t="str">
            <v>VU</v>
          </cell>
          <cell r="F7908" t="str">
            <v>VU</v>
          </cell>
          <cell r="G7908" t="str">
            <v/>
          </cell>
          <cell r="H7908">
            <v>7907</v>
          </cell>
        </row>
        <row r="7909">
          <cell r="A7909" t="str">
            <v>Pycnonotus leucogenys</v>
          </cell>
          <cell r="C7909" t="str">
            <v>(Gray, 1835)</v>
          </cell>
          <cell r="D7909" t="str">
            <v>R</v>
          </cell>
          <cell r="E7909" t="str">
            <v>LC</v>
          </cell>
          <cell r="F7909" t="str">
            <v>LC</v>
          </cell>
          <cell r="G7909" t="str">
            <v/>
          </cell>
          <cell r="H7909">
            <v>7908</v>
          </cell>
        </row>
        <row r="7910">
          <cell r="A7910" t="str">
            <v>Pycnonotus leucotis</v>
          </cell>
          <cell r="C7910" t="str">
            <v>(Gould, 1836)</v>
          </cell>
          <cell r="D7910" t="str">
            <v>R</v>
          </cell>
          <cell r="E7910" t="str">
            <v>LC</v>
          </cell>
          <cell r="F7910" t="str">
            <v>LC</v>
          </cell>
          <cell r="G7910" t="str">
            <v/>
          </cell>
          <cell r="H7910">
            <v>7909</v>
          </cell>
        </row>
        <row r="7911">
          <cell r="A7911" t="str">
            <v>Pycnonotus cafer</v>
          </cell>
          <cell r="C7911" t="str">
            <v>(Linnaeus, 1766)</v>
          </cell>
          <cell r="D7911" t="str">
            <v>R</v>
          </cell>
          <cell r="E7911" t="str">
            <v>LC</v>
          </cell>
          <cell r="F7911" t="str">
            <v>LC</v>
          </cell>
          <cell r="G7911" t="str">
            <v/>
          </cell>
          <cell r="H7911">
            <v>7910</v>
          </cell>
        </row>
        <row r="7912">
          <cell r="A7912" t="str">
            <v>Pycnonotus aurigaster</v>
          </cell>
          <cell r="C7912" t="str">
            <v>(Vieillot, 1818)</v>
          </cell>
          <cell r="D7912" t="str">
            <v>R</v>
          </cell>
          <cell r="E7912" t="str">
            <v>LC</v>
          </cell>
          <cell r="F7912" t="str">
            <v>LC</v>
          </cell>
          <cell r="G7912" t="str">
            <v/>
          </cell>
          <cell r="H7912">
            <v>7911</v>
          </cell>
        </row>
        <row r="7913">
          <cell r="A7913" t="str">
            <v>Pycnonotus xanthopygos</v>
          </cell>
          <cell r="C7913" t="str">
            <v>(Ehrenberg, 1833)</v>
          </cell>
          <cell r="D7913" t="str">
            <v>R</v>
          </cell>
          <cell r="E7913" t="str">
            <v>LC</v>
          </cell>
          <cell r="F7913" t="str">
            <v>LC</v>
          </cell>
          <cell r="G7913" t="str">
            <v/>
          </cell>
          <cell r="H7913">
            <v>7912</v>
          </cell>
        </row>
        <row r="7914">
          <cell r="A7914" t="str">
            <v>Pycnonotus nigricans</v>
          </cell>
          <cell r="C7914" t="str">
            <v>(Vieillot, 1818)</v>
          </cell>
          <cell r="D7914" t="str">
            <v>R</v>
          </cell>
          <cell r="E7914" t="str">
            <v>LC</v>
          </cell>
          <cell r="F7914" t="str">
            <v>LC</v>
          </cell>
          <cell r="G7914" t="str">
            <v/>
          </cell>
          <cell r="H7914">
            <v>7913</v>
          </cell>
        </row>
        <row r="7915">
          <cell r="A7915" t="str">
            <v>Pycnonotus capensis</v>
          </cell>
          <cell r="C7915" t="str">
            <v>(Linnaeus, 1766)</v>
          </cell>
          <cell r="D7915" t="str">
            <v>R</v>
          </cell>
          <cell r="E7915" t="str">
            <v>LC</v>
          </cell>
          <cell r="F7915" t="str">
            <v>LC</v>
          </cell>
          <cell r="G7915" t="str">
            <v/>
          </cell>
          <cell r="H7915">
            <v>7914</v>
          </cell>
        </row>
        <row r="7916">
          <cell r="A7916" t="str">
            <v>Pycnonotus barbatus</v>
          </cell>
          <cell r="C7916" t="str">
            <v>(Desfontaine, 1789)</v>
          </cell>
          <cell r="D7916" t="str">
            <v>R</v>
          </cell>
          <cell r="E7916" t="str">
            <v>LC</v>
          </cell>
          <cell r="F7916" t="str">
            <v>LC</v>
          </cell>
          <cell r="G7916" t="str">
            <v/>
          </cell>
          <cell r="H7916">
            <v>7915</v>
          </cell>
        </row>
        <row r="7917">
          <cell r="A7917" t="str">
            <v>Pycnonotus nieuwenhuisii</v>
          </cell>
          <cell r="C7917" t="str">
            <v>(Finsch, 1901)</v>
          </cell>
          <cell r="D7917" t="str">
            <v>R</v>
          </cell>
          <cell r="E7917" t="str">
            <v>DD</v>
          </cell>
          <cell r="F7917" t="str">
            <v>DD</v>
          </cell>
          <cell r="G7917" t="str">
            <v/>
          </cell>
          <cell r="H7917">
            <v>7916</v>
          </cell>
        </row>
        <row r="7918">
          <cell r="A7918" t="str">
            <v>Pycnonotus snouckaerti</v>
          </cell>
          <cell r="C7918" t="str">
            <v>Siebers, 1928</v>
          </cell>
          <cell r="D7918" t="str">
            <v>R</v>
          </cell>
          <cell r="E7918" t="str">
            <v>EN</v>
          </cell>
          <cell r="F7918" t="str">
            <v>EN</v>
          </cell>
          <cell r="G7918" t="str">
            <v/>
          </cell>
          <cell r="H7918">
            <v>7917</v>
          </cell>
        </row>
        <row r="7919">
          <cell r="A7919" t="str">
            <v>Pycnonotus bimaculatus</v>
          </cell>
          <cell r="C7919" t="str">
            <v>(Horsfield, 1821)</v>
          </cell>
          <cell r="D7919" t="str">
            <v>R</v>
          </cell>
          <cell r="E7919" t="str">
            <v>NT</v>
          </cell>
          <cell r="F7919" t="str">
            <v>NT</v>
          </cell>
          <cell r="G7919" t="str">
            <v/>
          </cell>
          <cell r="H7919">
            <v>7918</v>
          </cell>
        </row>
        <row r="7920">
          <cell r="A7920" t="str">
            <v>Pycnonotus davisoni</v>
          </cell>
          <cell r="C7920" t="str">
            <v>(Hume, 1875)</v>
          </cell>
          <cell r="D7920" t="str">
            <v>R</v>
          </cell>
          <cell r="E7920" t="str">
            <v>LC</v>
          </cell>
          <cell r="F7920" t="str">
            <v>LC</v>
          </cell>
          <cell r="G7920" t="str">
            <v/>
          </cell>
          <cell r="H7920">
            <v>7919</v>
          </cell>
        </row>
        <row r="7921">
          <cell r="A7921" t="str">
            <v>Pycnonotus finlaysoni</v>
          </cell>
          <cell r="C7921" t="str">
            <v>Strickland, 1844</v>
          </cell>
          <cell r="D7921" t="str">
            <v>R</v>
          </cell>
          <cell r="E7921" t="str">
            <v>LC</v>
          </cell>
          <cell r="F7921" t="str">
            <v>LC</v>
          </cell>
          <cell r="G7921" t="str">
            <v/>
          </cell>
          <cell r="H7921">
            <v>7920</v>
          </cell>
        </row>
        <row r="7922">
          <cell r="A7922" t="str">
            <v>Pycnonotus xantholaemus</v>
          </cell>
          <cell r="C7922" t="str">
            <v>(Jerdon, 1845)</v>
          </cell>
          <cell r="D7922" t="str">
            <v>R</v>
          </cell>
          <cell r="E7922" t="str">
            <v>VU</v>
          </cell>
          <cell r="F7922" t="str">
            <v>VU</v>
          </cell>
          <cell r="G7922" t="str">
            <v/>
          </cell>
          <cell r="H7922">
            <v>7921</v>
          </cell>
        </row>
        <row r="7923">
          <cell r="A7923" t="str">
            <v>Pycnonotus penicillatus</v>
          </cell>
          <cell r="C7923" t="str">
            <v>Blyth, 1851</v>
          </cell>
          <cell r="D7923" t="str">
            <v>R</v>
          </cell>
          <cell r="E7923" t="str">
            <v>LC</v>
          </cell>
          <cell r="F7923" t="str">
            <v>LC</v>
          </cell>
          <cell r="G7923" t="str">
            <v/>
          </cell>
          <cell r="H7923">
            <v>7922</v>
          </cell>
        </row>
        <row r="7924">
          <cell r="A7924" t="str">
            <v>Pycnonotus flavescens</v>
          </cell>
          <cell r="C7924" t="str">
            <v>Blyth, 1845</v>
          </cell>
          <cell r="D7924" t="str">
            <v>R</v>
          </cell>
          <cell r="E7924" t="str">
            <v>LC</v>
          </cell>
          <cell r="F7924" t="str">
            <v>LC</v>
          </cell>
          <cell r="G7924" t="str">
            <v/>
          </cell>
          <cell r="H7924">
            <v>7923</v>
          </cell>
        </row>
        <row r="7925">
          <cell r="A7925" t="str">
            <v>Pycnonotus leucops</v>
          </cell>
          <cell r="C7925" t="str">
            <v>(Sharpe, 1888)</v>
          </cell>
          <cell r="D7925" t="str">
            <v>R</v>
          </cell>
          <cell r="E7925" t="str">
            <v>LC</v>
          </cell>
          <cell r="F7925" t="str">
            <v>LC</v>
          </cell>
          <cell r="G7925" t="str">
            <v/>
          </cell>
          <cell r="H7925">
            <v>7924</v>
          </cell>
        </row>
        <row r="7926">
          <cell r="A7926" t="str">
            <v>Pycnonotus goiavier</v>
          </cell>
          <cell r="C7926" t="str">
            <v>(Scopoli, 1786)</v>
          </cell>
          <cell r="D7926" t="str">
            <v>R</v>
          </cell>
          <cell r="E7926" t="str">
            <v>LC</v>
          </cell>
          <cell r="F7926" t="str">
            <v>LC</v>
          </cell>
          <cell r="G7926" t="str">
            <v/>
          </cell>
          <cell r="H7926">
            <v>7925</v>
          </cell>
        </row>
        <row r="7927">
          <cell r="A7927" t="str">
            <v>Pycnonotus luteolus</v>
          </cell>
          <cell r="C7927" t="str">
            <v>(Lesson, 1841)</v>
          </cell>
          <cell r="D7927" t="str">
            <v>R</v>
          </cell>
          <cell r="E7927" t="str">
            <v>LC</v>
          </cell>
          <cell r="F7927" t="str">
            <v>LC</v>
          </cell>
          <cell r="G7927" t="str">
            <v/>
          </cell>
          <cell r="H7927">
            <v>7926</v>
          </cell>
        </row>
        <row r="7928">
          <cell r="A7928" t="str">
            <v>Pycnonotus plumosus</v>
          </cell>
          <cell r="C7928" t="str">
            <v>Blyth, 1845</v>
          </cell>
          <cell r="D7928" t="str">
            <v>R</v>
          </cell>
          <cell r="E7928" t="str">
            <v>LC</v>
          </cell>
          <cell r="F7928" t="str">
            <v>LC</v>
          </cell>
          <cell r="G7928" t="str">
            <v/>
          </cell>
          <cell r="H7928">
            <v>7927</v>
          </cell>
        </row>
        <row r="7929">
          <cell r="A7929" t="str">
            <v>Pycnonotus cinereifrons</v>
          </cell>
          <cell r="C7929" t="str">
            <v>(Tweeddale, 1878)</v>
          </cell>
          <cell r="D7929" t="str">
            <v>R</v>
          </cell>
          <cell r="E7929" t="str">
            <v>LC</v>
          </cell>
          <cell r="F7929" t="str">
            <v>LC</v>
          </cell>
          <cell r="G7929" t="str">
            <v/>
          </cell>
          <cell r="H7929">
            <v>7928</v>
          </cell>
        </row>
        <row r="7930">
          <cell r="A7930" t="str">
            <v>Pycnonotus blanfordi</v>
          </cell>
          <cell r="C7930" t="str">
            <v>Jerdon, 1862</v>
          </cell>
          <cell r="D7930" t="str">
            <v>R</v>
          </cell>
          <cell r="E7930" t="str">
            <v>LC</v>
          </cell>
          <cell r="F7930" t="str">
            <v>LC</v>
          </cell>
          <cell r="G7930" t="str">
            <v/>
          </cell>
          <cell r="H7930">
            <v>7929</v>
          </cell>
        </row>
        <row r="7931">
          <cell r="A7931" t="str">
            <v>Pycnonotus simplex</v>
          </cell>
          <cell r="C7931" t="str">
            <v>Lesson, 1839</v>
          </cell>
          <cell r="D7931" t="str">
            <v>R</v>
          </cell>
          <cell r="E7931" t="str">
            <v>LC</v>
          </cell>
          <cell r="F7931" t="str">
            <v>LC</v>
          </cell>
          <cell r="G7931" t="str">
            <v/>
          </cell>
          <cell r="H7931">
            <v>7930</v>
          </cell>
        </row>
        <row r="7932">
          <cell r="A7932" t="str">
            <v>Pycnonotus pseudosimplex</v>
          </cell>
          <cell r="C7932" t="str">
            <v>Shakya et al., 2019</v>
          </cell>
          <cell r="D7932" t="str">
            <v>R</v>
          </cell>
          <cell r="E7932" t="str">
            <v>LC</v>
          </cell>
          <cell r="F7932" t="str">
            <v>LC</v>
          </cell>
          <cell r="G7932" t="str">
            <v/>
          </cell>
          <cell r="H7932">
            <v>7931</v>
          </cell>
        </row>
        <row r="7933">
          <cell r="A7933" t="str">
            <v>Pycnonotus brunneus</v>
          </cell>
          <cell r="C7933" t="str">
            <v>Blyth, 1845</v>
          </cell>
          <cell r="D7933" t="str">
            <v>R</v>
          </cell>
          <cell r="E7933" t="str">
            <v>LC</v>
          </cell>
          <cell r="F7933" t="str">
            <v>LC</v>
          </cell>
          <cell r="G7933" t="str">
            <v/>
          </cell>
          <cell r="H7933">
            <v>7932</v>
          </cell>
        </row>
        <row r="7934">
          <cell r="A7934" t="str">
            <v>Nok hualon</v>
          </cell>
          <cell r="C7934" t="str">
            <v>(Woxvold, Duckworth &amp; Timmins, 2009)</v>
          </cell>
          <cell r="D7934" t="str">
            <v>R</v>
          </cell>
          <cell r="E7934" t="str">
            <v>LC</v>
          </cell>
          <cell r="F7934" t="str">
            <v>LC</v>
          </cell>
          <cell r="G7934" t="str">
            <v/>
          </cell>
          <cell r="H7934">
            <v>7933</v>
          </cell>
        </row>
        <row r="7935">
          <cell r="A7935" t="str">
            <v>Euptilotus eutilotus</v>
          </cell>
          <cell r="C7935" t="str">
            <v>(Jardine &amp; Selby, 1837)</v>
          </cell>
          <cell r="D7935" t="str">
            <v>R</v>
          </cell>
          <cell r="E7935" t="str">
            <v>NT</v>
          </cell>
          <cell r="F7935" t="str">
            <v>NT</v>
          </cell>
          <cell r="G7935" t="str">
            <v/>
          </cell>
          <cell r="H7935">
            <v>7934</v>
          </cell>
        </row>
        <row r="7936">
          <cell r="A7936" t="str">
            <v>Microtarsus melanoleucos</v>
          </cell>
          <cell r="C7936" t="str">
            <v>Eyton, 1839</v>
          </cell>
          <cell r="D7936" t="str">
            <v>R</v>
          </cell>
          <cell r="E7936" t="str">
            <v>NT</v>
          </cell>
          <cell r="F7936" t="str">
            <v>NT</v>
          </cell>
          <cell r="G7936" t="str">
            <v/>
          </cell>
          <cell r="H7936">
            <v>7935</v>
          </cell>
        </row>
        <row r="7937">
          <cell r="A7937" t="str">
            <v>Brachypodius atriceps</v>
          </cell>
          <cell r="C7937" t="str">
            <v>(Temminck, 1822)</v>
          </cell>
          <cell r="D7937" t="str">
            <v>R</v>
          </cell>
          <cell r="E7937" t="str">
            <v>LC</v>
          </cell>
          <cell r="F7937" t="str">
            <v>LC</v>
          </cell>
          <cell r="G7937" t="str">
            <v/>
          </cell>
          <cell r="H7937">
            <v>7936</v>
          </cell>
        </row>
        <row r="7938">
          <cell r="A7938" t="str">
            <v>Brachypodius fuscoflavescens</v>
          </cell>
          <cell r="C7938" t="str">
            <v>Hume, 1873</v>
          </cell>
          <cell r="D7938" t="str">
            <v>R</v>
          </cell>
          <cell r="E7938" t="str">
            <v>LC</v>
          </cell>
          <cell r="F7938" t="str">
            <v>LC</v>
          </cell>
          <cell r="G7938" t="str">
            <v/>
          </cell>
          <cell r="H7938">
            <v>7937</v>
          </cell>
        </row>
        <row r="7939">
          <cell r="A7939" t="str">
            <v>Brachypodius priocephalus</v>
          </cell>
          <cell r="C7939" t="str">
            <v>(Jerdon, 1839)</v>
          </cell>
          <cell r="D7939" t="str">
            <v>R</v>
          </cell>
          <cell r="E7939" t="str">
            <v>NT</v>
          </cell>
          <cell r="F7939" t="str">
            <v>NT</v>
          </cell>
          <cell r="G7939" t="str">
            <v/>
          </cell>
          <cell r="H7939">
            <v>7938</v>
          </cell>
        </row>
        <row r="7940">
          <cell r="A7940" t="str">
            <v>Poliolophus urostictus</v>
          </cell>
          <cell r="C7940" t="str">
            <v>(Salvadori, 1870)</v>
          </cell>
          <cell r="D7940" t="str">
            <v>R</v>
          </cell>
          <cell r="E7940" t="str">
            <v>LC</v>
          </cell>
          <cell r="F7940" t="str">
            <v>LC</v>
          </cell>
          <cell r="G7940" t="str">
            <v/>
          </cell>
          <cell r="H7940">
            <v>7939</v>
          </cell>
        </row>
        <row r="7941">
          <cell r="A7941" t="str">
            <v>Acritillas indica</v>
          </cell>
          <cell r="C7941" t="str">
            <v>(Jerdon, 1839)</v>
          </cell>
          <cell r="D7941" t="str">
            <v>R</v>
          </cell>
          <cell r="E7941" t="str">
            <v>LC</v>
          </cell>
          <cell r="F7941" t="str">
            <v>LC</v>
          </cell>
          <cell r="G7941" t="str">
            <v/>
          </cell>
          <cell r="H7941">
            <v>7940</v>
          </cell>
        </row>
        <row r="7942">
          <cell r="A7942" t="str">
            <v>Phylloscopus orientalis</v>
          </cell>
          <cell r="C7942" t="str">
            <v>(Brehm, 1855)</v>
          </cell>
          <cell r="D7942" t="str">
            <v>R</v>
          </cell>
          <cell r="E7942" t="str">
            <v>LC</v>
          </cell>
          <cell r="F7942" t="str">
            <v>LC</v>
          </cell>
          <cell r="G7942" t="str">
            <v/>
          </cell>
          <cell r="H7942">
            <v>7941</v>
          </cell>
        </row>
        <row r="7943">
          <cell r="A7943" t="str">
            <v>Phylloscopus bonelli</v>
          </cell>
          <cell r="C7943" t="str">
            <v>(Vieillot, 1819)</v>
          </cell>
          <cell r="D7943" t="str">
            <v>R</v>
          </cell>
          <cell r="E7943" t="str">
            <v>LC</v>
          </cell>
          <cell r="F7943" t="str">
            <v>LC</v>
          </cell>
          <cell r="G7943" t="str">
            <v/>
          </cell>
          <cell r="H7943">
            <v>7942</v>
          </cell>
        </row>
        <row r="7944">
          <cell r="A7944" t="str">
            <v>Phylloscopus sibilatrix</v>
          </cell>
          <cell r="C7944" t="str">
            <v>(Bechstein, 1793)</v>
          </cell>
          <cell r="D7944" t="str">
            <v>R</v>
          </cell>
          <cell r="E7944" t="str">
            <v>LC</v>
          </cell>
          <cell r="F7944" t="str">
            <v>LC</v>
          </cell>
          <cell r="G7944" t="str">
            <v/>
          </cell>
          <cell r="H7944">
            <v>7943</v>
          </cell>
        </row>
        <row r="7945">
          <cell r="A7945" t="str">
            <v>Phylloscopus yunnanensis</v>
          </cell>
          <cell r="C7945" t="str">
            <v>Alström, Olsson &amp; Colston, 1992</v>
          </cell>
          <cell r="D7945" t="str">
            <v>R</v>
          </cell>
          <cell r="E7945" t="str">
            <v>LC</v>
          </cell>
          <cell r="F7945" t="str">
            <v>LC</v>
          </cell>
          <cell r="G7945" t="str">
            <v/>
          </cell>
          <cell r="H7945">
            <v>7944</v>
          </cell>
        </row>
        <row r="7946">
          <cell r="A7946" t="str">
            <v>Phylloscopus subviridis</v>
          </cell>
          <cell r="C7946" t="str">
            <v>(Brooks, 1872)</v>
          </cell>
          <cell r="D7946" t="str">
            <v>R</v>
          </cell>
          <cell r="E7946" t="str">
            <v>LC</v>
          </cell>
          <cell r="F7946" t="str">
            <v>LC</v>
          </cell>
          <cell r="G7946" t="str">
            <v/>
          </cell>
          <cell r="H7946">
            <v>7945</v>
          </cell>
        </row>
        <row r="7947">
          <cell r="A7947" t="str">
            <v>Phylloscopus inornatus</v>
          </cell>
          <cell r="C7947" t="str">
            <v>(Blyth, 1842)</v>
          </cell>
          <cell r="D7947" t="str">
            <v>R</v>
          </cell>
          <cell r="E7947" t="str">
            <v>LC</v>
          </cell>
          <cell r="F7947" t="str">
            <v>LC</v>
          </cell>
          <cell r="G7947" t="str">
            <v/>
          </cell>
          <cell r="H7947">
            <v>7946</v>
          </cell>
        </row>
        <row r="7948">
          <cell r="A7948" t="str">
            <v>Phylloscopus humei</v>
          </cell>
          <cell r="C7948" t="str">
            <v>(Brooks, 1878)</v>
          </cell>
          <cell r="D7948" t="str">
            <v>R</v>
          </cell>
          <cell r="E7948" t="str">
            <v>LC</v>
          </cell>
          <cell r="F7948" t="str">
            <v>LC</v>
          </cell>
          <cell r="G7948" t="str">
            <v/>
          </cell>
          <cell r="H7948">
            <v>7947</v>
          </cell>
        </row>
        <row r="7949">
          <cell r="A7949" t="str">
            <v>Phylloscopus chloronotus</v>
          </cell>
          <cell r="C7949" t="str">
            <v>(Gray &amp; Gray, 1846)</v>
          </cell>
          <cell r="D7949" t="str">
            <v>R</v>
          </cell>
          <cell r="E7949" t="str">
            <v>LC</v>
          </cell>
          <cell r="F7949" t="str">
            <v>LC</v>
          </cell>
          <cell r="G7949" t="str">
            <v/>
          </cell>
          <cell r="H7949">
            <v>7948</v>
          </cell>
        </row>
        <row r="7950">
          <cell r="A7950" t="str">
            <v>Phylloscopus forresti</v>
          </cell>
          <cell r="C7950" t="str">
            <v>Rothschild, 1921</v>
          </cell>
          <cell r="D7950" t="str">
            <v>R</v>
          </cell>
          <cell r="E7950" t="str">
            <v>LC</v>
          </cell>
          <cell r="F7950" t="str">
            <v>LC</v>
          </cell>
          <cell r="G7950" t="str">
            <v/>
          </cell>
          <cell r="H7950">
            <v>7949</v>
          </cell>
        </row>
        <row r="7951">
          <cell r="A7951" t="str">
            <v>Phylloscopus kansuensis</v>
          </cell>
          <cell r="C7951" t="str">
            <v>Meise, 1933</v>
          </cell>
          <cell r="D7951" t="str">
            <v>R</v>
          </cell>
          <cell r="E7951" t="str">
            <v>LC</v>
          </cell>
          <cell r="F7951" t="str">
            <v>LC</v>
          </cell>
          <cell r="G7951" t="str">
            <v/>
          </cell>
          <cell r="H7951">
            <v>7950</v>
          </cell>
        </row>
        <row r="7952">
          <cell r="A7952" t="str">
            <v>Phylloscopus proregulus</v>
          </cell>
          <cell r="C7952" t="str">
            <v>(Pallas, 1811)</v>
          </cell>
          <cell r="D7952" t="str">
            <v>R</v>
          </cell>
          <cell r="E7952" t="str">
            <v>LC</v>
          </cell>
          <cell r="F7952" t="str">
            <v>LC</v>
          </cell>
          <cell r="G7952" t="str">
            <v/>
          </cell>
          <cell r="H7952">
            <v>7951</v>
          </cell>
        </row>
        <row r="7953">
          <cell r="A7953" t="str">
            <v>Phylloscopus pulcher</v>
          </cell>
          <cell r="C7953" t="str">
            <v>Blyth, 1845</v>
          </cell>
          <cell r="D7953" t="str">
            <v>R</v>
          </cell>
          <cell r="E7953" t="str">
            <v>LC</v>
          </cell>
          <cell r="F7953" t="str">
            <v>LC</v>
          </cell>
          <cell r="G7953" t="str">
            <v/>
          </cell>
          <cell r="H7953">
            <v>7952</v>
          </cell>
        </row>
        <row r="7954">
          <cell r="A7954" t="str">
            <v>Phylloscopus maculipennis</v>
          </cell>
          <cell r="C7954" t="str">
            <v>(Blyth, 1867)</v>
          </cell>
          <cell r="D7954" t="str">
            <v>R</v>
          </cell>
          <cell r="E7954" t="str">
            <v>LC</v>
          </cell>
          <cell r="F7954" t="str">
            <v>LC</v>
          </cell>
          <cell r="G7954" t="str">
            <v/>
          </cell>
          <cell r="H7954">
            <v>7953</v>
          </cell>
        </row>
        <row r="7955">
          <cell r="A7955" t="str">
            <v>Phylloscopus fuscatus</v>
          </cell>
          <cell r="C7955" t="str">
            <v>(Blyth, 1842)</v>
          </cell>
          <cell r="D7955" t="str">
            <v>R</v>
          </cell>
          <cell r="E7955" t="str">
            <v>LC</v>
          </cell>
          <cell r="F7955" t="str">
            <v>LC</v>
          </cell>
          <cell r="G7955" t="str">
            <v/>
          </cell>
          <cell r="H7955">
            <v>7954</v>
          </cell>
        </row>
        <row r="7956">
          <cell r="A7956" t="str">
            <v>Phylloscopus fuligiventer</v>
          </cell>
          <cell r="C7956" t="str">
            <v>(Hodgson, 1845)</v>
          </cell>
          <cell r="D7956" t="str">
            <v>R</v>
          </cell>
          <cell r="E7956" t="str">
            <v>LC</v>
          </cell>
          <cell r="F7956" t="str">
            <v>LC</v>
          </cell>
          <cell r="G7956" t="str">
            <v/>
          </cell>
          <cell r="H7956">
            <v>7955</v>
          </cell>
        </row>
        <row r="7957">
          <cell r="A7957" t="str">
            <v>Phylloscopus subaffinis</v>
          </cell>
          <cell r="C7957" t="str">
            <v>Ogilvie-Grant, 1900</v>
          </cell>
          <cell r="D7957" t="str">
            <v>R</v>
          </cell>
          <cell r="E7957" t="str">
            <v>LC</v>
          </cell>
          <cell r="F7957" t="str">
            <v>LC</v>
          </cell>
          <cell r="G7957" t="str">
            <v/>
          </cell>
          <cell r="H7957">
            <v>7956</v>
          </cell>
        </row>
        <row r="7958">
          <cell r="A7958" t="str">
            <v>Phylloscopus trochilus</v>
          </cell>
          <cell r="C7958" t="str">
            <v>(Linnaeus, 1758)</v>
          </cell>
          <cell r="D7958" t="str">
            <v>R</v>
          </cell>
          <cell r="E7958" t="str">
            <v>LC</v>
          </cell>
          <cell r="F7958" t="str">
            <v>LC</v>
          </cell>
          <cell r="G7958" t="str">
            <v/>
          </cell>
          <cell r="H7958">
            <v>7957</v>
          </cell>
        </row>
        <row r="7959">
          <cell r="A7959" t="str">
            <v>Phylloscopus ibericus</v>
          </cell>
          <cell r="C7959" t="str">
            <v>Ticehurst, 1937</v>
          </cell>
          <cell r="D7959" t="str">
            <v>R</v>
          </cell>
          <cell r="E7959" t="str">
            <v>LC</v>
          </cell>
          <cell r="F7959" t="str">
            <v>LC</v>
          </cell>
          <cell r="G7959" t="str">
            <v/>
          </cell>
          <cell r="H7959">
            <v>7958</v>
          </cell>
        </row>
        <row r="7960">
          <cell r="A7960" t="str">
            <v>Phylloscopus collybita</v>
          </cell>
          <cell r="C7960" t="str">
            <v>(Vieillot, 1817)</v>
          </cell>
          <cell r="D7960" t="str">
            <v>R</v>
          </cell>
          <cell r="E7960" t="str">
            <v>LC</v>
          </cell>
          <cell r="F7960" t="str">
            <v>LC</v>
          </cell>
          <cell r="G7960" t="str">
            <v/>
          </cell>
          <cell r="H7960">
            <v>7959</v>
          </cell>
        </row>
        <row r="7961">
          <cell r="A7961" t="str">
            <v>Phylloscopus tristis</v>
          </cell>
          <cell r="C7961" t="str">
            <v>Blyth, 1843</v>
          </cell>
          <cell r="D7961" t="str">
            <v>R</v>
          </cell>
          <cell r="E7961" t="str">
            <v>LC</v>
          </cell>
          <cell r="F7961" t="str">
            <v>LC</v>
          </cell>
          <cell r="G7961" t="str">
            <v/>
          </cell>
          <cell r="H7961">
            <v>7960</v>
          </cell>
        </row>
        <row r="7962">
          <cell r="A7962" t="str">
            <v>Phylloscopus canariensis</v>
          </cell>
          <cell r="C7962" t="str">
            <v>(Hartwig, 1886)</v>
          </cell>
          <cell r="D7962" t="str">
            <v>R</v>
          </cell>
          <cell r="E7962" t="str">
            <v>LC</v>
          </cell>
          <cell r="F7962" t="str">
            <v>LC</v>
          </cell>
          <cell r="G7962" t="str">
            <v/>
          </cell>
          <cell r="H7962">
            <v>7961</v>
          </cell>
        </row>
        <row r="7963">
          <cell r="A7963" t="str">
            <v>Phylloscopus sindianus</v>
          </cell>
          <cell r="C7963" t="str">
            <v>Brooks, 1879</v>
          </cell>
          <cell r="D7963" t="str">
            <v>R</v>
          </cell>
          <cell r="E7963" t="str">
            <v>LC</v>
          </cell>
          <cell r="F7963" t="str">
            <v>LC</v>
          </cell>
          <cell r="G7963" t="str">
            <v/>
          </cell>
          <cell r="H7963">
            <v>7962</v>
          </cell>
        </row>
        <row r="7964">
          <cell r="A7964" t="str">
            <v>Phylloscopus neglectus</v>
          </cell>
          <cell r="C7964" t="str">
            <v>Hume, 1870</v>
          </cell>
          <cell r="D7964" t="str">
            <v>R</v>
          </cell>
          <cell r="E7964" t="str">
            <v>LC</v>
          </cell>
          <cell r="F7964" t="str">
            <v>LC</v>
          </cell>
          <cell r="G7964" t="str">
            <v/>
          </cell>
          <cell r="H7964">
            <v>7963</v>
          </cell>
        </row>
        <row r="7965">
          <cell r="A7965" t="str">
            <v>Phylloscopus tytleri</v>
          </cell>
          <cell r="C7965" t="str">
            <v>Brooks, 1872</v>
          </cell>
          <cell r="D7965" t="str">
            <v>R</v>
          </cell>
          <cell r="E7965" t="str">
            <v>LC</v>
          </cell>
          <cell r="F7965" t="str">
            <v>LC</v>
          </cell>
          <cell r="G7965" t="str">
            <v/>
          </cell>
          <cell r="H7965">
            <v>7964</v>
          </cell>
        </row>
        <row r="7966">
          <cell r="A7966" t="str">
            <v>Phylloscopus griseolus</v>
          </cell>
          <cell r="C7966" t="str">
            <v>Blyth, 1847</v>
          </cell>
          <cell r="D7966" t="str">
            <v>R</v>
          </cell>
          <cell r="E7966" t="str">
            <v>LC</v>
          </cell>
          <cell r="F7966" t="str">
            <v>LC</v>
          </cell>
          <cell r="G7966" t="str">
            <v/>
          </cell>
          <cell r="H7966">
            <v>7965</v>
          </cell>
        </row>
        <row r="7967">
          <cell r="A7967" t="str">
            <v>Phylloscopus affinis</v>
          </cell>
          <cell r="C7967" t="str">
            <v>(Tickell, 1833)</v>
          </cell>
          <cell r="D7967" t="str">
            <v>R</v>
          </cell>
          <cell r="E7967" t="str">
            <v>LC</v>
          </cell>
          <cell r="F7967" t="str">
            <v>LC</v>
          </cell>
          <cell r="G7967" t="str">
            <v/>
          </cell>
          <cell r="H7967">
            <v>7966</v>
          </cell>
        </row>
        <row r="7968">
          <cell r="A7968" t="str">
            <v>Phylloscopus armandii</v>
          </cell>
          <cell r="C7968" t="str">
            <v>(Milne-Edwards, 1865)</v>
          </cell>
          <cell r="D7968" t="str">
            <v>R</v>
          </cell>
          <cell r="E7968" t="str">
            <v>LC</v>
          </cell>
          <cell r="F7968" t="str">
            <v>LC</v>
          </cell>
          <cell r="G7968" t="str">
            <v/>
          </cell>
          <cell r="H7968">
            <v>7967</v>
          </cell>
        </row>
        <row r="7969">
          <cell r="A7969" t="str">
            <v>Phylloscopus schwarzi</v>
          </cell>
          <cell r="C7969" t="str">
            <v>(Radde, 1863)</v>
          </cell>
          <cell r="D7969" t="str">
            <v>R</v>
          </cell>
          <cell r="E7969" t="str">
            <v>LC</v>
          </cell>
          <cell r="F7969" t="str">
            <v>LC</v>
          </cell>
          <cell r="G7969" t="str">
            <v/>
          </cell>
          <cell r="H7969">
            <v>7968</v>
          </cell>
        </row>
        <row r="7970">
          <cell r="A7970" t="str">
            <v>Phylloscopus intermedius</v>
          </cell>
          <cell r="C7970" t="str">
            <v>(La Touche, 1898)</v>
          </cell>
          <cell r="D7970" t="str">
            <v>R</v>
          </cell>
          <cell r="E7970" t="str">
            <v>LC</v>
          </cell>
          <cell r="F7970" t="str">
            <v>LC</v>
          </cell>
          <cell r="G7970" t="str">
            <v/>
          </cell>
          <cell r="H7970">
            <v>7969</v>
          </cell>
        </row>
        <row r="7971">
          <cell r="A7971" t="str">
            <v>Phylloscopus poliogenys</v>
          </cell>
          <cell r="C7971" t="str">
            <v>(Blyth, 1847)</v>
          </cell>
          <cell r="D7971" t="str">
            <v>R</v>
          </cell>
          <cell r="E7971" t="str">
            <v>LC</v>
          </cell>
          <cell r="F7971" t="str">
            <v>LC</v>
          </cell>
          <cell r="G7971" t="str">
            <v/>
          </cell>
          <cell r="H7971">
            <v>7970</v>
          </cell>
        </row>
        <row r="7972">
          <cell r="A7972" t="str">
            <v>Phylloscopus burkii</v>
          </cell>
          <cell r="C7972" t="str">
            <v>(E. Burton, 1836)</v>
          </cell>
          <cell r="D7972" t="str">
            <v>R</v>
          </cell>
          <cell r="E7972" t="str">
            <v>LC</v>
          </cell>
          <cell r="F7972" t="str">
            <v>LC</v>
          </cell>
          <cell r="G7972" t="str">
            <v/>
          </cell>
          <cell r="H7972">
            <v>7971</v>
          </cell>
        </row>
        <row r="7973">
          <cell r="A7973" t="str">
            <v>Phylloscopus tephrocephalus</v>
          </cell>
          <cell r="C7973" t="str">
            <v>(Anderson, 1871)</v>
          </cell>
          <cell r="D7973" t="str">
            <v>R</v>
          </cell>
          <cell r="E7973" t="str">
            <v>LC</v>
          </cell>
          <cell r="F7973" t="str">
            <v>LC</v>
          </cell>
          <cell r="G7973" t="str">
            <v/>
          </cell>
          <cell r="H7973">
            <v>7972</v>
          </cell>
        </row>
        <row r="7974">
          <cell r="A7974" t="str">
            <v>Phylloscopus omeiensis</v>
          </cell>
          <cell r="C7974" t="str">
            <v>(Martens, Eck, Päckert &amp; Sun, 1999)</v>
          </cell>
          <cell r="D7974" t="str">
            <v>R</v>
          </cell>
          <cell r="E7974" t="str">
            <v>LC</v>
          </cell>
          <cell r="F7974" t="str">
            <v>LC</v>
          </cell>
          <cell r="G7974" t="str">
            <v/>
          </cell>
          <cell r="H7974">
            <v>7973</v>
          </cell>
        </row>
        <row r="7975">
          <cell r="A7975" t="str">
            <v>Phylloscopus soror</v>
          </cell>
          <cell r="C7975" t="str">
            <v>(Alström &amp; Olsson, 1999)</v>
          </cell>
          <cell r="D7975" t="str">
            <v>R</v>
          </cell>
          <cell r="E7975" t="str">
            <v>LC</v>
          </cell>
          <cell r="F7975" t="str">
            <v>LC</v>
          </cell>
          <cell r="G7975" t="str">
            <v/>
          </cell>
          <cell r="H7975">
            <v>7974</v>
          </cell>
        </row>
        <row r="7976">
          <cell r="A7976" t="str">
            <v>Phylloscopus valentini</v>
          </cell>
          <cell r="C7976" t="str">
            <v>(E. Hartert, 1907)</v>
          </cell>
          <cell r="D7976" t="str">
            <v>R</v>
          </cell>
          <cell r="E7976" t="str">
            <v>LC</v>
          </cell>
          <cell r="F7976" t="str">
            <v>LC</v>
          </cell>
          <cell r="G7976" t="str">
            <v/>
          </cell>
          <cell r="H7976">
            <v>7975</v>
          </cell>
        </row>
        <row r="7977">
          <cell r="A7977" t="str">
            <v>Phylloscopus whistleri</v>
          </cell>
          <cell r="C7977" t="str">
            <v>(Ticehurst, 1925)</v>
          </cell>
          <cell r="D7977" t="str">
            <v>R</v>
          </cell>
          <cell r="E7977" t="str">
            <v>LC</v>
          </cell>
          <cell r="F7977" t="str">
            <v>LC</v>
          </cell>
          <cell r="G7977" t="str">
            <v/>
          </cell>
          <cell r="H7977">
            <v>7976</v>
          </cell>
        </row>
        <row r="7978">
          <cell r="A7978" t="str">
            <v>Phylloscopus cebuensis</v>
          </cell>
          <cell r="C7978" t="str">
            <v>(Dubois, 1900)</v>
          </cell>
          <cell r="D7978" t="str">
            <v>R</v>
          </cell>
          <cell r="E7978" t="str">
            <v>LC</v>
          </cell>
          <cell r="F7978" t="str">
            <v>LC</v>
          </cell>
          <cell r="G7978" t="str">
            <v/>
          </cell>
          <cell r="H7978">
            <v>7977</v>
          </cell>
        </row>
        <row r="7979">
          <cell r="A7979" t="str">
            <v>Phylloscopus olivaceus</v>
          </cell>
          <cell r="C7979" t="str">
            <v>(Moseley, 1891)</v>
          </cell>
          <cell r="D7979" t="str">
            <v>R</v>
          </cell>
          <cell r="E7979" t="str">
            <v>LC</v>
          </cell>
          <cell r="F7979" t="str">
            <v>LC</v>
          </cell>
          <cell r="G7979" t="str">
            <v/>
          </cell>
          <cell r="H7979">
            <v>7978</v>
          </cell>
        </row>
        <row r="7980">
          <cell r="A7980" t="str">
            <v>Phylloscopus coronatus</v>
          </cell>
          <cell r="C7980" t="str">
            <v>(Temminck &amp; Schlegel, 1847)</v>
          </cell>
          <cell r="D7980" t="str">
            <v>R</v>
          </cell>
          <cell r="E7980" t="str">
            <v>LC</v>
          </cell>
          <cell r="F7980" t="str">
            <v>LC</v>
          </cell>
          <cell r="G7980" t="str">
            <v/>
          </cell>
          <cell r="H7980">
            <v>7979</v>
          </cell>
        </row>
        <row r="7981">
          <cell r="A7981" t="str">
            <v>Phylloscopus ijimae</v>
          </cell>
          <cell r="C7981" t="str">
            <v>(Stejneger, 1882)</v>
          </cell>
          <cell r="D7981" t="str">
            <v>R</v>
          </cell>
          <cell r="E7981" t="str">
            <v>VU</v>
          </cell>
          <cell r="F7981" t="str">
            <v>VU</v>
          </cell>
          <cell r="G7981" t="str">
            <v/>
          </cell>
          <cell r="H7981">
            <v>7980</v>
          </cell>
        </row>
        <row r="7982">
          <cell r="A7982" t="str">
            <v>Phylloscopus umbrovirens</v>
          </cell>
          <cell r="C7982" t="str">
            <v>(Rüppell, 1840)</v>
          </cell>
          <cell r="D7982" t="str">
            <v>R</v>
          </cell>
          <cell r="E7982" t="str">
            <v>LC</v>
          </cell>
          <cell r="F7982" t="str">
            <v>LC</v>
          </cell>
          <cell r="G7982" t="str">
            <v/>
          </cell>
          <cell r="H7982">
            <v>7981</v>
          </cell>
        </row>
        <row r="7983">
          <cell r="A7983" t="str">
            <v>Phylloscopus budongoensis</v>
          </cell>
          <cell r="C7983" t="str">
            <v>(Seth-Smith, 1907)</v>
          </cell>
          <cell r="D7983" t="str">
            <v>R</v>
          </cell>
          <cell r="E7983" t="str">
            <v>LC</v>
          </cell>
          <cell r="F7983" t="str">
            <v>LC</v>
          </cell>
          <cell r="G7983" t="str">
            <v/>
          </cell>
          <cell r="H7983">
            <v>7982</v>
          </cell>
        </row>
        <row r="7984">
          <cell r="A7984" t="str">
            <v>Phylloscopus herberti</v>
          </cell>
          <cell r="C7984" t="str">
            <v>(Alexander, 1903)</v>
          </cell>
          <cell r="D7984" t="str">
            <v>R</v>
          </cell>
          <cell r="E7984" t="str">
            <v>LC</v>
          </cell>
          <cell r="F7984" t="str">
            <v>LC</v>
          </cell>
          <cell r="G7984" t="str">
            <v/>
          </cell>
          <cell r="H7984">
            <v>7983</v>
          </cell>
        </row>
        <row r="7985">
          <cell r="A7985" t="str">
            <v>Phylloscopus laetus</v>
          </cell>
          <cell r="C7985" t="str">
            <v>(Sharpe, 1902)</v>
          </cell>
          <cell r="D7985" t="str">
            <v>R</v>
          </cell>
          <cell r="E7985" t="str">
            <v>LC</v>
          </cell>
          <cell r="F7985" t="str">
            <v>LC</v>
          </cell>
          <cell r="G7985" t="str">
            <v/>
          </cell>
          <cell r="H7985">
            <v>7984</v>
          </cell>
        </row>
        <row r="7986">
          <cell r="A7986" t="str">
            <v>Phylloscopus laurae</v>
          </cell>
          <cell r="C7986" t="str">
            <v>(Boulton, 1931)</v>
          </cell>
          <cell r="D7986" t="str">
            <v>R</v>
          </cell>
          <cell r="E7986" t="str">
            <v>LC</v>
          </cell>
          <cell r="F7986" t="str">
            <v>LC</v>
          </cell>
          <cell r="G7986" t="str">
            <v/>
          </cell>
          <cell r="H7986">
            <v>7985</v>
          </cell>
        </row>
        <row r="7987">
          <cell r="A7987" t="str">
            <v>Phylloscopus ruficapilla</v>
          </cell>
          <cell r="C7987" t="str">
            <v>(Sundevall, 1850)</v>
          </cell>
          <cell r="D7987" t="str">
            <v>R</v>
          </cell>
          <cell r="E7987" t="str">
            <v>LC</v>
          </cell>
          <cell r="F7987" t="str">
            <v>LC</v>
          </cell>
          <cell r="G7987" t="str">
            <v/>
          </cell>
          <cell r="H7987">
            <v>7986</v>
          </cell>
        </row>
        <row r="7988">
          <cell r="A7988" t="str">
            <v>Phylloscopus castaniceps</v>
          </cell>
          <cell r="C7988" t="str">
            <v>(Hodgson, 1845)</v>
          </cell>
          <cell r="D7988" t="str">
            <v>R</v>
          </cell>
          <cell r="E7988" t="str">
            <v>LC</v>
          </cell>
          <cell r="F7988" t="str">
            <v>LC</v>
          </cell>
          <cell r="G7988" t="str">
            <v/>
          </cell>
          <cell r="H7988">
            <v>7987</v>
          </cell>
        </row>
        <row r="7989">
          <cell r="A7989" t="str">
            <v>Phylloscopus sumatrensis</v>
          </cell>
          <cell r="C7989" t="str">
            <v>(Robinson &amp; Kloss, 1916)</v>
          </cell>
          <cell r="D7989" t="str">
            <v>R</v>
          </cell>
          <cell r="E7989" t="str">
            <v>LC</v>
          </cell>
          <cell r="F7989" t="str">
            <v>LC</v>
          </cell>
          <cell r="G7989" t="str">
            <v/>
          </cell>
          <cell r="H7989">
            <v>7988</v>
          </cell>
        </row>
        <row r="7990">
          <cell r="A7990" t="str">
            <v>Phylloscopus grammiceps</v>
          </cell>
          <cell r="C7990" t="str">
            <v>(Strickland, 1849)</v>
          </cell>
          <cell r="D7990" t="str">
            <v>R</v>
          </cell>
          <cell r="E7990" t="str">
            <v>LC</v>
          </cell>
          <cell r="F7990" t="str">
            <v>LC</v>
          </cell>
          <cell r="G7990" t="str">
            <v/>
          </cell>
          <cell r="H7990">
            <v>7989</v>
          </cell>
        </row>
        <row r="7991">
          <cell r="A7991" t="str">
            <v>Phylloscopus montis</v>
          </cell>
          <cell r="C7991" t="str">
            <v>(Sharpe, 1887)</v>
          </cell>
          <cell r="D7991" t="str">
            <v>R</v>
          </cell>
          <cell r="E7991" t="str">
            <v>LC</v>
          </cell>
          <cell r="F7991" t="str">
            <v>LC</v>
          </cell>
          <cell r="G7991" t="str">
            <v/>
          </cell>
          <cell r="H7991">
            <v>7990</v>
          </cell>
        </row>
        <row r="7992">
          <cell r="A7992" t="str">
            <v>Phylloscopus emeiensis</v>
          </cell>
          <cell r="C7992" t="str">
            <v>Alström &amp; Olsson, 1995</v>
          </cell>
          <cell r="D7992" t="str">
            <v>R</v>
          </cell>
          <cell r="E7992" t="str">
            <v>LC</v>
          </cell>
          <cell r="F7992" t="str">
            <v>LC</v>
          </cell>
          <cell r="G7992" t="str">
            <v/>
          </cell>
          <cell r="H7992">
            <v>7991</v>
          </cell>
        </row>
        <row r="7993">
          <cell r="A7993" t="str">
            <v>Phylloscopus nitidus</v>
          </cell>
          <cell r="C7993" t="str">
            <v>Blyth, 1843</v>
          </cell>
          <cell r="D7993" t="str">
            <v>R</v>
          </cell>
          <cell r="E7993" t="str">
            <v>LC</v>
          </cell>
          <cell r="F7993" t="str">
            <v>LC</v>
          </cell>
          <cell r="G7993" t="str">
            <v/>
          </cell>
          <cell r="H7993">
            <v>7992</v>
          </cell>
        </row>
        <row r="7994">
          <cell r="A7994" t="str">
            <v>Phylloscopus trochiloides</v>
          </cell>
          <cell r="C7994" t="str">
            <v>(Sundevall, 1837)</v>
          </cell>
          <cell r="D7994" t="str">
            <v>R</v>
          </cell>
          <cell r="E7994" t="str">
            <v>LC</v>
          </cell>
          <cell r="F7994" t="str">
            <v>LC</v>
          </cell>
          <cell r="G7994" t="str">
            <v/>
          </cell>
          <cell r="H7994">
            <v>7993</v>
          </cell>
        </row>
        <row r="7995">
          <cell r="A7995" t="str">
            <v>Phylloscopus plumbeitarsus</v>
          </cell>
          <cell r="C7995" t="str">
            <v>(Sundevall, 1837)</v>
          </cell>
          <cell r="D7995" t="str">
            <v>R</v>
          </cell>
          <cell r="E7995" t="str">
            <v>LC</v>
          </cell>
          <cell r="F7995" t="str">
            <v>LC</v>
          </cell>
          <cell r="G7995" t="str">
            <v/>
          </cell>
          <cell r="H7995">
            <v>7994</v>
          </cell>
        </row>
        <row r="7996">
          <cell r="A7996" t="str">
            <v>Phylloscopus borealis</v>
          </cell>
          <cell r="C7996" t="str">
            <v>(Blasius, 1858)</v>
          </cell>
          <cell r="D7996" t="str">
            <v>R</v>
          </cell>
          <cell r="E7996" t="str">
            <v>LC</v>
          </cell>
          <cell r="F7996" t="str">
            <v>LC</v>
          </cell>
          <cell r="G7996" t="str">
            <v/>
          </cell>
          <cell r="H7996">
            <v>7995</v>
          </cell>
        </row>
        <row r="7997">
          <cell r="A7997" t="str">
            <v>Phylloscopus examinandus</v>
          </cell>
          <cell r="C7997" t="str">
            <v>Stresemann, 1913</v>
          </cell>
          <cell r="D7997" t="str">
            <v>R</v>
          </cell>
          <cell r="E7997" t="str">
            <v>LC</v>
          </cell>
          <cell r="F7997" t="str">
            <v>LC</v>
          </cell>
          <cell r="G7997" t="str">
            <v/>
          </cell>
          <cell r="H7997">
            <v>7996</v>
          </cell>
        </row>
        <row r="7998">
          <cell r="A7998" t="str">
            <v>Phylloscopus xanthodryas</v>
          </cell>
          <cell r="C7998" t="str">
            <v>(Swinhoe, 1863)</v>
          </cell>
          <cell r="D7998" t="str">
            <v>R</v>
          </cell>
          <cell r="E7998" t="str">
            <v>LC</v>
          </cell>
          <cell r="F7998" t="str">
            <v>LC</v>
          </cell>
          <cell r="G7998" t="str">
            <v/>
          </cell>
          <cell r="H7998">
            <v>7997</v>
          </cell>
        </row>
        <row r="7999">
          <cell r="A7999" t="str">
            <v>Phylloscopus borealoides</v>
          </cell>
          <cell r="C7999" t="str">
            <v>Portenko, 1950</v>
          </cell>
          <cell r="D7999" t="str">
            <v>R</v>
          </cell>
          <cell r="E7999" t="str">
            <v>LC</v>
          </cell>
          <cell r="F7999" t="str">
            <v>LC</v>
          </cell>
          <cell r="G7999" t="str">
            <v/>
          </cell>
          <cell r="H7999">
            <v>7998</v>
          </cell>
        </row>
        <row r="8000">
          <cell r="A8000" t="str">
            <v>Phylloscopus tenellipes</v>
          </cell>
          <cell r="C8000" t="str">
            <v>Swinhoe, 1860</v>
          </cell>
          <cell r="D8000" t="str">
            <v>R</v>
          </cell>
          <cell r="E8000" t="str">
            <v>LC</v>
          </cell>
          <cell r="F8000" t="str">
            <v>LC</v>
          </cell>
          <cell r="G8000" t="str">
            <v/>
          </cell>
          <cell r="H8000">
            <v>7999</v>
          </cell>
        </row>
        <row r="8001">
          <cell r="A8001" t="str">
            <v>Phylloscopus magnirostris</v>
          </cell>
          <cell r="C8001" t="str">
            <v>Blyth, 1843</v>
          </cell>
          <cell r="D8001" t="str">
            <v>R</v>
          </cell>
          <cell r="E8001" t="str">
            <v>LC</v>
          </cell>
          <cell r="F8001" t="str">
            <v>LC</v>
          </cell>
          <cell r="G8001" t="str">
            <v/>
          </cell>
          <cell r="H8001">
            <v>8000</v>
          </cell>
        </row>
        <row r="8002">
          <cell r="A8002" t="str">
            <v>Phylloscopus calciatilis</v>
          </cell>
          <cell r="C8002" t="str">
            <v>(Alström et al., 2009)</v>
          </cell>
          <cell r="D8002" t="str">
            <v>R</v>
          </cell>
          <cell r="E8002" t="str">
            <v>LC</v>
          </cell>
          <cell r="F8002" t="str">
            <v>LC</v>
          </cell>
          <cell r="G8002" t="str">
            <v/>
          </cell>
          <cell r="H8002">
            <v>8001</v>
          </cell>
        </row>
        <row r="8003">
          <cell r="A8003" t="str">
            <v>Phylloscopus cantator</v>
          </cell>
          <cell r="C8003" t="str">
            <v>(Tickell, 1833)</v>
          </cell>
          <cell r="D8003" t="str">
            <v>R</v>
          </cell>
          <cell r="E8003" t="str">
            <v>LC</v>
          </cell>
          <cell r="F8003" t="str">
            <v>LC</v>
          </cell>
          <cell r="G8003" t="str">
            <v/>
          </cell>
          <cell r="H8003">
            <v>8002</v>
          </cell>
        </row>
        <row r="8004">
          <cell r="A8004" t="str">
            <v>Phylloscopus ricketti</v>
          </cell>
          <cell r="C8004" t="str">
            <v>(Slater, 1897)</v>
          </cell>
          <cell r="D8004" t="str">
            <v>R</v>
          </cell>
          <cell r="E8004" t="str">
            <v>LC</v>
          </cell>
          <cell r="F8004" t="str">
            <v>LC</v>
          </cell>
          <cell r="G8004" t="str">
            <v/>
          </cell>
          <cell r="H8004">
            <v>8003</v>
          </cell>
        </row>
        <row r="8005">
          <cell r="A8005" t="str">
            <v>Phylloscopus claudiae</v>
          </cell>
          <cell r="C8005" t="str">
            <v>(La Touche, 1922)</v>
          </cell>
          <cell r="D8005" t="str">
            <v>R</v>
          </cell>
          <cell r="E8005" t="str">
            <v>LC</v>
          </cell>
          <cell r="F8005" t="str">
            <v>LC</v>
          </cell>
          <cell r="G8005" t="str">
            <v/>
          </cell>
          <cell r="H8005">
            <v>8004</v>
          </cell>
        </row>
        <row r="8006">
          <cell r="A8006" t="str">
            <v>Phylloscopus reguloides</v>
          </cell>
          <cell r="C8006" t="str">
            <v>(Blyth, 1842)</v>
          </cell>
          <cell r="D8006" t="str">
            <v>R</v>
          </cell>
          <cell r="E8006" t="str">
            <v>LC</v>
          </cell>
          <cell r="F8006" t="str">
            <v>LC</v>
          </cell>
          <cell r="G8006" t="str">
            <v/>
          </cell>
          <cell r="H8006">
            <v>8005</v>
          </cell>
        </row>
        <row r="8007">
          <cell r="A8007" t="str">
            <v>Phylloscopus occipitalis</v>
          </cell>
          <cell r="C8007" t="str">
            <v>(Blyth, 1845)</v>
          </cell>
          <cell r="D8007" t="str">
            <v>R</v>
          </cell>
          <cell r="E8007" t="str">
            <v>LC</v>
          </cell>
          <cell r="F8007" t="str">
            <v>LC</v>
          </cell>
          <cell r="G8007" t="str">
            <v/>
          </cell>
          <cell r="H8007">
            <v>8006</v>
          </cell>
        </row>
        <row r="8008">
          <cell r="A8008" t="str">
            <v>Phylloscopus goodsoni</v>
          </cell>
          <cell r="C8008" t="str">
            <v>E. Hartert, 1910</v>
          </cell>
          <cell r="D8008" t="str">
            <v>R</v>
          </cell>
          <cell r="E8008" t="str">
            <v>LC</v>
          </cell>
          <cell r="F8008" t="str">
            <v>LC</v>
          </cell>
          <cell r="G8008" t="str">
            <v/>
          </cell>
          <cell r="H8008">
            <v>8007</v>
          </cell>
        </row>
        <row r="8009">
          <cell r="A8009" t="str">
            <v>Phylloscopus trivirgatus</v>
          </cell>
          <cell r="C8009" t="str">
            <v>Strickland, 1849</v>
          </cell>
          <cell r="D8009" t="str">
            <v>R</v>
          </cell>
          <cell r="E8009" t="str">
            <v>LC</v>
          </cell>
          <cell r="F8009" t="str">
            <v>LC</v>
          </cell>
          <cell r="G8009" t="str">
            <v/>
          </cell>
          <cell r="H8009">
            <v>8008</v>
          </cell>
        </row>
        <row r="8010">
          <cell r="A8010" t="str">
            <v>Phylloscopus nesophilus</v>
          </cell>
          <cell r="B8010" t="str">
            <v>NR</v>
          </cell>
          <cell r="C8010" t="str">
            <v>(Riley, 1918)</v>
          </cell>
          <cell r="D8010" t="str">
            <v>R</v>
          </cell>
          <cell r="E8010" t="str">
            <v>LC</v>
          </cell>
          <cell r="F8010" t="e">
            <v>#N/A</v>
          </cell>
          <cell r="G8010" t="e">
            <v>#N/A</v>
          </cell>
          <cell r="H8010">
            <v>8009</v>
          </cell>
        </row>
        <row r="8011">
          <cell r="A8011" t="str">
            <v>Phylloscopus sarasinorum</v>
          </cell>
          <cell r="C8011" t="str">
            <v>(Meyer, A.B. &amp; Wiglesworth, 1896)</v>
          </cell>
          <cell r="D8011" t="str">
            <v>R</v>
          </cell>
          <cell r="E8011" t="str">
            <v>NT</v>
          </cell>
          <cell r="F8011" t="str">
            <v>NR</v>
          </cell>
          <cell r="G8011">
            <v>1</v>
          </cell>
          <cell r="H8011">
            <v>8010</v>
          </cell>
        </row>
        <row r="8012">
          <cell r="A8012" t="str">
            <v>Phylloscopus poliocephalus</v>
          </cell>
          <cell r="C8012" t="str">
            <v>(Salvadori, 1876)</v>
          </cell>
          <cell r="D8012" t="str">
            <v>R</v>
          </cell>
          <cell r="E8012" t="str">
            <v>LC</v>
          </cell>
          <cell r="F8012" t="str">
            <v>LC</v>
          </cell>
          <cell r="G8012" t="str">
            <v/>
          </cell>
          <cell r="H8012">
            <v>8011</v>
          </cell>
        </row>
        <row r="8013">
          <cell r="A8013" t="str">
            <v>Phylloscopus misoriensis</v>
          </cell>
          <cell r="C8013" t="str">
            <v>Meise, 1931</v>
          </cell>
          <cell r="D8013" t="str">
            <v>R</v>
          </cell>
          <cell r="E8013" t="str">
            <v>NT</v>
          </cell>
          <cell r="F8013" t="str">
            <v>NT</v>
          </cell>
          <cell r="G8013" t="str">
            <v/>
          </cell>
          <cell r="H8013">
            <v>8012</v>
          </cell>
        </row>
        <row r="8014">
          <cell r="A8014" t="str">
            <v>Phylloscopus maforensis</v>
          </cell>
          <cell r="C8014" t="str">
            <v>Meyer, 1874</v>
          </cell>
          <cell r="D8014" t="str">
            <v>R</v>
          </cell>
          <cell r="E8014" t="str">
            <v>NT</v>
          </cell>
          <cell r="F8014" t="str">
            <v>NT</v>
          </cell>
          <cell r="G8014" t="str">
            <v/>
          </cell>
          <cell r="H8014">
            <v>8013</v>
          </cell>
        </row>
        <row r="8015">
          <cell r="A8015" t="str">
            <v>Phylloscopus presbytes</v>
          </cell>
          <cell r="C8015" t="str">
            <v>(Blyth, 1870)</v>
          </cell>
          <cell r="D8015" t="str">
            <v>R</v>
          </cell>
          <cell r="E8015" t="str">
            <v>LC</v>
          </cell>
          <cell r="F8015" t="str">
            <v>LC</v>
          </cell>
          <cell r="G8015" t="str">
            <v/>
          </cell>
          <cell r="H8015">
            <v>8014</v>
          </cell>
        </row>
        <row r="8016">
          <cell r="A8016" t="str">
            <v>Phylloscopus rotiensis</v>
          </cell>
          <cell r="C8016" t="str">
            <v>Ng et al., 2018</v>
          </cell>
          <cell r="D8016" t="str">
            <v>R</v>
          </cell>
          <cell r="E8016" t="str">
            <v>NT</v>
          </cell>
          <cell r="F8016" t="str">
            <v>NT</v>
          </cell>
          <cell r="G8016" t="str">
            <v/>
          </cell>
          <cell r="H8016">
            <v>8015</v>
          </cell>
        </row>
        <row r="8017">
          <cell r="A8017" t="str">
            <v>Phylloscopus amoenus</v>
          </cell>
          <cell r="C8017" t="str">
            <v>(Hartert, 1929)</v>
          </cell>
          <cell r="D8017" t="str">
            <v>R</v>
          </cell>
          <cell r="E8017" t="str">
            <v>VU</v>
          </cell>
          <cell r="F8017" t="str">
            <v>VU</v>
          </cell>
          <cell r="G8017" t="str">
            <v/>
          </cell>
          <cell r="H8017">
            <v>8016</v>
          </cell>
        </row>
        <row r="8018">
          <cell r="A8018" t="str">
            <v>Phylloscopus hainanus</v>
          </cell>
          <cell r="C8018" t="str">
            <v>Olsson, Alström &amp; Colston, 1993</v>
          </cell>
          <cell r="D8018" t="str">
            <v>R</v>
          </cell>
          <cell r="E8018" t="str">
            <v>VU</v>
          </cell>
          <cell r="F8018" t="str">
            <v>VU</v>
          </cell>
          <cell r="G8018" t="str">
            <v/>
          </cell>
          <cell r="H8018">
            <v>8017</v>
          </cell>
        </row>
        <row r="8019">
          <cell r="A8019" t="str">
            <v>Phylloscopus xanthoschistos</v>
          </cell>
          <cell r="C8019" t="str">
            <v>(Gray, 1846)</v>
          </cell>
          <cell r="D8019" t="str">
            <v>R</v>
          </cell>
          <cell r="E8019" t="str">
            <v>LC</v>
          </cell>
          <cell r="F8019" t="str">
            <v>LC</v>
          </cell>
          <cell r="G8019" t="str">
            <v/>
          </cell>
          <cell r="H8019">
            <v>8018</v>
          </cell>
        </row>
        <row r="8020">
          <cell r="A8020" t="str">
            <v>Phylloscopus intensior</v>
          </cell>
          <cell r="C8020" t="str">
            <v>Deignan, 1956</v>
          </cell>
          <cell r="D8020" t="str">
            <v>R</v>
          </cell>
          <cell r="E8020" t="str">
            <v>LC</v>
          </cell>
          <cell r="F8020" t="str">
            <v>LC</v>
          </cell>
          <cell r="G8020" t="str">
            <v/>
          </cell>
          <cell r="H8020">
            <v>8019</v>
          </cell>
        </row>
        <row r="8021">
          <cell r="A8021" t="str">
            <v>Phylloscopus ogilviegranti</v>
          </cell>
          <cell r="C8021" t="str">
            <v>(La Touche, 1922)</v>
          </cell>
          <cell r="D8021" t="str">
            <v>R</v>
          </cell>
          <cell r="E8021" t="str">
            <v>LC</v>
          </cell>
          <cell r="F8021" t="str">
            <v>LC</v>
          </cell>
          <cell r="G8021" t="str">
            <v/>
          </cell>
          <cell r="H8021">
            <v>8020</v>
          </cell>
        </row>
        <row r="8022">
          <cell r="A8022" t="str">
            <v>Erythrocercus holochlorus</v>
          </cell>
          <cell r="C8022" t="str">
            <v>Erlanger, 1901</v>
          </cell>
          <cell r="D8022" t="str">
            <v>R</v>
          </cell>
          <cell r="E8022" t="str">
            <v>LC</v>
          </cell>
          <cell r="F8022" t="str">
            <v>LC</v>
          </cell>
          <cell r="G8022" t="str">
            <v/>
          </cell>
          <cell r="H8022">
            <v>8021</v>
          </cell>
        </row>
        <row r="8023">
          <cell r="A8023" t="str">
            <v>Erythrocercus mccallii</v>
          </cell>
          <cell r="C8023" t="str">
            <v>(Cassin, 1855)</v>
          </cell>
          <cell r="D8023" t="str">
            <v>R</v>
          </cell>
          <cell r="E8023" t="str">
            <v>LC</v>
          </cell>
          <cell r="F8023" t="str">
            <v>LC</v>
          </cell>
          <cell r="G8023" t="str">
            <v/>
          </cell>
          <cell r="H8023">
            <v>8022</v>
          </cell>
        </row>
        <row r="8024">
          <cell r="A8024" t="str">
            <v>Erythrocercus livingstonei</v>
          </cell>
          <cell r="C8024" t="str">
            <v>Gray, 1870</v>
          </cell>
          <cell r="D8024" t="str">
            <v>R</v>
          </cell>
          <cell r="E8024" t="str">
            <v>LC</v>
          </cell>
          <cell r="F8024" t="str">
            <v>LC</v>
          </cell>
          <cell r="G8024" t="str">
            <v/>
          </cell>
          <cell r="H8024">
            <v>8023</v>
          </cell>
        </row>
        <row r="8025">
          <cell r="A8025" t="str">
            <v>Scotocerca inquieta</v>
          </cell>
          <cell r="C8025" t="str">
            <v>(Cretzschmar, 1827)</v>
          </cell>
          <cell r="D8025" t="str">
            <v>R</v>
          </cell>
          <cell r="E8025" t="str">
            <v>LC</v>
          </cell>
          <cell r="F8025" t="str">
            <v>LC</v>
          </cell>
          <cell r="G8025" t="str">
            <v/>
          </cell>
          <cell r="H8025">
            <v>8024</v>
          </cell>
        </row>
        <row r="8026">
          <cell r="A8026" t="str">
            <v>Tesia olivea</v>
          </cell>
          <cell r="C8026" t="str">
            <v>(McClelland, 1840)</v>
          </cell>
          <cell r="D8026" t="str">
            <v>R</v>
          </cell>
          <cell r="E8026" t="str">
            <v>LC</v>
          </cell>
          <cell r="F8026" t="str">
            <v>LC</v>
          </cell>
          <cell r="G8026" t="str">
            <v/>
          </cell>
          <cell r="H8026">
            <v>8025</v>
          </cell>
        </row>
        <row r="8027">
          <cell r="A8027" t="str">
            <v>Tesia cyaniventer</v>
          </cell>
          <cell r="C8027" t="str">
            <v>Hodgson, 1837</v>
          </cell>
          <cell r="D8027" t="str">
            <v>R</v>
          </cell>
          <cell r="E8027" t="str">
            <v>LC</v>
          </cell>
          <cell r="F8027" t="str">
            <v>LC</v>
          </cell>
          <cell r="G8027" t="str">
            <v/>
          </cell>
          <cell r="H8027">
            <v>8026</v>
          </cell>
        </row>
        <row r="8028">
          <cell r="A8028" t="str">
            <v>Tesia superciliaris</v>
          </cell>
          <cell r="C8028" t="str">
            <v>(Bonaparte, 1850)</v>
          </cell>
          <cell r="D8028" t="str">
            <v>R</v>
          </cell>
          <cell r="E8028" t="str">
            <v>LC</v>
          </cell>
          <cell r="F8028" t="str">
            <v>LC</v>
          </cell>
          <cell r="G8028" t="str">
            <v/>
          </cell>
          <cell r="H8028">
            <v>8027</v>
          </cell>
        </row>
        <row r="8029">
          <cell r="A8029" t="str">
            <v>Tesia everetti</v>
          </cell>
          <cell r="C8029" t="str">
            <v>(Hartert, 1897)</v>
          </cell>
          <cell r="D8029" t="str">
            <v>R</v>
          </cell>
          <cell r="E8029" t="str">
            <v>LC</v>
          </cell>
          <cell r="F8029" t="str">
            <v>LC</v>
          </cell>
          <cell r="G8029" t="str">
            <v/>
          </cell>
          <cell r="H8029">
            <v>8028</v>
          </cell>
        </row>
        <row r="8030">
          <cell r="A8030" t="str">
            <v>Cettia major</v>
          </cell>
          <cell r="C8030" t="str">
            <v>(Horsfield &amp; Moore, 1854)</v>
          </cell>
          <cell r="D8030" t="str">
            <v>R</v>
          </cell>
          <cell r="E8030" t="str">
            <v>LC</v>
          </cell>
          <cell r="F8030" t="str">
            <v>LC</v>
          </cell>
          <cell r="G8030" t="str">
            <v/>
          </cell>
          <cell r="H8030">
            <v>8029</v>
          </cell>
        </row>
        <row r="8031">
          <cell r="A8031" t="str">
            <v>Cettia brunnifrons</v>
          </cell>
          <cell r="C8031" t="str">
            <v>(Hodgson, 1845)</v>
          </cell>
          <cell r="D8031" t="str">
            <v>R</v>
          </cell>
          <cell r="E8031" t="str">
            <v>LC</v>
          </cell>
          <cell r="F8031" t="str">
            <v>LC</v>
          </cell>
          <cell r="G8031" t="str">
            <v/>
          </cell>
          <cell r="H8031">
            <v>8030</v>
          </cell>
        </row>
        <row r="8032">
          <cell r="A8032" t="str">
            <v>Cettia castaneocoronata</v>
          </cell>
          <cell r="C8032" t="str">
            <v>(Burton, 1836)</v>
          </cell>
          <cell r="D8032" t="str">
            <v>R</v>
          </cell>
          <cell r="E8032" t="str">
            <v>LC</v>
          </cell>
          <cell r="F8032" t="str">
            <v>LC</v>
          </cell>
          <cell r="G8032" t="str">
            <v/>
          </cell>
          <cell r="H8032">
            <v>8031</v>
          </cell>
        </row>
        <row r="8033">
          <cell r="A8033" t="str">
            <v>Cettia cetti</v>
          </cell>
          <cell r="C8033" t="str">
            <v>(Temminck, 1820)</v>
          </cell>
          <cell r="D8033" t="str">
            <v>R</v>
          </cell>
          <cell r="E8033" t="str">
            <v>LC</v>
          </cell>
          <cell r="F8033" t="str">
            <v>LC</v>
          </cell>
          <cell r="G8033" t="str">
            <v/>
          </cell>
          <cell r="H8033">
            <v>8032</v>
          </cell>
        </row>
        <row r="8034">
          <cell r="A8034" t="str">
            <v>Hemitesia neumanni</v>
          </cell>
          <cell r="C8034" t="str">
            <v>(Rothschild, 1908)</v>
          </cell>
          <cell r="D8034" t="str">
            <v>R</v>
          </cell>
          <cell r="E8034" t="str">
            <v>LC</v>
          </cell>
          <cell r="F8034" t="str">
            <v>LC</v>
          </cell>
          <cell r="G8034" t="str">
            <v/>
          </cell>
          <cell r="H8034">
            <v>8033</v>
          </cell>
        </row>
        <row r="8035">
          <cell r="A8035" t="str">
            <v>Hemitesia pallidipes</v>
          </cell>
          <cell r="C8035" t="str">
            <v>(Blanford, 1872)</v>
          </cell>
          <cell r="D8035" t="str">
            <v>R</v>
          </cell>
          <cell r="E8035" t="str">
            <v>LC</v>
          </cell>
          <cell r="F8035" t="str">
            <v>LC</v>
          </cell>
          <cell r="G8035" t="str">
            <v/>
          </cell>
          <cell r="H8035">
            <v>8034</v>
          </cell>
        </row>
        <row r="8036">
          <cell r="A8036" t="str">
            <v>Urosphena squameiceps</v>
          </cell>
          <cell r="C8036" t="str">
            <v>(Swinhoe, 1863)</v>
          </cell>
          <cell r="D8036" t="str">
            <v>R</v>
          </cell>
          <cell r="E8036" t="str">
            <v>LC</v>
          </cell>
          <cell r="F8036" t="str">
            <v>LC</v>
          </cell>
          <cell r="G8036" t="str">
            <v/>
          </cell>
          <cell r="H8036">
            <v>8035</v>
          </cell>
        </row>
        <row r="8037">
          <cell r="A8037" t="str">
            <v>Urosphena whiteheadi</v>
          </cell>
          <cell r="C8037" t="str">
            <v>(Sharpe, 1888)</v>
          </cell>
          <cell r="D8037" t="str">
            <v>R</v>
          </cell>
          <cell r="E8037" t="str">
            <v>LC</v>
          </cell>
          <cell r="F8037" t="str">
            <v>LC</v>
          </cell>
          <cell r="G8037" t="str">
            <v/>
          </cell>
          <cell r="H8037">
            <v>8036</v>
          </cell>
        </row>
        <row r="8038">
          <cell r="A8038" t="str">
            <v>Urosphena subulata</v>
          </cell>
          <cell r="C8038" t="str">
            <v>(Sharpe, 1884)</v>
          </cell>
          <cell r="D8038" t="str">
            <v>R</v>
          </cell>
          <cell r="E8038" t="str">
            <v>LC</v>
          </cell>
          <cell r="F8038" t="str">
            <v>LC</v>
          </cell>
          <cell r="G8038" t="str">
            <v/>
          </cell>
          <cell r="H8038">
            <v>8037</v>
          </cell>
        </row>
        <row r="8039">
          <cell r="A8039" t="str">
            <v>Abroscopus superciliaris</v>
          </cell>
          <cell r="C8039" t="str">
            <v>(Blyth, 1859)</v>
          </cell>
          <cell r="D8039" t="str">
            <v>R</v>
          </cell>
          <cell r="E8039" t="str">
            <v>LC</v>
          </cell>
          <cell r="F8039" t="str">
            <v>LC</v>
          </cell>
          <cell r="G8039" t="str">
            <v/>
          </cell>
          <cell r="H8039">
            <v>8038</v>
          </cell>
        </row>
        <row r="8040">
          <cell r="A8040" t="str">
            <v>Abroscopus albogularis</v>
          </cell>
          <cell r="C8040" t="str">
            <v>(Hodgson, 1854)</v>
          </cell>
          <cell r="D8040" t="str">
            <v>R</v>
          </cell>
          <cell r="E8040" t="str">
            <v>LC</v>
          </cell>
          <cell r="F8040" t="str">
            <v>LC</v>
          </cell>
          <cell r="G8040" t="str">
            <v/>
          </cell>
          <cell r="H8040">
            <v>8039</v>
          </cell>
        </row>
        <row r="8041">
          <cell r="A8041" t="str">
            <v>Abroscopus schisticeps</v>
          </cell>
          <cell r="C8041" t="str">
            <v>(Gray, 1846)</v>
          </cell>
          <cell r="D8041" t="str">
            <v>R</v>
          </cell>
          <cell r="E8041" t="str">
            <v>LC</v>
          </cell>
          <cell r="F8041" t="str">
            <v>LC</v>
          </cell>
          <cell r="G8041" t="str">
            <v/>
          </cell>
          <cell r="H8041">
            <v>8040</v>
          </cell>
        </row>
        <row r="8042">
          <cell r="A8042" t="str">
            <v>Phyllergates cucullatus</v>
          </cell>
          <cell r="C8042" t="str">
            <v>(Temminck, 1836)</v>
          </cell>
          <cell r="D8042" t="str">
            <v>R</v>
          </cell>
          <cell r="E8042" t="str">
            <v>LC</v>
          </cell>
          <cell r="F8042" t="str">
            <v>LC</v>
          </cell>
          <cell r="G8042" t="str">
            <v/>
          </cell>
          <cell r="H8042">
            <v>8041</v>
          </cell>
        </row>
        <row r="8043">
          <cell r="A8043" t="str">
            <v>Phyllergates heterolaemus</v>
          </cell>
          <cell r="C8043" t="str">
            <v>Mearns, 1905</v>
          </cell>
          <cell r="D8043" t="str">
            <v>R</v>
          </cell>
          <cell r="E8043" t="str">
            <v>LC</v>
          </cell>
          <cell r="F8043" t="str">
            <v>LC</v>
          </cell>
          <cell r="G8043" t="str">
            <v/>
          </cell>
          <cell r="H8043">
            <v>8042</v>
          </cell>
        </row>
        <row r="8044">
          <cell r="A8044" t="str">
            <v>Tickellia hodgsoni</v>
          </cell>
          <cell r="C8044" t="str">
            <v>(Moore, 1854)</v>
          </cell>
          <cell r="D8044" t="str">
            <v>R</v>
          </cell>
          <cell r="E8044" t="str">
            <v>LC</v>
          </cell>
          <cell r="F8044" t="str">
            <v>LC</v>
          </cell>
          <cell r="G8044" t="str">
            <v/>
          </cell>
          <cell r="H8044">
            <v>8043</v>
          </cell>
        </row>
        <row r="8045">
          <cell r="A8045" t="str">
            <v>Horornis fortipes</v>
          </cell>
          <cell r="C8045" t="str">
            <v>(Hodgson, 1845)</v>
          </cell>
          <cell r="D8045" t="str">
            <v>R</v>
          </cell>
          <cell r="E8045" t="str">
            <v>LC</v>
          </cell>
          <cell r="F8045" t="str">
            <v>LC</v>
          </cell>
          <cell r="G8045" t="str">
            <v/>
          </cell>
          <cell r="H8045">
            <v>8044</v>
          </cell>
        </row>
        <row r="8046">
          <cell r="A8046" t="str">
            <v>Horornis brunnescens</v>
          </cell>
          <cell r="C8046" t="str">
            <v>(Hume, 1872)</v>
          </cell>
          <cell r="D8046" t="str">
            <v>R</v>
          </cell>
          <cell r="E8046" t="str">
            <v>LC</v>
          </cell>
          <cell r="F8046" t="str">
            <v>LC</v>
          </cell>
          <cell r="G8046" t="str">
            <v/>
          </cell>
          <cell r="H8046">
            <v>8045</v>
          </cell>
        </row>
        <row r="8047">
          <cell r="A8047" t="str">
            <v>Horornis acanthizoides</v>
          </cell>
          <cell r="C8047" t="str">
            <v>(Verreaux, 1871)</v>
          </cell>
          <cell r="D8047" t="str">
            <v>R</v>
          </cell>
          <cell r="E8047" t="str">
            <v>LC</v>
          </cell>
          <cell r="F8047" t="str">
            <v>LC</v>
          </cell>
          <cell r="G8047" t="str">
            <v/>
          </cell>
          <cell r="H8047">
            <v>8046</v>
          </cell>
        </row>
        <row r="8048">
          <cell r="A8048" t="str">
            <v>Horornis flavolivaceus</v>
          </cell>
          <cell r="C8048" t="str">
            <v>(Blyth, 1845)</v>
          </cell>
          <cell r="D8048" t="str">
            <v>R</v>
          </cell>
          <cell r="E8048" t="str">
            <v>LC</v>
          </cell>
          <cell r="F8048" t="str">
            <v>LC</v>
          </cell>
          <cell r="G8048" t="str">
            <v/>
          </cell>
          <cell r="H8048">
            <v>8047</v>
          </cell>
        </row>
        <row r="8049">
          <cell r="A8049" t="str">
            <v>Horornis seebohmi</v>
          </cell>
          <cell r="C8049" t="str">
            <v>(Ogilvie-Grant, 1894)</v>
          </cell>
          <cell r="D8049" t="str">
            <v>R</v>
          </cell>
          <cell r="E8049" t="str">
            <v>LC</v>
          </cell>
          <cell r="F8049" t="str">
            <v>LC</v>
          </cell>
          <cell r="G8049" t="str">
            <v/>
          </cell>
          <cell r="H8049">
            <v>8048</v>
          </cell>
        </row>
        <row r="8050">
          <cell r="A8050" t="str">
            <v>Horornis canturians</v>
          </cell>
          <cell r="C8050" t="str">
            <v>(Swinhoe, 1860)</v>
          </cell>
          <cell r="D8050" t="str">
            <v>R</v>
          </cell>
          <cell r="E8050" t="str">
            <v>LC</v>
          </cell>
          <cell r="F8050" t="str">
            <v>LC</v>
          </cell>
          <cell r="G8050" t="str">
            <v/>
          </cell>
          <cell r="H8050">
            <v>8049</v>
          </cell>
        </row>
        <row r="8051">
          <cell r="A8051" t="str">
            <v>Horornis diphone</v>
          </cell>
          <cell r="C8051" t="str">
            <v>(Kittlitz, 1830)</v>
          </cell>
          <cell r="D8051" t="str">
            <v>R</v>
          </cell>
          <cell r="E8051" t="str">
            <v>LC</v>
          </cell>
          <cell r="F8051" t="str">
            <v>LC</v>
          </cell>
          <cell r="G8051" t="str">
            <v/>
          </cell>
          <cell r="H8051">
            <v>8050</v>
          </cell>
        </row>
        <row r="8052">
          <cell r="A8052" t="str">
            <v>Horornis annae</v>
          </cell>
          <cell r="C8052" t="str">
            <v>(Hartlaub &amp; Finsch, 1868)</v>
          </cell>
          <cell r="D8052" t="str">
            <v>R</v>
          </cell>
          <cell r="E8052" t="str">
            <v>LC</v>
          </cell>
          <cell r="F8052" t="str">
            <v>LC</v>
          </cell>
          <cell r="G8052" t="str">
            <v/>
          </cell>
          <cell r="H8052">
            <v>8051</v>
          </cell>
        </row>
        <row r="8053">
          <cell r="A8053" t="str">
            <v>Horornis carolinae</v>
          </cell>
          <cell r="C8053" t="str">
            <v>(Rozendaal, 1987)</v>
          </cell>
          <cell r="D8053" t="str">
            <v>R</v>
          </cell>
          <cell r="E8053" t="str">
            <v>NT</v>
          </cell>
          <cell r="F8053" t="str">
            <v>NT</v>
          </cell>
          <cell r="G8053" t="str">
            <v/>
          </cell>
          <cell r="H8053">
            <v>8052</v>
          </cell>
        </row>
        <row r="8054">
          <cell r="A8054" t="str">
            <v>Horornis parens</v>
          </cell>
          <cell r="C8054" t="str">
            <v>(Mayr, 1935)</v>
          </cell>
          <cell r="D8054" t="str">
            <v>R</v>
          </cell>
          <cell r="E8054" t="str">
            <v>LC</v>
          </cell>
          <cell r="F8054" t="str">
            <v>LC</v>
          </cell>
          <cell r="G8054" t="str">
            <v/>
          </cell>
          <cell r="H8054">
            <v>8053</v>
          </cell>
        </row>
        <row r="8055">
          <cell r="A8055" t="str">
            <v>Horornis haddeni</v>
          </cell>
          <cell r="C8055" t="str">
            <v>(Lecroy &amp; Barker, 2006)</v>
          </cell>
          <cell r="D8055" t="str">
            <v>R</v>
          </cell>
          <cell r="E8055" t="str">
            <v>NT</v>
          </cell>
          <cell r="F8055" t="str">
            <v>NT</v>
          </cell>
          <cell r="G8055" t="str">
            <v/>
          </cell>
          <cell r="H8055">
            <v>8054</v>
          </cell>
        </row>
        <row r="8056">
          <cell r="A8056" t="str">
            <v>Horornis ruficapilla</v>
          </cell>
          <cell r="C8056" t="str">
            <v>(Ramsay, 1876)</v>
          </cell>
          <cell r="D8056" t="str">
            <v>R</v>
          </cell>
          <cell r="E8056" t="str">
            <v>LC</v>
          </cell>
          <cell r="F8056" t="str">
            <v>LC</v>
          </cell>
          <cell r="G8056" t="str">
            <v/>
          </cell>
          <cell r="H8056">
            <v>8055</v>
          </cell>
        </row>
        <row r="8057">
          <cell r="A8057" t="str">
            <v>Hylia prasina</v>
          </cell>
          <cell r="C8057" t="str">
            <v>(Cassin, 1855)</v>
          </cell>
          <cell r="D8057" t="str">
            <v>R</v>
          </cell>
          <cell r="E8057" t="str">
            <v>LC</v>
          </cell>
          <cell r="F8057" t="str">
            <v>LC</v>
          </cell>
          <cell r="G8057" t="str">
            <v/>
          </cell>
          <cell r="H8057">
            <v>8056</v>
          </cell>
        </row>
        <row r="8058">
          <cell r="A8058" t="str">
            <v>Pholidornis rushiae</v>
          </cell>
          <cell r="C8058" t="str">
            <v>(Cassin, 1855)</v>
          </cell>
          <cell r="D8058" t="str">
            <v>R</v>
          </cell>
          <cell r="E8058" t="str">
            <v>LC</v>
          </cell>
          <cell r="F8058" t="str">
            <v>LC</v>
          </cell>
          <cell r="G8058" t="str">
            <v/>
          </cell>
          <cell r="H8058">
            <v>8057</v>
          </cell>
        </row>
        <row r="8059">
          <cell r="A8059" t="str">
            <v>Leptopoecile sophiae</v>
          </cell>
          <cell r="C8059" t="str">
            <v>Severtsov, 1873</v>
          </cell>
          <cell r="D8059" t="str">
            <v>R</v>
          </cell>
          <cell r="E8059" t="str">
            <v>LC</v>
          </cell>
          <cell r="F8059" t="str">
            <v>LC</v>
          </cell>
          <cell r="G8059" t="str">
            <v/>
          </cell>
          <cell r="H8059">
            <v>8058</v>
          </cell>
        </row>
        <row r="8060">
          <cell r="A8060" t="str">
            <v>Leptopoecile elegans</v>
          </cell>
          <cell r="C8060" t="str">
            <v>Przewalski, 1887</v>
          </cell>
          <cell r="D8060" t="str">
            <v>R</v>
          </cell>
          <cell r="E8060" t="str">
            <v>LC</v>
          </cell>
          <cell r="F8060" t="str">
            <v>LC</v>
          </cell>
          <cell r="G8060" t="str">
            <v/>
          </cell>
          <cell r="H8060">
            <v>8059</v>
          </cell>
        </row>
        <row r="8061">
          <cell r="A8061" t="str">
            <v>Psaltriparus minimus</v>
          </cell>
          <cell r="C8061" t="str">
            <v>(Townsend, 1837)</v>
          </cell>
          <cell r="D8061" t="str">
            <v>R</v>
          </cell>
          <cell r="E8061" t="str">
            <v>LC</v>
          </cell>
          <cell r="F8061" t="str">
            <v>LC</v>
          </cell>
          <cell r="G8061" t="str">
            <v/>
          </cell>
          <cell r="H8061">
            <v>8060</v>
          </cell>
        </row>
        <row r="8062">
          <cell r="A8062" t="str">
            <v>Aegithalos iredalei</v>
          </cell>
          <cell r="C8062" t="str">
            <v>(Baker, 1920)</v>
          </cell>
          <cell r="D8062" t="str">
            <v>R</v>
          </cell>
          <cell r="E8062" t="str">
            <v>LC</v>
          </cell>
          <cell r="F8062" t="str">
            <v>LC</v>
          </cell>
          <cell r="G8062" t="str">
            <v/>
          </cell>
          <cell r="H8062">
            <v>8061</v>
          </cell>
        </row>
        <row r="8063">
          <cell r="A8063" t="str">
            <v>Aegithalos concinnus</v>
          </cell>
          <cell r="C8063" t="str">
            <v>(Gould, 1855)</v>
          </cell>
          <cell r="D8063" t="str">
            <v>R</v>
          </cell>
          <cell r="E8063" t="str">
            <v>LC</v>
          </cell>
          <cell r="F8063" t="str">
            <v>LC</v>
          </cell>
          <cell r="G8063" t="str">
            <v/>
          </cell>
          <cell r="H8063">
            <v>8062</v>
          </cell>
        </row>
        <row r="8064">
          <cell r="A8064" t="str">
            <v>Aegithalos annamensis</v>
          </cell>
          <cell r="C8064" t="str">
            <v>(Robinson &amp; Kloss, 1919)</v>
          </cell>
          <cell r="D8064" t="str">
            <v>R</v>
          </cell>
          <cell r="E8064" t="str">
            <v>LC</v>
          </cell>
          <cell r="F8064" t="str">
            <v>LC</v>
          </cell>
          <cell r="G8064" t="str">
            <v/>
          </cell>
          <cell r="H8064">
            <v>8063</v>
          </cell>
        </row>
        <row r="8065">
          <cell r="A8065" t="str">
            <v>Aegithalos leucogenys</v>
          </cell>
          <cell r="C8065" t="str">
            <v>(Horsfield &amp; Moore, 1854)</v>
          </cell>
          <cell r="D8065" t="str">
            <v>R</v>
          </cell>
          <cell r="E8065" t="str">
            <v>LC</v>
          </cell>
          <cell r="F8065" t="str">
            <v>LC</v>
          </cell>
          <cell r="G8065" t="str">
            <v/>
          </cell>
          <cell r="H8065">
            <v>8064</v>
          </cell>
        </row>
        <row r="8066">
          <cell r="A8066" t="str">
            <v>Aegithalos niveogularis</v>
          </cell>
          <cell r="C8066" t="str">
            <v>(Gould, 1855)</v>
          </cell>
          <cell r="D8066" t="str">
            <v>R</v>
          </cell>
          <cell r="E8066" t="str">
            <v>LC</v>
          </cell>
          <cell r="F8066" t="str">
            <v>LC</v>
          </cell>
          <cell r="G8066" t="str">
            <v/>
          </cell>
          <cell r="H8066">
            <v>8065</v>
          </cell>
        </row>
        <row r="8067">
          <cell r="A8067" t="str">
            <v>Aegithalos bonvaloti</v>
          </cell>
          <cell r="C8067" t="str">
            <v>(Oustalet, 1891)</v>
          </cell>
          <cell r="D8067" t="str">
            <v>R</v>
          </cell>
          <cell r="E8067" t="str">
            <v>LC</v>
          </cell>
          <cell r="F8067" t="str">
            <v>LC</v>
          </cell>
          <cell r="G8067" t="str">
            <v/>
          </cell>
          <cell r="H8067">
            <v>8066</v>
          </cell>
        </row>
        <row r="8068">
          <cell r="A8068" t="str">
            <v>Aegithalos iouschistos</v>
          </cell>
          <cell r="C8068" t="str">
            <v>(Blyth, 1844)</v>
          </cell>
          <cell r="D8068" t="str">
            <v>R</v>
          </cell>
          <cell r="E8068" t="str">
            <v>LC</v>
          </cell>
          <cell r="F8068" t="str">
            <v>LC</v>
          </cell>
          <cell r="G8068" t="str">
            <v/>
          </cell>
          <cell r="H8068">
            <v>8067</v>
          </cell>
        </row>
        <row r="8069">
          <cell r="A8069" t="str">
            <v>Aegithalos fuliginosus</v>
          </cell>
          <cell r="C8069" t="str">
            <v>(Verreaux, 1870)</v>
          </cell>
          <cell r="D8069" t="str">
            <v>R</v>
          </cell>
          <cell r="E8069" t="str">
            <v>LC</v>
          </cell>
          <cell r="F8069" t="str">
            <v>LC</v>
          </cell>
          <cell r="G8069" t="str">
            <v/>
          </cell>
          <cell r="H8069">
            <v>8068</v>
          </cell>
        </row>
        <row r="8070">
          <cell r="A8070" t="str">
            <v>Aegithalos caudatus</v>
          </cell>
          <cell r="C8070" t="str">
            <v>(Linnaeus, 1758)</v>
          </cell>
          <cell r="D8070" t="str">
            <v>R</v>
          </cell>
          <cell r="E8070" t="str">
            <v>LC</v>
          </cell>
          <cell r="F8070" t="str">
            <v>LC</v>
          </cell>
          <cell r="G8070" t="str">
            <v/>
          </cell>
          <cell r="H8070">
            <v>8069</v>
          </cell>
        </row>
        <row r="8071">
          <cell r="A8071" t="str">
            <v>Aegithalos glaucogularis</v>
          </cell>
          <cell r="C8071" t="str">
            <v>(Gould, 1855)</v>
          </cell>
          <cell r="D8071" t="str">
            <v>R</v>
          </cell>
          <cell r="E8071" t="str">
            <v>LC</v>
          </cell>
          <cell r="F8071" t="str">
            <v>LC</v>
          </cell>
          <cell r="G8071" t="str">
            <v/>
          </cell>
          <cell r="H8071">
            <v>8070</v>
          </cell>
        </row>
        <row r="8072">
          <cell r="A8072" t="str">
            <v>Psaltria exilis</v>
          </cell>
          <cell r="C8072" t="str">
            <v>Temminck, 1836</v>
          </cell>
          <cell r="D8072" t="str">
            <v>R</v>
          </cell>
          <cell r="E8072" t="str">
            <v>LC</v>
          </cell>
          <cell r="F8072" t="str">
            <v>LC</v>
          </cell>
          <cell r="G8072" t="str">
            <v/>
          </cell>
          <cell r="H8072">
            <v>8071</v>
          </cell>
        </row>
        <row r="8073">
          <cell r="A8073" t="str">
            <v>Sylvia atricapilla</v>
          </cell>
          <cell r="C8073" t="str">
            <v>(Linnaeus, 1758)</v>
          </cell>
          <cell r="D8073" t="str">
            <v>R</v>
          </cell>
          <cell r="E8073" t="str">
            <v>LC</v>
          </cell>
          <cell r="F8073" t="str">
            <v>LC</v>
          </cell>
          <cell r="G8073" t="str">
            <v/>
          </cell>
          <cell r="H8073">
            <v>8072</v>
          </cell>
        </row>
        <row r="8074">
          <cell r="A8074" t="str">
            <v>Sylvia borin</v>
          </cell>
          <cell r="C8074" t="str">
            <v>(Boddaert, 1783)</v>
          </cell>
          <cell r="D8074" t="str">
            <v>R</v>
          </cell>
          <cell r="E8074" t="str">
            <v>LC</v>
          </cell>
          <cell r="F8074" t="str">
            <v>LC</v>
          </cell>
          <cell r="G8074" t="str">
            <v/>
          </cell>
          <cell r="H8074">
            <v>8073</v>
          </cell>
        </row>
        <row r="8075">
          <cell r="A8075" t="str">
            <v>Sylvia dohrni</v>
          </cell>
          <cell r="C8075" t="str">
            <v>(Hartlaub, 1866)</v>
          </cell>
          <cell r="D8075" t="str">
            <v>R</v>
          </cell>
          <cell r="E8075" t="str">
            <v>LC</v>
          </cell>
          <cell r="F8075" t="str">
            <v>LC</v>
          </cell>
          <cell r="G8075" t="str">
            <v/>
          </cell>
          <cell r="H8075">
            <v>8074</v>
          </cell>
        </row>
        <row r="8076">
          <cell r="A8076" t="str">
            <v>Sylvia galinieri</v>
          </cell>
          <cell r="C8076" t="str">
            <v>(Guérin-Méneville, 1843)</v>
          </cell>
          <cell r="D8076" t="str">
            <v>R</v>
          </cell>
          <cell r="E8076" t="str">
            <v>LC</v>
          </cell>
          <cell r="F8076" t="str">
            <v>LC</v>
          </cell>
          <cell r="G8076" t="str">
            <v/>
          </cell>
          <cell r="H8076">
            <v>8075</v>
          </cell>
        </row>
        <row r="8077">
          <cell r="A8077" t="str">
            <v>Sylvia atriceps</v>
          </cell>
          <cell r="C8077" t="str">
            <v>(Sharpe, 1902)</v>
          </cell>
          <cell r="D8077" t="str">
            <v>R</v>
          </cell>
          <cell r="E8077" t="str">
            <v>LC</v>
          </cell>
          <cell r="F8077" t="str">
            <v>LC</v>
          </cell>
          <cell r="G8077" t="str">
            <v/>
          </cell>
          <cell r="H8077">
            <v>8076</v>
          </cell>
        </row>
        <row r="8078">
          <cell r="A8078" t="str">
            <v>Sylvia abyssinica</v>
          </cell>
          <cell r="C8078" t="str">
            <v>(Rüppell, 1840)</v>
          </cell>
          <cell r="D8078" t="str">
            <v>R</v>
          </cell>
          <cell r="E8078" t="str">
            <v>LC</v>
          </cell>
          <cell r="F8078" t="str">
            <v>LC</v>
          </cell>
          <cell r="G8078" t="str">
            <v/>
          </cell>
          <cell r="H8078">
            <v>8077</v>
          </cell>
        </row>
        <row r="8079">
          <cell r="A8079" t="str">
            <v>Sylvia nigricapillus</v>
          </cell>
          <cell r="C8079" t="str">
            <v>(Vieillot, 1818)</v>
          </cell>
          <cell r="D8079" t="str">
            <v>R</v>
          </cell>
          <cell r="E8079" t="str">
            <v>VU</v>
          </cell>
          <cell r="F8079" t="str">
            <v>VU</v>
          </cell>
          <cell r="G8079" t="str">
            <v/>
          </cell>
          <cell r="H8079">
            <v>8078</v>
          </cell>
        </row>
        <row r="8080">
          <cell r="A8080" t="str">
            <v>Curruca deserti</v>
          </cell>
          <cell r="C8080" t="str">
            <v>(Loche, 1858)</v>
          </cell>
          <cell r="D8080" t="str">
            <v>R</v>
          </cell>
          <cell r="E8080" t="str">
            <v>LC</v>
          </cell>
          <cell r="F8080" t="str">
            <v>LC</v>
          </cell>
          <cell r="G8080" t="str">
            <v/>
          </cell>
          <cell r="H8080">
            <v>8079</v>
          </cell>
        </row>
        <row r="8081">
          <cell r="A8081" t="str">
            <v>Curruca nana</v>
          </cell>
          <cell r="C8081" t="str">
            <v>Ehrenberg, 1833</v>
          </cell>
          <cell r="D8081" t="str">
            <v>R</v>
          </cell>
          <cell r="E8081" t="str">
            <v>LC</v>
          </cell>
          <cell r="F8081" t="str">
            <v>LC</v>
          </cell>
          <cell r="G8081" t="str">
            <v/>
          </cell>
          <cell r="H8081">
            <v>8080</v>
          </cell>
        </row>
        <row r="8082">
          <cell r="A8082" t="str">
            <v>Curruca nisoria</v>
          </cell>
          <cell r="C8082" t="str">
            <v>(Bechstein, 1795)</v>
          </cell>
          <cell r="D8082" t="str">
            <v>R</v>
          </cell>
          <cell r="E8082" t="str">
            <v>LC</v>
          </cell>
          <cell r="F8082" t="str">
            <v>LC</v>
          </cell>
          <cell r="G8082" t="str">
            <v/>
          </cell>
          <cell r="H8082">
            <v>8081</v>
          </cell>
        </row>
        <row r="8083">
          <cell r="A8083" t="str">
            <v>Curruca layardi</v>
          </cell>
          <cell r="C8083" t="str">
            <v>(Hartlaub, 1862)</v>
          </cell>
          <cell r="D8083" t="str">
            <v>R</v>
          </cell>
          <cell r="E8083" t="str">
            <v>LC</v>
          </cell>
          <cell r="F8083" t="str">
            <v>LC</v>
          </cell>
          <cell r="G8083" t="str">
            <v/>
          </cell>
          <cell r="H8083">
            <v>8082</v>
          </cell>
        </row>
        <row r="8084">
          <cell r="A8084" t="str">
            <v>Curruca boehmi</v>
          </cell>
          <cell r="C8084" t="str">
            <v>(Reichenow, 1882)</v>
          </cell>
          <cell r="D8084" t="str">
            <v>R</v>
          </cell>
          <cell r="E8084" t="str">
            <v>LC</v>
          </cell>
          <cell r="F8084" t="str">
            <v>LC</v>
          </cell>
          <cell r="G8084" t="str">
            <v/>
          </cell>
          <cell r="H8084">
            <v>8083</v>
          </cell>
        </row>
        <row r="8085">
          <cell r="A8085" t="str">
            <v>Curruca subcoerulea</v>
          </cell>
          <cell r="C8085" t="str">
            <v>(Vieillot, 1817)</v>
          </cell>
          <cell r="D8085" t="str">
            <v>R</v>
          </cell>
          <cell r="E8085" t="str">
            <v>LC</v>
          </cell>
          <cell r="F8085" t="str">
            <v>LC</v>
          </cell>
          <cell r="G8085" t="str">
            <v/>
          </cell>
          <cell r="H8085">
            <v>8084</v>
          </cell>
        </row>
        <row r="8086">
          <cell r="A8086" t="str">
            <v>Curruca leucomelaena</v>
          </cell>
          <cell r="C8086" t="str">
            <v>Ehrenberg, 1833</v>
          </cell>
          <cell r="D8086" t="str">
            <v>R</v>
          </cell>
          <cell r="E8086" t="str">
            <v>LC</v>
          </cell>
          <cell r="F8086" t="str">
            <v>LC</v>
          </cell>
          <cell r="G8086" t="str">
            <v/>
          </cell>
          <cell r="H8086">
            <v>8085</v>
          </cell>
        </row>
        <row r="8087">
          <cell r="A8087" t="str">
            <v>Curruca hortensis</v>
          </cell>
          <cell r="C8087" t="str">
            <v>(Gmelin, 1789)</v>
          </cell>
          <cell r="D8087" t="str">
            <v>R</v>
          </cell>
          <cell r="E8087" t="str">
            <v>LC</v>
          </cell>
          <cell r="F8087" t="str">
            <v>LC</v>
          </cell>
          <cell r="G8087" t="str">
            <v/>
          </cell>
          <cell r="H8087">
            <v>8086</v>
          </cell>
        </row>
        <row r="8088">
          <cell r="A8088" t="str">
            <v>Curruca crassirostris</v>
          </cell>
          <cell r="C8088" t="str">
            <v>(Cretzschmar,1827)</v>
          </cell>
          <cell r="D8088" t="str">
            <v>R</v>
          </cell>
          <cell r="E8088" t="str">
            <v>LC</v>
          </cell>
          <cell r="F8088" t="str">
            <v>LC</v>
          </cell>
          <cell r="G8088" t="str">
            <v/>
          </cell>
          <cell r="H8088">
            <v>8087</v>
          </cell>
        </row>
        <row r="8089">
          <cell r="A8089" t="str">
            <v>Curruca buryi</v>
          </cell>
          <cell r="C8089" t="str">
            <v>(Ogilvie-Grant, 1913)</v>
          </cell>
          <cell r="D8089" t="str">
            <v>R</v>
          </cell>
          <cell r="E8089" t="str">
            <v>NT</v>
          </cell>
          <cell r="F8089" t="str">
            <v>NT</v>
          </cell>
          <cell r="G8089" t="str">
            <v/>
          </cell>
          <cell r="H8089">
            <v>8088</v>
          </cell>
        </row>
        <row r="8090">
          <cell r="A8090" t="str">
            <v>Curruca lugens</v>
          </cell>
          <cell r="C8090" t="str">
            <v>(Rüppell, 1840)</v>
          </cell>
          <cell r="D8090" t="str">
            <v>R</v>
          </cell>
          <cell r="E8090" t="str">
            <v>LC</v>
          </cell>
          <cell r="F8090" t="str">
            <v>LC</v>
          </cell>
          <cell r="G8090" t="str">
            <v/>
          </cell>
          <cell r="H8090">
            <v>8089</v>
          </cell>
        </row>
        <row r="8091">
          <cell r="A8091" t="str">
            <v>Curruca curruca</v>
          </cell>
          <cell r="C8091" t="str">
            <v>(Linnaeus, 1758)</v>
          </cell>
          <cell r="D8091" t="str">
            <v>R</v>
          </cell>
          <cell r="E8091" t="str">
            <v>LC</v>
          </cell>
          <cell r="F8091" t="str">
            <v>LC</v>
          </cell>
          <cell r="G8091" t="str">
            <v/>
          </cell>
          <cell r="H8091">
            <v>8090</v>
          </cell>
        </row>
        <row r="8092">
          <cell r="A8092" t="str">
            <v>Curruca mystacea</v>
          </cell>
          <cell r="C8092" t="str">
            <v>(Ménétries, 1832)</v>
          </cell>
          <cell r="D8092" t="str">
            <v>R</v>
          </cell>
          <cell r="E8092" t="str">
            <v>LC</v>
          </cell>
          <cell r="F8092" t="str">
            <v>LC</v>
          </cell>
          <cell r="G8092" t="str">
            <v/>
          </cell>
          <cell r="H8092">
            <v>8091</v>
          </cell>
        </row>
        <row r="8093">
          <cell r="A8093" t="str">
            <v>Curruca melanothorax</v>
          </cell>
          <cell r="C8093" t="str">
            <v>(Tristram, 1872)</v>
          </cell>
          <cell r="D8093" t="str">
            <v>R</v>
          </cell>
          <cell r="E8093" t="str">
            <v>LC</v>
          </cell>
          <cell r="F8093" t="str">
            <v>LC</v>
          </cell>
          <cell r="G8093" t="str">
            <v/>
          </cell>
          <cell r="H8093">
            <v>8092</v>
          </cell>
        </row>
        <row r="8094">
          <cell r="A8094" t="str">
            <v>Curruca melanocephala</v>
          </cell>
          <cell r="C8094" t="str">
            <v>(Gmelin, 1789)</v>
          </cell>
          <cell r="D8094" t="str">
            <v>R</v>
          </cell>
          <cell r="E8094" t="str">
            <v>LC</v>
          </cell>
          <cell r="F8094" t="str">
            <v>LC</v>
          </cell>
          <cell r="G8094" t="str">
            <v/>
          </cell>
          <cell r="H8094">
            <v>8093</v>
          </cell>
        </row>
        <row r="8095">
          <cell r="A8095" t="str">
            <v>Curruca cantillans</v>
          </cell>
          <cell r="C8095" t="str">
            <v>(Pallas, 1764)</v>
          </cell>
          <cell r="D8095" t="str">
            <v>R</v>
          </cell>
          <cell r="E8095" t="str">
            <v>LC</v>
          </cell>
          <cell r="F8095" t="str">
            <v>LC</v>
          </cell>
          <cell r="G8095" t="str">
            <v/>
          </cell>
          <cell r="H8095">
            <v>8094</v>
          </cell>
        </row>
        <row r="8096">
          <cell r="A8096" t="str">
            <v>Curruca subalpina</v>
          </cell>
          <cell r="C8096" t="str">
            <v>(Orlando, 1937)</v>
          </cell>
          <cell r="D8096" t="str">
            <v>R</v>
          </cell>
          <cell r="E8096" t="str">
            <v>LC</v>
          </cell>
          <cell r="F8096" t="str">
            <v>LC</v>
          </cell>
          <cell r="G8096" t="str">
            <v/>
          </cell>
          <cell r="H8096">
            <v>8095</v>
          </cell>
        </row>
        <row r="8097">
          <cell r="A8097" t="str">
            <v>Curruca ruppeli</v>
          </cell>
          <cell r="C8097" t="str">
            <v>(Temminck, 1823)</v>
          </cell>
          <cell r="D8097" t="str">
            <v>R</v>
          </cell>
          <cell r="E8097" t="str">
            <v>LC</v>
          </cell>
          <cell r="F8097" t="str">
            <v>LC</v>
          </cell>
          <cell r="G8097" t="str">
            <v/>
          </cell>
          <cell r="H8097">
            <v>8096</v>
          </cell>
        </row>
        <row r="8098">
          <cell r="A8098" t="str">
            <v>Curruca communis</v>
          </cell>
          <cell r="C8098" t="str">
            <v>(Latham, 1787)</v>
          </cell>
          <cell r="D8098" t="str">
            <v>R</v>
          </cell>
          <cell r="E8098" t="str">
            <v>LC</v>
          </cell>
          <cell r="F8098" t="str">
            <v>LC</v>
          </cell>
          <cell r="G8098" t="str">
            <v/>
          </cell>
          <cell r="H8098">
            <v>8097</v>
          </cell>
        </row>
        <row r="8099">
          <cell r="A8099" t="str">
            <v>Curruca conspicillata</v>
          </cell>
          <cell r="C8099" t="str">
            <v>(Temminck, 1820)</v>
          </cell>
          <cell r="D8099" t="str">
            <v>R</v>
          </cell>
          <cell r="E8099" t="str">
            <v>LC</v>
          </cell>
          <cell r="F8099" t="str">
            <v>LC</v>
          </cell>
          <cell r="G8099" t="str">
            <v/>
          </cell>
          <cell r="H8099">
            <v>8098</v>
          </cell>
        </row>
        <row r="8100">
          <cell r="A8100" t="str">
            <v>Curruca sarda</v>
          </cell>
          <cell r="C8100" t="str">
            <v>(Temminck, 1820)</v>
          </cell>
          <cell r="D8100" t="str">
            <v>R</v>
          </cell>
          <cell r="E8100" t="str">
            <v>LC</v>
          </cell>
          <cell r="F8100" t="str">
            <v>LC</v>
          </cell>
          <cell r="G8100" t="str">
            <v/>
          </cell>
          <cell r="H8100">
            <v>8099</v>
          </cell>
        </row>
        <row r="8101">
          <cell r="A8101" t="str">
            <v>Curruca balearica</v>
          </cell>
          <cell r="C8101" t="str">
            <v>(von Jordans, 1913)</v>
          </cell>
          <cell r="D8101" t="str">
            <v>R</v>
          </cell>
          <cell r="E8101" t="str">
            <v>LC</v>
          </cell>
          <cell r="F8101" t="str">
            <v>LC</v>
          </cell>
          <cell r="G8101" t="str">
            <v/>
          </cell>
          <cell r="H8101">
            <v>8100</v>
          </cell>
        </row>
        <row r="8102">
          <cell r="A8102" t="str">
            <v>Curruca undata</v>
          </cell>
          <cell r="C8102" t="str">
            <v>(Boddaert, 1783)</v>
          </cell>
          <cell r="D8102" t="str">
            <v>R</v>
          </cell>
          <cell r="E8102" t="str">
            <v>NT</v>
          </cell>
          <cell r="F8102" t="str">
            <v>NT</v>
          </cell>
          <cell r="G8102" t="str">
            <v/>
          </cell>
          <cell r="H8102">
            <v>8101</v>
          </cell>
        </row>
        <row r="8103">
          <cell r="A8103" t="str">
            <v>Curruca deserticola</v>
          </cell>
          <cell r="C8103" t="str">
            <v>(Tristram, 1859)</v>
          </cell>
          <cell r="D8103" t="str">
            <v>R</v>
          </cell>
          <cell r="E8103" t="str">
            <v>LC</v>
          </cell>
          <cell r="F8103" t="str">
            <v>LC</v>
          </cell>
          <cell r="G8103" t="str">
            <v/>
          </cell>
          <cell r="H8103">
            <v>8102</v>
          </cell>
        </row>
        <row r="8104">
          <cell r="A8104" t="str">
            <v>Myzornis pyrrhoura</v>
          </cell>
          <cell r="C8104" t="str">
            <v>Blyth, 1843</v>
          </cell>
          <cell r="D8104" t="str">
            <v>R</v>
          </cell>
          <cell r="E8104" t="str">
            <v>LC</v>
          </cell>
          <cell r="F8104" t="str">
            <v>LC</v>
          </cell>
          <cell r="G8104" t="str">
            <v/>
          </cell>
          <cell r="H8104">
            <v>8103</v>
          </cell>
        </row>
        <row r="8105">
          <cell r="A8105" t="str">
            <v>Moupinia poecilotis</v>
          </cell>
          <cell r="C8105" t="str">
            <v>(Verreaux, 1870)</v>
          </cell>
          <cell r="D8105" t="str">
            <v>R</v>
          </cell>
          <cell r="E8105" t="str">
            <v>LC</v>
          </cell>
          <cell r="F8105" t="str">
            <v>LC</v>
          </cell>
          <cell r="G8105" t="str">
            <v/>
          </cell>
          <cell r="H8105">
            <v>8104</v>
          </cell>
        </row>
        <row r="8106">
          <cell r="A8106" t="str">
            <v>Lioparus chrysotis</v>
          </cell>
          <cell r="C8106" t="str">
            <v>(Blyth, 1845)</v>
          </cell>
          <cell r="D8106" t="str">
            <v>R</v>
          </cell>
          <cell r="E8106" t="str">
            <v>LC</v>
          </cell>
          <cell r="F8106" t="str">
            <v>LC</v>
          </cell>
          <cell r="G8106" t="str">
            <v/>
          </cell>
          <cell r="H8106">
            <v>8105</v>
          </cell>
        </row>
        <row r="8107">
          <cell r="A8107" t="str">
            <v>Chrysomma sinense</v>
          </cell>
          <cell r="C8107" t="str">
            <v>(Gmelin, 1789)</v>
          </cell>
          <cell r="D8107" t="str">
            <v>R</v>
          </cell>
          <cell r="E8107" t="str">
            <v>LC</v>
          </cell>
          <cell r="F8107" t="str">
            <v>LC</v>
          </cell>
          <cell r="G8107" t="str">
            <v/>
          </cell>
          <cell r="H8107">
            <v>8106</v>
          </cell>
        </row>
        <row r="8108">
          <cell r="A8108" t="str">
            <v>Chrysomma altirostre</v>
          </cell>
          <cell r="C8108" t="str">
            <v>Jerdon, 1862</v>
          </cell>
          <cell r="D8108" t="str">
            <v>R</v>
          </cell>
          <cell r="E8108" t="str">
            <v>VU</v>
          </cell>
          <cell r="F8108" t="str">
            <v>VU</v>
          </cell>
          <cell r="G8108" t="str">
            <v/>
          </cell>
          <cell r="H8108">
            <v>8107</v>
          </cell>
        </row>
        <row r="8109">
          <cell r="A8109" t="str">
            <v>Rhopophilus albosuperciliaris</v>
          </cell>
          <cell r="C8109" t="str">
            <v>(Hume, 1871)</v>
          </cell>
          <cell r="D8109" t="str">
            <v>R</v>
          </cell>
          <cell r="E8109" t="str">
            <v>LC</v>
          </cell>
          <cell r="F8109" t="str">
            <v>LC</v>
          </cell>
          <cell r="G8109" t="str">
            <v/>
          </cell>
          <cell r="H8109">
            <v>8108</v>
          </cell>
        </row>
        <row r="8110">
          <cell r="A8110" t="str">
            <v>Rhopophilus pekinensis</v>
          </cell>
          <cell r="C8110" t="str">
            <v>(Swinhoe, 1868)</v>
          </cell>
          <cell r="D8110" t="str">
            <v>R</v>
          </cell>
          <cell r="E8110" t="str">
            <v>LC</v>
          </cell>
          <cell r="F8110" t="str">
            <v>LC</v>
          </cell>
          <cell r="G8110" t="str">
            <v/>
          </cell>
          <cell r="H8110">
            <v>8109</v>
          </cell>
        </row>
        <row r="8111">
          <cell r="A8111" t="str">
            <v>Fulvetta vinipectus</v>
          </cell>
          <cell r="C8111" t="str">
            <v>(Hodgson, 1837)</v>
          </cell>
          <cell r="D8111" t="str">
            <v>R</v>
          </cell>
          <cell r="E8111" t="str">
            <v>LC</v>
          </cell>
          <cell r="F8111" t="str">
            <v>LC</v>
          </cell>
          <cell r="G8111" t="str">
            <v/>
          </cell>
          <cell r="H8111">
            <v>8110</v>
          </cell>
        </row>
        <row r="8112">
          <cell r="A8112" t="str">
            <v>Fulvetta ludlowi</v>
          </cell>
          <cell r="C8112" t="str">
            <v>Kinnear, 1935</v>
          </cell>
          <cell r="D8112" t="str">
            <v>R</v>
          </cell>
          <cell r="E8112" t="str">
            <v>LC</v>
          </cell>
          <cell r="F8112" t="str">
            <v>LC</v>
          </cell>
          <cell r="G8112" t="str">
            <v/>
          </cell>
          <cell r="H8112">
            <v>8111</v>
          </cell>
        </row>
        <row r="8113">
          <cell r="A8113" t="str">
            <v>Fulvetta manipurensis</v>
          </cell>
          <cell r="C8113" t="str">
            <v>(Ogilvie-Grant, 1906)</v>
          </cell>
          <cell r="D8113" t="str">
            <v>R</v>
          </cell>
          <cell r="E8113" t="str">
            <v>LC</v>
          </cell>
          <cell r="F8113" t="str">
            <v>LC</v>
          </cell>
          <cell r="G8113" t="str">
            <v/>
          </cell>
          <cell r="H8113">
            <v>8112</v>
          </cell>
        </row>
        <row r="8114">
          <cell r="A8114" t="str">
            <v>Fulvetta cinereiceps</v>
          </cell>
          <cell r="C8114" t="str">
            <v>(Verreaux, 1870)</v>
          </cell>
          <cell r="D8114" t="str">
            <v>R</v>
          </cell>
          <cell r="E8114" t="str">
            <v>LC</v>
          </cell>
          <cell r="F8114" t="str">
            <v>LC</v>
          </cell>
          <cell r="G8114" t="str">
            <v/>
          </cell>
          <cell r="H8114">
            <v>8113</v>
          </cell>
        </row>
        <row r="8115">
          <cell r="A8115" t="str">
            <v>Fulvetta formosana</v>
          </cell>
          <cell r="C8115" t="str">
            <v>(Ogilvie-Grant, 1906)</v>
          </cell>
          <cell r="D8115" t="str">
            <v>R</v>
          </cell>
          <cell r="E8115" t="str">
            <v>LC</v>
          </cell>
          <cell r="F8115" t="str">
            <v>LC</v>
          </cell>
          <cell r="G8115" t="str">
            <v/>
          </cell>
          <cell r="H8115">
            <v>8114</v>
          </cell>
        </row>
        <row r="8116">
          <cell r="A8116" t="str">
            <v>Fulvetta striaticollis</v>
          </cell>
          <cell r="C8116" t="str">
            <v>(Verreaux, 1870)</v>
          </cell>
          <cell r="D8116" t="str">
            <v>R</v>
          </cell>
          <cell r="E8116" t="str">
            <v>LC</v>
          </cell>
          <cell r="F8116" t="str">
            <v>LC</v>
          </cell>
          <cell r="G8116" t="str">
            <v/>
          </cell>
          <cell r="H8116">
            <v>8115</v>
          </cell>
        </row>
        <row r="8117">
          <cell r="A8117" t="str">
            <v>Fulvetta ruficapilla</v>
          </cell>
          <cell r="C8117" t="str">
            <v>(Verreaux, 1870)</v>
          </cell>
          <cell r="D8117" t="str">
            <v>R</v>
          </cell>
          <cell r="E8117" t="str">
            <v>LC</v>
          </cell>
          <cell r="F8117" t="str">
            <v>LC</v>
          </cell>
          <cell r="G8117" t="str">
            <v/>
          </cell>
          <cell r="H8117">
            <v>8116</v>
          </cell>
        </row>
        <row r="8118">
          <cell r="A8118" t="str">
            <v>Fulvetta danisi</v>
          </cell>
          <cell r="C8118" t="str">
            <v>(Delacour &amp; Greenway, 1941)</v>
          </cell>
          <cell r="D8118" t="str">
            <v>R</v>
          </cell>
          <cell r="E8118" t="str">
            <v>LC</v>
          </cell>
          <cell r="F8118" t="str">
            <v>LC</v>
          </cell>
          <cell r="G8118" t="str">
            <v/>
          </cell>
          <cell r="H8118">
            <v>8117</v>
          </cell>
        </row>
        <row r="8119">
          <cell r="A8119" t="str">
            <v>Chamaea fasciata</v>
          </cell>
          <cell r="C8119" t="str">
            <v>(Gambel, 1845)</v>
          </cell>
          <cell r="D8119" t="str">
            <v>R</v>
          </cell>
          <cell r="E8119" t="str">
            <v>LC</v>
          </cell>
          <cell r="F8119" t="str">
            <v>LC</v>
          </cell>
          <cell r="G8119" t="str">
            <v/>
          </cell>
          <cell r="H8119">
            <v>8118</v>
          </cell>
        </row>
        <row r="8120">
          <cell r="A8120" t="str">
            <v>Paradoxornis flavirostris</v>
          </cell>
          <cell r="C8120" t="str">
            <v>Gould, 1836</v>
          </cell>
          <cell r="D8120" t="str">
            <v>R</v>
          </cell>
          <cell r="E8120" t="str">
            <v>VU</v>
          </cell>
          <cell r="F8120" t="str">
            <v>VU</v>
          </cell>
          <cell r="G8120" t="str">
            <v/>
          </cell>
          <cell r="H8120">
            <v>8119</v>
          </cell>
        </row>
        <row r="8121">
          <cell r="A8121" t="str">
            <v>Paradoxornis guttaticollis</v>
          </cell>
          <cell r="C8121" t="str">
            <v>David, 1871</v>
          </cell>
          <cell r="D8121" t="str">
            <v>R</v>
          </cell>
          <cell r="E8121" t="str">
            <v>LC</v>
          </cell>
          <cell r="F8121" t="str">
            <v>LC</v>
          </cell>
          <cell r="G8121" t="str">
            <v/>
          </cell>
          <cell r="H8121">
            <v>8120</v>
          </cell>
        </row>
        <row r="8122">
          <cell r="A8122" t="str">
            <v>Paradoxornis heudei</v>
          </cell>
          <cell r="C8122" t="str">
            <v>David, 1872</v>
          </cell>
          <cell r="D8122" t="str">
            <v>R</v>
          </cell>
          <cell r="E8122" t="str">
            <v>NT</v>
          </cell>
          <cell r="F8122" t="str">
            <v>NT</v>
          </cell>
          <cell r="G8122" t="str">
            <v/>
          </cell>
          <cell r="H8122">
            <v>8121</v>
          </cell>
        </row>
        <row r="8123">
          <cell r="A8123" t="str">
            <v>Paradoxornis ruficeps</v>
          </cell>
          <cell r="C8123" t="str">
            <v>(Blyth, 1842)</v>
          </cell>
          <cell r="D8123" t="str">
            <v>R</v>
          </cell>
          <cell r="E8123" t="str">
            <v>LC</v>
          </cell>
          <cell r="F8123" t="str">
            <v>LC</v>
          </cell>
          <cell r="G8123" t="str">
            <v/>
          </cell>
          <cell r="H8123">
            <v>8122</v>
          </cell>
        </row>
        <row r="8124">
          <cell r="A8124" t="str">
            <v>Paradoxornis bakeri</v>
          </cell>
          <cell r="C8124" t="str">
            <v>(Hartert, 1900)</v>
          </cell>
          <cell r="D8124" t="str">
            <v>R</v>
          </cell>
          <cell r="E8124" t="str">
            <v>LC</v>
          </cell>
          <cell r="F8124" t="str">
            <v>LC</v>
          </cell>
          <cell r="G8124" t="str">
            <v/>
          </cell>
          <cell r="H8124">
            <v>8123</v>
          </cell>
        </row>
        <row r="8125">
          <cell r="A8125" t="str">
            <v>Paradoxornis gularis</v>
          </cell>
          <cell r="C8125" t="str">
            <v>Gray, 1845</v>
          </cell>
          <cell r="D8125" t="str">
            <v>R</v>
          </cell>
          <cell r="E8125" t="str">
            <v>LC</v>
          </cell>
          <cell r="F8125" t="str">
            <v>LC</v>
          </cell>
          <cell r="G8125" t="str">
            <v/>
          </cell>
          <cell r="H8125">
            <v>8124</v>
          </cell>
        </row>
        <row r="8126">
          <cell r="A8126" t="str">
            <v>Paradoxornis margaritae</v>
          </cell>
          <cell r="C8126" t="str">
            <v>(Delacour, 1927)</v>
          </cell>
          <cell r="D8126" t="str">
            <v>R</v>
          </cell>
          <cell r="E8126" t="str">
            <v>VU</v>
          </cell>
          <cell r="F8126" t="str">
            <v>VU</v>
          </cell>
          <cell r="G8126" t="str">
            <v/>
          </cell>
          <cell r="H8126">
            <v>8125</v>
          </cell>
        </row>
        <row r="8127">
          <cell r="A8127" t="str">
            <v>Paradoxornis aemodium</v>
          </cell>
          <cell r="C8127" t="str">
            <v>(Hodgson, 1842)</v>
          </cell>
          <cell r="D8127" t="str">
            <v>R</v>
          </cell>
          <cell r="E8127" t="str">
            <v>LC</v>
          </cell>
          <cell r="F8127" t="str">
            <v>LC</v>
          </cell>
          <cell r="G8127" t="str">
            <v/>
          </cell>
          <cell r="H8127">
            <v>8126</v>
          </cell>
        </row>
        <row r="8128">
          <cell r="A8128" t="str">
            <v>Paradoxornis paradoxus</v>
          </cell>
          <cell r="C8128" t="str">
            <v>(Verreaux, 1870)</v>
          </cell>
          <cell r="D8128" t="str">
            <v>R</v>
          </cell>
          <cell r="E8128" t="str">
            <v>LC</v>
          </cell>
          <cell r="F8128" t="str">
            <v>LC</v>
          </cell>
          <cell r="G8128" t="str">
            <v/>
          </cell>
          <cell r="H8128">
            <v>8127</v>
          </cell>
        </row>
        <row r="8129">
          <cell r="A8129" t="str">
            <v>Paradoxornis unicolor</v>
          </cell>
          <cell r="C8129" t="str">
            <v>(Hodgson, 1843)</v>
          </cell>
          <cell r="D8129" t="str">
            <v>R</v>
          </cell>
          <cell r="E8129" t="str">
            <v>LC</v>
          </cell>
          <cell r="F8129" t="str">
            <v>LC</v>
          </cell>
          <cell r="G8129" t="str">
            <v/>
          </cell>
          <cell r="H8129">
            <v>8128</v>
          </cell>
        </row>
        <row r="8130">
          <cell r="A8130" t="str">
            <v>Suthora davidiana</v>
          </cell>
          <cell r="C8130" t="str">
            <v>Slater, 1897</v>
          </cell>
          <cell r="D8130" t="str">
            <v>R</v>
          </cell>
          <cell r="E8130" t="str">
            <v>LC</v>
          </cell>
          <cell r="F8130" t="str">
            <v>LC</v>
          </cell>
          <cell r="G8130" t="str">
            <v/>
          </cell>
          <cell r="H8130">
            <v>8129</v>
          </cell>
        </row>
        <row r="8131">
          <cell r="A8131" t="str">
            <v>Suthora fulvifrons</v>
          </cell>
          <cell r="C8131" t="str">
            <v>(Hodgson, 1845)</v>
          </cell>
          <cell r="D8131" t="str">
            <v>R</v>
          </cell>
          <cell r="E8131" t="str">
            <v>LC</v>
          </cell>
          <cell r="F8131" t="str">
            <v>LC</v>
          </cell>
          <cell r="G8131" t="str">
            <v/>
          </cell>
          <cell r="H8131">
            <v>8130</v>
          </cell>
        </row>
        <row r="8132">
          <cell r="A8132" t="str">
            <v>Suthora nipalensis</v>
          </cell>
          <cell r="C8132" t="str">
            <v>Hodgson, 1837</v>
          </cell>
          <cell r="D8132" t="str">
            <v>R</v>
          </cell>
          <cell r="E8132" t="str">
            <v>LC</v>
          </cell>
          <cell r="F8132" t="str">
            <v>LC</v>
          </cell>
          <cell r="G8132" t="str">
            <v/>
          </cell>
          <cell r="H8132">
            <v>8131</v>
          </cell>
        </row>
        <row r="8133">
          <cell r="A8133" t="str">
            <v>Suthora verreauxi</v>
          </cell>
          <cell r="C8133" t="str">
            <v>Sharpe, 1883</v>
          </cell>
          <cell r="D8133" t="str">
            <v>R</v>
          </cell>
          <cell r="E8133" t="str">
            <v>LC</v>
          </cell>
          <cell r="F8133" t="str">
            <v>LC</v>
          </cell>
          <cell r="G8133" t="str">
            <v/>
          </cell>
          <cell r="H8133">
            <v>8132</v>
          </cell>
        </row>
        <row r="8134">
          <cell r="A8134" t="str">
            <v>Suthora atrosuperciliaris</v>
          </cell>
          <cell r="C8134" t="str">
            <v>(Godwin-Austen, 1877)</v>
          </cell>
          <cell r="D8134" t="str">
            <v>R</v>
          </cell>
          <cell r="E8134" t="str">
            <v>LC</v>
          </cell>
          <cell r="F8134" t="str">
            <v>LC</v>
          </cell>
          <cell r="G8134" t="str">
            <v/>
          </cell>
          <cell r="H8134">
            <v>8133</v>
          </cell>
        </row>
        <row r="8135">
          <cell r="A8135" t="str">
            <v>Suthora conspicillata</v>
          </cell>
          <cell r="C8135" t="str">
            <v>David, 1871</v>
          </cell>
          <cell r="D8135" t="str">
            <v>R</v>
          </cell>
          <cell r="E8135" t="str">
            <v>LC</v>
          </cell>
          <cell r="F8135" t="str">
            <v>LC</v>
          </cell>
          <cell r="G8135" t="str">
            <v/>
          </cell>
          <cell r="H8135">
            <v>8134</v>
          </cell>
        </row>
        <row r="8136">
          <cell r="A8136" t="str">
            <v>Suthora webbiana</v>
          </cell>
          <cell r="C8136" t="str">
            <v>Gould, 1852</v>
          </cell>
          <cell r="D8136" t="str">
            <v>R</v>
          </cell>
          <cell r="E8136" t="str">
            <v>LC</v>
          </cell>
          <cell r="F8136" t="str">
            <v>LC</v>
          </cell>
          <cell r="G8136" t="str">
            <v/>
          </cell>
          <cell r="H8136">
            <v>8135</v>
          </cell>
        </row>
        <row r="8137">
          <cell r="A8137" t="str">
            <v>Suthora brunnea</v>
          </cell>
          <cell r="C8137" t="str">
            <v>Anderson, 1871</v>
          </cell>
          <cell r="D8137" t="str">
            <v>R</v>
          </cell>
          <cell r="E8137" t="str">
            <v>LC</v>
          </cell>
          <cell r="F8137" t="str">
            <v>LC</v>
          </cell>
          <cell r="G8137" t="str">
            <v/>
          </cell>
          <cell r="H8137">
            <v>8136</v>
          </cell>
        </row>
        <row r="8138">
          <cell r="A8138" t="str">
            <v>Suthora ricketti</v>
          </cell>
          <cell r="C8138" t="str">
            <v>(Rothschild, 1922)</v>
          </cell>
          <cell r="D8138" t="str">
            <v>R</v>
          </cell>
          <cell r="E8138" t="str">
            <v>LC</v>
          </cell>
          <cell r="F8138" t="str">
            <v>LC</v>
          </cell>
          <cell r="G8138" t="str">
            <v/>
          </cell>
          <cell r="H8138">
            <v>8137</v>
          </cell>
        </row>
        <row r="8139">
          <cell r="A8139" t="str">
            <v>Suthora alphonsiana</v>
          </cell>
          <cell r="C8139" t="str">
            <v>Verreaux, 1870</v>
          </cell>
          <cell r="D8139" t="str">
            <v>R</v>
          </cell>
          <cell r="E8139" t="str">
            <v>LC</v>
          </cell>
          <cell r="F8139" t="str">
            <v>LC</v>
          </cell>
          <cell r="G8139" t="str">
            <v/>
          </cell>
          <cell r="H8139">
            <v>8138</v>
          </cell>
        </row>
        <row r="8140">
          <cell r="A8140" t="str">
            <v>Suthora zappeyi</v>
          </cell>
          <cell r="C8140" t="str">
            <v>Thayer &amp; Bangs, 1912</v>
          </cell>
          <cell r="D8140" t="str">
            <v>R</v>
          </cell>
          <cell r="E8140" t="str">
            <v>VU</v>
          </cell>
          <cell r="F8140" t="str">
            <v>VU</v>
          </cell>
          <cell r="G8140" t="str">
            <v/>
          </cell>
          <cell r="H8140">
            <v>8139</v>
          </cell>
        </row>
        <row r="8141">
          <cell r="A8141" t="str">
            <v>Suthora przewalskii</v>
          </cell>
          <cell r="C8141" t="str">
            <v>Berezowski &amp; Bianchi, 1891</v>
          </cell>
          <cell r="D8141" t="str">
            <v>R</v>
          </cell>
          <cell r="E8141" t="str">
            <v>LC</v>
          </cell>
          <cell r="F8141" t="str">
            <v>LC</v>
          </cell>
          <cell r="G8141" t="str">
            <v/>
          </cell>
          <cell r="H8141">
            <v>8140</v>
          </cell>
        </row>
        <row r="8142">
          <cell r="A8142" t="str">
            <v>Parayuhina diademata</v>
          </cell>
          <cell r="C8142" t="str">
            <v>(Verreaux, 1869)</v>
          </cell>
          <cell r="D8142" t="str">
            <v>R</v>
          </cell>
          <cell r="E8142" t="str">
            <v>LC</v>
          </cell>
          <cell r="F8142" t="str">
            <v>LC</v>
          </cell>
          <cell r="G8142" t="str">
            <v/>
          </cell>
          <cell r="H8142">
            <v>8141</v>
          </cell>
        </row>
        <row r="8143">
          <cell r="A8143" t="str">
            <v>Staphida everetti</v>
          </cell>
          <cell r="C8143" t="str">
            <v>(Sharpe, 1887)</v>
          </cell>
          <cell r="D8143" t="str">
            <v>R</v>
          </cell>
          <cell r="E8143" t="str">
            <v>LC</v>
          </cell>
          <cell r="F8143" t="str">
            <v>LC</v>
          </cell>
          <cell r="G8143" t="str">
            <v/>
          </cell>
          <cell r="H8143">
            <v>8142</v>
          </cell>
        </row>
        <row r="8144">
          <cell r="A8144" t="str">
            <v>Staphida castaniceps</v>
          </cell>
          <cell r="C8144" t="str">
            <v>(Moore, 1854)</v>
          </cell>
          <cell r="D8144" t="str">
            <v>R</v>
          </cell>
          <cell r="E8144" t="str">
            <v>LC</v>
          </cell>
          <cell r="F8144" t="str">
            <v>LC</v>
          </cell>
          <cell r="G8144" t="str">
            <v/>
          </cell>
          <cell r="H8144">
            <v>8143</v>
          </cell>
        </row>
        <row r="8145">
          <cell r="A8145" t="str">
            <v>Staphida torqueola</v>
          </cell>
          <cell r="C8145" t="str">
            <v>(Swinhoe, 1870)</v>
          </cell>
          <cell r="D8145" t="str">
            <v>R</v>
          </cell>
          <cell r="E8145" t="str">
            <v>LC</v>
          </cell>
          <cell r="F8145" t="str">
            <v>LC</v>
          </cell>
          <cell r="G8145" t="str">
            <v/>
          </cell>
          <cell r="H8145">
            <v>8144</v>
          </cell>
        </row>
        <row r="8146">
          <cell r="A8146" t="str">
            <v>Yuhina nigrimenta</v>
          </cell>
          <cell r="C8146" t="str">
            <v>Blyth, 1845</v>
          </cell>
          <cell r="D8146" t="str">
            <v>R</v>
          </cell>
          <cell r="E8146" t="str">
            <v>LC</v>
          </cell>
          <cell r="F8146" t="str">
            <v>LC</v>
          </cell>
          <cell r="G8146" t="str">
            <v/>
          </cell>
          <cell r="H8146">
            <v>8145</v>
          </cell>
        </row>
        <row r="8147">
          <cell r="A8147" t="str">
            <v>Yuhina brunneiceps</v>
          </cell>
          <cell r="C8147" t="str">
            <v>Ogilvie-Grant, 1906</v>
          </cell>
          <cell r="D8147" t="str">
            <v>R</v>
          </cell>
          <cell r="E8147" t="str">
            <v>LC</v>
          </cell>
          <cell r="F8147" t="str">
            <v>LC</v>
          </cell>
          <cell r="G8147" t="str">
            <v/>
          </cell>
          <cell r="H8147">
            <v>8146</v>
          </cell>
        </row>
        <row r="8148">
          <cell r="A8148" t="str">
            <v>Yuhina flavicollis</v>
          </cell>
          <cell r="C8148" t="str">
            <v>Hodgson, 1836</v>
          </cell>
          <cell r="D8148" t="str">
            <v>R</v>
          </cell>
          <cell r="E8148" t="str">
            <v>LC</v>
          </cell>
          <cell r="F8148" t="str">
            <v>LC</v>
          </cell>
          <cell r="G8148" t="str">
            <v/>
          </cell>
          <cell r="H8148">
            <v>8147</v>
          </cell>
        </row>
        <row r="8149">
          <cell r="A8149" t="str">
            <v>Yuhina humilis</v>
          </cell>
          <cell r="C8149" t="str">
            <v>(Hume, 1877)</v>
          </cell>
          <cell r="D8149" t="str">
            <v>R</v>
          </cell>
          <cell r="E8149" t="str">
            <v>LC</v>
          </cell>
          <cell r="F8149" t="str">
            <v>LC</v>
          </cell>
          <cell r="G8149" t="str">
            <v/>
          </cell>
          <cell r="H8149">
            <v>8148</v>
          </cell>
        </row>
        <row r="8150">
          <cell r="A8150" t="str">
            <v>Yuhina bakeri</v>
          </cell>
          <cell r="C8150" t="str">
            <v>Rothschild, 1926</v>
          </cell>
          <cell r="D8150" t="str">
            <v>R</v>
          </cell>
          <cell r="E8150" t="str">
            <v>LC</v>
          </cell>
          <cell r="F8150" t="str">
            <v>LC</v>
          </cell>
          <cell r="G8150" t="str">
            <v/>
          </cell>
          <cell r="H8150">
            <v>8149</v>
          </cell>
        </row>
        <row r="8151">
          <cell r="A8151" t="str">
            <v>Yuhina occipitalis</v>
          </cell>
          <cell r="C8151" t="str">
            <v>Hodgson, 1836</v>
          </cell>
          <cell r="D8151" t="str">
            <v>R</v>
          </cell>
          <cell r="E8151" t="str">
            <v>LC</v>
          </cell>
          <cell r="F8151" t="str">
            <v>LC</v>
          </cell>
          <cell r="G8151" t="str">
            <v/>
          </cell>
          <cell r="H8151">
            <v>8150</v>
          </cell>
        </row>
        <row r="8152">
          <cell r="A8152" t="str">
            <v>Yuhina gularis</v>
          </cell>
          <cell r="C8152" t="str">
            <v>Hodgson, 1836</v>
          </cell>
          <cell r="D8152" t="str">
            <v>R</v>
          </cell>
          <cell r="E8152" t="str">
            <v>LC</v>
          </cell>
          <cell r="F8152" t="str">
            <v>LC</v>
          </cell>
          <cell r="G8152" t="str">
            <v/>
          </cell>
          <cell r="H8152">
            <v>8151</v>
          </cell>
        </row>
        <row r="8153">
          <cell r="A8153" t="str">
            <v>Dasycrotapha speciosa</v>
          </cell>
          <cell r="C8153" t="str">
            <v>(Tweeddale, 1878)</v>
          </cell>
          <cell r="D8153" t="str">
            <v>R</v>
          </cell>
          <cell r="E8153" t="str">
            <v>EN</v>
          </cell>
          <cell r="F8153" t="str">
            <v>EN</v>
          </cell>
          <cell r="G8153" t="str">
            <v/>
          </cell>
          <cell r="H8153">
            <v>8152</v>
          </cell>
        </row>
        <row r="8154">
          <cell r="A8154" t="str">
            <v>Dasycrotapha pygmaea</v>
          </cell>
          <cell r="C8154" t="str">
            <v>(Ogilvie-Grant, 1896)</v>
          </cell>
          <cell r="D8154" t="str">
            <v>R</v>
          </cell>
          <cell r="E8154" t="str">
            <v>NT</v>
          </cell>
          <cell r="F8154" t="str">
            <v>NT</v>
          </cell>
          <cell r="G8154" t="str">
            <v/>
          </cell>
          <cell r="H8154">
            <v>8153</v>
          </cell>
        </row>
        <row r="8155">
          <cell r="A8155" t="str">
            <v>Dasycrotapha plateni</v>
          </cell>
          <cell r="C8155" t="str">
            <v>(Blasius, 1890)</v>
          </cell>
          <cell r="D8155" t="str">
            <v>R</v>
          </cell>
          <cell r="E8155" t="str">
            <v>NT</v>
          </cell>
          <cell r="F8155" t="str">
            <v>NT</v>
          </cell>
          <cell r="G8155" t="str">
            <v/>
          </cell>
          <cell r="H8155">
            <v>8154</v>
          </cell>
        </row>
        <row r="8156">
          <cell r="A8156" t="str">
            <v>Sterrhoptilus capitalis</v>
          </cell>
          <cell r="C8156" t="str">
            <v>(Tweeddale, 1877)</v>
          </cell>
          <cell r="D8156" t="str">
            <v>R</v>
          </cell>
          <cell r="E8156" t="str">
            <v>LC</v>
          </cell>
          <cell r="F8156" t="str">
            <v>LC</v>
          </cell>
          <cell r="G8156" t="str">
            <v/>
          </cell>
          <cell r="H8156">
            <v>8155</v>
          </cell>
        </row>
        <row r="8157">
          <cell r="A8157" t="str">
            <v>Sterrhoptilus nigrocapitatus</v>
          </cell>
          <cell r="C8157" t="str">
            <v>(Steere, 1890)</v>
          </cell>
          <cell r="D8157" t="str">
            <v>R</v>
          </cell>
          <cell r="E8157" t="str">
            <v>LC</v>
          </cell>
          <cell r="F8157" t="str">
            <v>LC</v>
          </cell>
          <cell r="G8157" t="str">
            <v/>
          </cell>
          <cell r="H8157">
            <v>8156</v>
          </cell>
        </row>
        <row r="8158">
          <cell r="A8158" t="str">
            <v>Sterrhoptilus dennistouni</v>
          </cell>
          <cell r="C8158" t="str">
            <v>(Ogilvie-Grant, 1895)</v>
          </cell>
          <cell r="D8158" t="str">
            <v>R</v>
          </cell>
          <cell r="E8158" t="str">
            <v>NT</v>
          </cell>
          <cell r="F8158" t="str">
            <v>NT</v>
          </cell>
          <cell r="G8158" t="str">
            <v/>
          </cell>
          <cell r="H8158">
            <v>8157</v>
          </cell>
        </row>
        <row r="8159">
          <cell r="A8159" t="str">
            <v>Zosterornis hypogrammicus</v>
          </cell>
          <cell r="C8159" t="str">
            <v>(Salomonsen, 1961)</v>
          </cell>
          <cell r="D8159" t="str">
            <v>R</v>
          </cell>
          <cell r="E8159" t="str">
            <v>LC</v>
          </cell>
          <cell r="F8159" t="str">
            <v>LC</v>
          </cell>
          <cell r="G8159" t="str">
            <v/>
          </cell>
          <cell r="H8159">
            <v>8158</v>
          </cell>
        </row>
        <row r="8160">
          <cell r="A8160" t="str">
            <v>Zosterornis striatus</v>
          </cell>
          <cell r="C8160" t="str">
            <v>Ogilvie-Grant, 1894</v>
          </cell>
          <cell r="D8160" t="str">
            <v>R</v>
          </cell>
          <cell r="E8160" t="str">
            <v>LC</v>
          </cell>
          <cell r="F8160" t="str">
            <v>LC</v>
          </cell>
          <cell r="G8160" t="str">
            <v/>
          </cell>
          <cell r="H8160">
            <v>8159</v>
          </cell>
        </row>
        <row r="8161">
          <cell r="A8161" t="str">
            <v>Zosterornis latistriatus</v>
          </cell>
          <cell r="C8161" t="str">
            <v>(Gonzales &amp; Kennedy, 1990)</v>
          </cell>
          <cell r="D8161" t="str">
            <v>R</v>
          </cell>
          <cell r="E8161" t="str">
            <v>LC</v>
          </cell>
          <cell r="F8161" t="str">
            <v>LC</v>
          </cell>
          <cell r="G8161" t="str">
            <v/>
          </cell>
          <cell r="H8161">
            <v>8160</v>
          </cell>
        </row>
        <row r="8162">
          <cell r="A8162" t="str">
            <v>Zosterornis nigrorum</v>
          </cell>
          <cell r="C8162" t="str">
            <v>(Rand &amp; Rabor, 1952)</v>
          </cell>
          <cell r="D8162" t="str">
            <v>R</v>
          </cell>
          <cell r="E8162" t="str">
            <v>EN</v>
          </cell>
          <cell r="F8162" t="str">
            <v>EN</v>
          </cell>
          <cell r="G8162" t="str">
            <v/>
          </cell>
          <cell r="H8162">
            <v>8161</v>
          </cell>
        </row>
        <row r="8163">
          <cell r="A8163" t="str">
            <v>Zosterornis whiteheadi</v>
          </cell>
          <cell r="C8163" t="str">
            <v>Ogilvie-Grant, 1894</v>
          </cell>
          <cell r="D8163" t="str">
            <v>R</v>
          </cell>
          <cell r="E8163" t="str">
            <v>LC</v>
          </cell>
          <cell r="F8163" t="str">
            <v>LC</v>
          </cell>
          <cell r="G8163" t="str">
            <v/>
          </cell>
          <cell r="H8163">
            <v>8162</v>
          </cell>
        </row>
        <row r="8164">
          <cell r="A8164" t="str">
            <v>Cleptornis marchei</v>
          </cell>
          <cell r="C8164" t="str">
            <v>(Oustalet, 1889)</v>
          </cell>
          <cell r="D8164" t="str">
            <v>R</v>
          </cell>
          <cell r="E8164" t="str">
            <v>EN</v>
          </cell>
          <cell r="F8164" t="str">
            <v>EN</v>
          </cell>
          <cell r="G8164" t="str">
            <v/>
          </cell>
          <cell r="H8164">
            <v>8163</v>
          </cell>
        </row>
        <row r="8165">
          <cell r="A8165" t="str">
            <v>Apalopteron familiare</v>
          </cell>
          <cell r="C8165" t="str">
            <v>(Kittlitz, 1831)</v>
          </cell>
          <cell r="D8165" t="str">
            <v>R</v>
          </cell>
          <cell r="E8165" t="str">
            <v>NT</v>
          </cell>
          <cell r="F8165" t="str">
            <v>NT</v>
          </cell>
          <cell r="G8165" t="str">
            <v/>
          </cell>
          <cell r="H8165">
            <v>8164</v>
          </cell>
        </row>
        <row r="8166">
          <cell r="A8166" t="str">
            <v>Heleia wallacei</v>
          </cell>
          <cell r="C8166" t="str">
            <v>(Finsch, 1901)</v>
          </cell>
          <cell r="D8166" t="str">
            <v>R</v>
          </cell>
          <cell r="E8166" t="str">
            <v>LC</v>
          </cell>
          <cell r="F8166" t="str">
            <v>LC</v>
          </cell>
          <cell r="G8166" t="str">
            <v/>
          </cell>
          <cell r="H8166">
            <v>8165</v>
          </cell>
        </row>
        <row r="8167">
          <cell r="A8167" t="str">
            <v>Heleia superciliaris</v>
          </cell>
          <cell r="C8167" t="str">
            <v>(Hartert, 1897)</v>
          </cell>
          <cell r="D8167" t="str">
            <v>R</v>
          </cell>
          <cell r="E8167" t="str">
            <v>LC</v>
          </cell>
          <cell r="F8167" t="str">
            <v>LC</v>
          </cell>
          <cell r="G8167" t="str">
            <v/>
          </cell>
          <cell r="H8167">
            <v>8166</v>
          </cell>
        </row>
        <row r="8168">
          <cell r="A8168" t="str">
            <v>Heleia crassirostris</v>
          </cell>
          <cell r="C8168" t="str">
            <v>(Hartert, 1897)</v>
          </cell>
          <cell r="D8168" t="str">
            <v>R</v>
          </cell>
          <cell r="E8168" t="str">
            <v>LC</v>
          </cell>
          <cell r="F8168" t="str">
            <v>LC</v>
          </cell>
          <cell r="G8168" t="str">
            <v/>
          </cell>
          <cell r="H8168">
            <v>8167</v>
          </cell>
        </row>
        <row r="8169">
          <cell r="A8169" t="str">
            <v>Heleia squamifrons</v>
          </cell>
          <cell r="C8169" t="str">
            <v>(Sharpe, 1892)</v>
          </cell>
          <cell r="D8169" t="str">
            <v>R</v>
          </cell>
          <cell r="E8169" t="str">
            <v>LC</v>
          </cell>
          <cell r="F8169" t="str">
            <v>LC</v>
          </cell>
          <cell r="G8169" t="str">
            <v/>
          </cell>
          <cell r="H8169">
            <v>8168</v>
          </cell>
        </row>
        <row r="8170">
          <cell r="A8170" t="str">
            <v>Heleia squamiceps</v>
          </cell>
          <cell r="C8170" t="str">
            <v>(Hartert, 1896)</v>
          </cell>
          <cell r="D8170" t="str">
            <v>R</v>
          </cell>
          <cell r="E8170" t="str">
            <v>LC</v>
          </cell>
          <cell r="F8170" t="str">
            <v>LC</v>
          </cell>
          <cell r="G8170" t="str">
            <v/>
          </cell>
          <cell r="H8170">
            <v>8169</v>
          </cell>
        </row>
        <row r="8171">
          <cell r="A8171" t="str">
            <v>Heleia goodfellowi</v>
          </cell>
          <cell r="C8171" t="str">
            <v>(Hartert, 1903)</v>
          </cell>
          <cell r="D8171" t="str">
            <v>R</v>
          </cell>
          <cell r="E8171" t="str">
            <v>LC</v>
          </cell>
          <cell r="F8171" t="str">
            <v>LC</v>
          </cell>
          <cell r="G8171" t="str">
            <v/>
          </cell>
          <cell r="H8171">
            <v>8170</v>
          </cell>
        </row>
        <row r="8172">
          <cell r="A8172" t="str">
            <v>Heleia javanica</v>
          </cell>
          <cell r="C8172" t="str">
            <v>(Horsfield, 1821)</v>
          </cell>
          <cell r="D8172" t="str">
            <v>R</v>
          </cell>
          <cell r="E8172" t="str">
            <v>LC</v>
          </cell>
          <cell r="F8172" t="str">
            <v>LC</v>
          </cell>
          <cell r="G8172" t="str">
            <v/>
          </cell>
          <cell r="H8172">
            <v>8171</v>
          </cell>
        </row>
        <row r="8173">
          <cell r="A8173" t="str">
            <v>Heleia pinaiae</v>
          </cell>
          <cell r="C8173" t="str">
            <v>(Stresemann, 1912)</v>
          </cell>
          <cell r="D8173" t="str">
            <v>R</v>
          </cell>
          <cell r="E8173" t="str">
            <v>LC</v>
          </cell>
          <cell r="F8173" t="str">
            <v>LC</v>
          </cell>
          <cell r="G8173" t="str">
            <v/>
          </cell>
          <cell r="H8173">
            <v>8172</v>
          </cell>
        </row>
        <row r="8174">
          <cell r="A8174" t="str">
            <v>Heleia dohertyi</v>
          </cell>
          <cell r="C8174" t="str">
            <v>(Hartert, 1896)</v>
          </cell>
          <cell r="D8174" t="str">
            <v>R</v>
          </cell>
          <cell r="E8174" t="str">
            <v>LC</v>
          </cell>
          <cell r="F8174" t="str">
            <v>LC</v>
          </cell>
          <cell r="G8174" t="str">
            <v/>
          </cell>
          <cell r="H8174">
            <v>8173</v>
          </cell>
        </row>
        <row r="8175">
          <cell r="A8175" t="str">
            <v>Heleia muelleri</v>
          </cell>
          <cell r="C8175" t="str">
            <v>Hartlaub, 1865</v>
          </cell>
          <cell r="D8175" t="str">
            <v>R</v>
          </cell>
          <cell r="E8175" t="str">
            <v>NT</v>
          </cell>
          <cell r="F8175" t="str">
            <v>NT</v>
          </cell>
          <cell r="G8175" t="str">
            <v/>
          </cell>
          <cell r="H8175">
            <v>8174</v>
          </cell>
        </row>
        <row r="8176">
          <cell r="A8176" t="str">
            <v>Rukia ruki</v>
          </cell>
          <cell r="C8176" t="str">
            <v>(Hartert, 1897)</v>
          </cell>
          <cell r="D8176" t="str">
            <v>R</v>
          </cell>
          <cell r="E8176" t="str">
            <v>EN</v>
          </cell>
          <cell r="F8176" t="str">
            <v>EN</v>
          </cell>
          <cell r="G8176" t="str">
            <v/>
          </cell>
          <cell r="H8176">
            <v>8175</v>
          </cell>
        </row>
        <row r="8177">
          <cell r="A8177" t="str">
            <v>Rukia longirostra</v>
          </cell>
          <cell r="C8177" t="str">
            <v>(Takatsukasa &amp; Yamashina, 1931)</v>
          </cell>
          <cell r="D8177" t="str">
            <v>R</v>
          </cell>
          <cell r="E8177" t="str">
            <v>NT</v>
          </cell>
          <cell r="F8177" t="str">
            <v>NT</v>
          </cell>
          <cell r="G8177" t="str">
            <v/>
          </cell>
          <cell r="H8177">
            <v>8176</v>
          </cell>
        </row>
        <row r="8178">
          <cell r="A8178" t="str">
            <v>Megazosterops palauensis</v>
          </cell>
          <cell r="C8178" t="str">
            <v>(Reichenow, 1915)</v>
          </cell>
          <cell r="D8178" t="str">
            <v>R</v>
          </cell>
          <cell r="E8178" t="str">
            <v>NT</v>
          </cell>
          <cell r="F8178" t="str">
            <v>NT</v>
          </cell>
          <cell r="G8178" t="str">
            <v/>
          </cell>
          <cell r="H8178">
            <v>8177</v>
          </cell>
        </row>
        <row r="8179">
          <cell r="A8179" t="str">
            <v>Tephrozosterops stalkeri</v>
          </cell>
          <cell r="C8179" t="str">
            <v>(Ogilvie-Grant, 1910)</v>
          </cell>
          <cell r="D8179" t="str">
            <v>R</v>
          </cell>
          <cell r="E8179" t="str">
            <v>LC</v>
          </cell>
          <cell r="F8179" t="str">
            <v>LC</v>
          </cell>
          <cell r="G8179" t="str">
            <v/>
          </cell>
          <cell r="H8179">
            <v>8178</v>
          </cell>
        </row>
        <row r="8180">
          <cell r="A8180" t="str">
            <v>Zosterops ceylonensis</v>
          </cell>
          <cell r="C8180" t="str">
            <v>Holdsworth, 1872</v>
          </cell>
          <cell r="D8180" t="str">
            <v>R</v>
          </cell>
          <cell r="E8180" t="str">
            <v>LC</v>
          </cell>
          <cell r="F8180" t="str">
            <v>LC</v>
          </cell>
          <cell r="G8180" t="str">
            <v/>
          </cell>
          <cell r="H8180">
            <v>8179</v>
          </cell>
        </row>
        <row r="8181">
          <cell r="A8181" t="str">
            <v>Zosterops nigrorum</v>
          </cell>
          <cell r="C8181" t="str">
            <v>Tweeddale, 1878</v>
          </cell>
          <cell r="D8181" t="str">
            <v>R</v>
          </cell>
          <cell r="E8181" t="str">
            <v>LC</v>
          </cell>
          <cell r="F8181" t="str">
            <v>LC</v>
          </cell>
          <cell r="G8181" t="str">
            <v/>
          </cell>
          <cell r="H8181">
            <v>8180</v>
          </cell>
        </row>
        <row r="8182">
          <cell r="A8182" t="str">
            <v>Zosterops atricapilla</v>
          </cell>
          <cell r="C8182" t="str">
            <v>Salvadori, 1879</v>
          </cell>
          <cell r="D8182" t="str">
            <v>R</v>
          </cell>
          <cell r="E8182" t="str">
            <v>LC</v>
          </cell>
          <cell r="F8182" t="str">
            <v>LC</v>
          </cell>
          <cell r="G8182" t="str">
            <v/>
          </cell>
          <cell r="H8182">
            <v>8181</v>
          </cell>
        </row>
        <row r="8183">
          <cell r="A8183" t="str">
            <v>Zosterops abyssinicus</v>
          </cell>
          <cell r="C8183" t="str">
            <v>Guérin-Méneville, 1843</v>
          </cell>
          <cell r="D8183" t="str">
            <v>R</v>
          </cell>
          <cell r="E8183" t="str">
            <v>LC</v>
          </cell>
          <cell r="F8183" t="str">
            <v>LC</v>
          </cell>
          <cell r="G8183" t="str">
            <v/>
          </cell>
          <cell r="H8183">
            <v>8182</v>
          </cell>
        </row>
        <row r="8184">
          <cell r="A8184" t="str">
            <v>Zosterops erythropleurus</v>
          </cell>
          <cell r="C8184" t="str">
            <v>Swinhoe, 1863</v>
          </cell>
          <cell r="D8184" t="str">
            <v>R</v>
          </cell>
          <cell r="E8184" t="str">
            <v>LC</v>
          </cell>
          <cell r="F8184" t="str">
            <v>LC</v>
          </cell>
          <cell r="G8184" t="str">
            <v/>
          </cell>
          <cell r="H8184">
            <v>8183</v>
          </cell>
        </row>
        <row r="8185">
          <cell r="A8185" t="str">
            <v>Zosterops simplex</v>
          </cell>
          <cell r="C8185" t="str">
            <v>Swinhoe, 1861</v>
          </cell>
          <cell r="D8185" t="str">
            <v>R</v>
          </cell>
          <cell r="E8185" t="str">
            <v>LC</v>
          </cell>
          <cell r="F8185" t="str">
            <v>LC</v>
          </cell>
          <cell r="G8185" t="str">
            <v/>
          </cell>
          <cell r="H8185">
            <v>8184</v>
          </cell>
        </row>
        <row r="8186">
          <cell r="A8186" t="str">
            <v>Zosterops emiliae</v>
          </cell>
          <cell r="C8186" t="str">
            <v>(Sharpe, 1888)</v>
          </cell>
          <cell r="D8186" t="str">
            <v>R</v>
          </cell>
          <cell r="E8186" t="str">
            <v>LC</v>
          </cell>
          <cell r="F8186" t="str">
            <v>LC</v>
          </cell>
          <cell r="G8186" t="str">
            <v/>
          </cell>
          <cell r="H8186">
            <v>8185</v>
          </cell>
        </row>
        <row r="8187">
          <cell r="A8187" t="str">
            <v>Zosterops everetti</v>
          </cell>
          <cell r="C8187" t="str">
            <v>Tweeddale, 1878</v>
          </cell>
          <cell r="D8187" t="str">
            <v>R</v>
          </cell>
          <cell r="E8187" t="str">
            <v>LC</v>
          </cell>
          <cell r="F8187" t="str">
            <v>LC</v>
          </cell>
          <cell r="G8187" t="str">
            <v/>
          </cell>
          <cell r="H8187">
            <v>8186</v>
          </cell>
        </row>
        <row r="8188">
          <cell r="A8188" t="str">
            <v>Zosterops meyeni</v>
          </cell>
          <cell r="C8188" t="str">
            <v>Bonaparte, 1850</v>
          </cell>
          <cell r="D8188" t="str">
            <v>R</v>
          </cell>
          <cell r="E8188" t="str">
            <v>LC</v>
          </cell>
          <cell r="F8188" t="str">
            <v>LC</v>
          </cell>
          <cell r="G8188" t="str">
            <v/>
          </cell>
          <cell r="H8188">
            <v>8187</v>
          </cell>
        </row>
        <row r="8189">
          <cell r="A8189" t="str">
            <v>Zosterops japonicus</v>
          </cell>
          <cell r="C8189" t="str">
            <v>Temminck &amp; Schlegel, 1845</v>
          </cell>
          <cell r="D8189" t="str">
            <v>R</v>
          </cell>
          <cell r="E8189" t="str">
            <v>LC</v>
          </cell>
          <cell r="F8189" t="str">
            <v>LC</v>
          </cell>
          <cell r="G8189" t="str">
            <v/>
          </cell>
          <cell r="H8189">
            <v>8188</v>
          </cell>
        </row>
        <row r="8190">
          <cell r="A8190" t="str">
            <v>Zosterops palpebrosus</v>
          </cell>
          <cell r="C8190" t="str">
            <v>(Temminck, 1824)</v>
          </cell>
          <cell r="D8190" t="str">
            <v>R</v>
          </cell>
          <cell r="E8190" t="str">
            <v>LC</v>
          </cell>
          <cell r="F8190" t="str">
            <v>LC</v>
          </cell>
          <cell r="G8190" t="str">
            <v/>
          </cell>
          <cell r="H8190">
            <v>8189</v>
          </cell>
        </row>
        <row r="8191">
          <cell r="A8191" t="str">
            <v>Zosterops auriventer</v>
          </cell>
          <cell r="C8191" t="str">
            <v>Hume, 1878</v>
          </cell>
          <cell r="D8191" t="str">
            <v>R</v>
          </cell>
          <cell r="E8191" t="str">
            <v>LC</v>
          </cell>
          <cell r="F8191" t="str">
            <v>LC</v>
          </cell>
          <cell r="G8191" t="str">
            <v/>
          </cell>
          <cell r="H8191">
            <v>8190</v>
          </cell>
        </row>
        <row r="8192">
          <cell r="A8192" t="str">
            <v>Zosterops mouroniensis</v>
          </cell>
          <cell r="C8192" t="str">
            <v>Milne-Edwards &amp; Oustalet, 1885</v>
          </cell>
          <cell r="D8192" t="str">
            <v>R</v>
          </cell>
          <cell r="E8192" t="str">
            <v>VU</v>
          </cell>
          <cell r="F8192" t="str">
            <v>VU</v>
          </cell>
          <cell r="G8192" t="str">
            <v/>
          </cell>
          <cell r="H8192">
            <v>8191</v>
          </cell>
        </row>
        <row r="8193">
          <cell r="A8193" t="str">
            <v>Zosterops semiflavus</v>
          </cell>
          <cell r="C8193" t="str">
            <v>Newton, 1867</v>
          </cell>
          <cell r="D8193" t="str">
            <v>R</v>
          </cell>
          <cell r="E8193" t="str">
            <v>EX</v>
          </cell>
          <cell r="F8193" t="str">
            <v>EX</v>
          </cell>
          <cell r="G8193" t="str">
            <v/>
          </cell>
          <cell r="H8193">
            <v>8192</v>
          </cell>
        </row>
        <row r="8194">
          <cell r="A8194" t="str">
            <v>Zosterops olivaceus</v>
          </cell>
          <cell r="C8194" t="str">
            <v>(Linnaeus, 1766)</v>
          </cell>
          <cell r="D8194" t="str">
            <v>R</v>
          </cell>
          <cell r="E8194" t="str">
            <v>LC</v>
          </cell>
          <cell r="F8194" t="str">
            <v>LC</v>
          </cell>
          <cell r="G8194" t="str">
            <v/>
          </cell>
          <cell r="H8194">
            <v>8193</v>
          </cell>
        </row>
        <row r="8195">
          <cell r="A8195" t="str">
            <v>Zosterops chloronothos</v>
          </cell>
          <cell r="C8195" t="str">
            <v>(Vieillot, 1817)</v>
          </cell>
          <cell r="D8195" t="str">
            <v>R</v>
          </cell>
          <cell r="E8195" t="str">
            <v>CR</v>
          </cell>
          <cell r="F8195" t="str">
            <v>CR</v>
          </cell>
          <cell r="G8195" t="str">
            <v/>
          </cell>
          <cell r="H8195">
            <v>8194</v>
          </cell>
        </row>
        <row r="8196">
          <cell r="A8196" t="str">
            <v>Zosterops mauritianus</v>
          </cell>
          <cell r="C8196" t="str">
            <v>(Gmelin, 1789)</v>
          </cell>
          <cell r="D8196" t="str">
            <v>R</v>
          </cell>
          <cell r="E8196" t="str">
            <v>LC</v>
          </cell>
          <cell r="F8196" t="str">
            <v>LC</v>
          </cell>
          <cell r="G8196" t="str">
            <v/>
          </cell>
          <cell r="H8196">
            <v>8195</v>
          </cell>
        </row>
        <row r="8197">
          <cell r="A8197" t="str">
            <v>Zosterops borbonicus</v>
          </cell>
          <cell r="C8197" t="str">
            <v>(Boddaert, 1783)</v>
          </cell>
          <cell r="D8197" t="str">
            <v>R</v>
          </cell>
          <cell r="E8197" t="str">
            <v>LC</v>
          </cell>
          <cell r="F8197" t="str">
            <v>LC</v>
          </cell>
          <cell r="G8197" t="str">
            <v/>
          </cell>
          <cell r="H8197">
            <v>8196</v>
          </cell>
        </row>
        <row r="8198">
          <cell r="A8198" t="str">
            <v>Zosterops melanocephalus</v>
          </cell>
          <cell r="C8198" t="str">
            <v>Gray, 1862</v>
          </cell>
          <cell r="D8198" t="str">
            <v>R</v>
          </cell>
          <cell r="E8198" t="str">
            <v>VU</v>
          </cell>
          <cell r="F8198" t="str">
            <v>VU</v>
          </cell>
          <cell r="G8198" t="str">
            <v/>
          </cell>
          <cell r="H8198">
            <v>8197</v>
          </cell>
        </row>
        <row r="8199">
          <cell r="A8199" t="str">
            <v>Zosterops brunneus</v>
          </cell>
          <cell r="C8199" t="str">
            <v>(Salvadori, 1903)</v>
          </cell>
          <cell r="D8199" t="str">
            <v>R</v>
          </cell>
          <cell r="E8199" t="str">
            <v>VU</v>
          </cell>
          <cell r="F8199" t="str">
            <v>VU</v>
          </cell>
          <cell r="G8199" t="str">
            <v/>
          </cell>
          <cell r="H8199">
            <v>8198</v>
          </cell>
        </row>
        <row r="8200">
          <cell r="A8200" t="str">
            <v>Zosterops poliogastrus</v>
          </cell>
          <cell r="C8200" t="str">
            <v>Heuglin, 1861</v>
          </cell>
          <cell r="D8200" t="str">
            <v>R</v>
          </cell>
          <cell r="E8200" t="str">
            <v>LC</v>
          </cell>
          <cell r="F8200" t="str">
            <v>LC</v>
          </cell>
          <cell r="G8200" t="str">
            <v/>
          </cell>
          <cell r="H8200">
            <v>8199</v>
          </cell>
        </row>
        <row r="8201">
          <cell r="A8201" t="str">
            <v>Zosterops kaffensis</v>
          </cell>
          <cell r="C8201" t="str">
            <v>Neumann, 1902</v>
          </cell>
          <cell r="D8201" t="str">
            <v>R</v>
          </cell>
          <cell r="E8201" t="str">
            <v>LC</v>
          </cell>
          <cell r="F8201" t="str">
            <v>LC</v>
          </cell>
          <cell r="G8201" t="str">
            <v/>
          </cell>
          <cell r="H8201">
            <v>8200</v>
          </cell>
        </row>
        <row r="8202">
          <cell r="A8202" t="str">
            <v>Zosterops kulalensis</v>
          </cell>
          <cell r="C8202" t="str">
            <v>Williams, 1947</v>
          </cell>
          <cell r="D8202" t="str">
            <v>R</v>
          </cell>
          <cell r="E8202" t="str">
            <v>NT</v>
          </cell>
          <cell r="F8202" t="str">
            <v>NT</v>
          </cell>
          <cell r="G8202" t="str">
            <v/>
          </cell>
          <cell r="H8202">
            <v>8201</v>
          </cell>
        </row>
        <row r="8203">
          <cell r="A8203" t="str">
            <v>Zosterops eurycricotus</v>
          </cell>
          <cell r="C8203" t="str">
            <v>Fischer &amp; Reichenow, 1884</v>
          </cell>
          <cell r="D8203" t="str">
            <v>R</v>
          </cell>
          <cell r="E8203" t="str">
            <v>LC</v>
          </cell>
          <cell r="F8203" t="str">
            <v>LC</v>
          </cell>
          <cell r="G8203" t="str">
            <v/>
          </cell>
          <cell r="H8203">
            <v>8202</v>
          </cell>
        </row>
        <row r="8204">
          <cell r="A8204" t="str">
            <v>Zosterops kikuyuensis</v>
          </cell>
          <cell r="C8204" t="str">
            <v>Sharpe, 1891</v>
          </cell>
          <cell r="D8204" t="str">
            <v>R</v>
          </cell>
          <cell r="E8204" t="str">
            <v>LC</v>
          </cell>
          <cell r="F8204" t="str">
            <v>LC</v>
          </cell>
          <cell r="G8204" t="str">
            <v/>
          </cell>
          <cell r="H8204">
            <v>8203</v>
          </cell>
        </row>
        <row r="8205">
          <cell r="A8205" t="str">
            <v>Zosterops ficedulinus</v>
          </cell>
          <cell r="C8205" t="str">
            <v>Hartlaub, 1866</v>
          </cell>
          <cell r="D8205" t="str">
            <v>R</v>
          </cell>
          <cell r="E8205" t="str">
            <v>EN</v>
          </cell>
          <cell r="F8205" t="str">
            <v>EN</v>
          </cell>
          <cell r="G8205" t="str">
            <v/>
          </cell>
          <cell r="H8205">
            <v>8204</v>
          </cell>
        </row>
        <row r="8206">
          <cell r="A8206" t="str">
            <v>Zosterops griseovirescens</v>
          </cell>
          <cell r="C8206" t="str">
            <v>Barboza du Bocage, 1893</v>
          </cell>
          <cell r="D8206" t="str">
            <v>R</v>
          </cell>
          <cell r="E8206" t="str">
            <v>LC</v>
          </cell>
          <cell r="F8206" t="str">
            <v>LC</v>
          </cell>
          <cell r="G8206" t="str">
            <v/>
          </cell>
          <cell r="H8206">
            <v>8205</v>
          </cell>
        </row>
        <row r="8207">
          <cell r="A8207" t="str">
            <v>Zosterops feae</v>
          </cell>
          <cell r="C8207" t="str">
            <v>Salvadori, 1901</v>
          </cell>
          <cell r="D8207" t="str">
            <v>R</v>
          </cell>
          <cell r="E8207" t="str">
            <v>NT</v>
          </cell>
          <cell r="F8207" t="str">
            <v>NT</v>
          </cell>
          <cell r="G8207" t="str">
            <v/>
          </cell>
          <cell r="H8207">
            <v>8206</v>
          </cell>
        </row>
        <row r="8208">
          <cell r="A8208" t="str">
            <v>Zosterops lugubris</v>
          </cell>
          <cell r="C8208" t="str">
            <v>Hartlaub, 1848</v>
          </cell>
          <cell r="D8208" t="str">
            <v>R</v>
          </cell>
          <cell r="E8208" t="str">
            <v>LC</v>
          </cell>
          <cell r="F8208" t="str">
            <v>LC</v>
          </cell>
          <cell r="G8208" t="str">
            <v/>
          </cell>
          <cell r="H8208">
            <v>8207</v>
          </cell>
        </row>
        <row r="8209">
          <cell r="A8209" t="str">
            <v>Zosterops leucophaeus</v>
          </cell>
          <cell r="C8209" t="str">
            <v>(Hartlaub, 1857)</v>
          </cell>
          <cell r="D8209" t="str">
            <v>R</v>
          </cell>
          <cell r="E8209" t="str">
            <v>LC</v>
          </cell>
          <cell r="F8209" t="str">
            <v>LC</v>
          </cell>
          <cell r="G8209" t="str">
            <v/>
          </cell>
          <cell r="H8209">
            <v>8208</v>
          </cell>
        </row>
        <row r="8210">
          <cell r="A8210" t="str">
            <v>Zosterops mbuluensis</v>
          </cell>
          <cell r="C8210" t="str">
            <v>Sclater &amp; Moreau, 1935</v>
          </cell>
          <cell r="D8210" t="str">
            <v>R</v>
          </cell>
          <cell r="E8210" t="str">
            <v>LC</v>
          </cell>
          <cell r="F8210" t="str">
            <v>LC</v>
          </cell>
          <cell r="G8210" t="str">
            <v/>
          </cell>
          <cell r="H8210">
            <v>8209</v>
          </cell>
        </row>
        <row r="8211">
          <cell r="A8211" t="str">
            <v>Zosterops flavilateralis</v>
          </cell>
          <cell r="C8211" t="str">
            <v>Reichenow, 1892</v>
          </cell>
          <cell r="D8211" t="str">
            <v>R</v>
          </cell>
          <cell r="E8211" t="str">
            <v>LC</v>
          </cell>
          <cell r="F8211" t="str">
            <v>LC</v>
          </cell>
          <cell r="G8211" t="str">
            <v/>
          </cell>
          <cell r="H8211">
            <v>8210</v>
          </cell>
        </row>
        <row r="8212">
          <cell r="A8212" t="str">
            <v>Zosterops silvanus</v>
          </cell>
          <cell r="C8212" t="str">
            <v>Peters &amp; Loveridge, 1935</v>
          </cell>
          <cell r="D8212" t="str">
            <v>R</v>
          </cell>
          <cell r="E8212" t="str">
            <v>VU</v>
          </cell>
          <cell r="F8212" t="str">
            <v>EN</v>
          </cell>
          <cell r="G8212">
            <v>1</v>
          </cell>
          <cell r="H8212">
            <v>8211</v>
          </cell>
        </row>
        <row r="8213">
          <cell r="A8213" t="str">
            <v>Zosterops winifredae</v>
          </cell>
          <cell r="C8213" t="str">
            <v>Sclater, 1935</v>
          </cell>
          <cell r="D8213" t="str">
            <v>R</v>
          </cell>
          <cell r="E8213" t="str">
            <v>NT</v>
          </cell>
          <cell r="F8213" t="str">
            <v>NT</v>
          </cell>
          <cell r="G8213" t="str">
            <v/>
          </cell>
          <cell r="H8213">
            <v>8212</v>
          </cell>
        </row>
        <row r="8214">
          <cell r="A8214" t="str">
            <v>Zosterops senegalensis</v>
          </cell>
          <cell r="C8214" t="str">
            <v>Bonaparte, 1850</v>
          </cell>
          <cell r="D8214" t="str">
            <v>R</v>
          </cell>
          <cell r="E8214" t="str">
            <v>LC</v>
          </cell>
          <cell r="F8214" t="str">
            <v>LC</v>
          </cell>
          <cell r="G8214" t="str">
            <v/>
          </cell>
          <cell r="H8214">
            <v>8213</v>
          </cell>
        </row>
        <row r="8215">
          <cell r="A8215" t="str">
            <v>Zosterops virens</v>
          </cell>
          <cell r="C8215" t="str">
            <v>Sundevall, 1850</v>
          </cell>
          <cell r="D8215" t="str">
            <v>R</v>
          </cell>
          <cell r="E8215" t="str">
            <v>LC</v>
          </cell>
          <cell r="F8215" t="str">
            <v>LC</v>
          </cell>
          <cell r="G8215" t="str">
            <v/>
          </cell>
          <cell r="H8215">
            <v>8214</v>
          </cell>
        </row>
        <row r="8216">
          <cell r="A8216" t="str">
            <v>Zosterops vaughani</v>
          </cell>
          <cell r="C8216" t="str">
            <v>Bannerman, 1924</v>
          </cell>
          <cell r="D8216" t="str">
            <v>R</v>
          </cell>
          <cell r="E8216" t="str">
            <v>LC</v>
          </cell>
          <cell r="F8216" t="str">
            <v>LC</v>
          </cell>
          <cell r="G8216" t="str">
            <v/>
          </cell>
          <cell r="H8216">
            <v>8215</v>
          </cell>
        </row>
        <row r="8217">
          <cell r="A8217" t="str">
            <v>Zosterops pallidus</v>
          </cell>
          <cell r="C8217" t="str">
            <v>Swainson, 1838</v>
          </cell>
          <cell r="D8217" t="str">
            <v>R</v>
          </cell>
          <cell r="E8217" t="str">
            <v>LC</v>
          </cell>
          <cell r="F8217" t="str">
            <v>LC</v>
          </cell>
          <cell r="G8217" t="str">
            <v/>
          </cell>
          <cell r="H8217">
            <v>8216</v>
          </cell>
        </row>
        <row r="8218">
          <cell r="A8218" t="str">
            <v>Zosterops modestus</v>
          </cell>
          <cell r="C8218" t="str">
            <v>Newton, 1867</v>
          </cell>
          <cell r="D8218" t="str">
            <v>R</v>
          </cell>
          <cell r="E8218" t="str">
            <v>VU</v>
          </cell>
          <cell r="F8218" t="str">
            <v>VU</v>
          </cell>
          <cell r="G8218" t="str">
            <v/>
          </cell>
          <cell r="H8218">
            <v>8217</v>
          </cell>
        </row>
        <row r="8219">
          <cell r="A8219" t="str">
            <v>Zosterops maderaspatanus</v>
          </cell>
          <cell r="C8219" t="str">
            <v>(Linnaeus, 1766)</v>
          </cell>
          <cell r="D8219" t="str">
            <v>R</v>
          </cell>
          <cell r="E8219" t="str">
            <v>LC</v>
          </cell>
          <cell r="F8219" t="str">
            <v>LC</v>
          </cell>
          <cell r="G8219" t="str">
            <v/>
          </cell>
          <cell r="H8219">
            <v>8218</v>
          </cell>
        </row>
        <row r="8220">
          <cell r="A8220" t="str">
            <v>Zosterops mayottensis</v>
          </cell>
          <cell r="C8220" t="str">
            <v>Schlegel, 1866</v>
          </cell>
          <cell r="D8220" t="str">
            <v>R</v>
          </cell>
          <cell r="E8220" t="str">
            <v>LC</v>
          </cell>
          <cell r="F8220" t="str">
            <v>LC</v>
          </cell>
          <cell r="G8220" t="str">
            <v/>
          </cell>
          <cell r="H8220">
            <v>8219</v>
          </cell>
        </row>
        <row r="8221">
          <cell r="A8221" t="str">
            <v>Zosterops kirki</v>
          </cell>
          <cell r="C8221" t="str">
            <v>Shelley, 1880</v>
          </cell>
          <cell r="D8221" t="str">
            <v>R</v>
          </cell>
          <cell r="E8221" t="str">
            <v>LC</v>
          </cell>
          <cell r="F8221" t="str">
            <v>LC</v>
          </cell>
          <cell r="G8221" t="str">
            <v/>
          </cell>
          <cell r="H8221">
            <v>8220</v>
          </cell>
        </row>
        <row r="8222">
          <cell r="A8222" t="str">
            <v>Zosterops flavus</v>
          </cell>
          <cell r="C8222" t="str">
            <v>(Horsfield, 1821)</v>
          </cell>
          <cell r="D8222" t="str">
            <v>R</v>
          </cell>
          <cell r="E8222" t="str">
            <v>EN</v>
          </cell>
          <cell r="F8222" t="str">
            <v>EN</v>
          </cell>
          <cell r="G8222" t="str">
            <v/>
          </cell>
          <cell r="H8222">
            <v>8221</v>
          </cell>
        </row>
        <row r="8223">
          <cell r="A8223" t="str">
            <v>Zosterops meratusensis</v>
          </cell>
          <cell r="B8223" t="str">
            <v>NR</v>
          </cell>
          <cell r="C8223" t="str">
            <v>Irham, Haryoko, Shakya et al., 2022</v>
          </cell>
          <cell r="D8223" t="str">
            <v>R</v>
          </cell>
          <cell r="E8223" t="str">
            <v>LC</v>
          </cell>
          <cell r="F8223" t="e">
            <v>#N/A</v>
          </cell>
          <cell r="G8223" t="e">
            <v>#N/A</v>
          </cell>
          <cell r="H8223">
            <v>8222</v>
          </cell>
        </row>
        <row r="8224">
          <cell r="A8224" t="str">
            <v>Zosterops chloris</v>
          </cell>
          <cell r="C8224" t="str">
            <v>Bonaparte, 1850</v>
          </cell>
          <cell r="D8224" t="str">
            <v>R</v>
          </cell>
          <cell r="E8224" t="str">
            <v>LC</v>
          </cell>
          <cell r="F8224" t="str">
            <v>LC</v>
          </cell>
          <cell r="G8224" t="str">
            <v/>
          </cell>
          <cell r="H8224">
            <v>8223</v>
          </cell>
        </row>
        <row r="8225">
          <cell r="A8225" t="str">
            <v>Zosterops flavissimus</v>
          </cell>
          <cell r="B8225" t="str">
            <v>NR</v>
          </cell>
          <cell r="C8225" t="str">
            <v>Hartert, E., 1903</v>
          </cell>
          <cell r="D8225" t="str">
            <v>R</v>
          </cell>
          <cell r="E8225" t="str">
            <v>LC</v>
          </cell>
          <cell r="F8225" t="e">
            <v>#N/A</v>
          </cell>
          <cell r="G8225" t="e">
            <v>#N/A</v>
          </cell>
          <cell r="H8225">
            <v>8224</v>
          </cell>
        </row>
        <row r="8226">
          <cell r="A8226" t="str">
            <v>Zosterops atrifrons</v>
          </cell>
          <cell r="C8226" t="str">
            <v>Ogilvie-Grant, 1910</v>
          </cell>
          <cell r="D8226" t="str">
            <v>R</v>
          </cell>
          <cell r="E8226" t="str">
            <v>LC</v>
          </cell>
          <cell r="F8226" t="str">
            <v>LC</v>
          </cell>
          <cell r="G8226" t="str">
            <v/>
          </cell>
          <cell r="H8226">
            <v>8225</v>
          </cell>
        </row>
        <row r="8227">
          <cell r="A8227" t="str">
            <v>Zosterops anomalus</v>
          </cell>
          <cell r="C8227" t="str">
            <v>Meyer &amp; Wiglesworth, 1896</v>
          </cell>
          <cell r="D8227" t="str">
            <v>R</v>
          </cell>
          <cell r="E8227" t="str">
            <v>LC</v>
          </cell>
          <cell r="F8227" t="str">
            <v>LC</v>
          </cell>
          <cell r="G8227" t="str">
            <v/>
          </cell>
          <cell r="H8227">
            <v>8226</v>
          </cell>
        </row>
        <row r="8228">
          <cell r="A8228" t="str">
            <v>Zosterops somadikartai</v>
          </cell>
          <cell r="C8228" t="str">
            <v>Indrawan, Rasmussen &amp; Sunarto, 2008</v>
          </cell>
          <cell r="D8228" t="str">
            <v>R</v>
          </cell>
          <cell r="E8228" t="str">
            <v>NT</v>
          </cell>
          <cell r="F8228" t="str">
            <v>NT</v>
          </cell>
          <cell r="G8228" t="str">
            <v/>
          </cell>
          <cell r="H8228">
            <v>8227</v>
          </cell>
        </row>
        <row r="8229">
          <cell r="A8229" t="str">
            <v>Zosterops nehrkorni</v>
          </cell>
          <cell r="C8229" t="str">
            <v>Blasius, 1888</v>
          </cell>
          <cell r="D8229" t="str">
            <v>R</v>
          </cell>
          <cell r="E8229" t="str">
            <v>CR</v>
          </cell>
          <cell r="F8229" t="str">
            <v>CR</v>
          </cell>
          <cell r="G8229" t="str">
            <v/>
          </cell>
          <cell r="H8229">
            <v>8228</v>
          </cell>
        </row>
        <row r="8230">
          <cell r="A8230" t="str">
            <v>Zosterops consobrinorum</v>
          </cell>
          <cell r="C8230" t="str">
            <v>Meyer, 1904</v>
          </cell>
          <cell r="D8230" t="str">
            <v>R</v>
          </cell>
          <cell r="E8230" t="str">
            <v>LC</v>
          </cell>
          <cell r="F8230" t="str">
            <v>LC</v>
          </cell>
          <cell r="G8230" t="str">
            <v/>
          </cell>
          <cell r="H8230">
            <v>8229</v>
          </cell>
        </row>
        <row r="8231">
          <cell r="A8231" t="str">
            <v>Zosterops atriceps</v>
          </cell>
          <cell r="C8231" t="str">
            <v>Gray, 1860</v>
          </cell>
          <cell r="D8231" t="str">
            <v>R</v>
          </cell>
          <cell r="E8231" t="str">
            <v>LC</v>
          </cell>
          <cell r="F8231" t="str">
            <v>LC</v>
          </cell>
          <cell r="G8231" t="str">
            <v/>
          </cell>
          <cell r="H8231">
            <v>8230</v>
          </cell>
        </row>
        <row r="8232">
          <cell r="A8232" t="str">
            <v>Zosterops stalkeri</v>
          </cell>
          <cell r="C8232" t="str">
            <v>Ogilvie-Grant, 1910</v>
          </cell>
          <cell r="D8232" t="str">
            <v>R</v>
          </cell>
          <cell r="E8232" t="str">
            <v>LC</v>
          </cell>
          <cell r="F8232" t="str">
            <v>LC</v>
          </cell>
          <cell r="G8232" t="str">
            <v/>
          </cell>
          <cell r="H8232">
            <v>8231</v>
          </cell>
        </row>
        <row r="8233">
          <cell r="A8233" t="str">
            <v>Zosterops kuehni</v>
          </cell>
          <cell r="C8233" t="str">
            <v>Hartert, 1906</v>
          </cell>
          <cell r="D8233" t="str">
            <v>R</v>
          </cell>
          <cell r="E8233" t="str">
            <v>NT</v>
          </cell>
          <cell r="F8233" t="str">
            <v>NT</v>
          </cell>
          <cell r="G8233" t="str">
            <v/>
          </cell>
          <cell r="H8233">
            <v>8232</v>
          </cell>
        </row>
        <row r="8234">
          <cell r="A8234" t="str">
            <v>Zosterops buruensis</v>
          </cell>
          <cell r="C8234" t="str">
            <v>Salvadori, 1878</v>
          </cell>
          <cell r="D8234" t="str">
            <v>R</v>
          </cell>
          <cell r="E8234" t="str">
            <v>LC</v>
          </cell>
          <cell r="F8234" t="str">
            <v>LC</v>
          </cell>
          <cell r="G8234" t="str">
            <v/>
          </cell>
          <cell r="H8234">
            <v>8233</v>
          </cell>
        </row>
        <row r="8235">
          <cell r="A8235" t="str">
            <v>Zosterops melanurus</v>
          </cell>
          <cell r="C8235" t="str">
            <v>Hartlaub, 1865</v>
          </cell>
          <cell r="D8235" t="str">
            <v>R</v>
          </cell>
          <cell r="E8235" t="str">
            <v>VU</v>
          </cell>
          <cell r="F8235" t="str">
            <v>VU</v>
          </cell>
          <cell r="G8235" t="str">
            <v/>
          </cell>
          <cell r="H8235">
            <v>8234</v>
          </cell>
        </row>
        <row r="8236">
          <cell r="A8236" t="str">
            <v>Zosterops citrinella</v>
          </cell>
          <cell r="C8236" t="str">
            <v>Bonaparte, 1850</v>
          </cell>
          <cell r="D8236" t="str">
            <v>R</v>
          </cell>
          <cell r="E8236" t="str">
            <v>LC</v>
          </cell>
          <cell r="F8236" t="str">
            <v>LC</v>
          </cell>
          <cell r="G8236" t="str">
            <v/>
          </cell>
          <cell r="H8236">
            <v>8235</v>
          </cell>
        </row>
        <row r="8237">
          <cell r="A8237" t="str">
            <v>Zosterops luteus</v>
          </cell>
          <cell r="C8237" t="str">
            <v>Gould, 1843</v>
          </cell>
          <cell r="D8237" t="str">
            <v>R</v>
          </cell>
          <cell r="E8237" t="str">
            <v>LC</v>
          </cell>
          <cell r="F8237" t="str">
            <v>LC</v>
          </cell>
          <cell r="G8237" t="str">
            <v/>
          </cell>
          <cell r="H8237">
            <v>8236</v>
          </cell>
        </row>
        <row r="8238">
          <cell r="A8238" t="str">
            <v>Zosterops lateralis</v>
          </cell>
          <cell r="C8238" t="str">
            <v>(Latham, 1801)</v>
          </cell>
          <cell r="D8238" t="str">
            <v>R</v>
          </cell>
          <cell r="E8238" t="str">
            <v>LC</v>
          </cell>
          <cell r="F8238" t="str">
            <v>LC</v>
          </cell>
          <cell r="G8238" t="str">
            <v/>
          </cell>
          <cell r="H8238">
            <v>8237</v>
          </cell>
        </row>
        <row r="8239">
          <cell r="A8239" t="str">
            <v>Zosterops vellalavella</v>
          </cell>
          <cell r="C8239" t="str">
            <v>Hartert, 1908</v>
          </cell>
          <cell r="D8239" t="str">
            <v>R</v>
          </cell>
          <cell r="E8239" t="str">
            <v>NT</v>
          </cell>
          <cell r="F8239" t="str">
            <v>NT</v>
          </cell>
          <cell r="G8239" t="str">
            <v/>
          </cell>
          <cell r="H8239">
            <v>8238</v>
          </cell>
        </row>
        <row r="8240">
          <cell r="A8240" t="str">
            <v>Zosterops fuscicapilla</v>
          </cell>
          <cell r="C8240" t="str">
            <v>Salvadori, 1875</v>
          </cell>
          <cell r="D8240" t="str">
            <v>R</v>
          </cell>
          <cell r="E8240" t="str">
            <v>LC</v>
          </cell>
          <cell r="F8240" t="str">
            <v>LC</v>
          </cell>
          <cell r="G8240" t="str">
            <v/>
          </cell>
          <cell r="H8240">
            <v>8239</v>
          </cell>
        </row>
        <row r="8241">
          <cell r="A8241" t="str">
            <v>Zosterops crookshanki</v>
          </cell>
          <cell r="C8241" t="str">
            <v>Mayr &amp; Rand, 1935</v>
          </cell>
          <cell r="D8241" t="str">
            <v>R</v>
          </cell>
          <cell r="E8241" t="str">
            <v>LC</v>
          </cell>
          <cell r="F8241" t="str">
            <v>LC</v>
          </cell>
          <cell r="G8241" t="str">
            <v/>
          </cell>
          <cell r="H8241">
            <v>8240</v>
          </cell>
        </row>
        <row r="8242">
          <cell r="A8242" t="str">
            <v>Zosterops flavifrons</v>
          </cell>
          <cell r="C8242" t="str">
            <v>(Gmelin, 1789)</v>
          </cell>
          <cell r="D8242" t="str">
            <v>R</v>
          </cell>
          <cell r="E8242" t="str">
            <v>LC</v>
          </cell>
          <cell r="F8242" t="str">
            <v>LC</v>
          </cell>
          <cell r="G8242" t="str">
            <v/>
          </cell>
          <cell r="H8242">
            <v>8241</v>
          </cell>
        </row>
        <row r="8243">
          <cell r="A8243" t="str">
            <v>Zosterops superciliosus</v>
          </cell>
          <cell r="C8243" t="str">
            <v>(North, 1906)</v>
          </cell>
          <cell r="D8243" t="str">
            <v>R</v>
          </cell>
          <cell r="E8243" t="str">
            <v>LC</v>
          </cell>
          <cell r="F8243" t="str">
            <v>LC</v>
          </cell>
          <cell r="G8243" t="str">
            <v/>
          </cell>
          <cell r="H8243">
            <v>8242</v>
          </cell>
        </row>
        <row r="8244">
          <cell r="A8244" t="str">
            <v>Zosterops gibbsi</v>
          </cell>
          <cell r="C8244" t="str">
            <v>Dutson, 2008</v>
          </cell>
          <cell r="D8244" t="str">
            <v>R</v>
          </cell>
          <cell r="E8244" t="str">
            <v>LC</v>
          </cell>
          <cell r="F8244" t="str">
            <v>LC</v>
          </cell>
          <cell r="G8244" t="str">
            <v/>
          </cell>
          <cell r="H8244">
            <v>8243</v>
          </cell>
        </row>
        <row r="8245">
          <cell r="A8245" t="str">
            <v>Zosterops lacertosus</v>
          </cell>
          <cell r="C8245" t="str">
            <v>(Murphy &amp; Mathews, 1929)</v>
          </cell>
          <cell r="D8245" t="str">
            <v>R</v>
          </cell>
          <cell r="E8245" t="str">
            <v>NT</v>
          </cell>
          <cell r="F8245" t="str">
            <v>NT</v>
          </cell>
          <cell r="G8245" t="str">
            <v/>
          </cell>
          <cell r="H8245">
            <v>8244</v>
          </cell>
        </row>
        <row r="8246">
          <cell r="A8246" t="str">
            <v>Zosterops explorator</v>
          </cell>
          <cell r="C8246" t="str">
            <v>Layard, 1875</v>
          </cell>
          <cell r="D8246" t="str">
            <v>R</v>
          </cell>
          <cell r="E8246" t="str">
            <v>LC</v>
          </cell>
          <cell r="F8246" t="str">
            <v>LC</v>
          </cell>
          <cell r="G8246" t="str">
            <v/>
          </cell>
          <cell r="H8246">
            <v>8245</v>
          </cell>
        </row>
        <row r="8247">
          <cell r="A8247" t="str">
            <v>Zosterops hypoxanthus</v>
          </cell>
          <cell r="C8247" t="str">
            <v>Salvadori, 1881</v>
          </cell>
          <cell r="D8247" t="str">
            <v>R</v>
          </cell>
          <cell r="E8247" t="str">
            <v>LC</v>
          </cell>
          <cell r="F8247" t="str">
            <v>LC</v>
          </cell>
          <cell r="G8247" t="str">
            <v/>
          </cell>
          <cell r="H8247">
            <v>8246</v>
          </cell>
        </row>
        <row r="8248">
          <cell r="A8248" t="str">
            <v>Zosterops minor</v>
          </cell>
          <cell r="C8248" t="str">
            <v>Meyer, 1874</v>
          </cell>
          <cell r="D8248" t="str">
            <v>R</v>
          </cell>
          <cell r="E8248" t="str">
            <v>LC</v>
          </cell>
          <cell r="F8248" t="str">
            <v>LC</v>
          </cell>
          <cell r="G8248" t="str">
            <v/>
          </cell>
          <cell r="H8248">
            <v>8247</v>
          </cell>
        </row>
        <row r="8249">
          <cell r="A8249" t="str">
            <v>Zosterops meeki</v>
          </cell>
          <cell r="C8249" t="str">
            <v>Hartert, 1898</v>
          </cell>
          <cell r="D8249" t="str">
            <v>R</v>
          </cell>
          <cell r="E8249" t="str">
            <v>NT</v>
          </cell>
          <cell r="F8249" t="str">
            <v>NT</v>
          </cell>
          <cell r="G8249" t="str">
            <v/>
          </cell>
          <cell r="H8249">
            <v>8248</v>
          </cell>
        </row>
        <row r="8250">
          <cell r="A8250" t="str">
            <v>Zosterops mysorensis</v>
          </cell>
          <cell r="C8250" t="str">
            <v>Meyer, 1874</v>
          </cell>
          <cell r="D8250" t="str">
            <v>R</v>
          </cell>
          <cell r="E8250" t="str">
            <v>NT</v>
          </cell>
          <cell r="F8250" t="str">
            <v>NT</v>
          </cell>
          <cell r="G8250" t="str">
            <v/>
          </cell>
          <cell r="H8250">
            <v>8249</v>
          </cell>
        </row>
        <row r="8251">
          <cell r="A8251" t="str">
            <v>Zosterops chrysolaemus</v>
          </cell>
          <cell r="C8251" t="str">
            <v>Salvadori, 1876</v>
          </cell>
          <cell r="D8251" t="str">
            <v>R</v>
          </cell>
          <cell r="E8251" t="str">
            <v>LC</v>
          </cell>
          <cell r="F8251" t="str">
            <v>LC</v>
          </cell>
          <cell r="G8251" t="str">
            <v/>
          </cell>
          <cell r="H8251">
            <v>8250</v>
          </cell>
        </row>
        <row r="8252">
          <cell r="A8252" t="str">
            <v>Zosterops rendovae</v>
          </cell>
          <cell r="C8252" t="str">
            <v>Tristram, 1882</v>
          </cell>
          <cell r="D8252" t="str">
            <v>R</v>
          </cell>
          <cell r="E8252" t="str">
            <v>LC</v>
          </cell>
          <cell r="F8252" t="str">
            <v>LC</v>
          </cell>
          <cell r="G8252" t="str">
            <v/>
          </cell>
          <cell r="H8252">
            <v>8251</v>
          </cell>
        </row>
        <row r="8253">
          <cell r="A8253" t="str">
            <v>Zosterops oleagineus</v>
          </cell>
          <cell r="C8253" t="str">
            <v>Hartlaub &amp; Finsch, 1872</v>
          </cell>
          <cell r="D8253" t="str">
            <v>R</v>
          </cell>
          <cell r="E8253" t="str">
            <v>NT</v>
          </cell>
          <cell r="F8253" t="str">
            <v>NT</v>
          </cell>
          <cell r="G8253" t="str">
            <v/>
          </cell>
          <cell r="H8253">
            <v>8252</v>
          </cell>
        </row>
        <row r="8254">
          <cell r="A8254" t="str">
            <v>Zosterops finschii</v>
          </cell>
          <cell r="C8254" t="str">
            <v>(Hartlaub, 1868)</v>
          </cell>
          <cell r="D8254" t="str">
            <v>R</v>
          </cell>
          <cell r="E8254" t="str">
            <v>LC</v>
          </cell>
          <cell r="F8254" t="str">
            <v>LC</v>
          </cell>
          <cell r="G8254" t="str">
            <v/>
          </cell>
          <cell r="H8254">
            <v>8253</v>
          </cell>
        </row>
        <row r="8255">
          <cell r="A8255" t="str">
            <v>Zosterops cinereus</v>
          </cell>
          <cell r="C8255" t="str">
            <v>(Kittlitz, 1832)</v>
          </cell>
          <cell r="D8255" t="str">
            <v>R</v>
          </cell>
          <cell r="E8255" t="str">
            <v>LC</v>
          </cell>
          <cell r="F8255" t="str">
            <v>LC</v>
          </cell>
          <cell r="G8255" t="str">
            <v/>
          </cell>
          <cell r="H8255">
            <v>8254</v>
          </cell>
        </row>
        <row r="8256">
          <cell r="A8256" t="str">
            <v>Zosterops ponapensis</v>
          </cell>
          <cell r="C8256" t="str">
            <v>Finsch, 1876</v>
          </cell>
          <cell r="D8256" t="str">
            <v>R</v>
          </cell>
          <cell r="E8256" t="str">
            <v>LC</v>
          </cell>
          <cell r="F8256" t="str">
            <v>LC</v>
          </cell>
          <cell r="G8256" t="str">
            <v/>
          </cell>
          <cell r="H8256">
            <v>8255</v>
          </cell>
        </row>
        <row r="8257">
          <cell r="A8257" t="str">
            <v>Zosterops rotensis</v>
          </cell>
          <cell r="C8257" t="str">
            <v>Takatsukasa &amp; Yamashina, 1931</v>
          </cell>
          <cell r="D8257" t="str">
            <v>R</v>
          </cell>
          <cell r="E8257" t="str">
            <v>CR</v>
          </cell>
          <cell r="F8257" t="str">
            <v>CR</v>
          </cell>
          <cell r="G8257" t="str">
            <v/>
          </cell>
          <cell r="H8257">
            <v>8256</v>
          </cell>
        </row>
        <row r="8258">
          <cell r="A8258" t="str">
            <v>Zosterops stresemanni</v>
          </cell>
          <cell r="C8258" t="str">
            <v>Mayr, 1931</v>
          </cell>
          <cell r="D8258" t="str">
            <v>R</v>
          </cell>
          <cell r="E8258" t="str">
            <v>LC</v>
          </cell>
          <cell r="F8258" t="str">
            <v>LC</v>
          </cell>
          <cell r="G8258" t="str">
            <v/>
          </cell>
          <cell r="H8258">
            <v>8257</v>
          </cell>
        </row>
        <row r="8259">
          <cell r="A8259" t="str">
            <v>Zosterops sanctaecrucis</v>
          </cell>
          <cell r="C8259" t="str">
            <v>Tristram, 1894</v>
          </cell>
          <cell r="D8259" t="str">
            <v>R</v>
          </cell>
          <cell r="E8259" t="str">
            <v>LC</v>
          </cell>
          <cell r="F8259" t="str">
            <v>LC</v>
          </cell>
          <cell r="G8259" t="str">
            <v/>
          </cell>
          <cell r="H8259">
            <v>8258</v>
          </cell>
        </row>
        <row r="8260">
          <cell r="A8260" t="str">
            <v>Zosterops metcalfii</v>
          </cell>
          <cell r="C8260" t="str">
            <v>Tristram, 1894</v>
          </cell>
          <cell r="D8260" t="str">
            <v>R</v>
          </cell>
          <cell r="E8260" t="str">
            <v>LC</v>
          </cell>
          <cell r="F8260" t="str">
            <v>LC</v>
          </cell>
          <cell r="G8260" t="str">
            <v/>
          </cell>
          <cell r="H8260">
            <v>8259</v>
          </cell>
        </row>
        <row r="8261">
          <cell r="A8261" t="str">
            <v>Zosterops hamlini</v>
          </cell>
          <cell r="C8261" t="str">
            <v>Murphy, 1929</v>
          </cell>
          <cell r="D8261" t="str">
            <v>R</v>
          </cell>
          <cell r="E8261" t="str">
            <v>LC</v>
          </cell>
          <cell r="F8261" t="str">
            <v>LC</v>
          </cell>
          <cell r="G8261" t="str">
            <v/>
          </cell>
          <cell r="H8261">
            <v>8260</v>
          </cell>
        </row>
        <row r="8262">
          <cell r="A8262" t="str">
            <v>Zosterops novaeguineae</v>
          </cell>
          <cell r="C8262" t="str">
            <v>Salvadori, 1878</v>
          </cell>
          <cell r="D8262" t="str">
            <v>R</v>
          </cell>
          <cell r="E8262" t="str">
            <v>LC</v>
          </cell>
          <cell r="F8262" t="str">
            <v>LC</v>
          </cell>
          <cell r="G8262" t="str">
            <v/>
          </cell>
          <cell r="H8262">
            <v>8261</v>
          </cell>
        </row>
        <row r="8263">
          <cell r="A8263" t="str">
            <v>Zosterops grayi</v>
          </cell>
          <cell r="C8263" t="str">
            <v>Wallace, 1864</v>
          </cell>
          <cell r="D8263" t="str">
            <v>R</v>
          </cell>
          <cell r="E8263" t="str">
            <v>NT</v>
          </cell>
          <cell r="F8263" t="str">
            <v>NT</v>
          </cell>
          <cell r="G8263" t="str">
            <v/>
          </cell>
          <cell r="H8263">
            <v>8262</v>
          </cell>
        </row>
        <row r="8264">
          <cell r="A8264" t="str">
            <v>Zosterops luteirostris</v>
          </cell>
          <cell r="C8264" t="str">
            <v>Hartert, 1904</v>
          </cell>
          <cell r="D8264" t="str">
            <v>R</v>
          </cell>
          <cell r="E8264" t="str">
            <v>VU</v>
          </cell>
          <cell r="F8264" t="str">
            <v>VU</v>
          </cell>
          <cell r="G8264" t="str">
            <v/>
          </cell>
          <cell r="H8264">
            <v>8263</v>
          </cell>
        </row>
        <row r="8265">
          <cell r="A8265" t="str">
            <v>Zosterops uropygialis</v>
          </cell>
          <cell r="C8265" t="str">
            <v>Salvadori, 1874</v>
          </cell>
          <cell r="D8265" t="str">
            <v>R</v>
          </cell>
          <cell r="E8265" t="str">
            <v>NT</v>
          </cell>
          <cell r="F8265" t="str">
            <v>NT</v>
          </cell>
          <cell r="G8265" t="str">
            <v/>
          </cell>
          <cell r="H8265">
            <v>8264</v>
          </cell>
        </row>
        <row r="8266">
          <cell r="A8266" t="str">
            <v>Zosterops splendidus</v>
          </cell>
          <cell r="C8266" t="str">
            <v>Hartert, 1929</v>
          </cell>
          <cell r="D8266" t="str">
            <v>R</v>
          </cell>
          <cell r="E8266" t="str">
            <v>LC</v>
          </cell>
          <cell r="F8266" t="str">
            <v>LC</v>
          </cell>
          <cell r="G8266" t="str">
            <v/>
          </cell>
          <cell r="H8266">
            <v>8265</v>
          </cell>
        </row>
        <row r="8267">
          <cell r="A8267" t="str">
            <v>Zosterops kulambangrae</v>
          </cell>
          <cell r="C8267" t="str">
            <v>Rothschild &amp; Hartert, 1901</v>
          </cell>
          <cell r="D8267" t="str">
            <v>R</v>
          </cell>
          <cell r="E8267" t="str">
            <v>LC</v>
          </cell>
          <cell r="F8267" t="str">
            <v>LC</v>
          </cell>
          <cell r="G8267" t="str">
            <v/>
          </cell>
          <cell r="H8267">
            <v>8266</v>
          </cell>
        </row>
        <row r="8268">
          <cell r="A8268" t="str">
            <v>Zosterops murphyi</v>
          </cell>
          <cell r="C8268" t="str">
            <v>Hartert, 1929</v>
          </cell>
          <cell r="D8268" t="str">
            <v>R</v>
          </cell>
          <cell r="E8268" t="str">
            <v>LC</v>
          </cell>
          <cell r="F8268" t="str">
            <v>LC</v>
          </cell>
          <cell r="G8268" t="str">
            <v/>
          </cell>
          <cell r="H8268">
            <v>8267</v>
          </cell>
        </row>
        <row r="8269">
          <cell r="A8269" t="str">
            <v>Zosterops griseotinctus</v>
          </cell>
          <cell r="C8269" t="str">
            <v>Gray, 1858</v>
          </cell>
          <cell r="D8269" t="str">
            <v>R</v>
          </cell>
          <cell r="E8269" t="str">
            <v>LC</v>
          </cell>
          <cell r="F8269" t="str">
            <v>LC</v>
          </cell>
          <cell r="G8269" t="str">
            <v/>
          </cell>
          <cell r="H8269">
            <v>8268</v>
          </cell>
        </row>
        <row r="8270">
          <cell r="A8270" t="str">
            <v>Zosterops natalis</v>
          </cell>
          <cell r="C8270" t="str">
            <v>Lister, 1889</v>
          </cell>
          <cell r="D8270" t="str">
            <v>R</v>
          </cell>
          <cell r="E8270" t="str">
            <v>LC</v>
          </cell>
          <cell r="F8270" t="str">
            <v>LC</v>
          </cell>
          <cell r="G8270" t="str">
            <v/>
          </cell>
          <cell r="H8270">
            <v>8269</v>
          </cell>
        </row>
        <row r="8271">
          <cell r="A8271" t="str">
            <v>Zosterops saypani</v>
          </cell>
          <cell r="C8271" t="str">
            <v>Dubois, 1902</v>
          </cell>
          <cell r="D8271" t="str">
            <v>R</v>
          </cell>
          <cell r="E8271" t="str">
            <v>NT</v>
          </cell>
          <cell r="F8271" t="str">
            <v>NT</v>
          </cell>
          <cell r="G8271" t="str">
            <v/>
          </cell>
          <cell r="H8271">
            <v>8270</v>
          </cell>
        </row>
        <row r="8272">
          <cell r="A8272" t="str">
            <v>Zosterops semperi</v>
          </cell>
          <cell r="C8272" t="str">
            <v>Hartlaub, 1868</v>
          </cell>
          <cell r="D8272" t="str">
            <v>R</v>
          </cell>
          <cell r="E8272" t="str">
            <v>LC</v>
          </cell>
          <cell r="F8272" t="str">
            <v>LC</v>
          </cell>
          <cell r="G8272" t="str">
            <v/>
          </cell>
          <cell r="H8272">
            <v>8271</v>
          </cell>
        </row>
        <row r="8273">
          <cell r="A8273" t="str">
            <v>Zosterops conspicillatus</v>
          </cell>
          <cell r="C8273" t="str">
            <v>(Kittlitz, 1832)</v>
          </cell>
          <cell r="D8273" t="str">
            <v>R</v>
          </cell>
          <cell r="E8273" t="str">
            <v>EX</v>
          </cell>
          <cell r="F8273" t="str">
            <v>EX</v>
          </cell>
          <cell r="G8273" t="str">
            <v/>
          </cell>
          <cell r="H8273">
            <v>8272</v>
          </cell>
        </row>
        <row r="8274">
          <cell r="A8274" t="str">
            <v>Zosterops hypolais</v>
          </cell>
          <cell r="C8274" t="str">
            <v>Hartlaub &amp; Finsch, 1872</v>
          </cell>
          <cell r="D8274" t="str">
            <v>R</v>
          </cell>
          <cell r="E8274" t="str">
            <v>NT</v>
          </cell>
          <cell r="F8274" t="str">
            <v>NT</v>
          </cell>
          <cell r="G8274" t="str">
            <v/>
          </cell>
          <cell r="H8274">
            <v>8273</v>
          </cell>
        </row>
        <row r="8275">
          <cell r="A8275" t="str">
            <v>Zosterops inornatus</v>
          </cell>
          <cell r="C8275" t="str">
            <v>Layard, 1878</v>
          </cell>
          <cell r="D8275" t="str">
            <v>R</v>
          </cell>
          <cell r="E8275" t="str">
            <v>LC</v>
          </cell>
          <cell r="F8275" t="str">
            <v>LC</v>
          </cell>
          <cell r="G8275" t="str">
            <v/>
          </cell>
          <cell r="H8275">
            <v>8274</v>
          </cell>
        </row>
        <row r="8276">
          <cell r="A8276" t="str">
            <v>Zosterops albogularis</v>
          </cell>
          <cell r="C8276" t="str">
            <v>Gould, 1837</v>
          </cell>
          <cell r="D8276" t="str">
            <v>R</v>
          </cell>
          <cell r="E8276" t="str">
            <v>CR</v>
          </cell>
          <cell r="F8276" t="str">
            <v>CR</v>
          </cell>
          <cell r="G8276" t="str">
            <v/>
          </cell>
          <cell r="H8276">
            <v>8275</v>
          </cell>
        </row>
        <row r="8277">
          <cell r="A8277" t="str">
            <v>Zosterops samoensis</v>
          </cell>
          <cell r="C8277" t="str">
            <v>Murphy &amp; Mathews, 1929</v>
          </cell>
          <cell r="D8277" t="str">
            <v>R</v>
          </cell>
          <cell r="E8277" t="str">
            <v>VU</v>
          </cell>
          <cell r="F8277" t="str">
            <v>VU</v>
          </cell>
          <cell r="G8277" t="str">
            <v/>
          </cell>
          <cell r="H8277">
            <v>8276</v>
          </cell>
        </row>
        <row r="8278">
          <cell r="A8278" t="str">
            <v>Zosterops strenuus</v>
          </cell>
          <cell r="C8278" t="str">
            <v>Gould, 1855</v>
          </cell>
          <cell r="D8278" t="str">
            <v>R</v>
          </cell>
          <cell r="E8278" t="str">
            <v>EX</v>
          </cell>
          <cell r="F8278" t="str">
            <v>EX</v>
          </cell>
          <cell r="G8278" t="str">
            <v/>
          </cell>
          <cell r="H8278">
            <v>8277</v>
          </cell>
        </row>
        <row r="8279">
          <cell r="A8279" t="str">
            <v>Zosterops tenuirostris</v>
          </cell>
          <cell r="C8279" t="str">
            <v>Gould, 1837</v>
          </cell>
          <cell r="D8279" t="str">
            <v>R</v>
          </cell>
          <cell r="E8279" t="str">
            <v>VU</v>
          </cell>
          <cell r="F8279" t="str">
            <v>VU</v>
          </cell>
          <cell r="G8279" t="str">
            <v/>
          </cell>
          <cell r="H8279">
            <v>8278</v>
          </cell>
        </row>
        <row r="8280">
          <cell r="A8280" t="str">
            <v>Zosterops minutus</v>
          </cell>
          <cell r="C8280" t="str">
            <v>Layard, 1878</v>
          </cell>
          <cell r="D8280" t="str">
            <v>R</v>
          </cell>
          <cell r="E8280" t="str">
            <v>LC</v>
          </cell>
          <cell r="F8280" t="str">
            <v>LC</v>
          </cell>
          <cell r="G8280" t="str">
            <v/>
          </cell>
          <cell r="H8280">
            <v>8279</v>
          </cell>
        </row>
        <row r="8281">
          <cell r="A8281" t="str">
            <v>Zosterops xanthochroa</v>
          </cell>
          <cell r="C8281" t="str">
            <v>Gray, 1859</v>
          </cell>
          <cell r="D8281" t="str">
            <v>R</v>
          </cell>
          <cell r="E8281" t="str">
            <v>LC</v>
          </cell>
          <cell r="F8281" t="str">
            <v>LC</v>
          </cell>
          <cell r="G8281" t="str">
            <v/>
          </cell>
          <cell r="H8281">
            <v>8280</v>
          </cell>
        </row>
        <row r="8282">
          <cell r="A8282" t="str">
            <v>Zosterops rennellianus</v>
          </cell>
          <cell r="C8282" t="str">
            <v>Murphy, 1929</v>
          </cell>
          <cell r="D8282" t="str">
            <v>R</v>
          </cell>
          <cell r="E8282" t="str">
            <v>LC</v>
          </cell>
          <cell r="F8282" t="str">
            <v>LC</v>
          </cell>
          <cell r="G8282" t="str">
            <v/>
          </cell>
          <cell r="H8282">
            <v>8281</v>
          </cell>
        </row>
        <row r="8283">
          <cell r="A8283" t="str">
            <v>Spelaeornis caudatus</v>
          </cell>
          <cell r="C8283" t="str">
            <v>(Blyth, 1845)</v>
          </cell>
          <cell r="D8283" t="str">
            <v>R</v>
          </cell>
          <cell r="E8283" t="str">
            <v>NT</v>
          </cell>
          <cell r="F8283" t="str">
            <v>NT</v>
          </cell>
          <cell r="G8283" t="str">
            <v/>
          </cell>
          <cell r="H8283">
            <v>8282</v>
          </cell>
        </row>
        <row r="8284">
          <cell r="A8284" t="str">
            <v>Spelaeornis badeigularis</v>
          </cell>
          <cell r="C8284" t="str">
            <v>Ripley, 1948</v>
          </cell>
          <cell r="D8284" t="str">
            <v>R</v>
          </cell>
          <cell r="E8284" t="str">
            <v>VU</v>
          </cell>
          <cell r="F8284" t="str">
            <v>VU</v>
          </cell>
          <cell r="G8284" t="str">
            <v/>
          </cell>
          <cell r="H8284">
            <v>8283</v>
          </cell>
        </row>
        <row r="8285">
          <cell r="A8285" t="str">
            <v>Spelaeornis troglodytoides</v>
          </cell>
          <cell r="C8285" t="str">
            <v>(Verreaux, 1870)</v>
          </cell>
          <cell r="D8285" t="str">
            <v>R</v>
          </cell>
          <cell r="E8285" t="str">
            <v>LC</v>
          </cell>
          <cell r="F8285" t="str">
            <v>LC</v>
          </cell>
          <cell r="G8285" t="str">
            <v/>
          </cell>
          <cell r="H8285">
            <v>8284</v>
          </cell>
        </row>
        <row r="8286">
          <cell r="A8286" t="str">
            <v>Spelaeornis chocolatinus</v>
          </cell>
          <cell r="C8286" t="str">
            <v>(Godwin-Austen &amp; Walden, 1875)</v>
          </cell>
          <cell r="D8286" t="str">
            <v>R</v>
          </cell>
          <cell r="E8286" t="str">
            <v>VU</v>
          </cell>
          <cell r="F8286" t="str">
            <v>VU</v>
          </cell>
          <cell r="G8286" t="str">
            <v/>
          </cell>
          <cell r="H8286">
            <v>8285</v>
          </cell>
        </row>
        <row r="8287">
          <cell r="A8287" t="str">
            <v>Spelaeornis oatesi</v>
          </cell>
          <cell r="C8287" t="str">
            <v>(Rippon, 1904)</v>
          </cell>
          <cell r="D8287" t="str">
            <v>R</v>
          </cell>
          <cell r="E8287" t="str">
            <v>LC</v>
          </cell>
          <cell r="F8287" t="str">
            <v>LC</v>
          </cell>
          <cell r="G8287" t="str">
            <v/>
          </cell>
          <cell r="H8287">
            <v>8286</v>
          </cell>
        </row>
        <row r="8288">
          <cell r="A8288" t="str">
            <v>Spelaeornis reptatus</v>
          </cell>
          <cell r="C8288" t="str">
            <v>(Bingham, 1903)</v>
          </cell>
          <cell r="D8288" t="str">
            <v>R</v>
          </cell>
          <cell r="E8288" t="str">
            <v>LC</v>
          </cell>
          <cell r="F8288" t="str">
            <v>LC</v>
          </cell>
          <cell r="G8288" t="str">
            <v/>
          </cell>
          <cell r="H8288">
            <v>8287</v>
          </cell>
        </row>
        <row r="8289">
          <cell r="A8289" t="str">
            <v>Spelaeornis kinneari</v>
          </cell>
          <cell r="C8289" t="str">
            <v>Delacour &amp; Jabouille, 1930</v>
          </cell>
          <cell r="D8289" t="str">
            <v>R</v>
          </cell>
          <cell r="E8289" t="str">
            <v>VU</v>
          </cell>
          <cell r="F8289" t="str">
            <v>VU</v>
          </cell>
          <cell r="G8289" t="str">
            <v/>
          </cell>
          <cell r="H8289">
            <v>8288</v>
          </cell>
        </row>
        <row r="8290">
          <cell r="A8290" t="str">
            <v>Spelaeornis longicaudatus</v>
          </cell>
          <cell r="C8290" t="str">
            <v>(Moore, 1854)</v>
          </cell>
          <cell r="D8290" t="str">
            <v>R</v>
          </cell>
          <cell r="E8290" t="str">
            <v>NT</v>
          </cell>
          <cell r="F8290" t="str">
            <v>NT</v>
          </cell>
          <cell r="G8290" t="str">
            <v/>
          </cell>
          <cell r="H8290">
            <v>8289</v>
          </cell>
        </row>
        <row r="8291">
          <cell r="A8291" t="str">
            <v>Melanocichla lugubris</v>
          </cell>
          <cell r="C8291" t="str">
            <v>(Müller, 1835)</v>
          </cell>
          <cell r="D8291" t="str">
            <v>R</v>
          </cell>
          <cell r="E8291" t="str">
            <v>LC</v>
          </cell>
          <cell r="F8291" t="str">
            <v>LC</v>
          </cell>
          <cell r="G8291" t="str">
            <v/>
          </cell>
          <cell r="H8291">
            <v>8290</v>
          </cell>
        </row>
        <row r="8292">
          <cell r="A8292" t="str">
            <v>Melanocichla calva</v>
          </cell>
          <cell r="C8292" t="str">
            <v>(Sharpe, 1878)</v>
          </cell>
          <cell r="D8292" t="str">
            <v>R</v>
          </cell>
          <cell r="E8292" t="str">
            <v>LC</v>
          </cell>
          <cell r="F8292" t="str">
            <v>LC</v>
          </cell>
          <cell r="G8292" t="str">
            <v/>
          </cell>
          <cell r="H8292">
            <v>8291</v>
          </cell>
        </row>
        <row r="8293">
          <cell r="A8293" t="str">
            <v>Pomatorhinus ochraceiceps</v>
          </cell>
          <cell r="C8293" t="str">
            <v>Walden, 1873</v>
          </cell>
          <cell r="D8293" t="str">
            <v>R</v>
          </cell>
          <cell r="E8293" t="str">
            <v>LC</v>
          </cell>
          <cell r="F8293" t="str">
            <v>LC</v>
          </cell>
          <cell r="G8293" t="str">
            <v/>
          </cell>
          <cell r="H8293">
            <v>8292</v>
          </cell>
        </row>
        <row r="8294">
          <cell r="A8294" t="str">
            <v>Pomatorhinus ferruginosus</v>
          </cell>
          <cell r="C8294" t="str">
            <v>Blyth, 1845</v>
          </cell>
          <cell r="D8294" t="str">
            <v>R</v>
          </cell>
          <cell r="E8294" t="str">
            <v>LC</v>
          </cell>
          <cell r="F8294" t="str">
            <v>LC</v>
          </cell>
          <cell r="G8294" t="str">
            <v/>
          </cell>
          <cell r="H8294">
            <v>8293</v>
          </cell>
        </row>
        <row r="8295">
          <cell r="A8295" t="str">
            <v>Pomatorhinus phayrei</v>
          </cell>
          <cell r="C8295" t="str">
            <v>Blyth, 1847</v>
          </cell>
          <cell r="D8295" t="str">
            <v>R</v>
          </cell>
          <cell r="E8295" t="str">
            <v>LC</v>
          </cell>
          <cell r="F8295" t="str">
            <v>LC</v>
          </cell>
          <cell r="G8295" t="str">
            <v/>
          </cell>
          <cell r="H8295">
            <v>8294</v>
          </cell>
        </row>
        <row r="8296">
          <cell r="A8296" t="str">
            <v>Pomatorhinus superciliaris</v>
          </cell>
          <cell r="C8296" t="str">
            <v>(Blyth, 1842)</v>
          </cell>
          <cell r="D8296" t="str">
            <v>R</v>
          </cell>
          <cell r="E8296" t="str">
            <v>LC</v>
          </cell>
          <cell r="F8296" t="str">
            <v>LC</v>
          </cell>
          <cell r="G8296" t="str">
            <v/>
          </cell>
          <cell r="H8296">
            <v>8295</v>
          </cell>
        </row>
        <row r="8297">
          <cell r="A8297" t="str">
            <v>Pomatorhinus horsfieldii</v>
          </cell>
          <cell r="C8297" t="str">
            <v>Sykes, 1832</v>
          </cell>
          <cell r="D8297" t="str">
            <v>R</v>
          </cell>
          <cell r="E8297" t="str">
            <v>LC</v>
          </cell>
          <cell r="F8297" t="str">
            <v>LC</v>
          </cell>
          <cell r="G8297" t="str">
            <v/>
          </cell>
          <cell r="H8297">
            <v>8296</v>
          </cell>
        </row>
        <row r="8298">
          <cell r="A8298" t="str">
            <v>Pomatorhinus melanurus</v>
          </cell>
          <cell r="C8298" t="str">
            <v>Blyth, 1847</v>
          </cell>
          <cell r="D8298" t="str">
            <v>R</v>
          </cell>
          <cell r="E8298" t="str">
            <v>LC</v>
          </cell>
          <cell r="F8298" t="str">
            <v>LC</v>
          </cell>
          <cell r="G8298" t="str">
            <v/>
          </cell>
          <cell r="H8298">
            <v>8297</v>
          </cell>
        </row>
        <row r="8299">
          <cell r="A8299" t="str">
            <v>Pomatorhinus schisticeps</v>
          </cell>
          <cell r="C8299" t="str">
            <v>Hodgson, 1836</v>
          </cell>
          <cell r="D8299" t="str">
            <v>R</v>
          </cell>
          <cell r="E8299" t="str">
            <v>LC</v>
          </cell>
          <cell r="F8299" t="str">
            <v>LC</v>
          </cell>
          <cell r="G8299" t="str">
            <v/>
          </cell>
          <cell r="H8299">
            <v>8298</v>
          </cell>
        </row>
        <row r="8300">
          <cell r="A8300" t="str">
            <v>Pomatorhinus montanus</v>
          </cell>
          <cell r="C8300" t="str">
            <v>Horsfield, 1821</v>
          </cell>
          <cell r="D8300" t="str">
            <v>R</v>
          </cell>
          <cell r="E8300" t="str">
            <v>LC</v>
          </cell>
          <cell r="F8300" t="str">
            <v>LC</v>
          </cell>
          <cell r="G8300" t="str">
            <v/>
          </cell>
          <cell r="H8300">
            <v>8299</v>
          </cell>
        </row>
        <row r="8301">
          <cell r="A8301" t="str">
            <v>Pomatorhinus ruficollis</v>
          </cell>
          <cell r="C8301" t="str">
            <v>Hodgson, 1836</v>
          </cell>
          <cell r="D8301" t="str">
            <v>R</v>
          </cell>
          <cell r="E8301" t="str">
            <v>LC</v>
          </cell>
          <cell r="F8301" t="str">
            <v>LC</v>
          </cell>
          <cell r="G8301" t="str">
            <v/>
          </cell>
          <cell r="H8301">
            <v>8300</v>
          </cell>
        </row>
        <row r="8302">
          <cell r="A8302" t="str">
            <v>Pomatorhinus musicus</v>
          </cell>
          <cell r="C8302" t="str">
            <v>Swinhoe, 1859</v>
          </cell>
          <cell r="D8302" t="str">
            <v>R</v>
          </cell>
          <cell r="E8302" t="str">
            <v>LC</v>
          </cell>
          <cell r="F8302" t="str">
            <v>LC</v>
          </cell>
          <cell r="G8302" t="str">
            <v/>
          </cell>
          <cell r="H8302">
            <v>8301</v>
          </cell>
        </row>
        <row r="8303">
          <cell r="A8303" t="str">
            <v>Erythrogenys hypoleucos</v>
          </cell>
          <cell r="C8303" t="str">
            <v>(Blyth, 1844)</v>
          </cell>
          <cell r="D8303" t="str">
            <v>R</v>
          </cell>
          <cell r="E8303" t="str">
            <v>LC</v>
          </cell>
          <cell r="F8303" t="str">
            <v>LC</v>
          </cell>
          <cell r="G8303" t="str">
            <v/>
          </cell>
          <cell r="H8303">
            <v>8302</v>
          </cell>
        </row>
        <row r="8304">
          <cell r="A8304" t="str">
            <v>Erythrogenys erythrogenys</v>
          </cell>
          <cell r="C8304" t="str">
            <v>(Vigors, 1832)</v>
          </cell>
          <cell r="D8304" t="str">
            <v>R</v>
          </cell>
          <cell r="E8304" t="str">
            <v>LC</v>
          </cell>
          <cell r="F8304" t="str">
            <v>LC</v>
          </cell>
          <cell r="G8304" t="str">
            <v/>
          </cell>
          <cell r="H8304">
            <v>8303</v>
          </cell>
        </row>
        <row r="8305">
          <cell r="A8305" t="str">
            <v>Erythrogenys mcclellandi</v>
          </cell>
          <cell r="C8305" t="str">
            <v>(Godwin-Austen, 1870)</v>
          </cell>
          <cell r="D8305" t="str">
            <v>R</v>
          </cell>
          <cell r="E8305" t="str">
            <v>LC</v>
          </cell>
          <cell r="F8305" t="str">
            <v>LC</v>
          </cell>
          <cell r="G8305" t="str">
            <v/>
          </cell>
          <cell r="H8305">
            <v>8304</v>
          </cell>
        </row>
        <row r="8306">
          <cell r="A8306" t="str">
            <v>Erythrogenys gravivox</v>
          </cell>
          <cell r="C8306" t="str">
            <v>(David, 1873)</v>
          </cell>
          <cell r="D8306" t="str">
            <v>R</v>
          </cell>
          <cell r="E8306" t="str">
            <v>LC</v>
          </cell>
          <cell r="F8306" t="str">
            <v>LC</v>
          </cell>
          <cell r="G8306" t="str">
            <v/>
          </cell>
          <cell r="H8306">
            <v>8305</v>
          </cell>
        </row>
        <row r="8307">
          <cell r="A8307" t="str">
            <v>Erythrogenys swinhoei</v>
          </cell>
          <cell r="C8307" t="str">
            <v>(David, 1874)</v>
          </cell>
          <cell r="D8307" t="str">
            <v>R</v>
          </cell>
          <cell r="E8307" t="str">
            <v>LC</v>
          </cell>
          <cell r="F8307" t="str">
            <v>LC</v>
          </cell>
          <cell r="G8307" t="str">
            <v/>
          </cell>
          <cell r="H8307">
            <v>8306</v>
          </cell>
        </row>
        <row r="8308">
          <cell r="A8308" t="str">
            <v>Erythrogenys erythrocnemis</v>
          </cell>
          <cell r="C8308" t="str">
            <v>(Gould, 1863)</v>
          </cell>
          <cell r="D8308" t="str">
            <v>R</v>
          </cell>
          <cell r="E8308" t="str">
            <v>LC</v>
          </cell>
          <cell r="F8308" t="str">
            <v>LC</v>
          </cell>
          <cell r="G8308" t="str">
            <v/>
          </cell>
          <cell r="H8308">
            <v>8307</v>
          </cell>
        </row>
        <row r="8309">
          <cell r="A8309" t="str">
            <v>Stachyris grammiceps</v>
          </cell>
          <cell r="C8309" t="str">
            <v>(Temminck, 1827)</v>
          </cell>
          <cell r="D8309" t="str">
            <v>R</v>
          </cell>
          <cell r="E8309" t="str">
            <v>NT</v>
          </cell>
          <cell r="F8309" t="str">
            <v>NT</v>
          </cell>
          <cell r="G8309" t="str">
            <v/>
          </cell>
          <cell r="H8309">
            <v>8308</v>
          </cell>
        </row>
        <row r="8310">
          <cell r="A8310" t="str">
            <v>Stachyris nigricollis</v>
          </cell>
          <cell r="C8310" t="str">
            <v>(Temminck, 1836)</v>
          </cell>
          <cell r="D8310" t="str">
            <v>R</v>
          </cell>
          <cell r="E8310" t="str">
            <v>NT</v>
          </cell>
          <cell r="F8310" t="str">
            <v>NT</v>
          </cell>
          <cell r="G8310" t="str">
            <v/>
          </cell>
          <cell r="H8310">
            <v>8309</v>
          </cell>
        </row>
        <row r="8311">
          <cell r="A8311" t="str">
            <v>Stachyris maculata</v>
          </cell>
          <cell r="C8311" t="str">
            <v>(Temminck, 1836)</v>
          </cell>
          <cell r="D8311" t="str">
            <v>R</v>
          </cell>
          <cell r="E8311" t="str">
            <v>NT</v>
          </cell>
          <cell r="F8311" t="str">
            <v>NT</v>
          </cell>
          <cell r="G8311" t="str">
            <v/>
          </cell>
          <cell r="H8311">
            <v>8310</v>
          </cell>
        </row>
        <row r="8312">
          <cell r="A8312" t="str">
            <v>Stachyris nigriceps</v>
          </cell>
          <cell r="C8312" t="str">
            <v>Blyth, 1844</v>
          </cell>
          <cell r="D8312" t="str">
            <v>R</v>
          </cell>
          <cell r="E8312" t="str">
            <v>LC</v>
          </cell>
          <cell r="F8312" t="str">
            <v>LC</v>
          </cell>
          <cell r="G8312" t="str">
            <v/>
          </cell>
          <cell r="H8312">
            <v>8311</v>
          </cell>
        </row>
        <row r="8313">
          <cell r="A8313" t="str">
            <v>Stachyris humei</v>
          </cell>
          <cell r="C8313" t="str">
            <v>(Mandelli, 1873)</v>
          </cell>
          <cell r="D8313" t="str">
            <v>R</v>
          </cell>
          <cell r="E8313" t="str">
            <v>NT</v>
          </cell>
          <cell r="F8313" t="str">
            <v>NT</v>
          </cell>
          <cell r="G8313" t="str">
            <v/>
          </cell>
          <cell r="H8313">
            <v>8312</v>
          </cell>
        </row>
        <row r="8314">
          <cell r="A8314" t="str">
            <v>Stachyris roberti</v>
          </cell>
          <cell r="C8314" t="str">
            <v>(Godwin-Austen &amp; Walden, 1875)</v>
          </cell>
          <cell r="D8314" t="str">
            <v>R</v>
          </cell>
          <cell r="E8314" t="str">
            <v>NT</v>
          </cell>
          <cell r="F8314" t="str">
            <v>NT</v>
          </cell>
          <cell r="G8314" t="str">
            <v/>
          </cell>
          <cell r="H8314">
            <v>8313</v>
          </cell>
        </row>
        <row r="8315">
          <cell r="A8315" t="str">
            <v>Stachyris poliocephala</v>
          </cell>
          <cell r="C8315" t="str">
            <v>(Temminck, 1836)</v>
          </cell>
          <cell r="D8315" t="str">
            <v>R</v>
          </cell>
          <cell r="E8315" t="str">
            <v>LC</v>
          </cell>
          <cell r="F8315" t="str">
            <v>LC</v>
          </cell>
          <cell r="G8315" t="str">
            <v/>
          </cell>
          <cell r="H8315">
            <v>8314</v>
          </cell>
        </row>
        <row r="8316">
          <cell r="A8316" t="str">
            <v>Stachyris leucotis</v>
          </cell>
          <cell r="C8316" t="str">
            <v>(Strickland, 1848)</v>
          </cell>
          <cell r="D8316" t="str">
            <v>R</v>
          </cell>
          <cell r="E8316" t="str">
            <v>NT</v>
          </cell>
          <cell r="F8316" t="str">
            <v>NT</v>
          </cell>
          <cell r="G8316" t="str">
            <v/>
          </cell>
          <cell r="H8316">
            <v>8315</v>
          </cell>
        </row>
        <row r="8317">
          <cell r="A8317" t="str">
            <v>Stachyris herberti</v>
          </cell>
          <cell r="C8317" t="str">
            <v>(Baker, 1920)</v>
          </cell>
          <cell r="D8317" t="str">
            <v>R</v>
          </cell>
          <cell r="E8317" t="str">
            <v>LC</v>
          </cell>
          <cell r="F8317" t="str">
            <v>LC</v>
          </cell>
          <cell r="G8317" t="str">
            <v/>
          </cell>
          <cell r="H8317">
            <v>8316</v>
          </cell>
        </row>
        <row r="8318">
          <cell r="A8318" t="str">
            <v>Stachyris nonggangensis</v>
          </cell>
          <cell r="C8318" t="str">
            <v>Zhou &amp; Jiang, 2008</v>
          </cell>
          <cell r="D8318" t="str">
            <v>R</v>
          </cell>
          <cell r="E8318" t="str">
            <v>VU</v>
          </cell>
          <cell r="F8318" t="str">
            <v>VU</v>
          </cell>
          <cell r="G8318" t="str">
            <v/>
          </cell>
          <cell r="H8318">
            <v>8317</v>
          </cell>
        </row>
        <row r="8319">
          <cell r="A8319" t="str">
            <v>Stachyris strialata</v>
          </cell>
          <cell r="C8319" t="str">
            <v>(Müller, 1835)</v>
          </cell>
          <cell r="D8319" t="str">
            <v>R</v>
          </cell>
          <cell r="E8319" t="str">
            <v>LC</v>
          </cell>
          <cell r="F8319" t="str">
            <v>LC</v>
          </cell>
          <cell r="G8319" t="str">
            <v/>
          </cell>
          <cell r="H8319">
            <v>8318</v>
          </cell>
        </row>
        <row r="8320">
          <cell r="A8320" t="str">
            <v>Stachyris oglei</v>
          </cell>
          <cell r="C8320" t="str">
            <v>(Godwin-Austen, 1877)</v>
          </cell>
          <cell r="D8320" t="str">
            <v>R</v>
          </cell>
          <cell r="E8320" t="str">
            <v>VU</v>
          </cell>
          <cell r="F8320" t="str">
            <v>VU</v>
          </cell>
          <cell r="G8320" t="str">
            <v/>
          </cell>
          <cell r="H8320">
            <v>8319</v>
          </cell>
        </row>
        <row r="8321">
          <cell r="A8321" t="str">
            <v>Stachyris thoracica</v>
          </cell>
          <cell r="C8321" t="str">
            <v>(Temminck, 1821)</v>
          </cell>
          <cell r="D8321" t="str">
            <v>R</v>
          </cell>
          <cell r="E8321" t="str">
            <v>LC</v>
          </cell>
          <cell r="F8321" t="str">
            <v>LC</v>
          </cell>
          <cell r="G8321" t="str">
            <v/>
          </cell>
          <cell r="H8321">
            <v>8320</v>
          </cell>
        </row>
        <row r="8322">
          <cell r="A8322" t="str">
            <v>Dumetia hyperythra</v>
          </cell>
          <cell r="C8322" t="str">
            <v>(Franklin, 1831)</v>
          </cell>
          <cell r="D8322" t="str">
            <v>R</v>
          </cell>
          <cell r="E8322" t="str">
            <v>LC</v>
          </cell>
          <cell r="F8322" t="str">
            <v>LC</v>
          </cell>
          <cell r="G8322" t="str">
            <v/>
          </cell>
          <cell r="H8322">
            <v>8321</v>
          </cell>
        </row>
        <row r="8323">
          <cell r="A8323" t="str">
            <v>Dumetia atriceps</v>
          </cell>
          <cell r="C8323" t="str">
            <v>(Jerdon, 1839)</v>
          </cell>
          <cell r="D8323" t="str">
            <v>R</v>
          </cell>
          <cell r="E8323" t="str">
            <v>LC</v>
          </cell>
          <cell r="F8323" t="str">
            <v>LC</v>
          </cell>
          <cell r="G8323" t="str">
            <v/>
          </cell>
          <cell r="H8323">
            <v>8322</v>
          </cell>
        </row>
        <row r="8324">
          <cell r="A8324" t="str">
            <v>Timalia pileata</v>
          </cell>
          <cell r="C8324" t="str">
            <v>Horsfield, 1821</v>
          </cell>
          <cell r="D8324" t="str">
            <v>R</v>
          </cell>
          <cell r="E8324" t="str">
            <v>LC</v>
          </cell>
          <cell r="F8324" t="str">
            <v>LC</v>
          </cell>
          <cell r="G8324" t="str">
            <v/>
          </cell>
          <cell r="H8324">
            <v>8323</v>
          </cell>
        </row>
        <row r="8325">
          <cell r="A8325" t="str">
            <v>Mixornis gularis</v>
          </cell>
          <cell r="C8325" t="str">
            <v>(Horsfield, 1822)</v>
          </cell>
          <cell r="D8325" t="str">
            <v>R</v>
          </cell>
          <cell r="E8325" t="str">
            <v>LC</v>
          </cell>
          <cell r="F8325" t="str">
            <v>LC</v>
          </cell>
          <cell r="G8325" t="str">
            <v/>
          </cell>
          <cell r="H8325">
            <v>8324</v>
          </cell>
        </row>
        <row r="8326">
          <cell r="A8326" t="str">
            <v>Mixornis bornensis</v>
          </cell>
          <cell r="C8326" t="str">
            <v>Bonaparte, 1850</v>
          </cell>
          <cell r="D8326" t="str">
            <v>R</v>
          </cell>
          <cell r="E8326" t="str">
            <v>LC</v>
          </cell>
          <cell r="F8326" t="str">
            <v>LC</v>
          </cell>
          <cell r="G8326" t="str">
            <v/>
          </cell>
          <cell r="H8326">
            <v>8325</v>
          </cell>
        </row>
        <row r="8327">
          <cell r="A8327" t="str">
            <v>Mixornis flavicollis</v>
          </cell>
          <cell r="C8327" t="str">
            <v>(Bonaparte, 1850)</v>
          </cell>
          <cell r="D8327" t="str">
            <v>R</v>
          </cell>
          <cell r="E8327" t="str">
            <v>LC</v>
          </cell>
          <cell r="F8327" t="str">
            <v>LC</v>
          </cell>
          <cell r="G8327" t="str">
            <v/>
          </cell>
          <cell r="H8327">
            <v>8326</v>
          </cell>
        </row>
        <row r="8328">
          <cell r="A8328" t="str">
            <v>Mixornis prillwitzi</v>
          </cell>
          <cell r="C8328" t="str">
            <v>E. Hartert, 1901</v>
          </cell>
          <cell r="D8328" t="str">
            <v>R</v>
          </cell>
          <cell r="E8328" t="str">
            <v>VU</v>
          </cell>
          <cell r="F8328" t="str">
            <v>VU</v>
          </cell>
          <cell r="G8328" t="str">
            <v/>
          </cell>
          <cell r="H8328">
            <v>8327</v>
          </cell>
        </row>
        <row r="8329">
          <cell r="A8329" t="str">
            <v>Mixornis kelleyi</v>
          </cell>
          <cell r="C8329" t="str">
            <v>Delacour, 1932</v>
          </cell>
          <cell r="D8329" t="str">
            <v>R</v>
          </cell>
          <cell r="E8329" t="str">
            <v>LC</v>
          </cell>
          <cell r="F8329" t="str">
            <v>LC</v>
          </cell>
          <cell r="G8329" t="str">
            <v/>
          </cell>
          <cell r="H8329">
            <v>8328</v>
          </cell>
        </row>
        <row r="8330">
          <cell r="A8330" t="str">
            <v>Macronus striaticeps</v>
          </cell>
          <cell r="C8330" t="str">
            <v>Sharpe, 1877</v>
          </cell>
          <cell r="D8330" t="str">
            <v>R</v>
          </cell>
          <cell r="E8330" t="str">
            <v>LC</v>
          </cell>
          <cell r="F8330" t="str">
            <v>LC</v>
          </cell>
          <cell r="G8330" t="str">
            <v/>
          </cell>
          <cell r="H8330">
            <v>8329</v>
          </cell>
        </row>
        <row r="8331">
          <cell r="A8331" t="str">
            <v>Macronus ptilosus</v>
          </cell>
          <cell r="C8331" t="str">
            <v>Jardine &amp; Selby, 1835</v>
          </cell>
          <cell r="D8331" t="str">
            <v>R</v>
          </cell>
          <cell r="E8331" t="str">
            <v>NT</v>
          </cell>
          <cell r="F8331" t="str">
            <v>NT</v>
          </cell>
          <cell r="G8331" t="str">
            <v/>
          </cell>
          <cell r="H8331">
            <v>8330</v>
          </cell>
        </row>
        <row r="8332">
          <cell r="A8332" t="str">
            <v>Cyanoderma chrysaeum</v>
          </cell>
          <cell r="C8332" t="str">
            <v>(Blyth, 1844)</v>
          </cell>
          <cell r="D8332" t="str">
            <v>R</v>
          </cell>
          <cell r="E8332" t="str">
            <v>LC</v>
          </cell>
          <cell r="F8332" t="str">
            <v>LC</v>
          </cell>
          <cell r="G8332" t="str">
            <v/>
          </cell>
          <cell r="H8332">
            <v>8331</v>
          </cell>
        </row>
        <row r="8333">
          <cell r="A8333" t="str">
            <v>Cyanoderma erythropterum</v>
          </cell>
          <cell r="C8333" t="str">
            <v>(Blyth, 1842)</v>
          </cell>
          <cell r="D8333" t="str">
            <v>R</v>
          </cell>
          <cell r="E8333" t="str">
            <v>LC</v>
          </cell>
          <cell r="F8333" t="str">
            <v>LC</v>
          </cell>
          <cell r="G8333" t="str">
            <v/>
          </cell>
          <cell r="H8333">
            <v>8332</v>
          </cell>
        </row>
        <row r="8334">
          <cell r="A8334" t="str">
            <v>Cyanoderma bicolor</v>
          </cell>
          <cell r="C8334" t="str">
            <v>(Blyth, 1865)</v>
          </cell>
          <cell r="D8334" t="str">
            <v>R</v>
          </cell>
          <cell r="E8334" t="str">
            <v>LC</v>
          </cell>
          <cell r="F8334" t="str">
            <v>LC</v>
          </cell>
          <cell r="G8334" t="str">
            <v/>
          </cell>
          <cell r="H8334">
            <v>8333</v>
          </cell>
        </row>
        <row r="8335">
          <cell r="A8335" t="str">
            <v>Cyanoderma melanothorax</v>
          </cell>
          <cell r="C8335" t="str">
            <v>(Temminck, 1823)</v>
          </cell>
          <cell r="D8335" t="str">
            <v>R</v>
          </cell>
          <cell r="E8335" t="str">
            <v>LC</v>
          </cell>
          <cell r="F8335" t="str">
            <v>LC</v>
          </cell>
          <cell r="G8335" t="str">
            <v/>
          </cell>
          <cell r="H8335">
            <v>8334</v>
          </cell>
        </row>
        <row r="8336">
          <cell r="A8336" t="str">
            <v>Cyanoderma pyrrhops</v>
          </cell>
          <cell r="C8336" t="str">
            <v>(Blyth, 1844)</v>
          </cell>
          <cell r="D8336" t="str">
            <v>R</v>
          </cell>
          <cell r="E8336" t="str">
            <v>LC</v>
          </cell>
          <cell r="F8336" t="str">
            <v>LC</v>
          </cell>
          <cell r="G8336" t="str">
            <v/>
          </cell>
          <cell r="H8336">
            <v>8335</v>
          </cell>
        </row>
        <row r="8337">
          <cell r="A8337" t="str">
            <v>Cyanoderma ruficeps</v>
          </cell>
          <cell r="C8337" t="str">
            <v>(Blyth, 1847)</v>
          </cell>
          <cell r="D8337" t="str">
            <v>R</v>
          </cell>
          <cell r="E8337" t="str">
            <v>LC</v>
          </cell>
          <cell r="F8337" t="str">
            <v>LC</v>
          </cell>
          <cell r="G8337" t="str">
            <v/>
          </cell>
          <cell r="H8337">
            <v>8336</v>
          </cell>
        </row>
        <row r="8338">
          <cell r="A8338" t="str">
            <v>Cyanoderma rufifrons</v>
          </cell>
          <cell r="C8338" t="str">
            <v>(Hume, 1873)</v>
          </cell>
          <cell r="D8338" t="str">
            <v>R</v>
          </cell>
          <cell r="E8338" t="str">
            <v>LC</v>
          </cell>
          <cell r="F8338" t="str">
            <v>LC</v>
          </cell>
          <cell r="G8338" t="str">
            <v/>
          </cell>
          <cell r="H8338">
            <v>8337</v>
          </cell>
        </row>
        <row r="8339">
          <cell r="A8339" t="str">
            <v>Malacopteron affine</v>
          </cell>
          <cell r="C8339" t="str">
            <v>(Blyth, 1842)</v>
          </cell>
          <cell r="D8339" t="str">
            <v>R</v>
          </cell>
          <cell r="E8339" t="str">
            <v>NT</v>
          </cell>
          <cell r="F8339" t="str">
            <v>NT</v>
          </cell>
          <cell r="G8339" t="str">
            <v/>
          </cell>
          <cell r="H8339">
            <v>8338</v>
          </cell>
        </row>
        <row r="8340">
          <cell r="A8340" t="str">
            <v>Malacopteron albogulare</v>
          </cell>
          <cell r="C8340" t="str">
            <v>(Blyth, 1844)</v>
          </cell>
          <cell r="D8340" t="str">
            <v>R</v>
          </cell>
          <cell r="E8340" t="str">
            <v>NT</v>
          </cell>
          <cell r="F8340" t="str">
            <v>NT</v>
          </cell>
          <cell r="G8340" t="str">
            <v/>
          </cell>
          <cell r="H8340">
            <v>8339</v>
          </cell>
        </row>
        <row r="8341">
          <cell r="A8341" t="str">
            <v>Malacopteron cinereum</v>
          </cell>
          <cell r="C8341" t="str">
            <v>Eyton, 1839</v>
          </cell>
          <cell r="D8341" t="str">
            <v>R</v>
          </cell>
          <cell r="E8341" t="str">
            <v>LC</v>
          </cell>
          <cell r="F8341" t="str">
            <v>LC</v>
          </cell>
          <cell r="G8341" t="str">
            <v/>
          </cell>
          <cell r="H8341">
            <v>8340</v>
          </cell>
        </row>
        <row r="8342">
          <cell r="A8342" t="str">
            <v>Malacopteron magnum</v>
          </cell>
          <cell r="C8342" t="str">
            <v>Eyton, 1839</v>
          </cell>
          <cell r="D8342" t="str">
            <v>R</v>
          </cell>
          <cell r="E8342" t="str">
            <v>NT</v>
          </cell>
          <cell r="F8342" t="str">
            <v>NT</v>
          </cell>
          <cell r="G8342" t="str">
            <v/>
          </cell>
          <cell r="H8342">
            <v>8341</v>
          </cell>
        </row>
        <row r="8343">
          <cell r="A8343" t="str">
            <v>Malacopteron palawanense</v>
          </cell>
          <cell r="C8343" t="str">
            <v>Büttikofer, 1895</v>
          </cell>
          <cell r="D8343" t="str">
            <v>R</v>
          </cell>
          <cell r="E8343" t="str">
            <v>NT</v>
          </cell>
          <cell r="F8343" t="str">
            <v>NT</v>
          </cell>
          <cell r="G8343" t="str">
            <v/>
          </cell>
          <cell r="H8343">
            <v>8342</v>
          </cell>
        </row>
        <row r="8344">
          <cell r="A8344" t="str">
            <v>Malacopteron magnirostre</v>
          </cell>
          <cell r="C8344" t="str">
            <v>(Moore, 1854)</v>
          </cell>
          <cell r="D8344" t="str">
            <v>R</v>
          </cell>
          <cell r="E8344" t="str">
            <v>LC</v>
          </cell>
          <cell r="F8344" t="str">
            <v>LC</v>
          </cell>
          <cell r="G8344" t="str">
            <v/>
          </cell>
          <cell r="H8344">
            <v>8343</v>
          </cell>
        </row>
        <row r="8345">
          <cell r="A8345" t="str">
            <v>Gampsorhynchus rufulus</v>
          </cell>
          <cell r="C8345" t="str">
            <v>Blyth, 1844</v>
          </cell>
          <cell r="D8345" t="str">
            <v>R</v>
          </cell>
          <cell r="E8345" t="str">
            <v>LC</v>
          </cell>
          <cell r="F8345" t="str">
            <v>LC</v>
          </cell>
          <cell r="G8345" t="str">
            <v/>
          </cell>
          <cell r="H8345">
            <v>8344</v>
          </cell>
        </row>
        <row r="8346">
          <cell r="A8346" t="str">
            <v>Gampsorhynchus torquatus</v>
          </cell>
          <cell r="C8346" t="str">
            <v>Hume, 1874</v>
          </cell>
          <cell r="D8346" t="str">
            <v>R</v>
          </cell>
          <cell r="E8346" t="str">
            <v>LC</v>
          </cell>
          <cell r="F8346" t="str">
            <v>LC</v>
          </cell>
          <cell r="G8346" t="str">
            <v/>
          </cell>
          <cell r="H8346">
            <v>8345</v>
          </cell>
        </row>
        <row r="8347">
          <cell r="A8347" t="str">
            <v>Schoeniparus brunneus</v>
          </cell>
          <cell r="C8347" t="str">
            <v>(Gould, 1863)</v>
          </cell>
          <cell r="D8347" t="str">
            <v>R</v>
          </cell>
          <cell r="E8347" t="str">
            <v>LC</v>
          </cell>
          <cell r="F8347" t="str">
            <v>LC</v>
          </cell>
          <cell r="G8347" t="str">
            <v/>
          </cell>
          <cell r="H8347">
            <v>8346</v>
          </cell>
        </row>
        <row r="8348">
          <cell r="A8348" t="str">
            <v>Schoeniparus dubius</v>
          </cell>
          <cell r="C8348" t="str">
            <v>(Hume, 1874)</v>
          </cell>
          <cell r="D8348" t="str">
            <v>R</v>
          </cell>
          <cell r="E8348" t="str">
            <v>LC</v>
          </cell>
          <cell r="F8348" t="str">
            <v>LC</v>
          </cell>
          <cell r="G8348" t="str">
            <v/>
          </cell>
          <cell r="H8348">
            <v>8347</v>
          </cell>
        </row>
        <row r="8349">
          <cell r="A8349" t="str">
            <v>Schoeniparus rufogularis</v>
          </cell>
          <cell r="C8349" t="str">
            <v>(Mandelli, 1873)</v>
          </cell>
          <cell r="D8349" t="str">
            <v>R</v>
          </cell>
          <cell r="E8349" t="str">
            <v>LC</v>
          </cell>
          <cell r="F8349" t="str">
            <v>LC</v>
          </cell>
          <cell r="G8349" t="str">
            <v/>
          </cell>
          <cell r="H8349">
            <v>8348</v>
          </cell>
        </row>
        <row r="8350">
          <cell r="A8350" t="str">
            <v>Schoeniparus cinereus</v>
          </cell>
          <cell r="C8350" t="str">
            <v>(Blyth, 1847)</v>
          </cell>
          <cell r="D8350" t="str">
            <v>R</v>
          </cell>
          <cell r="E8350" t="str">
            <v>LC</v>
          </cell>
          <cell r="F8350" t="str">
            <v>LC</v>
          </cell>
          <cell r="G8350" t="str">
            <v/>
          </cell>
          <cell r="H8350">
            <v>8349</v>
          </cell>
        </row>
        <row r="8351">
          <cell r="A8351" t="str">
            <v>Schoeniparus castaneceps</v>
          </cell>
          <cell r="C8351" t="str">
            <v>(Hodgson, 1837)</v>
          </cell>
          <cell r="D8351" t="str">
            <v>R</v>
          </cell>
          <cell r="E8351" t="str">
            <v>LC</v>
          </cell>
          <cell r="F8351" t="str">
            <v>LC</v>
          </cell>
          <cell r="G8351" t="str">
            <v/>
          </cell>
          <cell r="H8351">
            <v>8350</v>
          </cell>
        </row>
        <row r="8352">
          <cell r="A8352" t="str">
            <v>Schoeniparus klossi</v>
          </cell>
          <cell r="C8352" t="str">
            <v>(Delacour &amp; Jabouille, 1919)</v>
          </cell>
          <cell r="D8352" t="str">
            <v>R</v>
          </cell>
          <cell r="E8352" t="str">
            <v>LC</v>
          </cell>
          <cell r="F8352" t="str">
            <v>LC</v>
          </cell>
          <cell r="G8352" t="str">
            <v/>
          </cell>
          <cell r="H8352">
            <v>8351</v>
          </cell>
        </row>
        <row r="8353">
          <cell r="A8353" t="str">
            <v>Schoeniparus variegaticeps</v>
          </cell>
          <cell r="C8353" t="str">
            <v>(Yen, 1932)</v>
          </cell>
          <cell r="D8353" t="str">
            <v>R</v>
          </cell>
          <cell r="E8353" t="str">
            <v>VU</v>
          </cell>
          <cell r="F8353" t="str">
            <v>VU</v>
          </cell>
          <cell r="G8353" t="str">
            <v/>
          </cell>
          <cell r="H8353">
            <v>8352</v>
          </cell>
        </row>
        <row r="8354">
          <cell r="A8354" t="str">
            <v>Laticilla burnesii</v>
          </cell>
          <cell r="C8354" t="str">
            <v>(Blyth, 1844)</v>
          </cell>
          <cell r="D8354" t="str">
            <v>R</v>
          </cell>
          <cell r="E8354" t="str">
            <v>NT</v>
          </cell>
          <cell r="F8354" t="str">
            <v>NT</v>
          </cell>
          <cell r="G8354" t="str">
            <v/>
          </cell>
          <cell r="H8354">
            <v>8353</v>
          </cell>
        </row>
        <row r="8355">
          <cell r="A8355" t="str">
            <v>Laticilla cinerascens</v>
          </cell>
          <cell r="C8355" t="str">
            <v>(Walden, 1874)</v>
          </cell>
          <cell r="D8355" t="str">
            <v>R</v>
          </cell>
          <cell r="E8355" t="str">
            <v>EN</v>
          </cell>
          <cell r="F8355" t="str">
            <v>EN</v>
          </cell>
          <cell r="G8355" t="str">
            <v/>
          </cell>
          <cell r="H8355">
            <v>8354</v>
          </cell>
        </row>
        <row r="8356">
          <cell r="A8356" t="str">
            <v>Illadopsis fulvescens</v>
          </cell>
          <cell r="C8356" t="str">
            <v>(Cassin, 1859)</v>
          </cell>
          <cell r="D8356" t="str">
            <v>R</v>
          </cell>
          <cell r="E8356" t="str">
            <v>LC</v>
          </cell>
          <cell r="F8356" t="str">
            <v>LC</v>
          </cell>
          <cell r="G8356" t="str">
            <v/>
          </cell>
          <cell r="H8356">
            <v>8355</v>
          </cell>
        </row>
        <row r="8357">
          <cell r="A8357" t="str">
            <v>Illadopsis rufipennis</v>
          </cell>
          <cell r="C8357" t="str">
            <v>(Sharpe, 1872)</v>
          </cell>
          <cell r="D8357" t="str">
            <v>R</v>
          </cell>
          <cell r="E8357" t="str">
            <v>LC</v>
          </cell>
          <cell r="F8357" t="str">
            <v>LC</v>
          </cell>
          <cell r="G8357" t="str">
            <v/>
          </cell>
          <cell r="H8357">
            <v>8356</v>
          </cell>
        </row>
        <row r="8358">
          <cell r="A8358" t="str">
            <v>Illadopsis distans</v>
          </cell>
          <cell r="C8358" t="str">
            <v>(Friedmann, 1928)</v>
          </cell>
          <cell r="D8358" t="str">
            <v>R</v>
          </cell>
          <cell r="E8358" t="str">
            <v>LC</v>
          </cell>
          <cell r="F8358" t="str">
            <v>LC</v>
          </cell>
          <cell r="G8358" t="str">
            <v/>
          </cell>
          <cell r="H8358">
            <v>8357</v>
          </cell>
        </row>
        <row r="8359">
          <cell r="A8359" t="str">
            <v>Illadopsis pyrrhoptera</v>
          </cell>
          <cell r="C8359" t="str">
            <v>(Reichenow &amp; Neumann, 1895)</v>
          </cell>
          <cell r="D8359" t="str">
            <v>R</v>
          </cell>
          <cell r="E8359" t="str">
            <v>LC</v>
          </cell>
          <cell r="F8359" t="str">
            <v>LC</v>
          </cell>
          <cell r="G8359" t="str">
            <v/>
          </cell>
          <cell r="H8359">
            <v>8358</v>
          </cell>
        </row>
        <row r="8360">
          <cell r="A8360" t="str">
            <v>Illadopsis cleaveri</v>
          </cell>
          <cell r="C8360" t="str">
            <v>(Shelley, 1874)</v>
          </cell>
          <cell r="D8360" t="str">
            <v>R</v>
          </cell>
          <cell r="E8360" t="str">
            <v>LC</v>
          </cell>
          <cell r="F8360" t="str">
            <v>LC</v>
          </cell>
          <cell r="G8360" t="str">
            <v/>
          </cell>
          <cell r="H8360">
            <v>8359</v>
          </cell>
        </row>
        <row r="8361">
          <cell r="A8361" t="str">
            <v>Illadopsis albipectus</v>
          </cell>
          <cell r="C8361" t="str">
            <v>(Reichenow, 1887)</v>
          </cell>
          <cell r="D8361" t="str">
            <v>R</v>
          </cell>
          <cell r="E8361" t="str">
            <v>LC</v>
          </cell>
          <cell r="F8361" t="str">
            <v>LC</v>
          </cell>
          <cell r="G8361" t="str">
            <v/>
          </cell>
          <cell r="H8361">
            <v>8360</v>
          </cell>
        </row>
        <row r="8362">
          <cell r="A8362" t="str">
            <v>Illadopsis turdina</v>
          </cell>
          <cell r="C8362" t="str">
            <v>(Hartlaub, 1883)</v>
          </cell>
          <cell r="D8362" t="str">
            <v>R</v>
          </cell>
          <cell r="E8362" t="str">
            <v>LC</v>
          </cell>
          <cell r="F8362" t="str">
            <v>LC</v>
          </cell>
          <cell r="G8362" t="str">
            <v/>
          </cell>
          <cell r="H8362">
            <v>8361</v>
          </cell>
        </row>
        <row r="8363">
          <cell r="A8363" t="str">
            <v>Illadopsis puveli</v>
          </cell>
          <cell r="C8363" t="str">
            <v>(Salvadori, 1901)</v>
          </cell>
          <cell r="D8363" t="str">
            <v>R</v>
          </cell>
          <cell r="E8363" t="str">
            <v>LC</v>
          </cell>
          <cell r="F8363" t="str">
            <v>LC</v>
          </cell>
          <cell r="G8363" t="str">
            <v/>
          </cell>
          <cell r="H8363">
            <v>8362</v>
          </cell>
        </row>
        <row r="8364">
          <cell r="A8364" t="str">
            <v>Illadopsis rufescens</v>
          </cell>
          <cell r="C8364" t="str">
            <v>(Reichenow, 1878)</v>
          </cell>
          <cell r="D8364" t="str">
            <v>R</v>
          </cell>
          <cell r="E8364" t="str">
            <v>NT</v>
          </cell>
          <cell r="F8364" t="str">
            <v>NT</v>
          </cell>
          <cell r="G8364" t="str">
            <v/>
          </cell>
          <cell r="H8364">
            <v>8363</v>
          </cell>
        </row>
        <row r="8365">
          <cell r="A8365" t="str">
            <v>Pellorneum ruficeps</v>
          </cell>
          <cell r="C8365" t="str">
            <v>Swainson, 1832</v>
          </cell>
          <cell r="D8365" t="str">
            <v>R</v>
          </cell>
          <cell r="E8365" t="str">
            <v>LC</v>
          </cell>
          <cell r="F8365" t="str">
            <v>LC</v>
          </cell>
          <cell r="G8365" t="str">
            <v/>
          </cell>
          <cell r="H8365">
            <v>8364</v>
          </cell>
        </row>
        <row r="8366">
          <cell r="A8366" t="str">
            <v>Pellorneum nigrocapitatum</v>
          </cell>
          <cell r="C8366" t="str">
            <v>(Eyton, 1839)</v>
          </cell>
          <cell r="D8366" t="str">
            <v>R</v>
          </cell>
          <cell r="E8366" t="str">
            <v>LC</v>
          </cell>
          <cell r="F8366" t="str">
            <v>LC</v>
          </cell>
          <cell r="G8366" t="str">
            <v/>
          </cell>
          <cell r="H8366">
            <v>8365</v>
          </cell>
        </row>
        <row r="8367">
          <cell r="A8367" t="str">
            <v>Pellorneum capistratum</v>
          </cell>
          <cell r="C8367" t="str">
            <v>(Temminck, 1823)</v>
          </cell>
          <cell r="D8367" t="str">
            <v>R</v>
          </cell>
          <cell r="E8367" t="str">
            <v>LC</v>
          </cell>
          <cell r="F8367" t="str">
            <v>LC</v>
          </cell>
          <cell r="G8367" t="str">
            <v/>
          </cell>
          <cell r="H8367">
            <v>8366</v>
          </cell>
        </row>
        <row r="8368">
          <cell r="A8368" t="str">
            <v>Pellorneum fuscocapillus</v>
          </cell>
          <cell r="C8368" t="str">
            <v>(Blyth, 1849)</v>
          </cell>
          <cell r="D8368" t="str">
            <v>R</v>
          </cell>
          <cell r="E8368" t="str">
            <v>LC</v>
          </cell>
          <cell r="F8368" t="str">
            <v>LC</v>
          </cell>
          <cell r="G8368" t="str">
            <v/>
          </cell>
          <cell r="H8368">
            <v>8367</v>
          </cell>
        </row>
        <row r="8369">
          <cell r="A8369" t="str">
            <v>Pellorneum palustre</v>
          </cell>
          <cell r="C8369" t="str">
            <v>Gould, 1872</v>
          </cell>
          <cell r="D8369" t="str">
            <v>R</v>
          </cell>
          <cell r="E8369" t="str">
            <v>VU</v>
          </cell>
          <cell r="F8369" t="str">
            <v>VU</v>
          </cell>
          <cell r="G8369" t="str">
            <v/>
          </cell>
          <cell r="H8369">
            <v>8368</v>
          </cell>
        </row>
        <row r="8370">
          <cell r="A8370" t="str">
            <v>Pellorneum albiventre</v>
          </cell>
          <cell r="C8370" t="str">
            <v>(Godwin-Austen, 1877)</v>
          </cell>
          <cell r="D8370" t="str">
            <v>R</v>
          </cell>
          <cell r="E8370" t="str">
            <v>LC</v>
          </cell>
          <cell r="F8370" t="str">
            <v>LC</v>
          </cell>
          <cell r="G8370" t="str">
            <v/>
          </cell>
          <cell r="H8370">
            <v>8369</v>
          </cell>
        </row>
        <row r="8371">
          <cell r="A8371" t="str">
            <v>Pellorneum cinereiceps</v>
          </cell>
          <cell r="C8371" t="str">
            <v>(Tweeddale, 1878)</v>
          </cell>
          <cell r="D8371" t="str">
            <v>R</v>
          </cell>
          <cell r="E8371" t="str">
            <v>LC</v>
          </cell>
          <cell r="F8371" t="str">
            <v>LC</v>
          </cell>
          <cell r="G8371" t="str">
            <v/>
          </cell>
          <cell r="H8371">
            <v>8370</v>
          </cell>
        </row>
        <row r="8372">
          <cell r="A8372" t="str">
            <v>Pellorneum malaccense</v>
          </cell>
          <cell r="C8372" t="str">
            <v>(Hartlaub, 1844)</v>
          </cell>
          <cell r="D8372" t="str">
            <v>R</v>
          </cell>
          <cell r="E8372" t="str">
            <v>NT</v>
          </cell>
          <cell r="F8372" t="str">
            <v>NT</v>
          </cell>
          <cell r="G8372" t="str">
            <v/>
          </cell>
          <cell r="H8372">
            <v>8371</v>
          </cell>
        </row>
        <row r="8373">
          <cell r="A8373" t="str">
            <v>Pellorneum bicolor</v>
          </cell>
          <cell r="C8373" t="str">
            <v>(Lesson, 1839)</v>
          </cell>
          <cell r="D8373" t="str">
            <v>R</v>
          </cell>
          <cell r="E8373" t="str">
            <v>LC</v>
          </cell>
          <cell r="F8373" t="str">
            <v>LC</v>
          </cell>
          <cell r="G8373" t="str">
            <v/>
          </cell>
          <cell r="H8373">
            <v>8372</v>
          </cell>
        </row>
        <row r="8374">
          <cell r="A8374" t="str">
            <v>Pellorneum rostratum</v>
          </cell>
          <cell r="C8374" t="str">
            <v>(Blyth, 1842)</v>
          </cell>
          <cell r="D8374" t="str">
            <v>R</v>
          </cell>
          <cell r="E8374" t="str">
            <v>NT</v>
          </cell>
          <cell r="F8374" t="str">
            <v>NT</v>
          </cell>
          <cell r="G8374" t="str">
            <v/>
          </cell>
          <cell r="H8374">
            <v>8373</v>
          </cell>
        </row>
        <row r="8375">
          <cell r="A8375" t="str">
            <v>Pellorneum celebense</v>
          </cell>
          <cell r="C8375" t="str">
            <v>(Strickland, 1849)</v>
          </cell>
          <cell r="D8375" t="str">
            <v>R</v>
          </cell>
          <cell r="E8375" t="str">
            <v>LC</v>
          </cell>
          <cell r="F8375" t="str">
            <v>LC</v>
          </cell>
          <cell r="G8375" t="str">
            <v/>
          </cell>
          <cell r="H8375">
            <v>8374</v>
          </cell>
        </row>
        <row r="8376">
          <cell r="A8376" t="str">
            <v>Pellorneum buettikoferi</v>
          </cell>
          <cell r="C8376" t="str">
            <v>(Vorderman, 1892)</v>
          </cell>
          <cell r="D8376" t="str">
            <v>R</v>
          </cell>
          <cell r="E8376" t="str">
            <v>NT</v>
          </cell>
          <cell r="F8376" t="str">
            <v>NT</v>
          </cell>
          <cell r="G8376" t="str">
            <v/>
          </cell>
          <cell r="H8376">
            <v>8375</v>
          </cell>
        </row>
        <row r="8377">
          <cell r="A8377" t="str">
            <v>Pellorneum pyrrogenys</v>
          </cell>
          <cell r="C8377" t="str">
            <v>(Temminck, 1827)</v>
          </cell>
          <cell r="D8377" t="str">
            <v>R</v>
          </cell>
          <cell r="E8377" t="str">
            <v>LC</v>
          </cell>
          <cell r="F8377" t="str">
            <v>LC</v>
          </cell>
          <cell r="G8377" t="str">
            <v/>
          </cell>
          <cell r="H8377">
            <v>8376</v>
          </cell>
        </row>
        <row r="8378">
          <cell r="A8378" t="str">
            <v>Pellorneum tickelli</v>
          </cell>
          <cell r="C8378" t="str">
            <v>(Blyth, 1859)</v>
          </cell>
          <cell r="D8378" t="str">
            <v>R</v>
          </cell>
          <cell r="E8378" t="str">
            <v>LC</v>
          </cell>
          <cell r="F8378" t="str">
            <v>LC</v>
          </cell>
          <cell r="G8378" t="str">
            <v/>
          </cell>
          <cell r="H8378">
            <v>8377</v>
          </cell>
        </row>
        <row r="8379">
          <cell r="A8379" t="str">
            <v>Leonardina woodi</v>
          </cell>
          <cell r="C8379" t="str">
            <v>(Mearns, 1905)</v>
          </cell>
          <cell r="D8379" t="str">
            <v>R</v>
          </cell>
          <cell r="E8379" t="str">
            <v>LC</v>
          </cell>
          <cell r="F8379" t="str">
            <v>LC</v>
          </cell>
          <cell r="G8379" t="str">
            <v/>
          </cell>
          <cell r="H8379">
            <v>8378</v>
          </cell>
        </row>
        <row r="8380">
          <cell r="A8380" t="str">
            <v>Kenopia striata</v>
          </cell>
          <cell r="C8380" t="str">
            <v>(Blyth, 1842)</v>
          </cell>
          <cell r="D8380" t="str">
            <v>R</v>
          </cell>
          <cell r="E8380" t="str">
            <v>NT</v>
          </cell>
          <cell r="F8380" t="str">
            <v>NT</v>
          </cell>
          <cell r="G8380" t="str">
            <v/>
          </cell>
          <cell r="H8380">
            <v>8379</v>
          </cell>
        </row>
        <row r="8381">
          <cell r="A8381" t="str">
            <v>Malacocincla abbotti</v>
          </cell>
          <cell r="C8381" t="str">
            <v>Blyth, 1845</v>
          </cell>
          <cell r="D8381" t="str">
            <v>R</v>
          </cell>
          <cell r="E8381" t="str">
            <v>LC</v>
          </cell>
          <cell r="F8381" t="str">
            <v>LC</v>
          </cell>
          <cell r="G8381" t="str">
            <v/>
          </cell>
          <cell r="H8381">
            <v>8380</v>
          </cell>
        </row>
        <row r="8382">
          <cell r="A8382" t="str">
            <v>Malacocincla sepiaria</v>
          </cell>
          <cell r="C8382" t="str">
            <v>(Horsfield, 1821)</v>
          </cell>
          <cell r="D8382" t="str">
            <v>R</v>
          </cell>
          <cell r="E8382" t="str">
            <v>LC</v>
          </cell>
          <cell r="F8382" t="str">
            <v>LC</v>
          </cell>
          <cell r="G8382" t="str">
            <v/>
          </cell>
          <cell r="H8382">
            <v>8381</v>
          </cell>
        </row>
        <row r="8383">
          <cell r="A8383" t="str">
            <v>Malacocincla perspicillata</v>
          </cell>
          <cell r="C8383" t="str">
            <v>(Bonaparte, 1850)</v>
          </cell>
          <cell r="D8383" t="str">
            <v>R</v>
          </cell>
          <cell r="E8383" t="str">
            <v>DD</v>
          </cell>
          <cell r="F8383" t="str">
            <v>DD</v>
          </cell>
          <cell r="G8383" t="str">
            <v/>
          </cell>
          <cell r="H8383">
            <v>8382</v>
          </cell>
        </row>
        <row r="8384">
          <cell r="A8384" t="str">
            <v>Gypsophila crispifrons</v>
          </cell>
          <cell r="C8384" t="str">
            <v>Blyth, 1855</v>
          </cell>
          <cell r="D8384" t="str">
            <v>R</v>
          </cell>
          <cell r="E8384" t="str">
            <v>LC</v>
          </cell>
          <cell r="F8384" t="str">
            <v>LC</v>
          </cell>
          <cell r="G8384" t="str">
            <v/>
          </cell>
          <cell r="H8384">
            <v>8383</v>
          </cell>
        </row>
        <row r="8385">
          <cell r="A8385" t="str">
            <v>Gypsophila calcicola</v>
          </cell>
          <cell r="C8385" t="str">
            <v>(Deignan, 1939)</v>
          </cell>
          <cell r="D8385" t="str">
            <v>R</v>
          </cell>
          <cell r="E8385" t="str">
            <v>VU</v>
          </cell>
          <cell r="F8385" t="str">
            <v>VU</v>
          </cell>
          <cell r="G8385" t="str">
            <v/>
          </cell>
          <cell r="H8385">
            <v>8384</v>
          </cell>
        </row>
        <row r="8386">
          <cell r="A8386" t="str">
            <v>Gypsophila brevicaudata</v>
          </cell>
          <cell r="C8386" t="str">
            <v>(Blyth, 1855)</v>
          </cell>
          <cell r="D8386" t="str">
            <v>R</v>
          </cell>
          <cell r="E8386" t="str">
            <v>LC</v>
          </cell>
          <cell r="F8386" t="str">
            <v>LC</v>
          </cell>
          <cell r="G8386" t="str">
            <v/>
          </cell>
          <cell r="H8386">
            <v>8385</v>
          </cell>
        </row>
        <row r="8387">
          <cell r="A8387" t="str">
            <v>Gypsophila crassa</v>
          </cell>
          <cell r="C8387" t="str">
            <v>(Sharpe, 1888)</v>
          </cell>
          <cell r="D8387" t="str">
            <v>R</v>
          </cell>
          <cell r="E8387" t="str">
            <v>LC</v>
          </cell>
          <cell r="F8387" t="str">
            <v>LC</v>
          </cell>
          <cell r="G8387" t="str">
            <v/>
          </cell>
          <cell r="H8387">
            <v>8386</v>
          </cell>
        </row>
        <row r="8388">
          <cell r="A8388" t="str">
            <v>Gypsophila rufipecta</v>
          </cell>
          <cell r="C8388" t="str">
            <v>(Salvadori, 1879)</v>
          </cell>
          <cell r="D8388" t="str">
            <v>R</v>
          </cell>
          <cell r="E8388" t="str">
            <v>LC</v>
          </cell>
          <cell r="F8388" t="str">
            <v>LC</v>
          </cell>
          <cell r="G8388" t="str">
            <v/>
          </cell>
          <cell r="H8388">
            <v>8387</v>
          </cell>
        </row>
        <row r="8389">
          <cell r="A8389" t="str">
            <v>Turdinus macrodactylus</v>
          </cell>
          <cell r="C8389" t="str">
            <v>(Strickland, 1844)</v>
          </cell>
          <cell r="D8389" t="str">
            <v>R</v>
          </cell>
          <cell r="E8389" t="str">
            <v>NT</v>
          </cell>
          <cell r="F8389" t="str">
            <v>NT</v>
          </cell>
          <cell r="G8389" t="str">
            <v/>
          </cell>
          <cell r="H8389">
            <v>8388</v>
          </cell>
        </row>
        <row r="8390">
          <cell r="A8390" t="str">
            <v>Turdinus atrigularis</v>
          </cell>
          <cell r="C8390" t="str">
            <v>(Bonaparte, 1850)</v>
          </cell>
          <cell r="D8390" t="str">
            <v>R</v>
          </cell>
          <cell r="E8390" t="str">
            <v>NT</v>
          </cell>
          <cell r="F8390" t="str">
            <v>NT</v>
          </cell>
          <cell r="G8390" t="str">
            <v/>
          </cell>
          <cell r="H8390">
            <v>8389</v>
          </cell>
        </row>
        <row r="8391">
          <cell r="A8391" t="str">
            <v>Turdinus marmoratus</v>
          </cell>
          <cell r="C8391" t="str">
            <v>(Ramsay, 1880)</v>
          </cell>
          <cell r="D8391" t="str">
            <v>R</v>
          </cell>
          <cell r="E8391" t="str">
            <v>LC</v>
          </cell>
          <cell r="F8391" t="str">
            <v>LC</v>
          </cell>
          <cell r="G8391" t="str">
            <v/>
          </cell>
          <cell r="H8391">
            <v>8390</v>
          </cell>
        </row>
        <row r="8392">
          <cell r="A8392" t="str">
            <v>Ptilocichla leucogrammica</v>
          </cell>
          <cell r="C8392" t="str">
            <v>(Bonaparte, 1850)</v>
          </cell>
          <cell r="D8392" t="str">
            <v>R</v>
          </cell>
          <cell r="E8392" t="str">
            <v>VU</v>
          </cell>
          <cell r="F8392" t="str">
            <v>VU</v>
          </cell>
          <cell r="G8392" t="str">
            <v/>
          </cell>
          <cell r="H8392">
            <v>8391</v>
          </cell>
        </row>
        <row r="8393">
          <cell r="A8393" t="str">
            <v>Ptilocichla mindanensis</v>
          </cell>
          <cell r="C8393" t="str">
            <v>(Blasius, 1890)</v>
          </cell>
          <cell r="D8393" t="str">
            <v>R</v>
          </cell>
          <cell r="E8393" t="str">
            <v>LC</v>
          </cell>
          <cell r="F8393" t="str">
            <v>LC</v>
          </cell>
          <cell r="G8393" t="str">
            <v/>
          </cell>
          <cell r="H8393">
            <v>8392</v>
          </cell>
        </row>
        <row r="8394">
          <cell r="A8394" t="str">
            <v>Ptilocichla falcata</v>
          </cell>
          <cell r="C8394" t="str">
            <v>Sharpe, 1877</v>
          </cell>
          <cell r="D8394" t="str">
            <v>R</v>
          </cell>
          <cell r="E8394" t="str">
            <v>VU</v>
          </cell>
          <cell r="F8394" t="str">
            <v>VU</v>
          </cell>
          <cell r="G8394" t="str">
            <v/>
          </cell>
          <cell r="H8394">
            <v>8393</v>
          </cell>
        </row>
        <row r="8395">
          <cell r="A8395" t="str">
            <v>Napothera epilepidota</v>
          </cell>
          <cell r="C8395" t="str">
            <v>(Temminck, 1827)</v>
          </cell>
          <cell r="D8395" t="str">
            <v>R</v>
          </cell>
          <cell r="E8395" t="str">
            <v>LC</v>
          </cell>
          <cell r="F8395" t="str">
            <v>LC</v>
          </cell>
          <cell r="G8395" t="str">
            <v/>
          </cell>
          <cell r="H8395">
            <v>8394</v>
          </cell>
        </row>
        <row r="8396">
          <cell r="A8396" t="str">
            <v>Napothera naungmungensis</v>
          </cell>
          <cell r="C8396" t="str">
            <v>Rappole et al., 2005</v>
          </cell>
          <cell r="D8396" t="str">
            <v>R</v>
          </cell>
          <cell r="E8396" t="str">
            <v>NT</v>
          </cell>
          <cell r="F8396" t="str">
            <v>NT</v>
          </cell>
          <cell r="G8396" t="str">
            <v/>
          </cell>
          <cell r="H8396">
            <v>8395</v>
          </cell>
        </row>
        <row r="8397">
          <cell r="A8397" t="str">
            <v>Napothera danjoui</v>
          </cell>
          <cell r="C8397" t="str">
            <v>(Robinson &amp; Kloss, 1919)</v>
          </cell>
          <cell r="D8397" t="str">
            <v>R</v>
          </cell>
          <cell r="E8397" t="str">
            <v>NT</v>
          </cell>
          <cell r="F8397" t="str">
            <v>NT</v>
          </cell>
          <cell r="G8397" t="str">
            <v/>
          </cell>
          <cell r="H8397">
            <v>8396</v>
          </cell>
        </row>
        <row r="8398">
          <cell r="A8398" t="str">
            <v>Napothera malacoptila</v>
          </cell>
          <cell r="C8398" t="str">
            <v>(Blyth, 1847)</v>
          </cell>
          <cell r="D8398" t="str">
            <v>R</v>
          </cell>
          <cell r="E8398" t="str">
            <v>LC</v>
          </cell>
          <cell r="F8398" t="str">
            <v>LC</v>
          </cell>
          <cell r="G8398" t="str">
            <v/>
          </cell>
          <cell r="H8398">
            <v>8397</v>
          </cell>
        </row>
        <row r="8399">
          <cell r="A8399" t="str">
            <v>Napothera pasquieri</v>
          </cell>
          <cell r="C8399" t="str">
            <v>(Delacour &amp; Jabouille, 1930)</v>
          </cell>
          <cell r="D8399" t="str">
            <v>R</v>
          </cell>
          <cell r="E8399" t="str">
            <v>EN</v>
          </cell>
          <cell r="F8399" t="str">
            <v>EN</v>
          </cell>
          <cell r="G8399" t="str">
            <v/>
          </cell>
          <cell r="H8399">
            <v>8398</v>
          </cell>
        </row>
        <row r="8400">
          <cell r="A8400" t="str">
            <v>Napothera albostriata</v>
          </cell>
          <cell r="C8400" t="str">
            <v>(Salvadori, 1879)</v>
          </cell>
          <cell r="D8400" t="str">
            <v>R</v>
          </cell>
          <cell r="E8400" t="str">
            <v>LC</v>
          </cell>
          <cell r="F8400" t="str">
            <v>LC</v>
          </cell>
          <cell r="G8400" t="str">
            <v/>
          </cell>
          <cell r="H8400">
            <v>8399</v>
          </cell>
        </row>
        <row r="8401">
          <cell r="A8401" t="str">
            <v>Graminicola bengalensis</v>
          </cell>
          <cell r="C8401" t="str">
            <v>Jerdon, 1863</v>
          </cell>
          <cell r="D8401" t="str">
            <v>R</v>
          </cell>
          <cell r="E8401" t="str">
            <v>NT</v>
          </cell>
          <cell r="F8401" t="str">
            <v>NT</v>
          </cell>
          <cell r="G8401" t="str">
            <v/>
          </cell>
          <cell r="H8401">
            <v>8400</v>
          </cell>
        </row>
        <row r="8402">
          <cell r="A8402" t="str">
            <v>Graminicola striatus</v>
          </cell>
          <cell r="C8402" t="str">
            <v>Styan, 1892</v>
          </cell>
          <cell r="D8402" t="str">
            <v>R</v>
          </cell>
          <cell r="E8402" t="str">
            <v>NT</v>
          </cell>
          <cell r="F8402" t="str">
            <v>NT</v>
          </cell>
          <cell r="G8402" t="str">
            <v/>
          </cell>
          <cell r="H8402">
            <v>8401</v>
          </cell>
        </row>
        <row r="8403">
          <cell r="A8403" t="str">
            <v>Alcippe brunneicauda</v>
          </cell>
          <cell r="C8403" t="str">
            <v>(Salvadori, 1879)</v>
          </cell>
          <cell r="D8403" t="str">
            <v>R</v>
          </cell>
          <cell r="E8403" t="str">
            <v>NT</v>
          </cell>
          <cell r="F8403" t="str">
            <v>NT</v>
          </cell>
          <cell r="G8403" t="str">
            <v/>
          </cell>
          <cell r="H8403">
            <v>8402</v>
          </cell>
        </row>
        <row r="8404">
          <cell r="A8404" t="str">
            <v>Alcippe grotei</v>
          </cell>
          <cell r="C8404" t="str">
            <v>Delacour, 1926</v>
          </cell>
          <cell r="D8404" t="str">
            <v>R</v>
          </cell>
          <cell r="E8404" t="str">
            <v>LC</v>
          </cell>
          <cell r="F8404" t="str">
            <v>LC</v>
          </cell>
          <cell r="G8404" t="str">
            <v/>
          </cell>
          <cell r="H8404">
            <v>8403</v>
          </cell>
        </row>
        <row r="8405">
          <cell r="A8405" t="str">
            <v>Alcippe poioicephala</v>
          </cell>
          <cell r="C8405" t="str">
            <v>(Jerdon, 1844)</v>
          </cell>
          <cell r="D8405" t="str">
            <v>R</v>
          </cell>
          <cell r="E8405" t="str">
            <v>LC</v>
          </cell>
          <cell r="F8405" t="str">
            <v>LC</v>
          </cell>
          <cell r="G8405" t="str">
            <v/>
          </cell>
          <cell r="H8405">
            <v>8404</v>
          </cell>
        </row>
        <row r="8406">
          <cell r="A8406" t="str">
            <v>Alcippe nipalensis</v>
          </cell>
          <cell r="C8406" t="str">
            <v>(Hodgson, 1837)</v>
          </cell>
          <cell r="D8406" t="str">
            <v>R</v>
          </cell>
          <cell r="E8406" t="str">
            <v>LC</v>
          </cell>
          <cell r="F8406" t="str">
            <v>LC</v>
          </cell>
          <cell r="G8406" t="str">
            <v/>
          </cell>
          <cell r="H8406">
            <v>8405</v>
          </cell>
        </row>
        <row r="8407">
          <cell r="A8407" t="str">
            <v>Alcippe morrisonia</v>
          </cell>
          <cell r="C8407" t="str">
            <v>Swinhoe, 1863</v>
          </cell>
          <cell r="D8407" t="str">
            <v>R</v>
          </cell>
          <cell r="E8407" t="str">
            <v>LC</v>
          </cell>
          <cell r="F8407" t="str">
            <v>LC</v>
          </cell>
          <cell r="G8407" t="str">
            <v/>
          </cell>
          <cell r="H8407">
            <v>8406</v>
          </cell>
        </row>
        <row r="8408">
          <cell r="A8408" t="str">
            <v>Alcippe peracensis</v>
          </cell>
          <cell r="C8408" t="str">
            <v>Sharpe, 1887</v>
          </cell>
          <cell r="D8408" t="str">
            <v>R</v>
          </cell>
          <cell r="E8408" t="str">
            <v>LC</v>
          </cell>
          <cell r="F8408" t="str">
            <v>LC</v>
          </cell>
          <cell r="G8408" t="str">
            <v/>
          </cell>
          <cell r="H8408">
            <v>8407</v>
          </cell>
        </row>
        <row r="8409">
          <cell r="A8409" t="str">
            <v>Alcippe pyrrhoptera</v>
          </cell>
          <cell r="C8409" t="str">
            <v>(Bonaparte, 1850)</v>
          </cell>
          <cell r="D8409" t="str">
            <v>R</v>
          </cell>
          <cell r="E8409" t="str">
            <v>LC</v>
          </cell>
          <cell r="F8409" t="str">
            <v>LC</v>
          </cell>
          <cell r="G8409" t="str">
            <v/>
          </cell>
          <cell r="H8409">
            <v>8408</v>
          </cell>
        </row>
        <row r="8410">
          <cell r="A8410" t="str">
            <v>Grammatoptila striata</v>
          </cell>
          <cell r="C8410" t="str">
            <v>(Vigors, 1831)</v>
          </cell>
          <cell r="D8410" t="str">
            <v>R</v>
          </cell>
          <cell r="E8410" t="str">
            <v>LC</v>
          </cell>
          <cell r="F8410" t="str">
            <v>LC</v>
          </cell>
          <cell r="G8410" t="str">
            <v/>
          </cell>
          <cell r="H8410">
            <v>8409</v>
          </cell>
        </row>
        <row r="8411">
          <cell r="A8411" t="str">
            <v>Cutia nipalensis</v>
          </cell>
          <cell r="C8411" t="str">
            <v>Hodgson, 1837</v>
          </cell>
          <cell r="D8411" t="str">
            <v>R</v>
          </cell>
          <cell r="E8411" t="str">
            <v>LC</v>
          </cell>
          <cell r="F8411" t="str">
            <v>LC</v>
          </cell>
          <cell r="G8411" t="str">
            <v/>
          </cell>
          <cell r="H8411">
            <v>8410</v>
          </cell>
        </row>
        <row r="8412">
          <cell r="A8412" t="str">
            <v>Cutia legalleni</v>
          </cell>
          <cell r="C8412" t="str">
            <v>Robinson &amp; Kloss, 1919</v>
          </cell>
          <cell r="D8412" t="str">
            <v>R</v>
          </cell>
          <cell r="E8412" t="str">
            <v>NT</v>
          </cell>
          <cell r="F8412" t="str">
            <v>NT</v>
          </cell>
          <cell r="G8412" t="str">
            <v/>
          </cell>
          <cell r="H8412">
            <v>8411</v>
          </cell>
        </row>
        <row r="8413">
          <cell r="A8413" t="str">
            <v>Argya malcolmi</v>
          </cell>
          <cell r="C8413" t="str">
            <v>(Sykes, 1832)</v>
          </cell>
          <cell r="D8413" t="str">
            <v>R</v>
          </cell>
          <cell r="E8413" t="str">
            <v>LC</v>
          </cell>
          <cell r="F8413" t="str">
            <v>LC</v>
          </cell>
          <cell r="G8413" t="str">
            <v/>
          </cell>
          <cell r="H8413">
            <v>8412</v>
          </cell>
        </row>
        <row r="8414">
          <cell r="A8414" t="str">
            <v>Argya cinereifrons</v>
          </cell>
          <cell r="C8414" t="str">
            <v>(Blyth, 1851)</v>
          </cell>
          <cell r="D8414" t="str">
            <v>R</v>
          </cell>
          <cell r="E8414" t="str">
            <v>VU</v>
          </cell>
          <cell r="F8414" t="str">
            <v>VU</v>
          </cell>
          <cell r="G8414" t="str">
            <v/>
          </cell>
          <cell r="H8414">
            <v>8413</v>
          </cell>
        </row>
        <row r="8415">
          <cell r="A8415" t="str">
            <v>Argya subrufa</v>
          </cell>
          <cell r="C8415" t="str">
            <v>(Jerdon, 1839)</v>
          </cell>
          <cell r="D8415" t="str">
            <v>R</v>
          </cell>
          <cell r="E8415" t="str">
            <v>LC</v>
          </cell>
          <cell r="F8415" t="str">
            <v>LC</v>
          </cell>
          <cell r="G8415" t="str">
            <v/>
          </cell>
          <cell r="H8415">
            <v>8414</v>
          </cell>
        </row>
        <row r="8416">
          <cell r="A8416" t="str">
            <v>Argya longirostris</v>
          </cell>
          <cell r="C8416" t="str">
            <v>(Moore, 1854)</v>
          </cell>
          <cell r="D8416" t="str">
            <v>R</v>
          </cell>
          <cell r="E8416" t="str">
            <v>VU</v>
          </cell>
          <cell r="F8416" t="str">
            <v>VU</v>
          </cell>
          <cell r="G8416" t="str">
            <v/>
          </cell>
          <cell r="H8416">
            <v>8415</v>
          </cell>
        </row>
        <row r="8417">
          <cell r="A8417" t="str">
            <v>Argya gularis</v>
          </cell>
          <cell r="C8417" t="str">
            <v>(Blyth, 1855)</v>
          </cell>
          <cell r="D8417" t="str">
            <v>R</v>
          </cell>
          <cell r="E8417" t="str">
            <v>LC</v>
          </cell>
          <cell r="F8417" t="str">
            <v>LC</v>
          </cell>
          <cell r="G8417" t="str">
            <v/>
          </cell>
          <cell r="H8417">
            <v>8416</v>
          </cell>
        </row>
        <row r="8418">
          <cell r="A8418" t="str">
            <v>Argya striata</v>
          </cell>
          <cell r="C8418" t="str">
            <v>(Dumont, 1823)</v>
          </cell>
          <cell r="D8418" t="str">
            <v>R</v>
          </cell>
          <cell r="E8418" t="str">
            <v>LC</v>
          </cell>
          <cell r="F8418" t="str">
            <v>LC</v>
          </cell>
          <cell r="G8418" t="str">
            <v/>
          </cell>
          <cell r="H8418">
            <v>8417</v>
          </cell>
        </row>
        <row r="8419">
          <cell r="A8419" t="str">
            <v>Argya rufescens</v>
          </cell>
          <cell r="C8419" t="str">
            <v>(Blyth, 1847)</v>
          </cell>
          <cell r="D8419" t="str">
            <v>R</v>
          </cell>
          <cell r="E8419" t="str">
            <v>LC</v>
          </cell>
          <cell r="F8419" t="str">
            <v>LC</v>
          </cell>
          <cell r="G8419" t="str">
            <v/>
          </cell>
          <cell r="H8419">
            <v>8418</v>
          </cell>
        </row>
        <row r="8420">
          <cell r="A8420" t="str">
            <v>Argya somervillei</v>
          </cell>
          <cell r="C8420" t="str">
            <v>(Sykes, 1832)</v>
          </cell>
          <cell r="D8420" t="str">
            <v>R</v>
          </cell>
          <cell r="E8420" t="str">
            <v>LC</v>
          </cell>
          <cell r="F8420" t="str">
            <v>LC</v>
          </cell>
          <cell r="G8420" t="str">
            <v/>
          </cell>
          <cell r="H8420">
            <v>8419</v>
          </cell>
        </row>
        <row r="8421">
          <cell r="A8421" t="str">
            <v>Argya affinis</v>
          </cell>
          <cell r="C8421" t="str">
            <v>(Jerdon, 1845)</v>
          </cell>
          <cell r="D8421" t="str">
            <v>R</v>
          </cell>
          <cell r="E8421" t="str">
            <v>LC</v>
          </cell>
          <cell r="F8421" t="str">
            <v>LC</v>
          </cell>
          <cell r="G8421" t="str">
            <v/>
          </cell>
          <cell r="H8421">
            <v>8420</v>
          </cell>
        </row>
        <row r="8422">
          <cell r="A8422" t="str">
            <v>Argya earlei</v>
          </cell>
          <cell r="C8422" t="str">
            <v>(Blyth, 1844)</v>
          </cell>
          <cell r="D8422" t="str">
            <v>R</v>
          </cell>
          <cell r="E8422" t="str">
            <v>LC</v>
          </cell>
          <cell r="F8422" t="str">
            <v>LC</v>
          </cell>
          <cell r="G8422" t="str">
            <v/>
          </cell>
          <cell r="H8422">
            <v>8421</v>
          </cell>
        </row>
        <row r="8423">
          <cell r="A8423" t="str">
            <v>Argya caudata</v>
          </cell>
          <cell r="C8423" t="str">
            <v>(Dumont, 1823)</v>
          </cell>
          <cell r="D8423" t="str">
            <v>R</v>
          </cell>
          <cell r="E8423" t="str">
            <v>LC</v>
          </cell>
          <cell r="F8423" t="str">
            <v>LC</v>
          </cell>
          <cell r="G8423" t="str">
            <v/>
          </cell>
          <cell r="H8423">
            <v>8422</v>
          </cell>
        </row>
        <row r="8424">
          <cell r="A8424" t="str">
            <v>Argya altirostris</v>
          </cell>
          <cell r="C8424" t="str">
            <v>(Hartert, 1909)</v>
          </cell>
          <cell r="D8424" t="str">
            <v>R</v>
          </cell>
          <cell r="E8424" t="str">
            <v>LC</v>
          </cell>
          <cell r="F8424" t="str">
            <v>LC</v>
          </cell>
          <cell r="G8424" t="str">
            <v/>
          </cell>
          <cell r="H8424">
            <v>8423</v>
          </cell>
        </row>
        <row r="8425">
          <cell r="A8425" t="str">
            <v>Argya squamiceps</v>
          </cell>
          <cell r="C8425" t="str">
            <v>(Cretzschmar, 1827)</v>
          </cell>
          <cell r="D8425" t="str">
            <v>R</v>
          </cell>
          <cell r="E8425" t="str">
            <v>LC</v>
          </cell>
          <cell r="F8425" t="str">
            <v>LC</v>
          </cell>
          <cell r="G8425" t="str">
            <v/>
          </cell>
          <cell r="H8425">
            <v>8424</v>
          </cell>
        </row>
        <row r="8426">
          <cell r="A8426" t="str">
            <v>Argya fulva</v>
          </cell>
          <cell r="C8426" t="str">
            <v>(Desfontaines, 1789)</v>
          </cell>
          <cell r="D8426" t="str">
            <v>R</v>
          </cell>
          <cell r="E8426" t="str">
            <v>LC</v>
          </cell>
          <cell r="F8426" t="str">
            <v>LC</v>
          </cell>
          <cell r="G8426" t="str">
            <v/>
          </cell>
          <cell r="H8426">
            <v>8425</v>
          </cell>
        </row>
        <row r="8427">
          <cell r="A8427" t="str">
            <v>Argya rubiginosa</v>
          </cell>
          <cell r="C8427" t="str">
            <v>(Rüppell, 1845)</v>
          </cell>
          <cell r="D8427" t="str">
            <v>R</v>
          </cell>
          <cell r="E8427" t="str">
            <v>LC</v>
          </cell>
          <cell r="F8427" t="str">
            <v>LC</v>
          </cell>
          <cell r="G8427" t="str">
            <v/>
          </cell>
          <cell r="H8427">
            <v>8426</v>
          </cell>
        </row>
        <row r="8428">
          <cell r="A8428" t="str">
            <v>Argya aylmeri</v>
          </cell>
          <cell r="C8428" t="str">
            <v>Shelley, 1885</v>
          </cell>
          <cell r="D8428" t="str">
            <v>R</v>
          </cell>
          <cell r="E8428" t="str">
            <v>LC</v>
          </cell>
          <cell r="F8428" t="str">
            <v>LC</v>
          </cell>
          <cell r="G8428" t="str">
            <v/>
          </cell>
          <cell r="H8428">
            <v>8427</v>
          </cell>
        </row>
        <row r="8429">
          <cell r="A8429" t="str">
            <v>Acanthoptila nipalensis</v>
          </cell>
          <cell r="C8429" t="str">
            <v>(Hodgson, 1836)</v>
          </cell>
          <cell r="D8429" t="str">
            <v>R</v>
          </cell>
          <cell r="E8429" t="str">
            <v>LC</v>
          </cell>
          <cell r="F8429" t="str">
            <v>LC</v>
          </cell>
          <cell r="G8429" t="str">
            <v/>
          </cell>
          <cell r="H8429">
            <v>8428</v>
          </cell>
        </row>
        <row r="8430">
          <cell r="A8430" t="str">
            <v>Kupeornis gilberti</v>
          </cell>
          <cell r="C8430" t="str">
            <v>Serle, 1949</v>
          </cell>
          <cell r="D8430" t="str">
            <v>R</v>
          </cell>
          <cell r="E8430" t="str">
            <v>VU</v>
          </cell>
          <cell r="F8430" t="str">
            <v>VU</v>
          </cell>
          <cell r="G8430" t="str">
            <v/>
          </cell>
          <cell r="H8430">
            <v>8429</v>
          </cell>
        </row>
        <row r="8431">
          <cell r="A8431" t="str">
            <v>Kupeornis rufocinctus</v>
          </cell>
          <cell r="C8431" t="str">
            <v>(Rothschild, 1908)</v>
          </cell>
          <cell r="D8431" t="str">
            <v>R</v>
          </cell>
          <cell r="E8431" t="str">
            <v>EN</v>
          </cell>
          <cell r="F8431" t="str">
            <v>EN</v>
          </cell>
          <cell r="G8431" t="str">
            <v/>
          </cell>
          <cell r="H8431">
            <v>8430</v>
          </cell>
        </row>
        <row r="8432">
          <cell r="A8432" t="str">
            <v>Kupeornis chapini</v>
          </cell>
          <cell r="C8432" t="str">
            <v>Schouteden, 1949</v>
          </cell>
          <cell r="D8432" t="str">
            <v>R</v>
          </cell>
          <cell r="E8432" t="str">
            <v>LC</v>
          </cell>
          <cell r="F8432" t="str">
            <v>LC</v>
          </cell>
          <cell r="G8432" t="str">
            <v/>
          </cell>
          <cell r="H8432">
            <v>8431</v>
          </cell>
        </row>
        <row r="8433">
          <cell r="A8433" t="str">
            <v>Phyllanthus atripennis</v>
          </cell>
          <cell r="C8433" t="str">
            <v>(Swainson, 1837)</v>
          </cell>
          <cell r="D8433" t="str">
            <v>R</v>
          </cell>
          <cell r="E8433" t="str">
            <v>VU</v>
          </cell>
          <cell r="F8433" t="str">
            <v>VU</v>
          </cell>
          <cell r="G8433" t="str">
            <v/>
          </cell>
          <cell r="H8433">
            <v>8432</v>
          </cell>
        </row>
        <row r="8434">
          <cell r="A8434" t="str">
            <v>Phyllanthus rubiginosus</v>
          </cell>
          <cell r="C8434" t="str">
            <v>(Blyth, 1865)</v>
          </cell>
          <cell r="D8434" t="str">
            <v>R</v>
          </cell>
          <cell r="E8434" t="str">
            <v>NT</v>
          </cell>
          <cell r="F8434" t="str">
            <v>NT</v>
          </cell>
          <cell r="G8434" t="str">
            <v/>
          </cell>
          <cell r="H8434">
            <v>8433</v>
          </cell>
        </row>
        <row r="8435">
          <cell r="A8435" t="str">
            <v>Phyllanthus bohndorffi</v>
          </cell>
          <cell r="C8435" t="str">
            <v>(Sharpe, 1884)</v>
          </cell>
          <cell r="D8435" t="str">
            <v>R</v>
          </cell>
          <cell r="E8435" t="str">
            <v>LC</v>
          </cell>
          <cell r="F8435" t="str">
            <v>LC</v>
          </cell>
          <cell r="G8435" t="str">
            <v/>
          </cell>
          <cell r="H8435">
            <v>8434</v>
          </cell>
        </row>
        <row r="8436">
          <cell r="A8436" t="str">
            <v>Turdoides sharpei</v>
          </cell>
          <cell r="C8436" t="str">
            <v>(Reichenow, 1891)</v>
          </cell>
          <cell r="D8436" t="str">
            <v>R</v>
          </cell>
          <cell r="E8436" t="str">
            <v>LC</v>
          </cell>
          <cell r="F8436" t="str">
            <v>LC</v>
          </cell>
          <cell r="G8436" t="str">
            <v/>
          </cell>
          <cell r="H8436">
            <v>8435</v>
          </cell>
        </row>
        <row r="8437">
          <cell r="A8437" t="str">
            <v>Turdoides melanops</v>
          </cell>
          <cell r="C8437" t="str">
            <v>(Hartlaub, 1867)</v>
          </cell>
          <cell r="D8437" t="str">
            <v>R</v>
          </cell>
          <cell r="E8437" t="str">
            <v>LC</v>
          </cell>
          <cell r="F8437" t="str">
            <v>LC</v>
          </cell>
          <cell r="G8437" t="str">
            <v/>
          </cell>
          <cell r="H8437">
            <v>8436</v>
          </cell>
        </row>
        <row r="8438">
          <cell r="A8438" t="str">
            <v>Turdoides tenebrosa</v>
          </cell>
          <cell r="C8438" t="str">
            <v>(Hartlaub, 1883)</v>
          </cell>
          <cell r="D8438" t="str">
            <v>R</v>
          </cell>
          <cell r="E8438" t="str">
            <v>LC</v>
          </cell>
          <cell r="F8438" t="str">
            <v>LC</v>
          </cell>
          <cell r="G8438" t="str">
            <v/>
          </cell>
          <cell r="H8438">
            <v>8437</v>
          </cell>
        </row>
        <row r="8439">
          <cell r="A8439" t="str">
            <v>Turdoides reinwardtii</v>
          </cell>
          <cell r="C8439" t="str">
            <v>(Swainson, 1831)</v>
          </cell>
          <cell r="D8439" t="str">
            <v>R</v>
          </cell>
          <cell r="E8439" t="str">
            <v>LC</v>
          </cell>
          <cell r="F8439" t="str">
            <v>LC</v>
          </cell>
          <cell r="G8439" t="str">
            <v/>
          </cell>
          <cell r="H8439">
            <v>8438</v>
          </cell>
        </row>
        <row r="8440">
          <cell r="A8440" t="str">
            <v>Turdoides leucocephala</v>
          </cell>
          <cell r="C8440" t="str">
            <v>Cretzschmar, 1827</v>
          </cell>
          <cell r="D8440" t="str">
            <v>R</v>
          </cell>
          <cell r="E8440" t="str">
            <v>LC</v>
          </cell>
          <cell r="F8440" t="str">
            <v>LC</v>
          </cell>
          <cell r="G8440" t="str">
            <v/>
          </cell>
          <cell r="H8440">
            <v>8439</v>
          </cell>
        </row>
        <row r="8441">
          <cell r="A8441" t="str">
            <v>Turdoides plebejus</v>
          </cell>
          <cell r="C8441" t="str">
            <v>(Cretzschmar, 1828)</v>
          </cell>
          <cell r="D8441" t="str">
            <v>R</v>
          </cell>
          <cell r="E8441" t="str">
            <v>LC</v>
          </cell>
          <cell r="F8441" t="str">
            <v>LC</v>
          </cell>
          <cell r="G8441" t="str">
            <v/>
          </cell>
          <cell r="H8441">
            <v>8440</v>
          </cell>
        </row>
        <row r="8442">
          <cell r="A8442" t="str">
            <v>Turdoides jardineii</v>
          </cell>
          <cell r="C8442" t="str">
            <v>(Smith, 1836)</v>
          </cell>
          <cell r="D8442" t="str">
            <v>R</v>
          </cell>
          <cell r="E8442" t="str">
            <v>LC</v>
          </cell>
          <cell r="F8442" t="str">
            <v>LC</v>
          </cell>
          <cell r="G8442" t="str">
            <v/>
          </cell>
          <cell r="H8442">
            <v>8441</v>
          </cell>
        </row>
        <row r="8443">
          <cell r="A8443" t="str">
            <v>Turdoides squamulata</v>
          </cell>
          <cell r="C8443" t="str">
            <v>(Shelley, 1884)</v>
          </cell>
          <cell r="D8443" t="str">
            <v>R</v>
          </cell>
          <cell r="E8443" t="str">
            <v>LC</v>
          </cell>
          <cell r="F8443" t="str">
            <v>LC</v>
          </cell>
          <cell r="G8443" t="str">
            <v/>
          </cell>
          <cell r="H8443">
            <v>8442</v>
          </cell>
        </row>
        <row r="8444">
          <cell r="A8444" t="str">
            <v>Turdoides leucopygia</v>
          </cell>
          <cell r="C8444" t="str">
            <v>(Rüppell, 1840)</v>
          </cell>
          <cell r="D8444" t="str">
            <v>R</v>
          </cell>
          <cell r="E8444" t="str">
            <v>LC</v>
          </cell>
          <cell r="F8444" t="str">
            <v>LC</v>
          </cell>
          <cell r="G8444" t="str">
            <v/>
          </cell>
          <cell r="H8444">
            <v>8443</v>
          </cell>
        </row>
        <row r="8445">
          <cell r="A8445" t="str">
            <v>Turdoides hartlaubii</v>
          </cell>
          <cell r="C8445" t="str">
            <v>(Barboza du Bocage, 1868)</v>
          </cell>
          <cell r="D8445" t="str">
            <v>R</v>
          </cell>
          <cell r="E8445" t="str">
            <v>LC</v>
          </cell>
          <cell r="F8445" t="str">
            <v>LC</v>
          </cell>
          <cell r="G8445" t="str">
            <v/>
          </cell>
          <cell r="H8445">
            <v>8444</v>
          </cell>
        </row>
        <row r="8446">
          <cell r="A8446" t="str">
            <v>Turdoides hindei</v>
          </cell>
          <cell r="C8446" t="str">
            <v>(Sharpe, 1900)</v>
          </cell>
          <cell r="D8446" t="str">
            <v>R</v>
          </cell>
          <cell r="E8446" t="str">
            <v>VU</v>
          </cell>
          <cell r="F8446" t="str">
            <v>VU</v>
          </cell>
          <cell r="G8446" t="str">
            <v/>
          </cell>
          <cell r="H8446">
            <v>8445</v>
          </cell>
        </row>
        <row r="8447">
          <cell r="A8447" t="str">
            <v>Turdoides hypoleuca</v>
          </cell>
          <cell r="C8447" t="str">
            <v>(Cabanis, 1878)</v>
          </cell>
          <cell r="D8447" t="str">
            <v>R</v>
          </cell>
          <cell r="E8447" t="str">
            <v>LC</v>
          </cell>
          <cell r="F8447" t="str">
            <v>LC</v>
          </cell>
          <cell r="G8447" t="str">
            <v/>
          </cell>
          <cell r="H8447">
            <v>8446</v>
          </cell>
        </row>
        <row r="8448">
          <cell r="A8448" t="str">
            <v>Turdoides bicolor</v>
          </cell>
          <cell r="C8448" t="str">
            <v>(Jardine, 1831)</v>
          </cell>
          <cell r="D8448" t="str">
            <v>R</v>
          </cell>
          <cell r="E8448" t="str">
            <v>LC</v>
          </cell>
          <cell r="F8448" t="str">
            <v>LC</v>
          </cell>
          <cell r="G8448" t="str">
            <v/>
          </cell>
          <cell r="H8448">
            <v>8447</v>
          </cell>
        </row>
        <row r="8449">
          <cell r="A8449" t="str">
            <v>Turdoides gymnogenys</v>
          </cell>
          <cell r="C8449" t="str">
            <v>(Hartlaub, 1865)</v>
          </cell>
          <cell r="D8449" t="str">
            <v>R</v>
          </cell>
          <cell r="E8449" t="str">
            <v>LC</v>
          </cell>
          <cell r="F8449" t="str">
            <v>LC</v>
          </cell>
          <cell r="G8449" t="str">
            <v/>
          </cell>
          <cell r="H8449">
            <v>8448</v>
          </cell>
        </row>
        <row r="8450">
          <cell r="A8450" t="str">
            <v>Garrulax canorus</v>
          </cell>
          <cell r="C8450" t="str">
            <v>(Linnaeus, 1758)</v>
          </cell>
          <cell r="D8450" t="str">
            <v>R</v>
          </cell>
          <cell r="E8450" t="str">
            <v>LC</v>
          </cell>
          <cell r="F8450" t="str">
            <v>LC</v>
          </cell>
          <cell r="G8450" t="str">
            <v/>
          </cell>
          <cell r="H8450">
            <v>8449</v>
          </cell>
        </row>
        <row r="8451">
          <cell r="A8451" t="str">
            <v>Garrulax taewanus</v>
          </cell>
          <cell r="C8451" t="str">
            <v>Swinhoe, 1859</v>
          </cell>
          <cell r="D8451" t="str">
            <v>R</v>
          </cell>
          <cell r="E8451" t="str">
            <v>NT</v>
          </cell>
          <cell r="F8451" t="str">
            <v>NT</v>
          </cell>
          <cell r="G8451" t="str">
            <v/>
          </cell>
          <cell r="H8451">
            <v>8450</v>
          </cell>
        </row>
        <row r="8452">
          <cell r="A8452" t="str">
            <v>Garrulax merulinus</v>
          </cell>
          <cell r="C8452" t="str">
            <v>Blyth, 1851</v>
          </cell>
          <cell r="D8452" t="str">
            <v>R</v>
          </cell>
          <cell r="E8452" t="str">
            <v>LC</v>
          </cell>
          <cell r="F8452" t="str">
            <v>LC</v>
          </cell>
          <cell r="G8452" t="str">
            <v/>
          </cell>
          <cell r="H8452">
            <v>8451</v>
          </cell>
        </row>
        <row r="8453">
          <cell r="A8453" t="str">
            <v>Garrulax annamensis</v>
          </cell>
          <cell r="C8453" t="str">
            <v>(Robinson &amp; Kloss, 1919)</v>
          </cell>
          <cell r="D8453" t="str">
            <v>R</v>
          </cell>
          <cell r="E8453" t="str">
            <v>LC</v>
          </cell>
          <cell r="F8453" t="str">
            <v>LC</v>
          </cell>
          <cell r="G8453" t="str">
            <v/>
          </cell>
          <cell r="H8453">
            <v>8452</v>
          </cell>
        </row>
        <row r="8454">
          <cell r="A8454" t="str">
            <v>Garrulax rufifrons</v>
          </cell>
          <cell r="C8454" t="str">
            <v>Lesson, 1831</v>
          </cell>
          <cell r="D8454" t="str">
            <v>R</v>
          </cell>
          <cell r="E8454" t="str">
            <v>CR</v>
          </cell>
          <cell r="F8454" t="str">
            <v>CR</v>
          </cell>
          <cell r="G8454" t="str">
            <v/>
          </cell>
          <cell r="H8454">
            <v>8453</v>
          </cell>
        </row>
        <row r="8455">
          <cell r="A8455" t="str">
            <v>Garrulax monileger</v>
          </cell>
          <cell r="C8455" t="str">
            <v>Riley, 1930</v>
          </cell>
          <cell r="D8455" t="str">
            <v>R</v>
          </cell>
          <cell r="E8455" t="str">
            <v>LC</v>
          </cell>
          <cell r="F8455" t="str">
            <v>LC</v>
          </cell>
          <cell r="G8455" t="str">
            <v/>
          </cell>
          <cell r="H8455">
            <v>8454</v>
          </cell>
        </row>
        <row r="8456">
          <cell r="A8456" t="str">
            <v>Garrulax leucolophus</v>
          </cell>
          <cell r="C8456" t="str">
            <v>(Hardwicke, 1815)</v>
          </cell>
          <cell r="D8456" t="str">
            <v>R</v>
          </cell>
          <cell r="E8456" t="str">
            <v>LC</v>
          </cell>
          <cell r="F8456" t="str">
            <v>LC</v>
          </cell>
          <cell r="G8456" t="str">
            <v/>
          </cell>
          <cell r="H8456">
            <v>8455</v>
          </cell>
        </row>
        <row r="8457">
          <cell r="A8457" t="str">
            <v>Garrulax bicolor</v>
          </cell>
          <cell r="C8457" t="str">
            <v>Hartlaub, 1844</v>
          </cell>
          <cell r="D8457" t="str">
            <v>R</v>
          </cell>
          <cell r="E8457" t="str">
            <v>EN</v>
          </cell>
          <cell r="F8457" t="str">
            <v>EN</v>
          </cell>
          <cell r="G8457" t="str">
            <v/>
          </cell>
          <cell r="H8457">
            <v>8456</v>
          </cell>
        </row>
        <row r="8458">
          <cell r="A8458" t="str">
            <v>Garrulax palliatus</v>
          </cell>
          <cell r="C8458" t="str">
            <v>(Bonaparte, 1850)</v>
          </cell>
          <cell r="D8458" t="str">
            <v>R</v>
          </cell>
          <cell r="E8458" t="str">
            <v>NT</v>
          </cell>
          <cell r="F8458" t="str">
            <v>NT</v>
          </cell>
          <cell r="G8458" t="str">
            <v/>
          </cell>
          <cell r="H8458">
            <v>8457</v>
          </cell>
        </row>
        <row r="8459">
          <cell r="A8459" t="str">
            <v>Garrulax milleti</v>
          </cell>
          <cell r="C8459" t="str">
            <v>Robinson &amp; Kloss, 1919</v>
          </cell>
          <cell r="D8459" t="str">
            <v>R</v>
          </cell>
          <cell r="E8459" t="str">
            <v>LC</v>
          </cell>
          <cell r="F8459" t="str">
            <v>LC</v>
          </cell>
          <cell r="G8459" t="str">
            <v/>
          </cell>
          <cell r="H8459">
            <v>8458</v>
          </cell>
        </row>
        <row r="8460">
          <cell r="A8460" t="str">
            <v>Garrulax maesi</v>
          </cell>
          <cell r="C8460" t="str">
            <v>(Oustalet, 1890)</v>
          </cell>
          <cell r="D8460" t="str">
            <v>R</v>
          </cell>
          <cell r="E8460" t="str">
            <v>LC</v>
          </cell>
          <cell r="F8460" t="str">
            <v>LC</v>
          </cell>
          <cell r="G8460" t="str">
            <v/>
          </cell>
          <cell r="H8460">
            <v>8459</v>
          </cell>
        </row>
        <row r="8461">
          <cell r="A8461" t="str">
            <v>Garrulax castanotis</v>
          </cell>
          <cell r="C8461" t="str">
            <v>(Ogilvie-Grant, 1899)</v>
          </cell>
          <cell r="D8461" t="str">
            <v>R</v>
          </cell>
          <cell r="E8461" t="str">
            <v>LC</v>
          </cell>
          <cell r="F8461" t="str">
            <v>LC</v>
          </cell>
          <cell r="G8461" t="str">
            <v/>
          </cell>
          <cell r="H8461">
            <v>8460</v>
          </cell>
        </row>
        <row r="8462">
          <cell r="A8462" t="str">
            <v>Garrulax strepitans</v>
          </cell>
          <cell r="C8462" t="str">
            <v>Blyth, 1855</v>
          </cell>
          <cell r="D8462" t="str">
            <v>R</v>
          </cell>
          <cell r="E8462" t="str">
            <v>LC</v>
          </cell>
          <cell r="F8462" t="str">
            <v>LC</v>
          </cell>
          <cell r="G8462" t="str">
            <v/>
          </cell>
          <cell r="H8462">
            <v>8461</v>
          </cell>
        </row>
        <row r="8463">
          <cell r="A8463" t="str">
            <v>Garrulax ferrarius</v>
          </cell>
          <cell r="C8463" t="str">
            <v>Riley, 1930</v>
          </cell>
          <cell r="D8463" t="str">
            <v>R</v>
          </cell>
          <cell r="E8463" t="str">
            <v>NT</v>
          </cell>
          <cell r="F8463" t="str">
            <v>NT</v>
          </cell>
          <cell r="G8463" t="str">
            <v/>
          </cell>
          <cell r="H8463">
            <v>8462</v>
          </cell>
        </row>
        <row r="8464">
          <cell r="A8464" t="str">
            <v>Ianthocincla lunulata</v>
          </cell>
          <cell r="C8464" t="str">
            <v>(Verreaux, 1870)</v>
          </cell>
          <cell r="D8464" t="str">
            <v>R</v>
          </cell>
          <cell r="E8464" t="str">
            <v>LC</v>
          </cell>
          <cell r="F8464" t="str">
            <v>LC</v>
          </cell>
          <cell r="G8464" t="str">
            <v/>
          </cell>
          <cell r="H8464">
            <v>8463</v>
          </cell>
        </row>
        <row r="8465">
          <cell r="A8465" t="str">
            <v>Ianthocincla bieti</v>
          </cell>
          <cell r="C8465" t="str">
            <v>Oustalet, 1897</v>
          </cell>
          <cell r="D8465" t="str">
            <v>R</v>
          </cell>
          <cell r="E8465" t="str">
            <v>VU</v>
          </cell>
          <cell r="F8465" t="str">
            <v>VU</v>
          </cell>
          <cell r="G8465" t="str">
            <v/>
          </cell>
          <cell r="H8465">
            <v>8464</v>
          </cell>
        </row>
        <row r="8466">
          <cell r="A8466" t="str">
            <v>Ianthocincla maxima</v>
          </cell>
          <cell r="C8466" t="str">
            <v>(Verreaux, 1870)</v>
          </cell>
          <cell r="D8466" t="str">
            <v>R</v>
          </cell>
          <cell r="E8466" t="str">
            <v>LC</v>
          </cell>
          <cell r="F8466" t="str">
            <v>LC</v>
          </cell>
          <cell r="G8466" t="str">
            <v/>
          </cell>
          <cell r="H8466">
            <v>8465</v>
          </cell>
        </row>
        <row r="8467">
          <cell r="A8467" t="str">
            <v>Ianthocincla ocellata</v>
          </cell>
          <cell r="C8467" t="str">
            <v>(Vigors, 1831)</v>
          </cell>
          <cell r="D8467" t="str">
            <v>R</v>
          </cell>
          <cell r="E8467" t="str">
            <v>LC</v>
          </cell>
          <cell r="F8467" t="str">
            <v>LC</v>
          </cell>
          <cell r="G8467" t="str">
            <v/>
          </cell>
          <cell r="H8467">
            <v>8466</v>
          </cell>
        </row>
        <row r="8468">
          <cell r="A8468" t="str">
            <v>Ianthocincla sukatschewi</v>
          </cell>
          <cell r="C8468" t="str">
            <v>(Berezowski &amp; Bianchi, 1891)</v>
          </cell>
          <cell r="D8468" t="str">
            <v>R</v>
          </cell>
          <cell r="E8468" t="str">
            <v>VU</v>
          </cell>
          <cell r="F8468" t="str">
            <v>VU</v>
          </cell>
          <cell r="G8468" t="str">
            <v/>
          </cell>
          <cell r="H8468">
            <v>8467</v>
          </cell>
        </row>
        <row r="8469">
          <cell r="A8469" t="str">
            <v>Ianthocincla cineracea</v>
          </cell>
          <cell r="C8469" t="str">
            <v>(Godwin-Austen, 1874)</v>
          </cell>
          <cell r="D8469" t="str">
            <v>R</v>
          </cell>
          <cell r="E8469" t="str">
            <v>LC</v>
          </cell>
          <cell r="F8469" t="str">
            <v>LC</v>
          </cell>
          <cell r="G8469" t="str">
            <v/>
          </cell>
          <cell r="H8469">
            <v>8468</v>
          </cell>
        </row>
        <row r="8470">
          <cell r="A8470" t="str">
            <v>Ianthocincla cinereiceps</v>
          </cell>
          <cell r="C8470" t="str">
            <v>(Styan, 1887)</v>
          </cell>
          <cell r="D8470" t="str">
            <v>R</v>
          </cell>
          <cell r="E8470" t="str">
            <v>LC</v>
          </cell>
          <cell r="F8470" t="str">
            <v>LC</v>
          </cell>
          <cell r="G8470" t="str">
            <v/>
          </cell>
          <cell r="H8470">
            <v>8469</v>
          </cell>
        </row>
        <row r="8471">
          <cell r="A8471" t="str">
            <v>Ianthocincla rufogularis</v>
          </cell>
          <cell r="C8471" t="str">
            <v>Gould, 1835</v>
          </cell>
          <cell r="D8471" t="str">
            <v>R</v>
          </cell>
          <cell r="E8471" t="str">
            <v>LC</v>
          </cell>
          <cell r="F8471" t="str">
            <v>LC</v>
          </cell>
          <cell r="G8471" t="str">
            <v/>
          </cell>
          <cell r="H8471">
            <v>8470</v>
          </cell>
        </row>
        <row r="8472">
          <cell r="A8472" t="str">
            <v>Ianthocincla konkakinhensis</v>
          </cell>
          <cell r="C8472" t="str">
            <v>(Eames &amp; Eames, 2001)</v>
          </cell>
          <cell r="D8472" t="str">
            <v>R</v>
          </cell>
          <cell r="E8472" t="str">
            <v>VU</v>
          </cell>
          <cell r="F8472" t="str">
            <v>VU</v>
          </cell>
          <cell r="G8472" t="str">
            <v/>
          </cell>
          <cell r="H8472">
            <v>8471</v>
          </cell>
        </row>
        <row r="8473">
          <cell r="A8473" t="str">
            <v>Pterorhinus sannio</v>
          </cell>
          <cell r="C8473" t="str">
            <v>Swinhoe, 1867</v>
          </cell>
          <cell r="D8473" t="str">
            <v>R</v>
          </cell>
          <cell r="E8473" t="str">
            <v>LC</v>
          </cell>
          <cell r="F8473" t="str">
            <v>LC</v>
          </cell>
          <cell r="G8473" t="str">
            <v/>
          </cell>
          <cell r="H8473">
            <v>8472</v>
          </cell>
        </row>
        <row r="8474">
          <cell r="A8474" t="str">
            <v>Pterorhinus perspicillatus</v>
          </cell>
          <cell r="C8474" t="str">
            <v>(Gmelin, 1789)</v>
          </cell>
          <cell r="D8474" t="str">
            <v>R</v>
          </cell>
          <cell r="E8474" t="str">
            <v>LC</v>
          </cell>
          <cell r="F8474" t="str">
            <v>LC</v>
          </cell>
          <cell r="G8474" t="str">
            <v/>
          </cell>
          <cell r="H8474">
            <v>8473</v>
          </cell>
        </row>
        <row r="8475">
          <cell r="A8475" t="str">
            <v>Pterorhinus davidi</v>
          </cell>
          <cell r="C8475" t="str">
            <v>(Swinhoe, 1868)</v>
          </cell>
          <cell r="D8475" t="str">
            <v>R</v>
          </cell>
          <cell r="E8475" t="str">
            <v>LC</v>
          </cell>
          <cell r="F8475" t="str">
            <v>LC</v>
          </cell>
          <cell r="G8475" t="str">
            <v/>
          </cell>
          <cell r="H8475">
            <v>8474</v>
          </cell>
        </row>
        <row r="8476">
          <cell r="A8476" t="str">
            <v>Pterorhinus nuchalis</v>
          </cell>
          <cell r="C8476" t="str">
            <v>Godwin-Austen, 1876</v>
          </cell>
          <cell r="D8476" t="str">
            <v>R</v>
          </cell>
          <cell r="E8476" t="str">
            <v>NT</v>
          </cell>
          <cell r="F8476" t="str">
            <v>NT</v>
          </cell>
          <cell r="G8476" t="str">
            <v/>
          </cell>
          <cell r="H8476">
            <v>8475</v>
          </cell>
        </row>
        <row r="8477">
          <cell r="A8477" t="str">
            <v>Pterorhinus chinensis</v>
          </cell>
          <cell r="C8477" t="str">
            <v>(Scopoli, 1786)</v>
          </cell>
          <cell r="D8477" t="str">
            <v>R</v>
          </cell>
          <cell r="E8477" t="str">
            <v>LC</v>
          </cell>
          <cell r="F8477" t="str">
            <v>LC</v>
          </cell>
          <cell r="G8477" t="str">
            <v/>
          </cell>
          <cell r="H8477">
            <v>8476</v>
          </cell>
        </row>
        <row r="8478">
          <cell r="A8478" t="str">
            <v>Pterorhinus monachus</v>
          </cell>
          <cell r="C8478" t="str">
            <v>Swinhoe, 1870</v>
          </cell>
          <cell r="D8478" t="str">
            <v>R</v>
          </cell>
          <cell r="E8478" t="str">
            <v>NT</v>
          </cell>
          <cell r="F8478" t="str">
            <v>NT</v>
          </cell>
          <cell r="G8478" t="str">
            <v/>
          </cell>
          <cell r="H8478">
            <v>8477</v>
          </cell>
        </row>
        <row r="8479">
          <cell r="A8479" t="str">
            <v>Pterorhinus vassali</v>
          </cell>
          <cell r="C8479" t="str">
            <v>(Ogilvie-Grant, 1906)</v>
          </cell>
          <cell r="D8479" t="str">
            <v>R</v>
          </cell>
          <cell r="E8479" t="str">
            <v>LC</v>
          </cell>
          <cell r="F8479" t="str">
            <v>LC</v>
          </cell>
          <cell r="G8479" t="str">
            <v/>
          </cell>
          <cell r="H8479">
            <v>8478</v>
          </cell>
        </row>
        <row r="8480">
          <cell r="A8480" t="str">
            <v>Pterorhinus mitratus</v>
          </cell>
          <cell r="C8480" t="str">
            <v>(Müller, 1835)</v>
          </cell>
          <cell r="D8480" t="str">
            <v>R</v>
          </cell>
          <cell r="E8480" t="str">
            <v>NT</v>
          </cell>
          <cell r="F8480" t="str">
            <v>NT</v>
          </cell>
          <cell r="G8480" t="str">
            <v/>
          </cell>
          <cell r="H8480">
            <v>8479</v>
          </cell>
        </row>
        <row r="8481">
          <cell r="A8481" t="str">
            <v>Pterorhinus treacheri</v>
          </cell>
          <cell r="C8481" t="str">
            <v>(Sharpe, 1879)</v>
          </cell>
          <cell r="D8481" t="str">
            <v>R</v>
          </cell>
          <cell r="E8481" t="str">
            <v>LC</v>
          </cell>
          <cell r="F8481" t="str">
            <v>LC</v>
          </cell>
          <cell r="G8481" t="str">
            <v/>
          </cell>
          <cell r="H8481">
            <v>8480</v>
          </cell>
        </row>
        <row r="8482">
          <cell r="A8482" t="str">
            <v>Pterorhinus pectoralis</v>
          </cell>
          <cell r="C8482" t="str">
            <v>(Gould, 1836)</v>
          </cell>
          <cell r="D8482" t="str">
            <v>R</v>
          </cell>
          <cell r="E8482" t="str">
            <v>LC</v>
          </cell>
          <cell r="F8482" t="str">
            <v>LC</v>
          </cell>
          <cell r="G8482" t="str">
            <v/>
          </cell>
          <cell r="H8482">
            <v>8481</v>
          </cell>
        </row>
        <row r="8483">
          <cell r="A8483" t="str">
            <v>Pterorhinus woodi</v>
          </cell>
          <cell r="C8483" t="str">
            <v>Finn, 1902</v>
          </cell>
          <cell r="D8483" t="str">
            <v>R</v>
          </cell>
          <cell r="E8483" t="str">
            <v>LC</v>
          </cell>
          <cell r="F8483" t="str">
            <v>LC</v>
          </cell>
          <cell r="G8483" t="str">
            <v/>
          </cell>
          <cell r="H8483">
            <v>8482</v>
          </cell>
        </row>
        <row r="8484">
          <cell r="A8484" t="str">
            <v>Pterorhinus lanceolatus</v>
          </cell>
          <cell r="C8484" t="str">
            <v>Verreaux, J, 1871</v>
          </cell>
          <cell r="D8484" t="str">
            <v>R</v>
          </cell>
          <cell r="E8484" t="str">
            <v>LC</v>
          </cell>
          <cell r="F8484" t="str">
            <v>LC</v>
          </cell>
          <cell r="G8484" t="str">
            <v/>
          </cell>
          <cell r="H8484">
            <v>8483</v>
          </cell>
        </row>
        <row r="8485">
          <cell r="A8485" t="str">
            <v>Pterorhinus waddelli</v>
          </cell>
          <cell r="C8485" t="str">
            <v>(Dresser, 1905)</v>
          </cell>
          <cell r="D8485" t="str">
            <v>R</v>
          </cell>
          <cell r="E8485" t="str">
            <v>NT</v>
          </cell>
          <cell r="F8485" t="str">
            <v>NT</v>
          </cell>
          <cell r="G8485" t="str">
            <v/>
          </cell>
          <cell r="H8485">
            <v>8484</v>
          </cell>
        </row>
        <row r="8486">
          <cell r="A8486" t="str">
            <v>Pterorhinus koslowi</v>
          </cell>
          <cell r="C8486" t="str">
            <v>(Bianchi, 1905)</v>
          </cell>
          <cell r="D8486" t="str">
            <v>R</v>
          </cell>
          <cell r="E8486" t="str">
            <v>NT</v>
          </cell>
          <cell r="F8486" t="str">
            <v>NT</v>
          </cell>
          <cell r="G8486" t="str">
            <v/>
          </cell>
          <cell r="H8486">
            <v>8485</v>
          </cell>
        </row>
        <row r="8487">
          <cell r="A8487" t="str">
            <v>Pterorhinus albogularis</v>
          </cell>
          <cell r="C8487" t="str">
            <v>(Gould, 1836)</v>
          </cell>
          <cell r="D8487" t="str">
            <v>R</v>
          </cell>
          <cell r="E8487" t="str">
            <v>LC</v>
          </cell>
          <cell r="F8487" t="str">
            <v>LC</v>
          </cell>
          <cell r="G8487" t="str">
            <v/>
          </cell>
          <cell r="H8487">
            <v>8486</v>
          </cell>
        </row>
        <row r="8488">
          <cell r="A8488" t="str">
            <v>Pterorhinus ruficeps</v>
          </cell>
          <cell r="C8488" t="str">
            <v>(Gould, 1863)</v>
          </cell>
          <cell r="D8488" t="str">
            <v>R</v>
          </cell>
          <cell r="E8488" t="str">
            <v>LC</v>
          </cell>
          <cell r="F8488" t="str">
            <v>LC</v>
          </cell>
          <cell r="G8488" t="str">
            <v/>
          </cell>
          <cell r="H8488">
            <v>8487</v>
          </cell>
        </row>
        <row r="8489">
          <cell r="A8489" t="str">
            <v>Pterorhinus caerulatus</v>
          </cell>
          <cell r="C8489" t="str">
            <v>(Hodgson, 1836)</v>
          </cell>
          <cell r="D8489" t="str">
            <v>R</v>
          </cell>
          <cell r="E8489" t="str">
            <v>LC</v>
          </cell>
          <cell r="F8489" t="str">
            <v>LC</v>
          </cell>
          <cell r="G8489" t="str">
            <v/>
          </cell>
          <cell r="H8489">
            <v>8488</v>
          </cell>
        </row>
        <row r="8490">
          <cell r="A8490" t="str">
            <v>Pterorhinus berthemyi</v>
          </cell>
          <cell r="C8490" t="str">
            <v>(Oustalet, 1876)</v>
          </cell>
          <cell r="D8490" t="str">
            <v>R</v>
          </cell>
          <cell r="E8490" t="str">
            <v>LC</v>
          </cell>
          <cell r="F8490" t="str">
            <v>LC</v>
          </cell>
          <cell r="G8490" t="str">
            <v/>
          </cell>
          <cell r="H8490">
            <v>8489</v>
          </cell>
        </row>
        <row r="8491">
          <cell r="A8491" t="str">
            <v>Pterorhinus poecilorhynchus</v>
          </cell>
          <cell r="C8491" t="str">
            <v>Gould, 1863</v>
          </cell>
          <cell r="D8491" t="str">
            <v>R</v>
          </cell>
          <cell r="E8491" t="str">
            <v>LC</v>
          </cell>
          <cell r="F8491" t="str">
            <v>LC</v>
          </cell>
          <cell r="G8491" t="str">
            <v/>
          </cell>
          <cell r="H8491">
            <v>8490</v>
          </cell>
        </row>
        <row r="8492">
          <cell r="A8492" t="str">
            <v>Pterorhinus ruficollis</v>
          </cell>
          <cell r="C8492" t="str">
            <v>(Jardine &amp; Selby, 1838)</v>
          </cell>
          <cell r="D8492" t="str">
            <v>R</v>
          </cell>
          <cell r="E8492" t="str">
            <v>LC</v>
          </cell>
          <cell r="F8492" t="str">
            <v>LC</v>
          </cell>
          <cell r="G8492" t="str">
            <v/>
          </cell>
          <cell r="H8492">
            <v>8491</v>
          </cell>
        </row>
        <row r="8493">
          <cell r="A8493" t="str">
            <v>Pterorhinus galbanus</v>
          </cell>
          <cell r="C8493" t="str">
            <v>(Godwin-Austen, 1874)</v>
          </cell>
          <cell r="D8493" t="str">
            <v>R</v>
          </cell>
          <cell r="E8493" t="str">
            <v>LC</v>
          </cell>
          <cell r="F8493" t="str">
            <v>LC</v>
          </cell>
          <cell r="G8493" t="str">
            <v/>
          </cell>
          <cell r="H8493">
            <v>8492</v>
          </cell>
        </row>
        <row r="8494">
          <cell r="A8494" t="str">
            <v>Pterorhinus courtoisi</v>
          </cell>
          <cell r="C8494" t="str">
            <v>(Ménégaux, 1923)</v>
          </cell>
          <cell r="D8494" t="str">
            <v>R</v>
          </cell>
          <cell r="E8494" t="str">
            <v>CR</v>
          </cell>
          <cell r="F8494" t="str">
            <v>CR</v>
          </cell>
          <cell r="G8494" t="str">
            <v/>
          </cell>
          <cell r="H8494">
            <v>8493</v>
          </cell>
        </row>
        <row r="8495">
          <cell r="A8495" t="str">
            <v>Pterorhinus delesserti</v>
          </cell>
          <cell r="C8495" t="str">
            <v>(Jerdon, 1839)</v>
          </cell>
          <cell r="D8495" t="str">
            <v>R</v>
          </cell>
          <cell r="E8495" t="str">
            <v>LC</v>
          </cell>
          <cell r="F8495" t="str">
            <v>LC</v>
          </cell>
          <cell r="G8495" t="str">
            <v/>
          </cell>
          <cell r="H8495">
            <v>8494</v>
          </cell>
        </row>
        <row r="8496">
          <cell r="A8496" t="str">
            <v>Pterorhinus gularis</v>
          </cell>
          <cell r="C8496" t="str">
            <v>(McClelland, 1840)</v>
          </cell>
          <cell r="D8496" t="str">
            <v>R</v>
          </cell>
          <cell r="E8496" t="str">
            <v>LC</v>
          </cell>
          <cell r="F8496" t="str">
            <v>LC</v>
          </cell>
          <cell r="G8496" t="str">
            <v/>
          </cell>
          <cell r="H8496">
            <v>8495</v>
          </cell>
        </row>
        <row r="8497">
          <cell r="A8497" t="str">
            <v>Trochalopteron subunicolor</v>
          </cell>
          <cell r="C8497" t="str">
            <v>Blyth, 1843</v>
          </cell>
          <cell r="D8497" t="str">
            <v>R</v>
          </cell>
          <cell r="E8497" t="str">
            <v>LC</v>
          </cell>
          <cell r="F8497" t="str">
            <v>LC</v>
          </cell>
          <cell r="G8497" t="str">
            <v/>
          </cell>
          <cell r="H8497">
            <v>8496</v>
          </cell>
        </row>
        <row r="8498">
          <cell r="A8498" t="str">
            <v>Trochalopteron austeni</v>
          </cell>
          <cell r="C8498" t="str">
            <v>Godwin-Austen, 1870</v>
          </cell>
          <cell r="D8498" t="str">
            <v>R</v>
          </cell>
          <cell r="E8498" t="str">
            <v>LC</v>
          </cell>
          <cell r="F8498" t="str">
            <v>LC</v>
          </cell>
          <cell r="G8498" t="str">
            <v/>
          </cell>
          <cell r="H8498">
            <v>8497</v>
          </cell>
        </row>
        <row r="8499">
          <cell r="A8499" t="str">
            <v>Trochalopteron squamatum</v>
          </cell>
          <cell r="C8499" t="str">
            <v>(Gould, 1835)</v>
          </cell>
          <cell r="D8499" t="str">
            <v>R</v>
          </cell>
          <cell r="E8499" t="str">
            <v>LC</v>
          </cell>
          <cell r="F8499" t="str">
            <v>LC</v>
          </cell>
          <cell r="G8499" t="str">
            <v/>
          </cell>
          <cell r="H8499">
            <v>8498</v>
          </cell>
        </row>
        <row r="8500">
          <cell r="A8500" t="str">
            <v>Trochalopteron lineatum</v>
          </cell>
          <cell r="C8500" t="str">
            <v>(Vigors, 1831)</v>
          </cell>
          <cell r="D8500" t="str">
            <v>R</v>
          </cell>
          <cell r="E8500" t="str">
            <v>LC</v>
          </cell>
          <cell r="F8500" t="str">
            <v>LC</v>
          </cell>
          <cell r="G8500" t="str">
            <v/>
          </cell>
          <cell r="H8500">
            <v>8499</v>
          </cell>
        </row>
        <row r="8501">
          <cell r="A8501" t="str">
            <v>Trochalopteron imbricatum</v>
          </cell>
          <cell r="C8501" t="str">
            <v>(Blyth, 1843)</v>
          </cell>
          <cell r="D8501" t="str">
            <v>R</v>
          </cell>
          <cell r="E8501" t="str">
            <v>LC</v>
          </cell>
          <cell r="F8501" t="str">
            <v>LC</v>
          </cell>
          <cell r="G8501" t="str">
            <v/>
          </cell>
          <cell r="H8501">
            <v>8500</v>
          </cell>
        </row>
        <row r="8502">
          <cell r="A8502" t="str">
            <v>Trochalopteron virgatum</v>
          </cell>
          <cell r="C8502" t="str">
            <v>Godwin-Austen, 1874</v>
          </cell>
          <cell r="D8502" t="str">
            <v>R</v>
          </cell>
          <cell r="E8502" t="str">
            <v>LC</v>
          </cell>
          <cell r="F8502" t="str">
            <v>LC</v>
          </cell>
          <cell r="G8502" t="str">
            <v/>
          </cell>
          <cell r="H8502">
            <v>8501</v>
          </cell>
        </row>
        <row r="8503">
          <cell r="A8503" t="str">
            <v>Trochalopteron variegatum</v>
          </cell>
          <cell r="C8503" t="str">
            <v>(Vigors, 1831)</v>
          </cell>
          <cell r="D8503" t="str">
            <v>R</v>
          </cell>
          <cell r="E8503" t="str">
            <v>LC</v>
          </cell>
          <cell r="F8503" t="str">
            <v>LC</v>
          </cell>
          <cell r="G8503" t="str">
            <v/>
          </cell>
          <cell r="H8503">
            <v>8502</v>
          </cell>
        </row>
        <row r="8504">
          <cell r="A8504" t="str">
            <v>Trochalopteron affine</v>
          </cell>
          <cell r="C8504" t="str">
            <v>(Blyth, 1843)</v>
          </cell>
          <cell r="D8504" t="str">
            <v>R</v>
          </cell>
          <cell r="E8504" t="str">
            <v>LC</v>
          </cell>
          <cell r="F8504" t="str">
            <v>LC</v>
          </cell>
          <cell r="G8504" t="str">
            <v/>
          </cell>
          <cell r="H8504">
            <v>8503</v>
          </cell>
        </row>
        <row r="8505">
          <cell r="A8505" t="str">
            <v>Trochalopteron morrisonianum</v>
          </cell>
          <cell r="C8505" t="str">
            <v>(Ogilvie-Grant, 1906)</v>
          </cell>
          <cell r="D8505" t="str">
            <v>R</v>
          </cell>
          <cell r="E8505" t="str">
            <v>LC</v>
          </cell>
          <cell r="F8505" t="str">
            <v>LC</v>
          </cell>
          <cell r="G8505" t="str">
            <v/>
          </cell>
          <cell r="H8505">
            <v>8504</v>
          </cell>
        </row>
        <row r="8506">
          <cell r="A8506" t="str">
            <v>Trochalopteron elliotii</v>
          </cell>
          <cell r="C8506" t="str">
            <v>(Verreaux, 1870)</v>
          </cell>
          <cell r="D8506" t="str">
            <v>R</v>
          </cell>
          <cell r="E8506" t="str">
            <v>LC</v>
          </cell>
          <cell r="F8506" t="str">
            <v>LC</v>
          </cell>
          <cell r="G8506" t="str">
            <v/>
          </cell>
          <cell r="H8506">
            <v>8505</v>
          </cell>
        </row>
        <row r="8507">
          <cell r="A8507" t="str">
            <v>Trochalopteron henrici</v>
          </cell>
          <cell r="C8507" t="str">
            <v>Oustalet, 1892</v>
          </cell>
          <cell r="D8507" t="str">
            <v>R</v>
          </cell>
          <cell r="E8507" t="str">
            <v>LC</v>
          </cell>
          <cell r="F8507" t="str">
            <v>LC</v>
          </cell>
          <cell r="G8507" t="str">
            <v/>
          </cell>
          <cell r="H8507">
            <v>8506</v>
          </cell>
        </row>
        <row r="8508">
          <cell r="A8508" t="str">
            <v>Trochalopteron milnei</v>
          </cell>
          <cell r="C8508" t="str">
            <v>(David, 1874)</v>
          </cell>
          <cell r="D8508" t="str">
            <v>R</v>
          </cell>
          <cell r="E8508" t="str">
            <v>LC</v>
          </cell>
          <cell r="F8508" t="str">
            <v>LC</v>
          </cell>
          <cell r="G8508" t="str">
            <v/>
          </cell>
          <cell r="H8508">
            <v>8507</v>
          </cell>
        </row>
        <row r="8509">
          <cell r="A8509" t="str">
            <v>Trochalopteron formosum</v>
          </cell>
          <cell r="C8509" t="str">
            <v>Verreaux, 1869</v>
          </cell>
          <cell r="D8509" t="str">
            <v>R</v>
          </cell>
          <cell r="E8509" t="str">
            <v>LC</v>
          </cell>
          <cell r="F8509" t="str">
            <v>LC</v>
          </cell>
          <cell r="G8509" t="str">
            <v/>
          </cell>
          <cell r="H8509">
            <v>8508</v>
          </cell>
        </row>
        <row r="8510">
          <cell r="A8510" t="str">
            <v>Trochalopteron erythrocephalum</v>
          </cell>
          <cell r="C8510" t="str">
            <v>(Vigors, 1832)</v>
          </cell>
          <cell r="D8510" t="str">
            <v>R</v>
          </cell>
          <cell r="E8510" t="str">
            <v>LC</v>
          </cell>
          <cell r="F8510" t="str">
            <v>LC</v>
          </cell>
          <cell r="G8510" t="str">
            <v/>
          </cell>
          <cell r="H8510">
            <v>8509</v>
          </cell>
        </row>
        <row r="8511">
          <cell r="A8511" t="str">
            <v>Trochalopteron chrysopterum</v>
          </cell>
          <cell r="C8511" t="str">
            <v>(Gould, 1835)</v>
          </cell>
          <cell r="D8511" t="str">
            <v>R</v>
          </cell>
          <cell r="E8511" t="str">
            <v>LC</v>
          </cell>
          <cell r="F8511" t="str">
            <v>LC</v>
          </cell>
          <cell r="G8511" t="str">
            <v/>
          </cell>
          <cell r="H8511">
            <v>8510</v>
          </cell>
        </row>
        <row r="8512">
          <cell r="A8512" t="str">
            <v>Trochalopteron melanostigma</v>
          </cell>
          <cell r="C8512" t="str">
            <v>(Blyth, 1855)</v>
          </cell>
          <cell r="D8512" t="str">
            <v>R</v>
          </cell>
          <cell r="E8512" t="str">
            <v>LC</v>
          </cell>
          <cell r="F8512" t="str">
            <v>LC</v>
          </cell>
          <cell r="G8512" t="str">
            <v/>
          </cell>
          <cell r="H8512">
            <v>8511</v>
          </cell>
        </row>
        <row r="8513">
          <cell r="A8513" t="str">
            <v>Trochalopteron ngoclinhense</v>
          </cell>
          <cell r="C8513" t="str">
            <v>(Eames, Le Trong Trai &amp; Nguyen Cu, 1999)</v>
          </cell>
          <cell r="D8513" t="str">
            <v>R</v>
          </cell>
          <cell r="E8513" t="str">
            <v>EN</v>
          </cell>
          <cell r="F8513" t="str">
            <v>EN</v>
          </cell>
          <cell r="G8513" t="str">
            <v/>
          </cell>
          <cell r="H8513">
            <v>8512</v>
          </cell>
        </row>
        <row r="8514">
          <cell r="A8514" t="str">
            <v>Trochalopteron peninsulae</v>
          </cell>
          <cell r="C8514" t="str">
            <v>(Sharpe, 1887)</v>
          </cell>
          <cell r="D8514" t="str">
            <v>R</v>
          </cell>
          <cell r="E8514" t="str">
            <v>LC</v>
          </cell>
          <cell r="F8514" t="str">
            <v>LC</v>
          </cell>
          <cell r="G8514" t="str">
            <v/>
          </cell>
          <cell r="H8514">
            <v>8513</v>
          </cell>
        </row>
        <row r="8515">
          <cell r="A8515" t="str">
            <v>Trochalopteron yersini</v>
          </cell>
          <cell r="C8515" t="str">
            <v>Robinson &amp; Kloss, 1919</v>
          </cell>
          <cell r="D8515" t="str">
            <v>R</v>
          </cell>
          <cell r="E8515" t="str">
            <v>EN</v>
          </cell>
          <cell r="F8515" t="str">
            <v>EN</v>
          </cell>
          <cell r="G8515" t="str">
            <v/>
          </cell>
          <cell r="H8515">
            <v>8514</v>
          </cell>
        </row>
        <row r="8516">
          <cell r="A8516" t="str">
            <v>Montecincla fairbanki</v>
          </cell>
          <cell r="C8516" t="str">
            <v>(Blanford, 1869)</v>
          </cell>
          <cell r="D8516" t="str">
            <v>R</v>
          </cell>
          <cell r="E8516" t="str">
            <v>NT</v>
          </cell>
          <cell r="F8516" t="str">
            <v>NT</v>
          </cell>
          <cell r="G8516" t="str">
            <v/>
          </cell>
          <cell r="H8516">
            <v>8515</v>
          </cell>
        </row>
        <row r="8517">
          <cell r="A8517" t="str">
            <v>Montecincla meridionalis</v>
          </cell>
          <cell r="C8517" t="str">
            <v>(Blanford, 1880)</v>
          </cell>
          <cell r="D8517" t="str">
            <v>R</v>
          </cell>
          <cell r="E8517" t="str">
            <v>VU</v>
          </cell>
          <cell r="F8517" t="str">
            <v>VU</v>
          </cell>
          <cell r="G8517" t="str">
            <v/>
          </cell>
          <cell r="H8517">
            <v>8516</v>
          </cell>
        </row>
        <row r="8518">
          <cell r="A8518" t="str">
            <v>Montecincla jerdoni</v>
          </cell>
          <cell r="C8518" t="str">
            <v>(Blyth, 1851)</v>
          </cell>
          <cell r="D8518" t="str">
            <v>R</v>
          </cell>
          <cell r="E8518" t="str">
            <v>EN</v>
          </cell>
          <cell r="F8518" t="str">
            <v>EN</v>
          </cell>
          <cell r="G8518" t="str">
            <v/>
          </cell>
          <cell r="H8518">
            <v>8517</v>
          </cell>
        </row>
        <row r="8519">
          <cell r="A8519" t="str">
            <v>Montecincla cachinnans</v>
          </cell>
          <cell r="C8519" t="str">
            <v>(Jerdon, 1839)</v>
          </cell>
          <cell r="D8519" t="str">
            <v>R</v>
          </cell>
          <cell r="E8519" t="str">
            <v>EN</v>
          </cell>
          <cell r="F8519" t="str">
            <v>EN</v>
          </cell>
          <cell r="G8519" t="str">
            <v/>
          </cell>
          <cell r="H8519">
            <v>8518</v>
          </cell>
        </row>
        <row r="8520">
          <cell r="A8520" t="str">
            <v>Heterophasia auricularis</v>
          </cell>
          <cell r="C8520" t="str">
            <v>(Swinhoe, 1864)</v>
          </cell>
          <cell r="D8520" t="str">
            <v>R</v>
          </cell>
          <cell r="E8520" t="str">
            <v>LC</v>
          </cell>
          <cell r="F8520" t="str">
            <v>LC</v>
          </cell>
          <cell r="G8520" t="str">
            <v/>
          </cell>
          <cell r="H8520">
            <v>8519</v>
          </cell>
        </row>
        <row r="8521">
          <cell r="A8521" t="str">
            <v>Heterophasia picaoides</v>
          </cell>
          <cell r="C8521" t="str">
            <v>(Hodgson, 1839)</v>
          </cell>
          <cell r="D8521" t="str">
            <v>R</v>
          </cell>
          <cell r="E8521" t="str">
            <v>LC</v>
          </cell>
          <cell r="F8521" t="str">
            <v>LC</v>
          </cell>
          <cell r="G8521" t="str">
            <v/>
          </cell>
          <cell r="H8521">
            <v>8520</v>
          </cell>
        </row>
        <row r="8522">
          <cell r="A8522" t="str">
            <v>Heterophasia pulchella</v>
          </cell>
          <cell r="C8522" t="str">
            <v>(Godwin-Austen, 1874)</v>
          </cell>
          <cell r="D8522" t="str">
            <v>R</v>
          </cell>
          <cell r="E8522" t="str">
            <v>LC</v>
          </cell>
          <cell r="F8522" t="str">
            <v>LC</v>
          </cell>
          <cell r="G8522" t="str">
            <v/>
          </cell>
          <cell r="H8522">
            <v>8521</v>
          </cell>
        </row>
        <row r="8523">
          <cell r="A8523" t="str">
            <v>Heterophasia capistrata</v>
          </cell>
          <cell r="C8523" t="str">
            <v>(Vigors, 1831)</v>
          </cell>
          <cell r="D8523" t="str">
            <v>R</v>
          </cell>
          <cell r="E8523" t="str">
            <v>LC</v>
          </cell>
          <cell r="F8523" t="str">
            <v>LC</v>
          </cell>
          <cell r="G8523" t="str">
            <v/>
          </cell>
          <cell r="H8523">
            <v>8522</v>
          </cell>
        </row>
        <row r="8524">
          <cell r="A8524" t="str">
            <v>Heterophasia melanoleuca</v>
          </cell>
          <cell r="C8524" t="str">
            <v>(Blyth, 1859)</v>
          </cell>
          <cell r="D8524" t="str">
            <v>R</v>
          </cell>
          <cell r="E8524" t="str">
            <v>LC</v>
          </cell>
          <cell r="F8524" t="str">
            <v>LC</v>
          </cell>
          <cell r="G8524" t="str">
            <v/>
          </cell>
          <cell r="H8524">
            <v>8523</v>
          </cell>
        </row>
        <row r="8525">
          <cell r="A8525" t="str">
            <v>Heterophasia desgodinsi</v>
          </cell>
          <cell r="C8525" t="str">
            <v>(Oustalet, 1877)</v>
          </cell>
          <cell r="D8525" t="str">
            <v>R</v>
          </cell>
          <cell r="E8525" t="str">
            <v>LC</v>
          </cell>
          <cell r="F8525" t="str">
            <v>LC</v>
          </cell>
          <cell r="G8525" t="str">
            <v/>
          </cell>
          <cell r="H8525">
            <v>8524</v>
          </cell>
        </row>
        <row r="8526">
          <cell r="A8526" t="str">
            <v>Heterophasia gracilis</v>
          </cell>
          <cell r="C8526" t="str">
            <v>(McClelland, 1840)</v>
          </cell>
          <cell r="D8526" t="str">
            <v>R</v>
          </cell>
          <cell r="E8526" t="str">
            <v>LC</v>
          </cell>
          <cell r="F8526" t="str">
            <v>LC</v>
          </cell>
          <cell r="G8526" t="str">
            <v/>
          </cell>
          <cell r="H8526">
            <v>8525</v>
          </cell>
        </row>
        <row r="8527">
          <cell r="A8527" t="str">
            <v>Leiothrix argentauris</v>
          </cell>
          <cell r="C8527" t="str">
            <v>(Hodgson, 1837)</v>
          </cell>
          <cell r="D8527" t="str">
            <v>R</v>
          </cell>
          <cell r="E8527" t="str">
            <v>LC</v>
          </cell>
          <cell r="F8527" t="str">
            <v>LC</v>
          </cell>
          <cell r="G8527" t="str">
            <v/>
          </cell>
          <cell r="H8527">
            <v>8526</v>
          </cell>
        </row>
        <row r="8528">
          <cell r="A8528" t="str">
            <v>Leiothrix laurinae</v>
          </cell>
          <cell r="C8528" t="str">
            <v>Salvadori, 1879</v>
          </cell>
          <cell r="D8528" t="str">
            <v>R</v>
          </cell>
          <cell r="E8528" t="str">
            <v>EN</v>
          </cell>
          <cell r="F8528" t="str">
            <v>EN</v>
          </cell>
          <cell r="G8528" t="str">
            <v/>
          </cell>
          <cell r="H8528">
            <v>8527</v>
          </cell>
        </row>
        <row r="8529">
          <cell r="A8529" t="str">
            <v>Leiothrix lutea</v>
          </cell>
          <cell r="C8529" t="str">
            <v>(Scopoli, 1786)</v>
          </cell>
          <cell r="D8529" t="str">
            <v>R</v>
          </cell>
          <cell r="E8529" t="str">
            <v>LC</v>
          </cell>
          <cell r="F8529" t="str">
            <v>LC</v>
          </cell>
          <cell r="G8529" t="str">
            <v/>
          </cell>
          <cell r="H8529">
            <v>8528</v>
          </cell>
        </row>
        <row r="8530">
          <cell r="A8530" t="str">
            <v>Leioptila annectens</v>
          </cell>
          <cell r="C8530" t="str">
            <v>Blyth, 1847</v>
          </cell>
          <cell r="D8530" t="str">
            <v>R</v>
          </cell>
          <cell r="E8530" t="str">
            <v>LC</v>
          </cell>
          <cell r="F8530" t="str">
            <v>LC</v>
          </cell>
          <cell r="G8530" t="str">
            <v/>
          </cell>
          <cell r="H8530">
            <v>8529</v>
          </cell>
        </row>
        <row r="8531">
          <cell r="A8531" t="str">
            <v>Minla ignotincta</v>
          </cell>
          <cell r="C8531" t="str">
            <v>Hodgson, 1837</v>
          </cell>
          <cell r="D8531" t="str">
            <v>R</v>
          </cell>
          <cell r="E8531" t="str">
            <v>LC</v>
          </cell>
          <cell r="F8531" t="str">
            <v>LC</v>
          </cell>
          <cell r="G8531" t="str">
            <v/>
          </cell>
          <cell r="H8531">
            <v>8530</v>
          </cell>
        </row>
        <row r="8532">
          <cell r="A8532" t="str">
            <v>Liocichla phoenicea</v>
          </cell>
          <cell r="C8532" t="str">
            <v>(Gould, 1837)</v>
          </cell>
          <cell r="D8532" t="str">
            <v>R</v>
          </cell>
          <cell r="E8532" t="str">
            <v>LC</v>
          </cell>
          <cell r="F8532" t="str">
            <v>LC</v>
          </cell>
          <cell r="G8532" t="str">
            <v/>
          </cell>
          <cell r="H8532">
            <v>8531</v>
          </cell>
        </row>
        <row r="8533">
          <cell r="A8533" t="str">
            <v>Liocichla ripponi</v>
          </cell>
          <cell r="C8533" t="str">
            <v>(Oates, 1900)</v>
          </cell>
          <cell r="D8533" t="str">
            <v>R</v>
          </cell>
          <cell r="E8533" t="str">
            <v>LC</v>
          </cell>
          <cell r="F8533" t="str">
            <v>LC</v>
          </cell>
          <cell r="G8533" t="str">
            <v/>
          </cell>
          <cell r="H8533">
            <v>8532</v>
          </cell>
        </row>
        <row r="8534">
          <cell r="A8534" t="str">
            <v>Liocichla bugunorum</v>
          </cell>
          <cell r="C8534" t="str">
            <v>Athreya, 2006</v>
          </cell>
          <cell r="D8534" t="str">
            <v>R</v>
          </cell>
          <cell r="E8534" t="str">
            <v>CR</v>
          </cell>
          <cell r="F8534" t="str">
            <v>CR</v>
          </cell>
          <cell r="G8534" t="str">
            <v/>
          </cell>
          <cell r="H8534">
            <v>8533</v>
          </cell>
        </row>
        <row r="8535">
          <cell r="A8535" t="str">
            <v>Liocichla omeiensis</v>
          </cell>
          <cell r="C8535" t="str">
            <v>Riley, 1926</v>
          </cell>
          <cell r="D8535" t="str">
            <v>R</v>
          </cell>
          <cell r="E8535" t="str">
            <v>VU</v>
          </cell>
          <cell r="F8535" t="str">
            <v>VU</v>
          </cell>
          <cell r="G8535" t="str">
            <v/>
          </cell>
          <cell r="H8535">
            <v>8534</v>
          </cell>
        </row>
        <row r="8536">
          <cell r="A8536" t="str">
            <v>Liocichla steerii</v>
          </cell>
          <cell r="C8536" t="str">
            <v>Swinhoe, 1877</v>
          </cell>
          <cell r="D8536" t="str">
            <v>R</v>
          </cell>
          <cell r="E8536" t="str">
            <v>LC</v>
          </cell>
          <cell r="F8536" t="str">
            <v>LC</v>
          </cell>
          <cell r="G8536" t="str">
            <v/>
          </cell>
          <cell r="H8536">
            <v>8535</v>
          </cell>
        </row>
        <row r="8537">
          <cell r="A8537" t="str">
            <v>Sibia nipalensis</v>
          </cell>
          <cell r="C8537" t="str">
            <v>(Hodgson, 1836)</v>
          </cell>
          <cell r="D8537" t="str">
            <v>R</v>
          </cell>
          <cell r="E8537" t="str">
            <v>LC</v>
          </cell>
          <cell r="F8537" t="str">
            <v>LC</v>
          </cell>
          <cell r="G8537" t="str">
            <v/>
          </cell>
          <cell r="H8537">
            <v>8536</v>
          </cell>
        </row>
        <row r="8538">
          <cell r="A8538" t="str">
            <v>Sibia waldeni</v>
          </cell>
          <cell r="C8538" t="str">
            <v>(Godwin-Austen, 1874)</v>
          </cell>
          <cell r="D8538" t="str">
            <v>R</v>
          </cell>
          <cell r="E8538" t="str">
            <v>LC</v>
          </cell>
          <cell r="F8538" t="str">
            <v>LC</v>
          </cell>
          <cell r="G8538" t="str">
            <v/>
          </cell>
          <cell r="H8538">
            <v>8537</v>
          </cell>
        </row>
        <row r="8539">
          <cell r="A8539" t="str">
            <v>Sibia souliei</v>
          </cell>
          <cell r="C8539" t="str">
            <v>(Oustalet, 1897)</v>
          </cell>
          <cell r="D8539" t="str">
            <v>R</v>
          </cell>
          <cell r="E8539" t="str">
            <v>LC</v>
          </cell>
          <cell r="F8539" t="str">
            <v>LC</v>
          </cell>
          <cell r="G8539" t="str">
            <v/>
          </cell>
          <cell r="H8539">
            <v>8538</v>
          </cell>
        </row>
        <row r="8540">
          <cell r="A8540" t="str">
            <v>Sibia morrisoniana</v>
          </cell>
          <cell r="C8540" t="str">
            <v>(Ogilvie-Grant, 1906)</v>
          </cell>
          <cell r="D8540" t="str">
            <v>R</v>
          </cell>
          <cell r="E8540" t="str">
            <v>LC</v>
          </cell>
          <cell r="F8540" t="str">
            <v>LC</v>
          </cell>
          <cell r="G8540" t="str">
            <v/>
          </cell>
          <cell r="H8540">
            <v>8539</v>
          </cell>
        </row>
        <row r="8541">
          <cell r="A8541" t="str">
            <v>Siva cyanouroptera</v>
          </cell>
          <cell r="C8541" t="str">
            <v>Hodgson, 1837</v>
          </cell>
          <cell r="D8541" t="str">
            <v>R</v>
          </cell>
          <cell r="E8541" t="str">
            <v>LC</v>
          </cell>
          <cell r="F8541" t="str">
            <v>LC</v>
          </cell>
          <cell r="G8541" t="str">
            <v/>
          </cell>
          <cell r="H8541">
            <v>8540</v>
          </cell>
        </row>
        <row r="8542">
          <cell r="A8542" t="str">
            <v>Chrysominla strigula</v>
          </cell>
          <cell r="C8542" t="str">
            <v>(Hodgson, 1837)</v>
          </cell>
          <cell r="D8542" t="str">
            <v>R</v>
          </cell>
          <cell r="E8542" t="str">
            <v>LC</v>
          </cell>
          <cell r="F8542" t="str">
            <v>LC</v>
          </cell>
          <cell r="G8542" t="str">
            <v/>
          </cell>
          <cell r="H8542">
            <v>8541</v>
          </cell>
        </row>
        <row r="8543">
          <cell r="A8543" t="str">
            <v>Actinodura egertoni</v>
          </cell>
          <cell r="C8543" t="str">
            <v>Gould, 1836</v>
          </cell>
          <cell r="D8543" t="str">
            <v>R</v>
          </cell>
          <cell r="E8543" t="str">
            <v>LC</v>
          </cell>
          <cell r="F8543" t="str">
            <v>LC</v>
          </cell>
          <cell r="G8543" t="str">
            <v/>
          </cell>
          <cell r="H8543">
            <v>8542</v>
          </cell>
        </row>
        <row r="8544">
          <cell r="A8544" t="str">
            <v>Actinodura ramsayi</v>
          </cell>
          <cell r="C8544" t="str">
            <v>(Walden, 1875)</v>
          </cell>
          <cell r="D8544" t="str">
            <v>R</v>
          </cell>
          <cell r="E8544" t="str">
            <v>LC</v>
          </cell>
          <cell r="F8544" t="str">
            <v>LC</v>
          </cell>
          <cell r="G8544" t="str">
            <v/>
          </cell>
          <cell r="H8544">
            <v>8543</v>
          </cell>
        </row>
        <row r="8545">
          <cell r="A8545" t="str">
            <v>Actinodura radcliffei</v>
          </cell>
          <cell r="C8545" t="str">
            <v>Harington, 1910</v>
          </cell>
          <cell r="D8545" t="str">
            <v>R</v>
          </cell>
          <cell r="E8545" t="str">
            <v>LC</v>
          </cell>
          <cell r="F8545" t="str">
            <v>LC</v>
          </cell>
          <cell r="G8545" t="str">
            <v/>
          </cell>
          <cell r="H8545">
            <v>8544</v>
          </cell>
        </row>
        <row r="8546">
          <cell r="A8546" t="str">
            <v>Actinodura sodangorum</v>
          </cell>
          <cell r="C8546" t="str">
            <v>Eames, Le Trong Trai, Nguyen Cu &amp; Eve, 1999</v>
          </cell>
          <cell r="D8546" t="str">
            <v>R</v>
          </cell>
          <cell r="E8546" t="str">
            <v>NT</v>
          </cell>
          <cell r="F8546" t="str">
            <v>NT</v>
          </cell>
          <cell r="G8546" t="str">
            <v/>
          </cell>
          <cell r="H8546">
            <v>8545</v>
          </cell>
        </row>
        <row r="8547">
          <cell r="A8547" t="str">
            <v>Laniellus langbianis</v>
          </cell>
          <cell r="C8547" t="str">
            <v>(Gyldenstolpe, 1939)</v>
          </cell>
          <cell r="D8547" t="str">
            <v>R</v>
          </cell>
          <cell r="E8547" t="str">
            <v>EN</v>
          </cell>
          <cell r="F8547" t="str">
            <v>EN</v>
          </cell>
          <cell r="G8547" t="str">
            <v/>
          </cell>
          <cell r="H8547">
            <v>8546</v>
          </cell>
        </row>
        <row r="8548">
          <cell r="A8548" t="str">
            <v>Laniellus albonotatus</v>
          </cell>
          <cell r="C8548" t="str">
            <v>(Lesson, 1832)</v>
          </cell>
          <cell r="D8548" t="str">
            <v>R</v>
          </cell>
          <cell r="E8548" t="str">
            <v>NT</v>
          </cell>
          <cell r="F8548" t="str">
            <v>NT</v>
          </cell>
          <cell r="G8548" t="str">
            <v/>
          </cell>
          <cell r="H8548">
            <v>8547</v>
          </cell>
        </row>
        <row r="8549">
          <cell r="A8549" t="str">
            <v>Certhia tianquanensis</v>
          </cell>
          <cell r="C8549" t="str">
            <v>Li, 1995</v>
          </cell>
          <cell r="D8549" t="str">
            <v>R</v>
          </cell>
          <cell r="E8549" t="str">
            <v>LC</v>
          </cell>
          <cell r="F8549" t="str">
            <v>LC</v>
          </cell>
          <cell r="G8549" t="str">
            <v/>
          </cell>
          <cell r="H8549">
            <v>8548</v>
          </cell>
        </row>
        <row r="8550">
          <cell r="A8550" t="str">
            <v>Certhia nipalensis</v>
          </cell>
          <cell r="C8550" t="str">
            <v>Blyth, 1845</v>
          </cell>
          <cell r="D8550" t="str">
            <v>R</v>
          </cell>
          <cell r="E8550" t="str">
            <v>LC</v>
          </cell>
          <cell r="F8550" t="str">
            <v>LC</v>
          </cell>
          <cell r="G8550" t="str">
            <v/>
          </cell>
          <cell r="H8550">
            <v>8549</v>
          </cell>
        </row>
        <row r="8551">
          <cell r="A8551" t="str">
            <v>Certhia discolor</v>
          </cell>
          <cell r="C8551" t="str">
            <v>Blyth, 1845</v>
          </cell>
          <cell r="D8551" t="str">
            <v>R</v>
          </cell>
          <cell r="E8551" t="str">
            <v>LC</v>
          </cell>
          <cell r="F8551" t="str">
            <v>LC</v>
          </cell>
          <cell r="G8551" t="str">
            <v/>
          </cell>
          <cell r="H8551">
            <v>8550</v>
          </cell>
        </row>
        <row r="8552">
          <cell r="A8552" t="str">
            <v>Certhia manipurensis</v>
          </cell>
          <cell r="C8552" t="str">
            <v>Hume, 1881</v>
          </cell>
          <cell r="D8552" t="str">
            <v>R</v>
          </cell>
          <cell r="E8552" t="str">
            <v>LC</v>
          </cell>
          <cell r="F8552" t="str">
            <v>LC</v>
          </cell>
          <cell r="G8552" t="str">
            <v/>
          </cell>
          <cell r="H8552">
            <v>8551</v>
          </cell>
        </row>
        <row r="8553">
          <cell r="A8553" t="str">
            <v>Certhia himalayana</v>
          </cell>
          <cell r="C8553" t="str">
            <v>Vigors, 1832</v>
          </cell>
          <cell r="D8553" t="str">
            <v>R</v>
          </cell>
          <cell r="E8553" t="str">
            <v>LC</v>
          </cell>
          <cell r="F8553" t="str">
            <v>LC</v>
          </cell>
          <cell r="G8553" t="str">
            <v/>
          </cell>
          <cell r="H8553">
            <v>8552</v>
          </cell>
        </row>
        <row r="8554">
          <cell r="A8554" t="str">
            <v>Certhia brachydactyla</v>
          </cell>
          <cell r="C8554" t="str">
            <v>Brehm, 1820</v>
          </cell>
          <cell r="D8554" t="str">
            <v>R</v>
          </cell>
          <cell r="E8554" t="str">
            <v>LC</v>
          </cell>
          <cell r="F8554" t="str">
            <v>LC</v>
          </cell>
          <cell r="G8554" t="str">
            <v/>
          </cell>
          <cell r="H8554">
            <v>8553</v>
          </cell>
        </row>
        <row r="8555">
          <cell r="A8555" t="str">
            <v>Certhia americana</v>
          </cell>
          <cell r="C8555" t="str">
            <v>Bonaparte, 1838</v>
          </cell>
          <cell r="D8555" t="str">
            <v>R</v>
          </cell>
          <cell r="E8555" t="str">
            <v>LC</v>
          </cell>
          <cell r="F8555" t="str">
            <v>LC</v>
          </cell>
          <cell r="G8555" t="str">
            <v/>
          </cell>
          <cell r="H8555">
            <v>8554</v>
          </cell>
        </row>
        <row r="8556">
          <cell r="A8556" t="str">
            <v>Certhia hodgsoni</v>
          </cell>
          <cell r="C8556" t="str">
            <v>W. E. Brooks, 1873</v>
          </cell>
          <cell r="D8556" t="str">
            <v>R</v>
          </cell>
          <cell r="E8556" t="str">
            <v>LC</v>
          </cell>
          <cell r="F8556" t="str">
            <v>LC</v>
          </cell>
          <cell r="G8556" t="str">
            <v/>
          </cell>
          <cell r="H8556">
            <v>8555</v>
          </cell>
        </row>
        <row r="8557">
          <cell r="A8557" t="str">
            <v>Certhia familiaris</v>
          </cell>
          <cell r="C8557" t="str">
            <v>Linnaeus, 1758</v>
          </cell>
          <cell r="D8557" t="str">
            <v>R</v>
          </cell>
          <cell r="E8557" t="str">
            <v>LC</v>
          </cell>
          <cell r="F8557" t="str">
            <v>LC</v>
          </cell>
          <cell r="G8557" t="str">
            <v/>
          </cell>
          <cell r="H8557">
            <v>8556</v>
          </cell>
        </row>
        <row r="8558">
          <cell r="A8558" t="str">
            <v>Sitta europaea</v>
          </cell>
          <cell r="C8558" t="str">
            <v>Linnaeus, 1758</v>
          </cell>
          <cell r="D8558" t="str">
            <v>R</v>
          </cell>
          <cell r="E8558" t="str">
            <v>LC</v>
          </cell>
          <cell r="F8558" t="str">
            <v>LC</v>
          </cell>
          <cell r="G8558" t="str">
            <v/>
          </cell>
          <cell r="H8558">
            <v>8557</v>
          </cell>
        </row>
        <row r="8559">
          <cell r="A8559" t="str">
            <v>Sitta arctica</v>
          </cell>
          <cell r="C8559" t="str">
            <v>Buturlin, 1907</v>
          </cell>
          <cell r="D8559" t="str">
            <v>R</v>
          </cell>
          <cell r="E8559" t="str">
            <v>LC</v>
          </cell>
          <cell r="F8559" t="str">
            <v>LC</v>
          </cell>
          <cell r="G8559" t="str">
            <v/>
          </cell>
          <cell r="H8559">
            <v>8558</v>
          </cell>
        </row>
        <row r="8560">
          <cell r="A8560" t="str">
            <v>Sitta nagaensis</v>
          </cell>
          <cell r="C8560" t="str">
            <v>Godwin-Austen, 1874</v>
          </cell>
          <cell r="D8560" t="str">
            <v>R</v>
          </cell>
          <cell r="E8560" t="str">
            <v>LC</v>
          </cell>
          <cell r="F8560" t="str">
            <v>LC</v>
          </cell>
          <cell r="G8560" t="str">
            <v/>
          </cell>
          <cell r="H8560">
            <v>8559</v>
          </cell>
        </row>
        <row r="8561">
          <cell r="A8561" t="str">
            <v>Sitta cashmirensis</v>
          </cell>
          <cell r="C8561" t="str">
            <v>Brooks, 1871</v>
          </cell>
          <cell r="D8561" t="str">
            <v>R</v>
          </cell>
          <cell r="E8561" t="str">
            <v>LC</v>
          </cell>
          <cell r="F8561" t="str">
            <v>LC</v>
          </cell>
          <cell r="G8561" t="str">
            <v/>
          </cell>
          <cell r="H8561">
            <v>8560</v>
          </cell>
        </row>
        <row r="8562">
          <cell r="A8562" t="str">
            <v>Sitta castanea</v>
          </cell>
          <cell r="C8562" t="str">
            <v>Lesson, 1830</v>
          </cell>
          <cell r="D8562" t="str">
            <v>R</v>
          </cell>
          <cell r="E8562" t="str">
            <v>LC</v>
          </cell>
          <cell r="F8562" t="str">
            <v>LC</v>
          </cell>
          <cell r="G8562" t="str">
            <v/>
          </cell>
          <cell r="H8562">
            <v>8561</v>
          </cell>
        </row>
        <row r="8563">
          <cell r="A8563" t="str">
            <v>Sitta cinnamoventris</v>
          </cell>
          <cell r="C8563" t="str">
            <v>Blyth, 1842</v>
          </cell>
          <cell r="D8563" t="str">
            <v>R</v>
          </cell>
          <cell r="E8563" t="str">
            <v>LC</v>
          </cell>
          <cell r="F8563" t="str">
            <v>LC</v>
          </cell>
          <cell r="G8563" t="str">
            <v/>
          </cell>
          <cell r="H8563">
            <v>8562</v>
          </cell>
        </row>
        <row r="8564">
          <cell r="A8564" t="str">
            <v>Sitta neglecta</v>
          </cell>
          <cell r="C8564" t="str">
            <v>Walden, 1870</v>
          </cell>
          <cell r="D8564" t="str">
            <v>R</v>
          </cell>
          <cell r="E8564" t="str">
            <v>LC</v>
          </cell>
          <cell r="F8564" t="str">
            <v>LC</v>
          </cell>
          <cell r="G8564" t="str">
            <v/>
          </cell>
          <cell r="H8564">
            <v>8563</v>
          </cell>
        </row>
        <row r="8565">
          <cell r="A8565" t="str">
            <v>Sitta himalayensis</v>
          </cell>
          <cell r="C8565" t="str">
            <v>Jardine &amp; Selby, 1835</v>
          </cell>
          <cell r="D8565" t="str">
            <v>R</v>
          </cell>
          <cell r="E8565" t="str">
            <v>LC</v>
          </cell>
          <cell r="F8565" t="str">
            <v>LC</v>
          </cell>
          <cell r="G8565" t="str">
            <v/>
          </cell>
          <cell r="H8565">
            <v>8564</v>
          </cell>
        </row>
        <row r="8566">
          <cell r="A8566" t="str">
            <v>Sitta victoriae</v>
          </cell>
          <cell r="C8566" t="str">
            <v>Rippon, 1904</v>
          </cell>
          <cell r="D8566" t="str">
            <v>R</v>
          </cell>
          <cell r="E8566" t="str">
            <v>EN</v>
          </cell>
          <cell r="F8566" t="str">
            <v>EN</v>
          </cell>
          <cell r="G8566" t="str">
            <v/>
          </cell>
          <cell r="H8566">
            <v>8565</v>
          </cell>
        </row>
        <row r="8567">
          <cell r="A8567" t="str">
            <v>Sitta pygmaea</v>
          </cell>
          <cell r="C8567" t="str">
            <v>Vigors, 1839</v>
          </cell>
          <cell r="D8567" t="str">
            <v>R</v>
          </cell>
          <cell r="E8567" t="str">
            <v>LC</v>
          </cell>
          <cell r="F8567" t="str">
            <v>LC</v>
          </cell>
          <cell r="G8567" t="str">
            <v/>
          </cell>
          <cell r="H8567">
            <v>8566</v>
          </cell>
        </row>
        <row r="8568">
          <cell r="A8568" t="str">
            <v>Sitta pusilla</v>
          </cell>
          <cell r="C8568" t="str">
            <v>Latham, 1790</v>
          </cell>
          <cell r="D8568" t="str">
            <v>R</v>
          </cell>
          <cell r="E8568" t="str">
            <v>LC</v>
          </cell>
          <cell r="F8568" t="str">
            <v>LC</v>
          </cell>
          <cell r="G8568" t="str">
            <v/>
          </cell>
          <cell r="H8568">
            <v>8567</v>
          </cell>
        </row>
        <row r="8569">
          <cell r="A8569" t="str">
            <v>Sitta insularis</v>
          </cell>
          <cell r="C8569" t="str">
            <v>(Bond, 1931)</v>
          </cell>
          <cell r="D8569" t="str">
            <v>R</v>
          </cell>
          <cell r="E8569" t="str">
            <v>CR</v>
          </cell>
          <cell r="F8569" t="str">
            <v>CR</v>
          </cell>
          <cell r="G8569" t="str">
            <v/>
          </cell>
          <cell r="H8569">
            <v>8568</v>
          </cell>
        </row>
        <row r="8570">
          <cell r="A8570" t="str">
            <v>Sitta whiteheadi</v>
          </cell>
          <cell r="C8570" t="str">
            <v>Sharpe, 1884</v>
          </cell>
          <cell r="D8570" t="str">
            <v>R</v>
          </cell>
          <cell r="E8570" t="str">
            <v>VU</v>
          </cell>
          <cell r="F8570" t="str">
            <v>VU</v>
          </cell>
          <cell r="G8570" t="str">
            <v/>
          </cell>
          <cell r="H8570">
            <v>8569</v>
          </cell>
        </row>
        <row r="8571">
          <cell r="A8571" t="str">
            <v>Sitta ledanti</v>
          </cell>
          <cell r="C8571" t="str">
            <v>Vielliard, 1976</v>
          </cell>
          <cell r="D8571" t="str">
            <v>R</v>
          </cell>
          <cell r="E8571" t="str">
            <v>EN</v>
          </cell>
          <cell r="F8571" t="str">
            <v>EN</v>
          </cell>
          <cell r="G8571" t="str">
            <v/>
          </cell>
          <cell r="H8571">
            <v>8570</v>
          </cell>
        </row>
        <row r="8572">
          <cell r="A8572" t="str">
            <v>Sitta krueperi</v>
          </cell>
          <cell r="C8572" t="str">
            <v>Pelzeln, 1863</v>
          </cell>
          <cell r="D8572" t="str">
            <v>R</v>
          </cell>
          <cell r="E8572" t="str">
            <v>LC</v>
          </cell>
          <cell r="F8572" t="str">
            <v>LC</v>
          </cell>
          <cell r="G8572" t="str">
            <v/>
          </cell>
          <cell r="H8572">
            <v>8571</v>
          </cell>
        </row>
        <row r="8573">
          <cell r="A8573" t="str">
            <v>Sitta yunnanensis</v>
          </cell>
          <cell r="C8573" t="str">
            <v>Ogilvie-Grant, 1900</v>
          </cell>
          <cell r="D8573" t="str">
            <v>R</v>
          </cell>
          <cell r="E8573" t="str">
            <v>NT</v>
          </cell>
          <cell r="F8573" t="str">
            <v>NT</v>
          </cell>
          <cell r="G8573" t="str">
            <v/>
          </cell>
          <cell r="H8573">
            <v>8572</v>
          </cell>
        </row>
        <row r="8574">
          <cell r="A8574" t="str">
            <v>Sitta canadensis</v>
          </cell>
          <cell r="C8574" t="str">
            <v>Linnaeus, 1766</v>
          </cell>
          <cell r="D8574" t="str">
            <v>R</v>
          </cell>
          <cell r="E8574" t="str">
            <v>LC</v>
          </cell>
          <cell r="F8574" t="str">
            <v>LC</v>
          </cell>
          <cell r="G8574" t="str">
            <v/>
          </cell>
          <cell r="H8574">
            <v>8573</v>
          </cell>
        </row>
        <row r="8575">
          <cell r="A8575" t="str">
            <v>Sitta villosa</v>
          </cell>
          <cell r="C8575" t="str">
            <v>Verreaux, 1865</v>
          </cell>
          <cell r="D8575" t="str">
            <v>R</v>
          </cell>
          <cell r="E8575" t="str">
            <v>LC</v>
          </cell>
          <cell r="F8575" t="str">
            <v>LC</v>
          </cell>
          <cell r="G8575" t="str">
            <v/>
          </cell>
          <cell r="H8575">
            <v>8574</v>
          </cell>
        </row>
        <row r="8576">
          <cell r="A8576" t="str">
            <v>Sitta leucopsis</v>
          </cell>
          <cell r="C8576" t="str">
            <v>Gould, 1850</v>
          </cell>
          <cell r="D8576" t="str">
            <v>R</v>
          </cell>
          <cell r="E8576" t="str">
            <v>LC</v>
          </cell>
          <cell r="F8576" t="str">
            <v>LC</v>
          </cell>
          <cell r="G8576" t="str">
            <v/>
          </cell>
          <cell r="H8576">
            <v>8575</v>
          </cell>
        </row>
        <row r="8577">
          <cell r="A8577" t="str">
            <v>Sitta przewalskii</v>
          </cell>
          <cell r="C8577" t="str">
            <v>Berezowski &amp; Bianchi, 1891</v>
          </cell>
          <cell r="D8577" t="str">
            <v>R</v>
          </cell>
          <cell r="E8577" t="str">
            <v>LC</v>
          </cell>
          <cell r="F8577" t="str">
            <v>LC</v>
          </cell>
          <cell r="G8577" t="str">
            <v/>
          </cell>
          <cell r="H8577">
            <v>8576</v>
          </cell>
        </row>
        <row r="8578">
          <cell r="A8578" t="str">
            <v>Sitta carolinensis</v>
          </cell>
          <cell r="C8578" t="str">
            <v>Latham, 1790</v>
          </cell>
          <cell r="D8578" t="str">
            <v>R</v>
          </cell>
          <cell r="E8578" t="str">
            <v>LC</v>
          </cell>
          <cell r="F8578" t="str">
            <v>LC</v>
          </cell>
          <cell r="G8578" t="str">
            <v/>
          </cell>
          <cell r="H8578">
            <v>8577</v>
          </cell>
        </row>
        <row r="8579">
          <cell r="A8579" t="str">
            <v>Sitta neumayer</v>
          </cell>
          <cell r="C8579" t="str">
            <v>Michahelles, 1830</v>
          </cell>
          <cell r="D8579" t="str">
            <v>R</v>
          </cell>
          <cell r="E8579" t="str">
            <v>LC</v>
          </cell>
          <cell r="F8579" t="str">
            <v>LC</v>
          </cell>
          <cell r="G8579" t="str">
            <v/>
          </cell>
          <cell r="H8579">
            <v>8578</v>
          </cell>
        </row>
        <row r="8580">
          <cell r="A8580" t="str">
            <v>Sitta tephronota</v>
          </cell>
          <cell r="C8580" t="str">
            <v>Sharpe, 1872</v>
          </cell>
          <cell r="D8580" t="str">
            <v>R</v>
          </cell>
          <cell r="E8580" t="str">
            <v>LC</v>
          </cell>
          <cell r="F8580" t="str">
            <v>LC</v>
          </cell>
          <cell r="G8580" t="str">
            <v/>
          </cell>
          <cell r="H8580">
            <v>8579</v>
          </cell>
        </row>
        <row r="8581">
          <cell r="A8581" t="str">
            <v>Sitta frontalis</v>
          </cell>
          <cell r="C8581" t="str">
            <v>Swainson, 1820</v>
          </cell>
          <cell r="D8581" t="str">
            <v>R</v>
          </cell>
          <cell r="E8581" t="str">
            <v>LC</v>
          </cell>
          <cell r="F8581" t="str">
            <v>LC</v>
          </cell>
          <cell r="G8581" t="str">
            <v/>
          </cell>
          <cell r="H8581">
            <v>8580</v>
          </cell>
        </row>
        <row r="8582">
          <cell r="A8582" t="str">
            <v>Sitta solangiae</v>
          </cell>
          <cell r="C8582" t="str">
            <v>(Delacour &amp; Jabouille, 1930)</v>
          </cell>
          <cell r="D8582" t="str">
            <v>R</v>
          </cell>
          <cell r="E8582" t="str">
            <v>NT</v>
          </cell>
          <cell r="F8582" t="str">
            <v>NT</v>
          </cell>
          <cell r="G8582" t="str">
            <v/>
          </cell>
          <cell r="H8582">
            <v>8581</v>
          </cell>
        </row>
        <row r="8583">
          <cell r="A8583" t="str">
            <v>Sitta oenochlamys</v>
          </cell>
          <cell r="C8583" t="str">
            <v>(Sharpe, 1877)</v>
          </cell>
          <cell r="D8583" t="str">
            <v>R</v>
          </cell>
          <cell r="E8583" t="str">
            <v>LC</v>
          </cell>
          <cell r="F8583" t="str">
            <v>LC</v>
          </cell>
          <cell r="G8583" t="str">
            <v/>
          </cell>
          <cell r="H8583">
            <v>8582</v>
          </cell>
        </row>
        <row r="8584">
          <cell r="A8584" t="str">
            <v>Sitta azurea</v>
          </cell>
          <cell r="C8584" t="str">
            <v>Lesson, 1830</v>
          </cell>
          <cell r="D8584" t="str">
            <v>R</v>
          </cell>
          <cell r="E8584" t="str">
            <v>LC</v>
          </cell>
          <cell r="F8584" t="str">
            <v>LC</v>
          </cell>
          <cell r="G8584" t="str">
            <v/>
          </cell>
          <cell r="H8584">
            <v>8583</v>
          </cell>
        </row>
        <row r="8585">
          <cell r="A8585" t="str">
            <v>Sitta magna</v>
          </cell>
          <cell r="C8585" t="str">
            <v>Ramsay, 1876</v>
          </cell>
          <cell r="D8585" t="str">
            <v>R</v>
          </cell>
          <cell r="E8585" t="str">
            <v>EN</v>
          </cell>
          <cell r="F8585" t="str">
            <v>EN</v>
          </cell>
          <cell r="G8585" t="str">
            <v/>
          </cell>
          <cell r="H8585">
            <v>8584</v>
          </cell>
        </row>
        <row r="8586">
          <cell r="A8586" t="str">
            <v>Sitta formosa</v>
          </cell>
          <cell r="C8586" t="str">
            <v>Blyth, 1843</v>
          </cell>
          <cell r="D8586" t="str">
            <v>R</v>
          </cell>
          <cell r="E8586" t="str">
            <v>VU</v>
          </cell>
          <cell r="F8586" t="str">
            <v>VU</v>
          </cell>
          <cell r="G8586" t="str">
            <v/>
          </cell>
          <cell r="H8586">
            <v>8585</v>
          </cell>
        </row>
        <row r="8587">
          <cell r="A8587" t="str">
            <v>Tichodroma muraria</v>
          </cell>
          <cell r="C8587" t="str">
            <v>(Linnaeus, 1766)</v>
          </cell>
          <cell r="D8587" t="str">
            <v>R</v>
          </cell>
          <cell r="E8587" t="str">
            <v>LC</v>
          </cell>
          <cell r="F8587" t="str">
            <v>LC</v>
          </cell>
          <cell r="G8587" t="str">
            <v/>
          </cell>
          <cell r="H8587">
            <v>8586</v>
          </cell>
        </row>
        <row r="8588">
          <cell r="A8588" t="str">
            <v>Salpornis salvadori</v>
          </cell>
          <cell r="C8588" t="str">
            <v>(Bocage, 1878)</v>
          </cell>
          <cell r="D8588" t="str">
            <v>R</v>
          </cell>
          <cell r="E8588" t="str">
            <v>LC</v>
          </cell>
          <cell r="F8588" t="str">
            <v>LC</v>
          </cell>
          <cell r="G8588" t="str">
            <v/>
          </cell>
          <cell r="H8588">
            <v>8587</v>
          </cell>
        </row>
        <row r="8589">
          <cell r="A8589" t="str">
            <v>Salpornis spilonota</v>
          </cell>
          <cell r="C8589" t="str">
            <v>(Franklin, 1831)</v>
          </cell>
          <cell r="D8589" t="str">
            <v>R</v>
          </cell>
          <cell r="E8589" t="str">
            <v>LC</v>
          </cell>
          <cell r="F8589" t="str">
            <v>LC</v>
          </cell>
          <cell r="G8589" t="str">
            <v/>
          </cell>
          <cell r="H8589">
            <v>8588</v>
          </cell>
        </row>
        <row r="8590">
          <cell r="A8590" t="str">
            <v>Microbates collaris</v>
          </cell>
          <cell r="C8590" t="str">
            <v>(Pelzeln, 1868)</v>
          </cell>
          <cell r="D8590" t="str">
            <v>R</v>
          </cell>
          <cell r="E8590" t="str">
            <v>LC</v>
          </cell>
          <cell r="F8590" t="str">
            <v>LC</v>
          </cell>
          <cell r="G8590" t="str">
            <v/>
          </cell>
          <cell r="H8590">
            <v>8589</v>
          </cell>
        </row>
        <row r="8591">
          <cell r="A8591" t="str">
            <v>Microbates cinereiventris</v>
          </cell>
          <cell r="C8591" t="str">
            <v>(Sclater, 1855)</v>
          </cell>
          <cell r="D8591" t="str">
            <v>R</v>
          </cell>
          <cell r="E8591" t="str">
            <v>LC</v>
          </cell>
          <cell r="F8591" t="str">
            <v>LC</v>
          </cell>
          <cell r="G8591" t="str">
            <v/>
          </cell>
          <cell r="H8591">
            <v>8590</v>
          </cell>
        </row>
        <row r="8592">
          <cell r="A8592" t="str">
            <v>Ramphocaenus melanurus</v>
          </cell>
          <cell r="C8592" t="str">
            <v>Vieillot, 1819</v>
          </cell>
          <cell r="D8592" t="str">
            <v>R</v>
          </cell>
          <cell r="E8592" t="str">
            <v>LC</v>
          </cell>
          <cell r="F8592" t="str">
            <v>LC</v>
          </cell>
          <cell r="G8592" t="str">
            <v/>
          </cell>
          <cell r="H8592">
            <v>8591</v>
          </cell>
        </row>
        <row r="8593">
          <cell r="A8593" t="str">
            <v>Polioptila caerulea</v>
          </cell>
          <cell r="C8593" t="str">
            <v>(Linnaeus, 1766)</v>
          </cell>
          <cell r="D8593" t="str">
            <v>R</v>
          </cell>
          <cell r="E8593" t="str">
            <v>LC</v>
          </cell>
          <cell r="F8593" t="str">
            <v>LC</v>
          </cell>
          <cell r="G8593" t="str">
            <v/>
          </cell>
          <cell r="H8593">
            <v>8592</v>
          </cell>
        </row>
        <row r="8594">
          <cell r="A8594" t="str">
            <v>Polioptila lembeyei</v>
          </cell>
          <cell r="C8594" t="str">
            <v>(Gundlach, 1858)</v>
          </cell>
          <cell r="D8594" t="str">
            <v>R</v>
          </cell>
          <cell r="E8594" t="str">
            <v>LC</v>
          </cell>
          <cell r="F8594" t="str">
            <v>LC</v>
          </cell>
          <cell r="G8594" t="str">
            <v/>
          </cell>
          <cell r="H8594">
            <v>8593</v>
          </cell>
        </row>
        <row r="8595">
          <cell r="A8595" t="str">
            <v>Polioptila californica</v>
          </cell>
          <cell r="C8595" t="str">
            <v>Brewster, 1881</v>
          </cell>
          <cell r="D8595" t="str">
            <v>R</v>
          </cell>
          <cell r="E8595" t="str">
            <v>LC</v>
          </cell>
          <cell r="F8595" t="str">
            <v>LC</v>
          </cell>
          <cell r="G8595" t="str">
            <v/>
          </cell>
          <cell r="H8595">
            <v>8594</v>
          </cell>
        </row>
        <row r="8596">
          <cell r="A8596" t="str">
            <v>Polioptila melanura</v>
          </cell>
          <cell r="C8596" t="str">
            <v>Lawrence, 1857</v>
          </cell>
          <cell r="D8596" t="str">
            <v>R</v>
          </cell>
          <cell r="E8596" t="str">
            <v>LC</v>
          </cell>
          <cell r="F8596" t="str">
            <v>LC</v>
          </cell>
          <cell r="G8596" t="str">
            <v/>
          </cell>
          <cell r="H8596">
            <v>8595</v>
          </cell>
        </row>
        <row r="8597">
          <cell r="A8597" t="str">
            <v>Polioptila nigriceps</v>
          </cell>
          <cell r="C8597" t="str">
            <v>Baird, 1864</v>
          </cell>
          <cell r="D8597" t="str">
            <v>R</v>
          </cell>
          <cell r="E8597" t="str">
            <v>LC</v>
          </cell>
          <cell r="F8597" t="str">
            <v>LC</v>
          </cell>
          <cell r="G8597" t="str">
            <v/>
          </cell>
          <cell r="H8597">
            <v>8596</v>
          </cell>
        </row>
        <row r="8598">
          <cell r="A8598" t="str">
            <v>Polioptila albiloris</v>
          </cell>
          <cell r="C8598" t="str">
            <v>Sclater &amp; Salvin, 1860</v>
          </cell>
          <cell r="D8598" t="str">
            <v>R</v>
          </cell>
          <cell r="E8598" t="str">
            <v>LC</v>
          </cell>
          <cell r="F8598" t="str">
            <v>LC</v>
          </cell>
          <cell r="G8598" t="str">
            <v/>
          </cell>
          <cell r="H8598">
            <v>8597</v>
          </cell>
        </row>
        <row r="8599">
          <cell r="A8599" t="str">
            <v>Polioptila plumbea</v>
          </cell>
          <cell r="C8599" t="str">
            <v>(Gmelin, 1788)</v>
          </cell>
          <cell r="D8599" t="str">
            <v>R</v>
          </cell>
          <cell r="E8599" t="str">
            <v>LC</v>
          </cell>
          <cell r="F8599" t="str">
            <v>LC</v>
          </cell>
          <cell r="G8599" t="str">
            <v/>
          </cell>
          <cell r="H8599">
            <v>8598</v>
          </cell>
        </row>
        <row r="8600">
          <cell r="A8600" t="str">
            <v>Polioptila maior</v>
          </cell>
          <cell r="C8600" t="str">
            <v>(Hellmayr, 1900)</v>
          </cell>
          <cell r="D8600" t="str">
            <v>R</v>
          </cell>
          <cell r="E8600" t="str">
            <v>LC</v>
          </cell>
          <cell r="F8600" t="str">
            <v>LC</v>
          </cell>
          <cell r="G8600" t="str">
            <v/>
          </cell>
          <cell r="H8600">
            <v>8599</v>
          </cell>
        </row>
        <row r="8601">
          <cell r="A8601" t="str">
            <v>Polioptila lactea</v>
          </cell>
          <cell r="C8601" t="str">
            <v>Sharpe, 1885</v>
          </cell>
          <cell r="D8601" t="str">
            <v>R</v>
          </cell>
          <cell r="E8601" t="str">
            <v>NT</v>
          </cell>
          <cell r="F8601" t="str">
            <v>NT</v>
          </cell>
          <cell r="G8601" t="str">
            <v/>
          </cell>
          <cell r="H8601">
            <v>8600</v>
          </cell>
        </row>
        <row r="8602">
          <cell r="A8602" t="str">
            <v>Polioptila guianensis</v>
          </cell>
          <cell r="C8602" t="str">
            <v>Todd, 1920</v>
          </cell>
          <cell r="D8602" t="str">
            <v>R</v>
          </cell>
          <cell r="E8602" t="str">
            <v>LC</v>
          </cell>
          <cell r="F8602" t="str">
            <v>LC</v>
          </cell>
          <cell r="G8602" t="str">
            <v/>
          </cell>
          <cell r="H8602">
            <v>8601</v>
          </cell>
        </row>
        <row r="8603">
          <cell r="A8603" t="str">
            <v>Polioptila schistaceigula</v>
          </cell>
          <cell r="C8603" t="str">
            <v>Hartert, 1898</v>
          </cell>
          <cell r="D8603" t="str">
            <v>R</v>
          </cell>
          <cell r="E8603" t="str">
            <v>LC</v>
          </cell>
          <cell r="F8603" t="str">
            <v>LC</v>
          </cell>
          <cell r="G8603" t="str">
            <v/>
          </cell>
          <cell r="H8603">
            <v>8602</v>
          </cell>
        </row>
        <row r="8604">
          <cell r="A8604" t="str">
            <v>Polioptila dumicola</v>
          </cell>
          <cell r="C8604" t="str">
            <v>(Vieillot, 1817)</v>
          </cell>
          <cell r="D8604" t="str">
            <v>R</v>
          </cell>
          <cell r="E8604" t="str">
            <v>LC</v>
          </cell>
          <cell r="F8604" t="str">
            <v>LC</v>
          </cell>
          <cell r="G8604" t="str">
            <v/>
          </cell>
          <cell r="H8604">
            <v>8603</v>
          </cell>
        </row>
        <row r="8605">
          <cell r="A8605" t="str">
            <v>Salpinctes obsoletus</v>
          </cell>
          <cell r="C8605" t="str">
            <v>(Say, 1823)</v>
          </cell>
          <cell r="D8605" t="str">
            <v>R</v>
          </cell>
          <cell r="E8605" t="str">
            <v>LC</v>
          </cell>
          <cell r="F8605" t="str">
            <v>LC</v>
          </cell>
          <cell r="G8605" t="str">
            <v/>
          </cell>
          <cell r="H8605">
            <v>8604</v>
          </cell>
        </row>
        <row r="8606">
          <cell r="A8606" t="str">
            <v>Microcerculus philomela</v>
          </cell>
          <cell r="C8606" t="str">
            <v>(Salvin, 1861)</v>
          </cell>
          <cell r="D8606" t="str">
            <v>R</v>
          </cell>
          <cell r="E8606" t="str">
            <v>LC</v>
          </cell>
          <cell r="F8606" t="str">
            <v>LC</v>
          </cell>
          <cell r="G8606" t="str">
            <v/>
          </cell>
          <cell r="H8606">
            <v>8605</v>
          </cell>
        </row>
        <row r="8607">
          <cell r="A8607" t="str">
            <v>Microcerculus marginatus</v>
          </cell>
          <cell r="C8607" t="str">
            <v>(Sclater, 1855)</v>
          </cell>
          <cell r="D8607" t="str">
            <v>R</v>
          </cell>
          <cell r="E8607" t="str">
            <v>LC</v>
          </cell>
          <cell r="F8607" t="str">
            <v>LC</v>
          </cell>
          <cell r="G8607" t="str">
            <v/>
          </cell>
          <cell r="H8607">
            <v>8606</v>
          </cell>
        </row>
        <row r="8608">
          <cell r="A8608" t="str">
            <v>Microcerculus ustulatus</v>
          </cell>
          <cell r="C8608" t="str">
            <v>Salvin &amp; Godman, 1883</v>
          </cell>
          <cell r="D8608" t="str">
            <v>R</v>
          </cell>
          <cell r="E8608" t="str">
            <v>LC</v>
          </cell>
          <cell r="F8608" t="str">
            <v>LC</v>
          </cell>
          <cell r="G8608" t="str">
            <v/>
          </cell>
          <cell r="H8608">
            <v>8607</v>
          </cell>
        </row>
        <row r="8609">
          <cell r="A8609" t="str">
            <v>Microcerculus bambla</v>
          </cell>
          <cell r="C8609" t="str">
            <v>(Boddaert, 1783)</v>
          </cell>
          <cell r="D8609" t="str">
            <v>R</v>
          </cell>
          <cell r="E8609" t="str">
            <v>LC</v>
          </cell>
          <cell r="F8609" t="str">
            <v>LC</v>
          </cell>
          <cell r="G8609" t="str">
            <v/>
          </cell>
          <cell r="H8609">
            <v>8608</v>
          </cell>
        </row>
        <row r="8610">
          <cell r="A8610" t="str">
            <v>Catherpes mexicanus</v>
          </cell>
          <cell r="C8610" t="str">
            <v>(Swainson, 1829)</v>
          </cell>
          <cell r="D8610" t="str">
            <v>R</v>
          </cell>
          <cell r="E8610" t="str">
            <v>LC</v>
          </cell>
          <cell r="F8610" t="str">
            <v>LC</v>
          </cell>
          <cell r="G8610" t="str">
            <v/>
          </cell>
          <cell r="H8610">
            <v>8609</v>
          </cell>
        </row>
        <row r="8611">
          <cell r="A8611" t="str">
            <v>Hylorchilus sumichrasti</v>
          </cell>
          <cell r="C8611" t="str">
            <v>(Lawrence, 1871)</v>
          </cell>
          <cell r="D8611" t="str">
            <v>R</v>
          </cell>
          <cell r="E8611" t="str">
            <v>NT</v>
          </cell>
          <cell r="F8611" t="str">
            <v>NT</v>
          </cell>
          <cell r="G8611" t="str">
            <v/>
          </cell>
          <cell r="H8611">
            <v>8610</v>
          </cell>
        </row>
        <row r="8612">
          <cell r="A8612" t="str">
            <v>Hylorchilus navai</v>
          </cell>
          <cell r="C8612" t="str">
            <v>Crossin &amp; Ely, 1973</v>
          </cell>
          <cell r="D8612" t="str">
            <v>R</v>
          </cell>
          <cell r="E8612" t="str">
            <v>VU</v>
          </cell>
          <cell r="F8612" t="str">
            <v>VU</v>
          </cell>
          <cell r="G8612" t="str">
            <v/>
          </cell>
          <cell r="H8612">
            <v>8611</v>
          </cell>
        </row>
        <row r="8613">
          <cell r="A8613" t="str">
            <v>Odontorchilus branickii</v>
          </cell>
          <cell r="C8613" t="str">
            <v>(Taczanowski &amp; Berlepsch, 1885)</v>
          </cell>
          <cell r="D8613" t="str">
            <v>R</v>
          </cell>
          <cell r="E8613" t="str">
            <v>LC</v>
          </cell>
          <cell r="F8613" t="str">
            <v>LC</v>
          </cell>
          <cell r="G8613" t="str">
            <v/>
          </cell>
          <cell r="H8613">
            <v>8612</v>
          </cell>
        </row>
        <row r="8614">
          <cell r="A8614" t="str">
            <v>Odontorchilus cinereus</v>
          </cell>
          <cell r="C8614" t="str">
            <v>(Pelzeln, 1868)</v>
          </cell>
          <cell r="D8614" t="str">
            <v>R</v>
          </cell>
          <cell r="E8614" t="str">
            <v>LC</v>
          </cell>
          <cell r="F8614" t="str">
            <v>LC</v>
          </cell>
          <cell r="G8614" t="str">
            <v/>
          </cell>
          <cell r="H8614">
            <v>8613</v>
          </cell>
        </row>
        <row r="8615">
          <cell r="A8615" t="str">
            <v>Ferminia cerverai</v>
          </cell>
          <cell r="C8615" t="str">
            <v>Barbour, 1926</v>
          </cell>
          <cell r="D8615" t="str">
            <v>R</v>
          </cell>
          <cell r="E8615" t="str">
            <v>EN</v>
          </cell>
          <cell r="F8615" t="str">
            <v>EN</v>
          </cell>
          <cell r="G8615" t="str">
            <v/>
          </cell>
          <cell r="H8615">
            <v>8614</v>
          </cell>
        </row>
        <row r="8616">
          <cell r="A8616" t="str">
            <v>Troglodytes pacificus</v>
          </cell>
          <cell r="C8616" t="str">
            <v>(Baird, 1864)</v>
          </cell>
          <cell r="D8616" t="str">
            <v>R</v>
          </cell>
          <cell r="E8616" t="str">
            <v>LC</v>
          </cell>
          <cell r="F8616" t="str">
            <v>LC</v>
          </cell>
          <cell r="G8616" t="str">
            <v/>
          </cell>
          <cell r="H8616">
            <v>8615</v>
          </cell>
        </row>
        <row r="8617">
          <cell r="A8617" t="str">
            <v>Troglodytes hiemalis</v>
          </cell>
          <cell r="C8617" t="str">
            <v>Vieillot, 1819</v>
          </cell>
          <cell r="D8617" t="str">
            <v>R</v>
          </cell>
          <cell r="E8617" t="str">
            <v>LC</v>
          </cell>
          <cell r="F8617" t="str">
            <v>LC</v>
          </cell>
          <cell r="G8617" t="str">
            <v/>
          </cell>
          <cell r="H8617">
            <v>8616</v>
          </cell>
        </row>
        <row r="8618">
          <cell r="A8618" t="str">
            <v>Troglodytes troglodytes</v>
          </cell>
          <cell r="C8618" t="str">
            <v>(Linnaeus, 1758)</v>
          </cell>
          <cell r="D8618" t="str">
            <v>R</v>
          </cell>
          <cell r="E8618" t="str">
            <v>LC</v>
          </cell>
          <cell r="F8618" t="str">
            <v>LC</v>
          </cell>
          <cell r="G8618" t="str">
            <v/>
          </cell>
          <cell r="H8618">
            <v>8617</v>
          </cell>
        </row>
        <row r="8619">
          <cell r="A8619" t="str">
            <v>Troglodytes tanneri</v>
          </cell>
          <cell r="C8619" t="str">
            <v>Townsend, 1890</v>
          </cell>
          <cell r="D8619" t="str">
            <v>R</v>
          </cell>
          <cell r="E8619" t="str">
            <v>VU</v>
          </cell>
          <cell r="F8619" t="str">
            <v>VU</v>
          </cell>
          <cell r="G8619" t="str">
            <v/>
          </cell>
          <cell r="H8619">
            <v>8618</v>
          </cell>
        </row>
        <row r="8620">
          <cell r="A8620" t="str">
            <v>Troglodytes aedon</v>
          </cell>
          <cell r="C8620" t="str">
            <v>Vieillot, 1809</v>
          </cell>
          <cell r="D8620" t="str">
            <v>R</v>
          </cell>
          <cell r="E8620" t="str">
            <v>LC</v>
          </cell>
          <cell r="F8620" t="str">
            <v>LC</v>
          </cell>
          <cell r="G8620" t="str">
            <v/>
          </cell>
          <cell r="H8620">
            <v>8619</v>
          </cell>
        </row>
        <row r="8621">
          <cell r="A8621" t="str">
            <v>Troglodytes beani</v>
          </cell>
          <cell r="C8621" t="str">
            <v>Ridgway, 1885</v>
          </cell>
          <cell r="D8621" t="str">
            <v>R</v>
          </cell>
          <cell r="E8621" t="str">
            <v>LC</v>
          </cell>
          <cell r="F8621" t="str">
            <v>LC</v>
          </cell>
          <cell r="G8621" t="str">
            <v/>
          </cell>
          <cell r="H8621">
            <v>8620</v>
          </cell>
        </row>
        <row r="8622">
          <cell r="A8622" t="str">
            <v>Troglodytes cobbi</v>
          </cell>
          <cell r="C8622" t="str">
            <v>Chubb, 1909</v>
          </cell>
          <cell r="D8622" t="str">
            <v>R</v>
          </cell>
          <cell r="E8622" t="str">
            <v>LC</v>
          </cell>
          <cell r="F8622" t="str">
            <v>LC</v>
          </cell>
          <cell r="G8622" t="str">
            <v/>
          </cell>
          <cell r="H8622">
            <v>8621</v>
          </cell>
        </row>
        <row r="8623">
          <cell r="A8623" t="str">
            <v>Troglodytes rufociliatus</v>
          </cell>
          <cell r="C8623" t="str">
            <v>Sharpe, 1881</v>
          </cell>
          <cell r="D8623" t="str">
            <v>R</v>
          </cell>
          <cell r="E8623" t="str">
            <v>LC</v>
          </cell>
          <cell r="F8623" t="str">
            <v>LC</v>
          </cell>
          <cell r="G8623" t="str">
            <v/>
          </cell>
          <cell r="H8623">
            <v>8622</v>
          </cell>
        </row>
        <row r="8624">
          <cell r="A8624" t="str">
            <v>Troglodytes ochraceus</v>
          </cell>
          <cell r="C8624" t="str">
            <v>Ridgway, 1882</v>
          </cell>
          <cell r="D8624" t="str">
            <v>R</v>
          </cell>
          <cell r="E8624" t="str">
            <v>LC</v>
          </cell>
          <cell r="F8624" t="str">
            <v>LC</v>
          </cell>
          <cell r="G8624" t="str">
            <v/>
          </cell>
          <cell r="H8624">
            <v>8623</v>
          </cell>
        </row>
        <row r="8625">
          <cell r="A8625" t="str">
            <v>Troglodytes solstitialis</v>
          </cell>
          <cell r="C8625" t="str">
            <v>Sclater, 1859</v>
          </cell>
          <cell r="D8625" t="str">
            <v>R</v>
          </cell>
          <cell r="E8625" t="str">
            <v>LC</v>
          </cell>
          <cell r="F8625" t="str">
            <v>LC</v>
          </cell>
          <cell r="G8625" t="str">
            <v/>
          </cell>
          <cell r="H8625">
            <v>8624</v>
          </cell>
        </row>
        <row r="8626">
          <cell r="A8626" t="str">
            <v>Troglodytes monticola</v>
          </cell>
          <cell r="C8626" t="str">
            <v>Bangs, 1899</v>
          </cell>
          <cell r="D8626" t="str">
            <v>R</v>
          </cell>
          <cell r="E8626" t="str">
            <v>CR</v>
          </cell>
          <cell r="F8626" t="str">
            <v>CR</v>
          </cell>
          <cell r="G8626" t="str">
            <v/>
          </cell>
          <cell r="H8626">
            <v>8625</v>
          </cell>
        </row>
        <row r="8627">
          <cell r="A8627" t="str">
            <v>Troglodytes rufulus</v>
          </cell>
          <cell r="C8627" t="str">
            <v>Cabanis, 1849</v>
          </cell>
          <cell r="D8627" t="str">
            <v>R</v>
          </cell>
          <cell r="E8627" t="str">
            <v>LC</v>
          </cell>
          <cell r="F8627" t="str">
            <v>LC</v>
          </cell>
          <cell r="G8627" t="str">
            <v/>
          </cell>
          <cell r="H8627">
            <v>8626</v>
          </cell>
        </row>
        <row r="8628">
          <cell r="A8628" t="str">
            <v>Troglodytes sissonii</v>
          </cell>
          <cell r="C8628" t="str">
            <v>(Grayson, 1868)</v>
          </cell>
          <cell r="D8628" t="str">
            <v>R</v>
          </cell>
          <cell r="E8628" t="str">
            <v>NT</v>
          </cell>
          <cell r="F8628" t="str">
            <v>NT</v>
          </cell>
          <cell r="G8628" t="str">
            <v/>
          </cell>
          <cell r="H8628">
            <v>8627</v>
          </cell>
        </row>
        <row r="8629">
          <cell r="A8629" t="str">
            <v>Thryorchilus browni</v>
          </cell>
          <cell r="C8629" t="str">
            <v>(Bangs, 1902)</v>
          </cell>
          <cell r="D8629" t="str">
            <v>R</v>
          </cell>
          <cell r="E8629" t="str">
            <v>LC</v>
          </cell>
          <cell r="F8629" t="str">
            <v>LC</v>
          </cell>
          <cell r="G8629" t="str">
            <v/>
          </cell>
          <cell r="H8629">
            <v>8628</v>
          </cell>
        </row>
        <row r="8630">
          <cell r="A8630" t="str">
            <v>Cistothorus stellaris</v>
          </cell>
          <cell r="C8630" t="str">
            <v>(Naumann, 1823)</v>
          </cell>
          <cell r="D8630" t="str">
            <v>R</v>
          </cell>
          <cell r="E8630" t="str">
            <v>LC</v>
          </cell>
          <cell r="F8630" t="str">
            <v>LC</v>
          </cell>
          <cell r="G8630" t="str">
            <v/>
          </cell>
          <cell r="H8630">
            <v>8629</v>
          </cell>
        </row>
        <row r="8631">
          <cell r="A8631" t="str">
            <v>Cistothorus platensis</v>
          </cell>
          <cell r="C8631" t="str">
            <v>(Latham, 1790)</v>
          </cell>
          <cell r="D8631" t="str">
            <v>R</v>
          </cell>
          <cell r="E8631" t="str">
            <v>LC</v>
          </cell>
          <cell r="F8631" t="str">
            <v>LC</v>
          </cell>
          <cell r="G8631" t="str">
            <v/>
          </cell>
          <cell r="H8631">
            <v>8630</v>
          </cell>
        </row>
        <row r="8632">
          <cell r="A8632" t="str">
            <v>Cistothorus meridae</v>
          </cell>
          <cell r="C8632" t="str">
            <v>Hellmayr, 1907</v>
          </cell>
          <cell r="D8632" t="str">
            <v>R</v>
          </cell>
          <cell r="E8632" t="str">
            <v>LC</v>
          </cell>
          <cell r="F8632" t="str">
            <v>LC</v>
          </cell>
          <cell r="G8632" t="str">
            <v/>
          </cell>
          <cell r="H8632">
            <v>8631</v>
          </cell>
        </row>
        <row r="8633">
          <cell r="A8633" t="str">
            <v>Cistothorus apolinari</v>
          </cell>
          <cell r="C8633" t="str">
            <v>Chapman, 1914</v>
          </cell>
          <cell r="D8633" t="str">
            <v>R</v>
          </cell>
          <cell r="E8633" t="str">
            <v>EN</v>
          </cell>
          <cell r="F8633" t="str">
            <v>EN</v>
          </cell>
          <cell r="G8633" t="str">
            <v/>
          </cell>
          <cell r="H8633">
            <v>8632</v>
          </cell>
        </row>
        <row r="8634">
          <cell r="A8634" t="str">
            <v>Cistothorus palustris</v>
          </cell>
          <cell r="C8634" t="str">
            <v>(Wilson, 1807)</v>
          </cell>
          <cell r="D8634" t="str">
            <v>R</v>
          </cell>
          <cell r="E8634" t="str">
            <v>LC</v>
          </cell>
          <cell r="F8634" t="str">
            <v>LC</v>
          </cell>
          <cell r="G8634" t="str">
            <v/>
          </cell>
          <cell r="H8634">
            <v>8633</v>
          </cell>
        </row>
        <row r="8635">
          <cell r="A8635" t="str">
            <v>Thryothorus ludovicianus</v>
          </cell>
          <cell r="C8635" t="str">
            <v>(Latham, 1790)</v>
          </cell>
          <cell r="D8635" t="str">
            <v>R</v>
          </cell>
          <cell r="E8635" t="str">
            <v>LC</v>
          </cell>
          <cell r="F8635" t="str">
            <v>LC</v>
          </cell>
          <cell r="G8635" t="str">
            <v/>
          </cell>
          <cell r="H8635">
            <v>8634</v>
          </cell>
        </row>
        <row r="8636">
          <cell r="A8636" t="str">
            <v>Thryothorus albinucha</v>
          </cell>
          <cell r="C8636" t="str">
            <v>(Cabot, 1847)</v>
          </cell>
          <cell r="D8636" t="str">
            <v>R</v>
          </cell>
          <cell r="E8636" t="str">
            <v>LC</v>
          </cell>
          <cell r="F8636" t="str">
            <v>LC</v>
          </cell>
          <cell r="G8636" t="str">
            <v/>
          </cell>
          <cell r="H8636">
            <v>8635</v>
          </cell>
        </row>
        <row r="8637">
          <cell r="A8637" t="str">
            <v>Thryomanes bewickii</v>
          </cell>
          <cell r="C8637" t="str">
            <v>(Audubon, 1827)</v>
          </cell>
          <cell r="D8637" t="str">
            <v>R</v>
          </cell>
          <cell r="E8637" t="str">
            <v>LC</v>
          </cell>
          <cell r="F8637" t="str">
            <v>LC</v>
          </cell>
          <cell r="G8637" t="str">
            <v/>
          </cell>
          <cell r="H8637">
            <v>8636</v>
          </cell>
        </row>
        <row r="8638">
          <cell r="A8638" t="str">
            <v>Campylorhynchus nuchalis</v>
          </cell>
          <cell r="C8638" t="str">
            <v>Cabanis, 1847</v>
          </cell>
          <cell r="D8638" t="str">
            <v>R</v>
          </cell>
          <cell r="E8638" t="str">
            <v>LC</v>
          </cell>
          <cell r="F8638" t="str">
            <v>LC</v>
          </cell>
          <cell r="G8638" t="str">
            <v/>
          </cell>
          <cell r="H8638">
            <v>8637</v>
          </cell>
        </row>
        <row r="8639">
          <cell r="A8639" t="str">
            <v>Campylorhynchus fasciatus</v>
          </cell>
          <cell r="C8639" t="str">
            <v>(Swainson, 1837)</v>
          </cell>
          <cell r="D8639" t="str">
            <v>R</v>
          </cell>
          <cell r="E8639" t="str">
            <v>LC</v>
          </cell>
          <cell r="F8639" t="str">
            <v>LC</v>
          </cell>
          <cell r="G8639" t="str">
            <v/>
          </cell>
          <cell r="H8639">
            <v>8638</v>
          </cell>
        </row>
        <row r="8640">
          <cell r="A8640" t="str">
            <v>Campylorhynchus zonatus</v>
          </cell>
          <cell r="C8640" t="str">
            <v>(Lesson, 1832)</v>
          </cell>
          <cell r="D8640" t="str">
            <v>R</v>
          </cell>
          <cell r="E8640" t="str">
            <v>LC</v>
          </cell>
          <cell r="F8640" t="str">
            <v>LC</v>
          </cell>
          <cell r="G8640" t="str">
            <v/>
          </cell>
          <cell r="H8640">
            <v>8639</v>
          </cell>
        </row>
        <row r="8641">
          <cell r="A8641" t="str">
            <v>Campylorhynchus megalopterus</v>
          </cell>
          <cell r="C8641" t="str">
            <v>Lafresnaye, 1845</v>
          </cell>
          <cell r="D8641" t="str">
            <v>R</v>
          </cell>
          <cell r="E8641" t="str">
            <v>LC</v>
          </cell>
          <cell r="F8641" t="str">
            <v>LC</v>
          </cell>
          <cell r="G8641" t="str">
            <v/>
          </cell>
          <cell r="H8641">
            <v>8640</v>
          </cell>
        </row>
        <row r="8642">
          <cell r="A8642" t="str">
            <v>Campylorhynchus albobrunneus</v>
          </cell>
          <cell r="C8642" t="str">
            <v>(Lawrence, 1862)</v>
          </cell>
          <cell r="D8642" t="str">
            <v>R</v>
          </cell>
          <cell r="E8642" t="str">
            <v>LC</v>
          </cell>
          <cell r="F8642" t="str">
            <v>LC</v>
          </cell>
          <cell r="G8642" t="str">
            <v/>
          </cell>
          <cell r="H8642">
            <v>8641</v>
          </cell>
        </row>
        <row r="8643">
          <cell r="A8643" t="str">
            <v>Campylorhynchus turdinus</v>
          </cell>
          <cell r="C8643" t="str">
            <v>(Wied, 1821)</v>
          </cell>
          <cell r="D8643" t="str">
            <v>R</v>
          </cell>
          <cell r="E8643" t="str">
            <v>LC</v>
          </cell>
          <cell r="F8643" t="str">
            <v>LC</v>
          </cell>
          <cell r="G8643" t="str">
            <v/>
          </cell>
          <cell r="H8643">
            <v>8642</v>
          </cell>
        </row>
        <row r="8644">
          <cell r="A8644" t="str">
            <v>Campylorhynchus gularis</v>
          </cell>
          <cell r="C8644" t="str">
            <v>Sclater, 1861</v>
          </cell>
          <cell r="D8644" t="str">
            <v>R</v>
          </cell>
          <cell r="E8644" t="str">
            <v>LC</v>
          </cell>
          <cell r="F8644" t="str">
            <v>LC</v>
          </cell>
          <cell r="G8644" t="str">
            <v/>
          </cell>
          <cell r="H8644">
            <v>8643</v>
          </cell>
        </row>
        <row r="8645">
          <cell r="A8645" t="str">
            <v>Campylorhynchus humilis</v>
          </cell>
          <cell r="C8645" t="str">
            <v>Sclater, 1856</v>
          </cell>
          <cell r="D8645" t="str">
            <v>R</v>
          </cell>
          <cell r="E8645" t="str">
            <v>LC</v>
          </cell>
          <cell r="F8645" t="str">
            <v>LC</v>
          </cell>
          <cell r="G8645" t="str">
            <v/>
          </cell>
          <cell r="H8645">
            <v>8644</v>
          </cell>
        </row>
        <row r="8646">
          <cell r="A8646" t="str">
            <v>Campylorhynchus rufinucha</v>
          </cell>
          <cell r="C8646" t="str">
            <v>(Lesson, 1838)</v>
          </cell>
          <cell r="D8646" t="str">
            <v>R</v>
          </cell>
          <cell r="E8646" t="str">
            <v>LC</v>
          </cell>
          <cell r="F8646" t="str">
            <v>LC</v>
          </cell>
          <cell r="G8646" t="str">
            <v/>
          </cell>
          <cell r="H8646">
            <v>8645</v>
          </cell>
        </row>
        <row r="8647">
          <cell r="A8647" t="str">
            <v>Campylorhynchus capistratus</v>
          </cell>
          <cell r="C8647" t="str">
            <v>(Lesson, 1842)</v>
          </cell>
          <cell r="D8647" t="str">
            <v>R</v>
          </cell>
          <cell r="E8647" t="str">
            <v>LC</v>
          </cell>
          <cell r="F8647" t="str">
            <v>LC</v>
          </cell>
          <cell r="G8647" t="str">
            <v/>
          </cell>
          <cell r="H8647">
            <v>8646</v>
          </cell>
        </row>
        <row r="8648">
          <cell r="A8648" t="str">
            <v>Campylorhynchus griseus</v>
          </cell>
          <cell r="C8648" t="str">
            <v>(Swainson, 1837)</v>
          </cell>
          <cell r="D8648" t="str">
            <v>R</v>
          </cell>
          <cell r="E8648" t="str">
            <v>LC</v>
          </cell>
          <cell r="F8648" t="str">
            <v>LC</v>
          </cell>
          <cell r="G8648" t="str">
            <v/>
          </cell>
          <cell r="H8648">
            <v>8647</v>
          </cell>
        </row>
        <row r="8649">
          <cell r="A8649" t="str">
            <v>Campylorhynchus chiapensis</v>
          </cell>
          <cell r="C8649" t="str">
            <v>Salvin &amp; Godman, 1891</v>
          </cell>
          <cell r="D8649" t="str">
            <v>R</v>
          </cell>
          <cell r="E8649" t="str">
            <v>LC</v>
          </cell>
          <cell r="F8649" t="str">
            <v>LC</v>
          </cell>
          <cell r="G8649" t="str">
            <v/>
          </cell>
          <cell r="H8649">
            <v>8648</v>
          </cell>
        </row>
        <row r="8650">
          <cell r="A8650" t="str">
            <v>Campylorhynchus brunneicapillus</v>
          </cell>
          <cell r="C8650" t="str">
            <v>(Lafresnaye, 1835)</v>
          </cell>
          <cell r="D8650" t="str">
            <v>R</v>
          </cell>
          <cell r="E8650" t="str">
            <v>LC</v>
          </cell>
          <cell r="F8650" t="str">
            <v>LC</v>
          </cell>
          <cell r="G8650" t="str">
            <v/>
          </cell>
          <cell r="H8650">
            <v>8649</v>
          </cell>
        </row>
        <row r="8651">
          <cell r="A8651" t="str">
            <v>Campylorhynchus yucatanicus</v>
          </cell>
          <cell r="C8651" t="str">
            <v>(Hellmayr, 1934)</v>
          </cell>
          <cell r="D8651" t="str">
            <v>R</v>
          </cell>
          <cell r="E8651" t="str">
            <v>NT</v>
          </cell>
          <cell r="F8651" t="str">
            <v>NT</v>
          </cell>
          <cell r="G8651" t="str">
            <v/>
          </cell>
          <cell r="H8651">
            <v>8650</v>
          </cell>
        </row>
        <row r="8652">
          <cell r="A8652" t="str">
            <v>Campylorhynchus jocosus</v>
          </cell>
          <cell r="C8652" t="str">
            <v>Sclater, 1859</v>
          </cell>
          <cell r="D8652" t="str">
            <v>R</v>
          </cell>
          <cell r="E8652" t="str">
            <v>LC</v>
          </cell>
          <cell r="F8652" t="str">
            <v>LC</v>
          </cell>
          <cell r="G8652" t="str">
            <v/>
          </cell>
          <cell r="H8652">
            <v>8651</v>
          </cell>
        </row>
        <row r="8653">
          <cell r="A8653" t="str">
            <v>Pheugopedius fasciatoventris</v>
          </cell>
          <cell r="C8653" t="str">
            <v>(Lafresnaye, 1845)</v>
          </cell>
          <cell r="D8653" t="str">
            <v>R</v>
          </cell>
          <cell r="E8653" t="str">
            <v>LC</v>
          </cell>
          <cell r="F8653" t="str">
            <v>LC</v>
          </cell>
          <cell r="G8653" t="str">
            <v/>
          </cell>
          <cell r="H8653">
            <v>8652</v>
          </cell>
        </row>
        <row r="8654">
          <cell r="A8654" t="str">
            <v>Pheugopedius euophrys</v>
          </cell>
          <cell r="C8654" t="str">
            <v>(Sclater, 1860)</v>
          </cell>
          <cell r="D8654" t="str">
            <v>R</v>
          </cell>
          <cell r="E8654" t="str">
            <v>LC</v>
          </cell>
          <cell r="F8654" t="str">
            <v>LC</v>
          </cell>
          <cell r="G8654" t="str">
            <v/>
          </cell>
          <cell r="H8654">
            <v>8653</v>
          </cell>
        </row>
        <row r="8655">
          <cell r="A8655" t="str">
            <v>Pheugopedius schulenbergi</v>
          </cell>
          <cell r="C8655" t="str">
            <v>(Parker &amp; O'Neill, 1985)</v>
          </cell>
          <cell r="D8655" t="str">
            <v>R</v>
          </cell>
          <cell r="E8655" t="str">
            <v>LC</v>
          </cell>
          <cell r="F8655" t="str">
            <v>LC</v>
          </cell>
          <cell r="G8655" t="str">
            <v/>
          </cell>
          <cell r="H8655">
            <v>8654</v>
          </cell>
        </row>
        <row r="8656">
          <cell r="A8656" t="str">
            <v>Pheugopedius eisenmanni</v>
          </cell>
          <cell r="C8656" t="str">
            <v>(Parker &amp; O'Neill, 1985)</v>
          </cell>
          <cell r="D8656" t="str">
            <v>R</v>
          </cell>
          <cell r="E8656" t="str">
            <v>LC</v>
          </cell>
          <cell r="F8656" t="str">
            <v>LC</v>
          </cell>
          <cell r="G8656" t="str">
            <v/>
          </cell>
          <cell r="H8656">
            <v>8655</v>
          </cell>
        </row>
        <row r="8657">
          <cell r="A8657" t="str">
            <v>Pheugopedius mystacalis</v>
          </cell>
          <cell r="C8657" t="str">
            <v>(Sclater, 1860)</v>
          </cell>
          <cell r="D8657" t="str">
            <v>R</v>
          </cell>
          <cell r="E8657" t="str">
            <v>LC</v>
          </cell>
          <cell r="F8657" t="str">
            <v>LC</v>
          </cell>
          <cell r="G8657" t="str">
            <v/>
          </cell>
          <cell r="H8657">
            <v>8656</v>
          </cell>
        </row>
        <row r="8658">
          <cell r="A8658" t="str">
            <v>Pheugopedius coraya</v>
          </cell>
          <cell r="C8658" t="str">
            <v>(Gmelin, 1789)</v>
          </cell>
          <cell r="D8658" t="str">
            <v>R</v>
          </cell>
          <cell r="E8658" t="str">
            <v>LC</v>
          </cell>
          <cell r="F8658" t="str">
            <v>LC</v>
          </cell>
          <cell r="G8658" t="str">
            <v/>
          </cell>
          <cell r="H8658">
            <v>8657</v>
          </cell>
        </row>
        <row r="8659">
          <cell r="A8659" t="str">
            <v>Pheugopedius genibarbis</v>
          </cell>
          <cell r="C8659" t="str">
            <v>(Swainson, 1838)</v>
          </cell>
          <cell r="D8659" t="str">
            <v>R</v>
          </cell>
          <cell r="E8659" t="str">
            <v>LC</v>
          </cell>
          <cell r="F8659" t="str">
            <v>LC</v>
          </cell>
          <cell r="G8659" t="str">
            <v/>
          </cell>
          <cell r="H8659">
            <v>8658</v>
          </cell>
        </row>
        <row r="8660">
          <cell r="A8660" t="str">
            <v>Pheugopedius atrogularis</v>
          </cell>
          <cell r="C8660" t="str">
            <v>(Salvin, 1865)</v>
          </cell>
          <cell r="D8660" t="str">
            <v>R</v>
          </cell>
          <cell r="E8660" t="str">
            <v>LC</v>
          </cell>
          <cell r="F8660" t="str">
            <v>LC</v>
          </cell>
          <cell r="G8660" t="str">
            <v/>
          </cell>
          <cell r="H8660">
            <v>8659</v>
          </cell>
        </row>
        <row r="8661">
          <cell r="A8661" t="str">
            <v>Pheugopedius spadix</v>
          </cell>
          <cell r="C8661" t="str">
            <v>Bangs, 1910</v>
          </cell>
          <cell r="D8661" t="str">
            <v>R</v>
          </cell>
          <cell r="E8661" t="str">
            <v>LC</v>
          </cell>
          <cell r="F8661" t="str">
            <v>LC</v>
          </cell>
          <cell r="G8661" t="str">
            <v/>
          </cell>
          <cell r="H8661">
            <v>8660</v>
          </cell>
        </row>
        <row r="8662">
          <cell r="A8662" t="str">
            <v>Pheugopedius felix</v>
          </cell>
          <cell r="C8662" t="str">
            <v>(Sclater, 1860)</v>
          </cell>
          <cell r="D8662" t="str">
            <v>R</v>
          </cell>
          <cell r="E8662" t="str">
            <v>LC</v>
          </cell>
          <cell r="F8662" t="str">
            <v>LC</v>
          </cell>
          <cell r="G8662" t="str">
            <v/>
          </cell>
          <cell r="H8662">
            <v>8661</v>
          </cell>
        </row>
        <row r="8663">
          <cell r="A8663" t="str">
            <v>Pheugopedius columbianus</v>
          </cell>
          <cell r="C8663" t="str">
            <v>(Chapman, 1924)</v>
          </cell>
          <cell r="D8663" t="str">
            <v>R</v>
          </cell>
          <cell r="E8663" t="str">
            <v>LC</v>
          </cell>
          <cell r="F8663" t="str">
            <v>LC</v>
          </cell>
          <cell r="G8663" t="str">
            <v/>
          </cell>
          <cell r="H8663">
            <v>8662</v>
          </cell>
        </row>
        <row r="8664">
          <cell r="A8664" t="str">
            <v>Pheugopedius paucimaculatus</v>
          </cell>
          <cell r="C8664" t="str">
            <v>(Sharpe 1882)</v>
          </cell>
          <cell r="D8664" t="str">
            <v>R</v>
          </cell>
          <cell r="E8664" t="str">
            <v>LC</v>
          </cell>
          <cell r="F8664" t="str">
            <v>LC</v>
          </cell>
          <cell r="G8664" t="str">
            <v/>
          </cell>
          <cell r="H8664">
            <v>8663</v>
          </cell>
        </row>
        <row r="8665">
          <cell r="A8665" t="str">
            <v>Pheugopedius sclateri</v>
          </cell>
          <cell r="C8665" t="str">
            <v>(Taczanowski, 1879)</v>
          </cell>
          <cell r="D8665" t="str">
            <v>R</v>
          </cell>
          <cell r="E8665" t="str">
            <v>LC</v>
          </cell>
          <cell r="F8665" t="str">
            <v>LC</v>
          </cell>
          <cell r="G8665" t="str">
            <v/>
          </cell>
          <cell r="H8665">
            <v>8664</v>
          </cell>
        </row>
        <row r="8666">
          <cell r="A8666" t="str">
            <v>Pheugopedius rutilus</v>
          </cell>
          <cell r="C8666" t="str">
            <v>(Vieillot, 1819)</v>
          </cell>
          <cell r="D8666" t="str">
            <v>R</v>
          </cell>
          <cell r="E8666" t="str">
            <v>LC</v>
          </cell>
          <cell r="F8666" t="str">
            <v>LC</v>
          </cell>
          <cell r="G8666" t="str">
            <v/>
          </cell>
          <cell r="H8666">
            <v>8665</v>
          </cell>
        </row>
        <row r="8667">
          <cell r="A8667" t="str">
            <v>Pheugopedius maculipectus</v>
          </cell>
          <cell r="C8667" t="str">
            <v>(Lafresnaye, 1845)</v>
          </cell>
          <cell r="D8667" t="str">
            <v>R</v>
          </cell>
          <cell r="E8667" t="str">
            <v>LC</v>
          </cell>
          <cell r="F8667" t="str">
            <v>LC</v>
          </cell>
          <cell r="G8667" t="str">
            <v/>
          </cell>
          <cell r="H8667">
            <v>8666</v>
          </cell>
        </row>
        <row r="8668">
          <cell r="A8668" t="str">
            <v>Thryophilus pleurostictus</v>
          </cell>
          <cell r="C8668" t="str">
            <v>(Sclater, 1860)</v>
          </cell>
          <cell r="D8668" t="str">
            <v>R</v>
          </cell>
          <cell r="E8668" t="str">
            <v>LC</v>
          </cell>
          <cell r="F8668" t="str">
            <v>LC</v>
          </cell>
          <cell r="G8668" t="str">
            <v/>
          </cell>
          <cell r="H8668">
            <v>8667</v>
          </cell>
        </row>
        <row r="8669">
          <cell r="A8669" t="str">
            <v>Thryophilus rufalbus</v>
          </cell>
          <cell r="C8669" t="str">
            <v>(Lafresnaye, 1845)</v>
          </cell>
          <cell r="D8669" t="str">
            <v>R</v>
          </cell>
          <cell r="E8669" t="str">
            <v>LC</v>
          </cell>
          <cell r="F8669" t="str">
            <v>LC</v>
          </cell>
          <cell r="G8669" t="str">
            <v/>
          </cell>
          <cell r="H8669">
            <v>8668</v>
          </cell>
        </row>
        <row r="8670">
          <cell r="A8670" t="str">
            <v>Thryophilus sernai</v>
          </cell>
          <cell r="C8670" t="str">
            <v>Lara, Cuervo, Valderrama, Calderón-Franco &amp; Cadena, 2012</v>
          </cell>
          <cell r="D8670" t="str">
            <v>R</v>
          </cell>
          <cell r="E8670" t="str">
            <v>VU</v>
          </cell>
          <cell r="F8670" t="str">
            <v>VU</v>
          </cell>
          <cell r="G8670" t="str">
            <v/>
          </cell>
          <cell r="H8670">
            <v>8669</v>
          </cell>
        </row>
        <row r="8671">
          <cell r="A8671" t="str">
            <v>Thryophilus nicefori</v>
          </cell>
          <cell r="C8671" t="str">
            <v>(Meyer de Schauensee, 1946)</v>
          </cell>
          <cell r="D8671" t="str">
            <v>R</v>
          </cell>
          <cell r="E8671" t="str">
            <v>CR</v>
          </cell>
          <cell r="F8671" t="str">
            <v>CR</v>
          </cell>
          <cell r="G8671" t="str">
            <v/>
          </cell>
          <cell r="H8671">
            <v>8670</v>
          </cell>
        </row>
        <row r="8672">
          <cell r="A8672" t="str">
            <v>Thryophilus sinaloa</v>
          </cell>
          <cell r="C8672" t="str">
            <v>Baird, 1864</v>
          </cell>
          <cell r="D8672" t="str">
            <v>R</v>
          </cell>
          <cell r="E8672" t="str">
            <v>LC</v>
          </cell>
          <cell r="F8672" t="str">
            <v>LC</v>
          </cell>
          <cell r="G8672" t="str">
            <v/>
          </cell>
          <cell r="H8672">
            <v>8671</v>
          </cell>
        </row>
        <row r="8673">
          <cell r="A8673" t="str">
            <v>Cinnycerthia unirufa</v>
          </cell>
          <cell r="C8673" t="str">
            <v>(Lafresnaye, 1840)</v>
          </cell>
          <cell r="D8673" t="str">
            <v>R</v>
          </cell>
          <cell r="E8673" t="str">
            <v>LC</v>
          </cell>
          <cell r="F8673" t="str">
            <v>LC</v>
          </cell>
          <cell r="G8673" t="str">
            <v/>
          </cell>
          <cell r="H8673">
            <v>8672</v>
          </cell>
        </row>
        <row r="8674">
          <cell r="A8674" t="str">
            <v>Cinnycerthia olivascens</v>
          </cell>
          <cell r="C8674" t="str">
            <v>Sharpe, 1881</v>
          </cell>
          <cell r="D8674" t="str">
            <v>R</v>
          </cell>
          <cell r="E8674" t="str">
            <v>LC</v>
          </cell>
          <cell r="F8674" t="str">
            <v>LC</v>
          </cell>
          <cell r="G8674" t="str">
            <v/>
          </cell>
          <cell r="H8674">
            <v>8673</v>
          </cell>
        </row>
        <row r="8675">
          <cell r="A8675" t="str">
            <v>Cinnycerthia peruana</v>
          </cell>
          <cell r="C8675" t="str">
            <v>(Cabanis, 1873)</v>
          </cell>
          <cell r="D8675" t="str">
            <v>R</v>
          </cell>
          <cell r="E8675" t="str">
            <v>LC</v>
          </cell>
          <cell r="F8675" t="str">
            <v>LC</v>
          </cell>
          <cell r="G8675" t="str">
            <v/>
          </cell>
          <cell r="H8675">
            <v>8674</v>
          </cell>
        </row>
        <row r="8676">
          <cell r="A8676" t="str">
            <v>Cinnycerthia fulva</v>
          </cell>
          <cell r="C8676" t="str">
            <v>(P.L. Sclater, 1874)</v>
          </cell>
          <cell r="D8676" t="str">
            <v>R</v>
          </cell>
          <cell r="E8676" t="str">
            <v>LC</v>
          </cell>
          <cell r="F8676" t="str">
            <v>LC</v>
          </cell>
          <cell r="G8676" t="str">
            <v/>
          </cell>
          <cell r="H8676">
            <v>8675</v>
          </cell>
        </row>
        <row r="8677">
          <cell r="A8677" t="str">
            <v>Cantorchilus leucopogon</v>
          </cell>
          <cell r="C8677" t="str">
            <v>(Salvadori &amp; Festa, 1899)</v>
          </cell>
          <cell r="D8677" t="str">
            <v>R</v>
          </cell>
          <cell r="E8677" t="str">
            <v>LC</v>
          </cell>
          <cell r="F8677" t="str">
            <v>LC</v>
          </cell>
          <cell r="G8677" t="str">
            <v/>
          </cell>
          <cell r="H8677">
            <v>8676</v>
          </cell>
        </row>
        <row r="8678">
          <cell r="A8678" t="str">
            <v>Cantorchilus thoracicus</v>
          </cell>
          <cell r="C8678" t="str">
            <v>(Salvin, 1865)</v>
          </cell>
          <cell r="D8678" t="str">
            <v>R</v>
          </cell>
          <cell r="E8678" t="str">
            <v>LC</v>
          </cell>
          <cell r="F8678" t="str">
            <v>LC</v>
          </cell>
          <cell r="G8678" t="str">
            <v/>
          </cell>
          <cell r="H8678">
            <v>8677</v>
          </cell>
        </row>
        <row r="8679">
          <cell r="A8679" t="str">
            <v>Cantorchilus superciliaris</v>
          </cell>
          <cell r="C8679" t="str">
            <v>(Lawrence, 1869)</v>
          </cell>
          <cell r="D8679" t="str">
            <v>R</v>
          </cell>
          <cell r="E8679" t="str">
            <v>LC</v>
          </cell>
          <cell r="F8679" t="str">
            <v>LC</v>
          </cell>
          <cell r="G8679" t="str">
            <v/>
          </cell>
          <cell r="H8679">
            <v>8678</v>
          </cell>
        </row>
        <row r="8680">
          <cell r="A8680" t="str">
            <v>Cantorchilus leucotis</v>
          </cell>
          <cell r="C8680" t="str">
            <v>(Lafresnaye, 1845)</v>
          </cell>
          <cell r="D8680" t="str">
            <v>R</v>
          </cell>
          <cell r="E8680" t="str">
            <v>LC</v>
          </cell>
          <cell r="F8680" t="str">
            <v>LC</v>
          </cell>
          <cell r="G8680" t="str">
            <v/>
          </cell>
          <cell r="H8680">
            <v>8679</v>
          </cell>
        </row>
        <row r="8681">
          <cell r="A8681" t="str">
            <v>Cantorchilus longirostris</v>
          </cell>
          <cell r="C8681" t="str">
            <v>(Vieillot, 1819)</v>
          </cell>
          <cell r="D8681" t="str">
            <v>R</v>
          </cell>
          <cell r="E8681" t="str">
            <v>LC</v>
          </cell>
          <cell r="F8681" t="str">
            <v>LC</v>
          </cell>
          <cell r="G8681" t="str">
            <v/>
          </cell>
          <cell r="H8681">
            <v>8680</v>
          </cell>
        </row>
        <row r="8682">
          <cell r="A8682" t="str">
            <v>Cantorchilus guarayanus</v>
          </cell>
          <cell r="C8682" t="str">
            <v>(d'Orbigny &amp; Lafresnaye, 1837)</v>
          </cell>
          <cell r="D8682" t="str">
            <v>R</v>
          </cell>
          <cell r="E8682" t="str">
            <v>LC</v>
          </cell>
          <cell r="F8682" t="str">
            <v>LC</v>
          </cell>
          <cell r="G8682" t="str">
            <v/>
          </cell>
          <cell r="H8682">
            <v>8681</v>
          </cell>
        </row>
        <row r="8683">
          <cell r="A8683" t="str">
            <v>Cantorchilus semibadius</v>
          </cell>
          <cell r="C8683" t="str">
            <v>(Salvin, 1870)</v>
          </cell>
          <cell r="D8683" t="str">
            <v>R</v>
          </cell>
          <cell r="E8683" t="str">
            <v>LC</v>
          </cell>
          <cell r="F8683" t="str">
            <v>LC</v>
          </cell>
          <cell r="G8683" t="str">
            <v/>
          </cell>
          <cell r="H8683">
            <v>8682</v>
          </cell>
        </row>
        <row r="8684">
          <cell r="A8684" t="str">
            <v>Cantorchilus nigricapillus</v>
          </cell>
          <cell r="C8684" t="str">
            <v>(Sclater, 1860)</v>
          </cell>
          <cell r="D8684" t="str">
            <v>R</v>
          </cell>
          <cell r="E8684" t="str">
            <v>LC</v>
          </cell>
          <cell r="F8684" t="str">
            <v>LC</v>
          </cell>
          <cell r="G8684" t="str">
            <v/>
          </cell>
          <cell r="H8684">
            <v>8683</v>
          </cell>
        </row>
        <row r="8685">
          <cell r="A8685" t="str">
            <v>Cantorchilus modestus</v>
          </cell>
          <cell r="C8685" t="str">
            <v>(Cabanis, 1861)</v>
          </cell>
          <cell r="D8685" t="str">
            <v>R</v>
          </cell>
          <cell r="E8685" t="str">
            <v>LC</v>
          </cell>
          <cell r="F8685" t="str">
            <v>LC</v>
          </cell>
          <cell r="G8685" t="str">
            <v/>
          </cell>
          <cell r="H8685">
            <v>8684</v>
          </cell>
        </row>
        <row r="8686">
          <cell r="A8686" t="str">
            <v>Cantorchilus zeledoni</v>
          </cell>
          <cell r="C8686" t="str">
            <v>(Ridgway, 1878)</v>
          </cell>
          <cell r="D8686" t="str">
            <v>R</v>
          </cell>
          <cell r="E8686" t="str">
            <v>LC</v>
          </cell>
          <cell r="F8686" t="str">
            <v>LC</v>
          </cell>
          <cell r="G8686" t="str">
            <v/>
          </cell>
          <cell r="H8686">
            <v>8685</v>
          </cell>
        </row>
        <row r="8687">
          <cell r="A8687" t="str">
            <v>Cantorchilus griseus</v>
          </cell>
          <cell r="C8687" t="str">
            <v>(Todd, 1925)</v>
          </cell>
          <cell r="D8687" t="str">
            <v>R</v>
          </cell>
          <cell r="E8687" t="str">
            <v>LC</v>
          </cell>
          <cell r="F8687" t="str">
            <v>LC</v>
          </cell>
          <cell r="G8687" t="str">
            <v/>
          </cell>
          <cell r="H8687">
            <v>8686</v>
          </cell>
        </row>
        <row r="8688">
          <cell r="A8688" t="str">
            <v>Uropsila leucogastra</v>
          </cell>
          <cell r="C8688" t="str">
            <v>(Gould, 1837)</v>
          </cell>
          <cell r="D8688" t="str">
            <v>R</v>
          </cell>
          <cell r="E8688" t="str">
            <v>LC</v>
          </cell>
          <cell r="F8688" t="str">
            <v>LC</v>
          </cell>
          <cell r="G8688" t="str">
            <v/>
          </cell>
          <cell r="H8688">
            <v>8687</v>
          </cell>
        </row>
        <row r="8689">
          <cell r="A8689" t="str">
            <v>Henicorhina leucosticta</v>
          </cell>
          <cell r="C8689" t="str">
            <v>(Cabanis, 1847)</v>
          </cell>
          <cell r="D8689" t="str">
            <v>R</v>
          </cell>
          <cell r="E8689" t="str">
            <v>LC</v>
          </cell>
          <cell r="F8689" t="str">
            <v>LC</v>
          </cell>
          <cell r="G8689" t="str">
            <v/>
          </cell>
          <cell r="H8689">
            <v>8688</v>
          </cell>
        </row>
        <row r="8690">
          <cell r="A8690" t="str">
            <v>Henicorhina leucoptera</v>
          </cell>
          <cell r="C8690" t="str">
            <v>Fitzpatrick, Terborgh &amp; Willard, 1977</v>
          </cell>
          <cell r="D8690" t="str">
            <v>R</v>
          </cell>
          <cell r="E8690" t="str">
            <v>LC</v>
          </cell>
          <cell r="F8690" t="str">
            <v>NT</v>
          </cell>
          <cell r="G8690">
            <v>1</v>
          </cell>
          <cell r="H8690">
            <v>8689</v>
          </cell>
        </row>
        <row r="8691">
          <cell r="A8691" t="str">
            <v>Henicorhina leucophrys</v>
          </cell>
          <cell r="C8691" t="str">
            <v>(Tschudi, 1844)</v>
          </cell>
          <cell r="D8691" t="str">
            <v>R</v>
          </cell>
          <cell r="E8691" t="str">
            <v>LC</v>
          </cell>
          <cell r="F8691" t="str">
            <v>LC</v>
          </cell>
          <cell r="G8691" t="str">
            <v/>
          </cell>
          <cell r="H8691">
            <v>8690</v>
          </cell>
        </row>
        <row r="8692">
          <cell r="A8692" t="str">
            <v>Henicorhina anachoreta</v>
          </cell>
          <cell r="C8692" t="str">
            <v>Bangs, 1899</v>
          </cell>
          <cell r="D8692" t="str">
            <v>R</v>
          </cell>
          <cell r="E8692" t="str">
            <v>NT</v>
          </cell>
          <cell r="F8692" t="str">
            <v>NT</v>
          </cell>
          <cell r="G8692" t="str">
            <v/>
          </cell>
          <cell r="H8692">
            <v>8691</v>
          </cell>
        </row>
        <row r="8693">
          <cell r="A8693" t="str">
            <v>Henicorhina negreti</v>
          </cell>
          <cell r="C8693" t="str">
            <v>Salaman et al., 2003</v>
          </cell>
          <cell r="D8693" t="str">
            <v>R</v>
          </cell>
          <cell r="E8693" t="str">
            <v>VU</v>
          </cell>
          <cell r="F8693" t="str">
            <v>VU</v>
          </cell>
          <cell r="G8693" t="str">
            <v/>
          </cell>
          <cell r="H8693">
            <v>8692</v>
          </cell>
        </row>
        <row r="8694">
          <cell r="A8694" t="str">
            <v>Cyphorhinus dichrous</v>
          </cell>
          <cell r="C8694" t="str">
            <v>Sclater &amp; Salvin, 1879</v>
          </cell>
          <cell r="D8694" t="str">
            <v>R</v>
          </cell>
          <cell r="E8694" t="str">
            <v>LC</v>
          </cell>
          <cell r="F8694" t="str">
            <v>LC</v>
          </cell>
          <cell r="G8694" t="str">
            <v/>
          </cell>
          <cell r="H8694">
            <v>8693</v>
          </cell>
        </row>
        <row r="8695">
          <cell r="A8695" t="str">
            <v>Cyphorhinus thoracicus</v>
          </cell>
          <cell r="C8695" t="str">
            <v>Tschudi, 1844</v>
          </cell>
          <cell r="D8695" t="str">
            <v>R</v>
          </cell>
          <cell r="E8695" t="str">
            <v>LC</v>
          </cell>
          <cell r="F8695" t="str">
            <v>LC</v>
          </cell>
          <cell r="G8695" t="str">
            <v/>
          </cell>
          <cell r="H8695">
            <v>8694</v>
          </cell>
        </row>
        <row r="8696">
          <cell r="A8696" t="str">
            <v>Cyphorhinus phaeocephalus</v>
          </cell>
          <cell r="C8696" t="str">
            <v>Sclater, 1860</v>
          </cell>
          <cell r="D8696" t="str">
            <v>R</v>
          </cell>
          <cell r="E8696" t="str">
            <v>LC</v>
          </cell>
          <cell r="F8696" t="str">
            <v>LC</v>
          </cell>
          <cell r="G8696" t="str">
            <v/>
          </cell>
          <cell r="H8696">
            <v>8695</v>
          </cell>
        </row>
        <row r="8697">
          <cell r="A8697" t="str">
            <v>Cyphorhinus arada</v>
          </cell>
          <cell r="C8697" t="str">
            <v>(Hermann, 1783)</v>
          </cell>
          <cell r="D8697" t="str">
            <v>R</v>
          </cell>
          <cell r="E8697" t="str">
            <v>LC</v>
          </cell>
          <cell r="F8697" t="str">
            <v>LC</v>
          </cell>
          <cell r="G8697" t="str">
            <v/>
          </cell>
          <cell r="H8697">
            <v>8696</v>
          </cell>
        </row>
        <row r="8698">
          <cell r="A8698" t="str">
            <v>Cinclus cinclus</v>
          </cell>
          <cell r="C8698" t="str">
            <v>(Linnaeus, 1758)</v>
          </cell>
          <cell r="D8698" t="str">
            <v>R</v>
          </cell>
          <cell r="E8698" t="str">
            <v>LC</v>
          </cell>
          <cell r="F8698" t="str">
            <v>LC</v>
          </cell>
          <cell r="G8698" t="str">
            <v/>
          </cell>
          <cell r="H8698">
            <v>8697</v>
          </cell>
        </row>
        <row r="8699">
          <cell r="A8699" t="str">
            <v>Cinclus pallasii</v>
          </cell>
          <cell r="C8699" t="str">
            <v>Temminck, 1820</v>
          </cell>
          <cell r="D8699" t="str">
            <v>R</v>
          </cell>
          <cell r="E8699" t="str">
            <v>LC</v>
          </cell>
          <cell r="F8699" t="str">
            <v>LC</v>
          </cell>
          <cell r="G8699" t="str">
            <v/>
          </cell>
          <cell r="H8699">
            <v>8698</v>
          </cell>
        </row>
        <row r="8700">
          <cell r="A8700" t="str">
            <v>Cinclus mexicanus</v>
          </cell>
          <cell r="C8700" t="str">
            <v>Swainson, 1827</v>
          </cell>
          <cell r="D8700" t="str">
            <v>R</v>
          </cell>
          <cell r="E8700" t="str">
            <v>LC</v>
          </cell>
          <cell r="F8700" t="str">
            <v>LC</v>
          </cell>
          <cell r="G8700" t="str">
            <v/>
          </cell>
          <cell r="H8700">
            <v>8699</v>
          </cell>
        </row>
        <row r="8701">
          <cell r="A8701" t="str">
            <v>Cinclus leucocephalus</v>
          </cell>
          <cell r="C8701" t="str">
            <v>Tschudi, 1844</v>
          </cell>
          <cell r="D8701" t="str">
            <v>R</v>
          </cell>
          <cell r="E8701" t="str">
            <v>LC</v>
          </cell>
          <cell r="F8701" t="str">
            <v>LC</v>
          </cell>
          <cell r="G8701" t="str">
            <v/>
          </cell>
          <cell r="H8701">
            <v>8700</v>
          </cell>
        </row>
        <row r="8702">
          <cell r="A8702" t="str">
            <v>Cinclus schulzii</v>
          </cell>
          <cell r="C8702" t="str">
            <v>Cabanis, 1882</v>
          </cell>
          <cell r="D8702" t="str">
            <v>R</v>
          </cell>
          <cell r="E8702" t="str">
            <v>VU</v>
          </cell>
          <cell r="F8702" t="str">
            <v>VU</v>
          </cell>
          <cell r="G8702" t="str">
            <v/>
          </cell>
          <cell r="H8702">
            <v>8701</v>
          </cell>
        </row>
        <row r="8703">
          <cell r="A8703" t="str">
            <v>Buphagus erythrorynchus</v>
          </cell>
          <cell r="C8703" t="str">
            <v>(Stanley, 1814)</v>
          </cell>
          <cell r="D8703" t="str">
            <v>R</v>
          </cell>
          <cell r="E8703" t="str">
            <v>LC</v>
          </cell>
          <cell r="F8703" t="str">
            <v>LC</v>
          </cell>
          <cell r="G8703" t="str">
            <v/>
          </cell>
          <cell r="H8703">
            <v>8702</v>
          </cell>
        </row>
        <row r="8704">
          <cell r="A8704" t="str">
            <v>Buphagus africanus</v>
          </cell>
          <cell r="C8704" t="str">
            <v>Linnaeus, 1766</v>
          </cell>
          <cell r="D8704" t="str">
            <v>R</v>
          </cell>
          <cell r="E8704" t="str">
            <v>LC</v>
          </cell>
          <cell r="F8704" t="str">
            <v>LC</v>
          </cell>
          <cell r="G8704" t="str">
            <v/>
          </cell>
          <cell r="H8704">
            <v>8703</v>
          </cell>
        </row>
        <row r="8705">
          <cell r="A8705" t="str">
            <v>Sturnus vulgaris</v>
          </cell>
          <cell r="C8705" t="str">
            <v>Linnaeus, 1758</v>
          </cell>
          <cell r="D8705" t="str">
            <v>R</v>
          </cell>
          <cell r="E8705" t="str">
            <v>LC</v>
          </cell>
          <cell r="F8705" t="str">
            <v>LC</v>
          </cell>
          <cell r="G8705" t="str">
            <v/>
          </cell>
          <cell r="H8705">
            <v>8704</v>
          </cell>
        </row>
        <row r="8706">
          <cell r="A8706" t="str">
            <v>Sturnus unicolor</v>
          </cell>
          <cell r="C8706" t="str">
            <v>Temminck, 1820</v>
          </cell>
          <cell r="D8706" t="str">
            <v>R</v>
          </cell>
          <cell r="E8706" t="str">
            <v>LC</v>
          </cell>
          <cell r="F8706" t="str">
            <v>LC</v>
          </cell>
          <cell r="G8706" t="str">
            <v/>
          </cell>
          <cell r="H8706">
            <v>8705</v>
          </cell>
        </row>
        <row r="8707">
          <cell r="A8707" t="str">
            <v>Creatophora cinerea</v>
          </cell>
          <cell r="C8707" t="str">
            <v>(Meuschen, 1787)</v>
          </cell>
          <cell r="D8707" t="str">
            <v>R</v>
          </cell>
          <cell r="E8707" t="str">
            <v>LC</v>
          </cell>
          <cell r="F8707" t="str">
            <v>LC</v>
          </cell>
          <cell r="G8707" t="str">
            <v/>
          </cell>
          <cell r="H8707">
            <v>8706</v>
          </cell>
        </row>
        <row r="8708">
          <cell r="A8708" t="str">
            <v>Pastor roseus</v>
          </cell>
          <cell r="C8708" t="str">
            <v>(Linnaeus, 1758)</v>
          </cell>
          <cell r="D8708" t="str">
            <v>R</v>
          </cell>
          <cell r="E8708" t="str">
            <v>LC</v>
          </cell>
          <cell r="F8708" t="str">
            <v>LC</v>
          </cell>
          <cell r="G8708" t="str">
            <v/>
          </cell>
          <cell r="H8708">
            <v>8707</v>
          </cell>
        </row>
        <row r="8709">
          <cell r="A8709" t="str">
            <v>Agropsar sturninus</v>
          </cell>
          <cell r="C8709" t="str">
            <v>(Pallas, 1776)</v>
          </cell>
          <cell r="D8709" t="str">
            <v>R</v>
          </cell>
          <cell r="E8709" t="str">
            <v>LC</v>
          </cell>
          <cell r="F8709" t="str">
            <v>LC</v>
          </cell>
          <cell r="G8709" t="str">
            <v/>
          </cell>
          <cell r="H8709">
            <v>8708</v>
          </cell>
        </row>
        <row r="8710">
          <cell r="A8710" t="str">
            <v>Agropsar philippensis</v>
          </cell>
          <cell r="C8710" t="str">
            <v>(Forster, 1781)</v>
          </cell>
          <cell r="D8710" t="str">
            <v>R</v>
          </cell>
          <cell r="E8710" t="str">
            <v>LC</v>
          </cell>
          <cell r="F8710" t="str">
            <v>LC</v>
          </cell>
          <cell r="G8710" t="str">
            <v/>
          </cell>
          <cell r="H8710">
            <v>8709</v>
          </cell>
        </row>
        <row r="8711">
          <cell r="A8711" t="str">
            <v>Gracupica contra</v>
          </cell>
          <cell r="C8711" t="str">
            <v>(Linnaeus, 1758)</v>
          </cell>
          <cell r="D8711" t="str">
            <v>R</v>
          </cell>
          <cell r="E8711" t="str">
            <v>LC</v>
          </cell>
          <cell r="F8711" t="str">
            <v>LC</v>
          </cell>
          <cell r="G8711" t="str">
            <v/>
          </cell>
          <cell r="H8711">
            <v>8710</v>
          </cell>
        </row>
        <row r="8712">
          <cell r="A8712" t="str">
            <v>Gracupica floweri</v>
          </cell>
          <cell r="B8712" t="str">
            <v>NR</v>
          </cell>
          <cell r="C8712" t="str">
            <v>(Sharpe, 1897)</v>
          </cell>
          <cell r="D8712" t="str">
            <v>R</v>
          </cell>
          <cell r="E8712" t="str">
            <v>LC</v>
          </cell>
          <cell r="F8712" t="e">
            <v>#N/A</v>
          </cell>
          <cell r="G8712" t="e">
            <v>#N/A</v>
          </cell>
          <cell r="H8712">
            <v>8711</v>
          </cell>
        </row>
        <row r="8713">
          <cell r="A8713" t="str">
            <v>Gracupica jalla</v>
          </cell>
          <cell r="C8713" t="str">
            <v>(Horsfield, 1821)</v>
          </cell>
          <cell r="D8713" t="str">
            <v>R</v>
          </cell>
          <cell r="E8713" t="str">
            <v>CR</v>
          </cell>
          <cell r="F8713" t="str">
            <v>CR</v>
          </cell>
          <cell r="G8713" t="str">
            <v/>
          </cell>
          <cell r="H8713">
            <v>8712</v>
          </cell>
        </row>
        <row r="8714">
          <cell r="A8714" t="str">
            <v>Gracupica nigricollis</v>
          </cell>
          <cell r="C8714" t="str">
            <v>(Paykull, 1807)</v>
          </cell>
          <cell r="D8714" t="str">
            <v>R</v>
          </cell>
          <cell r="E8714" t="str">
            <v>LC</v>
          </cell>
          <cell r="F8714" t="str">
            <v>LC</v>
          </cell>
          <cell r="G8714" t="str">
            <v/>
          </cell>
          <cell r="H8714">
            <v>8713</v>
          </cell>
        </row>
        <row r="8715">
          <cell r="A8715" t="str">
            <v>Sturnornis albofrontatus</v>
          </cell>
          <cell r="C8715" t="str">
            <v>(Layard, 1854)</v>
          </cell>
          <cell r="D8715" t="str">
            <v>R</v>
          </cell>
          <cell r="E8715" t="str">
            <v>VU</v>
          </cell>
          <cell r="F8715" t="str">
            <v>VU</v>
          </cell>
          <cell r="G8715" t="str">
            <v/>
          </cell>
          <cell r="H8715">
            <v>8714</v>
          </cell>
        </row>
        <row r="8716">
          <cell r="A8716" t="str">
            <v>Leucopsar rothschildi</v>
          </cell>
          <cell r="C8716" t="str">
            <v>Stresemann, 1912</v>
          </cell>
          <cell r="D8716" t="str">
            <v>R</v>
          </cell>
          <cell r="E8716" t="str">
            <v>CR</v>
          </cell>
          <cell r="F8716" t="str">
            <v>CR</v>
          </cell>
          <cell r="G8716" t="str">
            <v/>
          </cell>
          <cell r="H8716">
            <v>8715</v>
          </cell>
        </row>
        <row r="8717">
          <cell r="A8717" t="str">
            <v>Fregilupus varius</v>
          </cell>
          <cell r="C8717" t="str">
            <v>(Boddaert, 1783)</v>
          </cell>
          <cell r="D8717" t="str">
            <v>R</v>
          </cell>
          <cell r="E8717" t="str">
            <v>EX</v>
          </cell>
          <cell r="F8717" t="str">
            <v>EX</v>
          </cell>
          <cell r="G8717" t="str">
            <v/>
          </cell>
          <cell r="H8717">
            <v>8716</v>
          </cell>
        </row>
        <row r="8718">
          <cell r="A8718" t="str">
            <v>Necropsar rodericanus</v>
          </cell>
          <cell r="C8718" t="str">
            <v>Slater, 1879</v>
          </cell>
          <cell r="D8718" t="str">
            <v>R</v>
          </cell>
          <cell r="E8718" t="str">
            <v>EX</v>
          </cell>
          <cell r="F8718" t="str">
            <v>EX</v>
          </cell>
          <cell r="G8718" t="str">
            <v/>
          </cell>
          <cell r="H8718">
            <v>8717</v>
          </cell>
        </row>
        <row r="8719">
          <cell r="A8719" t="str">
            <v>Sturnia sinensis</v>
          </cell>
          <cell r="C8719" t="str">
            <v>(Gmelin, 1788)</v>
          </cell>
          <cell r="D8719" t="str">
            <v>R</v>
          </cell>
          <cell r="E8719" t="str">
            <v>LC</v>
          </cell>
          <cell r="F8719" t="str">
            <v>LC</v>
          </cell>
          <cell r="G8719" t="str">
            <v/>
          </cell>
          <cell r="H8719">
            <v>8718</v>
          </cell>
        </row>
        <row r="8720">
          <cell r="A8720" t="str">
            <v>Sturnia pagodarum</v>
          </cell>
          <cell r="C8720" t="str">
            <v>(Gmelin, 1789)</v>
          </cell>
          <cell r="D8720" t="str">
            <v>R</v>
          </cell>
          <cell r="E8720" t="str">
            <v>LC</v>
          </cell>
          <cell r="F8720" t="str">
            <v>LC</v>
          </cell>
          <cell r="G8720" t="str">
            <v/>
          </cell>
          <cell r="H8720">
            <v>8719</v>
          </cell>
        </row>
        <row r="8721">
          <cell r="A8721" t="str">
            <v>Sturnia malabarica</v>
          </cell>
          <cell r="C8721" t="str">
            <v>(Gmelin, 1789)</v>
          </cell>
          <cell r="D8721" t="str">
            <v>R</v>
          </cell>
          <cell r="E8721" t="str">
            <v>LC</v>
          </cell>
          <cell r="F8721" t="str">
            <v>LC</v>
          </cell>
          <cell r="G8721" t="str">
            <v/>
          </cell>
          <cell r="H8721">
            <v>8720</v>
          </cell>
        </row>
        <row r="8722">
          <cell r="A8722" t="str">
            <v>Sturnia erythropygia</v>
          </cell>
          <cell r="C8722" t="str">
            <v>Blyth, 1846</v>
          </cell>
          <cell r="D8722" t="str">
            <v>R</v>
          </cell>
          <cell r="E8722" t="str">
            <v>LC</v>
          </cell>
          <cell r="F8722" t="str">
            <v>LC</v>
          </cell>
          <cell r="G8722" t="str">
            <v/>
          </cell>
          <cell r="H8722">
            <v>8721</v>
          </cell>
        </row>
        <row r="8723">
          <cell r="A8723" t="str">
            <v>Spodiopsar sericeus</v>
          </cell>
          <cell r="C8723" t="str">
            <v>(Gmelin, 1789)</v>
          </cell>
          <cell r="D8723" t="str">
            <v>R</v>
          </cell>
          <cell r="E8723" t="str">
            <v>LC</v>
          </cell>
          <cell r="F8723" t="str">
            <v>LC</v>
          </cell>
          <cell r="G8723" t="str">
            <v/>
          </cell>
          <cell r="H8723">
            <v>8722</v>
          </cell>
        </row>
        <row r="8724">
          <cell r="A8724" t="str">
            <v>Spodiopsar cineraceus</v>
          </cell>
          <cell r="C8724" t="str">
            <v>(Temminck, 1835)</v>
          </cell>
          <cell r="D8724" t="str">
            <v>R</v>
          </cell>
          <cell r="E8724" t="str">
            <v>LC</v>
          </cell>
          <cell r="F8724" t="str">
            <v>LC</v>
          </cell>
          <cell r="G8724" t="str">
            <v/>
          </cell>
          <cell r="H8724">
            <v>8723</v>
          </cell>
        </row>
        <row r="8725">
          <cell r="A8725" t="str">
            <v>Acridotheres tristis</v>
          </cell>
          <cell r="C8725" t="str">
            <v>(Linnaeus, 1766)</v>
          </cell>
          <cell r="D8725" t="str">
            <v>R</v>
          </cell>
          <cell r="E8725" t="str">
            <v>LC</v>
          </cell>
          <cell r="F8725" t="str">
            <v>LC</v>
          </cell>
          <cell r="G8725" t="str">
            <v/>
          </cell>
          <cell r="H8725">
            <v>8724</v>
          </cell>
        </row>
        <row r="8726">
          <cell r="A8726" t="str">
            <v>Acridotheres ginginianus</v>
          </cell>
          <cell r="C8726" t="str">
            <v>(Latham, 1790)</v>
          </cell>
          <cell r="D8726" t="str">
            <v>R</v>
          </cell>
          <cell r="E8726" t="str">
            <v>LC</v>
          </cell>
          <cell r="F8726" t="str">
            <v>LC</v>
          </cell>
          <cell r="G8726" t="str">
            <v/>
          </cell>
          <cell r="H8726">
            <v>8725</v>
          </cell>
        </row>
        <row r="8727">
          <cell r="A8727" t="str">
            <v>Acridotheres burmannicus</v>
          </cell>
          <cell r="C8727" t="str">
            <v>(Jerdon, 1862)</v>
          </cell>
          <cell r="D8727" t="str">
            <v>R</v>
          </cell>
          <cell r="E8727" t="str">
            <v>LC</v>
          </cell>
          <cell r="F8727" t="str">
            <v>LC</v>
          </cell>
          <cell r="G8727" t="str">
            <v/>
          </cell>
          <cell r="H8727">
            <v>8726</v>
          </cell>
        </row>
        <row r="8728">
          <cell r="A8728" t="str">
            <v>Acridotheres leucocephalus</v>
          </cell>
          <cell r="C8728" t="str">
            <v>Giglioli &amp; Salvadori, 1870</v>
          </cell>
          <cell r="D8728" t="str">
            <v>R</v>
          </cell>
          <cell r="E8728" t="str">
            <v>LC</v>
          </cell>
          <cell r="F8728" t="str">
            <v>LC</v>
          </cell>
          <cell r="G8728" t="str">
            <v/>
          </cell>
          <cell r="H8728">
            <v>8727</v>
          </cell>
        </row>
        <row r="8729">
          <cell r="A8729" t="str">
            <v>Acridotheres melanopterus</v>
          </cell>
          <cell r="C8729" t="str">
            <v>(Daudin, 1800)</v>
          </cell>
          <cell r="D8729" t="str">
            <v>R</v>
          </cell>
          <cell r="E8729" t="str">
            <v>EN</v>
          </cell>
          <cell r="F8729" t="str">
            <v>EN</v>
          </cell>
          <cell r="G8729" t="str">
            <v/>
          </cell>
          <cell r="H8729">
            <v>8728</v>
          </cell>
        </row>
        <row r="8730">
          <cell r="A8730" t="str">
            <v>Acridotheres fuscus</v>
          </cell>
          <cell r="C8730" t="str">
            <v>(Wagler, 1827)</v>
          </cell>
          <cell r="D8730" t="str">
            <v>R</v>
          </cell>
          <cell r="E8730" t="str">
            <v>LC</v>
          </cell>
          <cell r="F8730" t="str">
            <v>LC</v>
          </cell>
          <cell r="G8730" t="str">
            <v/>
          </cell>
          <cell r="H8730">
            <v>8729</v>
          </cell>
        </row>
        <row r="8731">
          <cell r="A8731" t="str">
            <v>Acridotheres cinereus</v>
          </cell>
          <cell r="C8731" t="str">
            <v>Bonaparte, 1851</v>
          </cell>
          <cell r="D8731" t="str">
            <v>R</v>
          </cell>
          <cell r="E8731" t="str">
            <v>VU</v>
          </cell>
          <cell r="F8731" t="str">
            <v>VU</v>
          </cell>
          <cell r="G8731" t="str">
            <v/>
          </cell>
          <cell r="H8731">
            <v>8730</v>
          </cell>
        </row>
        <row r="8732">
          <cell r="A8732" t="str">
            <v>Acridotheres javanicus</v>
          </cell>
          <cell r="C8732" t="str">
            <v>Cabanis, 1851</v>
          </cell>
          <cell r="D8732" t="str">
            <v>R</v>
          </cell>
          <cell r="E8732" t="str">
            <v>VU</v>
          </cell>
          <cell r="F8732" t="str">
            <v>VU</v>
          </cell>
          <cell r="G8732" t="str">
            <v/>
          </cell>
          <cell r="H8732">
            <v>8731</v>
          </cell>
        </row>
        <row r="8733">
          <cell r="A8733" t="str">
            <v>Acridotheres albocinctus</v>
          </cell>
          <cell r="C8733" t="str">
            <v>Godwin-Austen &amp; Walden, 1875</v>
          </cell>
          <cell r="D8733" t="str">
            <v>R</v>
          </cell>
          <cell r="E8733" t="str">
            <v>LC</v>
          </cell>
          <cell r="F8733" t="str">
            <v>LC</v>
          </cell>
          <cell r="G8733" t="str">
            <v/>
          </cell>
          <cell r="H8733">
            <v>8732</v>
          </cell>
        </row>
        <row r="8734">
          <cell r="A8734" t="str">
            <v>Acridotheres grandis</v>
          </cell>
          <cell r="C8734" t="str">
            <v>Moore, 1858</v>
          </cell>
          <cell r="D8734" t="str">
            <v>R</v>
          </cell>
          <cell r="E8734" t="str">
            <v>LC</v>
          </cell>
          <cell r="F8734" t="str">
            <v>LC</v>
          </cell>
          <cell r="G8734" t="str">
            <v/>
          </cell>
          <cell r="H8734">
            <v>8733</v>
          </cell>
        </row>
        <row r="8735">
          <cell r="A8735" t="str">
            <v>Acridotheres cristatellus</v>
          </cell>
          <cell r="C8735" t="str">
            <v>(Linnaeus, 1766)</v>
          </cell>
          <cell r="D8735" t="str">
            <v>R</v>
          </cell>
          <cell r="E8735" t="str">
            <v>LC</v>
          </cell>
          <cell r="F8735" t="str">
            <v>LC</v>
          </cell>
          <cell r="G8735" t="str">
            <v/>
          </cell>
          <cell r="H8735">
            <v>8734</v>
          </cell>
        </row>
        <row r="8736">
          <cell r="A8736" t="str">
            <v>Onychognathus tenuirostris</v>
          </cell>
          <cell r="C8736" t="str">
            <v>(Rüppell, 1836)</v>
          </cell>
          <cell r="D8736" t="str">
            <v>R</v>
          </cell>
          <cell r="E8736" t="str">
            <v>LC</v>
          </cell>
          <cell r="F8736" t="str">
            <v>LC</v>
          </cell>
          <cell r="G8736" t="str">
            <v/>
          </cell>
          <cell r="H8736">
            <v>8735</v>
          </cell>
        </row>
        <row r="8737">
          <cell r="A8737" t="str">
            <v>Onychognathus nabouroup</v>
          </cell>
          <cell r="C8737" t="str">
            <v>(Daudin, 1800)</v>
          </cell>
          <cell r="D8737" t="str">
            <v>R</v>
          </cell>
          <cell r="E8737" t="str">
            <v>LC</v>
          </cell>
          <cell r="F8737" t="str">
            <v>LC</v>
          </cell>
          <cell r="G8737" t="str">
            <v/>
          </cell>
          <cell r="H8737">
            <v>8736</v>
          </cell>
        </row>
        <row r="8738">
          <cell r="A8738" t="str">
            <v>Onychognathus neumanni</v>
          </cell>
          <cell r="C8738" t="str">
            <v>(Alexander, 1908)</v>
          </cell>
          <cell r="D8738" t="str">
            <v>R</v>
          </cell>
          <cell r="E8738" t="str">
            <v>LC</v>
          </cell>
          <cell r="F8738" t="str">
            <v>LC</v>
          </cell>
          <cell r="G8738" t="str">
            <v/>
          </cell>
          <cell r="H8738">
            <v>8737</v>
          </cell>
        </row>
        <row r="8739">
          <cell r="A8739" t="str">
            <v>Onychognathus morio</v>
          </cell>
          <cell r="C8739" t="str">
            <v>(Linnaeus, 1766)</v>
          </cell>
          <cell r="D8739" t="str">
            <v>R</v>
          </cell>
          <cell r="E8739" t="str">
            <v>LC</v>
          </cell>
          <cell r="F8739" t="str">
            <v>LC</v>
          </cell>
          <cell r="G8739" t="str">
            <v/>
          </cell>
          <cell r="H8739">
            <v>8738</v>
          </cell>
        </row>
        <row r="8740">
          <cell r="A8740" t="str">
            <v>Onychognathus fulgidus</v>
          </cell>
          <cell r="C8740" t="str">
            <v>Hartlaub, 1849</v>
          </cell>
          <cell r="D8740" t="str">
            <v>R</v>
          </cell>
          <cell r="E8740" t="str">
            <v>LC</v>
          </cell>
          <cell r="F8740" t="str">
            <v>LC</v>
          </cell>
          <cell r="G8740" t="str">
            <v/>
          </cell>
          <cell r="H8740">
            <v>8739</v>
          </cell>
        </row>
        <row r="8741">
          <cell r="A8741" t="str">
            <v>Onychognathus walleri</v>
          </cell>
          <cell r="C8741" t="str">
            <v>(Shelley, 1880)</v>
          </cell>
          <cell r="D8741" t="str">
            <v>R</v>
          </cell>
          <cell r="E8741" t="str">
            <v>LC</v>
          </cell>
          <cell r="F8741" t="str">
            <v>LC</v>
          </cell>
          <cell r="G8741" t="str">
            <v/>
          </cell>
          <cell r="H8741">
            <v>8740</v>
          </cell>
        </row>
        <row r="8742">
          <cell r="A8742" t="str">
            <v>Onychognathus albirostris</v>
          </cell>
          <cell r="C8742" t="str">
            <v>(Rüppell, 1836)</v>
          </cell>
          <cell r="D8742" t="str">
            <v>R</v>
          </cell>
          <cell r="E8742" t="str">
            <v>LC</v>
          </cell>
          <cell r="F8742" t="str">
            <v>LC</v>
          </cell>
          <cell r="G8742" t="str">
            <v/>
          </cell>
          <cell r="H8742">
            <v>8741</v>
          </cell>
        </row>
        <row r="8743">
          <cell r="A8743" t="str">
            <v>Onychognathus tristramii</v>
          </cell>
          <cell r="C8743" t="str">
            <v>(Sclater, 1858)</v>
          </cell>
          <cell r="D8743" t="str">
            <v>R</v>
          </cell>
          <cell r="E8743" t="str">
            <v>LC</v>
          </cell>
          <cell r="F8743" t="str">
            <v>LC</v>
          </cell>
          <cell r="G8743" t="str">
            <v/>
          </cell>
          <cell r="H8743">
            <v>8742</v>
          </cell>
        </row>
        <row r="8744">
          <cell r="A8744" t="str">
            <v>Onychognathus salvadorii</v>
          </cell>
          <cell r="C8744" t="str">
            <v>(Sharpe, 1891)</v>
          </cell>
          <cell r="D8744" t="str">
            <v>R</v>
          </cell>
          <cell r="E8744" t="str">
            <v>LC</v>
          </cell>
          <cell r="F8744" t="str">
            <v>LC</v>
          </cell>
          <cell r="G8744" t="str">
            <v/>
          </cell>
          <cell r="H8744">
            <v>8743</v>
          </cell>
        </row>
        <row r="8745">
          <cell r="A8745" t="str">
            <v>Onychognathus frater</v>
          </cell>
          <cell r="C8745" t="str">
            <v>(Sclater &amp; Hartlaub, 1881)</v>
          </cell>
          <cell r="D8745" t="str">
            <v>R</v>
          </cell>
          <cell r="E8745" t="str">
            <v>LC</v>
          </cell>
          <cell r="F8745" t="str">
            <v>LC</v>
          </cell>
          <cell r="G8745" t="str">
            <v/>
          </cell>
          <cell r="H8745">
            <v>8744</v>
          </cell>
        </row>
        <row r="8746">
          <cell r="A8746" t="str">
            <v>Onychognathus blythii</v>
          </cell>
          <cell r="C8746" t="str">
            <v>(Hartlaub, 1859)</v>
          </cell>
          <cell r="D8746" t="str">
            <v>R</v>
          </cell>
          <cell r="E8746" t="str">
            <v>LC</v>
          </cell>
          <cell r="F8746" t="str">
            <v>LC</v>
          </cell>
          <cell r="G8746" t="str">
            <v/>
          </cell>
          <cell r="H8746">
            <v>8745</v>
          </cell>
        </row>
        <row r="8747">
          <cell r="A8747" t="str">
            <v>Saroglossa spilopterus</v>
          </cell>
          <cell r="C8747" t="str">
            <v>(Vigors, 1831)</v>
          </cell>
          <cell r="D8747" t="str">
            <v>R</v>
          </cell>
          <cell r="E8747" t="str">
            <v>LC</v>
          </cell>
          <cell r="F8747" t="str">
            <v>LC</v>
          </cell>
          <cell r="G8747" t="str">
            <v/>
          </cell>
          <cell r="H8747">
            <v>8746</v>
          </cell>
        </row>
        <row r="8748">
          <cell r="A8748" t="str">
            <v>Neocichla gutturalis</v>
          </cell>
          <cell r="C8748" t="str">
            <v>(Barboza du Bocage, 1871)</v>
          </cell>
          <cell r="D8748" t="str">
            <v>R</v>
          </cell>
          <cell r="E8748" t="str">
            <v>LC</v>
          </cell>
          <cell r="F8748" t="str">
            <v>LC</v>
          </cell>
          <cell r="G8748" t="str">
            <v/>
          </cell>
          <cell r="H8748">
            <v>8747</v>
          </cell>
        </row>
        <row r="8749">
          <cell r="A8749" t="str">
            <v>Grafisia torquata</v>
          </cell>
          <cell r="C8749" t="str">
            <v>(Reichenow, 1909)</v>
          </cell>
          <cell r="D8749" t="str">
            <v>R</v>
          </cell>
          <cell r="E8749" t="str">
            <v>LC</v>
          </cell>
          <cell r="F8749" t="str">
            <v>LC</v>
          </cell>
          <cell r="G8749" t="str">
            <v/>
          </cell>
          <cell r="H8749">
            <v>8748</v>
          </cell>
        </row>
        <row r="8750">
          <cell r="A8750" t="str">
            <v>Speculipastor bicolor</v>
          </cell>
          <cell r="C8750" t="str">
            <v>Reichenow, 1879</v>
          </cell>
          <cell r="D8750" t="str">
            <v>R</v>
          </cell>
          <cell r="E8750" t="str">
            <v>LC</v>
          </cell>
          <cell r="F8750" t="str">
            <v>LC</v>
          </cell>
          <cell r="G8750" t="str">
            <v/>
          </cell>
          <cell r="H8750">
            <v>8749</v>
          </cell>
        </row>
        <row r="8751">
          <cell r="A8751" t="str">
            <v>Pholia sharpii</v>
          </cell>
          <cell r="C8751" t="str">
            <v>(Jackson, 1898)</v>
          </cell>
          <cell r="D8751" t="str">
            <v>R</v>
          </cell>
          <cell r="E8751" t="str">
            <v>LC</v>
          </cell>
          <cell r="F8751" t="str">
            <v>LC</v>
          </cell>
          <cell r="G8751" t="str">
            <v/>
          </cell>
          <cell r="H8751">
            <v>8750</v>
          </cell>
        </row>
        <row r="8752">
          <cell r="A8752" t="str">
            <v>Poeoptera stuhlmanni</v>
          </cell>
          <cell r="C8752" t="str">
            <v>(Reichenow, 1893)</v>
          </cell>
          <cell r="D8752" t="str">
            <v>R</v>
          </cell>
          <cell r="E8752" t="str">
            <v>LC</v>
          </cell>
          <cell r="F8752" t="str">
            <v>LC</v>
          </cell>
          <cell r="G8752" t="str">
            <v/>
          </cell>
          <cell r="H8752">
            <v>8751</v>
          </cell>
        </row>
        <row r="8753">
          <cell r="A8753" t="str">
            <v>Poeoptera kenricki</v>
          </cell>
          <cell r="C8753" t="str">
            <v>Shelley, 1894</v>
          </cell>
          <cell r="D8753" t="str">
            <v>R</v>
          </cell>
          <cell r="E8753" t="str">
            <v>LC</v>
          </cell>
          <cell r="F8753" t="str">
            <v>LC</v>
          </cell>
          <cell r="G8753" t="str">
            <v/>
          </cell>
          <cell r="H8753">
            <v>8752</v>
          </cell>
        </row>
        <row r="8754">
          <cell r="A8754" t="str">
            <v>Poeoptera lugubris</v>
          </cell>
          <cell r="C8754" t="str">
            <v>Bonaparte, 1854</v>
          </cell>
          <cell r="D8754" t="str">
            <v>R</v>
          </cell>
          <cell r="E8754" t="str">
            <v>LC</v>
          </cell>
          <cell r="F8754" t="str">
            <v>LC</v>
          </cell>
          <cell r="G8754" t="str">
            <v/>
          </cell>
          <cell r="H8754">
            <v>8753</v>
          </cell>
        </row>
        <row r="8755">
          <cell r="A8755" t="str">
            <v>Arizelopsar femoralis</v>
          </cell>
          <cell r="B8755" t="str">
            <v>Poeoptera femoralis</v>
          </cell>
          <cell r="C8755" t="str">
            <v>(Richmond, 1897)</v>
          </cell>
          <cell r="D8755" t="str">
            <v>R</v>
          </cell>
          <cell r="E8755" t="str">
            <v>EN</v>
          </cell>
          <cell r="F8755" t="str">
            <v>EN</v>
          </cell>
          <cell r="G8755" t="str">
            <v/>
          </cell>
          <cell r="H8755">
            <v>8754</v>
          </cell>
        </row>
        <row r="8756">
          <cell r="A8756" t="str">
            <v>Lamprotornis hildebrandti</v>
          </cell>
          <cell r="C8756" t="str">
            <v>(Cabanis, 1878)</v>
          </cell>
          <cell r="D8756" t="str">
            <v>R</v>
          </cell>
          <cell r="E8756" t="str">
            <v>LC</v>
          </cell>
          <cell r="F8756" t="str">
            <v>LC</v>
          </cell>
          <cell r="G8756" t="str">
            <v/>
          </cell>
          <cell r="H8756">
            <v>8755</v>
          </cell>
        </row>
        <row r="8757">
          <cell r="A8757" t="str">
            <v>Lamprotornis shelleyi</v>
          </cell>
          <cell r="C8757" t="str">
            <v>(Sharpe, 1890)</v>
          </cell>
          <cell r="D8757" t="str">
            <v>R</v>
          </cell>
          <cell r="E8757" t="str">
            <v>LC</v>
          </cell>
          <cell r="F8757" t="str">
            <v>LC</v>
          </cell>
          <cell r="G8757" t="str">
            <v/>
          </cell>
          <cell r="H8757">
            <v>8756</v>
          </cell>
        </row>
        <row r="8758">
          <cell r="A8758" t="str">
            <v>Lamprotornis australis</v>
          </cell>
          <cell r="C8758" t="str">
            <v>(Smith, 1836)</v>
          </cell>
          <cell r="D8758" t="str">
            <v>R</v>
          </cell>
          <cell r="E8758" t="str">
            <v>LC</v>
          </cell>
          <cell r="F8758" t="str">
            <v>LC</v>
          </cell>
          <cell r="G8758" t="str">
            <v/>
          </cell>
          <cell r="H8758">
            <v>8757</v>
          </cell>
        </row>
        <row r="8759">
          <cell r="A8759" t="str">
            <v>Lamprotornis caudatus</v>
          </cell>
          <cell r="C8759" t="str">
            <v>(Müller, 1776)</v>
          </cell>
          <cell r="D8759" t="str">
            <v>R</v>
          </cell>
          <cell r="E8759" t="str">
            <v>LC</v>
          </cell>
          <cell r="F8759" t="str">
            <v>LC</v>
          </cell>
          <cell r="G8759" t="str">
            <v/>
          </cell>
          <cell r="H8759">
            <v>8758</v>
          </cell>
        </row>
        <row r="8760">
          <cell r="A8760" t="str">
            <v>Lamprotornis purpuroptera</v>
          </cell>
          <cell r="C8760" t="str">
            <v>Rüppell, 1845</v>
          </cell>
          <cell r="D8760" t="str">
            <v>R</v>
          </cell>
          <cell r="E8760" t="str">
            <v>LC</v>
          </cell>
          <cell r="F8760" t="str">
            <v>LC</v>
          </cell>
          <cell r="G8760" t="str">
            <v/>
          </cell>
          <cell r="H8760">
            <v>8759</v>
          </cell>
        </row>
        <row r="8761">
          <cell r="A8761" t="str">
            <v>Lamprotornis benguelensis</v>
          </cell>
          <cell r="C8761" t="str">
            <v>Shelley, 1906</v>
          </cell>
          <cell r="D8761" t="str">
            <v>R</v>
          </cell>
          <cell r="E8761" t="str">
            <v>LC</v>
          </cell>
          <cell r="F8761" t="str">
            <v>LC</v>
          </cell>
          <cell r="G8761" t="str">
            <v/>
          </cell>
          <cell r="H8761">
            <v>8760</v>
          </cell>
        </row>
        <row r="8762">
          <cell r="A8762" t="str">
            <v>Lamprotornis violacior</v>
          </cell>
          <cell r="C8762" t="str">
            <v>Clancey, 1973</v>
          </cell>
          <cell r="D8762" t="str">
            <v>R</v>
          </cell>
          <cell r="E8762" t="str">
            <v>LC</v>
          </cell>
          <cell r="F8762" t="str">
            <v>LC</v>
          </cell>
          <cell r="G8762" t="str">
            <v/>
          </cell>
          <cell r="H8762">
            <v>8761</v>
          </cell>
        </row>
        <row r="8763">
          <cell r="A8763" t="str">
            <v>Lamprotornis mevesii</v>
          </cell>
          <cell r="C8763" t="str">
            <v>(Wahlberg, 1856)</v>
          </cell>
          <cell r="D8763" t="str">
            <v>R</v>
          </cell>
          <cell r="E8763" t="str">
            <v>LC</v>
          </cell>
          <cell r="F8763" t="str">
            <v>LC</v>
          </cell>
          <cell r="G8763" t="str">
            <v/>
          </cell>
          <cell r="H8763">
            <v>8762</v>
          </cell>
        </row>
        <row r="8764">
          <cell r="A8764" t="str">
            <v>Lamprotornis unicolor</v>
          </cell>
          <cell r="C8764" t="str">
            <v>(Shelley, 1881)</v>
          </cell>
          <cell r="D8764" t="str">
            <v>R</v>
          </cell>
          <cell r="E8764" t="str">
            <v>LC</v>
          </cell>
          <cell r="F8764" t="str">
            <v>LC</v>
          </cell>
          <cell r="G8764" t="str">
            <v/>
          </cell>
          <cell r="H8764">
            <v>8763</v>
          </cell>
        </row>
        <row r="8765">
          <cell r="A8765" t="str">
            <v>Lamprotornis ornatus</v>
          </cell>
          <cell r="C8765" t="str">
            <v>(Daudin, 1800)</v>
          </cell>
          <cell r="D8765" t="str">
            <v>R</v>
          </cell>
          <cell r="E8765" t="str">
            <v>LC</v>
          </cell>
          <cell r="F8765" t="str">
            <v>LC</v>
          </cell>
          <cell r="G8765" t="str">
            <v/>
          </cell>
          <cell r="H8765">
            <v>8764</v>
          </cell>
        </row>
        <row r="8766">
          <cell r="A8766" t="str">
            <v>Lamprotornis splendidus</v>
          </cell>
          <cell r="C8766" t="str">
            <v>(Vieillot, 1822)</v>
          </cell>
          <cell r="D8766" t="str">
            <v>R</v>
          </cell>
          <cell r="E8766" t="str">
            <v>LC</v>
          </cell>
          <cell r="F8766" t="str">
            <v>LC</v>
          </cell>
          <cell r="G8766" t="str">
            <v/>
          </cell>
          <cell r="H8766">
            <v>8765</v>
          </cell>
        </row>
        <row r="8767">
          <cell r="A8767" t="str">
            <v>Lamprotornis regius</v>
          </cell>
          <cell r="C8767" t="str">
            <v>(Reichenow, 1879)</v>
          </cell>
          <cell r="D8767" t="str">
            <v>R</v>
          </cell>
          <cell r="E8767" t="str">
            <v>LC</v>
          </cell>
          <cell r="F8767" t="str">
            <v>LC</v>
          </cell>
          <cell r="G8767" t="str">
            <v/>
          </cell>
          <cell r="H8767">
            <v>8766</v>
          </cell>
        </row>
        <row r="8768">
          <cell r="A8768" t="str">
            <v>Lamprotornis superbus</v>
          </cell>
          <cell r="C8768" t="str">
            <v>Rüppell, 1845</v>
          </cell>
          <cell r="D8768" t="str">
            <v>R</v>
          </cell>
          <cell r="E8768" t="str">
            <v>LC</v>
          </cell>
          <cell r="F8768" t="str">
            <v>LC</v>
          </cell>
          <cell r="G8768" t="str">
            <v/>
          </cell>
          <cell r="H8768">
            <v>8767</v>
          </cell>
        </row>
        <row r="8769">
          <cell r="A8769" t="str">
            <v>Lamprotornis pulcher</v>
          </cell>
          <cell r="C8769" t="str">
            <v>(Müller, 1776)</v>
          </cell>
          <cell r="D8769" t="str">
            <v>R</v>
          </cell>
          <cell r="E8769" t="str">
            <v>LC</v>
          </cell>
          <cell r="F8769" t="str">
            <v>LC</v>
          </cell>
          <cell r="G8769" t="str">
            <v/>
          </cell>
          <cell r="H8769">
            <v>8768</v>
          </cell>
        </row>
        <row r="8770">
          <cell r="A8770" t="str">
            <v>Lamprotornis bicolor</v>
          </cell>
          <cell r="C8770" t="str">
            <v>(Gmelin, 1789)</v>
          </cell>
          <cell r="D8770" t="str">
            <v>R</v>
          </cell>
          <cell r="E8770" t="str">
            <v>LC</v>
          </cell>
          <cell r="F8770" t="str">
            <v>LC</v>
          </cell>
          <cell r="G8770" t="str">
            <v/>
          </cell>
          <cell r="H8770">
            <v>8769</v>
          </cell>
        </row>
        <row r="8771">
          <cell r="A8771" t="str">
            <v>Lamprotornis albicapillus</v>
          </cell>
          <cell r="C8771" t="str">
            <v>(Blyth, 1856)</v>
          </cell>
          <cell r="D8771" t="str">
            <v>R</v>
          </cell>
          <cell r="E8771" t="str">
            <v>LC</v>
          </cell>
          <cell r="F8771" t="str">
            <v>LC</v>
          </cell>
          <cell r="G8771" t="str">
            <v/>
          </cell>
          <cell r="H8771">
            <v>8770</v>
          </cell>
        </row>
        <row r="8772">
          <cell r="A8772" t="str">
            <v>Lamprotornis fischeri</v>
          </cell>
          <cell r="C8772" t="str">
            <v>(Reichenow, 1884)</v>
          </cell>
          <cell r="D8772" t="str">
            <v>R</v>
          </cell>
          <cell r="E8772" t="str">
            <v>LC</v>
          </cell>
          <cell r="F8772" t="str">
            <v>LC</v>
          </cell>
          <cell r="G8772" t="str">
            <v/>
          </cell>
          <cell r="H8772">
            <v>8771</v>
          </cell>
        </row>
        <row r="8773">
          <cell r="A8773" t="str">
            <v>Lamprotornis acuticaudus</v>
          </cell>
          <cell r="C8773" t="str">
            <v>(Barboza du Bocage, 1870)</v>
          </cell>
          <cell r="D8773" t="str">
            <v>R</v>
          </cell>
          <cell r="E8773" t="str">
            <v>LC</v>
          </cell>
          <cell r="F8773" t="str">
            <v>LC</v>
          </cell>
          <cell r="G8773" t="str">
            <v/>
          </cell>
          <cell r="H8773">
            <v>8772</v>
          </cell>
        </row>
        <row r="8774">
          <cell r="A8774" t="str">
            <v>Lamprotornis chloropterus</v>
          </cell>
          <cell r="C8774" t="str">
            <v>Swainson, 1838</v>
          </cell>
          <cell r="D8774" t="str">
            <v>R</v>
          </cell>
          <cell r="E8774" t="str">
            <v>LC</v>
          </cell>
          <cell r="F8774" t="str">
            <v>LC</v>
          </cell>
          <cell r="G8774" t="str">
            <v/>
          </cell>
          <cell r="H8774">
            <v>8773</v>
          </cell>
        </row>
        <row r="8775">
          <cell r="A8775" t="str">
            <v>Lamprotornis purpureus</v>
          </cell>
          <cell r="C8775" t="str">
            <v>(Müller, 1776)</v>
          </cell>
          <cell r="D8775" t="str">
            <v>R</v>
          </cell>
          <cell r="E8775" t="str">
            <v>LC</v>
          </cell>
          <cell r="F8775" t="str">
            <v>LC</v>
          </cell>
          <cell r="G8775" t="str">
            <v/>
          </cell>
          <cell r="H8775">
            <v>8774</v>
          </cell>
        </row>
        <row r="8776">
          <cell r="A8776" t="str">
            <v>Lamprotornis chalcurus</v>
          </cell>
          <cell r="C8776" t="str">
            <v>Nordmann, 1835</v>
          </cell>
          <cell r="D8776" t="str">
            <v>R</v>
          </cell>
          <cell r="E8776" t="str">
            <v>LC</v>
          </cell>
          <cell r="F8776" t="str">
            <v>LC</v>
          </cell>
          <cell r="G8776" t="str">
            <v/>
          </cell>
          <cell r="H8776">
            <v>8775</v>
          </cell>
        </row>
        <row r="8777">
          <cell r="A8777" t="str">
            <v>Lamprotornis nitens</v>
          </cell>
          <cell r="C8777" t="str">
            <v>(Linnaeus, 1766)</v>
          </cell>
          <cell r="D8777" t="str">
            <v>R</v>
          </cell>
          <cell r="E8777" t="str">
            <v>LC</v>
          </cell>
          <cell r="F8777" t="str">
            <v>LC</v>
          </cell>
          <cell r="G8777" t="str">
            <v/>
          </cell>
          <cell r="H8777">
            <v>8776</v>
          </cell>
        </row>
        <row r="8778">
          <cell r="A8778" t="str">
            <v>Lamprotornis chalybaeus</v>
          </cell>
          <cell r="C8778" t="str">
            <v>Ehrenberg, 1828</v>
          </cell>
          <cell r="D8778" t="str">
            <v>R</v>
          </cell>
          <cell r="E8778" t="str">
            <v>LC</v>
          </cell>
          <cell r="F8778" t="str">
            <v>LC</v>
          </cell>
          <cell r="G8778" t="str">
            <v/>
          </cell>
          <cell r="H8778">
            <v>8777</v>
          </cell>
        </row>
        <row r="8779">
          <cell r="A8779" t="str">
            <v>Lamprotornis iris</v>
          </cell>
          <cell r="C8779" t="str">
            <v>(Oustalet, 1879)</v>
          </cell>
          <cell r="D8779" t="str">
            <v>R</v>
          </cell>
          <cell r="E8779" t="str">
            <v>LC</v>
          </cell>
          <cell r="F8779" t="str">
            <v>LC</v>
          </cell>
          <cell r="G8779" t="str">
            <v/>
          </cell>
          <cell r="H8779">
            <v>8778</v>
          </cell>
        </row>
        <row r="8780">
          <cell r="A8780" t="str">
            <v>Hartlaubius auratus</v>
          </cell>
          <cell r="C8780" t="str">
            <v>(Müller, 1776)</v>
          </cell>
          <cell r="D8780" t="str">
            <v>R</v>
          </cell>
          <cell r="E8780" t="str">
            <v>LC</v>
          </cell>
          <cell r="F8780" t="str">
            <v>LC</v>
          </cell>
          <cell r="G8780" t="str">
            <v/>
          </cell>
          <cell r="H8780">
            <v>8779</v>
          </cell>
        </row>
        <row r="8781">
          <cell r="A8781" t="str">
            <v>Cinnyricinclus leucogaster</v>
          </cell>
          <cell r="C8781" t="str">
            <v>(Boddaert, 1783)</v>
          </cell>
          <cell r="D8781" t="str">
            <v>R</v>
          </cell>
          <cell r="E8781" t="str">
            <v>LC</v>
          </cell>
          <cell r="F8781" t="str">
            <v>LC</v>
          </cell>
          <cell r="G8781" t="str">
            <v/>
          </cell>
          <cell r="H8781">
            <v>8780</v>
          </cell>
        </row>
        <row r="8782">
          <cell r="A8782" t="str">
            <v>Hylopsar purpureiceps</v>
          </cell>
          <cell r="C8782" t="str">
            <v>(Verreaux &amp; Verreaux, 1851)</v>
          </cell>
          <cell r="D8782" t="str">
            <v>R</v>
          </cell>
          <cell r="E8782" t="str">
            <v>LC</v>
          </cell>
          <cell r="F8782" t="str">
            <v>LC</v>
          </cell>
          <cell r="G8782" t="str">
            <v/>
          </cell>
          <cell r="H8782">
            <v>8781</v>
          </cell>
        </row>
        <row r="8783">
          <cell r="A8783" t="str">
            <v>Hylopsar cupreocauda</v>
          </cell>
          <cell r="C8783" t="str">
            <v>(Hartlaub, 1857)</v>
          </cell>
          <cell r="D8783" t="str">
            <v>R</v>
          </cell>
          <cell r="E8783" t="str">
            <v>NT</v>
          </cell>
          <cell r="F8783" t="str">
            <v>NT</v>
          </cell>
          <cell r="G8783" t="str">
            <v/>
          </cell>
          <cell r="H8783">
            <v>8782</v>
          </cell>
        </row>
        <row r="8784">
          <cell r="A8784" t="str">
            <v>Notopholia corusca</v>
          </cell>
          <cell r="C8784" t="str">
            <v>(Nordmann, 1835)</v>
          </cell>
          <cell r="D8784" t="str">
            <v>R</v>
          </cell>
          <cell r="E8784" t="str">
            <v>LC</v>
          </cell>
          <cell r="F8784" t="str">
            <v>LC</v>
          </cell>
          <cell r="G8784" t="str">
            <v/>
          </cell>
          <cell r="H8784">
            <v>8783</v>
          </cell>
        </row>
        <row r="8785">
          <cell r="A8785" t="str">
            <v>Rhabdornis mystacalis</v>
          </cell>
          <cell r="C8785" t="str">
            <v>(Temminck, 1825)</v>
          </cell>
          <cell r="D8785" t="str">
            <v>R</v>
          </cell>
          <cell r="E8785" t="str">
            <v>LC</v>
          </cell>
          <cell r="F8785" t="str">
            <v>LC</v>
          </cell>
          <cell r="G8785" t="str">
            <v/>
          </cell>
          <cell r="H8785">
            <v>8784</v>
          </cell>
        </row>
        <row r="8786">
          <cell r="A8786" t="str">
            <v>Rhabdornis grandis</v>
          </cell>
          <cell r="C8786" t="str">
            <v>Salomonsen, 1953</v>
          </cell>
          <cell r="D8786" t="str">
            <v>R</v>
          </cell>
          <cell r="E8786" t="str">
            <v>LC</v>
          </cell>
          <cell r="F8786" t="str">
            <v>LC</v>
          </cell>
          <cell r="G8786" t="str">
            <v/>
          </cell>
          <cell r="H8786">
            <v>8785</v>
          </cell>
        </row>
        <row r="8787">
          <cell r="A8787" t="str">
            <v>Rhabdornis rabori</v>
          </cell>
          <cell r="C8787" t="str">
            <v>Rand, 1950</v>
          </cell>
          <cell r="D8787" t="str">
            <v>R</v>
          </cell>
          <cell r="E8787" t="str">
            <v>LC</v>
          </cell>
          <cell r="F8787" t="str">
            <v>LC</v>
          </cell>
          <cell r="G8787" t="str">
            <v/>
          </cell>
          <cell r="H8787">
            <v>8786</v>
          </cell>
        </row>
        <row r="8788">
          <cell r="A8788" t="str">
            <v>Rhabdornis inornatus</v>
          </cell>
          <cell r="C8788" t="str">
            <v>Ogilvie-Grant, 1896</v>
          </cell>
          <cell r="D8788" t="str">
            <v>R</v>
          </cell>
          <cell r="E8788" t="str">
            <v>LC</v>
          </cell>
          <cell r="F8788" t="str">
            <v>LC</v>
          </cell>
          <cell r="G8788" t="str">
            <v/>
          </cell>
          <cell r="H8788">
            <v>8787</v>
          </cell>
        </row>
        <row r="8789">
          <cell r="A8789" t="str">
            <v>Basilornis celebensis</v>
          </cell>
          <cell r="C8789" t="str">
            <v>Gray, 1861</v>
          </cell>
          <cell r="D8789" t="str">
            <v>R</v>
          </cell>
          <cell r="E8789" t="str">
            <v>LC</v>
          </cell>
          <cell r="F8789" t="str">
            <v>LC</v>
          </cell>
          <cell r="G8789" t="str">
            <v/>
          </cell>
          <cell r="H8789">
            <v>8788</v>
          </cell>
        </row>
        <row r="8790">
          <cell r="A8790" t="str">
            <v>Basilornis galeatus</v>
          </cell>
          <cell r="C8790" t="str">
            <v>Meyer, 1894</v>
          </cell>
          <cell r="D8790" t="str">
            <v>R</v>
          </cell>
          <cell r="E8790" t="str">
            <v>NT</v>
          </cell>
          <cell r="F8790" t="str">
            <v>NT</v>
          </cell>
          <cell r="G8790" t="str">
            <v/>
          </cell>
          <cell r="H8790">
            <v>8789</v>
          </cell>
        </row>
        <row r="8791">
          <cell r="A8791" t="str">
            <v>Basilornis corythaix</v>
          </cell>
          <cell r="C8791" t="str">
            <v>(Wagler, 1827)</v>
          </cell>
          <cell r="D8791" t="str">
            <v>R</v>
          </cell>
          <cell r="E8791" t="str">
            <v>LC</v>
          </cell>
          <cell r="F8791" t="str">
            <v>LC</v>
          </cell>
          <cell r="G8791" t="str">
            <v/>
          </cell>
          <cell r="H8791">
            <v>8790</v>
          </cell>
        </row>
        <row r="8792">
          <cell r="A8792" t="str">
            <v>Goodfellowia miranda</v>
          </cell>
          <cell r="C8792" t="str">
            <v>Hartert, 1903</v>
          </cell>
          <cell r="D8792" t="str">
            <v>R</v>
          </cell>
          <cell r="E8792" t="str">
            <v>NT</v>
          </cell>
          <cell r="F8792" t="str">
            <v>NT</v>
          </cell>
          <cell r="G8792" t="str">
            <v/>
          </cell>
          <cell r="H8792">
            <v>8791</v>
          </cell>
        </row>
        <row r="8793">
          <cell r="A8793" t="str">
            <v>Streptocitta torquata</v>
          </cell>
          <cell r="C8793" t="str">
            <v>(Temminck, 1828)</v>
          </cell>
          <cell r="D8793" t="str">
            <v>R</v>
          </cell>
          <cell r="E8793" t="str">
            <v>LC</v>
          </cell>
          <cell r="F8793" t="str">
            <v>LC</v>
          </cell>
          <cell r="G8793" t="str">
            <v/>
          </cell>
          <cell r="H8793">
            <v>8792</v>
          </cell>
        </row>
        <row r="8794">
          <cell r="A8794" t="str">
            <v>Streptocitta albicollis</v>
          </cell>
          <cell r="C8794" t="str">
            <v>(Vieillot, 1818)</v>
          </cell>
          <cell r="D8794" t="str">
            <v>R</v>
          </cell>
          <cell r="E8794" t="str">
            <v>LC</v>
          </cell>
          <cell r="F8794" t="str">
            <v>LC</v>
          </cell>
          <cell r="G8794" t="str">
            <v/>
          </cell>
          <cell r="H8794">
            <v>8793</v>
          </cell>
        </row>
        <row r="8795">
          <cell r="A8795" t="str">
            <v>Streptocitta albertinae</v>
          </cell>
          <cell r="C8795" t="str">
            <v>(Schlegel, 1866)</v>
          </cell>
          <cell r="D8795" t="str">
            <v>R</v>
          </cell>
          <cell r="E8795" t="str">
            <v>NT</v>
          </cell>
          <cell r="F8795" t="str">
            <v>NT</v>
          </cell>
          <cell r="G8795" t="str">
            <v/>
          </cell>
          <cell r="H8795">
            <v>8794</v>
          </cell>
        </row>
        <row r="8796">
          <cell r="A8796" t="str">
            <v>Sarcops calvus</v>
          </cell>
          <cell r="C8796" t="str">
            <v>(Linnaeus, 1766)</v>
          </cell>
          <cell r="D8796" t="str">
            <v>R</v>
          </cell>
          <cell r="E8796" t="str">
            <v>LC</v>
          </cell>
          <cell r="F8796" t="str">
            <v>LC</v>
          </cell>
          <cell r="G8796" t="str">
            <v/>
          </cell>
          <cell r="H8796">
            <v>8795</v>
          </cell>
        </row>
        <row r="8797">
          <cell r="A8797" t="str">
            <v>Mino dumontii</v>
          </cell>
          <cell r="C8797" t="str">
            <v>Lesson, 1827</v>
          </cell>
          <cell r="D8797" t="str">
            <v>R</v>
          </cell>
          <cell r="E8797" t="str">
            <v>LC</v>
          </cell>
          <cell r="F8797" t="str">
            <v>LC</v>
          </cell>
          <cell r="G8797" t="str">
            <v/>
          </cell>
          <cell r="H8797">
            <v>8796</v>
          </cell>
        </row>
        <row r="8798">
          <cell r="A8798" t="str">
            <v>Mino kreffti</v>
          </cell>
          <cell r="C8798" t="str">
            <v>(Sclater, 1869)</v>
          </cell>
          <cell r="D8798" t="str">
            <v>R</v>
          </cell>
          <cell r="E8798" t="str">
            <v>LC</v>
          </cell>
          <cell r="F8798" t="str">
            <v>LC</v>
          </cell>
          <cell r="G8798" t="str">
            <v/>
          </cell>
          <cell r="H8798">
            <v>8797</v>
          </cell>
        </row>
        <row r="8799">
          <cell r="A8799" t="str">
            <v>Mino anais</v>
          </cell>
          <cell r="C8799" t="str">
            <v>(Lesson, 1839)</v>
          </cell>
          <cell r="D8799" t="str">
            <v>R</v>
          </cell>
          <cell r="E8799" t="str">
            <v>LC</v>
          </cell>
          <cell r="F8799" t="str">
            <v>LC</v>
          </cell>
          <cell r="G8799" t="str">
            <v/>
          </cell>
          <cell r="H8799">
            <v>8798</v>
          </cell>
        </row>
        <row r="8800">
          <cell r="A8800" t="str">
            <v>Gracula ptilogenys</v>
          </cell>
          <cell r="C8800" t="str">
            <v>Blyth, 1846</v>
          </cell>
          <cell r="D8800" t="str">
            <v>R</v>
          </cell>
          <cell r="E8800" t="str">
            <v>NT</v>
          </cell>
          <cell r="F8800" t="str">
            <v>NT</v>
          </cell>
          <cell r="G8800" t="str">
            <v/>
          </cell>
          <cell r="H8800">
            <v>8799</v>
          </cell>
        </row>
        <row r="8801">
          <cell r="A8801" t="str">
            <v>Gracula indica</v>
          </cell>
          <cell r="C8801" t="str">
            <v>(Cuvier, 1829)</v>
          </cell>
          <cell r="D8801" t="str">
            <v>R</v>
          </cell>
          <cell r="E8801" t="str">
            <v>LC</v>
          </cell>
          <cell r="F8801" t="str">
            <v>LC</v>
          </cell>
          <cell r="G8801" t="str">
            <v/>
          </cell>
          <cell r="H8801">
            <v>8800</v>
          </cell>
        </row>
        <row r="8802">
          <cell r="A8802" t="str">
            <v>Gracula religiosa</v>
          </cell>
          <cell r="C8802" t="str">
            <v>Linnaeus, 1758</v>
          </cell>
          <cell r="D8802" t="str">
            <v>R</v>
          </cell>
          <cell r="E8802" t="str">
            <v>LC</v>
          </cell>
          <cell r="F8802" t="str">
            <v>LC</v>
          </cell>
          <cell r="G8802" t="str">
            <v/>
          </cell>
          <cell r="H8802">
            <v>8801</v>
          </cell>
        </row>
        <row r="8803">
          <cell r="A8803" t="str">
            <v>Gracula venerata</v>
          </cell>
          <cell r="C8803" t="str">
            <v>Bonaparte, 1850</v>
          </cell>
          <cell r="D8803" t="str">
            <v>R</v>
          </cell>
          <cell r="E8803" t="str">
            <v>EN</v>
          </cell>
          <cell r="F8803" t="str">
            <v>EN</v>
          </cell>
          <cell r="G8803" t="str">
            <v/>
          </cell>
          <cell r="H8803">
            <v>8802</v>
          </cell>
        </row>
        <row r="8804">
          <cell r="A8804" t="str">
            <v>Gracula robusta</v>
          </cell>
          <cell r="C8804" t="str">
            <v>Salvadori, 1887</v>
          </cell>
          <cell r="D8804" t="str">
            <v>R</v>
          </cell>
          <cell r="E8804" t="str">
            <v>CR</v>
          </cell>
          <cell r="F8804" t="str">
            <v>CR</v>
          </cell>
          <cell r="G8804" t="str">
            <v/>
          </cell>
          <cell r="H8804">
            <v>8803</v>
          </cell>
        </row>
        <row r="8805">
          <cell r="A8805" t="str">
            <v>Ampeliceps coronatus</v>
          </cell>
          <cell r="C8805" t="str">
            <v>Blyth, 1842</v>
          </cell>
          <cell r="D8805" t="str">
            <v>R</v>
          </cell>
          <cell r="E8805" t="str">
            <v>LC</v>
          </cell>
          <cell r="F8805" t="str">
            <v>LC</v>
          </cell>
          <cell r="G8805" t="str">
            <v/>
          </cell>
          <cell r="H8805">
            <v>8804</v>
          </cell>
        </row>
        <row r="8806">
          <cell r="A8806" t="str">
            <v>Enodes erythrophris</v>
          </cell>
          <cell r="C8806" t="str">
            <v>(Temminck, 1824)</v>
          </cell>
          <cell r="D8806" t="str">
            <v>R</v>
          </cell>
          <cell r="E8806" t="str">
            <v>LC</v>
          </cell>
          <cell r="F8806" t="str">
            <v>LC</v>
          </cell>
          <cell r="G8806" t="str">
            <v/>
          </cell>
          <cell r="H8806">
            <v>8805</v>
          </cell>
        </row>
        <row r="8807">
          <cell r="A8807" t="str">
            <v>Scissirostrum dubium</v>
          </cell>
          <cell r="C8807" t="str">
            <v>(Latham, 1802)</v>
          </cell>
          <cell r="D8807" t="str">
            <v>R</v>
          </cell>
          <cell r="E8807" t="str">
            <v>LC</v>
          </cell>
          <cell r="F8807" t="str">
            <v>LC</v>
          </cell>
          <cell r="G8807" t="str">
            <v/>
          </cell>
          <cell r="H8807">
            <v>8806</v>
          </cell>
        </row>
        <row r="8808">
          <cell r="A8808" t="str">
            <v>Aplonis metallica</v>
          </cell>
          <cell r="C8808" t="str">
            <v>(Temminck, 1824)</v>
          </cell>
          <cell r="D8808" t="str">
            <v>R</v>
          </cell>
          <cell r="E8808" t="str">
            <v>LC</v>
          </cell>
          <cell r="F8808" t="str">
            <v>LC</v>
          </cell>
          <cell r="G8808" t="str">
            <v/>
          </cell>
          <cell r="H8808">
            <v>8807</v>
          </cell>
        </row>
        <row r="8809">
          <cell r="A8809" t="str">
            <v>Aplonis circumscripta</v>
          </cell>
          <cell r="C8809" t="str">
            <v>(A.B. Meyer, 1884)</v>
          </cell>
          <cell r="D8809" t="str">
            <v>R</v>
          </cell>
          <cell r="E8809" t="str">
            <v>NT</v>
          </cell>
          <cell r="F8809" t="str">
            <v>NT</v>
          </cell>
          <cell r="G8809" t="str">
            <v/>
          </cell>
          <cell r="H8809">
            <v>8808</v>
          </cell>
        </row>
        <row r="8810">
          <cell r="A8810" t="str">
            <v>Aplonis mystacea</v>
          </cell>
          <cell r="C8810" t="str">
            <v>(Ogilvie-Grant, 1911)</v>
          </cell>
          <cell r="D8810" t="str">
            <v>R</v>
          </cell>
          <cell r="E8810" t="str">
            <v>NT</v>
          </cell>
          <cell r="F8810" t="str">
            <v>NT</v>
          </cell>
          <cell r="G8810" t="str">
            <v/>
          </cell>
          <cell r="H8810">
            <v>8809</v>
          </cell>
        </row>
        <row r="8811">
          <cell r="A8811" t="str">
            <v>Aplonis cantoroides</v>
          </cell>
          <cell r="C8811" t="str">
            <v>(Gray, 1862)</v>
          </cell>
          <cell r="D8811" t="str">
            <v>R</v>
          </cell>
          <cell r="E8811" t="str">
            <v>LC</v>
          </cell>
          <cell r="F8811" t="str">
            <v>LC</v>
          </cell>
          <cell r="G8811" t="str">
            <v/>
          </cell>
          <cell r="H8811">
            <v>8810</v>
          </cell>
        </row>
        <row r="8812">
          <cell r="A8812" t="str">
            <v>Aplonis crassa</v>
          </cell>
          <cell r="C8812" t="str">
            <v>(Sclater, 1883)</v>
          </cell>
          <cell r="D8812" t="str">
            <v>R</v>
          </cell>
          <cell r="E8812" t="str">
            <v>NT</v>
          </cell>
          <cell r="F8812" t="str">
            <v>NT</v>
          </cell>
          <cell r="G8812" t="str">
            <v/>
          </cell>
          <cell r="H8812">
            <v>8811</v>
          </cell>
        </row>
        <row r="8813">
          <cell r="A8813" t="str">
            <v>Aplonis feadensis</v>
          </cell>
          <cell r="C8813" t="str">
            <v>(Ramsay, 1882)</v>
          </cell>
          <cell r="D8813" t="str">
            <v>R</v>
          </cell>
          <cell r="E8813" t="str">
            <v>NT</v>
          </cell>
          <cell r="F8813" t="str">
            <v>NT</v>
          </cell>
          <cell r="G8813" t="str">
            <v/>
          </cell>
          <cell r="H8813">
            <v>8812</v>
          </cell>
        </row>
        <row r="8814">
          <cell r="A8814" t="str">
            <v>Aplonis insularis</v>
          </cell>
          <cell r="C8814" t="str">
            <v>Mayr, 1931</v>
          </cell>
          <cell r="D8814" t="str">
            <v>R</v>
          </cell>
          <cell r="E8814" t="str">
            <v>LC</v>
          </cell>
          <cell r="F8814" t="str">
            <v>LC</v>
          </cell>
          <cell r="G8814" t="str">
            <v/>
          </cell>
          <cell r="H8814">
            <v>8813</v>
          </cell>
        </row>
        <row r="8815">
          <cell r="A8815" t="str">
            <v>Aplonis magna</v>
          </cell>
          <cell r="C8815" t="str">
            <v>(Schlegel, 1871)</v>
          </cell>
          <cell r="D8815" t="str">
            <v>R</v>
          </cell>
          <cell r="E8815" t="str">
            <v>LC</v>
          </cell>
          <cell r="F8815" t="str">
            <v>LC</v>
          </cell>
          <cell r="G8815" t="str">
            <v/>
          </cell>
          <cell r="H8815">
            <v>8814</v>
          </cell>
        </row>
        <row r="8816">
          <cell r="A8816" t="str">
            <v>Aplonis brunneicapillus</v>
          </cell>
          <cell r="C8816" t="str">
            <v>(Danis, 1938)</v>
          </cell>
          <cell r="D8816" t="str">
            <v>R</v>
          </cell>
          <cell r="E8816" t="str">
            <v>VU</v>
          </cell>
          <cell r="F8816" t="str">
            <v>VU</v>
          </cell>
          <cell r="G8816" t="str">
            <v/>
          </cell>
          <cell r="H8816">
            <v>8815</v>
          </cell>
        </row>
        <row r="8817">
          <cell r="A8817" t="str">
            <v>Aplonis grandis</v>
          </cell>
          <cell r="C8817" t="str">
            <v>(Salvadori, 1881)</v>
          </cell>
          <cell r="D8817" t="str">
            <v>R</v>
          </cell>
          <cell r="E8817" t="str">
            <v>LC</v>
          </cell>
          <cell r="F8817" t="str">
            <v>LC</v>
          </cell>
          <cell r="G8817" t="str">
            <v/>
          </cell>
          <cell r="H8817">
            <v>8816</v>
          </cell>
        </row>
        <row r="8818">
          <cell r="A8818" t="str">
            <v>Aplonis dichroa</v>
          </cell>
          <cell r="C8818" t="str">
            <v>(Tristram, 1895)</v>
          </cell>
          <cell r="D8818" t="str">
            <v>R</v>
          </cell>
          <cell r="E8818" t="str">
            <v>LC</v>
          </cell>
          <cell r="F8818" t="str">
            <v>LC</v>
          </cell>
          <cell r="G8818" t="str">
            <v/>
          </cell>
          <cell r="H8818">
            <v>8817</v>
          </cell>
        </row>
        <row r="8819">
          <cell r="A8819" t="str">
            <v>Aplonis zelandica</v>
          </cell>
          <cell r="C8819" t="str">
            <v>(Quoy &amp; Gaimard, 1830)</v>
          </cell>
          <cell r="D8819" t="str">
            <v>R</v>
          </cell>
          <cell r="E8819" t="str">
            <v>NT</v>
          </cell>
          <cell r="F8819" t="str">
            <v>NT</v>
          </cell>
          <cell r="G8819" t="str">
            <v/>
          </cell>
          <cell r="H8819">
            <v>8818</v>
          </cell>
        </row>
        <row r="8820">
          <cell r="A8820" t="str">
            <v>Aplonis striata</v>
          </cell>
          <cell r="C8820" t="str">
            <v>(Gmelin, 1788)</v>
          </cell>
          <cell r="D8820" t="str">
            <v>R</v>
          </cell>
          <cell r="E8820" t="str">
            <v>LC</v>
          </cell>
          <cell r="F8820" t="str">
            <v>LC</v>
          </cell>
          <cell r="G8820" t="str">
            <v/>
          </cell>
          <cell r="H8820">
            <v>8819</v>
          </cell>
        </row>
        <row r="8821">
          <cell r="A8821" t="str">
            <v>Aplonis santovestris</v>
          </cell>
          <cell r="C8821" t="str">
            <v>Harrisson &amp; Marshall, 1937</v>
          </cell>
          <cell r="D8821" t="str">
            <v>R</v>
          </cell>
          <cell r="E8821" t="str">
            <v>EN</v>
          </cell>
          <cell r="F8821" t="str">
            <v>EN</v>
          </cell>
          <cell r="G8821" t="str">
            <v/>
          </cell>
          <cell r="H8821">
            <v>8820</v>
          </cell>
        </row>
        <row r="8822">
          <cell r="A8822" t="str">
            <v>Aplonis panayensis</v>
          </cell>
          <cell r="C8822" t="str">
            <v>(Scopoli, 1783)</v>
          </cell>
          <cell r="D8822" t="str">
            <v>R</v>
          </cell>
          <cell r="E8822" t="str">
            <v>LC</v>
          </cell>
          <cell r="F8822" t="str">
            <v>LC</v>
          </cell>
          <cell r="G8822" t="str">
            <v/>
          </cell>
          <cell r="H8822">
            <v>8821</v>
          </cell>
        </row>
        <row r="8823">
          <cell r="A8823" t="str">
            <v>Aplonis mysolensis</v>
          </cell>
          <cell r="C8823" t="str">
            <v>(Gray, 1862)</v>
          </cell>
          <cell r="D8823" t="str">
            <v>R</v>
          </cell>
          <cell r="E8823" t="str">
            <v>LC</v>
          </cell>
          <cell r="F8823" t="str">
            <v>LC</v>
          </cell>
          <cell r="G8823" t="str">
            <v/>
          </cell>
          <cell r="H8823">
            <v>8822</v>
          </cell>
        </row>
        <row r="8824">
          <cell r="A8824" t="str">
            <v>Aplonis minor</v>
          </cell>
          <cell r="C8824" t="str">
            <v>(Bonaparte, 1851)</v>
          </cell>
          <cell r="D8824" t="str">
            <v>R</v>
          </cell>
          <cell r="E8824" t="str">
            <v>LC</v>
          </cell>
          <cell r="F8824" t="str">
            <v>LC</v>
          </cell>
          <cell r="G8824" t="str">
            <v/>
          </cell>
          <cell r="H8824">
            <v>8823</v>
          </cell>
        </row>
        <row r="8825">
          <cell r="A8825" t="str">
            <v>Aplonis opaca</v>
          </cell>
          <cell r="C8825" t="str">
            <v>(Kittlitz, 1833)</v>
          </cell>
          <cell r="D8825" t="str">
            <v>R</v>
          </cell>
          <cell r="E8825" t="str">
            <v>LC</v>
          </cell>
          <cell r="F8825" t="str">
            <v>LC</v>
          </cell>
          <cell r="G8825" t="str">
            <v/>
          </cell>
          <cell r="H8825">
            <v>8824</v>
          </cell>
        </row>
        <row r="8826">
          <cell r="A8826" t="str">
            <v>Aplonis pelzelni</v>
          </cell>
          <cell r="C8826" t="str">
            <v>Finsch, 1876</v>
          </cell>
          <cell r="D8826" t="str">
            <v>R</v>
          </cell>
          <cell r="E8826" t="str">
            <v>CR</v>
          </cell>
          <cell r="F8826" t="str">
            <v>CR</v>
          </cell>
          <cell r="G8826" t="str">
            <v/>
          </cell>
          <cell r="H8826">
            <v>8825</v>
          </cell>
        </row>
        <row r="8827">
          <cell r="A8827" t="str">
            <v>Aplonis tabuensis</v>
          </cell>
          <cell r="C8827" t="str">
            <v>(Gmelin, 1788)</v>
          </cell>
          <cell r="D8827" t="str">
            <v>R</v>
          </cell>
          <cell r="E8827" t="str">
            <v>LC</v>
          </cell>
          <cell r="F8827" t="str">
            <v>LC</v>
          </cell>
          <cell r="G8827" t="str">
            <v/>
          </cell>
          <cell r="H8827">
            <v>8826</v>
          </cell>
        </row>
        <row r="8828">
          <cell r="A8828" t="str">
            <v>Aplonis atrifusca</v>
          </cell>
          <cell r="C8828" t="str">
            <v>(Peale, 1848)</v>
          </cell>
          <cell r="D8828" t="str">
            <v>R</v>
          </cell>
          <cell r="E8828" t="str">
            <v>LC</v>
          </cell>
          <cell r="F8828" t="str">
            <v>LC</v>
          </cell>
          <cell r="G8828" t="str">
            <v/>
          </cell>
          <cell r="H8828">
            <v>8827</v>
          </cell>
        </row>
        <row r="8829">
          <cell r="A8829" t="str">
            <v>Aplonis corvina</v>
          </cell>
          <cell r="C8829" t="str">
            <v>(Kittlitz, 1833)</v>
          </cell>
          <cell r="D8829" t="str">
            <v>R</v>
          </cell>
          <cell r="E8829" t="str">
            <v>EX</v>
          </cell>
          <cell r="F8829" t="str">
            <v>EX</v>
          </cell>
          <cell r="G8829" t="str">
            <v/>
          </cell>
          <cell r="H8829">
            <v>8828</v>
          </cell>
        </row>
        <row r="8830">
          <cell r="A8830" t="str">
            <v>Aplonis cinerascens</v>
          </cell>
          <cell r="C8830" t="str">
            <v>Hartlaub &amp; Finsch, 1871</v>
          </cell>
          <cell r="D8830" t="str">
            <v>R</v>
          </cell>
          <cell r="E8830" t="str">
            <v>VU</v>
          </cell>
          <cell r="F8830" t="str">
            <v>VU</v>
          </cell>
          <cell r="G8830" t="str">
            <v/>
          </cell>
          <cell r="H8830">
            <v>8829</v>
          </cell>
        </row>
        <row r="8831">
          <cell r="A8831" t="str">
            <v>Aplonis ulietensis</v>
          </cell>
          <cell r="C8831" t="str">
            <v>(Gmelin, 1788)</v>
          </cell>
          <cell r="D8831" t="str">
            <v>R</v>
          </cell>
          <cell r="E8831" t="str">
            <v>EX</v>
          </cell>
          <cell r="F8831" t="str">
            <v>EX</v>
          </cell>
          <cell r="G8831" t="str">
            <v/>
          </cell>
          <cell r="H8831">
            <v>8830</v>
          </cell>
        </row>
        <row r="8832">
          <cell r="A8832" t="str">
            <v>Aplonis mavornata</v>
          </cell>
          <cell r="C8832" t="str">
            <v>Buller, 1887</v>
          </cell>
          <cell r="D8832" t="str">
            <v>R</v>
          </cell>
          <cell r="E8832" t="str">
            <v>EX</v>
          </cell>
          <cell r="F8832" t="str">
            <v>EX</v>
          </cell>
          <cell r="G8832" t="str">
            <v/>
          </cell>
          <cell r="H8832">
            <v>8831</v>
          </cell>
        </row>
        <row r="8833">
          <cell r="A8833" t="str">
            <v>Aplonis fusca</v>
          </cell>
          <cell r="C8833" t="str">
            <v>Gould, 1836</v>
          </cell>
          <cell r="D8833" t="str">
            <v>R</v>
          </cell>
          <cell r="E8833" t="str">
            <v>EX</v>
          </cell>
          <cell r="F8833" t="str">
            <v>EX</v>
          </cell>
          <cell r="G8833" t="str">
            <v/>
          </cell>
          <cell r="H8833">
            <v>8832</v>
          </cell>
        </row>
        <row r="8834">
          <cell r="A8834" t="str">
            <v>Melanotis caerulescens</v>
          </cell>
          <cell r="C8834" t="str">
            <v>(Swainson, 1827)</v>
          </cell>
          <cell r="D8834" t="str">
            <v>R</v>
          </cell>
          <cell r="E8834" t="str">
            <v>LC</v>
          </cell>
          <cell r="F8834" t="str">
            <v>LC</v>
          </cell>
          <cell r="G8834" t="str">
            <v/>
          </cell>
          <cell r="H8834">
            <v>8833</v>
          </cell>
        </row>
        <row r="8835">
          <cell r="A8835" t="str">
            <v>Melanotis hypoleucus</v>
          </cell>
          <cell r="C8835" t="str">
            <v>Hartlaub, 1852</v>
          </cell>
          <cell r="D8835" t="str">
            <v>R</v>
          </cell>
          <cell r="E8835" t="str">
            <v>LC</v>
          </cell>
          <cell r="F8835" t="str">
            <v>LC</v>
          </cell>
          <cell r="G8835" t="str">
            <v/>
          </cell>
          <cell r="H8835">
            <v>8834</v>
          </cell>
        </row>
        <row r="8836">
          <cell r="A8836" t="str">
            <v>Melanoptila glabrirostris</v>
          </cell>
          <cell r="C8836" t="str">
            <v>Sclater, 1858</v>
          </cell>
          <cell r="D8836" t="str">
            <v>R</v>
          </cell>
          <cell r="E8836" t="str">
            <v>NT</v>
          </cell>
          <cell r="F8836" t="str">
            <v>NT</v>
          </cell>
          <cell r="G8836" t="str">
            <v/>
          </cell>
          <cell r="H8836">
            <v>8835</v>
          </cell>
        </row>
        <row r="8837">
          <cell r="A8837" t="str">
            <v>Dumetella carolinensis</v>
          </cell>
          <cell r="C8837" t="str">
            <v>(Linnaeus, 1766)</v>
          </cell>
          <cell r="D8837" t="str">
            <v>R</v>
          </cell>
          <cell r="E8837" t="str">
            <v>LC</v>
          </cell>
          <cell r="F8837" t="str">
            <v>LC</v>
          </cell>
          <cell r="G8837" t="str">
            <v/>
          </cell>
          <cell r="H8837">
            <v>8836</v>
          </cell>
        </row>
        <row r="8838">
          <cell r="A8838" t="str">
            <v>Ramphocinclus brachyurus</v>
          </cell>
          <cell r="C8838" t="str">
            <v>(Vieillot, 1818)</v>
          </cell>
          <cell r="D8838" t="str">
            <v>R</v>
          </cell>
          <cell r="E8838" t="str">
            <v>EN</v>
          </cell>
          <cell r="F8838" t="str">
            <v>EN</v>
          </cell>
          <cell r="G8838" t="str">
            <v/>
          </cell>
          <cell r="H8838">
            <v>8837</v>
          </cell>
        </row>
        <row r="8839">
          <cell r="A8839" t="str">
            <v>Allenia fusca</v>
          </cell>
          <cell r="C8839" t="str">
            <v>(Müller, 1776)</v>
          </cell>
          <cell r="D8839" t="str">
            <v>R</v>
          </cell>
          <cell r="E8839" t="str">
            <v>LC</v>
          </cell>
          <cell r="F8839" t="str">
            <v>LC</v>
          </cell>
          <cell r="G8839" t="str">
            <v/>
          </cell>
          <cell r="H8839">
            <v>8838</v>
          </cell>
        </row>
        <row r="8840">
          <cell r="A8840" t="str">
            <v>Margarops fuscatus</v>
          </cell>
          <cell r="C8840" t="str">
            <v>(Vieillot, 1808)</v>
          </cell>
          <cell r="D8840" t="str">
            <v>R</v>
          </cell>
          <cell r="E8840" t="str">
            <v>LC</v>
          </cell>
          <cell r="F8840" t="str">
            <v>LC</v>
          </cell>
          <cell r="G8840" t="str">
            <v/>
          </cell>
          <cell r="H8840">
            <v>8839</v>
          </cell>
        </row>
        <row r="8841">
          <cell r="A8841" t="str">
            <v>Cinclocerthia ruficauda</v>
          </cell>
          <cell r="C8841" t="str">
            <v>(Gould, 1836)</v>
          </cell>
          <cell r="D8841" t="str">
            <v>R</v>
          </cell>
          <cell r="E8841" t="str">
            <v>LC</v>
          </cell>
          <cell r="F8841" t="str">
            <v>LC</v>
          </cell>
          <cell r="G8841" t="str">
            <v/>
          </cell>
          <cell r="H8841">
            <v>8840</v>
          </cell>
        </row>
        <row r="8842">
          <cell r="A8842" t="str">
            <v>Cinclocerthia gutturalis</v>
          </cell>
          <cell r="C8842" t="str">
            <v>(Lafresnaye, 1843)</v>
          </cell>
          <cell r="D8842" t="str">
            <v>R</v>
          </cell>
          <cell r="E8842" t="str">
            <v>LC</v>
          </cell>
          <cell r="F8842" t="str">
            <v>LC</v>
          </cell>
          <cell r="G8842" t="str">
            <v/>
          </cell>
          <cell r="H8842">
            <v>8841</v>
          </cell>
        </row>
        <row r="8843">
          <cell r="A8843" t="str">
            <v>Mimus thenca</v>
          </cell>
          <cell r="C8843" t="str">
            <v>(Moilna, 1782)</v>
          </cell>
          <cell r="D8843" t="str">
            <v>R</v>
          </cell>
          <cell r="E8843" t="str">
            <v>LC</v>
          </cell>
          <cell r="F8843" t="str">
            <v>LC</v>
          </cell>
          <cell r="G8843" t="str">
            <v/>
          </cell>
          <cell r="H8843">
            <v>8842</v>
          </cell>
        </row>
        <row r="8844">
          <cell r="A8844" t="str">
            <v>Mimus patagonicus</v>
          </cell>
          <cell r="C8844" t="str">
            <v>(d'Orbigny &amp; Lafresnaye, 1837)</v>
          </cell>
          <cell r="D8844" t="str">
            <v>R</v>
          </cell>
          <cell r="E8844" t="str">
            <v>LC</v>
          </cell>
          <cell r="F8844" t="str">
            <v>LC</v>
          </cell>
          <cell r="G8844" t="str">
            <v/>
          </cell>
          <cell r="H8844">
            <v>8843</v>
          </cell>
        </row>
        <row r="8845">
          <cell r="A8845" t="str">
            <v>Mimus saturninus</v>
          </cell>
          <cell r="C8845" t="str">
            <v>(Lichtenstein, 1823)</v>
          </cell>
          <cell r="D8845" t="str">
            <v>R</v>
          </cell>
          <cell r="E8845" t="str">
            <v>LC</v>
          </cell>
          <cell r="F8845" t="str">
            <v>LC</v>
          </cell>
          <cell r="G8845" t="str">
            <v/>
          </cell>
          <cell r="H8845">
            <v>8844</v>
          </cell>
        </row>
        <row r="8846">
          <cell r="A8846" t="str">
            <v>Mimus triurus</v>
          </cell>
          <cell r="C8846" t="str">
            <v>(Vieillot, 1818)</v>
          </cell>
          <cell r="D8846" t="str">
            <v>R</v>
          </cell>
          <cell r="E8846" t="str">
            <v>LC</v>
          </cell>
          <cell r="F8846" t="str">
            <v>LC</v>
          </cell>
          <cell r="G8846" t="str">
            <v/>
          </cell>
          <cell r="H8846">
            <v>8845</v>
          </cell>
        </row>
        <row r="8847">
          <cell r="A8847" t="str">
            <v>Mimus dorsalis</v>
          </cell>
          <cell r="C8847" t="str">
            <v>(d'Orbigny &amp; Lafresnaye, 1837)</v>
          </cell>
          <cell r="D8847" t="str">
            <v>R</v>
          </cell>
          <cell r="E8847" t="str">
            <v>LC</v>
          </cell>
          <cell r="F8847" t="str">
            <v>LC</v>
          </cell>
          <cell r="G8847" t="str">
            <v/>
          </cell>
          <cell r="H8847">
            <v>8846</v>
          </cell>
        </row>
        <row r="8848">
          <cell r="A8848" t="str">
            <v>Mimus longicaudatus</v>
          </cell>
          <cell r="C8848" t="str">
            <v>Tschudi, 1844</v>
          </cell>
          <cell r="D8848" t="str">
            <v>R</v>
          </cell>
          <cell r="E8848" t="str">
            <v>LC</v>
          </cell>
          <cell r="F8848" t="str">
            <v>LC</v>
          </cell>
          <cell r="G8848" t="str">
            <v/>
          </cell>
          <cell r="H8848">
            <v>8847</v>
          </cell>
        </row>
        <row r="8849">
          <cell r="A8849" t="str">
            <v>Mimus polyglottos</v>
          </cell>
          <cell r="C8849" t="str">
            <v>(Linnaeus, 1758)</v>
          </cell>
          <cell r="D8849" t="str">
            <v>R</v>
          </cell>
          <cell r="E8849" t="str">
            <v>LC</v>
          </cell>
          <cell r="F8849" t="str">
            <v>LC</v>
          </cell>
          <cell r="G8849" t="str">
            <v/>
          </cell>
          <cell r="H8849">
            <v>8848</v>
          </cell>
        </row>
        <row r="8850">
          <cell r="A8850" t="str">
            <v>Mimus gilvus</v>
          </cell>
          <cell r="C8850" t="str">
            <v>(Vieillot, 1808)</v>
          </cell>
          <cell r="D8850" t="str">
            <v>R</v>
          </cell>
          <cell r="E8850" t="str">
            <v>LC</v>
          </cell>
          <cell r="F8850" t="str">
            <v>LC</v>
          </cell>
          <cell r="G8850" t="str">
            <v/>
          </cell>
          <cell r="H8850">
            <v>8849</v>
          </cell>
        </row>
        <row r="8851">
          <cell r="A8851" t="str">
            <v>Mimus graysoni</v>
          </cell>
          <cell r="C8851" t="str">
            <v>(Lawrence, 1871)</v>
          </cell>
          <cell r="D8851" t="str">
            <v>R</v>
          </cell>
          <cell r="E8851" t="str">
            <v>CR</v>
          </cell>
          <cell r="F8851" t="str">
            <v>CR</v>
          </cell>
          <cell r="G8851" t="str">
            <v/>
          </cell>
          <cell r="H8851">
            <v>8850</v>
          </cell>
        </row>
        <row r="8852">
          <cell r="A8852" t="str">
            <v>Mimus gundlachii</v>
          </cell>
          <cell r="C8852" t="str">
            <v>Cabanis, 1855</v>
          </cell>
          <cell r="D8852" t="str">
            <v>R</v>
          </cell>
          <cell r="E8852" t="str">
            <v>LC</v>
          </cell>
          <cell r="F8852" t="str">
            <v>LC</v>
          </cell>
          <cell r="G8852" t="str">
            <v/>
          </cell>
          <cell r="H8852">
            <v>8851</v>
          </cell>
        </row>
        <row r="8853">
          <cell r="A8853" t="str">
            <v>Mimus trifasciatus</v>
          </cell>
          <cell r="C8853" t="str">
            <v>(Gould, 1837)</v>
          </cell>
          <cell r="D8853" t="str">
            <v>R</v>
          </cell>
          <cell r="E8853" t="str">
            <v>EN</v>
          </cell>
          <cell r="F8853" t="str">
            <v>EN</v>
          </cell>
          <cell r="G8853" t="str">
            <v/>
          </cell>
          <cell r="H8853">
            <v>8852</v>
          </cell>
        </row>
        <row r="8854">
          <cell r="A8854" t="str">
            <v>Mimus parvulus</v>
          </cell>
          <cell r="C8854" t="str">
            <v>(Gould, 1837)</v>
          </cell>
          <cell r="D8854" t="str">
            <v>R</v>
          </cell>
          <cell r="E8854" t="str">
            <v>LC</v>
          </cell>
          <cell r="F8854" t="str">
            <v>LC</v>
          </cell>
          <cell r="G8854" t="str">
            <v/>
          </cell>
          <cell r="H8854">
            <v>8853</v>
          </cell>
        </row>
        <row r="8855">
          <cell r="A8855" t="str">
            <v>Mimus macdonaldi</v>
          </cell>
          <cell r="C8855" t="str">
            <v>Ridgway, 1890</v>
          </cell>
          <cell r="D8855" t="str">
            <v>R</v>
          </cell>
          <cell r="E8855" t="str">
            <v>VU</v>
          </cell>
          <cell r="F8855" t="str">
            <v>VU</v>
          </cell>
          <cell r="G8855" t="str">
            <v/>
          </cell>
          <cell r="H8855">
            <v>8854</v>
          </cell>
        </row>
        <row r="8856">
          <cell r="A8856" t="str">
            <v>Mimus melanotis</v>
          </cell>
          <cell r="C8856" t="str">
            <v>(Gould, 1837)</v>
          </cell>
          <cell r="D8856" t="str">
            <v>R</v>
          </cell>
          <cell r="E8856" t="str">
            <v>NT</v>
          </cell>
          <cell r="F8856" t="str">
            <v>NT</v>
          </cell>
          <cell r="G8856" t="str">
            <v/>
          </cell>
          <cell r="H8856">
            <v>8855</v>
          </cell>
        </row>
        <row r="8857">
          <cell r="A8857" t="str">
            <v>Oreoscoptes montanus</v>
          </cell>
          <cell r="C8857" t="str">
            <v>(Townsend, 1837)</v>
          </cell>
          <cell r="D8857" t="str">
            <v>R</v>
          </cell>
          <cell r="E8857" t="str">
            <v>LC</v>
          </cell>
          <cell r="F8857" t="str">
            <v>LC</v>
          </cell>
          <cell r="G8857" t="str">
            <v/>
          </cell>
          <cell r="H8857">
            <v>8856</v>
          </cell>
        </row>
        <row r="8858">
          <cell r="A8858" t="str">
            <v>Toxostoma curvirostre</v>
          </cell>
          <cell r="C8858" t="str">
            <v>(Swainson, 1827)</v>
          </cell>
          <cell r="D8858" t="str">
            <v>R</v>
          </cell>
          <cell r="E8858" t="str">
            <v>LC</v>
          </cell>
          <cell r="F8858" t="str">
            <v>LC</v>
          </cell>
          <cell r="G8858" t="str">
            <v/>
          </cell>
          <cell r="H8858">
            <v>8857</v>
          </cell>
        </row>
        <row r="8859">
          <cell r="A8859" t="str">
            <v>Toxostoma ocellatum</v>
          </cell>
          <cell r="C8859" t="str">
            <v>(Sclater, 1862)</v>
          </cell>
          <cell r="D8859" t="str">
            <v>R</v>
          </cell>
          <cell r="E8859" t="str">
            <v>LC</v>
          </cell>
          <cell r="F8859" t="str">
            <v>LC</v>
          </cell>
          <cell r="G8859" t="str">
            <v/>
          </cell>
          <cell r="H8859">
            <v>8858</v>
          </cell>
        </row>
        <row r="8860">
          <cell r="A8860" t="str">
            <v>Toxostoma rufum</v>
          </cell>
          <cell r="C8860" t="str">
            <v>(Linnaeus, 1758)</v>
          </cell>
          <cell r="D8860" t="str">
            <v>R</v>
          </cell>
          <cell r="E8860" t="str">
            <v>LC</v>
          </cell>
          <cell r="F8860" t="str">
            <v>LC</v>
          </cell>
          <cell r="G8860" t="str">
            <v/>
          </cell>
          <cell r="H8860">
            <v>8859</v>
          </cell>
        </row>
        <row r="8861">
          <cell r="A8861" t="str">
            <v>Toxostoma longirostre</v>
          </cell>
          <cell r="C8861" t="str">
            <v>(Lafresnaye, 1838)</v>
          </cell>
          <cell r="D8861" t="str">
            <v>R</v>
          </cell>
          <cell r="E8861" t="str">
            <v>LC</v>
          </cell>
          <cell r="F8861" t="str">
            <v>LC</v>
          </cell>
          <cell r="G8861" t="str">
            <v/>
          </cell>
          <cell r="H8861">
            <v>8860</v>
          </cell>
        </row>
        <row r="8862">
          <cell r="A8862" t="str">
            <v>Toxostoma guttatum</v>
          </cell>
          <cell r="C8862" t="str">
            <v>(Ridgway, 1885)</v>
          </cell>
          <cell r="D8862" t="str">
            <v>R</v>
          </cell>
          <cell r="E8862" t="str">
            <v>CR</v>
          </cell>
          <cell r="F8862" t="str">
            <v>CR</v>
          </cell>
          <cell r="G8862" t="str">
            <v/>
          </cell>
          <cell r="H8862">
            <v>8861</v>
          </cell>
        </row>
        <row r="8863">
          <cell r="A8863" t="str">
            <v>Toxostoma bendirei</v>
          </cell>
          <cell r="C8863" t="str">
            <v>(Coues, 1873)</v>
          </cell>
          <cell r="D8863" t="str">
            <v>R</v>
          </cell>
          <cell r="E8863" t="str">
            <v>VU</v>
          </cell>
          <cell r="F8863" t="str">
            <v>VU</v>
          </cell>
          <cell r="G8863" t="str">
            <v/>
          </cell>
          <cell r="H8863">
            <v>8862</v>
          </cell>
        </row>
        <row r="8864">
          <cell r="A8864" t="str">
            <v>Toxostoma cinereum</v>
          </cell>
          <cell r="C8864" t="str">
            <v>(Xántus de Vesey, 1860)</v>
          </cell>
          <cell r="D8864" t="str">
            <v>R</v>
          </cell>
          <cell r="E8864" t="str">
            <v>LC</v>
          </cell>
          <cell r="F8864" t="str">
            <v>LC</v>
          </cell>
          <cell r="G8864" t="str">
            <v/>
          </cell>
          <cell r="H8864">
            <v>8863</v>
          </cell>
        </row>
        <row r="8865">
          <cell r="A8865" t="str">
            <v>Toxostoma redivivum</v>
          </cell>
          <cell r="C8865" t="str">
            <v>(Gambel, 1845)</v>
          </cell>
          <cell r="D8865" t="str">
            <v>R</v>
          </cell>
          <cell r="E8865" t="str">
            <v>LC</v>
          </cell>
          <cell r="F8865" t="str">
            <v>LC</v>
          </cell>
          <cell r="G8865" t="str">
            <v/>
          </cell>
          <cell r="H8865">
            <v>8864</v>
          </cell>
        </row>
        <row r="8866">
          <cell r="A8866" t="str">
            <v>Toxostoma crissale</v>
          </cell>
          <cell r="C8866" t="str">
            <v>Henry, 1858</v>
          </cell>
          <cell r="D8866" t="str">
            <v>R</v>
          </cell>
          <cell r="E8866" t="str">
            <v>LC</v>
          </cell>
          <cell r="F8866" t="str">
            <v>LC</v>
          </cell>
          <cell r="G8866" t="str">
            <v/>
          </cell>
          <cell r="H8866">
            <v>8865</v>
          </cell>
        </row>
        <row r="8867">
          <cell r="A8867" t="str">
            <v>Toxostoma lecontei</v>
          </cell>
          <cell r="C8867" t="str">
            <v>Lawrence, 1851</v>
          </cell>
          <cell r="D8867" t="str">
            <v>R</v>
          </cell>
          <cell r="E8867" t="str">
            <v>LC</v>
          </cell>
          <cell r="F8867" t="str">
            <v>LC</v>
          </cell>
          <cell r="G8867" t="str">
            <v/>
          </cell>
          <cell r="H8867">
            <v>8866</v>
          </cell>
        </row>
        <row r="8868">
          <cell r="A8868" t="str">
            <v>Sialia mexicana</v>
          </cell>
          <cell r="C8868" t="str">
            <v>Swainson, 1832</v>
          </cell>
          <cell r="D8868" t="str">
            <v>R</v>
          </cell>
          <cell r="E8868" t="str">
            <v>LC</v>
          </cell>
          <cell r="F8868" t="str">
            <v>LC</v>
          </cell>
          <cell r="G8868" t="str">
            <v/>
          </cell>
          <cell r="H8868">
            <v>8867</v>
          </cell>
        </row>
        <row r="8869">
          <cell r="A8869" t="str">
            <v>Sialia sialis</v>
          </cell>
          <cell r="C8869" t="str">
            <v>(Linnaeus, 1758)</v>
          </cell>
          <cell r="D8869" t="str">
            <v>R</v>
          </cell>
          <cell r="E8869" t="str">
            <v>LC</v>
          </cell>
          <cell r="F8869" t="str">
            <v>LC</v>
          </cell>
          <cell r="G8869" t="str">
            <v/>
          </cell>
          <cell r="H8869">
            <v>8868</v>
          </cell>
        </row>
        <row r="8870">
          <cell r="A8870" t="str">
            <v>Sialia currucoides</v>
          </cell>
          <cell r="C8870" t="str">
            <v>Bechstein, 1798</v>
          </cell>
          <cell r="D8870" t="str">
            <v>R</v>
          </cell>
          <cell r="E8870" t="str">
            <v>LC</v>
          </cell>
          <cell r="F8870" t="str">
            <v>LC</v>
          </cell>
          <cell r="G8870" t="str">
            <v/>
          </cell>
          <cell r="H8870">
            <v>8869</v>
          </cell>
        </row>
        <row r="8871">
          <cell r="A8871" t="str">
            <v>Grandala coelicolor</v>
          </cell>
          <cell r="C8871" t="str">
            <v>Hodgson, 1843</v>
          </cell>
          <cell r="D8871" t="str">
            <v>R</v>
          </cell>
          <cell r="E8871" t="str">
            <v>LC</v>
          </cell>
          <cell r="F8871" t="str">
            <v>LC</v>
          </cell>
          <cell r="G8871" t="str">
            <v/>
          </cell>
          <cell r="H8871">
            <v>8870</v>
          </cell>
        </row>
        <row r="8872">
          <cell r="A8872" t="str">
            <v>Neocossyphus rufus</v>
          </cell>
          <cell r="C8872" t="str">
            <v>(Fischer &amp; Reichenow, 1884)</v>
          </cell>
          <cell r="D8872" t="str">
            <v>R</v>
          </cell>
          <cell r="E8872" t="str">
            <v>LC</v>
          </cell>
          <cell r="F8872" t="str">
            <v>LC</v>
          </cell>
          <cell r="G8872" t="str">
            <v/>
          </cell>
          <cell r="H8872">
            <v>8871</v>
          </cell>
        </row>
        <row r="8873">
          <cell r="A8873" t="str">
            <v>Neocossyphus poensis</v>
          </cell>
          <cell r="C8873" t="str">
            <v>(Strickland, 1844)</v>
          </cell>
          <cell r="D8873" t="str">
            <v>R</v>
          </cell>
          <cell r="E8873" t="str">
            <v>LC</v>
          </cell>
          <cell r="F8873" t="str">
            <v>LC</v>
          </cell>
          <cell r="G8873" t="str">
            <v/>
          </cell>
          <cell r="H8873">
            <v>8872</v>
          </cell>
        </row>
        <row r="8874">
          <cell r="A8874" t="str">
            <v>Stizorhina fraseri</v>
          </cell>
          <cell r="C8874" t="str">
            <v>(Strickland, 1844)</v>
          </cell>
          <cell r="D8874" t="str">
            <v>R</v>
          </cell>
          <cell r="E8874" t="str">
            <v>LC</v>
          </cell>
          <cell r="F8874" t="str">
            <v>LC</v>
          </cell>
          <cell r="G8874" t="str">
            <v/>
          </cell>
          <cell r="H8874">
            <v>8873</v>
          </cell>
        </row>
        <row r="8875">
          <cell r="A8875" t="str">
            <v>Stizorhina finschi</v>
          </cell>
          <cell r="C8875" t="str">
            <v>(Sharpe, 1870)</v>
          </cell>
          <cell r="D8875" t="str">
            <v>R</v>
          </cell>
          <cell r="E8875" t="str">
            <v>LC</v>
          </cell>
          <cell r="F8875" t="str">
            <v>LC</v>
          </cell>
          <cell r="G8875" t="str">
            <v/>
          </cell>
          <cell r="H8875">
            <v>8874</v>
          </cell>
        </row>
        <row r="8876">
          <cell r="A8876" t="str">
            <v>Myadestes townsendi</v>
          </cell>
          <cell r="C8876" t="str">
            <v>(Audubon, 1838)</v>
          </cell>
          <cell r="D8876" t="str">
            <v>R</v>
          </cell>
          <cell r="E8876" t="str">
            <v>LC</v>
          </cell>
          <cell r="F8876" t="str">
            <v>LC</v>
          </cell>
          <cell r="G8876" t="str">
            <v/>
          </cell>
          <cell r="H8876">
            <v>8875</v>
          </cell>
        </row>
        <row r="8877">
          <cell r="A8877" t="str">
            <v>Myadestes myadestinus</v>
          </cell>
          <cell r="C8877" t="str">
            <v>(Stejneger, 1887)</v>
          </cell>
          <cell r="D8877" t="str">
            <v>R</v>
          </cell>
          <cell r="E8877" t="str">
            <v>EX</v>
          </cell>
          <cell r="F8877" t="str">
            <v>EX</v>
          </cell>
          <cell r="G8877" t="str">
            <v/>
          </cell>
          <cell r="H8877">
            <v>8876</v>
          </cell>
        </row>
        <row r="8878">
          <cell r="A8878" t="str">
            <v>Myadestes woahensis</v>
          </cell>
          <cell r="C8878" t="str">
            <v>(Wilson &amp; Evans, 1899)</v>
          </cell>
          <cell r="D8878" t="str">
            <v>R</v>
          </cell>
          <cell r="E8878" t="str">
            <v>EX</v>
          </cell>
          <cell r="F8878" t="str">
            <v>EX</v>
          </cell>
          <cell r="G8878" t="str">
            <v/>
          </cell>
          <cell r="H8878">
            <v>8877</v>
          </cell>
        </row>
        <row r="8879">
          <cell r="A8879" t="str">
            <v>Myadestes lanaiensis</v>
          </cell>
          <cell r="C8879" t="str">
            <v>(Wilson, 1891)</v>
          </cell>
          <cell r="D8879" t="str">
            <v>R</v>
          </cell>
          <cell r="E8879" t="str">
            <v>CR (PE)</v>
          </cell>
          <cell r="F8879" t="str">
            <v>CR (PE)</v>
          </cell>
          <cell r="G8879" t="str">
            <v/>
          </cell>
          <cell r="H8879">
            <v>8878</v>
          </cell>
        </row>
        <row r="8880">
          <cell r="A8880" t="str">
            <v>Myadestes obscurus</v>
          </cell>
          <cell r="C8880" t="str">
            <v>(Gmelin, 1789)</v>
          </cell>
          <cell r="D8880" t="str">
            <v>R</v>
          </cell>
          <cell r="E8880" t="str">
            <v>VU</v>
          </cell>
          <cell r="F8880" t="str">
            <v>VU</v>
          </cell>
          <cell r="G8880" t="str">
            <v/>
          </cell>
          <cell r="H8880">
            <v>8879</v>
          </cell>
        </row>
        <row r="8881">
          <cell r="A8881" t="str">
            <v>Myadestes palmeri</v>
          </cell>
          <cell r="C8881" t="str">
            <v>(Rothschild, 1893)</v>
          </cell>
          <cell r="D8881" t="str">
            <v>R</v>
          </cell>
          <cell r="E8881" t="str">
            <v>CR</v>
          </cell>
          <cell r="F8881" t="str">
            <v>CR</v>
          </cell>
          <cell r="G8881" t="str">
            <v/>
          </cell>
          <cell r="H8881">
            <v>8880</v>
          </cell>
        </row>
        <row r="8882">
          <cell r="A8882" t="str">
            <v>Myadestes elisabeth</v>
          </cell>
          <cell r="C8882" t="str">
            <v>(Lembeye, 1850)</v>
          </cell>
          <cell r="D8882" t="str">
            <v>R</v>
          </cell>
          <cell r="E8882" t="str">
            <v>NT</v>
          </cell>
          <cell r="F8882" t="str">
            <v>NT</v>
          </cell>
          <cell r="G8882" t="str">
            <v/>
          </cell>
          <cell r="H8882">
            <v>8881</v>
          </cell>
        </row>
        <row r="8883">
          <cell r="A8883" t="str">
            <v>Myadestes genibarbis</v>
          </cell>
          <cell r="C8883" t="str">
            <v>Swainson, 1838</v>
          </cell>
          <cell r="D8883" t="str">
            <v>R</v>
          </cell>
          <cell r="E8883" t="str">
            <v>LC</v>
          </cell>
          <cell r="F8883" t="str">
            <v>LC</v>
          </cell>
          <cell r="G8883" t="str">
            <v/>
          </cell>
          <cell r="H8883">
            <v>8882</v>
          </cell>
        </row>
        <row r="8884">
          <cell r="A8884" t="str">
            <v>Myadestes occidentalis</v>
          </cell>
          <cell r="C8884" t="str">
            <v>Stejneger, 1882</v>
          </cell>
          <cell r="D8884" t="str">
            <v>R</v>
          </cell>
          <cell r="E8884" t="str">
            <v>LC</v>
          </cell>
          <cell r="F8884" t="str">
            <v>LC</v>
          </cell>
          <cell r="G8884" t="str">
            <v/>
          </cell>
          <cell r="H8884">
            <v>8883</v>
          </cell>
        </row>
        <row r="8885">
          <cell r="A8885" t="str">
            <v>Myadestes unicolor</v>
          </cell>
          <cell r="C8885" t="str">
            <v>Sclater, 1857</v>
          </cell>
          <cell r="D8885" t="str">
            <v>R</v>
          </cell>
          <cell r="E8885" t="str">
            <v>LC</v>
          </cell>
          <cell r="F8885" t="str">
            <v>LC</v>
          </cell>
          <cell r="G8885" t="str">
            <v/>
          </cell>
          <cell r="H8885">
            <v>8884</v>
          </cell>
        </row>
        <row r="8886">
          <cell r="A8886" t="str">
            <v>Myadestes melanops</v>
          </cell>
          <cell r="C8886" t="str">
            <v>Salvin, 1865</v>
          </cell>
          <cell r="D8886" t="str">
            <v>R</v>
          </cell>
          <cell r="E8886" t="str">
            <v>LC</v>
          </cell>
          <cell r="F8886" t="str">
            <v>LC</v>
          </cell>
          <cell r="G8886" t="str">
            <v/>
          </cell>
          <cell r="H8886">
            <v>8885</v>
          </cell>
        </row>
        <row r="8887">
          <cell r="A8887" t="str">
            <v>Myadestes coloratus</v>
          </cell>
          <cell r="C8887" t="str">
            <v>Nelson, 1912</v>
          </cell>
          <cell r="D8887" t="str">
            <v>R</v>
          </cell>
          <cell r="E8887" t="str">
            <v>NT</v>
          </cell>
          <cell r="F8887" t="str">
            <v>NT</v>
          </cell>
          <cell r="G8887" t="str">
            <v/>
          </cell>
          <cell r="H8887">
            <v>8886</v>
          </cell>
        </row>
        <row r="8888">
          <cell r="A8888" t="str">
            <v>Myadestes ralloides</v>
          </cell>
          <cell r="C8888" t="str">
            <v>(d'Orbigny, 1840)</v>
          </cell>
          <cell r="D8888" t="str">
            <v>R</v>
          </cell>
          <cell r="E8888" t="str">
            <v>LC</v>
          </cell>
          <cell r="F8888" t="str">
            <v>LC</v>
          </cell>
          <cell r="G8888" t="str">
            <v/>
          </cell>
          <cell r="H8888">
            <v>8887</v>
          </cell>
        </row>
        <row r="8889">
          <cell r="A8889" t="str">
            <v>Zoothera heinrichi</v>
          </cell>
          <cell r="C8889" t="str">
            <v>Stresemann, 1931</v>
          </cell>
          <cell r="D8889" t="str">
            <v>R</v>
          </cell>
          <cell r="E8889" t="str">
            <v>NT</v>
          </cell>
          <cell r="F8889" t="str">
            <v>NT</v>
          </cell>
          <cell r="G8889" t="str">
            <v/>
          </cell>
          <cell r="H8889">
            <v>8888</v>
          </cell>
        </row>
        <row r="8890">
          <cell r="A8890" t="str">
            <v>Zoothera dixoni</v>
          </cell>
          <cell r="C8890" t="str">
            <v>(Seebohm, 1881)</v>
          </cell>
          <cell r="D8890" t="str">
            <v>R</v>
          </cell>
          <cell r="E8890" t="str">
            <v>LC</v>
          </cell>
          <cell r="F8890" t="str">
            <v>LC</v>
          </cell>
          <cell r="G8890" t="str">
            <v/>
          </cell>
          <cell r="H8890">
            <v>8889</v>
          </cell>
        </row>
        <row r="8891">
          <cell r="A8891" t="str">
            <v>Zoothera mollissima</v>
          </cell>
          <cell r="C8891" t="str">
            <v>(Blyth, 1842)</v>
          </cell>
          <cell r="D8891" t="str">
            <v>R</v>
          </cell>
          <cell r="E8891" t="str">
            <v>LC</v>
          </cell>
          <cell r="F8891" t="str">
            <v>LC</v>
          </cell>
          <cell r="G8891" t="str">
            <v/>
          </cell>
          <cell r="H8891">
            <v>8890</v>
          </cell>
        </row>
        <row r="8892">
          <cell r="A8892" t="str">
            <v>Zoothera griseiceps</v>
          </cell>
          <cell r="C8892" t="str">
            <v>(Delacour, 1930)</v>
          </cell>
          <cell r="D8892" t="str">
            <v>R</v>
          </cell>
          <cell r="E8892" t="str">
            <v>LC</v>
          </cell>
          <cell r="F8892" t="str">
            <v>LC</v>
          </cell>
          <cell r="G8892" t="str">
            <v/>
          </cell>
          <cell r="H8892">
            <v>8891</v>
          </cell>
        </row>
        <row r="8893">
          <cell r="A8893" t="str">
            <v>Zoothera salimalii</v>
          </cell>
          <cell r="C8893" t="str">
            <v>Alström et al., 2016</v>
          </cell>
          <cell r="D8893" t="str">
            <v>R</v>
          </cell>
          <cell r="E8893" t="str">
            <v>LC</v>
          </cell>
          <cell r="F8893" t="str">
            <v>LC</v>
          </cell>
          <cell r="G8893" t="str">
            <v/>
          </cell>
          <cell r="H8893">
            <v>8892</v>
          </cell>
        </row>
        <row r="8894">
          <cell r="A8894" t="str">
            <v>Zoothera marginata</v>
          </cell>
          <cell r="C8894" t="str">
            <v>Blyth, 1847</v>
          </cell>
          <cell r="D8894" t="str">
            <v>R</v>
          </cell>
          <cell r="E8894" t="str">
            <v>LC</v>
          </cell>
          <cell r="F8894" t="str">
            <v>LC</v>
          </cell>
          <cell r="G8894" t="str">
            <v/>
          </cell>
          <cell r="H8894">
            <v>8893</v>
          </cell>
        </row>
        <row r="8895">
          <cell r="A8895" t="str">
            <v>Zoothera monticola</v>
          </cell>
          <cell r="C8895" t="str">
            <v>Vigors, 1832</v>
          </cell>
          <cell r="D8895" t="str">
            <v>R</v>
          </cell>
          <cell r="E8895" t="str">
            <v>LC</v>
          </cell>
          <cell r="F8895" t="str">
            <v>LC</v>
          </cell>
          <cell r="G8895" t="str">
            <v/>
          </cell>
          <cell r="H8895">
            <v>8894</v>
          </cell>
        </row>
        <row r="8896">
          <cell r="A8896" t="str">
            <v>Zoothera everetti</v>
          </cell>
          <cell r="C8896" t="str">
            <v>(Sharpe, 1892)</v>
          </cell>
          <cell r="D8896" t="str">
            <v>R</v>
          </cell>
          <cell r="E8896" t="str">
            <v>NT</v>
          </cell>
          <cell r="F8896" t="str">
            <v>NT</v>
          </cell>
          <cell r="G8896" t="str">
            <v/>
          </cell>
          <cell r="H8896">
            <v>8895</v>
          </cell>
        </row>
        <row r="8897">
          <cell r="A8897" t="str">
            <v>Zoothera andromedae</v>
          </cell>
          <cell r="C8897" t="str">
            <v>(Temminck, 1826)</v>
          </cell>
          <cell r="D8897" t="str">
            <v>R</v>
          </cell>
          <cell r="E8897" t="str">
            <v>LC</v>
          </cell>
          <cell r="F8897" t="str">
            <v>LC</v>
          </cell>
          <cell r="G8897" t="str">
            <v/>
          </cell>
          <cell r="H8897">
            <v>8896</v>
          </cell>
        </row>
        <row r="8898">
          <cell r="A8898" t="str">
            <v>Zoothera aurea</v>
          </cell>
          <cell r="C8898" t="str">
            <v>(Holandre, 1825)</v>
          </cell>
          <cell r="D8898" t="str">
            <v>R</v>
          </cell>
          <cell r="E8898" t="str">
            <v>LC</v>
          </cell>
          <cell r="F8898" t="str">
            <v>LC</v>
          </cell>
          <cell r="G8898" t="str">
            <v/>
          </cell>
          <cell r="H8898">
            <v>8897</v>
          </cell>
        </row>
        <row r="8899">
          <cell r="A8899" t="str">
            <v>Zoothera major</v>
          </cell>
          <cell r="C8899" t="str">
            <v>(Ogawa, 1905)</v>
          </cell>
          <cell r="D8899" t="str">
            <v>R</v>
          </cell>
          <cell r="E8899" t="str">
            <v>NT</v>
          </cell>
          <cell r="F8899" t="str">
            <v>NT</v>
          </cell>
          <cell r="G8899" t="str">
            <v/>
          </cell>
          <cell r="H8899">
            <v>8898</v>
          </cell>
        </row>
        <row r="8900">
          <cell r="A8900" t="str">
            <v>Zoothera dauma</v>
          </cell>
          <cell r="C8900" t="str">
            <v>(Latham, 1790)</v>
          </cell>
          <cell r="D8900" t="str">
            <v>R</v>
          </cell>
          <cell r="E8900" t="str">
            <v>LC</v>
          </cell>
          <cell r="F8900" t="str">
            <v>LC</v>
          </cell>
          <cell r="G8900" t="str">
            <v/>
          </cell>
          <cell r="H8900">
            <v>8899</v>
          </cell>
        </row>
        <row r="8901">
          <cell r="A8901" t="str">
            <v>Zoothera machiki</v>
          </cell>
          <cell r="C8901" t="str">
            <v>(Forbes, 1883)</v>
          </cell>
          <cell r="D8901" t="str">
            <v>R</v>
          </cell>
          <cell r="E8901" t="str">
            <v>NT</v>
          </cell>
          <cell r="F8901" t="str">
            <v>NT</v>
          </cell>
          <cell r="G8901" t="str">
            <v/>
          </cell>
          <cell r="H8901">
            <v>8900</v>
          </cell>
        </row>
        <row r="8902">
          <cell r="A8902" t="str">
            <v>Zoothera turipavae</v>
          </cell>
          <cell r="C8902" t="str">
            <v>Cain &amp; Galbraith, 1955</v>
          </cell>
          <cell r="D8902" t="str">
            <v>R</v>
          </cell>
          <cell r="E8902" t="str">
            <v>VU</v>
          </cell>
          <cell r="F8902" t="str">
            <v>VU</v>
          </cell>
          <cell r="G8902" t="str">
            <v/>
          </cell>
          <cell r="H8902">
            <v>8901</v>
          </cell>
        </row>
        <row r="8903">
          <cell r="A8903" t="str">
            <v>Zoothera margaretae</v>
          </cell>
          <cell r="C8903" t="str">
            <v>(Mayr, 1935)</v>
          </cell>
          <cell r="D8903" t="str">
            <v>R</v>
          </cell>
          <cell r="E8903" t="str">
            <v>NT</v>
          </cell>
          <cell r="F8903" t="str">
            <v>NT</v>
          </cell>
          <cell r="G8903" t="str">
            <v/>
          </cell>
          <cell r="H8903">
            <v>8902</v>
          </cell>
        </row>
        <row r="8904">
          <cell r="A8904" t="str">
            <v>Zoothera lunulata</v>
          </cell>
          <cell r="C8904" t="str">
            <v>(Latham, 1801)</v>
          </cell>
          <cell r="D8904" t="str">
            <v>R</v>
          </cell>
          <cell r="E8904" t="str">
            <v>LC</v>
          </cell>
          <cell r="F8904" t="str">
            <v>LC</v>
          </cell>
          <cell r="G8904" t="str">
            <v/>
          </cell>
          <cell r="H8904">
            <v>8903</v>
          </cell>
        </row>
        <row r="8905">
          <cell r="A8905" t="str">
            <v>Zoothera heinei</v>
          </cell>
          <cell r="C8905" t="str">
            <v>(Cabanis, 1850)</v>
          </cell>
          <cell r="D8905" t="str">
            <v>R</v>
          </cell>
          <cell r="E8905" t="str">
            <v>LC</v>
          </cell>
          <cell r="F8905" t="str">
            <v>LC</v>
          </cell>
          <cell r="G8905" t="str">
            <v/>
          </cell>
          <cell r="H8905">
            <v>8904</v>
          </cell>
        </row>
        <row r="8906">
          <cell r="A8906" t="str">
            <v>Zoothera talaseae</v>
          </cell>
          <cell r="C8906" t="str">
            <v>(Rothschild &amp; Hartert, 1926)</v>
          </cell>
          <cell r="D8906" t="str">
            <v>R</v>
          </cell>
          <cell r="E8906" t="str">
            <v>LC</v>
          </cell>
          <cell r="F8906" t="str">
            <v>LC</v>
          </cell>
          <cell r="G8906" t="str">
            <v/>
          </cell>
          <cell r="H8906">
            <v>8905</v>
          </cell>
        </row>
        <row r="8907">
          <cell r="A8907" t="str">
            <v>Zoothera atrigena</v>
          </cell>
          <cell r="C8907" t="str">
            <v>Ripley &amp; Hadden, 1982</v>
          </cell>
          <cell r="D8907" t="str">
            <v>R</v>
          </cell>
          <cell r="E8907" t="str">
            <v>NT</v>
          </cell>
          <cell r="F8907" t="str">
            <v>NT</v>
          </cell>
          <cell r="G8907" t="str">
            <v/>
          </cell>
          <cell r="H8907">
            <v>8906</v>
          </cell>
        </row>
        <row r="8908">
          <cell r="A8908" t="str">
            <v>Zoothera terrestris</v>
          </cell>
          <cell r="C8908" t="str">
            <v>(Kittlitz, 1831)</v>
          </cell>
          <cell r="D8908" t="str">
            <v>R</v>
          </cell>
          <cell r="E8908" t="str">
            <v>EX</v>
          </cell>
          <cell r="F8908" t="str">
            <v>EX</v>
          </cell>
          <cell r="G8908" t="str">
            <v/>
          </cell>
          <cell r="H8908">
            <v>8907</v>
          </cell>
        </row>
        <row r="8909">
          <cell r="A8909" t="str">
            <v>Ixoreus naevius</v>
          </cell>
          <cell r="C8909" t="str">
            <v>(Gmelin, 1789)</v>
          </cell>
          <cell r="D8909" t="str">
            <v>R</v>
          </cell>
          <cell r="E8909" t="str">
            <v>LC</v>
          </cell>
          <cell r="F8909" t="str">
            <v>LC</v>
          </cell>
          <cell r="G8909" t="str">
            <v/>
          </cell>
          <cell r="H8909">
            <v>8908</v>
          </cell>
        </row>
        <row r="8910">
          <cell r="A8910" t="str">
            <v>Entomodestes coracinus</v>
          </cell>
          <cell r="C8910" t="str">
            <v>(Berlepsch, 1897)</v>
          </cell>
          <cell r="D8910" t="str">
            <v>R</v>
          </cell>
          <cell r="E8910" t="str">
            <v>LC</v>
          </cell>
          <cell r="F8910" t="str">
            <v>LC</v>
          </cell>
          <cell r="G8910" t="str">
            <v/>
          </cell>
          <cell r="H8910">
            <v>8909</v>
          </cell>
        </row>
        <row r="8911">
          <cell r="A8911" t="str">
            <v>Entomodestes leucotis</v>
          </cell>
          <cell r="C8911" t="str">
            <v>(Tschudi, 1844)</v>
          </cell>
          <cell r="D8911" t="str">
            <v>R</v>
          </cell>
          <cell r="E8911" t="str">
            <v>LC</v>
          </cell>
          <cell r="F8911" t="str">
            <v>LC</v>
          </cell>
          <cell r="G8911" t="str">
            <v/>
          </cell>
          <cell r="H8911">
            <v>8910</v>
          </cell>
        </row>
        <row r="8912">
          <cell r="A8912" t="str">
            <v>Cichlopsis chubbi</v>
          </cell>
          <cell r="C8912" t="str">
            <v>Chapman, 1924</v>
          </cell>
          <cell r="D8912" t="str">
            <v>R</v>
          </cell>
          <cell r="E8912" t="str">
            <v>NT</v>
          </cell>
          <cell r="F8912" t="str">
            <v>NT</v>
          </cell>
          <cell r="G8912" t="str">
            <v/>
          </cell>
          <cell r="H8912">
            <v>8911</v>
          </cell>
        </row>
        <row r="8913">
          <cell r="A8913" t="str">
            <v>Cichlopsis peruviana</v>
          </cell>
          <cell r="C8913" t="str">
            <v>Hellmayr, 1930</v>
          </cell>
          <cell r="D8913" t="str">
            <v>R</v>
          </cell>
          <cell r="E8913" t="str">
            <v>NT</v>
          </cell>
          <cell r="F8913" t="str">
            <v>NT</v>
          </cell>
          <cell r="G8913" t="str">
            <v/>
          </cell>
          <cell r="H8913">
            <v>8912</v>
          </cell>
        </row>
        <row r="8914">
          <cell r="A8914" t="str">
            <v>Cichlopsis gularis</v>
          </cell>
          <cell r="C8914" t="str">
            <v>Salvin &amp; Godman, 1882</v>
          </cell>
          <cell r="D8914" t="str">
            <v>R</v>
          </cell>
          <cell r="E8914" t="str">
            <v>NT</v>
          </cell>
          <cell r="F8914" t="str">
            <v>NT</v>
          </cell>
          <cell r="G8914" t="str">
            <v/>
          </cell>
          <cell r="H8914">
            <v>8913</v>
          </cell>
        </row>
        <row r="8915">
          <cell r="A8915" t="str">
            <v>Cichlopsis leucogenys</v>
          </cell>
          <cell r="C8915" t="str">
            <v>Cabanis, 1850</v>
          </cell>
          <cell r="D8915" t="str">
            <v>R</v>
          </cell>
          <cell r="E8915" t="str">
            <v>EN</v>
          </cell>
          <cell r="F8915" t="str">
            <v>EN</v>
          </cell>
          <cell r="G8915" t="str">
            <v/>
          </cell>
          <cell r="H8915">
            <v>8914</v>
          </cell>
        </row>
        <row r="8916">
          <cell r="A8916" t="str">
            <v>Ridgwayia pinicola</v>
          </cell>
          <cell r="C8916" t="str">
            <v>(Sclater, 1859)</v>
          </cell>
          <cell r="D8916" t="str">
            <v>R</v>
          </cell>
          <cell r="E8916" t="str">
            <v>LC</v>
          </cell>
          <cell r="F8916" t="str">
            <v>LC</v>
          </cell>
          <cell r="G8916" t="str">
            <v/>
          </cell>
          <cell r="H8916">
            <v>8915</v>
          </cell>
        </row>
        <row r="8917">
          <cell r="A8917" t="str">
            <v>Hylocichla mustelina</v>
          </cell>
          <cell r="C8917" t="str">
            <v>(Gmelin, 1789)</v>
          </cell>
          <cell r="D8917" t="str">
            <v>R</v>
          </cell>
          <cell r="E8917" t="str">
            <v>LC</v>
          </cell>
          <cell r="F8917" t="str">
            <v>LC</v>
          </cell>
          <cell r="G8917" t="str">
            <v/>
          </cell>
          <cell r="H8917">
            <v>8916</v>
          </cell>
        </row>
        <row r="8918">
          <cell r="A8918" t="str">
            <v>Catharus swainsoni</v>
          </cell>
          <cell r="C8918" t="str">
            <v>(Tschudi, 1845)</v>
          </cell>
          <cell r="D8918" t="str">
            <v>R</v>
          </cell>
          <cell r="E8918" t="str">
            <v>LC</v>
          </cell>
          <cell r="F8918" t="str">
            <v>LC</v>
          </cell>
          <cell r="G8918" t="str">
            <v/>
          </cell>
          <cell r="H8918">
            <v>8917</v>
          </cell>
        </row>
        <row r="8919">
          <cell r="A8919" t="str">
            <v>Catharus ustulatus</v>
          </cell>
          <cell r="C8919" t="str">
            <v>(Nuttall, 1840)</v>
          </cell>
          <cell r="D8919" t="str">
            <v>R</v>
          </cell>
          <cell r="E8919" t="str">
            <v>LC</v>
          </cell>
          <cell r="F8919" t="str">
            <v>LC</v>
          </cell>
          <cell r="G8919" t="str">
            <v/>
          </cell>
          <cell r="H8919">
            <v>8918</v>
          </cell>
        </row>
        <row r="8920">
          <cell r="A8920" t="str">
            <v>Catharus fuscescens</v>
          </cell>
          <cell r="C8920" t="str">
            <v>(Stephens, 1817)</v>
          </cell>
          <cell r="D8920" t="str">
            <v>R</v>
          </cell>
          <cell r="E8920" t="str">
            <v>LC</v>
          </cell>
          <cell r="F8920" t="str">
            <v>LC</v>
          </cell>
          <cell r="G8920" t="str">
            <v/>
          </cell>
          <cell r="H8920">
            <v>8919</v>
          </cell>
        </row>
        <row r="8921">
          <cell r="A8921" t="str">
            <v>Catharus minimus</v>
          </cell>
          <cell r="C8921" t="str">
            <v>(Lafresnaye, 1848)</v>
          </cell>
          <cell r="D8921" t="str">
            <v>R</v>
          </cell>
          <cell r="E8921" t="str">
            <v>LC</v>
          </cell>
          <cell r="F8921" t="str">
            <v>LC</v>
          </cell>
          <cell r="G8921" t="str">
            <v/>
          </cell>
          <cell r="H8921">
            <v>8920</v>
          </cell>
        </row>
        <row r="8922">
          <cell r="A8922" t="str">
            <v>Catharus bicknelli</v>
          </cell>
          <cell r="C8922" t="str">
            <v>(Ridgway, 1882)</v>
          </cell>
          <cell r="D8922" t="str">
            <v>R</v>
          </cell>
          <cell r="E8922" t="str">
            <v>VU</v>
          </cell>
          <cell r="F8922" t="str">
            <v>VU</v>
          </cell>
          <cell r="G8922" t="str">
            <v/>
          </cell>
          <cell r="H8922">
            <v>8921</v>
          </cell>
        </row>
        <row r="8923">
          <cell r="A8923" t="str">
            <v>Catharus guttatus</v>
          </cell>
          <cell r="C8923" t="str">
            <v>(Pallas, 1811)</v>
          </cell>
          <cell r="D8923" t="str">
            <v>R</v>
          </cell>
          <cell r="E8923" t="str">
            <v>LC</v>
          </cell>
          <cell r="F8923" t="str">
            <v>LC</v>
          </cell>
          <cell r="G8923" t="str">
            <v/>
          </cell>
          <cell r="H8923">
            <v>8922</v>
          </cell>
        </row>
        <row r="8924">
          <cell r="A8924" t="str">
            <v>Catharus occidentalis</v>
          </cell>
          <cell r="C8924" t="str">
            <v>Sclater, 1859</v>
          </cell>
          <cell r="D8924" t="str">
            <v>R</v>
          </cell>
          <cell r="E8924" t="str">
            <v>LC</v>
          </cell>
          <cell r="F8924" t="str">
            <v>LC</v>
          </cell>
          <cell r="G8924" t="str">
            <v/>
          </cell>
          <cell r="H8924">
            <v>8923</v>
          </cell>
        </row>
        <row r="8925">
          <cell r="A8925" t="str">
            <v>Catharus frantzii</v>
          </cell>
          <cell r="C8925" t="str">
            <v>Cabanis, 1861</v>
          </cell>
          <cell r="D8925" t="str">
            <v>R</v>
          </cell>
          <cell r="E8925" t="str">
            <v>LC</v>
          </cell>
          <cell r="F8925" t="str">
            <v>LC</v>
          </cell>
          <cell r="G8925" t="str">
            <v/>
          </cell>
          <cell r="H8925">
            <v>8924</v>
          </cell>
        </row>
        <row r="8926">
          <cell r="A8926" t="str">
            <v>Catharus gracilirostris</v>
          </cell>
          <cell r="C8926" t="str">
            <v>Salvin, 1865</v>
          </cell>
          <cell r="D8926" t="str">
            <v>R</v>
          </cell>
          <cell r="E8926" t="str">
            <v>LC</v>
          </cell>
          <cell r="F8926" t="str">
            <v>LC</v>
          </cell>
          <cell r="G8926" t="str">
            <v/>
          </cell>
          <cell r="H8926">
            <v>8925</v>
          </cell>
        </row>
        <row r="8927">
          <cell r="A8927" t="str">
            <v>Catharus aurantiirostris</v>
          </cell>
          <cell r="C8927" t="str">
            <v>(Hartlaub, 1850)</v>
          </cell>
          <cell r="D8927" t="str">
            <v>R</v>
          </cell>
          <cell r="E8927" t="str">
            <v>LC</v>
          </cell>
          <cell r="F8927" t="str">
            <v>LC</v>
          </cell>
          <cell r="G8927" t="str">
            <v/>
          </cell>
          <cell r="H8927">
            <v>8926</v>
          </cell>
        </row>
        <row r="8928">
          <cell r="A8928" t="str">
            <v>Catharus mexicanus</v>
          </cell>
          <cell r="C8928" t="str">
            <v>(Bonaparte, 1856)</v>
          </cell>
          <cell r="D8928" t="str">
            <v>R</v>
          </cell>
          <cell r="E8928" t="str">
            <v>LC</v>
          </cell>
          <cell r="F8928" t="str">
            <v>LC</v>
          </cell>
          <cell r="G8928" t="str">
            <v/>
          </cell>
          <cell r="H8928">
            <v>8927</v>
          </cell>
        </row>
        <row r="8929">
          <cell r="A8929" t="str">
            <v>Catharus dryas</v>
          </cell>
          <cell r="C8929" t="str">
            <v>(Gould, 1855)</v>
          </cell>
          <cell r="D8929" t="str">
            <v>R</v>
          </cell>
          <cell r="E8929" t="str">
            <v>LC</v>
          </cell>
          <cell r="F8929" t="str">
            <v>LC</v>
          </cell>
          <cell r="G8929" t="str">
            <v/>
          </cell>
          <cell r="H8929">
            <v>8928</v>
          </cell>
        </row>
        <row r="8930">
          <cell r="A8930" t="str">
            <v>Catharus maculatus</v>
          </cell>
          <cell r="C8930" t="str">
            <v>(Sclater, 1858)</v>
          </cell>
          <cell r="D8930" t="str">
            <v>R</v>
          </cell>
          <cell r="E8930" t="str">
            <v>LC</v>
          </cell>
          <cell r="F8930" t="str">
            <v>LC</v>
          </cell>
          <cell r="G8930" t="str">
            <v/>
          </cell>
          <cell r="H8930">
            <v>8929</v>
          </cell>
        </row>
        <row r="8931">
          <cell r="A8931" t="str">
            <v>Catharus fuscater</v>
          </cell>
          <cell r="C8931" t="str">
            <v>(Lafresnaye, 1845)</v>
          </cell>
          <cell r="D8931" t="str">
            <v>R</v>
          </cell>
          <cell r="E8931" t="str">
            <v>LC</v>
          </cell>
          <cell r="F8931" t="str">
            <v>LC</v>
          </cell>
          <cell r="G8931" t="str">
            <v/>
          </cell>
          <cell r="H8931">
            <v>8930</v>
          </cell>
        </row>
        <row r="8932">
          <cell r="A8932" t="str">
            <v>Chlamydochaera jefferyi</v>
          </cell>
          <cell r="C8932" t="str">
            <v>Sharpe, 1887</v>
          </cell>
          <cell r="D8932" t="str">
            <v>R</v>
          </cell>
          <cell r="E8932" t="str">
            <v>LC</v>
          </cell>
          <cell r="F8932" t="str">
            <v>LC</v>
          </cell>
          <cell r="G8932" t="str">
            <v/>
          </cell>
          <cell r="H8932">
            <v>8931</v>
          </cell>
        </row>
        <row r="8933">
          <cell r="A8933" t="str">
            <v>Cochoa purpurea</v>
          </cell>
          <cell r="C8933" t="str">
            <v>Hodgson, 1836</v>
          </cell>
          <cell r="D8933" t="str">
            <v>R</v>
          </cell>
          <cell r="E8933" t="str">
            <v>LC</v>
          </cell>
          <cell r="F8933" t="str">
            <v>LC</v>
          </cell>
          <cell r="G8933" t="str">
            <v/>
          </cell>
          <cell r="H8933">
            <v>8932</v>
          </cell>
        </row>
        <row r="8934">
          <cell r="A8934" t="str">
            <v>Cochoa viridis</v>
          </cell>
          <cell r="C8934" t="str">
            <v>Hodgson, 1836</v>
          </cell>
          <cell r="D8934" t="str">
            <v>R</v>
          </cell>
          <cell r="E8934" t="str">
            <v>LC</v>
          </cell>
          <cell r="F8934" t="str">
            <v>LC</v>
          </cell>
          <cell r="G8934" t="str">
            <v/>
          </cell>
          <cell r="H8934">
            <v>8933</v>
          </cell>
        </row>
        <row r="8935">
          <cell r="A8935" t="str">
            <v>Cochoa beccarii</v>
          </cell>
          <cell r="C8935" t="str">
            <v>Salvadori, 1879</v>
          </cell>
          <cell r="D8935" t="str">
            <v>R</v>
          </cell>
          <cell r="E8935" t="str">
            <v>VU</v>
          </cell>
          <cell r="F8935" t="str">
            <v>VU</v>
          </cell>
          <cell r="G8935" t="str">
            <v/>
          </cell>
          <cell r="H8935">
            <v>8934</v>
          </cell>
        </row>
        <row r="8936">
          <cell r="A8936" t="str">
            <v>Cochoa azurea</v>
          </cell>
          <cell r="C8936" t="str">
            <v>(Temminck, 1824)</v>
          </cell>
          <cell r="D8936" t="str">
            <v>R</v>
          </cell>
          <cell r="E8936" t="str">
            <v>VU</v>
          </cell>
          <cell r="F8936" t="str">
            <v>VU</v>
          </cell>
          <cell r="G8936" t="str">
            <v/>
          </cell>
          <cell r="H8936">
            <v>8935</v>
          </cell>
        </row>
        <row r="8937">
          <cell r="A8937" t="str">
            <v>Geokichla sibirica</v>
          </cell>
          <cell r="C8937" t="str">
            <v>(Pallas, 1776)</v>
          </cell>
          <cell r="D8937" t="str">
            <v>R</v>
          </cell>
          <cell r="E8937" t="str">
            <v>LC</v>
          </cell>
          <cell r="F8937" t="str">
            <v>LC</v>
          </cell>
          <cell r="G8937" t="str">
            <v/>
          </cell>
          <cell r="H8937">
            <v>8936</v>
          </cell>
        </row>
        <row r="8938">
          <cell r="A8938" t="str">
            <v>Geokichla wardii</v>
          </cell>
          <cell r="C8938" t="str">
            <v>(Blyth, 1842)</v>
          </cell>
          <cell r="D8938" t="str">
            <v>R</v>
          </cell>
          <cell r="E8938" t="str">
            <v>LC</v>
          </cell>
          <cell r="F8938" t="str">
            <v>LC</v>
          </cell>
          <cell r="G8938" t="str">
            <v/>
          </cell>
          <cell r="H8938">
            <v>8937</v>
          </cell>
        </row>
        <row r="8939">
          <cell r="A8939" t="str">
            <v>Geokichla guttata</v>
          </cell>
          <cell r="C8939" t="str">
            <v>(Vigors, 1831)</v>
          </cell>
          <cell r="D8939" t="str">
            <v>R</v>
          </cell>
          <cell r="E8939" t="str">
            <v>VU</v>
          </cell>
          <cell r="F8939" t="str">
            <v>VU</v>
          </cell>
          <cell r="G8939" t="str">
            <v/>
          </cell>
          <cell r="H8939">
            <v>8938</v>
          </cell>
        </row>
        <row r="8940">
          <cell r="A8940" t="str">
            <v>Geokichla spiloptera</v>
          </cell>
          <cell r="C8940" t="str">
            <v>(Blyth, 1847)</v>
          </cell>
          <cell r="D8940" t="str">
            <v>R</v>
          </cell>
          <cell r="E8940" t="str">
            <v>NT</v>
          </cell>
          <cell r="F8940" t="str">
            <v>NT</v>
          </cell>
          <cell r="G8940" t="str">
            <v/>
          </cell>
          <cell r="H8940">
            <v>8939</v>
          </cell>
        </row>
        <row r="8941">
          <cell r="A8941" t="str">
            <v>Geokichla citrina</v>
          </cell>
          <cell r="C8941" t="str">
            <v>(Latham, 1790)</v>
          </cell>
          <cell r="D8941" t="str">
            <v>R</v>
          </cell>
          <cell r="E8941" t="str">
            <v>LC</v>
          </cell>
          <cell r="F8941" t="str">
            <v>LC</v>
          </cell>
          <cell r="G8941" t="str">
            <v/>
          </cell>
          <cell r="H8941">
            <v>8940</v>
          </cell>
        </row>
        <row r="8942">
          <cell r="A8942" t="str">
            <v>Geokichla cinerea</v>
          </cell>
          <cell r="C8942" t="str">
            <v>(Bourns &amp; Worcester, 1894)</v>
          </cell>
          <cell r="D8942" t="str">
            <v>R</v>
          </cell>
          <cell r="E8942" t="str">
            <v>VU</v>
          </cell>
          <cell r="F8942" t="str">
            <v>VU</v>
          </cell>
          <cell r="G8942" t="str">
            <v/>
          </cell>
          <cell r="H8942">
            <v>8941</v>
          </cell>
        </row>
        <row r="8943">
          <cell r="A8943" t="str">
            <v>Geokichla erythronota</v>
          </cell>
          <cell r="C8943" t="str">
            <v>(Sclater, 1859)</v>
          </cell>
          <cell r="D8943" t="str">
            <v>R</v>
          </cell>
          <cell r="E8943" t="str">
            <v>NT</v>
          </cell>
          <cell r="F8943" t="str">
            <v>NT</v>
          </cell>
          <cell r="G8943" t="str">
            <v/>
          </cell>
          <cell r="H8943">
            <v>8942</v>
          </cell>
        </row>
        <row r="8944">
          <cell r="A8944" t="str">
            <v>Geokichla mendeni</v>
          </cell>
          <cell r="C8944" t="str">
            <v>(Neumann, 1939)</v>
          </cell>
          <cell r="D8944" t="str">
            <v>R</v>
          </cell>
          <cell r="E8944" t="str">
            <v>NT</v>
          </cell>
          <cell r="F8944" t="str">
            <v>NT</v>
          </cell>
          <cell r="G8944" t="str">
            <v/>
          </cell>
          <cell r="H8944">
            <v>8943</v>
          </cell>
        </row>
        <row r="8945">
          <cell r="A8945" t="str">
            <v>Geokichla schistacea</v>
          </cell>
          <cell r="C8945" t="str">
            <v>(Meyer, 1884)</v>
          </cell>
          <cell r="D8945" t="str">
            <v>R</v>
          </cell>
          <cell r="E8945" t="str">
            <v>NT</v>
          </cell>
          <cell r="F8945" t="str">
            <v>NT</v>
          </cell>
          <cell r="G8945" t="str">
            <v/>
          </cell>
          <cell r="H8945">
            <v>8944</v>
          </cell>
        </row>
        <row r="8946">
          <cell r="A8946" t="str">
            <v>Geokichla peronii</v>
          </cell>
          <cell r="C8946" t="str">
            <v>(Vieillot, 1818)</v>
          </cell>
          <cell r="D8946" t="str">
            <v>R</v>
          </cell>
          <cell r="E8946" t="str">
            <v>NT</v>
          </cell>
          <cell r="F8946" t="str">
            <v>NT</v>
          </cell>
          <cell r="G8946" t="str">
            <v/>
          </cell>
          <cell r="H8946">
            <v>8945</v>
          </cell>
        </row>
        <row r="8947">
          <cell r="A8947" t="str">
            <v>Geokichla dohertyi</v>
          </cell>
          <cell r="C8947" t="str">
            <v>(Hartert, 1896)</v>
          </cell>
          <cell r="D8947" t="str">
            <v>R</v>
          </cell>
          <cell r="E8947" t="str">
            <v>NT</v>
          </cell>
          <cell r="F8947" t="str">
            <v>NT</v>
          </cell>
          <cell r="G8947" t="str">
            <v/>
          </cell>
          <cell r="H8947">
            <v>8946</v>
          </cell>
        </row>
        <row r="8948">
          <cell r="A8948" t="str">
            <v>Geokichla interpres</v>
          </cell>
          <cell r="C8948" t="str">
            <v>(Temminck, 1826)</v>
          </cell>
          <cell r="D8948" t="str">
            <v>R</v>
          </cell>
          <cell r="E8948" t="str">
            <v>EN</v>
          </cell>
          <cell r="F8948" t="str">
            <v>EN</v>
          </cell>
          <cell r="G8948" t="str">
            <v/>
          </cell>
          <cell r="H8948">
            <v>8947</v>
          </cell>
        </row>
        <row r="8949">
          <cell r="A8949" t="str">
            <v>Geokichla leucolaema</v>
          </cell>
          <cell r="C8949" t="str">
            <v>(Salvadori, 1892)</v>
          </cell>
          <cell r="D8949" t="str">
            <v>R</v>
          </cell>
          <cell r="E8949" t="str">
            <v>NT</v>
          </cell>
          <cell r="F8949" t="str">
            <v>NT</v>
          </cell>
          <cell r="G8949" t="str">
            <v/>
          </cell>
          <cell r="H8949">
            <v>8948</v>
          </cell>
        </row>
        <row r="8950">
          <cell r="A8950" t="str">
            <v>Geokichla dumasi</v>
          </cell>
          <cell r="C8950" t="str">
            <v>(Rothschild, 1898)</v>
          </cell>
          <cell r="D8950" t="str">
            <v>R</v>
          </cell>
          <cell r="E8950" t="str">
            <v>NT</v>
          </cell>
          <cell r="F8950" t="str">
            <v>NT</v>
          </cell>
          <cell r="G8950" t="str">
            <v/>
          </cell>
          <cell r="H8950">
            <v>8949</v>
          </cell>
        </row>
        <row r="8951">
          <cell r="A8951" t="str">
            <v>Geokichla joiceyi</v>
          </cell>
          <cell r="C8951" t="str">
            <v>(Rothschild &amp; Hartert, 1921)</v>
          </cell>
          <cell r="D8951" t="str">
            <v>R</v>
          </cell>
          <cell r="E8951" t="str">
            <v>NT</v>
          </cell>
          <cell r="F8951" t="str">
            <v>NT</v>
          </cell>
          <cell r="G8951" t="str">
            <v/>
          </cell>
          <cell r="H8951">
            <v>8950</v>
          </cell>
        </row>
        <row r="8952">
          <cell r="A8952" t="str">
            <v>Geokichla gurneyi</v>
          </cell>
          <cell r="C8952" t="str">
            <v>(Hartlaub, 1864)</v>
          </cell>
          <cell r="D8952" t="str">
            <v>R</v>
          </cell>
          <cell r="E8952" t="str">
            <v>LC</v>
          </cell>
          <cell r="F8952" t="str">
            <v>LC</v>
          </cell>
          <cell r="G8952" t="str">
            <v/>
          </cell>
          <cell r="H8952">
            <v>8951</v>
          </cell>
        </row>
        <row r="8953">
          <cell r="A8953" t="str">
            <v>Geokichla oberlaenderi</v>
          </cell>
          <cell r="C8953" t="str">
            <v>(Sassi, 1914)</v>
          </cell>
          <cell r="D8953" t="str">
            <v>R</v>
          </cell>
          <cell r="E8953" t="str">
            <v>NT</v>
          </cell>
          <cell r="F8953" t="str">
            <v>NT</v>
          </cell>
          <cell r="G8953" t="str">
            <v/>
          </cell>
          <cell r="H8953">
            <v>8952</v>
          </cell>
        </row>
        <row r="8954">
          <cell r="A8954" t="str">
            <v>Geokichla crossleyi</v>
          </cell>
          <cell r="C8954" t="str">
            <v>(Sharpe, 1871)</v>
          </cell>
          <cell r="D8954" t="str">
            <v>R</v>
          </cell>
          <cell r="E8954" t="str">
            <v>LC</v>
          </cell>
          <cell r="F8954" t="str">
            <v>LC</v>
          </cell>
          <cell r="G8954" t="str">
            <v/>
          </cell>
          <cell r="H8954">
            <v>8953</v>
          </cell>
        </row>
        <row r="8955">
          <cell r="A8955" t="str">
            <v>Geokichla piaggiae</v>
          </cell>
          <cell r="C8955" t="str">
            <v>(Bouvier, 1877)</v>
          </cell>
          <cell r="D8955" t="str">
            <v>R</v>
          </cell>
          <cell r="E8955" t="str">
            <v>LC</v>
          </cell>
          <cell r="F8955" t="str">
            <v>LC</v>
          </cell>
          <cell r="G8955" t="str">
            <v/>
          </cell>
          <cell r="H8955">
            <v>8954</v>
          </cell>
        </row>
        <row r="8956">
          <cell r="A8956" t="str">
            <v>Geokichla camaronensis</v>
          </cell>
          <cell r="C8956" t="str">
            <v>(Sharpe, 1905)</v>
          </cell>
          <cell r="D8956" t="str">
            <v>R</v>
          </cell>
          <cell r="E8956" t="str">
            <v>LC</v>
          </cell>
          <cell r="F8956" t="str">
            <v>LC</v>
          </cell>
          <cell r="G8956" t="str">
            <v/>
          </cell>
          <cell r="H8956">
            <v>8955</v>
          </cell>
        </row>
        <row r="8957">
          <cell r="A8957" t="str">
            <v>Geokichla princei</v>
          </cell>
          <cell r="C8957" t="str">
            <v>(Sharpe, 1873)</v>
          </cell>
          <cell r="D8957" t="str">
            <v>R</v>
          </cell>
          <cell r="E8957" t="str">
            <v>LC</v>
          </cell>
          <cell r="F8957" t="str">
            <v>LC</v>
          </cell>
          <cell r="G8957" t="str">
            <v/>
          </cell>
          <cell r="H8957">
            <v>8956</v>
          </cell>
        </row>
        <row r="8958">
          <cell r="A8958" t="str">
            <v>Otocichla mupinensis</v>
          </cell>
          <cell r="C8958" t="str">
            <v>(Laubmann, 1920)</v>
          </cell>
          <cell r="D8958" t="str">
            <v>R</v>
          </cell>
          <cell r="E8958" t="str">
            <v>LC</v>
          </cell>
          <cell r="F8958" t="str">
            <v>LC</v>
          </cell>
          <cell r="G8958" t="str">
            <v/>
          </cell>
          <cell r="H8958">
            <v>8957</v>
          </cell>
        </row>
        <row r="8959">
          <cell r="A8959" t="str">
            <v>Psophocichla simensis</v>
          </cell>
          <cell r="C8959" t="str">
            <v>(Rüppell, 1840)</v>
          </cell>
          <cell r="D8959" t="str">
            <v>R</v>
          </cell>
          <cell r="E8959" t="str">
            <v>LC</v>
          </cell>
          <cell r="F8959" t="str">
            <v>LC</v>
          </cell>
          <cell r="G8959" t="str">
            <v/>
          </cell>
          <cell r="H8959">
            <v>8958</v>
          </cell>
        </row>
        <row r="8960">
          <cell r="A8960" t="str">
            <v>Psophocichla litsitsirupa</v>
          </cell>
          <cell r="C8960" t="str">
            <v>(Smith, 1836)</v>
          </cell>
          <cell r="D8960" t="str">
            <v>R</v>
          </cell>
          <cell r="E8960" t="str">
            <v>LC</v>
          </cell>
          <cell r="F8960" t="str">
            <v>LC</v>
          </cell>
          <cell r="G8960" t="str">
            <v/>
          </cell>
          <cell r="H8960">
            <v>8959</v>
          </cell>
        </row>
        <row r="8961">
          <cell r="A8961" t="str">
            <v>Turdus viscivorus</v>
          </cell>
          <cell r="C8961" t="str">
            <v>Linnaeus, 1758</v>
          </cell>
          <cell r="D8961" t="str">
            <v>R</v>
          </cell>
          <cell r="E8961" t="str">
            <v>LC</v>
          </cell>
          <cell r="F8961" t="str">
            <v>LC</v>
          </cell>
          <cell r="G8961" t="str">
            <v/>
          </cell>
          <cell r="H8961">
            <v>8960</v>
          </cell>
        </row>
        <row r="8962">
          <cell r="A8962" t="str">
            <v>Turdus philomelos</v>
          </cell>
          <cell r="C8962" t="str">
            <v>Brehm, 1831</v>
          </cell>
          <cell r="D8962" t="str">
            <v>R</v>
          </cell>
          <cell r="E8962" t="str">
            <v>LC</v>
          </cell>
          <cell r="F8962" t="str">
            <v>LC</v>
          </cell>
          <cell r="G8962" t="str">
            <v/>
          </cell>
          <cell r="H8962">
            <v>8961</v>
          </cell>
        </row>
        <row r="8963">
          <cell r="A8963" t="str">
            <v>Turdus abyssinicus</v>
          </cell>
          <cell r="C8963" t="str">
            <v>Gmelin, 1789</v>
          </cell>
          <cell r="D8963" t="str">
            <v>R</v>
          </cell>
          <cell r="E8963" t="str">
            <v>LC</v>
          </cell>
          <cell r="F8963" t="str">
            <v>LC</v>
          </cell>
          <cell r="G8963" t="str">
            <v/>
          </cell>
          <cell r="H8963">
            <v>8962</v>
          </cell>
        </row>
        <row r="8964">
          <cell r="A8964" t="str">
            <v>Turdus helleri</v>
          </cell>
          <cell r="C8964" t="str">
            <v>(Mearns, 1913)</v>
          </cell>
          <cell r="D8964" t="str">
            <v>R</v>
          </cell>
          <cell r="E8964" t="str">
            <v>EN</v>
          </cell>
          <cell r="F8964" t="str">
            <v>EN</v>
          </cell>
          <cell r="G8964" t="str">
            <v/>
          </cell>
          <cell r="H8964">
            <v>8963</v>
          </cell>
        </row>
        <row r="8965">
          <cell r="A8965" t="str">
            <v>Turdus roehli</v>
          </cell>
          <cell r="C8965" t="str">
            <v>Reichenow, 1905</v>
          </cell>
          <cell r="D8965" t="str">
            <v>R</v>
          </cell>
          <cell r="E8965" t="str">
            <v>NT</v>
          </cell>
          <cell r="F8965" t="str">
            <v>NT</v>
          </cell>
          <cell r="G8965" t="str">
            <v/>
          </cell>
          <cell r="H8965">
            <v>8964</v>
          </cell>
        </row>
        <row r="8966">
          <cell r="A8966" t="str">
            <v>Turdus iliacus</v>
          </cell>
          <cell r="C8966" t="str">
            <v>Linnaeus, 1766</v>
          </cell>
          <cell r="D8966" t="str">
            <v>R</v>
          </cell>
          <cell r="E8966" t="str">
            <v>NT</v>
          </cell>
          <cell r="F8966" t="str">
            <v>NT</v>
          </cell>
          <cell r="G8966" t="str">
            <v/>
          </cell>
          <cell r="H8966">
            <v>8965</v>
          </cell>
        </row>
        <row r="8967">
          <cell r="A8967" t="str">
            <v>Turdus plebejus</v>
          </cell>
          <cell r="C8967" t="str">
            <v>Cabanis, 1861</v>
          </cell>
          <cell r="D8967" t="str">
            <v>R</v>
          </cell>
          <cell r="E8967" t="str">
            <v>LC</v>
          </cell>
          <cell r="F8967" t="str">
            <v>LC</v>
          </cell>
          <cell r="G8967" t="str">
            <v/>
          </cell>
          <cell r="H8967">
            <v>8966</v>
          </cell>
        </row>
        <row r="8968">
          <cell r="A8968" t="str">
            <v>Turdus merula</v>
          </cell>
          <cell r="C8968" t="str">
            <v>Linnaeus, 1758</v>
          </cell>
          <cell r="D8968" t="str">
            <v>R</v>
          </cell>
          <cell r="E8968" t="str">
            <v>LC</v>
          </cell>
          <cell r="F8968" t="str">
            <v>LC</v>
          </cell>
          <cell r="G8968" t="str">
            <v/>
          </cell>
          <cell r="H8968">
            <v>8967</v>
          </cell>
        </row>
        <row r="8969">
          <cell r="A8969" t="str">
            <v>Turdus leucomelas</v>
          </cell>
          <cell r="C8969" t="str">
            <v>Vieillot, 1818</v>
          </cell>
          <cell r="D8969" t="str">
            <v>R</v>
          </cell>
          <cell r="E8969" t="str">
            <v>LC</v>
          </cell>
          <cell r="F8969" t="str">
            <v>LC</v>
          </cell>
          <cell r="G8969" t="str">
            <v/>
          </cell>
          <cell r="H8969">
            <v>8968</v>
          </cell>
        </row>
        <row r="8970">
          <cell r="A8970" t="str">
            <v>Turdus fumigatus</v>
          </cell>
          <cell r="C8970" t="str">
            <v>Lichtenstein, 1823</v>
          </cell>
          <cell r="D8970" t="str">
            <v>R</v>
          </cell>
          <cell r="E8970" t="str">
            <v>LC</v>
          </cell>
          <cell r="F8970" t="str">
            <v>LC</v>
          </cell>
          <cell r="G8970" t="str">
            <v/>
          </cell>
          <cell r="H8970">
            <v>8969</v>
          </cell>
        </row>
        <row r="8971">
          <cell r="A8971" t="str">
            <v>Turdus hauxwelli</v>
          </cell>
          <cell r="C8971" t="str">
            <v>Lawrence, 1869</v>
          </cell>
          <cell r="D8971" t="str">
            <v>R</v>
          </cell>
          <cell r="E8971" t="str">
            <v>LC</v>
          </cell>
          <cell r="F8971" t="str">
            <v>LC</v>
          </cell>
          <cell r="G8971" t="str">
            <v/>
          </cell>
          <cell r="H8971">
            <v>8970</v>
          </cell>
        </row>
        <row r="8972">
          <cell r="A8972" t="str">
            <v>Turdus flavipes</v>
          </cell>
          <cell r="C8972" t="str">
            <v>(Vieillot, 1818)</v>
          </cell>
          <cell r="D8972" t="str">
            <v>R</v>
          </cell>
          <cell r="E8972" t="str">
            <v>LC</v>
          </cell>
          <cell r="F8972" t="str">
            <v>LC</v>
          </cell>
          <cell r="G8972" t="str">
            <v/>
          </cell>
          <cell r="H8972">
            <v>8971</v>
          </cell>
        </row>
        <row r="8973">
          <cell r="A8973" t="str">
            <v>Turdus lawrencii</v>
          </cell>
          <cell r="C8973" t="str">
            <v>Coues, 1880</v>
          </cell>
          <cell r="D8973" t="str">
            <v>R</v>
          </cell>
          <cell r="E8973" t="str">
            <v>LC</v>
          </cell>
          <cell r="F8973" t="str">
            <v>LC</v>
          </cell>
          <cell r="G8973" t="str">
            <v/>
          </cell>
          <cell r="H8973">
            <v>8972</v>
          </cell>
        </row>
        <row r="8974">
          <cell r="A8974" t="str">
            <v>Turdus obsoletus</v>
          </cell>
          <cell r="C8974" t="str">
            <v>Lawrence, 1862</v>
          </cell>
          <cell r="D8974" t="str">
            <v>R</v>
          </cell>
          <cell r="E8974" t="str">
            <v>LC</v>
          </cell>
          <cell r="F8974" t="str">
            <v>LC</v>
          </cell>
          <cell r="G8974" t="str">
            <v/>
          </cell>
          <cell r="H8974">
            <v>8973</v>
          </cell>
        </row>
        <row r="8975">
          <cell r="A8975" t="str">
            <v>Turdus assimilis</v>
          </cell>
          <cell r="C8975" t="str">
            <v>Cabanis, 1850</v>
          </cell>
          <cell r="D8975" t="str">
            <v>R</v>
          </cell>
          <cell r="E8975" t="str">
            <v>LC</v>
          </cell>
          <cell r="F8975" t="str">
            <v>LC</v>
          </cell>
          <cell r="G8975" t="str">
            <v/>
          </cell>
          <cell r="H8975">
            <v>8974</v>
          </cell>
        </row>
        <row r="8976">
          <cell r="A8976" t="str">
            <v>Turdus albicollis</v>
          </cell>
          <cell r="C8976" t="str">
            <v>Vieillot, 1818</v>
          </cell>
          <cell r="D8976" t="str">
            <v>R</v>
          </cell>
          <cell r="E8976" t="str">
            <v>LC</v>
          </cell>
          <cell r="F8976" t="str">
            <v>LC</v>
          </cell>
          <cell r="G8976" t="str">
            <v/>
          </cell>
          <cell r="H8976">
            <v>8975</v>
          </cell>
        </row>
        <row r="8977">
          <cell r="A8977" t="str">
            <v>Turdus rufiventris</v>
          </cell>
          <cell r="C8977" t="str">
            <v>Vieillot, 1818</v>
          </cell>
          <cell r="D8977" t="str">
            <v>R</v>
          </cell>
          <cell r="E8977" t="str">
            <v>LC</v>
          </cell>
          <cell r="F8977" t="str">
            <v>LC</v>
          </cell>
          <cell r="G8977" t="str">
            <v/>
          </cell>
          <cell r="H8977">
            <v>8976</v>
          </cell>
        </row>
        <row r="8978">
          <cell r="A8978" t="str">
            <v>Turdus maculirostris</v>
          </cell>
          <cell r="C8978" t="str">
            <v>Berlepsch &amp; Taczanowski, 1883</v>
          </cell>
          <cell r="D8978" t="str">
            <v>R</v>
          </cell>
          <cell r="E8978" t="str">
            <v>LC</v>
          </cell>
          <cell r="F8978" t="str">
            <v>LC</v>
          </cell>
          <cell r="G8978" t="str">
            <v/>
          </cell>
          <cell r="H8978">
            <v>8977</v>
          </cell>
        </row>
        <row r="8979">
          <cell r="A8979" t="str">
            <v>Turdus grayi</v>
          </cell>
          <cell r="C8979" t="str">
            <v>Bonaparte, 1838</v>
          </cell>
          <cell r="D8979" t="str">
            <v>R</v>
          </cell>
          <cell r="E8979" t="str">
            <v>LC</v>
          </cell>
          <cell r="F8979" t="str">
            <v>LC</v>
          </cell>
          <cell r="G8979" t="str">
            <v/>
          </cell>
          <cell r="H8979">
            <v>8978</v>
          </cell>
        </row>
        <row r="8980">
          <cell r="A8980" t="str">
            <v>Turdus haplochrous</v>
          </cell>
          <cell r="C8980" t="str">
            <v>Todd, 1931</v>
          </cell>
          <cell r="D8980" t="str">
            <v>R</v>
          </cell>
          <cell r="E8980" t="str">
            <v>NT</v>
          </cell>
          <cell r="F8980" t="str">
            <v>NT</v>
          </cell>
          <cell r="G8980" t="str">
            <v/>
          </cell>
          <cell r="H8980">
            <v>8979</v>
          </cell>
        </row>
        <row r="8981">
          <cell r="A8981" t="str">
            <v>Turdus sanchezorum</v>
          </cell>
          <cell r="C8981" t="str">
            <v>O'Neill, Lane, &amp; Naka, 2011</v>
          </cell>
          <cell r="D8981" t="str">
            <v>R</v>
          </cell>
          <cell r="E8981" t="str">
            <v>LC</v>
          </cell>
          <cell r="F8981" t="str">
            <v>LC</v>
          </cell>
          <cell r="G8981" t="str">
            <v/>
          </cell>
          <cell r="H8981">
            <v>8980</v>
          </cell>
        </row>
        <row r="8982">
          <cell r="A8982" t="str">
            <v>Turdus nudigenis</v>
          </cell>
          <cell r="C8982" t="str">
            <v>Lafresnaye, 1848</v>
          </cell>
          <cell r="D8982" t="str">
            <v>R</v>
          </cell>
          <cell r="E8982" t="str">
            <v>LC</v>
          </cell>
          <cell r="F8982" t="str">
            <v>LC</v>
          </cell>
          <cell r="G8982" t="str">
            <v/>
          </cell>
          <cell r="H8982">
            <v>8981</v>
          </cell>
        </row>
        <row r="8983">
          <cell r="A8983" t="str">
            <v>Turdus mandarinus</v>
          </cell>
          <cell r="C8983" t="str">
            <v>Bonaparte, 1850</v>
          </cell>
          <cell r="D8983" t="str">
            <v>R</v>
          </cell>
          <cell r="E8983" t="str">
            <v>LC</v>
          </cell>
          <cell r="F8983" t="str">
            <v>LC</v>
          </cell>
          <cell r="G8983" t="str">
            <v/>
          </cell>
          <cell r="H8983">
            <v>8982</v>
          </cell>
        </row>
        <row r="8984">
          <cell r="A8984" t="str">
            <v>Turdus ludoviciae</v>
          </cell>
          <cell r="C8984" t="str">
            <v>(Phillips, 1895)</v>
          </cell>
          <cell r="D8984" t="str">
            <v>R</v>
          </cell>
          <cell r="E8984" t="str">
            <v>LC</v>
          </cell>
          <cell r="F8984" t="str">
            <v>LC</v>
          </cell>
          <cell r="G8984" t="str">
            <v/>
          </cell>
          <cell r="H8984">
            <v>8983</v>
          </cell>
        </row>
        <row r="8985">
          <cell r="A8985" t="str">
            <v>Turdus tephronotus</v>
          </cell>
          <cell r="C8985" t="str">
            <v>Cabanis, 1878</v>
          </cell>
          <cell r="D8985" t="str">
            <v>R</v>
          </cell>
          <cell r="E8985" t="str">
            <v>LC</v>
          </cell>
          <cell r="F8985" t="str">
            <v>LC</v>
          </cell>
          <cell r="G8985" t="str">
            <v/>
          </cell>
          <cell r="H8985">
            <v>8984</v>
          </cell>
        </row>
        <row r="8986">
          <cell r="A8986" t="str">
            <v>Turdus bewsheri</v>
          </cell>
          <cell r="C8986" t="str">
            <v>Newton, 1877</v>
          </cell>
          <cell r="D8986" t="str">
            <v>R</v>
          </cell>
          <cell r="E8986" t="str">
            <v>NT</v>
          </cell>
          <cell r="F8986" t="str">
            <v>NT</v>
          </cell>
          <cell r="G8986" t="str">
            <v/>
          </cell>
          <cell r="H8986">
            <v>8985</v>
          </cell>
        </row>
        <row r="8987">
          <cell r="A8987" t="str">
            <v>Turdus libonyana</v>
          </cell>
          <cell r="C8987" t="str">
            <v>(Smith, 1836)</v>
          </cell>
          <cell r="D8987" t="str">
            <v>R</v>
          </cell>
          <cell r="E8987" t="str">
            <v>LC</v>
          </cell>
          <cell r="F8987" t="str">
            <v>LC</v>
          </cell>
          <cell r="G8987" t="str">
            <v/>
          </cell>
          <cell r="H8987">
            <v>8986</v>
          </cell>
        </row>
        <row r="8988">
          <cell r="A8988" t="str">
            <v>Turdus menachensis</v>
          </cell>
          <cell r="C8988" t="str">
            <v>Ogilvie-Grant, 1913</v>
          </cell>
          <cell r="D8988" t="str">
            <v>R</v>
          </cell>
          <cell r="E8988" t="str">
            <v>NT</v>
          </cell>
          <cell r="F8988" t="str">
            <v>NT</v>
          </cell>
          <cell r="G8988" t="str">
            <v/>
          </cell>
          <cell r="H8988">
            <v>8987</v>
          </cell>
        </row>
        <row r="8989">
          <cell r="A8989" t="str">
            <v>Turdus olivaceus</v>
          </cell>
          <cell r="C8989" t="str">
            <v>Linnaeus, 1766</v>
          </cell>
          <cell r="D8989" t="str">
            <v>R</v>
          </cell>
          <cell r="E8989" t="str">
            <v>LC</v>
          </cell>
          <cell r="F8989" t="str">
            <v>LC</v>
          </cell>
          <cell r="G8989" t="str">
            <v/>
          </cell>
          <cell r="H8989">
            <v>8988</v>
          </cell>
        </row>
        <row r="8990">
          <cell r="A8990" t="str">
            <v>Turdus smithi</v>
          </cell>
          <cell r="C8990" t="str">
            <v>Bonaparte, 1850</v>
          </cell>
          <cell r="D8990" t="str">
            <v>R</v>
          </cell>
          <cell r="E8990" t="str">
            <v>LC</v>
          </cell>
          <cell r="F8990" t="str">
            <v>LC</v>
          </cell>
          <cell r="G8990" t="str">
            <v/>
          </cell>
          <cell r="H8990">
            <v>8989</v>
          </cell>
        </row>
        <row r="8991">
          <cell r="A8991" t="str">
            <v>Turdus lherminieri</v>
          </cell>
          <cell r="C8991" t="str">
            <v>(Lafresnaye, 1844)</v>
          </cell>
          <cell r="D8991" t="str">
            <v>R</v>
          </cell>
          <cell r="E8991" t="str">
            <v>NT</v>
          </cell>
          <cell r="F8991" t="str">
            <v>NT</v>
          </cell>
          <cell r="G8991" t="str">
            <v/>
          </cell>
          <cell r="H8991">
            <v>8990</v>
          </cell>
        </row>
        <row r="8992">
          <cell r="A8992" t="str">
            <v>Turdus leucops</v>
          </cell>
          <cell r="C8992" t="str">
            <v>(Taczanowski, 1877)</v>
          </cell>
          <cell r="D8992" t="str">
            <v>R</v>
          </cell>
          <cell r="E8992" t="str">
            <v>LC</v>
          </cell>
          <cell r="F8992" t="str">
            <v>LC</v>
          </cell>
          <cell r="G8992" t="str">
            <v/>
          </cell>
          <cell r="H8992">
            <v>8991</v>
          </cell>
        </row>
        <row r="8993">
          <cell r="A8993" t="str">
            <v>Turdus jamaicensis</v>
          </cell>
          <cell r="C8993" t="str">
            <v>Gmelin, 1789</v>
          </cell>
          <cell r="D8993" t="str">
            <v>R</v>
          </cell>
          <cell r="E8993" t="str">
            <v>LC</v>
          </cell>
          <cell r="F8993" t="str">
            <v>LC</v>
          </cell>
          <cell r="G8993" t="str">
            <v/>
          </cell>
          <cell r="H8993">
            <v>8992</v>
          </cell>
        </row>
        <row r="8994">
          <cell r="A8994" t="str">
            <v>Turdus swalesi</v>
          </cell>
          <cell r="C8994" t="str">
            <v>(Wetmore, 1927)</v>
          </cell>
          <cell r="D8994" t="str">
            <v>R</v>
          </cell>
          <cell r="E8994" t="str">
            <v>VU</v>
          </cell>
          <cell r="F8994" t="str">
            <v>VU</v>
          </cell>
          <cell r="G8994" t="str">
            <v/>
          </cell>
          <cell r="H8994">
            <v>8993</v>
          </cell>
        </row>
        <row r="8995">
          <cell r="A8995" t="str">
            <v>Turdus infuscatus</v>
          </cell>
          <cell r="C8995" t="str">
            <v>(Lafresnaye, 1844)</v>
          </cell>
          <cell r="D8995" t="str">
            <v>R</v>
          </cell>
          <cell r="E8995" t="str">
            <v>LC</v>
          </cell>
          <cell r="F8995" t="str">
            <v>LC</v>
          </cell>
          <cell r="G8995" t="str">
            <v/>
          </cell>
          <cell r="H8995">
            <v>8994</v>
          </cell>
        </row>
        <row r="8996">
          <cell r="A8996" t="str">
            <v>Turdus nigrescens</v>
          </cell>
          <cell r="C8996" t="str">
            <v>Cabanis, 1861</v>
          </cell>
          <cell r="D8996" t="str">
            <v>R</v>
          </cell>
          <cell r="E8996" t="str">
            <v>LC</v>
          </cell>
          <cell r="F8996" t="str">
            <v>LC</v>
          </cell>
          <cell r="G8996" t="str">
            <v/>
          </cell>
          <cell r="H8996">
            <v>8995</v>
          </cell>
        </row>
        <row r="8997">
          <cell r="A8997" t="str">
            <v>Turdus migratorius</v>
          </cell>
          <cell r="C8997" t="str">
            <v>Linnaeus, 1766</v>
          </cell>
          <cell r="D8997" t="str">
            <v>R</v>
          </cell>
          <cell r="E8997" t="str">
            <v>LC</v>
          </cell>
          <cell r="F8997" t="str">
            <v>LC</v>
          </cell>
          <cell r="G8997" t="str">
            <v/>
          </cell>
          <cell r="H8997">
            <v>8996</v>
          </cell>
        </row>
        <row r="8998">
          <cell r="A8998" t="str">
            <v>Turdus confinis</v>
          </cell>
          <cell r="C8998" t="str">
            <v>Baird, 1864</v>
          </cell>
          <cell r="D8998" t="str">
            <v>R</v>
          </cell>
          <cell r="E8998" t="str">
            <v>LC</v>
          </cell>
          <cell r="F8998" t="str">
            <v>LC</v>
          </cell>
          <cell r="G8998" t="str">
            <v/>
          </cell>
          <cell r="H8998">
            <v>8997</v>
          </cell>
        </row>
        <row r="8999">
          <cell r="A8999" t="str">
            <v>Turdus rufitorques</v>
          </cell>
          <cell r="C8999" t="str">
            <v>Hartlaub, 1844</v>
          </cell>
          <cell r="D8999" t="str">
            <v>R</v>
          </cell>
          <cell r="E8999" t="str">
            <v>LC</v>
          </cell>
          <cell r="F8999" t="str">
            <v>LC</v>
          </cell>
          <cell r="G8999" t="str">
            <v/>
          </cell>
          <cell r="H8999">
            <v>8998</v>
          </cell>
        </row>
        <row r="9000">
          <cell r="A9000" t="str">
            <v>Turdus rufopalliatus</v>
          </cell>
          <cell r="C9000" t="str">
            <v>Lafresnaye, 1840</v>
          </cell>
          <cell r="D9000" t="str">
            <v>R</v>
          </cell>
          <cell r="E9000" t="str">
            <v>LC</v>
          </cell>
          <cell r="F9000" t="str">
            <v>LC</v>
          </cell>
          <cell r="G9000" t="str">
            <v/>
          </cell>
          <cell r="H9000">
            <v>8999</v>
          </cell>
        </row>
        <row r="9001">
          <cell r="A9001" t="str">
            <v>Turdus falcklandii</v>
          </cell>
          <cell r="C9001" t="str">
            <v>Quoy &amp; Gaimard, 1824</v>
          </cell>
          <cell r="D9001" t="str">
            <v>R</v>
          </cell>
          <cell r="E9001" t="str">
            <v>LC</v>
          </cell>
          <cell r="F9001" t="str">
            <v>LC</v>
          </cell>
          <cell r="G9001" t="str">
            <v/>
          </cell>
          <cell r="H9001">
            <v>9000</v>
          </cell>
        </row>
        <row r="9002">
          <cell r="A9002" t="str">
            <v>Turdus reevei</v>
          </cell>
          <cell r="C9002" t="str">
            <v>Lawrence, 1870</v>
          </cell>
          <cell r="D9002" t="str">
            <v>R</v>
          </cell>
          <cell r="E9002" t="str">
            <v>LC</v>
          </cell>
          <cell r="F9002" t="str">
            <v>LC</v>
          </cell>
          <cell r="G9002" t="str">
            <v/>
          </cell>
          <cell r="H9002">
            <v>9001</v>
          </cell>
        </row>
        <row r="9003">
          <cell r="A9003" t="str">
            <v>Turdus fulviventris</v>
          </cell>
          <cell r="C9003" t="str">
            <v>Sclater, 1857</v>
          </cell>
          <cell r="D9003" t="str">
            <v>R</v>
          </cell>
          <cell r="E9003" t="str">
            <v>LC</v>
          </cell>
          <cell r="F9003" t="str">
            <v>LC</v>
          </cell>
          <cell r="G9003" t="str">
            <v/>
          </cell>
          <cell r="H9003">
            <v>9002</v>
          </cell>
        </row>
        <row r="9004">
          <cell r="A9004" t="str">
            <v>Turdus olivater</v>
          </cell>
          <cell r="C9004" t="str">
            <v>(Lafresnaye, 1848)</v>
          </cell>
          <cell r="D9004" t="str">
            <v>R</v>
          </cell>
          <cell r="E9004" t="str">
            <v>LC</v>
          </cell>
          <cell r="F9004" t="str">
            <v>LC</v>
          </cell>
          <cell r="G9004" t="str">
            <v/>
          </cell>
          <cell r="H9004">
            <v>9003</v>
          </cell>
        </row>
        <row r="9005">
          <cell r="A9005" t="str">
            <v>Turdus chiguanco</v>
          </cell>
          <cell r="C9005" t="str">
            <v>d'Orbigny &amp; Lafresnaye, 1837</v>
          </cell>
          <cell r="D9005" t="str">
            <v>R</v>
          </cell>
          <cell r="E9005" t="str">
            <v>LC</v>
          </cell>
          <cell r="F9005" t="str">
            <v>LC</v>
          </cell>
          <cell r="G9005" t="str">
            <v/>
          </cell>
          <cell r="H9005">
            <v>9004</v>
          </cell>
        </row>
        <row r="9006">
          <cell r="A9006" t="str">
            <v>Turdus anthracinus</v>
          </cell>
          <cell r="C9006" t="str">
            <v>Burmeister, 1858</v>
          </cell>
          <cell r="D9006" t="str">
            <v>R</v>
          </cell>
          <cell r="E9006" t="str">
            <v>LC</v>
          </cell>
          <cell r="F9006" t="str">
            <v>LC</v>
          </cell>
          <cell r="G9006" t="str">
            <v/>
          </cell>
          <cell r="H9006">
            <v>9005</v>
          </cell>
        </row>
        <row r="9007">
          <cell r="A9007" t="str">
            <v>Turdus fuscater</v>
          </cell>
          <cell r="C9007" t="str">
            <v>d'Orbigny &amp; Lafresnaye, 1837</v>
          </cell>
          <cell r="D9007" t="str">
            <v>R</v>
          </cell>
          <cell r="E9007" t="str">
            <v>LC</v>
          </cell>
          <cell r="F9007" t="str">
            <v>LC</v>
          </cell>
          <cell r="G9007" t="str">
            <v/>
          </cell>
          <cell r="H9007">
            <v>9006</v>
          </cell>
        </row>
        <row r="9008">
          <cell r="A9008" t="str">
            <v>Turdus nigriceps</v>
          </cell>
          <cell r="C9008" t="str">
            <v>Cabanis, 1874</v>
          </cell>
          <cell r="D9008" t="str">
            <v>R</v>
          </cell>
          <cell r="E9008" t="str">
            <v>LC</v>
          </cell>
          <cell r="F9008" t="str">
            <v>LC</v>
          </cell>
          <cell r="G9008" t="str">
            <v/>
          </cell>
          <cell r="H9008">
            <v>9007</v>
          </cell>
        </row>
        <row r="9009">
          <cell r="A9009" t="str">
            <v>Turdus subalaris</v>
          </cell>
          <cell r="C9009" t="str">
            <v>(Seebohm, 1887)</v>
          </cell>
          <cell r="D9009" t="str">
            <v>R</v>
          </cell>
          <cell r="E9009" t="str">
            <v>LC</v>
          </cell>
          <cell r="F9009" t="str">
            <v>LC</v>
          </cell>
          <cell r="G9009" t="str">
            <v/>
          </cell>
          <cell r="H9009">
            <v>9008</v>
          </cell>
        </row>
        <row r="9010">
          <cell r="A9010" t="str">
            <v>Turdus serranus</v>
          </cell>
          <cell r="C9010" t="str">
            <v>Tschudi, 1844</v>
          </cell>
          <cell r="D9010" t="str">
            <v>R</v>
          </cell>
          <cell r="E9010" t="str">
            <v>LC</v>
          </cell>
          <cell r="F9010" t="str">
            <v>LC</v>
          </cell>
          <cell r="G9010" t="str">
            <v/>
          </cell>
          <cell r="H9010">
            <v>9009</v>
          </cell>
        </row>
        <row r="9011">
          <cell r="A9011" t="str">
            <v>Turdus eremita</v>
          </cell>
          <cell r="C9011" t="str">
            <v>(Gould, 1855)</v>
          </cell>
          <cell r="D9011" t="str">
            <v>R</v>
          </cell>
          <cell r="E9011" t="str">
            <v>NT</v>
          </cell>
          <cell r="F9011" t="str">
            <v>NT</v>
          </cell>
          <cell r="G9011" t="str">
            <v/>
          </cell>
          <cell r="H9011">
            <v>9010</v>
          </cell>
        </row>
        <row r="9012">
          <cell r="A9012" t="str">
            <v>Turdus amaurochalinus</v>
          </cell>
          <cell r="C9012" t="str">
            <v>Cabanis, 1850</v>
          </cell>
          <cell r="D9012" t="str">
            <v>R</v>
          </cell>
          <cell r="E9012" t="str">
            <v>LC</v>
          </cell>
          <cell r="F9012" t="str">
            <v>LC</v>
          </cell>
          <cell r="G9012" t="str">
            <v/>
          </cell>
          <cell r="H9012">
            <v>9011</v>
          </cell>
        </row>
        <row r="9013">
          <cell r="A9013" t="str">
            <v>Turdus ignobilis</v>
          </cell>
          <cell r="C9013" t="str">
            <v>Sclater, 1857</v>
          </cell>
          <cell r="D9013" t="str">
            <v>R</v>
          </cell>
          <cell r="E9013" t="str">
            <v>LC</v>
          </cell>
          <cell r="F9013" t="str">
            <v>LC</v>
          </cell>
          <cell r="G9013" t="str">
            <v/>
          </cell>
          <cell r="H9013">
            <v>9012</v>
          </cell>
        </row>
        <row r="9014">
          <cell r="A9014" t="str">
            <v>Turdus debilis</v>
          </cell>
          <cell r="C9014" t="str">
            <v>Hellmayr, 1902</v>
          </cell>
          <cell r="D9014" t="str">
            <v>R</v>
          </cell>
          <cell r="E9014" t="str">
            <v>LC</v>
          </cell>
          <cell r="F9014" t="str">
            <v>LC</v>
          </cell>
          <cell r="G9014" t="str">
            <v/>
          </cell>
          <cell r="H9014">
            <v>9013</v>
          </cell>
        </row>
        <row r="9015">
          <cell r="A9015" t="str">
            <v>Turdus arthuri</v>
          </cell>
          <cell r="C9015" t="str">
            <v>(C. Chubb, 1914)</v>
          </cell>
          <cell r="D9015" t="str">
            <v>R</v>
          </cell>
          <cell r="E9015" t="str">
            <v>LC</v>
          </cell>
          <cell r="F9015" t="str">
            <v>LC</v>
          </cell>
          <cell r="G9015" t="str">
            <v/>
          </cell>
          <cell r="H9015">
            <v>9014</v>
          </cell>
        </row>
        <row r="9016">
          <cell r="A9016" t="str">
            <v>Turdus maranonicus</v>
          </cell>
          <cell r="C9016" t="str">
            <v>Taczanowski, 1880</v>
          </cell>
          <cell r="D9016" t="str">
            <v>R</v>
          </cell>
          <cell r="E9016" t="str">
            <v>LC</v>
          </cell>
          <cell r="F9016" t="str">
            <v>LC</v>
          </cell>
          <cell r="G9016" t="str">
            <v/>
          </cell>
          <cell r="H9016">
            <v>9015</v>
          </cell>
        </row>
        <row r="9017">
          <cell r="A9017" t="str">
            <v>Turdus xanthorhynchus</v>
          </cell>
          <cell r="C9017" t="str">
            <v>Salvadori, 1901</v>
          </cell>
          <cell r="D9017" t="str">
            <v>R</v>
          </cell>
          <cell r="E9017" t="str">
            <v>CR</v>
          </cell>
          <cell r="F9017" t="str">
            <v>CR</v>
          </cell>
          <cell r="G9017" t="str">
            <v/>
          </cell>
          <cell r="H9017">
            <v>9016</v>
          </cell>
        </row>
        <row r="9018">
          <cell r="A9018" t="str">
            <v>Turdus olivaceofuscus</v>
          </cell>
          <cell r="C9018" t="str">
            <v>Hartlaub, 1852</v>
          </cell>
          <cell r="D9018" t="str">
            <v>R</v>
          </cell>
          <cell r="E9018" t="str">
            <v>LC</v>
          </cell>
          <cell r="F9018" t="str">
            <v>LC</v>
          </cell>
          <cell r="G9018" t="str">
            <v/>
          </cell>
          <cell r="H9018">
            <v>9017</v>
          </cell>
        </row>
        <row r="9019">
          <cell r="A9019" t="str">
            <v>Turdus aurantius</v>
          </cell>
          <cell r="C9019" t="str">
            <v>Gmelin, 1789</v>
          </cell>
          <cell r="D9019" t="str">
            <v>R</v>
          </cell>
          <cell r="E9019" t="str">
            <v>LC</v>
          </cell>
          <cell r="F9019" t="str">
            <v>LC</v>
          </cell>
          <cell r="G9019" t="str">
            <v/>
          </cell>
          <cell r="H9019">
            <v>9018</v>
          </cell>
        </row>
        <row r="9020">
          <cell r="A9020" t="str">
            <v>Turdus ravidus</v>
          </cell>
          <cell r="C9020" t="str">
            <v>(Cory, 1886)</v>
          </cell>
          <cell r="D9020" t="str">
            <v>R</v>
          </cell>
          <cell r="E9020" t="str">
            <v>EX</v>
          </cell>
          <cell r="F9020" t="str">
            <v>EX</v>
          </cell>
          <cell r="G9020" t="str">
            <v/>
          </cell>
          <cell r="H9020">
            <v>9019</v>
          </cell>
        </row>
        <row r="9021">
          <cell r="A9021" t="str">
            <v>Turdus plumbeus</v>
          </cell>
          <cell r="C9021" t="str">
            <v>Linnaeus, 1758</v>
          </cell>
          <cell r="D9021" t="str">
            <v>R</v>
          </cell>
          <cell r="E9021" t="str">
            <v>LC</v>
          </cell>
          <cell r="F9021" t="str">
            <v>LC</v>
          </cell>
          <cell r="G9021" t="str">
            <v/>
          </cell>
          <cell r="H9021">
            <v>9020</v>
          </cell>
        </row>
        <row r="9022">
          <cell r="A9022" t="str">
            <v>Turdus rubripes</v>
          </cell>
          <cell r="C9022" t="str">
            <v>Temminck, 1826</v>
          </cell>
          <cell r="D9022" t="str">
            <v>R</v>
          </cell>
          <cell r="E9022" t="str">
            <v>LC</v>
          </cell>
          <cell r="F9022" t="str">
            <v>LC</v>
          </cell>
          <cell r="G9022" t="str">
            <v/>
          </cell>
          <cell r="H9022">
            <v>9021</v>
          </cell>
        </row>
        <row r="9023">
          <cell r="A9023" t="str">
            <v>Turdus ardosiaceus</v>
          </cell>
          <cell r="C9023" t="str">
            <v>Vieillot, 1822</v>
          </cell>
          <cell r="D9023" t="str">
            <v>R</v>
          </cell>
          <cell r="E9023" t="str">
            <v>LC</v>
          </cell>
          <cell r="F9023" t="str">
            <v>LC</v>
          </cell>
          <cell r="G9023" t="str">
            <v/>
          </cell>
          <cell r="H9023">
            <v>9022</v>
          </cell>
        </row>
        <row r="9024">
          <cell r="A9024" t="str">
            <v>Turdus pelios</v>
          </cell>
          <cell r="C9024" t="str">
            <v>Bonaparte, 1850</v>
          </cell>
          <cell r="D9024" t="str">
            <v>R</v>
          </cell>
          <cell r="E9024" t="str">
            <v>LC</v>
          </cell>
          <cell r="F9024" t="str">
            <v>LC</v>
          </cell>
          <cell r="G9024" t="str">
            <v/>
          </cell>
          <cell r="H9024">
            <v>9023</v>
          </cell>
        </row>
        <row r="9025">
          <cell r="A9025" t="str">
            <v>Turdus niveiceps</v>
          </cell>
          <cell r="C9025" t="str">
            <v>(Hellmayr, 1919)</v>
          </cell>
          <cell r="D9025" t="str">
            <v>R</v>
          </cell>
          <cell r="E9025" t="str">
            <v>LC</v>
          </cell>
          <cell r="F9025" t="str">
            <v>LC</v>
          </cell>
          <cell r="G9025" t="str">
            <v/>
          </cell>
          <cell r="H9025">
            <v>9024</v>
          </cell>
        </row>
        <row r="9026">
          <cell r="A9026" t="str">
            <v>Turdus boulboul</v>
          </cell>
          <cell r="C9026" t="str">
            <v>(Latham, 1790)</v>
          </cell>
          <cell r="D9026" t="str">
            <v>R</v>
          </cell>
          <cell r="E9026" t="str">
            <v>LC</v>
          </cell>
          <cell r="F9026" t="str">
            <v>LC</v>
          </cell>
          <cell r="G9026" t="str">
            <v/>
          </cell>
          <cell r="H9026">
            <v>9025</v>
          </cell>
        </row>
        <row r="9027">
          <cell r="A9027" t="str">
            <v>Turdus simillimus</v>
          </cell>
          <cell r="C9027" t="str">
            <v>Jerdon, 1839</v>
          </cell>
          <cell r="D9027" t="str">
            <v>R</v>
          </cell>
          <cell r="E9027" t="str">
            <v>LC</v>
          </cell>
          <cell r="F9027" t="str">
            <v>LC</v>
          </cell>
          <cell r="G9027" t="str">
            <v/>
          </cell>
          <cell r="H9027">
            <v>9026</v>
          </cell>
        </row>
        <row r="9028">
          <cell r="A9028" t="str">
            <v>Turdus cardis</v>
          </cell>
          <cell r="C9028" t="str">
            <v>Temminck, 1831</v>
          </cell>
          <cell r="D9028" t="str">
            <v>R</v>
          </cell>
          <cell r="E9028" t="str">
            <v>LC</v>
          </cell>
          <cell r="F9028" t="str">
            <v>LC</v>
          </cell>
          <cell r="G9028" t="str">
            <v/>
          </cell>
          <cell r="H9028">
            <v>9027</v>
          </cell>
        </row>
        <row r="9029">
          <cell r="A9029" t="str">
            <v>Turdus hortulorum</v>
          </cell>
          <cell r="C9029" t="str">
            <v>Sclater, 1863</v>
          </cell>
          <cell r="D9029" t="str">
            <v>R</v>
          </cell>
          <cell r="E9029" t="str">
            <v>LC</v>
          </cell>
          <cell r="F9029" t="str">
            <v>LC</v>
          </cell>
          <cell r="G9029" t="str">
            <v/>
          </cell>
          <cell r="H9029">
            <v>9028</v>
          </cell>
        </row>
        <row r="9030">
          <cell r="A9030" t="str">
            <v>Turdus dissimilis</v>
          </cell>
          <cell r="C9030" t="str">
            <v>Blyth, 1847</v>
          </cell>
          <cell r="D9030" t="str">
            <v>R</v>
          </cell>
          <cell r="E9030" t="str">
            <v>LC</v>
          </cell>
          <cell r="F9030" t="str">
            <v>LC</v>
          </cell>
          <cell r="G9030" t="str">
            <v/>
          </cell>
          <cell r="H9030">
            <v>9029</v>
          </cell>
        </row>
        <row r="9031">
          <cell r="A9031" t="str">
            <v>Turdus unicolor</v>
          </cell>
          <cell r="C9031" t="str">
            <v>Tickell, 1833</v>
          </cell>
          <cell r="D9031" t="str">
            <v>R</v>
          </cell>
          <cell r="E9031" t="str">
            <v>LC</v>
          </cell>
          <cell r="F9031" t="str">
            <v>LC</v>
          </cell>
          <cell r="G9031" t="str">
            <v/>
          </cell>
          <cell r="H9031">
            <v>9030</v>
          </cell>
        </row>
        <row r="9032">
          <cell r="A9032" t="str">
            <v>Turdus obscurus</v>
          </cell>
          <cell r="C9032" t="str">
            <v>Gmelin, 1789</v>
          </cell>
          <cell r="D9032" t="str">
            <v>R</v>
          </cell>
          <cell r="E9032" t="str">
            <v>LC</v>
          </cell>
          <cell r="F9032" t="str">
            <v>LC</v>
          </cell>
          <cell r="G9032" t="str">
            <v/>
          </cell>
          <cell r="H9032">
            <v>9031</v>
          </cell>
        </row>
        <row r="9033">
          <cell r="A9033" t="str">
            <v>Turdus feae</v>
          </cell>
          <cell r="C9033" t="str">
            <v>(Salvadori, 1887)</v>
          </cell>
          <cell r="D9033" t="str">
            <v>R</v>
          </cell>
          <cell r="E9033" t="str">
            <v>VU</v>
          </cell>
          <cell r="F9033" t="str">
            <v>VU</v>
          </cell>
          <cell r="G9033" t="str">
            <v/>
          </cell>
          <cell r="H9033">
            <v>9032</v>
          </cell>
        </row>
        <row r="9034">
          <cell r="A9034" t="str">
            <v>Turdus celaenops</v>
          </cell>
          <cell r="C9034" t="str">
            <v>Stejneger, 1887</v>
          </cell>
          <cell r="D9034" t="str">
            <v>R</v>
          </cell>
          <cell r="E9034" t="str">
            <v>VU</v>
          </cell>
          <cell r="F9034" t="str">
            <v>VU</v>
          </cell>
          <cell r="G9034" t="str">
            <v/>
          </cell>
          <cell r="H9034">
            <v>9033</v>
          </cell>
        </row>
        <row r="9035">
          <cell r="A9035" t="str">
            <v>Turdus chrysolaus</v>
          </cell>
          <cell r="C9035" t="str">
            <v>Temminck, 1831</v>
          </cell>
          <cell r="D9035" t="str">
            <v>R</v>
          </cell>
          <cell r="E9035" t="str">
            <v>LC</v>
          </cell>
          <cell r="F9035" t="str">
            <v>LC</v>
          </cell>
          <cell r="G9035" t="str">
            <v/>
          </cell>
          <cell r="H9035">
            <v>9034</v>
          </cell>
        </row>
        <row r="9036">
          <cell r="A9036" t="str">
            <v>Turdus pallidus</v>
          </cell>
          <cell r="C9036" t="str">
            <v>Gmelin, 1789</v>
          </cell>
          <cell r="D9036" t="str">
            <v>R</v>
          </cell>
          <cell r="E9036" t="str">
            <v>LC</v>
          </cell>
          <cell r="F9036" t="str">
            <v>LC</v>
          </cell>
          <cell r="G9036" t="str">
            <v/>
          </cell>
          <cell r="H9036">
            <v>9035</v>
          </cell>
        </row>
        <row r="9037">
          <cell r="A9037" t="str">
            <v>Turdus poliocephalus</v>
          </cell>
          <cell r="C9037" t="str">
            <v>Latham, 1801</v>
          </cell>
          <cell r="D9037" t="str">
            <v>R</v>
          </cell>
          <cell r="E9037" t="str">
            <v>LC</v>
          </cell>
          <cell r="F9037" t="str">
            <v>LC</v>
          </cell>
          <cell r="G9037" t="str">
            <v/>
          </cell>
          <cell r="H9037">
            <v>9036</v>
          </cell>
        </row>
        <row r="9038">
          <cell r="A9038" t="str">
            <v>Turdus kessleri</v>
          </cell>
          <cell r="C9038" t="str">
            <v>(Przewalski, 1876)</v>
          </cell>
          <cell r="D9038" t="str">
            <v>R</v>
          </cell>
          <cell r="E9038" t="str">
            <v>LC</v>
          </cell>
          <cell r="F9038" t="str">
            <v>LC</v>
          </cell>
          <cell r="G9038" t="str">
            <v/>
          </cell>
          <cell r="H9038">
            <v>9037</v>
          </cell>
        </row>
        <row r="9039">
          <cell r="A9039" t="str">
            <v>Turdus maximus</v>
          </cell>
          <cell r="C9039" t="str">
            <v>(Seebohm, 1881)</v>
          </cell>
          <cell r="D9039" t="str">
            <v>R</v>
          </cell>
          <cell r="E9039" t="str">
            <v>LC</v>
          </cell>
          <cell r="F9039" t="str">
            <v>LC</v>
          </cell>
          <cell r="G9039" t="str">
            <v/>
          </cell>
          <cell r="H9039">
            <v>9038</v>
          </cell>
        </row>
        <row r="9040">
          <cell r="A9040" t="str">
            <v>Turdus pilaris</v>
          </cell>
          <cell r="C9040" t="str">
            <v>Linnaeus, 1758</v>
          </cell>
          <cell r="D9040" t="str">
            <v>R</v>
          </cell>
          <cell r="E9040" t="str">
            <v>LC</v>
          </cell>
          <cell r="F9040" t="str">
            <v>LC</v>
          </cell>
          <cell r="G9040" t="str">
            <v/>
          </cell>
          <cell r="H9040">
            <v>9039</v>
          </cell>
        </row>
        <row r="9041">
          <cell r="A9041" t="str">
            <v>Turdus albocinctus</v>
          </cell>
          <cell r="C9041" t="str">
            <v>Royle, 1840</v>
          </cell>
          <cell r="D9041" t="str">
            <v>R</v>
          </cell>
          <cell r="E9041" t="str">
            <v>LC</v>
          </cell>
          <cell r="F9041" t="str">
            <v>LC</v>
          </cell>
          <cell r="G9041" t="str">
            <v/>
          </cell>
          <cell r="H9041">
            <v>9040</v>
          </cell>
        </row>
        <row r="9042">
          <cell r="A9042" t="str">
            <v>Turdus rubrocanus</v>
          </cell>
          <cell r="C9042" t="str">
            <v>Hodgson, 1846</v>
          </cell>
          <cell r="D9042" t="str">
            <v>R</v>
          </cell>
          <cell r="E9042" t="str">
            <v>LC</v>
          </cell>
          <cell r="F9042" t="str">
            <v>LC</v>
          </cell>
          <cell r="G9042" t="str">
            <v/>
          </cell>
          <cell r="H9042">
            <v>9041</v>
          </cell>
        </row>
        <row r="9043">
          <cell r="A9043" t="str">
            <v>Turdus torquatus</v>
          </cell>
          <cell r="C9043" t="str">
            <v>Linnaeus, 1758</v>
          </cell>
          <cell r="D9043" t="str">
            <v>R</v>
          </cell>
          <cell r="E9043" t="str">
            <v>LC</v>
          </cell>
          <cell r="F9043" t="str">
            <v>LC</v>
          </cell>
          <cell r="G9043" t="str">
            <v/>
          </cell>
          <cell r="H9043">
            <v>9042</v>
          </cell>
        </row>
        <row r="9044">
          <cell r="A9044" t="str">
            <v>Turdus naumanni</v>
          </cell>
          <cell r="C9044" t="str">
            <v>Temminck, 1820</v>
          </cell>
          <cell r="D9044" t="str">
            <v>R</v>
          </cell>
          <cell r="E9044" t="str">
            <v>LC</v>
          </cell>
          <cell r="F9044" t="str">
            <v>LC</v>
          </cell>
          <cell r="G9044" t="str">
            <v/>
          </cell>
          <cell r="H9044">
            <v>9043</v>
          </cell>
        </row>
        <row r="9045">
          <cell r="A9045" t="str">
            <v>Turdus eunomus</v>
          </cell>
          <cell r="C9045" t="str">
            <v>Temminck, 1831</v>
          </cell>
          <cell r="D9045" t="str">
            <v>R</v>
          </cell>
          <cell r="E9045" t="str">
            <v>LC</v>
          </cell>
          <cell r="F9045" t="str">
            <v>LC</v>
          </cell>
          <cell r="G9045" t="str">
            <v/>
          </cell>
          <cell r="H9045">
            <v>9044</v>
          </cell>
        </row>
        <row r="9046">
          <cell r="A9046" t="str">
            <v>Turdus atrogularis</v>
          </cell>
          <cell r="C9046" t="str">
            <v>Jarocki, 1819</v>
          </cell>
          <cell r="D9046" t="str">
            <v>R</v>
          </cell>
          <cell r="E9046" t="str">
            <v>LC</v>
          </cell>
          <cell r="F9046" t="str">
            <v>LC</v>
          </cell>
          <cell r="G9046" t="str">
            <v/>
          </cell>
          <cell r="H9046">
            <v>9045</v>
          </cell>
        </row>
        <row r="9047">
          <cell r="A9047" t="str">
            <v>Turdus ruficollis</v>
          </cell>
          <cell r="C9047" t="str">
            <v>Pallas, 1776</v>
          </cell>
          <cell r="D9047" t="str">
            <v>R</v>
          </cell>
          <cell r="E9047" t="str">
            <v>LC</v>
          </cell>
          <cell r="F9047" t="str">
            <v>LC</v>
          </cell>
          <cell r="G9047" t="str">
            <v/>
          </cell>
          <cell r="H9047">
            <v>9046</v>
          </cell>
        </row>
        <row r="9048">
          <cell r="A9048" t="str">
            <v>Cataponera turdoides</v>
          </cell>
          <cell r="C9048" t="str">
            <v>Hartert, 1896</v>
          </cell>
          <cell r="D9048" t="str">
            <v>R</v>
          </cell>
          <cell r="E9048" t="str">
            <v>LC</v>
          </cell>
          <cell r="F9048" t="str">
            <v>LC</v>
          </cell>
          <cell r="G9048" t="str">
            <v/>
          </cell>
          <cell r="H9048">
            <v>9047</v>
          </cell>
        </row>
        <row r="9049">
          <cell r="A9049" t="str">
            <v>Alethe diademata</v>
          </cell>
          <cell r="C9049" t="str">
            <v>(Bonaparte, 1850)</v>
          </cell>
          <cell r="D9049" t="str">
            <v>R</v>
          </cell>
          <cell r="E9049" t="str">
            <v>LC</v>
          </cell>
          <cell r="F9049" t="str">
            <v>LC</v>
          </cell>
          <cell r="G9049" t="str">
            <v/>
          </cell>
          <cell r="H9049">
            <v>9048</v>
          </cell>
        </row>
        <row r="9050">
          <cell r="A9050" t="str">
            <v>Alethe castanea</v>
          </cell>
          <cell r="C9050" t="str">
            <v>(Cassin, 1856)</v>
          </cell>
          <cell r="D9050" t="str">
            <v>R</v>
          </cell>
          <cell r="E9050" t="str">
            <v>LC</v>
          </cell>
          <cell r="F9050" t="str">
            <v>LC</v>
          </cell>
          <cell r="G9050" t="str">
            <v/>
          </cell>
          <cell r="H9050">
            <v>9049</v>
          </cell>
        </row>
        <row r="9051">
          <cell r="A9051" t="str">
            <v>Tychaedon coryphoeus</v>
          </cell>
          <cell r="C9051" t="str">
            <v>(Lesson, 1831)</v>
          </cell>
          <cell r="D9051" t="str">
            <v>R</v>
          </cell>
          <cell r="E9051" t="str">
            <v>LC</v>
          </cell>
          <cell r="F9051" t="str">
            <v>LC</v>
          </cell>
          <cell r="G9051" t="str">
            <v/>
          </cell>
          <cell r="H9051">
            <v>9050</v>
          </cell>
        </row>
        <row r="9052">
          <cell r="A9052" t="str">
            <v>Tychaedon signata</v>
          </cell>
          <cell r="C9052" t="str">
            <v>(Sundevall, 1850)</v>
          </cell>
          <cell r="D9052" t="str">
            <v>R</v>
          </cell>
          <cell r="E9052" t="str">
            <v>LC</v>
          </cell>
          <cell r="F9052" t="str">
            <v>LC</v>
          </cell>
          <cell r="G9052" t="str">
            <v/>
          </cell>
          <cell r="H9052">
            <v>9051</v>
          </cell>
        </row>
        <row r="9053">
          <cell r="A9053" t="str">
            <v>Tychaedon leucosticta</v>
          </cell>
          <cell r="C9053" t="str">
            <v>(Sharpe, 1883)</v>
          </cell>
          <cell r="D9053" t="str">
            <v>R</v>
          </cell>
          <cell r="E9053" t="str">
            <v>LC</v>
          </cell>
          <cell r="F9053" t="str">
            <v>LC</v>
          </cell>
          <cell r="G9053" t="str">
            <v/>
          </cell>
          <cell r="H9053">
            <v>9052</v>
          </cell>
        </row>
        <row r="9054">
          <cell r="A9054" t="str">
            <v>Tychaedon quadrivirgata</v>
          </cell>
          <cell r="C9054" t="str">
            <v>(Reichenow, 1879)</v>
          </cell>
          <cell r="D9054" t="str">
            <v>R</v>
          </cell>
          <cell r="E9054" t="str">
            <v>LC</v>
          </cell>
          <cell r="F9054" t="str">
            <v>LC</v>
          </cell>
          <cell r="G9054" t="str">
            <v/>
          </cell>
          <cell r="H9054">
            <v>9053</v>
          </cell>
        </row>
        <row r="9055">
          <cell r="A9055" t="str">
            <v>Tychaedon barbata</v>
          </cell>
          <cell r="C9055" t="str">
            <v>(Hartlaub &amp; Finsch, 1870)</v>
          </cell>
          <cell r="D9055" t="str">
            <v>R</v>
          </cell>
          <cell r="E9055" t="str">
            <v>LC</v>
          </cell>
          <cell r="F9055" t="str">
            <v>LC</v>
          </cell>
          <cell r="G9055" t="str">
            <v/>
          </cell>
          <cell r="H9055">
            <v>9054</v>
          </cell>
        </row>
        <row r="9056">
          <cell r="A9056" t="str">
            <v>Cercotrichas paena</v>
          </cell>
          <cell r="C9056" t="str">
            <v>(Smith, 1836)</v>
          </cell>
          <cell r="D9056" t="str">
            <v>R</v>
          </cell>
          <cell r="E9056" t="str">
            <v>LC</v>
          </cell>
          <cell r="F9056" t="str">
            <v>LC</v>
          </cell>
          <cell r="G9056" t="str">
            <v/>
          </cell>
          <cell r="H9056">
            <v>9055</v>
          </cell>
        </row>
        <row r="9057">
          <cell r="A9057" t="str">
            <v>Cercotrichas galactotes</v>
          </cell>
          <cell r="C9057" t="str">
            <v>(Temminck, 1820)</v>
          </cell>
          <cell r="D9057" t="str">
            <v>R</v>
          </cell>
          <cell r="E9057" t="str">
            <v>LC</v>
          </cell>
          <cell r="F9057" t="str">
            <v>LC</v>
          </cell>
          <cell r="G9057" t="str">
            <v/>
          </cell>
          <cell r="H9057">
            <v>9056</v>
          </cell>
        </row>
        <row r="9058">
          <cell r="A9058" t="str">
            <v>Cercotrichas podobe</v>
          </cell>
          <cell r="C9058" t="str">
            <v>(Müller, 1776)</v>
          </cell>
          <cell r="D9058" t="str">
            <v>R</v>
          </cell>
          <cell r="E9058" t="str">
            <v>LC</v>
          </cell>
          <cell r="F9058" t="str">
            <v>LC</v>
          </cell>
          <cell r="G9058" t="str">
            <v/>
          </cell>
          <cell r="H9058">
            <v>9057</v>
          </cell>
        </row>
        <row r="9059">
          <cell r="A9059" t="str">
            <v>Cercotrichas hartlaubi</v>
          </cell>
          <cell r="C9059" t="str">
            <v>(Reichenow, 1891)</v>
          </cell>
          <cell r="D9059" t="str">
            <v>R</v>
          </cell>
          <cell r="E9059" t="str">
            <v>LC</v>
          </cell>
          <cell r="F9059" t="str">
            <v>LC</v>
          </cell>
          <cell r="G9059" t="str">
            <v/>
          </cell>
          <cell r="H9059">
            <v>9058</v>
          </cell>
        </row>
        <row r="9060">
          <cell r="A9060" t="str">
            <v>Cercotrichas leucophrys</v>
          </cell>
          <cell r="C9060" t="str">
            <v>(Vieillot, 1817)</v>
          </cell>
          <cell r="D9060" t="str">
            <v>R</v>
          </cell>
          <cell r="E9060" t="str">
            <v>LC</v>
          </cell>
          <cell r="F9060" t="str">
            <v>LC</v>
          </cell>
          <cell r="G9060" t="str">
            <v/>
          </cell>
          <cell r="H9060">
            <v>9059</v>
          </cell>
        </row>
        <row r="9061">
          <cell r="A9061" t="str">
            <v>Copsychus mindanensis</v>
          </cell>
          <cell r="C9061" t="str">
            <v>(Boddaert, 1783)</v>
          </cell>
          <cell r="D9061" t="str">
            <v>R</v>
          </cell>
          <cell r="E9061" t="str">
            <v>LC</v>
          </cell>
          <cell r="F9061" t="str">
            <v>LC</v>
          </cell>
          <cell r="G9061" t="str">
            <v/>
          </cell>
          <cell r="H9061">
            <v>9060</v>
          </cell>
        </row>
        <row r="9062">
          <cell r="A9062" t="str">
            <v>Copsychus pica</v>
          </cell>
          <cell r="C9062" t="str">
            <v>Pelzeln, 1858</v>
          </cell>
          <cell r="D9062" t="str">
            <v>R</v>
          </cell>
          <cell r="E9062" t="str">
            <v>LC</v>
          </cell>
          <cell r="F9062" t="str">
            <v>LC</v>
          </cell>
          <cell r="G9062" t="str">
            <v/>
          </cell>
          <cell r="H9062">
            <v>9061</v>
          </cell>
        </row>
        <row r="9063">
          <cell r="A9063" t="str">
            <v>Copsychus albospecularis</v>
          </cell>
          <cell r="C9063" t="str">
            <v>(Eydoux &amp; Gervais, 1836)</v>
          </cell>
          <cell r="D9063" t="str">
            <v>R</v>
          </cell>
          <cell r="E9063" t="str">
            <v>LC</v>
          </cell>
          <cell r="F9063" t="str">
            <v>LC</v>
          </cell>
          <cell r="G9063" t="str">
            <v/>
          </cell>
          <cell r="H9063">
            <v>9062</v>
          </cell>
        </row>
        <row r="9064">
          <cell r="A9064" t="str">
            <v>Copsychus sechellarum</v>
          </cell>
          <cell r="C9064" t="str">
            <v>Newton, 1865</v>
          </cell>
          <cell r="D9064" t="str">
            <v>R</v>
          </cell>
          <cell r="E9064" t="str">
            <v>EN</v>
          </cell>
          <cell r="F9064" t="str">
            <v>EN</v>
          </cell>
          <cell r="G9064" t="str">
            <v/>
          </cell>
          <cell r="H9064">
            <v>9063</v>
          </cell>
        </row>
        <row r="9065">
          <cell r="A9065" t="str">
            <v>Copsychus saularis</v>
          </cell>
          <cell r="C9065" t="str">
            <v>(Linnaeus, 1758)</v>
          </cell>
          <cell r="D9065" t="str">
            <v>R</v>
          </cell>
          <cell r="E9065" t="str">
            <v>LC</v>
          </cell>
          <cell r="F9065" t="str">
            <v>LC</v>
          </cell>
          <cell r="G9065" t="str">
            <v/>
          </cell>
          <cell r="H9065">
            <v>9064</v>
          </cell>
        </row>
        <row r="9066">
          <cell r="A9066" t="str">
            <v>Copsychus fulicatus</v>
          </cell>
          <cell r="B9066" t="str">
            <v>Saxicoloides fulicatus</v>
          </cell>
          <cell r="C9066" t="str">
            <v>(Linnaeus, 1766)</v>
          </cell>
          <cell r="D9066" t="str">
            <v>R</v>
          </cell>
          <cell r="E9066" t="str">
            <v>LC</v>
          </cell>
          <cell r="F9066" t="str">
            <v>LC</v>
          </cell>
          <cell r="G9066" t="str">
            <v/>
          </cell>
          <cell r="H9066">
            <v>9065</v>
          </cell>
        </row>
        <row r="9067">
          <cell r="A9067" t="str">
            <v>Copsychus pyrropygus</v>
          </cell>
          <cell r="B9067" t="str">
            <v>Trichixos pyrropygus</v>
          </cell>
          <cell r="C9067" t="str">
            <v>Lesson, 1839</v>
          </cell>
          <cell r="D9067" t="str">
            <v>R</v>
          </cell>
          <cell r="E9067" t="str">
            <v>NT</v>
          </cell>
          <cell r="F9067" t="str">
            <v>NT</v>
          </cell>
          <cell r="G9067" t="str">
            <v/>
          </cell>
          <cell r="H9067">
            <v>9066</v>
          </cell>
        </row>
        <row r="9068">
          <cell r="A9068" t="str">
            <v>Copsychus luzoniensis</v>
          </cell>
          <cell r="B9068" t="str">
            <v>Kittacincla luzoniensis</v>
          </cell>
          <cell r="C9068" t="str">
            <v>(Kittlitz, 1832)</v>
          </cell>
          <cell r="D9068" t="str">
            <v>R</v>
          </cell>
          <cell r="E9068" t="str">
            <v>LC</v>
          </cell>
          <cell r="F9068" t="str">
            <v>LC</v>
          </cell>
          <cell r="G9068" t="str">
            <v/>
          </cell>
          <cell r="H9068">
            <v>9067</v>
          </cell>
        </row>
        <row r="9069">
          <cell r="A9069" t="str">
            <v>Copsychus superciliaris</v>
          </cell>
          <cell r="B9069" t="str">
            <v>Kittacincla superciliaris</v>
          </cell>
          <cell r="C9069" t="str">
            <v>(Bourns &amp; Worcester, 1894)</v>
          </cell>
          <cell r="D9069" t="str">
            <v>R</v>
          </cell>
          <cell r="E9069" t="str">
            <v>LC</v>
          </cell>
          <cell r="F9069" t="str">
            <v>LC</v>
          </cell>
          <cell r="G9069" t="str">
            <v/>
          </cell>
          <cell r="H9069">
            <v>9068</v>
          </cell>
        </row>
        <row r="9070">
          <cell r="A9070" t="str">
            <v>Copsychus malabaricus</v>
          </cell>
          <cell r="B9070" t="str">
            <v>Kittacincla malabarica</v>
          </cell>
          <cell r="C9070" t="str">
            <v>(Scopoli, 1788)</v>
          </cell>
          <cell r="D9070" t="str">
            <v>R</v>
          </cell>
          <cell r="E9070" t="str">
            <v>LC</v>
          </cell>
          <cell r="F9070" t="str">
            <v>LC</v>
          </cell>
          <cell r="G9070" t="str">
            <v/>
          </cell>
          <cell r="H9070">
            <v>9069</v>
          </cell>
        </row>
        <row r="9071">
          <cell r="A9071" t="str">
            <v>Copsychus albiventris</v>
          </cell>
          <cell r="B9071" t="str">
            <v>Kittacincla albiventris</v>
          </cell>
          <cell r="C9071" t="str">
            <v>Blyth, 1859</v>
          </cell>
          <cell r="D9071" t="str">
            <v>R</v>
          </cell>
          <cell r="E9071" t="str">
            <v>LC</v>
          </cell>
          <cell r="F9071" t="str">
            <v>LC</v>
          </cell>
          <cell r="G9071" t="str">
            <v/>
          </cell>
          <cell r="H9071">
            <v>9070</v>
          </cell>
        </row>
        <row r="9072">
          <cell r="A9072" t="str">
            <v>Copsychus niger</v>
          </cell>
          <cell r="B9072" t="str">
            <v>Kittacincla nigra</v>
          </cell>
          <cell r="C9072" t="str">
            <v>(Sharpe, 1877)</v>
          </cell>
          <cell r="D9072" t="str">
            <v>R</v>
          </cell>
          <cell r="E9072" t="str">
            <v>LC</v>
          </cell>
          <cell r="F9072" t="str">
            <v>LC</v>
          </cell>
          <cell r="G9072" t="str">
            <v/>
          </cell>
          <cell r="H9072">
            <v>9071</v>
          </cell>
        </row>
        <row r="9073">
          <cell r="A9073" t="str">
            <v>Copsychus cebuensis</v>
          </cell>
          <cell r="B9073" t="str">
            <v>Kittacincla cebuensis</v>
          </cell>
          <cell r="C9073" t="str">
            <v>(Steere, 1890)</v>
          </cell>
          <cell r="D9073" t="str">
            <v>R</v>
          </cell>
          <cell r="E9073" t="str">
            <v>EN</v>
          </cell>
          <cell r="F9073" t="str">
            <v>EN</v>
          </cell>
          <cell r="G9073" t="str">
            <v/>
          </cell>
          <cell r="H9073">
            <v>9072</v>
          </cell>
        </row>
        <row r="9074">
          <cell r="A9074" t="str">
            <v>Muscicapa griseisticta</v>
          </cell>
          <cell r="C9074" t="str">
            <v>(Swinhoe, 1861)</v>
          </cell>
          <cell r="D9074" t="str">
            <v>R</v>
          </cell>
          <cell r="E9074" t="str">
            <v>LC</v>
          </cell>
          <cell r="F9074" t="str">
            <v>LC</v>
          </cell>
          <cell r="G9074" t="str">
            <v/>
          </cell>
          <cell r="H9074">
            <v>9073</v>
          </cell>
        </row>
        <row r="9075">
          <cell r="A9075" t="str">
            <v>Muscicapa sibirica</v>
          </cell>
          <cell r="C9075" t="str">
            <v>Gmelin, 1789</v>
          </cell>
          <cell r="D9075" t="str">
            <v>R</v>
          </cell>
          <cell r="E9075" t="str">
            <v>LC</v>
          </cell>
          <cell r="F9075" t="str">
            <v>LC</v>
          </cell>
          <cell r="G9075" t="str">
            <v/>
          </cell>
          <cell r="H9075">
            <v>9074</v>
          </cell>
        </row>
        <row r="9076">
          <cell r="A9076" t="str">
            <v>Muscicapa ferruginea</v>
          </cell>
          <cell r="C9076" t="str">
            <v>(Hodgson, 1845)</v>
          </cell>
          <cell r="D9076" t="str">
            <v>R</v>
          </cell>
          <cell r="E9076" t="str">
            <v>LC</v>
          </cell>
          <cell r="F9076" t="str">
            <v>LC</v>
          </cell>
          <cell r="G9076" t="str">
            <v/>
          </cell>
          <cell r="H9076">
            <v>9075</v>
          </cell>
        </row>
        <row r="9077">
          <cell r="A9077" t="str">
            <v>Muscicapa muttui</v>
          </cell>
          <cell r="C9077" t="str">
            <v>(Layard, 1854)</v>
          </cell>
          <cell r="D9077" t="str">
            <v>R</v>
          </cell>
          <cell r="E9077" t="str">
            <v>LC</v>
          </cell>
          <cell r="F9077" t="str">
            <v>LC</v>
          </cell>
          <cell r="G9077" t="str">
            <v/>
          </cell>
          <cell r="H9077">
            <v>9076</v>
          </cell>
        </row>
        <row r="9078">
          <cell r="A9078" t="str">
            <v>Muscicapa dauurica</v>
          </cell>
          <cell r="C9078" t="str">
            <v>Pallas, 1811</v>
          </cell>
          <cell r="D9078" t="str">
            <v>R</v>
          </cell>
          <cell r="E9078" t="str">
            <v>LC</v>
          </cell>
          <cell r="F9078" t="str">
            <v>LC</v>
          </cell>
          <cell r="G9078" t="str">
            <v/>
          </cell>
          <cell r="H9078">
            <v>9077</v>
          </cell>
        </row>
        <row r="9079">
          <cell r="A9079" t="str">
            <v>Muscicapa randi</v>
          </cell>
          <cell r="C9079" t="str">
            <v>Amadon &amp; duPont, 1970</v>
          </cell>
          <cell r="D9079" t="str">
            <v>R</v>
          </cell>
          <cell r="E9079" t="str">
            <v>VU</v>
          </cell>
          <cell r="F9079" t="str">
            <v>VU</v>
          </cell>
          <cell r="G9079" t="str">
            <v/>
          </cell>
          <cell r="H9079">
            <v>9078</v>
          </cell>
        </row>
        <row r="9080">
          <cell r="A9080" t="str">
            <v>Muscicapa segregata</v>
          </cell>
          <cell r="C9080" t="str">
            <v>(Siebers, 1928)</v>
          </cell>
          <cell r="D9080" t="str">
            <v>R</v>
          </cell>
          <cell r="E9080" t="str">
            <v>NT</v>
          </cell>
          <cell r="F9080" t="str">
            <v>NT</v>
          </cell>
          <cell r="G9080" t="str">
            <v/>
          </cell>
          <cell r="H9080">
            <v>9079</v>
          </cell>
        </row>
        <row r="9081">
          <cell r="A9081" t="str">
            <v>Muscicapa epulata</v>
          </cell>
          <cell r="C9081" t="str">
            <v>(Cassin, 1855)</v>
          </cell>
          <cell r="D9081" t="str">
            <v>R</v>
          </cell>
          <cell r="E9081" t="str">
            <v>LC</v>
          </cell>
          <cell r="F9081" t="str">
            <v>LC</v>
          </cell>
          <cell r="G9081" t="str">
            <v/>
          </cell>
          <cell r="H9081">
            <v>9080</v>
          </cell>
        </row>
        <row r="9082">
          <cell r="A9082" t="str">
            <v>Muscicapa adusta</v>
          </cell>
          <cell r="C9082" t="str">
            <v>(Boie, 1828)</v>
          </cell>
          <cell r="D9082" t="str">
            <v>R</v>
          </cell>
          <cell r="E9082" t="str">
            <v>LC</v>
          </cell>
          <cell r="F9082" t="str">
            <v>LC</v>
          </cell>
          <cell r="G9082" t="str">
            <v/>
          </cell>
          <cell r="H9082">
            <v>9081</v>
          </cell>
        </row>
        <row r="9083">
          <cell r="A9083" t="str">
            <v>Muscicapa sethsmithi</v>
          </cell>
          <cell r="C9083" t="str">
            <v>(van Someren, 1922)</v>
          </cell>
          <cell r="D9083" t="str">
            <v>R</v>
          </cell>
          <cell r="E9083" t="str">
            <v>LC</v>
          </cell>
          <cell r="F9083" t="str">
            <v>LC</v>
          </cell>
          <cell r="G9083" t="str">
            <v/>
          </cell>
          <cell r="H9083">
            <v>9082</v>
          </cell>
        </row>
        <row r="9084">
          <cell r="A9084" t="str">
            <v>Muscicapa gambagae</v>
          </cell>
          <cell r="C9084" t="str">
            <v>(Alexander, 1901)</v>
          </cell>
          <cell r="D9084" t="str">
            <v>R</v>
          </cell>
          <cell r="E9084" t="str">
            <v>LC</v>
          </cell>
          <cell r="F9084" t="str">
            <v>LC</v>
          </cell>
          <cell r="G9084" t="str">
            <v/>
          </cell>
          <cell r="H9084">
            <v>9083</v>
          </cell>
        </row>
        <row r="9085">
          <cell r="A9085" t="str">
            <v>Muscicapa striata</v>
          </cell>
          <cell r="C9085" t="str">
            <v>(Pallas, 1764)</v>
          </cell>
          <cell r="D9085" t="str">
            <v>R</v>
          </cell>
          <cell r="E9085" t="str">
            <v>LC</v>
          </cell>
          <cell r="F9085" t="str">
            <v>LC</v>
          </cell>
          <cell r="G9085" t="str">
            <v/>
          </cell>
          <cell r="H9085">
            <v>9084</v>
          </cell>
        </row>
        <row r="9086">
          <cell r="A9086" t="str">
            <v>Muscicapa aquatica</v>
          </cell>
          <cell r="C9086" t="str">
            <v>Heuglin, 1864</v>
          </cell>
          <cell r="D9086" t="str">
            <v>R</v>
          </cell>
          <cell r="E9086" t="str">
            <v>LC</v>
          </cell>
          <cell r="F9086" t="str">
            <v>LC</v>
          </cell>
          <cell r="G9086" t="str">
            <v/>
          </cell>
          <cell r="H9086">
            <v>9085</v>
          </cell>
        </row>
        <row r="9087">
          <cell r="A9087" t="str">
            <v>Muscicapa cassini</v>
          </cell>
          <cell r="C9087" t="str">
            <v>Heine, 1859</v>
          </cell>
          <cell r="D9087" t="str">
            <v>R</v>
          </cell>
          <cell r="E9087" t="str">
            <v>LC</v>
          </cell>
          <cell r="F9087" t="str">
            <v>LC</v>
          </cell>
          <cell r="G9087" t="str">
            <v/>
          </cell>
          <cell r="H9087">
            <v>9086</v>
          </cell>
        </row>
        <row r="9088">
          <cell r="A9088" t="str">
            <v>Myopornis boehmi</v>
          </cell>
          <cell r="B9088" t="str">
            <v>Bradornis boehmi</v>
          </cell>
          <cell r="C9088" t="str">
            <v>(Reichenow, 1884)</v>
          </cell>
          <cell r="D9088" t="str">
            <v>R</v>
          </cell>
          <cell r="E9088" t="str">
            <v>LC</v>
          </cell>
          <cell r="F9088" t="str">
            <v>LC</v>
          </cell>
          <cell r="G9088" t="str">
            <v/>
          </cell>
          <cell r="H9088">
            <v>9087</v>
          </cell>
        </row>
        <row r="9089">
          <cell r="A9089" t="str">
            <v>Artomyias fuliginosa</v>
          </cell>
          <cell r="B9089" t="str">
            <v>Bradornis fuliginosus</v>
          </cell>
          <cell r="C9089" t="str">
            <v>(Cassin, 1855)</v>
          </cell>
          <cell r="D9089" t="str">
            <v>R</v>
          </cell>
          <cell r="E9089" t="str">
            <v>LC</v>
          </cell>
          <cell r="F9089" t="str">
            <v>LC</v>
          </cell>
          <cell r="G9089" t="str">
            <v/>
          </cell>
          <cell r="H9089">
            <v>9088</v>
          </cell>
        </row>
        <row r="9090">
          <cell r="A9090" t="str">
            <v>Artomyias ussheri</v>
          </cell>
          <cell r="B9090" t="str">
            <v>Bradornis ussheri</v>
          </cell>
          <cell r="C9090" t="str">
            <v>(Sharpe, 1871)</v>
          </cell>
          <cell r="D9090" t="str">
            <v>R</v>
          </cell>
          <cell r="E9090" t="str">
            <v>LC</v>
          </cell>
          <cell r="F9090" t="str">
            <v>LC</v>
          </cell>
          <cell r="G9090" t="str">
            <v/>
          </cell>
          <cell r="H9090">
            <v>9089</v>
          </cell>
        </row>
        <row r="9091">
          <cell r="A9091" t="str">
            <v>Bradornis comitatus</v>
          </cell>
          <cell r="C9091" t="str">
            <v>(Cassin, 1857)</v>
          </cell>
          <cell r="D9091" t="str">
            <v>R</v>
          </cell>
          <cell r="E9091" t="str">
            <v>LC</v>
          </cell>
          <cell r="F9091" t="str">
            <v>LC</v>
          </cell>
          <cell r="G9091" t="str">
            <v/>
          </cell>
          <cell r="H9091">
            <v>9090</v>
          </cell>
        </row>
        <row r="9092">
          <cell r="A9092" t="str">
            <v>Bradornis microrhynchus</v>
          </cell>
          <cell r="C9092" t="str">
            <v>(Reichenow, 1887)</v>
          </cell>
          <cell r="D9092" t="str">
            <v>R</v>
          </cell>
          <cell r="E9092" t="str">
            <v>LC</v>
          </cell>
          <cell r="F9092" t="str">
            <v>LC</v>
          </cell>
          <cell r="G9092" t="str">
            <v/>
          </cell>
          <cell r="H9092">
            <v>9091</v>
          </cell>
        </row>
        <row r="9093">
          <cell r="A9093" t="str">
            <v>Bradornis mariquensis</v>
          </cell>
          <cell r="C9093" t="str">
            <v>Smith, 1847</v>
          </cell>
          <cell r="D9093" t="str">
            <v>R</v>
          </cell>
          <cell r="E9093" t="str">
            <v>LC</v>
          </cell>
          <cell r="F9093" t="str">
            <v>LC</v>
          </cell>
          <cell r="G9093" t="str">
            <v/>
          </cell>
          <cell r="H9093">
            <v>9092</v>
          </cell>
        </row>
        <row r="9094">
          <cell r="A9094" t="str">
            <v>Agricola pallidus</v>
          </cell>
          <cell r="C9094" t="str">
            <v>(von Müller, 1851)</v>
          </cell>
          <cell r="D9094" t="str">
            <v>R</v>
          </cell>
          <cell r="E9094" t="str">
            <v>LC</v>
          </cell>
          <cell r="F9094" t="str">
            <v>LC</v>
          </cell>
          <cell r="G9094" t="str">
            <v/>
          </cell>
          <cell r="H9094">
            <v>9093</v>
          </cell>
        </row>
        <row r="9095">
          <cell r="A9095" t="str">
            <v>Agricola infuscatus</v>
          </cell>
          <cell r="C9095" t="str">
            <v>(Smith, 1839)</v>
          </cell>
          <cell r="D9095" t="str">
            <v>R</v>
          </cell>
          <cell r="E9095" t="str">
            <v>LC</v>
          </cell>
          <cell r="F9095" t="str">
            <v>LC</v>
          </cell>
          <cell r="G9095" t="str">
            <v/>
          </cell>
          <cell r="H9095">
            <v>9094</v>
          </cell>
        </row>
        <row r="9096">
          <cell r="A9096" t="str">
            <v>Fraseria cinerascens</v>
          </cell>
          <cell r="C9096" t="str">
            <v>Hartlaub, 1857</v>
          </cell>
          <cell r="D9096" t="str">
            <v>R</v>
          </cell>
          <cell r="E9096" t="str">
            <v>LC</v>
          </cell>
          <cell r="F9096" t="str">
            <v>LC</v>
          </cell>
          <cell r="G9096" t="str">
            <v/>
          </cell>
          <cell r="H9096">
            <v>9095</v>
          </cell>
        </row>
        <row r="9097">
          <cell r="A9097" t="str">
            <v>Fraseria ocreata</v>
          </cell>
          <cell r="C9097" t="str">
            <v>(Strickland, 1844)</v>
          </cell>
          <cell r="D9097" t="str">
            <v>R</v>
          </cell>
          <cell r="E9097" t="str">
            <v>LC</v>
          </cell>
          <cell r="F9097" t="str">
            <v>LC</v>
          </cell>
          <cell r="G9097" t="str">
            <v/>
          </cell>
          <cell r="H9097">
            <v>9096</v>
          </cell>
        </row>
        <row r="9098">
          <cell r="A9098" t="str">
            <v>Fraseria plumbea</v>
          </cell>
          <cell r="C9098" t="str">
            <v>(Hartlaub, 1858)</v>
          </cell>
          <cell r="D9098" t="str">
            <v>R</v>
          </cell>
          <cell r="E9098" t="str">
            <v>LC</v>
          </cell>
          <cell r="F9098" t="str">
            <v>LC</v>
          </cell>
          <cell r="G9098" t="str">
            <v/>
          </cell>
          <cell r="H9098">
            <v>9097</v>
          </cell>
        </row>
        <row r="9099">
          <cell r="A9099" t="str">
            <v>Fraseria griseigularis</v>
          </cell>
          <cell r="C9099" t="str">
            <v>(Jackson, 1906)</v>
          </cell>
          <cell r="D9099" t="str">
            <v>R</v>
          </cell>
          <cell r="E9099" t="str">
            <v>LC</v>
          </cell>
          <cell r="F9099" t="str">
            <v>LC</v>
          </cell>
          <cell r="G9099" t="str">
            <v/>
          </cell>
          <cell r="H9099">
            <v>9098</v>
          </cell>
        </row>
        <row r="9100">
          <cell r="A9100" t="str">
            <v>Fraseria caerulescens</v>
          </cell>
          <cell r="C9100" t="str">
            <v>(Hartlaub, 1865)</v>
          </cell>
          <cell r="D9100" t="str">
            <v>R</v>
          </cell>
          <cell r="E9100" t="str">
            <v>LC</v>
          </cell>
          <cell r="F9100" t="str">
            <v>LC</v>
          </cell>
          <cell r="G9100" t="str">
            <v/>
          </cell>
          <cell r="H9100">
            <v>9099</v>
          </cell>
        </row>
        <row r="9101">
          <cell r="A9101" t="str">
            <v>Fraseria tessmanni</v>
          </cell>
          <cell r="C9101" t="str">
            <v>(Reichenow, 1907)</v>
          </cell>
          <cell r="D9101" t="str">
            <v>R</v>
          </cell>
          <cell r="E9101" t="str">
            <v>LC</v>
          </cell>
          <cell r="F9101" t="str">
            <v>LC</v>
          </cell>
          <cell r="G9101" t="str">
            <v/>
          </cell>
          <cell r="H9101">
            <v>9100</v>
          </cell>
        </row>
        <row r="9102">
          <cell r="A9102" t="str">
            <v>Fraseria olivascens</v>
          </cell>
          <cell r="C9102" t="str">
            <v>(Cassin, 1859)</v>
          </cell>
          <cell r="D9102" t="str">
            <v>R</v>
          </cell>
          <cell r="E9102" t="str">
            <v>LC</v>
          </cell>
          <cell r="F9102" t="str">
            <v>LC</v>
          </cell>
          <cell r="G9102" t="str">
            <v/>
          </cell>
          <cell r="H9102">
            <v>9101</v>
          </cell>
        </row>
        <row r="9103">
          <cell r="A9103" t="str">
            <v>Fraseria lendu</v>
          </cell>
          <cell r="C9103" t="str">
            <v>(Chapin, 1932)</v>
          </cell>
          <cell r="D9103" t="str">
            <v>R</v>
          </cell>
          <cell r="E9103" t="str">
            <v>VU</v>
          </cell>
          <cell r="F9103" t="str">
            <v>VU</v>
          </cell>
          <cell r="G9103" t="str">
            <v/>
          </cell>
          <cell r="H9103">
            <v>9102</v>
          </cell>
        </row>
        <row r="9104">
          <cell r="A9104" t="str">
            <v>Humblotia flavirostris</v>
          </cell>
          <cell r="C9104" t="str">
            <v>Milne-Edwards &amp; Oustalet, 1885</v>
          </cell>
          <cell r="D9104" t="str">
            <v>R</v>
          </cell>
          <cell r="E9104" t="str">
            <v>VU</v>
          </cell>
          <cell r="F9104" t="str">
            <v>VU</v>
          </cell>
          <cell r="G9104" t="str">
            <v/>
          </cell>
          <cell r="H9104">
            <v>9103</v>
          </cell>
        </row>
        <row r="9105">
          <cell r="A9105" t="str">
            <v>Sigelus silens</v>
          </cell>
          <cell r="B9105" t="str">
            <v>Melaenornis silens</v>
          </cell>
          <cell r="C9105" t="str">
            <v>(Shaw, 1809)</v>
          </cell>
          <cell r="D9105" t="str">
            <v>R</v>
          </cell>
          <cell r="E9105" t="str">
            <v>LC</v>
          </cell>
          <cell r="F9105" t="str">
            <v>LC</v>
          </cell>
          <cell r="G9105" t="str">
            <v/>
          </cell>
          <cell r="H9105">
            <v>9104</v>
          </cell>
        </row>
        <row r="9106">
          <cell r="A9106" t="str">
            <v>Namibornis herero</v>
          </cell>
          <cell r="B9106" t="str">
            <v>Melaenornis herero</v>
          </cell>
          <cell r="C9106" t="str">
            <v>(Meyer de Schauensee, 1931)</v>
          </cell>
          <cell r="D9106" t="str">
            <v>R</v>
          </cell>
          <cell r="E9106" t="str">
            <v>LC</v>
          </cell>
          <cell r="F9106" t="str">
            <v>LC</v>
          </cell>
          <cell r="G9106" t="str">
            <v/>
          </cell>
          <cell r="H9106">
            <v>9105</v>
          </cell>
        </row>
        <row r="9107">
          <cell r="A9107" t="str">
            <v>Empidornis semipartitus</v>
          </cell>
          <cell r="B9107" t="str">
            <v>Melaenornis semipartitus</v>
          </cell>
          <cell r="C9107" t="str">
            <v>(Rüppell, 1840)</v>
          </cell>
          <cell r="D9107" t="str">
            <v>R</v>
          </cell>
          <cell r="E9107" t="str">
            <v>LC</v>
          </cell>
          <cell r="F9107" t="str">
            <v>LC</v>
          </cell>
          <cell r="G9107" t="str">
            <v/>
          </cell>
          <cell r="H9107">
            <v>9106</v>
          </cell>
        </row>
        <row r="9108">
          <cell r="A9108" t="str">
            <v>Melaenornis chocolatinus</v>
          </cell>
          <cell r="C9108" t="str">
            <v>(Rüppell, 1840)</v>
          </cell>
          <cell r="D9108" t="str">
            <v>R</v>
          </cell>
          <cell r="E9108" t="str">
            <v>LC</v>
          </cell>
          <cell r="F9108" t="str">
            <v>LC</v>
          </cell>
          <cell r="G9108" t="str">
            <v/>
          </cell>
          <cell r="H9108">
            <v>9107</v>
          </cell>
        </row>
        <row r="9109">
          <cell r="A9109" t="str">
            <v>Melaenornis brunneus</v>
          </cell>
          <cell r="C9109" t="str">
            <v>(Cabanis, 1886)</v>
          </cell>
          <cell r="D9109" t="str">
            <v>R</v>
          </cell>
          <cell r="E9109" t="str">
            <v>LC</v>
          </cell>
          <cell r="F9109" t="str">
            <v>LC</v>
          </cell>
          <cell r="G9109" t="str">
            <v/>
          </cell>
          <cell r="H9109">
            <v>9108</v>
          </cell>
        </row>
        <row r="9110">
          <cell r="A9110" t="str">
            <v>Melaenornis fischeri</v>
          </cell>
          <cell r="C9110" t="str">
            <v>(Reichenow, 1884)</v>
          </cell>
          <cell r="D9110" t="str">
            <v>R</v>
          </cell>
          <cell r="E9110" t="str">
            <v>LC</v>
          </cell>
          <cell r="F9110" t="str">
            <v>LC</v>
          </cell>
          <cell r="G9110" t="str">
            <v/>
          </cell>
          <cell r="H9110">
            <v>9109</v>
          </cell>
        </row>
        <row r="9111">
          <cell r="A9111" t="str">
            <v>Melaenornis ardesiacus</v>
          </cell>
          <cell r="C9111" t="str">
            <v>Berlioz, 1936</v>
          </cell>
          <cell r="D9111" t="str">
            <v>R</v>
          </cell>
          <cell r="E9111" t="str">
            <v>LC</v>
          </cell>
          <cell r="F9111" t="str">
            <v>LC</v>
          </cell>
          <cell r="G9111" t="str">
            <v/>
          </cell>
          <cell r="H9111">
            <v>9110</v>
          </cell>
        </row>
        <row r="9112">
          <cell r="A9112" t="str">
            <v>Melaenornis annamarulae</v>
          </cell>
          <cell r="C9112" t="str">
            <v>Forbes-Watson, 1970</v>
          </cell>
          <cell r="D9112" t="str">
            <v>R</v>
          </cell>
          <cell r="E9112" t="str">
            <v>VU</v>
          </cell>
          <cell r="F9112" t="str">
            <v>VU</v>
          </cell>
          <cell r="G9112" t="str">
            <v/>
          </cell>
          <cell r="H9112">
            <v>9111</v>
          </cell>
        </row>
        <row r="9113">
          <cell r="A9113" t="str">
            <v>Melaenornis edolioides</v>
          </cell>
          <cell r="C9113" t="str">
            <v>(Swainson, 1837)</v>
          </cell>
          <cell r="D9113" t="str">
            <v>R</v>
          </cell>
          <cell r="E9113" t="str">
            <v>LC</v>
          </cell>
          <cell r="F9113" t="str">
            <v>LC</v>
          </cell>
          <cell r="G9113" t="str">
            <v/>
          </cell>
          <cell r="H9113">
            <v>9112</v>
          </cell>
        </row>
        <row r="9114">
          <cell r="A9114" t="str">
            <v>Melaenornis pammelaina</v>
          </cell>
          <cell r="C9114" t="str">
            <v>(Stanley, 1814)</v>
          </cell>
          <cell r="D9114" t="str">
            <v>R</v>
          </cell>
          <cell r="E9114" t="str">
            <v>LC</v>
          </cell>
          <cell r="F9114" t="str">
            <v>LC</v>
          </cell>
          <cell r="G9114" t="str">
            <v/>
          </cell>
          <cell r="H9114">
            <v>9113</v>
          </cell>
        </row>
        <row r="9115">
          <cell r="A9115" t="str">
            <v>Niltava sundara</v>
          </cell>
          <cell r="C9115" t="str">
            <v>Hodgson, 1837</v>
          </cell>
          <cell r="D9115" t="str">
            <v>R</v>
          </cell>
          <cell r="E9115" t="str">
            <v>LC</v>
          </cell>
          <cell r="F9115" t="str">
            <v>LC</v>
          </cell>
          <cell r="G9115" t="str">
            <v/>
          </cell>
          <cell r="H9115">
            <v>9114</v>
          </cell>
        </row>
        <row r="9116">
          <cell r="A9116" t="str">
            <v>Niltava macgrigoriae</v>
          </cell>
          <cell r="C9116" t="str">
            <v>(Burton, 1836)</v>
          </cell>
          <cell r="D9116" t="str">
            <v>R</v>
          </cell>
          <cell r="E9116" t="str">
            <v>LC</v>
          </cell>
          <cell r="F9116" t="str">
            <v>LC</v>
          </cell>
          <cell r="G9116" t="str">
            <v/>
          </cell>
          <cell r="H9116">
            <v>9115</v>
          </cell>
        </row>
        <row r="9117">
          <cell r="A9117" t="str">
            <v>Niltava sumatrana</v>
          </cell>
          <cell r="C9117" t="str">
            <v>Salvadori, 1879</v>
          </cell>
          <cell r="D9117" t="str">
            <v>R</v>
          </cell>
          <cell r="E9117" t="str">
            <v>LC</v>
          </cell>
          <cell r="F9117" t="str">
            <v>LC</v>
          </cell>
          <cell r="G9117" t="str">
            <v/>
          </cell>
          <cell r="H9117">
            <v>9116</v>
          </cell>
        </row>
        <row r="9118">
          <cell r="A9118" t="str">
            <v>Niltava oatesi</v>
          </cell>
          <cell r="C9118" t="str">
            <v>Salvadori, 1887</v>
          </cell>
          <cell r="D9118" t="str">
            <v>R</v>
          </cell>
          <cell r="E9118" t="str">
            <v>LC</v>
          </cell>
          <cell r="F9118" t="str">
            <v>LC</v>
          </cell>
          <cell r="G9118" t="str">
            <v/>
          </cell>
          <cell r="H9118">
            <v>9117</v>
          </cell>
        </row>
        <row r="9119">
          <cell r="A9119" t="str">
            <v>Niltava vivida</v>
          </cell>
          <cell r="C9119" t="str">
            <v>(Swinhoe, 1864)</v>
          </cell>
          <cell r="D9119" t="str">
            <v>R</v>
          </cell>
          <cell r="E9119" t="str">
            <v>LC</v>
          </cell>
          <cell r="F9119" t="str">
            <v>LC</v>
          </cell>
          <cell r="G9119" t="str">
            <v/>
          </cell>
          <cell r="H9119">
            <v>9118</v>
          </cell>
        </row>
        <row r="9120">
          <cell r="A9120" t="str">
            <v>Niltava davidi</v>
          </cell>
          <cell r="C9120" t="str">
            <v>La Touche, 1907</v>
          </cell>
          <cell r="D9120" t="str">
            <v>R</v>
          </cell>
          <cell r="E9120" t="str">
            <v>LC</v>
          </cell>
          <cell r="F9120" t="str">
            <v>LC</v>
          </cell>
          <cell r="G9120" t="str">
            <v/>
          </cell>
          <cell r="H9120">
            <v>9119</v>
          </cell>
        </row>
        <row r="9121">
          <cell r="A9121" t="str">
            <v>Niltava grandis</v>
          </cell>
          <cell r="C9121" t="str">
            <v>(Blyth, 1842)</v>
          </cell>
          <cell r="D9121" t="str">
            <v>R</v>
          </cell>
          <cell r="E9121" t="str">
            <v>LC</v>
          </cell>
          <cell r="F9121" t="str">
            <v>LC</v>
          </cell>
          <cell r="G9121" t="str">
            <v/>
          </cell>
          <cell r="H9121">
            <v>9120</v>
          </cell>
        </row>
        <row r="9122">
          <cell r="A9122" t="str">
            <v>Cyanoptila cumatilis</v>
          </cell>
          <cell r="C9122" t="str">
            <v>Thayer &amp; Bangs, 1909</v>
          </cell>
          <cell r="D9122" t="str">
            <v>R</v>
          </cell>
          <cell r="E9122" t="str">
            <v>NT</v>
          </cell>
          <cell r="F9122" t="str">
            <v>NT</v>
          </cell>
          <cell r="G9122" t="str">
            <v/>
          </cell>
          <cell r="H9122">
            <v>9121</v>
          </cell>
        </row>
        <row r="9123">
          <cell r="A9123" t="str">
            <v>Cyanoptila cyanomelana</v>
          </cell>
          <cell r="C9123" t="str">
            <v>(Temminck, 1829)</v>
          </cell>
          <cell r="D9123" t="str">
            <v>R</v>
          </cell>
          <cell r="E9123" t="str">
            <v>LC</v>
          </cell>
          <cell r="F9123" t="str">
            <v>LC</v>
          </cell>
          <cell r="G9123" t="str">
            <v/>
          </cell>
          <cell r="H9123">
            <v>9122</v>
          </cell>
        </row>
        <row r="9124">
          <cell r="A9124" t="str">
            <v>Anthipes monileger</v>
          </cell>
          <cell r="C9124" t="str">
            <v>(Hodgson, 1845)</v>
          </cell>
          <cell r="D9124" t="str">
            <v>R</v>
          </cell>
          <cell r="E9124" t="str">
            <v>LC</v>
          </cell>
          <cell r="F9124" t="str">
            <v>LC</v>
          </cell>
          <cell r="G9124" t="str">
            <v/>
          </cell>
          <cell r="H9124">
            <v>9123</v>
          </cell>
        </row>
        <row r="9125">
          <cell r="A9125" t="str">
            <v>Anthipes solitaris</v>
          </cell>
          <cell r="C9125" t="str">
            <v>(Müller, 1835)</v>
          </cell>
          <cell r="D9125" t="str">
            <v>R</v>
          </cell>
          <cell r="E9125" t="str">
            <v>LC</v>
          </cell>
          <cell r="F9125" t="str">
            <v>LC</v>
          </cell>
          <cell r="G9125" t="str">
            <v/>
          </cell>
          <cell r="H9125">
            <v>9124</v>
          </cell>
        </row>
        <row r="9126">
          <cell r="A9126" t="str">
            <v>Eumyias albicaudatus</v>
          </cell>
          <cell r="C9126" t="str">
            <v>Jerdon, 1840</v>
          </cell>
          <cell r="D9126" t="str">
            <v>R</v>
          </cell>
          <cell r="E9126" t="str">
            <v>LC</v>
          </cell>
          <cell r="F9126" t="str">
            <v>LC</v>
          </cell>
          <cell r="G9126" t="str">
            <v/>
          </cell>
          <cell r="H9126">
            <v>9125</v>
          </cell>
        </row>
        <row r="9127">
          <cell r="A9127" t="str">
            <v>Eumyias ruficrissa</v>
          </cell>
          <cell r="C9127" t="str">
            <v>(Salvadori, 1879)</v>
          </cell>
          <cell r="D9127" t="str">
            <v>R</v>
          </cell>
          <cell r="E9127" t="str">
            <v>LC</v>
          </cell>
          <cell r="F9127" t="str">
            <v>LC</v>
          </cell>
          <cell r="G9127" t="str">
            <v/>
          </cell>
          <cell r="H9127">
            <v>9126</v>
          </cell>
        </row>
        <row r="9128">
          <cell r="A9128" t="str">
            <v>Eumyias indigo</v>
          </cell>
          <cell r="C9128" t="str">
            <v>(Horsfield, 1821)</v>
          </cell>
          <cell r="D9128" t="str">
            <v>R</v>
          </cell>
          <cell r="E9128" t="str">
            <v>LC</v>
          </cell>
          <cell r="F9128" t="str">
            <v>LC</v>
          </cell>
          <cell r="G9128" t="str">
            <v/>
          </cell>
          <cell r="H9128">
            <v>9127</v>
          </cell>
        </row>
        <row r="9129">
          <cell r="A9129" t="str">
            <v>Eumyias sordidus</v>
          </cell>
          <cell r="C9129" t="str">
            <v>(Walden, 1870)</v>
          </cell>
          <cell r="D9129" t="str">
            <v>R</v>
          </cell>
          <cell r="E9129" t="str">
            <v>NT</v>
          </cell>
          <cell r="F9129" t="str">
            <v>NT</v>
          </cell>
          <cell r="G9129" t="str">
            <v/>
          </cell>
          <cell r="H9129">
            <v>9128</v>
          </cell>
        </row>
        <row r="9130">
          <cell r="A9130" t="str">
            <v>Eumyias thalassinus</v>
          </cell>
          <cell r="C9130" t="str">
            <v>Swainson, 1838</v>
          </cell>
          <cell r="D9130" t="str">
            <v>R</v>
          </cell>
          <cell r="E9130" t="str">
            <v>LC</v>
          </cell>
          <cell r="F9130" t="str">
            <v>LC</v>
          </cell>
          <cell r="G9130" t="str">
            <v/>
          </cell>
          <cell r="H9130">
            <v>9129</v>
          </cell>
        </row>
        <row r="9131">
          <cell r="A9131" t="str">
            <v>Eumyias panayensis</v>
          </cell>
          <cell r="C9131" t="str">
            <v>(Sharpe, 1877)</v>
          </cell>
          <cell r="D9131" t="str">
            <v>R</v>
          </cell>
          <cell r="E9131" t="str">
            <v>LC</v>
          </cell>
          <cell r="F9131" t="str">
            <v>LC</v>
          </cell>
          <cell r="G9131" t="str">
            <v/>
          </cell>
          <cell r="H9131">
            <v>9130</v>
          </cell>
        </row>
        <row r="9132">
          <cell r="A9132" t="str">
            <v>Eumyias additus</v>
          </cell>
          <cell r="C9132" t="str">
            <v>(Hartert, 1900)</v>
          </cell>
          <cell r="D9132" t="str">
            <v>R</v>
          </cell>
          <cell r="E9132" t="str">
            <v>NT</v>
          </cell>
          <cell r="F9132" t="str">
            <v>NT</v>
          </cell>
          <cell r="G9132" t="str">
            <v/>
          </cell>
          <cell r="H9132">
            <v>9131</v>
          </cell>
        </row>
        <row r="9133">
          <cell r="A9133" t="str">
            <v>Eumyias oscillans</v>
          </cell>
          <cell r="B9133" t="str">
            <v>Cyornis oscillans</v>
          </cell>
          <cell r="C9133" t="str">
            <v>(Hartert, 1897)</v>
          </cell>
          <cell r="D9133" t="str">
            <v>R</v>
          </cell>
          <cell r="E9133" t="str">
            <v>LC</v>
          </cell>
          <cell r="F9133" t="str">
            <v>LC</v>
          </cell>
          <cell r="G9133" t="str">
            <v/>
          </cell>
          <cell r="H9133">
            <v>9132</v>
          </cell>
        </row>
        <row r="9134">
          <cell r="A9134" t="str">
            <v>Eumyias stresemanni</v>
          </cell>
          <cell r="B9134" t="str">
            <v>Cyornis stresemanni</v>
          </cell>
          <cell r="C9134" t="str">
            <v>(Siebers, 1928)</v>
          </cell>
          <cell r="D9134" t="str">
            <v>R</v>
          </cell>
          <cell r="E9134" t="str">
            <v>LC</v>
          </cell>
          <cell r="F9134" t="str">
            <v>LC</v>
          </cell>
          <cell r="G9134" t="str">
            <v/>
          </cell>
          <cell r="H9134">
            <v>9133</v>
          </cell>
        </row>
        <row r="9135">
          <cell r="A9135" t="str">
            <v>Eumyias hyacinthinus</v>
          </cell>
          <cell r="B9135" t="str">
            <v>Cyornis hyacinthinus</v>
          </cell>
          <cell r="C9135" t="str">
            <v>(Temminck, 1820)</v>
          </cell>
          <cell r="D9135" t="str">
            <v>R</v>
          </cell>
          <cell r="E9135" t="str">
            <v>LC</v>
          </cell>
          <cell r="F9135" t="str">
            <v>LC</v>
          </cell>
          <cell r="G9135" t="str">
            <v/>
          </cell>
          <cell r="H9135">
            <v>9134</v>
          </cell>
        </row>
        <row r="9136">
          <cell r="A9136" t="str">
            <v>Eumyias hoevelli</v>
          </cell>
          <cell r="B9136" t="str">
            <v>Cyornis hoevelli</v>
          </cell>
          <cell r="C9136" t="str">
            <v>(Meyer, 1903)</v>
          </cell>
          <cell r="D9136" t="str">
            <v>R</v>
          </cell>
          <cell r="E9136" t="str">
            <v>LC</v>
          </cell>
          <cell r="F9136" t="str">
            <v>LC</v>
          </cell>
          <cell r="G9136" t="str">
            <v/>
          </cell>
          <cell r="H9136">
            <v>9135</v>
          </cell>
        </row>
        <row r="9137">
          <cell r="A9137" t="str">
            <v>Eumyias sanfordi</v>
          </cell>
          <cell r="B9137" t="str">
            <v>Cyornis sanfordi</v>
          </cell>
          <cell r="C9137" t="str">
            <v>Stresemann, 1931</v>
          </cell>
          <cell r="D9137" t="str">
            <v>R</v>
          </cell>
          <cell r="E9137" t="str">
            <v>LC</v>
          </cell>
          <cell r="F9137" t="str">
            <v>LC</v>
          </cell>
          <cell r="G9137" t="str">
            <v/>
          </cell>
          <cell r="H9137">
            <v>9136</v>
          </cell>
        </row>
        <row r="9138">
          <cell r="A9138" t="str">
            <v>Cyornis nicobaricus</v>
          </cell>
          <cell r="C9138" t="str">
            <v>(Richmond, 1902)</v>
          </cell>
          <cell r="D9138" t="str">
            <v>R</v>
          </cell>
          <cell r="E9138" t="str">
            <v>NT</v>
          </cell>
          <cell r="F9138" t="str">
            <v>NT</v>
          </cell>
          <cell r="G9138" t="str">
            <v/>
          </cell>
          <cell r="H9138">
            <v>9137</v>
          </cell>
        </row>
        <row r="9139">
          <cell r="A9139" t="str">
            <v>Cyornis brunneatus</v>
          </cell>
          <cell r="C9139" t="str">
            <v>(Slater, 1897)</v>
          </cell>
          <cell r="D9139" t="str">
            <v>R</v>
          </cell>
          <cell r="E9139" t="str">
            <v>VU</v>
          </cell>
          <cell r="F9139" t="str">
            <v>VU</v>
          </cell>
          <cell r="G9139" t="str">
            <v/>
          </cell>
          <cell r="H9139">
            <v>9138</v>
          </cell>
        </row>
        <row r="9140">
          <cell r="A9140" t="str">
            <v>Cyornis olivaceus</v>
          </cell>
          <cell r="C9140" t="str">
            <v>(Hume, 1877)</v>
          </cell>
          <cell r="D9140" t="str">
            <v>R</v>
          </cell>
          <cell r="E9140" t="str">
            <v>LC</v>
          </cell>
          <cell r="F9140" t="str">
            <v>LC</v>
          </cell>
          <cell r="G9140" t="str">
            <v/>
          </cell>
          <cell r="H9140">
            <v>9139</v>
          </cell>
        </row>
        <row r="9141">
          <cell r="A9141" t="str">
            <v>Cyornis umbratilis</v>
          </cell>
          <cell r="C9141" t="str">
            <v>(Strickland, 1849)</v>
          </cell>
          <cell r="D9141" t="str">
            <v>R</v>
          </cell>
          <cell r="E9141" t="str">
            <v>NT</v>
          </cell>
          <cell r="F9141" t="str">
            <v>NT</v>
          </cell>
          <cell r="G9141" t="str">
            <v/>
          </cell>
          <cell r="H9141">
            <v>9140</v>
          </cell>
        </row>
        <row r="9142">
          <cell r="A9142" t="str">
            <v>Cyornis ruficauda</v>
          </cell>
          <cell r="C9142" t="str">
            <v>(Sharpe, 1877)</v>
          </cell>
          <cell r="D9142" t="str">
            <v>R</v>
          </cell>
          <cell r="E9142" t="str">
            <v>LC</v>
          </cell>
          <cell r="F9142" t="str">
            <v>LC</v>
          </cell>
          <cell r="G9142" t="str">
            <v/>
          </cell>
          <cell r="H9142">
            <v>9141</v>
          </cell>
        </row>
        <row r="9143">
          <cell r="A9143" t="str">
            <v>Cyornis colonus</v>
          </cell>
          <cell r="C9143" t="str">
            <v>(Hartert, 1898)</v>
          </cell>
          <cell r="D9143" t="str">
            <v>R</v>
          </cell>
          <cell r="E9143" t="str">
            <v>NT</v>
          </cell>
          <cell r="F9143" t="str">
            <v>NT</v>
          </cell>
          <cell r="G9143" t="str">
            <v/>
          </cell>
          <cell r="H9143">
            <v>9142</v>
          </cell>
        </row>
        <row r="9144">
          <cell r="A9144" t="str">
            <v>Cyornis unicolor</v>
          </cell>
          <cell r="C9144" t="str">
            <v>Blyth, 1843</v>
          </cell>
          <cell r="D9144" t="str">
            <v>R</v>
          </cell>
          <cell r="E9144" t="str">
            <v>LC</v>
          </cell>
          <cell r="F9144" t="str">
            <v>LC</v>
          </cell>
          <cell r="G9144" t="str">
            <v/>
          </cell>
          <cell r="H9144">
            <v>9143</v>
          </cell>
        </row>
        <row r="9145">
          <cell r="A9145" t="str">
            <v>Cyornis ruckii</v>
          </cell>
          <cell r="C9145" t="str">
            <v>(Oustalet, 1881)</v>
          </cell>
          <cell r="D9145" t="str">
            <v>R</v>
          </cell>
          <cell r="E9145" t="str">
            <v>CR</v>
          </cell>
          <cell r="F9145" t="str">
            <v>CR</v>
          </cell>
          <cell r="G9145" t="str">
            <v/>
          </cell>
          <cell r="H9145">
            <v>9144</v>
          </cell>
        </row>
        <row r="9146">
          <cell r="A9146" t="str">
            <v>Cyornis herioti</v>
          </cell>
          <cell r="C9146" t="str">
            <v>Ramsay, 1886</v>
          </cell>
          <cell r="D9146" t="str">
            <v>R</v>
          </cell>
          <cell r="E9146" t="str">
            <v>NT</v>
          </cell>
          <cell r="F9146" t="str">
            <v>NT</v>
          </cell>
          <cell r="G9146" t="str">
            <v/>
          </cell>
          <cell r="H9146">
            <v>9145</v>
          </cell>
        </row>
        <row r="9147">
          <cell r="A9147" t="str">
            <v>Cyornis camarinensis</v>
          </cell>
          <cell r="C9147" t="str">
            <v>(Rand &amp; Rabor, 1967)</v>
          </cell>
          <cell r="D9147" t="str">
            <v>R</v>
          </cell>
          <cell r="E9147" t="str">
            <v>VU</v>
          </cell>
          <cell r="F9147" t="str">
            <v>VU</v>
          </cell>
          <cell r="G9147" t="str">
            <v/>
          </cell>
          <cell r="H9147">
            <v>9146</v>
          </cell>
        </row>
        <row r="9148">
          <cell r="A9148" t="str">
            <v>Cyornis pallidipes</v>
          </cell>
          <cell r="C9148" t="str">
            <v>(Jerdon, 1840)</v>
          </cell>
          <cell r="D9148" t="str">
            <v>R</v>
          </cell>
          <cell r="E9148" t="str">
            <v>LC</v>
          </cell>
          <cell r="F9148" t="str">
            <v>LC</v>
          </cell>
          <cell r="G9148" t="str">
            <v/>
          </cell>
          <cell r="H9148">
            <v>9147</v>
          </cell>
        </row>
        <row r="9149">
          <cell r="A9149" t="str">
            <v>Cyornis poliogenys</v>
          </cell>
          <cell r="C9149" t="str">
            <v>Brooks, 1879</v>
          </cell>
          <cell r="D9149" t="str">
            <v>R</v>
          </cell>
          <cell r="E9149" t="str">
            <v>LC</v>
          </cell>
          <cell r="F9149" t="str">
            <v>LC</v>
          </cell>
          <cell r="G9149" t="str">
            <v/>
          </cell>
          <cell r="H9149">
            <v>9148</v>
          </cell>
        </row>
        <row r="9150">
          <cell r="A9150" t="str">
            <v>Cyornis magnirostris</v>
          </cell>
          <cell r="C9150" t="str">
            <v>Blyth, 1849</v>
          </cell>
          <cell r="D9150" t="str">
            <v>R</v>
          </cell>
          <cell r="E9150" t="str">
            <v>NT</v>
          </cell>
          <cell r="F9150" t="str">
            <v>NT</v>
          </cell>
          <cell r="G9150" t="str">
            <v/>
          </cell>
          <cell r="H9150">
            <v>9149</v>
          </cell>
        </row>
        <row r="9151">
          <cell r="A9151" t="str">
            <v>Cyornis banyumas</v>
          </cell>
          <cell r="C9151" t="str">
            <v>(Horsfield, 1821)</v>
          </cell>
          <cell r="D9151" t="str">
            <v>R</v>
          </cell>
          <cell r="E9151" t="str">
            <v>CR</v>
          </cell>
          <cell r="F9151" t="str">
            <v>NR</v>
          </cell>
          <cell r="G9151">
            <v>1</v>
          </cell>
          <cell r="H9151">
            <v>9150</v>
          </cell>
        </row>
        <row r="9152">
          <cell r="A9152" t="str">
            <v>Cyornis whitei</v>
          </cell>
          <cell r="B9152" t="str">
            <v>NR</v>
          </cell>
          <cell r="C9152" t="str">
            <v>Harington, 1908</v>
          </cell>
          <cell r="D9152" t="str">
            <v>R</v>
          </cell>
          <cell r="E9152" t="str">
            <v>LC</v>
          </cell>
          <cell r="F9152" t="e">
            <v>#N/A</v>
          </cell>
          <cell r="G9152" t="e">
            <v>#N/A</v>
          </cell>
          <cell r="H9152">
            <v>9151</v>
          </cell>
        </row>
        <row r="9153">
          <cell r="A9153" t="str">
            <v>Cyornis montanus</v>
          </cell>
          <cell r="B9153" t="str">
            <v>NR</v>
          </cell>
          <cell r="C9153" t="str">
            <v>Robinson &amp; Kinnear, 1928</v>
          </cell>
          <cell r="D9153" t="str">
            <v>R</v>
          </cell>
          <cell r="E9153" t="str">
            <v>LC</v>
          </cell>
          <cell r="F9153" t="e">
            <v>#N/A</v>
          </cell>
          <cell r="G9153" t="e">
            <v>#N/A</v>
          </cell>
          <cell r="H9153">
            <v>9152</v>
          </cell>
        </row>
        <row r="9154">
          <cell r="A9154" t="str">
            <v>Cyornis kadayangensis</v>
          </cell>
          <cell r="B9154" t="str">
            <v>NR</v>
          </cell>
          <cell r="C9154" t="str">
            <v>Irham, Haryoko, Shakya et al., 2022</v>
          </cell>
          <cell r="D9154" t="str">
            <v>R</v>
          </cell>
          <cell r="E9154" t="str">
            <v>NT</v>
          </cell>
          <cell r="F9154" t="e">
            <v>#N/A</v>
          </cell>
          <cell r="G9154" t="e">
            <v>#N/A</v>
          </cell>
          <cell r="H9154">
            <v>9153</v>
          </cell>
        </row>
        <row r="9155">
          <cell r="A9155" t="str">
            <v>Cyornis lemprieri</v>
          </cell>
          <cell r="C9155" t="str">
            <v>(Sharpe, 1884)</v>
          </cell>
          <cell r="D9155" t="str">
            <v>R</v>
          </cell>
          <cell r="E9155" t="str">
            <v>NT</v>
          </cell>
          <cell r="F9155" t="str">
            <v>NT</v>
          </cell>
          <cell r="G9155" t="str">
            <v/>
          </cell>
          <cell r="H9155">
            <v>9154</v>
          </cell>
        </row>
        <row r="9156">
          <cell r="A9156" t="str">
            <v>Cyornis tickelliae</v>
          </cell>
          <cell r="C9156" t="str">
            <v>Blyth, 1843</v>
          </cell>
          <cell r="D9156" t="str">
            <v>R</v>
          </cell>
          <cell r="E9156" t="str">
            <v>LC</v>
          </cell>
          <cell r="F9156" t="str">
            <v>LC</v>
          </cell>
          <cell r="G9156" t="str">
            <v/>
          </cell>
          <cell r="H9156">
            <v>9155</v>
          </cell>
        </row>
        <row r="9157">
          <cell r="A9157" t="str">
            <v>Cyornis sumatrensis</v>
          </cell>
          <cell r="C9157" t="str">
            <v>(Sharpe, 1879)</v>
          </cell>
          <cell r="D9157" t="str">
            <v>R</v>
          </cell>
          <cell r="E9157" t="str">
            <v>LC</v>
          </cell>
          <cell r="F9157" t="str">
            <v>LC</v>
          </cell>
          <cell r="G9157" t="str">
            <v/>
          </cell>
          <cell r="H9157">
            <v>9156</v>
          </cell>
        </row>
        <row r="9158">
          <cell r="A9158" t="str">
            <v>Cyornis caerulatus</v>
          </cell>
          <cell r="C9158" t="str">
            <v>(Bonaparte, 1857)</v>
          </cell>
          <cell r="D9158" t="str">
            <v>R</v>
          </cell>
          <cell r="E9158" t="str">
            <v>VU</v>
          </cell>
          <cell r="F9158" t="str">
            <v>VU</v>
          </cell>
          <cell r="G9158" t="str">
            <v/>
          </cell>
          <cell r="H9158">
            <v>9157</v>
          </cell>
        </row>
        <row r="9159">
          <cell r="A9159" t="str">
            <v>Cyornis superbus</v>
          </cell>
          <cell r="C9159" t="str">
            <v>Stresemann, 1925</v>
          </cell>
          <cell r="D9159" t="str">
            <v>R</v>
          </cell>
          <cell r="E9159" t="str">
            <v>LC</v>
          </cell>
          <cell r="F9159" t="str">
            <v>LC</v>
          </cell>
          <cell r="G9159" t="str">
            <v/>
          </cell>
          <cell r="H9159">
            <v>9158</v>
          </cell>
        </row>
        <row r="9160">
          <cell r="A9160" t="str">
            <v>Cyornis glaucicomans</v>
          </cell>
          <cell r="C9160" t="str">
            <v>(Thayer &amp; Bangs, 1909)</v>
          </cell>
          <cell r="D9160" t="str">
            <v>R</v>
          </cell>
          <cell r="E9160" t="str">
            <v>LC</v>
          </cell>
          <cell r="F9160" t="str">
            <v>LC</v>
          </cell>
          <cell r="G9160" t="str">
            <v/>
          </cell>
          <cell r="H9160">
            <v>9159</v>
          </cell>
        </row>
        <row r="9161">
          <cell r="A9161" t="str">
            <v>Cyornis hainanus</v>
          </cell>
          <cell r="C9161" t="str">
            <v>(Ogilvie-Grant, 1900)</v>
          </cell>
          <cell r="D9161" t="str">
            <v>R</v>
          </cell>
          <cell r="E9161" t="str">
            <v>LC</v>
          </cell>
          <cell r="F9161" t="str">
            <v>LC</v>
          </cell>
          <cell r="G9161" t="str">
            <v/>
          </cell>
          <cell r="H9161">
            <v>9160</v>
          </cell>
        </row>
        <row r="9162">
          <cell r="A9162" t="str">
            <v>Cyornis rubeculoides</v>
          </cell>
          <cell r="C9162" t="str">
            <v>(Vigors, 1831)</v>
          </cell>
          <cell r="D9162" t="str">
            <v>R</v>
          </cell>
          <cell r="E9162" t="str">
            <v>LC</v>
          </cell>
          <cell r="F9162" t="str">
            <v>LC</v>
          </cell>
          <cell r="G9162" t="str">
            <v/>
          </cell>
          <cell r="H9162">
            <v>9161</v>
          </cell>
        </row>
        <row r="9163">
          <cell r="A9163" t="str">
            <v>Cyornis turcosus</v>
          </cell>
          <cell r="C9163" t="str">
            <v>Brüggemann, 1877</v>
          </cell>
          <cell r="D9163" t="str">
            <v>R</v>
          </cell>
          <cell r="E9163" t="str">
            <v>NT</v>
          </cell>
          <cell r="F9163" t="str">
            <v>NT</v>
          </cell>
          <cell r="G9163" t="str">
            <v/>
          </cell>
          <cell r="H9163">
            <v>9162</v>
          </cell>
        </row>
        <row r="9164">
          <cell r="A9164" t="str">
            <v>Cyornis rufigastra</v>
          </cell>
          <cell r="C9164" t="str">
            <v>(Raffles, 1822)</v>
          </cell>
          <cell r="D9164" t="str">
            <v>R</v>
          </cell>
          <cell r="E9164" t="str">
            <v>LC</v>
          </cell>
          <cell r="F9164" t="str">
            <v>LC</v>
          </cell>
          <cell r="G9164" t="str">
            <v/>
          </cell>
          <cell r="H9164">
            <v>9163</v>
          </cell>
        </row>
        <row r="9165">
          <cell r="A9165" t="str">
            <v>Cyornis omissus</v>
          </cell>
          <cell r="C9165" t="str">
            <v>(Hartert, 1896)</v>
          </cell>
          <cell r="D9165" t="str">
            <v>R</v>
          </cell>
          <cell r="E9165" t="str">
            <v>LC</v>
          </cell>
          <cell r="F9165" t="str">
            <v>LC</v>
          </cell>
          <cell r="G9165" t="str">
            <v/>
          </cell>
          <cell r="H9165">
            <v>9164</v>
          </cell>
        </row>
        <row r="9166">
          <cell r="A9166" t="str">
            <v>Cyornis djampeanus</v>
          </cell>
          <cell r="C9166" t="str">
            <v>(Hartert, 1896)</v>
          </cell>
          <cell r="D9166" t="str">
            <v>R</v>
          </cell>
          <cell r="E9166" t="str">
            <v>NT</v>
          </cell>
          <cell r="F9166" t="str">
            <v>NT</v>
          </cell>
          <cell r="G9166" t="str">
            <v/>
          </cell>
          <cell r="H9166">
            <v>9165</v>
          </cell>
        </row>
        <row r="9167">
          <cell r="A9167" t="str">
            <v>Cyornis concretus</v>
          </cell>
          <cell r="C9167" t="str">
            <v>(Müller, 1835)</v>
          </cell>
          <cell r="D9167" t="str">
            <v>R</v>
          </cell>
          <cell r="E9167" t="str">
            <v>LC</v>
          </cell>
          <cell r="F9167" t="str">
            <v>LC</v>
          </cell>
          <cell r="G9167" t="str">
            <v/>
          </cell>
          <cell r="H9167">
            <v>9166</v>
          </cell>
        </row>
        <row r="9168">
          <cell r="A9168" t="str">
            <v>Xenocopsychus ansorgei</v>
          </cell>
          <cell r="C9168" t="str">
            <v>Hartert, 1907</v>
          </cell>
          <cell r="D9168" t="str">
            <v>R</v>
          </cell>
          <cell r="E9168" t="str">
            <v>LC</v>
          </cell>
          <cell r="F9168" t="str">
            <v>LC</v>
          </cell>
          <cell r="G9168" t="str">
            <v/>
          </cell>
          <cell r="H9168">
            <v>9167</v>
          </cell>
        </row>
        <row r="9169">
          <cell r="A9169" t="str">
            <v>Dessonornis caffer</v>
          </cell>
          <cell r="C9169" t="str">
            <v>(Linnaeus, 1771)</v>
          </cell>
          <cell r="D9169" t="str">
            <v>R</v>
          </cell>
          <cell r="E9169" t="str">
            <v>LC</v>
          </cell>
          <cell r="F9169" t="str">
            <v>LC</v>
          </cell>
          <cell r="G9169" t="str">
            <v/>
          </cell>
          <cell r="H9169">
            <v>9168</v>
          </cell>
        </row>
        <row r="9170">
          <cell r="A9170" t="str">
            <v>Dessonornis mbuluensis</v>
          </cell>
          <cell r="C9170" t="str">
            <v>(Grant &amp; Mackworth-Praed, 1937)</v>
          </cell>
          <cell r="D9170" t="str">
            <v>R</v>
          </cell>
          <cell r="E9170" t="str">
            <v>LC</v>
          </cell>
          <cell r="F9170" t="str">
            <v>LC</v>
          </cell>
          <cell r="G9170" t="str">
            <v/>
          </cell>
          <cell r="H9170">
            <v>9169</v>
          </cell>
        </row>
        <row r="9171">
          <cell r="A9171" t="str">
            <v>Dessonornis macclounii</v>
          </cell>
          <cell r="C9171" t="str">
            <v>(Shelley, 1903)</v>
          </cell>
          <cell r="D9171" t="str">
            <v>R</v>
          </cell>
          <cell r="E9171" t="str">
            <v>LC</v>
          </cell>
          <cell r="F9171" t="str">
            <v>LC</v>
          </cell>
          <cell r="G9171" t="str">
            <v/>
          </cell>
          <cell r="H9171">
            <v>9170</v>
          </cell>
        </row>
        <row r="9172">
          <cell r="A9172" t="str">
            <v>Dessonornis anomalus</v>
          </cell>
          <cell r="C9172" t="str">
            <v>(Shelley, 1893)</v>
          </cell>
          <cell r="D9172" t="str">
            <v>R</v>
          </cell>
          <cell r="E9172" t="str">
            <v>NT</v>
          </cell>
          <cell r="F9172" t="str">
            <v>NT</v>
          </cell>
          <cell r="G9172" t="str">
            <v/>
          </cell>
          <cell r="H9172">
            <v>9171</v>
          </cell>
        </row>
        <row r="9173">
          <cell r="A9173" t="str">
            <v>Dessonornis archeri</v>
          </cell>
          <cell r="C9173" t="str">
            <v>(Sharpe, 1902)</v>
          </cell>
          <cell r="D9173" t="str">
            <v>R</v>
          </cell>
          <cell r="E9173" t="str">
            <v>LC</v>
          </cell>
          <cell r="F9173" t="str">
            <v>LC</v>
          </cell>
          <cell r="G9173" t="str">
            <v/>
          </cell>
          <cell r="H9173">
            <v>9172</v>
          </cell>
        </row>
        <row r="9174">
          <cell r="A9174" t="str">
            <v>Dessonornis humeralis</v>
          </cell>
          <cell r="C9174" t="str">
            <v>Smith, 1836</v>
          </cell>
          <cell r="D9174" t="str">
            <v>R</v>
          </cell>
          <cell r="E9174" t="str">
            <v>LC</v>
          </cell>
          <cell r="F9174" t="str">
            <v>LC</v>
          </cell>
          <cell r="G9174" t="str">
            <v/>
          </cell>
          <cell r="H9174">
            <v>9173</v>
          </cell>
        </row>
        <row r="9175">
          <cell r="A9175" t="str">
            <v>Erithacus rubecula</v>
          </cell>
          <cell r="C9175" t="str">
            <v>(Linnaeus, 1758)</v>
          </cell>
          <cell r="D9175" t="str">
            <v>R</v>
          </cell>
          <cell r="E9175" t="str">
            <v>LC</v>
          </cell>
          <cell r="F9175" t="str">
            <v>LC</v>
          </cell>
          <cell r="G9175" t="str">
            <v/>
          </cell>
          <cell r="H9175">
            <v>9174</v>
          </cell>
        </row>
        <row r="9176">
          <cell r="A9176" t="str">
            <v>Pogonocichla stellata</v>
          </cell>
          <cell r="C9176" t="str">
            <v>(Vieillot, 1818)</v>
          </cell>
          <cell r="D9176" t="str">
            <v>R</v>
          </cell>
          <cell r="E9176" t="str">
            <v>LC</v>
          </cell>
          <cell r="F9176" t="str">
            <v>LC</v>
          </cell>
          <cell r="G9176" t="str">
            <v/>
          </cell>
          <cell r="H9176">
            <v>9175</v>
          </cell>
        </row>
        <row r="9177">
          <cell r="A9177" t="str">
            <v>Cossyphicula isabellae</v>
          </cell>
          <cell r="B9177" t="str">
            <v>Oreocossypha isabellae</v>
          </cell>
          <cell r="C9177" t="str">
            <v>(Gray, 1862)</v>
          </cell>
          <cell r="D9177" t="str">
            <v>R</v>
          </cell>
          <cell r="E9177" t="str">
            <v>LC</v>
          </cell>
          <cell r="F9177" t="str">
            <v>LC</v>
          </cell>
          <cell r="G9177" t="str">
            <v/>
          </cell>
          <cell r="H9177">
            <v>9176</v>
          </cell>
        </row>
        <row r="9178">
          <cell r="A9178" t="str">
            <v>Cossyphicula roberti</v>
          </cell>
          <cell r="C9178" t="str">
            <v>(Alexander, 1903)</v>
          </cell>
          <cell r="D9178" t="str">
            <v>R</v>
          </cell>
          <cell r="E9178" t="str">
            <v>LC</v>
          </cell>
          <cell r="F9178" t="str">
            <v>LC</v>
          </cell>
          <cell r="G9178" t="str">
            <v/>
          </cell>
          <cell r="H9178">
            <v>9177</v>
          </cell>
        </row>
        <row r="9179">
          <cell r="A9179" t="str">
            <v>Swynnertonia swynnertoni</v>
          </cell>
          <cell r="C9179" t="str">
            <v>(Shelley, 1906)</v>
          </cell>
          <cell r="D9179" t="str">
            <v>R</v>
          </cell>
          <cell r="E9179" t="str">
            <v>VU</v>
          </cell>
          <cell r="F9179" t="str">
            <v>VU</v>
          </cell>
          <cell r="G9179" t="str">
            <v/>
          </cell>
          <cell r="H9179">
            <v>9178</v>
          </cell>
        </row>
        <row r="9180">
          <cell r="A9180" t="str">
            <v>Chamaetylas poliophrys</v>
          </cell>
          <cell r="C9180" t="str">
            <v>(Sharpe, 1902)</v>
          </cell>
          <cell r="D9180" t="str">
            <v>R</v>
          </cell>
          <cell r="E9180" t="str">
            <v>LC</v>
          </cell>
          <cell r="F9180" t="str">
            <v>LC</v>
          </cell>
          <cell r="G9180" t="str">
            <v/>
          </cell>
          <cell r="H9180">
            <v>9179</v>
          </cell>
        </row>
        <row r="9181">
          <cell r="A9181" t="str">
            <v>Chamaetylas poliocephala</v>
          </cell>
          <cell r="C9181" t="str">
            <v>(Bonaparte, 1850)</v>
          </cell>
          <cell r="D9181" t="str">
            <v>R</v>
          </cell>
          <cell r="E9181" t="str">
            <v>LC</v>
          </cell>
          <cell r="F9181" t="str">
            <v>LC</v>
          </cell>
          <cell r="G9181" t="str">
            <v/>
          </cell>
          <cell r="H9181">
            <v>9180</v>
          </cell>
        </row>
        <row r="9182">
          <cell r="A9182" t="str">
            <v>Chamaetylas fuelleborni</v>
          </cell>
          <cell r="C9182" t="str">
            <v>(Reichenow, 1900)</v>
          </cell>
          <cell r="D9182" t="str">
            <v>R</v>
          </cell>
          <cell r="E9182" t="str">
            <v>LC</v>
          </cell>
          <cell r="F9182" t="str">
            <v>LC</v>
          </cell>
          <cell r="G9182" t="str">
            <v/>
          </cell>
          <cell r="H9182">
            <v>9181</v>
          </cell>
        </row>
        <row r="9183">
          <cell r="A9183" t="str">
            <v>Chamaetylas choloensis</v>
          </cell>
          <cell r="C9183" t="str">
            <v>(Sclater, 1927)</v>
          </cell>
          <cell r="D9183" t="str">
            <v>R</v>
          </cell>
          <cell r="E9183" t="str">
            <v>VU</v>
          </cell>
          <cell r="F9183" t="str">
            <v>VU</v>
          </cell>
          <cell r="G9183" t="str">
            <v/>
          </cell>
          <cell r="H9183">
            <v>9182</v>
          </cell>
        </row>
        <row r="9184">
          <cell r="A9184" t="str">
            <v>Cossypha cyanocampter</v>
          </cell>
          <cell r="C9184" t="str">
            <v>(Bonaparte, 1850)</v>
          </cell>
          <cell r="D9184" t="str">
            <v>R</v>
          </cell>
          <cell r="E9184" t="str">
            <v>LC</v>
          </cell>
          <cell r="F9184" t="str">
            <v>LC</v>
          </cell>
          <cell r="G9184" t="str">
            <v/>
          </cell>
          <cell r="H9184">
            <v>9183</v>
          </cell>
        </row>
        <row r="9185">
          <cell r="A9185" t="str">
            <v>Cossypha semirufa</v>
          </cell>
          <cell r="C9185" t="str">
            <v>(Rüppell, 1840)</v>
          </cell>
          <cell r="D9185" t="str">
            <v>R</v>
          </cell>
          <cell r="E9185" t="str">
            <v>LC</v>
          </cell>
          <cell r="F9185" t="str">
            <v>LC</v>
          </cell>
          <cell r="G9185" t="str">
            <v/>
          </cell>
          <cell r="H9185">
            <v>9184</v>
          </cell>
        </row>
        <row r="9186">
          <cell r="A9186" t="str">
            <v>Cossypha heuglini</v>
          </cell>
          <cell r="C9186" t="str">
            <v>Hartlaub, 1866</v>
          </cell>
          <cell r="D9186" t="str">
            <v>R</v>
          </cell>
          <cell r="E9186" t="str">
            <v>LC</v>
          </cell>
          <cell r="F9186" t="str">
            <v>LC</v>
          </cell>
          <cell r="G9186" t="str">
            <v/>
          </cell>
          <cell r="H9186">
            <v>9185</v>
          </cell>
        </row>
        <row r="9187">
          <cell r="A9187" t="str">
            <v>Cossypha natalensis</v>
          </cell>
          <cell r="C9187" t="str">
            <v>Smith, 1840</v>
          </cell>
          <cell r="D9187" t="str">
            <v>R</v>
          </cell>
          <cell r="E9187" t="str">
            <v>LC</v>
          </cell>
          <cell r="F9187" t="str">
            <v>LC</v>
          </cell>
          <cell r="G9187" t="str">
            <v/>
          </cell>
          <cell r="H9187">
            <v>9186</v>
          </cell>
        </row>
        <row r="9188">
          <cell r="A9188" t="str">
            <v>Cossypha dichroa</v>
          </cell>
          <cell r="C9188" t="str">
            <v>(Gmelin, 1789)</v>
          </cell>
          <cell r="D9188" t="str">
            <v>R</v>
          </cell>
          <cell r="E9188" t="str">
            <v>LC</v>
          </cell>
          <cell r="F9188" t="str">
            <v>LC</v>
          </cell>
          <cell r="G9188" t="str">
            <v/>
          </cell>
          <cell r="H9188">
            <v>9187</v>
          </cell>
        </row>
        <row r="9189">
          <cell r="A9189" t="str">
            <v>Cossypha heinrichi</v>
          </cell>
          <cell r="C9189" t="str">
            <v>Rand, 1955</v>
          </cell>
          <cell r="D9189" t="str">
            <v>R</v>
          </cell>
          <cell r="E9189" t="str">
            <v>LC</v>
          </cell>
          <cell r="F9189" t="str">
            <v>LC</v>
          </cell>
          <cell r="G9189" t="str">
            <v/>
          </cell>
          <cell r="H9189">
            <v>9188</v>
          </cell>
        </row>
        <row r="9190">
          <cell r="A9190" t="str">
            <v>Cossypha niveicapilla</v>
          </cell>
          <cell r="C9190" t="str">
            <v>(Lafresnaye, 1838)</v>
          </cell>
          <cell r="D9190" t="str">
            <v>R</v>
          </cell>
          <cell r="E9190" t="str">
            <v>LC</v>
          </cell>
          <cell r="F9190" t="str">
            <v>LC</v>
          </cell>
          <cell r="G9190" t="str">
            <v/>
          </cell>
          <cell r="H9190">
            <v>9189</v>
          </cell>
        </row>
        <row r="9191">
          <cell r="A9191" t="str">
            <v>Cossypha albicapillus</v>
          </cell>
          <cell r="C9191" t="str">
            <v>(Vieillot, 1818)</v>
          </cell>
          <cell r="D9191" t="str">
            <v>R</v>
          </cell>
          <cell r="E9191" t="str">
            <v>LC</v>
          </cell>
          <cell r="F9191" t="str">
            <v>LC</v>
          </cell>
          <cell r="G9191" t="str">
            <v/>
          </cell>
          <cell r="H9191">
            <v>9190</v>
          </cell>
        </row>
        <row r="9192">
          <cell r="A9192" t="str">
            <v>Stiphrornis erythrothorax</v>
          </cell>
          <cell r="C9192" t="str">
            <v>Hartlaub, 1855</v>
          </cell>
          <cell r="D9192" t="str">
            <v>R</v>
          </cell>
          <cell r="E9192" t="str">
            <v>LC</v>
          </cell>
          <cell r="F9192" t="str">
            <v>LC</v>
          </cell>
          <cell r="G9192" t="str">
            <v/>
          </cell>
          <cell r="H9192">
            <v>9191</v>
          </cell>
        </row>
        <row r="9193">
          <cell r="A9193" t="str">
            <v>Stiphrornis xanthogaster</v>
          </cell>
          <cell r="C9193" t="str">
            <v>Sharpe 1903</v>
          </cell>
          <cell r="D9193" t="str">
            <v>R</v>
          </cell>
          <cell r="E9193" t="str">
            <v>LC</v>
          </cell>
          <cell r="F9193" t="str">
            <v>LC</v>
          </cell>
          <cell r="G9193" t="str">
            <v/>
          </cell>
          <cell r="H9193">
            <v>9192</v>
          </cell>
        </row>
        <row r="9194">
          <cell r="A9194" t="str">
            <v>Stiphrornis pyrrholaemus</v>
          </cell>
          <cell r="C9194" t="str">
            <v>Schmidt &amp; Angehr, 2008</v>
          </cell>
          <cell r="D9194" t="str">
            <v>R</v>
          </cell>
          <cell r="E9194" t="str">
            <v>NT</v>
          </cell>
          <cell r="F9194" t="str">
            <v>NT</v>
          </cell>
          <cell r="G9194" t="str">
            <v/>
          </cell>
          <cell r="H9194">
            <v>9193</v>
          </cell>
        </row>
        <row r="9195">
          <cell r="A9195" t="str">
            <v>Cichladusa arquata</v>
          </cell>
          <cell r="C9195" t="str">
            <v>Peters, 1863</v>
          </cell>
          <cell r="D9195" t="str">
            <v>R</v>
          </cell>
          <cell r="E9195" t="str">
            <v>LC</v>
          </cell>
          <cell r="F9195" t="str">
            <v>LC</v>
          </cell>
          <cell r="G9195" t="str">
            <v/>
          </cell>
          <cell r="H9195">
            <v>9194</v>
          </cell>
        </row>
        <row r="9196">
          <cell r="A9196" t="str">
            <v>Cichladusa ruficauda</v>
          </cell>
          <cell r="C9196" t="str">
            <v>(Hartlaub, 1857)</v>
          </cell>
          <cell r="D9196" t="str">
            <v>R</v>
          </cell>
          <cell r="E9196" t="str">
            <v>LC</v>
          </cell>
          <cell r="F9196" t="str">
            <v>LC</v>
          </cell>
          <cell r="G9196" t="str">
            <v/>
          </cell>
          <cell r="H9196">
            <v>9195</v>
          </cell>
        </row>
        <row r="9197">
          <cell r="A9197" t="str">
            <v>Cichladusa guttata</v>
          </cell>
          <cell r="C9197" t="str">
            <v>(Heuglin, 1862)</v>
          </cell>
          <cell r="D9197" t="str">
            <v>R</v>
          </cell>
          <cell r="E9197" t="str">
            <v>LC</v>
          </cell>
          <cell r="F9197" t="str">
            <v>LC</v>
          </cell>
          <cell r="G9197" t="str">
            <v/>
          </cell>
          <cell r="H9197">
            <v>9196</v>
          </cell>
        </row>
        <row r="9198">
          <cell r="A9198" t="str">
            <v>Sheppardia montana</v>
          </cell>
          <cell r="C9198" t="str">
            <v>(Reichenow, 1907)</v>
          </cell>
          <cell r="D9198" t="str">
            <v>R</v>
          </cell>
          <cell r="E9198" t="str">
            <v>EN</v>
          </cell>
          <cell r="F9198" t="str">
            <v>EN</v>
          </cell>
          <cell r="G9198" t="str">
            <v/>
          </cell>
          <cell r="H9198">
            <v>9197</v>
          </cell>
        </row>
        <row r="9199">
          <cell r="A9199" t="str">
            <v>Sheppardia lowei</v>
          </cell>
          <cell r="C9199" t="str">
            <v>(Grant &amp; Mackworth-Praed, 1941)</v>
          </cell>
          <cell r="D9199" t="str">
            <v>R</v>
          </cell>
          <cell r="E9199" t="str">
            <v>VU</v>
          </cell>
          <cell r="F9199" t="str">
            <v>VU</v>
          </cell>
          <cell r="G9199" t="str">
            <v/>
          </cell>
          <cell r="H9199">
            <v>9198</v>
          </cell>
        </row>
        <row r="9200">
          <cell r="A9200" t="str">
            <v>Sheppardia aurantiithorax</v>
          </cell>
          <cell r="C9200" t="str">
            <v>Beresford, Fjeldså &amp; Kiwe, 2004</v>
          </cell>
          <cell r="D9200" t="str">
            <v>R</v>
          </cell>
          <cell r="E9200" t="str">
            <v>EN</v>
          </cell>
          <cell r="F9200" t="str">
            <v>EN</v>
          </cell>
          <cell r="G9200" t="str">
            <v/>
          </cell>
          <cell r="H9200">
            <v>9199</v>
          </cell>
        </row>
        <row r="9201">
          <cell r="A9201" t="str">
            <v>Sheppardia gabela</v>
          </cell>
          <cell r="C9201" t="str">
            <v>(Rand, 1957)</v>
          </cell>
          <cell r="D9201" t="str">
            <v>R</v>
          </cell>
          <cell r="E9201" t="str">
            <v>EN</v>
          </cell>
          <cell r="F9201" t="str">
            <v>EN</v>
          </cell>
          <cell r="G9201" t="str">
            <v/>
          </cell>
          <cell r="H9201">
            <v>9200</v>
          </cell>
        </row>
        <row r="9202">
          <cell r="A9202" t="str">
            <v>Sheppardia aequatorialis</v>
          </cell>
          <cell r="C9202" t="str">
            <v>(Jackson, 1906)</v>
          </cell>
          <cell r="D9202" t="str">
            <v>R</v>
          </cell>
          <cell r="E9202" t="str">
            <v>LC</v>
          </cell>
          <cell r="F9202" t="str">
            <v>LC</v>
          </cell>
          <cell r="G9202" t="str">
            <v/>
          </cell>
          <cell r="H9202">
            <v>9201</v>
          </cell>
        </row>
        <row r="9203">
          <cell r="A9203" t="str">
            <v>Sheppardia cyornithopsis</v>
          </cell>
          <cell r="C9203" t="str">
            <v>(Sharpe, 1901)</v>
          </cell>
          <cell r="D9203" t="str">
            <v>R</v>
          </cell>
          <cell r="E9203" t="str">
            <v>LC</v>
          </cell>
          <cell r="F9203" t="str">
            <v>LC</v>
          </cell>
          <cell r="G9203" t="str">
            <v/>
          </cell>
          <cell r="H9203">
            <v>9202</v>
          </cell>
        </row>
        <row r="9204">
          <cell r="A9204" t="str">
            <v>Sheppardia gunningi</v>
          </cell>
          <cell r="C9204" t="str">
            <v>Haagner, 1909</v>
          </cell>
          <cell r="D9204" t="str">
            <v>R</v>
          </cell>
          <cell r="E9204" t="str">
            <v>NT</v>
          </cell>
          <cell r="F9204" t="str">
            <v>NT</v>
          </cell>
          <cell r="G9204" t="str">
            <v/>
          </cell>
          <cell r="H9204">
            <v>9203</v>
          </cell>
        </row>
        <row r="9205">
          <cell r="A9205" t="str">
            <v>Sheppardia sharpei</v>
          </cell>
          <cell r="C9205" t="str">
            <v>(Shelley, 1903)</v>
          </cell>
          <cell r="D9205" t="str">
            <v>R</v>
          </cell>
          <cell r="E9205" t="str">
            <v>LC</v>
          </cell>
          <cell r="F9205" t="str">
            <v>LC</v>
          </cell>
          <cell r="G9205" t="str">
            <v/>
          </cell>
          <cell r="H9205">
            <v>9204</v>
          </cell>
        </row>
        <row r="9206">
          <cell r="A9206" t="str">
            <v>Sheppardia polioptera</v>
          </cell>
          <cell r="C9206" t="str">
            <v>(Reichenow, 1892)</v>
          </cell>
          <cell r="D9206" t="str">
            <v>R</v>
          </cell>
          <cell r="E9206" t="str">
            <v>LC</v>
          </cell>
          <cell r="F9206" t="str">
            <v>LC</v>
          </cell>
          <cell r="G9206" t="str">
            <v/>
          </cell>
          <cell r="H9206">
            <v>9205</v>
          </cell>
        </row>
        <row r="9207">
          <cell r="A9207" t="str">
            <v>Sheppardia poensis</v>
          </cell>
          <cell r="C9207" t="str">
            <v>(Alexander, 1903)</v>
          </cell>
          <cell r="D9207" t="str">
            <v>R</v>
          </cell>
          <cell r="E9207" t="str">
            <v>LC</v>
          </cell>
          <cell r="F9207" t="str">
            <v>LC</v>
          </cell>
          <cell r="G9207" t="str">
            <v/>
          </cell>
          <cell r="H9207">
            <v>9206</v>
          </cell>
        </row>
        <row r="9208">
          <cell r="A9208" t="str">
            <v>Sheppardia bocagei</v>
          </cell>
          <cell r="C9208" t="str">
            <v>(Finsch &amp; Hartlaub, 1870)</v>
          </cell>
          <cell r="D9208" t="str">
            <v>R</v>
          </cell>
          <cell r="E9208" t="str">
            <v>LC</v>
          </cell>
          <cell r="F9208" t="str">
            <v>LC</v>
          </cell>
          <cell r="G9208" t="str">
            <v/>
          </cell>
          <cell r="H9208">
            <v>9207</v>
          </cell>
        </row>
        <row r="9209">
          <cell r="A9209" t="str">
            <v>Heinrichia simplex</v>
          </cell>
          <cell r="C9209" t="str">
            <v>(Stresemann, 1931)</v>
          </cell>
          <cell r="D9209" t="str">
            <v>R</v>
          </cell>
          <cell r="E9209" t="str">
            <v>NT</v>
          </cell>
          <cell r="F9209" t="str">
            <v>NT</v>
          </cell>
          <cell r="G9209" t="str">
            <v/>
          </cell>
          <cell r="H9209">
            <v>9208</v>
          </cell>
        </row>
        <row r="9210">
          <cell r="A9210" t="str">
            <v>Heinrichia calligyna</v>
          </cell>
          <cell r="C9210" t="str">
            <v>Stresemann, 1931</v>
          </cell>
          <cell r="D9210" t="str">
            <v>R</v>
          </cell>
          <cell r="E9210" t="str">
            <v>LC</v>
          </cell>
          <cell r="F9210" t="str">
            <v>LC</v>
          </cell>
          <cell r="G9210" t="str">
            <v/>
          </cell>
          <cell r="H9210">
            <v>9209</v>
          </cell>
        </row>
        <row r="9211">
          <cell r="A9211" t="str">
            <v>Vauriella gularis</v>
          </cell>
          <cell r="C9211" t="str">
            <v>(Sharpe, 1888)</v>
          </cell>
          <cell r="D9211" t="str">
            <v>R</v>
          </cell>
          <cell r="E9211" t="str">
            <v>LC</v>
          </cell>
          <cell r="F9211" t="str">
            <v>LC</v>
          </cell>
          <cell r="G9211" t="str">
            <v/>
          </cell>
          <cell r="H9211">
            <v>9210</v>
          </cell>
        </row>
        <row r="9212">
          <cell r="A9212" t="str">
            <v>Vauriella albigularis</v>
          </cell>
          <cell r="C9212" t="str">
            <v>(Bourne &amp; Worcester, 1894)</v>
          </cell>
          <cell r="D9212" t="str">
            <v>R</v>
          </cell>
          <cell r="E9212" t="str">
            <v>EN</v>
          </cell>
          <cell r="F9212" t="str">
            <v>EN</v>
          </cell>
          <cell r="G9212" t="str">
            <v/>
          </cell>
          <cell r="H9212">
            <v>9211</v>
          </cell>
        </row>
        <row r="9213">
          <cell r="A9213" t="str">
            <v>Vauriella insignis</v>
          </cell>
          <cell r="C9213" t="str">
            <v>(Ogilvie-Grant, 1895)</v>
          </cell>
          <cell r="D9213" t="str">
            <v>R</v>
          </cell>
          <cell r="E9213" t="str">
            <v>VU</v>
          </cell>
          <cell r="F9213" t="str">
            <v>VU</v>
          </cell>
          <cell r="G9213" t="str">
            <v/>
          </cell>
          <cell r="H9213">
            <v>9212</v>
          </cell>
        </row>
        <row r="9214">
          <cell r="A9214" t="str">
            <v>Vauriella goodfellowi</v>
          </cell>
          <cell r="C9214" t="str">
            <v>(Ogilvie-Grant, 1905)</v>
          </cell>
          <cell r="D9214" t="str">
            <v>R</v>
          </cell>
          <cell r="E9214" t="str">
            <v>NT</v>
          </cell>
          <cell r="F9214" t="str">
            <v>NT</v>
          </cell>
          <cell r="G9214" t="str">
            <v/>
          </cell>
          <cell r="H9214">
            <v>9213</v>
          </cell>
        </row>
        <row r="9215">
          <cell r="A9215" t="str">
            <v>Heteroxenicus stellatus</v>
          </cell>
          <cell r="C9215" t="str">
            <v>(Gould, 1868)</v>
          </cell>
          <cell r="D9215" t="str">
            <v>R</v>
          </cell>
          <cell r="E9215" t="str">
            <v>LC</v>
          </cell>
          <cell r="F9215" t="str">
            <v>LC</v>
          </cell>
          <cell r="G9215" t="str">
            <v/>
          </cell>
          <cell r="H9215">
            <v>9214</v>
          </cell>
        </row>
        <row r="9216">
          <cell r="A9216" t="str">
            <v>Brachypteryx hyperythra</v>
          </cell>
          <cell r="C9216" t="str">
            <v>Jerdon &amp; Blyth, 1861</v>
          </cell>
          <cell r="D9216" t="str">
            <v>R</v>
          </cell>
          <cell r="E9216" t="str">
            <v>NT</v>
          </cell>
          <cell r="F9216" t="str">
            <v>NT</v>
          </cell>
          <cell r="G9216" t="str">
            <v/>
          </cell>
          <cell r="H9216">
            <v>9215</v>
          </cell>
        </row>
        <row r="9217">
          <cell r="A9217" t="str">
            <v>Brachypteryx leucophris</v>
          </cell>
          <cell r="C9217" t="str">
            <v>(Temminck, 1827)</v>
          </cell>
          <cell r="D9217" t="str">
            <v>R</v>
          </cell>
          <cell r="E9217" t="str">
            <v>LC</v>
          </cell>
          <cell r="F9217" t="str">
            <v>LC</v>
          </cell>
          <cell r="G9217" t="str">
            <v/>
          </cell>
          <cell r="H9217">
            <v>9216</v>
          </cell>
        </row>
        <row r="9218">
          <cell r="A9218" t="str">
            <v>Brachypteryx cruralis</v>
          </cell>
          <cell r="C9218" t="str">
            <v>(Blyth, 1843)</v>
          </cell>
          <cell r="D9218" t="str">
            <v>R</v>
          </cell>
          <cell r="E9218" t="str">
            <v>LC</v>
          </cell>
          <cell r="F9218" t="str">
            <v>LC</v>
          </cell>
          <cell r="G9218" t="str">
            <v/>
          </cell>
          <cell r="H9218">
            <v>9217</v>
          </cell>
        </row>
        <row r="9219">
          <cell r="A9219" t="str">
            <v>Brachypteryx sinensis</v>
          </cell>
          <cell r="C9219" t="str">
            <v>Rickett &amp; La Touche, 1897</v>
          </cell>
          <cell r="D9219" t="str">
            <v>R</v>
          </cell>
          <cell r="E9219" t="str">
            <v>LC</v>
          </cell>
          <cell r="F9219" t="str">
            <v>LC</v>
          </cell>
          <cell r="G9219" t="str">
            <v/>
          </cell>
          <cell r="H9219">
            <v>9218</v>
          </cell>
        </row>
        <row r="9220">
          <cell r="A9220" t="str">
            <v>Brachypteryx goodfellowi</v>
          </cell>
          <cell r="C9220" t="str">
            <v>Ogilvie-Grant, 1912</v>
          </cell>
          <cell r="D9220" t="str">
            <v>R</v>
          </cell>
          <cell r="E9220" t="str">
            <v>LC</v>
          </cell>
          <cell r="F9220" t="str">
            <v>LC</v>
          </cell>
          <cell r="G9220" t="str">
            <v/>
          </cell>
          <cell r="H9220">
            <v>9219</v>
          </cell>
        </row>
        <row r="9221">
          <cell r="A9221" t="str">
            <v>Brachypteryx poliogyna</v>
          </cell>
          <cell r="C9221" t="str">
            <v>Ogilvie-Grant, 1895</v>
          </cell>
          <cell r="D9221" t="str">
            <v>R</v>
          </cell>
          <cell r="E9221" t="str">
            <v>LC</v>
          </cell>
          <cell r="F9221" t="str">
            <v>LC</v>
          </cell>
          <cell r="G9221" t="str">
            <v/>
          </cell>
          <cell r="H9221">
            <v>9220</v>
          </cell>
        </row>
        <row r="9222">
          <cell r="A9222" t="str">
            <v>Brachypteryx erythrogyna</v>
          </cell>
          <cell r="C9222" t="str">
            <v>Sharpe, 1888</v>
          </cell>
          <cell r="D9222" t="str">
            <v>R</v>
          </cell>
          <cell r="E9222" t="str">
            <v>LC</v>
          </cell>
          <cell r="F9222" t="str">
            <v>LC</v>
          </cell>
          <cell r="G9222" t="str">
            <v/>
          </cell>
          <cell r="H9222">
            <v>9221</v>
          </cell>
        </row>
        <row r="9223">
          <cell r="A9223" t="str">
            <v>Brachypteryx saturata</v>
          </cell>
          <cell r="C9223" t="str">
            <v>Salvadori, 1879</v>
          </cell>
          <cell r="D9223" t="str">
            <v>R</v>
          </cell>
          <cell r="E9223" t="str">
            <v>LC</v>
          </cell>
          <cell r="F9223" t="str">
            <v>LC</v>
          </cell>
          <cell r="G9223" t="str">
            <v/>
          </cell>
          <cell r="H9223">
            <v>9222</v>
          </cell>
        </row>
        <row r="9224">
          <cell r="A9224" t="str">
            <v>Brachypteryx montana</v>
          </cell>
          <cell r="C9224" t="str">
            <v>Horsfield, 1821</v>
          </cell>
          <cell r="D9224" t="str">
            <v>R</v>
          </cell>
          <cell r="E9224" t="str">
            <v>LC</v>
          </cell>
          <cell r="F9224" t="str">
            <v>LC</v>
          </cell>
          <cell r="G9224" t="str">
            <v/>
          </cell>
          <cell r="H9224">
            <v>9223</v>
          </cell>
        </row>
        <row r="9225">
          <cell r="A9225" t="str">
            <v>Brachypteryx floris</v>
          </cell>
          <cell r="C9225" t="str">
            <v>Hartert, 1897</v>
          </cell>
          <cell r="D9225" t="str">
            <v>R</v>
          </cell>
          <cell r="E9225" t="str">
            <v>LC</v>
          </cell>
          <cell r="F9225" t="str">
            <v>LC</v>
          </cell>
          <cell r="G9225" t="str">
            <v/>
          </cell>
          <cell r="H9225">
            <v>9224</v>
          </cell>
        </row>
        <row r="9226">
          <cell r="A9226" t="str">
            <v>Larvivora ruficeps</v>
          </cell>
          <cell r="C9226" t="str">
            <v>Hartert, 1907</v>
          </cell>
          <cell r="D9226" t="str">
            <v>R</v>
          </cell>
          <cell r="E9226" t="str">
            <v>EN</v>
          </cell>
          <cell r="F9226" t="str">
            <v>EN</v>
          </cell>
          <cell r="G9226" t="str">
            <v/>
          </cell>
          <cell r="H9226">
            <v>9225</v>
          </cell>
        </row>
        <row r="9227">
          <cell r="A9227" t="str">
            <v>Larvivora brunnea</v>
          </cell>
          <cell r="C9227" t="str">
            <v>Hodgson, 1837</v>
          </cell>
          <cell r="D9227" t="str">
            <v>R</v>
          </cell>
          <cell r="E9227" t="str">
            <v>LC</v>
          </cell>
          <cell r="F9227" t="str">
            <v>LC</v>
          </cell>
          <cell r="G9227" t="str">
            <v/>
          </cell>
          <cell r="H9227">
            <v>9226</v>
          </cell>
        </row>
        <row r="9228">
          <cell r="A9228" t="str">
            <v>Larvivora cyane</v>
          </cell>
          <cell r="C9228" t="str">
            <v>(Pallas, 1776)</v>
          </cell>
          <cell r="D9228" t="str">
            <v>R</v>
          </cell>
          <cell r="E9228" t="str">
            <v>LC</v>
          </cell>
          <cell r="F9228" t="str">
            <v>LC</v>
          </cell>
          <cell r="G9228" t="str">
            <v/>
          </cell>
          <cell r="H9228">
            <v>9227</v>
          </cell>
        </row>
        <row r="9229">
          <cell r="A9229" t="str">
            <v>Larvivora sibilans</v>
          </cell>
          <cell r="C9229" t="str">
            <v>Swinhoe, 1863</v>
          </cell>
          <cell r="D9229" t="str">
            <v>R</v>
          </cell>
          <cell r="E9229" t="str">
            <v>LC</v>
          </cell>
          <cell r="F9229" t="str">
            <v>LC</v>
          </cell>
          <cell r="G9229" t="str">
            <v/>
          </cell>
          <cell r="H9229">
            <v>9228</v>
          </cell>
        </row>
        <row r="9230">
          <cell r="A9230" t="str">
            <v>Larvivora akahige</v>
          </cell>
          <cell r="C9230" t="str">
            <v>(Temminck, 1835)</v>
          </cell>
          <cell r="D9230" t="str">
            <v>R</v>
          </cell>
          <cell r="E9230" t="str">
            <v>LC</v>
          </cell>
          <cell r="F9230" t="str">
            <v>LC</v>
          </cell>
          <cell r="G9230" t="str">
            <v/>
          </cell>
          <cell r="H9230">
            <v>9229</v>
          </cell>
        </row>
        <row r="9231">
          <cell r="A9231" t="str">
            <v>Larvivora tanensis</v>
          </cell>
          <cell r="C9231" t="str">
            <v>(Kuroda 1923)</v>
          </cell>
          <cell r="D9231" t="str">
            <v>R</v>
          </cell>
          <cell r="E9231" t="str">
            <v>VU</v>
          </cell>
          <cell r="F9231" t="str">
            <v>VU</v>
          </cell>
          <cell r="G9231" t="str">
            <v/>
          </cell>
          <cell r="H9231">
            <v>9230</v>
          </cell>
        </row>
        <row r="9232">
          <cell r="A9232" t="str">
            <v>Larvivora komadori</v>
          </cell>
          <cell r="C9232" t="str">
            <v>(Temminck, 1835)</v>
          </cell>
          <cell r="D9232" t="str">
            <v>R</v>
          </cell>
          <cell r="E9232" t="str">
            <v>NT</v>
          </cell>
          <cell r="F9232" t="str">
            <v>NT</v>
          </cell>
          <cell r="G9232" t="str">
            <v/>
          </cell>
          <cell r="H9232">
            <v>9231</v>
          </cell>
        </row>
        <row r="9233">
          <cell r="A9233" t="str">
            <v>Larvivora namiyei</v>
          </cell>
          <cell r="C9233" t="str">
            <v>(Stejneger, 1886)</v>
          </cell>
          <cell r="D9233" t="str">
            <v>R</v>
          </cell>
          <cell r="E9233" t="str">
            <v>NT</v>
          </cell>
          <cell r="F9233" t="str">
            <v>NT</v>
          </cell>
          <cell r="G9233" t="str">
            <v/>
          </cell>
          <cell r="H9233">
            <v>9232</v>
          </cell>
        </row>
        <row r="9234">
          <cell r="A9234" t="str">
            <v>Irania gutturalis</v>
          </cell>
          <cell r="C9234" t="str">
            <v>(Guérin-Méneville, 1843)</v>
          </cell>
          <cell r="D9234" t="str">
            <v>R</v>
          </cell>
          <cell r="E9234" t="str">
            <v>LC</v>
          </cell>
          <cell r="F9234" t="str">
            <v>LC</v>
          </cell>
          <cell r="G9234" t="str">
            <v/>
          </cell>
          <cell r="H9234">
            <v>9233</v>
          </cell>
        </row>
        <row r="9235">
          <cell r="A9235" t="str">
            <v>Luscinia phaenicuroides</v>
          </cell>
          <cell r="B9235" t="str">
            <v>Hodgsonius phaenicuroides</v>
          </cell>
          <cell r="C9235" t="str">
            <v>(Gray, 1846)</v>
          </cell>
          <cell r="D9235" t="str">
            <v>R</v>
          </cell>
          <cell r="E9235" t="str">
            <v>LC</v>
          </cell>
          <cell r="F9235" t="str">
            <v>LC</v>
          </cell>
          <cell r="G9235" t="str">
            <v/>
          </cell>
          <cell r="H9235">
            <v>9234</v>
          </cell>
        </row>
        <row r="9236">
          <cell r="A9236" t="str">
            <v>Luscinia svecica</v>
          </cell>
          <cell r="B9236" t="str">
            <v>Cyanecula svecica</v>
          </cell>
          <cell r="C9236" t="str">
            <v>(Linnaeus, 1758)</v>
          </cell>
          <cell r="D9236" t="str">
            <v>R</v>
          </cell>
          <cell r="E9236" t="str">
            <v>LC</v>
          </cell>
          <cell r="F9236" t="str">
            <v>LC</v>
          </cell>
          <cell r="G9236" t="str">
            <v/>
          </cell>
          <cell r="H9236">
            <v>9235</v>
          </cell>
        </row>
        <row r="9237">
          <cell r="A9237" t="str">
            <v>Luscinia luscinia</v>
          </cell>
          <cell r="C9237" t="str">
            <v>(Linnaeus, 1758)</v>
          </cell>
          <cell r="D9237" t="str">
            <v>R</v>
          </cell>
          <cell r="E9237" t="str">
            <v>LC</v>
          </cell>
          <cell r="F9237" t="str">
            <v>LC</v>
          </cell>
          <cell r="G9237" t="str">
            <v/>
          </cell>
          <cell r="H9237">
            <v>9236</v>
          </cell>
        </row>
        <row r="9238">
          <cell r="A9238" t="str">
            <v>Luscinia megarhynchos</v>
          </cell>
          <cell r="C9238" t="str">
            <v>(Brehm, 1831)</v>
          </cell>
          <cell r="D9238" t="str">
            <v>R</v>
          </cell>
          <cell r="E9238" t="str">
            <v>LC</v>
          </cell>
          <cell r="F9238" t="str">
            <v>LC</v>
          </cell>
          <cell r="G9238" t="str">
            <v/>
          </cell>
          <cell r="H9238">
            <v>9237</v>
          </cell>
        </row>
        <row r="9239">
          <cell r="A9239" t="str">
            <v>Calliope pectardens</v>
          </cell>
          <cell r="C9239" t="str">
            <v>David, 1871</v>
          </cell>
          <cell r="D9239" t="str">
            <v>R</v>
          </cell>
          <cell r="E9239" t="str">
            <v>NT</v>
          </cell>
          <cell r="F9239" t="str">
            <v>NT</v>
          </cell>
          <cell r="G9239" t="str">
            <v/>
          </cell>
          <cell r="H9239">
            <v>9238</v>
          </cell>
        </row>
        <row r="9240">
          <cell r="A9240" t="str">
            <v>Calliope obscura</v>
          </cell>
          <cell r="C9240" t="str">
            <v>(Berezowski &amp; Bianchi, 1891)</v>
          </cell>
          <cell r="D9240" t="str">
            <v>R</v>
          </cell>
          <cell r="E9240" t="str">
            <v>VU</v>
          </cell>
          <cell r="F9240" t="str">
            <v>VU</v>
          </cell>
          <cell r="G9240" t="str">
            <v/>
          </cell>
          <cell r="H9240">
            <v>9239</v>
          </cell>
        </row>
        <row r="9241">
          <cell r="A9241" t="str">
            <v>Calliope calliope</v>
          </cell>
          <cell r="C9241" t="str">
            <v>(Pallas, 1776)</v>
          </cell>
          <cell r="D9241" t="str">
            <v>R</v>
          </cell>
          <cell r="E9241" t="str">
            <v>LC</v>
          </cell>
          <cell r="F9241" t="str">
            <v>LC</v>
          </cell>
          <cell r="G9241" t="str">
            <v/>
          </cell>
          <cell r="H9241">
            <v>9240</v>
          </cell>
        </row>
        <row r="9242">
          <cell r="A9242" t="str">
            <v>Calliope pectoralis</v>
          </cell>
          <cell r="C9242" t="str">
            <v>(Gould, 1837)</v>
          </cell>
          <cell r="D9242" t="str">
            <v>R</v>
          </cell>
          <cell r="E9242" t="str">
            <v>LC</v>
          </cell>
          <cell r="F9242" t="str">
            <v>LC</v>
          </cell>
          <cell r="G9242" t="str">
            <v/>
          </cell>
          <cell r="H9242">
            <v>9241</v>
          </cell>
        </row>
        <row r="9243">
          <cell r="A9243" t="str">
            <v>Calliope tschebaiewi</v>
          </cell>
          <cell r="C9243" t="str">
            <v>(Przevalski, 1876)</v>
          </cell>
          <cell r="D9243" t="str">
            <v>R</v>
          </cell>
          <cell r="E9243" t="str">
            <v>LC</v>
          </cell>
          <cell r="F9243" t="str">
            <v>LC</v>
          </cell>
          <cell r="G9243" t="str">
            <v/>
          </cell>
          <cell r="H9243">
            <v>9242</v>
          </cell>
        </row>
        <row r="9244">
          <cell r="A9244" t="str">
            <v>Myiomela leucura</v>
          </cell>
          <cell r="C9244" t="str">
            <v>(Hodgson, 1845)</v>
          </cell>
          <cell r="D9244" t="str">
            <v>R</v>
          </cell>
          <cell r="E9244" t="str">
            <v>LC</v>
          </cell>
          <cell r="F9244" t="str">
            <v>LC</v>
          </cell>
          <cell r="G9244" t="str">
            <v/>
          </cell>
          <cell r="H9244">
            <v>9243</v>
          </cell>
        </row>
        <row r="9245">
          <cell r="A9245" t="str">
            <v>Myiomela cambodiana</v>
          </cell>
          <cell r="C9245" t="str">
            <v>(Delacour &amp; Jabouille, 1928)</v>
          </cell>
          <cell r="D9245" t="str">
            <v>R</v>
          </cell>
          <cell r="E9245" t="str">
            <v>LC</v>
          </cell>
          <cell r="F9245" t="str">
            <v>LC</v>
          </cell>
          <cell r="G9245" t="str">
            <v/>
          </cell>
          <cell r="H9245">
            <v>9244</v>
          </cell>
        </row>
        <row r="9246">
          <cell r="A9246" t="str">
            <v>Myiomela diana</v>
          </cell>
          <cell r="C9246" t="str">
            <v>(Lesson, 1831)</v>
          </cell>
          <cell r="D9246" t="str">
            <v>R</v>
          </cell>
          <cell r="E9246" t="str">
            <v>LC</v>
          </cell>
          <cell r="F9246" t="str">
            <v>LC</v>
          </cell>
          <cell r="G9246" t="str">
            <v/>
          </cell>
          <cell r="H9246">
            <v>9245</v>
          </cell>
        </row>
        <row r="9247">
          <cell r="A9247" t="str">
            <v>Sholicola major</v>
          </cell>
          <cell r="C9247" t="str">
            <v>(Jerdon, 1844)</v>
          </cell>
          <cell r="D9247" t="str">
            <v>R</v>
          </cell>
          <cell r="E9247" t="str">
            <v>EN</v>
          </cell>
          <cell r="F9247" t="str">
            <v>EN</v>
          </cell>
          <cell r="G9247" t="str">
            <v/>
          </cell>
          <cell r="H9247">
            <v>9246</v>
          </cell>
        </row>
        <row r="9248">
          <cell r="A9248" t="str">
            <v>Sholicola albiventris</v>
          </cell>
          <cell r="C9248" t="str">
            <v>(Blanford, 1867)</v>
          </cell>
          <cell r="D9248" t="str">
            <v>R</v>
          </cell>
          <cell r="E9248" t="str">
            <v>VU</v>
          </cell>
          <cell r="F9248" t="str">
            <v>VU</v>
          </cell>
          <cell r="G9248" t="str">
            <v/>
          </cell>
          <cell r="H9248">
            <v>9247</v>
          </cell>
        </row>
        <row r="9249">
          <cell r="A9249" t="str">
            <v>Tarsiger hyperythrus</v>
          </cell>
          <cell r="C9249" t="str">
            <v>(Blyth, 1847)</v>
          </cell>
          <cell r="D9249" t="str">
            <v>R</v>
          </cell>
          <cell r="E9249" t="str">
            <v>LC</v>
          </cell>
          <cell r="F9249" t="str">
            <v>LC</v>
          </cell>
          <cell r="G9249" t="str">
            <v/>
          </cell>
          <cell r="H9249">
            <v>9248</v>
          </cell>
        </row>
        <row r="9250">
          <cell r="A9250" t="str">
            <v>Tarsiger cyanurus</v>
          </cell>
          <cell r="C9250" t="str">
            <v>(Pallas, 1773)</v>
          </cell>
          <cell r="D9250" t="str">
            <v>R</v>
          </cell>
          <cell r="E9250" t="str">
            <v>LC</v>
          </cell>
          <cell r="F9250" t="str">
            <v>LC</v>
          </cell>
          <cell r="G9250" t="str">
            <v/>
          </cell>
          <cell r="H9250">
            <v>9249</v>
          </cell>
        </row>
        <row r="9251">
          <cell r="A9251" t="str">
            <v>Tarsiger rufilatus</v>
          </cell>
          <cell r="C9251" t="str">
            <v>(Hodgson, 1845)</v>
          </cell>
          <cell r="D9251" t="str">
            <v>R</v>
          </cell>
          <cell r="E9251" t="str">
            <v>LC</v>
          </cell>
          <cell r="F9251" t="str">
            <v>LC</v>
          </cell>
          <cell r="G9251" t="str">
            <v/>
          </cell>
          <cell r="H9251">
            <v>9250</v>
          </cell>
        </row>
        <row r="9252">
          <cell r="A9252" t="str">
            <v>Tarsiger indicus</v>
          </cell>
          <cell r="C9252" t="str">
            <v>(Vieillot, 1817)</v>
          </cell>
          <cell r="D9252" t="str">
            <v>R</v>
          </cell>
          <cell r="E9252" t="str">
            <v>LC</v>
          </cell>
          <cell r="F9252" t="str">
            <v>LC</v>
          </cell>
          <cell r="G9252" t="str">
            <v/>
          </cell>
          <cell r="H9252">
            <v>9251</v>
          </cell>
        </row>
        <row r="9253">
          <cell r="A9253" t="str">
            <v>Tarsiger johnstoniae</v>
          </cell>
          <cell r="C9253" t="str">
            <v>(Ogilvie-Grant, 1906)</v>
          </cell>
          <cell r="D9253" t="str">
            <v>R</v>
          </cell>
          <cell r="E9253" t="str">
            <v>LC</v>
          </cell>
          <cell r="F9253" t="str">
            <v>LC</v>
          </cell>
          <cell r="G9253" t="str">
            <v/>
          </cell>
          <cell r="H9253">
            <v>9252</v>
          </cell>
        </row>
        <row r="9254">
          <cell r="A9254" t="str">
            <v>Tarsiger chrysaeus</v>
          </cell>
          <cell r="C9254" t="str">
            <v>Hodgson, 1845</v>
          </cell>
          <cell r="D9254" t="str">
            <v>R</v>
          </cell>
          <cell r="E9254" t="str">
            <v>LC</v>
          </cell>
          <cell r="F9254" t="str">
            <v>LC</v>
          </cell>
          <cell r="G9254" t="str">
            <v/>
          </cell>
          <cell r="H9254">
            <v>9253</v>
          </cell>
        </row>
        <row r="9255">
          <cell r="A9255" t="str">
            <v>Enicurus scouleri</v>
          </cell>
          <cell r="C9255" t="str">
            <v>Vigors, 1832</v>
          </cell>
          <cell r="D9255" t="str">
            <v>R</v>
          </cell>
          <cell r="E9255" t="str">
            <v>LC</v>
          </cell>
          <cell r="F9255" t="str">
            <v>LC</v>
          </cell>
          <cell r="G9255" t="str">
            <v/>
          </cell>
          <cell r="H9255">
            <v>9254</v>
          </cell>
        </row>
        <row r="9256">
          <cell r="A9256" t="str">
            <v>Enicurus schistaceus</v>
          </cell>
          <cell r="C9256" t="str">
            <v>(Hodgson, 1836)</v>
          </cell>
          <cell r="D9256" t="str">
            <v>R</v>
          </cell>
          <cell r="E9256" t="str">
            <v>LC</v>
          </cell>
          <cell r="F9256" t="str">
            <v>LC</v>
          </cell>
          <cell r="G9256" t="str">
            <v/>
          </cell>
          <cell r="H9256">
            <v>9255</v>
          </cell>
        </row>
        <row r="9257">
          <cell r="A9257" t="str">
            <v>Enicurus velatus</v>
          </cell>
          <cell r="C9257" t="str">
            <v>Temminck, 1822</v>
          </cell>
          <cell r="D9257" t="str">
            <v>R</v>
          </cell>
          <cell r="E9257" t="str">
            <v>LC</v>
          </cell>
          <cell r="F9257" t="str">
            <v>LC</v>
          </cell>
          <cell r="G9257" t="str">
            <v/>
          </cell>
          <cell r="H9257">
            <v>9256</v>
          </cell>
        </row>
        <row r="9258">
          <cell r="A9258" t="str">
            <v>Enicurus ruficapillus</v>
          </cell>
          <cell r="C9258" t="str">
            <v>Temminck, 1823</v>
          </cell>
          <cell r="D9258" t="str">
            <v>R</v>
          </cell>
          <cell r="E9258" t="str">
            <v>NT</v>
          </cell>
          <cell r="F9258" t="str">
            <v>NT</v>
          </cell>
          <cell r="G9258" t="str">
            <v/>
          </cell>
          <cell r="H9258">
            <v>9257</v>
          </cell>
        </row>
        <row r="9259">
          <cell r="A9259" t="str">
            <v>Enicurus immaculatus</v>
          </cell>
          <cell r="C9259" t="str">
            <v>(Hodgson, 1836)</v>
          </cell>
          <cell r="D9259" t="str">
            <v>R</v>
          </cell>
          <cell r="E9259" t="str">
            <v>LC</v>
          </cell>
          <cell r="F9259" t="str">
            <v>LC</v>
          </cell>
          <cell r="G9259" t="str">
            <v/>
          </cell>
          <cell r="H9259">
            <v>9258</v>
          </cell>
        </row>
        <row r="9260">
          <cell r="A9260" t="str">
            <v>Enicurus leschenaulti</v>
          </cell>
          <cell r="C9260" t="str">
            <v>(Vieillot, 1818)</v>
          </cell>
          <cell r="D9260" t="str">
            <v>R</v>
          </cell>
          <cell r="E9260" t="str">
            <v>LC</v>
          </cell>
          <cell r="F9260" t="str">
            <v>LC</v>
          </cell>
          <cell r="G9260" t="str">
            <v/>
          </cell>
          <cell r="H9260">
            <v>9259</v>
          </cell>
        </row>
        <row r="9261">
          <cell r="A9261" t="str">
            <v>Enicurus maculatus</v>
          </cell>
          <cell r="C9261" t="str">
            <v>Vigors, 1831</v>
          </cell>
          <cell r="D9261" t="str">
            <v>R</v>
          </cell>
          <cell r="E9261" t="str">
            <v>LC</v>
          </cell>
          <cell r="F9261" t="str">
            <v>LC</v>
          </cell>
          <cell r="G9261" t="str">
            <v/>
          </cell>
          <cell r="H9261">
            <v>9260</v>
          </cell>
        </row>
        <row r="9262">
          <cell r="A9262" t="str">
            <v>Cinclidium frontale</v>
          </cell>
          <cell r="C9262" t="str">
            <v>Blyth, 1842</v>
          </cell>
          <cell r="D9262" t="str">
            <v>R</v>
          </cell>
          <cell r="E9262" t="str">
            <v>LC</v>
          </cell>
          <cell r="F9262" t="str">
            <v>LC</v>
          </cell>
          <cell r="G9262" t="str">
            <v/>
          </cell>
          <cell r="H9262">
            <v>9261</v>
          </cell>
        </row>
        <row r="9263">
          <cell r="A9263" t="str">
            <v>Myophonus blighi</v>
          </cell>
          <cell r="C9263" t="str">
            <v>(Holdsworth, 1872)</v>
          </cell>
          <cell r="D9263" t="str">
            <v>R</v>
          </cell>
          <cell r="E9263" t="str">
            <v>EN</v>
          </cell>
          <cell r="F9263" t="str">
            <v>EN</v>
          </cell>
          <cell r="G9263" t="str">
            <v/>
          </cell>
          <cell r="H9263">
            <v>9262</v>
          </cell>
        </row>
        <row r="9264">
          <cell r="A9264" t="str">
            <v>Myophonus melanurus</v>
          </cell>
          <cell r="C9264" t="str">
            <v>(Salvadori, 1879)</v>
          </cell>
          <cell r="D9264" t="str">
            <v>R</v>
          </cell>
          <cell r="E9264" t="str">
            <v>LC</v>
          </cell>
          <cell r="F9264" t="str">
            <v>LC</v>
          </cell>
          <cell r="G9264" t="str">
            <v/>
          </cell>
          <cell r="H9264">
            <v>9263</v>
          </cell>
        </row>
        <row r="9265">
          <cell r="A9265" t="str">
            <v>Myophonus glaucinus</v>
          </cell>
          <cell r="C9265" t="str">
            <v>(Temminck, 1823)</v>
          </cell>
          <cell r="D9265" t="str">
            <v>R</v>
          </cell>
          <cell r="E9265" t="str">
            <v>LC</v>
          </cell>
          <cell r="F9265" t="str">
            <v>LC</v>
          </cell>
          <cell r="G9265" t="str">
            <v/>
          </cell>
          <cell r="H9265">
            <v>9264</v>
          </cell>
        </row>
        <row r="9266">
          <cell r="A9266" t="str">
            <v>Myophonus castaneus</v>
          </cell>
          <cell r="C9266" t="str">
            <v>(Wardlaw Ramsay, 1880)</v>
          </cell>
          <cell r="D9266" t="str">
            <v>R</v>
          </cell>
          <cell r="E9266" t="str">
            <v>NT</v>
          </cell>
          <cell r="F9266" t="str">
            <v>NT</v>
          </cell>
          <cell r="G9266" t="str">
            <v/>
          </cell>
          <cell r="H9266">
            <v>9265</v>
          </cell>
        </row>
        <row r="9267">
          <cell r="A9267" t="str">
            <v>Myophonus borneensis</v>
          </cell>
          <cell r="C9267" t="str">
            <v>P.L. Sclater, 1885</v>
          </cell>
          <cell r="D9267" t="str">
            <v>R</v>
          </cell>
          <cell r="E9267" t="str">
            <v>LC</v>
          </cell>
          <cell r="F9267" t="str">
            <v>LC</v>
          </cell>
          <cell r="G9267" t="str">
            <v/>
          </cell>
          <cell r="H9267">
            <v>9266</v>
          </cell>
        </row>
        <row r="9268">
          <cell r="A9268" t="str">
            <v>Myophonus robinsoni</v>
          </cell>
          <cell r="C9268" t="str">
            <v>Ogilvie-Grant, 1905</v>
          </cell>
          <cell r="D9268" t="str">
            <v>R</v>
          </cell>
          <cell r="E9268" t="str">
            <v>NT</v>
          </cell>
          <cell r="F9268" t="str">
            <v>NT</v>
          </cell>
          <cell r="G9268" t="str">
            <v/>
          </cell>
          <cell r="H9268">
            <v>9267</v>
          </cell>
        </row>
        <row r="9269">
          <cell r="A9269" t="str">
            <v>Myophonus horsfieldii</v>
          </cell>
          <cell r="C9269" t="str">
            <v>Vigors, 1831</v>
          </cell>
          <cell r="D9269" t="str">
            <v>R</v>
          </cell>
          <cell r="E9269" t="str">
            <v>LC</v>
          </cell>
          <cell r="F9269" t="str">
            <v>LC</v>
          </cell>
          <cell r="G9269" t="str">
            <v/>
          </cell>
          <cell r="H9269">
            <v>9268</v>
          </cell>
        </row>
        <row r="9270">
          <cell r="A9270" t="str">
            <v>Myophonus insularis</v>
          </cell>
          <cell r="C9270" t="str">
            <v>Gould, 1862</v>
          </cell>
          <cell r="D9270" t="str">
            <v>R</v>
          </cell>
          <cell r="E9270" t="str">
            <v>LC</v>
          </cell>
          <cell r="F9270" t="str">
            <v>LC</v>
          </cell>
          <cell r="G9270" t="str">
            <v/>
          </cell>
          <cell r="H9270">
            <v>9269</v>
          </cell>
        </row>
        <row r="9271">
          <cell r="A9271" t="str">
            <v>Myophonus caeruleus</v>
          </cell>
          <cell r="C9271" t="str">
            <v>(Scopoli, 1786)</v>
          </cell>
          <cell r="D9271" t="str">
            <v>R</v>
          </cell>
          <cell r="E9271" t="str">
            <v>LC</v>
          </cell>
          <cell r="F9271" t="str">
            <v>LC</v>
          </cell>
          <cell r="G9271" t="str">
            <v/>
          </cell>
          <cell r="H9271">
            <v>9270</v>
          </cell>
        </row>
        <row r="9272">
          <cell r="A9272" t="str">
            <v>Ficedula zanthopygia</v>
          </cell>
          <cell r="C9272" t="str">
            <v>(Hay, 1845)</v>
          </cell>
          <cell r="D9272" t="str">
            <v>R</v>
          </cell>
          <cell r="E9272" t="str">
            <v>LC</v>
          </cell>
          <cell r="F9272" t="str">
            <v>LC</v>
          </cell>
          <cell r="G9272" t="str">
            <v/>
          </cell>
          <cell r="H9272">
            <v>9271</v>
          </cell>
        </row>
        <row r="9273">
          <cell r="A9273" t="str">
            <v>Ficedula elisae</v>
          </cell>
          <cell r="C9273" t="str">
            <v>(Weigold, 1922)</v>
          </cell>
          <cell r="D9273" t="str">
            <v>R</v>
          </cell>
          <cell r="E9273" t="str">
            <v>LC</v>
          </cell>
          <cell r="F9273" t="str">
            <v>LC</v>
          </cell>
          <cell r="G9273" t="str">
            <v/>
          </cell>
          <cell r="H9273">
            <v>9272</v>
          </cell>
        </row>
        <row r="9274">
          <cell r="A9274" t="str">
            <v>Ficedula narcissina</v>
          </cell>
          <cell r="C9274" t="str">
            <v>(Temminck, 1836)</v>
          </cell>
          <cell r="D9274" t="str">
            <v>R</v>
          </cell>
          <cell r="E9274" t="str">
            <v>LC</v>
          </cell>
          <cell r="F9274" t="str">
            <v>LC</v>
          </cell>
          <cell r="G9274" t="str">
            <v/>
          </cell>
          <cell r="H9274">
            <v>9273</v>
          </cell>
        </row>
        <row r="9275">
          <cell r="A9275" t="str">
            <v>Ficedula owstoni</v>
          </cell>
          <cell r="C9275" t="str">
            <v>(Bangs, 1901)</v>
          </cell>
          <cell r="D9275" t="str">
            <v>R</v>
          </cell>
          <cell r="E9275" t="str">
            <v>LC</v>
          </cell>
          <cell r="F9275" t="str">
            <v>LC</v>
          </cell>
          <cell r="G9275" t="str">
            <v/>
          </cell>
          <cell r="H9275">
            <v>9274</v>
          </cell>
        </row>
        <row r="9276">
          <cell r="A9276" t="str">
            <v>Ficedula mugimaki</v>
          </cell>
          <cell r="C9276" t="str">
            <v>(Temminck, 1835)</v>
          </cell>
          <cell r="D9276" t="str">
            <v>R</v>
          </cell>
          <cell r="E9276" t="str">
            <v>LC</v>
          </cell>
          <cell r="F9276" t="str">
            <v>LC</v>
          </cell>
          <cell r="G9276" t="str">
            <v/>
          </cell>
          <cell r="H9276">
            <v>9275</v>
          </cell>
        </row>
        <row r="9277">
          <cell r="A9277" t="str">
            <v>Ficedula erithacus</v>
          </cell>
          <cell r="C9277" t="str">
            <v>(Jerdon &amp; Blyth, 1861)</v>
          </cell>
          <cell r="D9277" t="str">
            <v>R</v>
          </cell>
          <cell r="E9277" t="str">
            <v>LC</v>
          </cell>
          <cell r="F9277" t="str">
            <v>LC</v>
          </cell>
          <cell r="G9277" t="str">
            <v/>
          </cell>
          <cell r="H9277">
            <v>9276</v>
          </cell>
        </row>
        <row r="9278">
          <cell r="A9278" t="str">
            <v>Ficedula tricolor</v>
          </cell>
          <cell r="C9278" t="str">
            <v>(Hodgson, 1845)</v>
          </cell>
          <cell r="D9278" t="str">
            <v>R</v>
          </cell>
          <cell r="E9278" t="str">
            <v>LC</v>
          </cell>
          <cell r="F9278" t="str">
            <v>LC</v>
          </cell>
          <cell r="G9278" t="str">
            <v/>
          </cell>
          <cell r="H9278">
            <v>9277</v>
          </cell>
        </row>
        <row r="9279">
          <cell r="A9279" t="str">
            <v>Ficedula hyperythra</v>
          </cell>
          <cell r="C9279" t="str">
            <v>(Blyth, 1843)</v>
          </cell>
          <cell r="D9279" t="str">
            <v>R</v>
          </cell>
          <cell r="E9279" t="str">
            <v>LC</v>
          </cell>
          <cell r="F9279" t="str">
            <v>LC</v>
          </cell>
          <cell r="G9279" t="str">
            <v/>
          </cell>
          <cell r="H9279">
            <v>9278</v>
          </cell>
        </row>
        <row r="9280">
          <cell r="A9280" t="str">
            <v>Ficedula hodgsoni</v>
          </cell>
          <cell r="C9280" t="str">
            <v>(Moore, 1854)</v>
          </cell>
          <cell r="D9280" t="str">
            <v>R</v>
          </cell>
          <cell r="E9280" t="str">
            <v>LC</v>
          </cell>
          <cell r="F9280" t="str">
            <v>LC</v>
          </cell>
          <cell r="G9280" t="str">
            <v/>
          </cell>
          <cell r="H9280">
            <v>9279</v>
          </cell>
        </row>
        <row r="9281">
          <cell r="A9281" t="str">
            <v>Ficedula strophiata</v>
          </cell>
          <cell r="C9281" t="str">
            <v>(Hodgson, 1837)</v>
          </cell>
          <cell r="D9281" t="str">
            <v>R</v>
          </cell>
          <cell r="E9281" t="str">
            <v>LC</v>
          </cell>
          <cell r="F9281" t="str">
            <v>LC</v>
          </cell>
          <cell r="G9281" t="str">
            <v/>
          </cell>
          <cell r="H9281">
            <v>9280</v>
          </cell>
        </row>
        <row r="9282">
          <cell r="A9282" t="str">
            <v>Ficedula sapphira</v>
          </cell>
          <cell r="C9282" t="str">
            <v>(Blyth, 1843)</v>
          </cell>
          <cell r="D9282" t="str">
            <v>R</v>
          </cell>
          <cell r="E9282" t="str">
            <v>LC</v>
          </cell>
          <cell r="F9282" t="str">
            <v>LC</v>
          </cell>
          <cell r="G9282" t="str">
            <v/>
          </cell>
          <cell r="H9282">
            <v>9281</v>
          </cell>
        </row>
        <row r="9283">
          <cell r="A9283" t="str">
            <v>Ficedula superciliaris</v>
          </cell>
          <cell r="C9283" t="str">
            <v>(Jerdon, 1840)</v>
          </cell>
          <cell r="D9283" t="str">
            <v>R</v>
          </cell>
          <cell r="E9283" t="str">
            <v>LC</v>
          </cell>
          <cell r="F9283" t="str">
            <v>LC</v>
          </cell>
          <cell r="G9283" t="str">
            <v/>
          </cell>
          <cell r="H9283">
            <v>9282</v>
          </cell>
        </row>
        <row r="9284">
          <cell r="A9284" t="str">
            <v>Ficedula westermanni</v>
          </cell>
          <cell r="C9284" t="str">
            <v>(Sharpe, 1888)</v>
          </cell>
          <cell r="D9284" t="str">
            <v>R</v>
          </cell>
          <cell r="E9284" t="str">
            <v>LC</v>
          </cell>
          <cell r="F9284" t="str">
            <v>LC</v>
          </cell>
          <cell r="G9284" t="str">
            <v/>
          </cell>
          <cell r="H9284">
            <v>9283</v>
          </cell>
        </row>
        <row r="9285">
          <cell r="A9285" t="str">
            <v>Ficedula ruficauda</v>
          </cell>
          <cell r="C9285" t="str">
            <v>(Swainson, 1838)</v>
          </cell>
          <cell r="D9285" t="str">
            <v>R</v>
          </cell>
          <cell r="E9285" t="str">
            <v>LC</v>
          </cell>
          <cell r="F9285" t="str">
            <v>LC</v>
          </cell>
          <cell r="G9285" t="str">
            <v/>
          </cell>
          <cell r="H9285">
            <v>9284</v>
          </cell>
        </row>
        <row r="9286">
          <cell r="A9286" t="str">
            <v>Ficedula parva</v>
          </cell>
          <cell r="C9286" t="str">
            <v>(Bechstein, 1792)</v>
          </cell>
          <cell r="D9286" t="str">
            <v>R</v>
          </cell>
          <cell r="E9286" t="str">
            <v>LC</v>
          </cell>
          <cell r="F9286" t="str">
            <v>LC</v>
          </cell>
          <cell r="G9286" t="str">
            <v/>
          </cell>
          <cell r="H9286">
            <v>9285</v>
          </cell>
        </row>
        <row r="9287">
          <cell r="A9287" t="str">
            <v>Ficedula albicilla</v>
          </cell>
          <cell r="C9287" t="str">
            <v>(Pallas, 1811)</v>
          </cell>
          <cell r="D9287" t="str">
            <v>R</v>
          </cell>
          <cell r="E9287" t="str">
            <v>LC</v>
          </cell>
          <cell r="F9287" t="str">
            <v>LC</v>
          </cell>
          <cell r="G9287" t="str">
            <v/>
          </cell>
          <cell r="H9287">
            <v>9286</v>
          </cell>
        </row>
        <row r="9288">
          <cell r="A9288" t="str">
            <v>Ficedula subrubra</v>
          </cell>
          <cell r="C9288" t="str">
            <v>(Hartert &amp; Steinbacher, 1934)</v>
          </cell>
          <cell r="D9288" t="str">
            <v>R</v>
          </cell>
          <cell r="E9288" t="str">
            <v>VU</v>
          </cell>
          <cell r="F9288" t="str">
            <v>VU</v>
          </cell>
          <cell r="G9288" t="str">
            <v/>
          </cell>
          <cell r="H9288">
            <v>9287</v>
          </cell>
        </row>
        <row r="9289">
          <cell r="A9289" t="str">
            <v>Ficedula semitorquata</v>
          </cell>
          <cell r="C9289" t="str">
            <v>(Homeyer, 1885)</v>
          </cell>
          <cell r="D9289" t="str">
            <v>R</v>
          </cell>
          <cell r="E9289" t="str">
            <v>LC</v>
          </cell>
          <cell r="F9289" t="str">
            <v>LC</v>
          </cell>
          <cell r="G9289" t="str">
            <v/>
          </cell>
          <cell r="H9289">
            <v>9288</v>
          </cell>
        </row>
        <row r="9290">
          <cell r="A9290" t="str">
            <v>Ficedula hypoleuca</v>
          </cell>
          <cell r="C9290" t="str">
            <v>(Pallas, 1764)</v>
          </cell>
          <cell r="D9290" t="str">
            <v>R</v>
          </cell>
          <cell r="E9290" t="str">
            <v>LC</v>
          </cell>
          <cell r="F9290" t="str">
            <v>LC</v>
          </cell>
          <cell r="G9290" t="str">
            <v/>
          </cell>
          <cell r="H9290">
            <v>9289</v>
          </cell>
        </row>
        <row r="9291">
          <cell r="A9291" t="str">
            <v>Ficedula albicollis</v>
          </cell>
          <cell r="C9291" t="str">
            <v>(Temminck, 1815)</v>
          </cell>
          <cell r="D9291" t="str">
            <v>R</v>
          </cell>
          <cell r="E9291" t="str">
            <v>LC</v>
          </cell>
          <cell r="F9291" t="str">
            <v>LC</v>
          </cell>
          <cell r="G9291" t="str">
            <v/>
          </cell>
          <cell r="H9291">
            <v>9290</v>
          </cell>
        </row>
        <row r="9292">
          <cell r="A9292" t="str">
            <v>Ficedula henrici</v>
          </cell>
          <cell r="C9292" t="str">
            <v>(Hartert, 1899)</v>
          </cell>
          <cell r="D9292" t="str">
            <v>R</v>
          </cell>
          <cell r="E9292" t="str">
            <v>NT</v>
          </cell>
          <cell r="F9292" t="str">
            <v>NT</v>
          </cell>
          <cell r="G9292" t="str">
            <v/>
          </cell>
          <cell r="H9292">
            <v>9291</v>
          </cell>
        </row>
        <row r="9293">
          <cell r="A9293" t="str">
            <v>Ficedula rufigula</v>
          </cell>
          <cell r="C9293" t="str">
            <v>(Wallace, 1865)</v>
          </cell>
          <cell r="D9293" t="str">
            <v>R</v>
          </cell>
          <cell r="E9293" t="str">
            <v>NT</v>
          </cell>
          <cell r="F9293" t="str">
            <v>NT</v>
          </cell>
          <cell r="G9293" t="str">
            <v/>
          </cell>
          <cell r="H9293">
            <v>9292</v>
          </cell>
        </row>
        <row r="9294">
          <cell r="A9294" t="str">
            <v>Ficedula buruensis</v>
          </cell>
          <cell r="C9294" t="str">
            <v>(Hartert, 1899)</v>
          </cell>
          <cell r="D9294" t="str">
            <v>R</v>
          </cell>
          <cell r="E9294" t="str">
            <v>LC</v>
          </cell>
          <cell r="F9294" t="str">
            <v>LC</v>
          </cell>
          <cell r="G9294" t="str">
            <v/>
          </cell>
          <cell r="H9294">
            <v>9293</v>
          </cell>
        </row>
        <row r="9295">
          <cell r="A9295" t="str">
            <v>Ficedula harterti</v>
          </cell>
          <cell r="C9295" t="str">
            <v>(Siebers, 1928)</v>
          </cell>
          <cell r="D9295" t="str">
            <v>R</v>
          </cell>
          <cell r="E9295" t="str">
            <v>LC</v>
          </cell>
          <cell r="F9295" t="str">
            <v>LC</v>
          </cell>
          <cell r="G9295" t="str">
            <v/>
          </cell>
          <cell r="H9295">
            <v>9294</v>
          </cell>
        </row>
        <row r="9296">
          <cell r="A9296" t="str">
            <v>Ficedula timorensis</v>
          </cell>
          <cell r="C9296" t="str">
            <v>(Hellmayr, 1919)</v>
          </cell>
          <cell r="D9296" t="str">
            <v>R</v>
          </cell>
          <cell r="E9296" t="str">
            <v>NT</v>
          </cell>
          <cell r="F9296" t="str">
            <v>NT</v>
          </cell>
          <cell r="G9296" t="str">
            <v/>
          </cell>
          <cell r="H9296">
            <v>9295</v>
          </cell>
        </row>
        <row r="9297">
          <cell r="A9297" t="str">
            <v>Ficedula basilanica</v>
          </cell>
          <cell r="C9297" t="str">
            <v>(Sharpe, 1877)</v>
          </cell>
          <cell r="D9297" t="str">
            <v>R</v>
          </cell>
          <cell r="E9297" t="str">
            <v>VU</v>
          </cell>
          <cell r="F9297" t="str">
            <v>VU</v>
          </cell>
          <cell r="G9297" t="str">
            <v/>
          </cell>
          <cell r="H9297">
            <v>9296</v>
          </cell>
        </row>
        <row r="9298">
          <cell r="A9298" t="str">
            <v>Ficedula luzoniensis</v>
          </cell>
          <cell r="C9298" t="str">
            <v>(Ogilvie-Grant, 1894)</v>
          </cell>
          <cell r="D9298" t="str">
            <v>R</v>
          </cell>
          <cell r="E9298" t="str">
            <v>LC</v>
          </cell>
          <cell r="F9298" t="str">
            <v>LC</v>
          </cell>
          <cell r="G9298" t="str">
            <v/>
          </cell>
          <cell r="H9298">
            <v>9297</v>
          </cell>
        </row>
        <row r="9299">
          <cell r="A9299" t="str">
            <v>Ficedula crypta</v>
          </cell>
          <cell r="C9299" t="str">
            <v>(Vaurie, 1951)</v>
          </cell>
          <cell r="D9299" t="str">
            <v>R</v>
          </cell>
          <cell r="E9299" t="str">
            <v>LC</v>
          </cell>
          <cell r="F9299" t="str">
            <v>LC</v>
          </cell>
          <cell r="G9299" t="str">
            <v/>
          </cell>
          <cell r="H9299">
            <v>9298</v>
          </cell>
        </row>
        <row r="9300">
          <cell r="A9300" t="str">
            <v>Ficedula bonthaina</v>
          </cell>
          <cell r="C9300" t="str">
            <v>(Hartert, 1896)</v>
          </cell>
          <cell r="D9300" t="str">
            <v>R</v>
          </cell>
          <cell r="E9300" t="str">
            <v>EN</v>
          </cell>
          <cell r="F9300" t="str">
            <v>EN</v>
          </cell>
          <cell r="G9300" t="str">
            <v/>
          </cell>
          <cell r="H9300">
            <v>9299</v>
          </cell>
        </row>
        <row r="9301">
          <cell r="A9301" t="str">
            <v>Ficedula nigrorufa</v>
          </cell>
          <cell r="C9301" t="str">
            <v>(Jerdon, 1839)</v>
          </cell>
          <cell r="D9301" t="str">
            <v>R</v>
          </cell>
          <cell r="E9301" t="str">
            <v>LC</v>
          </cell>
          <cell r="F9301" t="str">
            <v>LC</v>
          </cell>
          <cell r="G9301" t="str">
            <v/>
          </cell>
          <cell r="H9301">
            <v>9300</v>
          </cell>
        </row>
        <row r="9302">
          <cell r="A9302" t="str">
            <v>Ficedula dumetoria</v>
          </cell>
          <cell r="C9302" t="str">
            <v>(Wallace, 1864)</v>
          </cell>
          <cell r="D9302" t="str">
            <v>R</v>
          </cell>
          <cell r="E9302" t="str">
            <v>LC</v>
          </cell>
          <cell r="F9302" t="str">
            <v>LC</v>
          </cell>
          <cell r="G9302" t="str">
            <v/>
          </cell>
          <cell r="H9302">
            <v>9301</v>
          </cell>
        </row>
        <row r="9303">
          <cell r="A9303" t="str">
            <v>Ficedula riedeli</v>
          </cell>
          <cell r="C9303" t="str">
            <v>(Büttikofer, 1886)</v>
          </cell>
          <cell r="D9303" t="str">
            <v>R</v>
          </cell>
          <cell r="E9303" t="str">
            <v>LC</v>
          </cell>
          <cell r="F9303" t="str">
            <v>LC</v>
          </cell>
          <cell r="G9303" t="str">
            <v/>
          </cell>
          <cell r="H9303">
            <v>9302</v>
          </cell>
        </row>
        <row r="9304">
          <cell r="A9304" t="str">
            <v>Ficedula disposita</v>
          </cell>
          <cell r="C9304" t="str">
            <v>(Ripley &amp; Marshall, 1967)</v>
          </cell>
          <cell r="D9304" t="str">
            <v>R</v>
          </cell>
          <cell r="E9304" t="str">
            <v>NT</v>
          </cell>
          <cell r="F9304" t="str">
            <v>NT</v>
          </cell>
          <cell r="G9304" t="str">
            <v/>
          </cell>
          <cell r="H9304">
            <v>9303</v>
          </cell>
        </row>
        <row r="9305">
          <cell r="A9305" t="str">
            <v>Ficedula platenae</v>
          </cell>
          <cell r="C9305" t="str">
            <v>(Blasius, 1888)</v>
          </cell>
          <cell r="D9305" t="str">
            <v>R</v>
          </cell>
          <cell r="E9305" t="str">
            <v>VU</v>
          </cell>
          <cell r="F9305" t="str">
            <v>VU</v>
          </cell>
          <cell r="G9305" t="str">
            <v/>
          </cell>
          <cell r="H9305">
            <v>9304</v>
          </cell>
        </row>
        <row r="9306">
          <cell r="A9306" t="str">
            <v>Phoenicurus alaschanicus</v>
          </cell>
          <cell r="C9306" t="str">
            <v>(Przewalski, 1876)</v>
          </cell>
          <cell r="D9306" t="str">
            <v>R</v>
          </cell>
          <cell r="E9306" t="str">
            <v>NT</v>
          </cell>
          <cell r="F9306" t="str">
            <v>NT</v>
          </cell>
          <cell r="G9306" t="str">
            <v/>
          </cell>
          <cell r="H9306">
            <v>9305</v>
          </cell>
        </row>
        <row r="9307">
          <cell r="A9307" t="str">
            <v>Phoenicurus erythronotus</v>
          </cell>
          <cell r="C9307" t="str">
            <v>(Eversmann, 1841)</v>
          </cell>
          <cell r="D9307" t="str">
            <v>R</v>
          </cell>
          <cell r="E9307" t="str">
            <v>LC</v>
          </cell>
          <cell r="F9307" t="str">
            <v>LC</v>
          </cell>
          <cell r="G9307" t="str">
            <v/>
          </cell>
          <cell r="H9307">
            <v>9306</v>
          </cell>
        </row>
        <row r="9308">
          <cell r="A9308" t="str">
            <v>Phoenicurus frontalis</v>
          </cell>
          <cell r="C9308" t="str">
            <v>Vigors, 1832</v>
          </cell>
          <cell r="D9308" t="str">
            <v>R</v>
          </cell>
          <cell r="E9308" t="str">
            <v>LC</v>
          </cell>
          <cell r="F9308" t="str">
            <v>LC</v>
          </cell>
          <cell r="G9308" t="str">
            <v/>
          </cell>
          <cell r="H9308">
            <v>9307</v>
          </cell>
        </row>
        <row r="9309">
          <cell r="A9309" t="str">
            <v>Phoenicurus coeruleocephala</v>
          </cell>
          <cell r="C9309" t="str">
            <v>Vigors, 1831</v>
          </cell>
          <cell r="D9309" t="str">
            <v>R</v>
          </cell>
          <cell r="E9309" t="str">
            <v>LC</v>
          </cell>
          <cell r="F9309" t="str">
            <v>LC</v>
          </cell>
          <cell r="G9309" t="str">
            <v/>
          </cell>
          <cell r="H9309">
            <v>9308</v>
          </cell>
        </row>
        <row r="9310">
          <cell r="A9310" t="str">
            <v>Phoenicurus schisticeps</v>
          </cell>
          <cell r="C9310" t="str">
            <v>(Gray, 1846)</v>
          </cell>
          <cell r="D9310" t="str">
            <v>R</v>
          </cell>
          <cell r="E9310" t="str">
            <v>LC</v>
          </cell>
          <cell r="F9310" t="str">
            <v>LC</v>
          </cell>
          <cell r="G9310" t="str">
            <v/>
          </cell>
          <cell r="H9310">
            <v>9309</v>
          </cell>
        </row>
        <row r="9311">
          <cell r="A9311" t="str">
            <v>Phoenicurus leucocephalus</v>
          </cell>
          <cell r="C9311" t="str">
            <v>(Vigors, 1831)</v>
          </cell>
          <cell r="D9311" t="str">
            <v>R</v>
          </cell>
          <cell r="E9311" t="str">
            <v>LC</v>
          </cell>
          <cell r="F9311" t="str">
            <v>LC</v>
          </cell>
          <cell r="G9311" t="str">
            <v/>
          </cell>
          <cell r="H9311">
            <v>9310</v>
          </cell>
        </row>
        <row r="9312">
          <cell r="A9312" t="str">
            <v>Phoenicurus fuliginosus</v>
          </cell>
          <cell r="C9312" t="str">
            <v>(Vigors, 1831)</v>
          </cell>
          <cell r="D9312" t="str">
            <v>R</v>
          </cell>
          <cell r="E9312" t="str">
            <v>LC</v>
          </cell>
          <cell r="F9312" t="str">
            <v>LC</v>
          </cell>
          <cell r="G9312" t="str">
            <v/>
          </cell>
          <cell r="H9312">
            <v>9311</v>
          </cell>
        </row>
        <row r="9313">
          <cell r="A9313" t="str">
            <v>Phoenicurus bicolor</v>
          </cell>
          <cell r="C9313" t="str">
            <v>(Ogilvie-Grant, 1894)</v>
          </cell>
          <cell r="D9313" t="str">
            <v>R</v>
          </cell>
          <cell r="E9313" t="str">
            <v>NT</v>
          </cell>
          <cell r="F9313" t="str">
            <v>NT</v>
          </cell>
          <cell r="G9313" t="str">
            <v/>
          </cell>
          <cell r="H9313">
            <v>9312</v>
          </cell>
        </row>
        <row r="9314">
          <cell r="A9314" t="str">
            <v>Phoenicurus ochruros</v>
          </cell>
          <cell r="C9314" t="str">
            <v>(Gmelin, 1774)</v>
          </cell>
          <cell r="D9314" t="str">
            <v>R</v>
          </cell>
          <cell r="E9314" t="str">
            <v>LC</v>
          </cell>
          <cell r="F9314" t="str">
            <v>LC</v>
          </cell>
          <cell r="G9314" t="str">
            <v/>
          </cell>
          <cell r="H9314">
            <v>9313</v>
          </cell>
        </row>
        <row r="9315">
          <cell r="A9315" t="str">
            <v>Phoenicurus phoenicurus</v>
          </cell>
          <cell r="C9315" t="str">
            <v>(Linnaeus, 1758)</v>
          </cell>
          <cell r="D9315" t="str">
            <v>R</v>
          </cell>
          <cell r="E9315" t="str">
            <v>LC</v>
          </cell>
          <cell r="F9315" t="str">
            <v>LC</v>
          </cell>
          <cell r="G9315" t="str">
            <v/>
          </cell>
          <cell r="H9315">
            <v>9314</v>
          </cell>
        </row>
        <row r="9316">
          <cell r="A9316" t="str">
            <v>Phoenicurus moussieri</v>
          </cell>
          <cell r="C9316" t="str">
            <v>(Olphe-Galliard, 1852)</v>
          </cell>
          <cell r="D9316" t="str">
            <v>R</v>
          </cell>
          <cell r="E9316" t="str">
            <v>LC</v>
          </cell>
          <cell r="F9316" t="str">
            <v>LC</v>
          </cell>
          <cell r="G9316" t="str">
            <v/>
          </cell>
          <cell r="H9316">
            <v>9315</v>
          </cell>
        </row>
        <row r="9317">
          <cell r="A9317" t="str">
            <v>Phoenicurus auroreus</v>
          </cell>
          <cell r="C9317" t="str">
            <v>(Pallas, 1776)</v>
          </cell>
          <cell r="D9317" t="str">
            <v>R</v>
          </cell>
          <cell r="E9317" t="str">
            <v>LC</v>
          </cell>
          <cell r="F9317" t="str">
            <v>LC</v>
          </cell>
          <cell r="G9317" t="str">
            <v/>
          </cell>
          <cell r="H9317">
            <v>9316</v>
          </cell>
        </row>
        <row r="9318">
          <cell r="A9318" t="str">
            <v>Phoenicurus erythrogastrus</v>
          </cell>
          <cell r="C9318" t="str">
            <v>(Güldenstädt, 1775)</v>
          </cell>
          <cell r="D9318" t="str">
            <v>R</v>
          </cell>
          <cell r="E9318" t="str">
            <v>LC</v>
          </cell>
          <cell r="F9318" t="str">
            <v>LC</v>
          </cell>
          <cell r="G9318" t="str">
            <v/>
          </cell>
          <cell r="H9318">
            <v>9317</v>
          </cell>
        </row>
        <row r="9319">
          <cell r="A9319" t="str">
            <v>Phoenicurus hodgsoni</v>
          </cell>
          <cell r="C9319" t="str">
            <v>(Moore, 1854)</v>
          </cell>
          <cell r="D9319" t="str">
            <v>R</v>
          </cell>
          <cell r="E9319" t="str">
            <v>LC</v>
          </cell>
          <cell r="F9319" t="str">
            <v>LC</v>
          </cell>
          <cell r="G9319" t="str">
            <v/>
          </cell>
          <cell r="H9319">
            <v>9318</v>
          </cell>
        </row>
        <row r="9320">
          <cell r="A9320" t="str">
            <v>Monticola cinclorhyncha</v>
          </cell>
          <cell r="C9320" t="str">
            <v>(Vigors, 1832)</v>
          </cell>
          <cell r="D9320" t="str">
            <v>R</v>
          </cell>
          <cell r="E9320" t="str">
            <v>LC</v>
          </cell>
          <cell r="F9320" t="str">
            <v>LC</v>
          </cell>
          <cell r="G9320" t="str">
            <v/>
          </cell>
          <cell r="H9320">
            <v>9319</v>
          </cell>
        </row>
        <row r="9321">
          <cell r="A9321" t="str">
            <v>Monticola rufiventris</v>
          </cell>
          <cell r="C9321" t="str">
            <v>(Jardine &amp; Selby, 1833)</v>
          </cell>
          <cell r="D9321" t="str">
            <v>R</v>
          </cell>
          <cell r="E9321" t="str">
            <v>LC</v>
          </cell>
          <cell r="F9321" t="str">
            <v>LC</v>
          </cell>
          <cell r="G9321" t="str">
            <v/>
          </cell>
          <cell r="H9321">
            <v>9320</v>
          </cell>
        </row>
        <row r="9322">
          <cell r="A9322" t="str">
            <v>Monticola gularis</v>
          </cell>
          <cell r="C9322" t="str">
            <v>(Swinhoe, 1863)</v>
          </cell>
          <cell r="D9322" t="str">
            <v>R</v>
          </cell>
          <cell r="E9322" t="str">
            <v>LC</v>
          </cell>
          <cell r="F9322" t="str">
            <v>LC</v>
          </cell>
          <cell r="G9322" t="str">
            <v/>
          </cell>
          <cell r="H9322">
            <v>9321</v>
          </cell>
        </row>
        <row r="9323">
          <cell r="A9323" t="str">
            <v>Monticola brevipes</v>
          </cell>
          <cell r="C9323" t="str">
            <v>(Waterhouse, 1838)</v>
          </cell>
          <cell r="D9323" t="str">
            <v>R</v>
          </cell>
          <cell r="E9323" t="str">
            <v>LC</v>
          </cell>
          <cell r="F9323" t="str">
            <v>LC</v>
          </cell>
          <cell r="G9323" t="str">
            <v/>
          </cell>
          <cell r="H9323">
            <v>9322</v>
          </cell>
        </row>
        <row r="9324">
          <cell r="A9324" t="str">
            <v>Monticola explorator</v>
          </cell>
          <cell r="C9324" t="str">
            <v>(Vieillot, 1818)</v>
          </cell>
          <cell r="D9324" t="str">
            <v>R</v>
          </cell>
          <cell r="E9324" t="str">
            <v>NT</v>
          </cell>
          <cell r="F9324" t="str">
            <v>NT</v>
          </cell>
          <cell r="G9324" t="str">
            <v/>
          </cell>
          <cell r="H9324">
            <v>9323</v>
          </cell>
        </row>
        <row r="9325">
          <cell r="A9325" t="str">
            <v>Monticola imerina</v>
          </cell>
          <cell r="C9325" t="str">
            <v>(Hartlaub, 1860)</v>
          </cell>
          <cell r="D9325" t="str">
            <v>R</v>
          </cell>
          <cell r="E9325" t="str">
            <v>LC</v>
          </cell>
          <cell r="F9325" t="str">
            <v>LC</v>
          </cell>
          <cell r="G9325" t="str">
            <v/>
          </cell>
          <cell r="H9325">
            <v>9324</v>
          </cell>
        </row>
        <row r="9326">
          <cell r="A9326" t="str">
            <v>Monticola erythronotus</v>
          </cell>
          <cell r="C9326" t="str">
            <v>(Lavauden, 1929)</v>
          </cell>
          <cell r="D9326" t="str">
            <v>R</v>
          </cell>
          <cell r="E9326" t="str">
            <v>EN</v>
          </cell>
          <cell r="F9326" t="str">
            <v>EN</v>
          </cell>
          <cell r="G9326" t="str">
            <v/>
          </cell>
          <cell r="H9326">
            <v>9325</v>
          </cell>
        </row>
        <row r="9327">
          <cell r="A9327" t="str">
            <v>Monticola sharpei</v>
          </cell>
          <cell r="C9327" t="str">
            <v>(Gray, 1871)</v>
          </cell>
          <cell r="D9327" t="str">
            <v>R</v>
          </cell>
          <cell r="E9327" t="str">
            <v>LC</v>
          </cell>
          <cell r="F9327" t="str">
            <v>LC</v>
          </cell>
          <cell r="G9327" t="str">
            <v/>
          </cell>
          <cell r="H9327">
            <v>9326</v>
          </cell>
        </row>
        <row r="9328">
          <cell r="A9328" t="str">
            <v>Monticola saxatilis</v>
          </cell>
          <cell r="C9328" t="str">
            <v>(Linnaeus, 1766)</v>
          </cell>
          <cell r="D9328" t="str">
            <v>R</v>
          </cell>
          <cell r="E9328" t="str">
            <v>LC</v>
          </cell>
          <cell r="F9328" t="str">
            <v>LC</v>
          </cell>
          <cell r="G9328" t="str">
            <v/>
          </cell>
          <cell r="H9328">
            <v>9327</v>
          </cell>
        </row>
        <row r="9329">
          <cell r="A9329" t="str">
            <v>Monticola solitarius</v>
          </cell>
          <cell r="C9329" t="str">
            <v>(Linnaeus, 1758)</v>
          </cell>
          <cell r="D9329" t="str">
            <v>R</v>
          </cell>
          <cell r="E9329" t="str">
            <v>LC</v>
          </cell>
          <cell r="F9329" t="str">
            <v>LC</v>
          </cell>
          <cell r="G9329" t="str">
            <v/>
          </cell>
          <cell r="H9329">
            <v>9328</v>
          </cell>
        </row>
        <row r="9330">
          <cell r="A9330" t="str">
            <v>Monticola rufocinereus</v>
          </cell>
          <cell r="C9330" t="str">
            <v>(Rüppell, 1837)</v>
          </cell>
          <cell r="D9330" t="str">
            <v>R</v>
          </cell>
          <cell r="E9330" t="str">
            <v>LC</v>
          </cell>
          <cell r="F9330" t="str">
            <v>LC</v>
          </cell>
          <cell r="G9330" t="str">
            <v/>
          </cell>
          <cell r="H9330">
            <v>9329</v>
          </cell>
        </row>
        <row r="9331">
          <cell r="A9331" t="str">
            <v>Monticola semirufus</v>
          </cell>
          <cell r="C9331" t="str">
            <v>(Rüppell, 1837)</v>
          </cell>
          <cell r="D9331" t="str">
            <v>R</v>
          </cell>
          <cell r="E9331" t="str">
            <v>LC</v>
          </cell>
          <cell r="F9331" t="str">
            <v>LC</v>
          </cell>
          <cell r="G9331" t="str">
            <v/>
          </cell>
          <cell r="H9331">
            <v>9330</v>
          </cell>
        </row>
        <row r="9332">
          <cell r="A9332" t="str">
            <v>Monticola angolensis</v>
          </cell>
          <cell r="C9332" t="str">
            <v>Sousa, 1888</v>
          </cell>
          <cell r="D9332" t="str">
            <v>R</v>
          </cell>
          <cell r="E9332" t="str">
            <v>LC</v>
          </cell>
          <cell r="F9332" t="str">
            <v>LC</v>
          </cell>
          <cell r="G9332" t="str">
            <v/>
          </cell>
          <cell r="H9332">
            <v>9331</v>
          </cell>
        </row>
        <row r="9333">
          <cell r="A9333" t="str">
            <v>Monticola rupestris</v>
          </cell>
          <cell r="C9333" t="str">
            <v>(Vieillot, 1818)</v>
          </cell>
          <cell r="D9333" t="str">
            <v>R</v>
          </cell>
          <cell r="E9333" t="str">
            <v>LC</v>
          </cell>
          <cell r="F9333" t="str">
            <v>LC</v>
          </cell>
          <cell r="G9333" t="str">
            <v/>
          </cell>
          <cell r="H9333">
            <v>9332</v>
          </cell>
        </row>
        <row r="9334">
          <cell r="A9334" t="str">
            <v>Saxicola jerdoni</v>
          </cell>
          <cell r="C9334" t="str">
            <v>(Blyth, 1867)</v>
          </cell>
          <cell r="D9334" t="str">
            <v>R</v>
          </cell>
          <cell r="E9334" t="str">
            <v>LC</v>
          </cell>
          <cell r="F9334" t="str">
            <v>LC</v>
          </cell>
          <cell r="G9334" t="str">
            <v/>
          </cell>
          <cell r="H9334">
            <v>9333</v>
          </cell>
        </row>
        <row r="9335">
          <cell r="A9335" t="str">
            <v>Saxicola ferreus</v>
          </cell>
          <cell r="C9335" t="str">
            <v>Gray, 1846</v>
          </cell>
          <cell r="D9335" t="str">
            <v>R</v>
          </cell>
          <cell r="E9335" t="str">
            <v>LC</v>
          </cell>
          <cell r="F9335" t="str">
            <v>LC</v>
          </cell>
          <cell r="G9335" t="str">
            <v/>
          </cell>
          <cell r="H9335">
            <v>9334</v>
          </cell>
        </row>
        <row r="9336">
          <cell r="A9336" t="str">
            <v>Saxicola gutturalis</v>
          </cell>
          <cell r="C9336" t="str">
            <v>(Vieillot, 1818)</v>
          </cell>
          <cell r="D9336" t="str">
            <v>R</v>
          </cell>
          <cell r="E9336" t="str">
            <v>LC</v>
          </cell>
          <cell r="F9336" t="str">
            <v>LC</v>
          </cell>
          <cell r="G9336" t="str">
            <v/>
          </cell>
          <cell r="H9336">
            <v>9335</v>
          </cell>
        </row>
        <row r="9337">
          <cell r="A9337" t="str">
            <v>Saxicola rubetra</v>
          </cell>
          <cell r="C9337" t="str">
            <v>(Linnaeus, 1758)</v>
          </cell>
          <cell r="D9337" t="str">
            <v>R</v>
          </cell>
          <cell r="E9337" t="str">
            <v>LC</v>
          </cell>
          <cell r="F9337" t="str">
            <v>LC</v>
          </cell>
          <cell r="G9337" t="str">
            <v/>
          </cell>
          <cell r="H9337">
            <v>9336</v>
          </cell>
        </row>
        <row r="9338">
          <cell r="A9338" t="str">
            <v>Saxicola macrorhynchus</v>
          </cell>
          <cell r="C9338" t="str">
            <v>(Stoliczka, 1872)</v>
          </cell>
          <cell r="D9338" t="str">
            <v>R</v>
          </cell>
          <cell r="E9338" t="str">
            <v>VU</v>
          </cell>
          <cell r="F9338" t="str">
            <v>VU</v>
          </cell>
          <cell r="G9338" t="str">
            <v/>
          </cell>
          <cell r="H9338">
            <v>9337</v>
          </cell>
        </row>
        <row r="9339">
          <cell r="A9339" t="str">
            <v>Saxicola insignis</v>
          </cell>
          <cell r="C9339" t="str">
            <v>Gray, 1846</v>
          </cell>
          <cell r="D9339" t="str">
            <v>R</v>
          </cell>
          <cell r="E9339" t="str">
            <v>VU</v>
          </cell>
          <cell r="F9339" t="str">
            <v>VU</v>
          </cell>
          <cell r="G9339" t="str">
            <v/>
          </cell>
          <cell r="H9339">
            <v>9338</v>
          </cell>
        </row>
        <row r="9340">
          <cell r="A9340" t="str">
            <v>Saxicola caprata</v>
          </cell>
          <cell r="C9340" t="str">
            <v>(Linnaeus, 1766)</v>
          </cell>
          <cell r="D9340" t="str">
            <v>R</v>
          </cell>
          <cell r="E9340" t="str">
            <v>LC</v>
          </cell>
          <cell r="F9340" t="str">
            <v>LC</v>
          </cell>
          <cell r="G9340" t="str">
            <v/>
          </cell>
          <cell r="H9340">
            <v>9339</v>
          </cell>
        </row>
        <row r="9341">
          <cell r="A9341" t="str">
            <v>Saxicola leucurus</v>
          </cell>
          <cell r="C9341" t="str">
            <v>(Blyth, 1847)</v>
          </cell>
          <cell r="D9341" t="str">
            <v>R</v>
          </cell>
          <cell r="E9341" t="str">
            <v>LC</v>
          </cell>
          <cell r="F9341" t="str">
            <v>LC</v>
          </cell>
          <cell r="G9341" t="str">
            <v/>
          </cell>
          <cell r="H9341">
            <v>9340</v>
          </cell>
        </row>
        <row r="9342">
          <cell r="A9342" t="str">
            <v>Saxicola dacotiae</v>
          </cell>
          <cell r="C9342" t="str">
            <v>(Meade-Waldo, 1889)</v>
          </cell>
          <cell r="D9342" t="str">
            <v>R</v>
          </cell>
          <cell r="E9342" t="str">
            <v>NT</v>
          </cell>
          <cell r="F9342" t="str">
            <v>NT</v>
          </cell>
          <cell r="G9342" t="str">
            <v/>
          </cell>
          <cell r="H9342">
            <v>9341</v>
          </cell>
        </row>
        <row r="9343">
          <cell r="A9343" t="str">
            <v>Saxicola torquatus</v>
          </cell>
          <cell r="C9343" t="str">
            <v>(Linnaeus, 1766)</v>
          </cell>
          <cell r="D9343" t="str">
            <v>R</v>
          </cell>
          <cell r="E9343" t="str">
            <v>LC</v>
          </cell>
          <cell r="F9343" t="str">
            <v>LC</v>
          </cell>
          <cell r="G9343" t="str">
            <v/>
          </cell>
          <cell r="H9343">
            <v>9342</v>
          </cell>
        </row>
        <row r="9344">
          <cell r="A9344" t="str">
            <v>Saxicola tectes</v>
          </cell>
          <cell r="C9344" t="str">
            <v>(Gmelin, 1789)</v>
          </cell>
          <cell r="D9344" t="str">
            <v>R</v>
          </cell>
          <cell r="E9344" t="str">
            <v>LC</v>
          </cell>
          <cell r="F9344" t="str">
            <v>LC</v>
          </cell>
          <cell r="G9344" t="str">
            <v/>
          </cell>
          <cell r="H9344">
            <v>9343</v>
          </cell>
        </row>
        <row r="9345">
          <cell r="A9345" t="str">
            <v>Campicoloides bifasciatus</v>
          </cell>
          <cell r="C9345" t="str">
            <v>(Temminck, 1829)</v>
          </cell>
          <cell r="D9345" t="str">
            <v>R</v>
          </cell>
          <cell r="E9345" t="str">
            <v>LC</v>
          </cell>
          <cell r="F9345" t="str">
            <v>LC</v>
          </cell>
          <cell r="G9345" t="str">
            <v/>
          </cell>
          <cell r="H9345">
            <v>9344</v>
          </cell>
        </row>
        <row r="9346">
          <cell r="A9346" t="str">
            <v>Emarginata schlegelii</v>
          </cell>
          <cell r="C9346" t="str">
            <v>(Wahlberg, 1855)</v>
          </cell>
          <cell r="D9346" t="str">
            <v>R</v>
          </cell>
          <cell r="E9346" t="str">
            <v>LC</v>
          </cell>
          <cell r="F9346" t="str">
            <v>LC</v>
          </cell>
          <cell r="G9346" t="str">
            <v/>
          </cell>
          <cell r="H9346">
            <v>9345</v>
          </cell>
        </row>
        <row r="9347">
          <cell r="A9347" t="str">
            <v>Emarginata sinuata</v>
          </cell>
          <cell r="C9347" t="str">
            <v>(Sundevall, 1858)</v>
          </cell>
          <cell r="D9347" t="str">
            <v>R</v>
          </cell>
          <cell r="E9347" t="str">
            <v>LC</v>
          </cell>
          <cell r="F9347" t="str">
            <v>LC</v>
          </cell>
          <cell r="G9347" t="str">
            <v/>
          </cell>
          <cell r="H9347">
            <v>9346</v>
          </cell>
        </row>
        <row r="9348">
          <cell r="A9348" t="str">
            <v>Emarginata tractrac</v>
          </cell>
          <cell r="C9348" t="str">
            <v>(Wilkes, 1817)</v>
          </cell>
          <cell r="D9348" t="str">
            <v>R</v>
          </cell>
          <cell r="E9348" t="str">
            <v>LC</v>
          </cell>
          <cell r="F9348" t="str">
            <v>LC</v>
          </cell>
          <cell r="G9348" t="str">
            <v/>
          </cell>
          <cell r="H9348">
            <v>9347</v>
          </cell>
        </row>
        <row r="9349">
          <cell r="A9349" t="str">
            <v>Pinarochroa sordida</v>
          </cell>
          <cell r="C9349" t="str">
            <v>(Rüppell, 1837)</v>
          </cell>
          <cell r="D9349" t="str">
            <v>R</v>
          </cell>
          <cell r="E9349" t="str">
            <v>LC</v>
          </cell>
          <cell r="F9349" t="str">
            <v>LC</v>
          </cell>
          <cell r="G9349" t="str">
            <v/>
          </cell>
          <cell r="H9349">
            <v>9348</v>
          </cell>
        </row>
        <row r="9350">
          <cell r="A9350" t="str">
            <v>Thamnolaea cinnamomeiventris</v>
          </cell>
          <cell r="C9350" t="str">
            <v>(Lafresnaye, 1836)</v>
          </cell>
          <cell r="D9350" t="str">
            <v>R</v>
          </cell>
          <cell r="E9350" t="str">
            <v>LC</v>
          </cell>
          <cell r="F9350" t="str">
            <v>LC</v>
          </cell>
          <cell r="G9350" t="str">
            <v/>
          </cell>
          <cell r="H9350">
            <v>9349</v>
          </cell>
        </row>
        <row r="9351">
          <cell r="A9351" t="str">
            <v>Myrmecocichla nigra</v>
          </cell>
          <cell r="C9351" t="str">
            <v>(Vieillot, 1818)</v>
          </cell>
          <cell r="D9351" t="str">
            <v>R</v>
          </cell>
          <cell r="E9351" t="str">
            <v>LC</v>
          </cell>
          <cell r="F9351" t="str">
            <v>LC</v>
          </cell>
          <cell r="G9351" t="str">
            <v/>
          </cell>
          <cell r="H9351">
            <v>9350</v>
          </cell>
        </row>
        <row r="9352">
          <cell r="A9352" t="str">
            <v>Myrmecocichla aethiops</v>
          </cell>
          <cell r="C9352" t="str">
            <v>Cabanis, 1850</v>
          </cell>
          <cell r="D9352" t="str">
            <v>R</v>
          </cell>
          <cell r="E9352" t="str">
            <v>LC</v>
          </cell>
          <cell r="F9352" t="str">
            <v>LC</v>
          </cell>
          <cell r="G9352" t="str">
            <v/>
          </cell>
          <cell r="H9352">
            <v>9351</v>
          </cell>
        </row>
        <row r="9353">
          <cell r="A9353" t="str">
            <v>Myrmecocichla tholloni</v>
          </cell>
          <cell r="C9353" t="str">
            <v>(Oustalet, 1886)</v>
          </cell>
          <cell r="D9353" t="str">
            <v>R</v>
          </cell>
          <cell r="E9353" t="str">
            <v>LC</v>
          </cell>
          <cell r="F9353" t="str">
            <v>LC</v>
          </cell>
          <cell r="G9353" t="str">
            <v/>
          </cell>
          <cell r="H9353">
            <v>9352</v>
          </cell>
        </row>
        <row r="9354">
          <cell r="A9354" t="str">
            <v>Myrmecocichla formicivora</v>
          </cell>
          <cell r="C9354" t="str">
            <v>(Vieillot, 1818)</v>
          </cell>
          <cell r="D9354" t="str">
            <v>R</v>
          </cell>
          <cell r="E9354" t="str">
            <v>LC</v>
          </cell>
          <cell r="F9354" t="str">
            <v>LC</v>
          </cell>
          <cell r="G9354" t="str">
            <v/>
          </cell>
          <cell r="H9354">
            <v>9353</v>
          </cell>
        </row>
        <row r="9355">
          <cell r="A9355" t="str">
            <v>Myrmecocichla monticola</v>
          </cell>
          <cell r="C9355" t="str">
            <v>(Vieillot, 1818)</v>
          </cell>
          <cell r="D9355" t="str">
            <v>R</v>
          </cell>
          <cell r="E9355" t="str">
            <v>LC</v>
          </cell>
          <cell r="F9355" t="str">
            <v>LC</v>
          </cell>
          <cell r="G9355" t="str">
            <v/>
          </cell>
          <cell r="H9355">
            <v>9354</v>
          </cell>
        </row>
        <row r="9356">
          <cell r="A9356" t="str">
            <v>Myrmecocichla melaena</v>
          </cell>
          <cell r="C9356" t="str">
            <v>(Rüppell, 1837)</v>
          </cell>
          <cell r="D9356" t="str">
            <v>R</v>
          </cell>
          <cell r="E9356" t="str">
            <v>LC</v>
          </cell>
          <cell r="F9356" t="str">
            <v>LC</v>
          </cell>
          <cell r="G9356" t="str">
            <v/>
          </cell>
          <cell r="H9356">
            <v>9355</v>
          </cell>
        </row>
        <row r="9357">
          <cell r="A9357" t="str">
            <v>Myrmecocichla arnotti</v>
          </cell>
          <cell r="C9357" t="str">
            <v>(Tristram, 1869)</v>
          </cell>
          <cell r="D9357" t="str">
            <v>R</v>
          </cell>
          <cell r="E9357" t="str">
            <v>LC</v>
          </cell>
          <cell r="F9357" t="str">
            <v>LC</v>
          </cell>
          <cell r="G9357" t="str">
            <v/>
          </cell>
          <cell r="H9357">
            <v>9356</v>
          </cell>
        </row>
        <row r="9358">
          <cell r="A9358" t="str">
            <v>Oenanthe oenanthe</v>
          </cell>
          <cell r="C9358" t="str">
            <v>(Linnaeus, 1758)</v>
          </cell>
          <cell r="D9358" t="str">
            <v>R</v>
          </cell>
          <cell r="E9358" t="str">
            <v>LC</v>
          </cell>
          <cell r="F9358" t="str">
            <v>LC</v>
          </cell>
          <cell r="G9358" t="str">
            <v/>
          </cell>
          <cell r="H9358">
            <v>9357</v>
          </cell>
        </row>
        <row r="9359">
          <cell r="A9359" t="str">
            <v>Oenanthe seebohmi</v>
          </cell>
          <cell r="C9359" t="str">
            <v>(Dixon, 1882)</v>
          </cell>
          <cell r="D9359" t="str">
            <v>R</v>
          </cell>
          <cell r="E9359" t="str">
            <v>LC</v>
          </cell>
          <cell r="F9359" t="str">
            <v>LC</v>
          </cell>
          <cell r="G9359" t="str">
            <v/>
          </cell>
          <cell r="H9359">
            <v>9358</v>
          </cell>
        </row>
        <row r="9360">
          <cell r="A9360" t="str">
            <v>Oenanthe pileata</v>
          </cell>
          <cell r="C9360" t="str">
            <v>(Gmelin, 1789)</v>
          </cell>
          <cell r="D9360" t="str">
            <v>R</v>
          </cell>
          <cell r="E9360" t="str">
            <v>LC</v>
          </cell>
          <cell r="F9360" t="str">
            <v>LC</v>
          </cell>
          <cell r="G9360" t="str">
            <v/>
          </cell>
          <cell r="H9360">
            <v>9359</v>
          </cell>
        </row>
        <row r="9361">
          <cell r="A9361" t="str">
            <v>Oenanthe frenata</v>
          </cell>
          <cell r="C9361" t="str">
            <v>(Heuglin, 1869)</v>
          </cell>
          <cell r="D9361" t="str">
            <v>R</v>
          </cell>
          <cell r="E9361" t="str">
            <v>LC</v>
          </cell>
          <cell r="F9361" t="str">
            <v>LC</v>
          </cell>
          <cell r="G9361" t="str">
            <v/>
          </cell>
          <cell r="H9361">
            <v>9360</v>
          </cell>
        </row>
        <row r="9362">
          <cell r="A9362" t="str">
            <v>Oenanthe bottae</v>
          </cell>
          <cell r="C9362" t="str">
            <v>(Bonaparte, 1854)</v>
          </cell>
          <cell r="D9362" t="str">
            <v>R</v>
          </cell>
          <cell r="E9362" t="str">
            <v>LC</v>
          </cell>
          <cell r="F9362" t="str">
            <v>LC</v>
          </cell>
          <cell r="G9362" t="str">
            <v/>
          </cell>
          <cell r="H9362">
            <v>9361</v>
          </cell>
        </row>
        <row r="9363">
          <cell r="A9363" t="str">
            <v>Oenanthe heuglinii</v>
          </cell>
          <cell r="C9363" t="str">
            <v>(Finsch &amp; Hartlaub, 1870)</v>
          </cell>
          <cell r="D9363" t="str">
            <v>R</v>
          </cell>
          <cell r="E9363" t="str">
            <v>LC</v>
          </cell>
          <cell r="F9363" t="str">
            <v>LC</v>
          </cell>
          <cell r="G9363" t="str">
            <v/>
          </cell>
          <cell r="H9363">
            <v>9362</v>
          </cell>
        </row>
        <row r="9364">
          <cell r="A9364" t="str">
            <v>Oenanthe isabellina</v>
          </cell>
          <cell r="C9364" t="str">
            <v>(Temminck, 1829)</v>
          </cell>
          <cell r="D9364" t="str">
            <v>R</v>
          </cell>
          <cell r="E9364" t="str">
            <v>LC</v>
          </cell>
          <cell r="F9364" t="str">
            <v>LC</v>
          </cell>
          <cell r="G9364" t="str">
            <v/>
          </cell>
          <cell r="H9364">
            <v>9363</v>
          </cell>
        </row>
        <row r="9365">
          <cell r="A9365" t="str">
            <v>Oenanthe monacha</v>
          </cell>
          <cell r="C9365" t="str">
            <v>(Temminck, 1825)</v>
          </cell>
          <cell r="D9365" t="str">
            <v>R</v>
          </cell>
          <cell r="E9365" t="str">
            <v>LC</v>
          </cell>
          <cell r="F9365" t="str">
            <v>LC</v>
          </cell>
          <cell r="G9365" t="str">
            <v/>
          </cell>
          <cell r="H9365">
            <v>9364</v>
          </cell>
        </row>
        <row r="9366">
          <cell r="A9366" t="str">
            <v>Oenanthe deserti</v>
          </cell>
          <cell r="C9366" t="str">
            <v>(Temminck, 1825)</v>
          </cell>
          <cell r="D9366" t="str">
            <v>R</v>
          </cell>
          <cell r="E9366" t="str">
            <v>LC</v>
          </cell>
          <cell r="F9366" t="str">
            <v>LC</v>
          </cell>
          <cell r="G9366" t="str">
            <v/>
          </cell>
          <cell r="H9366">
            <v>9365</v>
          </cell>
        </row>
        <row r="9367">
          <cell r="A9367" t="str">
            <v>Oenanthe hispanica</v>
          </cell>
          <cell r="C9367" t="str">
            <v>(Linnaeus, 1758)</v>
          </cell>
          <cell r="D9367" t="str">
            <v>R</v>
          </cell>
          <cell r="E9367" t="str">
            <v>LC</v>
          </cell>
          <cell r="F9367" t="str">
            <v>LC</v>
          </cell>
          <cell r="G9367" t="str">
            <v/>
          </cell>
          <cell r="H9367">
            <v>9366</v>
          </cell>
        </row>
        <row r="9368">
          <cell r="A9368" t="str">
            <v>Oenanthe cypriaca</v>
          </cell>
          <cell r="C9368" t="str">
            <v>(Homeyer, 1884)</v>
          </cell>
          <cell r="D9368" t="str">
            <v>R</v>
          </cell>
          <cell r="E9368" t="str">
            <v>LC</v>
          </cell>
          <cell r="F9368" t="str">
            <v>LC</v>
          </cell>
          <cell r="G9368" t="str">
            <v/>
          </cell>
          <cell r="H9368">
            <v>9367</v>
          </cell>
        </row>
        <row r="9369">
          <cell r="A9369" t="str">
            <v>Oenanthe pleschanka</v>
          </cell>
          <cell r="C9369" t="str">
            <v>(Lepechin, 1770)</v>
          </cell>
          <cell r="D9369" t="str">
            <v>R</v>
          </cell>
          <cell r="E9369" t="str">
            <v>LC</v>
          </cell>
          <cell r="F9369" t="str">
            <v>LC</v>
          </cell>
          <cell r="G9369" t="str">
            <v/>
          </cell>
          <cell r="H9369">
            <v>9368</v>
          </cell>
        </row>
        <row r="9370">
          <cell r="A9370" t="str">
            <v>Oenanthe albifrons</v>
          </cell>
          <cell r="C9370" t="str">
            <v>(Rüppell, 1837)</v>
          </cell>
          <cell r="D9370" t="str">
            <v>R</v>
          </cell>
          <cell r="E9370" t="str">
            <v>LC</v>
          </cell>
          <cell r="F9370" t="str">
            <v>LC</v>
          </cell>
          <cell r="G9370" t="str">
            <v/>
          </cell>
          <cell r="H9370">
            <v>9369</v>
          </cell>
        </row>
        <row r="9371">
          <cell r="A9371" t="str">
            <v>Oenanthe phillipsi</v>
          </cell>
          <cell r="C9371" t="str">
            <v>(Shelley, 1885)</v>
          </cell>
          <cell r="D9371" t="str">
            <v>R</v>
          </cell>
          <cell r="E9371" t="str">
            <v>LC</v>
          </cell>
          <cell r="F9371" t="str">
            <v>LC</v>
          </cell>
          <cell r="G9371" t="str">
            <v/>
          </cell>
          <cell r="H9371">
            <v>9370</v>
          </cell>
        </row>
        <row r="9372">
          <cell r="A9372" t="str">
            <v>Oenanthe moesta</v>
          </cell>
          <cell r="C9372" t="str">
            <v>(Lichtenstein, 1823)</v>
          </cell>
          <cell r="D9372" t="str">
            <v>R</v>
          </cell>
          <cell r="E9372" t="str">
            <v>LC</v>
          </cell>
          <cell r="F9372" t="str">
            <v>LC</v>
          </cell>
          <cell r="G9372" t="str">
            <v/>
          </cell>
          <cell r="H9372">
            <v>9371</v>
          </cell>
        </row>
        <row r="9373">
          <cell r="A9373" t="str">
            <v>Oenanthe melanura</v>
          </cell>
          <cell r="C9373" t="str">
            <v>(Temminck, 1824)</v>
          </cell>
          <cell r="D9373" t="str">
            <v>R</v>
          </cell>
          <cell r="E9373" t="str">
            <v>LC</v>
          </cell>
          <cell r="F9373" t="str">
            <v>LC</v>
          </cell>
          <cell r="G9373" t="str">
            <v/>
          </cell>
          <cell r="H9373">
            <v>9372</v>
          </cell>
        </row>
        <row r="9374">
          <cell r="A9374" t="str">
            <v>Oenanthe familiaris</v>
          </cell>
          <cell r="C9374" t="str">
            <v>(Wilkes, 1817)</v>
          </cell>
          <cell r="D9374" t="str">
            <v>R</v>
          </cell>
          <cell r="E9374" t="str">
            <v>LC</v>
          </cell>
          <cell r="F9374" t="str">
            <v>LC</v>
          </cell>
          <cell r="G9374" t="str">
            <v/>
          </cell>
          <cell r="H9374">
            <v>9373</v>
          </cell>
        </row>
        <row r="9375">
          <cell r="A9375" t="str">
            <v>Oenanthe scotocerca</v>
          </cell>
          <cell r="C9375" t="str">
            <v>(Heuglin, 1869)</v>
          </cell>
          <cell r="D9375" t="str">
            <v>R</v>
          </cell>
          <cell r="E9375" t="str">
            <v>LC</v>
          </cell>
          <cell r="F9375" t="str">
            <v>LC</v>
          </cell>
          <cell r="G9375" t="str">
            <v/>
          </cell>
          <cell r="H9375">
            <v>9374</v>
          </cell>
        </row>
        <row r="9376">
          <cell r="A9376" t="str">
            <v>Oenanthe dubia</v>
          </cell>
          <cell r="C9376" t="str">
            <v>(Blundell &amp; Lovat, 1899)</v>
          </cell>
          <cell r="D9376" t="str">
            <v>R</v>
          </cell>
          <cell r="E9376" t="str">
            <v>DD</v>
          </cell>
          <cell r="F9376" t="str">
            <v>DD</v>
          </cell>
          <cell r="G9376" t="str">
            <v/>
          </cell>
          <cell r="H9376">
            <v>9375</v>
          </cell>
        </row>
        <row r="9377">
          <cell r="A9377" t="str">
            <v>Oenanthe fusca</v>
          </cell>
          <cell r="C9377" t="str">
            <v>(Blyth, 1851)</v>
          </cell>
          <cell r="D9377" t="str">
            <v>R</v>
          </cell>
          <cell r="E9377" t="str">
            <v>LC</v>
          </cell>
          <cell r="F9377" t="str">
            <v>LC</v>
          </cell>
          <cell r="G9377" t="str">
            <v/>
          </cell>
          <cell r="H9377">
            <v>9376</v>
          </cell>
        </row>
        <row r="9378">
          <cell r="A9378" t="str">
            <v>Oenanthe picata</v>
          </cell>
          <cell r="C9378" t="str">
            <v>(Blyth, 1847)</v>
          </cell>
          <cell r="D9378" t="str">
            <v>R</v>
          </cell>
          <cell r="E9378" t="str">
            <v>LC</v>
          </cell>
          <cell r="F9378" t="str">
            <v>LC</v>
          </cell>
          <cell r="G9378" t="str">
            <v/>
          </cell>
          <cell r="H9378">
            <v>9377</v>
          </cell>
        </row>
        <row r="9379">
          <cell r="A9379" t="str">
            <v>Oenanthe leucura</v>
          </cell>
          <cell r="C9379" t="str">
            <v>(Gmelin, 1789)</v>
          </cell>
          <cell r="D9379" t="str">
            <v>R</v>
          </cell>
          <cell r="E9379" t="str">
            <v>LC</v>
          </cell>
          <cell r="F9379" t="str">
            <v>LC</v>
          </cell>
          <cell r="G9379" t="str">
            <v/>
          </cell>
          <cell r="H9379">
            <v>9378</v>
          </cell>
        </row>
        <row r="9380">
          <cell r="A9380" t="str">
            <v>Oenanthe leucopyga</v>
          </cell>
          <cell r="C9380" t="str">
            <v>(Brehm, 1855)</v>
          </cell>
          <cell r="D9380" t="str">
            <v>R</v>
          </cell>
          <cell r="E9380" t="str">
            <v>LC</v>
          </cell>
          <cell r="F9380" t="str">
            <v>LC</v>
          </cell>
          <cell r="G9380" t="str">
            <v/>
          </cell>
          <cell r="H9380">
            <v>9379</v>
          </cell>
        </row>
        <row r="9381">
          <cell r="A9381" t="str">
            <v>Oenanthe albonigra</v>
          </cell>
          <cell r="C9381" t="str">
            <v>(Hume, 1872)</v>
          </cell>
          <cell r="D9381" t="str">
            <v>R</v>
          </cell>
          <cell r="E9381" t="str">
            <v>LC</v>
          </cell>
          <cell r="F9381" t="str">
            <v>LC</v>
          </cell>
          <cell r="G9381" t="str">
            <v/>
          </cell>
          <cell r="H9381">
            <v>9380</v>
          </cell>
        </row>
        <row r="9382">
          <cell r="A9382" t="str">
            <v>Oenanthe finschii</v>
          </cell>
          <cell r="C9382" t="str">
            <v>(Heuglin, 1869)</v>
          </cell>
          <cell r="D9382" t="str">
            <v>R</v>
          </cell>
          <cell r="E9382" t="str">
            <v>LC</v>
          </cell>
          <cell r="F9382" t="str">
            <v>LC</v>
          </cell>
          <cell r="G9382" t="str">
            <v/>
          </cell>
          <cell r="H9382">
            <v>9381</v>
          </cell>
        </row>
        <row r="9383">
          <cell r="A9383" t="str">
            <v>Oenanthe lugubris</v>
          </cell>
          <cell r="B9383" t="str">
            <v>NR</v>
          </cell>
          <cell r="C9383" t="str">
            <v>(Rüppell, 1837)</v>
          </cell>
          <cell r="D9383" t="str">
            <v>R</v>
          </cell>
          <cell r="E9383" t="str">
            <v>LC</v>
          </cell>
          <cell r="F9383" t="e">
            <v>#N/A</v>
          </cell>
          <cell r="G9383" t="e">
            <v>#N/A</v>
          </cell>
          <cell r="H9383">
            <v>9382</v>
          </cell>
        </row>
        <row r="9384">
          <cell r="A9384" t="str">
            <v>Oenanthe lugens</v>
          </cell>
          <cell r="C9384" t="str">
            <v>(Lichtenstein, 1823)</v>
          </cell>
          <cell r="D9384" t="str">
            <v>R</v>
          </cell>
          <cell r="E9384" t="str">
            <v>LC</v>
          </cell>
          <cell r="F9384" t="str">
            <v>LC</v>
          </cell>
          <cell r="G9384" t="str">
            <v/>
          </cell>
          <cell r="H9384">
            <v>9383</v>
          </cell>
        </row>
        <row r="9385">
          <cell r="A9385" t="str">
            <v>Oenanthe lugentoides</v>
          </cell>
          <cell r="B9385" t="str">
            <v>NR</v>
          </cell>
          <cell r="C9385" t="str">
            <v>(Seebohm, 1881)</v>
          </cell>
          <cell r="D9385" t="str">
            <v>R</v>
          </cell>
          <cell r="E9385" t="str">
            <v>LC</v>
          </cell>
          <cell r="F9385" t="e">
            <v>#N/A</v>
          </cell>
          <cell r="G9385" t="e">
            <v>#N/A</v>
          </cell>
          <cell r="H9385">
            <v>9384</v>
          </cell>
        </row>
        <row r="9386">
          <cell r="A9386" t="str">
            <v>Oenanthe chrysopygia</v>
          </cell>
          <cell r="C9386" t="str">
            <v>(de Filippi, 1863)</v>
          </cell>
          <cell r="D9386" t="str">
            <v>R</v>
          </cell>
          <cell r="E9386" t="str">
            <v>LC</v>
          </cell>
          <cell r="F9386" t="str">
            <v>LC</v>
          </cell>
          <cell r="G9386" t="str">
            <v/>
          </cell>
          <cell r="H9386">
            <v>9385</v>
          </cell>
        </row>
        <row r="9387">
          <cell r="A9387" t="str">
            <v>Oenanthe xanthoprymna</v>
          </cell>
          <cell r="C9387" t="str">
            <v>(Hemprich &amp; Ehrenberg, 1833)</v>
          </cell>
          <cell r="D9387" t="str">
            <v>R</v>
          </cell>
          <cell r="E9387" t="str">
            <v>LC</v>
          </cell>
          <cell r="F9387" t="str">
            <v>LC</v>
          </cell>
          <cell r="G9387" t="str">
            <v/>
          </cell>
          <cell r="H9387">
            <v>9386</v>
          </cell>
        </row>
        <row r="9388">
          <cell r="A9388" t="str">
            <v>Pinarornis plumosus</v>
          </cell>
          <cell r="C9388" t="str">
            <v>Sharpe, 1876</v>
          </cell>
          <cell r="D9388" t="str">
            <v>R</v>
          </cell>
          <cell r="E9388" t="str">
            <v>LC</v>
          </cell>
          <cell r="F9388" t="str">
            <v>LC</v>
          </cell>
          <cell r="G9388" t="str">
            <v/>
          </cell>
          <cell r="H9388">
            <v>9387</v>
          </cell>
        </row>
        <row r="9389">
          <cell r="A9389" t="str">
            <v>Corthylio calendula</v>
          </cell>
          <cell r="B9389" t="str">
            <v>Regulus calendula</v>
          </cell>
          <cell r="C9389" t="str">
            <v>(Linnaeus, 1766)</v>
          </cell>
          <cell r="D9389" t="str">
            <v>R</v>
          </cell>
          <cell r="E9389" t="str">
            <v>LC</v>
          </cell>
          <cell r="F9389" t="str">
            <v>LC</v>
          </cell>
          <cell r="G9389" t="str">
            <v/>
          </cell>
          <cell r="H9389">
            <v>9388</v>
          </cell>
        </row>
        <row r="9390">
          <cell r="A9390" t="str">
            <v>Regulus satrapa</v>
          </cell>
          <cell r="C9390" t="str">
            <v>Lichtenstein, 1823</v>
          </cell>
          <cell r="D9390" t="str">
            <v>R</v>
          </cell>
          <cell r="E9390" t="str">
            <v>LC</v>
          </cell>
          <cell r="F9390" t="str">
            <v>LC</v>
          </cell>
          <cell r="G9390" t="str">
            <v/>
          </cell>
          <cell r="H9390">
            <v>9389</v>
          </cell>
        </row>
        <row r="9391">
          <cell r="A9391" t="str">
            <v>Regulus goodfellowi</v>
          </cell>
          <cell r="C9391" t="str">
            <v>Ogilvie-Grant, 1906</v>
          </cell>
          <cell r="D9391" t="str">
            <v>R</v>
          </cell>
          <cell r="E9391" t="str">
            <v>LC</v>
          </cell>
          <cell r="F9391" t="str">
            <v>LC</v>
          </cell>
          <cell r="G9391" t="str">
            <v/>
          </cell>
          <cell r="H9391">
            <v>9390</v>
          </cell>
        </row>
        <row r="9392">
          <cell r="A9392" t="str">
            <v>Regulus regulus</v>
          </cell>
          <cell r="C9392" t="str">
            <v>(Linnaeus, 1758)</v>
          </cell>
          <cell r="D9392" t="str">
            <v>R</v>
          </cell>
          <cell r="E9392" t="str">
            <v>LC</v>
          </cell>
          <cell r="F9392" t="str">
            <v>LC</v>
          </cell>
          <cell r="G9392" t="str">
            <v/>
          </cell>
          <cell r="H9392">
            <v>9391</v>
          </cell>
        </row>
        <row r="9393">
          <cell r="A9393" t="str">
            <v>Regulus madeirensis</v>
          </cell>
          <cell r="C9393" t="str">
            <v>Harcourt, 1851</v>
          </cell>
          <cell r="D9393" t="str">
            <v>R</v>
          </cell>
          <cell r="E9393" t="str">
            <v>LC</v>
          </cell>
          <cell r="F9393" t="str">
            <v>LC</v>
          </cell>
          <cell r="G9393" t="str">
            <v/>
          </cell>
          <cell r="H9393">
            <v>9392</v>
          </cell>
        </row>
        <row r="9394">
          <cell r="A9394" t="str">
            <v>Regulus ignicapilla</v>
          </cell>
          <cell r="C9394" t="str">
            <v>(Temminck, 1820)</v>
          </cell>
          <cell r="D9394" t="str">
            <v>R</v>
          </cell>
          <cell r="E9394" t="str">
            <v>LC</v>
          </cell>
          <cell r="F9394" t="str">
            <v>LC</v>
          </cell>
          <cell r="G9394" t="str">
            <v/>
          </cell>
          <cell r="H9394">
            <v>9393</v>
          </cell>
        </row>
        <row r="9395">
          <cell r="A9395" t="str">
            <v>Dulus dominicus</v>
          </cell>
          <cell r="C9395" t="str">
            <v>(Linnaeus, 1766)</v>
          </cell>
          <cell r="D9395" t="str">
            <v>R</v>
          </cell>
          <cell r="E9395" t="str">
            <v>LC</v>
          </cell>
          <cell r="F9395" t="str">
            <v>LC</v>
          </cell>
          <cell r="G9395" t="str">
            <v/>
          </cell>
          <cell r="H9395">
            <v>9394</v>
          </cell>
        </row>
        <row r="9396">
          <cell r="A9396" t="str">
            <v>Hypocolius ampelinus</v>
          </cell>
          <cell r="C9396" t="str">
            <v>Bonaparte, 1850</v>
          </cell>
          <cell r="D9396" t="str">
            <v>R</v>
          </cell>
          <cell r="E9396" t="str">
            <v>LC</v>
          </cell>
          <cell r="F9396" t="str">
            <v>LC</v>
          </cell>
          <cell r="G9396" t="str">
            <v/>
          </cell>
          <cell r="H9396">
            <v>9395</v>
          </cell>
        </row>
        <row r="9397">
          <cell r="A9397" t="str">
            <v>Hylocitrea bonensis</v>
          </cell>
          <cell r="C9397" t="str">
            <v>(Meyer &amp; Wiglesworth, 1894)</v>
          </cell>
          <cell r="D9397" t="str">
            <v>R</v>
          </cell>
          <cell r="E9397" t="str">
            <v>LC</v>
          </cell>
          <cell r="F9397" t="str">
            <v>LC</v>
          </cell>
          <cell r="G9397" t="str">
            <v/>
          </cell>
          <cell r="H9397">
            <v>9396</v>
          </cell>
        </row>
        <row r="9398">
          <cell r="A9398" t="str">
            <v>Hylocitrea bonthaina</v>
          </cell>
          <cell r="C9398" t="str">
            <v>(Meyer &amp; Wiglesworth, 1896)</v>
          </cell>
          <cell r="D9398" t="str">
            <v>R</v>
          </cell>
          <cell r="E9398" t="str">
            <v>EN</v>
          </cell>
          <cell r="F9398" t="str">
            <v>EN</v>
          </cell>
          <cell r="G9398" t="str">
            <v/>
          </cell>
          <cell r="H9398">
            <v>9397</v>
          </cell>
        </row>
        <row r="9399">
          <cell r="A9399" t="str">
            <v>Bombycilla garrulus</v>
          </cell>
          <cell r="C9399" t="str">
            <v>(Linnaeus, 1758)</v>
          </cell>
          <cell r="D9399" t="str">
            <v>R</v>
          </cell>
          <cell r="E9399" t="str">
            <v>LC</v>
          </cell>
          <cell r="F9399" t="str">
            <v>LC</v>
          </cell>
          <cell r="G9399" t="str">
            <v/>
          </cell>
          <cell r="H9399">
            <v>9398</v>
          </cell>
        </row>
        <row r="9400">
          <cell r="A9400" t="str">
            <v>Bombycilla japonica</v>
          </cell>
          <cell r="C9400" t="str">
            <v>(Siebold, 1824)</v>
          </cell>
          <cell r="D9400" t="str">
            <v>R</v>
          </cell>
          <cell r="E9400" t="str">
            <v>NT</v>
          </cell>
          <cell r="F9400" t="str">
            <v>NT</v>
          </cell>
          <cell r="G9400" t="str">
            <v/>
          </cell>
          <cell r="H9400">
            <v>9399</v>
          </cell>
        </row>
        <row r="9401">
          <cell r="A9401" t="str">
            <v>Bombycilla cedrorum</v>
          </cell>
          <cell r="C9401" t="str">
            <v>Vieillot, 1808</v>
          </cell>
          <cell r="D9401" t="str">
            <v>R</v>
          </cell>
          <cell r="E9401" t="str">
            <v>LC</v>
          </cell>
          <cell r="F9401" t="str">
            <v>LC</v>
          </cell>
          <cell r="G9401" t="str">
            <v/>
          </cell>
          <cell r="H9401">
            <v>9400</v>
          </cell>
        </row>
        <row r="9402">
          <cell r="A9402" t="str">
            <v>Phainoptila melanoxantha</v>
          </cell>
          <cell r="C9402" t="str">
            <v>Salvin, 1877</v>
          </cell>
          <cell r="D9402" t="str">
            <v>R</v>
          </cell>
          <cell r="E9402" t="str">
            <v>LC</v>
          </cell>
          <cell r="F9402" t="str">
            <v>LC</v>
          </cell>
          <cell r="G9402" t="str">
            <v/>
          </cell>
          <cell r="H9402">
            <v>9401</v>
          </cell>
        </row>
        <row r="9403">
          <cell r="A9403" t="str">
            <v>Phainopepla nitens</v>
          </cell>
          <cell r="C9403" t="str">
            <v>(Swainson, 1838)</v>
          </cell>
          <cell r="D9403" t="str">
            <v>R</v>
          </cell>
          <cell r="E9403" t="str">
            <v>LC</v>
          </cell>
          <cell r="F9403" t="str">
            <v>LC</v>
          </cell>
          <cell r="G9403" t="str">
            <v/>
          </cell>
          <cell r="H9403">
            <v>9402</v>
          </cell>
        </row>
        <row r="9404">
          <cell r="A9404" t="str">
            <v>Ptiliogonys cinereus</v>
          </cell>
          <cell r="C9404" t="str">
            <v>Swainson, 1827</v>
          </cell>
          <cell r="D9404" t="str">
            <v>R</v>
          </cell>
          <cell r="E9404" t="str">
            <v>LC</v>
          </cell>
          <cell r="F9404" t="str">
            <v>LC</v>
          </cell>
          <cell r="G9404" t="str">
            <v/>
          </cell>
          <cell r="H9404">
            <v>9403</v>
          </cell>
        </row>
        <row r="9405">
          <cell r="A9405" t="str">
            <v>Ptiliogonys caudatus</v>
          </cell>
          <cell r="C9405" t="str">
            <v>(Cabanis, 1861)</v>
          </cell>
          <cell r="D9405" t="str">
            <v>R</v>
          </cell>
          <cell r="E9405" t="str">
            <v>LC</v>
          </cell>
          <cell r="F9405" t="str">
            <v>LC</v>
          </cell>
          <cell r="G9405" t="str">
            <v/>
          </cell>
          <cell r="H9405">
            <v>9404</v>
          </cell>
        </row>
        <row r="9406">
          <cell r="A9406" t="str">
            <v>Moho braccatus</v>
          </cell>
          <cell r="C9406" t="str">
            <v>(Cassin, 1855)</v>
          </cell>
          <cell r="D9406" t="str">
            <v>R</v>
          </cell>
          <cell r="E9406" t="str">
            <v>EX</v>
          </cell>
          <cell r="F9406" t="str">
            <v>EX</v>
          </cell>
          <cell r="G9406" t="str">
            <v/>
          </cell>
          <cell r="H9406">
            <v>9405</v>
          </cell>
        </row>
        <row r="9407">
          <cell r="A9407" t="str">
            <v>Moho apicalis</v>
          </cell>
          <cell r="C9407" t="str">
            <v>Gould, 1860</v>
          </cell>
          <cell r="D9407" t="str">
            <v>R</v>
          </cell>
          <cell r="E9407" t="str">
            <v>EX</v>
          </cell>
          <cell r="F9407" t="str">
            <v>EX</v>
          </cell>
          <cell r="G9407" t="str">
            <v/>
          </cell>
          <cell r="H9407">
            <v>9406</v>
          </cell>
        </row>
        <row r="9408">
          <cell r="A9408" t="str">
            <v>Moho bishopi</v>
          </cell>
          <cell r="C9408" t="str">
            <v>(Rothschild, 1893)</v>
          </cell>
          <cell r="D9408" t="str">
            <v>R</v>
          </cell>
          <cell r="E9408" t="str">
            <v>EX</v>
          </cell>
          <cell r="F9408" t="str">
            <v>EX</v>
          </cell>
          <cell r="G9408" t="str">
            <v/>
          </cell>
          <cell r="H9408">
            <v>9407</v>
          </cell>
        </row>
        <row r="9409">
          <cell r="A9409" t="str">
            <v>Moho nobilis</v>
          </cell>
          <cell r="C9409" t="str">
            <v>(Merrem, 1786)</v>
          </cell>
          <cell r="D9409" t="str">
            <v>R</v>
          </cell>
          <cell r="E9409" t="str">
            <v>EX</v>
          </cell>
          <cell r="F9409" t="str">
            <v>EX</v>
          </cell>
          <cell r="G9409" t="str">
            <v/>
          </cell>
          <cell r="H9409">
            <v>9408</v>
          </cell>
        </row>
        <row r="9410">
          <cell r="A9410" t="str">
            <v>Chaetoptila angustipluma</v>
          </cell>
          <cell r="C9410" t="str">
            <v>(Peale, 1848)</v>
          </cell>
          <cell r="D9410" t="str">
            <v>R</v>
          </cell>
          <cell r="E9410" t="str">
            <v>EX</v>
          </cell>
          <cell r="F9410" t="str">
            <v>EX</v>
          </cell>
          <cell r="G9410" t="str">
            <v/>
          </cell>
          <cell r="H9410">
            <v>9409</v>
          </cell>
        </row>
        <row r="9411">
          <cell r="A9411" t="str">
            <v>Elachura formosa</v>
          </cell>
          <cell r="C9411" t="str">
            <v>(Walden, 1874)</v>
          </cell>
          <cell r="D9411" t="str">
            <v>R</v>
          </cell>
          <cell r="E9411" t="str">
            <v>LC</v>
          </cell>
          <cell r="F9411" t="str">
            <v>LC</v>
          </cell>
          <cell r="G9411" t="str">
            <v/>
          </cell>
          <cell r="H9411">
            <v>9410</v>
          </cell>
        </row>
        <row r="9412">
          <cell r="A9412" t="str">
            <v>Promerops cafer</v>
          </cell>
          <cell r="C9412" t="str">
            <v>(Linnaeus, 1758)</v>
          </cell>
          <cell r="D9412" t="str">
            <v>R</v>
          </cell>
          <cell r="E9412" t="str">
            <v>LC</v>
          </cell>
          <cell r="F9412" t="str">
            <v>LC</v>
          </cell>
          <cell r="G9412" t="str">
            <v/>
          </cell>
          <cell r="H9412">
            <v>9411</v>
          </cell>
        </row>
        <row r="9413">
          <cell r="A9413" t="str">
            <v>Promerops gurneyi</v>
          </cell>
          <cell r="C9413" t="str">
            <v>Verreaux, 1871</v>
          </cell>
          <cell r="D9413" t="str">
            <v>R</v>
          </cell>
          <cell r="E9413" t="str">
            <v>NT</v>
          </cell>
          <cell r="F9413" t="str">
            <v>NT</v>
          </cell>
          <cell r="G9413" t="str">
            <v/>
          </cell>
          <cell r="H9413">
            <v>9412</v>
          </cell>
        </row>
        <row r="9414">
          <cell r="A9414" t="str">
            <v>Arcanator orostruthus</v>
          </cell>
          <cell r="C9414" t="str">
            <v>(Vincent, 1933)</v>
          </cell>
          <cell r="D9414" t="str">
            <v>R</v>
          </cell>
          <cell r="E9414" t="str">
            <v>NT</v>
          </cell>
          <cell r="F9414" t="str">
            <v>NT</v>
          </cell>
          <cell r="G9414" t="str">
            <v/>
          </cell>
          <cell r="H9414">
            <v>9413</v>
          </cell>
        </row>
        <row r="9415">
          <cell r="A9415" t="str">
            <v>Modulatrix stictigula</v>
          </cell>
          <cell r="C9415" t="str">
            <v>(Reichenow, 1906)</v>
          </cell>
          <cell r="D9415" t="str">
            <v>R</v>
          </cell>
          <cell r="E9415" t="str">
            <v>LC</v>
          </cell>
          <cell r="F9415" t="str">
            <v>LC</v>
          </cell>
          <cell r="G9415" t="str">
            <v/>
          </cell>
          <cell r="H9415">
            <v>9414</v>
          </cell>
        </row>
        <row r="9416">
          <cell r="A9416" t="str">
            <v>Kakamega poliothorax</v>
          </cell>
          <cell r="C9416" t="str">
            <v>(Reichenow, 1900)</v>
          </cell>
          <cell r="D9416" t="str">
            <v>R</v>
          </cell>
          <cell r="E9416" t="str">
            <v>LC</v>
          </cell>
          <cell r="F9416" t="str">
            <v>LC</v>
          </cell>
          <cell r="G9416" t="str">
            <v/>
          </cell>
          <cell r="H9416">
            <v>9415</v>
          </cell>
        </row>
        <row r="9417">
          <cell r="A9417" t="str">
            <v>Irena puella</v>
          </cell>
          <cell r="C9417" t="str">
            <v>(Latham, 1790)</v>
          </cell>
          <cell r="D9417" t="str">
            <v>R</v>
          </cell>
          <cell r="E9417" t="str">
            <v>LC</v>
          </cell>
          <cell r="F9417" t="str">
            <v>LC</v>
          </cell>
          <cell r="G9417" t="str">
            <v/>
          </cell>
          <cell r="H9417">
            <v>9416</v>
          </cell>
        </row>
        <row r="9418">
          <cell r="A9418" t="str">
            <v>Irena tweeddalii</v>
          </cell>
          <cell r="C9418" t="str">
            <v>Sharpe, 1877</v>
          </cell>
          <cell r="D9418" t="str">
            <v>R</v>
          </cell>
          <cell r="E9418" t="str">
            <v>NT</v>
          </cell>
          <cell r="F9418" t="str">
            <v>NT</v>
          </cell>
          <cell r="G9418" t="str">
            <v/>
          </cell>
          <cell r="H9418">
            <v>9417</v>
          </cell>
        </row>
        <row r="9419">
          <cell r="A9419" t="str">
            <v>Irena cyanogastra</v>
          </cell>
          <cell r="C9419" t="str">
            <v>Vigors, 1831</v>
          </cell>
          <cell r="D9419" t="str">
            <v>R</v>
          </cell>
          <cell r="E9419" t="str">
            <v>NT</v>
          </cell>
          <cell r="F9419" t="str">
            <v>NT</v>
          </cell>
          <cell r="G9419" t="str">
            <v/>
          </cell>
          <cell r="H9419">
            <v>9418</v>
          </cell>
        </row>
        <row r="9420">
          <cell r="A9420" t="str">
            <v>Chloropsis media</v>
          </cell>
          <cell r="C9420" t="str">
            <v>(Bonaparte, 1850)</v>
          </cell>
          <cell r="D9420" t="str">
            <v>R</v>
          </cell>
          <cell r="E9420" t="str">
            <v>EN</v>
          </cell>
          <cell r="F9420" t="str">
            <v>EN</v>
          </cell>
          <cell r="G9420" t="str">
            <v/>
          </cell>
          <cell r="H9420">
            <v>9419</v>
          </cell>
        </row>
        <row r="9421">
          <cell r="A9421" t="str">
            <v>Chloropsis sonnerati</v>
          </cell>
          <cell r="C9421" t="str">
            <v>Jardine &amp; Selby, 1827</v>
          </cell>
          <cell r="D9421" t="str">
            <v>R</v>
          </cell>
          <cell r="E9421" t="str">
            <v>EN</v>
          </cell>
          <cell r="F9421" t="str">
            <v>EN</v>
          </cell>
          <cell r="G9421" t="str">
            <v/>
          </cell>
          <cell r="H9421">
            <v>9420</v>
          </cell>
        </row>
        <row r="9422">
          <cell r="A9422" t="str">
            <v>Chloropsis cyanopogon</v>
          </cell>
          <cell r="C9422" t="str">
            <v>(Temminck, 1829)</v>
          </cell>
          <cell r="D9422" t="str">
            <v>R</v>
          </cell>
          <cell r="E9422" t="str">
            <v>NT</v>
          </cell>
          <cell r="F9422" t="str">
            <v>NT</v>
          </cell>
          <cell r="G9422" t="str">
            <v/>
          </cell>
          <cell r="H9422">
            <v>9421</v>
          </cell>
        </row>
        <row r="9423">
          <cell r="A9423" t="str">
            <v>Chloropsis palawanensis</v>
          </cell>
          <cell r="C9423" t="str">
            <v>(Sharpe, 1877)</v>
          </cell>
          <cell r="D9423" t="str">
            <v>R</v>
          </cell>
          <cell r="E9423" t="str">
            <v>LC</v>
          </cell>
          <cell r="F9423" t="str">
            <v>LC</v>
          </cell>
          <cell r="G9423" t="str">
            <v/>
          </cell>
          <cell r="H9423">
            <v>9422</v>
          </cell>
        </row>
        <row r="9424">
          <cell r="A9424" t="str">
            <v>Chloropsis flavipennis</v>
          </cell>
          <cell r="C9424" t="str">
            <v>(Tweeddale, 1878)</v>
          </cell>
          <cell r="D9424" t="str">
            <v>R</v>
          </cell>
          <cell r="E9424" t="str">
            <v>VU</v>
          </cell>
          <cell r="F9424" t="str">
            <v>VU</v>
          </cell>
          <cell r="G9424" t="str">
            <v/>
          </cell>
          <cell r="H9424">
            <v>9423</v>
          </cell>
        </row>
        <row r="9425">
          <cell r="A9425" t="str">
            <v>Chloropsis aurifrons</v>
          </cell>
          <cell r="C9425" t="str">
            <v>(Temminck, 1829)</v>
          </cell>
          <cell r="D9425" t="str">
            <v>R</v>
          </cell>
          <cell r="E9425" t="str">
            <v>LC</v>
          </cell>
          <cell r="F9425" t="str">
            <v>LC</v>
          </cell>
          <cell r="G9425" t="str">
            <v/>
          </cell>
          <cell r="H9425">
            <v>9424</v>
          </cell>
        </row>
        <row r="9426">
          <cell r="A9426" t="str">
            <v>Chloropsis venusta</v>
          </cell>
          <cell r="C9426" t="str">
            <v>(Bonaparte, 1850)</v>
          </cell>
          <cell r="D9426" t="str">
            <v>R</v>
          </cell>
          <cell r="E9426" t="str">
            <v>NT</v>
          </cell>
          <cell r="F9426" t="str">
            <v>NT</v>
          </cell>
          <cell r="G9426" t="str">
            <v/>
          </cell>
          <cell r="H9426">
            <v>9425</v>
          </cell>
        </row>
        <row r="9427">
          <cell r="A9427" t="str">
            <v>Chloropsis jerdoni</v>
          </cell>
          <cell r="C9427" t="str">
            <v>(Blyth, 1844)</v>
          </cell>
          <cell r="D9427" t="str">
            <v>R</v>
          </cell>
          <cell r="E9427" t="str">
            <v>LC</v>
          </cell>
          <cell r="F9427" t="str">
            <v>LC</v>
          </cell>
          <cell r="G9427" t="str">
            <v/>
          </cell>
          <cell r="H9427">
            <v>9426</v>
          </cell>
        </row>
        <row r="9428">
          <cell r="A9428" t="str">
            <v>Chloropsis hardwickii</v>
          </cell>
          <cell r="C9428" t="str">
            <v>(Jardine &amp; Selby, 1830)</v>
          </cell>
          <cell r="D9428" t="str">
            <v>R</v>
          </cell>
          <cell r="E9428" t="str">
            <v>LC</v>
          </cell>
          <cell r="F9428" t="str">
            <v>LC</v>
          </cell>
          <cell r="G9428" t="str">
            <v/>
          </cell>
          <cell r="H9428">
            <v>9427</v>
          </cell>
        </row>
        <row r="9429">
          <cell r="A9429" t="str">
            <v>Chloropsis lazulina</v>
          </cell>
          <cell r="C9429" t="str">
            <v>(Swinhoe, 1870)</v>
          </cell>
          <cell r="D9429" t="str">
            <v>R</v>
          </cell>
          <cell r="E9429" t="str">
            <v>LC</v>
          </cell>
          <cell r="F9429" t="str">
            <v>LC</v>
          </cell>
          <cell r="G9429" t="str">
            <v/>
          </cell>
          <cell r="H9429">
            <v>9428</v>
          </cell>
        </row>
        <row r="9430">
          <cell r="A9430" t="str">
            <v>Chloropsis kinabaluensis</v>
          </cell>
          <cell r="C9430" t="str">
            <v>Sharpe, 1887</v>
          </cell>
          <cell r="D9430" t="str">
            <v>R</v>
          </cell>
          <cell r="E9430" t="str">
            <v>LC</v>
          </cell>
          <cell r="F9430" t="str">
            <v>LC</v>
          </cell>
          <cell r="G9430" t="str">
            <v/>
          </cell>
          <cell r="H9430">
            <v>9429</v>
          </cell>
        </row>
        <row r="9431">
          <cell r="A9431" t="str">
            <v>Chloropsis moluccensis</v>
          </cell>
          <cell r="C9431" t="str">
            <v>Gray, 1831</v>
          </cell>
          <cell r="D9431" t="str">
            <v>R</v>
          </cell>
          <cell r="E9431" t="str">
            <v>LC</v>
          </cell>
          <cell r="F9431" t="str">
            <v>LC</v>
          </cell>
          <cell r="G9431" t="str">
            <v/>
          </cell>
          <cell r="H9431">
            <v>9430</v>
          </cell>
        </row>
        <row r="9432">
          <cell r="A9432" t="str">
            <v>Chloropsis cochinchinensis</v>
          </cell>
          <cell r="C9432" t="str">
            <v>(Gmelin, 1789)</v>
          </cell>
          <cell r="D9432" t="str">
            <v>R</v>
          </cell>
          <cell r="E9432" t="str">
            <v>EN</v>
          </cell>
          <cell r="F9432" t="str">
            <v>EN</v>
          </cell>
          <cell r="G9432" t="str">
            <v/>
          </cell>
          <cell r="H9432">
            <v>9431</v>
          </cell>
        </row>
        <row r="9433">
          <cell r="A9433" t="str">
            <v>Prionochilus olivaceus</v>
          </cell>
          <cell r="C9433" t="str">
            <v>Tweeddale, 1877</v>
          </cell>
          <cell r="D9433" t="str">
            <v>R</v>
          </cell>
          <cell r="E9433" t="str">
            <v>LC</v>
          </cell>
          <cell r="F9433" t="str">
            <v>LC</v>
          </cell>
          <cell r="G9433" t="str">
            <v/>
          </cell>
          <cell r="H9433">
            <v>9432</v>
          </cell>
        </row>
        <row r="9434">
          <cell r="A9434" t="str">
            <v>Prionochilus maculatus</v>
          </cell>
          <cell r="C9434" t="str">
            <v>(Temminck &amp; Laugier, 1836)</v>
          </cell>
          <cell r="D9434" t="str">
            <v>R</v>
          </cell>
          <cell r="E9434" t="str">
            <v>LC</v>
          </cell>
          <cell r="F9434" t="str">
            <v>LC</v>
          </cell>
          <cell r="G9434" t="str">
            <v/>
          </cell>
          <cell r="H9434">
            <v>9433</v>
          </cell>
        </row>
        <row r="9435">
          <cell r="A9435" t="str">
            <v>Prionochilus thoracicus</v>
          </cell>
          <cell r="C9435" t="str">
            <v>(Temminck &amp; Laugier, 1836)</v>
          </cell>
          <cell r="D9435" t="str">
            <v>R</v>
          </cell>
          <cell r="E9435" t="str">
            <v>NT</v>
          </cell>
          <cell r="F9435" t="str">
            <v>NT</v>
          </cell>
          <cell r="G9435" t="str">
            <v/>
          </cell>
          <cell r="H9435">
            <v>9434</v>
          </cell>
        </row>
        <row r="9436">
          <cell r="A9436" t="str">
            <v>Prionochilus xanthopygius</v>
          </cell>
          <cell r="C9436" t="str">
            <v>Salvadori, 1868</v>
          </cell>
          <cell r="D9436" t="str">
            <v>R</v>
          </cell>
          <cell r="E9436" t="str">
            <v>LC</v>
          </cell>
          <cell r="F9436" t="str">
            <v>LC</v>
          </cell>
          <cell r="G9436" t="str">
            <v/>
          </cell>
          <cell r="H9436">
            <v>9435</v>
          </cell>
        </row>
        <row r="9437">
          <cell r="A9437" t="str">
            <v>Prionochilus percussus</v>
          </cell>
          <cell r="C9437" t="str">
            <v>(Temminck &amp; Laugier, 1826)</v>
          </cell>
          <cell r="D9437" t="str">
            <v>R</v>
          </cell>
          <cell r="E9437" t="str">
            <v>LC</v>
          </cell>
          <cell r="F9437" t="str">
            <v>LC</v>
          </cell>
          <cell r="G9437" t="str">
            <v/>
          </cell>
          <cell r="H9437">
            <v>9436</v>
          </cell>
        </row>
        <row r="9438">
          <cell r="A9438" t="str">
            <v>Prionochilus plateni</v>
          </cell>
          <cell r="C9438" t="str">
            <v>Blasius, 1888</v>
          </cell>
          <cell r="D9438" t="str">
            <v>R</v>
          </cell>
          <cell r="E9438" t="str">
            <v>LC</v>
          </cell>
          <cell r="F9438" t="str">
            <v>LC</v>
          </cell>
          <cell r="G9438" t="str">
            <v/>
          </cell>
          <cell r="H9438">
            <v>9437</v>
          </cell>
        </row>
        <row r="9439">
          <cell r="A9439" t="str">
            <v>Dicaeum melanozanthum</v>
          </cell>
          <cell r="C9439" t="str">
            <v>(Blyth, 1843)</v>
          </cell>
          <cell r="D9439" t="str">
            <v>R</v>
          </cell>
          <cell r="E9439" t="str">
            <v>LC</v>
          </cell>
          <cell r="F9439" t="str">
            <v>LC</v>
          </cell>
          <cell r="G9439" t="str">
            <v/>
          </cell>
          <cell r="H9439">
            <v>9438</v>
          </cell>
        </row>
        <row r="9440">
          <cell r="A9440" t="str">
            <v>Dicaeum chrysorrheum</v>
          </cell>
          <cell r="C9440" t="str">
            <v>Temminck &amp; Laugier, 1829</v>
          </cell>
          <cell r="D9440" t="str">
            <v>R</v>
          </cell>
          <cell r="E9440" t="str">
            <v>LC</v>
          </cell>
          <cell r="F9440" t="str">
            <v>LC</v>
          </cell>
          <cell r="G9440" t="str">
            <v/>
          </cell>
          <cell r="H9440">
            <v>9439</v>
          </cell>
        </row>
        <row r="9441">
          <cell r="A9441" t="str">
            <v>Dicaeum vincens</v>
          </cell>
          <cell r="C9441" t="str">
            <v>(Sclater, 1872)</v>
          </cell>
          <cell r="D9441" t="str">
            <v>R</v>
          </cell>
          <cell r="E9441" t="str">
            <v>NT</v>
          </cell>
          <cell r="F9441" t="str">
            <v>NT</v>
          </cell>
          <cell r="G9441" t="str">
            <v/>
          </cell>
          <cell r="H9441">
            <v>9440</v>
          </cell>
        </row>
        <row r="9442">
          <cell r="A9442" t="str">
            <v>Dicaeum annae</v>
          </cell>
          <cell r="C9442" t="str">
            <v>(Büttikofer, 1894)</v>
          </cell>
          <cell r="D9442" t="str">
            <v>R</v>
          </cell>
          <cell r="E9442" t="str">
            <v>LC</v>
          </cell>
          <cell r="F9442" t="str">
            <v>LC</v>
          </cell>
          <cell r="G9442" t="str">
            <v/>
          </cell>
          <cell r="H9442">
            <v>9441</v>
          </cell>
        </row>
        <row r="9443">
          <cell r="A9443" t="str">
            <v>Dicaeum dayakorum</v>
          </cell>
          <cell r="C9443" t="str">
            <v>Saucier et al., 2019</v>
          </cell>
          <cell r="D9443" t="str">
            <v>R</v>
          </cell>
          <cell r="E9443" t="str">
            <v>DD</v>
          </cell>
          <cell r="F9443" t="str">
            <v>DD</v>
          </cell>
          <cell r="G9443" t="str">
            <v/>
          </cell>
          <cell r="H9443">
            <v>9442</v>
          </cell>
        </row>
        <row r="9444">
          <cell r="A9444" t="str">
            <v>Dicaeum agile</v>
          </cell>
          <cell r="C9444" t="str">
            <v>(Tickell, 1833)</v>
          </cell>
          <cell r="D9444" t="str">
            <v>R</v>
          </cell>
          <cell r="E9444" t="str">
            <v>LC</v>
          </cell>
          <cell r="F9444" t="str">
            <v>LC</v>
          </cell>
          <cell r="G9444" t="str">
            <v/>
          </cell>
          <cell r="H9444">
            <v>9443</v>
          </cell>
        </row>
        <row r="9445">
          <cell r="A9445" t="str">
            <v>Dicaeum everetti</v>
          </cell>
          <cell r="C9445" t="str">
            <v>(Sharpe, 1877)</v>
          </cell>
          <cell r="D9445" t="str">
            <v>R</v>
          </cell>
          <cell r="E9445" t="str">
            <v>NT</v>
          </cell>
          <cell r="F9445" t="str">
            <v>NT</v>
          </cell>
          <cell r="G9445" t="str">
            <v/>
          </cell>
          <cell r="H9445">
            <v>9444</v>
          </cell>
        </row>
        <row r="9446">
          <cell r="A9446" t="str">
            <v>Dicaeum proprium</v>
          </cell>
          <cell r="C9446" t="str">
            <v>Ripley &amp; Rabor, 1966</v>
          </cell>
          <cell r="D9446" t="str">
            <v>R</v>
          </cell>
          <cell r="E9446" t="str">
            <v>LC</v>
          </cell>
          <cell r="F9446" t="str">
            <v>LC</v>
          </cell>
          <cell r="G9446" t="str">
            <v/>
          </cell>
          <cell r="H9446">
            <v>9445</v>
          </cell>
        </row>
        <row r="9447">
          <cell r="A9447" t="str">
            <v>Dicaeum anthonyi</v>
          </cell>
          <cell r="C9447" t="str">
            <v>(McGregor, 1914)</v>
          </cell>
          <cell r="D9447" t="str">
            <v>R</v>
          </cell>
          <cell r="E9447" t="str">
            <v>NT</v>
          </cell>
          <cell r="F9447" t="str">
            <v>NT</v>
          </cell>
          <cell r="G9447" t="str">
            <v/>
          </cell>
          <cell r="H9447">
            <v>9446</v>
          </cell>
        </row>
        <row r="9448">
          <cell r="A9448" t="str">
            <v>Dicaeum kampalili</v>
          </cell>
          <cell r="C9448" t="str">
            <v>Manuel &amp; Gilliard, 1953</v>
          </cell>
          <cell r="D9448" t="str">
            <v>R</v>
          </cell>
          <cell r="E9448" t="str">
            <v>LC</v>
          </cell>
          <cell r="F9448" t="str">
            <v>LC</v>
          </cell>
          <cell r="G9448" t="str">
            <v/>
          </cell>
          <cell r="H9448">
            <v>9447</v>
          </cell>
        </row>
        <row r="9449">
          <cell r="A9449" t="str">
            <v>Dicaeum bicolor</v>
          </cell>
          <cell r="C9449" t="str">
            <v>(Bourns &amp; Worcester, 1894)</v>
          </cell>
          <cell r="D9449" t="str">
            <v>R</v>
          </cell>
          <cell r="E9449" t="str">
            <v>LC</v>
          </cell>
          <cell r="F9449" t="str">
            <v>LC</v>
          </cell>
          <cell r="G9449" t="str">
            <v/>
          </cell>
          <cell r="H9449">
            <v>9448</v>
          </cell>
        </row>
        <row r="9450">
          <cell r="A9450" t="str">
            <v>Dicaeum aureolimbatum</v>
          </cell>
          <cell r="C9450" t="str">
            <v>(Wallace, 1865)</v>
          </cell>
          <cell r="D9450" t="str">
            <v>R</v>
          </cell>
          <cell r="E9450" t="str">
            <v>LC</v>
          </cell>
          <cell r="F9450" t="str">
            <v>LC</v>
          </cell>
          <cell r="G9450" t="str">
            <v/>
          </cell>
          <cell r="H9450">
            <v>9449</v>
          </cell>
        </row>
        <row r="9451">
          <cell r="A9451" t="str">
            <v>Dicaeum trigonostigma</v>
          </cell>
          <cell r="C9451" t="str">
            <v>(Scopoli, 1786)</v>
          </cell>
          <cell r="D9451" t="str">
            <v>R</v>
          </cell>
          <cell r="E9451" t="str">
            <v>LC</v>
          </cell>
          <cell r="F9451" t="str">
            <v>LC</v>
          </cell>
          <cell r="G9451" t="str">
            <v/>
          </cell>
          <cell r="H9451">
            <v>9450</v>
          </cell>
        </row>
        <row r="9452">
          <cell r="A9452" t="str">
            <v>Dicaeum australe</v>
          </cell>
          <cell r="C9452" t="str">
            <v>(Hermann, 1783)</v>
          </cell>
          <cell r="D9452" t="str">
            <v>R</v>
          </cell>
          <cell r="E9452" t="str">
            <v>LC</v>
          </cell>
          <cell r="F9452" t="str">
            <v>LC</v>
          </cell>
          <cell r="G9452" t="str">
            <v/>
          </cell>
          <cell r="H9452">
            <v>9451</v>
          </cell>
        </row>
        <row r="9453">
          <cell r="A9453" t="str">
            <v>Dicaeum haematostictum</v>
          </cell>
          <cell r="C9453" t="str">
            <v>Sharpe, 1876</v>
          </cell>
          <cell r="D9453" t="str">
            <v>R</v>
          </cell>
          <cell r="E9453" t="str">
            <v>LC</v>
          </cell>
          <cell r="F9453" t="str">
            <v>LC</v>
          </cell>
          <cell r="G9453" t="str">
            <v/>
          </cell>
          <cell r="H9453">
            <v>9452</v>
          </cell>
        </row>
        <row r="9454">
          <cell r="A9454" t="str">
            <v>Dicaeum retrocinctum</v>
          </cell>
          <cell r="C9454" t="str">
            <v>Gould, 1872</v>
          </cell>
          <cell r="D9454" t="str">
            <v>R</v>
          </cell>
          <cell r="E9454" t="str">
            <v>VU</v>
          </cell>
          <cell r="F9454" t="str">
            <v>VU</v>
          </cell>
          <cell r="G9454" t="str">
            <v/>
          </cell>
          <cell r="H9454">
            <v>9453</v>
          </cell>
        </row>
        <row r="9455">
          <cell r="A9455" t="str">
            <v>Dicaeum quadricolor</v>
          </cell>
          <cell r="C9455" t="str">
            <v>(Tweeddale, 1877)</v>
          </cell>
          <cell r="D9455" t="str">
            <v>R</v>
          </cell>
          <cell r="E9455" t="str">
            <v>CR</v>
          </cell>
          <cell r="F9455" t="str">
            <v>CR</v>
          </cell>
          <cell r="G9455" t="str">
            <v/>
          </cell>
          <cell r="H9455">
            <v>9454</v>
          </cell>
        </row>
        <row r="9456">
          <cell r="A9456" t="str">
            <v>Dicaeum hypoleucum</v>
          </cell>
          <cell r="C9456" t="str">
            <v>Sharpe, 1876</v>
          </cell>
          <cell r="D9456" t="str">
            <v>R</v>
          </cell>
          <cell r="E9456" t="str">
            <v>LC</v>
          </cell>
          <cell r="F9456" t="str">
            <v>LC</v>
          </cell>
          <cell r="G9456" t="str">
            <v/>
          </cell>
          <cell r="H9456">
            <v>9455</v>
          </cell>
        </row>
        <row r="9457">
          <cell r="A9457" t="str">
            <v>Dicaeum nigrilore</v>
          </cell>
          <cell r="C9457" t="str">
            <v>Hartert, 1904</v>
          </cell>
          <cell r="D9457" t="str">
            <v>R</v>
          </cell>
          <cell r="E9457" t="str">
            <v>LC</v>
          </cell>
          <cell r="F9457" t="str">
            <v>LC</v>
          </cell>
          <cell r="G9457" t="str">
            <v/>
          </cell>
          <cell r="H9457">
            <v>9456</v>
          </cell>
        </row>
        <row r="9458">
          <cell r="A9458" t="str">
            <v>Dicaeum erythrorhynchos</v>
          </cell>
          <cell r="C9458" t="str">
            <v>(Latham, 1790)</v>
          </cell>
          <cell r="D9458" t="str">
            <v>R</v>
          </cell>
          <cell r="E9458" t="str">
            <v>LC</v>
          </cell>
          <cell r="F9458" t="str">
            <v>LC</v>
          </cell>
          <cell r="G9458" t="str">
            <v/>
          </cell>
          <cell r="H9458">
            <v>9457</v>
          </cell>
        </row>
        <row r="9459">
          <cell r="A9459" t="str">
            <v>Dicaeum concolor</v>
          </cell>
          <cell r="C9459" t="str">
            <v>Jerdon, 1840</v>
          </cell>
          <cell r="D9459" t="str">
            <v>R</v>
          </cell>
          <cell r="E9459" t="str">
            <v>LC</v>
          </cell>
          <cell r="F9459" t="str">
            <v>LC</v>
          </cell>
          <cell r="G9459" t="str">
            <v/>
          </cell>
          <cell r="H9459">
            <v>9458</v>
          </cell>
        </row>
        <row r="9460">
          <cell r="A9460" t="str">
            <v>Dicaeum minullum</v>
          </cell>
          <cell r="C9460" t="str">
            <v>Swinhoe, 1870</v>
          </cell>
          <cell r="D9460" t="str">
            <v>R</v>
          </cell>
          <cell r="E9460" t="str">
            <v>LC</v>
          </cell>
          <cell r="F9460" t="str">
            <v>LC</v>
          </cell>
          <cell r="G9460" t="str">
            <v/>
          </cell>
          <cell r="H9460">
            <v>9459</v>
          </cell>
        </row>
        <row r="9461">
          <cell r="A9461" t="str">
            <v>Dicaeum pygmaeum</v>
          </cell>
          <cell r="C9461" t="str">
            <v>(Kittlitz, 1833)</v>
          </cell>
          <cell r="D9461" t="str">
            <v>R</v>
          </cell>
          <cell r="E9461" t="str">
            <v>LC</v>
          </cell>
          <cell r="F9461" t="str">
            <v>LC</v>
          </cell>
          <cell r="G9461" t="str">
            <v/>
          </cell>
          <cell r="H9461">
            <v>9460</v>
          </cell>
        </row>
        <row r="9462">
          <cell r="A9462" t="str">
            <v>Dicaeum nehrkorni</v>
          </cell>
          <cell r="C9462" t="str">
            <v>Blasius, 1886</v>
          </cell>
          <cell r="D9462" t="str">
            <v>R</v>
          </cell>
          <cell r="E9462" t="str">
            <v>LC</v>
          </cell>
          <cell r="F9462" t="str">
            <v>LC</v>
          </cell>
          <cell r="G9462" t="str">
            <v/>
          </cell>
          <cell r="H9462">
            <v>9461</v>
          </cell>
        </row>
        <row r="9463">
          <cell r="A9463" t="str">
            <v>Dicaeum schistaceiceps</v>
          </cell>
          <cell r="C9463" t="str">
            <v>Gray, 1861</v>
          </cell>
          <cell r="D9463" t="str">
            <v>R</v>
          </cell>
          <cell r="E9463" t="str">
            <v>LC</v>
          </cell>
          <cell r="F9463" t="str">
            <v>LC</v>
          </cell>
          <cell r="G9463" t="str">
            <v/>
          </cell>
          <cell r="H9463">
            <v>9462</v>
          </cell>
        </row>
        <row r="9464">
          <cell r="A9464" t="str">
            <v>Dicaeum erythrothorax</v>
          </cell>
          <cell r="C9464" t="str">
            <v>Lesson &amp; Garnot, 1828</v>
          </cell>
          <cell r="D9464" t="str">
            <v>R</v>
          </cell>
          <cell r="E9464" t="str">
            <v>LC</v>
          </cell>
          <cell r="F9464" t="str">
            <v>LC</v>
          </cell>
          <cell r="G9464" t="str">
            <v/>
          </cell>
          <cell r="H9464">
            <v>9463</v>
          </cell>
        </row>
        <row r="9465">
          <cell r="A9465" t="str">
            <v>Dicaeum vulneratum</v>
          </cell>
          <cell r="C9465" t="str">
            <v>Wallace, 1863</v>
          </cell>
          <cell r="D9465" t="str">
            <v>R</v>
          </cell>
          <cell r="E9465" t="str">
            <v>LC</v>
          </cell>
          <cell r="F9465" t="str">
            <v>LC</v>
          </cell>
          <cell r="G9465" t="str">
            <v/>
          </cell>
          <cell r="H9465">
            <v>9464</v>
          </cell>
        </row>
        <row r="9466">
          <cell r="A9466" t="str">
            <v>Dicaeum pectorale</v>
          </cell>
          <cell r="C9466" t="str">
            <v>Müller, 1843</v>
          </cell>
          <cell r="D9466" t="str">
            <v>R</v>
          </cell>
          <cell r="E9466" t="str">
            <v>LC</v>
          </cell>
          <cell r="F9466" t="str">
            <v>LC</v>
          </cell>
          <cell r="G9466" t="str">
            <v/>
          </cell>
          <cell r="H9466">
            <v>9465</v>
          </cell>
        </row>
        <row r="9467">
          <cell r="A9467" t="str">
            <v>Dicaeum sanguinolentum</v>
          </cell>
          <cell r="C9467" t="str">
            <v>Temminck, 1829</v>
          </cell>
          <cell r="D9467" t="str">
            <v>R</v>
          </cell>
          <cell r="E9467" t="str">
            <v>LC</v>
          </cell>
          <cell r="F9467" t="str">
            <v>LC</v>
          </cell>
          <cell r="G9467" t="str">
            <v/>
          </cell>
          <cell r="H9467">
            <v>9466</v>
          </cell>
        </row>
        <row r="9468">
          <cell r="A9468" t="str">
            <v>Dicaeum rhodopygiale</v>
          </cell>
          <cell r="B9468" t="str">
            <v>NR</v>
          </cell>
          <cell r="C9468" t="str">
            <v>Rensch, 1928</v>
          </cell>
          <cell r="D9468" t="str">
            <v>R</v>
          </cell>
          <cell r="E9468" t="str">
            <v>LC</v>
          </cell>
          <cell r="F9468" t="e">
            <v>#N/A</v>
          </cell>
          <cell r="G9468" t="e">
            <v>#N/A</v>
          </cell>
          <cell r="H9468">
            <v>9467</v>
          </cell>
        </row>
        <row r="9469">
          <cell r="A9469" t="str">
            <v>Dicaeum wilhelminae</v>
          </cell>
          <cell r="C9469" t="str">
            <v>(Büttikofer, 1892)</v>
          </cell>
          <cell r="D9469" t="str">
            <v>R</v>
          </cell>
          <cell r="E9469" t="str">
            <v>LC</v>
          </cell>
          <cell r="F9469" t="str">
            <v>LC</v>
          </cell>
          <cell r="G9469" t="str">
            <v/>
          </cell>
          <cell r="H9469">
            <v>9468</v>
          </cell>
        </row>
        <row r="9470">
          <cell r="A9470" t="str">
            <v>Dicaeum hanieli</v>
          </cell>
          <cell r="C9470" t="str">
            <v>(Hellmayr, 1912)</v>
          </cell>
          <cell r="D9470" t="str">
            <v>R</v>
          </cell>
          <cell r="E9470" t="str">
            <v>LC</v>
          </cell>
          <cell r="F9470" t="str">
            <v>LC</v>
          </cell>
          <cell r="G9470" t="str">
            <v/>
          </cell>
          <cell r="H9470">
            <v>9469</v>
          </cell>
        </row>
        <row r="9471">
          <cell r="A9471" t="str">
            <v>Dicaeum cruentatum</v>
          </cell>
          <cell r="C9471" t="str">
            <v>(Linnaeus, 1758)</v>
          </cell>
          <cell r="D9471" t="str">
            <v>R</v>
          </cell>
          <cell r="E9471" t="str">
            <v>LC</v>
          </cell>
          <cell r="F9471" t="str">
            <v>LC</v>
          </cell>
          <cell r="G9471" t="str">
            <v/>
          </cell>
          <cell r="H9471">
            <v>9470</v>
          </cell>
        </row>
        <row r="9472">
          <cell r="A9472" t="str">
            <v>Dicaeum trochileum</v>
          </cell>
          <cell r="C9472" t="str">
            <v>(Sparrman, 1789)</v>
          </cell>
          <cell r="D9472" t="str">
            <v>R</v>
          </cell>
          <cell r="E9472" t="str">
            <v>LC</v>
          </cell>
          <cell r="F9472" t="str">
            <v>LC</v>
          </cell>
          <cell r="G9472" t="str">
            <v/>
          </cell>
          <cell r="H9472">
            <v>9471</v>
          </cell>
        </row>
        <row r="9473">
          <cell r="A9473" t="str">
            <v>Dicaeum igniferum</v>
          </cell>
          <cell r="C9473" t="str">
            <v>Wallace, 1863</v>
          </cell>
          <cell r="D9473" t="str">
            <v>R</v>
          </cell>
          <cell r="E9473" t="str">
            <v>LC</v>
          </cell>
          <cell r="F9473" t="str">
            <v>LC</v>
          </cell>
          <cell r="G9473" t="str">
            <v/>
          </cell>
          <cell r="H9473">
            <v>9472</v>
          </cell>
        </row>
        <row r="9474">
          <cell r="A9474" t="str">
            <v>Dicaeum maugei</v>
          </cell>
          <cell r="C9474" t="str">
            <v>Lesson, 1830</v>
          </cell>
          <cell r="D9474" t="str">
            <v>R</v>
          </cell>
          <cell r="E9474" t="str">
            <v>LC</v>
          </cell>
          <cell r="F9474" t="str">
            <v>LC</v>
          </cell>
          <cell r="G9474" t="str">
            <v/>
          </cell>
          <cell r="H9474">
            <v>9473</v>
          </cell>
        </row>
        <row r="9475">
          <cell r="A9475" t="str">
            <v>Dicaeum celebicum</v>
          </cell>
          <cell r="C9475" t="str">
            <v>Müller, 1843</v>
          </cell>
          <cell r="D9475" t="str">
            <v>R</v>
          </cell>
          <cell r="E9475" t="str">
            <v>LC</v>
          </cell>
          <cell r="F9475" t="str">
            <v>LC</v>
          </cell>
          <cell r="G9475" t="str">
            <v/>
          </cell>
          <cell r="H9475">
            <v>9474</v>
          </cell>
        </row>
        <row r="9476">
          <cell r="A9476" t="str">
            <v>Dicaeum monticolum</v>
          </cell>
          <cell r="C9476" t="str">
            <v>Sharpe, 1887</v>
          </cell>
          <cell r="D9476" t="str">
            <v>R</v>
          </cell>
          <cell r="E9476" t="str">
            <v>LC</v>
          </cell>
          <cell r="F9476" t="str">
            <v>LC</v>
          </cell>
          <cell r="G9476" t="str">
            <v/>
          </cell>
          <cell r="H9476">
            <v>9475</v>
          </cell>
        </row>
        <row r="9477">
          <cell r="A9477" t="str">
            <v>Dicaeum ignipectus</v>
          </cell>
          <cell r="C9477" t="str">
            <v>(Blyth, 1843)</v>
          </cell>
          <cell r="D9477" t="str">
            <v>R</v>
          </cell>
          <cell r="E9477" t="str">
            <v>LC</v>
          </cell>
          <cell r="F9477" t="str">
            <v>LC</v>
          </cell>
          <cell r="G9477" t="str">
            <v/>
          </cell>
          <cell r="H9477">
            <v>9476</v>
          </cell>
        </row>
        <row r="9478">
          <cell r="A9478" t="str">
            <v>Dicaeum cambodianum</v>
          </cell>
          <cell r="C9478" t="str">
            <v>(Delacour &amp; Jabouille, 1928)</v>
          </cell>
          <cell r="D9478" t="str">
            <v>R</v>
          </cell>
          <cell r="E9478" t="str">
            <v>LC</v>
          </cell>
          <cell r="F9478" t="str">
            <v>LC</v>
          </cell>
          <cell r="G9478" t="str">
            <v/>
          </cell>
          <cell r="H9478">
            <v>9477</v>
          </cell>
        </row>
        <row r="9479">
          <cell r="A9479" t="str">
            <v>Dicaeum beccarii</v>
          </cell>
          <cell r="C9479" t="str">
            <v>Robinson &amp; Kloss, 1916</v>
          </cell>
          <cell r="D9479" t="str">
            <v>R</v>
          </cell>
          <cell r="E9479" t="str">
            <v>LC</v>
          </cell>
          <cell r="F9479" t="str">
            <v>LC</v>
          </cell>
          <cell r="G9479" t="str">
            <v/>
          </cell>
          <cell r="H9479">
            <v>9478</v>
          </cell>
        </row>
        <row r="9480">
          <cell r="A9480" t="str">
            <v>Dicaeum luzoniense</v>
          </cell>
          <cell r="C9480" t="str">
            <v>Ogilvie-Grant, 1894</v>
          </cell>
          <cell r="D9480" t="str">
            <v>R</v>
          </cell>
          <cell r="E9480" t="str">
            <v>LC</v>
          </cell>
          <cell r="F9480" t="str">
            <v>LC</v>
          </cell>
          <cell r="G9480" t="str">
            <v/>
          </cell>
          <cell r="H9480">
            <v>9479</v>
          </cell>
        </row>
        <row r="9481">
          <cell r="A9481" t="str">
            <v>Dicaeum aeneum</v>
          </cell>
          <cell r="C9481" t="str">
            <v>Pucheran, 1853</v>
          </cell>
          <cell r="D9481" t="str">
            <v>R</v>
          </cell>
          <cell r="E9481" t="str">
            <v>LC</v>
          </cell>
          <cell r="F9481" t="str">
            <v>LC</v>
          </cell>
          <cell r="G9481" t="str">
            <v/>
          </cell>
          <cell r="H9481">
            <v>9480</v>
          </cell>
        </row>
        <row r="9482">
          <cell r="A9482" t="str">
            <v>Dicaeum eximium</v>
          </cell>
          <cell r="C9482" t="str">
            <v>Sclater, 1877</v>
          </cell>
          <cell r="D9482" t="str">
            <v>R</v>
          </cell>
          <cell r="E9482" t="str">
            <v>LC</v>
          </cell>
          <cell r="F9482" t="str">
            <v>LC</v>
          </cell>
          <cell r="G9482" t="str">
            <v/>
          </cell>
          <cell r="H9482">
            <v>9481</v>
          </cell>
        </row>
        <row r="9483">
          <cell r="A9483" t="str">
            <v>Dicaeum tristrami</v>
          </cell>
          <cell r="C9483" t="str">
            <v>Sharpe, 1884</v>
          </cell>
          <cell r="D9483" t="str">
            <v>R</v>
          </cell>
          <cell r="E9483" t="str">
            <v>LC</v>
          </cell>
          <cell r="F9483" t="str">
            <v>LC</v>
          </cell>
          <cell r="G9483" t="str">
            <v/>
          </cell>
          <cell r="H9483">
            <v>9482</v>
          </cell>
        </row>
        <row r="9484">
          <cell r="A9484" t="str">
            <v>Dicaeum nitidum</v>
          </cell>
          <cell r="C9484" t="str">
            <v>Tristram, 1889</v>
          </cell>
          <cell r="D9484" t="str">
            <v>R</v>
          </cell>
          <cell r="E9484" t="str">
            <v>LC</v>
          </cell>
          <cell r="F9484" t="str">
            <v>LC</v>
          </cell>
          <cell r="G9484" t="str">
            <v/>
          </cell>
          <cell r="H9484">
            <v>9483</v>
          </cell>
        </row>
        <row r="9485">
          <cell r="A9485" t="str">
            <v>Dicaeum keiense</v>
          </cell>
          <cell r="C9485" t="str">
            <v>(Salvadori, 1874)</v>
          </cell>
          <cell r="D9485" t="str">
            <v>R</v>
          </cell>
          <cell r="E9485" t="str">
            <v>LC</v>
          </cell>
          <cell r="F9485" t="str">
            <v>LC</v>
          </cell>
          <cell r="G9485" t="str">
            <v/>
          </cell>
          <cell r="H9485">
            <v>9484</v>
          </cell>
        </row>
        <row r="9486">
          <cell r="A9486" t="str">
            <v>Dicaeum ignicolle</v>
          </cell>
          <cell r="C9486" t="str">
            <v>Gray, 1858</v>
          </cell>
          <cell r="D9486" t="str">
            <v>R</v>
          </cell>
          <cell r="E9486" t="str">
            <v>LC</v>
          </cell>
          <cell r="F9486" t="str">
            <v>LC</v>
          </cell>
          <cell r="G9486" t="str">
            <v/>
          </cell>
          <cell r="H9486">
            <v>9485</v>
          </cell>
        </row>
        <row r="9487">
          <cell r="A9487" t="str">
            <v>Dicaeum hirundinaceum</v>
          </cell>
          <cell r="C9487" t="str">
            <v>(Shaw, 1792)</v>
          </cell>
          <cell r="D9487" t="str">
            <v>R</v>
          </cell>
          <cell r="E9487" t="str">
            <v>LC</v>
          </cell>
          <cell r="F9487" t="str">
            <v>LC</v>
          </cell>
          <cell r="G9487" t="str">
            <v/>
          </cell>
          <cell r="H9487">
            <v>9486</v>
          </cell>
        </row>
        <row r="9488">
          <cell r="A9488" t="str">
            <v>Dicaeum geelvinkianum</v>
          </cell>
          <cell r="C9488" t="str">
            <v>Meyer, 1874</v>
          </cell>
          <cell r="D9488" t="str">
            <v>R</v>
          </cell>
          <cell r="E9488" t="str">
            <v>LC</v>
          </cell>
          <cell r="F9488" t="str">
            <v>LC</v>
          </cell>
          <cell r="G9488" t="str">
            <v/>
          </cell>
          <cell r="H9488">
            <v>9487</v>
          </cell>
        </row>
        <row r="9489">
          <cell r="A9489" t="str">
            <v>Arachnothera crassirostris</v>
          </cell>
          <cell r="C9489" t="str">
            <v>(Reichenbach, 1854)</v>
          </cell>
          <cell r="D9489" t="str">
            <v>R</v>
          </cell>
          <cell r="E9489" t="str">
            <v>LC</v>
          </cell>
          <cell r="F9489" t="str">
            <v>LC</v>
          </cell>
          <cell r="G9489" t="str">
            <v/>
          </cell>
          <cell r="H9489">
            <v>9488</v>
          </cell>
        </row>
        <row r="9490">
          <cell r="A9490" t="str">
            <v>Arachnothera robusta</v>
          </cell>
          <cell r="C9490" t="str">
            <v>Müller &amp; Schlegel, 1845</v>
          </cell>
          <cell r="D9490" t="str">
            <v>R</v>
          </cell>
          <cell r="E9490" t="str">
            <v>LC</v>
          </cell>
          <cell r="F9490" t="str">
            <v>LC</v>
          </cell>
          <cell r="G9490" t="str">
            <v/>
          </cell>
          <cell r="H9490">
            <v>9489</v>
          </cell>
        </row>
        <row r="9491">
          <cell r="A9491" t="str">
            <v>Arachnothera longirostra</v>
          </cell>
          <cell r="C9491" t="str">
            <v>(Latham, 1790)</v>
          </cell>
          <cell r="D9491" t="str">
            <v>R</v>
          </cell>
          <cell r="E9491" t="str">
            <v>LC</v>
          </cell>
          <cell r="F9491" t="str">
            <v>LC</v>
          </cell>
          <cell r="G9491" t="str">
            <v/>
          </cell>
          <cell r="H9491">
            <v>9490</v>
          </cell>
        </row>
        <row r="9492">
          <cell r="A9492" t="str">
            <v>Arachnothera dilutior</v>
          </cell>
          <cell r="C9492" t="str">
            <v>Sharpe, 1876</v>
          </cell>
          <cell r="D9492" t="str">
            <v>R</v>
          </cell>
          <cell r="E9492" t="str">
            <v>LC</v>
          </cell>
          <cell r="F9492" t="str">
            <v>LC</v>
          </cell>
          <cell r="G9492" t="str">
            <v/>
          </cell>
          <cell r="H9492">
            <v>9491</v>
          </cell>
        </row>
        <row r="9493">
          <cell r="A9493" t="str">
            <v>Arachnothera flammifera</v>
          </cell>
          <cell r="C9493" t="str">
            <v>Tweeddale, 1878</v>
          </cell>
          <cell r="D9493" t="str">
            <v>R</v>
          </cell>
          <cell r="E9493" t="str">
            <v>LC</v>
          </cell>
          <cell r="F9493" t="str">
            <v>LC</v>
          </cell>
          <cell r="G9493" t="str">
            <v/>
          </cell>
          <cell r="H9493">
            <v>9492</v>
          </cell>
        </row>
        <row r="9494">
          <cell r="A9494" t="str">
            <v>Arachnothera juliae</v>
          </cell>
          <cell r="C9494" t="str">
            <v>Sharpe, 1887</v>
          </cell>
          <cell r="D9494" t="str">
            <v>R</v>
          </cell>
          <cell r="E9494" t="str">
            <v>LC</v>
          </cell>
          <cell r="F9494" t="str">
            <v>LC</v>
          </cell>
          <cell r="G9494" t="str">
            <v/>
          </cell>
          <cell r="H9494">
            <v>9493</v>
          </cell>
        </row>
        <row r="9495">
          <cell r="A9495" t="str">
            <v>Arachnothera clarae</v>
          </cell>
          <cell r="C9495" t="str">
            <v>Blasius, 1890</v>
          </cell>
          <cell r="D9495" t="str">
            <v>R</v>
          </cell>
          <cell r="E9495" t="str">
            <v>LC</v>
          </cell>
          <cell r="F9495" t="str">
            <v>LC</v>
          </cell>
          <cell r="G9495" t="str">
            <v/>
          </cell>
          <cell r="H9495">
            <v>9494</v>
          </cell>
        </row>
        <row r="9496">
          <cell r="A9496" t="str">
            <v>Arachnothera chrysogenys</v>
          </cell>
          <cell r="C9496" t="str">
            <v>(Temminck, 1826)</v>
          </cell>
          <cell r="D9496" t="str">
            <v>R</v>
          </cell>
          <cell r="E9496" t="str">
            <v>LC</v>
          </cell>
          <cell r="F9496" t="str">
            <v>LC</v>
          </cell>
          <cell r="G9496" t="str">
            <v/>
          </cell>
          <cell r="H9496">
            <v>9495</v>
          </cell>
        </row>
        <row r="9497">
          <cell r="A9497" t="str">
            <v>Arachnothera magna</v>
          </cell>
          <cell r="C9497" t="str">
            <v>(Hodgson, 1837)</v>
          </cell>
          <cell r="D9497" t="str">
            <v>R</v>
          </cell>
          <cell r="E9497" t="str">
            <v>LC</v>
          </cell>
          <cell r="F9497" t="str">
            <v>LC</v>
          </cell>
          <cell r="G9497" t="str">
            <v/>
          </cell>
          <cell r="H9497">
            <v>9496</v>
          </cell>
        </row>
        <row r="9498">
          <cell r="A9498" t="str">
            <v>Arachnothera flavigaster</v>
          </cell>
          <cell r="C9498" t="str">
            <v>(Eyton, 1839)</v>
          </cell>
          <cell r="D9498" t="str">
            <v>R</v>
          </cell>
          <cell r="E9498" t="str">
            <v>LC</v>
          </cell>
          <cell r="F9498" t="str">
            <v>LC</v>
          </cell>
          <cell r="G9498" t="str">
            <v/>
          </cell>
          <cell r="H9498">
            <v>9497</v>
          </cell>
        </row>
        <row r="9499">
          <cell r="A9499" t="str">
            <v>Arachnothera affinis</v>
          </cell>
          <cell r="C9499" t="str">
            <v>(Horsfield, 1821)</v>
          </cell>
          <cell r="D9499" t="str">
            <v>R</v>
          </cell>
          <cell r="E9499" t="str">
            <v>LC</v>
          </cell>
          <cell r="F9499" t="str">
            <v>LC</v>
          </cell>
          <cell r="G9499" t="str">
            <v/>
          </cell>
          <cell r="H9499">
            <v>9498</v>
          </cell>
        </row>
        <row r="9500">
          <cell r="A9500" t="str">
            <v>Arachnothera modesta</v>
          </cell>
          <cell r="C9500" t="str">
            <v>(Eyton, 1839)</v>
          </cell>
          <cell r="D9500" t="str">
            <v>R</v>
          </cell>
          <cell r="E9500" t="str">
            <v>LC</v>
          </cell>
          <cell r="F9500" t="str">
            <v>LC</v>
          </cell>
          <cell r="G9500" t="str">
            <v/>
          </cell>
          <cell r="H9500">
            <v>9499</v>
          </cell>
        </row>
        <row r="9501">
          <cell r="A9501" t="str">
            <v>Kurochkinegramma hypogrammica</v>
          </cell>
          <cell r="C9501" t="str">
            <v>(Müller, 1843)</v>
          </cell>
          <cell r="D9501" t="str">
            <v>R</v>
          </cell>
          <cell r="E9501" t="str">
            <v>LC</v>
          </cell>
          <cell r="F9501" t="str">
            <v>LC</v>
          </cell>
          <cell r="G9501" t="str">
            <v/>
          </cell>
          <cell r="H9501">
            <v>9500</v>
          </cell>
        </row>
        <row r="9502">
          <cell r="A9502" t="str">
            <v>Chalcoparia singalensis</v>
          </cell>
          <cell r="C9502" t="str">
            <v>(Gmelin, 1789)</v>
          </cell>
          <cell r="D9502" t="str">
            <v>R</v>
          </cell>
          <cell r="E9502" t="str">
            <v>LC</v>
          </cell>
          <cell r="F9502" t="str">
            <v>LC</v>
          </cell>
          <cell r="G9502" t="str">
            <v/>
          </cell>
          <cell r="H9502">
            <v>9501</v>
          </cell>
        </row>
        <row r="9503">
          <cell r="A9503" t="str">
            <v>Deleornis fraseri</v>
          </cell>
          <cell r="C9503" t="str">
            <v>(Jardine &amp; Selby, 1843)</v>
          </cell>
          <cell r="D9503" t="str">
            <v>R</v>
          </cell>
          <cell r="E9503" t="str">
            <v>LC</v>
          </cell>
          <cell r="F9503" t="str">
            <v>LC</v>
          </cell>
          <cell r="G9503" t="str">
            <v/>
          </cell>
          <cell r="H9503">
            <v>9502</v>
          </cell>
        </row>
        <row r="9504">
          <cell r="A9504" t="str">
            <v>Deleornis axillaris</v>
          </cell>
          <cell r="C9504" t="str">
            <v>(Reichenow, 1893)</v>
          </cell>
          <cell r="D9504" t="str">
            <v>R</v>
          </cell>
          <cell r="E9504" t="str">
            <v>LC</v>
          </cell>
          <cell r="F9504" t="str">
            <v>LC</v>
          </cell>
          <cell r="G9504" t="str">
            <v/>
          </cell>
          <cell r="H9504">
            <v>9503</v>
          </cell>
        </row>
        <row r="9505">
          <cell r="A9505" t="str">
            <v>Anthreptes reichenowi</v>
          </cell>
          <cell r="C9505" t="str">
            <v>Gunning, 1909</v>
          </cell>
          <cell r="D9505" t="str">
            <v>R</v>
          </cell>
          <cell r="E9505" t="str">
            <v>NT</v>
          </cell>
          <cell r="F9505" t="str">
            <v>NT</v>
          </cell>
          <cell r="G9505" t="str">
            <v/>
          </cell>
          <cell r="H9505">
            <v>9504</v>
          </cell>
        </row>
        <row r="9506">
          <cell r="A9506" t="str">
            <v>Anthreptes anchietae</v>
          </cell>
          <cell r="C9506" t="str">
            <v>(Barboza du Bocage, 1878)</v>
          </cell>
          <cell r="D9506" t="str">
            <v>R</v>
          </cell>
          <cell r="E9506" t="str">
            <v>LC</v>
          </cell>
          <cell r="F9506" t="str">
            <v>LC</v>
          </cell>
          <cell r="G9506" t="str">
            <v/>
          </cell>
          <cell r="H9506">
            <v>9505</v>
          </cell>
        </row>
        <row r="9507">
          <cell r="A9507" t="str">
            <v>Anthreptes simplex</v>
          </cell>
          <cell r="C9507" t="str">
            <v>(Müller, 1843)</v>
          </cell>
          <cell r="D9507" t="str">
            <v>R</v>
          </cell>
          <cell r="E9507" t="str">
            <v>LC</v>
          </cell>
          <cell r="F9507" t="str">
            <v>LC</v>
          </cell>
          <cell r="G9507" t="str">
            <v/>
          </cell>
          <cell r="H9507">
            <v>9506</v>
          </cell>
        </row>
        <row r="9508">
          <cell r="A9508" t="str">
            <v>Anthreptes malacensis</v>
          </cell>
          <cell r="C9508" t="str">
            <v>(Scopoli, 1786)</v>
          </cell>
          <cell r="D9508" t="str">
            <v>R</v>
          </cell>
          <cell r="E9508" t="str">
            <v>LC</v>
          </cell>
          <cell r="F9508" t="str">
            <v>LC</v>
          </cell>
          <cell r="G9508" t="str">
            <v/>
          </cell>
          <cell r="H9508">
            <v>9507</v>
          </cell>
        </row>
        <row r="9509">
          <cell r="A9509" t="str">
            <v>Anthreptes griseigularis</v>
          </cell>
          <cell r="C9509" t="str">
            <v>(Tweeddale, 1878)</v>
          </cell>
          <cell r="D9509" t="str">
            <v>R</v>
          </cell>
          <cell r="E9509" t="str">
            <v>LC</v>
          </cell>
          <cell r="F9509" t="str">
            <v>LC</v>
          </cell>
          <cell r="G9509" t="str">
            <v/>
          </cell>
          <cell r="H9509">
            <v>9508</v>
          </cell>
        </row>
        <row r="9510">
          <cell r="A9510" t="str">
            <v>Anthreptes rhodolaemus</v>
          </cell>
          <cell r="C9510" t="str">
            <v>Shelley, 1878</v>
          </cell>
          <cell r="D9510" t="str">
            <v>R</v>
          </cell>
          <cell r="E9510" t="str">
            <v>NT</v>
          </cell>
          <cell r="F9510" t="str">
            <v>NT</v>
          </cell>
          <cell r="G9510" t="str">
            <v/>
          </cell>
          <cell r="H9510">
            <v>9509</v>
          </cell>
        </row>
        <row r="9511">
          <cell r="A9511" t="str">
            <v>Anthreptes gabonicus</v>
          </cell>
          <cell r="C9511" t="str">
            <v>(Hartlaub, 1861)</v>
          </cell>
          <cell r="D9511" t="str">
            <v>R</v>
          </cell>
          <cell r="E9511" t="str">
            <v>LC</v>
          </cell>
          <cell r="F9511" t="str">
            <v>LC</v>
          </cell>
          <cell r="G9511" t="str">
            <v/>
          </cell>
          <cell r="H9511">
            <v>9510</v>
          </cell>
        </row>
        <row r="9512">
          <cell r="A9512" t="str">
            <v>Anthreptes longuemarei</v>
          </cell>
          <cell r="C9512" t="str">
            <v>(Lesson, 1831)</v>
          </cell>
          <cell r="D9512" t="str">
            <v>R</v>
          </cell>
          <cell r="E9512" t="str">
            <v>LC</v>
          </cell>
          <cell r="F9512" t="str">
            <v>LC</v>
          </cell>
          <cell r="G9512" t="str">
            <v/>
          </cell>
          <cell r="H9512">
            <v>9511</v>
          </cell>
        </row>
        <row r="9513">
          <cell r="A9513" t="str">
            <v>Anthreptes orientalis</v>
          </cell>
          <cell r="C9513" t="str">
            <v>Hartlaub, 1880</v>
          </cell>
          <cell r="D9513" t="str">
            <v>R</v>
          </cell>
          <cell r="E9513" t="str">
            <v>LC</v>
          </cell>
          <cell r="F9513" t="str">
            <v>LC</v>
          </cell>
          <cell r="G9513" t="str">
            <v/>
          </cell>
          <cell r="H9513">
            <v>9512</v>
          </cell>
        </row>
        <row r="9514">
          <cell r="A9514" t="str">
            <v>Anthreptes neglectus</v>
          </cell>
          <cell r="C9514" t="str">
            <v>Neumann, 1922</v>
          </cell>
          <cell r="D9514" t="str">
            <v>R</v>
          </cell>
          <cell r="E9514" t="str">
            <v>LC</v>
          </cell>
          <cell r="F9514" t="str">
            <v>LC</v>
          </cell>
          <cell r="G9514" t="str">
            <v/>
          </cell>
          <cell r="H9514">
            <v>9513</v>
          </cell>
        </row>
        <row r="9515">
          <cell r="A9515" t="str">
            <v>Anthreptes aurantius</v>
          </cell>
          <cell r="C9515" t="str">
            <v>Verreaux &amp; Verreaux, 1851</v>
          </cell>
          <cell r="D9515" t="str">
            <v>R</v>
          </cell>
          <cell r="E9515" t="str">
            <v>LC</v>
          </cell>
          <cell r="F9515" t="str">
            <v>LC</v>
          </cell>
          <cell r="G9515" t="str">
            <v/>
          </cell>
          <cell r="H9515">
            <v>9514</v>
          </cell>
        </row>
        <row r="9516">
          <cell r="A9516" t="str">
            <v>Anthreptes seimundi</v>
          </cell>
          <cell r="C9516" t="str">
            <v>(Ogilvie-Grant, 1908)</v>
          </cell>
          <cell r="D9516" t="str">
            <v>R</v>
          </cell>
          <cell r="E9516" t="str">
            <v>LC</v>
          </cell>
          <cell r="F9516" t="str">
            <v>LC</v>
          </cell>
          <cell r="G9516" t="str">
            <v/>
          </cell>
          <cell r="H9516">
            <v>9515</v>
          </cell>
        </row>
        <row r="9517">
          <cell r="A9517" t="str">
            <v>Anthreptes rectirostris</v>
          </cell>
          <cell r="C9517" t="str">
            <v>(Shaw, 1811)</v>
          </cell>
          <cell r="D9517" t="str">
            <v>R</v>
          </cell>
          <cell r="E9517" t="str">
            <v>LC</v>
          </cell>
          <cell r="F9517" t="str">
            <v>LC</v>
          </cell>
          <cell r="G9517" t="str">
            <v/>
          </cell>
          <cell r="H9517">
            <v>9516</v>
          </cell>
        </row>
        <row r="9518">
          <cell r="A9518" t="str">
            <v>Anthreptes tephrolaemus</v>
          </cell>
          <cell r="C9518" t="str">
            <v>(Jardine &amp; Fraser, 1851)</v>
          </cell>
          <cell r="D9518" t="str">
            <v>R</v>
          </cell>
          <cell r="E9518" t="str">
            <v>LC</v>
          </cell>
          <cell r="F9518" t="str">
            <v>LC</v>
          </cell>
          <cell r="G9518" t="str">
            <v/>
          </cell>
          <cell r="H9518">
            <v>9517</v>
          </cell>
        </row>
        <row r="9519">
          <cell r="A9519" t="str">
            <v>Anthreptes rubritorques</v>
          </cell>
          <cell r="C9519" t="str">
            <v>Reichenow, 1905</v>
          </cell>
          <cell r="D9519" t="str">
            <v>R</v>
          </cell>
          <cell r="E9519" t="str">
            <v>VU</v>
          </cell>
          <cell r="F9519" t="str">
            <v>VU</v>
          </cell>
          <cell r="G9519" t="str">
            <v/>
          </cell>
          <cell r="H9519">
            <v>9518</v>
          </cell>
        </row>
        <row r="9520">
          <cell r="A9520" t="str">
            <v>Hedydipna collaris</v>
          </cell>
          <cell r="C9520" t="str">
            <v>(Vieillot, 1819)</v>
          </cell>
          <cell r="D9520" t="str">
            <v>R</v>
          </cell>
          <cell r="E9520" t="str">
            <v>LC</v>
          </cell>
          <cell r="F9520" t="str">
            <v>LC</v>
          </cell>
          <cell r="G9520" t="str">
            <v/>
          </cell>
          <cell r="H9520">
            <v>9519</v>
          </cell>
        </row>
        <row r="9521">
          <cell r="A9521" t="str">
            <v>Hedydipna platura</v>
          </cell>
          <cell r="C9521" t="str">
            <v>(Vieillot, 1819)</v>
          </cell>
          <cell r="D9521" t="str">
            <v>R</v>
          </cell>
          <cell r="E9521" t="str">
            <v>LC</v>
          </cell>
          <cell r="F9521" t="str">
            <v>LC</v>
          </cell>
          <cell r="G9521" t="str">
            <v/>
          </cell>
          <cell r="H9521">
            <v>9520</v>
          </cell>
        </row>
        <row r="9522">
          <cell r="A9522" t="str">
            <v>Hedydipna metallica</v>
          </cell>
          <cell r="C9522" t="str">
            <v>(Lichtenstein, 1823)</v>
          </cell>
          <cell r="D9522" t="str">
            <v>R</v>
          </cell>
          <cell r="E9522" t="str">
            <v>LC</v>
          </cell>
          <cell r="F9522" t="str">
            <v>LC</v>
          </cell>
          <cell r="G9522" t="str">
            <v/>
          </cell>
          <cell r="H9522">
            <v>9521</v>
          </cell>
        </row>
        <row r="9523">
          <cell r="A9523" t="str">
            <v>Hedydipna pallidigaster</v>
          </cell>
          <cell r="C9523" t="str">
            <v>(Sclater &amp; Moreau, 1935)</v>
          </cell>
          <cell r="D9523" t="str">
            <v>R</v>
          </cell>
          <cell r="E9523" t="str">
            <v>EN</v>
          </cell>
          <cell r="F9523" t="str">
            <v>EN</v>
          </cell>
          <cell r="G9523" t="str">
            <v/>
          </cell>
          <cell r="H9523">
            <v>9522</v>
          </cell>
        </row>
        <row r="9524">
          <cell r="A9524" t="str">
            <v>Anabathmis reichenbachii</v>
          </cell>
          <cell r="C9524" t="str">
            <v>(Hartlaub, 1857)</v>
          </cell>
          <cell r="D9524" t="str">
            <v>R</v>
          </cell>
          <cell r="E9524" t="str">
            <v>LC</v>
          </cell>
          <cell r="F9524" t="str">
            <v>LC</v>
          </cell>
          <cell r="G9524" t="str">
            <v/>
          </cell>
          <cell r="H9524">
            <v>9523</v>
          </cell>
        </row>
        <row r="9525">
          <cell r="A9525" t="str">
            <v>Anabathmis hartlaubii</v>
          </cell>
          <cell r="C9525" t="str">
            <v>(Hartlaub, 1857)</v>
          </cell>
          <cell r="D9525" t="str">
            <v>R</v>
          </cell>
          <cell r="E9525" t="str">
            <v>LC</v>
          </cell>
          <cell r="F9525" t="str">
            <v>LC</v>
          </cell>
          <cell r="G9525" t="str">
            <v/>
          </cell>
          <cell r="H9525">
            <v>9524</v>
          </cell>
        </row>
        <row r="9526">
          <cell r="A9526" t="str">
            <v>Anabathmis newtonii</v>
          </cell>
          <cell r="C9526" t="str">
            <v>(Barboza du Bocage, 1887)</v>
          </cell>
          <cell r="D9526" t="str">
            <v>R</v>
          </cell>
          <cell r="E9526" t="str">
            <v>LC</v>
          </cell>
          <cell r="F9526" t="str">
            <v>LC</v>
          </cell>
          <cell r="G9526" t="str">
            <v/>
          </cell>
          <cell r="H9526">
            <v>9525</v>
          </cell>
        </row>
        <row r="9527">
          <cell r="A9527" t="str">
            <v>Dreptes thomensis</v>
          </cell>
          <cell r="C9527" t="str">
            <v>(Barboza du Bocage, 1889)</v>
          </cell>
          <cell r="D9527" t="str">
            <v>R</v>
          </cell>
          <cell r="E9527" t="str">
            <v>VU</v>
          </cell>
          <cell r="F9527" t="str">
            <v>VU</v>
          </cell>
          <cell r="G9527" t="str">
            <v/>
          </cell>
          <cell r="H9527">
            <v>9526</v>
          </cell>
        </row>
        <row r="9528">
          <cell r="A9528" t="str">
            <v>Anthobaphes violacea</v>
          </cell>
          <cell r="C9528" t="str">
            <v>(Linnaeus, 1766)</v>
          </cell>
          <cell r="D9528" t="str">
            <v>R</v>
          </cell>
          <cell r="E9528" t="str">
            <v>LC</v>
          </cell>
          <cell r="F9528" t="str">
            <v>LC</v>
          </cell>
          <cell r="G9528" t="str">
            <v/>
          </cell>
          <cell r="H9528">
            <v>9527</v>
          </cell>
        </row>
        <row r="9529">
          <cell r="A9529" t="str">
            <v>Cyanomitra verticalis</v>
          </cell>
          <cell r="C9529" t="str">
            <v>(Latham, 1790)</v>
          </cell>
          <cell r="D9529" t="str">
            <v>R</v>
          </cell>
          <cell r="E9529" t="str">
            <v>LC</v>
          </cell>
          <cell r="F9529" t="str">
            <v>LC</v>
          </cell>
          <cell r="G9529" t="str">
            <v/>
          </cell>
          <cell r="H9529">
            <v>9528</v>
          </cell>
        </row>
        <row r="9530">
          <cell r="A9530" t="str">
            <v>Cyanomitra bannermani</v>
          </cell>
          <cell r="C9530" t="str">
            <v>(Grant &amp; Mackworth-Praed, 1943)</v>
          </cell>
          <cell r="D9530" t="str">
            <v>R</v>
          </cell>
          <cell r="E9530" t="str">
            <v>LC</v>
          </cell>
          <cell r="F9530" t="str">
            <v>LC</v>
          </cell>
          <cell r="G9530" t="str">
            <v/>
          </cell>
          <cell r="H9530">
            <v>9529</v>
          </cell>
        </row>
        <row r="9531">
          <cell r="A9531" t="str">
            <v>Cyanomitra cyanolaema</v>
          </cell>
          <cell r="C9531" t="str">
            <v>(Jardine &amp; Fraser, 1851)</v>
          </cell>
          <cell r="D9531" t="str">
            <v>R</v>
          </cell>
          <cell r="E9531" t="str">
            <v>LC</v>
          </cell>
          <cell r="F9531" t="str">
            <v>LC</v>
          </cell>
          <cell r="G9531" t="str">
            <v/>
          </cell>
          <cell r="H9531">
            <v>9530</v>
          </cell>
        </row>
        <row r="9532">
          <cell r="A9532" t="str">
            <v>Cyanomitra oritis</v>
          </cell>
          <cell r="C9532" t="str">
            <v>(Reichenow, 1892)</v>
          </cell>
          <cell r="D9532" t="str">
            <v>R</v>
          </cell>
          <cell r="E9532" t="str">
            <v>LC</v>
          </cell>
          <cell r="F9532" t="str">
            <v>LC</v>
          </cell>
          <cell r="G9532" t="str">
            <v/>
          </cell>
          <cell r="H9532">
            <v>9531</v>
          </cell>
        </row>
        <row r="9533">
          <cell r="A9533" t="str">
            <v>Cyanomitra alinae</v>
          </cell>
          <cell r="C9533" t="str">
            <v>Jackson, 1904</v>
          </cell>
          <cell r="D9533" t="str">
            <v>R</v>
          </cell>
          <cell r="E9533" t="str">
            <v>LC</v>
          </cell>
          <cell r="F9533" t="str">
            <v>LC</v>
          </cell>
          <cell r="G9533" t="str">
            <v/>
          </cell>
          <cell r="H9533">
            <v>9532</v>
          </cell>
        </row>
        <row r="9534">
          <cell r="A9534" t="str">
            <v>Cyanomitra olivacea</v>
          </cell>
          <cell r="C9534" t="str">
            <v>(Smith, 1840)</v>
          </cell>
          <cell r="D9534" t="str">
            <v>R</v>
          </cell>
          <cell r="E9534" t="str">
            <v>LC</v>
          </cell>
          <cell r="F9534" t="str">
            <v>LC</v>
          </cell>
          <cell r="G9534" t="str">
            <v/>
          </cell>
          <cell r="H9534">
            <v>9533</v>
          </cell>
        </row>
        <row r="9535">
          <cell r="A9535" t="str">
            <v>Cyanomitra verreauxii</v>
          </cell>
          <cell r="C9535" t="str">
            <v>(Smith, 1831)</v>
          </cell>
          <cell r="D9535" t="str">
            <v>R</v>
          </cell>
          <cell r="E9535" t="str">
            <v>LC</v>
          </cell>
          <cell r="F9535" t="str">
            <v>LC</v>
          </cell>
          <cell r="G9535" t="str">
            <v/>
          </cell>
          <cell r="H9535">
            <v>9534</v>
          </cell>
        </row>
        <row r="9536">
          <cell r="A9536" t="str">
            <v>Chalcomitra adelberti</v>
          </cell>
          <cell r="C9536" t="str">
            <v>(Gervais, 1833)</v>
          </cell>
          <cell r="D9536" t="str">
            <v>R</v>
          </cell>
          <cell r="E9536" t="str">
            <v>LC</v>
          </cell>
          <cell r="F9536" t="str">
            <v>LC</v>
          </cell>
          <cell r="G9536" t="str">
            <v/>
          </cell>
          <cell r="H9536">
            <v>9535</v>
          </cell>
        </row>
        <row r="9537">
          <cell r="A9537" t="str">
            <v>Chalcomitra fuliginosa</v>
          </cell>
          <cell r="C9537" t="str">
            <v>(Shaw, 1811)</v>
          </cell>
          <cell r="D9537" t="str">
            <v>R</v>
          </cell>
          <cell r="E9537" t="str">
            <v>LC</v>
          </cell>
          <cell r="F9537" t="str">
            <v>LC</v>
          </cell>
          <cell r="G9537" t="str">
            <v/>
          </cell>
          <cell r="H9537">
            <v>9536</v>
          </cell>
        </row>
        <row r="9538">
          <cell r="A9538" t="str">
            <v>Chalcomitra rubescens</v>
          </cell>
          <cell r="C9538" t="str">
            <v>(Vieillot, 1819)</v>
          </cell>
          <cell r="D9538" t="str">
            <v>R</v>
          </cell>
          <cell r="E9538" t="str">
            <v>LC</v>
          </cell>
          <cell r="F9538" t="str">
            <v>LC</v>
          </cell>
          <cell r="G9538" t="str">
            <v/>
          </cell>
          <cell r="H9538">
            <v>9537</v>
          </cell>
        </row>
        <row r="9539">
          <cell r="A9539" t="str">
            <v>Chalcomitra amethystina</v>
          </cell>
          <cell r="C9539" t="str">
            <v>(Shaw, 1811)</v>
          </cell>
          <cell r="D9539" t="str">
            <v>R</v>
          </cell>
          <cell r="E9539" t="str">
            <v>LC</v>
          </cell>
          <cell r="F9539" t="str">
            <v>LC</v>
          </cell>
          <cell r="G9539" t="str">
            <v/>
          </cell>
          <cell r="H9539">
            <v>9538</v>
          </cell>
        </row>
        <row r="9540">
          <cell r="A9540" t="str">
            <v>Chalcomitra senegalensis</v>
          </cell>
          <cell r="C9540" t="str">
            <v>(Linnaeus, 1766)</v>
          </cell>
          <cell r="D9540" t="str">
            <v>R</v>
          </cell>
          <cell r="E9540" t="str">
            <v>LC</v>
          </cell>
          <cell r="F9540" t="str">
            <v>LC</v>
          </cell>
          <cell r="G9540" t="str">
            <v/>
          </cell>
          <cell r="H9540">
            <v>9539</v>
          </cell>
        </row>
        <row r="9541">
          <cell r="A9541" t="str">
            <v>Chalcomitra hunteri</v>
          </cell>
          <cell r="C9541" t="str">
            <v>(Shelley, 1889)</v>
          </cell>
          <cell r="D9541" t="str">
            <v>R</v>
          </cell>
          <cell r="E9541" t="str">
            <v>LC</v>
          </cell>
          <cell r="F9541" t="str">
            <v>LC</v>
          </cell>
          <cell r="G9541" t="str">
            <v/>
          </cell>
          <cell r="H9541">
            <v>9540</v>
          </cell>
        </row>
        <row r="9542">
          <cell r="A9542" t="str">
            <v>Chalcomitra balfouri</v>
          </cell>
          <cell r="C9542" t="str">
            <v>(Sclater &amp; Hartlaub, 1881)</v>
          </cell>
          <cell r="D9542" t="str">
            <v>R</v>
          </cell>
          <cell r="E9542" t="str">
            <v>LC</v>
          </cell>
          <cell r="F9542" t="str">
            <v>LC</v>
          </cell>
          <cell r="G9542" t="str">
            <v/>
          </cell>
          <cell r="H9542">
            <v>9541</v>
          </cell>
        </row>
        <row r="9543">
          <cell r="A9543" t="str">
            <v>Leptocoma zeylonica</v>
          </cell>
          <cell r="C9543" t="str">
            <v>(Linnaeus, 1766)</v>
          </cell>
          <cell r="D9543" t="str">
            <v>R</v>
          </cell>
          <cell r="E9543" t="str">
            <v>LC</v>
          </cell>
          <cell r="F9543" t="str">
            <v>LC</v>
          </cell>
          <cell r="G9543" t="str">
            <v/>
          </cell>
          <cell r="H9543">
            <v>9542</v>
          </cell>
        </row>
        <row r="9544">
          <cell r="A9544" t="str">
            <v>Leptocoma minima</v>
          </cell>
          <cell r="C9544" t="str">
            <v>(Sykes, 1832)</v>
          </cell>
          <cell r="D9544" t="str">
            <v>R</v>
          </cell>
          <cell r="E9544" t="str">
            <v>LC</v>
          </cell>
          <cell r="F9544" t="str">
            <v>LC</v>
          </cell>
          <cell r="G9544" t="str">
            <v/>
          </cell>
          <cell r="H9544">
            <v>9543</v>
          </cell>
        </row>
        <row r="9545">
          <cell r="A9545" t="str">
            <v>Leptocoma brasiliana</v>
          </cell>
          <cell r="C9545" t="str">
            <v>(Gmelin, 1788)</v>
          </cell>
          <cell r="D9545" t="str">
            <v>R</v>
          </cell>
          <cell r="E9545" t="str">
            <v>LC</v>
          </cell>
          <cell r="F9545" t="str">
            <v>LC</v>
          </cell>
          <cell r="G9545" t="str">
            <v/>
          </cell>
          <cell r="H9545">
            <v>9544</v>
          </cell>
        </row>
        <row r="9546">
          <cell r="A9546" t="str">
            <v>Leptocoma sperata</v>
          </cell>
          <cell r="C9546" t="str">
            <v>(Linnaeus, 1766)</v>
          </cell>
          <cell r="D9546" t="str">
            <v>R</v>
          </cell>
          <cell r="E9546" t="str">
            <v>LC</v>
          </cell>
          <cell r="F9546" t="str">
            <v>LC</v>
          </cell>
          <cell r="G9546" t="str">
            <v/>
          </cell>
          <cell r="H9546">
            <v>9545</v>
          </cell>
        </row>
        <row r="9547">
          <cell r="A9547" t="str">
            <v>Leptocoma juliae</v>
          </cell>
          <cell r="C9547" t="str">
            <v>(Tweeddale, 1877)</v>
          </cell>
          <cell r="D9547" t="str">
            <v>R</v>
          </cell>
          <cell r="E9547" t="str">
            <v>LC</v>
          </cell>
          <cell r="F9547" t="str">
            <v>LC</v>
          </cell>
          <cell r="G9547" t="str">
            <v/>
          </cell>
          <cell r="H9547">
            <v>9546</v>
          </cell>
        </row>
        <row r="9548">
          <cell r="A9548" t="str">
            <v>Leptocoma aspasia</v>
          </cell>
          <cell r="C9548" t="str">
            <v>(Lesson, 1827)</v>
          </cell>
          <cell r="D9548" t="str">
            <v>R</v>
          </cell>
          <cell r="E9548" t="str">
            <v>LC</v>
          </cell>
          <cell r="F9548" t="str">
            <v>LC</v>
          </cell>
          <cell r="G9548" t="str">
            <v/>
          </cell>
          <cell r="H9548">
            <v>9547</v>
          </cell>
        </row>
        <row r="9549">
          <cell r="A9549" t="str">
            <v>Leptocoma calcostetha</v>
          </cell>
          <cell r="C9549" t="str">
            <v>(Jardine, 1843)</v>
          </cell>
          <cell r="D9549" t="str">
            <v>R</v>
          </cell>
          <cell r="E9549" t="str">
            <v>LC</v>
          </cell>
          <cell r="F9549" t="str">
            <v>LC</v>
          </cell>
          <cell r="G9549" t="str">
            <v/>
          </cell>
          <cell r="H9549">
            <v>9548</v>
          </cell>
        </row>
        <row r="9550">
          <cell r="A9550" t="str">
            <v>Nectarinia bocagii</v>
          </cell>
          <cell r="C9550" t="str">
            <v>Shelley, 1879</v>
          </cell>
          <cell r="D9550" t="str">
            <v>R</v>
          </cell>
          <cell r="E9550" t="str">
            <v>LC</v>
          </cell>
          <cell r="F9550" t="str">
            <v>LC</v>
          </cell>
          <cell r="G9550" t="str">
            <v/>
          </cell>
          <cell r="H9550">
            <v>9549</v>
          </cell>
        </row>
        <row r="9551">
          <cell r="A9551" t="str">
            <v>Nectarinia purpureiventris</v>
          </cell>
          <cell r="C9551" t="str">
            <v>(Reichenow, 1893)</v>
          </cell>
          <cell r="D9551" t="str">
            <v>R</v>
          </cell>
          <cell r="E9551" t="str">
            <v>LC</v>
          </cell>
          <cell r="F9551" t="str">
            <v>LC</v>
          </cell>
          <cell r="G9551" t="str">
            <v/>
          </cell>
          <cell r="H9551">
            <v>9550</v>
          </cell>
        </row>
        <row r="9552">
          <cell r="A9552" t="str">
            <v>Nectarinia tacazze</v>
          </cell>
          <cell r="C9552" t="str">
            <v>(Stanley, 1814)</v>
          </cell>
          <cell r="D9552" t="str">
            <v>R</v>
          </cell>
          <cell r="E9552" t="str">
            <v>LC</v>
          </cell>
          <cell r="F9552" t="str">
            <v>LC</v>
          </cell>
          <cell r="G9552" t="str">
            <v/>
          </cell>
          <cell r="H9552">
            <v>9551</v>
          </cell>
        </row>
        <row r="9553">
          <cell r="A9553" t="str">
            <v>Nectarinia kilimensis</v>
          </cell>
          <cell r="C9553" t="str">
            <v>Shelley, 1884</v>
          </cell>
          <cell r="D9553" t="str">
            <v>R</v>
          </cell>
          <cell r="E9553" t="str">
            <v>LC</v>
          </cell>
          <cell r="F9553" t="str">
            <v>LC</v>
          </cell>
          <cell r="G9553" t="str">
            <v/>
          </cell>
          <cell r="H9553">
            <v>9552</v>
          </cell>
        </row>
        <row r="9554">
          <cell r="A9554" t="str">
            <v>Nectarinia famosa</v>
          </cell>
          <cell r="C9554" t="str">
            <v>(Linnaeus, 1766)</v>
          </cell>
          <cell r="D9554" t="str">
            <v>R</v>
          </cell>
          <cell r="E9554" t="str">
            <v>LC</v>
          </cell>
          <cell r="F9554" t="str">
            <v>LC</v>
          </cell>
          <cell r="G9554" t="str">
            <v/>
          </cell>
          <cell r="H9554">
            <v>9553</v>
          </cell>
        </row>
        <row r="9555">
          <cell r="A9555" t="str">
            <v>Nectarinia johnstoni</v>
          </cell>
          <cell r="C9555" t="str">
            <v>Shelley, 1885</v>
          </cell>
          <cell r="D9555" t="str">
            <v>R</v>
          </cell>
          <cell r="E9555" t="str">
            <v>LC</v>
          </cell>
          <cell r="F9555" t="str">
            <v>LC</v>
          </cell>
          <cell r="G9555" t="str">
            <v/>
          </cell>
          <cell r="H9555">
            <v>9554</v>
          </cell>
        </row>
        <row r="9556">
          <cell r="A9556" t="str">
            <v>Drepanorhynchus reichenowi</v>
          </cell>
          <cell r="C9556" t="str">
            <v>Fischer, 1884</v>
          </cell>
          <cell r="D9556" t="str">
            <v>R</v>
          </cell>
          <cell r="E9556" t="str">
            <v>LC</v>
          </cell>
          <cell r="F9556" t="str">
            <v>LC</v>
          </cell>
          <cell r="G9556" t="str">
            <v/>
          </cell>
          <cell r="H9556">
            <v>9555</v>
          </cell>
        </row>
        <row r="9557">
          <cell r="A9557" t="str">
            <v>Cinnyris chloropygius</v>
          </cell>
          <cell r="C9557" t="str">
            <v>(Jardine, 1842)</v>
          </cell>
          <cell r="D9557" t="str">
            <v>R</v>
          </cell>
          <cell r="E9557" t="str">
            <v>LC</v>
          </cell>
          <cell r="F9557" t="str">
            <v>LC</v>
          </cell>
          <cell r="G9557" t="str">
            <v/>
          </cell>
          <cell r="H9557">
            <v>9556</v>
          </cell>
        </row>
        <row r="9558">
          <cell r="A9558" t="str">
            <v>Cinnyris minullus</v>
          </cell>
          <cell r="C9558" t="str">
            <v>Reichenow, 1899</v>
          </cell>
          <cell r="D9558" t="str">
            <v>R</v>
          </cell>
          <cell r="E9558" t="str">
            <v>LC</v>
          </cell>
          <cell r="F9558" t="str">
            <v>LC</v>
          </cell>
          <cell r="G9558" t="str">
            <v/>
          </cell>
          <cell r="H9558">
            <v>9557</v>
          </cell>
        </row>
        <row r="9559">
          <cell r="A9559" t="str">
            <v>Cinnyris gertrudis</v>
          </cell>
          <cell r="C9559" t="str">
            <v>(Wolters, 1965)</v>
          </cell>
          <cell r="D9559" t="str">
            <v>R</v>
          </cell>
          <cell r="E9559" t="str">
            <v>LC</v>
          </cell>
          <cell r="F9559" t="str">
            <v>LC</v>
          </cell>
          <cell r="G9559" t="str">
            <v/>
          </cell>
          <cell r="H9559">
            <v>9558</v>
          </cell>
        </row>
        <row r="9560">
          <cell r="A9560" t="str">
            <v>Cinnyris manoensis</v>
          </cell>
          <cell r="C9560" t="str">
            <v>Reichenow, 1907</v>
          </cell>
          <cell r="D9560" t="str">
            <v>R</v>
          </cell>
          <cell r="E9560" t="str">
            <v>LC</v>
          </cell>
          <cell r="F9560" t="str">
            <v>LC</v>
          </cell>
          <cell r="G9560" t="str">
            <v/>
          </cell>
          <cell r="H9560">
            <v>9559</v>
          </cell>
        </row>
        <row r="9561">
          <cell r="A9561" t="str">
            <v>Cinnyris chalybeus</v>
          </cell>
          <cell r="C9561" t="str">
            <v>(Linnaeus, 1766)</v>
          </cell>
          <cell r="D9561" t="str">
            <v>R</v>
          </cell>
          <cell r="E9561" t="str">
            <v>LC</v>
          </cell>
          <cell r="F9561" t="str">
            <v>LC</v>
          </cell>
          <cell r="G9561" t="str">
            <v/>
          </cell>
          <cell r="H9561">
            <v>9560</v>
          </cell>
        </row>
        <row r="9562">
          <cell r="A9562" t="str">
            <v>Cinnyris neergaardi</v>
          </cell>
          <cell r="C9562" t="str">
            <v>Grant, 1908</v>
          </cell>
          <cell r="D9562" t="str">
            <v>R</v>
          </cell>
          <cell r="E9562" t="str">
            <v>NT</v>
          </cell>
          <cell r="F9562" t="str">
            <v>NT</v>
          </cell>
          <cell r="G9562" t="str">
            <v/>
          </cell>
          <cell r="H9562">
            <v>9561</v>
          </cell>
        </row>
        <row r="9563">
          <cell r="A9563" t="str">
            <v>Cinnyris afer</v>
          </cell>
          <cell r="C9563" t="str">
            <v>(Linnaeus, 1766)</v>
          </cell>
          <cell r="D9563" t="str">
            <v>R</v>
          </cell>
          <cell r="E9563" t="str">
            <v>LC</v>
          </cell>
          <cell r="F9563" t="str">
            <v>LC</v>
          </cell>
          <cell r="G9563" t="str">
            <v/>
          </cell>
          <cell r="H9563">
            <v>9562</v>
          </cell>
        </row>
        <row r="9564">
          <cell r="A9564" t="str">
            <v>Cinnyris stuhlmanni</v>
          </cell>
          <cell r="C9564" t="str">
            <v>Reichenow, 1893</v>
          </cell>
          <cell r="D9564" t="str">
            <v>R</v>
          </cell>
          <cell r="E9564" t="str">
            <v>LC</v>
          </cell>
          <cell r="F9564" t="str">
            <v>LC</v>
          </cell>
          <cell r="G9564" t="str">
            <v/>
          </cell>
          <cell r="H9564">
            <v>9563</v>
          </cell>
        </row>
        <row r="9565">
          <cell r="A9565" t="str">
            <v>Cinnyris prigoginei</v>
          </cell>
          <cell r="C9565" t="str">
            <v>(Macdonald, 1958)</v>
          </cell>
          <cell r="D9565" t="str">
            <v>R</v>
          </cell>
          <cell r="E9565" t="str">
            <v>NT</v>
          </cell>
          <cell r="F9565" t="str">
            <v>NT</v>
          </cell>
          <cell r="G9565" t="str">
            <v/>
          </cell>
          <cell r="H9565">
            <v>9564</v>
          </cell>
        </row>
        <row r="9566">
          <cell r="A9566" t="str">
            <v>Cinnyris ludovicensis</v>
          </cell>
          <cell r="C9566" t="str">
            <v>(Bocage, 1868)</v>
          </cell>
          <cell r="D9566" t="str">
            <v>R</v>
          </cell>
          <cell r="E9566" t="str">
            <v>LC</v>
          </cell>
          <cell r="F9566" t="str">
            <v>LC</v>
          </cell>
          <cell r="G9566" t="str">
            <v/>
          </cell>
          <cell r="H9566">
            <v>9565</v>
          </cell>
        </row>
        <row r="9567">
          <cell r="A9567" t="str">
            <v>Cinnyris reichenowi</v>
          </cell>
          <cell r="C9567" t="str">
            <v>Sharpe, 1891</v>
          </cell>
          <cell r="D9567" t="str">
            <v>R</v>
          </cell>
          <cell r="E9567" t="str">
            <v>LC</v>
          </cell>
          <cell r="F9567" t="str">
            <v>LC</v>
          </cell>
          <cell r="G9567" t="str">
            <v/>
          </cell>
          <cell r="H9567">
            <v>9566</v>
          </cell>
        </row>
        <row r="9568">
          <cell r="A9568" t="str">
            <v>Cinnyris regius</v>
          </cell>
          <cell r="C9568" t="str">
            <v>(Reichenow, 1893)</v>
          </cell>
          <cell r="D9568" t="str">
            <v>R</v>
          </cell>
          <cell r="E9568" t="str">
            <v>LC</v>
          </cell>
          <cell r="F9568" t="str">
            <v>LC</v>
          </cell>
          <cell r="G9568" t="str">
            <v/>
          </cell>
          <cell r="H9568">
            <v>9567</v>
          </cell>
        </row>
        <row r="9569">
          <cell r="A9569" t="str">
            <v>Cinnyris rockefelleri</v>
          </cell>
          <cell r="C9569" t="str">
            <v>Chapin, 1932</v>
          </cell>
          <cell r="D9569" t="str">
            <v>R</v>
          </cell>
          <cell r="E9569" t="str">
            <v>VU</v>
          </cell>
          <cell r="F9569" t="str">
            <v>VU</v>
          </cell>
          <cell r="G9569" t="str">
            <v/>
          </cell>
          <cell r="H9569">
            <v>9568</v>
          </cell>
        </row>
        <row r="9570">
          <cell r="A9570" t="str">
            <v>Cinnyris mediocris</v>
          </cell>
          <cell r="C9570" t="str">
            <v>Shelley, 1885</v>
          </cell>
          <cell r="D9570" t="str">
            <v>R</v>
          </cell>
          <cell r="E9570" t="str">
            <v>LC</v>
          </cell>
          <cell r="F9570" t="str">
            <v>LC</v>
          </cell>
          <cell r="G9570" t="str">
            <v/>
          </cell>
          <cell r="H9570">
            <v>9569</v>
          </cell>
        </row>
        <row r="9571">
          <cell r="A9571" t="str">
            <v>Cinnyris usambaricus</v>
          </cell>
          <cell r="C9571" t="str">
            <v>(Grote, 1922)</v>
          </cell>
          <cell r="D9571" t="str">
            <v>R</v>
          </cell>
          <cell r="E9571" t="str">
            <v>NT</v>
          </cell>
          <cell r="F9571" t="str">
            <v>NT</v>
          </cell>
          <cell r="G9571" t="str">
            <v/>
          </cell>
          <cell r="H9571">
            <v>9570</v>
          </cell>
        </row>
        <row r="9572">
          <cell r="A9572" t="str">
            <v>Cinnyris fuelleborni</v>
          </cell>
          <cell r="C9572" t="str">
            <v>Reichenow, 1899</v>
          </cell>
          <cell r="D9572" t="str">
            <v>R</v>
          </cell>
          <cell r="E9572" t="str">
            <v>LC</v>
          </cell>
          <cell r="F9572" t="str">
            <v>LC</v>
          </cell>
          <cell r="G9572" t="str">
            <v/>
          </cell>
          <cell r="H9572">
            <v>9571</v>
          </cell>
        </row>
        <row r="9573">
          <cell r="A9573" t="str">
            <v>Cinnyris moreaui</v>
          </cell>
          <cell r="C9573" t="str">
            <v>(Sclater, 1933)</v>
          </cell>
          <cell r="D9573" t="str">
            <v>R</v>
          </cell>
          <cell r="E9573" t="str">
            <v>NT</v>
          </cell>
          <cell r="F9573" t="str">
            <v>NT</v>
          </cell>
          <cell r="G9573" t="str">
            <v/>
          </cell>
          <cell r="H9573">
            <v>9572</v>
          </cell>
        </row>
        <row r="9574">
          <cell r="A9574" t="str">
            <v>Cinnyris loveridgei</v>
          </cell>
          <cell r="C9574" t="str">
            <v>Hartert, 1922</v>
          </cell>
          <cell r="D9574" t="str">
            <v>R</v>
          </cell>
          <cell r="E9574" t="str">
            <v>EN</v>
          </cell>
          <cell r="F9574" t="str">
            <v>EN</v>
          </cell>
          <cell r="G9574" t="str">
            <v/>
          </cell>
          <cell r="H9574">
            <v>9573</v>
          </cell>
        </row>
        <row r="9575">
          <cell r="A9575" t="str">
            <v>Cinnyris pulchellus</v>
          </cell>
          <cell r="C9575" t="str">
            <v>(Linnaeus, 1766)</v>
          </cell>
          <cell r="D9575" t="str">
            <v>R</v>
          </cell>
          <cell r="E9575" t="str">
            <v>LC</v>
          </cell>
          <cell r="F9575" t="str">
            <v>LC</v>
          </cell>
          <cell r="G9575" t="str">
            <v/>
          </cell>
          <cell r="H9575">
            <v>9574</v>
          </cell>
        </row>
        <row r="9576">
          <cell r="A9576" t="str">
            <v>Cinnyris melanogastrus</v>
          </cell>
          <cell r="C9576" t="str">
            <v>(Fischer &amp; Reichenow, 1884)</v>
          </cell>
          <cell r="D9576" t="str">
            <v>R</v>
          </cell>
          <cell r="E9576" t="str">
            <v>LC</v>
          </cell>
          <cell r="F9576" t="str">
            <v>LC</v>
          </cell>
          <cell r="G9576" t="str">
            <v/>
          </cell>
          <cell r="H9576">
            <v>9575</v>
          </cell>
        </row>
        <row r="9577">
          <cell r="A9577" t="str">
            <v>Cinnyris mariquensis</v>
          </cell>
          <cell r="C9577" t="str">
            <v>Smith, 1836</v>
          </cell>
          <cell r="D9577" t="str">
            <v>R</v>
          </cell>
          <cell r="E9577" t="str">
            <v>LC</v>
          </cell>
          <cell r="F9577" t="str">
            <v>LC</v>
          </cell>
          <cell r="G9577" t="str">
            <v/>
          </cell>
          <cell r="H9577">
            <v>9576</v>
          </cell>
        </row>
        <row r="9578">
          <cell r="A9578" t="str">
            <v>Cinnyris shelleyi</v>
          </cell>
          <cell r="C9578" t="str">
            <v>Alexander, 1899</v>
          </cell>
          <cell r="D9578" t="str">
            <v>R</v>
          </cell>
          <cell r="E9578" t="str">
            <v>LC</v>
          </cell>
          <cell r="F9578" t="str">
            <v>LC</v>
          </cell>
          <cell r="G9578" t="str">
            <v/>
          </cell>
          <cell r="H9578">
            <v>9577</v>
          </cell>
        </row>
        <row r="9579">
          <cell r="A9579" t="str">
            <v>Cinnyris congensis</v>
          </cell>
          <cell r="C9579" t="str">
            <v>(van Oort, 1910)</v>
          </cell>
          <cell r="D9579" t="str">
            <v>R</v>
          </cell>
          <cell r="E9579" t="str">
            <v>LC</v>
          </cell>
          <cell r="F9579" t="str">
            <v>LC</v>
          </cell>
          <cell r="G9579" t="str">
            <v/>
          </cell>
          <cell r="H9579">
            <v>9578</v>
          </cell>
        </row>
        <row r="9580">
          <cell r="A9580" t="str">
            <v>Cinnyris erythrocercus</v>
          </cell>
          <cell r="C9580" t="str">
            <v>(Hartlaub, 1857)</v>
          </cell>
          <cell r="D9580" t="str">
            <v>R</v>
          </cell>
          <cell r="E9580" t="str">
            <v>LC</v>
          </cell>
          <cell r="F9580" t="str">
            <v>LC</v>
          </cell>
          <cell r="G9580" t="str">
            <v/>
          </cell>
          <cell r="H9580">
            <v>9579</v>
          </cell>
        </row>
        <row r="9581">
          <cell r="A9581" t="str">
            <v>Cinnyris nectarinioides</v>
          </cell>
          <cell r="C9581" t="str">
            <v>Richmond, 1897</v>
          </cell>
          <cell r="D9581" t="str">
            <v>R</v>
          </cell>
          <cell r="E9581" t="str">
            <v>LC</v>
          </cell>
          <cell r="F9581" t="str">
            <v>LC</v>
          </cell>
          <cell r="G9581" t="str">
            <v/>
          </cell>
          <cell r="H9581">
            <v>9580</v>
          </cell>
        </row>
        <row r="9582">
          <cell r="A9582" t="str">
            <v>Cinnyris bifasciatus</v>
          </cell>
          <cell r="C9582" t="str">
            <v>(Shaw, 1811)</v>
          </cell>
          <cell r="D9582" t="str">
            <v>R</v>
          </cell>
          <cell r="E9582" t="str">
            <v>LC</v>
          </cell>
          <cell r="F9582" t="str">
            <v>LC</v>
          </cell>
          <cell r="G9582" t="str">
            <v/>
          </cell>
          <cell r="H9582">
            <v>9581</v>
          </cell>
        </row>
        <row r="9583">
          <cell r="A9583" t="str">
            <v>Cinnyris tsavoensis</v>
          </cell>
          <cell r="C9583" t="str">
            <v>(van Someren, 1922)</v>
          </cell>
          <cell r="D9583" t="str">
            <v>R</v>
          </cell>
          <cell r="E9583" t="str">
            <v>LC</v>
          </cell>
          <cell r="F9583" t="str">
            <v>LC</v>
          </cell>
          <cell r="G9583" t="str">
            <v/>
          </cell>
          <cell r="H9583">
            <v>9582</v>
          </cell>
        </row>
        <row r="9584">
          <cell r="A9584" t="str">
            <v>Cinnyris chalcomelas</v>
          </cell>
          <cell r="C9584" t="str">
            <v>Reichenow, 1905</v>
          </cell>
          <cell r="D9584" t="str">
            <v>R</v>
          </cell>
          <cell r="E9584" t="str">
            <v>LC</v>
          </cell>
          <cell r="F9584" t="str">
            <v>LC</v>
          </cell>
          <cell r="G9584" t="str">
            <v/>
          </cell>
          <cell r="H9584">
            <v>9583</v>
          </cell>
        </row>
        <row r="9585">
          <cell r="A9585" t="str">
            <v>Cinnyris pembae</v>
          </cell>
          <cell r="C9585" t="str">
            <v>Reichenow, 1905</v>
          </cell>
          <cell r="D9585" t="str">
            <v>R</v>
          </cell>
          <cell r="E9585" t="str">
            <v>LC</v>
          </cell>
          <cell r="F9585" t="str">
            <v>LC</v>
          </cell>
          <cell r="G9585" t="str">
            <v/>
          </cell>
          <cell r="H9585">
            <v>9584</v>
          </cell>
        </row>
        <row r="9586">
          <cell r="A9586" t="str">
            <v>Cinnyris bouvieri</v>
          </cell>
          <cell r="C9586" t="str">
            <v>Shelley, 1877</v>
          </cell>
          <cell r="D9586" t="str">
            <v>R</v>
          </cell>
          <cell r="E9586" t="str">
            <v>LC</v>
          </cell>
          <cell r="F9586" t="str">
            <v>LC</v>
          </cell>
          <cell r="G9586" t="str">
            <v/>
          </cell>
          <cell r="H9586">
            <v>9585</v>
          </cell>
        </row>
        <row r="9587">
          <cell r="A9587" t="str">
            <v>Cinnyris osea</v>
          </cell>
          <cell r="C9587" t="str">
            <v>Bonaparte, 1856</v>
          </cell>
          <cell r="D9587" t="str">
            <v>R</v>
          </cell>
          <cell r="E9587" t="str">
            <v>LC</v>
          </cell>
          <cell r="F9587" t="str">
            <v>LC</v>
          </cell>
          <cell r="G9587" t="str">
            <v/>
          </cell>
          <cell r="H9587">
            <v>9586</v>
          </cell>
        </row>
        <row r="9588">
          <cell r="A9588" t="str">
            <v>Cinnyris habessinicus</v>
          </cell>
          <cell r="C9588" t="str">
            <v>(Ehrenberg, 1828)</v>
          </cell>
          <cell r="D9588" t="str">
            <v>R</v>
          </cell>
          <cell r="E9588" t="str">
            <v>LC</v>
          </cell>
          <cell r="F9588" t="str">
            <v>LC</v>
          </cell>
          <cell r="G9588" t="str">
            <v/>
          </cell>
          <cell r="H9588">
            <v>9587</v>
          </cell>
        </row>
        <row r="9589">
          <cell r="A9589" t="str">
            <v>Cinnyris hellmayri</v>
          </cell>
          <cell r="C9589" t="str">
            <v>(Neumann, 1904)</v>
          </cell>
          <cell r="D9589" t="str">
            <v>R</v>
          </cell>
          <cell r="E9589" t="str">
            <v>LC</v>
          </cell>
          <cell r="F9589" t="str">
            <v>LC</v>
          </cell>
          <cell r="G9589" t="str">
            <v/>
          </cell>
          <cell r="H9589">
            <v>9588</v>
          </cell>
        </row>
        <row r="9590">
          <cell r="A9590" t="str">
            <v>Cinnyris coccinigastrus</v>
          </cell>
          <cell r="C9590" t="str">
            <v>(Latham, 1801)</v>
          </cell>
          <cell r="D9590" t="str">
            <v>R</v>
          </cell>
          <cell r="E9590" t="str">
            <v>LC</v>
          </cell>
          <cell r="F9590" t="str">
            <v>LC</v>
          </cell>
          <cell r="G9590" t="str">
            <v/>
          </cell>
          <cell r="H9590">
            <v>9589</v>
          </cell>
        </row>
        <row r="9591">
          <cell r="A9591" t="str">
            <v>Cinnyris johannae</v>
          </cell>
          <cell r="C9591" t="str">
            <v>Verreaux &amp; Verreaux, 1851</v>
          </cell>
          <cell r="D9591" t="str">
            <v>R</v>
          </cell>
          <cell r="E9591" t="str">
            <v>LC</v>
          </cell>
          <cell r="F9591" t="str">
            <v>LC</v>
          </cell>
          <cell r="G9591" t="str">
            <v/>
          </cell>
          <cell r="H9591">
            <v>9590</v>
          </cell>
        </row>
        <row r="9592">
          <cell r="A9592" t="str">
            <v>Cinnyris superbus</v>
          </cell>
          <cell r="C9592" t="str">
            <v>(Shaw, 1811)</v>
          </cell>
          <cell r="D9592" t="str">
            <v>R</v>
          </cell>
          <cell r="E9592" t="str">
            <v>LC</v>
          </cell>
          <cell r="F9592" t="str">
            <v>LC</v>
          </cell>
          <cell r="G9592" t="str">
            <v/>
          </cell>
          <cell r="H9592">
            <v>9591</v>
          </cell>
        </row>
        <row r="9593">
          <cell r="A9593" t="str">
            <v>Cinnyris rufipennis</v>
          </cell>
          <cell r="C9593" t="str">
            <v>(Jensen, 1983)</v>
          </cell>
          <cell r="D9593" t="str">
            <v>R</v>
          </cell>
          <cell r="E9593" t="str">
            <v>VU</v>
          </cell>
          <cell r="F9593" t="str">
            <v>VU</v>
          </cell>
          <cell r="G9593" t="str">
            <v/>
          </cell>
          <cell r="H9593">
            <v>9592</v>
          </cell>
        </row>
        <row r="9594">
          <cell r="A9594" t="str">
            <v>Cinnyris oustaleti</v>
          </cell>
          <cell r="C9594" t="str">
            <v>(Barboza du Bocage, 1878)</v>
          </cell>
          <cell r="D9594" t="str">
            <v>R</v>
          </cell>
          <cell r="E9594" t="str">
            <v>LC</v>
          </cell>
          <cell r="F9594" t="str">
            <v>LC</v>
          </cell>
          <cell r="G9594" t="str">
            <v/>
          </cell>
          <cell r="H9594">
            <v>9593</v>
          </cell>
        </row>
        <row r="9595">
          <cell r="A9595" t="str">
            <v>Cinnyris talatala</v>
          </cell>
          <cell r="C9595" t="str">
            <v>Smith, 1836</v>
          </cell>
          <cell r="D9595" t="str">
            <v>R</v>
          </cell>
          <cell r="E9595" t="str">
            <v>LC</v>
          </cell>
          <cell r="F9595" t="str">
            <v>LC</v>
          </cell>
          <cell r="G9595" t="str">
            <v/>
          </cell>
          <cell r="H9595">
            <v>9594</v>
          </cell>
        </row>
        <row r="9596">
          <cell r="A9596" t="str">
            <v>Cinnyris venustus</v>
          </cell>
          <cell r="C9596" t="str">
            <v>(Shaw, 1799)</v>
          </cell>
          <cell r="D9596" t="str">
            <v>R</v>
          </cell>
          <cell r="E9596" t="str">
            <v>LC</v>
          </cell>
          <cell r="F9596" t="str">
            <v>LC</v>
          </cell>
          <cell r="G9596" t="str">
            <v/>
          </cell>
          <cell r="H9596">
            <v>9595</v>
          </cell>
        </row>
        <row r="9597">
          <cell r="A9597" t="str">
            <v>Cinnyris fuscus</v>
          </cell>
          <cell r="C9597" t="str">
            <v>Vieillot, 1819</v>
          </cell>
          <cell r="D9597" t="str">
            <v>R</v>
          </cell>
          <cell r="E9597" t="str">
            <v>LC</v>
          </cell>
          <cell r="F9597" t="str">
            <v>LC</v>
          </cell>
          <cell r="G9597" t="str">
            <v/>
          </cell>
          <cell r="H9597">
            <v>9596</v>
          </cell>
        </row>
        <row r="9598">
          <cell r="A9598" t="str">
            <v>Cinnyris ursulae</v>
          </cell>
          <cell r="C9598" t="str">
            <v>(Alexander, 1903)</v>
          </cell>
          <cell r="D9598" t="str">
            <v>R</v>
          </cell>
          <cell r="E9598" t="str">
            <v>LC</v>
          </cell>
          <cell r="F9598" t="str">
            <v>LC</v>
          </cell>
          <cell r="G9598" t="str">
            <v/>
          </cell>
          <cell r="H9598">
            <v>9597</v>
          </cell>
        </row>
        <row r="9599">
          <cell r="A9599" t="str">
            <v>Cinnyris batesi</v>
          </cell>
          <cell r="C9599" t="str">
            <v>Ogilvie-Grant, 1908</v>
          </cell>
          <cell r="D9599" t="str">
            <v>R</v>
          </cell>
          <cell r="E9599" t="str">
            <v>LC</v>
          </cell>
          <cell r="F9599" t="str">
            <v>LC</v>
          </cell>
          <cell r="G9599" t="str">
            <v/>
          </cell>
          <cell r="H9599">
            <v>9598</v>
          </cell>
        </row>
        <row r="9600">
          <cell r="A9600" t="str">
            <v>Cinnyris cupreus</v>
          </cell>
          <cell r="C9600" t="str">
            <v>(Shaw, 1811)</v>
          </cell>
          <cell r="D9600" t="str">
            <v>R</v>
          </cell>
          <cell r="E9600" t="str">
            <v>LC</v>
          </cell>
          <cell r="F9600" t="str">
            <v>LC</v>
          </cell>
          <cell r="G9600" t="str">
            <v/>
          </cell>
          <cell r="H9600">
            <v>9599</v>
          </cell>
        </row>
        <row r="9601">
          <cell r="A9601" t="str">
            <v>Cinnyris asiaticus</v>
          </cell>
          <cell r="C9601" t="str">
            <v>(Latham, 1790)</v>
          </cell>
          <cell r="D9601" t="str">
            <v>R</v>
          </cell>
          <cell r="E9601" t="str">
            <v>LC</v>
          </cell>
          <cell r="F9601" t="str">
            <v>LC</v>
          </cell>
          <cell r="G9601" t="str">
            <v/>
          </cell>
          <cell r="H9601">
            <v>9600</v>
          </cell>
        </row>
        <row r="9602">
          <cell r="A9602" t="str">
            <v>Cinnyris jugularis</v>
          </cell>
          <cell r="C9602" t="str">
            <v>(Linnaeus, 1766)</v>
          </cell>
          <cell r="D9602" t="str">
            <v>R</v>
          </cell>
          <cell r="E9602" t="str">
            <v>LC</v>
          </cell>
          <cell r="F9602" t="str">
            <v>LC</v>
          </cell>
          <cell r="G9602" t="str">
            <v/>
          </cell>
          <cell r="H9602">
            <v>9601</v>
          </cell>
        </row>
        <row r="9603">
          <cell r="A9603" t="str">
            <v>Cinnyris idenburgi</v>
          </cell>
          <cell r="C9603" t="str">
            <v>(Rand, 1940)</v>
          </cell>
          <cell r="D9603" t="str">
            <v>R</v>
          </cell>
          <cell r="E9603" t="str">
            <v>LC</v>
          </cell>
          <cell r="F9603" t="str">
            <v>LC</v>
          </cell>
          <cell r="G9603" t="str">
            <v/>
          </cell>
          <cell r="H9603">
            <v>9602</v>
          </cell>
        </row>
        <row r="9604">
          <cell r="A9604" t="str">
            <v>Cinnyris buettikoferi</v>
          </cell>
          <cell r="C9604" t="str">
            <v>(Hartert, 1896)</v>
          </cell>
          <cell r="D9604" t="str">
            <v>R</v>
          </cell>
          <cell r="E9604" t="str">
            <v>LC</v>
          </cell>
          <cell r="F9604" t="str">
            <v>LC</v>
          </cell>
          <cell r="G9604" t="str">
            <v/>
          </cell>
          <cell r="H9604">
            <v>9603</v>
          </cell>
        </row>
        <row r="9605">
          <cell r="A9605" t="str">
            <v>Cinnyris solaris</v>
          </cell>
          <cell r="C9605" t="str">
            <v>(Temminck, 1825)</v>
          </cell>
          <cell r="D9605" t="str">
            <v>R</v>
          </cell>
          <cell r="E9605" t="str">
            <v>LC</v>
          </cell>
          <cell r="F9605" t="str">
            <v>LC</v>
          </cell>
          <cell r="G9605" t="str">
            <v/>
          </cell>
          <cell r="H9605">
            <v>9604</v>
          </cell>
        </row>
        <row r="9606">
          <cell r="A9606" t="str">
            <v>Cinnyris sovimanga</v>
          </cell>
          <cell r="C9606" t="str">
            <v>(Gmelin, 1788)</v>
          </cell>
          <cell r="D9606" t="str">
            <v>R</v>
          </cell>
          <cell r="E9606" t="str">
            <v>LC</v>
          </cell>
          <cell r="F9606" t="str">
            <v>LC</v>
          </cell>
          <cell r="G9606" t="str">
            <v/>
          </cell>
          <cell r="H9606">
            <v>9605</v>
          </cell>
        </row>
        <row r="9607">
          <cell r="A9607" t="str">
            <v>Cinnyris humbloti</v>
          </cell>
          <cell r="C9607" t="str">
            <v>Milne-Edwards &amp; Oustalet, 1885</v>
          </cell>
          <cell r="D9607" t="str">
            <v>R</v>
          </cell>
          <cell r="E9607" t="str">
            <v>LC</v>
          </cell>
          <cell r="F9607" t="str">
            <v>LC</v>
          </cell>
          <cell r="G9607" t="str">
            <v/>
          </cell>
          <cell r="H9607">
            <v>9606</v>
          </cell>
        </row>
        <row r="9608">
          <cell r="A9608" t="str">
            <v>Cinnyris comorensis</v>
          </cell>
          <cell r="C9608" t="str">
            <v>Peters, 1864</v>
          </cell>
          <cell r="D9608" t="str">
            <v>R</v>
          </cell>
          <cell r="E9608" t="str">
            <v>LC</v>
          </cell>
          <cell r="F9608" t="str">
            <v>LC</v>
          </cell>
          <cell r="G9608" t="str">
            <v/>
          </cell>
          <cell r="H9608">
            <v>9607</v>
          </cell>
        </row>
        <row r="9609">
          <cell r="A9609" t="str">
            <v>Cinnyris coquerellii</v>
          </cell>
          <cell r="C9609" t="str">
            <v>(Hartlaub, 1860)</v>
          </cell>
          <cell r="D9609" t="str">
            <v>R</v>
          </cell>
          <cell r="E9609" t="str">
            <v>LC</v>
          </cell>
          <cell r="F9609" t="str">
            <v>LC</v>
          </cell>
          <cell r="G9609" t="str">
            <v/>
          </cell>
          <cell r="H9609">
            <v>9608</v>
          </cell>
        </row>
        <row r="9610">
          <cell r="A9610" t="str">
            <v>Cinnyris dussumieri</v>
          </cell>
          <cell r="C9610" t="str">
            <v>(Hartlaub, 1861)</v>
          </cell>
          <cell r="D9610" t="str">
            <v>R</v>
          </cell>
          <cell r="E9610" t="str">
            <v>LC</v>
          </cell>
          <cell r="F9610" t="str">
            <v>LC</v>
          </cell>
          <cell r="G9610" t="str">
            <v/>
          </cell>
          <cell r="H9610">
            <v>9609</v>
          </cell>
        </row>
        <row r="9611">
          <cell r="A9611" t="str">
            <v>Cinnyris moebii</v>
          </cell>
          <cell r="C9611" t="str">
            <v>(Reichenow, 1887)</v>
          </cell>
          <cell r="D9611" t="str">
            <v>R</v>
          </cell>
          <cell r="E9611" t="str">
            <v>LC</v>
          </cell>
          <cell r="F9611" t="str">
            <v>LC</v>
          </cell>
          <cell r="G9611" t="str">
            <v/>
          </cell>
          <cell r="H9611">
            <v>9610</v>
          </cell>
        </row>
        <row r="9612">
          <cell r="A9612" t="str">
            <v>Cinnyris voeltzkowi</v>
          </cell>
          <cell r="C9612" t="str">
            <v>(Reichenow, 1905)</v>
          </cell>
          <cell r="D9612" t="str">
            <v>R</v>
          </cell>
          <cell r="E9612" t="str">
            <v>LC</v>
          </cell>
          <cell r="F9612" t="str">
            <v>LC</v>
          </cell>
          <cell r="G9612" t="str">
            <v/>
          </cell>
          <cell r="H9612">
            <v>9611</v>
          </cell>
        </row>
        <row r="9613">
          <cell r="A9613" t="str">
            <v>Cinnyris notatus</v>
          </cell>
          <cell r="C9613" t="str">
            <v>(Müller, 1776)</v>
          </cell>
          <cell r="D9613" t="str">
            <v>R</v>
          </cell>
          <cell r="E9613" t="str">
            <v>LC</v>
          </cell>
          <cell r="F9613" t="str">
            <v>LC</v>
          </cell>
          <cell r="G9613" t="str">
            <v/>
          </cell>
          <cell r="H9613">
            <v>9612</v>
          </cell>
        </row>
        <row r="9614">
          <cell r="A9614" t="str">
            <v>Cinnyris lotenius</v>
          </cell>
          <cell r="C9614" t="str">
            <v>(Linnaeus, 1766)</v>
          </cell>
          <cell r="D9614" t="str">
            <v>R</v>
          </cell>
          <cell r="E9614" t="str">
            <v>LC</v>
          </cell>
          <cell r="F9614" t="str">
            <v>LC</v>
          </cell>
          <cell r="G9614" t="str">
            <v/>
          </cell>
          <cell r="H9614">
            <v>9613</v>
          </cell>
        </row>
        <row r="9615">
          <cell r="A9615" t="str">
            <v>Aethopyga duyvenbodei</v>
          </cell>
          <cell r="C9615" t="str">
            <v>(Schlegel, 1871)</v>
          </cell>
          <cell r="D9615" t="str">
            <v>R</v>
          </cell>
          <cell r="E9615" t="str">
            <v>EN</v>
          </cell>
          <cell r="F9615" t="str">
            <v>EN</v>
          </cell>
          <cell r="G9615" t="str">
            <v/>
          </cell>
          <cell r="H9615">
            <v>9614</v>
          </cell>
        </row>
        <row r="9616">
          <cell r="A9616" t="str">
            <v>Aethopyga ignicauda</v>
          </cell>
          <cell r="C9616" t="str">
            <v>(Hodgson, 1837)</v>
          </cell>
          <cell r="D9616" t="str">
            <v>R</v>
          </cell>
          <cell r="E9616" t="str">
            <v>LC</v>
          </cell>
          <cell r="F9616" t="str">
            <v>LC</v>
          </cell>
          <cell r="G9616" t="str">
            <v/>
          </cell>
          <cell r="H9616">
            <v>9615</v>
          </cell>
        </row>
        <row r="9617">
          <cell r="A9617" t="str">
            <v>Aethopyga saturata</v>
          </cell>
          <cell r="C9617" t="str">
            <v>(Hodgson, 1836)</v>
          </cell>
          <cell r="D9617" t="str">
            <v>R</v>
          </cell>
          <cell r="E9617" t="str">
            <v>LC</v>
          </cell>
          <cell r="F9617" t="str">
            <v>LC</v>
          </cell>
          <cell r="G9617" t="str">
            <v/>
          </cell>
          <cell r="H9617">
            <v>9616</v>
          </cell>
        </row>
        <row r="9618">
          <cell r="A9618" t="str">
            <v>Aethopyga nipalensis</v>
          </cell>
          <cell r="C9618" t="str">
            <v>(Hodgson, 1837)</v>
          </cell>
          <cell r="D9618" t="str">
            <v>R</v>
          </cell>
          <cell r="E9618" t="str">
            <v>LC</v>
          </cell>
          <cell r="F9618" t="str">
            <v>LC</v>
          </cell>
          <cell r="G9618" t="str">
            <v/>
          </cell>
          <cell r="H9618">
            <v>9617</v>
          </cell>
        </row>
        <row r="9619">
          <cell r="A9619" t="str">
            <v>Aethopyga gouldiae</v>
          </cell>
          <cell r="C9619" t="str">
            <v>(Vigors, 1831)</v>
          </cell>
          <cell r="D9619" t="str">
            <v>R</v>
          </cell>
          <cell r="E9619" t="str">
            <v>LC</v>
          </cell>
          <cell r="F9619" t="str">
            <v>LC</v>
          </cell>
          <cell r="G9619" t="str">
            <v/>
          </cell>
          <cell r="H9619">
            <v>9618</v>
          </cell>
        </row>
        <row r="9620">
          <cell r="A9620" t="str">
            <v>Aethopyga temminckii</v>
          </cell>
          <cell r="C9620" t="str">
            <v>(Müller, 1843)</v>
          </cell>
          <cell r="D9620" t="str">
            <v>R</v>
          </cell>
          <cell r="E9620" t="str">
            <v>LC</v>
          </cell>
          <cell r="F9620" t="str">
            <v>LC</v>
          </cell>
          <cell r="G9620" t="str">
            <v/>
          </cell>
          <cell r="H9620">
            <v>9619</v>
          </cell>
        </row>
        <row r="9621">
          <cell r="A9621" t="str">
            <v>Aethopyga mystacalis</v>
          </cell>
          <cell r="C9621" t="str">
            <v>(Temminck, 1822)</v>
          </cell>
          <cell r="D9621" t="str">
            <v>R</v>
          </cell>
          <cell r="E9621" t="str">
            <v>LC</v>
          </cell>
          <cell r="F9621" t="str">
            <v>LC</v>
          </cell>
          <cell r="G9621" t="str">
            <v/>
          </cell>
          <cell r="H9621">
            <v>9620</v>
          </cell>
        </row>
        <row r="9622">
          <cell r="A9622" t="str">
            <v>Aethopyga shelleyi</v>
          </cell>
          <cell r="C9622" t="str">
            <v>Sharpe, 1876</v>
          </cell>
          <cell r="D9622" t="str">
            <v>R</v>
          </cell>
          <cell r="E9622" t="str">
            <v>LC</v>
          </cell>
          <cell r="F9622" t="str">
            <v>LC</v>
          </cell>
          <cell r="G9622" t="str">
            <v/>
          </cell>
          <cell r="H9622">
            <v>9621</v>
          </cell>
        </row>
        <row r="9623">
          <cell r="A9623" t="str">
            <v>Aethopyga vigorsii</v>
          </cell>
          <cell r="C9623" t="str">
            <v>(Sykes, 1832)</v>
          </cell>
          <cell r="D9623" t="str">
            <v>R</v>
          </cell>
          <cell r="E9623" t="str">
            <v>LC</v>
          </cell>
          <cell r="F9623" t="str">
            <v>LC</v>
          </cell>
          <cell r="G9623" t="str">
            <v/>
          </cell>
          <cell r="H9623">
            <v>9622</v>
          </cell>
        </row>
        <row r="9624">
          <cell r="A9624" t="str">
            <v>Aethopyga siparaja</v>
          </cell>
          <cell r="C9624" t="str">
            <v>(Raffles, 1822)</v>
          </cell>
          <cell r="D9624" t="str">
            <v>R</v>
          </cell>
          <cell r="E9624" t="str">
            <v>LC</v>
          </cell>
          <cell r="F9624" t="str">
            <v>LC</v>
          </cell>
          <cell r="G9624" t="str">
            <v/>
          </cell>
          <cell r="H9624">
            <v>9623</v>
          </cell>
        </row>
        <row r="9625">
          <cell r="A9625" t="str">
            <v>Aethopyga magnifica</v>
          </cell>
          <cell r="C9625" t="str">
            <v>Sharpe, 1876</v>
          </cell>
          <cell r="D9625" t="str">
            <v>R</v>
          </cell>
          <cell r="E9625" t="str">
            <v>LC</v>
          </cell>
          <cell r="F9625" t="str">
            <v>LC</v>
          </cell>
          <cell r="G9625" t="str">
            <v/>
          </cell>
          <cell r="H9625">
            <v>9624</v>
          </cell>
        </row>
        <row r="9626">
          <cell r="A9626" t="str">
            <v>Aethopyga pulcherrima</v>
          </cell>
          <cell r="C9626" t="str">
            <v>Sharpe, 1876</v>
          </cell>
          <cell r="D9626" t="str">
            <v>R</v>
          </cell>
          <cell r="E9626" t="str">
            <v>LC</v>
          </cell>
          <cell r="F9626" t="str">
            <v>LC</v>
          </cell>
          <cell r="G9626" t="str">
            <v/>
          </cell>
          <cell r="H9626">
            <v>9625</v>
          </cell>
        </row>
        <row r="9627">
          <cell r="A9627" t="str">
            <v>Aethopyga flagrans</v>
          </cell>
          <cell r="C9627" t="str">
            <v>Oustalet, 1876</v>
          </cell>
          <cell r="D9627" t="str">
            <v>R</v>
          </cell>
          <cell r="E9627" t="str">
            <v>LC</v>
          </cell>
          <cell r="F9627" t="str">
            <v>LC</v>
          </cell>
          <cell r="G9627" t="str">
            <v/>
          </cell>
          <cell r="H9627">
            <v>9626</v>
          </cell>
        </row>
        <row r="9628">
          <cell r="A9628" t="str">
            <v>Aethopyga guimarasensis</v>
          </cell>
          <cell r="C9628" t="str">
            <v>(Steere, 1890)</v>
          </cell>
          <cell r="D9628" t="str">
            <v>R</v>
          </cell>
          <cell r="E9628" t="str">
            <v>LC</v>
          </cell>
          <cell r="F9628" t="str">
            <v>LC</v>
          </cell>
          <cell r="G9628" t="str">
            <v/>
          </cell>
          <cell r="H9628">
            <v>9627</v>
          </cell>
        </row>
        <row r="9629">
          <cell r="A9629" t="str">
            <v>Aethopyga bella</v>
          </cell>
          <cell r="C9629" t="str">
            <v>Tweeddale, 1877</v>
          </cell>
          <cell r="D9629" t="str">
            <v>R</v>
          </cell>
          <cell r="E9629" t="str">
            <v>LC</v>
          </cell>
          <cell r="F9629" t="str">
            <v>LC</v>
          </cell>
          <cell r="G9629" t="str">
            <v/>
          </cell>
          <cell r="H9629">
            <v>9628</v>
          </cell>
        </row>
        <row r="9630">
          <cell r="A9630" t="str">
            <v>Aethopyga eximia</v>
          </cell>
          <cell r="C9630" t="str">
            <v>(Horsfield, 1821)</v>
          </cell>
          <cell r="D9630" t="str">
            <v>R</v>
          </cell>
          <cell r="E9630" t="str">
            <v>LC</v>
          </cell>
          <cell r="F9630" t="str">
            <v>LC</v>
          </cell>
          <cell r="G9630" t="str">
            <v/>
          </cell>
          <cell r="H9630">
            <v>9629</v>
          </cell>
        </row>
        <row r="9631">
          <cell r="A9631" t="str">
            <v>Aethopyga latouchii</v>
          </cell>
          <cell r="C9631" t="str">
            <v>Slater, 1891</v>
          </cell>
          <cell r="D9631" t="str">
            <v>R</v>
          </cell>
          <cell r="E9631" t="str">
            <v>LC</v>
          </cell>
          <cell r="F9631" t="str">
            <v>LC</v>
          </cell>
          <cell r="G9631" t="str">
            <v/>
          </cell>
          <cell r="H9631">
            <v>9630</v>
          </cell>
        </row>
        <row r="9632">
          <cell r="A9632" t="str">
            <v>Aethopyga christinae</v>
          </cell>
          <cell r="C9632" t="str">
            <v>Swinhoe, 1869</v>
          </cell>
          <cell r="D9632" t="str">
            <v>R</v>
          </cell>
          <cell r="E9632" t="str">
            <v>LC</v>
          </cell>
          <cell r="F9632" t="str">
            <v>LC</v>
          </cell>
          <cell r="G9632" t="str">
            <v/>
          </cell>
          <cell r="H9632">
            <v>9631</v>
          </cell>
        </row>
        <row r="9633">
          <cell r="A9633" t="str">
            <v>Aethopyga linaraborae</v>
          </cell>
          <cell r="C9633" t="str">
            <v>Kennedy, Gonzales &amp; Miranda, 1997</v>
          </cell>
          <cell r="D9633" t="str">
            <v>R</v>
          </cell>
          <cell r="E9633" t="str">
            <v>NT</v>
          </cell>
          <cell r="F9633" t="str">
            <v>NT</v>
          </cell>
          <cell r="G9633" t="str">
            <v/>
          </cell>
          <cell r="H9633">
            <v>9632</v>
          </cell>
        </row>
        <row r="9634">
          <cell r="A9634" t="str">
            <v>Aethopyga primigenia</v>
          </cell>
          <cell r="C9634" t="str">
            <v>(Hachisuka, 1941)</v>
          </cell>
          <cell r="D9634" t="str">
            <v>R</v>
          </cell>
          <cell r="E9634" t="str">
            <v>LC</v>
          </cell>
          <cell r="F9634" t="str">
            <v>LC</v>
          </cell>
          <cell r="G9634" t="str">
            <v/>
          </cell>
          <cell r="H9634">
            <v>9633</v>
          </cell>
        </row>
        <row r="9635">
          <cell r="A9635" t="str">
            <v>Aethopyga boltoni</v>
          </cell>
          <cell r="C9635" t="str">
            <v>Mearns, 1905</v>
          </cell>
          <cell r="D9635" t="str">
            <v>R</v>
          </cell>
          <cell r="E9635" t="str">
            <v>LC</v>
          </cell>
          <cell r="F9635" t="str">
            <v>LC</v>
          </cell>
          <cell r="G9635" t="str">
            <v/>
          </cell>
          <cell r="H9635">
            <v>9634</v>
          </cell>
        </row>
        <row r="9636">
          <cell r="A9636" t="str">
            <v>Prunella himalayana</v>
          </cell>
          <cell r="C9636" t="str">
            <v>(Blyth, 1842)</v>
          </cell>
          <cell r="D9636" t="str">
            <v>R</v>
          </cell>
          <cell r="E9636" t="str">
            <v>LC</v>
          </cell>
          <cell r="F9636" t="str">
            <v>LC</v>
          </cell>
          <cell r="G9636" t="str">
            <v/>
          </cell>
          <cell r="H9636">
            <v>9635</v>
          </cell>
        </row>
        <row r="9637">
          <cell r="A9637" t="str">
            <v>Prunella collaris</v>
          </cell>
          <cell r="C9637" t="str">
            <v>(Scopoli, 1769)</v>
          </cell>
          <cell r="D9637" t="str">
            <v>R</v>
          </cell>
          <cell r="E9637" t="str">
            <v>LC</v>
          </cell>
          <cell r="F9637" t="str">
            <v>LC</v>
          </cell>
          <cell r="G9637" t="str">
            <v/>
          </cell>
          <cell r="H9637">
            <v>9636</v>
          </cell>
        </row>
        <row r="9638">
          <cell r="A9638" t="str">
            <v>Prunella immaculata</v>
          </cell>
          <cell r="C9638" t="str">
            <v>(Hodgson, 1845)</v>
          </cell>
          <cell r="D9638" t="str">
            <v>R</v>
          </cell>
          <cell r="E9638" t="str">
            <v>LC</v>
          </cell>
          <cell r="F9638" t="str">
            <v>LC</v>
          </cell>
          <cell r="G9638" t="str">
            <v/>
          </cell>
          <cell r="H9638">
            <v>9637</v>
          </cell>
        </row>
        <row r="9639">
          <cell r="A9639" t="str">
            <v>Prunella rubeculoides</v>
          </cell>
          <cell r="C9639" t="str">
            <v>(Moore, 1854)</v>
          </cell>
          <cell r="D9639" t="str">
            <v>R</v>
          </cell>
          <cell r="E9639" t="str">
            <v>LC</v>
          </cell>
          <cell r="F9639" t="str">
            <v>LC</v>
          </cell>
          <cell r="G9639" t="str">
            <v/>
          </cell>
          <cell r="H9639">
            <v>9638</v>
          </cell>
        </row>
        <row r="9640">
          <cell r="A9640" t="str">
            <v>Prunella strophiata</v>
          </cell>
          <cell r="C9640" t="str">
            <v>(Blyth, 1843)</v>
          </cell>
          <cell r="D9640" t="str">
            <v>R</v>
          </cell>
          <cell r="E9640" t="str">
            <v>LC</v>
          </cell>
          <cell r="F9640" t="str">
            <v>LC</v>
          </cell>
          <cell r="G9640" t="str">
            <v/>
          </cell>
          <cell r="H9640">
            <v>9639</v>
          </cell>
        </row>
        <row r="9641">
          <cell r="A9641" t="str">
            <v>Prunella fulvescens</v>
          </cell>
          <cell r="C9641" t="str">
            <v>(Severtsov, 1873)</v>
          </cell>
          <cell r="D9641" t="str">
            <v>R</v>
          </cell>
          <cell r="E9641" t="str">
            <v>LC</v>
          </cell>
          <cell r="F9641" t="str">
            <v>LC</v>
          </cell>
          <cell r="G9641" t="str">
            <v/>
          </cell>
          <cell r="H9641">
            <v>9640</v>
          </cell>
        </row>
        <row r="9642">
          <cell r="A9642" t="str">
            <v>Prunella koslowi</v>
          </cell>
          <cell r="C9642" t="str">
            <v>(Przewalski, 1887)</v>
          </cell>
          <cell r="D9642" t="str">
            <v>R</v>
          </cell>
          <cell r="E9642" t="str">
            <v>LC</v>
          </cell>
          <cell r="F9642" t="str">
            <v>LC</v>
          </cell>
          <cell r="G9642" t="str">
            <v/>
          </cell>
          <cell r="H9642">
            <v>9641</v>
          </cell>
        </row>
        <row r="9643">
          <cell r="A9643" t="str">
            <v>Prunella rubida</v>
          </cell>
          <cell r="C9643" t="str">
            <v>(Temminck &amp; Schlegel, 1848)</v>
          </cell>
          <cell r="D9643" t="str">
            <v>R</v>
          </cell>
          <cell r="E9643" t="str">
            <v>LC</v>
          </cell>
          <cell r="F9643" t="str">
            <v>LC</v>
          </cell>
          <cell r="G9643" t="str">
            <v/>
          </cell>
          <cell r="H9643">
            <v>9642</v>
          </cell>
        </row>
        <row r="9644">
          <cell r="A9644" t="str">
            <v>Prunella montanella</v>
          </cell>
          <cell r="C9644" t="str">
            <v>(Pallas, 1776)</v>
          </cell>
          <cell r="D9644" t="str">
            <v>R</v>
          </cell>
          <cell r="E9644" t="str">
            <v>LC</v>
          </cell>
          <cell r="F9644" t="str">
            <v>LC</v>
          </cell>
          <cell r="G9644" t="str">
            <v/>
          </cell>
          <cell r="H9644">
            <v>9643</v>
          </cell>
        </row>
        <row r="9645">
          <cell r="A9645" t="str">
            <v>Prunella modularis</v>
          </cell>
          <cell r="C9645" t="str">
            <v>(Linnaeus, 1758)</v>
          </cell>
          <cell r="D9645" t="str">
            <v>R</v>
          </cell>
          <cell r="E9645" t="str">
            <v>LC</v>
          </cell>
          <cell r="F9645" t="str">
            <v>LC</v>
          </cell>
          <cell r="G9645" t="str">
            <v/>
          </cell>
          <cell r="H9645">
            <v>9644</v>
          </cell>
        </row>
        <row r="9646">
          <cell r="A9646" t="str">
            <v>Prunella atrogularis</v>
          </cell>
          <cell r="C9646" t="str">
            <v>(Brandt, 1844)</v>
          </cell>
          <cell r="D9646" t="str">
            <v>R</v>
          </cell>
          <cell r="E9646" t="str">
            <v>LC</v>
          </cell>
          <cell r="F9646" t="str">
            <v>LC</v>
          </cell>
          <cell r="G9646" t="str">
            <v/>
          </cell>
          <cell r="H9646">
            <v>9645</v>
          </cell>
        </row>
        <row r="9647">
          <cell r="A9647" t="str">
            <v>Prunella ocularis</v>
          </cell>
          <cell r="C9647" t="str">
            <v>(Radde, 1884)</v>
          </cell>
          <cell r="D9647" t="str">
            <v>R</v>
          </cell>
          <cell r="E9647" t="str">
            <v>LC</v>
          </cell>
          <cell r="F9647" t="str">
            <v>LC</v>
          </cell>
          <cell r="G9647" t="str">
            <v/>
          </cell>
          <cell r="H9647">
            <v>9646</v>
          </cell>
        </row>
        <row r="9648">
          <cell r="A9648" t="str">
            <v>Peucedramus taeniatus</v>
          </cell>
          <cell r="C9648" t="str">
            <v>(Du Bus, 1847)</v>
          </cell>
          <cell r="D9648" t="str">
            <v>R</v>
          </cell>
          <cell r="E9648" t="str">
            <v>LC</v>
          </cell>
          <cell r="F9648" t="str">
            <v>LC</v>
          </cell>
          <cell r="G9648" t="str">
            <v/>
          </cell>
          <cell r="H9648">
            <v>9647</v>
          </cell>
        </row>
        <row r="9649">
          <cell r="A9649" t="str">
            <v>Urocynchramus pylzowi</v>
          </cell>
          <cell r="C9649" t="str">
            <v>Przewalski, 1876</v>
          </cell>
          <cell r="D9649" t="str">
            <v>R</v>
          </cell>
          <cell r="E9649" t="str">
            <v>LC</v>
          </cell>
          <cell r="F9649" t="str">
            <v>LC</v>
          </cell>
          <cell r="G9649" t="str">
            <v/>
          </cell>
          <cell r="H9649">
            <v>9648</v>
          </cell>
        </row>
        <row r="9650">
          <cell r="A9650" t="str">
            <v>Bubalornis albirostris</v>
          </cell>
          <cell r="C9650" t="str">
            <v>(Vieillot, 1817)</v>
          </cell>
          <cell r="D9650" t="str">
            <v>R</v>
          </cell>
          <cell r="E9650" t="str">
            <v>LC</v>
          </cell>
          <cell r="F9650" t="str">
            <v>LC</v>
          </cell>
          <cell r="G9650" t="str">
            <v/>
          </cell>
          <cell r="H9650">
            <v>9649</v>
          </cell>
        </row>
        <row r="9651">
          <cell r="A9651" t="str">
            <v>Bubalornis niger</v>
          </cell>
          <cell r="C9651" t="str">
            <v>Smith, 1836</v>
          </cell>
          <cell r="D9651" t="str">
            <v>R</v>
          </cell>
          <cell r="E9651" t="str">
            <v>LC</v>
          </cell>
          <cell r="F9651" t="str">
            <v>LC</v>
          </cell>
          <cell r="G9651" t="str">
            <v/>
          </cell>
          <cell r="H9651">
            <v>9650</v>
          </cell>
        </row>
        <row r="9652">
          <cell r="A9652" t="str">
            <v>Dinemellia dinemelli</v>
          </cell>
          <cell r="C9652" t="str">
            <v>(Rüppell, 1845)</v>
          </cell>
          <cell r="D9652" t="str">
            <v>R</v>
          </cell>
          <cell r="E9652" t="str">
            <v>LC</v>
          </cell>
          <cell r="F9652" t="str">
            <v>LC</v>
          </cell>
          <cell r="G9652" t="str">
            <v/>
          </cell>
          <cell r="H9652">
            <v>9651</v>
          </cell>
        </row>
        <row r="9653">
          <cell r="A9653" t="str">
            <v>Plocepasser mahali</v>
          </cell>
          <cell r="C9653" t="str">
            <v>Smith, 1836</v>
          </cell>
          <cell r="D9653" t="str">
            <v>R</v>
          </cell>
          <cell r="E9653" t="str">
            <v>LC</v>
          </cell>
          <cell r="F9653" t="str">
            <v>LC</v>
          </cell>
          <cell r="G9653" t="str">
            <v/>
          </cell>
          <cell r="H9653">
            <v>9652</v>
          </cell>
        </row>
        <row r="9654">
          <cell r="A9654" t="str">
            <v>Plocepasser superciliosus</v>
          </cell>
          <cell r="C9654" t="str">
            <v>(Cretzschmar, 1827)</v>
          </cell>
          <cell r="D9654" t="str">
            <v>R</v>
          </cell>
          <cell r="E9654" t="str">
            <v>LC</v>
          </cell>
          <cell r="F9654" t="str">
            <v>LC</v>
          </cell>
          <cell r="G9654" t="str">
            <v/>
          </cell>
          <cell r="H9654">
            <v>9653</v>
          </cell>
        </row>
        <row r="9655">
          <cell r="A9655" t="str">
            <v>Plocepasser donaldsoni</v>
          </cell>
          <cell r="C9655" t="str">
            <v>Sharpe, 1895</v>
          </cell>
          <cell r="D9655" t="str">
            <v>R</v>
          </cell>
          <cell r="E9655" t="str">
            <v>LC</v>
          </cell>
          <cell r="F9655" t="str">
            <v>LC</v>
          </cell>
          <cell r="G9655" t="str">
            <v/>
          </cell>
          <cell r="H9655">
            <v>9654</v>
          </cell>
        </row>
        <row r="9656">
          <cell r="A9656" t="str">
            <v>Plocepasser rufoscapulatus</v>
          </cell>
          <cell r="C9656" t="str">
            <v>Büttikofer, 1888</v>
          </cell>
          <cell r="D9656" t="str">
            <v>R</v>
          </cell>
          <cell r="E9656" t="str">
            <v>LC</v>
          </cell>
          <cell r="F9656" t="str">
            <v>LC</v>
          </cell>
          <cell r="G9656" t="str">
            <v/>
          </cell>
          <cell r="H9656">
            <v>9655</v>
          </cell>
        </row>
        <row r="9657">
          <cell r="A9657" t="str">
            <v>Histurgops ruficauda</v>
          </cell>
          <cell r="C9657" t="str">
            <v>Reichenow, 1887</v>
          </cell>
          <cell r="D9657" t="str">
            <v>R</v>
          </cell>
          <cell r="E9657" t="str">
            <v>LC</v>
          </cell>
          <cell r="F9657" t="str">
            <v>LC</v>
          </cell>
          <cell r="G9657" t="str">
            <v/>
          </cell>
          <cell r="H9657">
            <v>9656</v>
          </cell>
        </row>
        <row r="9658">
          <cell r="A9658" t="str">
            <v>Sporopipes squamifrons</v>
          </cell>
          <cell r="C9658" t="str">
            <v>(Smith, 1836)</v>
          </cell>
          <cell r="D9658" t="str">
            <v>R</v>
          </cell>
          <cell r="E9658" t="str">
            <v>LC</v>
          </cell>
          <cell r="F9658" t="str">
            <v>LC</v>
          </cell>
          <cell r="G9658" t="str">
            <v/>
          </cell>
          <cell r="H9658">
            <v>9657</v>
          </cell>
        </row>
        <row r="9659">
          <cell r="A9659" t="str">
            <v>Sporopipes frontalis</v>
          </cell>
          <cell r="C9659" t="str">
            <v>(Daudin, 1802)</v>
          </cell>
          <cell r="D9659" t="str">
            <v>R</v>
          </cell>
          <cell r="E9659" t="str">
            <v>LC</v>
          </cell>
          <cell r="F9659" t="str">
            <v>LC</v>
          </cell>
          <cell r="G9659" t="str">
            <v/>
          </cell>
          <cell r="H9659">
            <v>9658</v>
          </cell>
        </row>
        <row r="9660">
          <cell r="A9660" t="str">
            <v>Pseudonigrita arnaudi</v>
          </cell>
          <cell r="C9660" t="str">
            <v>(Bonaparte, 1851)</v>
          </cell>
          <cell r="D9660" t="str">
            <v>R</v>
          </cell>
          <cell r="E9660" t="str">
            <v>LC</v>
          </cell>
          <cell r="F9660" t="str">
            <v>LC</v>
          </cell>
          <cell r="G9660" t="str">
            <v/>
          </cell>
          <cell r="H9660">
            <v>9659</v>
          </cell>
        </row>
        <row r="9661">
          <cell r="A9661" t="str">
            <v>Pseudonigrita cabanisi</v>
          </cell>
          <cell r="C9661" t="str">
            <v>(Fischer &amp; Reichenow, 1884)</v>
          </cell>
          <cell r="D9661" t="str">
            <v>R</v>
          </cell>
          <cell r="E9661" t="str">
            <v>LC</v>
          </cell>
          <cell r="F9661" t="str">
            <v>LC</v>
          </cell>
          <cell r="G9661" t="str">
            <v/>
          </cell>
          <cell r="H9661">
            <v>9660</v>
          </cell>
        </row>
        <row r="9662">
          <cell r="A9662" t="str">
            <v>Philetairus socius</v>
          </cell>
          <cell r="C9662" t="str">
            <v>(Latham, 1790)</v>
          </cell>
          <cell r="D9662" t="str">
            <v>R</v>
          </cell>
          <cell r="E9662" t="str">
            <v>LC</v>
          </cell>
          <cell r="F9662" t="str">
            <v>LC</v>
          </cell>
          <cell r="G9662" t="str">
            <v/>
          </cell>
          <cell r="H9662">
            <v>9661</v>
          </cell>
        </row>
        <row r="9663">
          <cell r="A9663" t="str">
            <v>Amblyospiza albifrons</v>
          </cell>
          <cell r="C9663" t="str">
            <v>(Vigors, 1831)</v>
          </cell>
          <cell r="D9663" t="str">
            <v>R</v>
          </cell>
          <cell r="E9663" t="str">
            <v>LC</v>
          </cell>
          <cell r="F9663" t="str">
            <v>LC</v>
          </cell>
          <cell r="G9663" t="str">
            <v/>
          </cell>
          <cell r="H9663">
            <v>9662</v>
          </cell>
        </row>
        <row r="9664">
          <cell r="A9664" t="str">
            <v>Quelea cardinalis</v>
          </cell>
          <cell r="C9664" t="str">
            <v>(Hartlaub, 1880)</v>
          </cell>
          <cell r="D9664" t="str">
            <v>R</v>
          </cell>
          <cell r="E9664" t="str">
            <v>LC</v>
          </cell>
          <cell r="F9664" t="str">
            <v>LC</v>
          </cell>
          <cell r="G9664" t="str">
            <v/>
          </cell>
          <cell r="H9664">
            <v>9663</v>
          </cell>
        </row>
        <row r="9665">
          <cell r="A9665" t="str">
            <v>Quelea erythrops</v>
          </cell>
          <cell r="C9665" t="str">
            <v>(Hartlaub, 1848)</v>
          </cell>
          <cell r="D9665" t="str">
            <v>R</v>
          </cell>
          <cell r="E9665" t="str">
            <v>LC</v>
          </cell>
          <cell r="F9665" t="str">
            <v>LC</v>
          </cell>
          <cell r="G9665" t="str">
            <v/>
          </cell>
          <cell r="H9665">
            <v>9664</v>
          </cell>
        </row>
        <row r="9666">
          <cell r="A9666" t="str">
            <v>Quelea quelea</v>
          </cell>
          <cell r="C9666" t="str">
            <v>(Linnaeus, 1758)</v>
          </cell>
          <cell r="D9666" t="str">
            <v>R</v>
          </cell>
          <cell r="E9666" t="str">
            <v>LC</v>
          </cell>
          <cell r="F9666" t="str">
            <v>LC</v>
          </cell>
          <cell r="G9666" t="str">
            <v/>
          </cell>
          <cell r="H9666">
            <v>9665</v>
          </cell>
        </row>
        <row r="9667">
          <cell r="A9667" t="str">
            <v>Euplectes afer</v>
          </cell>
          <cell r="C9667" t="str">
            <v>(Gmelin, 1789)</v>
          </cell>
          <cell r="D9667" t="str">
            <v>R</v>
          </cell>
          <cell r="E9667" t="str">
            <v>LC</v>
          </cell>
          <cell r="F9667" t="str">
            <v>LC</v>
          </cell>
          <cell r="G9667" t="str">
            <v/>
          </cell>
          <cell r="H9667">
            <v>9666</v>
          </cell>
        </row>
        <row r="9668">
          <cell r="A9668" t="str">
            <v>Euplectes diadematus</v>
          </cell>
          <cell r="C9668" t="str">
            <v>Fischer &amp; Reichenow, 1878</v>
          </cell>
          <cell r="D9668" t="str">
            <v>R</v>
          </cell>
          <cell r="E9668" t="str">
            <v>LC</v>
          </cell>
          <cell r="F9668" t="str">
            <v>LC</v>
          </cell>
          <cell r="G9668" t="str">
            <v/>
          </cell>
          <cell r="H9668">
            <v>9667</v>
          </cell>
        </row>
        <row r="9669">
          <cell r="A9669" t="str">
            <v>Euplectes aureus</v>
          </cell>
          <cell r="C9669" t="str">
            <v>(Gmelin, 1789)</v>
          </cell>
          <cell r="D9669" t="str">
            <v>R</v>
          </cell>
          <cell r="E9669" t="str">
            <v>LC</v>
          </cell>
          <cell r="F9669" t="str">
            <v>LC</v>
          </cell>
          <cell r="G9669" t="str">
            <v/>
          </cell>
          <cell r="H9669">
            <v>9668</v>
          </cell>
        </row>
        <row r="9670">
          <cell r="A9670" t="str">
            <v>Euplectes gierowii</v>
          </cell>
          <cell r="C9670" t="str">
            <v>Cabanis, 1880</v>
          </cell>
          <cell r="D9670" t="str">
            <v>R</v>
          </cell>
          <cell r="E9670" t="str">
            <v>LC</v>
          </cell>
          <cell r="F9670" t="str">
            <v>LC</v>
          </cell>
          <cell r="G9670" t="str">
            <v/>
          </cell>
          <cell r="H9670">
            <v>9669</v>
          </cell>
        </row>
        <row r="9671">
          <cell r="A9671" t="str">
            <v>Euplectes hordeaceus</v>
          </cell>
          <cell r="C9671" t="str">
            <v>(Linnaeus, 1758)</v>
          </cell>
          <cell r="D9671" t="str">
            <v>R</v>
          </cell>
          <cell r="E9671" t="str">
            <v>LC</v>
          </cell>
          <cell r="F9671" t="str">
            <v>LC</v>
          </cell>
          <cell r="G9671" t="str">
            <v/>
          </cell>
          <cell r="H9671">
            <v>9670</v>
          </cell>
        </row>
        <row r="9672">
          <cell r="A9672" t="str">
            <v>Euplectes franciscanus</v>
          </cell>
          <cell r="C9672" t="str">
            <v>(Isert, 1789)</v>
          </cell>
          <cell r="D9672" t="str">
            <v>R</v>
          </cell>
          <cell r="E9672" t="str">
            <v>LC</v>
          </cell>
          <cell r="F9672" t="str">
            <v>LC</v>
          </cell>
          <cell r="G9672" t="str">
            <v/>
          </cell>
          <cell r="H9672">
            <v>9671</v>
          </cell>
        </row>
        <row r="9673">
          <cell r="A9673" t="str">
            <v>Euplectes orix</v>
          </cell>
          <cell r="C9673" t="str">
            <v>(Linnaeus, 1758)</v>
          </cell>
          <cell r="D9673" t="str">
            <v>R</v>
          </cell>
          <cell r="E9673" t="str">
            <v>LC</v>
          </cell>
          <cell r="F9673" t="str">
            <v>LC</v>
          </cell>
          <cell r="G9673" t="str">
            <v/>
          </cell>
          <cell r="H9673">
            <v>9672</v>
          </cell>
        </row>
        <row r="9674">
          <cell r="A9674" t="str">
            <v>Euplectes nigroventris</v>
          </cell>
          <cell r="C9674" t="str">
            <v>Cassin, 1848</v>
          </cell>
          <cell r="D9674" t="str">
            <v>R</v>
          </cell>
          <cell r="E9674" t="str">
            <v>LC</v>
          </cell>
          <cell r="F9674" t="str">
            <v>LC</v>
          </cell>
          <cell r="G9674" t="str">
            <v/>
          </cell>
          <cell r="H9674">
            <v>9673</v>
          </cell>
        </row>
        <row r="9675">
          <cell r="A9675" t="str">
            <v>Euplectes ardens</v>
          </cell>
          <cell r="C9675" t="str">
            <v>(Boddaert, 1783)</v>
          </cell>
          <cell r="D9675" t="str">
            <v>R</v>
          </cell>
          <cell r="E9675" t="str">
            <v>LC</v>
          </cell>
          <cell r="F9675" t="str">
            <v>LC</v>
          </cell>
          <cell r="G9675" t="str">
            <v/>
          </cell>
          <cell r="H9675">
            <v>9674</v>
          </cell>
        </row>
        <row r="9676">
          <cell r="A9676" t="str">
            <v>Euplectes laticauda</v>
          </cell>
          <cell r="C9676" t="str">
            <v>(Lichtenstein, 1823)</v>
          </cell>
          <cell r="D9676" t="str">
            <v>R</v>
          </cell>
          <cell r="E9676" t="str">
            <v>LC</v>
          </cell>
          <cell r="F9676" t="str">
            <v>LC</v>
          </cell>
          <cell r="G9676" t="str">
            <v/>
          </cell>
          <cell r="H9676">
            <v>9675</v>
          </cell>
        </row>
        <row r="9677">
          <cell r="A9677" t="str">
            <v>Euplectes capensis</v>
          </cell>
          <cell r="C9677" t="str">
            <v>(Linnaeus, 1766)</v>
          </cell>
          <cell r="D9677" t="str">
            <v>R</v>
          </cell>
          <cell r="E9677" t="str">
            <v>LC</v>
          </cell>
          <cell r="F9677" t="str">
            <v>LC</v>
          </cell>
          <cell r="G9677" t="str">
            <v/>
          </cell>
          <cell r="H9677">
            <v>9676</v>
          </cell>
        </row>
        <row r="9678">
          <cell r="A9678" t="str">
            <v>Euplectes macroura</v>
          </cell>
          <cell r="C9678" t="str">
            <v>(Gmelin, 1789)</v>
          </cell>
          <cell r="D9678" t="str">
            <v>R</v>
          </cell>
          <cell r="E9678" t="str">
            <v>LC</v>
          </cell>
          <cell r="F9678" t="str">
            <v>LC</v>
          </cell>
          <cell r="G9678" t="str">
            <v/>
          </cell>
          <cell r="H9678">
            <v>9677</v>
          </cell>
        </row>
        <row r="9679">
          <cell r="A9679" t="str">
            <v>Euplectes axillaris</v>
          </cell>
          <cell r="C9679" t="str">
            <v>(Smith, 1838)</v>
          </cell>
          <cell r="D9679" t="str">
            <v>R</v>
          </cell>
          <cell r="E9679" t="str">
            <v>LC</v>
          </cell>
          <cell r="F9679" t="str">
            <v>LC</v>
          </cell>
          <cell r="G9679" t="str">
            <v/>
          </cell>
          <cell r="H9679">
            <v>9678</v>
          </cell>
        </row>
        <row r="9680">
          <cell r="A9680" t="str">
            <v>Euplectes albonotatus</v>
          </cell>
          <cell r="C9680" t="str">
            <v>(Cassin, 1848)</v>
          </cell>
          <cell r="D9680" t="str">
            <v>R</v>
          </cell>
          <cell r="E9680" t="str">
            <v>LC</v>
          </cell>
          <cell r="F9680" t="str">
            <v>LC</v>
          </cell>
          <cell r="G9680" t="str">
            <v/>
          </cell>
          <cell r="H9680">
            <v>9679</v>
          </cell>
        </row>
        <row r="9681">
          <cell r="A9681" t="str">
            <v>Euplectes hartlaubi</v>
          </cell>
          <cell r="C9681" t="str">
            <v>(Barboza du Bocage, 1878)</v>
          </cell>
          <cell r="D9681" t="str">
            <v>R</v>
          </cell>
          <cell r="E9681" t="str">
            <v>LC</v>
          </cell>
          <cell r="F9681" t="str">
            <v>LC</v>
          </cell>
          <cell r="G9681" t="str">
            <v/>
          </cell>
          <cell r="H9681">
            <v>9680</v>
          </cell>
        </row>
        <row r="9682">
          <cell r="A9682" t="str">
            <v>Euplectes jacksoni</v>
          </cell>
          <cell r="C9682" t="str">
            <v>(Sharpe, 1891)</v>
          </cell>
          <cell r="D9682" t="str">
            <v>R</v>
          </cell>
          <cell r="E9682" t="str">
            <v>NT</v>
          </cell>
          <cell r="F9682" t="str">
            <v>NT</v>
          </cell>
          <cell r="G9682" t="str">
            <v/>
          </cell>
          <cell r="H9682">
            <v>9681</v>
          </cell>
        </row>
        <row r="9683">
          <cell r="A9683" t="str">
            <v>Euplectes psammacromius</v>
          </cell>
          <cell r="C9683" t="str">
            <v>(Reichenow, 1900)</v>
          </cell>
          <cell r="D9683" t="str">
            <v>R</v>
          </cell>
          <cell r="E9683" t="str">
            <v>LC</v>
          </cell>
          <cell r="F9683" t="str">
            <v>LC</v>
          </cell>
          <cell r="G9683" t="str">
            <v/>
          </cell>
          <cell r="H9683">
            <v>9682</v>
          </cell>
        </row>
        <row r="9684">
          <cell r="A9684" t="str">
            <v>Euplectes progne</v>
          </cell>
          <cell r="C9684" t="str">
            <v>(Boddaert, 1783)</v>
          </cell>
          <cell r="D9684" t="str">
            <v>R</v>
          </cell>
          <cell r="E9684" t="str">
            <v>LC</v>
          </cell>
          <cell r="F9684" t="str">
            <v>LC</v>
          </cell>
          <cell r="G9684" t="str">
            <v/>
          </cell>
          <cell r="H9684">
            <v>9683</v>
          </cell>
        </row>
        <row r="9685">
          <cell r="A9685" t="str">
            <v>Foudia madagascariensis</v>
          </cell>
          <cell r="C9685" t="str">
            <v>(Linnaeus, 1766)</v>
          </cell>
          <cell r="D9685" t="str">
            <v>R</v>
          </cell>
          <cell r="E9685" t="str">
            <v>LC</v>
          </cell>
          <cell r="F9685" t="str">
            <v>LC</v>
          </cell>
          <cell r="G9685" t="str">
            <v/>
          </cell>
          <cell r="H9685">
            <v>9684</v>
          </cell>
        </row>
        <row r="9686">
          <cell r="A9686" t="str">
            <v>Foudia aldabrana</v>
          </cell>
          <cell r="C9686" t="str">
            <v>Ridgway, 1893</v>
          </cell>
          <cell r="D9686" t="str">
            <v>R</v>
          </cell>
          <cell r="E9686" t="str">
            <v>EN</v>
          </cell>
          <cell r="F9686" t="str">
            <v>EN</v>
          </cell>
          <cell r="G9686" t="str">
            <v/>
          </cell>
          <cell r="H9686">
            <v>9685</v>
          </cell>
        </row>
        <row r="9687">
          <cell r="A9687" t="str">
            <v>Foudia consobrina</v>
          </cell>
          <cell r="C9687" t="str">
            <v>Milne-Edwards &amp; Oustalet, 1885</v>
          </cell>
          <cell r="D9687" t="str">
            <v>R</v>
          </cell>
          <cell r="E9687" t="str">
            <v>NT</v>
          </cell>
          <cell r="F9687" t="str">
            <v>NT</v>
          </cell>
          <cell r="G9687" t="str">
            <v/>
          </cell>
          <cell r="H9687">
            <v>9686</v>
          </cell>
        </row>
        <row r="9688">
          <cell r="A9688" t="str">
            <v>Foudia eminentissima</v>
          </cell>
          <cell r="C9688" t="str">
            <v>Bonaparte, 1850</v>
          </cell>
          <cell r="D9688" t="str">
            <v>R</v>
          </cell>
          <cell r="E9688" t="str">
            <v>LC</v>
          </cell>
          <cell r="F9688" t="str">
            <v>LC</v>
          </cell>
          <cell r="G9688" t="str">
            <v/>
          </cell>
          <cell r="H9688">
            <v>9687</v>
          </cell>
        </row>
        <row r="9689">
          <cell r="A9689" t="str">
            <v>Foudia omissa</v>
          </cell>
          <cell r="C9689" t="str">
            <v>Rothschild, 1912</v>
          </cell>
          <cell r="D9689" t="str">
            <v>R</v>
          </cell>
          <cell r="E9689" t="str">
            <v>LC</v>
          </cell>
          <cell r="F9689" t="str">
            <v>LC</v>
          </cell>
          <cell r="G9689" t="str">
            <v/>
          </cell>
          <cell r="H9689">
            <v>9688</v>
          </cell>
        </row>
        <row r="9690">
          <cell r="A9690" t="str">
            <v>Foudia delloni</v>
          </cell>
          <cell r="C9690" t="str">
            <v>Cheke &amp; Hume, 2008</v>
          </cell>
          <cell r="D9690" t="str">
            <v>R</v>
          </cell>
          <cell r="E9690" t="str">
            <v>EX</v>
          </cell>
          <cell r="F9690" t="str">
            <v>EX</v>
          </cell>
          <cell r="G9690" t="str">
            <v/>
          </cell>
          <cell r="H9690">
            <v>9689</v>
          </cell>
        </row>
        <row r="9691">
          <cell r="A9691" t="str">
            <v>Foudia rubra</v>
          </cell>
          <cell r="C9691" t="str">
            <v>(Gmelin, 1789)</v>
          </cell>
          <cell r="D9691" t="str">
            <v>R</v>
          </cell>
          <cell r="E9691" t="str">
            <v>EN</v>
          </cell>
          <cell r="F9691" t="str">
            <v>EN</v>
          </cell>
          <cell r="G9691" t="str">
            <v/>
          </cell>
          <cell r="H9691">
            <v>9690</v>
          </cell>
        </row>
        <row r="9692">
          <cell r="A9692" t="str">
            <v>Foudia sechellarum</v>
          </cell>
          <cell r="C9692" t="str">
            <v>Newton, 1865</v>
          </cell>
          <cell r="D9692" t="str">
            <v>R</v>
          </cell>
          <cell r="E9692" t="str">
            <v>NT</v>
          </cell>
          <cell r="F9692" t="str">
            <v>NT</v>
          </cell>
          <cell r="G9692" t="str">
            <v/>
          </cell>
          <cell r="H9692">
            <v>9691</v>
          </cell>
        </row>
        <row r="9693">
          <cell r="A9693" t="str">
            <v>Foudia flavicans</v>
          </cell>
          <cell r="C9693" t="str">
            <v>Newton, 1865</v>
          </cell>
          <cell r="D9693" t="str">
            <v>R</v>
          </cell>
          <cell r="E9693" t="str">
            <v>NT</v>
          </cell>
          <cell r="F9693" t="str">
            <v>NT</v>
          </cell>
          <cell r="G9693" t="str">
            <v/>
          </cell>
          <cell r="H9693">
            <v>9692</v>
          </cell>
        </row>
        <row r="9694">
          <cell r="A9694" t="str">
            <v>Brachycope anomala</v>
          </cell>
          <cell r="C9694" t="str">
            <v>(Reichenow, 1887)</v>
          </cell>
          <cell r="D9694" t="str">
            <v>R</v>
          </cell>
          <cell r="E9694" t="str">
            <v>LC</v>
          </cell>
          <cell r="F9694" t="str">
            <v>LC</v>
          </cell>
          <cell r="G9694" t="str">
            <v/>
          </cell>
          <cell r="H9694">
            <v>9693</v>
          </cell>
        </row>
        <row r="9695">
          <cell r="A9695" t="str">
            <v>Ploceus baglafecht</v>
          </cell>
          <cell r="C9695" t="str">
            <v>(Daudin, 1802)</v>
          </cell>
          <cell r="D9695" t="str">
            <v>R</v>
          </cell>
          <cell r="E9695" t="str">
            <v>LC</v>
          </cell>
          <cell r="F9695" t="str">
            <v>LC</v>
          </cell>
          <cell r="G9695" t="str">
            <v/>
          </cell>
          <cell r="H9695">
            <v>9694</v>
          </cell>
        </row>
        <row r="9696">
          <cell r="A9696" t="str">
            <v>Ploceus bannermani</v>
          </cell>
          <cell r="C9696" t="str">
            <v>Chapin, 1932</v>
          </cell>
          <cell r="D9696" t="str">
            <v>R</v>
          </cell>
          <cell r="E9696" t="str">
            <v>VU</v>
          </cell>
          <cell r="F9696" t="str">
            <v>VU</v>
          </cell>
          <cell r="G9696" t="str">
            <v/>
          </cell>
          <cell r="H9696">
            <v>9695</v>
          </cell>
        </row>
        <row r="9697">
          <cell r="A9697" t="str">
            <v>Ploceus batesi</v>
          </cell>
          <cell r="C9697" t="str">
            <v>(Sharpe, 1908)</v>
          </cell>
          <cell r="D9697" t="str">
            <v>R</v>
          </cell>
          <cell r="E9697" t="str">
            <v>EN</v>
          </cell>
          <cell r="F9697" t="str">
            <v>EN</v>
          </cell>
          <cell r="G9697" t="str">
            <v/>
          </cell>
          <cell r="H9697">
            <v>9696</v>
          </cell>
        </row>
        <row r="9698">
          <cell r="A9698" t="str">
            <v>Ploceus nigrimentus</v>
          </cell>
          <cell r="C9698" t="str">
            <v>Reichenow, 1904</v>
          </cell>
          <cell r="D9698" t="str">
            <v>R</v>
          </cell>
          <cell r="E9698" t="str">
            <v>LC</v>
          </cell>
          <cell r="F9698" t="str">
            <v>LC</v>
          </cell>
          <cell r="G9698" t="str">
            <v/>
          </cell>
          <cell r="H9698">
            <v>9697</v>
          </cell>
        </row>
        <row r="9699">
          <cell r="A9699" t="str">
            <v>Ploceus bertrandi</v>
          </cell>
          <cell r="C9699" t="str">
            <v>(Shelley, 1893)</v>
          </cell>
          <cell r="D9699" t="str">
            <v>R</v>
          </cell>
          <cell r="E9699" t="str">
            <v>LC</v>
          </cell>
          <cell r="F9699" t="str">
            <v>LC</v>
          </cell>
          <cell r="G9699" t="str">
            <v/>
          </cell>
          <cell r="H9699">
            <v>9698</v>
          </cell>
        </row>
        <row r="9700">
          <cell r="A9700" t="str">
            <v>Ploceus pelzelni</v>
          </cell>
          <cell r="C9700" t="str">
            <v>(Hartlaub, 1887)</v>
          </cell>
          <cell r="D9700" t="str">
            <v>R</v>
          </cell>
          <cell r="E9700" t="str">
            <v>LC</v>
          </cell>
          <cell r="F9700" t="str">
            <v>LC</v>
          </cell>
          <cell r="G9700" t="str">
            <v/>
          </cell>
          <cell r="H9700">
            <v>9699</v>
          </cell>
        </row>
        <row r="9701">
          <cell r="A9701" t="str">
            <v>Ploceus subpersonatus</v>
          </cell>
          <cell r="C9701" t="str">
            <v>(Cabanis, 1876)</v>
          </cell>
          <cell r="D9701" t="str">
            <v>R</v>
          </cell>
          <cell r="E9701" t="str">
            <v>VU</v>
          </cell>
          <cell r="F9701" t="str">
            <v>VU</v>
          </cell>
          <cell r="G9701" t="str">
            <v/>
          </cell>
          <cell r="H9701">
            <v>9700</v>
          </cell>
        </row>
        <row r="9702">
          <cell r="A9702" t="str">
            <v>Ploceus luteolus</v>
          </cell>
          <cell r="C9702" t="str">
            <v>(Lichtenstein, 1823)</v>
          </cell>
          <cell r="D9702" t="str">
            <v>R</v>
          </cell>
          <cell r="E9702" t="str">
            <v>LC</v>
          </cell>
          <cell r="F9702" t="str">
            <v>LC</v>
          </cell>
          <cell r="G9702" t="str">
            <v/>
          </cell>
          <cell r="H9702">
            <v>9701</v>
          </cell>
        </row>
        <row r="9703">
          <cell r="A9703" t="str">
            <v>Ploceus ocularis</v>
          </cell>
          <cell r="C9703" t="str">
            <v>Smith, 1839</v>
          </cell>
          <cell r="D9703" t="str">
            <v>R</v>
          </cell>
          <cell r="E9703" t="str">
            <v>LC</v>
          </cell>
          <cell r="F9703" t="str">
            <v>LC</v>
          </cell>
          <cell r="G9703" t="str">
            <v/>
          </cell>
          <cell r="H9703">
            <v>9702</v>
          </cell>
        </row>
        <row r="9704">
          <cell r="A9704" t="str">
            <v>Ploceus brachypterus</v>
          </cell>
          <cell r="C9704" t="str">
            <v>Swainson, 1837</v>
          </cell>
          <cell r="D9704" t="str">
            <v>R</v>
          </cell>
          <cell r="E9704" t="str">
            <v>LC</v>
          </cell>
          <cell r="F9704" t="str">
            <v>LC</v>
          </cell>
          <cell r="G9704" t="str">
            <v/>
          </cell>
          <cell r="H9704">
            <v>9703</v>
          </cell>
        </row>
        <row r="9705">
          <cell r="A9705" t="str">
            <v>Ploceus nigricollis</v>
          </cell>
          <cell r="C9705" t="str">
            <v>(Vieillot, 1805)</v>
          </cell>
          <cell r="D9705" t="str">
            <v>R</v>
          </cell>
          <cell r="E9705" t="str">
            <v>LC</v>
          </cell>
          <cell r="F9705" t="str">
            <v>LC</v>
          </cell>
          <cell r="G9705" t="str">
            <v/>
          </cell>
          <cell r="H9705">
            <v>9704</v>
          </cell>
        </row>
        <row r="9706">
          <cell r="A9706" t="str">
            <v>Ploceus alienus</v>
          </cell>
          <cell r="C9706" t="str">
            <v>(Sharpe, 1902)</v>
          </cell>
          <cell r="D9706" t="str">
            <v>R</v>
          </cell>
          <cell r="E9706" t="str">
            <v>LC</v>
          </cell>
          <cell r="F9706" t="str">
            <v>LC</v>
          </cell>
          <cell r="G9706" t="str">
            <v/>
          </cell>
          <cell r="H9706">
            <v>9705</v>
          </cell>
        </row>
        <row r="9707">
          <cell r="A9707" t="str">
            <v>Ploceus melanogaster</v>
          </cell>
          <cell r="C9707" t="str">
            <v>Shelley, 1887</v>
          </cell>
          <cell r="D9707" t="str">
            <v>R</v>
          </cell>
          <cell r="E9707" t="str">
            <v>LC</v>
          </cell>
          <cell r="F9707" t="str">
            <v>LC</v>
          </cell>
          <cell r="G9707" t="str">
            <v/>
          </cell>
          <cell r="H9707">
            <v>9706</v>
          </cell>
        </row>
        <row r="9708">
          <cell r="A9708" t="str">
            <v>Ploceus capensis</v>
          </cell>
          <cell r="C9708" t="str">
            <v>(Linnaeus, 1766)</v>
          </cell>
          <cell r="D9708" t="str">
            <v>R</v>
          </cell>
          <cell r="E9708" t="str">
            <v>LC</v>
          </cell>
          <cell r="F9708" t="str">
            <v>LC</v>
          </cell>
          <cell r="G9708" t="str">
            <v/>
          </cell>
          <cell r="H9708">
            <v>9707</v>
          </cell>
        </row>
        <row r="9709">
          <cell r="A9709" t="str">
            <v>Ploceus temporalis</v>
          </cell>
          <cell r="C9709" t="str">
            <v>(Barboza du Bocage, 1880)</v>
          </cell>
          <cell r="D9709" t="str">
            <v>R</v>
          </cell>
          <cell r="E9709" t="str">
            <v>LC</v>
          </cell>
          <cell r="F9709" t="str">
            <v>LC</v>
          </cell>
          <cell r="G9709" t="str">
            <v/>
          </cell>
          <cell r="H9709">
            <v>9708</v>
          </cell>
        </row>
        <row r="9710">
          <cell r="A9710" t="str">
            <v>Ploceus subaureus</v>
          </cell>
          <cell r="C9710" t="str">
            <v>Smith, 1839</v>
          </cell>
          <cell r="D9710" t="str">
            <v>R</v>
          </cell>
          <cell r="E9710" t="str">
            <v>LC</v>
          </cell>
          <cell r="F9710" t="str">
            <v>LC</v>
          </cell>
          <cell r="G9710" t="str">
            <v/>
          </cell>
          <cell r="H9710">
            <v>9709</v>
          </cell>
        </row>
        <row r="9711">
          <cell r="A9711" t="str">
            <v>Ploceus xanthops</v>
          </cell>
          <cell r="C9711" t="str">
            <v>(Hartlaub, 1862)</v>
          </cell>
          <cell r="D9711" t="str">
            <v>R</v>
          </cell>
          <cell r="E9711" t="str">
            <v>LC</v>
          </cell>
          <cell r="F9711" t="str">
            <v>LC</v>
          </cell>
          <cell r="G9711" t="str">
            <v/>
          </cell>
          <cell r="H9711">
            <v>9710</v>
          </cell>
        </row>
        <row r="9712">
          <cell r="A9712" t="str">
            <v>Ploceus aurantius</v>
          </cell>
          <cell r="C9712" t="str">
            <v>(Vieillot, 1805)</v>
          </cell>
          <cell r="D9712" t="str">
            <v>R</v>
          </cell>
          <cell r="E9712" t="str">
            <v>LC</v>
          </cell>
          <cell r="F9712" t="str">
            <v>LC</v>
          </cell>
          <cell r="G9712" t="str">
            <v/>
          </cell>
          <cell r="H9712">
            <v>9711</v>
          </cell>
        </row>
        <row r="9713">
          <cell r="A9713" t="str">
            <v>Ploceus heuglini</v>
          </cell>
          <cell r="C9713" t="str">
            <v>Reichenow, 1886</v>
          </cell>
          <cell r="D9713" t="str">
            <v>R</v>
          </cell>
          <cell r="E9713" t="str">
            <v>LC</v>
          </cell>
          <cell r="F9713" t="str">
            <v>LC</v>
          </cell>
          <cell r="G9713" t="str">
            <v/>
          </cell>
          <cell r="H9713">
            <v>9712</v>
          </cell>
        </row>
        <row r="9714">
          <cell r="A9714" t="str">
            <v>Ploceus bojeri</v>
          </cell>
          <cell r="C9714" t="str">
            <v>(Cabanis, 1869)</v>
          </cell>
          <cell r="D9714" t="str">
            <v>R</v>
          </cell>
          <cell r="E9714" t="str">
            <v>LC</v>
          </cell>
          <cell r="F9714" t="str">
            <v>LC</v>
          </cell>
          <cell r="G9714" t="str">
            <v/>
          </cell>
          <cell r="H9714">
            <v>9713</v>
          </cell>
        </row>
        <row r="9715">
          <cell r="A9715" t="str">
            <v>Ploceus castaneiceps</v>
          </cell>
          <cell r="C9715" t="str">
            <v>(Sharpe, 1890)</v>
          </cell>
          <cell r="D9715" t="str">
            <v>R</v>
          </cell>
          <cell r="E9715" t="str">
            <v>LC</v>
          </cell>
          <cell r="F9715" t="str">
            <v>LC</v>
          </cell>
          <cell r="G9715" t="str">
            <v/>
          </cell>
          <cell r="H9715">
            <v>9714</v>
          </cell>
        </row>
        <row r="9716">
          <cell r="A9716" t="str">
            <v>Ploceus princeps</v>
          </cell>
          <cell r="C9716" t="str">
            <v>(Bonaparte, 1851)</v>
          </cell>
          <cell r="D9716" t="str">
            <v>R</v>
          </cell>
          <cell r="E9716" t="str">
            <v>LC</v>
          </cell>
          <cell r="F9716" t="str">
            <v>LC</v>
          </cell>
          <cell r="G9716" t="str">
            <v/>
          </cell>
          <cell r="H9716">
            <v>9715</v>
          </cell>
        </row>
        <row r="9717">
          <cell r="A9717" t="str">
            <v>Ploceus castanops</v>
          </cell>
          <cell r="C9717" t="str">
            <v>Shelley, 1888</v>
          </cell>
          <cell r="D9717" t="str">
            <v>R</v>
          </cell>
          <cell r="E9717" t="str">
            <v>LC</v>
          </cell>
          <cell r="F9717" t="str">
            <v>LC</v>
          </cell>
          <cell r="G9717" t="str">
            <v/>
          </cell>
          <cell r="H9717">
            <v>9716</v>
          </cell>
        </row>
        <row r="9718">
          <cell r="A9718" t="str">
            <v>Ploceus xanthopterus</v>
          </cell>
          <cell r="C9718" t="str">
            <v>(Finsch &amp; Hartlaub, 1870)</v>
          </cell>
          <cell r="D9718" t="str">
            <v>R</v>
          </cell>
          <cell r="E9718" t="str">
            <v>LC</v>
          </cell>
          <cell r="F9718" t="str">
            <v>LC</v>
          </cell>
          <cell r="G9718" t="str">
            <v/>
          </cell>
          <cell r="H9718">
            <v>9717</v>
          </cell>
        </row>
        <row r="9719">
          <cell r="A9719" t="str">
            <v>Ploceus burnieri</v>
          </cell>
          <cell r="C9719" t="str">
            <v>Baker &amp; Baker, 1990</v>
          </cell>
          <cell r="D9719" t="str">
            <v>R</v>
          </cell>
          <cell r="E9719" t="str">
            <v>VU</v>
          </cell>
          <cell r="F9719" t="str">
            <v>VU</v>
          </cell>
          <cell r="G9719" t="str">
            <v/>
          </cell>
          <cell r="H9719">
            <v>9718</v>
          </cell>
        </row>
        <row r="9720">
          <cell r="A9720" t="str">
            <v>Ploceus galbula</v>
          </cell>
          <cell r="C9720" t="str">
            <v>Rüppell, 1840</v>
          </cell>
          <cell r="D9720" t="str">
            <v>R</v>
          </cell>
          <cell r="E9720" t="str">
            <v>LC</v>
          </cell>
          <cell r="F9720" t="str">
            <v>LC</v>
          </cell>
          <cell r="G9720" t="str">
            <v/>
          </cell>
          <cell r="H9720">
            <v>9719</v>
          </cell>
        </row>
        <row r="9721">
          <cell r="A9721" t="str">
            <v>Ploceus taeniopterus</v>
          </cell>
          <cell r="C9721" t="str">
            <v>Reichenbach, 1863</v>
          </cell>
          <cell r="D9721" t="str">
            <v>R</v>
          </cell>
          <cell r="E9721" t="str">
            <v>LC</v>
          </cell>
          <cell r="F9721" t="str">
            <v>LC</v>
          </cell>
          <cell r="G9721" t="str">
            <v/>
          </cell>
          <cell r="H9721">
            <v>9720</v>
          </cell>
        </row>
        <row r="9722">
          <cell r="A9722" t="str">
            <v>Ploceus intermedius</v>
          </cell>
          <cell r="C9722" t="str">
            <v>Rüppell, 1845</v>
          </cell>
          <cell r="D9722" t="str">
            <v>R</v>
          </cell>
          <cell r="E9722" t="str">
            <v>LC</v>
          </cell>
          <cell r="F9722" t="str">
            <v>LC</v>
          </cell>
          <cell r="G9722" t="str">
            <v/>
          </cell>
          <cell r="H9722">
            <v>9721</v>
          </cell>
        </row>
        <row r="9723">
          <cell r="A9723" t="str">
            <v>Ploceus velatus</v>
          </cell>
          <cell r="C9723" t="str">
            <v>Vieillot, 1819</v>
          </cell>
          <cell r="D9723" t="str">
            <v>R</v>
          </cell>
          <cell r="E9723" t="str">
            <v>LC</v>
          </cell>
          <cell r="F9723" t="str">
            <v>LC</v>
          </cell>
          <cell r="G9723" t="str">
            <v/>
          </cell>
          <cell r="H9723">
            <v>9722</v>
          </cell>
        </row>
        <row r="9724">
          <cell r="A9724" t="str">
            <v>Ploceus upembae</v>
          </cell>
          <cell r="C9724" t="str">
            <v>(Verheyen, 1953)</v>
          </cell>
          <cell r="D9724" t="str">
            <v>R</v>
          </cell>
          <cell r="E9724" t="str">
            <v>DD</v>
          </cell>
          <cell r="F9724" t="str">
            <v>DD</v>
          </cell>
          <cell r="G9724" t="str">
            <v/>
          </cell>
          <cell r="H9724">
            <v>9723</v>
          </cell>
        </row>
        <row r="9725">
          <cell r="A9725" t="str">
            <v>Ploceus katangae</v>
          </cell>
          <cell r="C9725" t="str">
            <v>(Verheyen, 1947)</v>
          </cell>
          <cell r="D9725" t="str">
            <v>R</v>
          </cell>
          <cell r="E9725" t="str">
            <v>LC</v>
          </cell>
          <cell r="F9725" t="str">
            <v>LC</v>
          </cell>
          <cell r="G9725" t="str">
            <v/>
          </cell>
          <cell r="H9725">
            <v>9724</v>
          </cell>
        </row>
        <row r="9726">
          <cell r="A9726" t="str">
            <v>Ploceus ruweti</v>
          </cell>
          <cell r="C9726" t="str">
            <v>Louette &amp; Benson, 1982</v>
          </cell>
          <cell r="D9726" t="str">
            <v>R</v>
          </cell>
          <cell r="E9726" t="str">
            <v>LC</v>
          </cell>
          <cell r="F9726" t="str">
            <v>LC</v>
          </cell>
          <cell r="G9726" t="str">
            <v/>
          </cell>
          <cell r="H9726">
            <v>9725</v>
          </cell>
        </row>
        <row r="9727">
          <cell r="A9727" t="str">
            <v>Ploceus reichardi</v>
          </cell>
          <cell r="C9727" t="str">
            <v>Reichenow, 1886</v>
          </cell>
          <cell r="D9727" t="str">
            <v>R</v>
          </cell>
          <cell r="E9727" t="str">
            <v>LC</v>
          </cell>
          <cell r="F9727" t="str">
            <v>LC</v>
          </cell>
          <cell r="G9727" t="str">
            <v/>
          </cell>
          <cell r="H9727">
            <v>9726</v>
          </cell>
        </row>
        <row r="9728">
          <cell r="A9728" t="str">
            <v>Ploceus vitellinus</v>
          </cell>
          <cell r="C9728" t="str">
            <v>(Lichtenstein, 1823)</v>
          </cell>
          <cell r="D9728" t="str">
            <v>R</v>
          </cell>
          <cell r="E9728" t="str">
            <v>LC</v>
          </cell>
          <cell r="F9728" t="str">
            <v>LC</v>
          </cell>
          <cell r="G9728" t="str">
            <v/>
          </cell>
          <cell r="H9728">
            <v>9727</v>
          </cell>
        </row>
        <row r="9729">
          <cell r="A9729" t="str">
            <v>Ploceus spekei</v>
          </cell>
          <cell r="C9729" t="str">
            <v>(Heuglin, 1861)</v>
          </cell>
          <cell r="D9729" t="str">
            <v>R</v>
          </cell>
          <cell r="E9729" t="str">
            <v>LC</v>
          </cell>
          <cell r="F9729" t="str">
            <v>LC</v>
          </cell>
          <cell r="G9729" t="str">
            <v/>
          </cell>
          <cell r="H9729">
            <v>9728</v>
          </cell>
        </row>
        <row r="9730">
          <cell r="A9730" t="str">
            <v>Ploceus spekeoides</v>
          </cell>
          <cell r="C9730" t="str">
            <v>Grant &amp; Mackworth-Praed, 1947</v>
          </cell>
          <cell r="D9730" t="str">
            <v>R</v>
          </cell>
          <cell r="E9730" t="str">
            <v>NT</v>
          </cell>
          <cell r="F9730" t="str">
            <v>NT</v>
          </cell>
          <cell r="G9730" t="str">
            <v/>
          </cell>
          <cell r="H9730">
            <v>9729</v>
          </cell>
        </row>
        <row r="9731">
          <cell r="A9731" t="str">
            <v>Ploceus cucullatus</v>
          </cell>
          <cell r="C9731" t="str">
            <v>(Müller, 1776)</v>
          </cell>
          <cell r="D9731" t="str">
            <v>R</v>
          </cell>
          <cell r="E9731" t="str">
            <v>LC</v>
          </cell>
          <cell r="F9731" t="str">
            <v>LC</v>
          </cell>
          <cell r="G9731" t="str">
            <v/>
          </cell>
          <cell r="H9731">
            <v>9730</v>
          </cell>
        </row>
        <row r="9732">
          <cell r="A9732" t="str">
            <v>Ploceus grandis</v>
          </cell>
          <cell r="C9732" t="str">
            <v>(Gray, 1844)</v>
          </cell>
          <cell r="D9732" t="str">
            <v>R</v>
          </cell>
          <cell r="E9732" t="str">
            <v>NT</v>
          </cell>
          <cell r="F9732" t="str">
            <v>NT</v>
          </cell>
          <cell r="G9732" t="str">
            <v/>
          </cell>
          <cell r="H9732">
            <v>9731</v>
          </cell>
        </row>
        <row r="9733">
          <cell r="A9733" t="str">
            <v>Ploceus castaneofuscus</v>
          </cell>
          <cell r="C9733" t="str">
            <v>Lesson, 1840</v>
          </cell>
          <cell r="D9733" t="str">
            <v>R</v>
          </cell>
          <cell r="E9733" t="str">
            <v>LC</v>
          </cell>
          <cell r="F9733" t="str">
            <v>LC</v>
          </cell>
          <cell r="G9733" t="str">
            <v/>
          </cell>
          <cell r="H9733">
            <v>9732</v>
          </cell>
        </row>
        <row r="9734">
          <cell r="A9734" t="str">
            <v>Ploceus nigerrimus</v>
          </cell>
          <cell r="C9734" t="str">
            <v>Vieillot, 1819</v>
          </cell>
          <cell r="D9734" t="str">
            <v>R</v>
          </cell>
          <cell r="E9734" t="str">
            <v>LC</v>
          </cell>
          <cell r="F9734" t="str">
            <v>LC</v>
          </cell>
          <cell r="G9734" t="str">
            <v/>
          </cell>
          <cell r="H9734">
            <v>9733</v>
          </cell>
        </row>
        <row r="9735">
          <cell r="A9735" t="str">
            <v>Ploceus weynsi</v>
          </cell>
          <cell r="C9735" t="str">
            <v>(Dubois, 1900)</v>
          </cell>
          <cell r="D9735" t="str">
            <v>R</v>
          </cell>
          <cell r="E9735" t="str">
            <v>LC</v>
          </cell>
          <cell r="F9735" t="str">
            <v>LC</v>
          </cell>
          <cell r="G9735" t="str">
            <v/>
          </cell>
          <cell r="H9735">
            <v>9734</v>
          </cell>
        </row>
        <row r="9736">
          <cell r="A9736" t="str">
            <v>Ploceus golandi</v>
          </cell>
          <cell r="C9736" t="str">
            <v>(Clarke, 1913)</v>
          </cell>
          <cell r="D9736" t="str">
            <v>R</v>
          </cell>
          <cell r="E9736" t="str">
            <v>EN</v>
          </cell>
          <cell r="F9736" t="str">
            <v>EN</v>
          </cell>
          <cell r="G9736" t="str">
            <v/>
          </cell>
          <cell r="H9736">
            <v>9735</v>
          </cell>
        </row>
        <row r="9737">
          <cell r="A9737" t="str">
            <v>Ploceus dichrocephalus</v>
          </cell>
          <cell r="C9737" t="str">
            <v>(Salvadori, 1896)</v>
          </cell>
          <cell r="D9737" t="str">
            <v>R</v>
          </cell>
          <cell r="E9737" t="str">
            <v>LC</v>
          </cell>
          <cell r="F9737" t="str">
            <v>LC</v>
          </cell>
          <cell r="G9737" t="str">
            <v/>
          </cell>
          <cell r="H9737">
            <v>9736</v>
          </cell>
        </row>
        <row r="9738">
          <cell r="A9738" t="str">
            <v>Ploceus melanocephalus</v>
          </cell>
          <cell r="C9738" t="str">
            <v>(Linnaeus, 1758)</v>
          </cell>
          <cell r="D9738" t="str">
            <v>R</v>
          </cell>
          <cell r="E9738" t="str">
            <v>LC</v>
          </cell>
          <cell r="F9738" t="str">
            <v>LC</v>
          </cell>
          <cell r="G9738" t="str">
            <v/>
          </cell>
          <cell r="H9738">
            <v>9737</v>
          </cell>
        </row>
        <row r="9739">
          <cell r="A9739" t="str">
            <v>Ploceus jacksoni</v>
          </cell>
          <cell r="C9739" t="str">
            <v>Shelley, 1888</v>
          </cell>
          <cell r="D9739" t="str">
            <v>R</v>
          </cell>
          <cell r="E9739" t="str">
            <v>LC</v>
          </cell>
          <cell r="F9739" t="str">
            <v>LC</v>
          </cell>
          <cell r="G9739" t="str">
            <v/>
          </cell>
          <cell r="H9739">
            <v>9738</v>
          </cell>
        </row>
        <row r="9740">
          <cell r="A9740" t="str">
            <v>Ploceus badius</v>
          </cell>
          <cell r="C9740" t="str">
            <v>(Cassin, 1850)</v>
          </cell>
          <cell r="D9740" t="str">
            <v>R</v>
          </cell>
          <cell r="E9740" t="str">
            <v>LC</v>
          </cell>
          <cell r="F9740" t="str">
            <v>LC</v>
          </cell>
          <cell r="G9740" t="str">
            <v/>
          </cell>
          <cell r="H9740">
            <v>9739</v>
          </cell>
        </row>
        <row r="9741">
          <cell r="A9741" t="str">
            <v>Ploceus rubiginosus</v>
          </cell>
          <cell r="C9741" t="str">
            <v>Rüppell, 1840</v>
          </cell>
          <cell r="D9741" t="str">
            <v>R</v>
          </cell>
          <cell r="E9741" t="str">
            <v>LC</v>
          </cell>
          <cell r="F9741" t="str">
            <v>LC</v>
          </cell>
          <cell r="G9741" t="str">
            <v/>
          </cell>
          <cell r="H9741">
            <v>9740</v>
          </cell>
        </row>
        <row r="9742">
          <cell r="A9742" t="str">
            <v>Ploceus aureonucha</v>
          </cell>
          <cell r="C9742" t="str">
            <v>Sassi, 1920</v>
          </cell>
          <cell r="D9742" t="str">
            <v>R</v>
          </cell>
          <cell r="E9742" t="str">
            <v>EN</v>
          </cell>
          <cell r="F9742" t="str">
            <v>EN</v>
          </cell>
          <cell r="G9742" t="str">
            <v/>
          </cell>
          <cell r="H9742">
            <v>9741</v>
          </cell>
        </row>
        <row r="9743">
          <cell r="A9743" t="str">
            <v>Ploceus tricolor</v>
          </cell>
          <cell r="C9743" t="str">
            <v>(Hartlaub, 1854)</v>
          </cell>
          <cell r="D9743" t="str">
            <v>R</v>
          </cell>
          <cell r="E9743" t="str">
            <v>LC</v>
          </cell>
          <cell r="F9743" t="str">
            <v>LC</v>
          </cell>
          <cell r="G9743" t="str">
            <v/>
          </cell>
          <cell r="H9743">
            <v>9742</v>
          </cell>
        </row>
        <row r="9744">
          <cell r="A9744" t="str">
            <v>Ploceus albinucha</v>
          </cell>
          <cell r="C9744" t="str">
            <v>(Barboza du Bocage, 1876)</v>
          </cell>
          <cell r="D9744" t="str">
            <v>R</v>
          </cell>
          <cell r="E9744" t="str">
            <v>LC</v>
          </cell>
          <cell r="F9744" t="str">
            <v>LC</v>
          </cell>
          <cell r="G9744" t="str">
            <v/>
          </cell>
          <cell r="H9744">
            <v>9743</v>
          </cell>
        </row>
        <row r="9745">
          <cell r="A9745" t="str">
            <v>Ploceus nelicourvi</v>
          </cell>
          <cell r="C9745" t="str">
            <v>(Scopoli, 1786)</v>
          </cell>
          <cell r="D9745" t="str">
            <v>R</v>
          </cell>
          <cell r="E9745" t="str">
            <v>LC</v>
          </cell>
          <cell r="F9745" t="str">
            <v>LC</v>
          </cell>
          <cell r="G9745" t="str">
            <v/>
          </cell>
          <cell r="H9745">
            <v>9744</v>
          </cell>
        </row>
        <row r="9746">
          <cell r="A9746" t="str">
            <v>Ploceus sakalava</v>
          </cell>
          <cell r="C9746" t="str">
            <v>Hartlaub, 1861</v>
          </cell>
          <cell r="D9746" t="str">
            <v>R</v>
          </cell>
          <cell r="E9746" t="str">
            <v>LC</v>
          </cell>
          <cell r="F9746" t="str">
            <v>LC</v>
          </cell>
          <cell r="G9746" t="str">
            <v/>
          </cell>
          <cell r="H9746">
            <v>9745</v>
          </cell>
        </row>
        <row r="9747">
          <cell r="A9747" t="str">
            <v>Ploceus hypoxanthus</v>
          </cell>
          <cell r="C9747" t="str">
            <v>(Sparrman, 1788)</v>
          </cell>
          <cell r="D9747" t="str">
            <v>R</v>
          </cell>
          <cell r="E9747" t="str">
            <v>NT</v>
          </cell>
          <cell r="F9747" t="str">
            <v>NT</v>
          </cell>
          <cell r="G9747" t="str">
            <v/>
          </cell>
          <cell r="H9747">
            <v>9746</v>
          </cell>
        </row>
        <row r="9748">
          <cell r="A9748" t="str">
            <v>Ploceus superciliosus</v>
          </cell>
          <cell r="C9748" t="str">
            <v>(Shelley, 1873)</v>
          </cell>
          <cell r="D9748" t="str">
            <v>R</v>
          </cell>
          <cell r="E9748" t="str">
            <v>LC</v>
          </cell>
          <cell r="F9748" t="str">
            <v>LC</v>
          </cell>
          <cell r="G9748" t="str">
            <v/>
          </cell>
          <cell r="H9748">
            <v>9747</v>
          </cell>
        </row>
        <row r="9749">
          <cell r="A9749" t="str">
            <v>Ploceus benghalensis</v>
          </cell>
          <cell r="C9749" t="str">
            <v>(Linnaeus, 1758)</v>
          </cell>
          <cell r="D9749" t="str">
            <v>R</v>
          </cell>
          <cell r="E9749" t="str">
            <v>LC</v>
          </cell>
          <cell r="F9749" t="str">
            <v>LC</v>
          </cell>
          <cell r="G9749" t="str">
            <v/>
          </cell>
          <cell r="H9749">
            <v>9748</v>
          </cell>
        </row>
        <row r="9750">
          <cell r="A9750" t="str">
            <v>Ploceus manyar</v>
          </cell>
          <cell r="C9750" t="str">
            <v>(Horsfield, 1821)</v>
          </cell>
          <cell r="D9750" t="str">
            <v>R</v>
          </cell>
          <cell r="E9750" t="str">
            <v>LC</v>
          </cell>
          <cell r="F9750" t="str">
            <v>LC</v>
          </cell>
          <cell r="G9750" t="str">
            <v/>
          </cell>
          <cell r="H9750">
            <v>9749</v>
          </cell>
        </row>
        <row r="9751">
          <cell r="A9751" t="str">
            <v>Ploceus philippinus</v>
          </cell>
          <cell r="C9751" t="str">
            <v>(Linnaeus, 1766)</v>
          </cell>
          <cell r="D9751" t="str">
            <v>R</v>
          </cell>
          <cell r="E9751" t="str">
            <v>LC</v>
          </cell>
          <cell r="F9751" t="str">
            <v>LC</v>
          </cell>
          <cell r="G9751" t="str">
            <v/>
          </cell>
          <cell r="H9751">
            <v>9750</v>
          </cell>
        </row>
        <row r="9752">
          <cell r="A9752" t="str">
            <v>Ploceus megarhynchus</v>
          </cell>
          <cell r="C9752" t="str">
            <v>Hume, 1869</v>
          </cell>
          <cell r="D9752" t="str">
            <v>R</v>
          </cell>
          <cell r="E9752" t="str">
            <v>EN</v>
          </cell>
          <cell r="F9752" t="str">
            <v>EN</v>
          </cell>
          <cell r="G9752" t="str">
            <v/>
          </cell>
          <cell r="H9752">
            <v>9751</v>
          </cell>
        </row>
        <row r="9753">
          <cell r="A9753" t="str">
            <v>Ploceus bicolor</v>
          </cell>
          <cell r="C9753" t="str">
            <v>Vieillot, 1819</v>
          </cell>
          <cell r="D9753" t="str">
            <v>R</v>
          </cell>
          <cell r="E9753" t="str">
            <v>LC</v>
          </cell>
          <cell r="F9753" t="str">
            <v>LC</v>
          </cell>
          <cell r="G9753" t="str">
            <v/>
          </cell>
          <cell r="H9753">
            <v>9752</v>
          </cell>
        </row>
        <row r="9754">
          <cell r="A9754" t="str">
            <v>Ploceus preussi</v>
          </cell>
          <cell r="C9754" t="str">
            <v>(Reichenow, 1892)</v>
          </cell>
          <cell r="D9754" t="str">
            <v>R</v>
          </cell>
          <cell r="E9754" t="str">
            <v>LC</v>
          </cell>
          <cell r="F9754" t="str">
            <v>LC</v>
          </cell>
          <cell r="G9754" t="str">
            <v/>
          </cell>
          <cell r="H9754">
            <v>9753</v>
          </cell>
        </row>
        <row r="9755">
          <cell r="A9755" t="str">
            <v>Ploceus dorsomaculatus</v>
          </cell>
          <cell r="C9755" t="str">
            <v>(Reichenow, 1893)</v>
          </cell>
          <cell r="D9755" t="str">
            <v>R</v>
          </cell>
          <cell r="E9755" t="str">
            <v>LC</v>
          </cell>
          <cell r="F9755" t="str">
            <v>LC</v>
          </cell>
          <cell r="G9755" t="str">
            <v/>
          </cell>
          <cell r="H9755">
            <v>9754</v>
          </cell>
        </row>
        <row r="9756">
          <cell r="A9756" t="str">
            <v>Ploceus olivaceiceps</v>
          </cell>
          <cell r="C9756" t="str">
            <v>(Reichenow, 1899)</v>
          </cell>
          <cell r="D9756" t="str">
            <v>R</v>
          </cell>
          <cell r="E9756" t="str">
            <v>NT</v>
          </cell>
          <cell r="F9756" t="str">
            <v>NT</v>
          </cell>
          <cell r="G9756" t="str">
            <v/>
          </cell>
          <cell r="H9756">
            <v>9755</v>
          </cell>
        </row>
        <row r="9757">
          <cell r="A9757" t="str">
            <v>Ploceus nicolli</v>
          </cell>
          <cell r="C9757" t="str">
            <v>Sclater, 1931</v>
          </cell>
          <cell r="D9757" t="str">
            <v>R</v>
          </cell>
          <cell r="E9757" t="str">
            <v>NT</v>
          </cell>
          <cell r="F9757" t="str">
            <v>NT</v>
          </cell>
          <cell r="G9757" t="str">
            <v/>
          </cell>
          <cell r="H9757">
            <v>9756</v>
          </cell>
        </row>
        <row r="9758">
          <cell r="A9758" t="str">
            <v>Ploceus insignis</v>
          </cell>
          <cell r="C9758" t="str">
            <v>(Sharpe, 1891)</v>
          </cell>
          <cell r="D9758" t="str">
            <v>R</v>
          </cell>
          <cell r="E9758" t="str">
            <v>LC</v>
          </cell>
          <cell r="F9758" t="str">
            <v>LC</v>
          </cell>
          <cell r="G9758" t="str">
            <v/>
          </cell>
          <cell r="H9758">
            <v>9757</v>
          </cell>
        </row>
        <row r="9759">
          <cell r="A9759" t="str">
            <v>Ploceus angolensis</v>
          </cell>
          <cell r="C9759" t="str">
            <v>(Barboza du Bocage, 1878)</v>
          </cell>
          <cell r="D9759" t="str">
            <v>R</v>
          </cell>
          <cell r="E9759" t="str">
            <v>LC</v>
          </cell>
          <cell r="F9759" t="str">
            <v>LC</v>
          </cell>
          <cell r="G9759" t="str">
            <v/>
          </cell>
          <cell r="H9759">
            <v>9758</v>
          </cell>
        </row>
        <row r="9760">
          <cell r="A9760" t="str">
            <v>Ploceus sanctithomae</v>
          </cell>
          <cell r="C9760" t="str">
            <v>(Hartlaub, 1848)</v>
          </cell>
          <cell r="D9760" t="str">
            <v>R</v>
          </cell>
          <cell r="E9760" t="str">
            <v>LC</v>
          </cell>
          <cell r="F9760" t="str">
            <v>LC</v>
          </cell>
          <cell r="G9760" t="str">
            <v/>
          </cell>
          <cell r="H9760">
            <v>9759</v>
          </cell>
        </row>
        <row r="9761">
          <cell r="A9761" t="str">
            <v>Ploceus flavipes</v>
          </cell>
          <cell r="C9761" t="str">
            <v>Chapin, 1916</v>
          </cell>
          <cell r="D9761" t="str">
            <v>R</v>
          </cell>
          <cell r="E9761" t="str">
            <v>VU</v>
          </cell>
          <cell r="F9761" t="str">
            <v>VU</v>
          </cell>
          <cell r="G9761" t="str">
            <v/>
          </cell>
          <cell r="H9761">
            <v>9760</v>
          </cell>
        </row>
        <row r="9762">
          <cell r="A9762" t="str">
            <v>Malimbus coronatus</v>
          </cell>
          <cell r="C9762" t="str">
            <v>Sharpe, 1906</v>
          </cell>
          <cell r="D9762" t="str">
            <v>R</v>
          </cell>
          <cell r="E9762" t="str">
            <v>LC</v>
          </cell>
          <cell r="F9762" t="str">
            <v>LC</v>
          </cell>
          <cell r="G9762" t="str">
            <v/>
          </cell>
          <cell r="H9762">
            <v>9761</v>
          </cell>
        </row>
        <row r="9763">
          <cell r="A9763" t="str">
            <v>Malimbus cassini</v>
          </cell>
          <cell r="C9763" t="str">
            <v>(Elliot, 1859)</v>
          </cell>
          <cell r="D9763" t="str">
            <v>R</v>
          </cell>
          <cell r="E9763" t="str">
            <v>LC</v>
          </cell>
          <cell r="F9763" t="str">
            <v>LC</v>
          </cell>
          <cell r="G9763" t="str">
            <v/>
          </cell>
          <cell r="H9763">
            <v>9762</v>
          </cell>
        </row>
        <row r="9764">
          <cell r="A9764" t="str">
            <v>Malimbus racheliae</v>
          </cell>
          <cell r="C9764" t="str">
            <v>(Cassin, 1857)</v>
          </cell>
          <cell r="D9764" t="str">
            <v>R</v>
          </cell>
          <cell r="E9764" t="str">
            <v>LC</v>
          </cell>
          <cell r="F9764" t="str">
            <v>LC</v>
          </cell>
          <cell r="G9764" t="str">
            <v/>
          </cell>
          <cell r="H9764">
            <v>9763</v>
          </cell>
        </row>
        <row r="9765">
          <cell r="A9765" t="str">
            <v>Malimbus ballmanni</v>
          </cell>
          <cell r="C9765" t="str">
            <v>Wolters, 1974</v>
          </cell>
          <cell r="D9765" t="str">
            <v>R</v>
          </cell>
          <cell r="E9765" t="str">
            <v>NT</v>
          </cell>
          <cell r="F9765" t="str">
            <v>NT</v>
          </cell>
          <cell r="G9765" t="str">
            <v/>
          </cell>
          <cell r="H9765">
            <v>9764</v>
          </cell>
        </row>
        <row r="9766">
          <cell r="A9766" t="str">
            <v>Malimbus scutatus</v>
          </cell>
          <cell r="C9766" t="str">
            <v>(Cassin, 1849)</v>
          </cell>
          <cell r="D9766" t="str">
            <v>R</v>
          </cell>
          <cell r="E9766" t="str">
            <v>LC</v>
          </cell>
          <cell r="F9766" t="str">
            <v>LC</v>
          </cell>
          <cell r="G9766" t="str">
            <v/>
          </cell>
          <cell r="H9766">
            <v>9765</v>
          </cell>
        </row>
        <row r="9767">
          <cell r="A9767" t="str">
            <v>Malimbus ibadanensis</v>
          </cell>
          <cell r="C9767" t="str">
            <v>Elgood, 1958</v>
          </cell>
          <cell r="D9767" t="str">
            <v>R</v>
          </cell>
          <cell r="E9767" t="str">
            <v>EN</v>
          </cell>
          <cell r="F9767" t="str">
            <v>EN</v>
          </cell>
          <cell r="G9767" t="str">
            <v/>
          </cell>
          <cell r="H9767">
            <v>9766</v>
          </cell>
        </row>
        <row r="9768">
          <cell r="A9768" t="str">
            <v>Malimbus nitens</v>
          </cell>
          <cell r="C9768" t="str">
            <v>(Gray, 1831)</v>
          </cell>
          <cell r="D9768" t="str">
            <v>R</v>
          </cell>
          <cell r="E9768" t="str">
            <v>LC</v>
          </cell>
          <cell r="F9768" t="str">
            <v>LC</v>
          </cell>
          <cell r="G9768" t="str">
            <v/>
          </cell>
          <cell r="H9768">
            <v>9767</v>
          </cell>
        </row>
        <row r="9769">
          <cell r="A9769" t="str">
            <v>Malimbus rubricollis</v>
          </cell>
          <cell r="C9769" t="str">
            <v>(Swainson, 1838)</v>
          </cell>
          <cell r="D9769" t="str">
            <v>R</v>
          </cell>
          <cell r="E9769" t="str">
            <v>LC</v>
          </cell>
          <cell r="F9769" t="str">
            <v>LC</v>
          </cell>
          <cell r="G9769" t="str">
            <v/>
          </cell>
          <cell r="H9769">
            <v>9768</v>
          </cell>
        </row>
        <row r="9770">
          <cell r="A9770" t="str">
            <v>Malimbus erythrogaster</v>
          </cell>
          <cell r="C9770" t="str">
            <v>Reichenow, 1893</v>
          </cell>
          <cell r="D9770" t="str">
            <v>R</v>
          </cell>
          <cell r="E9770" t="str">
            <v>LC</v>
          </cell>
          <cell r="F9770" t="str">
            <v>LC</v>
          </cell>
          <cell r="G9770" t="str">
            <v/>
          </cell>
          <cell r="H9770">
            <v>9769</v>
          </cell>
        </row>
        <row r="9771">
          <cell r="A9771" t="str">
            <v>Malimbus malimbicus</v>
          </cell>
          <cell r="C9771" t="str">
            <v>(Daudin, 1802)</v>
          </cell>
          <cell r="D9771" t="str">
            <v>R</v>
          </cell>
          <cell r="E9771" t="str">
            <v>LC</v>
          </cell>
          <cell r="F9771" t="str">
            <v>LC</v>
          </cell>
          <cell r="G9771" t="str">
            <v/>
          </cell>
          <cell r="H9771">
            <v>9770</v>
          </cell>
        </row>
        <row r="9772">
          <cell r="A9772" t="str">
            <v>Anaplectes leuconotos</v>
          </cell>
          <cell r="C9772" t="str">
            <v>(Müller, 1851)</v>
          </cell>
          <cell r="D9772" t="str">
            <v>R</v>
          </cell>
          <cell r="E9772" t="str">
            <v>LC</v>
          </cell>
          <cell r="F9772" t="str">
            <v>LC</v>
          </cell>
          <cell r="G9772" t="str">
            <v/>
          </cell>
          <cell r="H9772">
            <v>9771</v>
          </cell>
        </row>
        <row r="9773">
          <cell r="A9773" t="str">
            <v>Anaplectes rubriceps</v>
          </cell>
          <cell r="C9773" t="str">
            <v>(Sundevall, 1850)</v>
          </cell>
          <cell r="D9773" t="str">
            <v>R</v>
          </cell>
          <cell r="E9773" t="str">
            <v>LC</v>
          </cell>
          <cell r="F9773" t="str">
            <v>LC</v>
          </cell>
          <cell r="G9773" t="str">
            <v/>
          </cell>
          <cell r="H9773">
            <v>9772</v>
          </cell>
        </row>
        <row r="9774">
          <cell r="A9774" t="str">
            <v>Anaplectes jubaensis</v>
          </cell>
          <cell r="C9774" t="str">
            <v>van Someren, 1920</v>
          </cell>
          <cell r="D9774" t="str">
            <v>R</v>
          </cell>
          <cell r="E9774" t="str">
            <v>LC</v>
          </cell>
          <cell r="F9774" t="str">
            <v>LC</v>
          </cell>
          <cell r="G9774" t="str">
            <v/>
          </cell>
          <cell r="H9774">
            <v>9773</v>
          </cell>
        </row>
        <row r="9775">
          <cell r="A9775" t="str">
            <v>Lagonosticta rara</v>
          </cell>
          <cell r="C9775" t="str">
            <v>(Antinori, 1864)</v>
          </cell>
          <cell r="D9775" t="str">
            <v>R</v>
          </cell>
          <cell r="E9775" t="str">
            <v>LC</v>
          </cell>
          <cell r="F9775" t="str">
            <v>LC</v>
          </cell>
          <cell r="G9775" t="str">
            <v/>
          </cell>
          <cell r="H9775">
            <v>9774</v>
          </cell>
        </row>
        <row r="9776">
          <cell r="A9776" t="str">
            <v>Lagonosticta rufopicta</v>
          </cell>
          <cell r="C9776" t="str">
            <v>(Fraser, 1843)</v>
          </cell>
          <cell r="D9776" t="str">
            <v>R</v>
          </cell>
          <cell r="E9776" t="str">
            <v>LC</v>
          </cell>
          <cell r="F9776" t="str">
            <v>LC</v>
          </cell>
          <cell r="G9776" t="str">
            <v/>
          </cell>
          <cell r="H9776">
            <v>9775</v>
          </cell>
        </row>
        <row r="9777">
          <cell r="A9777" t="str">
            <v>Lagonosticta nitidula</v>
          </cell>
          <cell r="C9777" t="str">
            <v>Hartlaub, 1886</v>
          </cell>
          <cell r="D9777" t="str">
            <v>R</v>
          </cell>
          <cell r="E9777" t="str">
            <v>LC</v>
          </cell>
          <cell r="F9777" t="str">
            <v>LC</v>
          </cell>
          <cell r="G9777" t="str">
            <v/>
          </cell>
          <cell r="H9777">
            <v>9776</v>
          </cell>
        </row>
        <row r="9778">
          <cell r="A9778" t="str">
            <v>Lagonosticta senegala</v>
          </cell>
          <cell r="C9778" t="str">
            <v>(Linnaeus, 1766)</v>
          </cell>
          <cell r="D9778" t="str">
            <v>R</v>
          </cell>
          <cell r="E9778" t="str">
            <v>LC</v>
          </cell>
          <cell r="F9778" t="str">
            <v>LC</v>
          </cell>
          <cell r="G9778" t="str">
            <v/>
          </cell>
          <cell r="H9778">
            <v>9777</v>
          </cell>
        </row>
        <row r="9779">
          <cell r="A9779" t="str">
            <v>Lagonosticta sanguinodorsalis</v>
          </cell>
          <cell r="C9779" t="str">
            <v>Payne, 1998</v>
          </cell>
          <cell r="D9779" t="str">
            <v>R</v>
          </cell>
          <cell r="E9779" t="str">
            <v>LC</v>
          </cell>
          <cell r="F9779" t="str">
            <v>LC</v>
          </cell>
          <cell r="G9779" t="str">
            <v/>
          </cell>
          <cell r="H9779">
            <v>9778</v>
          </cell>
        </row>
        <row r="9780">
          <cell r="A9780" t="str">
            <v>Lagonosticta umbrinodorsalis</v>
          </cell>
          <cell r="C9780" t="str">
            <v>Reichenow, 1910</v>
          </cell>
          <cell r="D9780" t="str">
            <v>R</v>
          </cell>
          <cell r="E9780" t="str">
            <v>LC</v>
          </cell>
          <cell r="F9780" t="str">
            <v>LC</v>
          </cell>
          <cell r="G9780" t="str">
            <v/>
          </cell>
          <cell r="H9780">
            <v>9779</v>
          </cell>
        </row>
        <row r="9781">
          <cell r="A9781" t="str">
            <v>Lagonosticta rhodopareia</v>
          </cell>
          <cell r="C9781" t="str">
            <v>(Heuglin, 1868)</v>
          </cell>
          <cell r="D9781" t="str">
            <v>R</v>
          </cell>
          <cell r="E9781" t="str">
            <v>LC</v>
          </cell>
          <cell r="F9781" t="str">
            <v>LC</v>
          </cell>
          <cell r="G9781" t="str">
            <v/>
          </cell>
          <cell r="H9781">
            <v>9780</v>
          </cell>
        </row>
        <row r="9782">
          <cell r="A9782" t="str">
            <v>Lagonosticta virata</v>
          </cell>
          <cell r="C9782" t="str">
            <v>Bates, 1932</v>
          </cell>
          <cell r="D9782" t="str">
            <v>R</v>
          </cell>
          <cell r="E9782" t="str">
            <v>LC</v>
          </cell>
          <cell r="F9782" t="str">
            <v>LC</v>
          </cell>
          <cell r="G9782" t="str">
            <v/>
          </cell>
          <cell r="H9782">
            <v>9781</v>
          </cell>
        </row>
        <row r="9783">
          <cell r="A9783" t="str">
            <v>Lagonosticta rubricata</v>
          </cell>
          <cell r="C9783" t="str">
            <v>(Lichtenstein, 1823)</v>
          </cell>
          <cell r="D9783" t="str">
            <v>R</v>
          </cell>
          <cell r="E9783" t="str">
            <v>LC</v>
          </cell>
          <cell r="F9783" t="str">
            <v>LC</v>
          </cell>
          <cell r="G9783" t="str">
            <v/>
          </cell>
          <cell r="H9783">
            <v>9782</v>
          </cell>
        </row>
        <row r="9784">
          <cell r="A9784" t="str">
            <v>Lagonosticta vinacea</v>
          </cell>
          <cell r="C9784" t="str">
            <v>(Hartlaub, 1857)</v>
          </cell>
          <cell r="D9784" t="str">
            <v>R</v>
          </cell>
          <cell r="E9784" t="str">
            <v>LC</v>
          </cell>
          <cell r="F9784" t="str">
            <v>LC</v>
          </cell>
          <cell r="G9784" t="str">
            <v/>
          </cell>
          <cell r="H9784">
            <v>9783</v>
          </cell>
        </row>
        <row r="9785">
          <cell r="A9785" t="str">
            <v>Lagonosticta nigricollis</v>
          </cell>
          <cell r="C9785" t="str">
            <v>Heuglin, 1863</v>
          </cell>
          <cell r="D9785" t="str">
            <v>R</v>
          </cell>
          <cell r="E9785" t="str">
            <v>LC</v>
          </cell>
          <cell r="F9785" t="str">
            <v>LC</v>
          </cell>
          <cell r="G9785" t="str">
            <v/>
          </cell>
          <cell r="H9785">
            <v>9784</v>
          </cell>
        </row>
        <row r="9786">
          <cell r="A9786" t="str">
            <v>Lagonosticta larvata</v>
          </cell>
          <cell r="C9786" t="str">
            <v>(Rüppell, 1840)</v>
          </cell>
          <cell r="D9786" t="str">
            <v>R</v>
          </cell>
          <cell r="E9786" t="str">
            <v>LC</v>
          </cell>
          <cell r="F9786" t="str">
            <v>LC</v>
          </cell>
          <cell r="G9786" t="str">
            <v/>
          </cell>
          <cell r="H9786">
            <v>9785</v>
          </cell>
        </row>
        <row r="9787">
          <cell r="A9787" t="str">
            <v>Clytospiza monteiri</v>
          </cell>
          <cell r="C9787" t="str">
            <v>Hartlaub, 1860</v>
          </cell>
          <cell r="D9787" t="str">
            <v>R</v>
          </cell>
          <cell r="E9787" t="str">
            <v>LC</v>
          </cell>
          <cell r="F9787" t="str">
            <v>LC</v>
          </cell>
          <cell r="G9787" t="str">
            <v/>
          </cell>
          <cell r="H9787">
            <v>9786</v>
          </cell>
        </row>
        <row r="9788">
          <cell r="A9788" t="str">
            <v>Pytilia lineata</v>
          </cell>
          <cell r="C9788" t="str">
            <v>Heuglin, 1863</v>
          </cell>
          <cell r="D9788" t="str">
            <v>R</v>
          </cell>
          <cell r="E9788" t="str">
            <v>LC</v>
          </cell>
          <cell r="F9788" t="str">
            <v>LC</v>
          </cell>
          <cell r="G9788" t="str">
            <v/>
          </cell>
          <cell r="H9788">
            <v>9787</v>
          </cell>
        </row>
        <row r="9789">
          <cell r="A9789" t="str">
            <v>Pytilia phoenicoptera</v>
          </cell>
          <cell r="C9789" t="str">
            <v>Swainson, 1837</v>
          </cell>
          <cell r="D9789" t="str">
            <v>R</v>
          </cell>
          <cell r="E9789" t="str">
            <v>LC</v>
          </cell>
          <cell r="F9789" t="str">
            <v>LC</v>
          </cell>
          <cell r="G9789" t="str">
            <v/>
          </cell>
          <cell r="H9789">
            <v>9788</v>
          </cell>
        </row>
        <row r="9790">
          <cell r="A9790" t="str">
            <v>Pytilia afra</v>
          </cell>
          <cell r="C9790" t="str">
            <v>(Gmelin, 1789)</v>
          </cell>
          <cell r="D9790" t="str">
            <v>R</v>
          </cell>
          <cell r="E9790" t="str">
            <v>LC</v>
          </cell>
          <cell r="F9790" t="str">
            <v>LC</v>
          </cell>
          <cell r="G9790" t="str">
            <v/>
          </cell>
          <cell r="H9790">
            <v>9789</v>
          </cell>
        </row>
        <row r="9791">
          <cell r="A9791" t="str">
            <v>Pytilia hypogrammica</v>
          </cell>
          <cell r="C9791" t="str">
            <v>Sharpe, 1870</v>
          </cell>
          <cell r="D9791" t="str">
            <v>R</v>
          </cell>
          <cell r="E9791" t="str">
            <v>LC</v>
          </cell>
          <cell r="F9791" t="str">
            <v>LC</v>
          </cell>
          <cell r="G9791" t="str">
            <v/>
          </cell>
          <cell r="H9791">
            <v>9790</v>
          </cell>
        </row>
        <row r="9792">
          <cell r="A9792" t="str">
            <v>Pytilia melba</v>
          </cell>
          <cell r="C9792" t="str">
            <v>(Linnaeus, 1758)</v>
          </cell>
          <cell r="D9792" t="str">
            <v>R</v>
          </cell>
          <cell r="E9792" t="str">
            <v>LC</v>
          </cell>
          <cell r="F9792" t="str">
            <v>LC</v>
          </cell>
          <cell r="G9792" t="str">
            <v/>
          </cell>
          <cell r="H9792">
            <v>9791</v>
          </cell>
        </row>
        <row r="9793">
          <cell r="A9793" t="str">
            <v>Hypargos margaritatus</v>
          </cell>
          <cell r="C9793" t="str">
            <v>(Strickland, 1844)</v>
          </cell>
          <cell r="D9793" t="str">
            <v>R</v>
          </cell>
          <cell r="E9793" t="str">
            <v>LC</v>
          </cell>
          <cell r="F9793" t="str">
            <v>LC</v>
          </cell>
          <cell r="G9793" t="str">
            <v/>
          </cell>
          <cell r="H9793">
            <v>9792</v>
          </cell>
        </row>
        <row r="9794">
          <cell r="A9794" t="str">
            <v>Hypargos niveoguttatus</v>
          </cell>
          <cell r="C9794" t="str">
            <v>(Peters, 1868)</v>
          </cell>
          <cell r="D9794" t="str">
            <v>R</v>
          </cell>
          <cell r="E9794" t="str">
            <v>LC</v>
          </cell>
          <cell r="F9794" t="str">
            <v>LC</v>
          </cell>
          <cell r="G9794" t="str">
            <v/>
          </cell>
          <cell r="H9794">
            <v>9793</v>
          </cell>
        </row>
        <row r="9795">
          <cell r="A9795" t="str">
            <v>Euschistospiza dybowskii</v>
          </cell>
          <cell r="C9795" t="str">
            <v>(Oustalet, 1892)</v>
          </cell>
          <cell r="D9795" t="str">
            <v>R</v>
          </cell>
          <cell r="E9795" t="str">
            <v>LC</v>
          </cell>
          <cell r="F9795" t="str">
            <v>LC</v>
          </cell>
          <cell r="G9795" t="str">
            <v/>
          </cell>
          <cell r="H9795">
            <v>9794</v>
          </cell>
        </row>
        <row r="9796">
          <cell r="A9796" t="str">
            <v>Euschistospiza cinereovinacea</v>
          </cell>
          <cell r="C9796" t="str">
            <v>(Sousa, 1889)</v>
          </cell>
          <cell r="D9796" t="str">
            <v>R</v>
          </cell>
          <cell r="E9796" t="str">
            <v>LC</v>
          </cell>
          <cell r="F9796" t="str">
            <v>LC</v>
          </cell>
          <cell r="G9796" t="str">
            <v/>
          </cell>
          <cell r="H9796">
            <v>9795</v>
          </cell>
        </row>
        <row r="9797">
          <cell r="A9797" t="str">
            <v>Granatina granatina</v>
          </cell>
          <cell r="C9797" t="str">
            <v>(Linnaeus, 1766)</v>
          </cell>
          <cell r="D9797" t="str">
            <v>R</v>
          </cell>
          <cell r="E9797" t="str">
            <v>LC</v>
          </cell>
          <cell r="F9797" t="str">
            <v>LC</v>
          </cell>
          <cell r="G9797" t="str">
            <v/>
          </cell>
          <cell r="H9797">
            <v>9796</v>
          </cell>
        </row>
        <row r="9798">
          <cell r="A9798" t="str">
            <v>Granatina ianthinogaster</v>
          </cell>
          <cell r="C9798" t="str">
            <v>(Reichenow, 1879)</v>
          </cell>
          <cell r="D9798" t="str">
            <v>R</v>
          </cell>
          <cell r="E9798" t="str">
            <v>LC</v>
          </cell>
          <cell r="F9798" t="str">
            <v>LC</v>
          </cell>
          <cell r="G9798" t="str">
            <v/>
          </cell>
          <cell r="H9798">
            <v>9797</v>
          </cell>
        </row>
        <row r="9799">
          <cell r="A9799" t="str">
            <v>Uraeginthus angolensis</v>
          </cell>
          <cell r="C9799" t="str">
            <v>(Linnaeus, 1758)</v>
          </cell>
          <cell r="D9799" t="str">
            <v>R</v>
          </cell>
          <cell r="E9799" t="str">
            <v>LC</v>
          </cell>
          <cell r="F9799" t="str">
            <v>LC</v>
          </cell>
          <cell r="G9799" t="str">
            <v/>
          </cell>
          <cell r="H9799">
            <v>9798</v>
          </cell>
        </row>
        <row r="9800">
          <cell r="A9800" t="str">
            <v>Uraeginthus bengalus</v>
          </cell>
          <cell r="C9800" t="str">
            <v>(Linnaeus, 1766)</v>
          </cell>
          <cell r="D9800" t="str">
            <v>R</v>
          </cell>
          <cell r="E9800" t="str">
            <v>LC</v>
          </cell>
          <cell r="F9800" t="str">
            <v>LC</v>
          </cell>
          <cell r="G9800" t="str">
            <v/>
          </cell>
          <cell r="H9800">
            <v>9799</v>
          </cell>
        </row>
        <row r="9801">
          <cell r="A9801" t="str">
            <v>Uraeginthus cyanocephalus</v>
          </cell>
          <cell r="C9801" t="str">
            <v>(Richmond, 1897)</v>
          </cell>
          <cell r="D9801" t="str">
            <v>R</v>
          </cell>
          <cell r="E9801" t="str">
            <v>LC</v>
          </cell>
          <cell r="F9801" t="str">
            <v>LC</v>
          </cell>
          <cell r="G9801" t="str">
            <v/>
          </cell>
          <cell r="H9801">
            <v>9800</v>
          </cell>
        </row>
        <row r="9802">
          <cell r="A9802" t="str">
            <v>Spermophaga poliogenys</v>
          </cell>
          <cell r="C9802" t="str">
            <v>Ogilvie-Grant, 1906</v>
          </cell>
          <cell r="D9802" t="str">
            <v>R</v>
          </cell>
          <cell r="E9802" t="str">
            <v>LC</v>
          </cell>
          <cell r="F9802" t="str">
            <v>LC</v>
          </cell>
          <cell r="G9802" t="str">
            <v/>
          </cell>
          <cell r="H9802">
            <v>9801</v>
          </cell>
        </row>
        <row r="9803">
          <cell r="A9803" t="str">
            <v>Spermophaga haematina</v>
          </cell>
          <cell r="C9803" t="str">
            <v>(Vieillot, 1805)</v>
          </cell>
          <cell r="D9803" t="str">
            <v>R</v>
          </cell>
          <cell r="E9803" t="str">
            <v>LC</v>
          </cell>
          <cell r="F9803" t="str">
            <v>LC</v>
          </cell>
          <cell r="G9803" t="str">
            <v/>
          </cell>
          <cell r="H9803">
            <v>9802</v>
          </cell>
        </row>
        <row r="9804">
          <cell r="A9804" t="str">
            <v>Spermophaga ruficapilla</v>
          </cell>
          <cell r="C9804" t="str">
            <v>(Shelley, 1888)</v>
          </cell>
          <cell r="D9804" t="str">
            <v>R</v>
          </cell>
          <cell r="E9804" t="str">
            <v>LC</v>
          </cell>
          <cell r="F9804" t="str">
            <v>LC</v>
          </cell>
          <cell r="G9804" t="str">
            <v/>
          </cell>
          <cell r="H9804">
            <v>9803</v>
          </cell>
        </row>
        <row r="9805">
          <cell r="A9805" t="str">
            <v>Pyrenestes ostrinus</v>
          </cell>
          <cell r="C9805" t="str">
            <v>(Vieillot, 1805)</v>
          </cell>
          <cell r="D9805" t="str">
            <v>R</v>
          </cell>
          <cell r="E9805" t="str">
            <v>LC</v>
          </cell>
          <cell r="F9805" t="str">
            <v>LC</v>
          </cell>
          <cell r="G9805" t="str">
            <v/>
          </cell>
          <cell r="H9805">
            <v>9804</v>
          </cell>
        </row>
        <row r="9806">
          <cell r="A9806" t="str">
            <v>Pyrenestes sanguineus</v>
          </cell>
          <cell r="C9806" t="str">
            <v>Swainson, 1837</v>
          </cell>
          <cell r="D9806" t="str">
            <v>R</v>
          </cell>
          <cell r="E9806" t="str">
            <v>LC</v>
          </cell>
          <cell r="F9806" t="str">
            <v>LC</v>
          </cell>
          <cell r="G9806" t="str">
            <v/>
          </cell>
          <cell r="H9806">
            <v>9805</v>
          </cell>
        </row>
        <row r="9807">
          <cell r="A9807" t="str">
            <v>Pyrenestes minor</v>
          </cell>
          <cell r="C9807" t="str">
            <v>Shelley, 1894</v>
          </cell>
          <cell r="D9807" t="str">
            <v>R</v>
          </cell>
          <cell r="E9807" t="str">
            <v>LC</v>
          </cell>
          <cell r="F9807" t="str">
            <v>LC</v>
          </cell>
          <cell r="G9807" t="str">
            <v/>
          </cell>
          <cell r="H9807">
            <v>9806</v>
          </cell>
        </row>
        <row r="9808">
          <cell r="A9808" t="str">
            <v>Estrilda coerulescens</v>
          </cell>
          <cell r="C9808" t="str">
            <v>(Vieillot, 1817)</v>
          </cell>
          <cell r="D9808" t="str">
            <v>R</v>
          </cell>
          <cell r="E9808" t="str">
            <v>LC</v>
          </cell>
          <cell r="F9808" t="str">
            <v>LC</v>
          </cell>
          <cell r="G9808" t="str">
            <v/>
          </cell>
          <cell r="H9808">
            <v>9807</v>
          </cell>
        </row>
        <row r="9809">
          <cell r="A9809" t="str">
            <v>Estrilda perreini</v>
          </cell>
          <cell r="C9809" t="str">
            <v>(Vieillot, 1817)</v>
          </cell>
          <cell r="D9809" t="str">
            <v>R</v>
          </cell>
          <cell r="E9809" t="str">
            <v>LC</v>
          </cell>
          <cell r="F9809" t="str">
            <v>LC</v>
          </cell>
          <cell r="G9809" t="str">
            <v/>
          </cell>
          <cell r="H9809">
            <v>9808</v>
          </cell>
        </row>
        <row r="9810">
          <cell r="A9810" t="str">
            <v>Estrilda thomensis</v>
          </cell>
          <cell r="C9810" t="str">
            <v>Sousa, 1888</v>
          </cell>
          <cell r="D9810" t="str">
            <v>R</v>
          </cell>
          <cell r="E9810" t="str">
            <v>LC</v>
          </cell>
          <cell r="F9810" t="str">
            <v>LC</v>
          </cell>
          <cell r="G9810" t="str">
            <v/>
          </cell>
          <cell r="H9810">
            <v>9809</v>
          </cell>
        </row>
        <row r="9811">
          <cell r="A9811" t="str">
            <v>Estrilda poliopareia</v>
          </cell>
          <cell r="C9811" t="str">
            <v>Reichenow, 1902</v>
          </cell>
          <cell r="D9811" t="str">
            <v>R</v>
          </cell>
          <cell r="E9811" t="str">
            <v>NT</v>
          </cell>
          <cell r="F9811" t="str">
            <v>NT</v>
          </cell>
          <cell r="G9811" t="str">
            <v/>
          </cell>
          <cell r="H9811">
            <v>9810</v>
          </cell>
        </row>
        <row r="9812">
          <cell r="A9812" t="str">
            <v>Estrilda paludicola</v>
          </cell>
          <cell r="C9812" t="str">
            <v>Heuglin, 1863</v>
          </cell>
          <cell r="D9812" t="str">
            <v>R</v>
          </cell>
          <cell r="E9812" t="str">
            <v>LC</v>
          </cell>
          <cell r="F9812" t="str">
            <v>LC</v>
          </cell>
          <cell r="G9812" t="str">
            <v/>
          </cell>
          <cell r="H9812">
            <v>9811</v>
          </cell>
        </row>
        <row r="9813">
          <cell r="A9813" t="str">
            <v>Estrilda melpoda</v>
          </cell>
          <cell r="C9813" t="str">
            <v>(Vieillot, 1817)</v>
          </cell>
          <cell r="D9813" t="str">
            <v>R</v>
          </cell>
          <cell r="E9813" t="str">
            <v>LC</v>
          </cell>
          <cell r="F9813" t="str">
            <v>LC</v>
          </cell>
          <cell r="G9813" t="str">
            <v/>
          </cell>
          <cell r="H9813">
            <v>9812</v>
          </cell>
        </row>
        <row r="9814">
          <cell r="A9814" t="str">
            <v>Estrilda rhodopyga</v>
          </cell>
          <cell r="C9814" t="str">
            <v>Sundevall, 1850</v>
          </cell>
          <cell r="D9814" t="str">
            <v>R</v>
          </cell>
          <cell r="E9814" t="str">
            <v>LC</v>
          </cell>
          <cell r="F9814" t="str">
            <v>LC</v>
          </cell>
          <cell r="G9814" t="str">
            <v/>
          </cell>
          <cell r="H9814">
            <v>9813</v>
          </cell>
        </row>
        <row r="9815">
          <cell r="A9815" t="str">
            <v>Estrilda rufibarba</v>
          </cell>
          <cell r="C9815" t="str">
            <v>(Cabanis, 1851)</v>
          </cell>
          <cell r="D9815" t="str">
            <v>R</v>
          </cell>
          <cell r="E9815" t="str">
            <v>LC</v>
          </cell>
          <cell r="F9815" t="str">
            <v>LC</v>
          </cell>
          <cell r="G9815" t="str">
            <v/>
          </cell>
          <cell r="H9815">
            <v>9814</v>
          </cell>
        </row>
        <row r="9816">
          <cell r="A9816" t="str">
            <v>Estrilda troglodytes</v>
          </cell>
          <cell r="C9816" t="str">
            <v>(Lichtenstein, 1823)</v>
          </cell>
          <cell r="D9816" t="str">
            <v>R</v>
          </cell>
          <cell r="E9816" t="str">
            <v>LC</v>
          </cell>
          <cell r="F9816" t="str">
            <v>LC</v>
          </cell>
          <cell r="G9816" t="str">
            <v/>
          </cell>
          <cell r="H9816">
            <v>9815</v>
          </cell>
        </row>
        <row r="9817">
          <cell r="A9817" t="str">
            <v>Estrilda astrild</v>
          </cell>
          <cell r="C9817" t="str">
            <v>(Linnaeus, 1758)</v>
          </cell>
          <cell r="D9817" t="str">
            <v>R</v>
          </cell>
          <cell r="E9817" t="str">
            <v>LC</v>
          </cell>
          <cell r="F9817" t="str">
            <v>LC</v>
          </cell>
          <cell r="G9817" t="str">
            <v/>
          </cell>
          <cell r="H9817">
            <v>9816</v>
          </cell>
        </row>
        <row r="9818">
          <cell r="A9818" t="str">
            <v>Estrilda nigriloris</v>
          </cell>
          <cell r="C9818" t="str">
            <v>Chapin, 1928</v>
          </cell>
          <cell r="D9818" t="str">
            <v>R</v>
          </cell>
          <cell r="E9818" t="str">
            <v>DD</v>
          </cell>
          <cell r="F9818" t="str">
            <v>DD</v>
          </cell>
          <cell r="G9818" t="str">
            <v/>
          </cell>
          <cell r="H9818">
            <v>9817</v>
          </cell>
        </row>
        <row r="9819">
          <cell r="A9819" t="str">
            <v>Estrilda nonnula</v>
          </cell>
          <cell r="C9819" t="str">
            <v>Hartlaub, 1883</v>
          </cell>
          <cell r="D9819" t="str">
            <v>R</v>
          </cell>
          <cell r="E9819" t="str">
            <v>LC</v>
          </cell>
          <cell r="F9819" t="str">
            <v>LC</v>
          </cell>
          <cell r="G9819" t="str">
            <v/>
          </cell>
          <cell r="H9819">
            <v>9818</v>
          </cell>
        </row>
        <row r="9820">
          <cell r="A9820" t="str">
            <v>Estrilda atricapilla</v>
          </cell>
          <cell r="C9820" t="str">
            <v>Verreaux &amp; Verreaux, 1851</v>
          </cell>
          <cell r="D9820" t="str">
            <v>R</v>
          </cell>
          <cell r="E9820" t="str">
            <v>LC</v>
          </cell>
          <cell r="F9820" t="str">
            <v>LC</v>
          </cell>
          <cell r="G9820" t="str">
            <v/>
          </cell>
          <cell r="H9820">
            <v>9819</v>
          </cell>
        </row>
        <row r="9821">
          <cell r="A9821" t="str">
            <v>Estrilda kandti</v>
          </cell>
          <cell r="C9821" t="str">
            <v>Reichenow, 1902</v>
          </cell>
          <cell r="D9821" t="str">
            <v>R</v>
          </cell>
          <cell r="E9821" t="str">
            <v>LC</v>
          </cell>
          <cell r="F9821" t="str">
            <v>LC</v>
          </cell>
          <cell r="G9821" t="str">
            <v/>
          </cell>
          <cell r="H9821">
            <v>9820</v>
          </cell>
        </row>
        <row r="9822">
          <cell r="A9822" t="str">
            <v>Estrilda charmosyna</v>
          </cell>
          <cell r="C9822" t="str">
            <v>(Reichenow, 1881)</v>
          </cell>
          <cell r="D9822" t="str">
            <v>R</v>
          </cell>
          <cell r="E9822" t="str">
            <v>LC</v>
          </cell>
          <cell r="F9822" t="str">
            <v>LC</v>
          </cell>
          <cell r="G9822" t="str">
            <v/>
          </cell>
          <cell r="H9822">
            <v>9821</v>
          </cell>
        </row>
        <row r="9823">
          <cell r="A9823" t="str">
            <v>Estrilda erythronotos</v>
          </cell>
          <cell r="C9823" t="str">
            <v>(Vieillot, 1817)</v>
          </cell>
          <cell r="D9823" t="str">
            <v>R</v>
          </cell>
          <cell r="E9823" t="str">
            <v>LC</v>
          </cell>
          <cell r="F9823" t="str">
            <v>LC</v>
          </cell>
          <cell r="G9823" t="str">
            <v/>
          </cell>
          <cell r="H9823">
            <v>9822</v>
          </cell>
        </row>
        <row r="9824">
          <cell r="A9824" t="str">
            <v>Mandingoa nitidula</v>
          </cell>
          <cell r="C9824" t="str">
            <v>(Hartlaub, 1865)</v>
          </cell>
          <cell r="D9824" t="str">
            <v>R</v>
          </cell>
          <cell r="E9824" t="str">
            <v>LC</v>
          </cell>
          <cell r="F9824" t="str">
            <v>LC</v>
          </cell>
          <cell r="G9824" t="str">
            <v/>
          </cell>
          <cell r="H9824">
            <v>9823</v>
          </cell>
        </row>
        <row r="9825">
          <cell r="A9825" t="str">
            <v>Cryptospiza reichenovii</v>
          </cell>
          <cell r="C9825" t="str">
            <v>(Hartlaub, 1874)</v>
          </cell>
          <cell r="D9825" t="str">
            <v>R</v>
          </cell>
          <cell r="E9825" t="str">
            <v>LC</v>
          </cell>
          <cell r="F9825" t="str">
            <v>LC</v>
          </cell>
          <cell r="G9825" t="str">
            <v/>
          </cell>
          <cell r="H9825">
            <v>9824</v>
          </cell>
        </row>
        <row r="9826">
          <cell r="A9826" t="str">
            <v>Cryptospiza salvadorii</v>
          </cell>
          <cell r="C9826" t="str">
            <v>Reichenow, 1892</v>
          </cell>
          <cell r="D9826" t="str">
            <v>R</v>
          </cell>
          <cell r="E9826" t="str">
            <v>LC</v>
          </cell>
          <cell r="F9826" t="str">
            <v>LC</v>
          </cell>
          <cell r="G9826" t="str">
            <v/>
          </cell>
          <cell r="H9826">
            <v>9825</v>
          </cell>
        </row>
        <row r="9827">
          <cell r="A9827" t="str">
            <v>Cryptospiza jacksoni</v>
          </cell>
          <cell r="C9827" t="str">
            <v>Sharpe, 1902</v>
          </cell>
          <cell r="D9827" t="str">
            <v>R</v>
          </cell>
          <cell r="E9827" t="str">
            <v>LC</v>
          </cell>
          <cell r="F9827" t="str">
            <v>LC</v>
          </cell>
          <cell r="G9827" t="str">
            <v/>
          </cell>
          <cell r="H9827">
            <v>9826</v>
          </cell>
        </row>
        <row r="9828">
          <cell r="A9828" t="str">
            <v>Cryptospiza shelleyi</v>
          </cell>
          <cell r="C9828" t="str">
            <v>Sharpe, 1902</v>
          </cell>
          <cell r="D9828" t="str">
            <v>R</v>
          </cell>
          <cell r="E9828" t="str">
            <v>EN</v>
          </cell>
          <cell r="F9828" t="str">
            <v>EN</v>
          </cell>
          <cell r="G9828" t="str">
            <v/>
          </cell>
          <cell r="H9828">
            <v>9827</v>
          </cell>
        </row>
        <row r="9829">
          <cell r="A9829" t="str">
            <v>Coccopygia bocagei</v>
          </cell>
          <cell r="C9829" t="str">
            <v>Shelley, 1903</v>
          </cell>
          <cell r="D9829" t="str">
            <v>R</v>
          </cell>
          <cell r="E9829" t="str">
            <v>LC</v>
          </cell>
          <cell r="F9829" t="str">
            <v>LC</v>
          </cell>
          <cell r="G9829" t="str">
            <v/>
          </cell>
          <cell r="H9829">
            <v>9828</v>
          </cell>
        </row>
        <row r="9830">
          <cell r="A9830" t="str">
            <v>Coccopygia melanotis</v>
          </cell>
          <cell r="C9830" t="str">
            <v>(Temminck, 1823)</v>
          </cell>
          <cell r="D9830" t="str">
            <v>R</v>
          </cell>
          <cell r="E9830" t="str">
            <v>LC</v>
          </cell>
          <cell r="F9830" t="str">
            <v>LC</v>
          </cell>
          <cell r="G9830" t="str">
            <v/>
          </cell>
          <cell r="H9830">
            <v>9829</v>
          </cell>
        </row>
        <row r="9831">
          <cell r="A9831" t="str">
            <v>Coccopygia quartinia</v>
          </cell>
          <cell r="C9831" t="str">
            <v>(Bonaparte, 1850)</v>
          </cell>
          <cell r="D9831" t="str">
            <v>R</v>
          </cell>
          <cell r="E9831" t="str">
            <v>LC</v>
          </cell>
          <cell r="F9831" t="str">
            <v>LC</v>
          </cell>
          <cell r="G9831" t="str">
            <v/>
          </cell>
          <cell r="H9831">
            <v>9830</v>
          </cell>
        </row>
        <row r="9832">
          <cell r="A9832" t="str">
            <v>Nesocharis shelleyi</v>
          </cell>
          <cell r="C9832" t="str">
            <v>Alexander, 1903</v>
          </cell>
          <cell r="D9832" t="str">
            <v>R</v>
          </cell>
          <cell r="E9832" t="str">
            <v>LC</v>
          </cell>
          <cell r="F9832" t="str">
            <v>LC</v>
          </cell>
          <cell r="G9832" t="str">
            <v/>
          </cell>
          <cell r="H9832">
            <v>9831</v>
          </cell>
        </row>
        <row r="9833">
          <cell r="A9833" t="str">
            <v>Nesocharis ansorgei</v>
          </cell>
          <cell r="C9833" t="str">
            <v>(Hartert, 1899)</v>
          </cell>
          <cell r="D9833" t="str">
            <v>R</v>
          </cell>
          <cell r="E9833" t="str">
            <v>LC</v>
          </cell>
          <cell r="F9833" t="str">
            <v>LC</v>
          </cell>
          <cell r="G9833" t="str">
            <v/>
          </cell>
          <cell r="H9833">
            <v>9832</v>
          </cell>
        </row>
        <row r="9834">
          <cell r="A9834" t="str">
            <v>Nesocharis capistrata</v>
          </cell>
          <cell r="C9834" t="str">
            <v>(Hartlaub, 1861)</v>
          </cell>
          <cell r="D9834" t="str">
            <v>R</v>
          </cell>
          <cell r="E9834" t="str">
            <v>LC</v>
          </cell>
          <cell r="F9834" t="str">
            <v>LC</v>
          </cell>
          <cell r="G9834" t="str">
            <v/>
          </cell>
          <cell r="H9834">
            <v>9833</v>
          </cell>
        </row>
        <row r="9835">
          <cell r="A9835" t="str">
            <v>Nigrita fusconotus</v>
          </cell>
          <cell r="C9835" t="str">
            <v>Fraser, 1843</v>
          </cell>
          <cell r="D9835" t="str">
            <v>R</v>
          </cell>
          <cell r="E9835" t="str">
            <v>LC</v>
          </cell>
          <cell r="F9835" t="str">
            <v>LC</v>
          </cell>
          <cell r="G9835" t="str">
            <v/>
          </cell>
          <cell r="H9835">
            <v>9834</v>
          </cell>
        </row>
        <row r="9836">
          <cell r="A9836" t="str">
            <v>Nigrita bicolor</v>
          </cell>
          <cell r="C9836" t="str">
            <v>(Hartlaub, 1844)</v>
          </cell>
          <cell r="D9836" t="str">
            <v>R</v>
          </cell>
          <cell r="E9836" t="str">
            <v>LC</v>
          </cell>
          <cell r="F9836" t="str">
            <v>LC</v>
          </cell>
          <cell r="G9836" t="str">
            <v/>
          </cell>
          <cell r="H9836">
            <v>9835</v>
          </cell>
        </row>
        <row r="9837">
          <cell r="A9837" t="str">
            <v>Nigrita luteifrons</v>
          </cell>
          <cell r="C9837" t="str">
            <v>Verreaux &amp; Verreaux, 1851</v>
          </cell>
          <cell r="D9837" t="str">
            <v>R</v>
          </cell>
          <cell r="E9837" t="str">
            <v>LC</v>
          </cell>
          <cell r="F9837" t="str">
            <v>LC</v>
          </cell>
          <cell r="G9837" t="str">
            <v/>
          </cell>
          <cell r="H9837">
            <v>9836</v>
          </cell>
        </row>
        <row r="9838">
          <cell r="A9838" t="str">
            <v>Nigrita canicapillus</v>
          </cell>
          <cell r="C9838" t="str">
            <v>(Strickland, 1841)</v>
          </cell>
          <cell r="D9838" t="str">
            <v>R</v>
          </cell>
          <cell r="E9838" t="str">
            <v>LC</v>
          </cell>
          <cell r="F9838" t="str">
            <v>LC</v>
          </cell>
          <cell r="G9838" t="str">
            <v/>
          </cell>
          <cell r="H9838">
            <v>9837</v>
          </cell>
        </row>
        <row r="9839">
          <cell r="A9839" t="str">
            <v>Parmoptila woodhousei</v>
          </cell>
          <cell r="C9839" t="str">
            <v>Cassin, 1859</v>
          </cell>
          <cell r="D9839" t="str">
            <v>R</v>
          </cell>
          <cell r="E9839" t="str">
            <v>LC</v>
          </cell>
          <cell r="F9839" t="str">
            <v>LC</v>
          </cell>
          <cell r="G9839" t="str">
            <v/>
          </cell>
          <cell r="H9839">
            <v>9838</v>
          </cell>
        </row>
        <row r="9840">
          <cell r="A9840" t="str">
            <v>Parmoptila rubrifrons</v>
          </cell>
          <cell r="C9840" t="str">
            <v>(Sharpe &amp; Ussher, 1872)</v>
          </cell>
          <cell r="D9840" t="str">
            <v>R</v>
          </cell>
          <cell r="E9840" t="str">
            <v>NT</v>
          </cell>
          <cell r="F9840" t="str">
            <v>NT</v>
          </cell>
          <cell r="G9840" t="str">
            <v/>
          </cell>
          <cell r="H9840">
            <v>9839</v>
          </cell>
        </row>
        <row r="9841">
          <cell r="A9841" t="str">
            <v>Parmoptila jamesoni</v>
          </cell>
          <cell r="C9841" t="str">
            <v>(Shelley, 1890)</v>
          </cell>
          <cell r="D9841" t="str">
            <v>R</v>
          </cell>
          <cell r="E9841" t="str">
            <v>LC</v>
          </cell>
          <cell r="F9841" t="str">
            <v>LC</v>
          </cell>
          <cell r="G9841" t="str">
            <v/>
          </cell>
          <cell r="H9841">
            <v>9840</v>
          </cell>
        </row>
        <row r="9842">
          <cell r="A9842" t="str">
            <v>Amadina erythrocephala</v>
          </cell>
          <cell r="C9842" t="str">
            <v>(Linnaeus, 1758)</v>
          </cell>
          <cell r="D9842" t="str">
            <v>R</v>
          </cell>
          <cell r="E9842" t="str">
            <v>LC</v>
          </cell>
          <cell r="F9842" t="str">
            <v>LC</v>
          </cell>
          <cell r="G9842" t="str">
            <v/>
          </cell>
          <cell r="H9842">
            <v>9841</v>
          </cell>
        </row>
        <row r="9843">
          <cell r="A9843" t="str">
            <v>Amadina fasciata</v>
          </cell>
          <cell r="C9843" t="str">
            <v>(Gmelin, 1789)</v>
          </cell>
          <cell r="D9843" t="str">
            <v>R</v>
          </cell>
          <cell r="E9843" t="str">
            <v>LC</v>
          </cell>
          <cell r="F9843" t="str">
            <v>LC</v>
          </cell>
          <cell r="G9843" t="str">
            <v/>
          </cell>
          <cell r="H9843">
            <v>9842</v>
          </cell>
        </row>
        <row r="9844">
          <cell r="A9844" t="str">
            <v>Ortygospiza atricollis</v>
          </cell>
          <cell r="C9844" t="str">
            <v>(Vieillot, 1817)</v>
          </cell>
          <cell r="D9844" t="str">
            <v>R</v>
          </cell>
          <cell r="E9844" t="str">
            <v>LC</v>
          </cell>
          <cell r="F9844" t="str">
            <v>LC</v>
          </cell>
          <cell r="G9844" t="str">
            <v/>
          </cell>
          <cell r="H9844">
            <v>9843</v>
          </cell>
        </row>
        <row r="9845">
          <cell r="A9845" t="str">
            <v>Amandava amandava</v>
          </cell>
          <cell r="C9845" t="str">
            <v>(Linnaeus, 1758)</v>
          </cell>
          <cell r="D9845" t="str">
            <v>R</v>
          </cell>
          <cell r="E9845" t="str">
            <v>LC</v>
          </cell>
          <cell r="F9845" t="str">
            <v>LC</v>
          </cell>
          <cell r="G9845" t="str">
            <v/>
          </cell>
          <cell r="H9845">
            <v>9844</v>
          </cell>
        </row>
        <row r="9846">
          <cell r="A9846" t="str">
            <v>Amandava formosa</v>
          </cell>
          <cell r="C9846" t="str">
            <v>(Latham, 1790)</v>
          </cell>
          <cell r="D9846" t="str">
            <v>R</v>
          </cell>
          <cell r="E9846" t="str">
            <v>VU</v>
          </cell>
          <cell r="F9846" t="str">
            <v>VU</v>
          </cell>
          <cell r="G9846" t="str">
            <v/>
          </cell>
          <cell r="H9846">
            <v>9845</v>
          </cell>
        </row>
        <row r="9847">
          <cell r="A9847" t="str">
            <v>Amandava subflava</v>
          </cell>
          <cell r="C9847" t="str">
            <v>(Vieillot, 1819)</v>
          </cell>
          <cell r="D9847" t="str">
            <v>R</v>
          </cell>
          <cell r="E9847" t="str">
            <v>LC</v>
          </cell>
          <cell r="F9847" t="str">
            <v>LC</v>
          </cell>
          <cell r="G9847" t="str">
            <v/>
          </cell>
          <cell r="H9847">
            <v>9846</v>
          </cell>
        </row>
        <row r="9848">
          <cell r="A9848" t="str">
            <v>Paludipasser locustella</v>
          </cell>
          <cell r="C9848" t="str">
            <v>Neave, 1909</v>
          </cell>
          <cell r="D9848" t="str">
            <v>R</v>
          </cell>
          <cell r="E9848" t="str">
            <v>LC</v>
          </cell>
          <cell r="F9848" t="str">
            <v>LC</v>
          </cell>
          <cell r="G9848" t="str">
            <v/>
          </cell>
          <cell r="H9848">
            <v>9847</v>
          </cell>
        </row>
        <row r="9849">
          <cell r="A9849" t="str">
            <v>Spermestes cucullata</v>
          </cell>
          <cell r="C9849" t="str">
            <v>Swainson, 1837</v>
          </cell>
          <cell r="D9849" t="str">
            <v>R</v>
          </cell>
          <cell r="E9849" t="str">
            <v>LC</v>
          </cell>
          <cell r="F9849" t="str">
            <v>LC</v>
          </cell>
          <cell r="G9849" t="str">
            <v/>
          </cell>
          <cell r="H9849">
            <v>9848</v>
          </cell>
        </row>
        <row r="9850">
          <cell r="A9850" t="str">
            <v>Spermestes bicolor</v>
          </cell>
          <cell r="C9850" t="str">
            <v>(Fraser, 1843)</v>
          </cell>
          <cell r="D9850" t="str">
            <v>R</v>
          </cell>
          <cell r="E9850" t="str">
            <v>LC</v>
          </cell>
          <cell r="F9850" t="str">
            <v>LC</v>
          </cell>
          <cell r="G9850" t="str">
            <v/>
          </cell>
          <cell r="H9850">
            <v>9849</v>
          </cell>
        </row>
        <row r="9851">
          <cell r="A9851" t="str">
            <v>Spermestes fringilloides</v>
          </cell>
          <cell r="C9851" t="str">
            <v>(Lafresnaye, 1835)</v>
          </cell>
          <cell r="D9851" t="str">
            <v>R</v>
          </cell>
          <cell r="E9851" t="str">
            <v>LC</v>
          </cell>
          <cell r="F9851" t="str">
            <v>LC</v>
          </cell>
          <cell r="G9851" t="str">
            <v/>
          </cell>
          <cell r="H9851">
            <v>9850</v>
          </cell>
        </row>
        <row r="9852">
          <cell r="A9852" t="str">
            <v>Odontospiza griseicapilla</v>
          </cell>
          <cell r="C9852" t="str">
            <v>(Delacour, 1943)</v>
          </cell>
          <cell r="D9852" t="str">
            <v>R</v>
          </cell>
          <cell r="E9852" t="str">
            <v>LC</v>
          </cell>
          <cell r="F9852" t="str">
            <v>LC</v>
          </cell>
          <cell r="G9852" t="str">
            <v/>
          </cell>
          <cell r="H9852">
            <v>9851</v>
          </cell>
        </row>
        <row r="9853">
          <cell r="A9853" t="str">
            <v>Lepidopygia nana</v>
          </cell>
          <cell r="C9853" t="str">
            <v>(Pucheran, 1845)</v>
          </cell>
          <cell r="D9853" t="str">
            <v>R</v>
          </cell>
          <cell r="E9853" t="str">
            <v>LC</v>
          </cell>
          <cell r="F9853" t="str">
            <v>LC</v>
          </cell>
          <cell r="G9853" t="str">
            <v/>
          </cell>
          <cell r="H9853">
            <v>9852</v>
          </cell>
        </row>
        <row r="9854">
          <cell r="A9854" t="str">
            <v>Euodice cantans</v>
          </cell>
          <cell r="C9854" t="str">
            <v>(Gmelin, 1789)</v>
          </cell>
          <cell r="D9854" t="str">
            <v>R</v>
          </cell>
          <cell r="E9854" t="str">
            <v>LC</v>
          </cell>
          <cell r="F9854" t="str">
            <v>LC</v>
          </cell>
          <cell r="G9854" t="str">
            <v/>
          </cell>
          <cell r="H9854">
            <v>9853</v>
          </cell>
        </row>
        <row r="9855">
          <cell r="A9855" t="str">
            <v>Euodice malabarica</v>
          </cell>
          <cell r="C9855" t="str">
            <v>(Linnaeus, 1758)</v>
          </cell>
          <cell r="D9855" t="str">
            <v>R</v>
          </cell>
          <cell r="E9855" t="str">
            <v>LC</v>
          </cell>
          <cell r="F9855" t="str">
            <v>LC</v>
          </cell>
          <cell r="G9855" t="str">
            <v/>
          </cell>
          <cell r="H9855">
            <v>9854</v>
          </cell>
        </row>
        <row r="9856">
          <cell r="A9856" t="str">
            <v>Lonchura striata</v>
          </cell>
          <cell r="C9856" t="str">
            <v>(Linnaus, 1766)</v>
          </cell>
          <cell r="D9856" t="str">
            <v>R</v>
          </cell>
          <cell r="E9856" t="str">
            <v>LC</v>
          </cell>
          <cell r="F9856" t="str">
            <v>LC</v>
          </cell>
          <cell r="G9856" t="str">
            <v/>
          </cell>
          <cell r="H9856">
            <v>9855</v>
          </cell>
        </row>
        <row r="9857">
          <cell r="A9857" t="str">
            <v>Lonchura leucogastroides</v>
          </cell>
          <cell r="C9857" t="str">
            <v>(Horsfield &amp; Moore, 1856)</v>
          </cell>
          <cell r="D9857" t="str">
            <v>R</v>
          </cell>
          <cell r="E9857" t="str">
            <v>LC</v>
          </cell>
          <cell r="F9857" t="str">
            <v>LC</v>
          </cell>
          <cell r="G9857" t="str">
            <v/>
          </cell>
          <cell r="H9857">
            <v>9856</v>
          </cell>
        </row>
        <row r="9858">
          <cell r="A9858" t="str">
            <v>Lonchura fuscans</v>
          </cell>
          <cell r="C9858" t="str">
            <v>(Cassin, 1852)</v>
          </cell>
          <cell r="D9858" t="str">
            <v>R</v>
          </cell>
          <cell r="E9858" t="str">
            <v>LC</v>
          </cell>
          <cell r="F9858" t="str">
            <v>LC</v>
          </cell>
          <cell r="G9858" t="str">
            <v/>
          </cell>
          <cell r="H9858">
            <v>9857</v>
          </cell>
        </row>
        <row r="9859">
          <cell r="A9859" t="str">
            <v>Lonchura molucca</v>
          </cell>
          <cell r="C9859" t="str">
            <v>(Linnaeus, 1766)</v>
          </cell>
          <cell r="D9859" t="str">
            <v>R</v>
          </cell>
          <cell r="E9859" t="str">
            <v>LC</v>
          </cell>
          <cell r="F9859" t="str">
            <v>LC</v>
          </cell>
          <cell r="G9859" t="str">
            <v/>
          </cell>
          <cell r="H9859">
            <v>9858</v>
          </cell>
        </row>
        <row r="9860">
          <cell r="A9860" t="str">
            <v>Lonchura punctulata</v>
          </cell>
          <cell r="C9860" t="str">
            <v>(Linnaeus, 1758)</v>
          </cell>
          <cell r="D9860" t="str">
            <v>R</v>
          </cell>
          <cell r="E9860" t="str">
            <v>LC</v>
          </cell>
          <cell r="F9860" t="str">
            <v>LC</v>
          </cell>
          <cell r="G9860" t="str">
            <v/>
          </cell>
          <cell r="H9860">
            <v>9859</v>
          </cell>
        </row>
        <row r="9861">
          <cell r="A9861" t="str">
            <v>Lonchura kelaarti</v>
          </cell>
          <cell r="C9861" t="str">
            <v>(Jerdon, 1863)</v>
          </cell>
          <cell r="D9861" t="str">
            <v>R</v>
          </cell>
          <cell r="E9861" t="str">
            <v>LC</v>
          </cell>
          <cell r="F9861" t="str">
            <v>LC</v>
          </cell>
          <cell r="G9861" t="str">
            <v/>
          </cell>
          <cell r="H9861">
            <v>9860</v>
          </cell>
        </row>
        <row r="9862">
          <cell r="A9862" t="str">
            <v>Lonchura leucogastra</v>
          </cell>
          <cell r="C9862" t="str">
            <v>(Blyth, 1846)</v>
          </cell>
          <cell r="D9862" t="str">
            <v>R</v>
          </cell>
          <cell r="E9862" t="str">
            <v>LC</v>
          </cell>
          <cell r="F9862" t="str">
            <v>LC</v>
          </cell>
          <cell r="G9862" t="str">
            <v/>
          </cell>
          <cell r="H9862">
            <v>9861</v>
          </cell>
        </row>
        <row r="9863">
          <cell r="A9863" t="str">
            <v>Lonchura tristissima</v>
          </cell>
          <cell r="C9863" t="str">
            <v>(Wallace, 1865)</v>
          </cell>
          <cell r="D9863" t="str">
            <v>R</v>
          </cell>
          <cell r="E9863" t="str">
            <v>LC</v>
          </cell>
          <cell r="F9863" t="str">
            <v>LC</v>
          </cell>
          <cell r="G9863" t="str">
            <v/>
          </cell>
          <cell r="H9863">
            <v>9862</v>
          </cell>
        </row>
        <row r="9864">
          <cell r="A9864" t="str">
            <v>Lonchura leucosticta</v>
          </cell>
          <cell r="C9864" t="str">
            <v>(D'Albertis &amp; Salvadori, 1879)</v>
          </cell>
          <cell r="D9864" t="str">
            <v>R</v>
          </cell>
          <cell r="E9864" t="str">
            <v>LC</v>
          </cell>
          <cell r="F9864" t="str">
            <v>LC</v>
          </cell>
          <cell r="G9864" t="str">
            <v/>
          </cell>
          <cell r="H9864">
            <v>9863</v>
          </cell>
        </row>
        <row r="9865">
          <cell r="A9865" t="str">
            <v>Lonchura quinticolor</v>
          </cell>
          <cell r="C9865" t="str">
            <v>(Vieillot, 1807)</v>
          </cell>
          <cell r="D9865" t="str">
            <v>R</v>
          </cell>
          <cell r="E9865" t="str">
            <v>LC</v>
          </cell>
          <cell r="F9865" t="str">
            <v>LC</v>
          </cell>
          <cell r="G9865" t="str">
            <v/>
          </cell>
          <cell r="H9865">
            <v>9864</v>
          </cell>
        </row>
        <row r="9866">
          <cell r="A9866" t="str">
            <v>Lonchura malacca</v>
          </cell>
          <cell r="C9866" t="str">
            <v>(Linnaeus, 1766)</v>
          </cell>
          <cell r="D9866" t="str">
            <v>R</v>
          </cell>
          <cell r="E9866" t="str">
            <v>LC</v>
          </cell>
          <cell r="F9866" t="str">
            <v>LC</v>
          </cell>
          <cell r="G9866" t="str">
            <v/>
          </cell>
          <cell r="H9866">
            <v>9865</v>
          </cell>
        </row>
        <row r="9867">
          <cell r="A9867" t="str">
            <v>Lonchura atricapilla</v>
          </cell>
          <cell r="C9867" t="str">
            <v>(Vieillot, 1807)</v>
          </cell>
          <cell r="D9867" t="str">
            <v>R</v>
          </cell>
          <cell r="E9867" t="str">
            <v>LC</v>
          </cell>
          <cell r="F9867" t="str">
            <v>LC</v>
          </cell>
          <cell r="G9867" t="str">
            <v/>
          </cell>
          <cell r="H9867">
            <v>9866</v>
          </cell>
        </row>
        <row r="9868">
          <cell r="A9868" t="str">
            <v>Lonchura ferruginosa</v>
          </cell>
          <cell r="C9868" t="str">
            <v>(Sparrman, 1789)</v>
          </cell>
          <cell r="D9868" t="str">
            <v>R</v>
          </cell>
          <cell r="E9868" t="str">
            <v>LC</v>
          </cell>
          <cell r="F9868" t="str">
            <v>LC</v>
          </cell>
          <cell r="G9868" t="str">
            <v/>
          </cell>
          <cell r="H9868">
            <v>9867</v>
          </cell>
        </row>
        <row r="9869">
          <cell r="A9869" t="str">
            <v>Lonchura maja</v>
          </cell>
          <cell r="C9869" t="str">
            <v>(Linnaeus, 1766)</v>
          </cell>
          <cell r="D9869" t="str">
            <v>R</v>
          </cell>
          <cell r="E9869" t="str">
            <v>LC</v>
          </cell>
          <cell r="F9869" t="str">
            <v>LC</v>
          </cell>
          <cell r="G9869" t="str">
            <v/>
          </cell>
          <cell r="H9869">
            <v>9868</v>
          </cell>
        </row>
        <row r="9870">
          <cell r="A9870" t="str">
            <v>Lonchura pallida</v>
          </cell>
          <cell r="C9870" t="str">
            <v>(Wallace, 1863)</v>
          </cell>
          <cell r="D9870" t="str">
            <v>R</v>
          </cell>
          <cell r="E9870" t="str">
            <v>LC</v>
          </cell>
          <cell r="F9870" t="str">
            <v>LC</v>
          </cell>
          <cell r="G9870" t="str">
            <v/>
          </cell>
          <cell r="H9870">
            <v>9869</v>
          </cell>
        </row>
        <row r="9871">
          <cell r="A9871" t="str">
            <v>Lonchura grandis</v>
          </cell>
          <cell r="C9871" t="str">
            <v>(Sharpe, 1882)</v>
          </cell>
          <cell r="D9871" t="str">
            <v>R</v>
          </cell>
          <cell r="E9871" t="str">
            <v>LC</v>
          </cell>
          <cell r="F9871" t="str">
            <v>LC</v>
          </cell>
          <cell r="G9871" t="str">
            <v/>
          </cell>
          <cell r="H9871">
            <v>9870</v>
          </cell>
        </row>
        <row r="9872">
          <cell r="A9872" t="str">
            <v>Lonchura vana</v>
          </cell>
          <cell r="C9872" t="str">
            <v>(Hartert, 1930)</v>
          </cell>
          <cell r="D9872" t="str">
            <v>R</v>
          </cell>
          <cell r="E9872" t="str">
            <v>LC</v>
          </cell>
          <cell r="F9872" t="str">
            <v>VU</v>
          </cell>
          <cell r="G9872">
            <v>1</v>
          </cell>
          <cell r="H9872">
            <v>9871</v>
          </cell>
        </row>
        <row r="9873">
          <cell r="A9873" t="str">
            <v>Lonchura caniceps</v>
          </cell>
          <cell r="C9873" t="str">
            <v>(Salvadori, 1876)</v>
          </cell>
          <cell r="D9873" t="str">
            <v>R</v>
          </cell>
          <cell r="E9873" t="str">
            <v>LC</v>
          </cell>
          <cell r="F9873" t="str">
            <v>LC</v>
          </cell>
          <cell r="G9873" t="str">
            <v/>
          </cell>
          <cell r="H9873">
            <v>9872</v>
          </cell>
        </row>
        <row r="9874">
          <cell r="A9874" t="str">
            <v>Lonchura nevermanni</v>
          </cell>
          <cell r="C9874" t="str">
            <v>Stresemann, 1924</v>
          </cell>
          <cell r="D9874" t="str">
            <v>R</v>
          </cell>
          <cell r="E9874" t="str">
            <v>LC</v>
          </cell>
          <cell r="F9874" t="str">
            <v>LC</v>
          </cell>
          <cell r="G9874" t="str">
            <v/>
          </cell>
          <cell r="H9874">
            <v>9873</v>
          </cell>
        </row>
        <row r="9875">
          <cell r="A9875" t="str">
            <v>Lonchura spectabilis</v>
          </cell>
          <cell r="C9875" t="str">
            <v>(Sclater, 1879)</v>
          </cell>
          <cell r="D9875" t="str">
            <v>R</v>
          </cell>
          <cell r="E9875" t="str">
            <v>LC</v>
          </cell>
          <cell r="F9875" t="str">
            <v>LC</v>
          </cell>
          <cell r="G9875" t="str">
            <v/>
          </cell>
          <cell r="H9875">
            <v>9874</v>
          </cell>
        </row>
        <row r="9876">
          <cell r="A9876" t="str">
            <v>Lonchura forbesi</v>
          </cell>
          <cell r="C9876" t="str">
            <v>(Sclater, 1879)</v>
          </cell>
          <cell r="D9876" t="str">
            <v>R</v>
          </cell>
          <cell r="E9876" t="str">
            <v>LC</v>
          </cell>
          <cell r="F9876" t="str">
            <v>LC</v>
          </cell>
          <cell r="G9876" t="str">
            <v/>
          </cell>
          <cell r="H9876">
            <v>9875</v>
          </cell>
        </row>
        <row r="9877">
          <cell r="A9877" t="str">
            <v>Lonchura hunsteini</v>
          </cell>
          <cell r="C9877" t="str">
            <v>(Finsch, 1886)</v>
          </cell>
          <cell r="D9877" t="str">
            <v>R</v>
          </cell>
          <cell r="E9877" t="str">
            <v>LC</v>
          </cell>
          <cell r="F9877" t="str">
            <v>LC</v>
          </cell>
          <cell r="G9877" t="str">
            <v/>
          </cell>
          <cell r="H9877">
            <v>9876</v>
          </cell>
        </row>
        <row r="9878">
          <cell r="A9878" t="str">
            <v>Lonchura flaviprymna</v>
          </cell>
          <cell r="C9878" t="str">
            <v>(Gould, 1845)</v>
          </cell>
          <cell r="D9878" t="str">
            <v>R</v>
          </cell>
          <cell r="E9878" t="str">
            <v>LC</v>
          </cell>
          <cell r="F9878" t="str">
            <v>LC</v>
          </cell>
          <cell r="G9878" t="str">
            <v/>
          </cell>
          <cell r="H9878">
            <v>9877</v>
          </cell>
        </row>
        <row r="9879">
          <cell r="A9879" t="str">
            <v>Lonchura castaneothorax</v>
          </cell>
          <cell r="C9879" t="str">
            <v>(Gould, 1837)</v>
          </cell>
          <cell r="D9879" t="str">
            <v>R</v>
          </cell>
          <cell r="E9879" t="str">
            <v>LC</v>
          </cell>
          <cell r="F9879" t="str">
            <v>LC</v>
          </cell>
          <cell r="G9879" t="str">
            <v/>
          </cell>
          <cell r="H9879">
            <v>9878</v>
          </cell>
        </row>
        <row r="9880">
          <cell r="A9880" t="str">
            <v>Lonchura stygia</v>
          </cell>
          <cell r="C9880" t="str">
            <v>Stresemann, 1924</v>
          </cell>
          <cell r="D9880" t="str">
            <v>R</v>
          </cell>
          <cell r="E9880" t="str">
            <v>NT</v>
          </cell>
          <cell r="F9880" t="str">
            <v>NT</v>
          </cell>
          <cell r="G9880" t="str">
            <v/>
          </cell>
          <cell r="H9880">
            <v>9879</v>
          </cell>
        </row>
        <row r="9881">
          <cell r="A9881" t="str">
            <v>Lonchura teerinki</v>
          </cell>
          <cell r="C9881" t="str">
            <v>Rand, 1940</v>
          </cell>
          <cell r="D9881" t="str">
            <v>R</v>
          </cell>
          <cell r="E9881" t="str">
            <v>LC</v>
          </cell>
          <cell r="F9881" t="str">
            <v>LC</v>
          </cell>
          <cell r="G9881" t="str">
            <v/>
          </cell>
          <cell r="H9881">
            <v>9880</v>
          </cell>
        </row>
        <row r="9882">
          <cell r="A9882" t="str">
            <v>Lonchura monticola</v>
          </cell>
          <cell r="C9882" t="str">
            <v>(De Vis, 1897)</v>
          </cell>
          <cell r="D9882" t="str">
            <v>R</v>
          </cell>
          <cell r="E9882" t="str">
            <v>LC</v>
          </cell>
          <cell r="F9882" t="str">
            <v>LC</v>
          </cell>
          <cell r="G9882" t="str">
            <v/>
          </cell>
          <cell r="H9882">
            <v>9881</v>
          </cell>
        </row>
        <row r="9883">
          <cell r="A9883" t="str">
            <v>Lonchura montana</v>
          </cell>
          <cell r="C9883" t="str">
            <v>Junge, 1939</v>
          </cell>
          <cell r="D9883" t="str">
            <v>R</v>
          </cell>
          <cell r="E9883" t="str">
            <v>LC</v>
          </cell>
          <cell r="F9883" t="str">
            <v>LC</v>
          </cell>
          <cell r="G9883" t="str">
            <v/>
          </cell>
          <cell r="H9883">
            <v>9882</v>
          </cell>
        </row>
        <row r="9884">
          <cell r="A9884" t="str">
            <v>Lonchura melaena</v>
          </cell>
          <cell r="C9884" t="str">
            <v>(Sclater, 1880)</v>
          </cell>
          <cell r="D9884" t="str">
            <v>R</v>
          </cell>
          <cell r="E9884" t="str">
            <v>LC</v>
          </cell>
          <cell r="F9884" t="str">
            <v>LC</v>
          </cell>
          <cell r="G9884" t="str">
            <v/>
          </cell>
          <cell r="H9884">
            <v>9883</v>
          </cell>
        </row>
        <row r="9885">
          <cell r="A9885" t="str">
            <v>Padda fuscata</v>
          </cell>
          <cell r="B9885" t="str">
            <v>Lonchura fuscata</v>
          </cell>
          <cell r="C9885" t="str">
            <v>(Vieillot, 1807)</v>
          </cell>
          <cell r="D9885" t="str">
            <v>R</v>
          </cell>
          <cell r="E9885" t="str">
            <v>NT</v>
          </cell>
          <cell r="F9885" t="str">
            <v>NT</v>
          </cell>
          <cell r="G9885" t="str">
            <v/>
          </cell>
          <cell r="H9885">
            <v>9884</v>
          </cell>
        </row>
        <row r="9886">
          <cell r="A9886" t="str">
            <v>Padda oryzivora</v>
          </cell>
          <cell r="B9886" t="str">
            <v>Lonchura oryzivora</v>
          </cell>
          <cell r="C9886" t="str">
            <v>(Linnaeus, 1758)</v>
          </cell>
          <cell r="D9886" t="str">
            <v>R</v>
          </cell>
          <cell r="E9886" t="str">
            <v>EN</v>
          </cell>
          <cell r="F9886" t="str">
            <v>EN</v>
          </cell>
          <cell r="G9886" t="str">
            <v/>
          </cell>
          <cell r="H9886">
            <v>9885</v>
          </cell>
        </row>
        <row r="9887">
          <cell r="A9887" t="str">
            <v>Heteromunia pectoralis</v>
          </cell>
          <cell r="C9887" t="str">
            <v>(Gould, 1841)</v>
          </cell>
          <cell r="D9887" t="str">
            <v>R</v>
          </cell>
          <cell r="E9887" t="str">
            <v>LC</v>
          </cell>
          <cell r="F9887" t="str">
            <v>LC</v>
          </cell>
          <cell r="G9887" t="str">
            <v/>
          </cell>
          <cell r="H9887">
            <v>9886</v>
          </cell>
        </row>
        <row r="9888">
          <cell r="A9888" t="str">
            <v>Stagonopleura bella</v>
          </cell>
          <cell r="C9888" t="str">
            <v>(Latham, 1801)</v>
          </cell>
          <cell r="D9888" t="str">
            <v>R</v>
          </cell>
          <cell r="E9888" t="str">
            <v>LC</v>
          </cell>
          <cell r="F9888" t="str">
            <v>LC</v>
          </cell>
          <cell r="G9888" t="str">
            <v/>
          </cell>
          <cell r="H9888">
            <v>9887</v>
          </cell>
        </row>
        <row r="9889">
          <cell r="A9889" t="str">
            <v>Stagonopleura oculata</v>
          </cell>
          <cell r="C9889" t="str">
            <v>(Quoy &amp; Gaimard, 1830)</v>
          </cell>
          <cell r="D9889" t="str">
            <v>R</v>
          </cell>
          <cell r="E9889" t="str">
            <v>LC</v>
          </cell>
          <cell r="F9889" t="str">
            <v>LC</v>
          </cell>
          <cell r="G9889" t="str">
            <v/>
          </cell>
          <cell r="H9889">
            <v>9888</v>
          </cell>
        </row>
        <row r="9890">
          <cell r="A9890" t="str">
            <v>Stagonopleura guttata</v>
          </cell>
          <cell r="C9890" t="str">
            <v>(Shaw, 1796)</v>
          </cell>
          <cell r="D9890" t="str">
            <v>R</v>
          </cell>
          <cell r="E9890" t="str">
            <v>VU</v>
          </cell>
          <cell r="F9890" t="str">
            <v>VU</v>
          </cell>
          <cell r="G9890" t="str">
            <v/>
          </cell>
          <cell r="H9890">
            <v>9889</v>
          </cell>
        </row>
        <row r="9891">
          <cell r="A9891" t="str">
            <v>Oreostruthus fuliginosus</v>
          </cell>
          <cell r="C9891" t="str">
            <v>(De Vis, 1897)</v>
          </cell>
          <cell r="D9891" t="str">
            <v>R</v>
          </cell>
          <cell r="E9891" t="str">
            <v>LC</v>
          </cell>
          <cell r="F9891" t="str">
            <v>LC</v>
          </cell>
          <cell r="G9891" t="str">
            <v/>
          </cell>
          <cell r="H9891">
            <v>9890</v>
          </cell>
        </row>
        <row r="9892">
          <cell r="A9892" t="str">
            <v>Emblema pictum</v>
          </cell>
          <cell r="C9892" t="str">
            <v>Gould, 1842</v>
          </cell>
          <cell r="D9892" t="str">
            <v>R</v>
          </cell>
          <cell r="E9892" t="str">
            <v>LC</v>
          </cell>
          <cell r="F9892" t="str">
            <v>LC</v>
          </cell>
          <cell r="G9892" t="str">
            <v/>
          </cell>
          <cell r="H9892">
            <v>9891</v>
          </cell>
        </row>
        <row r="9893">
          <cell r="A9893" t="str">
            <v>Neochmia temporalis</v>
          </cell>
          <cell r="C9893" t="str">
            <v>(Latham, 1801)</v>
          </cell>
          <cell r="D9893" t="str">
            <v>R</v>
          </cell>
          <cell r="E9893" t="str">
            <v>LC</v>
          </cell>
          <cell r="F9893" t="str">
            <v>LC</v>
          </cell>
          <cell r="G9893" t="str">
            <v/>
          </cell>
          <cell r="H9893">
            <v>9892</v>
          </cell>
        </row>
        <row r="9894">
          <cell r="A9894" t="str">
            <v>Neochmia phaeton</v>
          </cell>
          <cell r="C9894" t="str">
            <v>(Hombron &amp; Jacquinot, 1841)</v>
          </cell>
          <cell r="D9894" t="str">
            <v>R</v>
          </cell>
          <cell r="E9894" t="str">
            <v>LC</v>
          </cell>
          <cell r="F9894" t="str">
            <v>LC</v>
          </cell>
          <cell r="G9894" t="str">
            <v/>
          </cell>
          <cell r="H9894">
            <v>9893</v>
          </cell>
        </row>
        <row r="9895">
          <cell r="A9895" t="str">
            <v>Neochmia evangelinae</v>
          </cell>
          <cell r="C9895" t="str">
            <v>(D'Albertis &amp; Salvadori, 1879)</v>
          </cell>
          <cell r="D9895" t="str">
            <v>R</v>
          </cell>
          <cell r="E9895" t="str">
            <v>LC</v>
          </cell>
          <cell r="F9895" t="str">
            <v>LC</v>
          </cell>
          <cell r="G9895" t="str">
            <v/>
          </cell>
          <cell r="H9895">
            <v>9894</v>
          </cell>
        </row>
        <row r="9896">
          <cell r="A9896" t="str">
            <v>Neochmia ruficauda</v>
          </cell>
          <cell r="C9896" t="str">
            <v>(Gould, 1837)</v>
          </cell>
          <cell r="D9896" t="str">
            <v>R</v>
          </cell>
          <cell r="E9896" t="str">
            <v>LC</v>
          </cell>
          <cell r="F9896" t="str">
            <v>LC</v>
          </cell>
          <cell r="G9896" t="str">
            <v/>
          </cell>
          <cell r="H9896">
            <v>9895</v>
          </cell>
        </row>
        <row r="9897">
          <cell r="A9897" t="str">
            <v>Neochmia modesta</v>
          </cell>
          <cell r="C9897" t="str">
            <v>(Gould, 1837)</v>
          </cell>
          <cell r="D9897" t="str">
            <v>R</v>
          </cell>
          <cell r="E9897" t="str">
            <v>LC</v>
          </cell>
          <cell r="F9897" t="str">
            <v>LC</v>
          </cell>
          <cell r="G9897" t="str">
            <v/>
          </cell>
          <cell r="H9897">
            <v>9896</v>
          </cell>
        </row>
        <row r="9898">
          <cell r="A9898" t="str">
            <v>Poephila personata</v>
          </cell>
          <cell r="C9898" t="str">
            <v>Gould, 1842</v>
          </cell>
          <cell r="D9898" t="str">
            <v>R</v>
          </cell>
          <cell r="E9898" t="str">
            <v>LC</v>
          </cell>
          <cell r="F9898" t="str">
            <v>LC</v>
          </cell>
          <cell r="G9898" t="str">
            <v/>
          </cell>
          <cell r="H9898">
            <v>9897</v>
          </cell>
        </row>
        <row r="9899">
          <cell r="A9899" t="str">
            <v>Poephila acuticauda</v>
          </cell>
          <cell r="C9899" t="str">
            <v>(Gould, 1840)</v>
          </cell>
          <cell r="D9899" t="str">
            <v>R</v>
          </cell>
          <cell r="E9899" t="str">
            <v>LC</v>
          </cell>
          <cell r="F9899" t="str">
            <v>LC</v>
          </cell>
          <cell r="G9899" t="str">
            <v/>
          </cell>
          <cell r="H9899">
            <v>9898</v>
          </cell>
        </row>
        <row r="9900">
          <cell r="A9900" t="str">
            <v>Poephila cincta</v>
          </cell>
          <cell r="C9900" t="str">
            <v>(Gould, 1837)</v>
          </cell>
          <cell r="D9900" t="str">
            <v>R</v>
          </cell>
          <cell r="E9900" t="str">
            <v>LC</v>
          </cell>
          <cell r="F9900" t="str">
            <v>LC</v>
          </cell>
          <cell r="G9900" t="str">
            <v/>
          </cell>
          <cell r="H9900">
            <v>9899</v>
          </cell>
        </row>
        <row r="9901">
          <cell r="A9901" t="str">
            <v>Taeniopygia guttata</v>
          </cell>
          <cell r="C9901" t="str">
            <v>(Vieillot, 1817)</v>
          </cell>
          <cell r="D9901" t="str">
            <v>R</v>
          </cell>
          <cell r="E9901" t="str">
            <v>LC</v>
          </cell>
          <cell r="F9901" t="str">
            <v>LC</v>
          </cell>
          <cell r="G9901" t="str">
            <v/>
          </cell>
          <cell r="H9901">
            <v>9900</v>
          </cell>
        </row>
        <row r="9902">
          <cell r="A9902" t="str">
            <v>Taeniopygia castanotis</v>
          </cell>
          <cell r="C9902" t="str">
            <v>(Gould, 1837)</v>
          </cell>
          <cell r="D9902" t="str">
            <v>R</v>
          </cell>
          <cell r="E9902" t="str">
            <v>LC</v>
          </cell>
          <cell r="F9902" t="str">
            <v>LC</v>
          </cell>
          <cell r="G9902" t="str">
            <v/>
          </cell>
          <cell r="H9902">
            <v>9901</v>
          </cell>
        </row>
        <row r="9903">
          <cell r="A9903" t="str">
            <v>Taeniopygia bichenovii</v>
          </cell>
          <cell r="C9903" t="str">
            <v>(Vigors &amp; Horsfield, 1827)</v>
          </cell>
          <cell r="D9903" t="str">
            <v>R</v>
          </cell>
          <cell r="E9903" t="str">
            <v>LC</v>
          </cell>
          <cell r="F9903" t="str">
            <v>LC</v>
          </cell>
          <cell r="G9903" t="str">
            <v/>
          </cell>
          <cell r="H9903">
            <v>9902</v>
          </cell>
        </row>
        <row r="9904">
          <cell r="A9904" t="str">
            <v>Erythrura hyperythra</v>
          </cell>
          <cell r="C9904" t="str">
            <v>(Reichenbach, 1863)</v>
          </cell>
          <cell r="D9904" t="str">
            <v>R</v>
          </cell>
          <cell r="E9904" t="str">
            <v>LC</v>
          </cell>
          <cell r="F9904" t="str">
            <v>LC</v>
          </cell>
          <cell r="G9904" t="str">
            <v/>
          </cell>
          <cell r="H9904">
            <v>9903</v>
          </cell>
        </row>
        <row r="9905">
          <cell r="A9905" t="str">
            <v>Erythrura prasina</v>
          </cell>
          <cell r="C9905" t="str">
            <v>(Sparrman, 1788)</v>
          </cell>
          <cell r="D9905" t="str">
            <v>R</v>
          </cell>
          <cell r="E9905" t="str">
            <v>LC</v>
          </cell>
          <cell r="F9905" t="str">
            <v>LC</v>
          </cell>
          <cell r="G9905" t="str">
            <v/>
          </cell>
          <cell r="H9905">
            <v>9904</v>
          </cell>
        </row>
        <row r="9906">
          <cell r="A9906" t="str">
            <v>Erythrura viridifacies</v>
          </cell>
          <cell r="C9906" t="str">
            <v>Hachisuka &amp; Delacour, 1937</v>
          </cell>
          <cell r="D9906" t="str">
            <v>R</v>
          </cell>
          <cell r="E9906" t="str">
            <v>VU</v>
          </cell>
          <cell r="F9906" t="str">
            <v>VU</v>
          </cell>
          <cell r="G9906" t="str">
            <v/>
          </cell>
          <cell r="H9906">
            <v>9905</v>
          </cell>
        </row>
        <row r="9907">
          <cell r="A9907" t="str">
            <v>Erythrura tricolor</v>
          </cell>
          <cell r="C9907" t="str">
            <v>(Vieillot, 1817)</v>
          </cell>
          <cell r="D9907" t="str">
            <v>R</v>
          </cell>
          <cell r="E9907" t="str">
            <v>LC</v>
          </cell>
          <cell r="F9907" t="str">
            <v>LC</v>
          </cell>
          <cell r="G9907" t="str">
            <v/>
          </cell>
          <cell r="H9907">
            <v>9906</v>
          </cell>
        </row>
        <row r="9908">
          <cell r="A9908" t="str">
            <v>Erythrura coloria</v>
          </cell>
          <cell r="C9908" t="str">
            <v>Ripley &amp; Rabor, 1961</v>
          </cell>
          <cell r="D9908" t="str">
            <v>R</v>
          </cell>
          <cell r="E9908" t="str">
            <v>LC</v>
          </cell>
          <cell r="F9908" t="str">
            <v>LC</v>
          </cell>
          <cell r="G9908" t="str">
            <v/>
          </cell>
          <cell r="H9908">
            <v>9907</v>
          </cell>
        </row>
        <row r="9909">
          <cell r="A9909" t="str">
            <v>Erythrura trichroa</v>
          </cell>
          <cell r="C9909" t="str">
            <v>(Kittlitz, 1835)</v>
          </cell>
          <cell r="D9909" t="str">
            <v>R</v>
          </cell>
          <cell r="E9909" t="str">
            <v>LC</v>
          </cell>
          <cell r="F9909" t="str">
            <v>LC</v>
          </cell>
          <cell r="G9909" t="str">
            <v/>
          </cell>
          <cell r="H9909">
            <v>9908</v>
          </cell>
        </row>
        <row r="9910">
          <cell r="A9910" t="str">
            <v>Erythrura papuana</v>
          </cell>
          <cell r="C9910" t="str">
            <v>Hartert, 1900</v>
          </cell>
          <cell r="D9910" t="str">
            <v>R</v>
          </cell>
          <cell r="E9910" t="str">
            <v>LC</v>
          </cell>
          <cell r="F9910" t="str">
            <v>LC</v>
          </cell>
          <cell r="G9910" t="str">
            <v/>
          </cell>
          <cell r="H9910">
            <v>9909</v>
          </cell>
        </row>
        <row r="9911">
          <cell r="A9911" t="str">
            <v>Erythrura psittacea</v>
          </cell>
          <cell r="C9911" t="str">
            <v>(Gmelin, 1789)</v>
          </cell>
          <cell r="D9911" t="str">
            <v>R</v>
          </cell>
          <cell r="E9911" t="str">
            <v>LC</v>
          </cell>
          <cell r="F9911" t="str">
            <v>LC</v>
          </cell>
          <cell r="G9911" t="str">
            <v/>
          </cell>
          <cell r="H9911">
            <v>9910</v>
          </cell>
        </row>
        <row r="9912">
          <cell r="A9912" t="str">
            <v>Erythrura cyaneovirens</v>
          </cell>
          <cell r="C9912" t="str">
            <v>(Peale, 1848)</v>
          </cell>
          <cell r="D9912" t="str">
            <v>R</v>
          </cell>
          <cell r="E9912" t="str">
            <v>NT</v>
          </cell>
          <cell r="F9912" t="str">
            <v>NT</v>
          </cell>
          <cell r="G9912" t="str">
            <v/>
          </cell>
          <cell r="H9912">
            <v>9911</v>
          </cell>
        </row>
        <row r="9913">
          <cell r="A9913" t="str">
            <v>Erythrura pealii</v>
          </cell>
          <cell r="C9913" t="str">
            <v>Hartlaub, 1852</v>
          </cell>
          <cell r="D9913" t="str">
            <v>R</v>
          </cell>
          <cell r="E9913" t="str">
            <v>LC</v>
          </cell>
          <cell r="F9913" t="str">
            <v>LC</v>
          </cell>
          <cell r="G9913" t="str">
            <v/>
          </cell>
          <cell r="H9913">
            <v>9912</v>
          </cell>
        </row>
        <row r="9914">
          <cell r="A9914" t="str">
            <v>Erythrura kleinschmidti</v>
          </cell>
          <cell r="C9914" t="str">
            <v>(Finsch, 1878)</v>
          </cell>
          <cell r="D9914" t="str">
            <v>R</v>
          </cell>
          <cell r="E9914" t="str">
            <v>VU</v>
          </cell>
          <cell r="F9914" t="str">
            <v>VU</v>
          </cell>
          <cell r="G9914" t="str">
            <v/>
          </cell>
          <cell r="H9914">
            <v>9913</v>
          </cell>
        </row>
        <row r="9915">
          <cell r="A9915" t="str">
            <v>Chloebia gouldiae</v>
          </cell>
          <cell r="C9915" t="str">
            <v>(Gould, 1844)</v>
          </cell>
          <cell r="D9915" t="str">
            <v>R</v>
          </cell>
          <cell r="E9915" t="str">
            <v>LC</v>
          </cell>
          <cell r="F9915" t="str">
            <v>LC</v>
          </cell>
          <cell r="G9915" t="str">
            <v/>
          </cell>
          <cell r="H9915">
            <v>9914</v>
          </cell>
        </row>
        <row r="9916">
          <cell r="A9916" t="str">
            <v>Vidua macroura</v>
          </cell>
          <cell r="C9916" t="str">
            <v>(Pallas, 1764)</v>
          </cell>
          <cell r="D9916" t="str">
            <v>R</v>
          </cell>
          <cell r="E9916" t="str">
            <v>LC</v>
          </cell>
          <cell r="F9916" t="str">
            <v>LC</v>
          </cell>
          <cell r="G9916" t="str">
            <v/>
          </cell>
          <cell r="H9916">
            <v>9915</v>
          </cell>
        </row>
        <row r="9917">
          <cell r="A9917" t="str">
            <v>Vidua paradisaea</v>
          </cell>
          <cell r="C9917" t="str">
            <v>(Linnaeus, 1758)</v>
          </cell>
          <cell r="D9917" t="str">
            <v>R</v>
          </cell>
          <cell r="E9917" t="str">
            <v>LC</v>
          </cell>
          <cell r="F9917" t="str">
            <v>LC</v>
          </cell>
          <cell r="G9917" t="str">
            <v/>
          </cell>
          <cell r="H9917">
            <v>9916</v>
          </cell>
        </row>
        <row r="9918">
          <cell r="A9918" t="str">
            <v>Vidua obtusa</v>
          </cell>
          <cell r="C9918" t="str">
            <v>(Chapin, 1922)</v>
          </cell>
          <cell r="D9918" t="str">
            <v>R</v>
          </cell>
          <cell r="E9918" t="str">
            <v>LC</v>
          </cell>
          <cell r="F9918" t="str">
            <v>LC</v>
          </cell>
          <cell r="G9918" t="str">
            <v/>
          </cell>
          <cell r="H9918">
            <v>9917</v>
          </cell>
        </row>
        <row r="9919">
          <cell r="A9919" t="str">
            <v>Vidua orientalis</v>
          </cell>
          <cell r="C9919" t="str">
            <v>(Heuglin, 1870)</v>
          </cell>
          <cell r="D9919" t="str">
            <v>R</v>
          </cell>
          <cell r="E9919" t="str">
            <v>LC</v>
          </cell>
          <cell r="F9919" t="str">
            <v>LC</v>
          </cell>
          <cell r="G9919" t="str">
            <v/>
          </cell>
          <cell r="H9919">
            <v>9918</v>
          </cell>
        </row>
        <row r="9920">
          <cell r="A9920" t="str">
            <v>Vidua interjecta</v>
          </cell>
          <cell r="C9920" t="str">
            <v>(Grote, 1922)</v>
          </cell>
          <cell r="D9920" t="str">
            <v>R</v>
          </cell>
          <cell r="E9920" t="str">
            <v>LC</v>
          </cell>
          <cell r="F9920" t="str">
            <v>LC</v>
          </cell>
          <cell r="G9920" t="str">
            <v/>
          </cell>
          <cell r="H9920">
            <v>9919</v>
          </cell>
        </row>
        <row r="9921">
          <cell r="A9921" t="str">
            <v>Vidua hypocherina</v>
          </cell>
          <cell r="C9921" t="str">
            <v>Verreaux &amp; Verreaux, 1856</v>
          </cell>
          <cell r="D9921" t="str">
            <v>R</v>
          </cell>
          <cell r="E9921" t="str">
            <v>LC</v>
          </cell>
          <cell r="F9921" t="str">
            <v>LC</v>
          </cell>
          <cell r="G9921" t="str">
            <v/>
          </cell>
          <cell r="H9921">
            <v>9920</v>
          </cell>
        </row>
        <row r="9922">
          <cell r="A9922" t="str">
            <v>Vidua regia</v>
          </cell>
          <cell r="C9922" t="str">
            <v>(Linnaeus, 1766)</v>
          </cell>
          <cell r="D9922" t="str">
            <v>R</v>
          </cell>
          <cell r="E9922" t="str">
            <v>LC</v>
          </cell>
          <cell r="F9922" t="str">
            <v>LC</v>
          </cell>
          <cell r="G9922" t="str">
            <v/>
          </cell>
          <cell r="H9922">
            <v>9921</v>
          </cell>
        </row>
        <row r="9923">
          <cell r="A9923" t="str">
            <v>Vidua fischeri</v>
          </cell>
          <cell r="C9923" t="str">
            <v>(Reichenow, 1882)</v>
          </cell>
          <cell r="D9923" t="str">
            <v>R</v>
          </cell>
          <cell r="E9923" t="str">
            <v>LC</v>
          </cell>
          <cell r="F9923" t="str">
            <v>LC</v>
          </cell>
          <cell r="G9923" t="str">
            <v/>
          </cell>
          <cell r="H9923">
            <v>9922</v>
          </cell>
        </row>
        <row r="9924">
          <cell r="A9924" t="str">
            <v>Vidua togoensis</v>
          </cell>
          <cell r="C9924" t="str">
            <v>(Grote, 1923)</v>
          </cell>
          <cell r="D9924" t="str">
            <v>R</v>
          </cell>
          <cell r="E9924" t="str">
            <v>LC</v>
          </cell>
          <cell r="F9924" t="str">
            <v>LC</v>
          </cell>
          <cell r="G9924" t="str">
            <v/>
          </cell>
          <cell r="H9924">
            <v>9923</v>
          </cell>
        </row>
        <row r="9925">
          <cell r="A9925" t="str">
            <v>Vidua wilsoni</v>
          </cell>
          <cell r="C9925" t="str">
            <v>(Hartert, 1901)</v>
          </cell>
          <cell r="D9925" t="str">
            <v>R</v>
          </cell>
          <cell r="E9925" t="str">
            <v>LC</v>
          </cell>
          <cell r="F9925" t="str">
            <v>LC</v>
          </cell>
          <cell r="G9925" t="str">
            <v/>
          </cell>
          <cell r="H9925">
            <v>9924</v>
          </cell>
        </row>
        <row r="9926">
          <cell r="A9926" t="str">
            <v>Vidua larvaticola</v>
          </cell>
          <cell r="C9926" t="str">
            <v>Payne, 1982</v>
          </cell>
          <cell r="D9926" t="str">
            <v>R</v>
          </cell>
          <cell r="E9926" t="str">
            <v>LC</v>
          </cell>
          <cell r="F9926" t="str">
            <v>LC</v>
          </cell>
          <cell r="G9926" t="str">
            <v/>
          </cell>
          <cell r="H9926">
            <v>9925</v>
          </cell>
        </row>
        <row r="9927">
          <cell r="A9927" t="str">
            <v>Vidua maryae</v>
          </cell>
          <cell r="C9927" t="str">
            <v>Payne, 1982</v>
          </cell>
          <cell r="D9927" t="str">
            <v>R</v>
          </cell>
          <cell r="E9927" t="str">
            <v>LC</v>
          </cell>
          <cell r="F9927" t="str">
            <v>LC</v>
          </cell>
          <cell r="G9927" t="str">
            <v/>
          </cell>
          <cell r="H9927">
            <v>9926</v>
          </cell>
        </row>
        <row r="9928">
          <cell r="A9928" t="str">
            <v>Vidua camerunensis</v>
          </cell>
          <cell r="C9928" t="str">
            <v>(Grote, 1922)</v>
          </cell>
          <cell r="D9928" t="str">
            <v>R</v>
          </cell>
          <cell r="E9928" t="str">
            <v>LC</v>
          </cell>
          <cell r="F9928" t="str">
            <v>LC</v>
          </cell>
          <cell r="G9928" t="str">
            <v/>
          </cell>
          <cell r="H9928">
            <v>9927</v>
          </cell>
        </row>
        <row r="9929">
          <cell r="A9929" t="str">
            <v>Vidua nigeriae</v>
          </cell>
          <cell r="C9929" t="str">
            <v>(Alexander, 1908)</v>
          </cell>
          <cell r="D9929" t="str">
            <v>R</v>
          </cell>
          <cell r="E9929" t="str">
            <v>LC</v>
          </cell>
          <cell r="F9929" t="str">
            <v>LC</v>
          </cell>
          <cell r="G9929" t="str">
            <v/>
          </cell>
          <cell r="H9929">
            <v>9928</v>
          </cell>
        </row>
        <row r="9930">
          <cell r="A9930" t="str">
            <v>Vidua raricola</v>
          </cell>
          <cell r="C9930" t="str">
            <v>Payne, 1982</v>
          </cell>
          <cell r="D9930" t="str">
            <v>R</v>
          </cell>
          <cell r="E9930" t="str">
            <v>LC</v>
          </cell>
          <cell r="F9930" t="str">
            <v>LC</v>
          </cell>
          <cell r="G9930" t="str">
            <v/>
          </cell>
          <cell r="H9930">
            <v>9929</v>
          </cell>
        </row>
        <row r="9931">
          <cell r="A9931" t="str">
            <v>Vidua codringtoni</v>
          </cell>
          <cell r="C9931" t="str">
            <v>(Neave, 1907)</v>
          </cell>
          <cell r="D9931" t="str">
            <v>R</v>
          </cell>
          <cell r="E9931" t="str">
            <v>LC</v>
          </cell>
          <cell r="F9931" t="str">
            <v>LC</v>
          </cell>
          <cell r="G9931" t="str">
            <v/>
          </cell>
          <cell r="H9931">
            <v>9930</v>
          </cell>
        </row>
        <row r="9932">
          <cell r="A9932" t="str">
            <v>Vidua funerea</v>
          </cell>
          <cell r="C9932" t="str">
            <v>(Tarragon, 1847)</v>
          </cell>
          <cell r="D9932" t="str">
            <v>R</v>
          </cell>
          <cell r="E9932" t="str">
            <v>LC</v>
          </cell>
          <cell r="F9932" t="str">
            <v>LC</v>
          </cell>
          <cell r="G9932" t="str">
            <v/>
          </cell>
          <cell r="H9932">
            <v>9931</v>
          </cell>
        </row>
        <row r="9933">
          <cell r="A9933" t="str">
            <v>Vidua chalybeata</v>
          </cell>
          <cell r="C9933" t="str">
            <v>(Müller, 1776)</v>
          </cell>
          <cell r="D9933" t="str">
            <v>R</v>
          </cell>
          <cell r="E9933" t="str">
            <v>LC</v>
          </cell>
          <cell r="F9933" t="str">
            <v>LC</v>
          </cell>
          <cell r="G9933" t="str">
            <v/>
          </cell>
          <cell r="H9933">
            <v>9932</v>
          </cell>
        </row>
        <row r="9934">
          <cell r="A9934" t="str">
            <v>Vidua purpurascens</v>
          </cell>
          <cell r="C9934" t="str">
            <v>(Reichenow, 1883)</v>
          </cell>
          <cell r="D9934" t="str">
            <v>R</v>
          </cell>
          <cell r="E9934" t="str">
            <v>LC</v>
          </cell>
          <cell r="F9934" t="str">
            <v>LC</v>
          </cell>
          <cell r="G9934" t="str">
            <v/>
          </cell>
          <cell r="H9934">
            <v>9933</v>
          </cell>
        </row>
        <row r="9935">
          <cell r="A9935" t="str">
            <v>Anomalospiza imberbis</v>
          </cell>
          <cell r="C9935" t="str">
            <v>(Cabanis, 1868)</v>
          </cell>
          <cell r="D9935" t="str">
            <v>R</v>
          </cell>
          <cell r="E9935" t="str">
            <v>LC</v>
          </cell>
          <cell r="F9935" t="str">
            <v>LC</v>
          </cell>
          <cell r="G9935" t="str">
            <v/>
          </cell>
          <cell r="H9935">
            <v>9934</v>
          </cell>
        </row>
        <row r="9936">
          <cell r="A9936" t="str">
            <v>Passer ammodendri</v>
          </cell>
          <cell r="C9936" t="str">
            <v>Gould, 1872</v>
          </cell>
          <cell r="D9936" t="str">
            <v>R</v>
          </cell>
          <cell r="E9936" t="str">
            <v>LC</v>
          </cell>
          <cell r="F9936" t="str">
            <v>LC</v>
          </cell>
          <cell r="G9936" t="str">
            <v/>
          </cell>
          <cell r="H9936">
            <v>9935</v>
          </cell>
        </row>
        <row r="9937">
          <cell r="A9937" t="str">
            <v>Passer domesticus</v>
          </cell>
          <cell r="C9937" t="str">
            <v>(Linnaeus, 1758)</v>
          </cell>
          <cell r="D9937" t="str">
            <v>R</v>
          </cell>
          <cell r="E9937" t="str">
            <v>LC</v>
          </cell>
          <cell r="F9937" t="str">
            <v>LC</v>
          </cell>
          <cell r="G9937" t="str">
            <v/>
          </cell>
          <cell r="H9937">
            <v>9936</v>
          </cell>
        </row>
        <row r="9938">
          <cell r="A9938" t="str">
            <v>Passer italiae</v>
          </cell>
          <cell r="C9938" t="str">
            <v>(Vieillot, 1817)</v>
          </cell>
          <cell r="D9938" t="str">
            <v>R</v>
          </cell>
          <cell r="E9938" t="str">
            <v>VU</v>
          </cell>
          <cell r="F9938" t="str">
            <v>VU</v>
          </cell>
          <cell r="G9938" t="str">
            <v/>
          </cell>
          <cell r="H9938">
            <v>9937</v>
          </cell>
        </row>
        <row r="9939">
          <cell r="A9939" t="str">
            <v>Passer hispaniolensis</v>
          </cell>
          <cell r="C9939" t="str">
            <v>(Temminck, 1820)</v>
          </cell>
          <cell r="D9939" t="str">
            <v>R</v>
          </cell>
          <cell r="E9939" t="str">
            <v>LC</v>
          </cell>
          <cell r="F9939" t="str">
            <v>LC</v>
          </cell>
          <cell r="G9939" t="str">
            <v/>
          </cell>
          <cell r="H9939">
            <v>9938</v>
          </cell>
        </row>
        <row r="9940">
          <cell r="A9940" t="str">
            <v>Passer pyrrhonotus</v>
          </cell>
          <cell r="C9940" t="str">
            <v>Blyth, 1844</v>
          </cell>
          <cell r="D9940" t="str">
            <v>R</v>
          </cell>
          <cell r="E9940" t="str">
            <v>LC</v>
          </cell>
          <cell r="F9940" t="str">
            <v>LC</v>
          </cell>
          <cell r="G9940" t="str">
            <v/>
          </cell>
          <cell r="H9940">
            <v>9939</v>
          </cell>
        </row>
        <row r="9941">
          <cell r="A9941" t="str">
            <v>Passer castanopterus</v>
          </cell>
          <cell r="C9941" t="str">
            <v>Blyth, 1855</v>
          </cell>
          <cell r="D9941" t="str">
            <v>R</v>
          </cell>
          <cell r="E9941" t="str">
            <v>LC</v>
          </cell>
          <cell r="F9941" t="str">
            <v>LC</v>
          </cell>
          <cell r="G9941" t="str">
            <v/>
          </cell>
          <cell r="H9941">
            <v>9940</v>
          </cell>
        </row>
        <row r="9942">
          <cell r="A9942" t="str">
            <v>Passer cinnamomeus</v>
          </cell>
          <cell r="C9942" t="str">
            <v>(Temminck, 1836)</v>
          </cell>
          <cell r="D9942" t="str">
            <v>R</v>
          </cell>
          <cell r="E9942" t="str">
            <v>LC</v>
          </cell>
          <cell r="F9942" t="str">
            <v>LC</v>
          </cell>
          <cell r="G9942" t="str">
            <v/>
          </cell>
          <cell r="H9942">
            <v>9941</v>
          </cell>
        </row>
        <row r="9943">
          <cell r="A9943" t="str">
            <v>Passer flaveolus</v>
          </cell>
          <cell r="C9943" t="str">
            <v>Blyth, 1844</v>
          </cell>
          <cell r="D9943" t="str">
            <v>R</v>
          </cell>
          <cell r="E9943" t="str">
            <v>LC</v>
          </cell>
          <cell r="F9943" t="str">
            <v>LC</v>
          </cell>
          <cell r="G9943" t="str">
            <v/>
          </cell>
          <cell r="H9943">
            <v>9942</v>
          </cell>
        </row>
        <row r="9944">
          <cell r="A9944" t="str">
            <v>Passer moabiticus</v>
          </cell>
          <cell r="C9944" t="str">
            <v>Tristram, 1864</v>
          </cell>
          <cell r="D9944" t="str">
            <v>R</v>
          </cell>
          <cell r="E9944" t="str">
            <v>LC</v>
          </cell>
          <cell r="F9944" t="str">
            <v>LC</v>
          </cell>
          <cell r="G9944" t="str">
            <v/>
          </cell>
          <cell r="H9944">
            <v>9943</v>
          </cell>
        </row>
        <row r="9945">
          <cell r="A9945" t="str">
            <v>Passer iagoensis</v>
          </cell>
          <cell r="C9945" t="str">
            <v>(Gould, 1838)</v>
          </cell>
          <cell r="D9945" t="str">
            <v>R</v>
          </cell>
          <cell r="E9945" t="str">
            <v>LC</v>
          </cell>
          <cell r="F9945" t="str">
            <v>LC</v>
          </cell>
          <cell r="G9945" t="str">
            <v/>
          </cell>
          <cell r="H9945">
            <v>9944</v>
          </cell>
        </row>
        <row r="9946">
          <cell r="A9946" t="str">
            <v>Passer motitensis</v>
          </cell>
          <cell r="C9946" t="str">
            <v>Smith, 1836</v>
          </cell>
          <cell r="D9946" t="str">
            <v>R</v>
          </cell>
          <cell r="E9946" t="str">
            <v>LC</v>
          </cell>
          <cell r="F9946" t="str">
            <v>LC</v>
          </cell>
          <cell r="G9946" t="str">
            <v/>
          </cell>
          <cell r="H9946">
            <v>9945</v>
          </cell>
        </row>
        <row r="9947">
          <cell r="A9947" t="str">
            <v>Passer insularis</v>
          </cell>
          <cell r="C9947" t="str">
            <v>Sclater &amp; Hartlaub, 1881</v>
          </cell>
          <cell r="D9947" t="str">
            <v>R</v>
          </cell>
          <cell r="E9947" t="str">
            <v>LC</v>
          </cell>
          <cell r="F9947" t="str">
            <v>LC</v>
          </cell>
          <cell r="G9947" t="str">
            <v/>
          </cell>
          <cell r="H9947">
            <v>9946</v>
          </cell>
        </row>
        <row r="9948">
          <cell r="A9948" t="str">
            <v>Passer hemileucus</v>
          </cell>
          <cell r="C9948" t="str">
            <v>Ogilvie-Grant &amp; Forbes, 1900</v>
          </cell>
          <cell r="D9948" t="str">
            <v>R</v>
          </cell>
          <cell r="E9948" t="str">
            <v>VU</v>
          </cell>
          <cell r="F9948" t="str">
            <v>VU</v>
          </cell>
          <cell r="G9948" t="str">
            <v/>
          </cell>
          <cell r="H9948">
            <v>9947</v>
          </cell>
        </row>
        <row r="9949">
          <cell r="A9949" t="str">
            <v>Passer cordofanicus</v>
          </cell>
          <cell r="C9949" t="str">
            <v>Heuglin, 1871</v>
          </cell>
          <cell r="D9949" t="str">
            <v>R</v>
          </cell>
          <cell r="E9949" t="str">
            <v>LC</v>
          </cell>
          <cell r="F9949" t="str">
            <v>LC</v>
          </cell>
          <cell r="G9949" t="str">
            <v/>
          </cell>
          <cell r="H9949">
            <v>9948</v>
          </cell>
        </row>
        <row r="9950">
          <cell r="A9950" t="str">
            <v>Passer shelleyi</v>
          </cell>
          <cell r="C9950" t="str">
            <v>Sharpe, 1891</v>
          </cell>
          <cell r="D9950" t="str">
            <v>R</v>
          </cell>
          <cell r="E9950" t="str">
            <v>LC</v>
          </cell>
          <cell r="F9950" t="str">
            <v>LC</v>
          </cell>
          <cell r="G9950" t="str">
            <v/>
          </cell>
          <cell r="H9950">
            <v>9949</v>
          </cell>
        </row>
        <row r="9951">
          <cell r="A9951" t="str">
            <v>Passer rufocinctus</v>
          </cell>
          <cell r="C9951" t="str">
            <v>Finsch &amp; Reichenow, 1884</v>
          </cell>
          <cell r="D9951" t="str">
            <v>R</v>
          </cell>
          <cell r="E9951" t="str">
            <v>LC</v>
          </cell>
          <cell r="F9951" t="str">
            <v>LC</v>
          </cell>
          <cell r="G9951" t="str">
            <v/>
          </cell>
          <cell r="H9951">
            <v>9950</v>
          </cell>
        </row>
        <row r="9952">
          <cell r="A9952" t="str">
            <v>Passer melanurus</v>
          </cell>
          <cell r="C9952" t="str">
            <v>(Müller, 1776)</v>
          </cell>
          <cell r="D9952" t="str">
            <v>R</v>
          </cell>
          <cell r="E9952" t="str">
            <v>LC</v>
          </cell>
          <cell r="F9952" t="str">
            <v>LC</v>
          </cell>
          <cell r="G9952" t="str">
            <v/>
          </cell>
          <cell r="H9952">
            <v>9951</v>
          </cell>
        </row>
        <row r="9953">
          <cell r="A9953" t="str">
            <v>Passer swainsonii</v>
          </cell>
          <cell r="C9953" t="str">
            <v>(Rüppell, 1840)</v>
          </cell>
          <cell r="D9953" t="str">
            <v>R</v>
          </cell>
          <cell r="E9953" t="str">
            <v>LC</v>
          </cell>
          <cell r="F9953" t="str">
            <v>LC</v>
          </cell>
          <cell r="G9953" t="str">
            <v/>
          </cell>
          <cell r="H9953">
            <v>9952</v>
          </cell>
        </row>
        <row r="9954">
          <cell r="A9954" t="str">
            <v>Passer gongonensis</v>
          </cell>
          <cell r="C9954" t="str">
            <v>(Oustalet, 1890)</v>
          </cell>
          <cell r="D9954" t="str">
            <v>R</v>
          </cell>
          <cell r="E9954" t="str">
            <v>LC</v>
          </cell>
          <cell r="F9954" t="str">
            <v>LC</v>
          </cell>
          <cell r="G9954" t="str">
            <v/>
          </cell>
          <cell r="H9954">
            <v>9953</v>
          </cell>
        </row>
        <row r="9955">
          <cell r="A9955" t="str">
            <v>Passer suahelicus</v>
          </cell>
          <cell r="C9955" t="str">
            <v>Reichenow, 1904</v>
          </cell>
          <cell r="D9955" t="str">
            <v>R</v>
          </cell>
          <cell r="E9955" t="str">
            <v>LC</v>
          </cell>
          <cell r="F9955" t="str">
            <v>LC</v>
          </cell>
          <cell r="G9955" t="str">
            <v/>
          </cell>
          <cell r="H9955">
            <v>9954</v>
          </cell>
        </row>
        <row r="9956">
          <cell r="A9956" t="str">
            <v>Passer griseus</v>
          </cell>
          <cell r="C9956" t="str">
            <v>(Vieillot, 1817)</v>
          </cell>
          <cell r="D9956" t="str">
            <v>R</v>
          </cell>
          <cell r="E9956" t="str">
            <v>LC</v>
          </cell>
          <cell r="F9956" t="str">
            <v>LC</v>
          </cell>
          <cell r="G9956" t="str">
            <v/>
          </cell>
          <cell r="H9956">
            <v>9955</v>
          </cell>
        </row>
        <row r="9957">
          <cell r="A9957" t="str">
            <v>Passer diffusus</v>
          </cell>
          <cell r="C9957" t="str">
            <v>(Smith, 1836)</v>
          </cell>
          <cell r="D9957" t="str">
            <v>R</v>
          </cell>
          <cell r="E9957" t="str">
            <v>LC</v>
          </cell>
          <cell r="F9957" t="str">
            <v>LC</v>
          </cell>
          <cell r="G9957" t="str">
            <v/>
          </cell>
          <cell r="H9957">
            <v>9956</v>
          </cell>
        </row>
        <row r="9958">
          <cell r="A9958" t="str">
            <v>Passer simplex</v>
          </cell>
          <cell r="C9958" t="str">
            <v>(Lichenstein, 1823)</v>
          </cell>
          <cell r="D9958" t="str">
            <v>R</v>
          </cell>
          <cell r="E9958" t="str">
            <v>LC</v>
          </cell>
          <cell r="F9958" t="str">
            <v>LC</v>
          </cell>
          <cell r="G9958" t="str">
            <v/>
          </cell>
          <cell r="H9958">
            <v>9957</v>
          </cell>
        </row>
        <row r="9959">
          <cell r="A9959" t="str">
            <v>Passer zarudnyi</v>
          </cell>
          <cell r="C9959" t="str">
            <v>Pleske, 1896</v>
          </cell>
          <cell r="D9959" t="str">
            <v>R</v>
          </cell>
          <cell r="E9959" t="str">
            <v>LC</v>
          </cell>
          <cell r="F9959" t="str">
            <v>LC</v>
          </cell>
          <cell r="G9959" t="str">
            <v/>
          </cell>
          <cell r="H9959">
            <v>9958</v>
          </cell>
        </row>
        <row r="9960">
          <cell r="A9960" t="str">
            <v>Passer montanus</v>
          </cell>
          <cell r="C9960" t="str">
            <v>(Linnaeus, 1758)</v>
          </cell>
          <cell r="D9960" t="str">
            <v>R</v>
          </cell>
          <cell r="E9960" t="str">
            <v>LC</v>
          </cell>
          <cell r="F9960" t="str">
            <v>LC</v>
          </cell>
          <cell r="G9960" t="str">
            <v/>
          </cell>
          <cell r="H9960">
            <v>9959</v>
          </cell>
        </row>
        <row r="9961">
          <cell r="A9961" t="str">
            <v>Passer luteus</v>
          </cell>
          <cell r="C9961" t="str">
            <v>(Lichtenstein, 1823)</v>
          </cell>
          <cell r="D9961" t="str">
            <v>R</v>
          </cell>
          <cell r="E9961" t="str">
            <v>LC</v>
          </cell>
          <cell r="F9961" t="str">
            <v>LC</v>
          </cell>
          <cell r="G9961" t="str">
            <v/>
          </cell>
          <cell r="H9961">
            <v>9960</v>
          </cell>
        </row>
        <row r="9962">
          <cell r="A9962" t="str">
            <v>Passer euchlorus</v>
          </cell>
          <cell r="C9962" t="str">
            <v>(Bonaparte, 1851)</v>
          </cell>
          <cell r="D9962" t="str">
            <v>R</v>
          </cell>
          <cell r="E9962" t="str">
            <v>LC</v>
          </cell>
          <cell r="F9962" t="str">
            <v>LC</v>
          </cell>
          <cell r="G9962" t="str">
            <v/>
          </cell>
          <cell r="H9962">
            <v>9961</v>
          </cell>
        </row>
        <row r="9963">
          <cell r="A9963" t="str">
            <v>Passer eminibey</v>
          </cell>
          <cell r="C9963" t="str">
            <v>(Hartlaub, 1880)</v>
          </cell>
          <cell r="D9963" t="str">
            <v>R</v>
          </cell>
          <cell r="E9963" t="str">
            <v>LC</v>
          </cell>
          <cell r="F9963" t="str">
            <v>LC</v>
          </cell>
          <cell r="G9963" t="str">
            <v/>
          </cell>
          <cell r="H9963">
            <v>9962</v>
          </cell>
        </row>
        <row r="9964">
          <cell r="A9964" t="str">
            <v>Carpospiza brachydactyla</v>
          </cell>
          <cell r="C9964" t="str">
            <v>(Bonaparte, 1850)</v>
          </cell>
          <cell r="D9964" t="str">
            <v>R</v>
          </cell>
          <cell r="E9964" t="str">
            <v>LC</v>
          </cell>
          <cell r="F9964" t="str">
            <v>LC</v>
          </cell>
          <cell r="G9964" t="str">
            <v/>
          </cell>
          <cell r="H9964">
            <v>9963</v>
          </cell>
        </row>
        <row r="9965">
          <cell r="A9965" t="str">
            <v>Petronia petronia</v>
          </cell>
          <cell r="C9965" t="str">
            <v>(Linnaeus, 1766)</v>
          </cell>
          <cell r="D9965" t="str">
            <v>R</v>
          </cell>
          <cell r="E9965" t="str">
            <v>LC</v>
          </cell>
          <cell r="F9965" t="str">
            <v>LC</v>
          </cell>
          <cell r="G9965" t="str">
            <v/>
          </cell>
          <cell r="H9965">
            <v>9964</v>
          </cell>
        </row>
        <row r="9966">
          <cell r="A9966" t="str">
            <v>Gymnoris superciliaris</v>
          </cell>
          <cell r="C9966" t="str">
            <v>(Blyth, 1845)</v>
          </cell>
          <cell r="D9966" t="str">
            <v>R</v>
          </cell>
          <cell r="E9966" t="str">
            <v>LC</v>
          </cell>
          <cell r="F9966" t="str">
            <v>LC</v>
          </cell>
          <cell r="G9966" t="str">
            <v/>
          </cell>
          <cell r="H9966">
            <v>9965</v>
          </cell>
        </row>
        <row r="9967">
          <cell r="A9967" t="str">
            <v>Gymnoris dentata</v>
          </cell>
          <cell r="C9967" t="str">
            <v>(Sundevall, 1850)</v>
          </cell>
          <cell r="D9967" t="str">
            <v>R</v>
          </cell>
          <cell r="E9967" t="str">
            <v>LC</v>
          </cell>
          <cell r="F9967" t="str">
            <v>LC</v>
          </cell>
          <cell r="G9967" t="str">
            <v/>
          </cell>
          <cell r="H9967">
            <v>9966</v>
          </cell>
        </row>
        <row r="9968">
          <cell r="A9968" t="str">
            <v>Gymnoris pyrgita</v>
          </cell>
          <cell r="C9968" t="str">
            <v>(Heuglin, 1862)</v>
          </cell>
          <cell r="D9968" t="str">
            <v>R</v>
          </cell>
          <cell r="E9968" t="str">
            <v>LC</v>
          </cell>
          <cell r="F9968" t="str">
            <v>LC</v>
          </cell>
          <cell r="G9968" t="str">
            <v/>
          </cell>
          <cell r="H9968">
            <v>9967</v>
          </cell>
        </row>
        <row r="9969">
          <cell r="A9969" t="str">
            <v>Gymnoris xanthocollis</v>
          </cell>
          <cell r="C9969" t="str">
            <v>(Burton, 1838)</v>
          </cell>
          <cell r="D9969" t="str">
            <v>R</v>
          </cell>
          <cell r="E9969" t="str">
            <v>LC</v>
          </cell>
          <cell r="F9969" t="str">
            <v>LC</v>
          </cell>
          <cell r="G9969" t="str">
            <v/>
          </cell>
          <cell r="H9969">
            <v>9968</v>
          </cell>
        </row>
        <row r="9970">
          <cell r="A9970" t="str">
            <v>Montifringilla henrici</v>
          </cell>
          <cell r="C9970" t="str">
            <v>(Oustalet, 1981)</v>
          </cell>
          <cell r="D9970" t="str">
            <v>R</v>
          </cell>
          <cell r="E9970" t="str">
            <v>LC</v>
          </cell>
          <cell r="F9970" t="str">
            <v>LC</v>
          </cell>
          <cell r="G9970" t="str">
            <v/>
          </cell>
          <cell r="H9970">
            <v>9969</v>
          </cell>
        </row>
        <row r="9971">
          <cell r="A9971" t="str">
            <v>Montifringilla nivalis</v>
          </cell>
          <cell r="C9971" t="str">
            <v>(Linnaeus, 1766)</v>
          </cell>
          <cell r="D9971" t="str">
            <v>R</v>
          </cell>
          <cell r="E9971" t="str">
            <v>LC</v>
          </cell>
          <cell r="F9971" t="str">
            <v>LC</v>
          </cell>
          <cell r="G9971" t="str">
            <v/>
          </cell>
          <cell r="H9971">
            <v>9970</v>
          </cell>
        </row>
        <row r="9972">
          <cell r="A9972" t="str">
            <v>Montifringilla adamsi</v>
          </cell>
          <cell r="C9972" t="str">
            <v>Adams, 1858</v>
          </cell>
          <cell r="D9972" t="str">
            <v>R</v>
          </cell>
          <cell r="E9972" t="str">
            <v>LC</v>
          </cell>
          <cell r="F9972" t="str">
            <v>LC</v>
          </cell>
          <cell r="G9972" t="str">
            <v/>
          </cell>
          <cell r="H9972">
            <v>9971</v>
          </cell>
        </row>
        <row r="9973">
          <cell r="A9973" t="str">
            <v>Onychostruthus taczanowskii</v>
          </cell>
          <cell r="C9973" t="str">
            <v>(Przewalski, 1876)</v>
          </cell>
          <cell r="D9973" t="str">
            <v>R</v>
          </cell>
          <cell r="E9973" t="str">
            <v>LC</v>
          </cell>
          <cell r="F9973" t="str">
            <v>LC</v>
          </cell>
          <cell r="G9973" t="str">
            <v/>
          </cell>
          <cell r="H9973">
            <v>9972</v>
          </cell>
        </row>
        <row r="9974">
          <cell r="A9974" t="str">
            <v>Pyrgilauda ruficollis</v>
          </cell>
          <cell r="C9974" t="str">
            <v>(Blanford, 1871)</v>
          </cell>
          <cell r="D9974" t="str">
            <v>R</v>
          </cell>
          <cell r="E9974" t="str">
            <v>LC</v>
          </cell>
          <cell r="F9974" t="str">
            <v>LC</v>
          </cell>
          <cell r="G9974" t="str">
            <v/>
          </cell>
          <cell r="H9974">
            <v>9973</v>
          </cell>
        </row>
        <row r="9975">
          <cell r="A9975" t="str">
            <v>Pyrgilauda davidiana</v>
          </cell>
          <cell r="C9975" t="str">
            <v>Verreaux, 1871</v>
          </cell>
          <cell r="D9975" t="str">
            <v>R</v>
          </cell>
          <cell r="E9975" t="str">
            <v>LC</v>
          </cell>
          <cell r="F9975" t="str">
            <v>LC</v>
          </cell>
          <cell r="G9975" t="str">
            <v/>
          </cell>
          <cell r="H9975">
            <v>9974</v>
          </cell>
        </row>
        <row r="9976">
          <cell r="A9976" t="str">
            <v>Pyrgilauda blanfordi</v>
          </cell>
          <cell r="C9976" t="str">
            <v>(Hume, 1876)</v>
          </cell>
          <cell r="D9976" t="str">
            <v>R</v>
          </cell>
          <cell r="E9976" t="str">
            <v>LC</v>
          </cell>
          <cell r="F9976" t="str">
            <v>LC</v>
          </cell>
          <cell r="G9976" t="str">
            <v/>
          </cell>
          <cell r="H9976">
            <v>9975</v>
          </cell>
        </row>
        <row r="9977">
          <cell r="A9977" t="str">
            <v>Pyrgilauda theresae</v>
          </cell>
          <cell r="C9977" t="str">
            <v>(Meinertzhagen, 1937)</v>
          </cell>
          <cell r="D9977" t="str">
            <v>R</v>
          </cell>
          <cell r="E9977" t="str">
            <v>LC</v>
          </cell>
          <cell r="F9977" t="str">
            <v>LC</v>
          </cell>
          <cell r="G9977" t="str">
            <v/>
          </cell>
          <cell r="H9977">
            <v>9976</v>
          </cell>
        </row>
        <row r="9978">
          <cell r="A9978" t="str">
            <v>Hypocryptadius cinnamomeus</v>
          </cell>
          <cell r="C9978" t="str">
            <v>Hartert, 1903</v>
          </cell>
          <cell r="D9978" t="str">
            <v>R</v>
          </cell>
          <cell r="E9978" t="str">
            <v>LC</v>
          </cell>
          <cell r="F9978" t="str">
            <v>LC</v>
          </cell>
          <cell r="G9978" t="str">
            <v/>
          </cell>
          <cell r="H9978">
            <v>9977</v>
          </cell>
        </row>
        <row r="9979">
          <cell r="A9979" t="str">
            <v>Dendronanthus indicus</v>
          </cell>
          <cell r="C9979" t="str">
            <v>(Gmelin, 1789)</v>
          </cell>
          <cell r="D9979" t="str">
            <v>R</v>
          </cell>
          <cell r="E9979" t="str">
            <v>LC</v>
          </cell>
          <cell r="F9979" t="str">
            <v>LC</v>
          </cell>
          <cell r="G9979" t="str">
            <v/>
          </cell>
          <cell r="H9979">
            <v>9978</v>
          </cell>
        </row>
        <row r="9980">
          <cell r="A9980" t="str">
            <v>Anthus sokokensis</v>
          </cell>
          <cell r="C9980" t="str">
            <v>van Someren, 1921</v>
          </cell>
          <cell r="D9980" t="str">
            <v>R</v>
          </cell>
          <cell r="E9980" t="str">
            <v>EN</v>
          </cell>
          <cell r="F9980" t="str">
            <v>EN</v>
          </cell>
          <cell r="G9980" t="str">
            <v/>
          </cell>
          <cell r="H9980">
            <v>9979</v>
          </cell>
        </row>
        <row r="9981">
          <cell r="A9981" t="str">
            <v>Anthus brachyurus</v>
          </cell>
          <cell r="C9981" t="str">
            <v>Sundevall, 1851</v>
          </cell>
          <cell r="D9981" t="str">
            <v>R</v>
          </cell>
          <cell r="E9981" t="str">
            <v>LC</v>
          </cell>
          <cell r="F9981" t="str">
            <v>LC</v>
          </cell>
          <cell r="G9981" t="str">
            <v/>
          </cell>
          <cell r="H9981">
            <v>9980</v>
          </cell>
        </row>
        <row r="9982">
          <cell r="A9982" t="str">
            <v>Anthus caffer</v>
          </cell>
          <cell r="C9982" t="str">
            <v>Sundevall, 1851</v>
          </cell>
          <cell r="D9982" t="str">
            <v>R</v>
          </cell>
          <cell r="E9982" t="str">
            <v>LC</v>
          </cell>
          <cell r="F9982" t="str">
            <v>LC</v>
          </cell>
          <cell r="G9982" t="str">
            <v/>
          </cell>
          <cell r="H9982">
            <v>9981</v>
          </cell>
        </row>
        <row r="9983">
          <cell r="A9983" t="str">
            <v>Anthus gustavi</v>
          </cell>
          <cell r="C9983" t="str">
            <v>Swinhoe, 1863</v>
          </cell>
          <cell r="D9983" t="str">
            <v>R</v>
          </cell>
          <cell r="E9983" t="str">
            <v>LC</v>
          </cell>
          <cell r="F9983" t="str">
            <v>LC</v>
          </cell>
          <cell r="G9983" t="str">
            <v/>
          </cell>
          <cell r="H9983">
            <v>9982</v>
          </cell>
        </row>
        <row r="9984">
          <cell r="A9984" t="str">
            <v>Anthus trivialis</v>
          </cell>
          <cell r="C9984" t="str">
            <v>(Linnaeus, 1758)</v>
          </cell>
          <cell r="D9984" t="str">
            <v>R</v>
          </cell>
          <cell r="E9984" t="str">
            <v>LC</v>
          </cell>
          <cell r="F9984" t="str">
            <v>LC</v>
          </cell>
          <cell r="G9984" t="str">
            <v/>
          </cell>
          <cell r="H9984">
            <v>9983</v>
          </cell>
        </row>
        <row r="9985">
          <cell r="A9985" t="str">
            <v>Anthus hodgsoni</v>
          </cell>
          <cell r="C9985" t="str">
            <v>Richmond, 1907</v>
          </cell>
          <cell r="D9985" t="str">
            <v>R</v>
          </cell>
          <cell r="E9985" t="str">
            <v>LC</v>
          </cell>
          <cell r="F9985" t="str">
            <v>LC</v>
          </cell>
          <cell r="G9985" t="str">
            <v/>
          </cell>
          <cell r="H9985">
            <v>9984</v>
          </cell>
        </row>
        <row r="9986">
          <cell r="A9986" t="str">
            <v>Anthus cervinus</v>
          </cell>
          <cell r="C9986" t="str">
            <v>(Pallas, 1811)</v>
          </cell>
          <cell r="D9986" t="str">
            <v>R</v>
          </cell>
          <cell r="E9986" t="str">
            <v>LC</v>
          </cell>
          <cell r="F9986" t="str">
            <v>LC</v>
          </cell>
          <cell r="G9986" t="str">
            <v/>
          </cell>
          <cell r="H9986">
            <v>9985</v>
          </cell>
        </row>
        <row r="9987">
          <cell r="A9987" t="str">
            <v>Anthus roseatus</v>
          </cell>
          <cell r="C9987" t="str">
            <v>Blyth, 1847</v>
          </cell>
          <cell r="D9987" t="str">
            <v>R</v>
          </cell>
          <cell r="E9987" t="str">
            <v>LC</v>
          </cell>
          <cell r="F9987" t="str">
            <v>LC</v>
          </cell>
          <cell r="G9987" t="str">
            <v/>
          </cell>
          <cell r="H9987">
            <v>9986</v>
          </cell>
        </row>
        <row r="9988">
          <cell r="A9988" t="str">
            <v>Anthus rubescens</v>
          </cell>
          <cell r="C9988" t="str">
            <v>(Tunstall, 1771)</v>
          </cell>
          <cell r="D9988" t="str">
            <v>R</v>
          </cell>
          <cell r="E9988" t="str">
            <v>LC</v>
          </cell>
          <cell r="F9988" t="str">
            <v>LC</v>
          </cell>
          <cell r="G9988" t="str">
            <v/>
          </cell>
          <cell r="H9988">
            <v>9987</v>
          </cell>
        </row>
        <row r="9989">
          <cell r="A9989" t="str">
            <v>Anthus pratensis</v>
          </cell>
          <cell r="C9989" t="str">
            <v>(Linnaeus, 1758)</v>
          </cell>
          <cell r="D9989" t="str">
            <v>R</v>
          </cell>
          <cell r="E9989" t="str">
            <v>LC</v>
          </cell>
          <cell r="F9989" t="str">
            <v>LC</v>
          </cell>
          <cell r="G9989" t="str">
            <v/>
          </cell>
          <cell r="H9989">
            <v>9988</v>
          </cell>
        </row>
        <row r="9990">
          <cell r="A9990" t="str">
            <v>Anthus spinoletta</v>
          </cell>
          <cell r="C9990" t="str">
            <v>(Linnaeus, 1758)</v>
          </cell>
          <cell r="D9990" t="str">
            <v>R</v>
          </cell>
          <cell r="E9990" t="str">
            <v>LC</v>
          </cell>
          <cell r="F9990" t="str">
            <v>LC</v>
          </cell>
          <cell r="G9990" t="str">
            <v/>
          </cell>
          <cell r="H9990">
            <v>9989</v>
          </cell>
        </row>
        <row r="9991">
          <cell r="A9991" t="str">
            <v>Anthus petrosus</v>
          </cell>
          <cell r="C9991" t="str">
            <v>(Montagu, 1798)</v>
          </cell>
          <cell r="D9991" t="str">
            <v>R</v>
          </cell>
          <cell r="E9991" t="str">
            <v>LC</v>
          </cell>
          <cell r="F9991" t="str">
            <v>LC</v>
          </cell>
          <cell r="G9991" t="str">
            <v/>
          </cell>
          <cell r="H9991">
            <v>9990</v>
          </cell>
        </row>
        <row r="9992">
          <cell r="A9992" t="str">
            <v>Anthus furcatus</v>
          </cell>
          <cell r="C9992" t="str">
            <v>d'Orbigny &amp; Lafresnaye, 1837</v>
          </cell>
          <cell r="D9992" t="str">
            <v>R</v>
          </cell>
          <cell r="E9992" t="str">
            <v>LC</v>
          </cell>
          <cell r="F9992" t="str">
            <v>LC</v>
          </cell>
          <cell r="G9992" t="str">
            <v/>
          </cell>
          <cell r="H9992">
            <v>9991</v>
          </cell>
        </row>
        <row r="9993">
          <cell r="A9993" t="str">
            <v>Anthus lutescens</v>
          </cell>
          <cell r="C9993" t="str">
            <v>Pucherna, 1855</v>
          </cell>
          <cell r="D9993" t="str">
            <v>R</v>
          </cell>
          <cell r="E9993" t="str">
            <v>LC</v>
          </cell>
          <cell r="F9993" t="str">
            <v>LC</v>
          </cell>
          <cell r="G9993" t="str">
            <v/>
          </cell>
          <cell r="H9993">
            <v>9992</v>
          </cell>
        </row>
        <row r="9994">
          <cell r="A9994" t="str">
            <v>Anthus peruvianus</v>
          </cell>
          <cell r="C9994" t="str">
            <v>Nicholson, 1878</v>
          </cell>
          <cell r="D9994" t="str">
            <v>R</v>
          </cell>
          <cell r="E9994" t="str">
            <v>LC</v>
          </cell>
          <cell r="F9994" t="str">
            <v>LC</v>
          </cell>
          <cell r="G9994" t="str">
            <v/>
          </cell>
          <cell r="H9994">
            <v>9993</v>
          </cell>
        </row>
        <row r="9995">
          <cell r="A9995" t="str">
            <v>Anthus chacoensis</v>
          </cell>
          <cell r="C9995" t="str">
            <v>Zimmer, 1952</v>
          </cell>
          <cell r="D9995" t="str">
            <v>R</v>
          </cell>
          <cell r="E9995" t="str">
            <v>LC</v>
          </cell>
          <cell r="F9995" t="str">
            <v>LC</v>
          </cell>
          <cell r="G9995" t="str">
            <v/>
          </cell>
          <cell r="H9995">
            <v>9994</v>
          </cell>
        </row>
        <row r="9996">
          <cell r="A9996" t="str">
            <v>Anthus spragueii</v>
          </cell>
          <cell r="C9996" t="str">
            <v>(Audubon, 1844)</v>
          </cell>
          <cell r="D9996" t="str">
            <v>R</v>
          </cell>
          <cell r="E9996" t="str">
            <v>VU</v>
          </cell>
          <cell r="F9996" t="str">
            <v>VU</v>
          </cell>
          <cell r="G9996" t="str">
            <v/>
          </cell>
          <cell r="H9996">
            <v>9995</v>
          </cell>
        </row>
        <row r="9997">
          <cell r="A9997" t="str">
            <v>Anthus hellmayri</v>
          </cell>
          <cell r="C9997" t="str">
            <v>Hartert, 1909</v>
          </cell>
          <cell r="D9997" t="str">
            <v>R</v>
          </cell>
          <cell r="E9997" t="str">
            <v>LC</v>
          </cell>
          <cell r="F9997" t="str">
            <v>LC</v>
          </cell>
          <cell r="G9997" t="str">
            <v/>
          </cell>
          <cell r="H9997">
            <v>9996</v>
          </cell>
        </row>
        <row r="9998">
          <cell r="A9998" t="str">
            <v>Anthus bogotensis</v>
          </cell>
          <cell r="C9998" t="str">
            <v>Sclater, 1855</v>
          </cell>
          <cell r="D9998" t="str">
            <v>R</v>
          </cell>
          <cell r="E9998" t="str">
            <v>LC</v>
          </cell>
          <cell r="F9998" t="str">
            <v>LC</v>
          </cell>
          <cell r="G9998" t="str">
            <v/>
          </cell>
          <cell r="H9998">
            <v>9997</v>
          </cell>
        </row>
        <row r="9999">
          <cell r="A9999" t="str">
            <v>Anthus nattereri</v>
          </cell>
          <cell r="C9999" t="str">
            <v>Sclater, 1878</v>
          </cell>
          <cell r="D9999" t="str">
            <v>R</v>
          </cell>
          <cell r="E9999" t="str">
            <v>VU</v>
          </cell>
          <cell r="F9999" t="str">
            <v>VU</v>
          </cell>
          <cell r="G9999" t="str">
            <v/>
          </cell>
          <cell r="H9999">
            <v>9998</v>
          </cell>
        </row>
        <row r="10000">
          <cell r="A10000" t="str">
            <v>Anthus correndera</v>
          </cell>
          <cell r="C10000" t="str">
            <v>Vieillot, 1818</v>
          </cell>
          <cell r="D10000" t="str">
            <v>R</v>
          </cell>
          <cell r="E10000" t="str">
            <v>LC</v>
          </cell>
          <cell r="F10000" t="str">
            <v>LC</v>
          </cell>
          <cell r="G10000" t="str">
            <v/>
          </cell>
          <cell r="H10000">
            <v>9999</v>
          </cell>
        </row>
        <row r="10001">
          <cell r="A10001" t="str">
            <v>Anthus antarcticus</v>
          </cell>
          <cell r="C10001" t="str">
            <v>Cabanis, 1884</v>
          </cell>
          <cell r="D10001" t="str">
            <v>R</v>
          </cell>
          <cell r="E10001" t="str">
            <v>LC</v>
          </cell>
          <cell r="F10001" t="str">
            <v>LC</v>
          </cell>
          <cell r="G10001" t="str">
            <v/>
          </cell>
          <cell r="H10001">
            <v>10000</v>
          </cell>
        </row>
        <row r="10002">
          <cell r="A10002" t="str">
            <v>Anthus sylvanus</v>
          </cell>
          <cell r="C10002" t="str">
            <v>(Blyth, 1845)</v>
          </cell>
          <cell r="D10002" t="str">
            <v>R</v>
          </cell>
          <cell r="E10002" t="str">
            <v>LC</v>
          </cell>
          <cell r="F10002" t="str">
            <v>LC</v>
          </cell>
          <cell r="G10002" t="str">
            <v/>
          </cell>
          <cell r="H10002">
            <v>10001</v>
          </cell>
        </row>
        <row r="10003">
          <cell r="A10003" t="str">
            <v>Anthus nilghiriensis</v>
          </cell>
          <cell r="C10003" t="str">
            <v>Sharpe, 1885</v>
          </cell>
          <cell r="D10003" t="str">
            <v>R</v>
          </cell>
          <cell r="E10003" t="str">
            <v>VU</v>
          </cell>
          <cell r="F10003" t="str">
            <v>VU</v>
          </cell>
          <cell r="G10003" t="str">
            <v/>
          </cell>
          <cell r="H10003">
            <v>10002</v>
          </cell>
        </row>
        <row r="10004">
          <cell r="A10004" t="str">
            <v>Anthus hoeschi</v>
          </cell>
          <cell r="C10004" t="str">
            <v>Stresemann, 1938</v>
          </cell>
          <cell r="D10004" t="str">
            <v>R</v>
          </cell>
          <cell r="E10004" t="str">
            <v>NT</v>
          </cell>
          <cell r="F10004" t="str">
            <v>NT</v>
          </cell>
          <cell r="G10004" t="str">
            <v/>
          </cell>
          <cell r="H10004">
            <v>10003</v>
          </cell>
        </row>
        <row r="10005">
          <cell r="A10005" t="str">
            <v>Anthus crenatus</v>
          </cell>
          <cell r="C10005" t="str">
            <v>Finsch &amp; Hartlaub, 1870</v>
          </cell>
          <cell r="D10005" t="str">
            <v>R</v>
          </cell>
          <cell r="E10005" t="str">
            <v>NT</v>
          </cell>
          <cell r="F10005" t="str">
            <v>NT</v>
          </cell>
          <cell r="G10005" t="str">
            <v/>
          </cell>
          <cell r="H10005">
            <v>10004</v>
          </cell>
        </row>
        <row r="10006">
          <cell r="A10006" t="str">
            <v>Anthus lineiventris</v>
          </cell>
          <cell r="C10006" t="str">
            <v>Sundevall, 1851</v>
          </cell>
          <cell r="D10006" t="str">
            <v>R</v>
          </cell>
          <cell r="E10006" t="str">
            <v>LC</v>
          </cell>
          <cell r="F10006" t="str">
            <v>LC</v>
          </cell>
          <cell r="G10006" t="str">
            <v/>
          </cell>
          <cell r="H10006">
            <v>10005</v>
          </cell>
        </row>
        <row r="10007">
          <cell r="A10007" t="str">
            <v>Anthus richardi</v>
          </cell>
          <cell r="C10007" t="str">
            <v>Vieillot, 1818</v>
          </cell>
          <cell r="D10007" t="str">
            <v>R</v>
          </cell>
          <cell r="E10007" t="str">
            <v>LC</v>
          </cell>
          <cell r="F10007" t="str">
            <v>LC</v>
          </cell>
          <cell r="G10007" t="str">
            <v/>
          </cell>
          <cell r="H10007">
            <v>10006</v>
          </cell>
        </row>
        <row r="10008">
          <cell r="A10008" t="str">
            <v>Anthus rufulus</v>
          </cell>
          <cell r="C10008" t="str">
            <v>Vieillot, 1818</v>
          </cell>
          <cell r="D10008" t="str">
            <v>R</v>
          </cell>
          <cell r="E10008" t="str">
            <v>LC</v>
          </cell>
          <cell r="F10008" t="str">
            <v>LC</v>
          </cell>
          <cell r="G10008" t="str">
            <v/>
          </cell>
          <cell r="H10008">
            <v>10007</v>
          </cell>
        </row>
        <row r="10009">
          <cell r="A10009" t="str">
            <v>Anthus novaeseelandiae</v>
          </cell>
          <cell r="C10009" t="str">
            <v>(Gmelin, 1789)</v>
          </cell>
          <cell r="D10009" t="str">
            <v>R</v>
          </cell>
          <cell r="E10009" t="str">
            <v>LC</v>
          </cell>
          <cell r="F10009" t="str">
            <v>LC</v>
          </cell>
          <cell r="G10009" t="str">
            <v/>
          </cell>
          <cell r="H10009">
            <v>10008</v>
          </cell>
        </row>
        <row r="10010">
          <cell r="A10010" t="str">
            <v>Anthus nyassae</v>
          </cell>
          <cell r="C10010" t="str">
            <v>(Neumann, 1906)</v>
          </cell>
          <cell r="D10010" t="str">
            <v>R</v>
          </cell>
          <cell r="E10010" t="str">
            <v>LC</v>
          </cell>
          <cell r="F10010" t="str">
            <v>LC</v>
          </cell>
          <cell r="G10010" t="str">
            <v/>
          </cell>
          <cell r="H10010">
            <v>10009</v>
          </cell>
        </row>
        <row r="10011">
          <cell r="A10011" t="str">
            <v>Anthus godlewskii</v>
          </cell>
          <cell r="C10011" t="str">
            <v>(Taczanowski, 1876)</v>
          </cell>
          <cell r="D10011" t="str">
            <v>R</v>
          </cell>
          <cell r="E10011" t="str">
            <v>LC</v>
          </cell>
          <cell r="F10011" t="str">
            <v>LC</v>
          </cell>
          <cell r="G10011" t="str">
            <v/>
          </cell>
          <cell r="H10011">
            <v>10010</v>
          </cell>
        </row>
        <row r="10012">
          <cell r="A10012" t="str">
            <v>Anthus leucophrys</v>
          </cell>
          <cell r="C10012" t="str">
            <v>Vieillot, 1818</v>
          </cell>
          <cell r="D10012" t="str">
            <v>R</v>
          </cell>
          <cell r="E10012" t="str">
            <v>LC</v>
          </cell>
          <cell r="F10012" t="str">
            <v>LC</v>
          </cell>
          <cell r="G10012" t="str">
            <v/>
          </cell>
          <cell r="H10012">
            <v>10011</v>
          </cell>
        </row>
        <row r="10013">
          <cell r="A10013" t="str">
            <v>Anthus berthelotii</v>
          </cell>
          <cell r="C10013" t="str">
            <v>Bolle, 1862</v>
          </cell>
          <cell r="D10013" t="str">
            <v>R</v>
          </cell>
          <cell r="E10013" t="str">
            <v>LC</v>
          </cell>
          <cell r="F10013" t="str">
            <v>LC</v>
          </cell>
          <cell r="G10013" t="str">
            <v/>
          </cell>
          <cell r="H10013">
            <v>10012</v>
          </cell>
        </row>
        <row r="10014">
          <cell r="A10014" t="str">
            <v>Anthus campestris</v>
          </cell>
          <cell r="C10014" t="str">
            <v>(Linnaeus, 1758)</v>
          </cell>
          <cell r="D10014" t="str">
            <v>R</v>
          </cell>
          <cell r="E10014" t="str">
            <v>LC</v>
          </cell>
          <cell r="F10014" t="str">
            <v>LC</v>
          </cell>
          <cell r="G10014" t="str">
            <v/>
          </cell>
          <cell r="H10014">
            <v>10013</v>
          </cell>
        </row>
        <row r="10015">
          <cell r="A10015" t="str">
            <v>Anthus cinnamomeus</v>
          </cell>
          <cell r="C10015" t="str">
            <v>Rüppell, 1840</v>
          </cell>
          <cell r="D10015" t="str">
            <v>R</v>
          </cell>
          <cell r="E10015" t="str">
            <v>LC</v>
          </cell>
          <cell r="F10015" t="str">
            <v>LC</v>
          </cell>
          <cell r="G10015" t="str">
            <v/>
          </cell>
          <cell r="H10015">
            <v>10014</v>
          </cell>
        </row>
        <row r="10016">
          <cell r="A10016" t="str">
            <v>Anthus vaalensis</v>
          </cell>
          <cell r="C10016" t="str">
            <v>Shelley, 1900</v>
          </cell>
          <cell r="D10016" t="str">
            <v>R</v>
          </cell>
          <cell r="E10016" t="str">
            <v>LC</v>
          </cell>
          <cell r="F10016" t="str">
            <v>LC</v>
          </cell>
          <cell r="G10016" t="str">
            <v/>
          </cell>
          <cell r="H10016">
            <v>10015</v>
          </cell>
        </row>
        <row r="10017">
          <cell r="A10017" t="str">
            <v>Anthus similis</v>
          </cell>
          <cell r="C10017" t="str">
            <v>Jerdon, 1840</v>
          </cell>
          <cell r="D10017" t="str">
            <v>R</v>
          </cell>
          <cell r="E10017" t="str">
            <v>LC</v>
          </cell>
          <cell r="F10017" t="str">
            <v>LC</v>
          </cell>
          <cell r="G10017" t="str">
            <v/>
          </cell>
          <cell r="H10017">
            <v>10016</v>
          </cell>
        </row>
        <row r="10018">
          <cell r="A10018" t="str">
            <v>Anthus melindae</v>
          </cell>
          <cell r="C10018" t="str">
            <v>Shelley, 1900</v>
          </cell>
          <cell r="D10018" t="str">
            <v>R</v>
          </cell>
          <cell r="E10018" t="str">
            <v>LC</v>
          </cell>
          <cell r="F10018" t="str">
            <v>LC</v>
          </cell>
          <cell r="G10018" t="str">
            <v/>
          </cell>
          <cell r="H10018">
            <v>10017</v>
          </cell>
        </row>
        <row r="10019">
          <cell r="A10019" t="str">
            <v>Anthus pallidiventris</v>
          </cell>
          <cell r="C10019" t="str">
            <v>Sharpe, 1885</v>
          </cell>
          <cell r="D10019" t="str">
            <v>R</v>
          </cell>
          <cell r="E10019" t="str">
            <v>LC</v>
          </cell>
          <cell r="F10019" t="str">
            <v>LC</v>
          </cell>
          <cell r="G10019" t="str">
            <v/>
          </cell>
          <cell r="H10019">
            <v>10018</v>
          </cell>
        </row>
        <row r="10020">
          <cell r="A10020" t="str">
            <v>Anthus gutturalis</v>
          </cell>
          <cell r="C10020" t="str">
            <v>De Vis, 1894</v>
          </cell>
          <cell r="D10020" t="str">
            <v>R</v>
          </cell>
          <cell r="E10020" t="str">
            <v>LC</v>
          </cell>
          <cell r="F10020" t="str">
            <v>LC</v>
          </cell>
          <cell r="G10020" t="str">
            <v/>
          </cell>
          <cell r="H10020">
            <v>10019</v>
          </cell>
        </row>
        <row r="10021">
          <cell r="A10021" t="str">
            <v>Madanga ruficollis</v>
          </cell>
          <cell r="C10021" t="str">
            <v>Rothschild &amp; Hartert, 1923</v>
          </cell>
          <cell r="D10021" t="str">
            <v>R</v>
          </cell>
          <cell r="E10021" t="str">
            <v>EN</v>
          </cell>
          <cell r="F10021" t="str">
            <v>EN</v>
          </cell>
          <cell r="G10021" t="str">
            <v/>
          </cell>
          <cell r="H10021">
            <v>10020</v>
          </cell>
        </row>
        <row r="10022">
          <cell r="A10022" t="str">
            <v>Macronyx flavicollis</v>
          </cell>
          <cell r="C10022" t="str">
            <v>Rüppell, 1840</v>
          </cell>
          <cell r="D10022" t="str">
            <v>R</v>
          </cell>
          <cell r="E10022" t="str">
            <v>NT</v>
          </cell>
          <cell r="F10022" t="str">
            <v>NT</v>
          </cell>
          <cell r="G10022" t="str">
            <v/>
          </cell>
          <cell r="H10022">
            <v>10021</v>
          </cell>
        </row>
        <row r="10023">
          <cell r="A10023" t="str">
            <v>Macronyx fuelleborni</v>
          </cell>
          <cell r="C10023" t="str">
            <v>Reichenow, 1900</v>
          </cell>
          <cell r="D10023" t="str">
            <v>R</v>
          </cell>
          <cell r="E10023" t="str">
            <v>LC</v>
          </cell>
          <cell r="F10023" t="str">
            <v>LC</v>
          </cell>
          <cell r="G10023" t="str">
            <v/>
          </cell>
          <cell r="H10023">
            <v>10022</v>
          </cell>
        </row>
        <row r="10024">
          <cell r="A10024" t="str">
            <v>Macronyx capensis</v>
          </cell>
          <cell r="C10024" t="str">
            <v>(Linnaeus, 1766)</v>
          </cell>
          <cell r="D10024" t="str">
            <v>R</v>
          </cell>
          <cell r="E10024" t="str">
            <v>LC</v>
          </cell>
          <cell r="F10024" t="str">
            <v>LC</v>
          </cell>
          <cell r="G10024" t="str">
            <v/>
          </cell>
          <cell r="H10024">
            <v>10023</v>
          </cell>
        </row>
        <row r="10025">
          <cell r="A10025" t="str">
            <v>Macronyx croceus</v>
          </cell>
          <cell r="C10025" t="str">
            <v>(Vieillot, 1816)</v>
          </cell>
          <cell r="D10025" t="str">
            <v>R</v>
          </cell>
          <cell r="E10025" t="str">
            <v>LC</v>
          </cell>
          <cell r="F10025" t="str">
            <v>LC</v>
          </cell>
          <cell r="G10025" t="str">
            <v/>
          </cell>
          <cell r="H10025">
            <v>10024</v>
          </cell>
        </row>
        <row r="10026">
          <cell r="A10026" t="str">
            <v>Macronyx aurantiigula</v>
          </cell>
          <cell r="C10026" t="str">
            <v>Reichenow, 1891</v>
          </cell>
          <cell r="D10026" t="str">
            <v>R</v>
          </cell>
          <cell r="E10026" t="str">
            <v>LC</v>
          </cell>
          <cell r="F10026" t="str">
            <v>LC</v>
          </cell>
          <cell r="G10026" t="str">
            <v/>
          </cell>
          <cell r="H10026">
            <v>10025</v>
          </cell>
        </row>
        <row r="10027">
          <cell r="A10027" t="str">
            <v>Macronyx ameliae</v>
          </cell>
          <cell r="C10027" t="str">
            <v>de Tarragon, 1845</v>
          </cell>
          <cell r="D10027" t="str">
            <v>R</v>
          </cell>
          <cell r="E10027" t="str">
            <v>LC</v>
          </cell>
          <cell r="F10027" t="str">
            <v>LC</v>
          </cell>
          <cell r="G10027" t="str">
            <v/>
          </cell>
          <cell r="H10027">
            <v>10026</v>
          </cell>
        </row>
        <row r="10028">
          <cell r="A10028" t="str">
            <v>Macronyx grimwoodi</v>
          </cell>
          <cell r="C10028" t="str">
            <v>Benson, 1955</v>
          </cell>
          <cell r="D10028" t="str">
            <v>R</v>
          </cell>
          <cell r="E10028" t="str">
            <v>LC</v>
          </cell>
          <cell r="F10028" t="str">
            <v>LC</v>
          </cell>
          <cell r="G10028" t="str">
            <v/>
          </cell>
          <cell r="H10028">
            <v>10027</v>
          </cell>
        </row>
        <row r="10029">
          <cell r="A10029" t="str">
            <v>Macronyx sharpei</v>
          </cell>
          <cell r="C10029" t="str">
            <v>Jackson, 1904</v>
          </cell>
          <cell r="D10029" t="str">
            <v>R</v>
          </cell>
          <cell r="E10029" t="str">
            <v>EN</v>
          </cell>
          <cell r="F10029" t="str">
            <v>EN</v>
          </cell>
          <cell r="G10029" t="str">
            <v/>
          </cell>
          <cell r="H10029">
            <v>10028</v>
          </cell>
        </row>
        <row r="10030">
          <cell r="A10030" t="str">
            <v>Hemimacronyx chloris</v>
          </cell>
          <cell r="C10030" t="str">
            <v>(Lichtenstein, 1842)</v>
          </cell>
          <cell r="D10030" t="str">
            <v>R</v>
          </cell>
          <cell r="E10030" t="str">
            <v>VU</v>
          </cell>
          <cell r="F10030" t="str">
            <v>VU</v>
          </cell>
          <cell r="G10030" t="str">
            <v/>
          </cell>
          <cell r="H10030">
            <v>10029</v>
          </cell>
        </row>
        <row r="10031">
          <cell r="A10031" t="str">
            <v>Tmetothylacus tenellus</v>
          </cell>
          <cell r="C10031" t="str">
            <v>(Cabanis, 1878)</v>
          </cell>
          <cell r="D10031" t="str">
            <v>R</v>
          </cell>
          <cell r="E10031" t="str">
            <v>LC</v>
          </cell>
          <cell r="F10031" t="str">
            <v>LC</v>
          </cell>
          <cell r="G10031" t="str">
            <v/>
          </cell>
          <cell r="H10031">
            <v>10030</v>
          </cell>
        </row>
        <row r="10032">
          <cell r="A10032" t="str">
            <v>Motacilla flaviventris</v>
          </cell>
          <cell r="C10032" t="str">
            <v>Hartlaub, 1860</v>
          </cell>
          <cell r="D10032" t="str">
            <v>R</v>
          </cell>
          <cell r="E10032" t="str">
            <v>LC</v>
          </cell>
          <cell r="F10032" t="str">
            <v>LC</v>
          </cell>
          <cell r="G10032" t="str">
            <v/>
          </cell>
          <cell r="H10032">
            <v>10031</v>
          </cell>
        </row>
        <row r="10033">
          <cell r="A10033" t="str">
            <v>Motacilla clara</v>
          </cell>
          <cell r="C10033" t="str">
            <v>Sharpe, 1908</v>
          </cell>
          <cell r="D10033" t="str">
            <v>R</v>
          </cell>
          <cell r="E10033" t="str">
            <v>LC</v>
          </cell>
          <cell r="F10033" t="str">
            <v>LC</v>
          </cell>
          <cell r="G10033" t="str">
            <v/>
          </cell>
          <cell r="H10033">
            <v>10032</v>
          </cell>
        </row>
        <row r="10034">
          <cell r="A10034" t="str">
            <v>Motacilla capensis</v>
          </cell>
          <cell r="C10034" t="str">
            <v>Linnaeus, 1766</v>
          </cell>
          <cell r="D10034" t="str">
            <v>R</v>
          </cell>
          <cell r="E10034" t="str">
            <v>LC</v>
          </cell>
          <cell r="F10034" t="str">
            <v>LC</v>
          </cell>
          <cell r="G10034" t="str">
            <v/>
          </cell>
          <cell r="H10034">
            <v>10033</v>
          </cell>
        </row>
        <row r="10035">
          <cell r="A10035" t="str">
            <v>Motacilla flava</v>
          </cell>
          <cell r="C10035" t="str">
            <v>Linnaeus, 1758</v>
          </cell>
          <cell r="D10035" t="str">
            <v>R</v>
          </cell>
          <cell r="E10035" t="str">
            <v>LC</v>
          </cell>
          <cell r="F10035" t="str">
            <v>LC</v>
          </cell>
          <cell r="G10035" t="str">
            <v/>
          </cell>
          <cell r="H10035">
            <v>10034</v>
          </cell>
        </row>
        <row r="10036">
          <cell r="A10036" t="str">
            <v>Motacilla aguimp</v>
          </cell>
          <cell r="C10036" t="str">
            <v>Dumont, 1821</v>
          </cell>
          <cell r="D10036" t="str">
            <v>R</v>
          </cell>
          <cell r="E10036" t="str">
            <v>LC</v>
          </cell>
          <cell r="F10036" t="str">
            <v>LC</v>
          </cell>
          <cell r="G10036" t="str">
            <v/>
          </cell>
          <cell r="H10036">
            <v>10035</v>
          </cell>
        </row>
        <row r="10037">
          <cell r="A10037" t="str">
            <v>Motacilla cinerea</v>
          </cell>
          <cell r="C10037" t="str">
            <v>Tunstall, 1771</v>
          </cell>
          <cell r="D10037" t="str">
            <v>R</v>
          </cell>
          <cell r="E10037" t="str">
            <v>LC</v>
          </cell>
          <cell r="F10037" t="str">
            <v>LC</v>
          </cell>
          <cell r="G10037" t="str">
            <v/>
          </cell>
          <cell r="H10037">
            <v>10036</v>
          </cell>
        </row>
        <row r="10038">
          <cell r="A10038" t="str">
            <v>Motacilla citreola</v>
          </cell>
          <cell r="C10038" t="str">
            <v>Pallas, 1776</v>
          </cell>
          <cell r="D10038" t="str">
            <v>R</v>
          </cell>
          <cell r="E10038" t="str">
            <v>LC</v>
          </cell>
          <cell r="F10038" t="str">
            <v>LC</v>
          </cell>
          <cell r="G10038" t="str">
            <v/>
          </cell>
          <cell r="H10038">
            <v>10037</v>
          </cell>
        </row>
        <row r="10039">
          <cell r="A10039" t="str">
            <v>Motacilla tschutschensis</v>
          </cell>
          <cell r="C10039" t="str">
            <v>Gmelin, 1789</v>
          </cell>
          <cell r="D10039" t="str">
            <v>R</v>
          </cell>
          <cell r="E10039" t="str">
            <v>LC</v>
          </cell>
          <cell r="F10039" t="str">
            <v>LC</v>
          </cell>
          <cell r="G10039" t="str">
            <v/>
          </cell>
          <cell r="H10039">
            <v>10038</v>
          </cell>
        </row>
        <row r="10040">
          <cell r="A10040" t="str">
            <v>Motacilla maderaspatensis</v>
          </cell>
          <cell r="C10040" t="str">
            <v>Gmelin, 1789</v>
          </cell>
          <cell r="D10040" t="str">
            <v>R</v>
          </cell>
          <cell r="E10040" t="str">
            <v>LC</v>
          </cell>
          <cell r="F10040" t="str">
            <v>LC</v>
          </cell>
          <cell r="G10040" t="str">
            <v/>
          </cell>
          <cell r="H10040">
            <v>10039</v>
          </cell>
        </row>
        <row r="10041">
          <cell r="A10041" t="str">
            <v>Motacilla samveasnae</v>
          </cell>
          <cell r="C10041" t="str">
            <v>Duckworth, Alström, Davidson, Evans, et al., 2001</v>
          </cell>
          <cell r="D10041" t="str">
            <v>R</v>
          </cell>
          <cell r="E10041" t="str">
            <v>NT</v>
          </cell>
          <cell r="F10041" t="str">
            <v>NT</v>
          </cell>
          <cell r="G10041" t="str">
            <v/>
          </cell>
          <cell r="H10041">
            <v>10040</v>
          </cell>
        </row>
        <row r="10042">
          <cell r="A10042" t="str">
            <v>Motacilla grandis</v>
          </cell>
          <cell r="C10042" t="str">
            <v>Sharpe, 1885</v>
          </cell>
          <cell r="D10042" t="str">
            <v>R</v>
          </cell>
          <cell r="E10042" t="str">
            <v>LC</v>
          </cell>
          <cell r="F10042" t="str">
            <v>LC</v>
          </cell>
          <cell r="G10042" t="str">
            <v/>
          </cell>
          <cell r="H10042">
            <v>10041</v>
          </cell>
        </row>
        <row r="10043">
          <cell r="A10043" t="str">
            <v>Motacilla alba</v>
          </cell>
          <cell r="C10043" t="str">
            <v>Linnaeus, 1758</v>
          </cell>
          <cell r="D10043" t="str">
            <v>R</v>
          </cell>
          <cell r="E10043" t="str">
            <v>LC</v>
          </cell>
          <cell r="F10043" t="str">
            <v>LC</v>
          </cell>
          <cell r="G10043" t="str">
            <v/>
          </cell>
          <cell r="H10043">
            <v>10042</v>
          </cell>
        </row>
        <row r="10044">
          <cell r="A10044" t="str">
            <v>Amaurocichla bocagii</v>
          </cell>
          <cell r="C10044" t="str">
            <v>Sharpe, 1892</v>
          </cell>
          <cell r="D10044" t="str">
            <v>R</v>
          </cell>
          <cell r="E10044" t="str">
            <v>VU</v>
          </cell>
          <cell r="F10044" t="str">
            <v>VU</v>
          </cell>
          <cell r="G10044" t="str">
            <v/>
          </cell>
          <cell r="H10044">
            <v>10043</v>
          </cell>
        </row>
        <row r="10045">
          <cell r="A10045" t="str">
            <v>Fringilla coelebs</v>
          </cell>
          <cell r="C10045" t="str">
            <v>Linnaeus, 1758</v>
          </cell>
          <cell r="D10045" t="str">
            <v>R</v>
          </cell>
          <cell r="E10045" t="str">
            <v>LC</v>
          </cell>
          <cell r="F10045" t="str">
            <v>LC</v>
          </cell>
          <cell r="G10045" t="str">
            <v/>
          </cell>
          <cell r="H10045">
            <v>10044</v>
          </cell>
        </row>
        <row r="10046">
          <cell r="A10046" t="str">
            <v>Fringilla teydea</v>
          </cell>
          <cell r="C10046" t="str">
            <v>Webb, Berthelot &amp; Moquin-Tandon, 1841</v>
          </cell>
          <cell r="D10046" t="str">
            <v>R</v>
          </cell>
          <cell r="E10046" t="str">
            <v>NT</v>
          </cell>
          <cell r="F10046" t="str">
            <v>NT</v>
          </cell>
          <cell r="G10046" t="str">
            <v/>
          </cell>
          <cell r="H10046">
            <v>10045</v>
          </cell>
        </row>
        <row r="10047">
          <cell r="A10047" t="str">
            <v>Fringilla polatzeki</v>
          </cell>
          <cell r="C10047" t="str">
            <v>(Hartert, 1905)</v>
          </cell>
          <cell r="D10047" t="str">
            <v>R</v>
          </cell>
          <cell r="E10047" t="str">
            <v>EN</v>
          </cell>
          <cell r="F10047" t="str">
            <v>EN</v>
          </cell>
          <cell r="G10047" t="str">
            <v/>
          </cell>
          <cell r="H10047">
            <v>10046</v>
          </cell>
        </row>
        <row r="10048">
          <cell r="A10048" t="str">
            <v>Fringilla montifringilla</v>
          </cell>
          <cell r="C10048" t="str">
            <v>Linnaeus, 1758</v>
          </cell>
          <cell r="D10048" t="str">
            <v>R</v>
          </cell>
          <cell r="E10048" t="str">
            <v>LC</v>
          </cell>
          <cell r="F10048" t="str">
            <v>LC</v>
          </cell>
          <cell r="G10048" t="str">
            <v/>
          </cell>
          <cell r="H10048">
            <v>10047</v>
          </cell>
        </row>
        <row r="10049">
          <cell r="A10049" t="str">
            <v>Chlorophonia flavirostris</v>
          </cell>
          <cell r="C10049" t="str">
            <v>Sclater, 1861</v>
          </cell>
          <cell r="D10049" t="str">
            <v>R</v>
          </cell>
          <cell r="E10049" t="str">
            <v>LC</v>
          </cell>
          <cell r="F10049" t="str">
            <v>LC</v>
          </cell>
          <cell r="G10049" t="str">
            <v/>
          </cell>
          <cell r="H10049">
            <v>10048</v>
          </cell>
        </row>
        <row r="10050">
          <cell r="A10050" t="str">
            <v>Chlorophonia cyanea</v>
          </cell>
          <cell r="C10050" t="str">
            <v>(Thunberg, 1822)</v>
          </cell>
          <cell r="D10050" t="str">
            <v>R</v>
          </cell>
          <cell r="E10050" t="str">
            <v>LC</v>
          </cell>
          <cell r="F10050" t="str">
            <v>LC</v>
          </cell>
          <cell r="G10050" t="str">
            <v/>
          </cell>
          <cell r="H10050">
            <v>10049</v>
          </cell>
        </row>
        <row r="10051">
          <cell r="A10051" t="str">
            <v>Chlorophonia pyrrhophrys</v>
          </cell>
          <cell r="C10051" t="str">
            <v>(Sclater, 1851)</v>
          </cell>
          <cell r="D10051" t="str">
            <v>R</v>
          </cell>
          <cell r="E10051" t="str">
            <v>LC</v>
          </cell>
          <cell r="F10051" t="str">
            <v>LC</v>
          </cell>
          <cell r="G10051" t="str">
            <v/>
          </cell>
          <cell r="H10051">
            <v>10050</v>
          </cell>
        </row>
        <row r="10052">
          <cell r="A10052" t="str">
            <v>Chlorophonia occipitalis</v>
          </cell>
          <cell r="C10052" t="str">
            <v>(Du Bus, 1847)</v>
          </cell>
          <cell r="D10052" t="str">
            <v>R</v>
          </cell>
          <cell r="E10052" t="str">
            <v>LC</v>
          </cell>
          <cell r="F10052" t="str">
            <v>LC</v>
          </cell>
          <cell r="G10052" t="str">
            <v/>
          </cell>
          <cell r="H10052">
            <v>10051</v>
          </cell>
        </row>
        <row r="10053">
          <cell r="A10053" t="str">
            <v>Chlorophonia callophrys</v>
          </cell>
          <cell r="C10053" t="str">
            <v>(Cabanis, 1861)</v>
          </cell>
          <cell r="D10053" t="str">
            <v>R</v>
          </cell>
          <cell r="E10053" t="str">
            <v>LC</v>
          </cell>
          <cell r="F10053" t="str">
            <v>LC</v>
          </cell>
          <cell r="G10053" t="str">
            <v/>
          </cell>
          <cell r="H10053">
            <v>10052</v>
          </cell>
        </row>
        <row r="10054">
          <cell r="A10054" t="str">
            <v>Euphonia jamaica</v>
          </cell>
          <cell r="C10054" t="str">
            <v>(Linnaeus, 1766)</v>
          </cell>
          <cell r="D10054" t="str">
            <v>R</v>
          </cell>
          <cell r="E10054" t="str">
            <v>LC</v>
          </cell>
          <cell r="F10054" t="str">
            <v>LC</v>
          </cell>
          <cell r="G10054" t="str">
            <v/>
          </cell>
          <cell r="H10054">
            <v>10053</v>
          </cell>
        </row>
        <row r="10055">
          <cell r="A10055" t="str">
            <v>Euphonia plumbea</v>
          </cell>
          <cell r="C10055" t="str">
            <v>Du Bus, 1855</v>
          </cell>
          <cell r="D10055" t="str">
            <v>R</v>
          </cell>
          <cell r="E10055" t="str">
            <v>LC</v>
          </cell>
          <cell r="F10055" t="str">
            <v>LC</v>
          </cell>
          <cell r="G10055" t="str">
            <v/>
          </cell>
          <cell r="H10055">
            <v>10054</v>
          </cell>
        </row>
        <row r="10056">
          <cell r="A10056" t="str">
            <v>Euphonia affinis</v>
          </cell>
          <cell r="C10056" t="str">
            <v>(Lesson, 1842)</v>
          </cell>
          <cell r="D10056" t="str">
            <v>R</v>
          </cell>
          <cell r="E10056" t="str">
            <v>LC</v>
          </cell>
          <cell r="F10056" t="str">
            <v>LC</v>
          </cell>
          <cell r="G10056" t="str">
            <v/>
          </cell>
          <cell r="H10056">
            <v>10055</v>
          </cell>
        </row>
        <row r="10057">
          <cell r="A10057" t="str">
            <v>Euphonia luteicapilla</v>
          </cell>
          <cell r="C10057" t="str">
            <v>(Cabanis, 1861)</v>
          </cell>
          <cell r="D10057" t="str">
            <v>R</v>
          </cell>
          <cell r="E10057" t="str">
            <v>LC</v>
          </cell>
          <cell r="F10057" t="str">
            <v>LC</v>
          </cell>
          <cell r="G10057" t="str">
            <v/>
          </cell>
          <cell r="H10057">
            <v>10056</v>
          </cell>
        </row>
        <row r="10058">
          <cell r="A10058" t="str">
            <v>Euphonia chlorotica</v>
          </cell>
          <cell r="C10058" t="str">
            <v>(Linnaeus, 1766)</v>
          </cell>
          <cell r="D10058" t="str">
            <v>R</v>
          </cell>
          <cell r="E10058" t="str">
            <v>LC</v>
          </cell>
          <cell r="F10058" t="str">
            <v>LC</v>
          </cell>
          <cell r="G10058" t="str">
            <v/>
          </cell>
          <cell r="H10058">
            <v>10057</v>
          </cell>
        </row>
        <row r="10059">
          <cell r="A10059" t="str">
            <v>Euphonia trinitatis</v>
          </cell>
          <cell r="C10059" t="str">
            <v>Strickland, 1851</v>
          </cell>
          <cell r="D10059" t="str">
            <v>R</v>
          </cell>
          <cell r="E10059" t="str">
            <v>LC</v>
          </cell>
          <cell r="F10059" t="str">
            <v>LC</v>
          </cell>
          <cell r="G10059" t="str">
            <v/>
          </cell>
          <cell r="H10059">
            <v>10058</v>
          </cell>
        </row>
        <row r="10060">
          <cell r="A10060" t="str">
            <v>Euphonia concinna</v>
          </cell>
          <cell r="C10060" t="str">
            <v>Sclater, 1855</v>
          </cell>
          <cell r="D10060" t="str">
            <v>R</v>
          </cell>
          <cell r="E10060" t="str">
            <v>LC</v>
          </cell>
          <cell r="F10060" t="str">
            <v>LC</v>
          </cell>
          <cell r="G10060" t="str">
            <v/>
          </cell>
          <cell r="H10060">
            <v>10059</v>
          </cell>
        </row>
        <row r="10061">
          <cell r="A10061" t="str">
            <v>Euphonia saturata</v>
          </cell>
          <cell r="C10061" t="str">
            <v>(Cabanis, 1860)</v>
          </cell>
          <cell r="D10061" t="str">
            <v>R</v>
          </cell>
          <cell r="E10061" t="str">
            <v>LC</v>
          </cell>
          <cell r="F10061" t="str">
            <v>LC</v>
          </cell>
          <cell r="G10061" t="str">
            <v/>
          </cell>
          <cell r="H10061">
            <v>10060</v>
          </cell>
        </row>
        <row r="10062">
          <cell r="A10062" t="str">
            <v>Euphonia finschi</v>
          </cell>
          <cell r="C10062" t="str">
            <v>Sclater &amp; Salvin, 1877</v>
          </cell>
          <cell r="D10062" t="str">
            <v>R</v>
          </cell>
          <cell r="E10062" t="str">
            <v>LC</v>
          </cell>
          <cell r="F10062" t="str">
            <v>LC</v>
          </cell>
          <cell r="G10062" t="str">
            <v/>
          </cell>
          <cell r="H10062">
            <v>10061</v>
          </cell>
        </row>
        <row r="10063">
          <cell r="A10063" t="str">
            <v>Euphonia violacea</v>
          </cell>
          <cell r="C10063" t="str">
            <v>(Linnaeus, 1758)</v>
          </cell>
          <cell r="D10063" t="str">
            <v>R</v>
          </cell>
          <cell r="E10063" t="str">
            <v>LC</v>
          </cell>
          <cell r="F10063" t="str">
            <v>LC</v>
          </cell>
          <cell r="G10063" t="str">
            <v/>
          </cell>
          <cell r="H10063">
            <v>10062</v>
          </cell>
        </row>
        <row r="10064">
          <cell r="A10064" t="str">
            <v>Euphonia laniirostris</v>
          </cell>
          <cell r="C10064" t="str">
            <v>d'Orbigny &amp; Lafresnaye, 1837</v>
          </cell>
          <cell r="D10064" t="str">
            <v>R</v>
          </cell>
          <cell r="E10064" t="str">
            <v>LC</v>
          </cell>
          <cell r="F10064" t="str">
            <v>LC</v>
          </cell>
          <cell r="G10064" t="str">
            <v/>
          </cell>
          <cell r="H10064">
            <v>10063</v>
          </cell>
        </row>
        <row r="10065">
          <cell r="A10065" t="str">
            <v>Euphonia hirundinacea</v>
          </cell>
          <cell r="C10065" t="str">
            <v>Bonaparte, 1838</v>
          </cell>
          <cell r="D10065" t="str">
            <v>R</v>
          </cell>
          <cell r="E10065" t="str">
            <v>LC</v>
          </cell>
          <cell r="F10065" t="str">
            <v>LC</v>
          </cell>
          <cell r="G10065" t="str">
            <v/>
          </cell>
          <cell r="H10065">
            <v>10064</v>
          </cell>
        </row>
        <row r="10066">
          <cell r="A10066" t="str">
            <v>Euphonia chalybea</v>
          </cell>
          <cell r="C10066" t="str">
            <v>(Mikan, 1825)</v>
          </cell>
          <cell r="D10066" t="str">
            <v>R</v>
          </cell>
          <cell r="E10066" t="str">
            <v>NT</v>
          </cell>
          <cell r="F10066" t="str">
            <v>NT</v>
          </cell>
          <cell r="G10066" t="str">
            <v/>
          </cell>
          <cell r="H10066">
            <v>10065</v>
          </cell>
        </row>
        <row r="10067">
          <cell r="A10067" t="str">
            <v>Euphonia elegantissima</v>
          </cell>
          <cell r="C10067" t="str">
            <v>(Bonaparte, 1838)</v>
          </cell>
          <cell r="D10067" t="str">
            <v>R</v>
          </cell>
          <cell r="E10067" t="str">
            <v>LC</v>
          </cell>
          <cell r="F10067" t="str">
            <v>LC</v>
          </cell>
          <cell r="G10067" t="str">
            <v/>
          </cell>
          <cell r="H10067">
            <v>10066</v>
          </cell>
        </row>
        <row r="10068">
          <cell r="A10068" t="str">
            <v>Euphonia cyanocephala</v>
          </cell>
          <cell r="C10068" t="str">
            <v>(Vieillot, 1818)</v>
          </cell>
          <cell r="D10068" t="str">
            <v>R</v>
          </cell>
          <cell r="E10068" t="str">
            <v>LC</v>
          </cell>
          <cell r="F10068" t="str">
            <v>LC</v>
          </cell>
          <cell r="G10068" t="str">
            <v/>
          </cell>
          <cell r="H10068">
            <v>10067</v>
          </cell>
        </row>
        <row r="10069">
          <cell r="A10069" t="str">
            <v>Euphonia musica</v>
          </cell>
          <cell r="C10069" t="str">
            <v>(Gmelin, 1789)</v>
          </cell>
          <cell r="D10069" t="str">
            <v>R</v>
          </cell>
          <cell r="E10069" t="str">
            <v>LC</v>
          </cell>
          <cell r="F10069" t="str">
            <v>LC</v>
          </cell>
          <cell r="G10069" t="str">
            <v/>
          </cell>
          <cell r="H10069">
            <v>10068</v>
          </cell>
        </row>
        <row r="10070">
          <cell r="A10070" t="str">
            <v>Euphonia sclateri</v>
          </cell>
          <cell r="C10070" t="str">
            <v>(Sclater, 1854)</v>
          </cell>
          <cell r="D10070" t="str">
            <v>R</v>
          </cell>
          <cell r="E10070" t="str">
            <v>LC</v>
          </cell>
          <cell r="F10070" t="str">
            <v>LC</v>
          </cell>
          <cell r="G10070" t="str">
            <v/>
          </cell>
          <cell r="H10070">
            <v>10069</v>
          </cell>
        </row>
        <row r="10071">
          <cell r="A10071" t="str">
            <v>Euphonia flavifrons</v>
          </cell>
          <cell r="C10071" t="str">
            <v>(Sparrman, 1789)</v>
          </cell>
          <cell r="D10071" t="str">
            <v>R</v>
          </cell>
          <cell r="E10071" t="str">
            <v>LC</v>
          </cell>
          <cell r="F10071" t="str">
            <v>LC</v>
          </cell>
          <cell r="G10071" t="str">
            <v/>
          </cell>
          <cell r="H10071">
            <v>10070</v>
          </cell>
        </row>
        <row r="10072">
          <cell r="A10072" t="str">
            <v>Euphonia fulvicrissa</v>
          </cell>
          <cell r="C10072" t="str">
            <v>Sclater, 1857</v>
          </cell>
          <cell r="D10072" t="str">
            <v>R</v>
          </cell>
          <cell r="E10072" t="str">
            <v>LC</v>
          </cell>
          <cell r="F10072" t="str">
            <v>LC</v>
          </cell>
          <cell r="G10072" t="str">
            <v/>
          </cell>
          <cell r="H10072">
            <v>10071</v>
          </cell>
        </row>
        <row r="10073">
          <cell r="A10073" t="str">
            <v>Euphonia imitans</v>
          </cell>
          <cell r="C10073" t="str">
            <v>(Hellmayr, 1936)</v>
          </cell>
          <cell r="D10073" t="str">
            <v>R</v>
          </cell>
          <cell r="E10073" t="str">
            <v>LC</v>
          </cell>
          <cell r="F10073" t="str">
            <v>LC</v>
          </cell>
          <cell r="G10073" t="str">
            <v/>
          </cell>
          <cell r="H10073">
            <v>10072</v>
          </cell>
        </row>
        <row r="10074">
          <cell r="A10074" t="str">
            <v>Euphonia gouldi</v>
          </cell>
          <cell r="C10074" t="str">
            <v>Sclater, 1857</v>
          </cell>
          <cell r="D10074" t="str">
            <v>R</v>
          </cell>
          <cell r="E10074" t="str">
            <v>LC</v>
          </cell>
          <cell r="F10074" t="str">
            <v>LC</v>
          </cell>
          <cell r="G10074" t="str">
            <v/>
          </cell>
          <cell r="H10074">
            <v>10073</v>
          </cell>
        </row>
        <row r="10075">
          <cell r="A10075" t="str">
            <v>Euphonia chrysopasta</v>
          </cell>
          <cell r="C10075" t="str">
            <v>Sclater &amp; Salvin, 1869</v>
          </cell>
          <cell r="D10075" t="str">
            <v>R</v>
          </cell>
          <cell r="E10075" t="str">
            <v>LC</v>
          </cell>
          <cell r="F10075" t="str">
            <v>LC</v>
          </cell>
          <cell r="G10075" t="str">
            <v/>
          </cell>
          <cell r="H10075">
            <v>10074</v>
          </cell>
        </row>
        <row r="10076">
          <cell r="A10076" t="str">
            <v>Euphonia mesochrysa</v>
          </cell>
          <cell r="C10076" t="str">
            <v>Salvadori, 1873</v>
          </cell>
          <cell r="D10076" t="str">
            <v>R</v>
          </cell>
          <cell r="E10076" t="str">
            <v>LC</v>
          </cell>
          <cell r="F10076" t="str">
            <v>LC</v>
          </cell>
          <cell r="G10076" t="str">
            <v/>
          </cell>
          <cell r="H10076">
            <v>10075</v>
          </cell>
        </row>
        <row r="10077">
          <cell r="A10077" t="str">
            <v>Euphonia minuta</v>
          </cell>
          <cell r="C10077" t="str">
            <v>Cabanis, 1849</v>
          </cell>
          <cell r="D10077" t="str">
            <v>R</v>
          </cell>
          <cell r="E10077" t="str">
            <v>LC</v>
          </cell>
          <cell r="F10077" t="str">
            <v>LC</v>
          </cell>
          <cell r="G10077" t="str">
            <v/>
          </cell>
          <cell r="H10077">
            <v>10076</v>
          </cell>
        </row>
        <row r="10078">
          <cell r="A10078" t="str">
            <v>Euphonia anneae</v>
          </cell>
          <cell r="C10078" t="str">
            <v>Cassin, 1865</v>
          </cell>
          <cell r="D10078" t="str">
            <v>R</v>
          </cell>
          <cell r="E10078" t="str">
            <v>LC</v>
          </cell>
          <cell r="F10078" t="str">
            <v>LC</v>
          </cell>
          <cell r="G10078" t="str">
            <v/>
          </cell>
          <cell r="H10078">
            <v>10077</v>
          </cell>
        </row>
        <row r="10079">
          <cell r="A10079" t="str">
            <v>Euphonia xanthogaster</v>
          </cell>
          <cell r="C10079" t="str">
            <v>Sundevall, 1834</v>
          </cell>
          <cell r="D10079" t="str">
            <v>R</v>
          </cell>
          <cell r="E10079" t="str">
            <v>LC</v>
          </cell>
          <cell r="F10079" t="str">
            <v>LC</v>
          </cell>
          <cell r="G10079" t="str">
            <v/>
          </cell>
          <cell r="H10079">
            <v>10078</v>
          </cell>
        </row>
        <row r="10080">
          <cell r="A10080" t="str">
            <v>Euphonia rufiventris</v>
          </cell>
          <cell r="C10080" t="str">
            <v>(Vieillot, 1819)</v>
          </cell>
          <cell r="D10080" t="str">
            <v>R</v>
          </cell>
          <cell r="E10080" t="str">
            <v>LC</v>
          </cell>
          <cell r="F10080" t="str">
            <v>LC</v>
          </cell>
          <cell r="G10080" t="str">
            <v/>
          </cell>
          <cell r="H10080">
            <v>10079</v>
          </cell>
        </row>
        <row r="10081">
          <cell r="A10081" t="str">
            <v>Euphonia pectoralis</v>
          </cell>
          <cell r="C10081" t="str">
            <v>(Latham, 1801)</v>
          </cell>
          <cell r="D10081" t="str">
            <v>R</v>
          </cell>
          <cell r="E10081" t="str">
            <v>LC</v>
          </cell>
          <cell r="F10081" t="str">
            <v>LC</v>
          </cell>
          <cell r="G10081" t="str">
            <v/>
          </cell>
          <cell r="H10081">
            <v>10080</v>
          </cell>
        </row>
        <row r="10082">
          <cell r="A10082" t="str">
            <v>Euphonia cayennensis</v>
          </cell>
          <cell r="C10082" t="str">
            <v>(Gmelin, 1789)</v>
          </cell>
          <cell r="D10082" t="str">
            <v>R</v>
          </cell>
          <cell r="E10082" t="str">
            <v>LC</v>
          </cell>
          <cell r="F10082" t="str">
            <v>LC</v>
          </cell>
          <cell r="G10082" t="str">
            <v/>
          </cell>
          <cell r="H10082">
            <v>10081</v>
          </cell>
        </row>
        <row r="10083">
          <cell r="A10083" t="str">
            <v>Mycerobas icterioides</v>
          </cell>
          <cell r="C10083" t="str">
            <v>(Vigors, 1831)</v>
          </cell>
          <cell r="D10083" t="str">
            <v>R</v>
          </cell>
          <cell r="E10083" t="str">
            <v>LC</v>
          </cell>
          <cell r="F10083" t="str">
            <v>LC</v>
          </cell>
          <cell r="G10083" t="str">
            <v/>
          </cell>
          <cell r="H10083">
            <v>10082</v>
          </cell>
        </row>
        <row r="10084">
          <cell r="A10084" t="str">
            <v>Mycerobas affinis</v>
          </cell>
          <cell r="C10084" t="str">
            <v>(Blyth, 1855)</v>
          </cell>
          <cell r="D10084" t="str">
            <v>R</v>
          </cell>
          <cell r="E10084" t="str">
            <v>LC</v>
          </cell>
          <cell r="F10084" t="str">
            <v>LC</v>
          </cell>
          <cell r="G10084" t="str">
            <v/>
          </cell>
          <cell r="H10084">
            <v>10083</v>
          </cell>
        </row>
        <row r="10085">
          <cell r="A10085" t="str">
            <v>Mycerobas melanozanthos</v>
          </cell>
          <cell r="C10085" t="str">
            <v>(Hodgson, 1836)</v>
          </cell>
          <cell r="D10085" t="str">
            <v>R</v>
          </cell>
          <cell r="E10085" t="str">
            <v>LC</v>
          </cell>
          <cell r="F10085" t="str">
            <v>LC</v>
          </cell>
          <cell r="G10085" t="str">
            <v/>
          </cell>
          <cell r="H10085">
            <v>10084</v>
          </cell>
        </row>
        <row r="10086">
          <cell r="A10086" t="str">
            <v>Mycerobas carnipes</v>
          </cell>
          <cell r="C10086" t="str">
            <v>(Hodgson, 1836)</v>
          </cell>
          <cell r="D10086" t="str">
            <v>R</v>
          </cell>
          <cell r="E10086" t="str">
            <v>LC</v>
          </cell>
          <cell r="F10086" t="str">
            <v>LC</v>
          </cell>
          <cell r="G10086" t="str">
            <v/>
          </cell>
          <cell r="H10086">
            <v>10085</v>
          </cell>
        </row>
        <row r="10087">
          <cell r="A10087" t="str">
            <v>Hesperiphona vespertina</v>
          </cell>
          <cell r="C10087" t="str">
            <v>(Cooper, 1825)</v>
          </cell>
          <cell r="D10087" t="str">
            <v>R</v>
          </cell>
          <cell r="E10087" t="str">
            <v>VU</v>
          </cell>
          <cell r="F10087" t="str">
            <v>VU</v>
          </cell>
          <cell r="G10087" t="str">
            <v/>
          </cell>
          <cell r="H10087">
            <v>10086</v>
          </cell>
        </row>
        <row r="10088">
          <cell r="A10088" t="str">
            <v>Hesperiphona abeillei</v>
          </cell>
          <cell r="C10088" t="str">
            <v>(Lesson, 1839)</v>
          </cell>
          <cell r="D10088" t="str">
            <v>R</v>
          </cell>
          <cell r="E10088" t="str">
            <v>LC</v>
          </cell>
          <cell r="F10088" t="str">
            <v>LC</v>
          </cell>
          <cell r="G10088" t="str">
            <v/>
          </cell>
          <cell r="H10088">
            <v>10087</v>
          </cell>
        </row>
        <row r="10089">
          <cell r="A10089" t="str">
            <v>Coccothraustes coccothraustes</v>
          </cell>
          <cell r="C10089" t="str">
            <v>(Linnaeus, 1758)</v>
          </cell>
          <cell r="D10089" t="str">
            <v>R</v>
          </cell>
          <cell r="E10089" t="str">
            <v>LC</v>
          </cell>
          <cell r="F10089" t="str">
            <v>LC</v>
          </cell>
          <cell r="G10089" t="str">
            <v/>
          </cell>
          <cell r="H10089">
            <v>10088</v>
          </cell>
        </row>
        <row r="10090">
          <cell r="A10090" t="str">
            <v>Eophona migratoria</v>
          </cell>
          <cell r="C10090" t="str">
            <v>Hartert, 1903</v>
          </cell>
          <cell r="D10090" t="str">
            <v>R</v>
          </cell>
          <cell r="E10090" t="str">
            <v>LC</v>
          </cell>
          <cell r="F10090" t="str">
            <v>LC</v>
          </cell>
          <cell r="G10090" t="str">
            <v/>
          </cell>
          <cell r="H10090">
            <v>10089</v>
          </cell>
        </row>
        <row r="10091">
          <cell r="A10091" t="str">
            <v>Eophona personata</v>
          </cell>
          <cell r="C10091" t="str">
            <v>(Temminck &amp; Schlegel, 1848)</v>
          </cell>
          <cell r="D10091" t="str">
            <v>R</v>
          </cell>
          <cell r="E10091" t="str">
            <v>LC</v>
          </cell>
          <cell r="F10091" t="str">
            <v>LC</v>
          </cell>
          <cell r="G10091" t="str">
            <v/>
          </cell>
          <cell r="H10091">
            <v>10090</v>
          </cell>
        </row>
        <row r="10092">
          <cell r="A10092" t="str">
            <v>Melamprosops phaeosoma</v>
          </cell>
          <cell r="C10092" t="str">
            <v>Casey &amp; Jacobi, 1974</v>
          </cell>
          <cell r="D10092" t="str">
            <v>R</v>
          </cell>
          <cell r="E10092" t="str">
            <v>EX</v>
          </cell>
          <cell r="F10092" t="str">
            <v>EX</v>
          </cell>
          <cell r="G10092" t="str">
            <v/>
          </cell>
          <cell r="H10092">
            <v>10091</v>
          </cell>
        </row>
        <row r="10093">
          <cell r="A10093" t="str">
            <v>Paroreomyza maculata</v>
          </cell>
          <cell r="C10093" t="str">
            <v>(Cabanis, 1850)</v>
          </cell>
          <cell r="D10093" t="str">
            <v>R</v>
          </cell>
          <cell r="E10093" t="str">
            <v>CR (PE)</v>
          </cell>
          <cell r="F10093" t="str">
            <v>CR (PE)</v>
          </cell>
          <cell r="G10093" t="str">
            <v/>
          </cell>
          <cell r="H10093">
            <v>10092</v>
          </cell>
        </row>
        <row r="10094">
          <cell r="A10094" t="str">
            <v>Paroreomyza flammea</v>
          </cell>
          <cell r="C10094" t="str">
            <v>(Wilson, 1889)</v>
          </cell>
          <cell r="D10094" t="str">
            <v>R</v>
          </cell>
          <cell r="E10094" t="str">
            <v>EX</v>
          </cell>
          <cell r="F10094" t="str">
            <v>EX</v>
          </cell>
          <cell r="G10094" t="str">
            <v/>
          </cell>
          <cell r="H10094">
            <v>10093</v>
          </cell>
        </row>
        <row r="10095">
          <cell r="A10095" t="str">
            <v>Paroreomyza montana</v>
          </cell>
          <cell r="C10095" t="str">
            <v>(Wilson, 1890)</v>
          </cell>
          <cell r="D10095" t="str">
            <v>R</v>
          </cell>
          <cell r="E10095" t="str">
            <v>EN</v>
          </cell>
          <cell r="F10095" t="str">
            <v>EN</v>
          </cell>
          <cell r="G10095" t="str">
            <v/>
          </cell>
          <cell r="H10095">
            <v>10094</v>
          </cell>
        </row>
        <row r="10096">
          <cell r="A10096" t="str">
            <v>Oreomystis bairdi</v>
          </cell>
          <cell r="C10096" t="str">
            <v>(Stejneger, 1887)</v>
          </cell>
          <cell r="D10096" t="str">
            <v>R</v>
          </cell>
          <cell r="E10096" t="str">
            <v>CR</v>
          </cell>
          <cell r="F10096" t="str">
            <v>CR</v>
          </cell>
          <cell r="G10096" t="str">
            <v/>
          </cell>
          <cell r="H10096">
            <v>10095</v>
          </cell>
        </row>
        <row r="10097">
          <cell r="A10097" t="str">
            <v>Telespiza cantans</v>
          </cell>
          <cell r="C10097" t="str">
            <v>Wilson, 1890</v>
          </cell>
          <cell r="D10097" t="str">
            <v>R</v>
          </cell>
          <cell r="E10097" t="str">
            <v>VU</v>
          </cell>
          <cell r="F10097" t="str">
            <v>VU</v>
          </cell>
          <cell r="G10097" t="str">
            <v/>
          </cell>
          <cell r="H10097">
            <v>10096</v>
          </cell>
        </row>
        <row r="10098">
          <cell r="A10098" t="str">
            <v>Telespiza ultima</v>
          </cell>
          <cell r="C10098" t="str">
            <v>Bryan, 1917</v>
          </cell>
          <cell r="D10098" t="str">
            <v>R</v>
          </cell>
          <cell r="E10098" t="str">
            <v>CR</v>
          </cell>
          <cell r="F10098" t="str">
            <v>CR</v>
          </cell>
          <cell r="G10098" t="str">
            <v/>
          </cell>
          <cell r="H10098">
            <v>10097</v>
          </cell>
        </row>
        <row r="10099">
          <cell r="A10099" t="str">
            <v>Rhodacanthis palmeri</v>
          </cell>
          <cell r="C10099" t="str">
            <v>(Rothschild, 1892)</v>
          </cell>
          <cell r="D10099" t="str">
            <v>R</v>
          </cell>
          <cell r="E10099" t="str">
            <v>EX</v>
          </cell>
          <cell r="F10099" t="str">
            <v>EX</v>
          </cell>
          <cell r="G10099" t="str">
            <v/>
          </cell>
          <cell r="H10099">
            <v>10098</v>
          </cell>
        </row>
        <row r="10100">
          <cell r="A10100" t="str">
            <v>Rhodacanthis flaviceps</v>
          </cell>
          <cell r="C10100" t="str">
            <v>Rothschild, 1892</v>
          </cell>
          <cell r="D10100" t="str">
            <v>R</v>
          </cell>
          <cell r="E10100" t="str">
            <v>EX</v>
          </cell>
          <cell r="F10100" t="str">
            <v>EX</v>
          </cell>
          <cell r="G10100" t="str">
            <v/>
          </cell>
          <cell r="H10100">
            <v>10099</v>
          </cell>
        </row>
        <row r="10101">
          <cell r="A10101" t="str">
            <v>Chloridops kona</v>
          </cell>
          <cell r="C10101" t="str">
            <v>Wilson, 1888</v>
          </cell>
          <cell r="D10101" t="str">
            <v>R</v>
          </cell>
          <cell r="E10101" t="str">
            <v>EX</v>
          </cell>
          <cell r="F10101" t="str">
            <v>EX</v>
          </cell>
          <cell r="G10101" t="str">
            <v/>
          </cell>
          <cell r="H10101">
            <v>10100</v>
          </cell>
        </row>
        <row r="10102">
          <cell r="A10102" t="str">
            <v>Loxioides bailleui</v>
          </cell>
          <cell r="C10102" t="str">
            <v>(Oustalet, 1877)</v>
          </cell>
          <cell r="D10102" t="str">
            <v>R</v>
          </cell>
          <cell r="E10102" t="str">
            <v>CR</v>
          </cell>
          <cell r="F10102" t="str">
            <v>CR</v>
          </cell>
          <cell r="G10102" t="str">
            <v/>
          </cell>
          <cell r="H10102">
            <v>10101</v>
          </cell>
        </row>
        <row r="10103">
          <cell r="A10103" t="str">
            <v>Psittirostra psittacea</v>
          </cell>
          <cell r="C10103" t="str">
            <v>(Gmelin, 1789)</v>
          </cell>
          <cell r="D10103" t="str">
            <v>R</v>
          </cell>
          <cell r="E10103" t="str">
            <v>CR (PE)</v>
          </cell>
          <cell r="F10103" t="str">
            <v>CR (PE)</v>
          </cell>
          <cell r="G10103" t="str">
            <v/>
          </cell>
          <cell r="H10103">
            <v>10102</v>
          </cell>
        </row>
        <row r="10104">
          <cell r="A10104" t="str">
            <v>Dysmorodrepanis munroi</v>
          </cell>
          <cell r="C10104" t="str">
            <v>Perkins, 1919</v>
          </cell>
          <cell r="D10104" t="str">
            <v>R</v>
          </cell>
          <cell r="E10104" t="str">
            <v>EX</v>
          </cell>
          <cell r="F10104" t="str">
            <v>EX</v>
          </cell>
          <cell r="G10104" t="str">
            <v/>
          </cell>
          <cell r="H10104">
            <v>10103</v>
          </cell>
        </row>
        <row r="10105">
          <cell r="A10105" t="str">
            <v>Akialoa stejnegeri</v>
          </cell>
          <cell r="C10105" t="str">
            <v>(Wilson, 1889)</v>
          </cell>
          <cell r="D10105" t="str">
            <v>R</v>
          </cell>
          <cell r="E10105" t="str">
            <v>EX</v>
          </cell>
          <cell r="F10105" t="str">
            <v>EX</v>
          </cell>
          <cell r="G10105" t="str">
            <v/>
          </cell>
          <cell r="H10105">
            <v>10104</v>
          </cell>
        </row>
        <row r="10106">
          <cell r="A10106" t="str">
            <v>Akialoa ellisiana</v>
          </cell>
          <cell r="C10106" t="str">
            <v>(Gray 1860)</v>
          </cell>
          <cell r="D10106" t="str">
            <v>R</v>
          </cell>
          <cell r="E10106" t="str">
            <v>EX</v>
          </cell>
          <cell r="F10106" t="str">
            <v>EX</v>
          </cell>
          <cell r="G10106" t="str">
            <v/>
          </cell>
          <cell r="H10106">
            <v>10105</v>
          </cell>
        </row>
        <row r="10107">
          <cell r="A10107" t="str">
            <v>Akialoa lanaiensis</v>
          </cell>
          <cell r="C10107" t="str">
            <v>(Rothschild, 1893)</v>
          </cell>
          <cell r="D10107" t="str">
            <v>R</v>
          </cell>
          <cell r="E10107" t="str">
            <v>EX</v>
          </cell>
          <cell r="F10107" t="str">
            <v>EX</v>
          </cell>
          <cell r="G10107" t="str">
            <v/>
          </cell>
          <cell r="H10107">
            <v>10106</v>
          </cell>
        </row>
        <row r="10108">
          <cell r="A10108" t="str">
            <v>Akialoa obscura</v>
          </cell>
          <cell r="C10108" t="str">
            <v>(Gmelin, 1788)</v>
          </cell>
          <cell r="D10108" t="str">
            <v>R</v>
          </cell>
          <cell r="E10108" t="str">
            <v>EX</v>
          </cell>
          <cell r="F10108" t="str">
            <v>EX</v>
          </cell>
          <cell r="G10108" t="str">
            <v/>
          </cell>
          <cell r="H10108">
            <v>10107</v>
          </cell>
        </row>
        <row r="10109">
          <cell r="A10109" t="str">
            <v>Hemignathus hanapepe</v>
          </cell>
          <cell r="C10109" t="str">
            <v>Wilson, 1889</v>
          </cell>
          <cell r="D10109" t="str">
            <v>R</v>
          </cell>
          <cell r="E10109" t="str">
            <v>CR (PE)</v>
          </cell>
          <cell r="F10109" t="str">
            <v>CR (PE)</v>
          </cell>
          <cell r="G10109" t="str">
            <v/>
          </cell>
          <cell r="H10109">
            <v>10108</v>
          </cell>
        </row>
        <row r="10110">
          <cell r="A10110" t="str">
            <v>Hemignathus lucidus</v>
          </cell>
          <cell r="C10110" t="str">
            <v>Lichtenstein, 1839</v>
          </cell>
          <cell r="D10110" t="str">
            <v>R</v>
          </cell>
          <cell r="E10110" t="str">
            <v>EX</v>
          </cell>
          <cell r="F10110" t="str">
            <v>EX</v>
          </cell>
          <cell r="G10110" t="str">
            <v/>
          </cell>
          <cell r="H10110">
            <v>10109</v>
          </cell>
        </row>
        <row r="10111">
          <cell r="A10111" t="str">
            <v>Hemignathus affinis</v>
          </cell>
          <cell r="C10111" t="str">
            <v>Rothschild, 1893</v>
          </cell>
          <cell r="D10111" t="str">
            <v>R</v>
          </cell>
          <cell r="E10111" t="str">
            <v>CR (PE)</v>
          </cell>
          <cell r="F10111" t="str">
            <v>CR (PE)</v>
          </cell>
          <cell r="G10111" t="str">
            <v/>
          </cell>
          <cell r="H10111">
            <v>10110</v>
          </cell>
        </row>
        <row r="10112">
          <cell r="A10112" t="str">
            <v>Hemignathus wilsoni</v>
          </cell>
          <cell r="C10112" t="str">
            <v>(Rothschild, 1893)</v>
          </cell>
          <cell r="D10112" t="str">
            <v>R</v>
          </cell>
          <cell r="E10112" t="str">
            <v>EN</v>
          </cell>
          <cell r="F10112" t="str">
            <v>EN</v>
          </cell>
          <cell r="G10112" t="str">
            <v/>
          </cell>
          <cell r="H10112">
            <v>10111</v>
          </cell>
        </row>
        <row r="10113">
          <cell r="A10113" t="str">
            <v>Pseudonestor xanthophrys</v>
          </cell>
          <cell r="C10113" t="str">
            <v>Rothschild, 1893</v>
          </cell>
          <cell r="D10113" t="str">
            <v>R</v>
          </cell>
          <cell r="E10113" t="str">
            <v>CR</v>
          </cell>
          <cell r="F10113" t="str">
            <v>CR</v>
          </cell>
          <cell r="G10113" t="str">
            <v/>
          </cell>
          <cell r="H10113">
            <v>10112</v>
          </cell>
        </row>
        <row r="10114">
          <cell r="A10114" t="str">
            <v>Viridonia sagittirostris</v>
          </cell>
          <cell r="C10114" t="str">
            <v>Rothschild, 1892</v>
          </cell>
          <cell r="D10114" t="str">
            <v>R</v>
          </cell>
          <cell r="E10114" t="str">
            <v>EX</v>
          </cell>
          <cell r="F10114" t="str">
            <v>EX</v>
          </cell>
          <cell r="G10114" t="str">
            <v/>
          </cell>
          <cell r="H10114">
            <v>10113</v>
          </cell>
        </row>
        <row r="10115">
          <cell r="A10115" t="str">
            <v>Magumma parva</v>
          </cell>
          <cell r="C10115" t="str">
            <v>(Stejneger, 1887)</v>
          </cell>
          <cell r="D10115" t="str">
            <v>R</v>
          </cell>
          <cell r="E10115" t="str">
            <v>VU</v>
          </cell>
          <cell r="F10115" t="str">
            <v>VU</v>
          </cell>
          <cell r="G10115" t="str">
            <v/>
          </cell>
          <cell r="H10115">
            <v>10114</v>
          </cell>
        </row>
        <row r="10116">
          <cell r="A10116" t="str">
            <v>Manucerthia mana</v>
          </cell>
          <cell r="C10116" t="str">
            <v>(Wilson, 1891)</v>
          </cell>
          <cell r="D10116" t="str">
            <v>R</v>
          </cell>
          <cell r="E10116" t="str">
            <v>EN</v>
          </cell>
          <cell r="F10116" t="str">
            <v>EN</v>
          </cell>
          <cell r="G10116" t="str">
            <v/>
          </cell>
          <cell r="H10116">
            <v>10115</v>
          </cell>
        </row>
        <row r="10117">
          <cell r="A10117" t="str">
            <v>Loxops caeruleirostris</v>
          </cell>
          <cell r="C10117" t="str">
            <v>(Wilson, 1890)</v>
          </cell>
          <cell r="D10117" t="str">
            <v>R</v>
          </cell>
          <cell r="E10117" t="str">
            <v>CR</v>
          </cell>
          <cell r="F10117" t="str">
            <v>CR</v>
          </cell>
          <cell r="G10117" t="str">
            <v/>
          </cell>
          <cell r="H10117">
            <v>10116</v>
          </cell>
        </row>
        <row r="10118">
          <cell r="A10118" t="str">
            <v>Loxops wolstenholmei</v>
          </cell>
          <cell r="C10118" t="str">
            <v>Rothschild, 1893</v>
          </cell>
          <cell r="D10118" t="str">
            <v>R</v>
          </cell>
          <cell r="E10118" t="str">
            <v>EX</v>
          </cell>
          <cell r="F10118" t="str">
            <v>EX</v>
          </cell>
          <cell r="G10118" t="str">
            <v/>
          </cell>
          <cell r="H10118">
            <v>10117</v>
          </cell>
        </row>
        <row r="10119">
          <cell r="A10119" t="str">
            <v>Loxops ochraceus</v>
          </cell>
          <cell r="C10119" t="str">
            <v>Rothschild, 1893</v>
          </cell>
          <cell r="D10119" t="str">
            <v>R</v>
          </cell>
          <cell r="E10119" t="str">
            <v>CR (PE)</v>
          </cell>
          <cell r="F10119" t="str">
            <v>CR (PE)</v>
          </cell>
          <cell r="G10119" t="str">
            <v/>
          </cell>
          <cell r="H10119">
            <v>10118</v>
          </cell>
        </row>
        <row r="10120">
          <cell r="A10120" t="str">
            <v>Loxops coccineus</v>
          </cell>
          <cell r="C10120" t="str">
            <v>(Gmelin, 1789)</v>
          </cell>
          <cell r="D10120" t="str">
            <v>R</v>
          </cell>
          <cell r="E10120" t="str">
            <v>EN</v>
          </cell>
          <cell r="F10120" t="str">
            <v>EN</v>
          </cell>
          <cell r="G10120" t="str">
            <v/>
          </cell>
          <cell r="H10120">
            <v>10119</v>
          </cell>
        </row>
        <row r="10121">
          <cell r="A10121" t="str">
            <v>Chlorodrepanis stejnegeri</v>
          </cell>
          <cell r="C10121" t="str">
            <v>(Wilson, 1890)</v>
          </cell>
          <cell r="D10121" t="str">
            <v>R</v>
          </cell>
          <cell r="E10121" t="str">
            <v>VU</v>
          </cell>
          <cell r="F10121" t="str">
            <v>VU</v>
          </cell>
          <cell r="G10121" t="str">
            <v/>
          </cell>
          <cell r="H10121">
            <v>10120</v>
          </cell>
        </row>
        <row r="10122">
          <cell r="A10122" t="str">
            <v>Chlorodrepanis flava</v>
          </cell>
          <cell r="C10122" t="str">
            <v>(Bloxham, 1827)</v>
          </cell>
          <cell r="D10122" t="str">
            <v>R</v>
          </cell>
          <cell r="E10122" t="str">
            <v>VU</v>
          </cell>
          <cell r="F10122" t="str">
            <v>VU</v>
          </cell>
          <cell r="G10122" t="str">
            <v/>
          </cell>
          <cell r="H10122">
            <v>10121</v>
          </cell>
        </row>
        <row r="10123">
          <cell r="A10123" t="str">
            <v>Chlorodrepanis virens</v>
          </cell>
          <cell r="C10123" t="str">
            <v>(Gmelin, 1788)</v>
          </cell>
          <cell r="D10123" t="str">
            <v>R</v>
          </cell>
          <cell r="E10123" t="str">
            <v>LC</v>
          </cell>
          <cell r="F10123" t="str">
            <v>LC</v>
          </cell>
          <cell r="G10123" t="str">
            <v/>
          </cell>
          <cell r="H10123">
            <v>10122</v>
          </cell>
        </row>
        <row r="10124">
          <cell r="A10124" t="str">
            <v>Drepanis funerea</v>
          </cell>
          <cell r="C10124" t="str">
            <v>Newton, 1893</v>
          </cell>
          <cell r="D10124" t="str">
            <v>R</v>
          </cell>
          <cell r="E10124" t="str">
            <v>EX</v>
          </cell>
          <cell r="F10124" t="str">
            <v>EX</v>
          </cell>
          <cell r="G10124" t="str">
            <v/>
          </cell>
          <cell r="H10124">
            <v>10123</v>
          </cell>
        </row>
        <row r="10125">
          <cell r="A10125" t="str">
            <v>Drepanis pacifica</v>
          </cell>
          <cell r="C10125" t="str">
            <v>(Gmelin, 1788)</v>
          </cell>
          <cell r="D10125" t="str">
            <v>R</v>
          </cell>
          <cell r="E10125" t="str">
            <v>EX</v>
          </cell>
          <cell r="F10125" t="str">
            <v>EX</v>
          </cell>
          <cell r="G10125" t="str">
            <v/>
          </cell>
          <cell r="H10125">
            <v>10124</v>
          </cell>
        </row>
        <row r="10126">
          <cell r="A10126" t="str">
            <v>Drepanis coccinea</v>
          </cell>
          <cell r="C10126" t="str">
            <v>(Forster, 1781)</v>
          </cell>
          <cell r="D10126" t="str">
            <v>R</v>
          </cell>
          <cell r="E10126" t="str">
            <v>VU</v>
          </cell>
          <cell r="F10126" t="str">
            <v>VU</v>
          </cell>
          <cell r="G10126" t="str">
            <v/>
          </cell>
          <cell r="H10126">
            <v>10125</v>
          </cell>
        </row>
        <row r="10127">
          <cell r="A10127" t="str">
            <v>Himatione sanguinea</v>
          </cell>
          <cell r="C10127" t="str">
            <v>(Gmelin, 1788)</v>
          </cell>
          <cell r="D10127" t="str">
            <v>R</v>
          </cell>
          <cell r="E10127" t="str">
            <v>LC</v>
          </cell>
          <cell r="F10127" t="str">
            <v>LC</v>
          </cell>
          <cell r="G10127" t="str">
            <v/>
          </cell>
          <cell r="H10127">
            <v>10126</v>
          </cell>
        </row>
        <row r="10128">
          <cell r="A10128" t="str">
            <v>Himatione fraithii</v>
          </cell>
          <cell r="C10128" t="str">
            <v>(Rothschild, 1892)</v>
          </cell>
          <cell r="D10128" t="str">
            <v>R</v>
          </cell>
          <cell r="E10128" t="str">
            <v>EX</v>
          </cell>
          <cell r="F10128" t="str">
            <v>EX</v>
          </cell>
          <cell r="G10128" t="str">
            <v/>
          </cell>
          <cell r="H10128">
            <v>10127</v>
          </cell>
        </row>
        <row r="10129">
          <cell r="A10129" t="str">
            <v>Palmeria dolei</v>
          </cell>
          <cell r="C10129" t="str">
            <v>(Wilson, 1891)</v>
          </cell>
          <cell r="D10129" t="str">
            <v>R</v>
          </cell>
          <cell r="E10129" t="str">
            <v>CR</v>
          </cell>
          <cell r="F10129" t="str">
            <v>CR</v>
          </cell>
          <cell r="G10129" t="str">
            <v/>
          </cell>
          <cell r="H10129">
            <v>10128</v>
          </cell>
        </row>
        <row r="10130">
          <cell r="A10130" t="str">
            <v>Ciridops anna</v>
          </cell>
          <cell r="C10130" t="str">
            <v>(Dole, 1879)</v>
          </cell>
          <cell r="D10130" t="str">
            <v>R</v>
          </cell>
          <cell r="E10130" t="str">
            <v>EX</v>
          </cell>
          <cell r="F10130" t="str">
            <v>EX</v>
          </cell>
          <cell r="G10130" t="str">
            <v/>
          </cell>
          <cell r="H10130">
            <v>10129</v>
          </cell>
        </row>
        <row r="10131">
          <cell r="A10131" t="str">
            <v>Carpodacus erythrinus</v>
          </cell>
          <cell r="C10131" t="str">
            <v>(Pallas, 1770)</v>
          </cell>
          <cell r="D10131" t="str">
            <v>R</v>
          </cell>
          <cell r="E10131" t="str">
            <v>LC</v>
          </cell>
          <cell r="F10131" t="str">
            <v>LC</v>
          </cell>
          <cell r="G10131" t="str">
            <v/>
          </cell>
          <cell r="H10131">
            <v>10130</v>
          </cell>
        </row>
        <row r="10132">
          <cell r="A10132" t="str">
            <v>Carpodacus sipahi</v>
          </cell>
          <cell r="C10132" t="str">
            <v>(Hodgson, 1836)</v>
          </cell>
          <cell r="D10132" t="str">
            <v>R</v>
          </cell>
          <cell r="E10132" t="str">
            <v>LC</v>
          </cell>
          <cell r="F10132" t="str">
            <v>LC</v>
          </cell>
          <cell r="G10132" t="str">
            <v/>
          </cell>
          <cell r="H10132">
            <v>10131</v>
          </cell>
        </row>
        <row r="10133">
          <cell r="A10133" t="str">
            <v>Carpodacus ferreorostris</v>
          </cell>
          <cell r="C10133" t="str">
            <v>(Vigors, 1828)</v>
          </cell>
          <cell r="D10133" t="str">
            <v>R</v>
          </cell>
          <cell r="E10133" t="str">
            <v>EX</v>
          </cell>
          <cell r="F10133" t="str">
            <v>EX</v>
          </cell>
          <cell r="G10133" t="str">
            <v/>
          </cell>
          <cell r="H10133">
            <v>10132</v>
          </cell>
        </row>
        <row r="10134">
          <cell r="A10134" t="str">
            <v>Carpodacus rhodochlamys</v>
          </cell>
          <cell r="C10134" t="str">
            <v>(Brandt, 1843)</v>
          </cell>
          <cell r="D10134" t="str">
            <v>R</v>
          </cell>
          <cell r="E10134" t="str">
            <v>LC</v>
          </cell>
          <cell r="F10134" t="str">
            <v>LC</v>
          </cell>
          <cell r="G10134" t="str">
            <v/>
          </cell>
          <cell r="H10134">
            <v>10133</v>
          </cell>
        </row>
        <row r="10135">
          <cell r="A10135" t="str">
            <v>Carpodacus waltoni</v>
          </cell>
          <cell r="C10135" t="str">
            <v>(Sharpe, 1905)</v>
          </cell>
          <cell r="D10135" t="str">
            <v>R</v>
          </cell>
          <cell r="E10135" t="str">
            <v>LC</v>
          </cell>
          <cell r="F10135" t="str">
            <v>LC</v>
          </cell>
          <cell r="G10135" t="str">
            <v/>
          </cell>
          <cell r="H10135">
            <v>10134</v>
          </cell>
        </row>
        <row r="10136">
          <cell r="A10136" t="str">
            <v>Carpodacus pulcherrimus</v>
          </cell>
          <cell r="C10136" t="str">
            <v>(Moore, 1856)</v>
          </cell>
          <cell r="D10136" t="str">
            <v>R</v>
          </cell>
          <cell r="E10136" t="str">
            <v>LC</v>
          </cell>
          <cell r="F10136" t="str">
            <v>LC</v>
          </cell>
          <cell r="G10136" t="str">
            <v/>
          </cell>
          <cell r="H10136">
            <v>10135</v>
          </cell>
        </row>
        <row r="10137">
          <cell r="A10137" t="str">
            <v>Carpodacus edwardsii</v>
          </cell>
          <cell r="C10137" t="str">
            <v>Verreaux, 1871</v>
          </cell>
          <cell r="D10137" t="str">
            <v>R</v>
          </cell>
          <cell r="E10137" t="str">
            <v>LC</v>
          </cell>
          <cell r="F10137" t="str">
            <v>LC</v>
          </cell>
          <cell r="G10137" t="str">
            <v/>
          </cell>
          <cell r="H10137">
            <v>10136</v>
          </cell>
        </row>
        <row r="10138">
          <cell r="A10138" t="str">
            <v>Carpodacus rodochroa</v>
          </cell>
          <cell r="C10138" t="str">
            <v>Vigors, 1831</v>
          </cell>
          <cell r="D10138" t="str">
            <v>R</v>
          </cell>
          <cell r="E10138" t="str">
            <v>LC</v>
          </cell>
          <cell r="F10138" t="str">
            <v>LC</v>
          </cell>
          <cell r="G10138" t="str">
            <v/>
          </cell>
          <cell r="H10138">
            <v>10137</v>
          </cell>
        </row>
        <row r="10139">
          <cell r="A10139" t="str">
            <v>Carpodacus verreauxii</v>
          </cell>
          <cell r="C10139" t="str">
            <v>(David &amp; Oustalet, 1877)</v>
          </cell>
          <cell r="D10139" t="str">
            <v>R</v>
          </cell>
          <cell r="E10139" t="str">
            <v>LC</v>
          </cell>
          <cell r="F10139" t="str">
            <v>LC</v>
          </cell>
          <cell r="G10139" t="str">
            <v/>
          </cell>
          <cell r="H10139">
            <v>10138</v>
          </cell>
        </row>
        <row r="10140">
          <cell r="A10140" t="str">
            <v>Carpodacus rodopeplus</v>
          </cell>
          <cell r="C10140" t="str">
            <v>(Vigors, 1831)</v>
          </cell>
          <cell r="D10140" t="str">
            <v>R</v>
          </cell>
          <cell r="E10140" t="str">
            <v>LC</v>
          </cell>
          <cell r="F10140" t="str">
            <v>LC</v>
          </cell>
          <cell r="G10140" t="str">
            <v/>
          </cell>
          <cell r="H10140">
            <v>10139</v>
          </cell>
        </row>
        <row r="10141">
          <cell r="A10141" t="str">
            <v>Carpodacus vinaceus</v>
          </cell>
          <cell r="C10141" t="str">
            <v>Verreaux, 1871</v>
          </cell>
          <cell r="D10141" t="str">
            <v>R</v>
          </cell>
          <cell r="E10141" t="str">
            <v>LC</v>
          </cell>
          <cell r="F10141" t="str">
            <v>LC</v>
          </cell>
          <cell r="G10141" t="str">
            <v/>
          </cell>
          <cell r="H10141">
            <v>10140</v>
          </cell>
        </row>
        <row r="10142">
          <cell r="A10142" t="str">
            <v>Carpodacus formosanus</v>
          </cell>
          <cell r="C10142" t="str">
            <v>Ogilvie-Grant, 1911</v>
          </cell>
          <cell r="D10142" t="str">
            <v>R</v>
          </cell>
          <cell r="E10142" t="str">
            <v>LC</v>
          </cell>
          <cell r="F10142" t="str">
            <v>LC</v>
          </cell>
          <cell r="G10142" t="str">
            <v/>
          </cell>
          <cell r="H10142">
            <v>10141</v>
          </cell>
        </row>
        <row r="10143">
          <cell r="A10143" t="str">
            <v>Carpodacus synoicus</v>
          </cell>
          <cell r="C10143" t="str">
            <v>(Temminck, 1825)</v>
          </cell>
          <cell r="D10143" t="str">
            <v>R</v>
          </cell>
          <cell r="E10143" t="str">
            <v>LC</v>
          </cell>
          <cell r="F10143" t="str">
            <v>LC</v>
          </cell>
          <cell r="G10143" t="str">
            <v/>
          </cell>
          <cell r="H10143">
            <v>10142</v>
          </cell>
        </row>
        <row r="10144">
          <cell r="A10144" t="str">
            <v>Carpodacus stoliczkae</v>
          </cell>
          <cell r="C10144" t="str">
            <v>(Hume, 1874)</v>
          </cell>
          <cell r="D10144" t="str">
            <v>R</v>
          </cell>
          <cell r="E10144" t="str">
            <v>LC</v>
          </cell>
          <cell r="F10144" t="str">
            <v>LC</v>
          </cell>
          <cell r="G10144" t="str">
            <v/>
          </cell>
          <cell r="H10144">
            <v>10143</v>
          </cell>
        </row>
        <row r="10145">
          <cell r="A10145" t="str">
            <v>Carpodacus roborowskii</v>
          </cell>
          <cell r="C10145" t="str">
            <v>(Przewalski, 1887)</v>
          </cell>
          <cell r="D10145" t="str">
            <v>R</v>
          </cell>
          <cell r="E10145" t="str">
            <v>LC</v>
          </cell>
          <cell r="F10145" t="str">
            <v>LC</v>
          </cell>
          <cell r="G10145" t="str">
            <v/>
          </cell>
          <cell r="H10145">
            <v>10144</v>
          </cell>
        </row>
        <row r="10146">
          <cell r="A10146" t="str">
            <v>Carpodacus sillemi</v>
          </cell>
          <cell r="C10146" t="str">
            <v>(Roselaar, 1992)</v>
          </cell>
          <cell r="D10146" t="str">
            <v>R</v>
          </cell>
          <cell r="E10146" t="str">
            <v>DD</v>
          </cell>
          <cell r="F10146" t="str">
            <v>DD</v>
          </cell>
          <cell r="G10146" t="str">
            <v/>
          </cell>
          <cell r="H10146">
            <v>10145</v>
          </cell>
        </row>
        <row r="10147">
          <cell r="A10147" t="str">
            <v>Carpodacus rubicilloides</v>
          </cell>
          <cell r="C10147" t="str">
            <v>Przewalski, 1876</v>
          </cell>
          <cell r="D10147" t="str">
            <v>R</v>
          </cell>
          <cell r="E10147" t="str">
            <v>LC</v>
          </cell>
          <cell r="F10147" t="str">
            <v>LC</v>
          </cell>
          <cell r="G10147" t="str">
            <v/>
          </cell>
          <cell r="H10147">
            <v>10146</v>
          </cell>
        </row>
        <row r="10148">
          <cell r="A10148" t="str">
            <v>Carpodacus rubicilla</v>
          </cell>
          <cell r="C10148" t="str">
            <v>(Güldenstädt, 1775)</v>
          </cell>
          <cell r="D10148" t="str">
            <v>R</v>
          </cell>
          <cell r="E10148" t="str">
            <v>LC</v>
          </cell>
          <cell r="F10148" t="str">
            <v>LC</v>
          </cell>
          <cell r="G10148" t="str">
            <v/>
          </cell>
          <cell r="H10148">
            <v>10147</v>
          </cell>
        </row>
        <row r="10149">
          <cell r="A10149" t="str">
            <v>Carpodacus sibiricus</v>
          </cell>
          <cell r="C10149" t="str">
            <v>(Pallas, 1773)</v>
          </cell>
          <cell r="D10149" t="str">
            <v>R</v>
          </cell>
          <cell r="E10149" t="str">
            <v>LC</v>
          </cell>
          <cell r="F10149" t="str">
            <v>LC</v>
          </cell>
          <cell r="G10149" t="str">
            <v/>
          </cell>
          <cell r="H10149">
            <v>10148</v>
          </cell>
        </row>
        <row r="10150">
          <cell r="A10150" t="str">
            <v>Carpodacus lepidus</v>
          </cell>
          <cell r="B10150" t="str">
            <v>NR</v>
          </cell>
          <cell r="C10150" t="str">
            <v>(David, A. &amp; Oustalet, 1877)</v>
          </cell>
          <cell r="D10150" t="str">
            <v>R</v>
          </cell>
          <cell r="E10150" t="str">
            <v>LC</v>
          </cell>
          <cell r="F10150" t="e">
            <v>#N/A</v>
          </cell>
          <cell r="G10150" t="e">
            <v>#N/A</v>
          </cell>
          <cell r="H10150">
            <v>10149</v>
          </cell>
        </row>
        <row r="10151">
          <cell r="A10151" t="str">
            <v>Carpodacus puniceus</v>
          </cell>
          <cell r="C10151" t="str">
            <v>(Blyth, 1845)</v>
          </cell>
          <cell r="D10151" t="str">
            <v>R</v>
          </cell>
          <cell r="E10151" t="str">
            <v>LC</v>
          </cell>
          <cell r="F10151" t="str">
            <v>LC</v>
          </cell>
          <cell r="G10151" t="str">
            <v/>
          </cell>
          <cell r="H10151">
            <v>10150</v>
          </cell>
        </row>
        <row r="10152">
          <cell r="A10152" t="str">
            <v>Carpodacus subhimachalus</v>
          </cell>
          <cell r="C10152" t="str">
            <v>(Hodgson, 1836)</v>
          </cell>
          <cell r="D10152" t="str">
            <v>R</v>
          </cell>
          <cell r="E10152" t="str">
            <v>LC</v>
          </cell>
          <cell r="F10152" t="str">
            <v>LC</v>
          </cell>
          <cell r="G10152" t="str">
            <v/>
          </cell>
          <cell r="H10152">
            <v>10151</v>
          </cell>
        </row>
        <row r="10153">
          <cell r="A10153" t="str">
            <v>Carpodacus roseus</v>
          </cell>
          <cell r="C10153" t="str">
            <v>(Pallas, 1776)</v>
          </cell>
          <cell r="D10153" t="str">
            <v>R</v>
          </cell>
          <cell r="E10153" t="str">
            <v>LC</v>
          </cell>
          <cell r="F10153" t="str">
            <v>LC</v>
          </cell>
          <cell r="G10153" t="str">
            <v/>
          </cell>
          <cell r="H10153">
            <v>10152</v>
          </cell>
        </row>
        <row r="10154">
          <cell r="A10154" t="str">
            <v>Carpodacus trifasciatus</v>
          </cell>
          <cell r="C10154" t="str">
            <v>Verreaux, 1871</v>
          </cell>
          <cell r="D10154" t="str">
            <v>R</v>
          </cell>
          <cell r="E10154" t="str">
            <v>LC</v>
          </cell>
          <cell r="F10154" t="str">
            <v>LC</v>
          </cell>
          <cell r="G10154" t="str">
            <v/>
          </cell>
          <cell r="H10154">
            <v>10153</v>
          </cell>
        </row>
        <row r="10155">
          <cell r="A10155" t="str">
            <v>Carpodacus thura</v>
          </cell>
          <cell r="C10155" t="str">
            <v>Bonaparte &amp; Schlegel, 1850</v>
          </cell>
          <cell r="D10155" t="str">
            <v>R</v>
          </cell>
          <cell r="E10155" t="str">
            <v>LC</v>
          </cell>
          <cell r="F10155" t="str">
            <v>LC</v>
          </cell>
          <cell r="G10155" t="str">
            <v/>
          </cell>
          <cell r="H10155">
            <v>10154</v>
          </cell>
        </row>
        <row r="10156">
          <cell r="A10156" t="str">
            <v>Carpodacus dubius</v>
          </cell>
          <cell r="C10156" t="str">
            <v>Przevalski, 1876</v>
          </cell>
          <cell r="D10156" t="str">
            <v>R</v>
          </cell>
          <cell r="E10156" t="str">
            <v>LC</v>
          </cell>
          <cell r="F10156" t="str">
            <v>LC</v>
          </cell>
          <cell r="G10156" t="str">
            <v/>
          </cell>
          <cell r="H10156">
            <v>10155</v>
          </cell>
        </row>
        <row r="10157">
          <cell r="A10157" t="str">
            <v>Pinicola enucleator</v>
          </cell>
          <cell r="C10157" t="str">
            <v>(Linnaeus, 1758)</v>
          </cell>
          <cell r="D10157" t="str">
            <v>R</v>
          </cell>
          <cell r="E10157" t="str">
            <v>LC</v>
          </cell>
          <cell r="F10157" t="str">
            <v>LC</v>
          </cell>
          <cell r="G10157" t="str">
            <v/>
          </cell>
          <cell r="H10157">
            <v>10156</v>
          </cell>
        </row>
        <row r="10158">
          <cell r="A10158" t="str">
            <v>Pyrrhula nipalensis</v>
          </cell>
          <cell r="C10158" t="str">
            <v>Hodgson, 1836</v>
          </cell>
          <cell r="D10158" t="str">
            <v>R</v>
          </cell>
          <cell r="E10158" t="str">
            <v>LC</v>
          </cell>
          <cell r="F10158" t="str">
            <v>LC</v>
          </cell>
          <cell r="G10158" t="str">
            <v/>
          </cell>
          <cell r="H10158">
            <v>10157</v>
          </cell>
        </row>
        <row r="10159">
          <cell r="A10159" t="str">
            <v>Pyrrhula waterstradti</v>
          </cell>
          <cell r="C10159" t="str">
            <v>Hartert, 1902</v>
          </cell>
          <cell r="D10159" t="str">
            <v>R</v>
          </cell>
          <cell r="E10159" t="str">
            <v>VU</v>
          </cell>
          <cell r="F10159" t="str">
            <v>VU</v>
          </cell>
          <cell r="G10159" t="str">
            <v/>
          </cell>
          <cell r="H10159">
            <v>10158</v>
          </cell>
        </row>
        <row r="10160">
          <cell r="A10160" t="str">
            <v>Pyrrhula leucogenis</v>
          </cell>
          <cell r="C10160" t="str">
            <v>Grant, 1895</v>
          </cell>
          <cell r="D10160" t="str">
            <v>R</v>
          </cell>
          <cell r="E10160" t="str">
            <v>LC</v>
          </cell>
          <cell r="F10160" t="str">
            <v>LC</v>
          </cell>
          <cell r="G10160" t="str">
            <v/>
          </cell>
          <cell r="H10160">
            <v>10159</v>
          </cell>
        </row>
        <row r="10161">
          <cell r="A10161" t="str">
            <v>Pyrrhula aurantiaca</v>
          </cell>
          <cell r="C10161" t="str">
            <v>Gould, 1858</v>
          </cell>
          <cell r="D10161" t="str">
            <v>R</v>
          </cell>
          <cell r="E10161" t="str">
            <v>LC</v>
          </cell>
          <cell r="F10161" t="str">
            <v>LC</v>
          </cell>
          <cell r="G10161" t="str">
            <v/>
          </cell>
          <cell r="H10161">
            <v>10160</v>
          </cell>
        </row>
        <row r="10162">
          <cell r="A10162" t="str">
            <v>Pyrrhula erythrocephala</v>
          </cell>
          <cell r="C10162" t="str">
            <v>Vigors, 1832</v>
          </cell>
          <cell r="D10162" t="str">
            <v>R</v>
          </cell>
          <cell r="E10162" t="str">
            <v>LC</v>
          </cell>
          <cell r="F10162" t="str">
            <v>LC</v>
          </cell>
          <cell r="G10162" t="str">
            <v/>
          </cell>
          <cell r="H10162">
            <v>10161</v>
          </cell>
        </row>
        <row r="10163">
          <cell r="A10163" t="str">
            <v>Pyrrhula erythaca</v>
          </cell>
          <cell r="C10163" t="str">
            <v>Blyth, 1862</v>
          </cell>
          <cell r="D10163" t="str">
            <v>R</v>
          </cell>
          <cell r="E10163" t="str">
            <v>LC</v>
          </cell>
          <cell r="F10163" t="str">
            <v>LC</v>
          </cell>
          <cell r="G10163" t="str">
            <v/>
          </cell>
          <cell r="H10163">
            <v>10162</v>
          </cell>
        </row>
        <row r="10164">
          <cell r="A10164" t="str">
            <v>Pyrrhula murina</v>
          </cell>
          <cell r="C10164" t="str">
            <v>Godman, 1866</v>
          </cell>
          <cell r="D10164" t="str">
            <v>R</v>
          </cell>
          <cell r="E10164" t="str">
            <v>VU</v>
          </cell>
          <cell r="F10164" t="str">
            <v>VU</v>
          </cell>
          <cell r="G10164" t="str">
            <v/>
          </cell>
          <cell r="H10164">
            <v>10163</v>
          </cell>
        </row>
        <row r="10165">
          <cell r="A10165" t="str">
            <v>Pyrrhula pyrrhula</v>
          </cell>
          <cell r="C10165" t="str">
            <v>(Linnaeus, 1758)</v>
          </cell>
          <cell r="D10165" t="str">
            <v>R</v>
          </cell>
          <cell r="E10165" t="str">
            <v>LC</v>
          </cell>
          <cell r="F10165" t="str">
            <v>LC</v>
          </cell>
          <cell r="G10165" t="str">
            <v/>
          </cell>
          <cell r="H10165">
            <v>10164</v>
          </cell>
        </row>
        <row r="10166">
          <cell r="A10166" t="str">
            <v>Rhodopechys alienus</v>
          </cell>
          <cell r="C10166" t="str">
            <v>Whitaker, 1897</v>
          </cell>
          <cell r="D10166" t="str">
            <v>R</v>
          </cell>
          <cell r="E10166" t="str">
            <v>LC</v>
          </cell>
          <cell r="F10166" t="str">
            <v>LC</v>
          </cell>
          <cell r="G10166" t="str">
            <v/>
          </cell>
          <cell r="H10166">
            <v>10165</v>
          </cell>
        </row>
        <row r="10167">
          <cell r="A10167" t="str">
            <v>Rhodopechys sanguineus</v>
          </cell>
          <cell r="C10167" t="str">
            <v>(Gould, 1838)</v>
          </cell>
          <cell r="D10167" t="str">
            <v>R</v>
          </cell>
          <cell r="E10167" t="str">
            <v>LC</v>
          </cell>
          <cell r="F10167" t="str">
            <v>LC</v>
          </cell>
          <cell r="G10167" t="str">
            <v/>
          </cell>
          <cell r="H10167">
            <v>10166</v>
          </cell>
        </row>
        <row r="10168">
          <cell r="A10168" t="str">
            <v>Bucanetes githagineus</v>
          </cell>
          <cell r="C10168" t="str">
            <v>(Lichtenstein, 1823)</v>
          </cell>
          <cell r="D10168" t="str">
            <v>R</v>
          </cell>
          <cell r="E10168" t="str">
            <v>LC</v>
          </cell>
          <cell r="F10168" t="str">
            <v>LC</v>
          </cell>
          <cell r="G10168" t="str">
            <v/>
          </cell>
          <cell r="H10168">
            <v>10167</v>
          </cell>
        </row>
        <row r="10169">
          <cell r="A10169" t="str">
            <v>Bucanetes mongolicus</v>
          </cell>
          <cell r="C10169" t="str">
            <v>(Swinhoe, 1870)</v>
          </cell>
          <cell r="D10169" t="str">
            <v>R</v>
          </cell>
          <cell r="E10169" t="str">
            <v>LC</v>
          </cell>
          <cell r="F10169" t="str">
            <v>LC</v>
          </cell>
          <cell r="G10169" t="str">
            <v/>
          </cell>
          <cell r="H10169">
            <v>10168</v>
          </cell>
        </row>
        <row r="10170">
          <cell r="A10170" t="str">
            <v>Agraphospiza rubescens</v>
          </cell>
          <cell r="C10170" t="str">
            <v>(Blanford, 1872)</v>
          </cell>
          <cell r="D10170" t="str">
            <v>R</v>
          </cell>
          <cell r="E10170" t="str">
            <v>LC</v>
          </cell>
          <cell r="F10170" t="str">
            <v>LC</v>
          </cell>
          <cell r="G10170" t="str">
            <v/>
          </cell>
          <cell r="H10170">
            <v>10169</v>
          </cell>
        </row>
        <row r="10171">
          <cell r="A10171" t="str">
            <v>Callacanthis burtoni</v>
          </cell>
          <cell r="C10171" t="str">
            <v>(Gould, 1838)</v>
          </cell>
          <cell r="D10171" t="str">
            <v>R</v>
          </cell>
          <cell r="E10171" t="str">
            <v>LC</v>
          </cell>
          <cell r="F10171" t="str">
            <v>LC</v>
          </cell>
          <cell r="G10171" t="str">
            <v/>
          </cell>
          <cell r="H10171">
            <v>10170</v>
          </cell>
        </row>
        <row r="10172">
          <cell r="A10172" t="str">
            <v>Pyrrhoplectes epauletta</v>
          </cell>
          <cell r="C10172" t="str">
            <v>(Hodgson, 1836)</v>
          </cell>
          <cell r="D10172" t="str">
            <v>R</v>
          </cell>
          <cell r="E10172" t="str">
            <v>LC</v>
          </cell>
          <cell r="F10172" t="str">
            <v>LC</v>
          </cell>
          <cell r="G10172" t="str">
            <v/>
          </cell>
          <cell r="H10172">
            <v>10171</v>
          </cell>
        </row>
        <row r="10173">
          <cell r="A10173" t="str">
            <v>Procarduelis nipalensis</v>
          </cell>
          <cell r="C10173" t="str">
            <v>(Hodgson, 1836)</v>
          </cell>
          <cell r="D10173" t="str">
            <v>R</v>
          </cell>
          <cell r="E10173" t="str">
            <v>LC</v>
          </cell>
          <cell r="F10173" t="str">
            <v>LC</v>
          </cell>
          <cell r="G10173" t="str">
            <v/>
          </cell>
          <cell r="H10173">
            <v>10172</v>
          </cell>
        </row>
        <row r="10174">
          <cell r="A10174" t="str">
            <v>Leucosticte nemoricola</v>
          </cell>
          <cell r="C10174" t="str">
            <v>(Hodgson, 1836)</v>
          </cell>
          <cell r="D10174" t="str">
            <v>R</v>
          </cell>
          <cell r="E10174" t="str">
            <v>LC</v>
          </cell>
          <cell r="F10174" t="str">
            <v>LC</v>
          </cell>
          <cell r="G10174" t="str">
            <v/>
          </cell>
          <cell r="H10174">
            <v>10173</v>
          </cell>
        </row>
        <row r="10175">
          <cell r="A10175" t="str">
            <v>Leucosticte brandti</v>
          </cell>
          <cell r="C10175" t="str">
            <v>Bonaparte, 1851</v>
          </cell>
          <cell r="D10175" t="str">
            <v>R</v>
          </cell>
          <cell r="E10175" t="str">
            <v>LC</v>
          </cell>
          <cell r="F10175" t="str">
            <v>LC</v>
          </cell>
          <cell r="G10175" t="str">
            <v/>
          </cell>
          <cell r="H10175">
            <v>10174</v>
          </cell>
        </row>
        <row r="10176">
          <cell r="A10176" t="str">
            <v>Leucosticte arctoa</v>
          </cell>
          <cell r="C10176" t="str">
            <v>(Pallas, 1811)</v>
          </cell>
          <cell r="D10176" t="str">
            <v>R</v>
          </cell>
          <cell r="E10176" t="str">
            <v>LC</v>
          </cell>
          <cell r="F10176" t="str">
            <v>LC</v>
          </cell>
          <cell r="G10176" t="str">
            <v/>
          </cell>
          <cell r="H10176">
            <v>10175</v>
          </cell>
        </row>
        <row r="10177">
          <cell r="A10177" t="str">
            <v>Leucosticte tephrocotis</v>
          </cell>
          <cell r="C10177" t="str">
            <v>(Swainson, 1832)</v>
          </cell>
          <cell r="D10177" t="str">
            <v>R</v>
          </cell>
          <cell r="E10177" t="str">
            <v>LC</v>
          </cell>
          <cell r="F10177" t="str">
            <v>LC</v>
          </cell>
          <cell r="G10177" t="str">
            <v/>
          </cell>
          <cell r="H10177">
            <v>10176</v>
          </cell>
        </row>
        <row r="10178">
          <cell r="A10178" t="str">
            <v>Leucosticte atrata</v>
          </cell>
          <cell r="C10178" t="str">
            <v>Ridgway, 1874</v>
          </cell>
          <cell r="D10178" t="str">
            <v>R</v>
          </cell>
          <cell r="E10178" t="str">
            <v>EN</v>
          </cell>
          <cell r="F10178" t="str">
            <v>EN</v>
          </cell>
          <cell r="G10178" t="str">
            <v/>
          </cell>
          <cell r="H10178">
            <v>10177</v>
          </cell>
        </row>
        <row r="10179">
          <cell r="A10179" t="str">
            <v>Leucosticte australis</v>
          </cell>
          <cell r="C10179" t="str">
            <v>Ridgway, 1873</v>
          </cell>
          <cell r="D10179" t="str">
            <v>R</v>
          </cell>
          <cell r="E10179" t="str">
            <v>EN</v>
          </cell>
          <cell r="F10179" t="str">
            <v>EN</v>
          </cell>
          <cell r="G10179" t="str">
            <v/>
          </cell>
          <cell r="H10179">
            <v>10178</v>
          </cell>
        </row>
        <row r="10180">
          <cell r="A10180" t="str">
            <v>Haemorhous mexicanus</v>
          </cell>
          <cell r="C10180" t="str">
            <v>(Müller, 1776)</v>
          </cell>
          <cell r="D10180" t="str">
            <v>R</v>
          </cell>
          <cell r="E10180" t="str">
            <v>LC</v>
          </cell>
          <cell r="F10180" t="str">
            <v>LC</v>
          </cell>
          <cell r="G10180" t="str">
            <v/>
          </cell>
          <cell r="H10180">
            <v>10179</v>
          </cell>
        </row>
        <row r="10181">
          <cell r="A10181" t="str">
            <v>Haemorhous cassinii</v>
          </cell>
          <cell r="C10181" t="str">
            <v>(Baird, 1854)</v>
          </cell>
          <cell r="D10181" t="str">
            <v>R</v>
          </cell>
          <cell r="E10181" t="str">
            <v>LC</v>
          </cell>
          <cell r="F10181" t="str">
            <v>LC</v>
          </cell>
          <cell r="G10181" t="str">
            <v/>
          </cell>
          <cell r="H10181">
            <v>10180</v>
          </cell>
        </row>
        <row r="10182">
          <cell r="A10182" t="str">
            <v>Haemorhous purpureus</v>
          </cell>
          <cell r="C10182" t="str">
            <v>(Gmelin, 1789)</v>
          </cell>
          <cell r="D10182" t="str">
            <v>R</v>
          </cell>
          <cell r="E10182" t="str">
            <v>LC</v>
          </cell>
          <cell r="F10182" t="str">
            <v>LC</v>
          </cell>
          <cell r="G10182" t="str">
            <v/>
          </cell>
          <cell r="H10182">
            <v>10181</v>
          </cell>
        </row>
        <row r="10183">
          <cell r="A10183" t="str">
            <v>Rhodospiza obsoleta</v>
          </cell>
          <cell r="C10183" t="str">
            <v>(Lichtenstein, 1823)</v>
          </cell>
          <cell r="D10183" t="str">
            <v>R</v>
          </cell>
          <cell r="E10183" t="str">
            <v>LC</v>
          </cell>
          <cell r="F10183" t="str">
            <v>LC</v>
          </cell>
          <cell r="G10183" t="str">
            <v/>
          </cell>
          <cell r="H10183">
            <v>10182</v>
          </cell>
        </row>
        <row r="10184">
          <cell r="A10184" t="str">
            <v>Rhynchostruthus socotranus</v>
          </cell>
          <cell r="C10184" t="str">
            <v>Sclater &amp; Hartlaub, 1881</v>
          </cell>
          <cell r="D10184" t="str">
            <v>R</v>
          </cell>
          <cell r="E10184" t="str">
            <v>LC</v>
          </cell>
          <cell r="F10184" t="str">
            <v>LC</v>
          </cell>
          <cell r="G10184" t="str">
            <v/>
          </cell>
          <cell r="H10184">
            <v>10183</v>
          </cell>
        </row>
        <row r="10185">
          <cell r="A10185" t="str">
            <v>Rhynchostruthus louisae</v>
          </cell>
          <cell r="C10185" t="str">
            <v>Lort Phillips, 1897</v>
          </cell>
          <cell r="D10185" t="str">
            <v>R</v>
          </cell>
          <cell r="E10185" t="str">
            <v>NT</v>
          </cell>
          <cell r="F10185" t="str">
            <v>NT</v>
          </cell>
          <cell r="G10185" t="str">
            <v/>
          </cell>
          <cell r="H10185">
            <v>10184</v>
          </cell>
        </row>
        <row r="10186">
          <cell r="A10186" t="str">
            <v>Rhynchostruthus percivali</v>
          </cell>
          <cell r="C10186" t="str">
            <v>Ogilvie-Grant, 1900</v>
          </cell>
          <cell r="D10186" t="str">
            <v>R</v>
          </cell>
          <cell r="E10186" t="str">
            <v>NT</v>
          </cell>
          <cell r="F10186" t="str">
            <v>NT</v>
          </cell>
          <cell r="G10186" t="str">
            <v/>
          </cell>
          <cell r="H10186">
            <v>10185</v>
          </cell>
        </row>
        <row r="10187">
          <cell r="A10187" t="str">
            <v>Chloris chloris</v>
          </cell>
          <cell r="C10187" t="str">
            <v>(Linnaeus, 1758)</v>
          </cell>
          <cell r="D10187" t="str">
            <v>R</v>
          </cell>
          <cell r="E10187" t="str">
            <v>LC</v>
          </cell>
          <cell r="F10187" t="str">
            <v>LC</v>
          </cell>
          <cell r="G10187" t="str">
            <v/>
          </cell>
          <cell r="H10187">
            <v>10186</v>
          </cell>
        </row>
        <row r="10188">
          <cell r="A10188" t="str">
            <v>Chloris sinica</v>
          </cell>
          <cell r="C10188" t="str">
            <v>(Linnaeus, 1766)</v>
          </cell>
          <cell r="D10188" t="str">
            <v>R</v>
          </cell>
          <cell r="E10188" t="str">
            <v>LC</v>
          </cell>
          <cell r="F10188" t="str">
            <v>LC</v>
          </cell>
          <cell r="G10188" t="str">
            <v/>
          </cell>
          <cell r="H10188">
            <v>10187</v>
          </cell>
        </row>
        <row r="10189">
          <cell r="A10189" t="str">
            <v>Chloris spinoides</v>
          </cell>
          <cell r="C10189" t="str">
            <v>(Vigors, 1831)</v>
          </cell>
          <cell r="D10189" t="str">
            <v>R</v>
          </cell>
          <cell r="E10189" t="str">
            <v>LC</v>
          </cell>
          <cell r="F10189" t="str">
            <v>LC</v>
          </cell>
          <cell r="G10189" t="str">
            <v/>
          </cell>
          <cell r="H10189">
            <v>10188</v>
          </cell>
        </row>
        <row r="10190">
          <cell r="A10190" t="str">
            <v>Chloris monguilloti</v>
          </cell>
          <cell r="C10190" t="str">
            <v>(Delacour, 1926)</v>
          </cell>
          <cell r="D10190" t="str">
            <v>R</v>
          </cell>
          <cell r="E10190" t="str">
            <v>LC</v>
          </cell>
          <cell r="F10190" t="str">
            <v>LC</v>
          </cell>
          <cell r="G10190" t="str">
            <v/>
          </cell>
          <cell r="H10190">
            <v>10189</v>
          </cell>
        </row>
        <row r="10191">
          <cell r="A10191" t="str">
            <v>Chloris ambigua</v>
          </cell>
          <cell r="C10191" t="str">
            <v>(Oustalet, 1896)</v>
          </cell>
          <cell r="D10191" t="str">
            <v>R</v>
          </cell>
          <cell r="E10191" t="str">
            <v>LC</v>
          </cell>
          <cell r="F10191" t="str">
            <v>LC</v>
          </cell>
          <cell r="G10191" t="str">
            <v/>
          </cell>
          <cell r="H10191">
            <v>10190</v>
          </cell>
        </row>
        <row r="10192">
          <cell r="A10192" t="str">
            <v>Linurgus olivaceus</v>
          </cell>
          <cell r="C10192" t="str">
            <v>(Fraser, 1842)</v>
          </cell>
          <cell r="D10192" t="str">
            <v>R</v>
          </cell>
          <cell r="E10192" t="str">
            <v>LC</v>
          </cell>
          <cell r="F10192" t="str">
            <v>LC</v>
          </cell>
          <cell r="G10192" t="str">
            <v/>
          </cell>
          <cell r="H10192">
            <v>10191</v>
          </cell>
        </row>
        <row r="10193">
          <cell r="A10193" t="str">
            <v>Crithagra citrinelloides</v>
          </cell>
          <cell r="C10193" t="str">
            <v>(Rüppell, 1840)</v>
          </cell>
          <cell r="D10193" t="str">
            <v>R</v>
          </cell>
          <cell r="E10193" t="str">
            <v>LC</v>
          </cell>
          <cell r="F10193" t="str">
            <v>LC</v>
          </cell>
          <cell r="G10193" t="str">
            <v/>
          </cell>
          <cell r="H10193">
            <v>10192</v>
          </cell>
        </row>
        <row r="10194">
          <cell r="A10194" t="str">
            <v>Crithagra frontalis</v>
          </cell>
          <cell r="C10194" t="str">
            <v>(Reichenow, 1904)</v>
          </cell>
          <cell r="D10194" t="str">
            <v>R</v>
          </cell>
          <cell r="E10194" t="str">
            <v>LC</v>
          </cell>
          <cell r="F10194" t="str">
            <v>LC</v>
          </cell>
          <cell r="G10194" t="str">
            <v/>
          </cell>
          <cell r="H10194">
            <v>10193</v>
          </cell>
        </row>
        <row r="10195">
          <cell r="A10195" t="str">
            <v>Crithagra hyposticta</v>
          </cell>
          <cell r="C10195" t="str">
            <v>(Reichenow, 1904)</v>
          </cell>
          <cell r="D10195" t="str">
            <v>R</v>
          </cell>
          <cell r="E10195" t="str">
            <v>LC</v>
          </cell>
          <cell r="F10195" t="str">
            <v>LC</v>
          </cell>
          <cell r="G10195" t="str">
            <v/>
          </cell>
          <cell r="H10195">
            <v>10194</v>
          </cell>
        </row>
        <row r="10196">
          <cell r="A10196" t="str">
            <v>Crithagra capistrata</v>
          </cell>
          <cell r="C10196" t="str">
            <v>Finsch, 1870</v>
          </cell>
          <cell r="D10196" t="str">
            <v>R</v>
          </cell>
          <cell r="E10196" t="str">
            <v>LC</v>
          </cell>
          <cell r="F10196" t="str">
            <v>LC</v>
          </cell>
          <cell r="G10196" t="str">
            <v/>
          </cell>
          <cell r="H10196">
            <v>10195</v>
          </cell>
        </row>
        <row r="10197">
          <cell r="A10197" t="str">
            <v>Crithagra koliensis</v>
          </cell>
          <cell r="C10197" t="str">
            <v>(Grant &amp; Mackworth-Praed, 1952)</v>
          </cell>
          <cell r="D10197" t="str">
            <v>R</v>
          </cell>
          <cell r="E10197" t="str">
            <v>LC</v>
          </cell>
          <cell r="F10197" t="str">
            <v>LC</v>
          </cell>
          <cell r="G10197" t="str">
            <v/>
          </cell>
          <cell r="H10197">
            <v>10196</v>
          </cell>
        </row>
        <row r="10198">
          <cell r="A10198" t="str">
            <v>Crithagra scotops</v>
          </cell>
          <cell r="C10198" t="str">
            <v>Sundevall, 1850</v>
          </cell>
          <cell r="D10198" t="str">
            <v>R</v>
          </cell>
          <cell r="E10198" t="str">
            <v>LC</v>
          </cell>
          <cell r="F10198" t="str">
            <v>LC</v>
          </cell>
          <cell r="G10198" t="str">
            <v/>
          </cell>
          <cell r="H10198">
            <v>10197</v>
          </cell>
        </row>
        <row r="10199">
          <cell r="A10199" t="str">
            <v>Crithagra leucopygia</v>
          </cell>
          <cell r="C10199" t="str">
            <v>Sundevall, 1850</v>
          </cell>
          <cell r="D10199" t="str">
            <v>R</v>
          </cell>
          <cell r="E10199" t="str">
            <v>LC</v>
          </cell>
          <cell r="F10199" t="str">
            <v>LC</v>
          </cell>
          <cell r="G10199" t="str">
            <v/>
          </cell>
          <cell r="H10199">
            <v>10198</v>
          </cell>
        </row>
        <row r="10200">
          <cell r="A10200" t="str">
            <v>Crithagra atrogularis</v>
          </cell>
          <cell r="C10200" t="str">
            <v>(Smith, 1836)</v>
          </cell>
          <cell r="D10200" t="str">
            <v>R</v>
          </cell>
          <cell r="E10200" t="str">
            <v>LC</v>
          </cell>
          <cell r="F10200" t="str">
            <v>LC</v>
          </cell>
          <cell r="G10200" t="str">
            <v/>
          </cell>
          <cell r="H10200">
            <v>10199</v>
          </cell>
        </row>
        <row r="10201">
          <cell r="A10201" t="str">
            <v>Crithagra reichenowi</v>
          </cell>
          <cell r="C10201" t="str">
            <v>(Salvadori, 1888)</v>
          </cell>
          <cell r="D10201" t="str">
            <v>R</v>
          </cell>
          <cell r="E10201" t="str">
            <v>LC</v>
          </cell>
          <cell r="F10201" t="str">
            <v>LC</v>
          </cell>
          <cell r="G10201" t="str">
            <v/>
          </cell>
          <cell r="H10201">
            <v>10200</v>
          </cell>
        </row>
        <row r="10202">
          <cell r="A10202" t="str">
            <v>Crithagra xanthopygia</v>
          </cell>
          <cell r="C10202" t="str">
            <v>(Rüppell, 1840)</v>
          </cell>
          <cell r="D10202" t="str">
            <v>R</v>
          </cell>
          <cell r="E10202" t="str">
            <v>LC</v>
          </cell>
          <cell r="F10202" t="str">
            <v>LC</v>
          </cell>
          <cell r="G10202" t="str">
            <v/>
          </cell>
          <cell r="H10202">
            <v>10201</v>
          </cell>
        </row>
        <row r="10203">
          <cell r="A10203" t="str">
            <v>Crithagra rothschildi</v>
          </cell>
          <cell r="C10203" t="str">
            <v>(Ogilvie-Grant, 1902)</v>
          </cell>
          <cell r="D10203" t="str">
            <v>R</v>
          </cell>
          <cell r="E10203" t="str">
            <v>LC</v>
          </cell>
          <cell r="F10203" t="str">
            <v>LC</v>
          </cell>
          <cell r="G10203" t="str">
            <v/>
          </cell>
          <cell r="H10203">
            <v>10202</v>
          </cell>
        </row>
        <row r="10204">
          <cell r="A10204" t="str">
            <v>Crithagra flavigula</v>
          </cell>
          <cell r="C10204" t="str">
            <v>(Salvadori, 1888)</v>
          </cell>
          <cell r="D10204" t="str">
            <v>R</v>
          </cell>
          <cell r="E10204" t="str">
            <v>EN</v>
          </cell>
          <cell r="F10204" t="str">
            <v>EN</v>
          </cell>
          <cell r="G10204" t="str">
            <v/>
          </cell>
          <cell r="H10204">
            <v>10203</v>
          </cell>
        </row>
        <row r="10205">
          <cell r="A10205" t="str">
            <v>Crithagra xantholaema</v>
          </cell>
          <cell r="C10205" t="str">
            <v>(Salvadori, 1896)</v>
          </cell>
          <cell r="D10205" t="str">
            <v>R</v>
          </cell>
          <cell r="E10205" t="str">
            <v>NT</v>
          </cell>
          <cell r="F10205" t="str">
            <v>NT</v>
          </cell>
          <cell r="G10205" t="str">
            <v/>
          </cell>
          <cell r="H10205">
            <v>10204</v>
          </cell>
        </row>
        <row r="10206">
          <cell r="A10206" t="str">
            <v>Crithagra citrinipectus</v>
          </cell>
          <cell r="C10206" t="str">
            <v>(Clancey &amp; Lawson, 1960)</v>
          </cell>
          <cell r="D10206" t="str">
            <v>R</v>
          </cell>
          <cell r="E10206" t="str">
            <v>LC</v>
          </cell>
          <cell r="F10206" t="str">
            <v>LC</v>
          </cell>
          <cell r="G10206" t="str">
            <v/>
          </cell>
          <cell r="H10206">
            <v>10205</v>
          </cell>
        </row>
        <row r="10207">
          <cell r="A10207" t="str">
            <v>Crithagra mozambica</v>
          </cell>
          <cell r="C10207" t="str">
            <v>(Müller, 1776)</v>
          </cell>
          <cell r="D10207" t="str">
            <v>R</v>
          </cell>
          <cell r="E10207" t="str">
            <v>LC</v>
          </cell>
          <cell r="F10207" t="str">
            <v>LC</v>
          </cell>
          <cell r="G10207" t="str">
            <v/>
          </cell>
          <cell r="H10207">
            <v>10206</v>
          </cell>
        </row>
        <row r="10208">
          <cell r="A10208" t="str">
            <v>Crithagra donaldsoni</v>
          </cell>
          <cell r="C10208" t="str">
            <v>Sharpe, 1895</v>
          </cell>
          <cell r="D10208" t="str">
            <v>R</v>
          </cell>
          <cell r="E10208" t="str">
            <v>LC</v>
          </cell>
          <cell r="F10208" t="str">
            <v>LC</v>
          </cell>
          <cell r="G10208" t="str">
            <v/>
          </cell>
          <cell r="H10208">
            <v>10207</v>
          </cell>
        </row>
        <row r="10209">
          <cell r="A10209" t="str">
            <v>Crithagra buchanani</v>
          </cell>
          <cell r="C10209" t="str">
            <v>(Hartert, 1919)</v>
          </cell>
          <cell r="D10209" t="str">
            <v>R</v>
          </cell>
          <cell r="E10209" t="str">
            <v>LC</v>
          </cell>
          <cell r="F10209" t="str">
            <v>LC</v>
          </cell>
          <cell r="G10209" t="str">
            <v/>
          </cell>
          <cell r="H10209">
            <v>10208</v>
          </cell>
        </row>
        <row r="10210">
          <cell r="A10210" t="str">
            <v>Crithagra flaviventris</v>
          </cell>
          <cell r="C10210" t="str">
            <v>(Gmelin, 1789)</v>
          </cell>
          <cell r="D10210" t="str">
            <v>R</v>
          </cell>
          <cell r="E10210" t="str">
            <v>LC</v>
          </cell>
          <cell r="F10210" t="str">
            <v>LC</v>
          </cell>
          <cell r="G10210" t="str">
            <v/>
          </cell>
          <cell r="H10210">
            <v>10209</v>
          </cell>
        </row>
        <row r="10211">
          <cell r="A10211" t="str">
            <v>Crithagra dorsostriata</v>
          </cell>
          <cell r="C10211" t="str">
            <v>Reichenow, 1887</v>
          </cell>
          <cell r="D10211" t="str">
            <v>R</v>
          </cell>
          <cell r="E10211" t="str">
            <v>LC</v>
          </cell>
          <cell r="F10211" t="str">
            <v>LC</v>
          </cell>
          <cell r="G10211" t="str">
            <v/>
          </cell>
          <cell r="H10211">
            <v>10210</v>
          </cell>
        </row>
        <row r="10212">
          <cell r="A10212" t="str">
            <v>Crithagra sulphurata</v>
          </cell>
          <cell r="C10212" t="str">
            <v>(Linnaeus, 1766)</v>
          </cell>
          <cell r="D10212" t="str">
            <v>R</v>
          </cell>
          <cell r="E10212" t="str">
            <v>LC</v>
          </cell>
          <cell r="F10212" t="str">
            <v>LC</v>
          </cell>
          <cell r="G10212" t="str">
            <v/>
          </cell>
          <cell r="H10212">
            <v>10211</v>
          </cell>
        </row>
        <row r="10213">
          <cell r="A10213" t="str">
            <v>Crithagra albogularis</v>
          </cell>
          <cell r="C10213" t="str">
            <v>Smith, 1833</v>
          </cell>
          <cell r="D10213" t="str">
            <v>R</v>
          </cell>
          <cell r="E10213" t="str">
            <v>LC</v>
          </cell>
          <cell r="F10213" t="str">
            <v>LC</v>
          </cell>
          <cell r="G10213" t="str">
            <v/>
          </cell>
          <cell r="H10213">
            <v>10212</v>
          </cell>
        </row>
        <row r="10214">
          <cell r="A10214" t="str">
            <v>Crithagra striatipectus</v>
          </cell>
          <cell r="C10214" t="str">
            <v>(Sharpe, 1891)</v>
          </cell>
          <cell r="D10214" t="str">
            <v>R</v>
          </cell>
          <cell r="E10214" t="str">
            <v>LC</v>
          </cell>
          <cell r="F10214" t="str">
            <v>LC</v>
          </cell>
          <cell r="G10214" t="str">
            <v/>
          </cell>
          <cell r="H10214">
            <v>10213</v>
          </cell>
        </row>
        <row r="10215">
          <cell r="A10215" t="str">
            <v>Crithagra reichardi</v>
          </cell>
          <cell r="C10215" t="str">
            <v>(Reichenow, 1882)</v>
          </cell>
          <cell r="D10215" t="str">
            <v>R</v>
          </cell>
          <cell r="E10215" t="str">
            <v>LC</v>
          </cell>
          <cell r="F10215" t="str">
            <v>LC</v>
          </cell>
          <cell r="G10215" t="str">
            <v/>
          </cell>
          <cell r="H10215">
            <v>10214</v>
          </cell>
        </row>
        <row r="10216">
          <cell r="A10216" t="str">
            <v>Crithagra canicapilla</v>
          </cell>
          <cell r="C10216" t="str">
            <v>(Du Bus, 1855)</v>
          </cell>
          <cell r="D10216" t="str">
            <v>R</v>
          </cell>
          <cell r="E10216" t="str">
            <v>LC</v>
          </cell>
          <cell r="F10216" t="str">
            <v>LC</v>
          </cell>
          <cell r="G10216" t="str">
            <v/>
          </cell>
          <cell r="H10216">
            <v>10215</v>
          </cell>
        </row>
        <row r="10217">
          <cell r="A10217" t="str">
            <v>Crithagra gularis</v>
          </cell>
          <cell r="C10217" t="str">
            <v>(Smith,1836)</v>
          </cell>
          <cell r="D10217" t="str">
            <v>R</v>
          </cell>
          <cell r="E10217" t="str">
            <v>LC</v>
          </cell>
          <cell r="F10217" t="str">
            <v>LC</v>
          </cell>
          <cell r="G10217" t="str">
            <v/>
          </cell>
          <cell r="H10217">
            <v>10216</v>
          </cell>
        </row>
        <row r="10218">
          <cell r="A10218" t="str">
            <v>Crithagra mennelli</v>
          </cell>
          <cell r="C10218" t="str">
            <v>(Chubb, 1908)</v>
          </cell>
          <cell r="D10218" t="str">
            <v>R</v>
          </cell>
          <cell r="E10218" t="str">
            <v>LC</v>
          </cell>
          <cell r="F10218" t="str">
            <v>LC</v>
          </cell>
          <cell r="G10218" t="str">
            <v/>
          </cell>
          <cell r="H10218">
            <v>10217</v>
          </cell>
        </row>
        <row r="10219">
          <cell r="A10219" t="str">
            <v>Crithagra tristriata</v>
          </cell>
          <cell r="C10219" t="str">
            <v>(Rüppell, 1840)</v>
          </cell>
          <cell r="D10219" t="str">
            <v>R</v>
          </cell>
          <cell r="E10219" t="str">
            <v>LC</v>
          </cell>
          <cell r="F10219" t="str">
            <v>LC</v>
          </cell>
          <cell r="G10219" t="str">
            <v/>
          </cell>
          <cell r="H10219">
            <v>10218</v>
          </cell>
        </row>
        <row r="10220">
          <cell r="A10220" t="str">
            <v>Crithagra ankoberensis</v>
          </cell>
          <cell r="C10220" t="str">
            <v>Ash, 1979</v>
          </cell>
          <cell r="D10220" t="str">
            <v>R</v>
          </cell>
          <cell r="E10220" t="str">
            <v>VU</v>
          </cell>
          <cell r="F10220" t="str">
            <v>VU</v>
          </cell>
          <cell r="G10220" t="str">
            <v/>
          </cell>
          <cell r="H10220">
            <v>10219</v>
          </cell>
        </row>
        <row r="10221">
          <cell r="A10221" t="str">
            <v>Crithagra menachensis</v>
          </cell>
          <cell r="C10221" t="str">
            <v>Ogilvie-Grant, 1913</v>
          </cell>
          <cell r="D10221" t="str">
            <v>R</v>
          </cell>
          <cell r="E10221" t="str">
            <v>LC</v>
          </cell>
          <cell r="F10221" t="str">
            <v>LC</v>
          </cell>
          <cell r="G10221" t="str">
            <v/>
          </cell>
          <cell r="H10221">
            <v>10220</v>
          </cell>
        </row>
        <row r="10222">
          <cell r="A10222" t="str">
            <v>Crithagra striolata</v>
          </cell>
          <cell r="C10222" t="str">
            <v>(Rüppell, 1840)</v>
          </cell>
          <cell r="D10222" t="str">
            <v>R</v>
          </cell>
          <cell r="E10222" t="str">
            <v>LC</v>
          </cell>
          <cell r="F10222" t="str">
            <v>LC</v>
          </cell>
          <cell r="G10222" t="str">
            <v/>
          </cell>
          <cell r="H10222">
            <v>10221</v>
          </cell>
        </row>
        <row r="10223">
          <cell r="A10223" t="str">
            <v>Crithagra burtoni</v>
          </cell>
          <cell r="C10223" t="str">
            <v>(Gray, 1862)</v>
          </cell>
          <cell r="D10223" t="str">
            <v>R</v>
          </cell>
          <cell r="E10223" t="str">
            <v>LC</v>
          </cell>
          <cell r="F10223" t="str">
            <v>LC</v>
          </cell>
          <cell r="G10223" t="str">
            <v/>
          </cell>
          <cell r="H10223">
            <v>10222</v>
          </cell>
        </row>
        <row r="10224">
          <cell r="A10224" t="str">
            <v>Crithagra melanochroa</v>
          </cell>
          <cell r="C10224" t="str">
            <v>(Reichenow, 1900)</v>
          </cell>
          <cell r="D10224" t="str">
            <v>R</v>
          </cell>
          <cell r="E10224" t="str">
            <v>LC</v>
          </cell>
          <cell r="F10224" t="str">
            <v>LC</v>
          </cell>
          <cell r="G10224" t="str">
            <v/>
          </cell>
          <cell r="H10224">
            <v>10223</v>
          </cell>
        </row>
        <row r="10225">
          <cell r="A10225" t="str">
            <v>Crithagra rufobrunnea</v>
          </cell>
          <cell r="C10225" t="str">
            <v>(Gray, 1862)</v>
          </cell>
          <cell r="D10225" t="str">
            <v>R</v>
          </cell>
          <cell r="E10225" t="str">
            <v>LC</v>
          </cell>
          <cell r="F10225" t="str">
            <v>LC</v>
          </cell>
          <cell r="G10225" t="str">
            <v/>
          </cell>
          <cell r="H10225">
            <v>10224</v>
          </cell>
        </row>
        <row r="10226">
          <cell r="A10226" t="str">
            <v>Crithagra concolor</v>
          </cell>
          <cell r="C10226" t="str">
            <v>(Barboza du Bocage, 1888)</v>
          </cell>
          <cell r="D10226" t="str">
            <v>R</v>
          </cell>
          <cell r="E10226" t="str">
            <v>CR</v>
          </cell>
          <cell r="F10226" t="str">
            <v>CR</v>
          </cell>
          <cell r="G10226" t="str">
            <v/>
          </cell>
          <cell r="H10226">
            <v>10225</v>
          </cell>
        </row>
        <row r="10227">
          <cell r="A10227" t="str">
            <v>Crithagra leucoptera</v>
          </cell>
          <cell r="C10227" t="str">
            <v>Sharpe, 1871</v>
          </cell>
          <cell r="D10227" t="str">
            <v>R</v>
          </cell>
          <cell r="E10227" t="str">
            <v>NT</v>
          </cell>
          <cell r="F10227" t="str">
            <v>NT</v>
          </cell>
          <cell r="G10227" t="str">
            <v/>
          </cell>
          <cell r="H10227">
            <v>10226</v>
          </cell>
        </row>
        <row r="10228">
          <cell r="A10228" t="str">
            <v>Crithagra totta</v>
          </cell>
          <cell r="C10228" t="str">
            <v>(Sparrman, 1786)</v>
          </cell>
          <cell r="D10228" t="str">
            <v>R</v>
          </cell>
          <cell r="E10228" t="str">
            <v>LC</v>
          </cell>
          <cell r="F10228" t="str">
            <v>LC</v>
          </cell>
          <cell r="G10228" t="str">
            <v/>
          </cell>
          <cell r="H10228">
            <v>10227</v>
          </cell>
        </row>
        <row r="10229">
          <cell r="A10229" t="str">
            <v>Crithagra symonsi</v>
          </cell>
          <cell r="C10229" t="str">
            <v>(Roberts, 1916)</v>
          </cell>
          <cell r="D10229" t="str">
            <v>R</v>
          </cell>
          <cell r="E10229" t="str">
            <v>LC</v>
          </cell>
          <cell r="F10229" t="str">
            <v>LC</v>
          </cell>
          <cell r="G10229" t="str">
            <v/>
          </cell>
          <cell r="H10229">
            <v>10228</v>
          </cell>
        </row>
        <row r="10230">
          <cell r="A10230" t="str">
            <v>Linaria flavirostris</v>
          </cell>
          <cell r="C10230" t="str">
            <v>(Linnaeus, 1758)</v>
          </cell>
          <cell r="D10230" t="str">
            <v>R</v>
          </cell>
          <cell r="E10230" t="str">
            <v>LC</v>
          </cell>
          <cell r="F10230" t="str">
            <v>LC</v>
          </cell>
          <cell r="G10230" t="str">
            <v/>
          </cell>
          <cell r="H10230">
            <v>10229</v>
          </cell>
        </row>
        <row r="10231">
          <cell r="A10231" t="str">
            <v>Linaria cannabina</v>
          </cell>
          <cell r="C10231" t="str">
            <v>(Linnaeus, 1758)</v>
          </cell>
          <cell r="D10231" t="str">
            <v>R</v>
          </cell>
          <cell r="E10231" t="str">
            <v>LC</v>
          </cell>
          <cell r="F10231" t="str">
            <v>LC</v>
          </cell>
          <cell r="G10231" t="str">
            <v/>
          </cell>
          <cell r="H10231">
            <v>10230</v>
          </cell>
        </row>
        <row r="10232">
          <cell r="A10232" t="str">
            <v>Linaria yemenensis</v>
          </cell>
          <cell r="C10232" t="str">
            <v>(Ogilvie-Grant, 1913)</v>
          </cell>
          <cell r="D10232" t="str">
            <v>R</v>
          </cell>
          <cell r="E10232" t="str">
            <v>LC</v>
          </cell>
          <cell r="F10232" t="str">
            <v>LC</v>
          </cell>
          <cell r="G10232" t="str">
            <v/>
          </cell>
          <cell r="H10232">
            <v>10231</v>
          </cell>
        </row>
        <row r="10233">
          <cell r="A10233" t="str">
            <v>Linaria johannis</v>
          </cell>
          <cell r="C10233" t="str">
            <v>(Clarke, 1919)</v>
          </cell>
          <cell r="D10233" t="str">
            <v>R</v>
          </cell>
          <cell r="E10233" t="str">
            <v>NT</v>
          </cell>
          <cell r="F10233" t="str">
            <v>NT</v>
          </cell>
          <cell r="G10233" t="str">
            <v/>
          </cell>
          <cell r="H10233">
            <v>10232</v>
          </cell>
        </row>
        <row r="10234">
          <cell r="A10234" t="str">
            <v>Acanthis flammea</v>
          </cell>
          <cell r="C10234" t="str">
            <v>(Linnaeus, 1758)</v>
          </cell>
          <cell r="D10234" t="str">
            <v>R</v>
          </cell>
          <cell r="E10234" t="str">
            <v>LC</v>
          </cell>
          <cell r="F10234" t="str">
            <v>LC</v>
          </cell>
          <cell r="G10234" t="str">
            <v/>
          </cell>
          <cell r="H10234">
            <v>10233</v>
          </cell>
        </row>
        <row r="10235">
          <cell r="A10235" t="str">
            <v>Loxia pytyopsittacus</v>
          </cell>
          <cell r="C10235" t="str">
            <v>Borkhausen, 1793</v>
          </cell>
          <cell r="D10235" t="str">
            <v>R</v>
          </cell>
          <cell r="E10235" t="str">
            <v>LC</v>
          </cell>
          <cell r="F10235" t="str">
            <v>LC</v>
          </cell>
          <cell r="G10235" t="str">
            <v/>
          </cell>
          <cell r="H10235">
            <v>10234</v>
          </cell>
        </row>
        <row r="10236">
          <cell r="A10236" t="str">
            <v>Loxia scotica</v>
          </cell>
          <cell r="C10236" t="str">
            <v>Hartert, 1904</v>
          </cell>
          <cell r="D10236" t="str">
            <v>R</v>
          </cell>
          <cell r="E10236" t="str">
            <v>LC</v>
          </cell>
          <cell r="F10236" t="str">
            <v>LC</v>
          </cell>
          <cell r="G10236" t="str">
            <v/>
          </cell>
          <cell r="H10236">
            <v>10235</v>
          </cell>
        </row>
        <row r="10237">
          <cell r="A10237" t="str">
            <v>Loxia curvirostra</v>
          </cell>
          <cell r="C10237" t="str">
            <v>Linnaeus, 1758</v>
          </cell>
          <cell r="D10237" t="str">
            <v>R</v>
          </cell>
          <cell r="E10237" t="str">
            <v>LC</v>
          </cell>
          <cell r="F10237" t="str">
            <v>LC</v>
          </cell>
          <cell r="G10237" t="str">
            <v/>
          </cell>
          <cell r="H10237">
            <v>10236</v>
          </cell>
        </row>
        <row r="10238">
          <cell r="A10238" t="str">
            <v>Loxia leucoptera</v>
          </cell>
          <cell r="C10238" t="str">
            <v>Gmelin, 1789</v>
          </cell>
          <cell r="D10238" t="str">
            <v>R</v>
          </cell>
          <cell r="E10238" t="str">
            <v>LC</v>
          </cell>
          <cell r="F10238" t="str">
            <v>LC</v>
          </cell>
          <cell r="G10238" t="str">
            <v/>
          </cell>
          <cell r="H10238">
            <v>10237</v>
          </cell>
        </row>
        <row r="10239">
          <cell r="A10239" t="str">
            <v>Loxia megaplaga</v>
          </cell>
          <cell r="C10239" t="str">
            <v>Riley, 1916</v>
          </cell>
          <cell r="D10239" t="str">
            <v>R</v>
          </cell>
          <cell r="E10239" t="str">
            <v>EN</v>
          </cell>
          <cell r="F10239" t="str">
            <v>EN</v>
          </cell>
          <cell r="G10239" t="str">
            <v/>
          </cell>
          <cell r="H10239">
            <v>10238</v>
          </cell>
        </row>
        <row r="10240">
          <cell r="A10240" t="str">
            <v>Chrysocorythus estherae</v>
          </cell>
          <cell r="C10240" t="str">
            <v>(Finsch, 1902)</v>
          </cell>
          <cell r="D10240" t="str">
            <v>R</v>
          </cell>
          <cell r="E10240" t="str">
            <v>LC</v>
          </cell>
          <cell r="F10240" t="str">
            <v>LC</v>
          </cell>
          <cell r="G10240" t="str">
            <v/>
          </cell>
          <cell r="H10240">
            <v>10239</v>
          </cell>
        </row>
        <row r="10241">
          <cell r="A10241" t="str">
            <v>Chrysocorythus mindanensis</v>
          </cell>
          <cell r="C10241" t="str">
            <v>(Ripley &amp; Rabor, 1961)</v>
          </cell>
          <cell r="D10241" t="str">
            <v>R</v>
          </cell>
          <cell r="E10241" t="str">
            <v>NT</v>
          </cell>
          <cell r="F10241" t="str">
            <v>NT</v>
          </cell>
          <cell r="G10241" t="str">
            <v/>
          </cell>
          <cell r="H10241">
            <v>10240</v>
          </cell>
        </row>
        <row r="10242">
          <cell r="A10242" t="str">
            <v>Carduelis carduelis</v>
          </cell>
          <cell r="C10242" t="str">
            <v>(Linnaeus, 1758)</v>
          </cell>
          <cell r="D10242" t="str">
            <v>R</v>
          </cell>
          <cell r="E10242" t="str">
            <v>LC</v>
          </cell>
          <cell r="F10242" t="str">
            <v>LC</v>
          </cell>
          <cell r="G10242" t="str">
            <v/>
          </cell>
          <cell r="H10242">
            <v>10241</v>
          </cell>
        </row>
        <row r="10243">
          <cell r="A10243" t="str">
            <v>Carduelis caniceps</v>
          </cell>
          <cell r="C10243" t="str">
            <v>Vigors, 1831</v>
          </cell>
          <cell r="D10243" t="str">
            <v>R</v>
          </cell>
          <cell r="E10243" t="str">
            <v>LC</v>
          </cell>
          <cell r="F10243" t="str">
            <v>LC</v>
          </cell>
          <cell r="G10243" t="str">
            <v/>
          </cell>
          <cell r="H10243">
            <v>10242</v>
          </cell>
        </row>
        <row r="10244">
          <cell r="A10244" t="str">
            <v>Carduelis citrinella</v>
          </cell>
          <cell r="C10244" t="str">
            <v>(Pallas, 1764)</v>
          </cell>
          <cell r="D10244" t="str">
            <v>R</v>
          </cell>
          <cell r="E10244" t="str">
            <v>LC</v>
          </cell>
          <cell r="F10244" t="str">
            <v>LC</v>
          </cell>
          <cell r="G10244" t="str">
            <v/>
          </cell>
          <cell r="H10244">
            <v>10243</v>
          </cell>
        </row>
        <row r="10245">
          <cell r="A10245" t="str">
            <v>Carduelis corsicana</v>
          </cell>
          <cell r="C10245" t="str">
            <v>(Koenig, 1899)</v>
          </cell>
          <cell r="D10245" t="str">
            <v>R</v>
          </cell>
          <cell r="E10245" t="str">
            <v>LC</v>
          </cell>
          <cell r="F10245" t="str">
            <v>LC</v>
          </cell>
          <cell r="G10245" t="str">
            <v/>
          </cell>
          <cell r="H10245">
            <v>10244</v>
          </cell>
        </row>
        <row r="10246">
          <cell r="A10246" t="str">
            <v>Serinus serinus</v>
          </cell>
          <cell r="C10246" t="str">
            <v>(Linnaeus, 1766)</v>
          </cell>
          <cell r="D10246" t="str">
            <v>R</v>
          </cell>
          <cell r="E10246" t="str">
            <v>LC</v>
          </cell>
          <cell r="F10246" t="str">
            <v>LC</v>
          </cell>
          <cell r="G10246" t="str">
            <v/>
          </cell>
          <cell r="H10246">
            <v>10245</v>
          </cell>
        </row>
        <row r="10247">
          <cell r="A10247" t="str">
            <v>Serinus canaria</v>
          </cell>
          <cell r="C10247" t="str">
            <v>(Linnaeus, 1758)</v>
          </cell>
          <cell r="D10247" t="str">
            <v>R</v>
          </cell>
          <cell r="E10247" t="str">
            <v>LC</v>
          </cell>
          <cell r="F10247" t="str">
            <v>LC</v>
          </cell>
          <cell r="G10247" t="str">
            <v/>
          </cell>
          <cell r="H10247">
            <v>10246</v>
          </cell>
        </row>
        <row r="10248">
          <cell r="A10248" t="str">
            <v>Serinus syriacus</v>
          </cell>
          <cell r="C10248" t="str">
            <v>Bonaparte, 1851</v>
          </cell>
          <cell r="D10248" t="str">
            <v>R</v>
          </cell>
          <cell r="E10248" t="str">
            <v>VU</v>
          </cell>
          <cell r="F10248" t="str">
            <v>VU</v>
          </cell>
          <cell r="G10248" t="str">
            <v/>
          </cell>
          <cell r="H10248">
            <v>10247</v>
          </cell>
        </row>
        <row r="10249">
          <cell r="A10249" t="str">
            <v>Serinus pusillus</v>
          </cell>
          <cell r="C10249" t="str">
            <v>(Pallas, 1811)</v>
          </cell>
          <cell r="D10249" t="str">
            <v>R</v>
          </cell>
          <cell r="E10249" t="str">
            <v>LC</v>
          </cell>
          <cell r="F10249" t="str">
            <v>LC</v>
          </cell>
          <cell r="G10249" t="str">
            <v/>
          </cell>
          <cell r="H10249">
            <v>10248</v>
          </cell>
        </row>
        <row r="10250">
          <cell r="A10250" t="str">
            <v>Serinus alario</v>
          </cell>
          <cell r="C10250" t="str">
            <v>(Linnaeus, 1758)</v>
          </cell>
          <cell r="D10250" t="str">
            <v>R</v>
          </cell>
          <cell r="E10250" t="str">
            <v>LC</v>
          </cell>
          <cell r="F10250" t="str">
            <v>LC</v>
          </cell>
          <cell r="G10250" t="str">
            <v/>
          </cell>
          <cell r="H10250">
            <v>10249</v>
          </cell>
        </row>
        <row r="10251">
          <cell r="A10251" t="str">
            <v>Serinus canicollis</v>
          </cell>
          <cell r="C10251" t="str">
            <v>(Swainson, 1838)</v>
          </cell>
          <cell r="D10251" t="str">
            <v>R</v>
          </cell>
          <cell r="E10251" t="str">
            <v>LC</v>
          </cell>
          <cell r="F10251" t="str">
            <v>LC</v>
          </cell>
          <cell r="G10251" t="str">
            <v/>
          </cell>
          <cell r="H10251">
            <v>10250</v>
          </cell>
        </row>
        <row r="10252">
          <cell r="A10252" t="str">
            <v>Serinus flavivertex</v>
          </cell>
          <cell r="C10252" t="str">
            <v>(Blanford, 1869)</v>
          </cell>
          <cell r="D10252" t="str">
            <v>R</v>
          </cell>
          <cell r="E10252" t="str">
            <v>LC</v>
          </cell>
          <cell r="F10252" t="str">
            <v>LC</v>
          </cell>
          <cell r="G10252" t="str">
            <v/>
          </cell>
          <cell r="H10252">
            <v>10251</v>
          </cell>
        </row>
        <row r="10253">
          <cell r="A10253" t="str">
            <v>Serinus nigriceps</v>
          </cell>
          <cell r="C10253" t="str">
            <v>Rüppell, 1840</v>
          </cell>
          <cell r="D10253" t="str">
            <v>R</v>
          </cell>
          <cell r="E10253" t="str">
            <v>LC</v>
          </cell>
          <cell r="F10253" t="str">
            <v>LC</v>
          </cell>
          <cell r="G10253" t="str">
            <v/>
          </cell>
          <cell r="H10253">
            <v>10252</v>
          </cell>
        </row>
        <row r="10254">
          <cell r="A10254" t="str">
            <v>Spinus thibetanus</v>
          </cell>
          <cell r="C10254" t="str">
            <v>(Hume, 1872)</v>
          </cell>
          <cell r="D10254" t="str">
            <v>R</v>
          </cell>
          <cell r="E10254" t="str">
            <v>LC</v>
          </cell>
          <cell r="F10254" t="str">
            <v>LC</v>
          </cell>
          <cell r="G10254" t="str">
            <v/>
          </cell>
          <cell r="H10254">
            <v>10253</v>
          </cell>
        </row>
        <row r="10255">
          <cell r="A10255" t="str">
            <v>Spinus spinus</v>
          </cell>
          <cell r="C10255" t="str">
            <v>(Linnaeus, 1758)</v>
          </cell>
          <cell r="D10255" t="str">
            <v>R</v>
          </cell>
          <cell r="E10255" t="str">
            <v>LC</v>
          </cell>
          <cell r="F10255" t="str">
            <v>LC</v>
          </cell>
          <cell r="G10255" t="str">
            <v/>
          </cell>
          <cell r="H10255">
            <v>10254</v>
          </cell>
        </row>
        <row r="10256">
          <cell r="A10256" t="str">
            <v>Spinus pinus</v>
          </cell>
          <cell r="C10256" t="str">
            <v>(Wilson, 1810)</v>
          </cell>
          <cell r="D10256" t="str">
            <v>R</v>
          </cell>
          <cell r="E10256" t="str">
            <v>LC</v>
          </cell>
          <cell r="F10256" t="str">
            <v>LC</v>
          </cell>
          <cell r="G10256" t="str">
            <v/>
          </cell>
          <cell r="H10256">
            <v>10255</v>
          </cell>
        </row>
        <row r="10257">
          <cell r="A10257" t="str">
            <v>Spinus tristis</v>
          </cell>
          <cell r="C10257" t="str">
            <v>(Linnaeus, 1758)</v>
          </cell>
          <cell r="D10257" t="str">
            <v>R</v>
          </cell>
          <cell r="E10257" t="str">
            <v>LC</v>
          </cell>
          <cell r="F10257" t="str">
            <v>LC</v>
          </cell>
          <cell r="G10257" t="str">
            <v/>
          </cell>
          <cell r="H10257">
            <v>10256</v>
          </cell>
        </row>
        <row r="10258">
          <cell r="A10258" t="str">
            <v>Spinus psaltria</v>
          </cell>
          <cell r="C10258" t="str">
            <v>(Say, 1823)</v>
          </cell>
          <cell r="D10258" t="str">
            <v>R</v>
          </cell>
          <cell r="E10258" t="str">
            <v>LC</v>
          </cell>
          <cell r="F10258" t="str">
            <v>LC</v>
          </cell>
          <cell r="G10258" t="str">
            <v/>
          </cell>
          <cell r="H10258">
            <v>10257</v>
          </cell>
        </row>
        <row r="10259">
          <cell r="A10259" t="str">
            <v>Spinus lawrencei</v>
          </cell>
          <cell r="C10259" t="str">
            <v>(Cassin, 1852)</v>
          </cell>
          <cell r="D10259" t="str">
            <v>R</v>
          </cell>
          <cell r="E10259" t="str">
            <v>LC</v>
          </cell>
          <cell r="F10259" t="str">
            <v>LC</v>
          </cell>
          <cell r="G10259" t="str">
            <v/>
          </cell>
          <cell r="H10259">
            <v>10258</v>
          </cell>
        </row>
        <row r="10260">
          <cell r="A10260" t="str">
            <v>Spinus atriceps</v>
          </cell>
          <cell r="C10260" t="str">
            <v>(Salvin, 1863)</v>
          </cell>
          <cell r="D10260" t="str">
            <v>R</v>
          </cell>
          <cell r="E10260" t="str">
            <v>LC</v>
          </cell>
          <cell r="F10260" t="str">
            <v>LC</v>
          </cell>
          <cell r="G10260" t="str">
            <v/>
          </cell>
          <cell r="H10260">
            <v>10259</v>
          </cell>
        </row>
        <row r="10261">
          <cell r="A10261" t="str">
            <v>Spinus spinescens</v>
          </cell>
          <cell r="C10261" t="str">
            <v>(Bonaparte, 1851)</v>
          </cell>
          <cell r="D10261" t="str">
            <v>R</v>
          </cell>
          <cell r="E10261" t="str">
            <v>LC</v>
          </cell>
          <cell r="F10261" t="str">
            <v>LC</v>
          </cell>
          <cell r="G10261" t="str">
            <v/>
          </cell>
          <cell r="H10261">
            <v>10260</v>
          </cell>
        </row>
        <row r="10262">
          <cell r="A10262" t="str">
            <v>Spinus yarrellii</v>
          </cell>
          <cell r="C10262" t="str">
            <v>(Audubon, 1839)</v>
          </cell>
          <cell r="D10262" t="str">
            <v>R</v>
          </cell>
          <cell r="E10262" t="str">
            <v>VU</v>
          </cell>
          <cell r="F10262" t="str">
            <v>VU</v>
          </cell>
          <cell r="G10262" t="str">
            <v/>
          </cell>
          <cell r="H10262">
            <v>10261</v>
          </cell>
        </row>
        <row r="10263">
          <cell r="A10263" t="str">
            <v>Spinus cucullatus</v>
          </cell>
          <cell r="C10263" t="str">
            <v>(Swainson, 1820)</v>
          </cell>
          <cell r="D10263" t="str">
            <v>R</v>
          </cell>
          <cell r="E10263" t="str">
            <v>EN</v>
          </cell>
          <cell r="F10263" t="str">
            <v>EN</v>
          </cell>
          <cell r="G10263" t="str">
            <v/>
          </cell>
          <cell r="H10263">
            <v>10262</v>
          </cell>
        </row>
        <row r="10264">
          <cell r="A10264" t="str">
            <v>Spinus crassirostris</v>
          </cell>
          <cell r="C10264" t="str">
            <v>(Landbeck, 1877)</v>
          </cell>
          <cell r="D10264" t="str">
            <v>R</v>
          </cell>
          <cell r="E10264" t="str">
            <v>LC</v>
          </cell>
          <cell r="F10264" t="str">
            <v>LC</v>
          </cell>
          <cell r="G10264" t="str">
            <v/>
          </cell>
          <cell r="H10264">
            <v>10263</v>
          </cell>
        </row>
        <row r="10265">
          <cell r="A10265" t="str">
            <v>Spinus magellanicus</v>
          </cell>
          <cell r="C10265" t="str">
            <v>(Vieillot, 1805)</v>
          </cell>
          <cell r="D10265" t="str">
            <v>R</v>
          </cell>
          <cell r="E10265" t="str">
            <v>LC</v>
          </cell>
          <cell r="F10265" t="str">
            <v>LC</v>
          </cell>
          <cell r="G10265" t="str">
            <v/>
          </cell>
          <cell r="H10265">
            <v>10264</v>
          </cell>
        </row>
        <row r="10266">
          <cell r="A10266" t="str">
            <v>Spinus dominicensis</v>
          </cell>
          <cell r="C10266" t="str">
            <v>(Bryant, 1868)</v>
          </cell>
          <cell r="D10266" t="str">
            <v>R</v>
          </cell>
          <cell r="E10266" t="str">
            <v>LC</v>
          </cell>
          <cell r="F10266" t="str">
            <v>LC</v>
          </cell>
          <cell r="G10266" t="str">
            <v/>
          </cell>
          <cell r="H10266">
            <v>10265</v>
          </cell>
        </row>
        <row r="10267">
          <cell r="A10267" t="str">
            <v>Spinus siemiradzkii</v>
          </cell>
          <cell r="C10267" t="str">
            <v>(Berlepsch &amp; Taczanowski, 1883)</v>
          </cell>
          <cell r="D10267" t="str">
            <v>R</v>
          </cell>
          <cell r="E10267" t="str">
            <v>LC</v>
          </cell>
          <cell r="F10267" t="str">
            <v>LC</v>
          </cell>
          <cell r="G10267" t="str">
            <v/>
          </cell>
          <cell r="H10267">
            <v>10266</v>
          </cell>
        </row>
        <row r="10268">
          <cell r="A10268" t="str">
            <v>Spinus olivaceus</v>
          </cell>
          <cell r="C10268" t="str">
            <v>Berlepsch &amp; Stolzmann, 1894</v>
          </cell>
          <cell r="D10268" t="str">
            <v>R</v>
          </cell>
          <cell r="E10268" t="str">
            <v>LC</v>
          </cell>
          <cell r="F10268" t="str">
            <v>LC</v>
          </cell>
          <cell r="G10268" t="str">
            <v/>
          </cell>
          <cell r="H10268">
            <v>10267</v>
          </cell>
        </row>
        <row r="10269">
          <cell r="A10269" t="str">
            <v>Spinus notatus</v>
          </cell>
          <cell r="C10269" t="str">
            <v>(Du Bus, 1847)</v>
          </cell>
          <cell r="D10269" t="str">
            <v>R</v>
          </cell>
          <cell r="E10269" t="str">
            <v>LC</v>
          </cell>
          <cell r="F10269" t="str">
            <v>LC</v>
          </cell>
          <cell r="G10269" t="str">
            <v/>
          </cell>
          <cell r="H10269">
            <v>10268</v>
          </cell>
        </row>
        <row r="10270">
          <cell r="A10270" t="str">
            <v>Spinus xanthogastrus</v>
          </cell>
          <cell r="C10270" t="str">
            <v>(Du Bus, 1855)</v>
          </cell>
          <cell r="D10270" t="str">
            <v>R</v>
          </cell>
          <cell r="E10270" t="str">
            <v>LC</v>
          </cell>
          <cell r="F10270" t="str">
            <v>LC</v>
          </cell>
          <cell r="G10270" t="str">
            <v/>
          </cell>
          <cell r="H10270">
            <v>10269</v>
          </cell>
        </row>
        <row r="10271">
          <cell r="A10271" t="str">
            <v>Spinus atratus</v>
          </cell>
          <cell r="C10271" t="str">
            <v>Lafresnaye &amp; d'Orbigny, 1837</v>
          </cell>
          <cell r="D10271" t="str">
            <v>R</v>
          </cell>
          <cell r="E10271" t="str">
            <v>LC</v>
          </cell>
          <cell r="F10271" t="str">
            <v>LC</v>
          </cell>
          <cell r="G10271" t="str">
            <v/>
          </cell>
          <cell r="H10271">
            <v>10270</v>
          </cell>
        </row>
        <row r="10272">
          <cell r="A10272" t="str">
            <v>Spinus uropygialis</v>
          </cell>
          <cell r="C10272" t="str">
            <v>(Sclater, 1862)</v>
          </cell>
          <cell r="D10272" t="str">
            <v>R</v>
          </cell>
          <cell r="E10272" t="str">
            <v>LC</v>
          </cell>
          <cell r="F10272" t="str">
            <v>LC</v>
          </cell>
          <cell r="G10272" t="str">
            <v/>
          </cell>
          <cell r="H10272">
            <v>10271</v>
          </cell>
        </row>
        <row r="10273">
          <cell r="A10273" t="str">
            <v>Spinus barbatus</v>
          </cell>
          <cell r="C10273" t="str">
            <v>(Molina, 1782)</v>
          </cell>
          <cell r="D10273" t="str">
            <v>R</v>
          </cell>
          <cell r="E10273" t="str">
            <v>LC</v>
          </cell>
          <cell r="F10273" t="str">
            <v>LC</v>
          </cell>
          <cell r="G10273" t="str">
            <v/>
          </cell>
          <cell r="H10273">
            <v>10272</v>
          </cell>
        </row>
        <row r="10274">
          <cell r="A10274" t="str">
            <v>Calcarius lapponicus</v>
          </cell>
          <cell r="C10274" t="str">
            <v>(Linnaeus, 1758)</v>
          </cell>
          <cell r="D10274" t="str">
            <v>R</v>
          </cell>
          <cell r="E10274" t="str">
            <v>LC</v>
          </cell>
          <cell r="F10274" t="str">
            <v>LC</v>
          </cell>
          <cell r="G10274" t="str">
            <v/>
          </cell>
          <cell r="H10274">
            <v>10273</v>
          </cell>
        </row>
        <row r="10275">
          <cell r="A10275" t="str">
            <v>Calcarius ornatus</v>
          </cell>
          <cell r="C10275" t="str">
            <v>(Townsend, 1837)</v>
          </cell>
          <cell r="D10275" t="str">
            <v>R</v>
          </cell>
          <cell r="E10275" t="str">
            <v>VU</v>
          </cell>
          <cell r="F10275" t="str">
            <v>VU</v>
          </cell>
          <cell r="G10275" t="str">
            <v/>
          </cell>
          <cell r="H10275">
            <v>10274</v>
          </cell>
        </row>
        <row r="10276">
          <cell r="A10276" t="str">
            <v>Calcarius pictus</v>
          </cell>
          <cell r="C10276" t="str">
            <v>(Swainson, 1832)</v>
          </cell>
          <cell r="D10276" t="str">
            <v>R</v>
          </cell>
          <cell r="E10276" t="str">
            <v>LC</v>
          </cell>
          <cell r="F10276" t="str">
            <v>LC</v>
          </cell>
          <cell r="G10276" t="str">
            <v/>
          </cell>
          <cell r="H10276">
            <v>10275</v>
          </cell>
        </row>
        <row r="10277">
          <cell r="A10277" t="str">
            <v>Rhynchophanes mccownii</v>
          </cell>
          <cell r="C10277" t="str">
            <v>(Lawrence, 1851)</v>
          </cell>
          <cell r="D10277" t="str">
            <v>R</v>
          </cell>
          <cell r="E10277" t="str">
            <v>LC</v>
          </cell>
          <cell r="F10277" t="str">
            <v>LC</v>
          </cell>
          <cell r="G10277" t="str">
            <v/>
          </cell>
          <cell r="H10277">
            <v>10276</v>
          </cell>
        </row>
        <row r="10278">
          <cell r="A10278" t="str">
            <v>Plectrophenax nivalis</v>
          </cell>
          <cell r="C10278" t="str">
            <v>(Linnaeus, 1758)</v>
          </cell>
          <cell r="D10278" t="str">
            <v>R</v>
          </cell>
          <cell r="E10278" t="str">
            <v>LC</v>
          </cell>
          <cell r="F10278" t="str">
            <v>LC</v>
          </cell>
          <cell r="G10278" t="str">
            <v/>
          </cell>
          <cell r="H10278">
            <v>10277</v>
          </cell>
        </row>
        <row r="10279">
          <cell r="A10279" t="str">
            <v>Plectrophenax hyperboreus</v>
          </cell>
          <cell r="C10279" t="str">
            <v>Ridgway, 1884</v>
          </cell>
          <cell r="D10279" t="str">
            <v>R</v>
          </cell>
          <cell r="E10279" t="str">
            <v>LC</v>
          </cell>
          <cell r="F10279" t="str">
            <v>LC</v>
          </cell>
          <cell r="G10279" t="str">
            <v/>
          </cell>
          <cell r="H10279">
            <v>10278</v>
          </cell>
        </row>
        <row r="10280">
          <cell r="A10280" t="str">
            <v>Rhodinocichla rosea</v>
          </cell>
          <cell r="C10280" t="str">
            <v>(Lesson, 1832)</v>
          </cell>
          <cell r="D10280" t="str">
            <v>R</v>
          </cell>
          <cell r="E10280" t="str">
            <v>LC</v>
          </cell>
          <cell r="F10280" t="str">
            <v>LC</v>
          </cell>
          <cell r="G10280" t="str">
            <v/>
          </cell>
          <cell r="H10280">
            <v>10279</v>
          </cell>
        </row>
        <row r="10281">
          <cell r="A10281" t="str">
            <v>Emberiza affinis</v>
          </cell>
          <cell r="C10281" t="str">
            <v>Heuglin, 1867</v>
          </cell>
          <cell r="D10281" t="str">
            <v>R</v>
          </cell>
          <cell r="E10281" t="str">
            <v>LC</v>
          </cell>
          <cell r="F10281" t="str">
            <v>LC</v>
          </cell>
          <cell r="G10281" t="str">
            <v/>
          </cell>
          <cell r="H10281">
            <v>10280</v>
          </cell>
        </row>
        <row r="10282">
          <cell r="A10282" t="str">
            <v>Emberiza lathami</v>
          </cell>
          <cell r="C10282" t="str">
            <v>Gray, 1831</v>
          </cell>
          <cell r="D10282" t="str">
            <v>R</v>
          </cell>
          <cell r="E10282" t="str">
            <v>LC</v>
          </cell>
          <cell r="F10282" t="str">
            <v>LC</v>
          </cell>
          <cell r="G10282" t="str">
            <v/>
          </cell>
          <cell r="H10282">
            <v>10281</v>
          </cell>
        </row>
        <row r="10283">
          <cell r="A10283" t="str">
            <v>Emberiza melanocephala</v>
          </cell>
          <cell r="C10283" t="str">
            <v>Scopoli, 1769</v>
          </cell>
          <cell r="D10283" t="str">
            <v>R</v>
          </cell>
          <cell r="E10283" t="str">
            <v>LC</v>
          </cell>
          <cell r="F10283" t="str">
            <v>LC</v>
          </cell>
          <cell r="G10283" t="str">
            <v/>
          </cell>
          <cell r="H10283">
            <v>10282</v>
          </cell>
        </row>
        <row r="10284">
          <cell r="A10284" t="str">
            <v>Emberiza bruniceps</v>
          </cell>
          <cell r="C10284" t="str">
            <v>Brandt, 1841</v>
          </cell>
          <cell r="D10284" t="str">
            <v>R</v>
          </cell>
          <cell r="E10284" t="str">
            <v>LC</v>
          </cell>
          <cell r="F10284" t="str">
            <v>LC</v>
          </cell>
          <cell r="G10284" t="str">
            <v/>
          </cell>
          <cell r="H10284">
            <v>10283</v>
          </cell>
        </row>
        <row r="10285">
          <cell r="A10285" t="str">
            <v>Emberiza calandra</v>
          </cell>
          <cell r="C10285" t="str">
            <v>Linnaeus, 1758</v>
          </cell>
          <cell r="D10285" t="str">
            <v>R</v>
          </cell>
          <cell r="E10285" t="str">
            <v>LC</v>
          </cell>
          <cell r="F10285" t="str">
            <v>LC</v>
          </cell>
          <cell r="G10285" t="str">
            <v/>
          </cell>
          <cell r="H10285">
            <v>10284</v>
          </cell>
        </row>
        <row r="10286">
          <cell r="A10286" t="str">
            <v>Emberiza fucata</v>
          </cell>
          <cell r="C10286" t="str">
            <v>Pallas, 1776</v>
          </cell>
          <cell r="D10286" t="str">
            <v>R</v>
          </cell>
          <cell r="E10286" t="str">
            <v>LC</v>
          </cell>
          <cell r="F10286" t="str">
            <v>LC</v>
          </cell>
          <cell r="G10286" t="str">
            <v/>
          </cell>
          <cell r="H10286">
            <v>10285</v>
          </cell>
        </row>
        <row r="10287">
          <cell r="A10287" t="str">
            <v>Emberiza koslowi</v>
          </cell>
          <cell r="C10287" t="str">
            <v>Bianchi, 1904</v>
          </cell>
          <cell r="D10287" t="str">
            <v>R</v>
          </cell>
          <cell r="E10287" t="str">
            <v>NT</v>
          </cell>
          <cell r="F10287" t="str">
            <v>NT</v>
          </cell>
          <cell r="G10287" t="str">
            <v/>
          </cell>
          <cell r="H10287">
            <v>10286</v>
          </cell>
        </row>
        <row r="10288">
          <cell r="A10288" t="str">
            <v>Emberiza jankowskii</v>
          </cell>
          <cell r="C10288" t="str">
            <v>Taczanowski, 1888</v>
          </cell>
          <cell r="D10288" t="str">
            <v>R</v>
          </cell>
          <cell r="E10288" t="str">
            <v>EN</v>
          </cell>
          <cell r="F10288" t="str">
            <v>EN</v>
          </cell>
          <cell r="G10288" t="str">
            <v/>
          </cell>
          <cell r="H10288">
            <v>10287</v>
          </cell>
        </row>
        <row r="10289">
          <cell r="A10289" t="str">
            <v>Emberiza cia</v>
          </cell>
          <cell r="C10289" t="str">
            <v>Linnaeus, 1766</v>
          </cell>
          <cell r="D10289" t="str">
            <v>R</v>
          </cell>
          <cell r="E10289" t="str">
            <v>LC</v>
          </cell>
          <cell r="F10289" t="str">
            <v>LC</v>
          </cell>
          <cell r="G10289" t="str">
            <v/>
          </cell>
          <cell r="H10289">
            <v>10288</v>
          </cell>
        </row>
        <row r="10290">
          <cell r="A10290" t="str">
            <v>Emberiza cioides</v>
          </cell>
          <cell r="C10290" t="str">
            <v>Brandt, 1843</v>
          </cell>
          <cell r="D10290" t="str">
            <v>R</v>
          </cell>
          <cell r="E10290" t="str">
            <v>LC</v>
          </cell>
          <cell r="F10290" t="str">
            <v>LC</v>
          </cell>
          <cell r="G10290" t="str">
            <v/>
          </cell>
          <cell r="H10290">
            <v>10289</v>
          </cell>
        </row>
        <row r="10291">
          <cell r="A10291" t="str">
            <v>Emberiza godlewskii</v>
          </cell>
          <cell r="C10291" t="str">
            <v>Taczanowski, 1874</v>
          </cell>
          <cell r="D10291" t="str">
            <v>R</v>
          </cell>
          <cell r="E10291" t="str">
            <v>LC</v>
          </cell>
          <cell r="F10291" t="str">
            <v>LC</v>
          </cell>
          <cell r="G10291" t="str">
            <v/>
          </cell>
          <cell r="H10291">
            <v>10290</v>
          </cell>
        </row>
        <row r="10292">
          <cell r="A10292" t="str">
            <v>Emberiza buchanani</v>
          </cell>
          <cell r="C10292" t="str">
            <v>Blyth, 1844</v>
          </cell>
          <cell r="D10292" t="str">
            <v>R</v>
          </cell>
          <cell r="E10292" t="str">
            <v>LC</v>
          </cell>
          <cell r="F10292" t="str">
            <v>LC</v>
          </cell>
          <cell r="G10292" t="str">
            <v/>
          </cell>
          <cell r="H10292">
            <v>10291</v>
          </cell>
        </row>
        <row r="10293">
          <cell r="A10293" t="str">
            <v>Emberiza cineracea</v>
          </cell>
          <cell r="C10293" t="str">
            <v>Brehm, 1855</v>
          </cell>
          <cell r="D10293" t="str">
            <v>R</v>
          </cell>
          <cell r="E10293" t="str">
            <v>NT</v>
          </cell>
          <cell r="F10293" t="str">
            <v>NT</v>
          </cell>
          <cell r="G10293" t="str">
            <v/>
          </cell>
          <cell r="H10293">
            <v>10292</v>
          </cell>
        </row>
        <row r="10294">
          <cell r="A10294" t="str">
            <v>Emberiza hortulana</v>
          </cell>
          <cell r="C10294" t="str">
            <v>Linnaeus, 1758</v>
          </cell>
          <cell r="D10294" t="str">
            <v>R</v>
          </cell>
          <cell r="E10294" t="str">
            <v>LC</v>
          </cell>
          <cell r="F10294" t="str">
            <v>LC</v>
          </cell>
          <cell r="G10294" t="str">
            <v/>
          </cell>
          <cell r="H10294">
            <v>10293</v>
          </cell>
        </row>
        <row r="10295">
          <cell r="A10295" t="str">
            <v>Emberiza caesia</v>
          </cell>
          <cell r="C10295" t="str">
            <v>Cretzschmar, 1828</v>
          </cell>
          <cell r="D10295" t="str">
            <v>R</v>
          </cell>
          <cell r="E10295" t="str">
            <v>LC</v>
          </cell>
          <cell r="F10295" t="str">
            <v>LC</v>
          </cell>
          <cell r="G10295" t="str">
            <v/>
          </cell>
          <cell r="H10295">
            <v>10294</v>
          </cell>
        </row>
        <row r="10296">
          <cell r="A10296" t="str">
            <v>Emberiza cirlus</v>
          </cell>
          <cell r="C10296" t="str">
            <v>Linnaeus, 1766</v>
          </cell>
          <cell r="D10296" t="str">
            <v>R</v>
          </cell>
          <cell r="E10296" t="str">
            <v>LC</v>
          </cell>
          <cell r="F10296" t="str">
            <v>LC</v>
          </cell>
          <cell r="G10296" t="str">
            <v/>
          </cell>
          <cell r="H10296">
            <v>10295</v>
          </cell>
        </row>
        <row r="10297">
          <cell r="A10297" t="str">
            <v>Emberiza stewarti</v>
          </cell>
          <cell r="C10297" t="str">
            <v>(Blyth, 1854)</v>
          </cell>
          <cell r="D10297" t="str">
            <v>R</v>
          </cell>
          <cell r="E10297" t="str">
            <v>LC</v>
          </cell>
          <cell r="F10297" t="str">
            <v>LC</v>
          </cell>
          <cell r="G10297" t="str">
            <v/>
          </cell>
          <cell r="H10297">
            <v>10296</v>
          </cell>
        </row>
        <row r="10298">
          <cell r="A10298" t="str">
            <v>Emberiza citrinella</v>
          </cell>
          <cell r="C10298" t="str">
            <v>Linnaeus, 1758</v>
          </cell>
          <cell r="D10298" t="str">
            <v>R</v>
          </cell>
          <cell r="E10298" t="str">
            <v>LC</v>
          </cell>
          <cell r="F10298" t="str">
            <v>LC</v>
          </cell>
          <cell r="G10298" t="str">
            <v/>
          </cell>
          <cell r="H10298">
            <v>10297</v>
          </cell>
        </row>
        <row r="10299">
          <cell r="A10299" t="str">
            <v>Emberiza leucocephalos</v>
          </cell>
          <cell r="C10299" t="str">
            <v>Gmelin, 1771</v>
          </cell>
          <cell r="D10299" t="str">
            <v>R</v>
          </cell>
          <cell r="E10299" t="str">
            <v>LC</v>
          </cell>
          <cell r="F10299" t="str">
            <v>LC</v>
          </cell>
          <cell r="G10299" t="str">
            <v/>
          </cell>
          <cell r="H10299">
            <v>10298</v>
          </cell>
        </row>
        <row r="10300">
          <cell r="A10300" t="str">
            <v>Emberiza cabanisi</v>
          </cell>
          <cell r="C10300" t="str">
            <v>Reichenow, 1875</v>
          </cell>
          <cell r="D10300" t="str">
            <v>R</v>
          </cell>
          <cell r="E10300" t="str">
            <v>LC</v>
          </cell>
          <cell r="F10300" t="str">
            <v>LC</v>
          </cell>
          <cell r="G10300" t="str">
            <v/>
          </cell>
          <cell r="H10300">
            <v>10299</v>
          </cell>
        </row>
        <row r="10301">
          <cell r="A10301" t="str">
            <v>Emberiza flaviventris</v>
          </cell>
          <cell r="C10301" t="str">
            <v>Stephens, 1815</v>
          </cell>
          <cell r="D10301" t="str">
            <v>R</v>
          </cell>
          <cell r="E10301" t="str">
            <v>LC</v>
          </cell>
          <cell r="F10301" t="str">
            <v>LC</v>
          </cell>
          <cell r="G10301" t="str">
            <v/>
          </cell>
          <cell r="H10301">
            <v>10300</v>
          </cell>
        </row>
        <row r="10302">
          <cell r="A10302" t="str">
            <v>Emberiza poliopleura</v>
          </cell>
          <cell r="C10302" t="str">
            <v>(Salvadori, 1888)</v>
          </cell>
          <cell r="D10302" t="str">
            <v>R</v>
          </cell>
          <cell r="E10302" t="str">
            <v>LC</v>
          </cell>
          <cell r="F10302" t="str">
            <v>LC</v>
          </cell>
          <cell r="G10302" t="str">
            <v/>
          </cell>
          <cell r="H10302">
            <v>10301</v>
          </cell>
        </row>
        <row r="10303">
          <cell r="A10303" t="str">
            <v>Emberiza capensis</v>
          </cell>
          <cell r="C10303" t="str">
            <v>Linnaeus, 1766</v>
          </cell>
          <cell r="D10303" t="str">
            <v>R</v>
          </cell>
          <cell r="E10303" t="str">
            <v>LC</v>
          </cell>
          <cell r="F10303" t="str">
            <v>LC</v>
          </cell>
          <cell r="G10303" t="str">
            <v/>
          </cell>
          <cell r="H10303">
            <v>10302</v>
          </cell>
        </row>
        <row r="10304">
          <cell r="A10304" t="str">
            <v>Emberiza impetuani</v>
          </cell>
          <cell r="C10304" t="str">
            <v>Smith, 1836</v>
          </cell>
          <cell r="D10304" t="str">
            <v>R</v>
          </cell>
          <cell r="E10304" t="str">
            <v>LC</v>
          </cell>
          <cell r="F10304" t="str">
            <v>LC</v>
          </cell>
          <cell r="G10304" t="str">
            <v/>
          </cell>
          <cell r="H10304">
            <v>10303</v>
          </cell>
        </row>
        <row r="10305">
          <cell r="A10305" t="str">
            <v>Emberiza socotrana</v>
          </cell>
          <cell r="C10305" t="str">
            <v>(Ogilvie-Grant &amp; Forbes, 1899)</v>
          </cell>
          <cell r="D10305" t="str">
            <v>R</v>
          </cell>
          <cell r="E10305" t="str">
            <v>NT</v>
          </cell>
          <cell r="F10305" t="str">
            <v>NT</v>
          </cell>
          <cell r="G10305" t="str">
            <v/>
          </cell>
          <cell r="H10305">
            <v>10304</v>
          </cell>
        </row>
        <row r="10306">
          <cell r="A10306" t="str">
            <v>Emberiza sahari</v>
          </cell>
          <cell r="C10306" t="str">
            <v>Levaillant, 1850</v>
          </cell>
          <cell r="D10306" t="str">
            <v>R</v>
          </cell>
          <cell r="E10306" t="str">
            <v>LC</v>
          </cell>
          <cell r="F10306" t="str">
            <v>LC</v>
          </cell>
          <cell r="G10306" t="str">
            <v/>
          </cell>
          <cell r="H10306">
            <v>10305</v>
          </cell>
        </row>
        <row r="10307">
          <cell r="A10307" t="str">
            <v>Emberiza striolata</v>
          </cell>
          <cell r="C10307" t="str">
            <v>(Lichtenstein, 1823)</v>
          </cell>
          <cell r="D10307" t="str">
            <v>R</v>
          </cell>
          <cell r="E10307" t="str">
            <v>LC</v>
          </cell>
          <cell r="F10307" t="str">
            <v>LC</v>
          </cell>
          <cell r="G10307" t="str">
            <v/>
          </cell>
          <cell r="H10307">
            <v>10306</v>
          </cell>
        </row>
        <row r="10308">
          <cell r="A10308" t="str">
            <v>Emberiza goslingi</v>
          </cell>
          <cell r="C10308" t="str">
            <v>Alexander, 1906</v>
          </cell>
          <cell r="D10308" t="str">
            <v>R</v>
          </cell>
          <cell r="E10308" t="str">
            <v>LC</v>
          </cell>
          <cell r="F10308" t="str">
            <v>LC</v>
          </cell>
          <cell r="G10308" t="str">
            <v/>
          </cell>
          <cell r="H10308">
            <v>10307</v>
          </cell>
        </row>
        <row r="10309">
          <cell r="A10309" t="str">
            <v>Emberiza tahapisi</v>
          </cell>
          <cell r="C10309" t="str">
            <v>Smith, 1836</v>
          </cell>
          <cell r="D10309" t="str">
            <v>R</v>
          </cell>
          <cell r="E10309" t="str">
            <v>LC</v>
          </cell>
          <cell r="F10309" t="str">
            <v>LC</v>
          </cell>
          <cell r="G10309" t="str">
            <v/>
          </cell>
          <cell r="H10309">
            <v>10308</v>
          </cell>
        </row>
        <row r="10310">
          <cell r="A10310" t="str">
            <v>Emberiza elegans</v>
          </cell>
          <cell r="C10310" t="str">
            <v>Temminck, 1835</v>
          </cell>
          <cell r="D10310" t="str">
            <v>R</v>
          </cell>
          <cell r="E10310" t="str">
            <v>LC</v>
          </cell>
          <cell r="F10310" t="str">
            <v>LC</v>
          </cell>
          <cell r="G10310" t="str">
            <v/>
          </cell>
          <cell r="H10310">
            <v>10309</v>
          </cell>
        </row>
        <row r="10311">
          <cell r="A10311" t="str">
            <v>Emberiza siemsseni</v>
          </cell>
          <cell r="C10311" t="str">
            <v>(Martens, 1906)</v>
          </cell>
          <cell r="D10311" t="str">
            <v>R</v>
          </cell>
          <cell r="E10311" t="str">
            <v>LC</v>
          </cell>
          <cell r="F10311" t="str">
            <v>LC</v>
          </cell>
          <cell r="G10311" t="str">
            <v/>
          </cell>
          <cell r="H10311">
            <v>10310</v>
          </cell>
        </row>
        <row r="10312">
          <cell r="A10312" t="str">
            <v>Emberiza yessoensis</v>
          </cell>
          <cell r="C10312" t="str">
            <v>(Swinhoe, 1863)</v>
          </cell>
          <cell r="D10312" t="str">
            <v>R</v>
          </cell>
          <cell r="E10312" t="str">
            <v>NT</v>
          </cell>
          <cell r="F10312" t="str">
            <v>NT</v>
          </cell>
          <cell r="G10312" t="str">
            <v/>
          </cell>
          <cell r="H10312">
            <v>10311</v>
          </cell>
        </row>
        <row r="10313">
          <cell r="A10313" t="str">
            <v>Emberiza schoeniclus</v>
          </cell>
          <cell r="C10313" t="str">
            <v>(Linnaeus, 1758)</v>
          </cell>
          <cell r="D10313" t="str">
            <v>R</v>
          </cell>
          <cell r="E10313" t="str">
            <v>LC</v>
          </cell>
          <cell r="F10313" t="str">
            <v>LC</v>
          </cell>
          <cell r="G10313" t="str">
            <v/>
          </cell>
          <cell r="H10313">
            <v>10312</v>
          </cell>
        </row>
        <row r="10314">
          <cell r="A10314" t="str">
            <v>Emberiza pallasi</v>
          </cell>
          <cell r="C10314" t="str">
            <v>(Cabanis, 1851)</v>
          </cell>
          <cell r="D10314" t="str">
            <v>R</v>
          </cell>
          <cell r="E10314" t="str">
            <v>LC</v>
          </cell>
          <cell r="F10314" t="str">
            <v>LC</v>
          </cell>
          <cell r="G10314" t="str">
            <v/>
          </cell>
          <cell r="H10314">
            <v>10313</v>
          </cell>
        </row>
        <row r="10315">
          <cell r="A10315" t="str">
            <v>Emberiza aureola</v>
          </cell>
          <cell r="C10315" t="str">
            <v>Pallas, 1773</v>
          </cell>
          <cell r="D10315" t="str">
            <v>R</v>
          </cell>
          <cell r="E10315" t="str">
            <v>CR</v>
          </cell>
          <cell r="F10315" t="str">
            <v>CR</v>
          </cell>
          <cell r="G10315" t="str">
            <v/>
          </cell>
          <cell r="H10315">
            <v>10314</v>
          </cell>
        </row>
        <row r="10316">
          <cell r="A10316" t="str">
            <v>Emberiza rustica</v>
          </cell>
          <cell r="C10316" t="str">
            <v>Pallas, 1776</v>
          </cell>
          <cell r="D10316" t="str">
            <v>R</v>
          </cell>
          <cell r="E10316" t="str">
            <v>VU</v>
          </cell>
          <cell r="F10316" t="str">
            <v>VU</v>
          </cell>
          <cell r="G10316" t="str">
            <v/>
          </cell>
          <cell r="H10316">
            <v>10315</v>
          </cell>
        </row>
        <row r="10317">
          <cell r="A10317" t="str">
            <v>Emberiza pusilla</v>
          </cell>
          <cell r="C10317" t="str">
            <v>Pallas, 1776</v>
          </cell>
          <cell r="D10317" t="str">
            <v>R</v>
          </cell>
          <cell r="E10317" t="str">
            <v>LC</v>
          </cell>
          <cell r="F10317" t="str">
            <v>LC</v>
          </cell>
          <cell r="G10317" t="str">
            <v/>
          </cell>
          <cell r="H10317">
            <v>10316</v>
          </cell>
        </row>
        <row r="10318">
          <cell r="A10318" t="str">
            <v>Emberiza spodocephala</v>
          </cell>
          <cell r="C10318" t="str">
            <v>Pallas, 1776</v>
          </cell>
          <cell r="D10318" t="str">
            <v>R</v>
          </cell>
          <cell r="E10318" t="str">
            <v>LC</v>
          </cell>
          <cell r="F10318" t="str">
            <v>LC</v>
          </cell>
          <cell r="G10318" t="str">
            <v/>
          </cell>
          <cell r="H10318">
            <v>10317</v>
          </cell>
        </row>
        <row r="10319">
          <cell r="A10319" t="str">
            <v>Emberiza personata</v>
          </cell>
          <cell r="C10319" t="str">
            <v>Temminck, 1836</v>
          </cell>
          <cell r="D10319" t="str">
            <v>R</v>
          </cell>
          <cell r="E10319" t="str">
            <v>LC</v>
          </cell>
          <cell r="F10319" t="str">
            <v>LC</v>
          </cell>
          <cell r="G10319" t="str">
            <v/>
          </cell>
          <cell r="H10319">
            <v>10318</v>
          </cell>
        </row>
        <row r="10320">
          <cell r="A10320" t="str">
            <v>Emberiza sulphurata</v>
          </cell>
          <cell r="C10320" t="str">
            <v>Temminck &amp; Schlegel, 1848</v>
          </cell>
          <cell r="D10320" t="str">
            <v>R</v>
          </cell>
          <cell r="E10320" t="str">
            <v>LC</v>
          </cell>
          <cell r="F10320" t="str">
            <v>LC</v>
          </cell>
          <cell r="G10320" t="str">
            <v/>
          </cell>
          <cell r="H10320">
            <v>10319</v>
          </cell>
        </row>
        <row r="10321">
          <cell r="A10321" t="str">
            <v>Emberiza rutila</v>
          </cell>
          <cell r="C10321" t="str">
            <v>Pallas, 1776</v>
          </cell>
          <cell r="D10321" t="str">
            <v>R</v>
          </cell>
          <cell r="E10321" t="str">
            <v>LC</v>
          </cell>
          <cell r="F10321" t="str">
            <v>LC</v>
          </cell>
          <cell r="G10321" t="str">
            <v/>
          </cell>
          <cell r="H10321">
            <v>10320</v>
          </cell>
        </row>
        <row r="10322">
          <cell r="A10322" t="str">
            <v>Emberiza chrysophrys</v>
          </cell>
          <cell r="C10322" t="str">
            <v>Pallas, 1776</v>
          </cell>
          <cell r="D10322" t="str">
            <v>R</v>
          </cell>
          <cell r="E10322" t="str">
            <v>LC</v>
          </cell>
          <cell r="F10322" t="str">
            <v>LC</v>
          </cell>
          <cell r="G10322" t="str">
            <v/>
          </cell>
          <cell r="H10322">
            <v>10321</v>
          </cell>
        </row>
        <row r="10323">
          <cell r="A10323" t="str">
            <v>Emberiza tristrami</v>
          </cell>
          <cell r="C10323" t="str">
            <v>Swinhoe, 1870</v>
          </cell>
          <cell r="D10323" t="str">
            <v>R</v>
          </cell>
          <cell r="E10323" t="str">
            <v>LC</v>
          </cell>
          <cell r="F10323" t="str">
            <v>LC</v>
          </cell>
          <cell r="G10323" t="str">
            <v/>
          </cell>
          <cell r="H10323">
            <v>10322</v>
          </cell>
        </row>
        <row r="10324">
          <cell r="A10324" t="str">
            <v>Emberiza variabilis</v>
          </cell>
          <cell r="C10324" t="str">
            <v>Temminck, 1835</v>
          </cell>
          <cell r="D10324" t="str">
            <v>R</v>
          </cell>
          <cell r="E10324" t="str">
            <v>LC</v>
          </cell>
          <cell r="F10324" t="str">
            <v>LC</v>
          </cell>
          <cell r="G10324" t="str">
            <v/>
          </cell>
          <cell r="H10324">
            <v>10323</v>
          </cell>
        </row>
        <row r="10325">
          <cell r="A10325" t="str">
            <v>Spizella passerina</v>
          </cell>
          <cell r="C10325" t="str">
            <v>(Bechstein, 1798)</v>
          </cell>
          <cell r="D10325" t="str">
            <v>R</v>
          </cell>
          <cell r="E10325" t="str">
            <v>LC</v>
          </cell>
          <cell r="F10325" t="str">
            <v>LC</v>
          </cell>
          <cell r="G10325" t="str">
            <v/>
          </cell>
          <cell r="H10325">
            <v>10324</v>
          </cell>
        </row>
        <row r="10326">
          <cell r="A10326" t="str">
            <v>Spizella pallida</v>
          </cell>
          <cell r="C10326" t="str">
            <v>(Swainson, 1832)</v>
          </cell>
          <cell r="D10326" t="str">
            <v>R</v>
          </cell>
          <cell r="E10326" t="str">
            <v>LC</v>
          </cell>
          <cell r="F10326" t="str">
            <v>LC</v>
          </cell>
          <cell r="G10326" t="str">
            <v/>
          </cell>
          <cell r="H10326">
            <v>10325</v>
          </cell>
        </row>
        <row r="10327">
          <cell r="A10327" t="str">
            <v>Spizella atrogularis</v>
          </cell>
          <cell r="C10327" t="str">
            <v>(Cabanis, 1851)</v>
          </cell>
          <cell r="D10327" t="str">
            <v>R</v>
          </cell>
          <cell r="E10327" t="str">
            <v>LC</v>
          </cell>
          <cell r="F10327" t="str">
            <v>LC</v>
          </cell>
          <cell r="G10327" t="str">
            <v/>
          </cell>
          <cell r="H10327">
            <v>10326</v>
          </cell>
        </row>
        <row r="10328">
          <cell r="A10328" t="str">
            <v>Spizella pusilla</v>
          </cell>
          <cell r="C10328" t="str">
            <v>(Wilson, 1810)</v>
          </cell>
          <cell r="D10328" t="str">
            <v>R</v>
          </cell>
          <cell r="E10328" t="str">
            <v>LC</v>
          </cell>
          <cell r="F10328" t="str">
            <v>LC</v>
          </cell>
          <cell r="G10328" t="str">
            <v/>
          </cell>
          <cell r="H10328">
            <v>10327</v>
          </cell>
        </row>
        <row r="10329">
          <cell r="A10329" t="str">
            <v>Spizella breweri</v>
          </cell>
          <cell r="C10329" t="str">
            <v>Cassin, 1856</v>
          </cell>
          <cell r="D10329" t="str">
            <v>R</v>
          </cell>
          <cell r="E10329" t="str">
            <v>LC</v>
          </cell>
          <cell r="F10329" t="str">
            <v>LC</v>
          </cell>
          <cell r="G10329" t="str">
            <v/>
          </cell>
          <cell r="H10329">
            <v>10328</v>
          </cell>
        </row>
        <row r="10330">
          <cell r="A10330" t="str">
            <v>Spizella wortheni</v>
          </cell>
          <cell r="C10330" t="str">
            <v>Ridgway, 1884</v>
          </cell>
          <cell r="D10330" t="str">
            <v>R</v>
          </cell>
          <cell r="E10330" t="str">
            <v>EN</v>
          </cell>
          <cell r="F10330" t="str">
            <v>EN</v>
          </cell>
          <cell r="G10330" t="str">
            <v/>
          </cell>
          <cell r="H10330">
            <v>10329</v>
          </cell>
        </row>
        <row r="10331">
          <cell r="A10331" t="str">
            <v>Amphispiza bilineata</v>
          </cell>
          <cell r="C10331" t="str">
            <v>(Cassin, 1850)</v>
          </cell>
          <cell r="D10331" t="str">
            <v>R</v>
          </cell>
          <cell r="E10331" t="str">
            <v>LC</v>
          </cell>
          <cell r="F10331" t="str">
            <v>LC</v>
          </cell>
          <cell r="G10331" t="str">
            <v/>
          </cell>
          <cell r="H10331">
            <v>10330</v>
          </cell>
        </row>
        <row r="10332">
          <cell r="A10332" t="str">
            <v>Amphispiza quinquestriata</v>
          </cell>
          <cell r="C10332" t="str">
            <v>(Sclater &amp; Salvin, 1868)</v>
          </cell>
          <cell r="D10332" t="str">
            <v>R</v>
          </cell>
          <cell r="E10332" t="str">
            <v>LC</v>
          </cell>
          <cell r="F10332" t="str">
            <v>LC</v>
          </cell>
          <cell r="G10332" t="str">
            <v/>
          </cell>
          <cell r="H10332">
            <v>10331</v>
          </cell>
        </row>
        <row r="10333">
          <cell r="A10333" t="str">
            <v>Chondestes grammacus</v>
          </cell>
          <cell r="C10333" t="str">
            <v>(Say, 1823)</v>
          </cell>
          <cell r="D10333" t="str">
            <v>R</v>
          </cell>
          <cell r="E10333" t="str">
            <v>LC</v>
          </cell>
          <cell r="F10333" t="str">
            <v>LC</v>
          </cell>
          <cell r="G10333" t="str">
            <v/>
          </cell>
          <cell r="H10333">
            <v>10332</v>
          </cell>
        </row>
        <row r="10334">
          <cell r="A10334" t="str">
            <v>Calamospiza melanocorys</v>
          </cell>
          <cell r="C10334" t="str">
            <v>Stejneger, 1885</v>
          </cell>
          <cell r="D10334" t="str">
            <v>R</v>
          </cell>
          <cell r="E10334" t="str">
            <v>LC</v>
          </cell>
          <cell r="F10334" t="str">
            <v>LC</v>
          </cell>
          <cell r="G10334" t="str">
            <v/>
          </cell>
          <cell r="H10334">
            <v>10333</v>
          </cell>
        </row>
        <row r="10335">
          <cell r="A10335" t="str">
            <v>Rhynchospiza stolzmanni</v>
          </cell>
          <cell r="C10335" t="str">
            <v>(Taczanowski, 1877)</v>
          </cell>
          <cell r="D10335" t="str">
            <v>R</v>
          </cell>
          <cell r="E10335" t="str">
            <v>LC</v>
          </cell>
          <cell r="F10335" t="str">
            <v>LC</v>
          </cell>
          <cell r="G10335" t="str">
            <v/>
          </cell>
          <cell r="H10335">
            <v>10334</v>
          </cell>
        </row>
        <row r="10336">
          <cell r="A10336" t="str">
            <v>Rhynchospiza strigiceps</v>
          </cell>
          <cell r="C10336" t="str">
            <v>(Gould, 1839)</v>
          </cell>
          <cell r="D10336" t="str">
            <v>R</v>
          </cell>
          <cell r="E10336" t="str">
            <v>LC</v>
          </cell>
          <cell r="F10336" t="str">
            <v>LC</v>
          </cell>
          <cell r="G10336" t="str">
            <v/>
          </cell>
          <cell r="H10336">
            <v>10335</v>
          </cell>
        </row>
        <row r="10337">
          <cell r="A10337" t="str">
            <v>Rhynchospiza dabbenei</v>
          </cell>
          <cell r="B10337" t="str">
            <v>NR</v>
          </cell>
          <cell r="C10337" t="str">
            <v>(Hellmayr, 1912)</v>
          </cell>
          <cell r="D10337" t="str">
            <v>R</v>
          </cell>
          <cell r="E10337" t="str">
            <v>LC</v>
          </cell>
          <cell r="F10337" t="e">
            <v>#N/A</v>
          </cell>
          <cell r="G10337" t="e">
            <v>#N/A</v>
          </cell>
          <cell r="H10337">
            <v>10336</v>
          </cell>
        </row>
        <row r="10338">
          <cell r="A10338" t="str">
            <v>Peucaea sumichrasti</v>
          </cell>
          <cell r="C10338" t="str">
            <v>(Lawrence, 1871)</v>
          </cell>
          <cell r="D10338" t="str">
            <v>R</v>
          </cell>
          <cell r="E10338" t="str">
            <v>NT</v>
          </cell>
          <cell r="F10338" t="str">
            <v>NT</v>
          </cell>
          <cell r="G10338" t="str">
            <v/>
          </cell>
          <cell r="H10338">
            <v>10337</v>
          </cell>
        </row>
        <row r="10339">
          <cell r="A10339" t="str">
            <v>Peucaea carpalis</v>
          </cell>
          <cell r="C10339" t="str">
            <v>(Coues, 1873)</v>
          </cell>
          <cell r="D10339" t="str">
            <v>R</v>
          </cell>
          <cell r="E10339" t="str">
            <v>LC</v>
          </cell>
          <cell r="F10339" t="str">
            <v>LC</v>
          </cell>
          <cell r="G10339" t="str">
            <v/>
          </cell>
          <cell r="H10339">
            <v>10338</v>
          </cell>
        </row>
        <row r="10340">
          <cell r="A10340" t="str">
            <v>Peucaea ruficauda</v>
          </cell>
          <cell r="C10340" t="str">
            <v>(Bonaparte, 1853)</v>
          </cell>
          <cell r="D10340" t="str">
            <v>R</v>
          </cell>
          <cell r="E10340" t="str">
            <v>LC</v>
          </cell>
          <cell r="F10340" t="str">
            <v>LC</v>
          </cell>
          <cell r="G10340" t="str">
            <v/>
          </cell>
          <cell r="H10340">
            <v>10339</v>
          </cell>
        </row>
        <row r="10341">
          <cell r="A10341" t="str">
            <v>Peucaea humeralis</v>
          </cell>
          <cell r="C10341" t="str">
            <v>(Cabanis, 1851)</v>
          </cell>
          <cell r="D10341" t="str">
            <v>R</v>
          </cell>
          <cell r="E10341" t="str">
            <v>LC</v>
          </cell>
          <cell r="F10341" t="str">
            <v>LC</v>
          </cell>
          <cell r="G10341" t="str">
            <v/>
          </cell>
          <cell r="H10341">
            <v>10340</v>
          </cell>
        </row>
        <row r="10342">
          <cell r="A10342" t="str">
            <v>Peucaea mystacalis</v>
          </cell>
          <cell r="C10342" t="str">
            <v>(Hartlaub, 1852)</v>
          </cell>
          <cell r="D10342" t="str">
            <v>R</v>
          </cell>
          <cell r="E10342" t="str">
            <v>LC</v>
          </cell>
          <cell r="F10342" t="str">
            <v>LC</v>
          </cell>
          <cell r="G10342" t="str">
            <v/>
          </cell>
          <cell r="H10342">
            <v>10341</v>
          </cell>
        </row>
        <row r="10343">
          <cell r="A10343" t="str">
            <v>Peucaea botterii</v>
          </cell>
          <cell r="C10343" t="str">
            <v>(Sclater, 1858)</v>
          </cell>
          <cell r="D10343" t="str">
            <v>R</v>
          </cell>
          <cell r="E10343" t="str">
            <v>LC</v>
          </cell>
          <cell r="F10343" t="str">
            <v>LC</v>
          </cell>
          <cell r="G10343" t="str">
            <v/>
          </cell>
          <cell r="H10343">
            <v>10342</v>
          </cell>
        </row>
        <row r="10344">
          <cell r="A10344" t="str">
            <v>Peucaea cassinii</v>
          </cell>
          <cell r="C10344" t="str">
            <v>(Woodhouse, 1852)</v>
          </cell>
          <cell r="D10344" t="str">
            <v>R</v>
          </cell>
          <cell r="E10344" t="str">
            <v>LC</v>
          </cell>
          <cell r="F10344" t="str">
            <v>LC</v>
          </cell>
          <cell r="G10344" t="str">
            <v/>
          </cell>
          <cell r="H10344">
            <v>10343</v>
          </cell>
        </row>
        <row r="10345">
          <cell r="A10345" t="str">
            <v>Peucaea aestivalis</v>
          </cell>
          <cell r="C10345" t="str">
            <v>(Lichtenstein, 1823)</v>
          </cell>
          <cell r="D10345" t="str">
            <v>R</v>
          </cell>
          <cell r="E10345" t="str">
            <v>NT</v>
          </cell>
          <cell r="F10345" t="str">
            <v>NT</v>
          </cell>
          <cell r="G10345" t="str">
            <v/>
          </cell>
          <cell r="H10345">
            <v>10344</v>
          </cell>
        </row>
        <row r="10346">
          <cell r="A10346" t="str">
            <v>Arremonops rufivirgatus</v>
          </cell>
          <cell r="C10346" t="str">
            <v>(Lawrence, 1851)</v>
          </cell>
          <cell r="D10346" t="str">
            <v>R</v>
          </cell>
          <cell r="E10346" t="str">
            <v>LC</v>
          </cell>
          <cell r="F10346" t="str">
            <v>LC</v>
          </cell>
          <cell r="G10346" t="str">
            <v/>
          </cell>
          <cell r="H10346">
            <v>10345</v>
          </cell>
        </row>
        <row r="10347">
          <cell r="A10347" t="str">
            <v>Arremonops chloronotus</v>
          </cell>
          <cell r="C10347" t="str">
            <v>(Salvin, 1861)</v>
          </cell>
          <cell r="D10347" t="str">
            <v>R</v>
          </cell>
          <cell r="E10347" t="str">
            <v>LC</v>
          </cell>
          <cell r="F10347" t="str">
            <v>LC</v>
          </cell>
          <cell r="G10347" t="str">
            <v/>
          </cell>
          <cell r="H10347">
            <v>10346</v>
          </cell>
        </row>
        <row r="10348">
          <cell r="A10348" t="str">
            <v>Arremonops tocuyensis</v>
          </cell>
          <cell r="C10348" t="str">
            <v>Todd, 1912</v>
          </cell>
          <cell r="D10348" t="str">
            <v>R</v>
          </cell>
          <cell r="E10348" t="str">
            <v>LC</v>
          </cell>
          <cell r="F10348" t="str">
            <v>LC</v>
          </cell>
          <cell r="G10348" t="str">
            <v/>
          </cell>
          <cell r="H10348">
            <v>10347</v>
          </cell>
        </row>
        <row r="10349">
          <cell r="A10349" t="str">
            <v>Arremonops conirostris</v>
          </cell>
          <cell r="C10349" t="str">
            <v>(Bonaparte, 1850)</v>
          </cell>
          <cell r="D10349" t="str">
            <v>R</v>
          </cell>
          <cell r="E10349" t="str">
            <v>LC</v>
          </cell>
          <cell r="F10349" t="str">
            <v>LC</v>
          </cell>
          <cell r="G10349" t="str">
            <v/>
          </cell>
          <cell r="H10349">
            <v>10348</v>
          </cell>
        </row>
        <row r="10350">
          <cell r="A10350" t="str">
            <v>Ammodramus savannarum</v>
          </cell>
          <cell r="C10350" t="str">
            <v>(Gmelin, 1789)</v>
          </cell>
          <cell r="D10350" t="str">
            <v>R</v>
          </cell>
          <cell r="E10350" t="str">
            <v>LC</v>
          </cell>
          <cell r="F10350" t="str">
            <v>LC</v>
          </cell>
          <cell r="G10350" t="str">
            <v/>
          </cell>
          <cell r="H10350">
            <v>10349</v>
          </cell>
        </row>
        <row r="10351">
          <cell r="A10351" t="str">
            <v>Ammodramus humeralis</v>
          </cell>
          <cell r="C10351" t="str">
            <v>(Bosc, 1792)</v>
          </cell>
          <cell r="D10351" t="str">
            <v>R</v>
          </cell>
          <cell r="E10351" t="str">
            <v>LC</v>
          </cell>
          <cell r="F10351" t="str">
            <v>LC</v>
          </cell>
          <cell r="G10351" t="str">
            <v/>
          </cell>
          <cell r="H10351">
            <v>10350</v>
          </cell>
        </row>
        <row r="10352">
          <cell r="A10352" t="str">
            <v>Ammodramus aurifrons</v>
          </cell>
          <cell r="C10352" t="str">
            <v>(Spix, 1825)</v>
          </cell>
          <cell r="D10352" t="str">
            <v>R</v>
          </cell>
          <cell r="E10352" t="str">
            <v>LC</v>
          </cell>
          <cell r="F10352" t="str">
            <v>LC</v>
          </cell>
          <cell r="G10352" t="str">
            <v/>
          </cell>
          <cell r="H10352">
            <v>10351</v>
          </cell>
        </row>
        <row r="10353">
          <cell r="A10353" t="str">
            <v>Oreothraupis arremonops</v>
          </cell>
          <cell r="C10353" t="str">
            <v>(Sclater, 1855)</v>
          </cell>
          <cell r="D10353" t="str">
            <v>R</v>
          </cell>
          <cell r="E10353" t="str">
            <v>LC</v>
          </cell>
          <cell r="F10353" t="str">
            <v>LC</v>
          </cell>
          <cell r="G10353" t="str">
            <v/>
          </cell>
          <cell r="H10353">
            <v>10352</v>
          </cell>
        </row>
        <row r="10354">
          <cell r="A10354" t="str">
            <v>Chlorospingus flavopectus</v>
          </cell>
          <cell r="C10354" t="str">
            <v>(Lafresnaye, 1840)</v>
          </cell>
          <cell r="D10354" t="str">
            <v>R</v>
          </cell>
          <cell r="E10354" t="str">
            <v>LC</v>
          </cell>
          <cell r="F10354" t="str">
            <v>LC</v>
          </cell>
          <cell r="G10354" t="str">
            <v/>
          </cell>
          <cell r="H10354">
            <v>10353</v>
          </cell>
        </row>
        <row r="10355">
          <cell r="A10355" t="str">
            <v>Chlorospingus tacarcunae</v>
          </cell>
          <cell r="C10355" t="str">
            <v>Griscom, 1924</v>
          </cell>
          <cell r="D10355" t="str">
            <v>R</v>
          </cell>
          <cell r="E10355" t="str">
            <v>LC</v>
          </cell>
          <cell r="F10355" t="str">
            <v>LC</v>
          </cell>
          <cell r="G10355" t="str">
            <v/>
          </cell>
          <cell r="H10355">
            <v>10354</v>
          </cell>
        </row>
        <row r="10356">
          <cell r="A10356" t="str">
            <v>Chlorospingus inornatus</v>
          </cell>
          <cell r="C10356" t="str">
            <v>(Nelson, 1912)</v>
          </cell>
          <cell r="D10356" t="str">
            <v>R</v>
          </cell>
          <cell r="E10356" t="str">
            <v>LC</v>
          </cell>
          <cell r="F10356" t="str">
            <v>LC</v>
          </cell>
          <cell r="G10356" t="str">
            <v/>
          </cell>
          <cell r="H10356">
            <v>10355</v>
          </cell>
        </row>
        <row r="10357">
          <cell r="A10357" t="str">
            <v>Chlorospingus semifuscus</v>
          </cell>
          <cell r="C10357" t="str">
            <v>Sclater &amp; Salvin, 1873</v>
          </cell>
          <cell r="D10357" t="str">
            <v>R</v>
          </cell>
          <cell r="E10357" t="str">
            <v>LC</v>
          </cell>
          <cell r="F10357" t="str">
            <v>LC</v>
          </cell>
          <cell r="G10357" t="str">
            <v/>
          </cell>
          <cell r="H10357">
            <v>10356</v>
          </cell>
        </row>
        <row r="10358">
          <cell r="A10358" t="str">
            <v>Chlorospingus pileatus</v>
          </cell>
          <cell r="C10358" t="str">
            <v>Salvin, 1864</v>
          </cell>
          <cell r="D10358" t="str">
            <v>R</v>
          </cell>
          <cell r="E10358" t="str">
            <v>LC</v>
          </cell>
          <cell r="F10358" t="str">
            <v>LC</v>
          </cell>
          <cell r="G10358" t="str">
            <v/>
          </cell>
          <cell r="H10358">
            <v>10357</v>
          </cell>
        </row>
        <row r="10359">
          <cell r="A10359" t="str">
            <v>Chlorospingus parvirostris</v>
          </cell>
          <cell r="C10359" t="str">
            <v>Chapman, 1901</v>
          </cell>
          <cell r="D10359" t="str">
            <v>R</v>
          </cell>
          <cell r="E10359" t="str">
            <v>LC</v>
          </cell>
          <cell r="F10359" t="str">
            <v>LC</v>
          </cell>
          <cell r="G10359" t="str">
            <v/>
          </cell>
          <cell r="H10359">
            <v>10358</v>
          </cell>
        </row>
        <row r="10360">
          <cell r="A10360" t="str">
            <v>Chlorospingus hypophaeus</v>
          </cell>
          <cell r="C10360" t="str">
            <v>Sclater &amp; Salvin, 1868</v>
          </cell>
          <cell r="D10360" t="str">
            <v>R</v>
          </cell>
          <cell r="E10360" t="str">
            <v>LC</v>
          </cell>
          <cell r="F10360" t="str">
            <v>LC</v>
          </cell>
          <cell r="G10360" t="str">
            <v/>
          </cell>
          <cell r="H10360">
            <v>10359</v>
          </cell>
        </row>
        <row r="10361">
          <cell r="A10361" t="str">
            <v>Chlorospingus flavigularis</v>
          </cell>
          <cell r="C10361" t="str">
            <v>(Sclater, 1852)</v>
          </cell>
          <cell r="D10361" t="str">
            <v>R</v>
          </cell>
          <cell r="E10361" t="str">
            <v>LC</v>
          </cell>
          <cell r="F10361" t="str">
            <v>LC</v>
          </cell>
          <cell r="G10361" t="str">
            <v/>
          </cell>
          <cell r="H10361">
            <v>10360</v>
          </cell>
        </row>
        <row r="10362">
          <cell r="A10362" t="str">
            <v>Chlorospingus canigularis</v>
          </cell>
          <cell r="C10362" t="str">
            <v>(Lafresnaye, 1848)</v>
          </cell>
          <cell r="D10362" t="str">
            <v>R</v>
          </cell>
          <cell r="E10362" t="str">
            <v>LC</v>
          </cell>
          <cell r="F10362" t="str">
            <v>LC</v>
          </cell>
          <cell r="G10362" t="str">
            <v/>
          </cell>
          <cell r="H10362">
            <v>10361</v>
          </cell>
        </row>
        <row r="10363">
          <cell r="A10363" t="str">
            <v>Arremon crassirostris</v>
          </cell>
          <cell r="C10363" t="str">
            <v>(Cassin, 1865)</v>
          </cell>
          <cell r="D10363" t="str">
            <v>R</v>
          </cell>
          <cell r="E10363" t="str">
            <v>LC</v>
          </cell>
          <cell r="F10363" t="str">
            <v>LC</v>
          </cell>
          <cell r="G10363" t="str">
            <v/>
          </cell>
          <cell r="H10363">
            <v>10362</v>
          </cell>
        </row>
        <row r="10364">
          <cell r="A10364" t="str">
            <v>Arremon castaneiceps</v>
          </cell>
          <cell r="C10364" t="str">
            <v>(Sclater, 1859)</v>
          </cell>
          <cell r="D10364" t="str">
            <v>R</v>
          </cell>
          <cell r="E10364" t="str">
            <v>NT</v>
          </cell>
          <cell r="F10364" t="str">
            <v>NT</v>
          </cell>
          <cell r="G10364" t="str">
            <v/>
          </cell>
          <cell r="H10364">
            <v>10363</v>
          </cell>
        </row>
        <row r="10365">
          <cell r="A10365" t="str">
            <v>Arremon brunneinucha</v>
          </cell>
          <cell r="C10365" t="str">
            <v>(Lafresnaye, 1839)</v>
          </cell>
          <cell r="D10365" t="str">
            <v>R</v>
          </cell>
          <cell r="E10365" t="str">
            <v>LC</v>
          </cell>
          <cell r="F10365" t="str">
            <v>LC</v>
          </cell>
          <cell r="G10365" t="str">
            <v/>
          </cell>
          <cell r="H10365">
            <v>10364</v>
          </cell>
        </row>
        <row r="10366">
          <cell r="A10366" t="str">
            <v>Arremon virenticeps</v>
          </cell>
          <cell r="C10366" t="str">
            <v>(Bonaparte, 1855)</v>
          </cell>
          <cell r="D10366" t="str">
            <v>R</v>
          </cell>
          <cell r="E10366" t="str">
            <v>LC</v>
          </cell>
          <cell r="F10366" t="str">
            <v>LC</v>
          </cell>
          <cell r="G10366" t="str">
            <v/>
          </cell>
          <cell r="H10366">
            <v>10365</v>
          </cell>
        </row>
        <row r="10367">
          <cell r="A10367" t="str">
            <v>Arremon costaricensis</v>
          </cell>
          <cell r="C10367" t="str">
            <v>(Bangs, 1907)</v>
          </cell>
          <cell r="D10367" t="str">
            <v>R</v>
          </cell>
          <cell r="E10367" t="str">
            <v>LC</v>
          </cell>
          <cell r="F10367" t="str">
            <v>LC</v>
          </cell>
          <cell r="G10367" t="str">
            <v/>
          </cell>
          <cell r="H10367">
            <v>10366</v>
          </cell>
        </row>
        <row r="10368">
          <cell r="A10368" t="str">
            <v>Arremon assimilis</v>
          </cell>
          <cell r="C10368" t="str">
            <v>(Boissonneau, 1840)</v>
          </cell>
          <cell r="D10368" t="str">
            <v>R</v>
          </cell>
          <cell r="E10368" t="str">
            <v>LC</v>
          </cell>
          <cell r="F10368" t="str">
            <v>LC</v>
          </cell>
          <cell r="G10368" t="str">
            <v/>
          </cell>
          <cell r="H10368">
            <v>10367</v>
          </cell>
        </row>
        <row r="10369">
          <cell r="A10369" t="str">
            <v>Arremon basilicus</v>
          </cell>
          <cell r="C10369" t="str">
            <v>(Bangs, 1898)</v>
          </cell>
          <cell r="D10369" t="str">
            <v>R</v>
          </cell>
          <cell r="E10369" t="str">
            <v>NT</v>
          </cell>
          <cell r="F10369" t="str">
            <v>NT</v>
          </cell>
          <cell r="G10369" t="str">
            <v/>
          </cell>
          <cell r="H10369">
            <v>10368</v>
          </cell>
        </row>
        <row r="10370">
          <cell r="A10370" t="str">
            <v>Arremon perijanus</v>
          </cell>
          <cell r="C10370" t="str">
            <v>(Phelps, Sr and Gilliard, 1940)</v>
          </cell>
          <cell r="D10370" t="str">
            <v>R</v>
          </cell>
          <cell r="E10370" t="str">
            <v>VU</v>
          </cell>
          <cell r="F10370" t="str">
            <v>VU</v>
          </cell>
          <cell r="G10370" t="str">
            <v/>
          </cell>
          <cell r="H10370">
            <v>10369</v>
          </cell>
        </row>
        <row r="10371">
          <cell r="A10371" t="str">
            <v>Arremon torquatus</v>
          </cell>
          <cell r="C10371" t="str">
            <v>(d'Orbigny &amp; Lafresnaye, 1837)</v>
          </cell>
          <cell r="D10371" t="str">
            <v>R</v>
          </cell>
          <cell r="E10371" t="str">
            <v>LC</v>
          </cell>
          <cell r="F10371" t="str">
            <v>LC</v>
          </cell>
          <cell r="G10371" t="str">
            <v/>
          </cell>
          <cell r="H10371">
            <v>10370</v>
          </cell>
        </row>
        <row r="10372">
          <cell r="A10372" t="str">
            <v>Arremon atricapillus</v>
          </cell>
          <cell r="C10372" t="str">
            <v>(Lawrence, 1874)</v>
          </cell>
          <cell r="D10372" t="str">
            <v>R</v>
          </cell>
          <cell r="E10372" t="str">
            <v>LC</v>
          </cell>
          <cell r="F10372" t="str">
            <v>LC</v>
          </cell>
          <cell r="G10372" t="str">
            <v/>
          </cell>
          <cell r="H10372">
            <v>10371</v>
          </cell>
        </row>
        <row r="10373">
          <cell r="A10373" t="str">
            <v>Arremon phaeopleurus</v>
          </cell>
          <cell r="C10373" t="str">
            <v>(Sclater, 1856)</v>
          </cell>
          <cell r="D10373" t="str">
            <v>R</v>
          </cell>
          <cell r="E10373" t="str">
            <v>LC</v>
          </cell>
          <cell r="F10373" t="str">
            <v>LC</v>
          </cell>
          <cell r="G10373" t="str">
            <v/>
          </cell>
          <cell r="H10373">
            <v>10372</v>
          </cell>
        </row>
        <row r="10374">
          <cell r="A10374" t="str">
            <v>Arremon phygas</v>
          </cell>
          <cell r="C10374" t="str">
            <v>(Berlepsch, 1912)</v>
          </cell>
          <cell r="D10374" t="str">
            <v>R</v>
          </cell>
          <cell r="E10374" t="str">
            <v>VU</v>
          </cell>
          <cell r="F10374" t="str">
            <v>VU</v>
          </cell>
          <cell r="G10374" t="str">
            <v/>
          </cell>
          <cell r="H10374">
            <v>10373</v>
          </cell>
        </row>
        <row r="10375">
          <cell r="A10375" t="str">
            <v>Arremon dorbignii</v>
          </cell>
          <cell r="C10375" t="str">
            <v>Sclater, 1856</v>
          </cell>
          <cell r="D10375" t="str">
            <v>R</v>
          </cell>
          <cell r="E10375" t="str">
            <v>LC</v>
          </cell>
          <cell r="F10375" t="str">
            <v>LC</v>
          </cell>
          <cell r="G10375" t="str">
            <v/>
          </cell>
          <cell r="H10375">
            <v>10374</v>
          </cell>
        </row>
        <row r="10376">
          <cell r="A10376" t="str">
            <v>Arremon flavirostris</v>
          </cell>
          <cell r="C10376" t="str">
            <v>Swainson, 1838</v>
          </cell>
          <cell r="D10376" t="str">
            <v>R</v>
          </cell>
          <cell r="E10376" t="str">
            <v>LC</v>
          </cell>
          <cell r="F10376" t="str">
            <v>LC</v>
          </cell>
          <cell r="G10376" t="str">
            <v/>
          </cell>
          <cell r="H10376">
            <v>10375</v>
          </cell>
        </row>
        <row r="10377">
          <cell r="A10377" t="str">
            <v>Arremon axillaris</v>
          </cell>
          <cell r="C10377" t="str">
            <v>Sclater, 1855</v>
          </cell>
          <cell r="D10377" t="str">
            <v>R</v>
          </cell>
          <cell r="E10377" t="str">
            <v>LC</v>
          </cell>
          <cell r="F10377" t="str">
            <v>LC</v>
          </cell>
          <cell r="G10377" t="str">
            <v/>
          </cell>
          <cell r="H10377">
            <v>10376</v>
          </cell>
        </row>
        <row r="10378">
          <cell r="A10378" t="str">
            <v>Arremon taciturnus</v>
          </cell>
          <cell r="C10378" t="str">
            <v>(Hermann, 1783)</v>
          </cell>
          <cell r="D10378" t="str">
            <v>R</v>
          </cell>
          <cell r="E10378" t="str">
            <v>LC</v>
          </cell>
          <cell r="F10378" t="str">
            <v>LC</v>
          </cell>
          <cell r="G10378" t="str">
            <v/>
          </cell>
          <cell r="H10378">
            <v>10377</v>
          </cell>
        </row>
        <row r="10379">
          <cell r="A10379" t="str">
            <v>Arremon semitorquatus</v>
          </cell>
          <cell r="C10379" t="str">
            <v>Swainson, 1837</v>
          </cell>
          <cell r="D10379" t="str">
            <v>R</v>
          </cell>
          <cell r="E10379" t="str">
            <v>LC</v>
          </cell>
          <cell r="F10379" t="str">
            <v>LC</v>
          </cell>
          <cell r="G10379" t="str">
            <v/>
          </cell>
          <cell r="H10379">
            <v>10378</v>
          </cell>
        </row>
        <row r="10380">
          <cell r="A10380" t="str">
            <v>Arremon franciscanus</v>
          </cell>
          <cell r="C10380" t="str">
            <v>Raposo, 1997</v>
          </cell>
          <cell r="D10380" t="str">
            <v>R</v>
          </cell>
          <cell r="E10380" t="str">
            <v>NT</v>
          </cell>
          <cell r="F10380" t="str">
            <v>NT</v>
          </cell>
          <cell r="G10380" t="str">
            <v/>
          </cell>
          <cell r="H10380">
            <v>10379</v>
          </cell>
        </row>
        <row r="10381">
          <cell r="A10381" t="str">
            <v>Arremon abeillei</v>
          </cell>
          <cell r="C10381" t="str">
            <v>Lesson, 1844</v>
          </cell>
          <cell r="D10381" t="str">
            <v>R</v>
          </cell>
          <cell r="E10381" t="str">
            <v>LC</v>
          </cell>
          <cell r="F10381" t="str">
            <v>LC</v>
          </cell>
          <cell r="G10381" t="str">
            <v/>
          </cell>
          <cell r="H10381">
            <v>10380</v>
          </cell>
        </row>
        <row r="10382">
          <cell r="A10382" t="str">
            <v>Arremon nigriceps</v>
          </cell>
          <cell r="C10382" t="str">
            <v>Taczanowski, 1880</v>
          </cell>
          <cell r="D10382" t="str">
            <v>R</v>
          </cell>
          <cell r="E10382" t="str">
            <v>LC</v>
          </cell>
          <cell r="F10382" t="str">
            <v>LC</v>
          </cell>
          <cell r="G10382" t="str">
            <v/>
          </cell>
          <cell r="H10382">
            <v>10381</v>
          </cell>
        </row>
        <row r="10383">
          <cell r="A10383" t="str">
            <v>Arremon aurantiirostris</v>
          </cell>
          <cell r="C10383" t="str">
            <v>Lafresnaye, 1847</v>
          </cell>
          <cell r="D10383" t="str">
            <v>R</v>
          </cell>
          <cell r="E10383" t="str">
            <v>LC</v>
          </cell>
          <cell r="F10383" t="str">
            <v>LC</v>
          </cell>
          <cell r="G10383" t="str">
            <v/>
          </cell>
          <cell r="H10383">
            <v>10382</v>
          </cell>
        </row>
        <row r="10384">
          <cell r="A10384" t="str">
            <v>Arremon schlegeli</v>
          </cell>
          <cell r="C10384" t="str">
            <v>Bonaparte, 1851</v>
          </cell>
          <cell r="D10384" t="str">
            <v>R</v>
          </cell>
          <cell r="E10384" t="str">
            <v>LC</v>
          </cell>
          <cell r="F10384" t="str">
            <v>LC</v>
          </cell>
          <cell r="G10384" t="str">
            <v/>
          </cell>
          <cell r="H10384">
            <v>10383</v>
          </cell>
        </row>
        <row r="10385">
          <cell r="A10385" t="str">
            <v>Pipilo ocai</v>
          </cell>
          <cell r="C10385" t="str">
            <v>(Lawrence, 1867)</v>
          </cell>
          <cell r="D10385" t="str">
            <v>R</v>
          </cell>
          <cell r="E10385" t="str">
            <v>LC</v>
          </cell>
          <cell r="F10385" t="str">
            <v>LC</v>
          </cell>
          <cell r="G10385" t="str">
            <v/>
          </cell>
          <cell r="H10385">
            <v>10384</v>
          </cell>
        </row>
        <row r="10386">
          <cell r="A10386" t="str">
            <v>Pipilo chlorurus</v>
          </cell>
          <cell r="C10386" t="str">
            <v>(Audubon, 1839)</v>
          </cell>
          <cell r="D10386" t="str">
            <v>R</v>
          </cell>
          <cell r="E10386" t="str">
            <v>LC</v>
          </cell>
          <cell r="F10386" t="str">
            <v>LC</v>
          </cell>
          <cell r="G10386" t="str">
            <v/>
          </cell>
          <cell r="H10386">
            <v>10385</v>
          </cell>
        </row>
        <row r="10387">
          <cell r="A10387" t="str">
            <v>Pipilo maculatus</v>
          </cell>
          <cell r="C10387" t="str">
            <v>Swainson, 1827</v>
          </cell>
          <cell r="D10387" t="str">
            <v>R</v>
          </cell>
          <cell r="E10387" t="str">
            <v>LC</v>
          </cell>
          <cell r="F10387" t="str">
            <v>LC</v>
          </cell>
          <cell r="G10387" t="str">
            <v/>
          </cell>
          <cell r="H10387">
            <v>10386</v>
          </cell>
        </row>
        <row r="10388">
          <cell r="A10388" t="str">
            <v>Pipilo socorroensis</v>
          </cell>
          <cell r="C10388" t="str">
            <v>Grayson, 1867</v>
          </cell>
          <cell r="D10388" t="str">
            <v>R</v>
          </cell>
          <cell r="E10388" t="str">
            <v>EN</v>
          </cell>
          <cell r="F10388" t="str">
            <v>EN</v>
          </cell>
          <cell r="G10388" t="str">
            <v/>
          </cell>
          <cell r="H10388">
            <v>10387</v>
          </cell>
        </row>
        <row r="10389">
          <cell r="A10389" t="str">
            <v>Pipilo erythrophthalmus</v>
          </cell>
          <cell r="C10389" t="str">
            <v>(Linnaeus, 1758)</v>
          </cell>
          <cell r="D10389" t="str">
            <v>R</v>
          </cell>
          <cell r="E10389" t="str">
            <v>LC</v>
          </cell>
          <cell r="F10389" t="str">
            <v>LC</v>
          </cell>
          <cell r="G10389" t="str">
            <v/>
          </cell>
          <cell r="H10389">
            <v>10388</v>
          </cell>
        </row>
        <row r="10390">
          <cell r="A10390" t="str">
            <v>Pipilo naufragus</v>
          </cell>
          <cell r="C10390" t="str">
            <v>Olson, 2012</v>
          </cell>
          <cell r="D10390" t="str">
            <v>R</v>
          </cell>
          <cell r="E10390" t="str">
            <v>EX</v>
          </cell>
          <cell r="F10390" t="str">
            <v>EX</v>
          </cell>
          <cell r="G10390" t="str">
            <v/>
          </cell>
          <cell r="H10390">
            <v>10389</v>
          </cell>
        </row>
        <row r="10391">
          <cell r="A10391" t="str">
            <v>Pselliophorus tibialis</v>
          </cell>
          <cell r="C10391" t="str">
            <v>(Lawrence, 1864)</v>
          </cell>
          <cell r="D10391" t="str">
            <v>R</v>
          </cell>
          <cell r="E10391" t="str">
            <v>LC</v>
          </cell>
          <cell r="F10391" t="str">
            <v>LC</v>
          </cell>
          <cell r="G10391" t="str">
            <v/>
          </cell>
          <cell r="H10391">
            <v>10390</v>
          </cell>
        </row>
        <row r="10392">
          <cell r="A10392" t="str">
            <v>Pselliophorus luteoviridis</v>
          </cell>
          <cell r="C10392" t="str">
            <v>Griscom, 1924</v>
          </cell>
          <cell r="D10392" t="str">
            <v>R</v>
          </cell>
          <cell r="E10392" t="str">
            <v>VU</v>
          </cell>
          <cell r="F10392" t="str">
            <v>VU</v>
          </cell>
          <cell r="G10392" t="str">
            <v/>
          </cell>
          <cell r="H10392">
            <v>10391</v>
          </cell>
        </row>
        <row r="10393">
          <cell r="A10393" t="str">
            <v>Atlapetes pileatus</v>
          </cell>
          <cell r="C10393" t="str">
            <v>Wagler, 1831</v>
          </cell>
          <cell r="D10393" t="str">
            <v>R</v>
          </cell>
          <cell r="E10393" t="str">
            <v>LC</v>
          </cell>
          <cell r="F10393" t="str">
            <v>LC</v>
          </cell>
          <cell r="G10393" t="str">
            <v/>
          </cell>
          <cell r="H10393">
            <v>10392</v>
          </cell>
        </row>
        <row r="10394">
          <cell r="A10394" t="str">
            <v>Atlapetes meridae</v>
          </cell>
          <cell r="C10394" t="str">
            <v>Sclater &amp; Salvin, 1871</v>
          </cell>
          <cell r="D10394" t="str">
            <v>R</v>
          </cell>
          <cell r="E10394" t="str">
            <v>LC</v>
          </cell>
          <cell r="F10394" t="str">
            <v>LC</v>
          </cell>
          <cell r="G10394" t="str">
            <v/>
          </cell>
          <cell r="H10394">
            <v>10393</v>
          </cell>
        </row>
        <row r="10395">
          <cell r="A10395" t="str">
            <v>Atlapetes albofrenatus</v>
          </cell>
          <cell r="C10395" t="str">
            <v>(Boissonneau, 1840)</v>
          </cell>
          <cell r="D10395" t="str">
            <v>R</v>
          </cell>
          <cell r="E10395" t="str">
            <v>LC</v>
          </cell>
          <cell r="F10395" t="str">
            <v>LC</v>
          </cell>
          <cell r="G10395" t="str">
            <v/>
          </cell>
          <cell r="H10395">
            <v>10394</v>
          </cell>
        </row>
        <row r="10396">
          <cell r="A10396" t="str">
            <v>Atlapetes semirufus</v>
          </cell>
          <cell r="C10396" t="str">
            <v>(Boissonneau, 1840)</v>
          </cell>
          <cell r="D10396" t="str">
            <v>R</v>
          </cell>
          <cell r="E10396" t="str">
            <v>LC</v>
          </cell>
          <cell r="F10396" t="str">
            <v>LC</v>
          </cell>
          <cell r="G10396" t="str">
            <v/>
          </cell>
          <cell r="H10396">
            <v>10395</v>
          </cell>
        </row>
        <row r="10397">
          <cell r="A10397" t="str">
            <v>Atlapetes personatus</v>
          </cell>
          <cell r="C10397" t="str">
            <v>(Cabanis, 1848)</v>
          </cell>
          <cell r="D10397" t="str">
            <v>R</v>
          </cell>
          <cell r="E10397" t="str">
            <v>LC</v>
          </cell>
          <cell r="F10397" t="str">
            <v>LC</v>
          </cell>
          <cell r="G10397" t="str">
            <v/>
          </cell>
          <cell r="H10397">
            <v>10396</v>
          </cell>
        </row>
        <row r="10398">
          <cell r="A10398" t="str">
            <v>Atlapetes albinucha</v>
          </cell>
          <cell r="C10398" t="str">
            <v>(d'Orbigny &amp; Lafresnaye, 1838)</v>
          </cell>
          <cell r="D10398" t="str">
            <v>R</v>
          </cell>
          <cell r="E10398" t="str">
            <v>LC</v>
          </cell>
          <cell r="F10398" t="str">
            <v>LC</v>
          </cell>
          <cell r="G10398" t="str">
            <v/>
          </cell>
          <cell r="H10398">
            <v>10397</v>
          </cell>
        </row>
        <row r="10399">
          <cell r="A10399" t="str">
            <v>Atlapetes melanocephalus</v>
          </cell>
          <cell r="C10399" t="str">
            <v>(Salvin &amp; Godman, 1880)</v>
          </cell>
          <cell r="D10399" t="str">
            <v>R</v>
          </cell>
          <cell r="E10399" t="str">
            <v>LC</v>
          </cell>
          <cell r="F10399" t="str">
            <v>LC</v>
          </cell>
          <cell r="G10399" t="str">
            <v/>
          </cell>
          <cell r="H10399">
            <v>10398</v>
          </cell>
        </row>
        <row r="10400">
          <cell r="A10400" t="str">
            <v>Atlapetes pallidinucha</v>
          </cell>
          <cell r="C10400" t="str">
            <v>(Boissonneau, 1840)</v>
          </cell>
          <cell r="D10400" t="str">
            <v>R</v>
          </cell>
          <cell r="E10400" t="str">
            <v>LC</v>
          </cell>
          <cell r="F10400" t="str">
            <v>LC</v>
          </cell>
          <cell r="G10400" t="str">
            <v/>
          </cell>
          <cell r="H10400">
            <v>10399</v>
          </cell>
        </row>
        <row r="10401">
          <cell r="A10401" t="str">
            <v>Atlapetes flaviceps</v>
          </cell>
          <cell r="C10401" t="str">
            <v>Chapman, 1912</v>
          </cell>
          <cell r="D10401" t="str">
            <v>R</v>
          </cell>
          <cell r="E10401" t="str">
            <v>NT</v>
          </cell>
          <cell r="F10401" t="str">
            <v>NT</v>
          </cell>
          <cell r="G10401" t="str">
            <v/>
          </cell>
          <cell r="H10401">
            <v>10400</v>
          </cell>
        </row>
        <row r="10402">
          <cell r="A10402" t="str">
            <v>Atlapetes fuscoolivaceus</v>
          </cell>
          <cell r="C10402" t="str">
            <v>Chapman, 1914</v>
          </cell>
          <cell r="D10402" t="str">
            <v>R</v>
          </cell>
          <cell r="E10402" t="str">
            <v>NT</v>
          </cell>
          <cell r="F10402" t="str">
            <v>NT</v>
          </cell>
          <cell r="G10402" t="str">
            <v/>
          </cell>
          <cell r="H10402">
            <v>10401</v>
          </cell>
        </row>
        <row r="10403">
          <cell r="A10403" t="str">
            <v>Atlapetes crassus</v>
          </cell>
          <cell r="C10403" t="str">
            <v>Bangs, 1908</v>
          </cell>
          <cell r="D10403" t="str">
            <v>R</v>
          </cell>
          <cell r="E10403" t="str">
            <v>LC</v>
          </cell>
          <cell r="F10403" t="str">
            <v>LC</v>
          </cell>
          <cell r="G10403" t="str">
            <v/>
          </cell>
          <cell r="H10403">
            <v>10402</v>
          </cell>
        </row>
        <row r="10404">
          <cell r="A10404" t="str">
            <v>Atlapetes tricolor</v>
          </cell>
          <cell r="C10404" t="str">
            <v>(Taczanowski, 1874)</v>
          </cell>
          <cell r="D10404" t="str">
            <v>R</v>
          </cell>
          <cell r="E10404" t="str">
            <v>LC</v>
          </cell>
          <cell r="F10404" t="str">
            <v>LC</v>
          </cell>
          <cell r="G10404" t="str">
            <v/>
          </cell>
          <cell r="H10404">
            <v>10403</v>
          </cell>
        </row>
        <row r="10405">
          <cell r="A10405" t="str">
            <v>Atlapetes leucopis</v>
          </cell>
          <cell r="C10405" t="str">
            <v>(Sclater &amp; Salvin, 1878)</v>
          </cell>
          <cell r="D10405" t="str">
            <v>R</v>
          </cell>
          <cell r="E10405" t="str">
            <v>LC</v>
          </cell>
          <cell r="F10405" t="str">
            <v>LC</v>
          </cell>
          <cell r="G10405" t="str">
            <v/>
          </cell>
          <cell r="H10405">
            <v>10404</v>
          </cell>
        </row>
        <row r="10406">
          <cell r="A10406" t="str">
            <v>Atlapetes nigrifrons</v>
          </cell>
          <cell r="C10406" t="str">
            <v>Phelps, Sr &amp; Gilliard, 1940</v>
          </cell>
          <cell r="D10406" t="str">
            <v>R</v>
          </cell>
          <cell r="E10406" t="str">
            <v>LC</v>
          </cell>
          <cell r="F10406" t="str">
            <v>NT</v>
          </cell>
          <cell r="G10406">
            <v>1</v>
          </cell>
          <cell r="H10406">
            <v>10405</v>
          </cell>
        </row>
        <row r="10407">
          <cell r="A10407" t="str">
            <v>Atlapetes latinuchus</v>
          </cell>
          <cell r="C10407" t="str">
            <v>(Du Bus, 1855)</v>
          </cell>
          <cell r="D10407" t="str">
            <v>R</v>
          </cell>
          <cell r="E10407" t="str">
            <v>LC</v>
          </cell>
          <cell r="F10407" t="str">
            <v>LC</v>
          </cell>
          <cell r="G10407" t="str">
            <v/>
          </cell>
          <cell r="H10407">
            <v>10406</v>
          </cell>
        </row>
        <row r="10408">
          <cell r="A10408" t="str">
            <v>Atlapetes blancae</v>
          </cell>
          <cell r="C10408" t="str">
            <v>Donegan, 2007</v>
          </cell>
          <cell r="D10408" t="str">
            <v>R</v>
          </cell>
          <cell r="E10408" t="str">
            <v>CR</v>
          </cell>
          <cell r="F10408" t="str">
            <v>CR</v>
          </cell>
          <cell r="G10408" t="str">
            <v/>
          </cell>
          <cell r="H10408">
            <v>10407</v>
          </cell>
        </row>
        <row r="10409">
          <cell r="A10409" t="str">
            <v>Atlapetes rufigenis</v>
          </cell>
          <cell r="C10409" t="str">
            <v>(Salvin, 1895)</v>
          </cell>
          <cell r="D10409" t="str">
            <v>R</v>
          </cell>
          <cell r="E10409" t="str">
            <v>LC</v>
          </cell>
          <cell r="F10409" t="str">
            <v>LC</v>
          </cell>
          <cell r="G10409" t="str">
            <v/>
          </cell>
          <cell r="H10409">
            <v>10408</v>
          </cell>
        </row>
        <row r="10410">
          <cell r="A10410" t="str">
            <v>Atlapetes forbesi</v>
          </cell>
          <cell r="C10410" t="str">
            <v>Morrison, 1947</v>
          </cell>
          <cell r="D10410" t="str">
            <v>R</v>
          </cell>
          <cell r="E10410" t="str">
            <v>LC</v>
          </cell>
          <cell r="F10410" t="str">
            <v>LC</v>
          </cell>
          <cell r="G10410" t="str">
            <v/>
          </cell>
          <cell r="H10410">
            <v>10409</v>
          </cell>
        </row>
        <row r="10411">
          <cell r="A10411" t="str">
            <v>Atlapetes melanopsis</v>
          </cell>
          <cell r="C10411" t="str">
            <v>Valqui &amp; Fjeldså, 2002</v>
          </cell>
          <cell r="D10411" t="str">
            <v>R</v>
          </cell>
          <cell r="E10411" t="str">
            <v>NT</v>
          </cell>
          <cell r="F10411" t="str">
            <v>NT</v>
          </cell>
          <cell r="G10411" t="str">
            <v/>
          </cell>
          <cell r="H10411">
            <v>10410</v>
          </cell>
        </row>
        <row r="10412">
          <cell r="A10412" t="str">
            <v>Atlapetes schistaceus</v>
          </cell>
          <cell r="C10412" t="str">
            <v>(Boissonneau, 1840)</v>
          </cell>
          <cell r="D10412" t="str">
            <v>R</v>
          </cell>
          <cell r="E10412" t="str">
            <v>LC</v>
          </cell>
          <cell r="F10412" t="str">
            <v>LC</v>
          </cell>
          <cell r="G10412" t="str">
            <v/>
          </cell>
          <cell r="H10412">
            <v>10411</v>
          </cell>
        </row>
        <row r="10413">
          <cell r="A10413" t="str">
            <v>Atlapetes taczanowskii</v>
          </cell>
          <cell r="C10413" t="str">
            <v>(P.L. Sclater &amp; Salvin, 1875)</v>
          </cell>
          <cell r="D10413" t="str">
            <v>R</v>
          </cell>
          <cell r="E10413" t="str">
            <v>LC</v>
          </cell>
          <cell r="F10413" t="str">
            <v>LC</v>
          </cell>
          <cell r="G10413" t="str">
            <v/>
          </cell>
          <cell r="H10413">
            <v>10412</v>
          </cell>
        </row>
        <row r="10414">
          <cell r="A10414" t="str">
            <v>Atlapetes leucopterus</v>
          </cell>
          <cell r="C10414" t="str">
            <v>(Jardine, 1856)</v>
          </cell>
          <cell r="D10414" t="str">
            <v>R</v>
          </cell>
          <cell r="E10414" t="str">
            <v>LC</v>
          </cell>
          <cell r="F10414" t="str">
            <v>LC</v>
          </cell>
          <cell r="G10414" t="str">
            <v/>
          </cell>
          <cell r="H10414">
            <v>10413</v>
          </cell>
        </row>
        <row r="10415">
          <cell r="A10415" t="str">
            <v>Atlapetes paynteri</v>
          </cell>
          <cell r="C10415" t="str">
            <v>Fitzpatrick, 1980</v>
          </cell>
          <cell r="D10415" t="str">
            <v>R</v>
          </cell>
          <cell r="E10415" t="str">
            <v>LC</v>
          </cell>
          <cell r="F10415" t="str">
            <v>LC</v>
          </cell>
          <cell r="G10415" t="str">
            <v/>
          </cell>
          <cell r="H10415">
            <v>10414</v>
          </cell>
        </row>
        <row r="10416">
          <cell r="A10416" t="str">
            <v>Atlapetes albiceps</v>
          </cell>
          <cell r="C10416" t="str">
            <v>(Taczanowski, 1884)</v>
          </cell>
          <cell r="D10416" t="str">
            <v>R</v>
          </cell>
          <cell r="E10416" t="str">
            <v>LC</v>
          </cell>
          <cell r="F10416" t="str">
            <v>LC</v>
          </cell>
          <cell r="G10416" t="str">
            <v/>
          </cell>
          <cell r="H10416">
            <v>10415</v>
          </cell>
        </row>
        <row r="10417">
          <cell r="A10417" t="str">
            <v>Atlapetes pallidiceps</v>
          </cell>
          <cell r="C10417" t="str">
            <v>(Sharpe, 1900)</v>
          </cell>
          <cell r="D10417" t="str">
            <v>R</v>
          </cell>
          <cell r="E10417" t="str">
            <v>EN</v>
          </cell>
          <cell r="F10417" t="str">
            <v>EN</v>
          </cell>
          <cell r="G10417" t="str">
            <v/>
          </cell>
          <cell r="H10417">
            <v>10416</v>
          </cell>
        </row>
        <row r="10418">
          <cell r="A10418" t="str">
            <v>Atlapetes seebohmi</v>
          </cell>
          <cell r="C10418" t="str">
            <v>(Taczanowski, 1883)</v>
          </cell>
          <cell r="D10418" t="str">
            <v>R</v>
          </cell>
          <cell r="E10418" t="str">
            <v>LC</v>
          </cell>
          <cell r="F10418" t="str">
            <v>LC</v>
          </cell>
          <cell r="G10418" t="str">
            <v/>
          </cell>
          <cell r="H10418">
            <v>10417</v>
          </cell>
        </row>
        <row r="10419">
          <cell r="A10419" t="str">
            <v>Atlapetes nationi</v>
          </cell>
          <cell r="C10419" t="str">
            <v>(Sclater, 1881)</v>
          </cell>
          <cell r="D10419" t="str">
            <v>R</v>
          </cell>
          <cell r="E10419" t="str">
            <v>LC</v>
          </cell>
          <cell r="F10419" t="str">
            <v>LC</v>
          </cell>
          <cell r="G10419" t="str">
            <v/>
          </cell>
          <cell r="H10419">
            <v>10418</v>
          </cell>
        </row>
        <row r="10420">
          <cell r="A10420" t="str">
            <v>Atlapetes canigenis</v>
          </cell>
          <cell r="C10420" t="str">
            <v>Chapman, 1919</v>
          </cell>
          <cell r="D10420" t="str">
            <v>R</v>
          </cell>
          <cell r="E10420" t="str">
            <v>LC</v>
          </cell>
          <cell r="F10420" t="str">
            <v>LC</v>
          </cell>
          <cell r="G10420" t="str">
            <v/>
          </cell>
          <cell r="H10420">
            <v>10419</v>
          </cell>
        </row>
        <row r="10421">
          <cell r="A10421" t="str">
            <v>Atlapetes terborghi</v>
          </cell>
          <cell r="C10421" t="str">
            <v>Remsen, 1993</v>
          </cell>
          <cell r="D10421" t="str">
            <v>R</v>
          </cell>
          <cell r="E10421" t="str">
            <v>NT</v>
          </cell>
          <cell r="F10421" t="str">
            <v>NT</v>
          </cell>
          <cell r="G10421" t="str">
            <v/>
          </cell>
          <cell r="H10421">
            <v>10420</v>
          </cell>
        </row>
        <row r="10422">
          <cell r="A10422" t="str">
            <v>Atlapetes melanolaemus</v>
          </cell>
          <cell r="C10422" t="str">
            <v>(Sclater &amp; Salvin, 1879)</v>
          </cell>
          <cell r="D10422" t="str">
            <v>R</v>
          </cell>
          <cell r="E10422" t="str">
            <v>LC</v>
          </cell>
          <cell r="F10422" t="str">
            <v>LC</v>
          </cell>
          <cell r="G10422" t="str">
            <v/>
          </cell>
          <cell r="H10422">
            <v>10421</v>
          </cell>
        </row>
        <row r="10423">
          <cell r="A10423" t="str">
            <v>Atlapetes rufinucha</v>
          </cell>
          <cell r="C10423" t="str">
            <v>(d'Orbigny &amp; Lafresnaye, 1837)</v>
          </cell>
          <cell r="D10423" t="str">
            <v>R</v>
          </cell>
          <cell r="E10423" t="str">
            <v>LC</v>
          </cell>
          <cell r="F10423" t="str">
            <v>LC</v>
          </cell>
          <cell r="G10423" t="str">
            <v/>
          </cell>
          <cell r="H10423">
            <v>10422</v>
          </cell>
        </row>
        <row r="10424">
          <cell r="A10424" t="str">
            <v>Atlapetes fulviceps</v>
          </cell>
          <cell r="C10424" t="str">
            <v>(d'Orbigny &amp; Lafresnaye, 1837)</v>
          </cell>
          <cell r="D10424" t="str">
            <v>R</v>
          </cell>
          <cell r="E10424" t="str">
            <v>LC</v>
          </cell>
          <cell r="F10424" t="str">
            <v>LC</v>
          </cell>
          <cell r="G10424" t="str">
            <v/>
          </cell>
          <cell r="H10424">
            <v>10423</v>
          </cell>
        </row>
        <row r="10425">
          <cell r="A10425" t="str">
            <v>Atlapetes citrinellus</v>
          </cell>
          <cell r="C10425" t="str">
            <v>(Cabanis, 1883)</v>
          </cell>
          <cell r="D10425" t="str">
            <v>R</v>
          </cell>
          <cell r="E10425" t="str">
            <v>LC</v>
          </cell>
          <cell r="F10425" t="str">
            <v>LC</v>
          </cell>
          <cell r="G10425" t="str">
            <v/>
          </cell>
          <cell r="H10425">
            <v>10424</v>
          </cell>
        </row>
        <row r="10426">
          <cell r="A10426" t="str">
            <v>Pezopetes capitalis</v>
          </cell>
          <cell r="C10426" t="str">
            <v>Cabanis, 1861</v>
          </cell>
          <cell r="D10426" t="str">
            <v>R</v>
          </cell>
          <cell r="E10426" t="str">
            <v>LC</v>
          </cell>
          <cell r="F10426" t="str">
            <v>LC</v>
          </cell>
          <cell r="G10426" t="str">
            <v/>
          </cell>
          <cell r="H10426">
            <v>10425</v>
          </cell>
        </row>
        <row r="10427">
          <cell r="A10427" t="str">
            <v>Torreornis inexpectata</v>
          </cell>
          <cell r="C10427" t="str">
            <v>Barbour &amp; Peters, 1927</v>
          </cell>
          <cell r="D10427" t="str">
            <v>R</v>
          </cell>
          <cell r="E10427" t="str">
            <v>NT</v>
          </cell>
          <cell r="F10427" t="str">
            <v>NT</v>
          </cell>
          <cell r="G10427" t="str">
            <v/>
          </cell>
          <cell r="H10427">
            <v>10426</v>
          </cell>
        </row>
        <row r="10428">
          <cell r="A10428" t="str">
            <v>Melozone kieneri</v>
          </cell>
          <cell r="C10428" t="str">
            <v>(Bonaparte, 1850)</v>
          </cell>
          <cell r="D10428" t="str">
            <v>R</v>
          </cell>
          <cell r="E10428" t="str">
            <v>LC</v>
          </cell>
          <cell r="F10428" t="str">
            <v>LC</v>
          </cell>
          <cell r="G10428" t="str">
            <v/>
          </cell>
          <cell r="H10428">
            <v>10427</v>
          </cell>
        </row>
        <row r="10429">
          <cell r="A10429" t="str">
            <v>Melozone fusca</v>
          </cell>
          <cell r="C10429" t="str">
            <v>(Swainson, 1827)</v>
          </cell>
          <cell r="D10429" t="str">
            <v>R</v>
          </cell>
          <cell r="E10429" t="str">
            <v>LC</v>
          </cell>
          <cell r="F10429" t="str">
            <v>LC</v>
          </cell>
          <cell r="G10429" t="str">
            <v/>
          </cell>
          <cell r="H10429">
            <v>10428</v>
          </cell>
        </row>
        <row r="10430">
          <cell r="A10430" t="str">
            <v>Melozone albicollis</v>
          </cell>
          <cell r="C10430" t="str">
            <v>(Sclater, 1858)</v>
          </cell>
          <cell r="D10430" t="str">
            <v>R</v>
          </cell>
          <cell r="E10430" t="str">
            <v>LC</v>
          </cell>
          <cell r="F10430" t="str">
            <v>LC</v>
          </cell>
          <cell r="G10430" t="str">
            <v/>
          </cell>
          <cell r="H10430">
            <v>10429</v>
          </cell>
        </row>
        <row r="10431">
          <cell r="A10431" t="str">
            <v>Melozone crissalis</v>
          </cell>
          <cell r="C10431" t="str">
            <v>(Vigors, 1839)</v>
          </cell>
          <cell r="D10431" t="str">
            <v>R</v>
          </cell>
          <cell r="E10431" t="str">
            <v>LC</v>
          </cell>
          <cell r="F10431" t="str">
            <v>LC</v>
          </cell>
          <cell r="G10431" t="str">
            <v/>
          </cell>
          <cell r="H10431">
            <v>10430</v>
          </cell>
        </row>
        <row r="10432">
          <cell r="A10432" t="str">
            <v>Melozone aberti</v>
          </cell>
          <cell r="C10432" t="str">
            <v>(Baird, 1852)</v>
          </cell>
          <cell r="D10432" t="str">
            <v>R</v>
          </cell>
          <cell r="E10432" t="str">
            <v>LC</v>
          </cell>
          <cell r="F10432" t="str">
            <v>LC</v>
          </cell>
          <cell r="G10432" t="str">
            <v/>
          </cell>
          <cell r="H10432">
            <v>10431</v>
          </cell>
        </row>
        <row r="10433">
          <cell r="A10433" t="str">
            <v>Melozone biarcuata</v>
          </cell>
          <cell r="C10433" t="str">
            <v>(Prévost &amp; Des Murs, 1846)</v>
          </cell>
          <cell r="D10433" t="str">
            <v>R</v>
          </cell>
          <cell r="E10433" t="str">
            <v>LC</v>
          </cell>
          <cell r="F10433" t="str">
            <v>LC</v>
          </cell>
          <cell r="G10433" t="str">
            <v/>
          </cell>
          <cell r="H10433">
            <v>10432</v>
          </cell>
        </row>
        <row r="10434">
          <cell r="A10434" t="str">
            <v>Melozone cabanisi</v>
          </cell>
          <cell r="C10434" t="str">
            <v>Sclater &amp; Salvin, 1868</v>
          </cell>
          <cell r="D10434" t="str">
            <v>R</v>
          </cell>
          <cell r="E10434" t="str">
            <v>NT</v>
          </cell>
          <cell r="F10434" t="str">
            <v>NT</v>
          </cell>
          <cell r="G10434" t="str">
            <v/>
          </cell>
          <cell r="H10434">
            <v>10433</v>
          </cell>
        </row>
        <row r="10435">
          <cell r="A10435" t="str">
            <v>Melozone occipitalis</v>
          </cell>
          <cell r="C10435" t="str">
            <v>Salvin, 1878</v>
          </cell>
          <cell r="D10435" t="str">
            <v>R</v>
          </cell>
          <cell r="E10435" t="str">
            <v>LC</v>
          </cell>
          <cell r="F10435" t="str">
            <v>LC</v>
          </cell>
          <cell r="G10435" t="str">
            <v/>
          </cell>
          <cell r="H10435">
            <v>10434</v>
          </cell>
        </row>
        <row r="10436">
          <cell r="A10436" t="str">
            <v>Melozone leucotis</v>
          </cell>
          <cell r="C10436" t="str">
            <v>Cabanis, 1861</v>
          </cell>
          <cell r="D10436" t="str">
            <v>R</v>
          </cell>
          <cell r="E10436" t="str">
            <v>LC</v>
          </cell>
          <cell r="F10436" t="str">
            <v>LC</v>
          </cell>
          <cell r="G10436" t="str">
            <v/>
          </cell>
          <cell r="H10436">
            <v>10435</v>
          </cell>
        </row>
        <row r="10437">
          <cell r="A10437" t="str">
            <v>Aimophila rufescens</v>
          </cell>
          <cell r="C10437" t="str">
            <v>(Swainson, 1827)</v>
          </cell>
          <cell r="D10437" t="str">
            <v>R</v>
          </cell>
          <cell r="E10437" t="str">
            <v>LC</v>
          </cell>
          <cell r="F10437" t="str">
            <v>LC</v>
          </cell>
          <cell r="G10437" t="str">
            <v/>
          </cell>
          <cell r="H10437">
            <v>10436</v>
          </cell>
        </row>
        <row r="10438">
          <cell r="A10438" t="str">
            <v>Aimophila ruficeps</v>
          </cell>
          <cell r="C10438" t="str">
            <v>(Cassin, 1852)</v>
          </cell>
          <cell r="D10438" t="str">
            <v>R</v>
          </cell>
          <cell r="E10438" t="str">
            <v>LC</v>
          </cell>
          <cell r="F10438" t="str">
            <v>LC</v>
          </cell>
          <cell r="G10438" t="str">
            <v/>
          </cell>
          <cell r="H10438">
            <v>10437</v>
          </cell>
        </row>
        <row r="10439">
          <cell r="A10439" t="str">
            <v>Aimophila notosticta</v>
          </cell>
          <cell r="C10439" t="str">
            <v>(Sclater &amp; Salvin, 1868)</v>
          </cell>
          <cell r="D10439" t="str">
            <v>R</v>
          </cell>
          <cell r="E10439" t="str">
            <v>LC</v>
          </cell>
          <cell r="F10439" t="str">
            <v>LC</v>
          </cell>
          <cell r="G10439" t="str">
            <v/>
          </cell>
          <cell r="H10439">
            <v>10438</v>
          </cell>
        </row>
        <row r="10440">
          <cell r="A10440" t="str">
            <v>Junco vulcani</v>
          </cell>
          <cell r="C10440" t="str">
            <v>(Boucard, 1878)</v>
          </cell>
          <cell r="D10440" t="str">
            <v>R</v>
          </cell>
          <cell r="E10440" t="str">
            <v>LC</v>
          </cell>
          <cell r="F10440" t="str">
            <v>LC</v>
          </cell>
          <cell r="G10440" t="str">
            <v/>
          </cell>
          <cell r="H10440">
            <v>10439</v>
          </cell>
        </row>
        <row r="10441">
          <cell r="A10441" t="str">
            <v>Junco hyemalis</v>
          </cell>
          <cell r="C10441" t="str">
            <v>(Linnaeus, 1758)</v>
          </cell>
          <cell r="D10441" t="str">
            <v>R</v>
          </cell>
          <cell r="E10441" t="str">
            <v>LC</v>
          </cell>
          <cell r="F10441" t="str">
            <v>LC</v>
          </cell>
          <cell r="G10441" t="str">
            <v/>
          </cell>
          <cell r="H10441">
            <v>10440</v>
          </cell>
        </row>
        <row r="10442">
          <cell r="A10442" t="str">
            <v>Junco insularis</v>
          </cell>
          <cell r="C10442" t="str">
            <v>Ridgway, 1876</v>
          </cell>
          <cell r="D10442" t="str">
            <v>R</v>
          </cell>
          <cell r="E10442" t="str">
            <v>EN</v>
          </cell>
          <cell r="F10442" t="str">
            <v>EN</v>
          </cell>
          <cell r="G10442" t="str">
            <v/>
          </cell>
          <cell r="H10442">
            <v>10441</v>
          </cell>
        </row>
        <row r="10443">
          <cell r="A10443" t="str">
            <v>Junco phaeonotus</v>
          </cell>
          <cell r="C10443" t="str">
            <v>Wagler, 1831</v>
          </cell>
          <cell r="D10443" t="str">
            <v>R</v>
          </cell>
          <cell r="E10443" t="str">
            <v>LC</v>
          </cell>
          <cell r="F10443" t="str">
            <v>LC</v>
          </cell>
          <cell r="G10443" t="str">
            <v/>
          </cell>
          <cell r="H10443">
            <v>10442</v>
          </cell>
        </row>
        <row r="10444">
          <cell r="A10444" t="str">
            <v>Junco bairdi</v>
          </cell>
          <cell r="C10444" t="str">
            <v>Ridgway, 1883</v>
          </cell>
          <cell r="D10444" t="str">
            <v>R</v>
          </cell>
          <cell r="E10444" t="str">
            <v>NT</v>
          </cell>
          <cell r="F10444" t="str">
            <v>NT</v>
          </cell>
          <cell r="G10444" t="str">
            <v/>
          </cell>
          <cell r="H10444">
            <v>10443</v>
          </cell>
        </row>
        <row r="10445">
          <cell r="A10445" t="str">
            <v>Zonotrichia capensis</v>
          </cell>
          <cell r="C10445" t="str">
            <v>(Müller, 1776)</v>
          </cell>
          <cell r="D10445" t="str">
            <v>R</v>
          </cell>
          <cell r="E10445" t="str">
            <v>LC</v>
          </cell>
          <cell r="F10445" t="str">
            <v>LC</v>
          </cell>
          <cell r="G10445" t="str">
            <v/>
          </cell>
          <cell r="H10445">
            <v>10444</v>
          </cell>
        </row>
        <row r="10446">
          <cell r="A10446" t="str">
            <v>Zonotrichia querula</v>
          </cell>
          <cell r="C10446" t="str">
            <v>(Nuttall, 1840)</v>
          </cell>
          <cell r="D10446" t="str">
            <v>R</v>
          </cell>
          <cell r="E10446" t="str">
            <v>NT</v>
          </cell>
          <cell r="F10446" t="str">
            <v>NT</v>
          </cell>
          <cell r="G10446" t="str">
            <v/>
          </cell>
          <cell r="H10446">
            <v>10445</v>
          </cell>
        </row>
        <row r="10447">
          <cell r="A10447" t="str">
            <v>Zonotrichia albicollis</v>
          </cell>
          <cell r="C10447" t="str">
            <v>(Gmelin, 1789)</v>
          </cell>
          <cell r="D10447" t="str">
            <v>R</v>
          </cell>
          <cell r="E10447" t="str">
            <v>LC</v>
          </cell>
          <cell r="F10447" t="str">
            <v>LC</v>
          </cell>
          <cell r="G10447" t="str">
            <v/>
          </cell>
          <cell r="H10447">
            <v>10446</v>
          </cell>
        </row>
        <row r="10448">
          <cell r="A10448" t="str">
            <v>Zonotrichia leucophrys</v>
          </cell>
          <cell r="C10448" t="str">
            <v>(Forster, 1772)</v>
          </cell>
          <cell r="D10448" t="str">
            <v>R</v>
          </cell>
          <cell r="E10448" t="str">
            <v>LC</v>
          </cell>
          <cell r="F10448" t="str">
            <v>LC</v>
          </cell>
          <cell r="G10448" t="str">
            <v/>
          </cell>
          <cell r="H10448">
            <v>10447</v>
          </cell>
        </row>
        <row r="10449">
          <cell r="A10449" t="str">
            <v>Zonotrichia atricapilla</v>
          </cell>
          <cell r="C10449" t="str">
            <v>(Gmelin, 1789)</v>
          </cell>
          <cell r="D10449" t="str">
            <v>R</v>
          </cell>
          <cell r="E10449" t="str">
            <v>LC</v>
          </cell>
          <cell r="F10449" t="str">
            <v>LC</v>
          </cell>
          <cell r="G10449" t="str">
            <v/>
          </cell>
          <cell r="H10449">
            <v>10448</v>
          </cell>
        </row>
        <row r="10450">
          <cell r="A10450" t="str">
            <v>Passerella iliaca</v>
          </cell>
          <cell r="C10450" t="str">
            <v>(Merrem, 1786)</v>
          </cell>
          <cell r="D10450" t="str">
            <v>R</v>
          </cell>
          <cell r="E10450" t="str">
            <v>LC</v>
          </cell>
          <cell r="F10450" t="str">
            <v>LC</v>
          </cell>
          <cell r="G10450" t="str">
            <v/>
          </cell>
          <cell r="H10450">
            <v>10449</v>
          </cell>
        </row>
        <row r="10451">
          <cell r="A10451" t="str">
            <v>Passerella unalaschcensis</v>
          </cell>
          <cell r="C10451" t="str">
            <v>(Gmelin, 1789)</v>
          </cell>
          <cell r="D10451" t="str">
            <v>R</v>
          </cell>
          <cell r="E10451" t="str">
            <v>LC</v>
          </cell>
          <cell r="F10451" t="str">
            <v>LC</v>
          </cell>
          <cell r="G10451" t="str">
            <v/>
          </cell>
          <cell r="H10451">
            <v>10450</v>
          </cell>
        </row>
        <row r="10452">
          <cell r="A10452" t="str">
            <v>Passerella schistacea</v>
          </cell>
          <cell r="C10452" t="str">
            <v>Baird, 1858</v>
          </cell>
          <cell r="D10452" t="str">
            <v>R</v>
          </cell>
          <cell r="E10452" t="str">
            <v>LC</v>
          </cell>
          <cell r="F10452" t="str">
            <v>LC</v>
          </cell>
          <cell r="G10452" t="str">
            <v/>
          </cell>
          <cell r="H10452">
            <v>10451</v>
          </cell>
        </row>
        <row r="10453">
          <cell r="A10453" t="str">
            <v>Passerella megarhyncha</v>
          </cell>
          <cell r="C10453" t="str">
            <v>Baird, 1858</v>
          </cell>
          <cell r="D10453" t="str">
            <v>R</v>
          </cell>
          <cell r="E10453" t="str">
            <v>LC</v>
          </cell>
          <cell r="F10453" t="str">
            <v>LC</v>
          </cell>
          <cell r="G10453" t="str">
            <v/>
          </cell>
          <cell r="H10453">
            <v>10452</v>
          </cell>
        </row>
        <row r="10454">
          <cell r="A10454" t="str">
            <v>Passerella arborea</v>
          </cell>
          <cell r="C10454" t="str">
            <v>(Wilson, 1810)</v>
          </cell>
          <cell r="D10454" t="str">
            <v>R</v>
          </cell>
          <cell r="E10454" t="str">
            <v>LC</v>
          </cell>
          <cell r="F10454" t="str">
            <v>LC</v>
          </cell>
          <cell r="G10454" t="str">
            <v/>
          </cell>
          <cell r="H10454">
            <v>10453</v>
          </cell>
        </row>
        <row r="10455">
          <cell r="A10455" t="str">
            <v>Ammospiza leconteii</v>
          </cell>
          <cell r="C10455" t="str">
            <v>(Audubon, 1843)</v>
          </cell>
          <cell r="D10455" t="str">
            <v>R</v>
          </cell>
          <cell r="E10455" t="str">
            <v>LC</v>
          </cell>
          <cell r="F10455" t="str">
            <v>LC</v>
          </cell>
          <cell r="G10455" t="str">
            <v/>
          </cell>
          <cell r="H10455">
            <v>10454</v>
          </cell>
        </row>
        <row r="10456">
          <cell r="A10456" t="str">
            <v>Ammospiza maritima</v>
          </cell>
          <cell r="C10456" t="str">
            <v>(Wilson, 1811)</v>
          </cell>
          <cell r="D10456" t="str">
            <v>R</v>
          </cell>
          <cell r="E10456" t="str">
            <v>LC</v>
          </cell>
          <cell r="F10456" t="str">
            <v>LC</v>
          </cell>
          <cell r="G10456" t="str">
            <v/>
          </cell>
          <cell r="H10456">
            <v>10455</v>
          </cell>
        </row>
        <row r="10457">
          <cell r="A10457" t="str">
            <v>Ammospiza nelsoni</v>
          </cell>
          <cell r="C10457" t="str">
            <v>Allen, 1875</v>
          </cell>
          <cell r="D10457" t="str">
            <v>R</v>
          </cell>
          <cell r="E10457" t="str">
            <v>LC</v>
          </cell>
          <cell r="F10457" t="str">
            <v>LC</v>
          </cell>
          <cell r="G10457" t="str">
            <v/>
          </cell>
          <cell r="H10457">
            <v>10456</v>
          </cell>
        </row>
        <row r="10458">
          <cell r="A10458" t="str">
            <v>Ammospiza caudacuta</v>
          </cell>
          <cell r="C10458" t="str">
            <v>(Gmelin, 1788)</v>
          </cell>
          <cell r="D10458" t="str">
            <v>R</v>
          </cell>
          <cell r="E10458" t="str">
            <v>EN</v>
          </cell>
          <cell r="F10458" t="str">
            <v>EN</v>
          </cell>
          <cell r="G10458" t="str">
            <v/>
          </cell>
          <cell r="H10458">
            <v>10457</v>
          </cell>
        </row>
        <row r="10459">
          <cell r="A10459" t="str">
            <v>Artemisiospiza nevadensis</v>
          </cell>
          <cell r="C10459" t="str">
            <v>(Ridgway, 1874)</v>
          </cell>
          <cell r="D10459" t="str">
            <v>R</v>
          </cell>
          <cell r="E10459" t="str">
            <v>LC</v>
          </cell>
          <cell r="F10459" t="str">
            <v>LC</v>
          </cell>
          <cell r="G10459" t="str">
            <v/>
          </cell>
          <cell r="H10459">
            <v>10458</v>
          </cell>
        </row>
        <row r="10460">
          <cell r="A10460" t="str">
            <v>Artemisiospiza belli</v>
          </cell>
          <cell r="C10460" t="str">
            <v>(Cassin, 1850)</v>
          </cell>
          <cell r="D10460" t="str">
            <v>R</v>
          </cell>
          <cell r="E10460" t="str">
            <v>LC</v>
          </cell>
          <cell r="F10460" t="str">
            <v>LC</v>
          </cell>
          <cell r="G10460" t="str">
            <v/>
          </cell>
          <cell r="H10460">
            <v>10459</v>
          </cell>
        </row>
        <row r="10461">
          <cell r="A10461" t="str">
            <v>Pooecetes gramineus</v>
          </cell>
          <cell r="C10461" t="str">
            <v>(Gmelin, 1789)</v>
          </cell>
          <cell r="D10461" t="str">
            <v>R</v>
          </cell>
          <cell r="E10461" t="str">
            <v>LC</v>
          </cell>
          <cell r="F10461" t="str">
            <v>LC</v>
          </cell>
          <cell r="G10461" t="str">
            <v/>
          </cell>
          <cell r="H10461">
            <v>10460</v>
          </cell>
        </row>
        <row r="10462">
          <cell r="A10462" t="str">
            <v>Oriturus superciliosus</v>
          </cell>
          <cell r="C10462" t="str">
            <v>(Swainson, 1838)</v>
          </cell>
          <cell r="D10462" t="str">
            <v>R</v>
          </cell>
          <cell r="E10462" t="str">
            <v>LC</v>
          </cell>
          <cell r="F10462" t="str">
            <v>LC</v>
          </cell>
          <cell r="G10462" t="str">
            <v/>
          </cell>
          <cell r="H10462">
            <v>10461</v>
          </cell>
        </row>
        <row r="10463">
          <cell r="A10463" t="str">
            <v>Passerculus sandwichensis</v>
          </cell>
          <cell r="C10463" t="str">
            <v>(Gmelin, 1789)</v>
          </cell>
          <cell r="D10463" t="str">
            <v>R</v>
          </cell>
          <cell r="E10463" t="str">
            <v>LC</v>
          </cell>
          <cell r="F10463" t="str">
            <v>LC</v>
          </cell>
          <cell r="G10463" t="str">
            <v/>
          </cell>
          <cell r="H10463">
            <v>10462</v>
          </cell>
        </row>
        <row r="10464">
          <cell r="A10464" t="str">
            <v>Passerculus guttatus</v>
          </cell>
          <cell r="C10464" t="str">
            <v>Lawrence, 1867</v>
          </cell>
          <cell r="D10464" t="str">
            <v>R</v>
          </cell>
          <cell r="E10464" t="str">
            <v>LC</v>
          </cell>
          <cell r="F10464" t="str">
            <v>LC</v>
          </cell>
          <cell r="G10464" t="str">
            <v/>
          </cell>
          <cell r="H10464">
            <v>10463</v>
          </cell>
        </row>
        <row r="10465">
          <cell r="A10465" t="str">
            <v>Passerculus sanctorum</v>
          </cell>
          <cell r="C10465" t="str">
            <v>Coues, 1884</v>
          </cell>
          <cell r="D10465" t="str">
            <v>R</v>
          </cell>
          <cell r="E10465" t="str">
            <v>NT</v>
          </cell>
          <cell r="F10465" t="str">
            <v>NT</v>
          </cell>
          <cell r="G10465" t="str">
            <v/>
          </cell>
          <cell r="H10465">
            <v>10464</v>
          </cell>
        </row>
        <row r="10466">
          <cell r="A10466" t="str">
            <v>Passerculus rostratus</v>
          </cell>
          <cell r="C10466" t="str">
            <v>(Cassin, 1852)</v>
          </cell>
          <cell r="D10466" t="str">
            <v>R</v>
          </cell>
          <cell r="E10466" t="str">
            <v>LC</v>
          </cell>
          <cell r="F10466" t="str">
            <v>LC</v>
          </cell>
          <cell r="G10466" t="str">
            <v/>
          </cell>
          <cell r="H10466">
            <v>10465</v>
          </cell>
        </row>
        <row r="10467">
          <cell r="A10467" t="str">
            <v>Passerculus bairdii</v>
          </cell>
          <cell r="C10467" t="str">
            <v>(Audubon, 1844)</v>
          </cell>
          <cell r="D10467" t="str">
            <v>R</v>
          </cell>
          <cell r="E10467" t="str">
            <v>LC</v>
          </cell>
          <cell r="F10467" t="str">
            <v>LC</v>
          </cell>
          <cell r="G10467" t="str">
            <v/>
          </cell>
          <cell r="H10467">
            <v>10466</v>
          </cell>
        </row>
        <row r="10468">
          <cell r="A10468" t="str">
            <v>Passerculus henslowii</v>
          </cell>
          <cell r="C10468" t="str">
            <v>(Audubon, 1829)</v>
          </cell>
          <cell r="D10468" t="str">
            <v>R</v>
          </cell>
          <cell r="E10468" t="str">
            <v>LC</v>
          </cell>
          <cell r="F10468" t="str">
            <v>LC</v>
          </cell>
          <cell r="G10468" t="str">
            <v/>
          </cell>
          <cell r="H10468">
            <v>10467</v>
          </cell>
        </row>
        <row r="10469">
          <cell r="A10469" t="str">
            <v>Xenospiza baileyi</v>
          </cell>
          <cell r="C10469" t="str">
            <v>Bangs, 1931</v>
          </cell>
          <cell r="D10469" t="str">
            <v>R</v>
          </cell>
          <cell r="E10469" t="str">
            <v>EN</v>
          </cell>
          <cell r="F10469" t="str">
            <v>EN</v>
          </cell>
          <cell r="G10469" t="str">
            <v/>
          </cell>
          <cell r="H10469">
            <v>10468</v>
          </cell>
        </row>
        <row r="10470">
          <cell r="A10470" t="str">
            <v>Melospiza melodia</v>
          </cell>
          <cell r="C10470" t="str">
            <v>(Wilson, 1810)</v>
          </cell>
          <cell r="D10470" t="str">
            <v>R</v>
          </cell>
          <cell r="E10470" t="str">
            <v>LC</v>
          </cell>
          <cell r="F10470" t="str">
            <v>LC</v>
          </cell>
          <cell r="G10470" t="str">
            <v/>
          </cell>
          <cell r="H10470">
            <v>10469</v>
          </cell>
        </row>
        <row r="10471">
          <cell r="A10471" t="str">
            <v>Melospiza lincolnii</v>
          </cell>
          <cell r="C10471" t="str">
            <v>(Audubon, 1834)</v>
          </cell>
          <cell r="D10471" t="str">
            <v>R</v>
          </cell>
          <cell r="E10471" t="str">
            <v>LC</v>
          </cell>
          <cell r="F10471" t="str">
            <v>LC</v>
          </cell>
          <cell r="G10471" t="str">
            <v/>
          </cell>
          <cell r="H10471">
            <v>10470</v>
          </cell>
        </row>
        <row r="10472">
          <cell r="A10472" t="str">
            <v>Melospiza georgiana</v>
          </cell>
          <cell r="C10472" t="str">
            <v>(Latham, 1790)</v>
          </cell>
          <cell r="D10472" t="str">
            <v>R</v>
          </cell>
          <cell r="E10472" t="str">
            <v>LC</v>
          </cell>
          <cell r="F10472" t="str">
            <v>LC</v>
          </cell>
          <cell r="G10472" t="str">
            <v/>
          </cell>
          <cell r="H10472">
            <v>10471</v>
          </cell>
        </row>
        <row r="10473">
          <cell r="A10473" t="str">
            <v>Zeledonia coronata</v>
          </cell>
          <cell r="C10473" t="str">
            <v>Ridgway, 1889</v>
          </cell>
          <cell r="D10473" t="str">
            <v>R</v>
          </cell>
          <cell r="E10473" t="str">
            <v>LC</v>
          </cell>
          <cell r="F10473" t="str">
            <v>LC</v>
          </cell>
          <cell r="G10473" t="str">
            <v/>
          </cell>
          <cell r="H10473">
            <v>10472</v>
          </cell>
        </row>
        <row r="10474">
          <cell r="A10474" t="str">
            <v>Teretistris fernandinae</v>
          </cell>
          <cell r="C10474" t="str">
            <v>(Lembeye, 1850)</v>
          </cell>
          <cell r="D10474" t="str">
            <v>R</v>
          </cell>
          <cell r="E10474" t="str">
            <v>LC</v>
          </cell>
          <cell r="F10474" t="str">
            <v>LC</v>
          </cell>
          <cell r="G10474" t="str">
            <v/>
          </cell>
          <cell r="H10474">
            <v>10473</v>
          </cell>
        </row>
        <row r="10475">
          <cell r="A10475" t="str">
            <v>Teretistris fornsi</v>
          </cell>
          <cell r="C10475" t="str">
            <v>Gundlach, 1858</v>
          </cell>
          <cell r="D10475" t="str">
            <v>R</v>
          </cell>
          <cell r="E10475" t="str">
            <v>LC</v>
          </cell>
          <cell r="F10475" t="str">
            <v>LC</v>
          </cell>
          <cell r="G10475" t="str">
            <v/>
          </cell>
          <cell r="H10475">
            <v>10474</v>
          </cell>
        </row>
        <row r="10476">
          <cell r="A10476" t="str">
            <v>Icteria virens</v>
          </cell>
          <cell r="C10476" t="str">
            <v>(Linnaeus, 1758)</v>
          </cell>
          <cell r="D10476" t="str">
            <v>R</v>
          </cell>
          <cell r="E10476" t="str">
            <v>LC</v>
          </cell>
          <cell r="F10476" t="str">
            <v>LC</v>
          </cell>
          <cell r="G10476" t="str">
            <v/>
          </cell>
          <cell r="H10476">
            <v>10475</v>
          </cell>
        </row>
        <row r="10477">
          <cell r="A10477" t="str">
            <v>Xanthocephalus xanthocephalus</v>
          </cell>
          <cell r="C10477" t="str">
            <v>(Bonaparte, 1826)</v>
          </cell>
          <cell r="D10477" t="str">
            <v>R</v>
          </cell>
          <cell r="E10477" t="str">
            <v>LC</v>
          </cell>
          <cell r="F10477" t="str">
            <v>LC</v>
          </cell>
          <cell r="G10477" t="str">
            <v/>
          </cell>
          <cell r="H10477">
            <v>10476</v>
          </cell>
        </row>
        <row r="10478">
          <cell r="A10478" t="str">
            <v>Dolichonyx oryzivorus</v>
          </cell>
          <cell r="C10478" t="str">
            <v>(Linnaeus, 1758)</v>
          </cell>
          <cell r="D10478" t="str">
            <v>R</v>
          </cell>
          <cell r="E10478" t="str">
            <v>LC</v>
          </cell>
          <cell r="F10478" t="str">
            <v>LC</v>
          </cell>
          <cell r="G10478" t="str">
            <v/>
          </cell>
          <cell r="H10478">
            <v>10477</v>
          </cell>
        </row>
        <row r="10479">
          <cell r="A10479" t="str">
            <v>Sturnella neglecta</v>
          </cell>
          <cell r="C10479" t="str">
            <v>Audubon, 1844</v>
          </cell>
          <cell r="D10479" t="str">
            <v>R</v>
          </cell>
          <cell r="E10479" t="str">
            <v>LC</v>
          </cell>
          <cell r="F10479" t="str">
            <v>LC</v>
          </cell>
          <cell r="G10479" t="str">
            <v/>
          </cell>
          <cell r="H10479">
            <v>10478</v>
          </cell>
        </row>
        <row r="10480">
          <cell r="A10480" t="str">
            <v>Sturnella magna</v>
          </cell>
          <cell r="C10480" t="str">
            <v>(Linnaeus, 1758)</v>
          </cell>
          <cell r="D10480" t="str">
            <v>R</v>
          </cell>
          <cell r="E10480" t="str">
            <v>NT</v>
          </cell>
          <cell r="F10480" t="str">
            <v>NT</v>
          </cell>
          <cell r="G10480" t="str">
            <v/>
          </cell>
          <cell r="H10480">
            <v>10479</v>
          </cell>
        </row>
        <row r="10481">
          <cell r="A10481" t="str">
            <v>Leistes militaris</v>
          </cell>
          <cell r="C10481" t="str">
            <v>(Linnaeus, 1771)</v>
          </cell>
          <cell r="D10481" t="str">
            <v>R</v>
          </cell>
          <cell r="E10481" t="str">
            <v>LC</v>
          </cell>
          <cell r="F10481" t="str">
            <v>LC</v>
          </cell>
          <cell r="G10481" t="str">
            <v/>
          </cell>
          <cell r="H10481">
            <v>10480</v>
          </cell>
        </row>
        <row r="10482">
          <cell r="A10482" t="str">
            <v>Leistes superciliaris</v>
          </cell>
          <cell r="C10482" t="str">
            <v>(Bonaparte, 1851)</v>
          </cell>
          <cell r="D10482" t="str">
            <v>R</v>
          </cell>
          <cell r="E10482" t="str">
            <v>LC</v>
          </cell>
          <cell r="F10482" t="str">
            <v>LC</v>
          </cell>
          <cell r="G10482" t="str">
            <v/>
          </cell>
          <cell r="H10482">
            <v>10481</v>
          </cell>
        </row>
        <row r="10483">
          <cell r="A10483" t="str">
            <v>Leistes bellicosus</v>
          </cell>
          <cell r="C10483" t="str">
            <v>(de Filippi, 1847)</v>
          </cell>
          <cell r="D10483" t="str">
            <v>R</v>
          </cell>
          <cell r="E10483" t="str">
            <v>LC</v>
          </cell>
          <cell r="F10483" t="str">
            <v>LC</v>
          </cell>
          <cell r="G10483" t="str">
            <v/>
          </cell>
          <cell r="H10483">
            <v>10482</v>
          </cell>
        </row>
        <row r="10484">
          <cell r="A10484" t="str">
            <v>Leistes defilippii</v>
          </cell>
          <cell r="C10484" t="str">
            <v>(Bonaparte, 1850)</v>
          </cell>
          <cell r="D10484" t="str">
            <v>R</v>
          </cell>
          <cell r="E10484" t="str">
            <v>VU</v>
          </cell>
          <cell r="F10484" t="str">
            <v>VU</v>
          </cell>
          <cell r="G10484" t="str">
            <v/>
          </cell>
          <cell r="H10484">
            <v>10483</v>
          </cell>
        </row>
        <row r="10485">
          <cell r="A10485" t="str">
            <v>Leistes loyca</v>
          </cell>
          <cell r="C10485" t="str">
            <v>(Molina, 1782)</v>
          </cell>
          <cell r="D10485" t="str">
            <v>R</v>
          </cell>
          <cell r="E10485" t="str">
            <v>LC</v>
          </cell>
          <cell r="F10485" t="str">
            <v>LC</v>
          </cell>
          <cell r="G10485" t="str">
            <v/>
          </cell>
          <cell r="H10485">
            <v>10484</v>
          </cell>
        </row>
        <row r="10486">
          <cell r="A10486" t="str">
            <v>Amblycercus holosericeus</v>
          </cell>
          <cell r="C10486" t="str">
            <v>(Deppe, 1830)</v>
          </cell>
          <cell r="D10486" t="str">
            <v>R</v>
          </cell>
          <cell r="E10486" t="str">
            <v>LC</v>
          </cell>
          <cell r="F10486" t="str">
            <v>LC</v>
          </cell>
          <cell r="G10486" t="str">
            <v/>
          </cell>
          <cell r="H10486">
            <v>10485</v>
          </cell>
        </row>
        <row r="10487">
          <cell r="A10487" t="str">
            <v>Cassiculus melanicterus</v>
          </cell>
          <cell r="C10487" t="str">
            <v>(Bonaparte, 1825)</v>
          </cell>
          <cell r="D10487" t="str">
            <v>R</v>
          </cell>
          <cell r="E10487" t="str">
            <v>LC</v>
          </cell>
          <cell r="F10487" t="str">
            <v>LC</v>
          </cell>
          <cell r="G10487" t="str">
            <v/>
          </cell>
          <cell r="H10487">
            <v>10486</v>
          </cell>
        </row>
        <row r="10488">
          <cell r="A10488" t="str">
            <v>Psarocolius wagleri</v>
          </cell>
          <cell r="C10488" t="str">
            <v>(Gray, 1845)</v>
          </cell>
          <cell r="D10488" t="str">
            <v>R</v>
          </cell>
          <cell r="E10488" t="str">
            <v>LC</v>
          </cell>
          <cell r="F10488" t="str">
            <v>LC</v>
          </cell>
          <cell r="G10488" t="str">
            <v/>
          </cell>
          <cell r="H10488">
            <v>10487</v>
          </cell>
        </row>
        <row r="10489">
          <cell r="A10489" t="str">
            <v>Psarocolius atrovirens</v>
          </cell>
          <cell r="C10489" t="str">
            <v>(d'Orbigny &amp; Lafresnaye, 1838)</v>
          </cell>
          <cell r="D10489" t="str">
            <v>R</v>
          </cell>
          <cell r="E10489" t="str">
            <v>LC</v>
          </cell>
          <cell r="F10489" t="str">
            <v>LC</v>
          </cell>
          <cell r="G10489" t="str">
            <v/>
          </cell>
          <cell r="H10489">
            <v>10488</v>
          </cell>
        </row>
        <row r="10490">
          <cell r="A10490" t="str">
            <v>Psarocolius angustifrons</v>
          </cell>
          <cell r="C10490" t="str">
            <v>(von Spix, 1824)</v>
          </cell>
          <cell r="D10490" t="str">
            <v>R</v>
          </cell>
          <cell r="E10490" t="str">
            <v>LC</v>
          </cell>
          <cell r="F10490" t="str">
            <v>LC</v>
          </cell>
          <cell r="G10490" t="str">
            <v/>
          </cell>
          <cell r="H10490">
            <v>10489</v>
          </cell>
        </row>
        <row r="10491">
          <cell r="A10491" t="str">
            <v>Psarocolius oleagineus</v>
          </cell>
          <cell r="C10491" t="str">
            <v>Sclater, 1883</v>
          </cell>
          <cell r="D10491" t="str">
            <v>R</v>
          </cell>
          <cell r="E10491" t="str">
            <v>LC</v>
          </cell>
          <cell r="F10491" t="str">
            <v>LC</v>
          </cell>
          <cell r="G10491" t="str">
            <v/>
          </cell>
          <cell r="H10491">
            <v>10490</v>
          </cell>
        </row>
        <row r="10492">
          <cell r="A10492" t="str">
            <v>Psarocolius decumanus</v>
          </cell>
          <cell r="C10492" t="str">
            <v>(Pallas, 1769)</v>
          </cell>
          <cell r="D10492" t="str">
            <v>R</v>
          </cell>
          <cell r="E10492" t="str">
            <v>LC</v>
          </cell>
          <cell r="F10492" t="str">
            <v>LC</v>
          </cell>
          <cell r="G10492" t="str">
            <v/>
          </cell>
          <cell r="H10492">
            <v>10491</v>
          </cell>
        </row>
        <row r="10493">
          <cell r="A10493" t="str">
            <v>Psarocolius viridis</v>
          </cell>
          <cell r="C10493" t="str">
            <v>(Müller, 1776)</v>
          </cell>
          <cell r="D10493" t="str">
            <v>R</v>
          </cell>
          <cell r="E10493" t="str">
            <v>LC</v>
          </cell>
          <cell r="F10493" t="str">
            <v>LC</v>
          </cell>
          <cell r="G10493" t="str">
            <v/>
          </cell>
          <cell r="H10493">
            <v>10492</v>
          </cell>
        </row>
        <row r="10494">
          <cell r="A10494" t="str">
            <v>Psarocolius yuracares</v>
          </cell>
          <cell r="C10494" t="str">
            <v>d'Orbigny &amp; Lafresnaye, 1838</v>
          </cell>
          <cell r="D10494" t="str">
            <v>R</v>
          </cell>
          <cell r="E10494" t="str">
            <v>LC</v>
          </cell>
          <cell r="F10494" t="str">
            <v>LC</v>
          </cell>
          <cell r="G10494" t="str">
            <v/>
          </cell>
          <cell r="H10494">
            <v>10493</v>
          </cell>
        </row>
        <row r="10495">
          <cell r="A10495" t="str">
            <v>Psarocolius bifasciatus</v>
          </cell>
          <cell r="C10495" t="str">
            <v>(von Spix, 1824)</v>
          </cell>
          <cell r="D10495" t="str">
            <v>R</v>
          </cell>
          <cell r="E10495" t="str">
            <v>LC</v>
          </cell>
          <cell r="F10495" t="str">
            <v>LC</v>
          </cell>
          <cell r="G10495" t="str">
            <v/>
          </cell>
          <cell r="H10495">
            <v>10494</v>
          </cell>
        </row>
        <row r="10496">
          <cell r="A10496" t="str">
            <v>Psarocolius montezuma</v>
          </cell>
          <cell r="C10496" t="str">
            <v>(Lesson, 1830)</v>
          </cell>
          <cell r="D10496" t="str">
            <v>R</v>
          </cell>
          <cell r="E10496" t="str">
            <v>LC</v>
          </cell>
          <cell r="F10496" t="str">
            <v>LC</v>
          </cell>
          <cell r="G10496" t="str">
            <v/>
          </cell>
          <cell r="H10496">
            <v>10495</v>
          </cell>
        </row>
        <row r="10497">
          <cell r="A10497" t="str">
            <v>Psarocolius guatimozinus</v>
          </cell>
          <cell r="C10497" t="str">
            <v>(Bonaparte, 1853)</v>
          </cell>
          <cell r="D10497" t="str">
            <v>R</v>
          </cell>
          <cell r="E10497" t="str">
            <v>LC</v>
          </cell>
          <cell r="F10497" t="str">
            <v>LC</v>
          </cell>
          <cell r="G10497" t="str">
            <v/>
          </cell>
          <cell r="H10497">
            <v>10496</v>
          </cell>
        </row>
        <row r="10498">
          <cell r="A10498" t="str">
            <v>Psarocolius cassini</v>
          </cell>
          <cell r="C10498" t="str">
            <v>(Richmond, 1898)</v>
          </cell>
          <cell r="D10498" t="str">
            <v>R</v>
          </cell>
          <cell r="E10498" t="str">
            <v>VU</v>
          </cell>
          <cell r="F10498" t="str">
            <v>VU</v>
          </cell>
          <cell r="G10498" t="str">
            <v/>
          </cell>
          <cell r="H10498">
            <v>10497</v>
          </cell>
        </row>
        <row r="10499">
          <cell r="A10499" t="str">
            <v>Cacicus solitarius</v>
          </cell>
          <cell r="C10499" t="str">
            <v>Vieillot, 1816</v>
          </cell>
          <cell r="D10499" t="str">
            <v>R</v>
          </cell>
          <cell r="E10499" t="str">
            <v>LC</v>
          </cell>
          <cell r="F10499" t="str">
            <v>LC</v>
          </cell>
          <cell r="G10499" t="str">
            <v/>
          </cell>
          <cell r="H10499">
            <v>10498</v>
          </cell>
        </row>
        <row r="10500">
          <cell r="A10500" t="str">
            <v>Cacicus chrysopterus</v>
          </cell>
          <cell r="C10500" t="str">
            <v>(Vigors, 1825)</v>
          </cell>
          <cell r="D10500" t="str">
            <v>R</v>
          </cell>
          <cell r="E10500" t="str">
            <v>LC</v>
          </cell>
          <cell r="F10500" t="str">
            <v>LC</v>
          </cell>
          <cell r="G10500" t="str">
            <v/>
          </cell>
          <cell r="H10500">
            <v>10499</v>
          </cell>
        </row>
        <row r="10501">
          <cell r="A10501" t="str">
            <v>Cacicus sclateri</v>
          </cell>
          <cell r="C10501" t="str">
            <v>(Dubois, 1887)</v>
          </cell>
          <cell r="D10501" t="str">
            <v>R</v>
          </cell>
          <cell r="E10501" t="str">
            <v>LC</v>
          </cell>
          <cell r="F10501" t="str">
            <v>LC</v>
          </cell>
          <cell r="G10501" t="str">
            <v/>
          </cell>
          <cell r="H10501">
            <v>10500</v>
          </cell>
        </row>
        <row r="10502">
          <cell r="A10502" t="str">
            <v>Cacicus koepckeae</v>
          </cell>
          <cell r="C10502" t="str">
            <v>Lowery &amp; O'Neill, 1965</v>
          </cell>
          <cell r="D10502" t="str">
            <v>R</v>
          </cell>
          <cell r="E10502" t="str">
            <v>NT</v>
          </cell>
          <cell r="F10502" t="str">
            <v>NT</v>
          </cell>
          <cell r="G10502" t="str">
            <v/>
          </cell>
          <cell r="H10502">
            <v>10501</v>
          </cell>
        </row>
        <row r="10503">
          <cell r="A10503" t="str">
            <v>Cacicus microrhynchus</v>
          </cell>
          <cell r="C10503" t="str">
            <v>(Sclater &amp; Salvin, 1864)</v>
          </cell>
          <cell r="D10503" t="str">
            <v>R</v>
          </cell>
          <cell r="E10503" t="str">
            <v>LC</v>
          </cell>
          <cell r="F10503" t="str">
            <v>LC</v>
          </cell>
          <cell r="G10503" t="str">
            <v/>
          </cell>
          <cell r="H10503">
            <v>10502</v>
          </cell>
        </row>
        <row r="10504">
          <cell r="A10504" t="str">
            <v>Cacicus pacificus</v>
          </cell>
          <cell r="C10504" t="str">
            <v>Chapman, 1915</v>
          </cell>
          <cell r="D10504" t="str">
            <v>R</v>
          </cell>
          <cell r="E10504" t="str">
            <v>LC</v>
          </cell>
          <cell r="F10504" t="str">
            <v>LC</v>
          </cell>
          <cell r="G10504" t="str">
            <v/>
          </cell>
          <cell r="H10504">
            <v>10503</v>
          </cell>
        </row>
        <row r="10505">
          <cell r="A10505" t="str">
            <v>Cacicus uropygialis</v>
          </cell>
          <cell r="C10505" t="str">
            <v>Lafresnaye, 1843</v>
          </cell>
          <cell r="D10505" t="str">
            <v>R</v>
          </cell>
          <cell r="E10505" t="str">
            <v>LC</v>
          </cell>
          <cell r="F10505" t="str">
            <v>LC</v>
          </cell>
          <cell r="G10505" t="str">
            <v/>
          </cell>
          <cell r="H10505">
            <v>10504</v>
          </cell>
        </row>
        <row r="10506">
          <cell r="A10506" t="str">
            <v>Cacicus flavicrissus</v>
          </cell>
          <cell r="C10506" t="str">
            <v>(P. L. Sclater, 1860)</v>
          </cell>
          <cell r="D10506" t="str">
            <v>R</v>
          </cell>
          <cell r="E10506" t="str">
            <v>LC</v>
          </cell>
          <cell r="F10506" t="str">
            <v>LC</v>
          </cell>
          <cell r="G10506" t="str">
            <v/>
          </cell>
          <cell r="H10506">
            <v>10505</v>
          </cell>
        </row>
        <row r="10507">
          <cell r="A10507" t="str">
            <v>Cacicus cela</v>
          </cell>
          <cell r="C10507" t="str">
            <v>(Linnaeus, 1758)</v>
          </cell>
          <cell r="D10507" t="str">
            <v>R</v>
          </cell>
          <cell r="E10507" t="str">
            <v>LC</v>
          </cell>
          <cell r="F10507" t="str">
            <v>LC</v>
          </cell>
          <cell r="G10507" t="str">
            <v/>
          </cell>
          <cell r="H10507">
            <v>10506</v>
          </cell>
        </row>
        <row r="10508">
          <cell r="A10508" t="str">
            <v>Cacicus leucoramphus</v>
          </cell>
          <cell r="C10508" t="str">
            <v>(Bonaparte, 1844)</v>
          </cell>
          <cell r="D10508" t="str">
            <v>R</v>
          </cell>
          <cell r="E10508" t="str">
            <v>LC</v>
          </cell>
          <cell r="F10508" t="str">
            <v>LC</v>
          </cell>
          <cell r="G10508" t="str">
            <v/>
          </cell>
          <cell r="H10508">
            <v>10507</v>
          </cell>
        </row>
        <row r="10509">
          <cell r="A10509" t="str">
            <v>Cacicus chrysonotus</v>
          </cell>
          <cell r="C10509" t="str">
            <v>d'Orbigny &amp; Lafresnaye, 1838</v>
          </cell>
          <cell r="D10509" t="str">
            <v>R</v>
          </cell>
          <cell r="E10509" t="str">
            <v>LC</v>
          </cell>
          <cell r="F10509" t="str">
            <v>LC</v>
          </cell>
          <cell r="G10509" t="str">
            <v/>
          </cell>
          <cell r="H10509">
            <v>10508</v>
          </cell>
        </row>
        <row r="10510">
          <cell r="A10510" t="str">
            <v>Cacicus haemorrhous</v>
          </cell>
          <cell r="C10510" t="str">
            <v>(Linnaeus, 1766)</v>
          </cell>
          <cell r="D10510" t="str">
            <v>R</v>
          </cell>
          <cell r="E10510" t="str">
            <v>LC</v>
          </cell>
          <cell r="F10510" t="str">
            <v>LC</v>
          </cell>
          <cell r="G10510" t="str">
            <v/>
          </cell>
          <cell r="H10510">
            <v>10509</v>
          </cell>
        </row>
        <row r="10511">
          <cell r="A10511" t="str">
            <v>Cacicus oseryi</v>
          </cell>
          <cell r="C10511" t="str">
            <v>(Deville, 1849)</v>
          </cell>
          <cell r="D10511" t="str">
            <v>R</v>
          </cell>
          <cell r="E10511" t="str">
            <v>LC</v>
          </cell>
          <cell r="F10511" t="str">
            <v>LC</v>
          </cell>
          <cell r="G10511" t="str">
            <v/>
          </cell>
          <cell r="H10511">
            <v>10510</v>
          </cell>
        </row>
        <row r="10512">
          <cell r="A10512" t="str">
            <v>Cacicus latirostris</v>
          </cell>
          <cell r="C10512" t="str">
            <v>(Swainson, 1838)</v>
          </cell>
          <cell r="D10512" t="str">
            <v>R</v>
          </cell>
          <cell r="E10512" t="str">
            <v>LC</v>
          </cell>
          <cell r="F10512" t="str">
            <v>LC</v>
          </cell>
          <cell r="G10512" t="str">
            <v/>
          </cell>
          <cell r="H10512">
            <v>10511</v>
          </cell>
        </row>
        <row r="10513">
          <cell r="A10513" t="str">
            <v>Icterus parisorum</v>
          </cell>
          <cell r="C10513" t="str">
            <v>Bonaparte, 1838</v>
          </cell>
          <cell r="D10513" t="str">
            <v>R</v>
          </cell>
          <cell r="E10513" t="str">
            <v>LC</v>
          </cell>
          <cell r="F10513" t="str">
            <v>LC</v>
          </cell>
          <cell r="G10513" t="str">
            <v/>
          </cell>
          <cell r="H10513">
            <v>10512</v>
          </cell>
        </row>
        <row r="10514">
          <cell r="A10514" t="str">
            <v>Icterus graduacauda</v>
          </cell>
          <cell r="C10514" t="str">
            <v>Lesson, 1839</v>
          </cell>
          <cell r="D10514" t="str">
            <v>R</v>
          </cell>
          <cell r="E10514" t="str">
            <v>LC</v>
          </cell>
          <cell r="F10514" t="str">
            <v>LC</v>
          </cell>
          <cell r="G10514" t="str">
            <v/>
          </cell>
          <cell r="H10514">
            <v>10513</v>
          </cell>
        </row>
        <row r="10515">
          <cell r="A10515" t="str">
            <v>Icterus chrysater</v>
          </cell>
          <cell r="C10515" t="str">
            <v>(Lesson, 1844)</v>
          </cell>
          <cell r="D10515" t="str">
            <v>R</v>
          </cell>
          <cell r="E10515" t="str">
            <v>LC</v>
          </cell>
          <cell r="F10515" t="str">
            <v>LC</v>
          </cell>
          <cell r="G10515" t="str">
            <v/>
          </cell>
          <cell r="H10515">
            <v>10514</v>
          </cell>
        </row>
        <row r="10516">
          <cell r="A10516" t="str">
            <v>Icterus leucopteryx</v>
          </cell>
          <cell r="C10516" t="str">
            <v>(Wagler, 1827)</v>
          </cell>
          <cell r="D10516" t="str">
            <v>R</v>
          </cell>
          <cell r="E10516" t="str">
            <v>LC</v>
          </cell>
          <cell r="F10516" t="str">
            <v>LC</v>
          </cell>
          <cell r="G10516" t="str">
            <v/>
          </cell>
          <cell r="H10516">
            <v>10515</v>
          </cell>
        </row>
        <row r="10517">
          <cell r="A10517" t="str">
            <v>Icterus auratus</v>
          </cell>
          <cell r="C10517" t="str">
            <v>Bonaparte, 1850</v>
          </cell>
          <cell r="D10517" t="str">
            <v>R</v>
          </cell>
          <cell r="E10517" t="str">
            <v>LC</v>
          </cell>
          <cell r="F10517" t="str">
            <v>LC</v>
          </cell>
          <cell r="G10517" t="str">
            <v/>
          </cell>
          <cell r="H10517">
            <v>10516</v>
          </cell>
        </row>
        <row r="10518">
          <cell r="A10518" t="str">
            <v>Icterus gularis</v>
          </cell>
          <cell r="C10518" t="str">
            <v>(Wagler, 1829)</v>
          </cell>
          <cell r="D10518" t="str">
            <v>R</v>
          </cell>
          <cell r="E10518" t="str">
            <v>LC</v>
          </cell>
          <cell r="F10518" t="str">
            <v>LC</v>
          </cell>
          <cell r="G10518" t="str">
            <v/>
          </cell>
          <cell r="H10518">
            <v>10517</v>
          </cell>
        </row>
        <row r="10519">
          <cell r="A10519" t="str">
            <v>Icterus nigrogularis</v>
          </cell>
          <cell r="C10519" t="str">
            <v>(Hahn, 1819)</v>
          </cell>
          <cell r="D10519" t="str">
            <v>R</v>
          </cell>
          <cell r="E10519" t="str">
            <v>LC</v>
          </cell>
          <cell r="F10519" t="str">
            <v>LC</v>
          </cell>
          <cell r="G10519" t="str">
            <v/>
          </cell>
          <cell r="H10519">
            <v>10518</v>
          </cell>
        </row>
        <row r="10520">
          <cell r="A10520" t="str">
            <v>Icterus galbula</v>
          </cell>
          <cell r="C10520" t="str">
            <v>(Linnaeus, 1758)</v>
          </cell>
          <cell r="D10520" t="str">
            <v>R</v>
          </cell>
          <cell r="E10520" t="str">
            <v>LC</v>
          </cell>
          <cell r="F10520" t="str">
            <v>LC</v>
          </cell>
          <cell r="G10520" t="str">
            <v/>
          </cell>
          <cell r="H10520">
            <v>10519</v>
          </cell>
        </row>
        <row r="10521">
          <cell r="A10521" t="str">
            <v>Icterus abeillei</v>
          </cell>
          <cell r="C10521" t="str">
            <v>(Lesson, 1839)</v>
          </cell>
          <cell r="D10521" t="str">
            <v>R</v>
          </cell>
          <cell r="E10521" t="str">
            <v>LC</v>
          </cell>
          <cell r="F10521" t="str">
            <v>LC</v>
          </cell>
          <cell r="G10521" t="str">
            <v/>
          </cell>
          <cell r="H10521">
            <v>10520</v>
          </cell>
        </row>
        <row r="10522">
          <cell r="A10522" t="str">
            <v>Icterus bullockiorum</v>
          </cell>
          <cell r="C10522" t="str">
            <v>(Swainson, 1827)</v>
          </cell>
          <cell r="D10522" t="str">
            <v>R</v>
          </cell>
          <cell r="E10522" t="str">
            <v>LC</v>
          </cell>
          <cell r="F10522" t="str">
            <v>LC</v>
          </cell>
          <cell r="G10522" t="str">
            <v/>
          </cell>
          <cell r="H10522">
            <v>10521</v>
          </cell>
        </row>
        <row r="10523">
          <cell r="A10523" t="str">
            <v>Icterus pustulatus</v>
          </cell>
          <cell r="C10523" t="str">
            <v>(Wagler, 1829)</v>
          </cell>
          <cell r="D10523" t="str">
            <v>R</v>
          </cell>
          <cell r="E10523" t="str">
            <v>LC</v>
          </cell>
          <cell r="F10523" t="str">
            <v>LC</v>
          </cell>
          <cell r="G10523" t="str">
            <v/>
          </cell>
          <cell r="H10523">
            <v>10522</v>
          </cell>
        </row>
        <row r="10524">
          <cell r="A10524" t="str">
            <v>Icterus mesomelas</v>
          </cell>
          <cell r="C10524" t="str">
            <v>(Wagler, 1829)</v>
          </cell>
          <cell r="D10524" t="str">
            <v>R</v>
          </cell>
          <cell r="E10524" t="str">
            <v>LC</v>
          </cell>
          <cell r="F10524" t="str">
            <v>LC</v>
          </cell>
          <cell r="G10524" t="str">
            <v/>
          </cell>
          <cell r="H10524">
            <v>10523</v>
          </cell>
        </row>
        <row r="10525">
          <cell r="A10525" t="str">
            <v>Icterus pectoralis</v>
          </cell>
          <cell r="C10525" t="str">
            <v>(Wagler, 1829)</v>
          </cell>
          <cell r="D10525" t="str">
            <v>R</v>
          </cell>
          <cell r="E10525" t="str">
            <v>LC</v>
          </cell>
          <cell r="F10525" t="str">
            <v>LC</v>
          </cell>
          <cell r="G10525" t="str">
            <v/>
          </cell>
          <cell r="H10525">
            <v>10524</v>
          </cell>
        </row>
        <row r="10526">
          <cell r="A10526" t="str">
            <v>Icterus graceannae</v>
          </cell>
          <cell r="C10526" t="str">
            <v>Cassin, 1867</v>
          </cell>
          <cell r="D10526" t="str">
            <v>R</v>
          </cell>
          <cell r="E10526" t="str">
            <v>LC</v>
          </cell>
          <cell r="F10526" t="str">
            <v>LC</v>
          </cell>
          <cell r="G10526" t="str">
            <v/>
          </cell>
          <cell r="H10526">
            <v>10525</v>
          </cell>
        </row>
        <row r="10527">
          <cell r="A10527" t="str">
            <v>Icterus jamacaii</v>
          </cell>
          <cell r="C10527" t="str">
            <v>(Gmelin, 1788)</v>
          </cell>
          <cell r="D10527" t="str">
            <v>R</v>
          </cell>
          <cell r="E10527" t="str">
            <v>LC</v>
          </cell>
          <cell r="F10527" t="str">
            <v>LC</v>
          </cell>
          <cell r="G10527" t="str">
            <v/>
          </cell>
          <cell r="H10527">
            <v>10526</v>
          </cell>
        </row>
        <row r="10528">
          <cell r="A10528" t="str">
            <v>Icterus icterus</v>
          </cell>
          <cell r="C10528" t="str">
            <v>(Linnaeus, 1766)</v>
          </cell>
          <cell r="D10528" t="str">
            <v>R</v>
          </cell>
          <cell r="E10528" t="str">
            <v>LC</v>
          </cell>
          <cell r="F10528" t="str">
            <v>LC</v>
          </cell>
          <cell r="G10528" t="str">
            <v/>
          </cell>
          <cell r="H10528">
            <v>10527</v>
          </cell>
        </row>
        <row r="10529">
          <cell r="A10529" t="str">
            <v>Icterus croconotus</v>
          </cell>
          <cell r="C10529" t="str">
            <v>(Wagler, 1829)</v>
          </cell>
          <cell r="D10529" t="str">
            <v>R</v>
          </cell>
          <cell r="E10529" t="str">
            <v>LC</v>
          </cell>
          <cell r="F10529" t="str">
            <v>LC</v>
          </cell>
          <cell r="G10529" t="str">
            <v/>
          </cell>
          <cell r="H10529">
            <v>10528</v>
          </cell>
        </row>
        <row r="10530">
          <cell r="A10530" t="str">
            <v>Icterus maculialatus</v>
          </cell>
          <cell r="C10530" t="str">
            <v>Cassin, 1848</v>
          </cell>
          <cell r="D10530" t="str">
            <v>R</v>
          </cell>
          <cell r="E10530" t="str">
            <v>LC</v>
          </cell>
          <cell r="F10530" t="str">
            <v>LC</v>
          </cell>
          <cell r="G10530" t="str">
            <v/>
          </cell>
          <cell r="H10530">
            <v>10529</v>
          </cell>
        </row>
        <row r="10531">
          <cell r="A10531" t="str">
            <v>Icterus wagleri</v>
          </cell>
          <cell r="C10531" t="str">
            <v>Sclater, 1857</v>
          </cell>
          <cell r="D10531" t="str">
            <v>R</v>
          </cell>
          <cell r="E10531" t="str">
            <v>LC</v>
          </cell>
          <cell r="F10531" t="str">
            <v>LC</v>
          </cell>
          <cell r="G10531" t="str">
            <v/>
          </cell>
          <cell r="H10531">
            <v>10530</v>
          </cell>
        </row>
        <row r="10532">
          <cell r="A10532" t="str">
            <v>Icterus cucullatus</v>
          </cell>
          <cell r="C10532" t="str">
            <v>Swainson, 1827</v>
          </cell>
          <cell r="D10532" t="str">
            <v>R</v>
          </cell>
          <cell r="E10532" t="str">
            <v>LC</v>
          </cell>
          <cell r="F10532" t="str">
            <v>LC</v>
          </cell>
          <cell r="G10532" t="str">
            <v/>
          </cell>
          <cell r="H10532">
            <v>10531</v>
          </cell>
        </row>
        <row r="10533">
          <cell r="A10533" t="str">
            <v>Icterus prosthemelas</v>
          </cell>
          <cell r="C10533" t="str">
            <v>(Strickland, 1850)</v>
          </cell>
          <cell r="D10533" t="str">
            <v>R</v>
          </cell>
          <cell r="E10533" t="str">
            <v>LC</v>
          </cell>
          <cell r="F10533" t="str">
            <v>LC</v>
          </cell>
          <cell r="G10533" t="str">
            <v/>
          </cell>
          <cell r="H10533">
            <v>10532</v>
          </cell>
        </row>
        <row r="10534">
          <cell r="A10534" t="str">
            <v>Icterus spurius</v>
          </cell>
          <cell r="C10534" t="str">
            <v>(Linnaeus, 1766)</v>
          </cell>
          <cell r="D10534" t="str">
            <v>R</v>
          </cell>
          <cell r="E10534" t="str">
            <v>LC</v>
          </cell>
          <cell r="F10534" t="str">
            <v>LC</v>
          </cell>
          <cell r="G10534" t="str">
            <v/>
          </cell>
          <cell r="H10534">
            <v>10533</v>
          </cell>
        </row>
        <row r="10535">
          <cell r="A10535" t="str">
            <v>Icterus fuertesi</v>
          </cell>
          <cell r="C10535" t="str">
            <v>Chapman, 1911</v>
          </cell>
          <cell r="D10535" t="str">
            <v>R</v>
          </cell>
          <cell r="E10535" t="str">
            <v>LC</v>
          </cell>
          <cell r="F10535" t="str">
            <v>LC</v>
          </cell>
          <cell r="G10535" t="str">
            <v/>
          </cell>
          <cell r="H10535">
            <v>10534</v>
          </cell>
        </row>
        <row r="10536">
          <cell r="A10536" t="str">
            <v>Icterus northropi</v>
          </cell>
          <cell r="C10536" t="str">
            <v>Allen, 1890</v>
          </cell>
          <cell r="D10536" t="str">
            <v>R</v>
          </cell>
          <cell r="E10536" t="str">
            <v>EN</v>
          </cell>
          <cell r="F10536" t="str">
            <v>EN</v>
          </cell>
          <cell r="G10536" t="str">
            <v/>
          </cell>
          <cell r="H10536">
            <v>10535</v>
          </cell>
        </row>
        <row r="10537">
          <cell r="A10537" t="str">
            <v>Icterus melanopsis</v>
          </cell>
          <cell r="C10537" t="str">
            <v>(Wagler, 1829)</v>
          </cell>
          <cell r="D10537" t="str">
            <v>R</v>
          </cell>
          <cell r="E10537" t="str">
            <v>LC</v>
          </cell>
          <cell r="F10537" t="str">
            <v>LC</v>
          </cell>
          <cell r="G10537" t="str">
            <v/>
          </cell>
          <cell r="H10537">
            <v>10536</v>
          </cell>
        </row>
        <row r="10538">
          <cell r="A10538" t="str">
            <v>Icterus bonana</v>
          </cell>
          <cell r="C10538" t="str">
            <v>(Linnaeus, 1766)</v>
          </cell>
          <cell r="D10538" t="str">
            <v>R</v>
          </cell>
          <cell r="E10538" t="str">
            <v>VU</v>
          </cell>
          <cell r="F10538" t="str">
            <v>VU</v>
          </cell>
          <cell r="G10538" t="str">
            <v/>
          </cell>
          <cell r="H10538">
            <v>10537</v>
          </cell>
        </row>
        <row r="10539">
          <cell r="A10539" t="str">
            <v>Icterus portoricensis</v>
          </cell>
          <cell r="C10539" t="str">
            <v>(Bryant, 1866)</v>
          </cell>
          <cell r="D10539" t="str">
            <v>R</v>
          </cell>
          <cell r="E10539" t="str">
            <v>LC</v>
          </cell>
          <cell r="F10539" t="str">
            <v>LC</v>
          </cell>
          <cell r="G10539" t="str">
            <v/>
          </cell>
          <cell r="H10539">
            <v>10538</v>
          </cell>
        </row>
        <row r="10540">
          <cell r="A10540" t="str">
            <v>Icterus oberi</v>
          </cell>
          <cell r="C10540" t="str">
            <v>Lawrence, 1880</v>
          </cell>
          <cell r="D10540" t="str">
            <v>R</v>
          </cell>
          <cell r="E10540" t="str">
            <v>VU</v>
          </cell>
          <cell r="F10540" t="str">
            <v>VU</v>
          </cell>
          <cell r="G10540" t="str">
            <v/>
          </cell>
          <cell r="H10540">
            <v>10539</v>
          </cell>
        </row>
        <row r="10541">
          <cell r="A10541" t="str">
            <v>Icterus dominicensis</v>
          </cell>
          <cell r="C10541" t="str">
            <v>(Linnaeus, 1766)</v>
          </cell>
          <cell r="D10541" t="str">
            <v>R</v>
          </cell>
          <cell r="E10541" t="str">
            <v>LC</v>
          </cell>
          <cell r="F10541" t="str">
            <v>LC</v>
          </cell>
          <cell r="G10541" t="str">
            <v/>
          </cell>
          <cell r="H10541">
            <v>10540</v>
          </cell>
        </row>
        <row r="10542">
          <cell r="A10542" t="str">
            <v>Icterus laudabilis</v>
          </cell>
          <cell r="C10542" t="str">
            <v>Sclater, 1871</v>
          </cell>
          <cell r="D10542" t="str">
            <v>R</v>
          </cell>
          <cell r="E10542" t="str">
            <v>EN</v>
          </cell>
          <cell r="F10542" t="str">
            <v>EN</v>
          </cell>
          <cell r="G10542" t="str">
            <v/>
          </cell>
          <cell r="H10542">
            <v>10541</v>
          </cell>
        </row>
        <row r="10543">
          <cell r="A10543" t="str">
            <v>Icterus auricapillus</v>
          </cell>
          <cell r="C10543" t="str">
            <v>Cassin, 1848</v>
          </cell>
          <cell r="D10543" t="str">
            <v>R</v>
          </cell>
          <cell r="E10543" t="str">
            <v>LC</v>
          </cell>
          <cell r="F10543" t="str">
            <v>LC</v>
          </cell>
          <cell r="G10543" t="str">
            <v/>
          </cell>
          <cell r="H10543">
            <v>10542</v>
          </cell>
        </row>
        <row r="10544">
          <cell r="A10544" t="str">
            <v>Icterus chrysocephalus</v>
          </cell>
          <cell r="C10544" t="str">
            <v>(Linnaeus, 1766)</v>
          </cell>
          <cell r="D10544" t="str">
            <v>R</v>
          </cell>
          <cell r="E10544" t="str">
            <v>LC</v>
          </cell>
          <cell r="F10544" t="str">
            <v>LC</v>
          </cell>
          <cell r="G10544" t="str">
            <v/>
          </cell>
          <cell r="H10544">
            <v>10543</v>
          </cell>
        </row>
        <row r="10545">
          <cell r="A10545" t="str">
            <v>Icterus cayanensis</v>
          </cell>
          <cell r="C10545" t="str">
            <v>(Linnaeus, 1766)</v>
          </cell>
          <cell r="D10545" t="str">
            <v>R</v>
          </cell>
          <cell r="E10545" t="str">
            <v>LC</v>
          </cell>
          <cell r="F10545" t="str">
            <v>LC</v>
          </cell>
          <cell r="G10545" t="str">
            <v/>
          </cell>
          <cell r="H10545">
            <v>10544</v>
          </cell>
        </row>
        <row r="10546">
          <cell r="A10546" t="str">
            <v>Icterus pyrrhopterus</v>
          </cell>
          <cell r="C10546" t="str">
            <v>(Vieillot, 1819)</v>
          </cell>
          <cell r="D10546" t="str">
            <v>R</v>
          </cell>
          <cell r="E10546" t="str">
            <v>LC</v>
          </cell>
          <cell r="F10546" t="str">
            <v>LC</v>
          </cell>
          <cell r="G10546" t="str">
            <v/>
          </cell>
          <cell r="H10546">
            <v>10545</v>
          </cell>
        </row>
        <row r="10547">
          <cell r="A10547" t="str">
            <v>Nesopsar nigerrimus</v>
          </cell>
          <cell r="C10547" t="str">
            <v>(Osburn, 1859)</v>
          </cell>
          <cell r="D10547" t="str">
            <v>R</v>
          </cell>
          <cell r="E10547" t="str">
            <v>EN</v>
          </cell>
          <cell r="F10547" t="str">
            <v>EN</v>
          </cell>
          <cell r="G10547" t="str">
            <v/>
          </cell>
          <cell r="H10547">
            <v>10546</v>
          </cell>
        </row>
        <row r="10548">
          <cell r="A10548" t="str">
            <v>Agelaius humeralis</v>
          </cell>
          <cell r="C10548" t="str">
            <v>(Vigors, 1827)</v>
          </cell>
          <cell r="D10548" t="str">
            <v>R</v>
          </cell>
          <cell r="E10548" t="str">
            <v>LC</v>
          </cell>
          <cell r="F10548" t="str">
            <v>LC</v>
          </cell>
          <cell r="G10548" t="str">
            <v/>
          </cell>
          <cell r="H10548">
            <v>10547</v>
          </cell>
        </row>
        <row r="10549">
          <cell r="A10549" t="str">
            <v>Agelaius xanthomus</v>
          </cell>
          <cell r="C10549" t="str">
            <v>(Sclater, 1862)</v>
          </cell>
          <cell r="D10549" t="str">
            <v>R</v>
          </cell>
          <cell r="E10549" t="str">
            <v>EN</v>
          </cell>
          <cell r="F10549" t="str">
            <v>EN</v>
          </cell>
          <cell r="G10549" t="str">
            <v/>
          </cell>
          <cell r="H10549">
            <v>10548</v>
          </cell>
        </row>
        <row r="10550">
          <cell r="A10550" t="str">
            <v>Agelaius tricolor</v>
          </cell>
          <cell r="C10550" t="str">
            <v>(Audubon, 1837)</v>
          </cell>
          <cell r="D10550" t="str">
            <v>R</v>
          </cell>
          <cell r="E10550" t="str">
            <v>EN</v>
          </cell>
          <cell r="F10550" t="str">
            <v>EN</v>
          </cell>
          <cell r="G10550" t="str">
            <v/>
          </cell>
          <cell r="H10550">
            <v>10549</v>
          </cell>
        </row>
        <row r="10551">
          <cell r="A10551" t="str">
            <v>Agelaius phoeniceus</v>
          </cell>
          <cell r="C10551" t="str">
            <v>(Linnaeus, 1766)</v>
          </cell>
          <cell r="D10551" t="str">
            <v>R</v>
          </cell>
          <cell r="E10551" t="str">
            <v>LC</v>
          </cell>
          <cell r="F10551" t="str">
            <v>LC</v>
          </cell>
          <cell r="G10551" t="str">
            <v/>
          </cell>
          <cell r="H10551">
            <v>10550</v>
          </cell>
        </row>
        <row r="10552">
          <cell r="A10552" t="str">
            <v>Agelaius assimilis</v>
          </cell>
          <cell r="C10552" t="str">
            <v>Lembeye, 1850</v>
          </cell>
          <cell r="D10552" t="str">
            <v>R</v>
          </cell>
          <cell r="E10552" t="str">
            <v>LC</v>
          </cell>
          <cell r="F10552" t="str">
            <v>LC</v>
          </cell>
          <cell r="G10552" t="str">
            <v/>
          </cell>
          <cell r="H10552">
            <v>10551</v>
          </cell>
        </row>
        <row r="10553">
          <cell r="A10553" t="str">
            <v>Molothrus rufoaxillaris</v>
          </cell>
          <cell r="C10553" t="str">
            <v>Cassin, 1866</v>
          </cell>
          <cell r="D10553" t="str">
            <v>R</v>
          </cell>
          <cell r="E10553" t="str">
            <v>LC</v>
          </cell>
          <cell r="F10553" t="str">
            <v>LC</v>
          </cell>
          <cell r="G10553" t="str">
            <v/>
          </cell>
          <cell r="H10553">
            <v>10552</v>
          </cell>
        </row>
        <row r="10554">
          <cell r="A10554" t="str">
            <v>Molothrus oryzivorus</v>
          </cell>
          <cell r="C10554" t="str">
            <v>(Gmelin, 1788)</v>
          </cell>
          <cell r="D10554" t="str">
            <v>R</v>
          </cell>
          <cell r="E10554" t="str">
            <v>LC</v>
          </cell>
          <cell r="F10554" t="str">
            <v>LC</v>
          </cell>
          <cell r="G10554" t="str">
            <v/>
          </cell>
          <cell r="H10554">
            <v>10553</v>
          </cell>
        </row>
        <row r="10555">
          <cell r="A10555" t="str">
            <v>Molothrus bonariensis</v>
          </cell>
          <cell r="C10555" t="str">
            <v>(Gmelin, 1789)</v>
          </cell>
          <cell r="D10555" t="str">
            <v>R</v>
          </cell>
          <cell r="E10555" t="str">
            <v>LC</v>
          </cell>
          <cell r="F10555" t="str">
            <v>LC</v>
          </cell>
          <cell r="G10555" t="str">
            <v/>
          </cell>
          <cell r="H10555">
            <v>10554</v>
          </cell>
        </row>
        <row r="10556">
          <cell r="A10556" t="str">
            <v>Molothrus ater</v>
          </cell>
          <cell r="C10556" t="str">
            <v>(Boddaert, 1783)</v>
          </cell>
          <cell r="D10556" t="str">
            <v>R</v>
          </cell>
          <cell r="E10556" t="str">
            <v>LC</v>
          </cell>
          <cell r="F10556" t="str">
            <v>LC</v>
          </cell>
          <cell r="G10556" t="str">
            <v/>
          </cell>
          <cell r="H10556">
            <v>10555</v>
          </cell>
        </row>
        <row r="10557">
          <cell r="A10557" t="str">
            <v>Molothrus aeneus</v>
          </cell>
          <cell r="C10557" t="str">
            <v>(Wagler, 1829)</v>
          </cell>
          <cell r="D10557" t="str">
            <v>R</v>
          </cell>
          <cell r="E10557" t="str">
            <v>LC</v>
          </cell>
          <cell r="F10557" t="str">
            <v>LC</v>
          </cell>
          <cell r="G10557" t="str">
            <v/>
          </cell>
          <cell r="H10557">
            <v>10556</v>
          </cell>
        </row>
        <row r="10558">
          <cell r="A10558" t="str">
            <v>Molothrus armenti</v>
          </cell>
          <cell r="C10558" t="str">
            <v>Cabanis, 1851</v>
          </cell>
          <cell r="D10558" t="str">
            <v>R</v>
          </cell>
          <cell r="E10558" t="str">
            <v>NT</v>
          </cell>
          <cell r="F10558" t="str">
            <v>NT</v>
          </cell>
          <cell r="G10558" t="str">
            <v/>
          </cell>
          <cell r="H10558">
            <v>10557</v>
          </cell>
        </row>
        <row r="10559">
          <cell r="A10559" t="str">
            <v>Dives dives</v>
          </cell>
          <cell r="C10559" t="str">
            <v>(Deppe, 1830)</v>
          </cell>
          <cell r="D10559" t="str">
            <v>R</v>
          </cell>
          <cell r="E10559" t="str">
            <v>LC</v>
          </cell>
          <cell r="F10559" t="str">
            <v>LC</v>
          </cell>
          <cell r="G10559" t="str">
            <v/>
          </cell>
          <cell r="H10559">
            <v>10558</v>
          </cell>
        </row>
        <row r="10560">
          <cell r="A10560" t="str">
            <v>Dives warczewiczi</v>
          </cell>
          <cell r="C10560" t="str">
            <v>(Cabanis, 1861)</v>
          </cell>
          <cell r="D10560" t="str">
            <v>R</v>
          </cell>
          <cell r="E10560" t="str">
            <v>LC</v>
          </cell>
          <cell r="F10560" t="str">
            <v>LC</v>
          </cell>
          <cell r="G10560" t="str">
            <v/>
          </cell>
          <cell r="H10560">
            <v>10559</v>
          </cell>
        </row>
        <row r="10561">
          <cell r="A10561" t="str">
            <v>Ptiloxena atroviolacea</v>
          </cell>
          <cell r="C10561" t="str">
            <v>(d'Orbigny, 1839)</v>
          </cell>
          <cell r="D10561" t="str">
            <v>R</v>
          </cell>
          <cell r="E10561" t="str">
            <v>LC</v>
          </cell>
          <cell r="F10561" t="str">
            <v>LC</v>
          </cell>
          <cell r="G10561" t="str">
            <v/>
          </cell>
          <cell r="H10561">
            <v>10560</v>
          </cell>
        </row>
        <row r="10562">
          <cell r="A10562" t="str">
            <v>Euphagus carolinus</v>
          </cell>
          <cell r="C10562" t="str">
            <v>(Müller, 1776)</v>
          </cell>
          <cell r="D10562" t="str">
            <v>R</v>
          </cell>
          <cell r="E10562" t="str">
            <v>VU</v>
          </cell>
          <cell r="F10562" t="str">
            <v>VU</v>
          </cell>
          <cell r="G10562" t="str">
            <v/>
          </cell>
          <cell r="H10562">
            <v>10561</v>
          </cell>
        </row>
        <row r="10563">
          <cell r="A10563" t="str">
            <v>Euphagus cyanocephalus</v>
          </cell>
          <cell r="C10563" t="str">
            <v>(Wagler, 1829)</v>
          </cell>
          <cell r="D10563" t="str">
            <v>R</v>
          </cell>
          <cell r="E10563" t="str">
            <v>LC</v>
          </cell>
          <cell r="F10563" t="str">
            <v>LC</v>
          </cell>
          <cell r="G10563" t="str">
            <v/>
          </cell>
          <cell r="H10563">
            <v>10562</v>
          </cell>
        </row>
        <row r="10564">
          <cell r="A10564" t="str">
            <v>Quiscalus quiscula</v>
          </cell>
          <cell r="C10564" t="str">
            <v>(Linnaeus, 1758)</v>
          </cell>
          <cell r="D10564" t="str">
            <v>R</v>
          </cell>
          <cell r="E10564" t="str">
            <v>NT</v>
          </cell>
          <cell r="F10564" t="str">
            <v>NT</v>
          </cell>
          <cell r="G10564" t="str">
            <v/>
          </cell>
          <cell r="H10564">
            <v>10563</v>
          </cell>
        </row>
        <row r="10565">
          <cell r="A10565" t="str">
            <v>Quiscalus lugubris</v>
          </cell>
          <cell r="C10565" t="str">
            <v>Swainson, 1838</v>
          </cell>
          <cell r="D10565" t="str">
            <v>R</v>
          </cell>
          <cell r="E10565" t="str">
            <v>LC</v>
          </cell>
          <cell r="F10565" t="str">
            <v>LC</v>
          </cell>
          <cell r="G10565" t="str">
            <v/>
          </cell>
          <cell r="H10565">
            <v>10564</v>
          </cell>
        </row>
        <row r="10566">
          <cell r="A10566" t="str">
            <v>Quiscalus nicaraguensis</v>
          </cell>
          <cell r="C10566" t="str">
            <v>Salvin &amp; Godman, 1891</v>
          </cell>
          <cell r="D10566" t="str">
            <v>R</v>
          </cell>
          <cell r="E10566" t="str">
            <v>LC</v>
          </cell>
          <cell r="F10566" t="str">
            <v>LC</v>
          </cell>
          <cell r="G10566" t="str">
            <v/>
          </cell>
          <cell r="H10566">
            <v>10565</v>
          </cell>
        </row>
        <row r="10567">
          <cell r="A10567" t="str">
            <v>Quiscalus niger</v>
          </cell>
          <cell r="C10567" t="str">
            <v>(Boddaert, 1783)</v>
          </cell>
          <cell r="D10567" t="str">
            <v>R</v>
          </cell>
          <cell r="E10567" t="str">
            <v>LC</v>
          </cell>
          <cell r="F10567" t="str">
            <v>LC</v>
          </cell>
          <cell r="G10567" t="str">
            <v/>
          </cell>
          <cell r="H10567">
            <v>10566</v>
          </cell>
        </row>
        <row r="10568">
          <cell r="A10568" t="str">
            <v>Quiscalus major</v>
          </cell>
          <cell r="C10568" t="str">
            <v>Vieillot, 1819</v>
          </cell>
          <cell r="D10568" t="str">
            <v>R</v>
          </cell>
          <cell r="E10568" t="str">
            <v>LC</v>
          </cell>
          <cell r="F10568" t="str">
            <v>LC</v>
          </cell>
          <cell r="G10568" t="str">
            <v/>
          </cell>
          <cell r="H10568">
            <v>10567</v>
          </cell>
        </row>
        <row r="10569">
          <cell r="A10569" t="str">
            <v>Quiscalus mexicanus</v>
          </cell>
          <cell r="C10569" t="str">
            <v>(Gmelin, 1788)</v>
          </cell>
          <cell r="D10569" t="str">
            <v>R</v>
          </cell>
          <cell r="E10569" t="str">
            <v>LC</v>
          </cell>
          <cell r="F10569" t="str">
            <v>LC</v>
          </cell>
          <cell r="G10569" t="str">
            <v/>
          </cell>
          <cell r="H10569">
            <v>10568</v>
          </cell>
        </row>
        <row r="10570">
          <cell r="A10570" t="str">
            <v>Quiscalus palustris</v>
          </cell>
          <cell r="C10570" t="str">
            <v>(Swainson, 1827)</v>
          </cell>
          <cell r="D10570" t="str">
            <v>R</v>
          </cell>
          <cell r="E10570" t="str">
            <v>EX</v>
          </cell>
          <cell r="F10570" t="str">
            <v>EX</v>
          </cell>
          <cell r="G10570" t="str">
            <v/>
          </cell>
          <cell r="H10570">
            <v>10569</v>
          </cell>
        </row>
        <row r="10571">
          <cell r="A10571" t="str">
            <v>Lampropsar tanagrinus</v>
          </cell>
          <cell r="C10571" t="str">
            <v>(Spix, 1824)</v>
          </cell>
          <cell r="D10571" t="str">
            <v>R</v>
          </cell>
          <cell r="E10571" t="str">
            <v>LC</v>
          </cell>
          <cell r="F10571" t="str">
            <v>LC</v>
          </cell>
          <cell r="G10571" t="str">
            <v/>
          </cell>
          <cell r="H10571">
            <v>10570</v>
          </cell>
        </row>
        <row r="10572">
          <cell r="A10572" t="str">
            <v>Hypopyrrhus pyrohypogaster</v>
          </cell>
          <cell r="C10572" t="str">
            <v>(de Tarragon, 1847)</v>
          </cell>
          <cell r="D10572" t="str">
            <v>R</v>
          </cell>
          <cell r="E10572" t="str">
            <v>VU</v>
          </cell>
          <cell r="F10572" t="str">
            <v>VU</v>
          </cell>
          <cell r="G10572" t="str">
            <v/>
          </cell>
          <cell r="H10572">
            <v>10571</v>
          </cell>
        </row>
        <row r="10573">
          <cell r="A10573" t="str">
            <v>Gymnomystax mexicanus</v>
          </cell>
          <cell r="C10573" t="str">
            <v>(Linnaeus, 1766)</v>
          </cell>
          <cell r="D10573" t="str">
            <v>R</v>
          </cell>
          <cell r="E10573" t="str">
            <v>LC</v>
          </cell>
          <cell r="F10573" t="str">
            <v>LC</v>
          </cell>
          <cell r="G10573" t="str">
            <v/>
          </cell>
          <cell r="H10573">
            <v>10572</v>
          </cell>
        </row>
        <row r="10574">
          <cell r="A10574" t="str">
            <v>Macroagelaius subalaris</v>
          </cell>
          <cell r="C10574" t="str">
            <v>(Boissonneau, 1840)</v>
          </cell>
          <cell r="D10574" t="str">
            <v>R</v>
          </cell>
          <cell r="E10574" t="str">
            <v>EN</v>
          </cell>
          <cell r="F10574" t="str">
            <v>EN</v>
          </cell>
          <cell r="G10574" t="str">
            <v/>
          </cell>
          <cell r="H10574">
            <v>10573</v>
          </cell>
        </row>
        <row r="10575">
          <cell r="A10575" t="str">
            <v>Macroagelaius imthurni</v>
          </cell>
          <cell r="C10575" t="str">
            <v>(Sclater, 1881)</v>
          </cell>
          <cell r="D10575" t="str">
            <v>R</v>
          </cell>
          <cell r="E10575" t="str">
            <v>LC</v>
          </cell>
          <cell r="F10575" t="str">
            <v>LC</v>
          </cell>
          <cell r="G10575" t="str">
            <v/>
          </cell>
          <cell r="H10575">
            <v>10574</v>
          </cell>
        </row>
        <row r="10576">
          <cell r="A10576" t="str">
            <v>Amblyramphus holosericeus</v>
          </cell>
          <cell r="C10576" t="str">
            <v>(Scopoli, 1786)</v>
          </cell>
          <cell r="D10576" t="str">
            <v>R</v>
          </cell>
          <cell r="E10576" t="str">
            <v>LC</v>
          </cell>
          <cell r="F10576" t="str">
            <v>LC</v>
          </cell>
          <cell r="G10576" t="str">
            <v/>
          </cell>
          <cell r="H10576">
            <v>10575</v>
          </cell>
        </row>
        <row r="10577">
          <cell r="A10577" t="str">
            <v>Curaeus curaeus</v>
          </cell>
          <cell r="C10577" t="str">
            <v>(Molina, 1782)</v>
          </cell>
          <cell r="D10577" t="str">
            <v>R</v>
          </cell>
          <cell r="E10577" t="str">
            <v>LC</v>
          </cell>
          <cell r="F10577" t="str">
            <v>LC</v>
          </cell>
          <cell r="G10577" t="str">
            <v/>
          </cell>
          <cell r="H10577">
            <v>10576</v>
          </cell>
        </row>
        <row r="10578">
          <cell r="A10578" t="str">
            <v>Anumara forbesi</v>
          </cell>
          <cell r="C10578" t="str">
            <v>(Sclater, 1886)</v>
          </cell>
          <cell r="D10578" t="str">
            <v>R</v>
          </cell>
          <cell r="E10578" t="str">
            <v>VU</v>
          </cell>
          <cell r="F10578" t="str">
            <v>VU</v>
          </cell>
          <cell r="G10578" t="str">
            <v/>
          </cell>
          <cell r="H10578">
            <v>10577</v>
          </cell>
        </row>
        <row r="10579">
          <cell r="A10579" t="str">
            <v>Gnorimopsar chopi</v>
          </cell>
          <cell r="C10579" t="str">
            <v>(Vieillot, 1819)</v>
          </cell>
          <cell r="D10579" t="str">
            <v>R</v>
          </cell>
          <cell r="E10579" t="str">
            <v>LC</v>
          </cell>
          <cell r="F10579" t="str">
            <v>LC</v>
          </cell>
          <cell r="G10579" t="str">
            <v/>
          </cell>
          <cell r="H10579">
            <v>10578</v>
          </cell>
        </row>
        <row r="10580">
          <cell r="A10580" t="str">
            <v>Agelaioides badius</v>
          </cell>
          <cell r="C10580" t="str">
            <v>(Vieillot, 1819)</v>
          </cell>
          <cell r="D10580" t="str">
            <v>R</v>
          </cell>
          <cell r="E10580" t="str">
            <v>LC</v>
          </cell>
          <cell r="F10580" t="str">
            <v>LC</v>
          </cell>
          <cell r="G10580" t="str">
            <v/>
          </cell>
          <cell r="H10580">
            <v>10579</v>
          </cell>
        </row>
        <row r="10581">
          <cell r="A10581" t="str">
            <v>Agelaioides fringillarius</v>
          </cell>
          <cell r="C10581" t="str">
            <v>(von Spix, 1824)</v>
          </cell>
          <cell r="D10581" t="str">
            <v>R</v>
          </cell>
          <cell r="E10581" t="str">
            <v>LC</v>
          </cell>
          <cell r="F10581" t="str">
            <v>LC</v>
          </cell>
          <cell r="G10581" t="str">
            <v/>
          </cell>
          <cell r="H10581">
            <v>10580</v>
          </cell>
        </row>
        <row r="10582">
          <cell r="A10582" t="str">
            <v>Oreopsar bolivianus</v>
          </cell>
          <cell r="C10582" t="str">
            <v>Sclater, 1939</v>
          </cell>
          <cell r="D10582" t="str">
            <v>R</v>
          </cell>
          <cell r="E10582" t="str">
            <v>LC</v>
          </cell>
          <cell r="F10582" t="str">
            <v>LC</v>
          </cell>
          <cell r="G10582" t="str">
            <v/>
          </cell>
          <cell r="H10582">
            <v>10581</v>
          </cell>
        </row>
        <row r="10583">
          <cell r="A10583" t="str">
            <v>Agelasticus thilius</v>
          </cell>
          <cell r="C10583" t="str">
            <v>(Molina, 1782)</v>
          </cell>
          <cell r="D10583" t="str">
            <v>R</v>
          </cell>
          <cell r="E10583" t="str">
            <v>LC</v>
          </cell>
          <cell r="F10583" t="str">
            <v>LC</v>
          </cell>
          <cell r="G10583" t="str">
            <v/>
          </cell>
          <cell r="H10583">
            <v>10582</v>
          </cell>
        </row>
        <row r="10584">
          <cell r="A10584" t="str">
            <v>Agelasticus cyanopus</v>
          </cell>
          <cell r="C10584" t="str">
            <v>Vieillot, 1819</v>
          </cell>
          <cell r="D10584" t="str">
            <v>R</v>
          </cell>
          <cell r="E10584" t="str">
            <v>LC</v>
          </cell>
          <cell r="F10584" t="str">
            <v>LC</v>
          </cell>
          <cell r="G10584" t="str">
            <v/>
          </cell>
          <cell r="H10584">
            <v>10583</v>
          </cell>
        </row>
        <row r="10585">
          <cell r="A10585" t="str">
            <v>Agelasticus xanthophthalmus</v>
          </cell>
          <cell r="C10585" t="str">
            <v>Short, 1969</v>
          </cell>
          <cell r="D10585" t="str">
            <v>R</v>
          </cell>
          <cell r="E10585" t="str">
            <v>LC</v>
          </cell>
          <cell r="F10585" t="str">
            <v>LC</v>
          </cell>
          <cell r="G10585" t="str">
            <v/>
          </cell>
          <cell r="H10585">
            <v>10584</v>
          </cell>
        </row>
        <row r="10586">
          <cell r="A10586" t="str">
            <v>Chrysomus icterocephalus</v>
          </cell>
          <cell r="C10586" t="str">
            <v>(Linnaeus, 1766)</v>
          </cell>
          <cell r="D10586" t="str">
            <v>R</v>
          </cell>
          <cell r="E10586" t="str">
            <v>LC</v>
          </cell>
          <cell r="F10586" t="str">
            <v>LC</v>
          </cell>
          <cell r="G10586" t="str">
            <v/>
          </cell>
          <cell r="H10586">
            <v>10585</v>
          </cell>
        </row>
        <row r="10587">
          <cell r="A10587" t="str">
            <v>Chrysomus ruficapillus</v>
          </cell>
          <cell r="C10587" t="str">
            <v>Vieillot, 1819</v>
          </cell>
          <cell r="D10587" t="str">
            <v>R</v>
          </cell>
          <cell r="E10587" t="str">
            <v>LC</v>
          </cell>
          <cell r="F10587" t="str">
            <v>LC</v>
          </cell>
          <cell r="G10587" t="str">
            <v/>
          </cell>
          <cell r="H10587">
            <v>10586</v>
          </cell>
        </row>
        <row r="10588">
          <cell r="A10588" t="str">
            <v>Xanthopsar flavus</v>
          </cell>
          <cell r="C10588" t="str">
            <v>(Gmelin, 1788)</v>
          </cell>
          <cell r="D10588" t="str">
            <v>R</v>
          </cell>
          <cell r="E10588" t="str">
            <v>EN</v>
          </cell>
          <cell r="F10588" t="str">
            <v>EN</v>
          </cell>
          <cell r="G10588" t="str">
            <v/>
          </cell>
          <cell r="H10588">
            <v>10587</v>
          </cell>
        </row>
        <row r="10589">
          <cell r="A10589" t="str">
            <v>Pseudoleistes guirahuro</v>
          </cell>
          <cell r="C10589" t="str">
            <v>(Vieilot, 1819)</v>
          </cell>
          <cell r="D10589" t="str">
            <v>R</v>
          </cell>
          <cell r="E10589" t="str">
            <v>LC</v>
          </cell>
          <cell r="F10589" t="str">
            <v>LC</v>
          </cell>
          <cell r="G10589" t="str">
            <v/>
          </cell>
          <cell r="H10589">
            <v>10588</v>
          </cell>
        </row>
        <row r="10590">
          <cell r="A10590" t="str">
            <v>Pseudoleistes virescens</v>
          </cell>
          <cell r="C10590" t="str">
            <v>(Vieillot, 1819)</v>
          </cell>
          <cell r="D10590" t="str">
            <v>R</v>
          </cell>
          <cell r="E10590" t="str">
            <v>LC</v>
          </cell>
          <cell r="F10590" t="str">
            <v>LC</v>
          </cell>
          <cell r="G10590" t="str">
            <v/>
          </cell>
          <cell r="H10590">
            <v>10589</v>
          </cell>
        </row>
        <row r="10591">
          <cell r="A10591" t="str">
            <v>Seiurus aurocapilla</v>
          </cell>
          <cell r="C10591" t="str">
            <v>(Linnaeus, 1766)</v>
          </cell>
          <cell r="D10591" t="str">
            <v>R</v>
          </cell>
          <cell r="E10591" t="str">
            <v>LC</v>
          </cell>
          <cell r="F10591" t="str">
            <v>LC</v>
          </cell>
          <cell r="G10591" t="str">
            <v/>
          </cell>
          <cell r="H10591">
            <v>10590</v>
          </cell>
        </row>
        <row r="10592">
          <cell r="A10592" t="str">
            <v>Helmitheros vermivorum</v>
          </cell>
          <cell r="C10592" t="str">
            <v>(Gmelin, 1789)</v>
          </cell>
          <cell r="D10592" t="str">
            <v>R</v>
          </cell>
          <cell r="E10592" t="str">
            <v>LC</v>
          </cell>
          <cell r="F10592" t="str">
            <v>LC</v>
          </cell>
          <cell r="G10592" t="str">
            <v/>
          </cell>
          <cell r="H10592">
            <v>10591</v>
          </cell>
        </row>
        <row r="10593">
          <cell r="A10593" t="str">
            <v>Parkesia motacilla</v>
          </cell>
          <cell r="C10593" t="str">
            <v>(Vieillot, 1809)</v>
          </cell>
          <cell r="D10593" t="str">
            <v>R</v>
          </cell>
          <cell r="E10593" t="str">
            <v>LC</v>
          </cell>
          <cell r="F10593" t="str">
            <v>LC</v>
          </cell>
          <cell r="G10593" t="str">
            <v/>
          </cell>
          <cell r="H10593">
            <v>10592</v>
          </cell>
        </row>
        <row r="10594">
          <cell r="A10594" t="str">
            <v>Parkesia noveboracensis</v>
          </cell>
          <cell r="C10594" t="str">
            <v>(Gmelin, 1789)</v>
          </cell>
          <cell r="D10594" t="str">
            <v>R</v>
          </cell>
          <cell r="E10594" t="str">
            <v>LC</v>
          </cell>
          <cell r="F10594" t="str">
            <v>LC</v>
          </cell>
          <cell r="G10594" t="str">
            <v/>
          </cell>
          <cell r="H10594">
            <v>10593</v>
          </cell>
        </row>
        <row r="10595">
          <cell r="A10595" t="str">
            <v>Vermivora bachmanii</v>
          </cell>
          <cell r="C10595" t="str">
            <v>(Audubon, 1833)</v>
          </cell>
          <cell r="D10595" t="str">
            <v>R</v>
          </cell>
          <cell r="E10595" t="str">
            <v>CR (PE)</v>
          </cell>
          <cell r="F10595" t="str">
            <v>CR (PE)</v>
          </cell>
          <cell r="G10595" t="str">
            <v/>
          </cell>
          <cell r="H10595">
            <v>10594</v>
          </cell>
        </row>
        <row r="10596">
          <cell r="A10596" t="str">
            <v>Vermivora chrysoptera</v>
          </cell>
          <cell r="C10596" t="str">
            <v>(Linnaeus, 1766)</v>
          </cell>
          <cell r="D10596" t="str">
            <v>R</v>
          </cell>
          <cell r="E10596" t="str">
            <v>NT</v>
          </cell>
          <cell r="F10596" t="str">
            <v>NT</v>
          </cell>
          <cell r="G10596" t="str">
            <v/>
          </cell>
          <cell r="H10596">
            <v>10595</v>
          </cell>
        </row>
        <row r="10597">
          <cell r="A10597" t="str">
            <v>Vermivora cyanoptera</v>
          </cell>
          <cell r="C10597" t="str">
            <v>(Linnaeus, 1766)</v>
          </cell>
          <cell r="D10597" t="str">
            <v>R</v>
          </cell>
          <cell r="E10597" t="str">
            <v>LC</v>
          </cell>
          <cell r="F10597" t="str">
            <v>LC</v>
          </cell>
          <cell r="G10597" t="str">
            <v/>
          </cell>
          <cell r="H10597">
            <v>10596</v>
          </cell>
        </row>
        <row r="10598">
          <cell r="A10598" t="str">
            <v>Mniotilta varia</v>
          </cell>
          <cell r="C10598" t="str">
            <v>(Linnaeus, 1766)</v>
          </cell>
          <cell r="D10598" t="str">
            <v>R</v>
          </cell>
          <cell r="E10598" t="str">
            <v>LC</v>
          </cell>
          <cell r="F10598" t="str">
            <v>LC</v>
          </cell>
          <cell r="G10598" t="str">
            <v/>
          </cell>
          <cell r="H10598">
            <v>10597</v>
          </cell>
        </row>
        <row r="10599">
          <cell r="A10599" t="str">
            <v>Protonotaria citrea</v>
          </cell>
          <cell r="C10599" t="str">
            <v>(Boddaert, 1783)</v>
          </cell>
          <cell r="D10599" t="str">
            <v>R</v>
          </cell>
          <cell r="E10599" t="str">
            <v>LC</v>
          </cell>
          <cell r="F10599" t="str">
            <v>LC</v>
          </cell>
          <cell r="G10599" t="str">
            <v/>
          </cell>
          <cell r="H10599">
            <v>10598</v>
          </cell>
        </row>
        <row r="10600">
          <cell r="A10600" t="str">
            <v>Limnothlypis swainsonii</v>
          </cell>
          <cell r="C10600" t="str">
            <v>(Audubon, 1834)</v>
          </cell>
          <cell r="D10600" t="str">
            <v>R</v>
          </cell>
          <cell r="E10600" t="str">
            <v>LC</v>
          </cell>
          <cell r="F10600" t="str">
            <v>LC</v>
          </cell>
          <cell r="G10600" t="str">
            <v/>
          </cell>
          <cell r="H10600">
            <v>10599</v>
          </cell>
        </row>
        <row r="10601">
          <cell r="A10601" t="str">
            <v>Oreothlypis superciliosa</v>
          </cell>
          <cell r="C10601" t="str">
            <v>(Hartlaub, 1844)</v>
          </cell>
          <cell r="D10601" t="str">
            <v>R</v>
          </cell>
          <cell r="E10601" t="str">
            <v>LC</v>
          </cell>
          <cell r="F10601" t="str">
            <v>LC</v>
          </cell>
          <cell r="G10601" t="str">
            <v/>
          </cell>
          <cell r="H10601">
            <v>10600</v>
          </cell>
        </row>
        <row r="10602">
          <cell r="A10602" t="str">
            <v>Oreothlypis gutturalis</v>
          </cell>
          <cell r="C10602" t="str">
            <v>(Cabanis, 1861)</v>
          </cell>
          <cell r="D10602" t="str">
            <v>R</v>
          </cell>
          <cell r="E10602" t="str">
            <v>LC</v>
          </cell>
          <cell r="F10602" t="str">
            <v>LC</v>
          </cell>
          <cell r="G10602" t="str">
            <v/>
          </cell>
          <cell r="H10602">
            <v>10601</v>
          </cell>
        </row>
        <row r="10603">
          <cell r="A10603" t="str">
            <v>Leiothlypis peregrina</v>
          </cell>
          <cell r="C10603" t="str">
            <v>(Wilson, 1811)</v>
          </cell>
          <cell r="D10603" t="str">
            <v>R</v>
          </cell>
          <cell r="E10603" t="str">
            <v>LC</v>
          </cell>
          <cell r="F10603" t="str">
            <v>LC</v>
          </cell>
          <cell r="G10603" t="str">
            <v/>
          </cell>
          <cell r="H10603">
            <v>10602</v>
          </cell>
        </row>
        <row r="10604">
          <cell r="A10604" t="str">
            <v>Leiothlypis celata</v>
          </cell>
          <cell r="C10604" t="str">
            <v>(Say, 1823)</v>
          </cell>
          <cell r="D10604" t="str">
            <v>R</v>
          </cell>
          <cell r="E10604" t="str">
            <v>LC</v>
          </cell>
          <cell r="F10604" t="str">
            <v>LC</v>
          </cell>
          <cell r="G10604" t="str">
            <v/>
          </cell>
          <cell r="H10604">
            <v>10603</v>
          </cell>
        </row>
        <row r="10605">
          <cell r="A10605" t="str">
            <v>Leiothlypis crissalis</v>
          </cell>
          <cell r="C10605" t="str">
            <v>(Salvin &amp; Godman, 1889)</v>
          </cell>
          <cell r="D10605" t="str">
            <v>R</v>
          </cell>
          <cell r="E10605" t="str">
            <v>LC</v>
          </cell>
          <cell r="F10605" t="str">
            <v>LC</v>
          </cell>
          <cell r="G10605" t="str">
            <v/>
          </cell>
          <cell r="H10605">
            <v>10604</v>
          </cell>
        </row>
        <row r="10606">
          <cell r="A10606" t="str">
            <v>Leiothlypis luciae</v>
          </cell>
          <cell r="C10606" t="str">
            <v>(Cooper, 1861)</v>
          </cell>
          <cell r="D10606" t="str">
            <v>R</v>
          </cell>
          <cell r="E10606" t="str">
            <v>LC</v>
          </cell>
          <cell r="F10606" t="str">
            <v>LC</v>
          </cell>
          <cell r="G10606" t="str">
            <v/>
          </cell>
          <cell r="H10606">
            <v>10605</v>
          </cell>
        </row>
        <row r="10607">
          <cell r="A10607" t="str">
            <v>Leiothlypis ruficapilla</v>
          </cell>
          <cell r="C10607" t="str">
            <v>(Wilson, 1811)</v>
          </cell>
          <cell r="D10607" t="str">
            <v>R</v>
          </cell>
          <cell r="E10607" t="str">
            <v>LC</v>
          </cell>
          <cell r="F10607" t="str">
            <v>LC</v>
          </cell>
          <cell r="G10607" t="str">
            <v/>
          </cell>
          <cell r="H10607">
            <v>10606</v>
          </cell>
        </row>
        <row r="10608">
          <cell r="A10608" t="str">
            <v>Leiothlypis virginiae</v>
          </cell>
          <cell r="C10608" t="str">
            <v>(Baird, 1860)</v>
          </cell>
          <cell r="D10608" t="str">
            <v>R</v>
          </cell>
          <cell r="E10608" t="str">
            <v>LC</v>
          </cell>
          <cell r="F10608" t="str">
            <v>LC</v>
          </cell>
          <cell r="G10608" t="str">
            <v/>
          </cell>
          <cell r="H10608">
            <v>10607</v>
          </cell>
        </row>
        <row r="10609">
          <cell r="A10609" t="str">
            <v>Leucopeza semperi</v>
          </cell>
          <cell r="C10609" t="str">
            <v>Sclater, 1877</v>
          </cell>
          <cell r="D10609" t="str">
            <v>R</v>
          </cell>
          <cell r="E10609" t="str">
            <v>CR</v>
          </cell>
          <cell r="F10609" t="str">
            <v>CR</v>
          </cell>
          <cell r="G10609" t="str">
            <v/>
          </cell>
          <cell r="H10609">
            <v>10608</v>
          </cell>
        </row>
        <row r="10610">
          <cell r="A10610" t="str">
            <v>Oporornis agilis</v>
          </cell>
          <cell r="C10610" t="str">
            <v>(Wilson, 1812)</v>
          </cell>
          <cell r="D10610" t="str">
            <v>R</v>
          </cell>
          <cell r="E10610" t="str">
            <v>LC</v>
          </cell>
          <cell r="F10610" t="str">
            <v>LC</v>
          </cell>
          <cell r="G10610" t="str">
            <v/>
          </cell>
          <cell r="H10610">
            <v>10609</v>
          </cell>
        </row>
        <row r="10611">
          <cell r="A10611" t="str">
            <v>Geothlypis poliocephala</v>
          </cell>
          <cell r="C10611" t="str">
            <v>Baird, 1865</v>
          </cell>
          <cell r="D10611" t="str">
            <v>R</v>
          </cell>
          <cell r="E10611" t="str">
            <v>LC</v>
          </cell>
          <cell r="F10611" t="str">
            <v>LC</v>
          </cell>
          <cell r="G10611" t="str">
            <v/>
          </cell>
          <cell r="H10611">
            <v>10610</v>
          </cell>
        </row>
        <row r="10612">
          <cell r="A10612" t="str">
            <v>Geothlypis chiriquensis</v>
          </cell>
          <cell r="C10612" t="str">
            <v>Salvin, 1872</v>
          </cell>
          <cell r="D10612" t="str">
            <v>R</v>
          </cell>
          <cell r="E10612" t="str">
            <v>LC</v>
          </cell>
          <cell r="F10612" t="str">
            <v>LC</v>
          </cell>
          <cell r="G10612" t="str">
            <v/>
          </cell>
          <cell r="H10612">
            <v>10611</v>
          </cell>
        </row>
        <row r="10613">
          <cell r="A10613" t="str">
            <v>Geothlypis auricularis</v>
          </cell>
          <cell r="C10613" t="str">
            <v>Salvin, 1883</v>
          </cell>
          <cell r="D10613" t="str">
            <v>R</v>
          </cell>
          <cell r="E10613" t="str">
            <v>LC</v>
          </cell>
          <cell r="F10613" t="str">
            <v>LC</v>
          </cell>
          <cell r="G10613" t="str">
            <v/>
          </cell>
          <cell r="H10613">
            <v>10612</v>
          </cell>
        </row>
        <row r="10614">
          <cell r="A10614" t="str">
            <v>Geothlypis aequinoctialis</v>
          </cell>
          <cell r="C10614" t="str">
            <v>(Gmelin, 1789)</v>
          </cell>
          <cell r="D10614" t="str">
            <v>R</v>
          </cell>
          <cell r="E10614" t="str">
            <v>LC</v>
          </cell>
          <cell r="F10614" t="str">
            <v>LC</v>
          </cell>
          <cell r="G10614" t="str">
            <v/>
          </cell>
          <cell r="H10614">
            <v>10613</v>
          </cell>
        </row>
        <row r="10615">
          <cell r="A10615" t="str">
            <v>Geothlypis tolmiei</v>
          </cell>
          <cell r="C10615" t="str">
            <v>(Townsend, 1839)</v>
          </cell>
          <cell r="D10615" t="str">
            <v>R</v>
          </cell>
          <cell r="E10615" t="str">
            <v>LC</v>
          </cell>
          <cell r="F10615" t="str">
            <v>LC</v>
          </cell>
          <cell r="G10615" t="str">
            <v/>
          </cell>
          <cell r="H10615">
            <v>10614</v>
          </cell>
        </row>
        <row r="10616">
          <cell r="A10616" t="str">
            <v>Geothlypis philadelphia</v>
          </cell>
          <cell r="C10616" t="str">
            <v>(Wilson, 1810)</v>
          </cell>
          <cell r="D10616" t="str">
            <v>R</v>
          </cell>
          <cell r="E10616" t="str">
            <v>LC</v>
          </cell>
          <cell r="F10616" t="str">
            <v>LC</v>
          </cell>
          <cell r="G10616" t="str">
            <v/>
          </cell>
          <cell r="H10616">
            <v>10615</v>
          </cell>
        </row>
        <row r="10617">
          <cell r="A10617" t="str">
            <v>Geothlypis formosa</v>
          </cell>
          <cell r="C10617" t="str">
            <v>(Wilson, 1811)</v>
          </cell>
          <cell r="D10617" t="str">
            <v>R</v>
          </cell>
          <cell r="E10617" t="str">
            <v>LC</v>
          </cell>
          <cell r="F10617" t="str">
            <v>LC</v>
          </cell>
          <cell r="G10617" t="str">
            <v/>
          </cell>
          <cell r="H10617">
            <v>10616</v>
          </cell>
        </row>
        <row r="10618">
          <cell r="A10618" t="str">
            <v>Geothlypis bairdi</v>
          </cell>
          <cell r="C10618" t="str">
            <v>Ridgway, 1884</v>
          </cell>
          <cell r="D10618" t="str">
            <v>R</v>
          </cell>
          <cell r="E10618" t="str">
            <v>LC</v>
          </cell>
          <cell r="F10618" t="str">
            <v>LC</v>
          </cell>
          <cell r="G10618" t="str">
            <v/>
          </cell>
          <cell r="H10618">
            <v>10617</v>
          </cell>
        </row>
        <row r="10619">
          <cell r="A10619" t="str">
            <v>Geothlypis semiflava</v>
          </cell>
          <cell r="C10619" t="str">
            <v>Sclater, 1861</v>
          </cell>
          <cell r="D10619" t="str">
            <v>R</v>
          </cell>
          <cell r="E10619" t="str">
            <v>LC</v>
          </cell>
          <cell r="F10619" t="str">
            <v>LC</v>
          </cell>
          <cell r="G10619" t="str">
            <v/>
          </cell>
          <cell r="H10619">
            <v>10618</v>
          </cell>
        </row>
        <row r="10620">
          <cell r="A10620" t="str">
            <v>Geothlypis speciosa</v>
          </cell>
          <cell r="C10620" t="str">
            <v>Sclater, 1859</v>
          </cell>
          <cell r="D10620" t="str">
            <v>R</v>
          </cell>
          <cell r="E10620" t="str">
            <v>VU</v>
          </cell>
          <cell r="F10620" t="str">
            <v>VU</v>
          </cell>
          <cell r="G10620" t="str">
            <v/>
          </cell>
          <cell r="H10620">
            <v>10619</v>
          </cell>
        </row>
        <row r="10621">
          <cell r="A10621" t="str">
            <v>Geothlypis beldingi</v>
          </cell>
          <cell r="C10621" t="str">
            <v>Ridgway, 1883</v>
          </cell>
          <cell r="D10621" t="str">
            <v>R</v>
          </cell>
          <cell r="E10621" t="str">
            <v>VU</v>
          </cell>
          <cell r="F10621" t="str">
            <v>VU</v>
          </cell>
          <cell r="G10621" t="str">
            <v/>
          </cell>
          <cell r="H10621">
            <v>10620</v>
          </cell>
        </row>
        <row r="10622">
          <cell r="A10622" t="str">
            <v>Geothlypis rostrata</v>
          </cell>
          <cell r="C10622" t="str">
            <v>Bryant, 1867</v>
          </cell>
          <cell r="D10622" t="str">
            <v>R</v>
          </cell>
          <cell r="E10622" t="str">
            <v>LC</v>
          </cell>
          <cell r="F10622" t="str">
            <v>LC</v>
          </cell>
          <cell r="G10622" t="str">
            <v/>
          </cell>
          <cell r="H10622">
            <v>10621</v>
          </cell>
        </row>
        <row r="10623">
          <cell r="A10623" t="str">
            <v>Geothlypis flavovelata</v>
          </cell>
          <cell r="C10623" t="str">
            <v>Ridgway, 1896</v>
          </cell>
          <cell r="D10623" t="str">
            <v>R</v>
          </cell>
          <cell r="E10623" t="str">
            <v>NT</v>
          </cell>
          <cell r="F10623" t="str">
            <v>NT</v>
          </cell>
          <cell r="G10623" t="str">
            <v/>
          </cell>
          <cell r="H10623">
            <v>10622</v>
          </cell>
        </row>
        <row r="10624">
          <cell r="A10624" t="str">
            <v>Geothlypis trichas</v>
          </cell>
          <cell r="C10624" t="str">
            <v>(Linnaeus, 1766)</v>
          </cell>
          <cell r="D10624" t="str">
            <v>R</v>
          </cell>
          <cell r="E10624" t="str">
            <v>LC</v>
          </cell>
          <cell r="F10624" t="str">
            <v>LC</v>
          </cell>
          <cell r="G10624" t="str">
            <v/>
          </cell>
          <cell r="H10624">
            <v>10623</v>
          </cell>
        </row>
        <row r="10625">
          <cell r="A10625" t="str">
            <v>Geothlypis nelsoni</v>
          </cell>
          <cell r="C10625" t="str">
            <v>Richmond, 1900</v>
          </cell>
          <cell r="D10625" t="str">
            <v>R</v>
          </cell>
          <cell r="E10625" t="str">
            <v>LC</v>
          </cell>
          <cell r="F10625" t="str">
            <v>LC</v>
          </cell>
          <cell r="G10625" t="str">
            <v/>
          </cell>
          <cell r="H10625">
            <v>10624</v>
          </cell>
        </row>
        <row r="10626">
          <cell r="A10626" t="str">
            <v>Catharopeza bishopi</v>
          </cell>
          <cell r="C10626" t="str">
            <v>(Lawrence, 1878)</v>
          </cell>
          <cell r="D10626" t="str">
            <v>R</v>
          </cell>
          <cell r="E10626" t="str">
            <v>EN</v>
          </cell>
          <cell r="F10626" t="str">
            <v>EN</v>
          </cell>
          <cell r="G10626" t="str">
            <v/>
          </cell>
          <cell r="H10626">
            <v>10625</v>
          </cell>
        </row>
        <row r="10627">
          <cell r="A10627" t="str">
            <v>Setophaga plumbea</v>
          </cell>
          <cell r="C10627" t="str">
            <v>Lawrence, 1878</v>
          </cell>
          <cell r="D10627" t="str">
            <v>R</v>
          </cell>
          <cell r="E10627" t="str">
            <v>LC</v>
          </cell>
          <cell r="F10627" t="str">
            <v>LC</v>
          </cell>
          <cell r="G10627" t="str">
            <v/>
          </cell>
          <cell r="H10627">
            <v>10626</v>
          </cell>
        </row>
        <row r="10628">
          <cell r="A10628" t="str">
            <v>Setophaga angelae</v>
          </cell>
          <cell r="C10628" t="str">
            <v>Kepler &amp; Parkes, 1972</v>
          </cell>
          <cell r="D10628" t="str">
            <v>R</v>
          </cell>
          <cell r="E10628" t="str">
            <v>EN</v>
          </cell>
          <cell r="F10628" t="str">
            <v>EN</v>
          </cell>
          <cell r="G10628" t="str">
            <v/>
          </cell>
          <cell r="H10628">
            <v>10627</v>
          </cell>
        </row>
        <row r="10629">
          <cell r="A10629" t="str">
            <v>Setophaga pharetra</v>
          </cell>
          <cell r="C10629" t="str">
            <v>(Gosse, 1847)</v>
          </cell>
          <cell r="D10629" t="str">
            <v>R</v>
          </cell>
          <cell r="E10629" t="str">
            <v>LC</v>
          </cell>
          <cell r="F10629" t="str">
            <v>LC</v>
          </cell>
          <cell r="G10629" t="str">
            <v/>
          </cell>
          <cell r="H10629">
            <v>10628</v>
          </cell>
        </row>
        <row r="10630">
          <cell r="A10630" t="str">
            <v>Setophaga citrina</v>
          </cell>
          <cell r="C10630" t="str">
            <v>(Boddaert, 1783)</v>
          </cell>
          <cell r="D10630" t="str">
            <v>R</v>
          </cell>
          <cell r="E10630" t="str">
            <v>LC</v>
          </cell>
          <cell r="F10630" t="str">
            <v>LC</v>
          </cell>
          <cell r="G10630" t="str">
            <v/>
          </cell>
          <cell r="H10630">
            <v>10629</v>
          </cell>
        </row>
        <row r="10631">
          <cell r="A10631" t="str">
            <v>Setophaga ruticilla</v>
          </cell>
          <cell r="C10631" t="str">
            <v>(Linnaeus, 1758)</v>
          </cell>
          <cell r="D10631" t="str">
            <v>R</v>
          </cell>
          <cell r="E10631" t="str">
            <v>LC</v>
          </cell>
          <cell r="F10631" t="str">
            <v>LC</v>
          </cell>
          <cell r="G10631" t="str">
            <v/>
          </cell>
          <cell r="H10631">
            <v>10630</v>
          </cell>
        </row>
        <row r="10632">
          <cell r="A10632" t="str">
            <v>Setophaga kirtlandii</v>
          </cell>
          <cell r="C10632" t="str">
            <v>(Baird, 1852)</v>
          </cell>
          <cell r="D10632" t="str">
            <v>R</v>
          </cell>
          <cell r="E10632" t="str">
            <v>NT</v>
          </cell>
          <cell r="F10632" t="str">
            <v>NT</v>
          </cell>
          <cell r="G10632" t="str">
            <v/>
          </cell>
          <cell r="H10632">
            <v>10631</v>
          </cell>
        </row>
        <row r="10633">
          <cell r="A10633" t="str">
            <v>Setophaga tigrina</v>
          </cell>
          <cell r="C10633" t="str">
            <v>(Gmelin, 1789)</v>
          </cell>
          <cell r="D10633" t="str">
            <v>R</v>
          </cell>
          <cell r="E10633" t="str">
            <v>LC</v>
          </cell>
          <cell r="F10633" t="str">
            <v>LC</v>
          </cell>
          <cell r="G10633" t="str">
            <v/>
          </cell>
          <cell r="H10633">
            <v>10632</v>
          </cell>
        </row>
        <row r="10634">
          <cell r="A10634" t="str">
            <v>Setophaga cerulea</v>
          </cell>
          <cell r="C10634" t="str">
            <v>(Wilson, 1810)</v>
          </cell>
          <cell r="D10634" t="str">
            <v>R</v>
          </cell>
          <cell r="E10634" t="str">
            <v>NT</v>
          </cell>
          <cell r="F10634" t="str">
            <v>NT</v>
          </cell>
          <cell r="G10634" t="str">
            <v/>
          </cell>
          <cell r="H10634">
            <v>10633</v>
          </cell>
        </row>
        <row r="10635">
          <cell r="A10635" t="str">
            <v>Setophaga americana</v>
          </cell>
          <cell r="C10635" t="str">
            <v>(Linnaeus, 1758)</v>
          </cell>
          <cell r="D10635" t="str">
            <v>R</v>
          </cell>
          <cell r="E10635" t="str">
            <v>LC</v>
          </cell>
          <cell r="F10635" t="str">
            <v>LC</v>
          </cell>
          <cell r="G10635" t="str">
            <v/>
          </cell>
          <cell r="H10635">
            <v>10634</v>
          </cell>
        </row>
        <row r="10636">
          <cell r="A10636" t="str">
            <v>Setophaga pitiayumi</v>
          </cell>
          <cell r="C10636" t="str">
            <v>(Vieillot, 1817)</v>
          </cell>
          <cell r="D10636" t="str">
            <v>R</v>
          </cell>
          <cell r="E10636" t="str">
            <v>LC</v>
          </cell>
          <cell r="F10636" t="str">
            <v>LC</v>
          </cell>
          <cell r="G10636" t="str">
            <v/>
          </cell>
          <cell r="H10636">
            <v>10635</v>
          </cell>
        </row>
        <row r="10637">
          <cell r="A10637" t="str">
            <v>Setophaga graysoni</v>
          </cell>
          <cell r="C10637" t="str">
            <v>(Ridgway, 1887)</v>
          </cell>
          <cell r="D10637" t="str">
            <v>R</v>
          </cell>
          <cell r="E10637" t="str">
            <v>NT</v>
          </cell>
          <cell r="F10637" t="str">
            <v>NT</v>
          </cell>
          <cell r="G10637" t="str">
            <v/>
          </cell>
          <cell r="H10637">
            <v>10636</v>
          </cell>
        </row>
        <row r="10638">
          <cell r="A10638" t="str">
            <v>Setophaga magnolia</v>
          </cell>
          <cell r="C10638" t="str">
            <v>(Wilson, 1811)</v>
          </cell>
          <cell r="D10638" t="str">
            <v>R</v>
          </cell>
          <cell r="E10638" t="str">
            <v>LC</v>
          </cell>
          <cell r="F10638" t="str">
            <v>LC</v>
          </cell>
          <cell r="G10638" t="str">
            <v/>
          </cell>
          <cell r="H10638">
            <v>10637</v>
          </cell>
        </row>
        <row r="10639">
          <cell r="A10639" t="str">
            <v>Setophaga castanea</v>
          </cell>
          <cell r="C10639" t="str">
            <v>(Wilson, 1810)</v>
          </cell>
          <cell r="D10639" t="str">
            <v>R</v>
          </cell>
          <cell r="E10639" t="str">
            <v>LC</v>
          </cell>
          <cell r="F10639" t="str">
            <v>LC</v>
          </cell>
          <cell r="G10639" t="str">
            <v/>
          </cell>
          <cell r="H10639">
            <v>10638</v>
          </cell>
        </row>
        <row r="10640">
          <cell r="A10640" t="str">
            <v>Setophaga fusca</v>
          </cell>
          <cell r="C10640" t="str">
            <v>(Müller, 1776)</v>
          </cell>
          <cell r="D10640" t="str">
            <v>R</v>
          </cell>
          <cell r="E10640" t="str">
            <v>LC</v>
          </cell>
          <cell r="F10640" t="str">
            <v>LC</v>
          </cell>
          <cell r="G10640" t="str">
            <v/>
          </cell>
          <cell r="H10640">
            <v>10639</v>
          </cell>
        </row>
        <row r="10641">
          <cell r="A10641" t="str">
            <v>Setophaga petechia</v>
          </cell>
          <cell r="C10641" t="str">
            <v>(Linnaeus, 1766)</v>
          </cell>
          <cell r="D10641" t="str">
            <v>R</v>
          </cell>
          <cell r="E10641" t="str">
            <v>LC</v>
          </cell>
          <cell r="F10641" t="str">
            <v>LC</v>
          </cell>
          <cell r="G10641" t="str">
            <v/>
          </cell>
          <cell r="H10641">
            <v>10640</v>
          </cell>
        </row>
        <row r="10642">
          <cell r="A10642" t="str">
            <v>Setophaga pensylvanica</v>
          </cell>
          <cell r="C10642" t="str">
            <v>(Linnaeus, 1766)</v>
          </cell>
          <cell r="D10642" t="str">
            <v>R</v>
          </cell>
          <cell r="E10642" t="str">
            <v>LC</v>
          </cell>
          <cell r="F10642" t="str">
            <v>LC</v>
          </cell>
          <cell r="G10642" t="str">
            <v/>
          </cell>
          <cell r="H10642">
            <v>10641</v>
          </cell>
        </row>
        <row r="10643">
          <cell r="A10643" t="str">
            <v>Setophaga striata</v>
          </cell>
          <cell r="C10643" t="str">
            <v>(Forster, 1772)</v>
          </cell>
          <cell r="D10643" t="str">
            <v>R</v>
          </cell>
          <cell r="E10643" t="str">
            <v>NT</v>
          </cell>
          <cell r="F10643" t="str">
            <v>NT</v>
          </cell>
          <cell r="G10643" t="str">
            <v/>
          </cell>
          <cell r="H10643">
            <v>10642</v>
          </cell>
        </row>
        <row r="10644">
          <cell r="A10644" t="str">
            <v>Setophaga caerulescens</v>
          </cell>
          <cell r="C10644" t="str">
            <v>(Gmelin, 1789)</v>
          </cell>
          <cell r="D10644" t="str">
            <v>R</v>
          </cell>
          <cell r="E10644" t="str">
            <v>LC</v>
          </cell>
          <cell r="F10644" t="str">
            <v>LC</v>
          </cell>
          <cell r="G10644" t="str">
            <v/>
          </cell>
          <cell r="H10644">
            <v>10643</v>
          </cell>
        </row>
        <row r="10645">
          <cell r="A10645" t="str">
            <v>Setophaga palmarum</v>
          </cell>
          <cell r="C10645" t="str">
            <v>(Gmelin, 1789)</v>
          </cell>
          <cell r="D10645" t="str">
            <v>R</v>
          </cell>
          <cell r="E10645" t="str">
            <v>LC</v>
          </cell>
          <cell r="F10645" t="str">
            <v>LC</v>
          </cell>
          <cell r="G10645" t="str">
            <v/>
          </cell>
          <cell r="H10645">
            <v>10644</v>
          </cell>
        </row>
        <row r="10646">
          <cell r="A10646" t="str">
            <v>Setophaga pityophila</v>
          </cell>
          <cell r="C10646" t="str">
            <v>(Gundlach, 1858)</v>
          </cell>
          <cell r="D10646" t="str">
            <v>R</v>
          </cell>
          <cell r="E10646" t="str">
            <v>LC</v>
          </cell>
          <cell r="F10646" t="str">
            <v>LC</v>
          </cell>
          <cell r="G10646" t="str">
            <v/>
          </cell>
          <cell r="H10646">
            <v>10645</v>
          </cell>
        </row>
        <row r="10647">
          <cell r="A10647" t="str">
            <v>Setophaga pinus</v>
          </cell>
          <cell r="C10647" t="str">
            <v>(Linnaeus, 1766)</v>
          </cell>
          <cell r="D10647" t="str">
            <v>R</v>
          </cell>
          <cell r="E10647" t="str">
            <v>LC</v>
          </cell>
          <cell r="F10647" t="str">
            <v>LC</v>
          </cell>
          <cell r="G10647" t="str">
            <v/>
          </cell>
          <cell r="H10647">
            <v>10646</v>
          </cell>
        </row>
        <row r="10648">
          <cell r="A10648" t="str">
            <v>Setophaga auduboni</v>
          </cell>
          <cell r="C10648" t="str">
            <v>(Townsend, 1837)</v>
          </cell>
          <cell r="D10648" t="str">
            <v>R</v>
          </cell>
          <cell r="E10648" t="str">
            <v>LC</v>
          </cell>
          <cell r="F10648" t="str">
            <v>LC</v>
          </cell>
          <cell r="G10648" t="str">
            <v/>
          </cell>
          <cell r="H10648">
            <v>10647</v>
          </cell>
        </row>
        <row r="10649">
          <cell r="A10649" t="str">
            <v>Setophaga coronata</v>
          </cell>
          <cell r="C10649" t="str">
            <v>(Linnaeus, 1766)</v>
          </cell>
          <cell r="D10649" t="str">
            <v>R</v>
          </cell>
          <cell r="E10649" t="str">
            <v>LC</v>
          </cell>
          <cell r="F10649" t="str">
            <v>LC</v>
          </cell>
          <cell r="G10649" t="str">
            <v/>
          </cell>
          <cell r="H10649">
            <v>10648</v>
          </cell>
        </row>
        <row r="10650">
          <cell r="A10650" t="str">
            <v>Setophaga dominica</v>
          </cell>
          <cell r="C10650" t="str">
            <v>(Linnaeus, 1766)</v>
          </cell>
          <cell r="D10650" t="str">
            <v>R</v>
          </cell>
          <cell r="E10650" t="str">
            <v>LC</v>
          </cell>
          <cell r="F10650" t="str">
            <v>LC</v>
          </cell>
          <cell r="G10650" t="str">
            <v/>
          </cell>
          <cell r="H10650">
            <v>10649</v>
          </cell>
        </row>
        <row r="10651">
          <cell r="A10651" t="str">
            <v>Setophaga flavescens</v>
          </cell>
          <cell r="C10651" t="str">
            <v>Todd, 1909</v>
          </cell>
          <cell r="D10651" t="str">
            <v>R</v>
          </cell>
          <cell r="E10651" t="str">
            <v>EN</v>
          </cell>
          <cell r="F10651" t="str">
            <v>EN</v>
          </cell>
          <cell r="G10651" t="str">
            <v/>
          </cell>
          <cell r="H10651">
            <v>10650</v>
          </cell>
        </row>
        <row r="10652">
          <cell r="A10652" t="str">
            <v>Setophaga vitellina</v>
          </cell>
          <cell r="C10652" t="str">
            <v>Cory, 1886</v>
          </cell>
          <cell r="D10652" t="str">
            <v>R</v>
          </cell>
          <cell r="E10652" t="str">
            <v>NT</v>
          </cell>
          <cell r="F10652" t="str">
            <v>NT</v>
          </cell>
          <cell r="G10652" t="str">
            <v/>
          </cell>
          <cell r="H10652">
            <v>10651</v>
          </cell>
        </row>
        <row r="10653">
          <cell r="A10653" t="str">
            <v>Setophaga discolor</v>
          </cell>
          <cell r="C10653" t="str">
            <v>(Vieillot, 1809)</v>
          </cell>
          <cell r="D10653" t="str">
            <v>R</v>
          </cell>
          <cell r="E10653" t="str">
            <v>LC</v>
          </cell>
          <cell r="F10653" t="str">
            <v>LC</v>
          </cell>
          <cell r="G10653" t="str">
            <v/>
          </cell>
          <cell r="H10653">
            <v>10652</v>
          </cell>
        </row>
        <row r="10654">
          <cell r="A10654" t="str">
            <v>Setophaga adelaidae</v>
          </cell>
          <cell r="C10654" t="str">
            <v>(Baird, 1865)</v>
          </cell>
          <cell r="D10654" t="str">
            <v>R</v>
          </cell>
          <cell r="E10654" t="str">
            <v>LC</v>
          </cell>
          <cell r="F10654" t="str">
            <v>LC</v>
          </cell>
          <cell r="G10654" t="str">
            <v/>
          </cell>
          <cell r="H10654">
            <v>10653</v>
          </cell>
        </row>
        <row r="10655">
          <cell r="A10655" t="str">
            <v>Setophaga subita</v>
          </cell>
          <cell r="C10655" t="str">
            <v>Riley, 1904</v>
          </cell>
          <cell r="D10655" t="str">
            <v>R</v>
          </cell>
          <cell r="E10655" t="str">
            <v>VU</v>
          </cell>
          <cell r="F10655" t="str">
            <v>VU</v>
          </cell>
          <cell r="G10655" t="str">
            <v/>
          </cell>
          <cell r="H10655">
            <v>10654</v>
          </cell>
        </row>
        <row r="10656">
          <cell r="A10656" t="str">
            <v>Setophaga delicata</v>
          </cell>
          <cell r="C10656" t="str">
            <v>Ridgway, 1883</v>
          </cell>
          <cell r="D10656" t="str">
            <v>R</v>
          </cell>
          <cell r="E10656" t="str">
            <v>LC</v>
          </cell>
          <cell r="F10656" t="str">
            <v>LC</v>
          </cell>
          <cell r="G10656" t="str">
            <v/>
          </cell>
          <cell r="H10656">
            <v>10655</v>
          </cell>
        </row>
        <row r="10657">
          <cell r="A10657" t="str">
            <v>Setophaga graciae</v>
          </cell>
          <cell r="C10657" t="str">
            <v>Baird, 1865</v>
          </cell>
          <cell r="D10657" t="str">
            <v>R</v>
          </cell>
          <cell r="E10657" t="str">
            <v>LC</v>
          </cell>
          <cell r="F10657" t="str">
            <v>LC</v>
          </cell>
          <cell r="G10657" t="str">
            <v/>
          </cell>
          <cell r="H10657">
            <v>10656</v>
          </cell>
        </row>
        <row r="10658">
          <cell r="A10658" t="str">
            <v>Setophaga nigrescens</v>
          </cell>
          <cell r="C10658" t="str">
            <v>(Townsend, 1837)</v>
          </cell>
          <cell r="D10658" t="str">
            <v>R</v>
          </cell>
          <cell r="E10658" t="str">
            <v>LC</v>
          </cell>
          <cell r="F10658" t="str">
            <v>LC</v>
          </cell>
          <cell r="G10658" t="str">
            <v/>
          </cell>
          <cell r="H10658">
            <v>10657</v>
          </cell>
        </row>
        <row r="10659">
          <cell r="A10659" t="str">
            <v>Setophaga townsendi</v>
          </cell>
          <cell r="C10659" t="str">
            <v>(Townsend, 1837)</v>
          </cell>
          <cell r="D10659" t="str">
            <v>R</v>
          </cell>
          <cell r="E10659" t="str">
            <v>LC</v>
          </cell>
          <cell r="F10659" t="str">
            <v>LC</v>
          </cell>
          <cell r="G10659" t="str">
            <v/>
          </cell>
          <cell r="H10659">
            <v>10658</v>
          </cell>
        </row>
        <row r="10660">
          <cell r="A10660" t="str">
            <v>Setophaga occidentalis</v>
          </cell>
          <cell r="C10660" t="str">
            <v>(Townsend, 1837)</v>
          </cell>
          <cell r="D10660" t="str">
            <v>R</v>
          </cell>
          <cell r="E10660" t="str">
            <v>LC</v>
          </cell>
          <cell r="F10660" t="str">
            <v>LC</v>
          </cell>
          <cell r="G10660" t="str">
            <v/>
          </cell>
          <cell r="H10660">
            <v>10659</v>
          </cell>
        </row>
        <row r="10661">
          <cell r="A10661" t="str">
            <v>Setophaga chrysoparia</v>
          </cell>
          <cell r="C10661" t="str">
            <v>(Sclater &amp; Salvin, 1861)</v>
          </cell>
          <cell r="D10661" t="str">
            <v>R</v>
          </cell>
          <cell r="E10661" t="str">
            <v>EN</v>
          </cell>
          <cell r="F10661" t="str">
            <v>EN</v>
          </cell>
          <cell r="G10661" t="str">
            <v/>
          </cell>
          <cell r="H10661">
            <v>10660</v>
          </cell>
        </row>
        <row r="10662">
          <cell r="A10662" t="str">
            <v>Setophaga virens</v>
          </cell>
          <cell r="C10662" t="str">
            <v>(Gmelin, 1789)</v>
          </cell>
          <cell r="D10662" t="str">
            <v>R</v>
          </cell>
          <cell r="E10662" t="str">
            <v>LC</v>
          </cell>
          <cell r="F10662" t="str">
            <v>LC</v>
          </cell>
          <cell r="G10662" t="str">
            <v/>
          </cell>
          <cell r="H10662">
            <v>10661</v>
          </cell>
        </row>
        <row r="10663">
          <cell r="A10663" t="str">
            <v>Myiothlypis luteoviridis</v>
          </cell>
          <cell r="C10663" t="str">
            <v>(Bonaparte, 1845)</v>
          </cell>
          <cell r="D10663" t="str">
            <v>R</v>
          </cell>
          <cell r="E10663" t="str">
            <v>LC</v>
          </cell>
          <cell r="F10663" t="str">
            <v>LC</v>
          </cell>
          <cell r="G10663" t="str">
            <v/>
          </cell>
          <cell r="H10663">
            <v>10662</v>
          </cell>
        </row>
        <row r="10664">
          <cell r="A10664" t="str">
            <v>Myiothlypis striaticeps</v>
          </cell>
          <cell r="C10664" t="str">
            <v>(Cabanis, 1873)</v>
          </cell>
          <cell r="D10664" t="str">
            <v>R</v>
          </cell>
          <cell r="E10664" t="str">
            <v>LC</v>
          </cell>
          <cell r="F10664" t="str">
            <v>LC</v>
          </cell>
          <cell r="G10664" t="str">
            <v/>
          </cell>
          <cell r="H10664">
            <v>10663</v>
          </cell>
        </row>
        <row r="10665">
          <cell r="A10665" t="str">
            <v>Myiothlypis euophrys</v>
          </cell>
          <cell r="C10665" t="str">
            <v>(Sclater &amp; Salvin, 1876)</v>
          </cell>
          <cell r="D10665" t="str">
            <v>R</v>
          </cell>
          <cell r="E10665" t="str">
            <v>LC</v>
          </cell>
          <cell r="F10665" t="str">
            <v>LC</v>
          </cell>
          <cell r="G10665" t="str">
            <v/>
          </cell>
          <cell r="H10665">
            <v>10664</v>
          </cell>
        </row>
        <row r="10666">
          <cell r="A10666" t="str">
            <v>Myiothlypis basilica</v>
          </cell>
          <cell r="C10666" t="str">
            <v>(Todd, 1913)</v>
          </cell>
          <cell r="D10666" t="str">
            <v>R</v>
          </cell>
          <cell r="E10666" t="str">
            <v>NT</v>
          </cell>
          <cell r="F10666" t="str">
            <v>NT</v>
          </cell>
          <cell r="G10666" t="str">
            <v/>
          </cell>
          <cell r="H10666">
            <v>10665</v>
          </cell>
        </row>
        <row r="10667">
          <cell r="A10667" t="str">
            <v>Myiothlypis leucophrys</v>
          </cell>
          <cell r="C10667" t="str">
            <v>Pelzeln, 1868</v>
          </cell>
          <cell r="D10667" t="str">
            <v>R</v>
          </cell>
          <cell r="E10667" t="str">
            <v>LC</v>
          </cell>
          <cell r="F10667" t="str">
            <v>LC</v>
          </cell>
          <cell r="G10667" t="str">
            <v/>
          </cell>
          <cell r="H10667">
            <v>10666</v>
          </cell>
        </row>
        <row r="10668">
          <cell r="A10668" t="str">
            <v>Myiothlypis flaveola</v>
          </cell>
          <cell r="C10668" t="str">
            <v>(Baird, 1865)</v>
          </cell>
          <cell r="D10668" t="str">
            <v>R</v>
          </cell>
          <cell r="E10668" t="str">
            <v>LC</v>
          </cell>
          <cell r="F10668" t="str">
            <v>LC</v>
          </cell>
          <cell r="G10668" t="str">
            <v/>
          </cell>
          <cell r="H10668">
            <v>10667</v>
          </cell>
        </row>
        <row r="10669">
          <cell r="A10669" t="str">
            <v>Myiothlypis leucoblephara</v>
          </cell>
          <cell r="C10669" t="str">
            <v>(Vieillot, 1817)</v>
          </cell>
          <cell r="D10669" t="str">
            <v>R</v>
          </cell>
          <cell r="E10669" t="str">
            <v>LC</v>
          </cell>
          <cell r="F10669" t="str">
            <v>LC</v>
          </cell>
          <cell r="G10669" t="str">
            <v/>
          </cell>
          <cell r="H10669">
            <v>10668</v>
          </cell>
        </row>
        <row r="10670">
          <cell r="A10670" t="str">
            <v>Myiothlypis signata</v>
          </cell>
          <cell r="C10670" t="str">
            <v>Berlepsch &amp; Stolzmann, 1906</v>
          </cell>
          <cell r="D10670" t="str">
            <v>R</v>
          </cell>
          <cell r="E10670" t="str">
            <v>LC</v>
          </cell>
          <cell r="F10670" t="str">
            <v>LC</v>
          </cell>
          <cell r="G10670" t="str">
            <v/>
          </cell>
          <cell r="H10670">
            <v>10669</v>
          </cell>
        </row>
        <row r="10671">
          <cell r="A10671" t="str">
            <v>Myiothlypis nigrocristata</v>
          </cell>
          <cell r="C10671" t="str">
            <v>(Lafresnaye, 1840)</v>
          </cell>
          <cell r="D10671" t="str">
            <v>R</v>
          </cell>
          <cell r="E10671" t="str">
            <v>LC</v>
          </cell>
          <cell r="F10671" t="str">
            <v>LC</v>
          </cell>
          <cell r="G10671" t="str">
            <v/>
          </cell>
          <cell r="H10671">
            <v>10670</v>
          </cell>
        </row>
        <row r="10672">
          <cell r="A10672" t="str">
            <v>Myiothlypis fulvicauda</v>
          </cell>
          <cell r="C10672" t="str">
            <v>(Spix, 1825)</v>
          </cell>
          <cell r="D10672" t="str">
            <v>R</v>
          </cell>
          <cell r="E10672" t="str">
            <v>LC</v>
          </cell>
          <cell r="F10672" t="str">
            <v>LC</v>
          </cell>
          <cell r="G10672" t="str">
            <v/>
          </cell>
          <cell r="H10672">
            <v>10671</v>
          </cell>
        </row>
        <row r="10673">
          <cell r="A10673" t="str">
            <v>Myiothlypis mesoleuca</v>
          </cell>
          <cell r="C10673" t="str">
            <v>(Sclater, 1865)</v>
          </cell>
          <cell r="D10673" t="str">
            <v>R</v>
          </cell>
          <cell r="E10673" t="str">
            <v>LC</v>
          </cell>
          <cell r="F10673" t="str">
            <v>LC</v>
          </cell>
          <cell r="G10673" t="str">
            <v/>
          </cell>
          <cell r="H10673">
            <v>10672</v>
          </cell>
        </row>
        <row r="10674">
          <cell r="A10674" t="str">
            <v>Myiothlypis rivularis</v>
          </cell>
          <cell r="C10674" t="str">
            <v>(Wied, 1821)</v>
          </cell>
          <cell r="D10674" t="str">
            <v>R</v>
          </cell>
          <cell r="E10674" t="str">
            <v>LC</v>
          </cell>
          <cell r="F10674" t="str">
            <v>LC</v>
          </cell>
          <cell r="G10674" t="str">
            <v/>
          </cell>
          <cell r="H10674">
            <v>10673</v>
          </cell>
        </row>
        <row r="10675">
          <cell r="A10675" t="str">
            <v>Myiothlypis roraimae</v>
          </cell>
          <cell r="C10675" t="str">
            <v>(Sharpe, 1885)</v>
          </cell>
          <cell r="D10675" t="str">
            <v>R</v>
          </cell>
          <cell r="E10675" t="str">
            <v>LC</v>
          </cell>
          <cell r="F10675" t="str">
            <v>LC</v>
          </cell>
          <cell r="G10675" t="str">
            <v/>
          </cell>
          <cell r="H10675">
            <v>10674</v>
          </cell>
        </row>
        <row r="10676">
          <cell r="A10676" t="str">
            <v>Myiothlypis bivittata</v>
          </cell>
          <cell r="C10676" t="str">
            <v>(d'Orbigny &amp; Lafresnaye, 1837)</v>
          </cell>
          <cell r="D10676" t="str">
            <v>R</v>
          </cell>
          <cell r="E10676" t="str">
            <v>LC</v>
          </cell>
          <cell r="F10676" t="str">
            <v>LC</v>
          </cell>
          <cell r="G10676" t="str">
            <v/>
          </cell>
          <cell r="H10676">
            <v>10675</v>
          </cell>
        </row>
        <row r="10677">
          <cell r="A10677" t="str">
            <v>Myiothlypis chlorophrys</v>
          </cell>
          <cell r="C10677" t="str">
            <v>(von Berlepsch, 1907)</v>
          </cell>
          <cell r="D10677" t="str">
            <v>R</v>
          </cell>
          <cell r="E10677" t="str">
            <v>LC</v>
          </cell>
          <cell r="F10677" t="str">
            <v>LC</v>
          </cell>
          <cell r="G10677" t="str">
            <v/>
          </cell>
          <cell r="H10677">
            <v>10676</v>
          </cell>
        </row>
        <row r="10678">
          <cell r="A10678" t="str">
            <v>Myiothlypis chrysogaster</v>
          </cell>
          <cell r="C10678" t="str">
            <v>(Tschudi, 1844)</v>
          </cell>
          <cell r="D10678" t="str">
            <v>R</v>
          </cell>
          <cell r="E10678" t="str">
            <v>LC</v>
          </cell>
          <cell r="F10678" t="str">
            <v>LC</v>
          </cell>
          <cell r="G10678" t="str">
            <v/>
          </cell>
          <cell r="H10678">
            <v>10677</v>
          </cell>
        </row>
        <row r="10679">
          <cell r="A10679" t="str">
            <v>Myiothlypis conspicillata</v>
          </cell>
          <cell r="C10679" t="str">
            <v>Salvin &amp; Godman, 1880</v>
          </cell>
          <cell r="D10679" t="str">
            <v>R</v>
          </cell>
          <cell r="E10679" t="str">
            <v>NT</v>
          </cell>
          <cell r="F10679" t="str">
            <v>NT</v>
          </cell>
          <cell r="G10679" t="str">
            <v/>
          </cell>
          <cell r="H10679">
            <v>10678</v>
          </cell>
        </row>
        <row r="10680">
          <cell r="A10680" t="str">
            <v>Myiothlypis cinereicollis</v>
          </cell>
          <cell r="C10680" t="str">
            <v>Sclater, 1865</v>
          </cell>
          <cell r="D10680" t="str">
            <v>R</v>
          </cell>
          <cell r="E10680" t="str">
            <v>NT</v>
          </cell>
          <cell r="F10680" t="str">
            <v>NT</v>
          </cell>
          <cell r="G10680" t="str">
            <v/>
          </cell>
          <cell r="H10680">
            <v>10679</v>
          </cell>
        </row>
        <row r="10681">
          <cell r="A10681" t="str">
            <v>Myiothlypis fraseri</v>
          </cell>
          <cell r="C10681" t="str">
            <v>Sclater, 1884</v>
          </cell>
          <cell r="D10681" t="str">
            <v>R</v>
          </cell>
          <cell r="E10681" t="str">
            <v>LC</v>
          </cell>
          <cell r="F10681" t="str">
            <v>LC</v>
          </cell>
          <cell r="G10681" t="str">
            <v/>
          </cell>
          <cell r="H10681">
            <v>10680</v>
          </cell>
        </row>
        <row r="10682">
          <cell r="A10682" t="str">
            <v>Myiothlypis coronata</v>
          </cell>
          <cell r="C10682" t="str">
            <v>(Tschudi, 1844)</v>
          </cell>
          <cell r="D10682" t="str">
            <v>R</v>
          </cell>
          <cell r="E10682" t="str">
            <v>LC</v>
          </cell>
          <cell r="F10682" t="str">
            <v>LC</v>
          </cell>
          <cell r="G10682" t="str">
            <v/>
          </cell>
          <cell r="H10682">
            <v>10681</v>
          </cell>
        </row>
        <row r="10683">
          <cell r="A10683" t="str">
            <v>Basileuterus lachrymosus</v>
          </cell>
          <cell r="C10683" t="str">
            <v>(Bonaparte, 1850)</v>
          </cell>
          <cell r="D10683" t="str">
            <v>R</v>
          </cell>
          <cell r="E10683" t="str">
            <v>LC</v>
          </cell>
          <cell r="F10683" t="str">
            <v>LC</v>
          </cell>
          <cell r="G10683" t="str">
            <v/>
          </cell>
          <cell r="H10683">
            <v>10682</v>
          </cell>
        </row>
        <row r="10684">
          <cell r="A10684" t="str">
            <v>Basileuterus rufifrons</v>
          </cell>
          <cell r="C10684" t="str">
            <v>(Swainson, 1838)</v>
          </cell>
          <cell r="D10684" t="str">
            <v>R</v>
          </cell>
          <cell r="E10684" t="str">
            <v>LC</v>
          </cell>
          <cell r="F10684" t="str">
            <v>LC</v>
          </cell>
          <cell r="G10684" t="str">
            <v/>
          </cell>
          <cell r="H10684">
            <v>10683</v>
          </cell>
        </row>
        <row r="10685">
          <cell r="A10685" t="str">
            <v>Basileuterus melanogenys</v>
          </cell>
          <cell r="C10685" t="str">
            <v>Baird, 1865</v>
          </cell>
          <cell r="D10685" t="str">
            <v>R</v>
          </cell>
          <cell r="E10685" t="str">
            <v>LC</v>
          </cell>
          <cell r="F10685" t="str">
            <v>LC</v>
          </cell>
          <cell r="G10685" t="str">
            <v/>
          </cell>
          <cell r="H10685">
            <v>10684</v>
          </cell>
        </row>
        <row r="10686">
          <cell r="A10686" t="str">
            <v>Basileuterus ignotus</v>
          </cell>
          <cell r="C10686" t="str">
            <v>Nelson, 1912</v>
          </cell>
          <cell r="D10686" t="str">
            <v>R</v>
          </cell>
          <cell r="E10686" t="str">
            <v>VU</v>
          </cell>
          <cell r="F10686" t="str">
            <v>VU</v>
          </cell>
          <cell r="G10686" t="str">
            <v/>
          </cell>
          <cell r="H10686">
            <v>10685</v>
          </cell>
        </row>
        <row r="10687">
          <cell r="A10687" t="str">
            <v>Basileuterus belli</v>
          </cell>
          <cell r="C10687" t="str">
            <v>(Giraud, 1841)</v>
          </cell>
          <cell r="D10687" t="str">
            <v>R</v>
          </cell>
          <cell r="E10687" t="str">
            <v>LC</v>
          </cell>
          <cell r="F10687" t="str">
            <v>LC</v>
          </cell>
          <cell r="G10687" t="str">
            <v/>
          </cell>
          <cell r="H10687">
            <v>10686</v>
          </cell>
        </row>
        <row r="10688">
          <cell r="A10688" t="str">
            <v>Basileuterus culicivorus</v>
          </cell>
          <cell r="C10688" t="str">
            <v>(Deppe, 1830)</v>
          </cell>
          <cell r="D10688" t="str">
            <v>R</v>
          </cell>
          <cell r="E10688" t="str">
            <v>LC</v>
          </cell>
          <cell r="F10688" t="str">
            <v>LC</v>
          </cell>
          <cell r="G10688" t="str">
            <v/>
          </cell>
          <cell r="H10688">
            <v>10687</v>
          </cell>
        </row>
        <row r="10689">
          <cell r="A10689" t="str">
            <v>Basileuterus cabanisi</v>
          </cell>
          <cell r="C10689" t="str">
            <v>von Berlepsch, 1879</v>
          </cell>
          <cell r="D10689" t="str">
            <v>R</v>
          </cell>
          <cell r="E10689" t="str">
            <v>LC</v>
          </cell>
          <cell r="F10689" t="str">
            <v>LC</v>
          </cell>
          <cell r="G10689" t="str">
            <v/>
          </cell>
          <cell r="H10689">
            <v>10688</v>
          </cell>
        </row>
        <row r="10690">
          <cell r="A10690" t="str">
            <v>Basileuterus auricapilla</v>
          </cell>
          <cell r="C10690" t="str">
            <v>Swainson, 1838</v>
          </cell>
          <cell r="D10690" t="str">
            <v>R</v>
          </cell>
          <cell r="E10690" t="str">
            <v>LC</v>
          </cell>
          <cell r="F10690" t="str">
            <v>LC</v>
          </cell>
          <cell r="G10690" t="str">
            <v/>
          </cell>
          <cell r="H10690">
            <v>10689</v>
          </cell>
        </row>
        <row r="10691">
          <cell r="A10691" t="str">
            <v>Basileuterus hypoleucus</v>
          </cell>
          <cell r="C10691" t="str">
            <v>Bonaparte, 1850</v>
          </cell>
          <cell r="D10691" t="str">
            <v>R</v>
          </cell>
          <cell r="E10691" t="str">
            <v>LC</v>
          </cell>
          <cell r="F10691" t="str">
            <v>LC</v>
          </cell>
          <cell r="G10691" t="str">
            <v/>
          </cell>
          <cell r="H10691">
            <v>10690</v>
          </cell>
        </row>
        <row r="10692">
          <cell r="A10692" t="str">
            <v>Basileuterus trifasciatus</v>
          </cell>
          <cell r="C10692" t="str">
            <v>Taczanowski, 1881</v>
          </cell>
          <cell r="D10692" t="str">
            <v>R</v>
          </cell>
          <cell r="E10692" t="str">
            <v>LC</v>
          </cell>
          <cell r="F10692" t="str">
            <v>LC</v>
          </cell>
          <cell r="G10692" t="str">
            <v/>
          </cell>
          <cell r="H10692">
            <v>10691</v>
          </cell>
        </row>
        <row r="10693">
          <cell r="A10693" t="str">
            <v>Basileuterus tristriatus</v>
          </cell>
          <cell r="C10693" t="str">
            <v>(Tschudi, 1844)</v>
          </cell>
          <cell r="D10693" t="str">
            <v>R</v>
          </cell>
          <cell r="E10693" t="str">
            <v>LC</v>
          </cell>
          <cell r="F10693" t="str">
            <v>LC</v>
          </cell>
          <cell r="G10693" t="str">
            <v/>
          </cell>
          <cell r="H10693">
            <v>10692</v>
          </cell>
        </row>
        <row r="10694">
          <cell r="A10694" t="str">
            <v>Basileuterus griseiceps</v>
          </cell>
          <cell r="C10694" t="str">
            <v>Sclater &amp; Salvin, 1869</v>
          </cell>
          <cell r="D10694" t="str">
            <v>R</v>
          </cell>
          <cell r="E10694" t="str">
            <v>EN</v>
          </cell>
          <cell r="F10694" t="str">
            <v>EN</v>
          </cell>
          <cell r="G10694" t="str">
            <v/>
          </cell>
          <cell r="H10694">
            <v>10693</v>
          </cell>
        </row>
        <row r="10695">
          <cell r="A10695" t="str">
            <v>Cardellina canadensis</v>
          </cell>
          <cell r="C10695" t="str">
            <v>(Linnaeus, 1766)</v>
          </cell>
          <cell r="D10695" t="str">
            <v>R</v>
          </cell>
          <cell r="E10695" t="str">
            <v>LC</v>
          </cell>
          <cell r="F10695" t="str">
            <v>LC</v>
          </cell>
          <cell r="G10695" t="str">
            <v/>
          </cell>
          <cell r="H10695">
            <v>10694</v>
          </cell>
        </row>
        <row r="10696">
          <cell r="A10696" t="str">
            <v>Cardellina pusilla</v>
          </cell>
          <cell r="C10696" t="str">
            <v>(Wilson, 1811)</v>
          </cell>
          <cell r="D10696" t="str">
            <v>R</v>
          </cell>
          <cell r="E10696" t="str">
            <v>LC</v>
          </cell>
          <cell r="F10696" t="str">
            <v>LC</v>
          </cell>
          <cell r="G10696" t="str">
            <v/>
          </cell>
          <cell r="H10696">
            <v>10695</v>
          </cell>
        </row>
        <row r="10697">
          <cell r="A10697" t="str">
            <v>Cardellina rubrifrons</v>
          </cell>
          <cell r="C10697" t="str">
            <v>(Giraud, 1841)</v>
          </cell>
          <cell r="D10697" t="str">
            <v>R</v>
          </cell>
          <cell r="E10697" t="str">
            <v>LC</v>
          </cell>
          <cell r="F10697" t="str">
            <v>LC</v>
          </cell>
          <cell r="G10697" t="str">
            <v/>
          </cell>
          <cell r="H10697">
            <v>10696</v>
          </cell>
        </row>
        <row r="10698">
          <cell r="A10698" t="str">
            <v>Cardellina rubra</v>
          </cell>
          <cell r="C10698" t="str">
            <v>(Swainson, 1827)</v>
          </cell>
          <cell r="D10698" t="str">
            <v>R</v>
          </cell>
          <cell r="E10698" t="str">
            <v>LC</v>
          </cell>
          <cell r="F10698" t="str">
            <v>LC</v>
          </cell>
          <cell r="G10698" t="str">
            <v/>
          </cell>
          <cell r="H10698">
            <v>10697</v>
          </cell>
        </row>
        <row r="10699">
          <cell r="A10699" t="str">
            <v>Cardellina versicolor</v>
          </cell>
          <cell r="C10699" t="str">
            <v>(Salvin, 1864)</v>
          </cell>
          <cell r="D10699" t="str">
            <v>R</v>
          </cell>
          <cell r="E10699" t="str">
            <v>LC</v>
          </cell>
          <cell r="F10699" t="str">
            <v>LC</v>
          </cell>
          <cell r="G10699" t="str">
            <v/>
          </cell>
          <cell r="H10699">
            <v>10698</v>
          </cell>
        </row>
        <row r="10700">
          <cell r="A10700" t="str">
            <v>Myioborus pictus</v>
          </cell>
          <cell r="C10700" t="str">
            <v>(Swainson, 1829)</v>
          </cell>
          <cell r="D10700" t="str">
            <v>R</v>
          </cell>
          <cell r="E10700" t="str">
            <v>LC</v>
          </cell>
          <cell r="F10700" t="str">
            <v>LC</v>
          </cell>
          <cell r="G10700" t="str">
            <v/>
          </cell>
          <cell r="H10700">
            <v>10699</v>
          </cell>
        </row>
        <row r="10701">
          <cell r="A10701" t="str">
            <v>Myioborus miniatus</v>
          </cell>
          <cell r="C10701" t="str">
            <v>(Swainson, 1827)</v>
          </cell>
          <cell r="D10701" t="str">
            <v>R</v>
          </cell>
          <cell r="E10701" t="str">
            <v>LC</v>
          </cell>
          <cell r="F10701" t="str">
            <v>LC</v>
          </cell>
          <cell r="G10701" t="str">
            <v/>
          </cell>
          <cell r="H10701">
            <v>10700</v>
          </cell>
        </row>
        <row r="10702">
          <cell r="A10702" t="str">
            <v>Myioborus brunniceps</v>
          </cell>
          <cell r="C10702" t="str">
            <v>(d'Orbigny &amp; Lafresnaye, 1837)</v>
          </cell>
          <cell r="D10702" t="str">
            <v>R</v>
          </cell>
          <cell r="E10702" t="str">
            <v>LC</v>
          </cell>
          <cell r="F10702" t="str">
            <v>LC</v>
          </cell>
          <cell r="G10702" t="str">
            <v/>
          </cell>
          <cell r="H10702">
            <v>10701</v>
          </cell>
        </row>
        <row r="10703">
          <cell r="A10703" t="str">
            <v>Myioborus flavivertex</v>
          </cell>
          <cell r="C10703" t="str">
            <v>(Salvin, 1887)</v>
          </cell>
          <cell r="D10703" t="str">
            <v>R</v>
          </cell>
          <cell r="E10703" t="str">
            <v>LC</v>
          </cell>
          <cell r="F10703" t="str">
            <v>LC</v>
          </cell>
          <cell r="G10703" t="str">
            <v/>
          </cell>
          <cell r="H10703">
            <v>10702</v>
          </cell>
        </row>
        <row r="10704">
          <cell r="A10704" t="str">
            <v>Myioborus albifrons</v>
          </cell>
          <cell r="C10704" t="str">
            <v>(Sclater &amp; Salvin, 1871)</v>
          </cell>
          <cell r="D10704" t="str">
            <v>R</v>
          </cell>
          <cell r="E10704" t="str">
            <v>NT</v>
          </cell>
          <cell r="F10704" t="str">
            <v>NT</v>
          </cell>
          <cell r="G10704" t="str">
            <v/>
          </cell>
          <cell r="H10704">
            <v>10703</v>
          </cell>
        </row>
        <row r="10705">
          <cell r="A10705" t="str">
            <v>Myioborus chrysops</v>
          </cell>
          <cell r="C10705" t="str">
            <v>Salvin, 1878</v>
          </cell>
          <cell r="D10705" t="str">
            <v>R</v>
          </cell>
          <cell r="E10705" t="str">
            <v>LC</v>
          </cell>
          <cell r="F10705" t="str">
            <v>LC</v>
          </cell>
          <cell r="G10705" t="str">
            <v/>
          </cell>
          <cell r="H10705">
            <v>10704</v>
          </cell>
        </row>
        <row r="10706">
          <cell r="A10706" t="str">
            <v>Myioborus ornatus</v>
          </cell>
          <cell r="C10706" t="str">
            <v>(Boissonneau, 1840)</v>
          </cell>
          <cell r="D10706" t="str">
            <v>R</v>
          </cell>
          <cell r="E10706" t="str">
            <v>LC</v>
          </cell>
          <cell r="F10706" t="str">
            <v>LC</v>
          </cell>
          <cell r="G10706" t="str">
            <v/>
          </cell>
          <cell r="H10706">
            <v>10705</v>
          </cell>
        </row>
        <row r="10707">
          <cell r="A10707" t="str">
            <v>Myioborus melanocephalus</v>
          </cell>
          <cell r="C10707" t="str">
            <v>(Tschudi, 1844)</v>
          </cell>
          <cell r="D10707" t="str">
            <v>R</v>
          </cell>
          <cell r="E10707" t="str">
            <v>LC</v>
          </cell>
          <cell r="F10707" t="str">
            <v>LC</v>
          </cell>
          <cell r="G10707" t="str">
            <v/>
          </cell>
          <cell r="H10707">
            <v>10706</v>
          </cell>
        </row>
        <row r="10708">
          <cell r="A10708" t="str">
            <v>Myioborus torquatus</v>
          </cell>
          <cell r="C10708" t="str">
            <v>(Baird, 1865)</v>
          </cell>
          <cell r="D10708" t="str">
            <v>R</v>
          </cell>
          <cell r="E10708" t="str">
            <v>LC</v>
          </cell>
          <cell r="F10708" t="str">
            <v>LC</v>
          </cell>
          <cell r="G10708" t="str">
            <v/>
          </cell>
          <cell r="H10708">
            <v>10707</v>
          </cell>
        </row>
        <row r="10709">
          <cell r="A10709" t="str">
            <v>Myioborus pariae</v>
          </cell>
          <cell r="C10709" t="str">
            <v>Phelps &amp; Phelps, 1949</v>
          </cell>
          <cell r="D10709" t="str">
            <v>R</v>
          </cell>
          <cell r="E10709" t="str">
            <v>EN</v>
          </cell>
          <cell r="F10709" t="str">
            <v>EN</v>
          </cell>
          <cell r="G10709" t="str">
            <v/>
          </cell>
          <cell r="H10709">
            <v>10708</v>
          </cell>
        </row>
        <row r="10710">
          <cell r="A10710" t="str">
            <v>Myioborus albifacies</v>
          </cell>
          <cell r="C10710" t="str">
            <v>Phelps &amp; Phelps, 1946</v>
          </cell>
          <cell r="D10710" t="str">
            <v>R</v>
          </cell>
          <cell r="E10710" t="str">
            <v>LC</v>
          </cell>
          <cell r="F10710" t="str">
            <v>LC</v>
          </cell>
          <cell r="G10710" t="str">
            <v/>
          </cell>
          <cell r="H10710">
            <v>10709</v>
          </cell>
        </row>
        <row r="10711">
          <cell r="A10711" t="str">
            <v>Myioborus cardonai</v>
          </cell>
          <cell r="C10711" t="str">
            <v>Zimmer &amp; Phelps, 1945</v>
          </cell>
          <cell r="D10711" t="str">
            <v>R</v>
          </cell>
          <cell r="E10711" t="str">
            <v>NT</v>
          </cell>
          <cell r="F10711" t="str">
            <v>NT</v>
          </cell>
          <cell r="G10711" t="str">
            <v/>
          </cell>
          <cell r="H10711">
            <v>10710</v>
          </cell>
        </row>
        <row r="10712">
          <cell r="A10712" t="str">
            <v>Myioborus castaneocapilla</v>
          </cell>
          <cell r="C10712" t="str">
            <v>(Cabanis, 1849)</v>
          </cell>
          <cell r="D10712" t="str">
            <v>R</v>
          </cell>
          <cell r="E10712" t="str">
            <v>LC</v>
          </cell>
          <cell r="F10712" t="str">
            <v>LC</v>
          </cell>
          <cell r="G10712" t="str">
            <v/>
          </cell>
          <cell r="H10712">
            <v>10711</v>
          </cell>
        </row>
        <row r="10713">
          <cell r="A10713" t="str">
            <v>Phaenicophilus palmarum</v>
          </cell>
          <cell r="C10713" t="str">
            <v>(Linnaeus, 1766)</v>
          </cell>
          <cell r="D10713" t="str">
            <v>R</v>
          </cell>
          <cell r="E10713" t="str">
            <v>LC</v>
          </cell>
          <cell r="F10713" t="str">
            <v>LC</v>
          </cell>
          <cell r="G10713" t="str">
            <v/>
          </cell>
          <cell r="H10713">
            <v>10712</v>
          </cell>
        </row>
        <row r="10714">
          <cell r="A10714" t="str">
            <v>Phaenicophilus poliocephalus</v>
          </cell>
          <cell r="C10714" t="str">
            <v>(Bonaparte, 1851)</v>
          </cell>
          <cell r="D10714" t="str">
            <v>R</v>
          </cell>
          <cell r="E10714" t="str">
            <v>NT</v>
          </cell>
          <cell r="F10714" t="str">
            <v>NT</v>
          </cell>
          <cell r="G10714" t="str">
            <v/>
          </cell>
          <cell r="H10714">
            <v>10713</v>
          </cell>
        </row>
        <row r="10715">
          <cell r="A10715" t="str">
            <v>Xenoligea montana</v>
          </cell>
          <cell r="C10715" t="str">
            <v>(Chapman, 1917)</v>
          </cell>
          <cell r="D10715" t="str">
            <v>R</v>
          </cell>
          <cell r="E10715" t="str">
            <v>VU</v>
          </cell>
          <cell r="F10715" t="str">
            <v>VU</v>
          </cell>
          <cell r="G10715" t="str">
            <v/>
          </cell>
          <cell r="H10715">
            <v>10714</v>
          </cell>
        </row>
        <row r="10716">
          <cell r="A10716" t="str">
            <v>Microligea palustris</v>
          </cell>
          <cell r="C10716" t="str">
            <v>(Cory, 1884)</v>
          </cell>
          <cell r="D10716" t="str">
            <v>R</v>
          </cell>
          <cell r="E10716" t="str">
            <v>LC</v>
          </cell>
          <cell r="F10716" t="str">
            <v>LC</v>
          </cell>
          <cell r="G10716" t="str">
            <v/>
          </cell>
          <cell r="H10716">
            <v>10715</v>
          </cell>
        </row>
        <row r="10717">
          <cell r="A10717" t="str">
            <v>Spindalis zena</v>
          </cell>
          <cell r="C10717" t="str">
            <v>(Linnaeus, 1766)</v>
          </cell>
          <cell r="D10717" t="str">
            <v>R</v>
          </cell>
          <cell r="E10717" t="str">
            <v>LC</v>
          </cell>
          <cell r="F10717" t="str">
            <v>LC</v>
          </cell>
          <cell r="G10717" t="str">
            <v/>
          </cell>
          <cell r="H10717">
            <v>10716</v>
          </cell>
        </row>
        <row r="10718">
          <cell r="A10718" t="str">
            <v>Spindalis dominicensis</v>
          </cell>
          <cell r="C10718" t="str">
            <v>(Bryant, 1866)</v>
          </cell>
          <cell r="D10718" t="str">
            <v>R</v>
          </cell>
          <cell r="E10718" t="str">
            <v>LC</v>
          </cell>
          <cell r="F10718" t="str">
            <v>LC</v>
          </cell>
          <cell r="G10718" t="str">
            <v/>
          </cell>
          <cell r="H10718">
            <v>10717</v>
          </cell>
        </row>
        <row r="10719">
          <cell r="A10719" t="str">
            <v>Spindalis portoricensis</v>
          </cell>
          <cell r="C10719" t="str">
            <v>(Bryant, 1866)</v>
          </cell>
          <cell r="D10719" t="str">
            <v>R</v>
          </cell>
          <cell r="E10719" t="str">
            <v>LC</v>
          </cell>
          <cell r="F10719" t="str">
            <v>LC</v>
          </cell>
          <cell r="G10719" t="str">
            <v/>
          </cell>
          <cell r="H10719">
            <v>10718</v>
          </cell>
        </row>
        <row r="10720">
          <cell r="A10720" t="str">
            <v>Spindalis nigricephala</v>
          </cell>
          <cell r="C10720" t="str">
            <v>(Jameson, 1835)</v>
          </cell>
          <cell r="D10720" t="str">
            <v>R</v>
          </cell>
          <cell r="E10720" t="str">
            <v>LC</v>
          </cell>
          <cell r="F10720" t="str">
            <v>LC</v>
          </cell>
          <cell r="G10720" t="str">
            <v/>
          </cell>
          <cell r="H10720">
            <v>10719</v>
          </cell>
        </row>
        <row r="10721">
          <cell r="A10721" t="str">
            <v>Nesospingus speculiferus</v>
          </cell>
          <cell r="C10721" t="str">
            <v>(Lawrence, 1875)</v>
          </cell>
          <cell r="D10721" t="str">
            <v>R</v>
          </cell>
          <cell r="E10721" t="str">
            <v>VU</v>
          </cell>
          <cell r="F10721" t="str">
            <v>VU</v>
          </cell>
          <cell r="G10721" t="str">
            <v/>
          </cell>
          <cell r="H10721">
            <v>10720</v>
          </cell>
        </row>
        <row r="10722">
          <cell r="A10722" t="str">
            <v>Calyptophilus tertius</v>
          </cell>
          <cell r="C10722" t="str">
            <v>Wetmore, 1929</v>
          </cell>
          <cell r="D10722" t="str">
            <v>R</v>
          </cell>
          <cell r="E10722" t="str">
            <v>VU</v>
          </cell>
          <cell r="F10722" t="str">
            <v>VU</v>
          </cell>
          <cell r="G10722" t="str">
            <v/>
          </cell>
          <cell r="H10722">
            <v>10721</v>
          </cell>
        </row>
        <row r="10723">
          <cell r="A10723" t="str">
            <v>Calyptophilus frugivorus</v>
          </cell>
          <cell r="C10723" t="str">
            <v>(Cory, 1883)</v>
          </cell>
          <cell r="D10723" t="str">
            <v>R</v>
          </cell>
          <cell r="E10723" t="str">
            <v>NT</v>
          </cell>
          <cell r="F10723" t="str">
            <v>NT</v>
          </cell>
          <cell r="G10723" t="str">
            <v/>
          </cell>
          <cell r="H10723">
            <v>10722</v>
          </cell>
        </row>
        <row r="10724">
          <cell r="A10724" t="str">
            <v>Lamprospiza melanoleuca</v>
          </cell>
          <cell r="C10724" t="str">
            <v>(Vieillot, 1817)</v>
          </cell>
          <cell r="D10724" t="str">
            <v>R</v>
          </cell>
          <cell r="E10724" t="str">
            <v>LC</v>
          </cell>
          <cell r="F10724" t="str">
            <v>LC</v>
          </cell>
          <cell r="G10724" t="str">
            <v/>
          </cell>
          <cell r="H10724">
            <v>10723</v>
          </cell>
        </row>
        <row r="10725">
          <cell r="A10725" t="str">
            <v>Mitrospingus cassinii</v>
          </cell>
          <cell r="C10725" t="str">
            <v>(Lawrence, 1861)</v>
          </cell>
          <cell r="D10725" t="str">
            <v>R</v>
          </cell>
          <cell r="E10725" t="str">
            <v>LC</v>
          </cell>
          <cell r="F10725" t="str">
            <v>LC</v>
          </cell>
          <cell r="G10725" t="str">
            <v/>
          </cell>
          <cell r="H10725">
            <v>10724</v>
          </cell>
        </row>
        <row r="10726">
          <cell r="A10726" t="str">
            <v>Mitrospingus oleagineus</v>
          </cell>
          <cell r="C10726" t="str">
            <v>(Salvin, 1886)</v>
          </cell>
          <cell r="D10726" t="str">
            <v>R</v>
          </cell>
          <cell r="E10726" t="str">
            <v>LC</v>
          </cell>
          <cell r="F10726" t="str">
            <v>LC</v>
          </cell>
          <cell r="G10726" t="str">
            <v/>
          </cell>
          <cell r="H10726">
            <v>10725</v>
          </cell>
        </row>
        <row r="10727">
          <cell r="A10727" t="str">
            <v>Orthogonys chloricterus</v>
          </cell>
          <cell r="C10727" t="str">
            <v>(Vieillot, 1819)</v>
          </cell>
          <cell r="D10727" t="str">
            <v>R</v>
          </cell>
          <cell r="E10727" t="str">
            <v>LC</v>
          </cell>
          <cell r="F10727" t="str">
            <v>LC</v>
          </cell>
          <cell r="G10727" t="str">
            <v/>
          </cell>
          <cell r="H10727">
            <v>10726</v>
          </cell>
        </row>
        <row r="10728">
          <cell r="A10728" t="str">
            <v>Pheucticus chrysopeplus</v>
          </cell>
          <cell r="C10728" t="str">
            <v>(Vigors, 1832)</v>
          </cell>
          <cell r="D10728" t="str">
            <v>R</v>
          </cell>
          <cell r="E10728" t="str">
            <v>LC</v>
          </cell>
          <cell r="F10728" t="str">
            <v>LC</v>
          </cell>
          <cell r="G10728" t="str">
            <v/>
          </cell>
          <cell r="H10728">
            <v>10727</v>
          </cell>
        </row>
        <row r="10729">
          <cell r="A10729" t="str">
            <v>Pheucticus tibialis</v>
          </cell>
          <cell r="C10729" t="str">
            <v>Lawrence, 1867</v>
          </cell>
          <cell r="D10729" t="str">
            <v>R</v>
          </cell>
          <cell r="E10729" t="str">
            <v>LC</v>
          </cell>
          <cell r="F10729" t="str">
            <v>LC</v>
          </cell>
          <cell r="G10729" t="str">
            <v/>
          </cell>
          <cell r="H10729">
            <v>10728</v>
          </cell>
        </row>
        <row r="10730">
          <cell r="A10730" t="str">
            <v>Pheucticus chrysogaster</v>
          </cell>
          <cell r="C10730" t="str">
            <v>(Lesson, 1832)</v>
          </cell>
          <cell r="D10730" t="str">
            <v>R</v>
          </cell>
          <cell r="E10730" t="str">
            <v>LC</v>
          </cell>
          <cell r="F10730" t="str">
            <v>LC</v>
          </cell>
          <cell r="G10730" t="str">
            <v/>
          </cell>
          <cell r="H10730">
            <v>10729</v>
          </cell>
        </row>
        <row r="10731">
          <cell r="A10731" t="str">
            <v>Pheucticus aureoventris</v>
          </cell>
          <cell r="C10731" t="str">
            <v>(d'Orbigny &amp; Lafresnaye, 1837)</v>
          </cell>
          <cell r="D10731" t="str">
            <v>R</v>
          </cell>
          <cell r="E10731" t="str">
            <v>LC</v>
          </cell>
          <cell r="F10731" t="str">
            <v>LC</v>
          </cell>
          <cell r="G10731" t="str">
            <v/>
          </cell>
          <cell r="H10731">
            <v>10730</v>
          </cell>
        </row>
        <row r="10732">
          <cell r="A10732" t="str">
            <v>Pheucticus ludovicianus</v>
          </cell>
          <cell r="C10732" t="str">
            <v>(Linnaeus, 1766)</v>
          </cell>
          <cell r="D10732" t="str">
            <v>R</v>
          </cell>
          <cell r="E10732" t="str">
            <v>LC</v>
          </cell>
          <cell r="F10732" t="str">
            <v>LC</v>
          </cell>
          <cell r="G10732" t="str">
            <v/>
          </cell>
          <cell r="H10732">
            <v>10731</v>
          </cell>
        </row>
        <row r="10733">
          <cell r="A10733" t="str">
            <v>Pheucticus melanocephalus</v>
          </cell>
          <cell r="C10733" t="str">
            <v>Swainson, 1827</v>
          </cell>
          <cell r="D10733" t="str">
            <v>R</v>
          </cell>
          <cell r="E10733" t="str">
            <v>LC</v>
          </cell>
          <cell r="F10733" t="str">
            <v>LC</v>
          </cell>
          <cell r="G10733" t="str">
            <v/>
          </cell>
          <cell r="H10733">
            <v>10732</v>
          </cell>
        </row>
        <row r="10734">
          <cell r="A10734" t="str">
            <v>Granatellus venustus</v>
          </cell>
          <cell r="C10734" t="str">
            <v>Bonaparte, 1850</v>
          </cell>
          <cell r="D10734" t="str">
            <v>R</v>
          </cell>
          <cell r="E10734" t="str">
            <v>LC</v>
          </cell>
          <cell r="F10734" t="str">
            <v>LC</v>
          </cell>
          <cell r="G10734" t="str">
            <v/>
          </cell>
          <cell r="H10734">
            <v>10733</v>
          </cell>
        </row>
        <row r="10735">
          <cell r="A10735" t="str">
            <v>Granatellus francescae</v>
          </cell>
          <cell r="C10735" t="str">
            <v>Baird, 1865</v>
          </cell>
          <cell r="D10735" t="str">
            <v>R</v>
          </cell>
          <cell r="E10735" t="str">
            <v>NT</v>
          </cell>
          <cell r="F10735" t="str">
            <v>NT</v>
          </cell>
          <cell r="G10735" t="str">
            <v/>
          </cell>
          <cell r="H10735">
            <v>10734</v>
          </cell>
        </row>
        <row r="10736">
          <cell r="A10736" t="str">
            <v>Granatellus sallaei</v>
          </cell>
          <cell r="C10736" t="str">
            <v>Bonaparte, 1856</v>
          </cell>
          <cell r="D10736" t="str">
            <v>R</v>
          </cell>
          <cell r="E10736" t="str">
            <v>LC</v>
          </cell>
          <cell r="F10736" t="str">
            <v>LC</v>
          </cell>
          <cell r="G10736" t="str">
            <v/>
          </cell>
          <cell r="H10736">
            <v>10735</v>
          </cell>
        </row>
        <row r="10737">
          <cell r="A10737" t="str">
            <v>Granatellus pelzelni</v>
          </cell>
          <cell r="C10737" t="str">
            <v>Sclater, 1865</v>
          </cell>
          <cell r="D10737" t="str">
            <v>R</v>
          </cell>
          <cell r="E10737" t="str">
            <v>LC</v>
          </cell>
          <cell r="F10737" t="str">
            <v>LC</v>
          </cell>
          <cell r="G10737" t="str">
            <v/>
          </cell>
          <cell r="H10737">
            <v>10736</v>
          </cell>
        </row>
        <row r="10738">
          <cell r="A10738" t="str">
            <v>Granatellus paraensis</v>
          </cell>
          <cell r="C10738" t="str">
            <v>Rothschild, 1906</v>
          </cell>
          <cell r="D10738" t="str">
            <v>R</v>
          </cell>
          <cell r="E10738" t="str">
            <v>LC</v>
          </cell>
          <cell r="F10738" t="str">
            <v>LC</v>
          </cell>
          <cell r="G10738" t="str">
            <v/>
          </cell>
          <cell r="H10738">
            <v>10737</v>
          </cell>
        </row>
        <row r="10739">
          <cell r="A10739" t="str">
            <v>Spiza americana</v>
          </cell>
          <cell r="C10739" t="str">
            <v>(Gmelin, 1789)</v>
          </cell>
          <cell r="D10739" t="str">
            <v>R</v>
          </cell>
          <cell r="E10739" t="str">
            <v>LC</v>
          </cell>
          <cell r="F10739" t="str">
            <v>LC</v>
          </cell>
          <cell r="G10739" t="str">
            <v/>
          </cell>
          <cell r="H10739">
            <v>10738</v>
          </cell>
        </row>
        <row r="10740">
          <cell r="A10740" t="str">
            <v>Passerina cyanea</v>
          </cell>
          <cell r="C10740" t="str">
            <v>(Linnaeus, 1766)</v>
          </cell>
          <cell r="D10740" t="str">
            <v>R</v>
          </cell>
          <cell r="E10740" t="str">
            <v>LC</v>
          </cell>
          <cell r="F10740" t="str">
            <v>LC</v>
          </cell>
          <cell r="G10740" t="str">
            <v/>
          </cell>
          <cell r="H10740">
            <v>10739</v>
          </cell>
        </row>
        <row r="10741">
          <cell r="A10741" t="str">
            <v>Passerina caerulea</v>
          </cell>
          <cell r="C10741" t="str">
            <v>(Linnaeus, 1758)</v>
          </cell>
          <cell r="D10741" t="str">
            <v>R</v>
          </cell>
          <cell r="E10741" t="str">
            <v>LC</v>
          </cell>
          <cell r="F10741" t="str">
            <v>LC</v>
          </cell>
          <cell r="G10741" t="str">
            <v/>
          </cell>
          <cell r="H10741">
            <v>10740</v>
          </cell>
        </row>
        <row r="10742">
          <cell r="A10742" t="str">
            <v>Passerina amoena</v>
          </cell>
          <cell r="C10742" t="str">
            <v>(Say, 1823)</v>
          </cell>
          <cell r="D10742" t="str">
            <v>R</v>
          </cell>
          <cell r="E10742" t="str">
            <v>LC</v>
          </cell>
          <cell r="F10742" t="str">
            <v>LC</v>
          </cell>
          <cell r="G10742" t="str">
            <v/>
          </cell>
          <cell r="H10742">
            <v>10741</v>
          </cell>
        </row>
        <row r="10743">
          <cell r="A10743" t="str">
            <v>Passerina rositae</v>
          </cell>
          <cell r="C10743" t="str">
            <v>(Lawrence, 1874)</v>
          </cell>
          <cell r="D10743" t="str">
            <v>R</v>
          </cell>
          <cell r="E10743" t="str">
            <v>NT</v>
          </cell>
          <cell r="F10743" t="str">
            <v>NT</v>
          </cell>
          <cell r="G10743" t="str">
            <v/>
          </cell>
          <cell r="H10743">
            <v>10742</v>
          </cell>
        </row>
        <row r="10744">
          <cell r="A10744" t="str">
            <v>Passerina leclancherii</v>
          </cell>
          <cell r="C10744" t="str">
            <v>Lafresnaye, 1840</v>
          </cell>
          <cell r="D10744" t="str">
            <v>R</v>
          </cell>
          <cell r="E10744" t="str">
            <v>LC</v>
          </cell>
          <cell r="F10744" t="str">
            <v>LC</v>
          </cell>
          <cell r="G10744" t="str">
            <v/>
          </cell>
          <cell r="H10744">
            <v>10743</v>
          </cell>
        </row>
        <row r="10745">
          <cell r="A10745" t="str">
            <v>Passerina versicolor</v>
          </cell>
          <cell r="C10745" t="str">
            <v>(Bonaparte, 1838)</v>
          </cell>
          <cell r="D10745" t="str">
            <v>R</v>
          </cell>
          <cell r="E10745" t="str">
            <v>LC</v>
          </cell>
          <cell r="F10745" t="str">
            <v>LC</v>
          </cell>
          <cell r="G10745" t="str">
            <v/>
          </cell>
          <cell r="H10745">
            <v>10744</v>
          </cell>
        </row>
        <row r="10746">
          <cell r="A10746" t="str">
            <v>Passerina ciris</v>
          </cell>
          <cell r="C10746" t="str">
            <v>(Linnaeus, 1758)</v>
          </cell>
          <cell r="D10746" t="str">
            <v>R</v>
          </cell>
          <cell r="E10746" t="str">
            <v>LC</v>
          </cell>
          <cell r="F10746" t="str">
            <v>LC</v>
          </cell>
          <cell r="G10746" t="str">
            <v/>
          </cell>
          <cell r="H10746">
            <v>10745</v>
          </cell>
        </row>
        <row r="10747">
          <cell r="A10747" t="str">
            <v>Cyanocompsa parellina</v>
          </cell>
          <cell r="C10747" t="str">
            <v>(Bonaparte, 1850)</v>
          </cell>
          <cell r="D10747" t="str">
            <v>R</v>
          </cell>
          <cell r="E10747" t="str">
            <v>LC</v>
          </cell>
          <cell r="F10747" t="str">
            <v>LC</v>
          </cell>
          <cell r="G10747" t="str">
            <v/>
          </cell>
          <cell r="H10747">
            <v>10746</v>
          </cell>
        </row>
        <row r="10748">
          <cell r="A10748" t="str">
            <v>Amaurospiza relicta</v>
          </cell>
          <cell r="C10748" t="str">
            <v>(Griscom, 1934)</v>
          </cell>
          <cell r="D10748" t="str">
            <v>R</v>
          </cell>
          <cell r="E10748" t="str">
            <v>LC</v>
          </cell>
          <cell r="F10748" t="str">
            <v>LC</v>
          </cell>
          <cell r="G10748" t="str">
            <v/>
          </cell>
          <cell r="H10748">
            <v>10747</v>
          </cell>
        </row>
        <row r="10749">
          <cell r="A10749" t="str">
            <v>Amaurospiza moesta</v>
          </cell>
          <cell r="C10749" t="str">
            <v>(Hartlaub, 1853)</v>
          </cell>
          <cell r="D10749" t="str">
            <v>R</v>
          </cell>
          <cell r="E10749" t="str">
            <v>LC</v>
          </cell>
          <cell r="F10749" t="str">
            <v>LC</v>
          </cell>
          <cell r="G10749" t="str">
            <v/>
          </cell>
          <cell r="H10749">
            <v>10748</v>
          </cell>
        </row>
        <row r="10750">
          <cell r="A10750" t="str">
            <v>Cyanoloxia cyanoides</v>
          </cell>
          <cell r="C10750" t="str">
            <v>(Lafresnaye, 1847)</v>
          </cell>
          <cell r="D10750" t="str">
            <v>R</v>
          </cell>
          <cell r="E10750" t="str">
            <v>LC</v>
          </cell>
          <cell r="F10750" t="str">
            <v>LC</v>
          </cell>
          <cell r="G10750" t="str">
            <v/>
          </cell>
          <cell r="H10750">
            <v>10749</v>
          </cell>
        </row>
        <row r="10751">
          <cell r="A10751" t="str">
            <v>Cyanoloxia rothschildii</v>
          </cell>
          <cell r="C10751" t="str">
            <v>(Bartlett, 1890)</v>
          </cell>
          <cell r="D10751" t="str">
            <v>R</v>
          </cell>
          <cell r="E10751" t="str">
            <v>LC</v>
          </cell>
          <cell r="F10751" t="str">
            <v>LC</v>
          </cell>
          <cell r="G10751" t="str">
            <v/>
          </cell>
          <cell r="H10751">
            <v>10750</v>
          </cell>
        </row>
        <row r="10752">
          <cell r="A10752" t="str">
            <v>Cyanoloxia brissonii</v>
          </cell>
          <cell r="C10752" t="str">
            <v>(Lichtenstein, 1823)</v>
          </cell>
          <cell r="D10752" t="str">
            <v>R</v>
          </cell>
          <cell r="E10752" t="str">
            <v>LC</v>
          </cell>
          <cell r="F10752" t="str">
            <v>LC</v>
          </cell>
          <cell r="G10752" t="str">
            <v/>
          </cell>
          <cell r="H10752">
            <v>10751</v>
          </cell>
        </row>
        <row r="10753">
          <cell r="A10753" t="str">
            <v>Cyanoloxia glaucocaerulea</v>
          </cell>
          <cell r="C10753" t="str">
            <v>(D'Orbigny &amp; Lafresnaye, 1837)</v>
          </cell>
          <cell r="D10753" t="str">
            <v>R</v>
          </cell>
          <cell r="E10753" t="str">
            <v>LC</v>
          </cell>
          <cell r="F10753" t="str">
            <v>LC</v>
          </cell>
          <cell r="G10753" t="str">
            <v/>
          </cell>
          <cell r="H10753">
            <v>10752</v>
          </cell>
        </row>
        <row r="10754">
          <cell r="A10754" t="str">
            <v>Habia fuscicauda</v>
          </cell>
          <cell r="C10754" t="str">
            <v>(Cabanis, 1861)</v>
          </cell>
          <cell r="D10754" t="str">
            <v>R</v>
          </cell>
          <cell r="E10754" t="str">
            <v>LC</v>
          </cell>
          <cell r="F10754" t="str">
            <v>LC</v>
          </cell>
          <cell r="G10754" t="str">
            <v/>
          </cell>
          <cell r="H10754">
            <v>10753</v>
          </cell>
        </row>
        <row r="10755">
          <cell r="A10755" t="str">
            <v>Habia gutturalis</v>
          </cell>
          <cell r="C10755" t="str">
            <v>(Sclater, 1854)</v>
          </cell>
          <cell r="D10755" t="str">
            <v>R</v>
          </cell>
          <cell r="E10755" t="str">
            <v>LC</v>
          </cell>
          <cell r="F10755" t="str">
            <v>LC</v>
          </cell>
          <cell r="G10755" t="str">
            <v/>
          </cell>
          <cell r="H10755">
            <v>10754</v>
          </cell>
        </row>
        <row r="10756">
          <cell r="A10756" t="str">
            <v>Habia atrimaxillaris</v>
          </cell>
          <cell r="C10756" t="str">
            <v>(Dwight &amp; Griscom, 1924)</v>
          </cell>
          <cell r="D10756" t="str">
            <v>R</v>
          </cell>
          <cell r="E10756" t="str">
            <v>NT</v>
          </cell>
          <cell r="F10756" t="str">
            <v>NT</v>
          </cell>
          <cell r="G10756" t="str">
            <v/>
          </cell>
          <cell r="H10756">
            <v>10755</v>
          </cell>
        </row>
        <row r="10757">
          <cell r="A10757" t="str">
            <v>Habia cristata</v>
          </cell>
          <cell r="C10757" t="str">
            <v>(Lawrence, 1875)</v>
          </cell>
          <cell r="D10757" t="str">
            <v>R</v>
          </cell>
          <cell r="E10757" t="str">
            <v>LC</v>
          </cell>
          <cell r="F10757" t="str">
            <v>LC</v>
          </cell>
          <cell r="G10757" t="str">
            <v/>
          </cell>
          <cell r="H10757">
            <v>10756</v>
          </cell>
        </row>
        <row r="10758">
          <cell r="A10758" t="str">
            <v>Habia rubica</v>
          </cell>
          <cell r="C10758" t="str">
            <v>(Vieillot, 1817)</v>
          </cell>
          <cell r="D10758" t="str">
            <v>R</v>
          </cell>
          <cell r="E10758" t="str">
            <v>LC</v>
          </cell>
          <cell r="F10758" t="str">
            <v>LC</v>
          </cell>
          <cell r="G10758" t="str">
            <v/>
          </cell>
          <cell r="H10758">
            <v>10757</v>
          </cell>
        </row>
        <row r="10759">
          <cell r="A10759" t="str">
            <v>Habia carmioli</v>
          </cell>
          <cell r="C10759" t="str">
            <v>(Lawrence, 1868)</v>
          </cell>
          <cell r="D10759" t="str">
            <v>R</v>
          </cell>
          <cell r="E10759" t="str">
            <v>LC</v>
          </cell>
          <cell r="F10759" t="str">
            <v>LC</v>
          </cell>
          <cell r="G10759" t="str">
            <v/>
          </cell>
          <cell r="H10759">
            <v>10758</v>
          </cell>
        </row>
        <row r="10760">
          <cell r="A10760" t="str">
            <v>Habia frenata</v>
          </cell>
          <cell r="C10760" t="str">
            <v>von Berlepsch, 1907</v>
          </cell>
          <cell r="D10760" t="str">
            <v>R</v>
          </cell>
          <cell r="E10760" t="str">
            <v>LC</v>
          </cell>
          <cell r="F10760" t="str">
            <v>LC</v>
          </cell>
          <cell r="G10760" t="str">
            <v/>
          </cell>
          <cell r="H10760">
            <v>10759</v>
          </cell>
        </row>
        <row r="10761">
          <cell r="A10761" t="str">
            <v>Habia olivacea</v>
          </cell>
          <cell r="C10761" t="str">
            <v>(Cassin, 1860)</v>
          </cell>
          <cell r="D10761" t="str">
            <v>R</v>
          </cell>
          <cell r="E10761" t="str">
            <v>LC</v>
          </cell>
          <cell r="F10761" t="str">
            <v>LC</v>
          </cell>
          <cell r="G10761" t="str">
            <v/>
          </cell>
          <cell r="H10761">
            <v>10760</v>
          </cell>
        </row>
        <row r="10762">
          <cell r="A10762" t="str">
            <v>Habia stolzmanni</v>
          </cell>
          <cell r="C10762" t="str">
            <v>(Berlepsch &amp; Taczanowski, 1883)</v>
          </cell>
          <cell r="D10762" t="str">
            <v>R</v>
          </cell>
          <cell r="E10762" t="str">
            <v>LC</v>
          </cell>
          <cell r="F10762" t="str">
            <v>LC</v>
          </cell>
          <cell r="G10762" t="str">
            <v/>
          </cell>
          <cell r="H10762">
            <v>10761</v>
          </cell>
        </row>
        <row r="10763">
          <cell r="A10763" t="str">
            <v>Piranga roseogularis</v>
          </cell>
          <cell r="C10763" t="str">
            <v>(Cabot, 1846)</v>
          </cell>
          <cell r="D10763" t="str">
            <v>R</v>
          </cell>
          <cell r="E10763" t="str">
            <v>LC</v>
          </cell>
          <cell r="F10763" t="str">
            <v>LC</v>
          </cell>
          <cell r="G10763" t="str">
            <v/>
          </cell>
          <cell r="H10763">
            <v>10762</v>
          </cell>
        </row>
        <row r="10764">
          <cell r="A10764" t="str">
            <v>Piranga erythrocephala</v>
          </cell>
          <cell r="C10764" t="str">
            <v>(Swainson, 1827)</v>
          </cell>
          <cell r="D10764" t="str">
            <v>R</v>
          </cell>
          <cell r="E10764" t="str">
            <v>LC</v>
          </cell>
          <cell r="F10764" t="str">
            <v>LC</v>
          </cell>
          <cell r="G10764" t="str">
            <v/>
          </cell>
          <cell r="H10764">
            <v>10763</v>
          </cell>
        </row>
        <row r="10765">
          <cell r="A10765" t="str">
            <v>Piranga rubriceps</v>
          </cell>
          <cell r="C10765" t="str">
            <v>Gray, 1844</v>
          </cell>
          <cell r="D10765" t="str">
            <v>R</v>
          </cell>
          <cell r="E10765" t="str">
            <v>LC</v>
          </cell>
          <cell r="F10765" t="str">
            <v>LC</v>
          </cell>
          <cell r="G10765" t="str">
            <v/>
          </cell>
          <cell r="H10765">
            <v>10764</v>
          </cell>
        </row>
        <row r="10766">
          <cell r="A10766" t="str">
            <v>Piranga leucoptera</v>
          </cell>
          <cell r="C10766" t="str">
            <v>Trudeau, 1839</v>
          </cell>
          <cell r="D10766" t="str">
            <v>R</v>
          </cell>
          <cell r="E10766" t="str">
            <v>LC</v>
          </cell>
          <cell r="F10766" t="str">
            <v>LC</v>
          </cell>
          <cell r="G10766" t="str">
            <v/>
          </cell>
          <cell r="H10766">
            <v>10765</v>
          </cell>
        </row>
        <row r="10767">
          <cell r="A10767" t="str">
            <v>Piranga olivacea</v>
          </cell>
          <cell r="C10767" t="str">
            <v>(Gmelin, 1789)</v>
          </cell>
          <cell r="D10767" t="str">
            <v>R</v>
          </cell>
          <cell r="E10767" t="str">
            <v>LC</v>
          </cell>
          <cell r="F10767" t="str">
            <v>LC</v>
          </cell>
          <cell r="G10767" t="str">
            <v/>
          </cell>
          <cell r="H10767">
            <v>10766</v>
          </cell>
        </row>
        <row r="10768">
          <cell r="A10768" t="str">
            <v>Piranga rubra</v>
          </cell>
          <cell r="C10768" t="str">
            <v>(Linnaeus, 1758)</v>
          </cell>
          <cell r="D10768" t="str">
            <v>R</v>
          </cell>
          <cell r="E10768" t="str">
            <v>LC</v>
          </cell>
          <cell r="F10768" t="str">
            <v>LC</v>
          </cell>
          <cell r="G10768" t="str">
            <v/>
          </cell>
          <cell r="H10768">
            <v>10767</v>
          </cell>
        </row>
        <row r="10769">
          <cell r="A10769" t="str">
            <v>Piranga bidentata</v>
          </cell>
          <cell r="C10769" t="str">
            <v>(Swainson, 1827)</v>
          </cell>
          <cell r="D10769" t="str">
            <v>R</v>
          </cell>
          <cell r="E10769" t="str">
            <v>LC</v>
          </cell>
          <cell r="F10769" t="str">
            <v>LC</v>
          </cell>
          <cell r="G10769" t="str">
            <v/>
          </cell>
          <cell r="H10769">
            <v>10768</v>
          </cell>
        </row>
        <row r="10770">
          <cell r="A10770" t="str">
            <v>Piranga ludoviciana</v>
          </cell>
          <cell r="C10770" t="str">
            <v>(Wilson, 1811)</v>
          </cell>
          <cell r="D10770" t="str">
            <v>R</v>
          </cell>
          <cell r="E10770" t="str">
            <v>LC</v>
          </cell>
          <cell r="F10770" t="str">
            <v>LC</v>
          </cell>
          <cell r="G10770" t="str">
            <v/>
          </cell>
          <cell r="H10770">
            <v>10769</v>
          </cell>
        </row>
        <row r="10771">
          <cell r="A10771" t="str">
            <v>Piranga hepatica</v>
          </cell>
          <cell r="C10771" t="str">
            <v>Swainson, 1827</v>
          </cell>
          <cell r="D10771" t="str">
            <v>R</v>
          </cell>
          <cell r="E10771" t="str">
            <v>LC</v>
          </cell>
          <cell r="F10771" t="str">
            <v>LC</v>
          </cell>
          <cell r="G10771" t="str">
            <v/>
          </cell>
          <cell r="H10771">
            <v>10770</v>
          </cell>
        </row>
        <row r="10772">
          <cell r="A10772" t="str">
            <v>Piranga flava</v>
          </cell>
          <cell r="C10772" t="str">
            <v>(Vieillot, 1822)</v>
          </cell>
          <cell r="D10772" t="str">
            <v>R</v>
          </cell>
          <cell r="E10772" t="str">
            <v>LC</v>
          </cell>
          <cell r="F10772" t="str">
            <v>LC</v>
          </cell>
          <cell r="G10772" t="str">
            <v/>
          </cell>
          <cell r="H10772">
            <v>10771</v>
          </cell>
        </row>
        <row r="10773">
          <cell r="A10773" t="str">
            <v>Cardinalis cardinalis</v>
          </cell>
          <cell r="C10773" t="str">
            <v>(Linnaeus, 1758)</v>
          </cell>
          <cell r="D10773" t="str">
            <v>R</v>
          </cell>
          <cell r="E10773" t="str">
            <v>LC</v>
          </cell>
          <cell r="F10773" t="str">
            <v>LC</v>
          </cell>
          <cell r="G10773" t="str">
            <v/>
          </cell>
          <cell r="H10773">
            <v>10772</v>
          </cell>
        </row>
        <row r="10774">
          <cell r="A10774" t="str">
            <v>Cardinalis phoeniceus</v>
          </cell>
          <cell r="C10774" t="str">
            <v>Bonaparte, 1838</v>
          </cell>
          <cell r="D10774" t="str">
            <v>R</v>
          </cell>
          <cell r="E10774" t="str">
            <v>LC</v>
          </cell>
          <cell r="F10774" t="str">
            <v>LC</v>
          </cell>
          <cell r="G10774" t="str">
            <v/>
          </cell>
          <cell r="H10774">
            <v>10773</v>
          </cell>
        </row>
        <row r="10775">
          <cell r="A10775" t="str">
            <v>Cardinalis sinuatus</v>
          </cell>
          <cell r="C10775" t="str">
            <v>Bonaparte, 1838</v>
          </cell>
          <cell r="D10775" t="str">
            <v>R</v>
          </cell>
          <cell r="E10775" t="str">
            <v>LC</v>
          </cell>
          <cell r="F10775" t="str">
            <v>LC</v>
          </cell>
          <cell r="G10775" t="str">
            <v/>
          </cell>
          <cell r="H10775">
            <v>10774</v>
          </cell>
        </row>
        <row r="10776">
          <cell r="A10776" t="str">
            <v>Caryothraustes poliogaster</v>
          </cell>
          <cell r="C10776" t="str">
            <v>(Du Bus, 1847)</v>
          </cell>
          <cell r="D10776" t="str">
            <v>R</v>
          </cell>
          <cell r="E10776" t="str">
            <v>LC</v>
          </cell>
          <cell r="F10776" t="str">
            <v>LC</v>
          </cell>
          <cell r="G10776" t="str">
            <v/>
          </cell>
          <cell r="H10776">
            <v>10775</v>
          </cell>
        </row>
        <row r="10777">
          <cell r="A10777" t="str">
            <v>Caryothraustes canadensis</v>
          </cell>
          <cell r="C10777" t="str">
            <v>(Linnaeus, 1766)</v>
          </cell>
          <cell r="D10777" t="str">
            <v>R</v>
          </cell>
          <cell r="E10777" t="str">
            <v>LC</v>
          </cell>
          <cell r="F10777" t="str">
            <v>LC</v>
          </cell>
          <cell r="G10777" t="str">
            <v/>
          </cell>
          <cell r="H10777">
            <v>10776</v>
          </cell>
        </row>
        <row r="10778">
          <cell r="A10778" t="str">
            <v>Caryothraustes celaeno</v>
          </cell>
          <cell r="C10778" t="str">
            <v>(Deppe, 1830)</v>
          </cell>
          <cell r="D10778" t="str">
            <v>R</v>
          </cell>
          <cell r="E10778" t="str">
            <v>LC</v>
          </cell>
          <cell r="F10778" t="str">
            <v>LC</v>
          </cell>
          <cell r="G10778" t="str">
            <v/>
          </cell>
          <cell r="H10778">
            <v>10777</v>
          </cell>
        </row>
        <row r="10779">
          <cell r="A10779" t="str">
            <v>Caryothraustes erythromelas</v>
          </cell>
          <cell r="C10779" t="str">
            <v>(Gmelin, 1789)</v>
          </cell>
          <cell r="D10779" t="str">
            <v>R</v>
          </cell>
          <cell r="E10779" t="str">
            <v>LC</v>
          </cell>
          <cell r="F10779" t="str">
            <v>LC</v>
          </cell>
          <cell r="G10779" t="str">
            <v/>
          </cell>
          <cell r="H10779">
            <v>10778</v>
          </cell>
        </row>
        <row r="10780">
          <cell r="A10780" t="str">
            <v>Catamblyrhynchus diadema</v>
          </cell>
          <cell r="C10780" t="str">
            <v>Lafresnaye, 1842</v>
          </cell>
          <cell r="D10780" t="str">
            <v>R</v>
          </cell>
          <cell r="E10780" t="str">
            <v>LC</v>
          </cell>
          <cell r="F10780" t="str">
            <v>LC</v>
          </cell>
          <cell r="G10780" t="str">
            <v/>
          </cell>
          <cell r="H10780">
            <v>10779</v>
          </cell>
        </row>
        <row r="10781">
          <cell r="A10781" t="str">
            <v>Charitospiza eucosma</v>
          </cell>
          <cell r="C10781" t="str">
            <v>Oberholser, 1905</v>
          </cell>
          <cell r="D10781" t="str">
            <v>R</v>
          </cell>
          <cell r="E10781" t="str">
            <v>NT</v>
          </cell>
          <cell r="F10781" t="str">
            <v>NT</v>
          </cell>
          <cell r="G10781" t="str">
            <v/>
          </cell>
          <cell r="H10781">
            <v>10780</v>
          </cell>
        </row>
        <row r="10782">
          <cell r="A10782" t="str">
            <v>Orchesticus abeillei</v>
          </cell>
          <cell r="C10782" t="str">
            <v>(Lesson, 1839)</v>
          </cell>
          <cell r="D10782" t="str">
            <v>R</v>
          </cell>
          <cell r="E10782" t="str">
            <v>NT</v>
          </cell>
          <cell r="F10782" t="str">
            <v>NT</v>
          </cell>
          <cell r="G10782" t="str">
            <v/>
          </cell>
          <cell r="H10782">
            <v>10781</v>
          </cell>
        </row>
        <row r="10783">
          <cell r="A10783" t="str">
            <v>Parkerthraustes humeralis</v>
          </cell>
          <cell r="C10783" t="str">
            <v>(Lawrence, 1867)</v>
          </cell>
          <cell r="D10783" t="str">
            <v>R</v>
          </cell>
          <cell r="E10783" t="str">
            <v>LC</v>
          </cell>
          <cell r="F10783" t="str">
            <v>LC</v>
          </cell>
          <cell r="G10783" t="str">
            <v/>
          </cell>
          <cell r="H10783">
            <v>10782</v>
          </cell>
        </row>
        <row r="10784">
          <cell r="A10784" t="str">
            <v>Nemosia pileata</v>
          </cell>
          <cell r="C10784" t="str">
            <v>(Boddaert, 1783)</v>
          </cell>
          <cell r="D10784" t="str">
            <v>R</v>
          </cell>
          <cell r="E10784" t="str">
            <v>LC</v>
          </cell>
          <cell r="F10784" t="str">
            <v>LC</v>
          </cell>
          <cell r="G10784" t="str">
            <v/>
          </cell>
          <cell r="H10784">
            <v>10783</v>
          </cell>
        </row>
        <row r="10785">
          <cell r="A10785" t="str">
            <v>Nemosia rourei</v>
          </cell>
          <cell r="C10785" t="str">
            <v>Cabanis, 1870</v>
          </cell>
          <cell r="D10785" t="str">
            <v>R</v>
          </cell>
          <cell r="E10785" t="str">
            <v>CR</v>
          </cell>
          <cell r="F10785" t="str">
            <v>CR</v>
          </cell>
          <cell r="G10785" t="str">
            <v/>
          </cell>
          <cell r="H10785">
            <v>10784</v>
          </cell>
        </row>
        <row r="10786">
          <cell r="A10786" t="str">
            <v>Cyanicterus cyanicterus</v>
          </cell>
          <cell r="C10786" t="str">
            <v>(Vieillot, 1819)</v>
          </cell>
          <cell r="D10786" t="str">
            <v>R</v>
          </cell>
          <cell r="E10786" t="str">
            <v>LC</v>
          </cell>
          <cell r="F10786" t="str">
            <v>LC</v>
          </cell>
          <cell r="G10786" t="str">
            <v/>
          </cell>
          <cell r="H10786">
            <v>10785</v>
          </cell>
        </row>
        <row r="10787">
          <cell r="A10787" t="str">
            <v>Sericossypha albocristata</v>
          </cell>
          <cell r="C10787" t="str">
            <v>(Lafresnaye, 1843)</v>
          </cell>
          <cell r="D10787" t="str">
            <v>R</v>
          </cell>
          <cell r="E10787" t="str">
            <v>VU</v>
          </cell>
          <cell r="F10787" t="str">
            <v>VU</v>
          </cell>
          <cell r="G10787" t="str">
            <v/>
          </cell>
          <cell r="H10787">
            <v>10786</v>
          </cell>
        </row>
        <row r="10788">
          <cell r="A10788" t="str">
            <v>Compsothraupis loricata</v>
          </cell>
          <cell r="C10788" t="str">
            <v>(Lichtenstein, 1819)</v>
          </cell>
          <cell r="D10788" t="str">
            <v>R</v>
          </cell>
          <cell r="E10788" t="str">
            <v>LC</v>
          </cell>
          <cell r="F10788" t="str">
            <v>LC</v>
          </cell>
          <cell r="G10788" t="str">
            <v/>
          </cell>
          <cell r="H10788">
            <v>10787</v>
          </cell>
        </row>
        <row r="10789">
          <cell r="A10789" t="str">
            <v>Coryphaspiza melanotis</v>
          </cell>
          <cell r="C10789" t="str">
            <v>(Temminck, 1822)</v>
          </cell>
          <cell r="D10789" t="str">
            <v>R</v>
          </cell>
          <cell r="E10789" t="str">
            <v>VU</v>
          </cell>
          <cell r="F10789" t="str">
            <v>VU</v>
          </cell>
          <cell r="G10789" t="str">
            <v/>
          </cell>
          <cell r="H10789">
            <v>10788</v>
          </cell>
        </row>
        <row r="10790">
          <cell r="A10790" t="str">
            <v>Embernagra platensis</v>
          </cell>
          <cell r="C10790" t="str">
            <v>(Gmelin, 1789)</v>
          </cell>
          <cell r="D10790" t="str">
            <v>R</v>
          </cell>
          <cell r="E10790" t="str">
            <v>LC</v>
          </cell>
          <cell r="F10790" t="str">
            <v>LC</v>
          </cell>
          <cell r="G10790" t="str">
            <v/>
          </cell>
          <cell r="H10790">
            <v>10789</v>
          </cell>
        </row>
        <row r="10791">
          <cell r="A10791" t="str">
            <v>Embernagra longicauda</v>
          </cell>
          <cell r="C10791" t="str">
            <v>Strickland, 1844</v>
          </cell>
          <cell r="D10791" t="str">
            <v>R</v>
          </cell>
          <cell r="E10791" t="str">
            <v>LC</v>
          </cell>
          <cell r="F10791" t="str">
            <v>LC</v>
          </cell>
          <cell r="G10791" t="str">
            <v/>
          </cell>
          <cell r="H10791">
            <v>10790</v>
          </cell>
        </row>
        <row r="10792">
          <cell r="A10792" t="str">
            <v>Emberizoides ypiranganus</v>
          </cell>
          <cell r="C10792" t="str">
            <v>Ihering, 1907</v>
          </cell>
          <cell r="D10792" t="str">
            <v>R</v>
          </cell>
          <cell r="E10792" t="str">
            <v>LC</v>
          </cell>
          <cell r="F10792" t="str">
            <v>LC</v>
          </cell>
          <cell r="G10792" t="str">
            <v/>
          </cell>
          <cell r="H10792">
            <v>10791</v>
          </cell>
        </row>
        <row r="10793">
          <cell r="A10793" t="str">
            <v>Emberizoides herbicola</v>
          </cell>
          <cell r="C10793" t="str">
            <v>(Vieillot, 1817)</v>
          </cell>
          <cell r="D10793" t="str">
            <v>R</v>
          </cell>
          <cell r="E10793" t="str">
            <v>LC</v>
          </cell>
          <cell r="F10793" t="str">
            <v>LC</v>
          </cell>
          <cell r="G10793" t="str">
            <v/>
          </cell>
          <cell r="H10793">
            <v>10792</v>
          </cell>
        </row>
        <row r="10794">
          <cell r="A10794" t="str">
            <v>Emberizoides duidae</v>
          </cell>
          <cell r="C10794" t="str">
            <v>Chapman, 1929</v>
          </cell>
          <cell r="D10794" t="str">
            <v>R</v>
          </cell>
          <cell r="E10794" t="str">
            <v>DD</v>
          </cell>
          <cell r="F10794" t="str">
            <v>DD</v>
          </cell>
          <cell r="G10794" t="str">
            <v/>
          </cell>
          <cell r="H10794">
            <v>10793</v>
          </cell>
        </row>
        <row r="10795">
          <cell r="A10795" t="str">
            <v>Incaspiza pulchra</v>
          </cell>
          <cell r="C10795" t="str">
            <v>(Sclater, 1886)</v>
          </cell>
          <cell r="D10795" t="str">
            <v>R</v>
          </cell>
          <cell r="E10795" t="str">
            <v>LC</v>
          </cell>
          <cell r="F10795" t="str">
            <v>LC</v>
          </cell>
          <cell r="G10795" t="str">
            <v/>
          </cell>
          <cell r="H10795">
            <v>10794</v>
          </cell>
        </row>
        <row r="10796">
          <cell r="A10796" t="str">
            <v>Incaspiza personata</v>
          </cell>
          <cell r="C10796" t="str">
            <v>(Salvin, 1895)</v>
          </cell>
          <cell r="D10796" t="str">
            <v>R</v>
          </cell>
          <cell r="E10796" t="str">
            <v>LC</v>
          </cell>
          <cell r="F10796" t="str">
            <v>LC</v>
          </cell>
          <cell r="G10796" t="str">
            <v/>
          </cell>
          <cell r="H10796">
            <v>10795</v>
          </cell>
        </row>
        <row r="10797">
          <cell r="A10797" t="str">
            <v>Incaspiza ortizi</v>
          </cell>
          <cell r="C10797" t="str">
            <v>Zimmer, 1952</v>
          </cell>
          <cell r="D10797" t="str">
            <v>R</v>
          </cell>
          <cell r="E10797" t="str">
            <v>LC</v>
          </cell>
          <cell r="F10797" t="str">
            <v>LC</v>
          </cell>
          <cell r="G10797" t="str">
            <v/>
          </cell>
          <cell r="H10797">
            <v>10796</v>
          </cell>
        </row>
        <row r="10798">
          <cell r="A10798" t="str">
            <v>Incaspiza laeta</v>
          </cell>
          <cell r="C10798" t="str">
            <v>(Salvin, 1895)</v>
          </cell>
          <cell r="D10798" t="str">
            <v>R</v>
          </cell>
          <cell r="E10798" t="str">
            <v>LC</v>
          </cell>
          <cell r="F10798" t="str">
            <v>LC</v>
          </cell>
          <cell r="G10798" t="str">
            <v/>
          </cell>
          <cell r="H10798">
            <v>10797</v>
          </cell>
        </row>
        <row r="10799">
          <cell r="A10799" t="str">
            <v>Incaspiza watkinsi</v>
          </cell>
          <cell r="C10799" t="str">
            <v>Chapman, 1925</v>
          </cell>
          <cell r="D10799" t="str">
            <v>R</v>
          </cell>
          <cell r="E10799" t="str">
            <v>VU</v>
          </cell>
          <cell r="F10799" t="str">
            <v>VU</v>
          </cell>
          <cell r="G10799" t="str">
            <v/>
          </cell>
          <cell r="H10799">
            <v>10798</v>
          </cell>
        </row>
        <row r="10800">
          <cell r="A10800" t="str">
            <v>Rhopospina fruticeti</v>
          </cell>
          <cell r="C10800" t="str">
            <v>(Kittlitz, 1833)</v>
          </cell>
          <cell r="D10800" t="str">
            <v>R</v>
          </cell>
          <cell r="E10800" t="str">
            <v>LC</v>
          </cell>
          <cell r="F10800" t="str">
            <v>LC</v>
          </cell>
          <cell r="G10800" t="str">
            <v/>
          </cell>
          <cell r="H10800">
            <v>10799</v>
          </cell>
        </row>
        <row r="10801">
          <cell r="A10801" t="str">
            <v>Porphyrospiza caerulescens</v>
          </cell>
          <cell r="C10801" t="str">
            <v>(Wied, 1830)</v>
          </cell>
          <cell r="D10801" t="str">
            <v>R</v>
          </cell>
          <cell r="E10801" t="str">
            <v>NT</v>
          </cell>
          <cell r="F10801" t="str">
            <v>NT</v>
          </cell>
          <cell r="G10801" t="str">
            <v/>
          </cell>
          <cell r="H10801">
            <v>10800</v>
          </cell>
        </row>
        <row r="10802">
          <cell r="A10802" t="str">
            <v>Corydospiza alaudina</v>
          </cell>
          <cell r="C10802" t="str">
            <v>(Kittlitz, 1833)</v>
          </cell>
          <cell r="D10802" t="str">
            <v>R</v>
          </cell>
          <cell r="E10802" t="str">
            <v>LC</v>
          </cell>
          <cell r="F10802" t="str">
            <v>LC</v>
          </cell>
          <cell r="G10802" t="str">
            <v/>
          </cell>
          <cell r="H10802">
            <v>10801</v>
          </cell>
        </row>
        <row r="10803">
          <cell r="A10803" t="str">
            <v>Corydospiza carbonaria</v>
          </cell>
          <cell r="C10803" t="str">
            <v>(d'Orbigny &amp; Lafresnaye, 1837)</v>
          </cell>
          <cell r="D10803" t="str">
            <v>R</v>
          </cell>
          <cell r="E10803" t="str">
            <v>LC</v>
          </cell>
          <cell r="F10803" t="str">
            <v>LC</v>
          </cell>
          <cell r="G10803" t="str">
            <v/>
          </cell>
          <cell r="H10803">
            <v>10802</v>
          </cell>
        </row>
        <row r="10804">
          <cell r="A10804" t="str">
            <v>Chlorophanes spiza</v>
          </cell>
          <cell r="C10804" t="str">
            <v>(Linnaeus, 1758)</v>
          </cell>
          <cell r="D10804" t="str">
            <v>R</v>
          </cell>
          <cell r="E10804" t="str">
            <v>LC</v>
          </cell>
          <cell r="F10804" t="str">
            <v>LC</v>
          </cell>
          <cell r="G10804" t="str">
            <v/>
          </cell>
          <cell r="H10804">
            <v>10803</v>
          </cell>
        </row>
        <row r="10805">
          <cell r="A10805" t="str">
            <v>Iridophanes pulcherrimus</v>
          </cell>
          <cell r="C10805" t="str">
            <v>(Sclater, 1853)</v>
          </cell>
          <cell r="D10805" t="str">
            <v>R</v>
          </cell>
          <cell r="E10805" t="str">
            <v>LC</v>
          </cell>
          <cell r="F10805" t="str">
            <v>LC</v>
          </cell>
          <cell r="G10805" t="str">
            <v/>
          </cell>
          <cell r="H10805">
            <v>10804</v>
          </cell>
        </row>
        <row r="10806">
          <cell r="A10806" t="str">
            <v>Chrysothlypis salmoni</v>
          </cell>
          <cell r="C10806" t="str">
            <v>(Sclater, 1886)</v>
          </cell>
          <cell r="D10806" t="str">
            <v>R</v>
          </cell>
          <cell r="E10806" t="str">
            <v>LC</v>
          </cell>
          <cell r="F10806" t="str">
            <v>LC</v>
          </cell>
          <cell r="G10806" t="str">
            <v/>
          </cell>
          <cell r="H10806">
            <v>10805</v>
          </cell>
        </row>
        <row r="10807">
          <cell r="A10807" t="str">
            <v>Chrysothlypis chrysomelas</v>
          </cell>
          <cell r="C10807" t="str">
            <v>(Sclater &amp; Salvin, 1869)</v>
          </cell>
          <cell r="D10807" t="str">
            <v>R</v>
          </cell>
          <cell r="E10807" t="str">
            <v>LC</v>
          </cell>
          <cell r="F10807" t="str">
            <v>LC</v>
          </cell>
          <cell r="G10807" t="str">
            <v/>
          </cell>
          <cell r="H10807">
            <v>10806</v>
          </cell>
        </row>
        <row r="10808">
          <cell r="A10808" t="str">
            <v>Heterospingus rubrifrons</v>
          </cell>
          <cell r="C10808" t="str">
            <v>(Lawrence, 1865)</v>
          </cell>
          <cell r="D10808" t="str">
            <v>R</v>
          </cell>
          <cell r="E10808" t="str">
            <v>LC</v>
          </cell>
          <cell r="F10808" t="str">
            <v>LC</v>
          </cell>
          <cell r="G10808" t="str">
            <v/>
          </cell>
          <cell r="H10808">
            <v>10807</v>
          </cell>
        </row>
        <row r="10809">
          <cell r="A10809" t="str">
            <v>Heterospingus xanthopygius</v>
          </cell>
          <cell r="C10809" t="str">
            <v>(Sclater, 1855)</v>
          </cell>
          <cell r="D10809" t="str">
            <v>R</v>
          </cell>
          <cell r="E10809" t="str">
            <v>LC</v>
          </cell>
          <cell r="F10809" t="str">
            <v>LC</v>
          </cell>
          <cell r="G10809" t="str">
            <v/>
          </cell>
          <cell r="H10809">
            <v>10808</v>
          </cell>
        </row>
        <row r="10810">
          <cell r="A10810" t="str">
            <v>Hemithraupis flavicollis</v>
          </cell>
          <cell r="C10810" t="str">
            <v>(Vieillot, 1818)</v>
          </cell>
          <cell r="D10810" t="str">
            <v>R</v>
          </cell>
          <cell r="E10810" t="str">
            <v>LC</v>
          </cell>
          <cell r="F10810" t="str">
            <v>LC</v>
          </cell>
          <cell r="G10810" t="str">
            <v/>
          </cell>
          <cell r="H10810">
            <v>10809</v>
          </cell>
        </row>
        <row r="10811">
          <cell r="A10811" t="str">
            <v>Hemithraupis guira</v>
          </cell>
          <cell r="C10811" t="str">
            <v>(Linnaeus, 1766)</v>
          </cell>
          <cell r="D10811" t="str">
            <v>R</v>
          </cell>
          <cell r="E10811" t="str">
            <v>LC</v>
          </cell>
          <cell r="F10811" t="str">
            <v>LC</v>
          </cell>
          <cell r="G10811" t="str">
            <v/>
          </cell>
          <cell r="H10811">
            <v>10810</v>
          </cell>
        </row>
        <row r="10812">
          <cell r="A10812" t="str">
            <v>Hemithraupis ruficapilla</v>
          </cell>
          <cell r="C10812" t="str">
            <v>(Vieillot, 1818)</v>
          </cell>
          <cell r="D10812" t="str">
            <v>R</v>
          </cell>
          <cell r="E10812" t="str">
            <v>LC</v>
          </cell>
          <cell r="F10812" t="str">
            <v>LC</v>
          </cell>
          <cell r="G10812" t="str">
            <v/>
          </cell>
          <cell r="H10812">
            <v>10811</v>
          </cell>
        </row>
        <row r="10813">
          <cell r="A10813" t="str">
            <v>Tersina viridis</v>
          </cell>
          <cell r="C10813" t="str">
            <v>(Illiger, 1811)</v>
          </cell>
          <cell r="D10813" t="str">
            <v>R</v>
          </cell>
          <cell r="E10813" t="str">
            <v>LC</v>
          </cell>
          <cell r="F10813" t="str">
            <v>LC</v>
          </cell>
          <cell r="G10813" t="str">
            <v/>
          </cell>
          <cell r="H10813">
            <v>10812</v>
          </cell>
        </row>
        <row r="10814">
          <cell r="A10814" t="str">
            <v>Cyanerpes caeruleus</v>
          </cell>
          <cell r="C10814" t="str">
            <v>(Linnaeus, 1758)</v>
          </cell>
          <cell r="D10814" t="str">
            <v>R</v>
          </cell>
          <cell r="E10814" t="str">
            <v>LC</v>
          </cell>
          <cell r="F10814" t="str">
            <v>LC</v>
          </cell>
          <cell r="G10814" t="str">
            <v/>
          </cell>
          <cell r="H10814">
            <v>10813</v>
          </cell>
        </row>
        <row r="10815">
          <cell r="A10815" t="str">
            <v>Cyanerpes cyaneus</v>
          </cell>
          <cell r="C10815" t="str">
            <v>(Linnaeus, 1766)</v>
          </cell>
          <cell r="D10815" t="str">
            <v>R</v>
          </cell>
          <cell r="E10815" t="str">
            <v>LC</v>
          </cell>
          <cell r="F10815" t="str">
            <v>LC</v>
          </cell>
          <cell r="G10815" t="str">
            <v/>
          </cell>
          <cell r="H10815">
            <v>10814</v>
          </cell>
        </row>
        <row r="10816">
          <cell r="A10816" t="str">
            <v>Cyanerpes nitidus</v>
          </cell>
          <cell r="C10816" t="str">
            <v>(Hartlaub, 1847)</v>
          </cell>
          <cell r="D10816" t="str">
            <v>R</v>
          </cell>
          <cell r="E10816" t="str">
            <v>LC</v>
          </cell>
          <cell r="F10816" t="str">
            <v>LC</v>
          </cell>
          <cell r="G10816" t="str">
            <v/>
          </cell>
          <cell r="H10816">
            <v>10815</v>
          </cell>
        </row>
        <row r="10817">
          <cell r="A10817" t="str">
            <v>Cyanerpes lucidus</v>
          </cell>
          <cell r="C10817" t="str">
            <v>(Sclater &amp; Salvin, 1859)</v>
          </cell>
          <cell r="D10817" t="str">
            <v>R</v>
          </cell>
          <cell r="E10817" t="str">
            <v>LC</v>
          </cell>
          <cell r="F10817" t="str">
            <v>LC</v>
          </cell>
          <cell r="G10817" t="str">
            <v/>
          </cell>
          <cell r="H10817">
            <v>10816</v>
          </cell>
        </row>
        <row r="10818">
          <cell r="A10818" t="str">
            <v>Dacnis berlepschi</v>
          </cell>
          <cell r="C10818" t="str">
            <v>Hartert, 1900</v>
          </cell>
          <cell r="D10818" t="str">
            <v>R</v>
          </cell>
          <cell r="E10818" t="str">
            <v>VU</v>
          </cell>
          <cell r="F10818" t="str">
            <v>VU</v>
          </cell>
          <cell r="G10818" t="str">
            <v/>
          </cell>
          <cell r="H10818">
            <v>10817</v>
          </cell>
        </row>
        <row r="10819">
          <cell r="A10819" t="str">
            <v>Dacnis venusta</v>
          </cell>
          <cell r="C10819" t="str">
            <v>Lawrence, 1862</v>
          </cell>
          <cell r="D10819" t="str">
            <v>R</v>
          </cell>
          <cell r="E10819" t="str">
            <v>LC</v>
          </cell>
          <cell r="F10819" t="str">
            <v>LC</v>
          </cell>
          <cell r="G10819" t="str">
            <v/>
          </cell>
          <cell r="H10819">
            <v>10818</v>
          </cell>
        </row>
        <row r="10820">
          <cell r="A10820" t="str">
            <v>Dacnis cayana</v>
          </cell>
          <cell r="C10820" t="str">
            <v>(Linnaeus, 1766)</v>
          </cell>
          <cell r="D10820" t="str">
            <v>R</v>
          </cell>
          <cell r="E10820" t="str">
            <v>LC</v>
          </cell>
          <cell r="F10820" t="str">
            <v>LC</v>
          </cell>
          <cell r="G10820" t="str">
            <v/>
          </cell>
          <cell r="H10820">
            <v>10819</v>
          </cell>
        </row>
        <row r="10821">
          <cell r="A10821" t="str">
            <v>Dacnis flaviventer</v>
          </cell>
          <cell r="C10821" t="str">
            <v>d'Orbigny &amp; Lafresnaye, 1837</v>
          </cell>
          <cell r="D10821" t="str">
            <v>R</v>
          </cell>
          <cell r="E10821" t="str">
            <v>LC</v>
          </cell>
          <cell r="F10821" t="str">
            <v>LC</v>
          </cell>
          <cell r="G10821" t="str">
            <v/>
          </cell>
          <cell r="H10821">
            <v>10820</v>
          </cell>
        </row>
        <row r="10822">
          <cell r="A10822" t="str">
            <v>Dacnis hartlaubi</v>
          </cell>
          <cell r="C10822" t="str">
            <v>(Sclater, 1855)</v>
          </cell>
          <cell r="D10822" t="str">
            <v>R</v>
          </cell>
          <cell r="E10822" t="str">
            <v>VU</v>
          </cell>
          <cell r="F10822" t="str">
            <v>VU</v>
          </cell>
          <cell r="G10822" t="str">
            <v/>
          </cell>
          <cell r="H10822">
            <v>10821</v>
          </cell>
        </row>
        <row r="10823">
          <cell r="A10823" t="str">
            <v>Dacnis egregia</v>
          </cell>
          <cell r="C10823" t="str">
            <v>Sclater, 1855</v>
          </cell>
          <cell r="D10823" t="str">
            <v>R</v>
          </cell>
          <cell r="E10823" t="str">
            <v>LC</v>
          </cell>
          <cell r="F10823" t="str">
            <v>LC</v>
          </cell>
          <cell r="G10823" t="str">
            <v/>
          </cell>
          <cell r="H10823">
            <v>10822</v>
          </cell>
        </row>
        <row r="10824">
          <cell r="A10824" t="str">
            <v>Dacnis lineata</v>
          </cell>
          <cell r="C10824" t="str">
            <v>(Gmelin, 1789)</v>
          </cell>
          <cell r="D10824" t="str">
            <v>R</v>
          </cell>
          <cell r="E10824" t="str">
            <v>LC</v>
          </cell>
          <cell r="F10824" t="str">
            <v>LC</v>
          </cell>
          <cell r="G10824" t="str">
            <v/>
          </cell>
          <cell r="H10824">
            <v>10823</v>
          </cell>
        </row>
        <row r="10825">
          <cell r="A10825" t="str">
            <v>Dacnis viguieri</v>
          </cell>
          <cell r="C10825" t="str">
            <v>Salvin &amp; Godman, 1883</v>
          </cell>
          <cell r="D10825" t="str">
            <v>R</v>
          </cell>
          <cell r="E10825" t="str">
            <v>LC</v>
          </cell>
          <cell r="F10825" t="str">
            <v>LC</v>
          </cell>
          <cell r="G10825" t="str">
            <v/>
          </cell>
          <cell r="H10825">
            <v>10824</v>
          </cell>
        </row>
        <row r="10826">
          <cell r="A10826" t="str">
            <v>Dacnis nigripes</v>
          </cell>
          <cell r="C10826" t="str">
            <v>Pelzeln, 1856</v>
          </cell>
          <cell r="D10826" t="str">
            <v>R</v>
          </cell>
          <cell r="E10826" t="str">
            <v>NT</v>
          </cell>
          <cell r="F10826" t="str">
            <v>NT</v>
          </cell>
          <cell r="G10826" t="str">
            <v/>
          </cell>
          <cell r="H10826">
            <v>10825</v>
          </cell>
        </row>
        <row r="10827">
          <cell r="A10827" t="str">
            <v>Dacnis albiventris</v>
          </cell>
          <cell r="C10827" t="str">
            <v>(Sclater, 1852)</v>
          </cell>
          <cell r="D10827" t="str">
            <v>R</v>
          </cell>
          <cell r="E10827" t="str">
            <v>LC</v>
          </cell>
          <cell r="F10827" t="str">
            <v>LC</v>
          </cell>
          <cell r="G10827" t="str">
            <v/>
          </cell>
          <cell r="H10827">
            <v>10826</v>
          </cell>
        </row>
        <row r="10828">
          <cell r="A10828" t="str">
            <v>Saltator multicolor</v>
          </cell>
          <cell r="C10828" t="str">
            <v>(Burmeister, 1860)</v>
          </cell>
          <cell r="D10828" t="str">
            <v>R</v>
          </cell>
          <cell r="E10828" t="str">
            <v>LC</v>
          </cell>
          <cell r="F10828" t="str">
            <v>LC</v>
          </cell>
          <cell r="G10828" t="str">
            <v/>
          </cell>
          <cell r="H10828">
            <v>10827</v>
          </cell>
        </row>
        <row r="10829">
          <cell r="A10829" t="str">
            <v>Saltator atricollis</v>
          </cell>
          <cell r="C10829" t="str">
            <v>Vieillot, 1817</v>
          </cell>
          <cell r="D10829" t="str">
            <v>R</v>
          </cell>
          <cell r="E10829" t="str">
            <v>LC</v>
          </cell>
          <cell r="F10829" t="str">
            <v>LC</v>
          </cell>
          <cell r="G10829" t="str">
            <v/>
          </cell>
          <cell r="H10829">
            <v>10828</v>
          </cell>
        </row>
        <row r="10830">
          <cell r="A10830" t="str">
            <v>Saltator orenocensis</v>
          </cell>
          <cell r="C10830" t="str">
            <v>Lafresnaye, 1846</v>
          </cell>
          <cell r="D10830" t="str">
            <v>R</v>
          </cell>
          <cell r="E10830" t="str">
            <v>LC</v>
          </cell>
          <cell r="F10830" t="str">
            <v>LC</v>
          </cell>
          <cell r="G10830" t="str">
            <v/>
          </cell>
          <cell r="H10830">
            <v>10829</v>
          </cell>
        </row>
        <row r="10831">
          <cell r="A10831" t="str">
            <v>Saltator similis</v>
          </cell>
          <cell r="C10831" t="str">
            <v>d'Orbigny &amp; Lafresnaye, 1837</v>
          </cell>
          <cell r="D10831" t="str">
            <v>R</v>
          </cell>
          <cell r="E10831" t="str">
            <v>LC</v>
          </cell>
          <cell r="F10831" t="str">
            <v>LC</v>
          </cell>
          <cell r="G10831" t="str">
            <v/>
          </cell>
          <cell r="H10831">
            <v>10830</v>
          </cell>
        </row>
        <row r="10832">
          <cell r="A10832" t="str">
            <v>Saltator grandis</v>
          </cell>
          <cell r="C10832" t="str">
            <v>Deppe, 1830</v>
          </cell>
          <cell r="D10832" t="str">
            <v>R</v>
          </cell>
          <cell r="E10832" t="str">
            <v>LC</v>
          </cell>
          <cell r="F10832" t="str">
            <v>LC</v>
          </cell>
          <cell r="G10832" t="str">
            <v/>
          </cell>
          <cell r="H10832">
            <v>10831</v>
          </cell>
        </row>
        <row r="10833">
          <cell r="A10833" t="str">
            <v>Saltator olivascens</v>
          </cell>
          <cell r="C10833" t="str">
            <v>Cabanis, 1849</v>
          </cell>
          <cell r="D10833" t="str">
            <v>R</v>
          </cell>
          <cell r="E10833" t="str">
            <v>LC</v>
          </cell>
          <cell r="F10833" t="str">
            <v>LC</v>
          </cell>
          <cell r="G10833" t="str">
            <v/>
          </cell>
          <cell r="H10833">
            <v>10832</v>
          </cell>
        </row>
        <row r="10834">
          <cell r="A10834" t="str">
            <v>Saltator coerulescens</v>
          </cell>
          <cell r="C10834" t="str">
            <v>Vieillot, 1817</v>
          </cell>
          <cell r="D10834" t="str">
            <v>R</v>
          </cell>
          <cell r="E10834" t="str">
            <v>LC</v>
          </cell>
          <cell r="F10834" t="str">
            <v>LC</v>
          </cell>
          <cell r="G10834" t="str">
            <v/>
          </cell>
          <cell r="H10834">
            <v>10833</v>
          </cell>
        </row>
        <row r="10835">
          <cell r="A10835" t="str">
            <v>Saltator striatipectus</v>
          </cell>
          <cell r="C10835" t="str">
            <v>Lafresnaye, 1847</v>
          </cell>
          <cell r="D10835" t="str">
            <v>R</v>
          </cell>
          <cell r="E10835" t="str">
            <v>LC</v>
          </cell>
          <cell r="F10835" t="str">
            <v>LC</v>
          </cell>
          <cell r="G10835" t="str">
            <v/>
          </cell>
          <cell r="H10835">
            <v>10834</v>
          </cell>
        </row>
        <row r="10836">
          <cell r="A10836" t="str">
            <v>Saltator albicollis</v>
          </cell>
          <cell r="C10836" t="str">
            <v>Vieillot, 1817</v>
          </cell>
          <cell r="D10836" t="str">
            <v>R</v>
          </cell>
          <cell r="E10836" t="str">
            <v>LC</v>
          </cell>
          <cell r="F10836" t="str">
            <v>LC</v>
          </cell>
          <cell r="G10836" t="str">
            <v/>
          </cell>
          <cell r="H10836">
            <v>10835</v>
          </cell>
        </row>
        <row r="10837">
          <cell r="A10837" t="str">
            <v>Saltator maximus</v>
          </cell>
          <cell r="C10837" t="str">
            <v>(Müller, 1776)</v>
          </cell>
          <cell r="D10837" t="str">
            <v>R</v>
          </cell>
          <cell r="E10837" t="str">
            <v>LC</v>
          </cell>
          <cell r="F10837" t="str">
            <v>LC</v>
          </cell>
          <cell r="G10837" t="str">
            <v/>
          </cell>
          <cell r="H10837">
            <v>10836</v>
          </cell>
        </row>
        <row r="10838">
          <cell r="A10838" t="str">
            <v>Saltator atripennis</v>
          </cell>
          <cell r="C10838" t="str">
            <v>Sclater, 1856</v>
          </cell>
          <cell r="D10838" t="str">
            <v>R</v>
          </cell>
          <cell r="E10838" t="str">
            <v>LC</v>
          </cell>
          <cell r="F10838" t="str">
            <v>LC</v>
          </cell>
          <cell r="G10838" t="str">
            <v/>
          </cell>
          <cell r="H10838">
            <v>10837</v>
          </cell>
        </row>
        <row r="10839">
          <cell r="A10839" t="str">
            <v>Saltator atriceps</v>
          </cell>
          <cell r="C10839" t="str">
            <v>(Lesson, 1832)</v>
          </cell>
          <cell r="D10839" t="str">
            <v>R</v>
          </cell>
          <cell r="E10839" t="str">
            <v>LC</v>
          </cell>
          <cell r="F10839" t="str">
            <v>LC</v>
          </cell>
          <cell r="G10839" t="str">
            <v/>
          </cell>
          <cell r="H10839">
            <v>10838</v>
          </cell>
        </row>
        <row r="10840">
          <cell r="A10840" t="str">
            <v>Saltator nigriceps</v>
          </cell>
          <cell r="C10840" t="str">
            <v>(Chapman, 1914)</v>
          </cell>
          <cell r="D10840" t="str">
            <v>R</v>
          </cell>
          <cell r="E10840" t="str">
            <v>LC</v>
          </cell>
          <cell r="F10840" t="str">
            <v>LC</v>
          </cell>
          <cell r="G10840" t="str">
            <v/>
          </cell>
          <cell r="H10840">
            <v>10839</v>
          </cell>
        </row>
        <row r="10841">
          <cell r="A10841" t="str">
            <v>Saltator fuliginosus</v>
          </cell>
          <cell r="C10841" t="str">
            <v>(Daudin, 1800)</v>
          </cell>
          <cell r="D10841" t="str">
            <v>R</v>
          </cell>
          <cell r="E10841" t="str">
            <v>LC</v>
          </cell>
          <cell r="F10841" t="str">
            <v>LC</v>
          </cell>
          <cell r="G10841" t="str">
            <v/>
          </cell>
          <cell r="H10841">
            <v>10840</v>
          </cell>
        </row>
        <row r="10842">
          <cell r="A10842" t="str">
            <v>Saltator grossus</v>
          </cell>
          <cell r="C10842" t="str">
            <v>(Linnaeus, 1766)</v>
          </cell>
          <cell r="D10842" t="str">
            <v>R</v>
          </cell>
          <cell r="E10842" t="str">
            <v>LC</v>
          </cell>
          <cell r="F10842" t="str">
            <v>LC</v>
          </cell>
          <cell r="G10842" t="str">
            <v/>
          </cell>
          <cell r="H10842">
            <v>10841</v>
          </cell>
        </row>
        <row r="10843">
          <cell r="A10843" t="str">
            <v>Saltator cinctus</v>
          </cell>
          <cell r="C10843" t="str">
            <v>Zimmer, 1943</v>
          </cell>
          <cell r="D10843" t="str">
            <v>R</v>
          </cell>
          <cell r="E10843" t="str">
            <v>LC</v>
          </cell>
          <cell r="F10843" t="str">
            <v>LC</v>
          </cell>
          <cell r="G10843" t="str">
            <v/>
          </cell>
          <cell r="H10843">
            <v>10842</v>
          </cell>
        </row>
        <row r="10844">
          <cell r="A10844" t="str">
            <v>Saltator maxillosus</v>
          </cell>
          <cell r="C10844" t="str">
            <v>Cabanis, 1851</v>
          </cell>
          <cell r="D10844" t="str">
            <v>R</v>
          </cell>
          <cell r="E10844" t="str">
            <v>LC</v>
          </cell>
          <cell r="F10844" t="str">
            <v>LC</v>
          </cell>
          <cell r="G10844" t="str">
            <v/>
          </cell>
          <cell r="H10844">
            <v>10843</v>
          </cell>
        </row>
        <row r="10845">
          <cell r="A10845" t="str">
            <v>Saltator aurantiirostris</v>
          </cell>
          <cell r="C10845" t="str">
            <v>Vieillot, 1817</v>
          </cell>
          <cell r="D10845" t="str">
            <v>R</v>
          </cell>
          <cell r="E10845" t="str">
            <v>LC</v>
          </cell>
          <cell r="F10845" t="str">
            <v>LC</v>
          </cell>
          <cell r="G10845" t="str">
            <v/>
          </cell>
          <cell r="H10845">
            <v>10844</v>
          </cell>
        </row>
        <row r="10846">
          <cell r="A10846" t="str">
            <v>Coereba flaveola</v>
          </cell>
          <cell r="C10846" t="str">
            <v>(Linnaeus, 1758)</v>
          </cell>
          <cell r="D10846" t="str">
            <v>R</v>
          </cell>
          <cell r="E10846" t="str">
            <v>LC</v>
          </cell>
          <cell r="F10846" t="str">
            <v>LC</v>
          </cell>
          <cell r="G10846" t="str">
            <v/>
          </cell>
          <cell r="H10846">
            <v>10845</v>
          </cell>
        </row>
        <row r="10847">
          <cell r="A10847" t="str">
            <v>Tiaris olivaceus</v>
          </cell>
          <cell r="C10847" t="str">
            <v>(Linnaeus, 1766)</v>
          </cell>
          <cell r="D10847" t="str">
            <v>R</v>
          </cell>
          <cell r="E10847" t="str">
            <v>LC</v>
          </cell>
          <cell r="F10847" t="str">
            <v>LC</v>
          </cell>
          <cell r="G10847" t="str">
            <v/>
          </cell>
          <cell r="H10847">
            <v>10846</v>
          </cell>
        </row>
        <row r="10848">
          <cell r="A10848" t="str">
            <v>Euneornis campestris</v>
          </cell>
          <cell r="C10848" t="str">
            <v>(Linnaeus, 1758)</v>
          </cell>
          <cell r="D10848" t="str">
            <v>R</v>
          </cell>
          <cell r="E10848" t="str">
            <v>LC</v>
          </cell>
          <cell r="F10848" t="str">
            <v>LC</v>
          </cell>
          <cell r="G10848" t="str">
            <v/>
          </cell>
          <cell r="H10848">
            <v>10847</v>
          </cell>
        </row>
        <row r="10849">
          <cell r="A10849" t="str">
            <v>Melopyrrha portoricensis</v>
          </cell>
          <cell r="C10849" t="str">
            <v>(Daudin, 1800)</v>
          </cell>
          <cell r="D10849" t="str">
            <v>R</v>
          </cell>
          <cell r="E10849" t="str">
            <v>VU</v>
          </cell>
          <cell r="F10849" t="str">
            <v>NR</v>
          </cell>
          <cell r="G10849">
            <v>1</v>
          </cell>
          <cell r="H10849">
            <v>10848</v>
          </cell>
        </row>
        <row r="10850">
          <cell r="A10850" t="str">
            <v>Melopyrrha grandis</v>
          </cell>
          <cell r="B10850" t="str">
            <v>NR</v>
          </cell>
          <cell r="C10850" t="str">
            <v>(Lawrence, 1881)</v>
          </cell>
          <cell r="D10850" t="str">
            <v>R</v>
          </cell>
          <cell r="E10850" t="str">
            <v>CR</v>
          </cell>
          <cell r="F10850" t="e">
            <v>#N/A</v>
          </cell>
          <cell r="G10850" t="e">
            <v>#N/A</v>
          </cell>
          <cell r="H10850">
            <v>10849</v>
          </cell>
        </row>
        <row r="10851">
          <cell r="A10851" t="str">
            <v>Melopyrrha violacea</v>
          </cell>
          <cell r="B10851" t="str">
            <v>Pyrrhulagra violacea</v>
          </cell>
          <cell r="C10851" t="str">
            <v>(Linnaeus, 1758)</v>
          </cell>
          <cell r="D10851" t="str">
            <v>R</v>
          </cell>
          <cell r="E10851" t="str">
            <v>LC</v>
          </cell>
          <cell r="F10851" t="str">
            <v>LC</v>
          </cell>
          <cell r="G10851" t="str">
            <v/>
          </cell>
          <cell r="H10851">
            <v>10850</v>
          </cell>
        </row>
        <row r="10852">
          <cell r="A10852" t="str">
            <v>Melopyrrha nigra</v>
          </cell>
          <cell r="B10852" t="str">
            <v>Pyrrhulagra nigra</v>
          </cell>
          <cell r="C10852" t="str">
            <v>(Linnaeus, 1758)</v>
          </cell>
          <cell r="D10852" t="str">
            <v>R</v>
          </cell>
          <cell r="E10852" t="str">
            <v>NT</v>
          </cell>
          <cell r="F10852" t="str">
            <v>NT</v>
          </cell>
          <cell r="G10852" t="str">
            <v/>
          </cell>
          <cell r="H10852">
            <v>10851</v>
          </cell>
        </row>
        <row r="10853">
          <cell r="A10853" t="str">
            <v>Melopyrrha taylori</v>
          </cell>
          <cell r="B10853" t="str">
            <v>Pyrrhulagra taylori</v>
          </cell>
          <cell r="C10853" t="str">
            <v>(Hartert, 1896)</v>
          </cell>
          <cell r="D10853" t="str">
            <v>R</v>
          </cell>
          <cell r="E10853" t="str">
            <v>NT</v>
          </cell>
          <cell r="F10853" t="str">
            <v>NT</v>
          </cell>
          <cell r="G10853" t="str">
            <v/>
          </cell>
          <cell r="H10853">
            <v>10852</v>
          </cell>
        </row>
        <row r="10854">
          <cell r="A10854" t="str">
            <v>Loxipasser anoxanthus</v>
          </cell>
          <cell r="C10854" t="str">
            <v>(Gosse, 1847)</v>
          </cell>
          <cell r="D10854" t="str">
            <v>R</v>
          </cell>
          <cell r="E10854" t="str">
            <v>LC</v>
          </cell>
          <cell r="F10854" t="str">
            <v>LC</v>
          </cell>
          <cell r="G10854" t="str">
            <v/>
          </cell>
          <cell r="H10854">
            <v>10853</v>
          </cell>
        </row>
        <row r="10855">
          <cell r="A10855" t="str">
            <v>Phonipara canora</v>
          </cell>
          <cell r="C10855" t="str">
            <v>(Gmelin, 1789)</v>
          </cell>
          <cell r="D10855" t="str">
            <v>R</v>
          </cell>
          <cell r="E10855" t="str">
            <v>LC</v>
          </cell>
          <cell r="F10855" t="str">
            <v>LC</v>
          </cell>
          <cell r="G10855" t="str">
            <v/>
          </cell>
          <cell r="H10855">
            <v>10854</v>
          </cell>
        </row>
        <row r="10856">
          <cell r="A10856" t="str">
            <v>Loxigilla barbadensis</v>
          </cell>
          <cell r="C10856" t="str">
            <v>Cory, 1886</v>
          </cell>
          <cell r="D10856" t="str">
            <v>R</v>
          </cell>
          <cell r="E10856" t="str">
            <v>LC</v>
          </cell>
          <cell r="F10856" t="str">
            <v>LC</v>
          </cell>
          <cell r="G10856" t="str">
            <v/>
          </cell>
          <cell r="H10856">
            <v>10855</v>
          </cell>
        </row>
        <row r="10857">
          <cell r="A10857" t="str">
            <v>Loxigilla noctis</v>
          </cell>
          <cell r="C10857" t="str">
            <v>(Linnaeus, 1766)</v>
          </cell>
          <cell r="D10857" t="str">
            <v>R</v>
          </cell>
          <cell r="E10857" t="str">
            <v>LC</v>
          </cell>
          <cell r="F10857" t="str">
            <v>LC</v>
          </cell>
          <cell r="G10857" t="str">
            <v/>
          </cell>
          <cell r="H10857">
            <v>10856</v>
          </cell>
        </row>
        <row r="10858">
          <cell r="A10858" t="str">
            <v>Melanospiza richardsoni</v>
          </cell>
          <cell r="C10858" t="str">
            <v>(Cory, 1886)</v>
          </cell>
          <cell r="D10858" t="str">
            <v>R</v>
          </cell>
          <cell r="E10858" t="str">
            <v>EN</v>
          </cell>
          <cell r="F10858" t="str">
            <v>EN</v>
          </cell>
          <cell r="G10858" t="str">
            <v/>
          </cell>
          <cell r="H10858">
            <v>10857</v>
          </cell>
        </row>
        <row r="10859">
          <cell r="A10859" t="str">
            <v>Melanospiza bicolor</v>
          </cell>
          <cell r="C10859" t="str">
            <v>(Linnaeus, 1766)</v>
          </cell>
          <cell r="D10859" t="str">
            <v>R</v>
          </cell>
          <cell r="E10859" t="str">
            <v>LC</v>
          </cell>
          <cell r="F10859" t="str">
            <v>LC</v>
          </cell>
          <cell r="G10859" t="str">
            <v/>
          </cell>
          <cell r="H10859">
            <v>10858</v>
          </cell>
        </row>
        <row r="10860">
          <cell r="A10860" t="str">
            <v>Asemospiza fuliginosa</v>
          </cell>
          <cell r="C10860" t="str">
            <v>(Wied, 1830)</v>
          </cell>
          <cell r="D10860" t="str">
            <v>R</v>
          </cell>
          <cell r="E10860" t="str">
            <v>LC</v>
          </cell>
          <cell r="F10860" t="str">
            <v>LC</v>
          </cell>
          <cell r="G10860" t="str">
            <v/>
          </cell>
          <cell r="H10860">
            <v>10859</v>
          </cell>
        </row>
        <row r="10861">
          <cell r="A10861" t="str">
            <v>Asemospiza obscura</v>
          </cell>
          <cell r="C10861" t="str">
            <v>(d'Orbigny &amp; Lafresnaye, 1837)</v>
          </cell>
          <cell r="D10861" t="str">
            <v>R</v>
          </cell>
          <cell r="E10861" t="str">
            <v>LC</v>
          </cell>
          <cell r="F10861" t="str">
            <v>LC</v>
          </cell>
          <cell r="G10861" t="str">
            <v/>
          </cell>
          <cell r="H10861">
            <v>10860</v>
          </cell>
        </row>
        <row r="10862">
          <cell r="A10862" t="str">
            <v>Certhidea fusca</v>
          </cell>
          <cell r="C10862" t="str">
            <v>Sclater &amp; Salvin, 1870</v>
          </cell>
          <cell r="D10862" t="str">
            <v>R</v>
          </cell>
          <cell r="E10862" t="str">
            <v>LC</v>
          </cell>
          <cell r="F10862" t="str">
            <v>LC</v>
          </cell>
          <cell r="G10862" t="str">
            <v/>
          </cell>
          <cell r="H10862">
            <v>10861</v>
          </cell>
        </row>
        <row r="10863">
          <cell r="A10863" t="str">
            <v>Certhidea olivacea</v>
          </cell>
          <cell r="C10863" t="str">
            <v>Gould, 1837</v>
          </cell>
          <cell r="D10863" t="str">
            <v>R</v>
          </cell>
          <cell r="E10863" t="str">
            <v>VU</v>
          </cell>
          <cell r="F10863" t="str">
            <v>VU</v>
          </cell>
          <cell r="G10863" t="str">
            <v/>
          </cell>
          <cell r="H10863">
            <v>10862</v>
          </cell>
        </row>
        <row r="10864">
          <cell r="A10864" t="str">
            <v>Platyspiza crassirostris</v>
          </cell>
          <cell r="C10864" t="str">
            <v>Gould, 1837</v>
          </cell>
          <cell r="D10864" t="str">
            <v>R</v>
          </cell>
          <cell r="E10864" t="str">
            <v>LC</v>
          </cell>
          <cell r="F10864" t="str">
            <v>LC</v>
          </cell>
          <cell r="G10864" t="str">
            <v/>
          </cell>
          <cell r="H10864">
            <v>10863</v>
          </cell>
        </row>
        <row r="10865">
          <cell r="A10865" t="str">
            <v>Pinaroloxias inornata</v>
          </cell>
          <cell r="C10865" t="str">
            <v>(Gould, 1843)</v>
          </cell>
          <cell r="D10865" t="str">
            <v>R</v>
          </cell>
          <cell r="E10865" t="str">
            <v>LC</v>
          </cell>
          <cell r="F10865" t="str">
            <v>LC</v>
          </cell>
          <cell r="G10865" t="str">
            <v/>
          </cell>
          <cell r="H10865">
            <v>10864</v>
          </cell>
        </row>
        <row r="10866">
          <cell r="A10866" t="str">
            <v>Geospiza difficilis</v>
          </cell>
          <cell r="C10866" t="str">
            <v>Sharpe, 1888</v>
          </cell>
          <cell r="D10866" t="str">
            <v>R</v>
          </cell>
          <cell r="E10866" t="str">
            <v>LC</v>
          </cell>
          <cell r="F10866" t="str">
            <v>LC</v>
          </cell>
          <cell r="G10866" t="str">
            <v/>
          </cell>
          <cell r="H10866">
            <v>10865</v>
          </cell>
        </row>
        <row r="10867">
          <cell r="A10867" t="str">
            <v>Geospiza psittacula</v>
          </cell>
          <cell r="C10867" t="str">
            <v>(Gould, 1837)</v>
          </cell>
          <cell r="D10867" t="str">
            <v>R</v>
          </cell>
          <cell r="E10867" t="str">
            <v>VU</v>
          </cell>
          <cell r="F10867" t="str">
            <v>VU</v>
          </cell>
          <cell r="G10867" t="str">
            <v/>
          </cell>
          <cell r="H10867">
            <v>10866</v>
          </cell>
        </row>
        <row r="10868">
          <cell r="A10868" t="str">
            <v>Geospiza pauper</v>
          </cell>
          <cell r="C10868" t="str">
            <v>(Ridgway, 1890)</v>
          </cell>
          <cell r="D10868" t="str">
            <v>R</v>
          </cell>
          <cell r="E10868" t="str">
            <v>CR</v>
          </cell>
          <cell r="F10868" t="str">
            <v>CR</v>
          </cell>
          <cell r="G10868" t="str">
            <v/>
          </cell>
          <cell r="H10868">
            <v>10867</v>
          </cell>
        </row>
        <row r="10869">
          <cell r="A10869" t="str">
            <v>Geospiza parvula</v>
          </cell>
          <cell r="C10869" t="str">
            <v>(Gould, 1837)</v>
          </cell>
          <cell r="D10869" t="str">
            <v>R</v>
          </cell>
          <cell r="E10869" t="str">
            <v>LC</v>
          </cell>
          <cell r="F10869" t="str">
            <v>LC</v>
          </cell>
          <cell r="G10869" t="str">
            <v/>
          </cell>
          <cell r="H10869">
            <v>10868</v>
          </cell>
        </row>
        <row r="10870">
          <cell r="A10870" t="str">
            <v>Geospiza heliobates</v>
          </cell>
          <cell r="C10870" t="str">
            <v>(Snodgrass &amp; Heller, 1901)</v>
          </cell>
          <cell r="D10870" t="str">
            <v>R</v>
          </cell>
          <cell r="E10870" t="str">
            <v>CR</v>
          </cell>
          <cell r="F10870" t="str">
            <v>CR</v>
          </cell>
          <cell r="G10870" t="str">
            <v/>
          </cell>
          <cell r="H10870">
            <v>10869</v>
          </cell>
        </row>
        <row r="10871">
          <cell r="A10871" t="str">
            <v>Geospiza pallida</v>
          </cell>
          <cell r="C10871" t="str">
            <v>(Sclater &amp; Salvin, 1870)</v>
          </cell>
          <cell r="D10871" t="str">
            <v>R</v>
          </cell>
          <cell r="E10871" t="str">
            <v>NT</v>
          </cell>
          <cell r="F10871" t="str">
            <v>NT</v>
          </cell>
          <cell r="G10871" t="str">
            <v/>
          </cell>
          <cell r="H10871">
            <v>10870</v>
          </cell>
        </row>
        <row r="10872">
          <cell r="A10872" t="str">
            <v>Geospiza septentrionalis</v>
          </cell>
          <cell r="C10872" t="str">
            <v>Rothschild &amp; Hartert, 1899</v>
          </cell>
          <cell r="D10872" t="str">
            <v>R</v>
          </cell>
          <cell r="E10872" t="str">
            <v>VU</v>
          </cell>
          <cell r="F10872" t="str">
            <v>VU</v>
          </cell>
          <cell r="G10872" t="str">
            <v/>
          </cell>
          <cell r="H10872">
            <v>10871</v>
          </cell>
        </row>
        <row r="10873">
          <cell r="A10873" t="str">
            <v>Geospiza fuliginosa</v>
          </cell>
          <cell r="C10873" t="str">
            <v>Gould, 1837</v>
          </cell>
          <cell r="D10873" t="str">
            <v>R</v>
          </cell>
          <cell r="E10873" t="str">
            <v>LC</v>
          </cell>
          <cell r="F10873" t="str">
            <v>LC</v>
          </cell>
          <cell r="G10873" t="str">
            <v/>
          </cell>
          <cell r="H10873">
            <v>10872</v>
          </cell>
        </row>
        <row r="10874">
          <cell r="A10874" t="str">
            <v>Geospiza fortis</v>
          </cell>
          <cell r="C10874" t="str">
            <v>Gould, 1837</v>
          </cell>
          <cell r="D10874" t="str">
            <v>R</v>
          </cell>
          <cell r="E10874" t="str">
            <v>LC</v>
          </cell>
          <cell r="F10874" t="str">
            <v>LC</v>
          </cell>
          <cell r="G10874" t="str">
            <v/>
          </cell>
          <cell r="H10874">
            <v>10873</v>
          </cell>
        </row>
        <row r="10875">
          <cell r="A10875" t="str">
            <v>Geospiza acutirostris</v>
          </cell>
          <cell r="C10875" t="str">
            <v>Ridgway, 1894</v>
          </cell>
          <cell r="D10875" t="str">
            <v>R</v>
          </cell>
          <cell r="E10875" t="str">
            <v>VU</v>
          </cell>
          <cell r="F10875" t="str">
            <v>VU</v>
          </cell>
          <cell r="G10875" t="str">
            <v/>
          </cell>
          <cell r="H10875">
            <v>10874</v>
          </cell>
        </row>
        <row r="10876">
          <cell r="A10876" t="str">
            <v>Geospiza magnirostris</v>
          </cell>
          <cell r="C10876" t="str">
            <v>Gould, 1837</v>
          </cell>
          <cell r="D10876" t="str">
            <v>R</v>
          </cell>
          <cell r="E10876" t="str">
            <v>LC</v>
          </cell>
          <cell r="F10876" t="str">
            <v>LC</v>
          </cell>
          <cell r="G10876" t="str">
            <v/>
          </cell>
          <cell r="H10876">
            <v>10875</v>
          </cell>
        </row>
        <row r="10877">
          <cell r="A10877" t="str">
            <v>Geospiza conirostris</v>
          </cell>
          <cell r="C10877" t="str">
            <v>Ridgway, 1890</v>
          </cell>
          <cell r="D10877" t="str">
            <v>R</v>
          </cell>
          <cell r="E10877" t="str">
            <v>VU</v>
          </cell>
          <cell r="F10877" t="str">
            <v>VU</v>
          </cell>
          <cell r="G10877" t="str">
            <v/>
          </cell>
          <cell r="H10877">
            <v>10876</v>
          </cell>
        </row>
        <row r="10878">
          <cell r="A10878" t="str">
            <v>Geospiza scandens</v>
          </cell>
          <cell r="C10878" t="str">
            <v>(Gould, 1837)</v>
          </cell>
          <cell r="D10878" t="str">
            <v>R</v>
          </cell>
          <cell r="E10878" t="str">
            <v>LC</v>
          </cell>
          <cell r="F10878" t="str">
            <v>LC</v>
          </cell>
          <cell r="G10878" t="str">
            <v/>
          </cell>
          <cell r="H10878">
            <v>10877</v>
          </cell>
        </row>
        <row r="10879">
          <cell r="A10879" t="str">
            <v>Geospiza propinqua</v>
          </cell>
          <cell r="C10879" t="str">
            <v>Ridgway, 1894</v>
          </cell>
          <cell r="D10879" t="str">
            <v>R</v>
          </cell>
          <cell r="E10879" t="str">
            <v>VU</v>
          </cell>
          <cell r="F10879" t="str">
            <v>VU</v>
          </cell>
          <cell r="G10879" t="str">
            <v/>
          </cell>
          <cell r="H10879">
            <v>10878</v>
          </cell>
        </row>
        <row r="10880">
          <cell r="A10880" t="str">
            <v>Volatinia jacarina</v>
          </cell>
          <cell r="C10880" t="str">
            <v>(Linnaeus, 1766)</v>
          </cell>
          <cell r="D10880" t="str">
            <v>R</v>
          </cell>
          <cell r="E10880" t="str">
            <v>LC</v>
          </cell>
          <cell r="F10880" t="str">
            <v>LC</v>
          </cell>
          <cell r="G10880" t="str">
            <v/>
          </cell>
          <cell r="H10880">
            <v>10879</v>
          </cell>
        </row>
        <row r="10881">
          <cell r="A10881" t="str">
            <v>Conothraupis speculigera</v>
          </cell>
          <cell r="C10881" t="str">
            <v>(Gould, 1855)</v>
          </cell>
          <cell r="D10881" t="str">
            <v>R</v>
          </cell>
          <cell r="E10881" t="str">
            <v>LC</v>
          </cell>
          <cell r="F10881" t="str">
            <v>LC</v>
          </cell>
          <cell r="G10881" t="str">
            <v/>
          </cell>
          <cell r="H10881">
            <v>10880</v>
          </cell>
        </row>
        <row r="10882">
          <cell r="A10882" t="str">
            <v>Conothraupis mesoleuca</v>
          </cell>
          <cell r="C10882" t="str">
            <v>(Berlioz, 1939)</v>
          </cell>
          <cell r="D10882" t="str">
            <v>R</v>
          </cell>
          <cell r="E10882" t="str">
            <v>EN</v>
          </cell>
          <cell r="F10882" t="str">
            <v>EN</v>
          </cell>
          <cell r="G10882" t="str">
            <v/>
          </cell>
          <cell r="H10882">
            <v>10881</v>
          </cell>
        </row>
        <row r="10883">
          <cell r="A10883" t="str">
            <v>Creurgops dentatus</v>
          </cell>
          <cell r="C10883" t="str">
            <v>(Sclater &amp; Salvin, 1876)</v>
          </cell>
          <cell r="D10883" t="str">
            <v>R</v>
          </cell>
          <cell r="E10883" t="str">
            <v>LC</v>
          </cell>
          <cell r="F10883" t="str">
            <v>LC</v>
          </cell>
          <cell r="G10883" t="str">
            <v/>
          </cell>
          <cell r="H10883">
            <v>10882</v>
          </cell>
        </row>
        <row r="10884">
          <cell r="A10884" t="str">
            <v>Creurgops verticalis</v>
          </cell>
          <cell r="C10884" t="str">
            <v>Sclater, 1858</v>
          </cell>
          <cell r="D10884" t="str">
            <v>R</v>
          </cell>
          <cell r="E10884" t="str">
            <v>LC</v>
          </cell>
          <cell r="F10884" t="str">
            <v>LC</v>
          </cell>
          <cell r="G10884" t="str">
            <v/>
          </cell>
          <cell r="H10884">
            <v>10883</v>
          </cell>
        </row>
        <row r="10885">
          <cell r="A10885" t="str">
            <v>Eucometis penicillata</v>
          </cell>
          <cell r="C10885" t="str">
            <v>(Spix, 1825)</v>
          </cell>
          <cell r="D10885" t="str">
            <v>R</v>
          </cell>
          <cell r="E10885" t="str">
            <v>LC</v>
          </cell>
          <cell r="F10885" t="str">
            <v>LC</v>
          </cell>
          <cell r="G10885" t="str">
            <v/>
          </cell>
          <cell r="H10885">
            <v>10884</v>
          </cell>
        </row>
        <row r="10886">
          <cell r="A10886" t="str">
            <v>Trichothraupis melanops</v>
          </cell>
          <cell r="C10886" t="str">
            <v>(Vieillot, 1818)</v>
          </cell>
          <cell r="D10886" t="str">
            <v>R</v>
          </cell>
          <cell r="E10886" t="str">
            <v>LC</v>
          </cell>
          <cell r="F10886" t="str">
            <v>LC</v>
          </cell>
          <cell r="G10886" t="str">
            <v/>
          </cell>
          <cell r="H10886">
            <v>10885</v>
          </cell>
        </row>
        <row r="10887">
          <cell r="A10887" t="str">
            <v>Heliothraupis oneilli</v>
          </cell>
          <cell r="B10887" t="str">
            <v>NR</v>
          </cell>
          <cell r="C10887" t="str">
            <v>Lane, Justiniano, Terrill et al., 2021</v>
          </cell>
          <cell r="D10887" t="str">
            <v>R</v>
          </cell>
          <cell r="E10887" t="str">
            <v>LC</v>
          </cell>
          <cell r="F10887" t="e">
            <v>#N/A</v>
          </cell>
          <cell r="G10887" t="e">
            <v>#N/A</v>
          </cell>
          <cell r="H10887">
            <v>10886</v>
          </cell>
        </row>
        <row r="10888">
          <cell r="A10888" t="str">
            <v>Islerothraupis cristata</v>
          </cell>
          <cell r="C10888" t="str">
            <v>(Linnaeus, 1766)</v>
          </cell>
          <cell r="D10888" t="str">
            <v>R</v>
          </cell>
          <cell r="E10888" t="str">
            <v>LC</v>
          </cell>
          <cell r="F10888" t="str">
            <v>LC</v>
          </cell>
          <cell r="G10888" t="str">
            <v/>
          </cell>
          <cell r="H10888">
            <v>10887</v>
          </cell>
        </row>
        <row r="10889">
          <cell r="A10889" t="str">
            <v>Islerothraupis luctuosa</v>
          </cell>
          <cell r="C10889" t="str">
            <v>d'Orbigny &amp; Lafresnaye, 1837</v>
          </cell>
          <cell r="D10889" t="str">
            <v>R</v>
          </cell>
          <cell r="E10889" t="str">
            <v>LC</v>
          </cell>
          <cell r="F10889" t="str">
            <v>LC</v>
          </cell>
          <cell r="G10889" t="str">
            <v/>
          </cell>
          <cell r="H10889">
            <v>10888</v>
          </cell>
        </row>
        <row r="10890">
          <cell r="A10890" t="str">
            <v>Islerothraupis rufiventer</v>
          </cell>
          <cell r="C10890" t="str">
            <v>(Spix, 1825)</v>
          </cell>
          <cell r="D10890" t="str">
            <v>R</v>
          </cell>
          <cell r="E10890" t="str">
            <v>LC</v>
          </cell>
          <cell r="F10890" t="str">
            <v>LC</v>
          </cell>
          <cell r="G10890" t="str">
            <v/>
          </cell>
          <cell r="H10890">
            <v>10889</v>
          </cell>
        </row>
        <row r="10891">
          <cell r="A10891" t="str">
            <v>Coryphospingus pileatus</v>
          </cell>
          <cell r="C10891" t="str">
            <v>(Wied, 1821)</v>
          </cell>
          <cell r="D10891" t="str">
            <v>R</v>
          </cell>
          <cell r="E10891" t="str">
            <v>LC</v>
          </cell>
          <cell r="F10891" t="str">
            <v>LC</v>
          </cell>
          <cell r="G10891" t="str">
            <v/>
          </cell>
          <cell r="H10891">
            <v>10890</v>
          </cell>
        </row>
        <row r="10892">
          <cell r="A10892" t="str">
            <v>Coryphospingus cucullatus</v>
          </cell>
          <cell r="C10892" t="str">
            <v>(Müller, 1776)</v>
          </cell>
          <cell r="D10892" t="str">
            <v>R</v>
          </cell>
          <cell r="E10892" t="str">
            <v>LC</v>
          </cell>
          <cell r="F10892" t="str">
            <v>LC</v>
          </cell>
          <cell r="G10892" t="str">
            <v/>
          </cell>
          <cell r="H10892">
            <v>10891</v>
          </cell>
        </row>
        <row r="10893">
          <cell r="A10893" t="str">
            <v>Maschalethraupis surinama</v>
          </cell>
          <cell r="C10893" t="str">
            <v>(Linnaeus, 1766)</v>
          </cell>
          <cell r="D10893" t="str">
            <v>R</v>
          </cell>
          <cell r="E10893" t="str">
            <v>LC</v>
          </cell>
          <cell r="F10893" t="str">
            <v>LC</v>
          </cell>
          <cell r="G10893" t="str">
            <v/>
          </cell>
          <cell r="H10893">
            <v>10892</v>
          </cell>
        </row>
        <row r="10894">
          <cell r="A10894" t="str">
            <v>Rhodospingus cruentus</v>
          </cell>
          <cell r="C10894" t="str">
            <v>(Lesson, 1844)</v>
          </cell>
          <cell r="D10894" t="str">
            <v>R</v>
          </cell>
          <cell r="E10894" t="str">
            <v>LC</v>
          </cell>
          <cell r="F10894" t="str">
            <v>LC</v>
          </cell>
          <cell r="G10894" t="str">
            <v/>
          </cell>
          <cell r="H10894">
            <v>10893</v>
          </cell>
        </row>
        <row r="10895">
          <cell r="A10895" t="str">
            <v>Chrysocorypha delatrii</v>
          </cell>
          <cell r="C10895" t="str">
            <v>Lafresnaye, 1847</v>
          </cell>
          <cell r="D10895" t="str">
            <v>R</v>
          </cell>
          <cell r="E10895" t="str">
            <v>LC</v>
          </cell>
          <cell r="F10895" t="str">
            <v>LC</v>
          </cell>
          <cell r="G10895" t="str">
            <v/>
          </cell>
          <cell r="H10895">
            <v>10894</v>
          </cell>
        </row>
        <row r="10896">
          <cell r="A10896" t="str">
            <v>Lanio versicolor</v>
          </cell>
          <cell r="C10896" t="str">
            <v>(D'Orbigny &amp; Lafresnaye, 1837)</v>
          </cell>
          <cell r="D10896" t="str">
            <v>R</v>
          </cell>
          <cell r="E10896" t="str">
            <v>LC</v>
          </cell>
          <cell r="F10896" t="str">
            <v>LC</v>
          </cell>
          <cell r="G10896" t="str">
            <v/>
          </cell>
          <cell r="H10896">
            <v>10895</v>
          </cell>
        </row>
        <row r="10897">
          <cell r="A10897" t="str">
            <v>Lanio fulvus</v>
          </cell>
          <cell r="C10897" t="str">
            <v>(Boddaert, 1783)</v>
          </cell>
          <cell r="D10897" t="str">
            <v>R</v>
          </cell>
          <cell r="E10897" t="str">
            <v>LC</v>
          </cell>
          <cell r="F10897" t="str">
            <v>LC</v>
          </cell>
          <cell r="G10897" t="str">
            <v/>
          </cell>
          <cell r="H10897">
            <v>10896</v>
          </cell>
        </row>
        <row r="10898">
          <cell r="A10898" t="str">
            <v>Lanio aurantius</v>
          </cell>
          <cell r="C10898" t="str">
            <v>Lafresnaye, 1846</v>
          </cell>
          <cell r="D10898" t="str">
            <v>R</v>
          </cell>
          <cell r="E10898" t="str">
            <v>LC</v>
          </cell>
          <cell r="F10898" t="str">
            <v>LC</v>
          </cell>
          <cell r="G10898" t="str">
            <v/>
          </cell>
          <cell r="H10898">
            <v>10897</v>
          </cell>
        </row>
        <row r="10899">
          <cell r="A10899" t="str">
            <v>Lanio leucothorax</v>
          </cell>
          <cell r="C10899" t="str">
            <v>Salvin, 1864</v>
          </cell>
          <cell r="D10899" t="str">
            <v>R</v>
          </cell>
          <cell r="E10899" t="str">
            <v>NT</v>
          </cell>
          <cell r="F10899" t="str">
            <v>NT</v>
          </cell>
          <cell r="G10899" t="str">
            <v/>
          </cell>
          <cell r="H10899">
            <v>10898</v>
          </cell>
        </row>
        <row r="10900">
          <cell r="A10900" t="str">
            <v>Tachyphonus phoenicius</v>
          </cell>
          <cell r="C10900" t="str">
            <v>Swainson, 1838</v>
          </cell>
          <cell r="D10900" t="str">
            <v>R</v>
          </cell>
          <cell r="E10900" t="str">
            <v>LC</v>
          </cell>
          <cell r="F10900" t="str">
            <v>LC</v>
          </cell>
          <cell r="G10900" t="str">
            <v/>
          </cell>
          <cell r="H10900">
            <v>10899</v>
          </cell>
        </row>
        <row r="10901">
          <cell r="A10901" t="str">
            <v>Tachyphonus rufus</v>
          </cell>
          <cell r="C10901" t="str">
            <v>(Boddaert, 1783)</v>
          </cell>
          <cell r="D10901" t="str">
            <v>R</v>
          </cell>
          <cell r="E10901" t="str">
            <v>LC</v>
          </cell>
          <cell r="F10901" t="str">
            <v>LC</v>
          </cell>
          <cell r="G10901" t="str">
            <v/>
          </cell>
          <cell r="H10901">
            <v>10900</v>
          </cell>
        </row>
        <row r="10902">
          <cell r="A10902" t="str">
            <v>Tachyphonus coronatus</v>
          </cell>
          <cell r="C10902" t="str">
            <v>(Vieillot, 1822)</v>
          </cell>
          <cell r="D10902" t="str">
            <v>R</v>
          </cell>
          <cell r="E10902" t="str">
            <v>LC</v>
          </cell>
          <cell r="F10902" t="str">
            <v>LC</v>
          </cell>
          <cell r="G10902" t="str">
            <v/>
          </cell>
          <cell r="H10902">
            <v>10901</v>
          </cell>
        </row>
        <row r="10903">
          <cell r="A10903" t="str">
            <v>Ramphocelus sanguinolentus</v>
          </cell>
          <cell r="C10903" t="str">
            <v>(Lesson, 1831)</v>
          </cell>
          <cell r="D10903" t="str">
            <v>R</v>
          </cell>
          <cell r="E10903" t="str">
            <v>LC</v>
          </cell>
          <cell r="F10903" t="str">
            <v>LC</v>
          </cell>
          <cell r="G10903" t="str">
            <v/>
          </cell>
          <cell r="H10903">
            <v>10902</v>
          </cell>
        </row>
        <row r="10904">
          <cell r="A10904" t="str">
            <v>Ramphocelus nigrogularis</v>
          </cell>
          <cell r="C10904" t="str">
            <v>(Spix, 1825)</v>
          </cell>
          <cell r="D10904" t="str">
            <v>R</v>
          </cell>
          <cell r="E10904" t="str">
            <v>LC</v>
          </cell>
          <cell r="F10904" t="str">
            <v>LC</v>
          </cell>
          <cell r="G10904" t="str">
            <v/>
          </cell>
          <cell r="H10904">
            <v>10903</v>
          </cell>
        </row>
        <row r="10905">
          <cell r="A10905" t="str">
            <v>Ramphocelus dimidiatus</v>
          </cell>
          <cell r="C10905" t="str">
            <v>Lafresnaye, 1837</v>
          </cell>
          <cell r="D10905" t="str">
            <v>R</v>
          </cell>
          <cell r="E10905" t="str">
            <v>LC</v>
          </cell>
          <cell r="F10905" t="str">
            <v>LC</v>
          </cell>
          <cell r="G10905" t="str">
            <v/>
          </cell>
          <cell r="H10905">
            <v>10904</v>
          </cell>
        </row>
        <row r="10906">
          <cell r="A10906" t="str">
            <v>Ramphocelus melanogaster</v>
          </cell>
          <cell r="C10906" t="str">
            <v>(Swainson, 1838)</v>
          </cell>
          <cell r="D10906" t="str">
            <v>R</v>
          </cell>
          <cell r="E10906" t="str">
            <v>LC</v>
          </cell>
          <cell r="F10906" t="str">
            <v>LC</v>
          </cell>
          <cell r="G10906" t="str">
            <v/>
          </cell>
          <cell r="H10906">
            <v>10905</v>
          </cell>
        </row>
        <row r="10907">
          <cell r="A10907" t="str">
            <v>Ramphocelus carbo</v>
          </cell>
          <cell r="C10907" t="str">
            <v>(Pallas, 1764)</v>
          </cell>
          <cell r="D10907" t="str">
            <v>R</v>
          </cell>
          <cell r="E10907" t="str">
            <v>LC</v>
          </cell>
          <cell r="F10907" t="str">
            <v>LC</v>
          </cell>
          <cell r="G10907" t="str">
            <v/>
          </cell>
          <cell r="H10907">
            <v>10906</v>
          </cell>
        </row>
        <row r="10908">
          <cell r="A10908" t="str">
            <v>Ramphocelus bresilius</v>
          </cell>
          <cell r="C10908" t="str">
            <v>(Linnaeus, 1766)</v>
          </cell>
          <cell r="D10908" t="str">
            <v>R</v>
          </cell>
          <cell r="E10908" t="str">
            <v>LC</v>
          </cell>
          <cell r="F10908" t="str">
            <v>LC</v>
          </cell>
          <cell r="G10908" t="str">
            <v/>
          </cell>
          <cell r="H10908">
            <v>10907</v>
          </cell>
        </row>
        <row r="10909">
          <cell r="A10909" t="str">
            <v>Ramphocelus passerinii</v>
          </cell>
          <cell r="C10909" t="str">
            <v>Bonaparte, 1831</v>
          </cell>
          <cell r="D10909" t="str">
            <v>R</v>
          </cell>
          <cell r="E10909" t="str">
            <v>LC</v>
          </cell>
          <cell r="F10909" t="str">
            <v>LC</v>
          </cell>
          <cell r="G10909" t="str">
            <v/>
          </cell>
          <cell r="H10909">
            <v>10908</v>
          </cell>
        </row>
        <row r="10910">
          <cell r="A10910" t="str">
            <v>Ramphocelus costaricensis</v>
          </cell>
          <cell r="C10910" t="str">
            <v>Cherrie, 1891</v>
          </cell>
          <cell r="D10910" t="str">
            <v>R</v>
          </cell>
          <cell r="E10910" t="str">
            <v>LC</v>
          </cell>
          <cell r="F10910" t="str">
            <v>LC</v>
          </cell>
          <cell r="G10910" t="str">
            <v/>
          </cell>
          <cell r="H10910">
            <v>10909</v>
          </cell>
        </row>
        <row r="10911">
          <cell r="A10911" t="str">
            <v>Ramphocelus flammigerus</v>
          </cell>
          <cell r="C10911" t="str">
            <v>(Jardine &amp; Selby, 1833)</v>
          </cell>
          <cell r="D10911" t="str">
            <v>R</v>
          </cell>
          <cell r="E10911" t="str">
            <v>LC</v>
          </cell>
          <cell r="F10911" t="str">
            <v>LC</v>
          </cell>
          <cell r="G10911" t="str">
            <v/>
          </cell>
          <cell r="H10911">
            <v>10910</v>
          </cell>
        </row>
        <row r="10912">
          <cell r="A10912" t="str">
            <v>Ramphocelus icteronotus</v>
          </cell>
          <cell r="C10912" t="str">
            <v>Bonaparte, 1838</v>
          </cell>
          <cell r="D10912" t="str">
            <v>R</v>
          </cell>
          <cell r="E10912" t="str">
            <v>LC</v>
          </cell>
          <cell r="F10912" t="str">
            <v>LC</v>
          </cell>
          <cell r="G10912" t="str">
            <v/>
          </cell>
          <cell r="H10912">
            <v>10911</v>
          </cell>
        </row>
        <row r="10913">
          <cell r="A10913" t="str">
            <v>Sporophila bouvronides</v>
          </cell>
          <cell r="C10913" t="str">
            <v>(Lesson, 1831)</v>
          </cell>
          <cell r="D10913" t="str">
            <v>R</v>
          </cell>
          <cell r="E10913" t="str">
            <v>LC</v>
          </cell>
          <cell r="F10913" t="str">
            <v>LC</v>
          </cell>
          <cell r="G10913" t="str">
            <v/>
          </cell>
          <cell r="H10913">
            <v>10912</v>
          </cell>
        </row>
        <row r="10914">
          <cell r="A10914" t="str">
            <v>Sporophila lineola</v>
          </cell>
          <cell r="C10914" t="str">
            <v>(Linnaeus, 1758)</v>
          </cell>
          <cell r="D10914" t="str">
            <v>R</v>
          </cell>
          <cell r="E10914" t="str">
            <v>LC</v>
          </cell>
          <cell r="F10914" t="str">
            <v>LC</v>
          </cell>
          <cell r="G10914" t="str">
            <v/>
          </cell>
          <cell r="H10914">
            <v>10913</v>
          </cell>
        </row>
        <row r="10915">
          <cell r="A10915" t="str">
            <v>Sporophila torqueola</v>
          </cell>
          <cell r="C10915" t="str">
            <v>(Bonaparte, 1850)</v>
          </cell>
          <cell r="D10915" t="str">
            <v>R</v>
          </cell>
          <cell r="E10915" t="str">
            <v>LC</v>
          </cell>
          <cell r="F10915" t="str">
            <v>LC</v>
          </cell>
          <cell r="G10915" t="str">
            <v/>
          </cell>
          <cell r="H10915">
            <v>10914</v>
          </cell>
        </row>
        <row r="10916">
          <cell r="A10916" t="str">
            <v>Sporophila morelleti</v>
          </cell>
          <cell r="C10916" t="str">
            <v>(Bonaparte, 1850)</v>
          </cell>
          <cell r="D10916" t="str">
            <v>R</v>
          </cell>
          <cell r="E10916" t="str">
            <v>LC</v>
          </cell>
          <cell r="F10916" t="str">
            <v>LC</v>
          </cell>
          <cell r="G10916" t="str">
            <v/>
          </cell>
          <cell r="H10916">
            <v>10915</v>
          </cell>
        </row>
        <row r="10917">
          <cell r="A10917" t="str">
            <v>Sporophila corvina</v>
          </cell>
          <cell r="C10917" t="str">
            <v>(Sclater, 1859)</v>
          </cell>
          <cell r="D10917" t="str">
            <v>R</v>
          </cell>
          <cell r="E10917" t="str">
            <v>LC</v>
          </cell>
          <cell r="F10917" t="str">
            <v>LC</v>
          </cell>
          <cell r="G10917" t="str">
            <v/>
          </cell>
          <cell r="H10917">
            <v>10916</v>
          </cell>
        </row>
        <row r="10918">
          <cell r="A10918" t="str">
            <v>Sporophila ophthalmica</v>
          </cell>
          <cell r="C10918" t="str">
            <v>Sclater, 1860</v>
          </cell>
          <cell r="D10918" t="str">
            <v>R</v>
          </cell>
          <cell r="E10918" t="str">
            <v>LC</v>
          </cell>
          <cell r="F10918" t="str">
            <v>LC</v>
          </cell>
          <cell r="G10918" t="str">
            <v/>
          </cell>
          <cell r="H10918">
            <v>10917</v>
          </cell>
        </row>
        <row r="10919">
          <cell r="A10919" t="str">
            <v>Sporophila intermedia</v>
          </cell>
          <cell r="C10919" t="str">
            <v>Cabanis, 1851</v>
          </cell>
          <cell r="D10919" t="str">
            <v>R</v>
          </cell>
          <cell r="E10919" t="str">
            <v>LC</v>
          </cell>
          <cell r="F10919" t="str">
            <v>LC</v>
          </cell>
          <cell r="G10919" t="str">
            <v/>
          </cell>
          <cell r="H10919">
            <v>10918</v>
          </cell>
        </row>
        <row r="10920">
          <cell r="A10920" t="str">
            <v>Sporophila americana</v>
          </cell>
          <cell r="C10920" t="str">
            <v>(Gmelin, 1789)</v>
          </cell>
          <cell r="D10920" t="str">
            <v>R</v>
          </cell>
          <cell r="E10920" t="str">
            <v>LC</v>
          </cell>
          <cell r="F10920" t="str">
            <v>LC</v>
          </cell>
          <cell r="G10920" t="str">
            <v/>
          </cell>
          <cell r="H10920">
            <v>10919</v>
          </cell>
        </row>
        <row r="10921">
          <cell r="A10921" t="str">
            <v>Sporophila murallae</v>
          </cell>
          <cell r="C10921" t="str">
            <v>Chapman, 1915</v>
          </cell>
          <cell r="D10921" t="str">
            <v>R</v>
          </cell>
          <cell r="E10921" t="str">
            <v>LC</v>
          </cell>
          <cell r="F10921" t="str">
            <v>LC</v>
          </cell>
          <cell r="G10921" t="str">
            <v/>
          </cell>
          <cell r="H10921">
            <v>10920</v>
          </cell>
        </row>
        <row r="10922">
          <cell r="A10922" t="str">
            <v>Sporophila fringilloides</v>
          </cell>
          <cell r="C10922" t="str">
            <v>(Pelzeln, 1870)</v>
          </cell>
          <cell r="D10922" t="str">
            <v>R</v>
          </cell>
          <cell r="E10922" t="str">
            <v>LC</v>
          </cell>
          <cell r="F10922" t="str">
            <v>LC</v>
          </cell>
          <cell r="G10922" t="str">
            <v/>
          </cell>
          <cell r="H10922">
            <v>10921</v>
          </cell>
        </row>
        <row r="10923">
          <cell r="A10923" t="str">
            <v>Sporophila luctuosa</v>
          </cell>
          <cell r="C10923" t="str">
            <v>(Lafresnaye, 1843)</v>
          </cell>
          <cell r="D10923" t="str">
            <v>R</v>
          </cell>
          <cell r="E10923" t="str">
            <v>LC</v>
          </cell>
          <cell r="F10923" t="str">
            <v>LC</v>
          </cell>
          <cell r="G10923" t="str">
            <v/>
          </cell>
          <cell r="H10923">
            <v>10922</v>
          </cell>
        </row>
        <row r="10924">
          <cell r="A10924" t="str">
            <v>Sporophila caerulescens</v>
          </cell>
          <cell r="C10924" t="str">
            <v>(Vieillot, 1823)</v>
          </cell>
          <cell r="D10924" t="str">
            <v>R</v>
          </cell>
          <cell r="E10924" t="str">
            <v>LC</v>
          </cell>
          <cell r="F10924" t="str">
            <v>LC</v>
          </cell>
          <cell r="G10924" t="str">
            <v/>
          </cell>
          <cell r="H10924">
            <v>10923</v>
          </cell>
        </row>
        <row r="10925">
          <cell r="A10925" t="str">
            <v>Sporophila nigricollis</v>
          </cell>
          <cell r="C10925" t="str">
            <v>(Vieillot, 1823)</v>
          </cell>
          <cell r="D10925" t="str">
            <v>R</v>
          </cell>
          <cell r="E10925" t="str">
            <v>LC</v>
          </cell>
          <cell r="F10925" t="str">
            <v>LC</v>
          </cell>
          <cell r="G10925" t="str">
            <v/>
          </cell>
          <cell r="H10925">
            <v>10924</v>
          </cell>
        </row>
        <row r="10926">
          <cell r="A10926" t="str">
            <v>Sporophila ardesiaca</v>
          </cell>
          <cell r="C10926" t="str">
            <v>(Dubois, 1894)</v>
          </cell>
          <cell r="D10926" t="str">
            <v>R</v>
          </cell>
          <cell r="E10926" t="str">
            <v>LC</v>
          </cell>
          <cell r="F10926" t="str">
            <v>LC</v>
          </cell>
          <cell r="G10926" t="str">
            <v/>
          </cell>
          <cell r="H10926">
            <v>10925</v>
          </cell>
        </row>
        <row r="10927">
          <cell r="A10927" t="str">
            <v>Sporophila funerea</v>
          </cell>
          <cell r="C10927" t="str">
            <v>Sclater, 1859</v>
          </cell>
          <cell r="D10927" t="str">
            <v>R</v>
          </cell>
          <cell r="E10927" t="str">
            <v>LC</v>
          </cell>
          <cell r="F10927" t="str">
            <v>LC</v>
          </cell>
          <cell r="G10927" t="str">
            <v/>
          </cell>
          <cell r="H10927">
            <v>10926</v>
          </cell>
        </row>
        <row r="10928">
          <cell r="A10928" t="str">
            <v>Sporophila angolensis</v>
          </cell>
          <cell r="C10928" t="str">
            <v>(Linnaeus, 1766)</v>
          </cell>
          <cell r="D10928" t="str">
            <v>R</v>
          </cell>
          <cell r="E10928" t="str">
            <v>LC</v>
          </cell>
          <cell r="F10928" t="str">
            <v>LC</v>
          </cell>
          <cell r="G10928" t="str">
            <v/>
          </cell>
          <cell r="H10928">
            <v>10927</v>
          </cell>
        </row>
        <row r="10929">
          <cell r="A10929" t="str">
            <v>Sporophila nuttingi</v>
          </cell>
          <cell r="C10929" t="str">
            <v>Ridgway, 1884</v>
          </cell>
          <cell r="D10929" t="str">
            <v>R</v>
          </cell>
          <cell r="E10929" t="str">
            <v>LC</v>
          </cell>
          <cell r="F10929" t="str">
            <v>LC</v>
          </cell>
          <cell r="G10929" t="str">
            <v/>
          </cell>
          <cell r="H10929">
            <v>10928</v>
          </cell>
        </row>
        <row r="10930">
          <cell r="A10930" t="str">
            <v>Sporophila maximiliani</v>
          </cell>
          <cell r="C10930" t="str">
            <v>Cabanis, 1851</v>
          </cell>
          <cell r="D10930" t="str">
            <v>R</v>
          </cell>
          <cell r="E10930" t="str">
            <v>EN</v>
          </cell>
          <cell r="F10930" t="str">
            <v>EN</v>
          </cell>
          <cell r="G10930" t="str">
            <v/>
          </cell>
          <cell r="H10930">
            <v>10929</v>
          </cell>
        </row>
        <row r="10931">
          <cell r="A10931" t="str">
            <v>Sporophila crassirostris</v>
          </cell>
          <cell r="C10931" t="str">
            <v>(Gmelin, 1789)</v>
          </cell>
          <cell r="D10931" t="str">
            <v>R</v>
          </cell>
          <cell r="E10931" t="str">
            <v>LC</v>
          </cell>
          <cell r="F10931" t="str">
            <v>LC</v>
          </cell>
          <cell r="G10931" t="str">
            <v/>
          </cell>
          <cell r="H10931">
            <v>10930</v>
          </cell>
        </row>
        <row r="10932">
          <cell r="A10932" t="str">
            <v>Sporophila atrirostris</v>
          </cell>
          <cell r="C10932" t="str">
            <v>Sclater &amp; Salvin, 1878</v>
          </cell>
          <cell r="D10932" t="str">
            <v>R</v>
          </cell>
          <cell r="E10932" t="str">
            <v>LC</v>
          </cell>
          <cell r="F10932" t="str">
            <v>LC</v>
          </cell>
          <cell r="G10932" t="str">
            <v/>
          </cell>
          <cell r="H10932">
            <v>10931</v>
          </cell>
        </row>
        <row r="10933">
          <cell r="A10933" t="str">
            <v>Sporophila schistacea</v>
          </cell>
          <cell r="C10933" t="str">
            <v>Lawrence, 1862</v>
          </cell>
          <cell r="D10933" t="str">
            <v>R</v>
          </cell>
          <cell r="E10933" t="str">
            <v>LC</v>
          </cell>
          <cell r="F10933" t="str">
            <v>LC</v>
          </cell>
          <cell r="G10933" t="str">
            <v/>
          </cell>
          <cell r="H10933">
            <v>10932</v>
          </cell>
        </row>
        <row r="10934">
          <cell r="A10934" t="str">
            <v>Sporophila falcirostris</v>
          </cell>
          <cell r="C10934" t="str">
            <v>(Temminck, 1820)</v>
          </cell>
          <cell r="D10934" t="str">
            <v>R</v>
          </cell>
          <cell r="E10934" t="str">
            <v>VU</v>
          </cell>
          <cell r="F10934" t="str">
            <v>VU</v>
          </cell>
          <cell r="G10934" t="str">
            <v/>
          </cell>
          <cell r="H10934">
            <v>10933</v>
          </cell>
        </row>
        <row r="10935">
          <cell r="A10935" t="str">
            <v>Sporophila frontalis</v>
          </cell>
          <cell r="C10935" t="str">
            <v>(Verreaux, 1869)</v>
          </cell>
          <cell r="D10935" t="str">
            <v>R</v>
          </cell>
          <cell r="E10935" t="str">
            <v>VU</v>
          </cell>
          <cell r="F10935" t="str">
            <v>VU</v>
          </cell>
          <cell r="G10935" t="str">
            <v/>
          </cell>
          <cell r="H10935">
            <v>10934</v>
          </cell>
        </row>
        <row r="10936">
          <cell r="A10936" t="str">
            <v>Sporophila plumbea</v>
          </cell>
          <cell r="C10936" t="str">
            <v>(Wied, 1831)</v>
          </cell>
          <cell r="D10936" t="str">
            <v>R</v>
          </cell>
          <cell r="E10936" t="str">
            <v>LC</v>
          </cell>
          <cell r="F10936" t="str">
            <v>LC</v>
          </cell>
          <cell r="G10936" t="str">
            <v/>
          </cell>
          <cell r="H10936">
            <v>10935</v>
          </cell>
        </row>
        <row r="10937">
          <cell r="A10937" t="str">
            <v>Sporophila beltoni</v>
          </cell>
          <cell r="C10937" t="str">
            <v>Repenning &amp; Fontana, 2013</v>
          </cell>
          <cell r="D10937" t="str">
            <v>R</v>
          </cell>
          <cell r="E10937" t="str">
            <v>VU</v>
          </cell>
          <cell r="F10937" t="str">
            <v>VU</v>
          </cell>
          <cell r="G10937" t="str">
            <v/>
          </cell>
          <cell r="H10937">
            <v>10936</v>
          </cell>
        </row>
        <row r="10938">
          <cell r="A10938" t="str">
            <v>Sporophila collaris</v>
          </cell>
          <cell r="C10938" t="str">
            <v>(Boddaert, 1783)</v>
          </cell>
          <cell r="D10938" t="str">
            <v>R</v>
          </cell>
          <cell r="E10938" t="str">
            <v>LC</v>
          </cell>
          <cell r="F10938" t="str">
            <v>LC</v>
          </cell>
          <cell r="G10938" t="str">
            <v/>
          </cell>
          <cell r="H10938">
            <v>10937</v>
          </cell>
        </row>
        <row r="10939">
          <cell r="A10939" t="str">
            <v>Sporophila albogularis</v>
          </cell>
          <cell r="C10939" t="str">
            <v>(Spix, 1825)</v>
          </cell>
          <cell r="D10939" t="str">
            <v>R</v>
          </cell>
          <cell r="E10939" t="str">
            <v>LC</v>
          </cell>
          <cell r="F10939" t="str">
            <v>LC</v>
          </cell>
          <cell r="G10939" t="str">
            <v/>
          </cell>
          <cell r="H10939">
            <v>10938</v>
          </cell>
        </row>
        <row r="10940">
          <cell r="A10940" t="str">
            <v>Sporophila leucoptera</v>
          </cell>
          <cell r="C10940" t="str">
            <v>(Vieillot, 1817)</v>
          </cell>
          <cell r="D10940" t="str">
            <v>R</v>
          </cell>
          <cell r="E10940" t="str">
            <v>LC</v>
          </cell>
          <cell r="F10940" t="str">
            <v>LC</v>
          </cell>
          <cell r="G10940" t="str">
            <v/>
          </cell>
          <cell r="H10940">
            <v>10939</v>
          </cell>
        </row>
        <row r="10941">
          <cell r="A10941" t="str">
            <v>Sporophila peruviana</v>
          </cell>
          <cell r="C10941" t="str">
            <v>(Lesson, 1842)</v>
          </cell>
          <cell r="D10941" t="str">
            <v>R</v>
          </cell>
          <cell r="E10941" t="str">
            <v>LC</v>
          </cell>
          <cell r="F10941" t="str">
            <v>LC</v>
          </cell>
          <cell r="G10941" t="str">
            <v/>
          </cell>
          <cell r="H10941">
            <v>10940</v>
          </cell>
        </row>
        <row r="10942">
          <cell r="A10942" t="str">
            <v>Sporophila telasco</v>
          </cell>
          <cell r="C10942" t="str">
            <v>(Lesson, 1828)</v>
          </cell>
          <cell r="D10942" t="str">
            <v>R</v>
          </cell>
          <cell r="E10942" t="str">
            <v>LC</v>
          </cell>
          <cell r="F10942" t="str">
            <v>LC</v>
          </cell>
          <cell r="G10942" t="str">
            <v/>
          </cell>
          <cell r="H10942">
            <v>10941</v>
          </cell>
        </row>
        <row r="10943">
          <cell r="A10943" t="str">
            <v>Sporophila simplex</v>
          </cell>
          <cell r="C10943" t="str">
            <v>(Taczanowski, 1874)</v>
          </cell>
          <cell r="D10943" t="str">
            <v>R</v>
          </cell>
          <cell r="E10943" t="str">
            <v>LC</v>
          </cell>
          <cell r="F10943" t="str">
            <v>LC</v>
          </cell>
          <cell r="G10943" t="str">
            <v/>
          </cell>
          <cell r="H10943">
            <v>10942</v>
          </cell>
        </row>
        <row r="10944">
          <cell r="A10944" t="str">
            <v>Sporophila castaneiventris</v>
          </cell>
          <cell r="C10944" t="str">
            <v>Cabanis, 1849</v>
          </cell>
          <cell r="D10944" t="str">
            <v>R</v>
          </cell>
          <cell r="E10944" t="str">
            <v>LC</v>
          </cell>
          <cell r="F10944" t="str">
            <v>LC</v>
          </cell>
          <cell r="G10944" t="str">
            <v/>
          </cell>
          <cell r="H10944">
            <v>10943</v>
          </cell>
        </row>
        <row r="10945">
          <cell r="A10945" t="str">
            <v>Sporophila minuta</v>
          </cell>
          <cell r="C10945" t="str">
            <v>(Linnaeus, 1758)</v>
          </cell>
          <cell r="D10945" t="str">
            <v>R</v>
          </cell>
          <cell r="E10945" t="str">
            <v>LC</v>
          </cell>
          <cell r="F10945" t="str">
            <v>LC</v>
          </cell>
          <cell r="G10945" t="str">
            <v/>
          </cell>
          <cell r="H10945">
            <v>10944</v>
          </cell>
        </row>
        <row r="10946">
          <cell r="A10946" t="str">
            <v>Sporophila bouvreuil</v>
          </cell>
          <cell r="C10946" t="str">
            <v>(Müller, 1776)</v>
          </cell>
          <cell r="D10946" t="str">
            <v>R</v>
          </cell>
          <cell r="E10946" t="str">
            <v>LC</v>
          </cell>
          <cell r="F10946" t="str">
            <v>LC</v>
          </cell>
          <cell r="G10946" t="str">
            <v/>
          </cell>
          <cell r="H10946">
            <v>10945</v>
          </cell>
        </row>
        <row r="10947">
          <cell r="A10947" t="str">
            <v>Sporophila nigrorufa</v>
          </cell>
          <cell r="C10947" t="str">
            <v>(D'Orbigny &amp; Lafresnaye, 1837)</v>
          </cell>
          <cell r="D10947" t="str">
            <v>R</v>
          </cell>
          <cell r="E10947" t="str">
            <v>VU</v>
          </cell>
          <cell r="F10947" t="str">
            <v>VU</v>
          </cell>
          <cell r="G10947" t="str">
            <v/>
          </cell>
          <cell r="H10947">
            <v>10946</v>
          </cell>
        </row>
        <row r="10948">
          <cell r="A10948" t="str">
            <v>Sporophila hypoxantha</v>
          </cell>
          <cell r="C10948" t="str">
            <v>Cabanis, 1851</v>
          </cell>
          <cell r="D10948" t="str">
            <v>R</v>
          </cell>
          <cell r="E10948" t="str">
            <v>LC</v>
          </cell>
          <cell r="F10948" t="str">
            <v>LC</v>
          </cell>
          <cell r="G10948" t="str">
            <v/>
          </cell>
          <cell r="H10948">
            <v>10947</v>
          </cell>
        </row>
        <row r="10949">
          <cell r="A10949" t="str">
            <v>Sporophila ruficollis</v>
          </cell>
          <cell r="C10949" t="str">
            <v>Cabanis, 1851</v>
          </cell>
          <cell r="D10949" t="str">
            <v>R</v>
          </cell>
          <cell r="E10949" t="str">
            <v>NT</v>
          </cell>
          <cell r="F10949" t="str">
            <v>NT</v>
          </cell>
          <cell r="G10949" t="str">
            <v/>
          </cell>
          <cell r="H10949">
            <v>10948</v>
          </cell>
        </row>
        <row r="10950">
          <cell r="A10950" t="str">
            <v>Sporophila iberaensis</v>
          </cell>
          <cell r="C10950" t="str">
            <v>Di Giacomo &amp; Kopuchian, 2016</v>
          </cell>
          <cell r="D10950" t="str">
            <v>R</v>
          </cell>
          <cell r="E10950" t="str">
            <v>EN</v>
          </cell>
          <cell r="F10950" t="str">
            <v>EN</v>
          </cell>
          <cell r="G10950" t="str">
            <v/>
          </cell>
          <cell r="H10950">
            <v>10949</v>
          </cell>
        </row>
        <row r="10951">
          <cell r="A10951" t="str">
            <v>Sporophila pileata</v>
          </cell>
          <cell r="C10951" t="str">
            <v>(Sclater, 1865)</v>
          </cell>
          <cell r="D10951" t="str">
            <v>R</v>
          </cell>
          <cell r="E10951" t="str">
            <v>LC</v>
          </cell>
          <cell r="F10951" t="str">
            <v>LC</v>
          </cell>
          <cell r="G10951" t="str">
            <v/>
          </cell>
          <cell r="H10951">
            <v>10950</v>
          </cell>
        </row>
        <row r="10952">
          <cell r="A10952" t="str">
            <v>Sporophila hypochroma</v>
          </cell>
          <cell r="C10952" t="str">
            <v>Todd, 1915</v>
          </cell>
          <cell r="D10952" t="str">
            <v>R</v>
          </cell>
          <cell r="E10952" t="str">
            <v>NT</v>
          </cell>
          <cell r="F10952" t="str">
            <v>NT</v>
          </cell>
          <cell r="G10952" t="str">
            <v/>
          </cell>
          <cell r="H10952">
            <v>10951</v>
          </cell>
        </row>
        <row r="10953">
          <cell r="A10953" t="str">
            <v>Sporophila cinnamomea</v>
          </cell>
          <cell r="C10953" t="str">
            <v>(Lafresnaye, 1839)</v>
          </cell>
          <cell r="D10953" t="str">
            <v>R</v>
          </cell>
          <cell r="E10953" t="str">
            <v>VU</v>
          </cell>
          <cell r="F10953" t="str">
            <v>VU</v>
          </cell>
          <cell r="G10953" t="str">
            <v/>
          </cell>
          <cell r="H10953">
            <v>10952</v>
          </cell>
        </row>
        <row r="10954">
          <cell r="A10954" t="str">
            <v>Sporophila palustris</v>
          </cell>
          <cell r="C10954" t="str">
            <v>(Barrows, 1883)</v>
          </cell>
          <cell r="D10954" t="str">
            <v>R</v>
          </cell>
          <cell r="E10954" t="str">
            <v>EN</v>
          </cell>
          <cell r="F10954" t="str">
            <v>EN</v>
          </cell>
          <cell r="G10954" t="str">
            <v/>
          </cell>
          <cell r="H10954">
            <v>10953</v>
          </cell>
        </row>
        <row r="10955">
          <cell r="A10955" t="str">
            <v>Sporophila melanogaster</v>
          </cell>
          <cell r="C10955" t="str">
            <v>(Pelzeln, 1870)</v>
          </cell>
          <cell r="D10955" t="str">
            <v>R</v>
          </cell>
          <cell r="E10955" t="str">
            <v>NT</v>
          </cell>
          <cell r="F10955" t="str">
            <v>NT</v>
          </cell>
          <cell r="G10955" t="str">
            <v/>
          </cell>
          <cell r="H10955">
            <v>10954</v>
          </cell>
        </row>
        <row r="10956">
          <cell r="A10956" t="str">
            <v>Piezorina cinerea</v>
          </cell>
          <cell r="C10956" t="str">
            <v>(Lafresnaye, 1843)</v>
          </cell>
          <cell r="D10956" t="str">
            <v>R</v>
          </cell>
          <cell r="E10956" t="str">
            <v>LC</v>
          </cell>
          <cell r="F10956" t="str">
            <v>LC</v>
          </cell>
          <cell r="G10956" t="str">
            <v/>
          </cell>
          <cell r="H10956">
            <v>10955</v>
          </cell>
        </row>
        <row r="10957">
          <cell r="A10957" t="str">
            <v>Xenospingus concolor</v>
          </cell>
          <cell r="C10957" t="str">
            <v>(D'Orbigny &amp; Lafresnaye, 1837)</v>
          </cell>
          <cell r="D10957" t="str">
            <v>R</v>
          </cell>
          <cell r="E10957" t="str">
            <v>NT</v>
          </cell>
          <cell r="F10957" t="str">
            <v>NT</v>
          </cell>
          <cell r="G10957" t="str">
            <v/>
          </cell>
          <cell r="H10957">
            <v>10956</v>
          </cell>
        </row>
        <row r="10958">
          <cell r="A10958" t="str">
            <v>Cnemoscopus rubrirostris</v>
          </cell>
          <cell r="C10958" t="str">
            <v>(Lafresnaye, 1840)</v>
          </cell>
          <cell r="D10958" t="str">
            <v>R</v>
          </cell>
          <cell r="E10958" t="str">
            <v>LC</v>
          </cell>
          <cell r="F10958" t="str">
            <v>LC</v>
          </cell>
          <cell r="G10958" t="str">
            <v/>
          </cell>
          <cell r="H10958">
            <v>10957</v>
          </cell>
        </row>
        <row r="10959">
          <cell r="A10959" t="str">
            <v>Cnemoscopus chrysogaster</v>
          </cell>
          <cell r="C10959" t="str">
            <v>Taczanowski, 1875</v>
          </cell>
          <cell r="D10959" t="str">
            <v>R</v>
          </cell>
          <cell r="E10959" t="str">
            <v>LC</v>
          </cell>
          <cell r="F10959" t="str">
            <v>LC</v>
          </cell>
          <cell r="G10959" t="str">
            <v/>
          </cell>
          <cell r="H10959">
            <v>10958</v>
          </cell>
        </row>
        <row r="10960">
          <cell r="A10960" t="str">
            <v>Pseudospingus verticalis</v>
          </cell>
          <cell r="C10960" t="str">
            <v>(Lafresnaye, 1840)</v>
          </cell>
          <cell r="D10960" t="str">
            <v>R</v>
          </cell>
          <cell r="E10960" t="str">
            <v>LC</v>
          </cell>
          <cell r="F10960" t="str">
            <v>LC</v>
          </cell>
          <cell r="G10960" t="str">
            <v/>
          </cell>
          <cell r="H10960">
            <v>10959</v>
          </cell>
        </row>
        <row r="10961">
          <cell r="A10961" t="str">
            <v>Pseudospingus xanthophthalmus</v>
          </cell>
          <cell r="C10961" t="str">
            <v>(Taczanowski, 1874)</v>
          </cell>
          <cell r="D10961" t="str">
            <v>R</v>
          </cell>
          <cell r="E10961" t="str">
            <v>LC</v>
          </cell>
          <cell r="F10961" t="str">
            <v>LC</v>
          </cell>
          <cell r="G10961" t="str">
            <v/>
          </cell>
          <cell r="H10961">
            <v>10960</v>
          </cell>
        </row>
        <row r="10962">
          <cell r="A10962" t="str">
            <v>Poospiza boliviana</v>
          </cell>
          <cell r="C10962" t="str">
            <v>Sharpe, 1888</v>
          </cell>
          <cell r="D10962" t="str">
            <v>R</v>
          </cell>
          <cell r="E10962" t="str">
            <v>LC</v>
          </cell>
          <cell r="F10962" t="str">
            <v>LC</v>
          </cell>
          <cell r="G10962" t="str">
            <v/>
          </cell>
          <cell r="H10962">
            <v>10961</v>
          </cell>
        </row>
        <row r="10963">
          <cell r="A10963" t="str">
            <v>Poospiza ornata</v>
          </cell>
          <cell r="C10963" t="str">
            <v>(Leybold, 1865)</v>
          </cell>
          <cell r="D10963" t="str">
            <v>R</v>
          </cell>
          <cell r="E10963" t="str">
            <v>LC</v>
          </cell>
          <cell r="F10963" t="str">
            <v>LC</v>
          </cell>
          <cell r="G10963" t="str">
            <v/>
          </cell>
          <cell r="H10963">
            <v>10962</v>
          </cell>
        </row>
        <row r="10964">
          <cell r="A10964" t="str">
            <v>Poospiza whitii</v>
          </cell>
          <cell r="C10964" t="str">
            <v>Sclater, 1883</v>
          </cell>
          <cell r="D10964" t="str">
            <v>R</v>
          </cell>
          <cell r="E10964" t="str">
            <v>LC</v>
          </cell>
          <cell r="F10964" t="str">
            <v>LC</v>
          </cell>
          <cell r="G10964" t="str">
            <v/>
          </cell>
          <cell r="H10964">
            <v>10963</v>
          </cell>
        </row>
        <row r="10965">
          <cell r="A10965" t="str">
            <v>Poospiza nigrorufa</v>
          </cell>
          <cell r="C10965" t="str">
            <v>(d'Orbigny &amp; Lafresnaye, 1837)</v>
          </cell>
          <cell r="D10965" t="str">
            <v>R</v>
          </cell>
          <cell r="E10965" t="str">
            <v>LC</v>
          </cell>
          <cell r="F10965" t="str">
            <v>LC</v>
          </cell>
          <cell r="G10965" t="str">
            <v/>
          </cell>
          <cell r="H10965">
            <v>10964</v>
          </cell>
        </row>
        <row r="10966">
          <cell r="A10966" t="str">
            <v>Poospiza hispaniolensis</v>
          </cell>
          <cell r="C10966" t="str">
            <v>Bonaparte, 1851</v>
          </cell>
          <cell r="D10966" t="str">
            <v>R</v>
          </cell>
          <cell r="E10966" t="str">
            <v>LC</v>
          </cell>
          <cell r="F10966" t="str">
            <v>LC</v>
          </cell>
          <cell r="G10966" t="str">
            <v/>
          </cell>
          <cell r="H10966">
            <v>10965</v>
          </cell>
        </row>
        <row r="10967">
          <cell r="A10967" t="str">
            <v>Poospiza rubecula</v>
          </cell>
          <cell r="C10967" t="str">
            <v>Salvin, 1895</v>
          </cell>
          <cell r="D10967" t="str">
            <v>R</v>
          </cell>
          <cell r="E10967" t="str">
            <v>EN</v>
          </cell>
          <cell r="F10967" t="str">
            <v>EN</v>
          </cell>
          <cell r="G10967" t="str">
            <v/>
          </cell>
          <cell r="H10967">
            <v>10966</v>
          </cell>
        </row>
        <row r="10968">
          <cell r="A10968" t="str">
            <v>Poospiza baeri</v>
          </cell>
          <cell r="C10968" t="str">
            <v>(Oustalet, 1904)</v>
          </cell>
          <cell r="D10968" t="str">
            <v>R</v>
          </cell>
          <cell r="E10968" t="str">
            <v>VU</v>
          </cell>
          <cell r="F10968" t="str">
            <v>VU</v>
          </cell>
          <cell r="G10968" t="str">
            <v/>
          </cell>
          <cell r="H10968">
            <v>10967</v>
          </cell>
        </row>
        <row r="10969">
          <cell r="A10969" t="str">
            <v>Poospiza garleppi</v>
          </cell>
          <cell r="C10969" t="str">
            <v>Berlepsch, 1893</v>
          </cell>
          <cell r="D10969" t="str">
            <v>R</v>
          </cell>
          <cell r="E10969" t="str">
            <v>NT</v>
          </cell>
          <cell r="F10969" t="str">
            <v>NT</v>
          </cell>
          <cell r="G10969" t="str">
            <v/>
          </cell>
          <cell r="H10969">
            <v>10968</v>
          </cell>
        </row>
        <row r="10970">
          <cell r="A10970" t="str">
            <v>Poospiza goeringi</v>
          </cell>
          <cell r="C10970" t="str">
            <v>(Sclater &amp; Salvin, 1870)</v>
          </cell>
          <cell r="D10970" t="str">
            <v>R</v>
          </cell>
          <cell r="E10970" t="str">
            <v>NT</v>
          </cell>
          <cell r="F10970" t="str">
            <v>NT</v>
          </cell>
          <cell r="G10970" t="str">
            <v/>
          </cell>
          <cell r="H10970">
            <v>10969</v>
          </cell>
        </row>
        <row r="10971">
          <cell r="A10971" t="str">
            <v>Poospiza rufosuperciliaris</v>
          </cell>
          <cell r="C10971" t="str">
            <v>Blake &amp; Hocking, 1974</v>
          </cell>
          <cell r="D10971" t="str">
            <v>R</v>
          </cell>
          <cell r="E10971" t="str">
            <v>LC</v>
          </cell>
          <cell r="F10971" t="str">
            <v>LC</v>
          </cell>
          <cell r="G10971" t="str">
            <v/>
          </cell>
          <cell r="H10971">
            <v>10970</v>
          </cell>
        </row>
        <row r="10972">
          <cell r="A10972" t="str">
            <v>Kleinothraupis reyi</v>
          </cell>
          <cell r="C10972" t="str">
            <v>(Berlepsch, 1885)</v>
          </cell>
          <cell r="D10972" t="str">
            <v>R</v>
          </cell>
          <cell r="E10972" t="str">
            <v>NT</v>
          </cell>
          <cell r="F10972" t="str">
            <v>NT</v>
          </cell>
          <cell r="G10972" t="str">
            <v/>
          </cell>
          <cell r="H10972">
            <v>10971</v>
          </cell>
        </row>
        <row r="10973">
          <cell r="A10973" t="str">
            <v>Kleinothraupis atropileus</v>
          </cell>
          <cell r="C10973" t="str">
            <v>(Lafresnaye, 1842)</v>
          </cell>
          <cell r="D10973" t="str">
            <v>R</v>
          </cell>
          <cell r="E10973" t="str">
            <v>LC</v>
          </cell>
          <cell r="F10973" t="str">
            <v>LC</v>
          </cell>
          <cell r="G10973" t="str">
            <v/>
          </cell>
          <cell r="H10973">
            <v>10972</v>
          </cell>
        </row>
        <row r="10974">
          <cell r="A10974" t="str">
            <v>Kleinothraupis auricularis</v>
          </cell>
          <cell r="C10974" t="str">
            <v>Cabanis, 1873</v>
          </cell>
          <cell r="D10974" t="str">
            <v>R</v>
          </cell>
          <cell r="E10974" t="str">
            <v>LC</v>
          </cell>
          <cell r="F10974" t="str">
            <v>LC</v>
          </cell>
          <cell r="G10974" t="str">
            <v/>
          </cell>
          <cell r="H10974">
            <v>10973</v>
          </cell>
        </row>
        <row r="10975">
          <cell r="A10975" t="str">
            <v>Kleinothraupis calophrys</v>
          </cell>
          <cell r="C10975" t="str">
            <v>(Sclater &amp; Salvin, 1876)</v>
          </cell>
          <cell r="D10975" t="str">
            <v>R</v>
          </cell>
          <cell r="E10975" t="str">
            <v>LC</v>
          </cell>
          <cell r="F10975" t="str">
            <v>LC</v>
          </cell>
          <cell r="G10975" t="str">
            <v/>
          </cell>
          <cell r="H10975">
            <v>10974</v>
          </cell>
        </row>
        <row r="10976">
          <cell r="A10976" t="str">
            <v>Kleinothraupis parodii</v>
          </cell>
          <cell r="C10976" t="str">
            <v>Weske &amp; Terborgh, 1974</v>
          </cell>
          <cell r="D10976" t="str">
            <v>R</v>
          </cell>
          <cell r="E10976" t="str">
            <v>NT</v>
          </cell>
          <cell r="F10976" t="str">
            <v>NT</v>
          </cell>
          <cell r="G10976" t="str">
            <v/>
          </cell>
          <cell r="H10976">
            <v>10975</v>
          </cell>
        </row>
        <row r="10977">
          <cell r="A10977" t="str">
            <v>Sphenopsis frontalis</v>
          </cell>
          <cell r="C10977" t="str">
            <v>(Tschudi, 1844)</v>
          </cell>
          <cell r="D10977" t="str">
            <v>R</v>
          </cell>
          <cell r="E10977" t="str">
            <v>LC</v>
          </cell>
          <cell r="F10977" t="str">
            <v>LC</v>
          </cell>
          <cell r="G10977" t="str">
            <v/>
          </cell>
          <cell r="H10977">
            <v>10976</v>
          </cell>
        </row>
        <row r="10978">
          <cell r="A10978" t="str">
            <v>Sphenopsis ochracea</v>
          </cell>
          <cell r="C10978" t="str">
            <v>(von Berlepsch &amp; Taczanowski, 1884)</v>
          </cell>
          <cell r="D10978" t="str">
            <v>R</v>
          </cell>
          <cell r="E10978" t="str">
            <v>LC</v>
          </cell>
          <cell r="F10978" t="str">
            <v>LC</v>
          </cell>
          <cell r="G10978" t="str">
            <v/>
          </cell>
          <cell r="H10978">
            <v>10977</v>
          </cell>
        </row>
        <row r="10979">
          <cell r="A10979" t="str">
            <v>Sphenopsis piurae</v>
          </cell>
          <cell r="C10979" t="str">
            <v>(Chapman, 1923)</v>
          </cell>
          <cell r="D10979" t="str">
            <v>R</v>
          </cell>
          <cell r="E10979" t="str">
            <v>LC</v>
          </cell>
          <cell r="F10979" t="str">
            <v>LC</v>
          </cell>
          <cell r="G10979" t="str">
            <v/>
          </cell>
          <cell r="H10979">
            <v>10978</v>
          </cell>
        </row>
        <row r="10980">
          <cell r="A10980" t="str">
            <v>Sphenopsis melanotis</v>
          </cell>
          <cell r="C10980" t="str">
            <v>(Sclater, 1855)</v>
          </cell>
          <cell r="D10980" t="str">
            <v>R</v>
          </cell>
          <cell r="E10980" t="str">
            <v>LC</v>
          </cell>
          <cell r="F10980" t="str">
            <v>LC</v>
          </cell>
          <cell r="G10980" t="str">
            <v/>
          </cell>
          <cell r="H10980">
            <v>10979</v>
          </cell>
        </row>
        <row r="10981">
          <cell r="A10981" t="str">
            <v>Thlypopsis fulviceps</v>
          </cell>
          <cell r="C10981" t="str">
            <v>Cabanis, 1851</v>
          </cell>
          <cell r="D10981" t="str">
            <v>R</v>
          </cell>
          <cell r="E10981" t="str">
            <v>LC</v>
          </cell>
          <cell r="F10981" t="str">
            <v>LC</v>
          </cell>
          <cell r="G10981" t="str">
            <v/>
          </cell>
          <cell r="H10981">
            <v>10980</v>
          </cell>
        </row>
        <row r="10982">
          <cell r="A10982" t="str">
            <v>Thlypopsis inornata</v>
          </cell>
          <cell r="C10982" t="str">
            <v>(Taczanowski, 1879)</v>
          </cell>
          <cell r="D10982" t="str">
            <v>R</v>
          </cell>
          <cell r="E10982" t="str">
            <v>LC</v>
          </cell>
          <cell r="F10982" t="str">
            <v>LC</v>
          </cell>
          <cell r="G10982" t="str">
            <v/>
          </cell>
          <cell r="H10982">
            <v>10981</v>
          </cell>
        </row>
        <row r="10983">
          <cell r="A10983" t="str">
            <v>Thlypopsis sordida</v>
          </cell>
          <cell r="C10983" t="str">
            <v>(D'Orbigny &amp; Lafresnaye, 1837)</v>
          </cell>
          <cell r="D10983" t="str">
            <v>R</v>
          </cell>
          <cell r="E10983" t="str">
            <v>LC</v>
          </cell>
          <cell r="F10983" t="str">
            <v>LC</v>
          </cell>
          <cell r="G10983" t="str">
            <v/>
          </cell>
          <cell r="H10983">
            <v>10982</v>
          </cell>
        </row>
        <row r="10984">
          <cell r="A10984" t="str">
            <v>Thlypopsis pyrrhocoma</v>
          </cell>
          <cell r="C10984" t="str">
            <v>(Strickland, 1844)</v>
          </cell>
          <cell r="D10984" t="str">
            <v>R</v>
          </cell>
          <cell r="E10984" t="str">
            <v>LC</v>
          </cell>
          <cell r="F10984" t="str">
            <v>LC</v>
          </cell>
          <cell r="G10984" t="str">
            <v/>
          </cell>
          <cell r="H10984">
            <v>10983</v>
          </cell>
        </row>
        <row r="10985">
          <cell r="A10985" t="str">
            <v>Thlypopsis ruficeps</v>
          </cell>
          <cell r="C10985" t="str">
            <v>(D'Orbigny &amp; Lafresnaye, 1837)</v>
          </cell>
          <cell r="D10985" t="str">
            <v>R</v>
          </cell>
          <cell r="E10985" t="str">
            <v>LC</v>
          </cell>
          <cell r="F10985" t="str">
            <v>LC</v>
          </cell>
          <cell r="G10985" t="str">
            <v/>
          </cell>
          <cell r="H10985">
            <v>10984</v>
          </cell>
        </row>
        <row r="10986">
          <cell r="A10986" t="str">
            <v>Thlypopsis superciliaris</v>
          </cell>
          <cell r="C10986" t="str">
            <v>(Lafresnaye, 1840)</v>
          </cell>
          <cell r="D10986" t="str">
            <v>R</v>
          </cell>
          <cell r="E10986" t="str">
            <v>LC</v>
          </cell>
          <cell r="F10986" t="str">
            <v>LC</v>
          </cell>
          <cell r="G10986" t="str">
            <v/>
          </cell>
          <cell r="H10986">
            <v>10985</v>
          </cell>
        </row>
        <row r="10987">
          <cell r="A10987" t="str">
            <v>Thlypopsis ornata</v>
          </cell>
          <cell r="C10987" t="str">
            <v>(Sclater, 1859)</v>
          </cell>
          <cell r="D10987" t="str">
            <v>R</v>
          </cell>
          <cell r="E10987" t="str">
            <v>LC</v>
          </cell>
          <cell r="F10987" t="str">
            <v>LC</v>
          </cell>
          <cell r="G10987" t="str">
            <v/>
          </cell>
          <cell r="H10987">
            <v>10986</v>
          </cell>
        </row>
        <row r="10988">
          <cell r="A10988" t="str">
            <v>Thlypopsis pectoralis</v>
          </cell>
          <cell r="C10988" t="str">
            <v>(Taczanowski, 1884)</v>
          </cell>
          <cell r="D10988" t="str">
            <v>R</v>
          </cell>
          <cell r="E10988" t="str">
            <v>LC</v>
          </cell>
          <cell r="F10988" t="str">
            <v>LC</v>
          </cell>
          <cell r="G10988" t="str">
            <v/>
          </cell>
          <cell r="H10988">
            <v>10987</v>
          </cell>
        </row>
        <row r="10989">
          <cell r="A10989" t="str">
            <v>Castanozoster thoracicus</v>
          </cell>
          <cell r="C10989" t="str">
            <v>(Nordmann, 1835)</v>
          </cell>
          <cell r="D10989" t="str">
            <v>R</v>
          </cell>
          <cell r="E10989" t="str">
            <v>LC</v>
          </cell>
          <cell r="F10989" t="str">
            <v>LC</v>
          </cell>
          <cell r="G10989" t="str">
            <v/>
          </cell>
          <cell r="H10989">
            <v>10988</v>
          </cell>
        </row>
        <row r="10990">
          <cell r="A10990" t="str">
            <v>Donacospiza albifrons</v>
          </cell>
          <cell r="C10990" t="str">
            <v>(Vieillot, 1817)</v>
          </cell>
          <cell r="D10990" t="str">
            <v>R</v>
          </cell>
          <cell r="E10990" t="str">
            <v>LC</v>
          </cell>
          <cell r="F10990" t="str">
            <v>LC</v>
          </cell>
          <cell r="G10990" t="str">
            <v/>
          </cell>
          <cell r="H10990">
            <v>10989</v>
          </cell>
        </row>
        <row r="10991">
          <cell r="A10991" t="str">
            <v>Cypsnagra hirundinacea</v>
          </cell>
          <cell r="C10991" t="str">
            <v>(Lesson, 1823)</v>
          </cell>
          <cell r="D10991" t="str">
            <v>R</v>
          </cell>
          <cell r="E10991" t="str">
            <v>LC</v>
          </cell>
          <cell r="F10991" t="str">
            <v>LC</v>
          </cell>
          <cell r="G10991" t="str">
            <v/>
          </cell>
          <cell r="H10991">
            <v>10990</v>
          </cell>
        </row>
        <row r="10992">
          <cell r="A10992" t="str">
            <v>Poospizopsis hypocondria</v>
          </cell>
          <cell r="C10992" t="str">
            <v>(D'Orbigny &amp; Lafresnaye, 1837)</v>
          </cell>
          <cell r="D10992" t="str">
            <v>R</v>
          </cell>
          <cell r="E10992" t="str">
            <v>LC</v>
          </cell>
          <cell r="F10992" t="str">
            <v>LC</v>
          </cell>
          <cell r="G10992" t="str">
            <v/>
          </cell>
          <cell r="H10992">
            <v>10991</v>
          </cell>
        </row>
        <row r="10993">
          <cell r="A10993" t="str">
            <v>Poospizopsis caesar</v>
          </cell>
          <cell r="C10993" t="str">
            <v>Sclater &amp; Salvin, 1869</v>
          </cell>
          <cell r="D10993" t="str">
            <v>R</v>
          </cell>
          <cell r="E10993" t="str">
            <v>LC</v>
          </cell>
          <cell r="F10993" t="str">
            <v>LC</v>
          </cell>
          <cell r="G10993" t="str">
            <v/>
          </cell>
          <cell r="H10993">
            <v>10992</v>
          </cell>
        </row>
        <row r="10994">
          <cell r="A10994" t="str">
            <v>Urothraupis stolzmanni</v>
          </cell>
          <cell r="C10994" t="str">
            <v>Taczanowski &amp; Berlepsch, 1885</v>
          </cell>
          <cell r="D10994" t="str">
            <v>R</v>
          </cell>
          <cell r="E10994" t="str">
            <v>LC</v>
          </cell>
          <cell r="F10994" t="str">
            <v>LC</v>
          </cell>
          <cell r="G10994" t="str">
            <v/>
          </cell>
          <cell r="H10994">
            <v>10993</v>
          </cell>
        </row>
        <row r="10995">
          <cell r="A10995" t="str">
            <v>Nephelornis oneilli</v>
          </cell>
          <cell r="C10995" t="str">
            <v>Lowery &amp; Tallman, 1976</v>
          </cell>
          <cell r="D10995" t="str">
            <v>R</v>
          </cell>
          <cell r="E10995" t="str">
            <v>LC</v>
          </cell>
          <cell r="F10995" t="str">
            <v>LC</v>
          </cell>
          <cell r="G10995" t="str">
            <v/>
          </cell>
          <cell r="H10995">
            <v>10994</v>
          </cell>
        </row>
        <row r="10996">
          <cell r="A10996" t="str">
            <v>Microspingus lateralis</v>
          </cell>
          <cell r="C10996" t="str">
            <v>(Nordmann, 1835)</v>
          </cell>
          <cell r="D10996" t="str">
            <v>R</v>
          </cell>
          <cell r="E10996" t="str">
            <v>LC</v>
          </cell>
          <cell r="F10996" t="str">
            <v>LC</v>
          </cell>
          <cell r="G10996" t="str">
            <v/>
          </cell>
          <cell r="H10996">
            <v>10995</v>
          </cell>
        </row>
        <row r="10997">
          <cell r="A10997" t="str">
            <v>Microspingus cabanisi</v>
          </cell>
          <cell r="C10997" t="str">
            <v>(Bonaparte, 1851)</v>
          </cell>
          <cell r="D10997" t="str">
            <v>R</v>
          </cell>
          <cell r="E10997" t="str">
            <v>LC</v>
          </cell>
          <cell r="F10997" t="str">
            <v>LC</v>
          </cell>
          <cell r="G10997" t="str">
            <v/>
          </cell>
          <cell r="H10997">
            <v>10996</v>
          </cell>
        </row>
        <row r="10998">
          <cell r="A10998" t="str">
            <v>Microspingus erythrophrys</v>
          </cell>
          <cell r="C10998" t="str">
            <v>(Sclater, 1881)</v>
          </cell>
          <cell r="D10998" t="str">
            <v>R</v>
          </cell>
          <cell r="E10998" t="str">
            <v>LC</v>
          </cell>
          <cell r="F10998" t="str">
            <v>LC</v>
          </cell>
          <cell r="G10998" t="str">
            <v/>
          </cell>
          <cell r="H10998">
            <v>10997</v>
          </cell>
        </row>
        <row r="10999">
          <cell r="A10999" t="str">
            <v>Microspingus alticola</v>
          </cell>
          <cell r="C10999" t="str">
            <v>(Salvin, 1895)</v>
          </cell>
          <cell r="D10999" t="str">
            <v>R</v>
          </cell>
          <cell r="E10999" t="str">
            <v>EN</v>
          </cell>
          <cell r="F10999" t="str">
            <v>EN</v>
          </cell>
          <cell r="G10999" t="str">
            <v/>
          </cell>
          <cell r="H10999">
            <v>10998</v>
          </cell>
        </row>
        <row r="11000">
          <cell r="A11000" t="str">
            <v>Microspingus torquatus</v>
          </cell>
          <cell r="C11000" t="str">
            <v>(d'Orbigny &amp; Lafresnaye, 1837)</v>
          </cell>
          <cell r="D11000" t="str">
            <v>R</v>
          </cell>
          <cell r="E11000" t="str">
            <v>LC</v>
          </cell>
          <cell r="F11000" t="str">
            <v>LC</v>
          </cell>
          <cell r="G11000" t="str">
            <v/>
          </cell>
          <cell r="H11000">
            <v>10999</v>
          </cell>
        </row>
        <row r="11001">
          <cell r="A11001" t="str">
            <v>Microspingus pectoralis</v>
          </cell>
          <cell r="C11001" t="str">
            <v>(Todd, 1922)</v>
          </cell>
          <cell r="D11001" t="str">
            <v>R</v>
          </cell>
          <cell r="E11001" t="str">
            <v>LC</v>
          </cell>
          <cell r="F11001" t="str">
            <v>LC</v>
          </cell>
          <cell r="G11001" t="str">
            <v/>
          </cell>
          <cell r="H11001">
            <v>11000</v>
          </cell>
        </row>
        <row r="11002">
          <cell r="A11002" t="str">
            <v>Microspingus trifasciatus</v>
          </cell>
          <cell r="C11002" t="str">
            <v>Taczanowski, 1874</v>
          </cell>
          <cell r="D11002" t="str">
            <v>R</v>
          </cell>
          <cell r="E11002" t="str">
            <v>LC</v>
          </cell>
          <cell r="F11002" t="str">
            <v>LC</v>
          </cell>
          <cell r="G11002" t="str">
            <v/>
          </cell>
          <cell r="H11002">
            <v>11001</v>
          </cell>
        </row>
        <row r="11003">
          <cell r="A11003" t="str">
            <v>Microspingus melanoleucus</v>
          </cell>
          <cell r="C11003" t="str">
            <v>(D'Orbigny &amp; Lafresnaye, 1837)</v>
          </cell>
          <cell r="D11003" t="str">
            <v>R</v>
          </cell>
          <cell r="E11003" t="str">
            <v>LC</v>
          </cell>
          <cell r="F11003" t="str">
            <v>LC</v>
          </cell>
          <cell r="G11003" t="str">
            <v/>
          </cell>
          <cell r="H11003">
            <v>11002</v>
          </cell>
        </row>
        <row r="11004">
          <cell r="A11004" t="str">
            <v>Microspingus cinereus</v>
          </cell>
          <cell r="C11004" t="str">
            <v>(Bonaparte, 1851)</v>
          </cell>
          <cell r="D11004" t="str">
            <v>R</v>
          </cell>
          <cell r="E11004" t="str">
            <v>LC</v>
          </cell>
          <cell r="F11004" t="str">
            <v>LC</v>
          </cell>
          <cell r="G11004" t="str">
            <v/>
          </cell>
          <cell r="H11004">
            <v>11003</v>
          </cell>
        </row>
        <row r="11005">
          <cell r="A11005" t="str">
            <v>Conirostrum margaritae</v>
          </cell>
          <cell r="C11005" t="str">
            <v>(Holt, 1931)</v>
          </cell>
          <cell r="D11005" t="str">
            <v>R</v>
          </cell>
          <cell r="E11005" t="str">
            <v>VU</v>
          </cell>
          <cell r="F11005" t="str">
            <v>VU</v>
          </cell>
          <cell r="G11005" t="str">
            <v/>
          </cell>
          <cell r="H11005">
            <v>11004</v>
          </cell>
        </row>
        <row r="11006">
          <cell r="A11006" t="str">
            <v>Conirostrum bicolor</v>
          </cell>
          <cell r="C11006" t="str">
            <v>(Vieillot, 1809)</v>
          </cell>
          <cell r="D11006" t="str">
            <v>R</v>
          </cell>
          <cell r="E11006" t="str">
            <v>NT</v>
          </cell>
          <cell r="F11006" t="str">
            <v>NT</v>
          </cell>
          <cell r="G11006" t="str">
            <v/>
          </cell>
          <cell r="H11006">
            <v>11005</v>
          </cell>
        </row>
        <row r="11007">
          <cell r="A11007" t="str">
            <v>Conirostrum speciosum</v>
          </cell>
          <cell r="C11007" t="str">
            <v>(Temminck, 1824)</v>
          </cell>
          <cell r="D11007" t="str">
            <v>R</v>
          </cell>
          <cell r="E11007" t="str">
            <v>LC</v>
          </cell>
          <cell r="F11007" t="str">
            <v>LC</v>
          </cell>
          <cell r="G11007" t="str">
            <v/>
          </cell>
          <cell r="H11007">
            <v>11006</v>
          </cell>
        </row>
        <row r="11008">
          <cell r="A11008" t="str">
            <v>Conirostrum leucogenys</v>
          </cell>
          <cell r="C11008" t="str">
            <v>Lafresnaye, 1852</v>
          </cell>
          <cell r="D11008" t="str">
            <v>R</v>
          </cell>
          <cell r="E11008" t="str">
            <v>LC</v>
          </cell>
          <cell r="F11008" t="str">
            <v>LC</v>
          </cell>
          <cell r="G11008" t="str">
            <v/>
          </cell>
          <cell r="H11008">
            <v>11007</v>
          </cell>
        </row>
        <row r="11009">
          <cell r="A11009" t="str">
            <v>Conirostrum albifrons</v>
          </cell>
          <cell r="C11009" t="str">
            <v>Lafresnaye, 1842</v>
          </cell>
          <cell r="D11009" t="str">
            <v>R</v>
          </cell>
          <cell r="E11009" t="str">
            <v>LC</v>
          </cell>
          <cell r="F11009" t="str">
            <v>LC</v>
          </cell>
          <cell r="G11009" t="str">
            <v/>
          </cell>
          <cell r="H11009">
            <v>11008</v>
          </cell>
        </row>
        <row r="11010">
          <cell r="A11010" t="str">
            <v>Conirostrum binghami</v>
          </cell>
          <cell r="C11010" t="str">
            <v>(Chapman, 1919)</v>
          </cell>
          <cell r="D11010" t="str">
            <v>R</v>
          </cell>
          <cell r="E11010" t="str">
            <v>NT</v>
          </cell>
          <cell r="F11010" t="str">
            <v>NT</v>
          </cell>
          <cell r="G11010" t="str">
            <v/>
          </cell>
          <cell r="H11010">
            <v>11009</v>
          </cell>
        </row>
        <row r="11011">
          <cell r="A11011" t="str">
            <v>Conirostrum sitticolor</v>
          </cell>
          <cell r="C11011" t="str">
            <v>Lafresnaye, 1840</v>
          </cell>
          <cell r="D11011" t="str">
            <v>R</v>
          </cell>
          <cell r="E11011" t="str">
            <v>LC</v>
          </cell>
          <cell r="F11011" t="str">
            <v>LC</v>
          </cell>
          <cell r="G11011" t="str">
            <v/>
          </cell>
          <cell r="H11011">
            <v>11010</v>
          </cell>
        </row>
        <row r="11012">
          <cell r="A11012" t="str">
            <v>Conirostrum ferrugineiventre</v>
          </cell>
          <cell r="C11012" t="str">
            <v>Sclater, 1856</v>
          </cell>
          <cell r="D11012" t="str">
            <v>R</v>
          </cell>
          <cell r="E11012" t="str">
            <v>LC</v>
          </cell>
          <cell r="F11012" t="str">
            <v>LC</v>
          </cell>
          <cell r="G11012" t="str">
            <v/>
          </cell>
          <cell r="H11012">
            <v>11011</v>
          </cell>
        </row>
        <row r="11013">
          <cell r="A11013" t="str">
            <v>Conirostrum tamarugense</v>
          </cell>
          <cell r="C11013" t="str">
            <v>Johnson &amp; Millie, 1972</v>
          </cell>
          <cell r="D11013" t="str">
            <v>R</v>
          </cell>
          <cell r="E11013" t="str">
            <v>LC</v>
          </cell>
          <cell r="F11013" t="str">
            <v>LC</v>
          </cell>
          <cell r="G11013" t="str">
            <v/>
          </cell>
          <cell r="H11013">
            <v>11012</v>
          </cell>
        </row>
        <row r="11014">
          <cell r="A11014" t="str">
            <v>Conirostrum rufum</v>
          </cell>
          <cell r="C11014" t="str">
            <v>Lafresnaye, 1843</v>
          </cell>
          <cell r="D11014" t="str">
            <v>R</v>
          </cell>
          <cell r="E11014" t="str">
            <v>LC</v>
          </cell>
          <cell r="F11014" t="str">
            <v>LC</v>
          </cell>
          <cell r="G11014" t="str">
            <v/>
          </cell>
          <cell r="H11014">
            <v>11013</v>
          </cell>
        </row>
        <row r="11015">
          <cell r="A11015" t="str">
            <v>Conirostrum fraseri</v>
          </cell>
          <cell r="C11015" t="str">
            <v>Sclater, 1859</v>
          </cell>
          <cell r="D11015" t="str">
            <v>R</v>
          </cell>
          <cell r="E11015" t="str">
            <v>LC</v>
          </cell>
          <cell r="F11015" t="str">
            <v>LC</v>
          </cell>
          <cell r="G11015" t="str">
            <v/>
          </cell>
          <cell r="H11015">
            <v>11014</v>
          </cell>
        </row>
        <row r="11016">
          <cell r="A11016" t="str">
            <v>Conirostrum cinereum</v>
          </cell>
          <cell r="C11016" t="str">
            <v>d'Orbigny &amp; Lafresnaye, 1838</v>
          </cell>
          <cell r="D11016" t="str">
            <v>R</v>
          </cell>
          <cell r="E11016" t="str">
            <v>LC</v>
          </cell>
          <cell r="F11016" t="str">
            <v>LC</v>
          </cell>
          <cell r="G11016" t="str">
            <v/>
          </cell>
          <cell r="H11016">
            <v>11015</v>
          </cell>
        </row>
        <row r="11017">
          <cell r="A11017" t="str">
            <v>Sicalis citrina</v>
          </cell>
          <cell r="C11017" t="str">
            <v>Pelzeln, 1870</v>
          </cell>
          <cell r="D11017" t="str">
            <v>R</v>
          </cell>
          <cell r="E11017" t="str">
            <v>LC</v>
          </cell>
          <cell r="F11017" t="str">
            <v>LC</v>
          </cell>
          <cell r="G11017" t="str">
            <v/>
          </cell>
          <cell r="H11017">
            <v>11016</v>
          </cell>
        </row>
        <row r="11018">
          <cell r="A11018" t="str">
            <v>Sicalis taczanowskii</v>
          </cell>
          <cell r="C11018" t="str">
            <v>Sharpe, 1888</v>
          </cell>
          <cell r="D11018" t="str">
            <v>R</v>
          </cell>
          <cell r="E11018" t="str">
            <v>LC</v>
          </cell>
          <cell r="F11018" t="str">
            <v>LC</v>
          </cell>
          <cell r="G11018" t="str">
            <v/>
          </cell>
          <cell r="H11018">
            <v>11017</v>
          </cell>
        </row>
        <row r="11019">
          <cell r="A11019" t="str">
            <v>Sicalis uropigyalis</v>
          </cell>
          <cell r="C11019" t="str">
            <v>(D'Orbigny &amp; Lafresnaye, 1837)</v>
          </cell>
          <cell r="D11019" t="str">
            <v>R</v>
          </cell>
          <cell r="E11019" t="str">
            <v>LC</v>
          </cell>
          <cell r="F11019" t="str">
            <v>LC</v>
          </cell>
          <cell r="G11019" t="str">
            <v/>
          </cell>
          <cell r="H11019">
            <v>11018</v>
          </cell>
        </row>
        <row r="11020">
          <cell r="A11020" t="str">
            <v>Sicalis flaveola</v>
          </cell>
          <cell r="C11020" t="str">
            <v>(Linnaeus, 1766)</v>
          </cell>
          <cell r="D11020" t="str">
            <v>R</v>
          </cell>
          <cell r="E11020" t="str">
            <v>LC</v>
          </cell>
          <cell r="F11020" t="str">
            <v>LC</v>
          </cell>
          <cell r="G11020" t="str">
            <v/>
          </cell>
          <cell r="H11020">
            <v>11019</v>
          </cell>
        </row>
        <row r="11021">
          <cell r="A11021" t="str">
            <v>Sicalis columbiana</v>
          </cell>
          <cell r="C11021" t="str">
            <v>Cabanis, 1851</v>
          </cell>
          <cell r="D11021" t="str">
            <v>R</v>
          </cell>
          <cell r="E11021" t="str">
            <v>LC</v>
          </cell>
          <cell r="F11021" t="str">
            <v>LC</v>
          </cell>
          <cell r="G11021" t="str">
            <v/>
          </cell>
          <cell r="H11021">
            <v>11020</v>
          </cell>
        </row>
        <row r="11022">
          <cell r="A11022" t="str">
            <v>Sicalis luteola</v>
          </cell>
          <cell r="C11022" t="str">
            <v>(Sparrman, 1789)</v>
          </cell>
          <cell r="D11022" t="str">
            <v>R</v>
          </cell>
          <cell r="E11022" t="str">
            <v>LC</v>
          </cell>
          <cell r="F11022" t="str">
            <v>LC</v>
          </cell>
          <cell r="G11022" t="str">
            <v/>
          </cell>
          <cell r="H11022">
            <v>11021</v>
          </cell>
        </row>
        <row r="11023">
          <cell r="A11023" t="str">
            <v>Sicalis luteocephala</v>
          </cell>
          <cell r="C11023" t="str">
            <v>(D'Orbigny &amp; Lafresnaye, 1837)</v>
          </cell>
          <cell r="D11023" t="str">
            <v>R</v>
          </cell>
          <cell r="E11023" t="str">
            <v>LC</v>
          </cell>
          <cell r="F11023" t="str">
            <v>LC</v>
          </cell>
          <cell r="G11023" t="str">
            <v/>
          </cell>
          <cell r="H11023">
            <v>11022</v>
          </cell>
        </row>
        <row r="11024">
          <cell r="A11024" t="str">
            <v>Sicalis lebruni</v>
          </cell>
          <cell r="C11024" t="str">
            <v>(Oustalet, 1891)</v>
          </cell>
          <cell r="D11024" t="str">
            <v>R</v>
          </cell>
          <cell r="E11024" t="str">
            <v>LC</v>
          </cell>
          <cell r="F11024" t="str">
            <v>LC</v>
          </cell>
          <cell r="G11024" t="str">
            <v/>
          </cell>
          <cell r="H11024">
            <v>11023</v>
          </cell>
        </row>
        <row r="11025">
          <cell r="A11025" t="str">
            <v>Sicalis mendozae</v>
          </cell>
          <cell r="C11025" t="str">
            <v>Sharpe, 1888</v>
          </cell>
          <cell r="D11025" t="str">
            <v>R</v>
          </cell>
          <cell r="E11025" t="str">
            <v>LC</v>
          </cell>
          <cell r="F11025" t="str">
            <v>LC</v>
          </cell>
          <cell r="G11025" t="str">
            <v/>
          </cell>
          <cell r="H11025">
            <v>11024</v>
          </cell>
        </row>
        <row r="11026">
          <cell r="A11026" t="str">
            <v>Sicalis olivascens</v>
          </cell>
          <cell r="C11026" t="str">
            <v>(d'Orbigny &amp; Lafresnaye, 1837)</v>
          </cell>
          <cell r="D11026" t="str">
            <v>R</v>
          </cell>
          <cell r="E11026" t="str">
            <v>LC</v>
          </cell>
          <cell r="F11026" t="str">
            <v>LC</v>
          </cell>
          <cell r="G11026" t="str">
            <v/>
          </cell>
          <cell r="H11026">
            <v>11025</v>
          </cell>
        </row>
        <row r="11027">
          <cell r="A11027" t="str">
            <v>Sicalis auriventris</v>
          </cell>
          <cell r="C11027" t="str">
            <v>Philippi &amp; Landbeck, 1864</v>
          </cell>
          <cell r="D11027" t="str">
            <v>R</v>
          </cell>
          <cell r="E11027" t="str">
            <v>LC</v>
          </cell>
          <cell r="F11027" t="str">
            <v>LC</v>
          </cell>
          <cell r="G11027" t="str">
            <v/>
          </cell>
          <cell r="H11027">
            <v>11026</v>
          </cell>
        </row>
        <row r="11028">
          <cell r="A11028" t="str">
            <v>Sicalis raimondii</v>
          </cell>
          <cell r="C11028" t="str">
            <v>Taczanowski, 1874</v>
          </cell>
          <cell r="D11028" t="str">
            <v>R</v>
          </cell>
          <cell r="E11028" t="str">
            <v>LC</v>
          </cell>
          <cell r="F11028" t="str">
            <v>LC</v>
          </cell>
          <cell r="G11028" t="str">
            <v/>
          </cell>
          <cell r="H11028">
            <v>11027</v>
          </cell>
        </row>
        <row r="11029">
          <cell r="A11029" t="str">
            <v>Sicalis lutea</v>
          </cell>
          <cell r="C11029" t="str">
            <v>(D'Orbigny &amp; Lafresnaye, 1837)</v>
          </cell>
          <cell r="D11029" t="str">
            <v>R</v>
          </cell>
          <cell r="E11029" t="str">
            <v>LC</v>
          </cell>
          <cell r="F11029" t="str">
            <v>LC</v>
          </cell>
          <cell r="G11029" t="str">
            <v/>
          </cell>
          <cell r="H11029">
            <v>11028</v>
          </cell>
        </row>
        <row r="11030">
          <cell r="A11030" t="str">
            <v>Phrygilus gayi</v>
          </cell>
          <cell r="C11030" t="str">
            <v>(Gervais, 1834)</v>
          </cell>
          <cell r="D11030" t="str">
            <v>R</v>
          </cell>
          <cell r="E11030" t="str">
            <v>LC</v>
          </cell>
          <cell r="F11030" t="str">
            <v>LC</v>
          </cell>
          <cell r="G11030" t="str">
            <v/>
          </cell>
          <cell r="H11030">
            <v>11029</v>
          </cell>
        </row>
        <row r="11031">
          <cell r="A11031" t="str">
            <v>Phrygilus patagonicus</v>
          </cell>
          <cell r="C11031" t="str">
            <v>(Gould, 1839)</v>
          </cell>
          <cell r="D11031" t="str">
            <v>R</v>
          </cell>
          <cell r="E11031" t="str">
            <v>LC</v>
          </cell>
          <cell r="F11031" t="str">
            <v>LC</v>
          </cell>
          <cell r="G11031" t="str">
            <v/>
          </cell>
          <cell r="H11031">
            <v>11030</v>
          </cell>
        </row>
        <row r="11032">
          <cell r="A11032" t="str">
            <v>Phrygilus atriceps</v>
          </cell>
          <cell r="C11032" t="str">
            <v>(d'Orbigny &amp; Lafresnaye, 1837)</v>
          </cell>
          <cell r="D11032" t="str">
            <v>R</v>
          </cell>
          <cell r="E11032" t="str">
            <v>LC</v>
          </cell>
          <cell r="F11032" t="str">
            <v>LC</v>
          </cell>
          <cell r="G11032" t="str">
            <v/>
          </cell>
          <cell r="H11032">
            <v>11031</v>
          </cell>
        </row>
        <row r="11033">
          <cell r="A11033" t="str">
            <v>Phrygilus punensis</v>
          </cell>
          <cell r="C11033" t="str">
            <v>Ridgway, 1887</v>
          </cell>
          <cell r="D11033" t="str">
            <v>R</v>
          </cell>
          <cell r="E11033" t="str">
            <v>LC</v>
          </cell>
          <cell r="F11033" t="str">
            <v>LC</v>
          </cell>
          <cell r="G11033" t="str">
            <v/>
          </cell>
          <cell r="H11033">
            <v>11032</v>
          </cell>
        </row>
        <row r="11034">
          <cell r="A11034" t="str">
            <v>Nesospiza acunhae</v>
          </cell>
          <cell r="C11034" t="str">
            <v>Cabanis, 1873</v>
          </cell>
          <cell r="D11034" t="str">
            <v>R</v>
          </cell>
          <cell r="E11034" t="str">
            <v>VU</v>
          </cell>
          <cell r="F11034" t="str">
            <v>VU</v>
          </cell>
          <cell r="G11034" t="str">
            <v/>
          </cell>
          <cell r="H11034">
            <v>11033</v>
          </cell>
        </row>
        <row r="11035">
          <cell r="A11035" t="str">
            <v>Nesospiza questi</v>
          </cell>
          <cell r="C11035" t="str">
            <v>P.R. Lowe, 1923</v>
          </cell>
          <cell r="D11035" t="str">
            <v>R</v>
          </cell>
          <cell r="E11035" t="str">
            <v>VU</v>
          </cell>
          <cell r="F11035" t="str">
            <v>VU</v>
          </cell>
          <cell r="G11035" t="str">
            <v/>
          </cell>
          <cell r="H11035">
            <v>11034</v>
          </cell>
        </row>
        <row r="11036">
          <cell r="A11036" t="str">
            <v>Nesospiza wilkinsi</v>
          </cell>
          <cell r="C11036" t="str">
            <v>Lowe, 1923</v>
          </cell>
          <cell r="D11036" t="str">
            <v>R</v>
          </cell>
          <cell r="E11036" t="str">
            <v>CR</v>
          </cell>
          <cell r="F11036" t="str">
            <v>CR</v>
          </cell>
          <cell r="G11036" t="str">
            <v/>
          </cell>
          <cell r="H11036">
            <v>11035</v>
          </cell>
        </row>
        <row r="11037">
          <cell r="A11037" t="str">
            <v>Rowettia goughensis</v>
          </cell>
          <cell r="C11037" t="str">
            <v>(Clarke, 1904)</v>
          </cell>
          <cell r="D11037" t="str">
            <v>R</v>
          </cell>
          <cell r="E11037" t="str">
            <v>CR</v>
          </cell>
          <cell r="F11037" t="str">
            <v>CR</v>
          </cell>
          <cell r="G11037" t="str">
            <v/>
          </cell>
          <cell r="H11037">
            <v>11036</v>
          </cell>
        </row>
        <row r="11038">
          <cell r="A11038" t="str">
            <v>Melanodera xanthogramma</v>
          </cell>
          <cell r="C11038" t="str">
            <v>(Gould &amp; G.R. Gray, 1839)</v>
          </cell>
          <cell r="D11038" t="str">
            <v>R</v>
          </cell>
          <cell r="E11038" t="str">
            <v>LC</v>
          </cell>
          <cell r="F11038" t="str">
            <v>LC</v>
          </cell>
          <cell r="G11038" t="str">
            <v/>
          </cell>
          <cell r="H11038">
            <v>11037</v>
          </cell>
        </row>
        <row r="11039">
          <cell r="A11039" t="str">
            <v>Melanodera melanodera</v>
          </cell>
          <cell r="C11039" t="str">
            <v>(Quoy &amp; Gaimard, 1824)</v>
          </cell>
          <cell r="D11039" t="str">
            <v>R</v>
          </cell>
          <cell r="E11039" t="str">
            <v>LC</v>
          </cell>
          <cell r="F11039" t="str">
            <v>LC</v>
          </cell>
          <cell r="G11039" t="str">
            <v/>
          </cell>
          <cell r="H11039">
            <v>11038</v>
          </cell>
        </row>
        <row r="11040">
          <cell r="A11040" t="str">
            <v>Haplospiza unicolor</v>
          </cell>
          <cell r="C11040" t="str">
            <v>Cabanis, 1851</v>
          </cell>
          <cell r="D11040" t="str">
            <v>R</v>
          </cell>
          <cell r="E11040" t="str">
            <v>LC</v>
          </cell>
          <cell r="F11040" t="str">
            <v>LC</v>
          </cell>
          <cell r="G11040" t="str">
            <v/>
          </cell>
          <cell r="H11040">
            <v>11039</v>
          </cell>
        </row>
        <row r="11041">
          <cell r="A11041" t="str">
            <v>Geospizopsis plebejus</v>
          </cell>
          <cell r="C11041" t="str">
            <v>(Tschudi, 1844)</v>
          </cell>
          <cell r="D11041" t="str">
            <v>R</v>
          </cell>
          <cell r="E11041" t="str">
            <v>LC</v>
          </cell>
          <cell r="F11041" t="str">
            <v>LC</v>
          </cell>
          <cell r="G11041" t="str">
            <v/>
          </cell>
          <cell r="H11041">
            <v>11040</v>
          </cell>
        </row>
        <row r="11042">
          <cell r="A11042" t="str">
            <v>Geospizopsis unicolor</v>
          </cell>
          <cell r="C11042" t="str">
            <v>(d'Orbigny &amp; Lafresnaye, 1837)</v>
          </cell>
          <cell r="D11042" t="str">
            <v>R</v>
          </cell>
          <cell r="E11042" t="str">
            <v>LC</v>
          </cell>
          <cell r="F11042" t="str">
            <v>LC</v>
          </cell>
          <cell r="G11042" t="str">
            <v/>
          </cell>
          <cell r="H11042">
            <v>11041</v>
          </cell>
        </row>
        <row r="11043">
          <cell r="A11043" t="str">
            <v>Spodiornis rusticus</v>
          </cell>
          <cell r="C11043" t="str">
            <v>(Tschudi, 1844)</v>
          </cell>
          <cell r="D11043" t="str">
            <v>R</v>
          </cell>
          <cell r="E11043" t="str">
            <v>LC</v>
          </cell>
          <cell r="F11043" t="str">
            <v>LC</v>
          </cell>
          <cell r="G11043" t="str">
            <v/>
          </cell>
          <cell r="H11043">
            <v>11042</v>
          </cell>
        </row>
        <row r="11044">
          <cell r="A11044" t="str">
            <v>Acanthidops bairdi</v>
          </cell>
          <cell r="C11044" t="str">
            <v>Ridgway, 1882</v>
          </cell>
          <cell r="D11044" t="str">
            <v>R</v>
          </cell>
          <cell r="E11044" t="str">
            <v>LC</v>
          </cell>
          <cell r="F11044" t="str">
            <v>LC</v>
          </cell>
          <cell r="G11044" t="str">
            <v/>
          </cell>
          <cell r="H11044">
            <v>11043</v>
          </cell>
        </row>
        <row r="11045">
          <cell r="A11045" t="str">
            <v>Xenodacnis petersi</v>
          </cell>
          <cell r="C11045" t="str">
            <v>Bond &amp; Meyer de Schauensee, 1939</v>
          </cell>
          <cell r="D11045" t="str">
            <v>R</v>
          </cell>
          <cell r="E11045" t="str">
            <v>LC</v>
          </cell>
          <cell r="F11045" t="str">
            <v>LC</v>
          </cell>
          <cell r="G11045" t="str">
            <v/>
          </cell>
          <cell r="H11045">
            <v>11044</v>
          </cell>
        </row>
        <row r="11046">
          <cell r="A11046" t="str">
            <v>Xenodacnis parina</v>
          </cell>
          <cell r="C11046" t="str">
            <v>Cabanis, 1873</v>
          </cell>
          <cell r="D11046" t="str">
            <v>R</v>
          </cell>
          <cell r="E11046" t="str">
            <v>LC</v>
          </cell>
          <cell r="F11046" t="str">
            <v>LC</v>
          </cell>
          <cell r="G11046" t="str">
            <v/>
          </cell>
          <cell r="H11046">
            <v>11045</v>
          </cell>
        </row>
        <row r="11047">
          <cell r="A11047" t="str">
            <v>Idiopsar brachyurus</v>
          </cell>
          <cell r="C11047" t="str">
            <v>Cassin, 1866</v>
          </cell>
          <cell r="D11047" t="str">
            <v>R</v>
          </cell>
          <cell r="E11047" t="str">
            <v>LC</v>
          </cell>
          <cell r="F11047" t="str">
            <v>LC</v>
          </cell>
          <cell r="G11047" t="str">
            <v/>
          </cell>
          <cell r="H11047">
            <v>11046</v>
          </cell>
        </row>
        <row r="11048">
          <cell r="A11048" t="str">
            <v>Chionodacryon speculiferum</v>
          </cell>
          <cell r="C11048" t="str">
            <v>(d'Orbigny &amp; Lafresnaye, 1837)</v>
          </cell>
          <cell r="D11048" t="str">
            <v>R</v>
          </cell>
          <cell r="E11048" t="str">
            <v>LC</v>
          </cell>
          <cell r="F11048" t="str">
            <v>LC</v>
          </cell>
          <cell r="G11048" t="str">
            <v/>
          </cell>
          <cell r="H11048">
            <v>11047</v>
          </cell>
        </row>
        <row r="11049">
          <cell r="A11049" t="str">
            <v>Ephippiospingus erythronotus</v>
          </cell>
          <cell r="C11049" t="str">
            <v>(Philippi &amp; Landbeck, 1861)</v>
          </cell>
          <cell r="D11049" t="str">
            <v>R</v>
          </cell>
          <cell r="E11049" t="str">
            <v>LC</v>
          </cell>
          <cell r="F11049" t="str">
            <v>LC</v>
          </cell>
          <cell r="G11049" t="str">
            <v/>
          </cell>
          <cell r="H11049">
            <v>11048</v>
          </cell>
        </row>
        <row r="11050">
          <cell r="A11050" t="str">
            <v>Ephippiospingus dorsalis</v>
          </cell>
          <cell r="C11050" t="str">
            <v>Cabanis, 1883</v>
          </cell>
          <cell r="D11050" t="str">
            <v>R</v>
          </cell>
          <cell r="E11050" t="str">
            <v>LC</v>
          </cell>
          <cell r="F11050" t="str">
            <v>LC</v>
          </cell>
          <cell r="G11050" t="str">
            <v/>
          </cell>
          <cell r="H11050">
            <v>11049</v>
          </cell>
        </row>
        <row r="11051">
          <cell r="A11051" t="str">
            <v>Catamenia analis</v>
          </cell>
          <cell r="C11051" t="str">
            <v>(D'Orbigny &amp; Lafresnaye, 1837)</v>
          </cell>
          <cell r="D11051" t="str">
            <v>R</v>
          </cell>
          <cell r="E11051" t="str">
            <v>LC</v>
          </cell>
          <cell r="F11051" t="str">
            <v>LC</v>
          </cell>
          <cell r="G11051" t="str">
            <v/>
          </cell>
          <cell r="H11051">
            <v>11050</v>
          </cell>
        </row>
        <row r="11052">
          <cell r="A11052" t="str">
            <v>Catamenia inornata</v>
          </cell>
          <cell r="C11052" t="str">
            <v>(Lafresnaye, 1847)</v>
          </cell>
          <cell r="D11052" t="str">
            <v>R</v>
          </cell>
          <cell r="E11052" t="str">
            <v>LC</v>
          </cell>
          <cell r="F11052" t="str">
            <v>LC</v>
          </cell>
          <cell r="G11052" t="str">
            <v/>
          </cell>
          <cell r="H11052">
            <v>11051</v>
          </cell>
        </row>
        <row r="11053">
          <cell r="A11053" t="str">
            <v>Catamenia homochroa</v>
          </cell>
          <cell r="C11053" t="str">
            <v>Sclater, 1858</v>
          </cell>
          <cell r="D11053" t="str">
            <v>R</v>
          </cell>
          <cell r="E11053" t="str">
            <v>LC</v>
          </cell>
          <cell r="F11053" t="str">
            <v>LC</v>
          </cell>
          <cell r="G11053" t="str">
            <v/>
          </cell>
          <cell r="H11053">
            <v>11052</v>
          </cell>
        </row>
        <row r="11054">
          <cell r="A11054" t="str">
            <v>Diglossa glauca</v>
          </cell>
          <cell r="C11054" t="str">
            <v>Sclater &amp; Salvin, 1876</v>
          </cell>
          <cell r="D11054" t="str">
            <v>R</v>
          </cell>
          <cell r="E11054" t="str">
            <v>LC</v>
          </cell>
          <cell r="F11054" t="str">
            <v>LC</v>
          </cell>
          <cell r="G11054" t="str">
            <v/>
          </cell>
          <cell r="H11054">
            <v>11053</v>
          </cell>
        </row>
        <row r="11055">
          <cell r="A11055" t="str">
            <v>Diglossa caerulescens</v>
          </cell>
          <cell r="C11055" t="str">
            <v>Sclater, 1856</v>
          </cell>
          <cell r="D11055" t="str">
            <v>R</v>
          </cell>
          <cell r="E11055" t="str">
            <v>LC</v>
          </cell>
          <cell r="F11055" t="str">
            <v>LC</v>
          </cell>
          <cell r="G11055" t="str">
            <v/>
          </cell>
          <cell r="H11055">
            <v>11054</v>
          </cell>
        </row>
        <row r="11056">
          <cell r="A11056" t="str">
            <v>Diglossa cyanea</v>
          </cell>
          <cell r="C11056" t="str">
            <v>(Lafresnaye, 1840)</v>
          </cell>
          <cell r="D11056" t="str">
            <v>R</v>
          </cell>
          <cell r="E11056" t="str">
            <v>LC</v>
          </cell>
          <cell r="F11056" t="str">
            <v>LC</v>
          </cell>
          <cell r="G11056" t="str">
            <v/>
          </cell>
          <cell r="H11056">
            <v>11055</v>
          </cell>
        </row>
        <row r="11057">
          <cell r="A11057" t="str">
            <v>Diglossa indigotica</v>
          </cell>
          <cell r="C11057" t="str">
            <v>Sclater, 1856</v>
          </cell>
          <cell r="D11057" t="str">
            <v>R</v>
          </cell>
          <cell r="E11057" t="str">
            <v>LC</v>
          </cell>
          <cell r="F11057" t="str">
            <v>LC</v>
          </cell>
          <cell r="G11057" t="str">
            <v/>
          </cell>
          <cell r="H11057">
            <v>11056</v>
          </cell>
        </row>
        <row r="11058">
          <cell r="A11058" t="str">
            <v>Diglossa sittoides</v>
          </cell>
          <cell r="C11058" t="str">
            <v>(D'Orbigny &amp; Lafresnaye, 1838)</v>
          </cell>
          <cell r="D11058" t="str">
            <v>R</v>
          </cell>
          <cell r="E11058" t="str">
            <v>LC</v>
          </cell>
          <cell r="F11058" t="str">
            <v>LC</v>
          </cell>
          <cell r="G11058" t="str">
            <v/>
          </cell>
          <cell r="H11058">
            <v>11057</v>
          </cell>
        </row>
        <row r="11059">
          <cell r="A11059" t="str">
            <v>Diglossa plumbea</v>
          </cell>
          <cell r="C11059" t="str">
            <v>Cabanis, 1861</v>
          </cell>
          <cell r="D11059" t="str">
            <v>R</v>
          </cell>
          <cell r="E11059" t="str">
            <v>LC</v>
          </cell>
          <cell r="F11059" t="str">
            <v>LC</v>
          </cell>
          <cell r="G11059" t="str">
            <v/>
          </cell>
          <cell r="H11059">
            <v>11058</v>
          </cell>
        </row>
        <row r="11060">
          <cell r="A11060" t="str">
            <v>Diglossa baritula</v>
          </cell>
          <cell r="C11060" t="str">
            <v>Wagler, 1832</v>
          </cell>
          <cell r="D11060" t="str">
            <v>R</v>
          </cell>
          <cell r="E11060" t="str">
            <v>LC</v>
          </cell>
          <cell r="F11060" t="str">
            <v>LC</v>
          </cell>
          <cell r="G11060" t="str">
            <v/>
          </cell>
          <cell r="H11060">
            <v>11059</v>
          </cell>
        </row>
        <row r="11061">
          <cell r="A11061" t="str">
            <v>Diglossa mystacalis</v>
          </cell>
          <cell r="C11061" t="str">
            <v>Lafresnaye, 1846</v>
          </cell>
          <cell r="D11061" t="str">
            <v>R</v>
          </cell>
          <cell r="E11061" t="str">
            <v>LC</v>
          </cell>
          <cell r="F11061" t="str">
            <v>LC</v>
          </cell>
          <cell r="G11061" t="str">
            <v/>
          </cell>
          <cell r="H11061">
            <v>11060</v>
          </cell>
        </row>
        <row r="11062">
          <cell r="A11062" t="str">
            <v>Diglossa gloriosissima</v>
          </cell>
          <cell r="C11062" t="str">
            <v>Chapman, 1912</v>
          </cell>
          <cell r="D11062" t="str">
            <v>R</v>
          </cell>
          <cell r="E11062" t="str">
            <v>NT</v>
          </cell>
          <cell r="F11062" t="str">
            <v>NT</v>
          </cell>
          <cell r="G11062" t="str">
            <v/>
          </cell>
          <cell r="H11062">
            <v>11061</v>
          </cell>
        </row>
        <row r="11063">
          <cell r="A11063" t="str">
            <v>Diglossa lafresnayii</v>
          </cell>
          <cell r="C11063" t="str">
            <v>(Boissonneau, 1840)</v>
          </cell>
          <cell r="D11063" t="str">
            <v>R</v>
          </cell>
          <cell r="E11063" t="str">
            <v>LC</v>
          </cell>
          <cell r="F11063" t="str">
            <v>LC</v>
          </cell>
          <cell r="G11063" t="str">
            <v/>
          </cell>
          <cell r="H11063">
            <v>11062</v>
          </cell>
        </row>
        <row r="11064">
          <cell r="A11064" t="str">
            <v>Diglossa duidae</v>
          </cell>
          <cell r="C11064" t="str">
            <v>Chapman, 1929</v>
          </cell>
          <cell r="D11064" t="str">
            <v>R</v>
          </cell>
          <cell r="E11064" t="str">
            <v>LC</v>
          </cell>
          <cell r="F11064" t="str">
            <v>LC</v>
          </cell>
          <cell r="G11064" t="str">
            <v/>
          </cell>
          <cell r="H11064">
            <v>11063</v>
          </cell>
        </row>
        <row r="11065">
          <cell r="A11065" t="str">
            <v>Diglossa major</v>
          </cell>
          <cell r="C11065" t="str">
            <v>Cabanis, 1849</v>
          </cell>
          <cell r="D11065" t="str">
            <v>R</v>
          </cell>
          <cell r="E11065" t="str">
            <v>LC</v>
          </cell>
          <cell r="F11065" t="str">
            <v>LC</v>
          </cell>
          <cell r="G11065" t="str">
            <v/>
          </cell>
          <cell r="H11065">
            <v>11064</v>
          </cell>
        </row>
        <row r="11066">
          <cell r="A11066" t="str">
            <v>Diglossa venezuelensis</v>
          </cell>
          <cell r="C11066" t="str">
            <v>Chapman, 1925</v>
          </cell>
          <cell r="D11066" t="str">
            <v>R</v>
          </cell>
          <cell r="E11066" t="str">
            <v>EN</v>
          </cell>
          <cell r="F11066" t="str">
            <v>EN</v>
          </cell>
          <cell r="G11066" t="str">
            <v/>
          </cell>
          <cell r="H11066">
            <v>11065</v>
          </cell>
        </row>
        <row r="11067">
          <cell r="A11067" t="str">
            <v>Diglossa albilatera</v>
          </cell>
          <cell r="C11067" t="str">
            <v>Lafresnaye, 1843</v>
          </cell>
          <cell r="D11067" t="str">
            <v>R</v>
          </cell>
          <cell r="E11067" t="str">
            <v>LC</v>
          </cell>
          <cell r="F11067" t="str">
            <v>LC</v>
          </cell>
          <cell r="G11067" t="str">
            <v/>
          </cell>
          <cell r="H11067">
            <v>11066</v>
          </cell>
        </row>
        <row r="11068">
          <cell r="A11068" t="str">
            <v>Diglossa carbonaria</v>
          </cell>
          <cell r="C11068" t="str">
            <v>(d'Orbigny &amp; Lafresnaye, 1838)</v>
          </cell>
          <cell r="D11068" t="str">
            <v>R</v>
          </cell>
          <cell r="E11068" t="str">
            <v>LC</v>
          </cell>
          <cell r="F11068" t="str">
            <v>LC</v>
          </cell>
          <cell r="G11068" t="str">
            <v/>
          </cell>
          <cell r="H11068">
            <v>11067</v>
          </cell>
        </row>
        <row r="11069">
          <cell r="A11069" t="str">
            <v>Diglossa brunneiventris</v>
          </cell>
          <cell r="C11069" t="str">
            <v>Lafresnaye, 1846</v>
          </cell>
          <cell r="D11069" t="str">
            <v>R</v>
          </cell>
          <cell r="E11069" t="str">
            <v>LC</v>
          </cell>
          <cell r="F11069" t="str">
            <v>LC</v>
          </cell>
          <cell r="G11069" t="str">
            <v/>
          </cell>
          <cell r="H11069">
            <v>11068</v>
          </cell>
        </row>
        <row r="11070">
          <cell r="A11070" t="str">
            <v>Diglossa gloriosa</v>
          </cell>
          <cell r="C11070" t="str">
            <v>Sclater &amp; Salvin, 1870</v>
          </cell>
          <cell r="D11070" t="str">
            <v>R</v>
          </cell>
          <cell r="E11070" t="str">
            <v>LC</v>
          </cell>
          <cell r="F11070" t="str">
            <v>LC</v>
          </cell>
          <cell r="G11070" t="str">
            <v/>
          </cell>
          <cell r="H11070">
            <v>11069</v>
          </cell>
        </row>
        <row r="11071">
          <cell r="A11071" t="str">
            <v>Diglossa humeralis</v>
          </cell>
          <cell r="C11071" t="str">
            <v>(Fraser, 1840)</v>
          </cell>
          <cell r="D11071" t="str">
            <v>R</v>
          </cell>
          <cell r="E11071" t="str">
            <v>LC</v>
          </cell>
          <cell r="F11071" t="str">
            <v>LC</v>
          </cell>
          <cell r="G11071" t="str">
            <v/>
          </cell>
          <cell r="H11071">
            <v>11070</v>
          </cell>
        </row>
        <row r="11072">
          <cell r="A11072" t="str">
            <v>Calochaetes coccineus</v>
          </cell>
          <cell r="C11072" t="str">
            <v>(Sclater, 1858)</v>
          </cell>
          <cell r="D11072" t="str">
            <v>R</v>
          </cell>
          <cell r="E11072" t="str">
            <v>LC</v>
          </cell>
          <cell r="F11072" t="str">
            <v>LC</v>
          </cell>
          <cell r="G11072" t="str">
            <v/>
          </cell>
          <cell r="H11072">
            <v>11071</v>
          </cell>
        </row>
        <row r="11073">
          <cell r="A11073" t="str">
            <v>Iridosornis porphyrocephalus</v>
          </cell>
          <cell r="C11073" t="str">
            <v>(Sclater, 1856)</v>
          </cell>
          <cell r="D11073" t="str">
            <v>R</v>
          </cell>
          <cell r="E11073" t="str">
            <v>NT</v>
          </cell>
          <cell r="F11073" t="str">
            <v>NT</v>
          </cell>
          <cell r="G11073" t="str">
            <v/>
          </cell>
          <cell r="H11073">
            <v>11072</v>
          </cell>
        </row>
        <row r="11074">
          <cell r="A11074" t="str">
            <v>Iridosornis analis</v>
          </cell>
          <cell r="C11074" t="str">
            <v>(Tschudi, 1844)</v>
          </cell>
          <cell r="D11074" t="str">
            <v>R</v>
          </cell>
          <cell r="E11074" t="str">
            <v>LC</v>
          </cell>
          <cell r="F11074" t="str">
            <v>LC</v>
          </cell>
          <cell r="G11074" t="str">
            <v/>
          </cell>
          <cell r="H11074">
            <v>11073</v>
          </cell>
        </row>
        <row r="11075">
          <cell r="A11075" t="str">
            <v>Iridosornis jelskii</v>
          </cell>
          <cell r="C11075" t="str">
            <v>(Cabanis, 1873)</v>
          </cell>
          <cell r="D11075" t="str">
            <v>R</v>
          </cell>
          <cell r="E11075" t="str">
            <v>LC</v>
          </cell>
          <cell r="F11075" t="str">
            <v>LC</v>
          </cell>
          <cell r="G11075" t="str">
            <v/>
          </cell>
          <cell r="H11075">
            <v>11074</v>
          </cell>
        </row>
        <row r="11076">
          <cell r="A11076" t="str">
            <v>Iridosornis reinhardti</v>
          </cell>
          <cell r="C11076" t="str">
            <v>(Sclater, 1865)</v>
          </cell>
          <cell r="D11076" t="str">
            <v>R</v>
          </cell>
          <cell r="E11076" t="str">
            <v>LC</v>
          </cell>
          <cell r="F11076" t="str">
            <v>LC</v>
          </cell>
          <cell r="G11076" t="str">
            <v/>
          </cell>
          <cell r="H11076">
            <v>11075</v>
          </cell>
        </row>
        <row r="11077">
          <cell r="A11077" t="str">
            <v>Iridosornis rufivertex</v>
          </cell>
          <cell r="C11077" t="str">
            <v>(Lafresnaye, 1842)</v>
          </cell>
          <cell r="D11077" t="str">
            <v>R</v>
          </cell>
          <cell r="E11077" t="str">
            <v>LC</v>
          </cell>
          <cell r="F11077" t="str">
            <v>LC</v>
          </cell>
          <cell r="G11077" t="str">
            <v/>
          </cell>
          <cell r="H11077">
            <v>11076</v>
          </cell>
        </row>
        <row r="11078">
          <cell r="A11078" t="str">
            <v>Pipraeidea melanonota</v>
          </cell>
          <cell r="C11078" t="str">
            <v>(Vieillot, 1819)</v>
          </cell>
          <cell r="D11078" t="str">
            <v>R</v>
          </cell>
          <cell r="E11078" t="str">
            <v>LC</v>
          </cell>
          <cell r="F11078" t="str">
            <v>LC</v>
          </cell>
          <cell r="G11078" t="str">
            <v/>
          </cell>
          <cell r="H11078">
            <v>11077</v>
          </cell>
        </row>
        <row r="11079">
          <cell r="A11079" t="str">
            <v>Pipraeidea darwinii</v>
          </cell>
          <cell r="C11079" t="str">
            <v>(Bonaparte, 1838)</v>
          </cell>
          <cell r="D11079" t="str">
            <v>R</v>
          </cell>
          <cell r="E11079" t="str">
            <v>LC</v>
          </cell>
          <cell r="F11079" t="str">
            <v>LC</v>
          </cell>
          <cell r="G11079" t="str">
            <v/>
          </cell>
          <cell r="H11079">
            <v>11078</v>
          </cell>
        </row>
        <row r="11080">
          <cell r="A11080" t="str">
            <v>Pipraeidea bonariensis</v>
          </cell>
          <cell r="C11080" t="str">
            <v>(Gmelin, 1789)</v>
          </cell>
          <cell r="D11080" t="str">
            <v>R</v>
          </cell>
          <cell r="E11080" t="str">
            <v>LC</v>
          </cell>
          <cell r="F11080" t="str">
            <v>LC</v>
          </cell>
          <cell r="G11080" t="str">
            <v/>
          </cell>
          <cell r="H11080">
            <v>11079</v>
          </cell>
        </row>
        <row r="11081">
          <cell r="A11081" t="str">
            <v>Pseudosaltator rufiventris</v>
          </cell>
          <cell r="C11081" t="str">
            <v>d'Orbigny &amp; Lafresnaye, 1837</v>
          </cell>
          <cell r="D11081" t="str">
            <v>R</v>
          </cell>
          <cell r="E11081" t="str">
            <v>LC</v>
          </cell>
          <cell r="F11081" t="str">
            <v>LC</v>
          </cell>
          <cell r="G11081" t="str">
            <v/>
          </cell>
          <cell r="H11081">
            <v>11080</v>
          </cell>
        </row>
        <row r="11082">
          <cell r="A11082" t="str">
            <v>Dubusia castaneoventris</v>
          </cell>
          <cell r="C11082" t="str">
            <v>(Sclater, 1851)</v>
          </cell>
          <cell r="D11082" t="str">
            <v>R</v>
          </cell>
          <cell r="E11082" t="str">
            <v>LC</v>
          </cell>
          <cell r="F11082" t="str">
            <v>LC</v>
          </cell>
          <cell r="G11082" t="str">
            <v/>
          </cell>
          <cell r="H11082">
            <v>11081</v>
          </cell>
        </row>
        <row r="11083">
          <cell r="A11083" t="str">
            <v>Dubusia carrikeri</v>
          </cell>
          <cell r="C11083" t="str">
            <v>Wetmore, 1946</v>
          </cell>
          <cell r="D11083" t="str">
            <v>R</v>
          </cell>
          <cell r="E11083" t="str">
            <v>EN</v>
          </cell>
          <cell r="F11083" t="str">
            <v>EN</v>
          </cell>
          <cell r="G11083" t="str">
            <v/>
          </cell>
          <cell r="H11083">
            <v>11082</v>
          </cell>
        </row>
        <row r="11084">
          <cell r="A11084" t="str">
            <v>Dubusia taeniata</v>
          </cell>
          <cell r="C11084" t="str">
            <v>(Boissonneau, 1840)</v>
          </cell>
          <cell r="D11084" t="str">
            <v>R</v>
          </cell>
          <cell r="E11084" t="str">
            <v>LC</v>
          </cell>
          <cell r="F11084" t="str">
            <v>LC</v>
          </cell>
          <cell r="G11084" t="str">
            <v/>
          </cell>
          <cell r="H11084">
            <v>11083</v>
          </cell>
        </row>
        <row r="11085">
          <cell r="A11085" t="str">
            <v>Dubusia stictocephala</v>
          </cell>
          <cell r="C11085" t="str">
            <v>von Berlepsch &amp; Stolzmann, 1894</v>
          </cell>
          <cell r="D11085" t="str">
            <v>R</v>
          </cell>
          <cell r="E11085" t="str">
            <v>LC</v>
          </cell>
          <cell r="F11085" t="str">
            <v>LC</v>
          </cell>
          <cell r="G11085" t="str">
            <v/>
          </cell>
          <cell r="H11085">
            <v>11084</v>
          </cell>
        </row>
        <row r="11086">
          <cell r="A11086" t="str">
            <v>Buthraupis montana</v>
          </cell>
          <cell r="C11086" t="str">
            <v>(D'Orbigny &amp; Lafresnaye, 1837)</v>
          </cell>
          <cell r="D11086" t="str">
            <v>R</v>
          </cell>
          <cell r="E11086" t="str">
            <v>LC</v>
          </cell>
          <cell r="F11086" t="str">
            <v>LC</v>
          </cell>
          <cell r="G11086" t="str">
            <v/>
          </cell>
          <cell r="H11086">
            <v>11085</v>
          </cell>
        </row>
        <row r="11087">
          <cell r="A11087" t="str">
            <v>Sporathraupis cyanocephala</v>
          </cell>
          <cell r="C11087" t="str">
            <v>(D'Orbigny &amp; Lafresnaye, 1837)</v>
          </cell>
          <cell r="D11087" t="str">
            <v>R</v>
          </cell>
          <cell r="E11087" t="str">
            <v>LC</v>
          </cell>
          <cell r="F11087" t="str">
            <v>LC</v>
          </cell>
          <cell r="G11087" t="str">
            <v/>
          </cell>
          <cell r="H11087">
            <v>11086</v>
          </cell>
        </row>
        <row r="11088">
          <cell r="A11088" t="str">
            <v>Tephrophilus wetmorei</v>
          </cell>
          <cell r="C11088" t="str">
            <v>Moore, 1934</v>
          </cell>
          <cell r="D11088" t="str">
            <v>R</v>
          </cell>
          <cell r="E11088" t="str">
            <v>VU</v>
          </cell>
          <cell r="F11088" t="str">
            <v>VU</v>
          </cell>
          <cell r="G11088" t="str">
            <v/>
          </cell>
          <cell r="H11088">
            <v>11087</v>
          </cell>
        </row>
        <row r="11089">
          <cell r="A11089" t="str">
            <v>Chlorornis riefferii</v>
          </cell>
          <cell r="C11089" t="str">
            <v>(Boissonneau, 1840)</v>
          </cell>
          <cell r="D11089" t="str">
            <v>R</v>
          </cell>
          <cell r="E11089" t="str">
            <v>LC</v>
          </cell>
          <cell r="F11089" t="str">
            <v>LC</v>
          </cell>
          <cell r="G11089" t="str">
            <v/>
          </cell>
          <cell r="H11089">
            <v>11088</v>
          </cell>
        </row>
        <row r="11090">
          <cell r="A11090" t="str">
            <v>Cnemathraupis eximia</v>
          </cell>
          <cell r="C11090" t="str">
            <v>(Boissonneau, 1840)</v>
          </cell>
          <cell r="D11090" t="str">
            <v>R</v>
          </cell>
          <cell r="E11090" t="str">
            <v>LC</v>
          </cell>
          <cell r="F11090" t="str">
            <v>LC</v>
          </cell>
          <cell r="G11090" t="str">
            <v/>
          </cell>
          <cell r="H11090">
            <v>11089</v>
          </cell>
        </row>
        <row r="11091">
          <cell r="A11091" t="str">
            <v>Cnemathraupis aureodorsalis</v>
          </cell>
          <cell r="C11091" t="str">
            <v>(Blake &amp; Hocking, 1974)</v>
          </cell>
          <cell r="D11091" t="str">
            <v>R</v>
          </cell>
          <cell r="E11091" t="str">
            <v>EN</v>
          </cell>
          <cell r="F11091" t="str">
            <v>EN</v>
          </cell>
          <cell r="G11091" t="str">
            <v/>
          </cell>
          <cell r="H11091">
            <v>11090</v>
          </cell>
        </row>
        <row r="11092">
          <cell r="A11092" t="str">
            <v>Anisognathus somptuosus</v>
          </cell>
          <cell r="C11092" t="str">
            <v>(Lesson, 1831)</v>
          </cell>
          <cell r="D11092" t="str">
            <v>R</v>
          </cell>
          <cell r="E11092" t="str">
            <v>LC</v>
          </cell>
          <cell r="F11092" t="str">
            <v>LC</v>
          </cell>
          <cell r="G11092" t="str">
            <v/>
          </cell>
          <cell r="H11092">
            <v>11091</v>
          </cell>
        </row>
        <row r="11093">
          <cell r="A11093" t="str">
            <v>Anisognathus flavinucha</v>
          </cell>
          <cell r="C11093" t="str">
            <v>(d'Orbigny &amp; Lafresnaye, 1837)</v>
          </cell>
          <cell r="D11093" t="str">
            <v>R</v>
          </cell>
          <cell r="E11093" t="str">
            <v>LC</v>
          </cell>
          <cell r="F11093" t="str">
            <v>LC</v>
          </cell>
          <cell r="G11093" t="str">
            <v/>
          </cell>
          <cell r="H11093">
            <v>11092</v>
          </cell>
        </row>
        <row r="11094">
          <cell r="A11094" t="str">
            <v>Anisognathus notabilis</v>
          </cell>
          <cell r="C11094" t="str">
            <v>(Sclater, 1855)</v>
          </cell>
          <cell r="D11094" t="str">
            <v>R</v>
          </cell>
          <cell r="E11094" t="str">
            <v>LC</v>
          </cell>
          <cell r="F11094" t="str">
            <v>LC</v>
          </cell>
          <cell r="G11094" t="str">
            <v/>
          </cell>
          <cell r="H11094">
            <v>11093</v>
          </cell>
        </row>
        <row r="11095">
          <cell r="A11095" t="str">
            <v>Anisognathus melanogenys</v>
          </cell>
          <cell r="C11095" t="str">
            <v>(Salvin &amp; Godman, 1880)</v>
          </cell>
          <cell r="D11095" t="str">
            <v>R</v>
          </cell>
          <cell r="E11095" t="str">
            <v>LC</v>
          </cell>
          <cell r="F11095" t="str">
            <v>LC</v>
          </cell>
          <cell r="G11095" t="str">
            <v/>
          </cell>
          <cell r="H11095">
            <v>11094</v>
          </cell>
        </row>
        <row r="11096">
          <cell r="A11096" t="str">
            <v>Anisognathus lunulatus</v>
          </cell>
          <cell r="C11096" t="str">
            <v>Du Bus, 1839</v>
          </cell>
          <cell r="D11096" t="str">
            <v>R</v>
          </cell>
          <cell r="E11096" t="str">
            <v>LC</v>
          </cell>
          <cell r="F11096" t="str">
            <v>LC</v>
          </cell>
          <cell r="G11096" t="str">
            <v/>
          </cell>
          <cell r="H11096">
            <v>11095</v>
          </cell>
        </row>
        <row r="11097">
          <cell r="A11097" t="str">
            <v>Anisognathus igniventris</v>
          </cell>
          <cell r="C11097" t="str">
            <v>(d'Orbigny &amp; Lafresnaye, 1837)</v>
          </cell>
          <cell r="D11097" t="str">
            <v>R</v>
          </cell>
          <cell r="E11097" t="str">
            <v>LC</v>
          </cell>
          <cell r="F11097" t="str">
            <v>LC</v>
          </cell>
          <cell r="G11097" t="str">
            <v/>
          </cell>
          <cell r="H11097">
            <v>11096</v>
          </cell>
        </row>
        <row r="11098">
          <cell r="A11098" t="str">
            <v>Anisognathus lacrymosus</v>
          </cell>
          <cell r="C11098" t="str">
            <v>(Du Bus, 1846)</v>
          </cell>
          <cell r="D11098" t="str">
            <v>R</v>
          </cell>
          <cell r="E11098" t="str">
            <v>LC</v>
          </cell>
          <cell r="F11098" t="str">
            <v>LC</v>
          </cell>
          <cell r="G11098" t="str">
            <v/>
          </cell>
          <cell r="H11098">
            <v>11097</v>
          </cell>
        </row>
        <row r="11099">
          <cell r="A11099" t="str">
            <v>Chlorochrysa phoenicotis</v>
          </cell>
          <cell r="C11099" t="str">
            <v>(Bonaparte, 1851)</v>
          </cell>
          <cell r="D11099" t="str">
            <v>R</v>
          </cell>
          <cell r="E11099" t="str">
            <v>LC</v>
          </cell>
          <cell r="F11099" t="str">
            <v>LC</v>
          </cell>
          <cell r="G11099" t="str">
            <v/>
          </cell>
          <cell r="H11099">
            <v>11098</v>
          </cell>
        </row>
        <row r="11100">
          <cell r="A11100" t="str">
            <v>Chlorochrysa nitidissima</v>
          </cell>
          <cell r="C11100" t="str">
            <v>Sclater, 1873</v>
          </cell>
          <cell r="D11100" t="str">
            <v>R</v>
          </cell>
          <cell r="E11100" t="str">
            <v>NT</v>
          </cell>
          <cell r="F11100" t="str">
            <v>NT</v>
          </cell>
          <cell r="G11100" t="str">
            <v/>
          </cell>
          <cell r="H11100">
            <v>11099</v>
          </cell>
        </row>
        <row r="11101">
          <cell r="A11101" t="str">
            <v>Chlorochrysa calliparaea</v>
          </cell>
          <cell r="C11101" t="str">
            <v>(Tschudi, 1844)</v>
          </cell>
          <cell r="D11101" t="str">
            <v>R</v>
          </cell>
          <cell r="E11101" t="str">
            <v>LC</v>
          </cell>
          <cell r="F11101" t="str">
            <v>LC</v>
          </cell>
          <cell r="G11101" t="str">
            <v/>
          </cell>
          <cell r="H11101">
            <v>11100</v>
          </cell>
        </row>
        <row r="11102">
          <cell r="A11102" t="str">
            <v>Chlorochrysa fulgentissima</v>
          </cell>
          <cell r="C11102" t="str">
            <v>Chapman, 1901</v>
          </cell>
          <cell r="D11102" t="str">
            <v>R</v>
          </cell>
          <cell r="E11102" t="str">
            <v>LC</v>
          </cell>
          <cell r="F11102" t="str">
            <v>LC</v>
          </cell>
          <cell r="G11102" t="str">
            <v/>
          </cell>
          <cell r="H11102">
            <v>11101</v>
          </cell>
        </row>
        <row r="11103">
          <cell r="A11103" t="str">
            <v>Wetmorethraupis sterrhopteron</v>
          </cell>
          <cell r="C11103" t="str">
            <v>Lowery &amp; O'Neill, 1964</v>
          </cell>
          <cell r="D11103" t="str">
            <v>R</v>
          </cell>
          <cell r="E11103" t="str">
            <v>VU</v>
          </cell>
          <cell r="F11103" t="str">
            <v>VU</v>
          </cell>
          <cell r="G11103" t="str">
            <v/>
          </cell>
          <cell r="H11103">
            <v>11102</v>
          </cell>
        </row>
        <row r="11104">
          <cell r="A11104" t="str">
            <v>Bangsia flavovirens</v>
          </cell>
          <cell r="C11104" t="str">
            <v>(Lawrence, 1867)</v>
          </cell>
          <cell r="D11104" t="str">
            <v>R</v>
          </cell>
          <cell r="E11104" t="str">
            <v>VU</v>
          </cell>
          <cell r="F11104" t="str">
            <v>VU</v>
          </cell>
          <cell r="G11104" t="str">
            <v/>
          </cell>
          <cell r="H11104">
            <v>11103</v>
          </cell>
        </row>
        <row r="11105">
          <cell r="A11105" t="str">
            <v>Bangsia arcaei</v>
          </cell>
          <cell r="C11105" t="str">
            <v>(Sclater &amp; Salvin, 1869)</v>
          </cell>
          <cell r="D11105" t="str">
            <v>R</v>
          </cell>
          <cell r="E11105" t="str">
            <v>NT</v>
          </cell>
          <cell r="F11105" t="str">
            <v>NT</v>
          </cell>
          <cell r="G11105" t="str">
            <v/>
          </cell>
          <cell r="H11105">
            <v>11104</v>
          </cell>
        </row>
        <row r="11106">
          <cell r="A11106" t="str">
            <v>Bangsia aureocincta</v>
          </cell>
          <cell r="C11106" t="str">
            <v>(Hellmayr, 1910)</v>
          </cell>
          <cell r="D11106" t="str">
            <v>R</v>
          </cell>
          <cell r="E11106" t="str">
            <v>VU</v>
          </cell>
          <cell r="F11106" t="str">
            <v>VU</v>
          </cell>
          <cell r="G11106" t="str">
            <v/>
          </cell>
          <cell r="H11106">
            <v>11105</v>
          </cell>
        </row>
        <row r="11107">
          <cell r="A11107" t="str">
            <v>Bangsia edwardsi</v>
          </cell>
          <cell r="C11107" t="str">
            <v>(Elliot, 1865)</v>
          </cell>
          <cell r="D11107" t="str">
            <v>R</v>
          </cell>
          <cell r="E11107" t="str">
            <v>LC</v>
          </cell>
          <cell r="F11107" t="str">
            <v>LC</v>
          </cell>
          <cell r="G11107" t="str">
            <v/>
          </cell>
          <cell r="H11107">
            <v>11106</v>
          </cell>
        </row>
        <row r="11108">
          <cell r="A11108" t="str">
            <v>Bangsia rothschildi</v>
          </cell>
          <cell r="C11108" t="str">
            <v>(Berlepsch, 1897)</v>
          </cell>
          <cell r="D11108" t="str">
            <v>R</v>
          </cell>
          <cell r="E11108" t="str">
            <v>LC</v>
          </cell>
          <cell r="F11108" t="str">
            <v>LC</v>
          </cell>
          <cell r="G11108" t="str">
            <v/>
          </cell>
          <cell r="H11108">
            <v>11107</v>
          </cell>
        </row>
        <row r="11109">
          <cell r="A11109" t="str">
            <v>Bangsia melanochlamys</v>
          </cell>
          <cell r="C11109" t="str">
            <v>(Hellmayr, 1910)</v>
          </cell>
          <cell r="D11109" t="str">
            <v>R</v>
          </cell>
          <cell r="E11109" t="str">
            <v>VU</v>
          </cell>
          <cell r="F11109" t="str">
            <v>VU</v>
          </cell>
          <cell r="G11109" t="str">
            <v/>
          </cell>
          <cell r="H11109">
            <v>11108</v>
          </cell>
        </row>
        <row r="11110">
          <cell r="A11110" t="str">
            <v>Lophospingus griseocristatus</v>
          </cell>
          <cell r="C11110" t="str">
            <v>(d'Orbigny &amp; Lafresnaye, 1837)</v>
          </cell>
          <cell r="D11110" t="str">
            <v>R</v>
          </cell>
          <cell r="E11110" t="str">
            <v>LC</v>
          </cell>
          <cell r="F11110" t="str">
            <v>LC</v>
          </cell>
          <cell r="G11110" t="str">
            <v/>
          </cell>
          <cell r="H11110">
            <v>11109</v>
          </cell>
        </row>
        <row r="11111">
          <cell r="A11111" t="str">
            <v>Lophospingus pusillus</v>
          </cell>
          <cell r="C11111" t="str">
            <v>(Burmeister, 1860)</v>
          </cell>
          <cell r="D11111" t="str">
            <v>R</v>
          </cell>
          <cell r="E11111" t="str">
            <v>LC</v>
          </cell>
          <cell r="F11111" t="str">
            <v>LC</v>
          </cell>
          <cell r="G11111" t="str">
            <v/>
          </cell>
          <cell r="H11111">
            <v>11110</v>
          </cell>
        </row>
        <row r="11112">
          <cell r="A11112" t="str">
            <v>Neothraupis fasciata</v>
          </cell>
          <cell r="C11112" t="str">
            <v>(Lichtenstein, 1823)</v>
          </cell>
          <cell r="D11112" t="str">
            <v>R</v>
          </cell>
          <cell r="E11112" t="str">
            <v>NT</v>
          </cell>
          <cell r="F11112" t="str">
            <v>NT</v>
          </cell>
          <cell r="G11112" t="str">
            <v/>
          </cell>
          <cell r="H11112">
            <v>11111</v>
          </cell>
        </row>
        <row r="11113">
          <cell r="A11113" t="str">
            <v>Diuca diuca</v>
          </cell>
          <cell r="C11113" t="str">
            <v>(Molina, 1782)</v>
          </cell>
          <cell r="D11113" t="str">
            <v>R</v>
          </cell>
          <cell r="E11113" t="str">
            <v>LC</v>
          </cell>
          <cell r="F11113" t="str">
            <v>LC</v>
          </cell>
          <cell r="G11113" t="str">
            <v/>
          </cell>
          <cell r="H11113">
            <v>11112</v>
          </cell>
        </row>
        <row r="11114">
          <cell r="A11114" t="str">
            <v>Gubernatrix cristata</v>
          </cell>
          <cell r="C11114" t="str">
            <v>Vieillot, 1817</v>
          </cell>
          <cell r="D11114" t="str">
            <v>R</v>
          </cell>
          <cell r="E11114" t="str">
            <v>EN</v>
          </cell>
          <cell r="F11114" t="str">
            <v>EN</v>
          </cell>
          <cell r="G11114" t="str">
            <v/>
          </cell>
          <cell r="H11114">
            <v>11113</v>
          </cell>
        </row>
        <row r="11115">
          <cell r="A11115" t="str">
            <v>Stephanophorus diadematus</v>
          </cell>
          <cell r="C11115" t="str">
            <v>(Temminck, 1823)</v>
          </cell>
          <cell r="D11115" t="str">
            <v>R</v>
          </cell>
          <cell r="E11115" t="str">
            <v>LC</v>
          </cell>
          <cell r="F11115" t="str">
            <v>LC</v>
          </cell>
          <cell r="G11115" t="str">
            <v/>
          </cell>
          <cell r="H11115">
            <v>11114</v>
          </cell>
        </row>
        <row r="11116">
          <cell r="A11116" t="str">
            <v>Cissopis leverianus</v>
          </cell>
          <cell r="C11116" t="str">
            <v>(Gmelin, 1788)</v>
          </cell>
          <cell r="D11116" t="str">
            <v>R</v>
          </cell>
          <cell r="E11116" t="str">
            <v>LC</v>
          </cell>
          <cell r="F11116" t="str">
            <v>LC</v>
          </cell>
          <cell r="G11116" t="str">
            <v/>
          </cell>
          <cell r="H11116">
            <v>11115</v>
          </cell>
        </row>
        <row r="11117">
          <cell r="A11117" t="str">
            <v>Schistochlamys melanopis</v>
          </cell>
          <cell r="C11117" t="str">
            <v>(Latham, 1790)</v>
          </cell>
          <cell r="D11117" t="str">
            <v>R</v>
          </cell>
          <cell r="E11117" t="str">
            <v>LC</v>
          </cell>
          <cell r="F11117" t="str">
            <v>LC</v>
          </cell>
          <cell r="G11117" t="str">
            <v/>
          </cell>
          <cell r="H11117">
            <v>11116</v>
          </cell>
        </row>
        <row r="11118">
          <cell r="A11118" t="str">
            <v>Schistochlamys ruficapillus</v>
          </cell>
          <cell r="C11118" t="str">
            <v>(Vieillot, 1817)</v>
          </cell>
          <cell r="D11118" t="str">
            <v>R</v>
          </cell>
          <cell r="E11118" t="str">
            <v>LC</v>
          </cell>
          <cell r="F11118" t="str">
            <v>LC</v>
          </cell>
          <cell r="G11118" t="str">
            <v/>
          </cell>
          <cell r="H11118">
            <v>11117</v>
          </cell>
        </row>
        <row r="11119">
          <cell r="A11119" t="str">
            <v>Paroaria coronata</v>
          </cell>
          <cell r="C11119" t="str">
            <v>(Miller, 1776)</v>
          </cell>
          <cell r="D11119" t="str">
            <v>R</v>
          </cell>
          <cell r="E11119" t="str">
            <v>LC</v>
          </cell>
          <cell r="F11119" t="str">
            <v>LC</v>
          </cell>
          <cell r="G11119" t="str">
            <v/>
          </cell>
          <cell r="H11119">
            <v>11118</v>
          </cell>
        </row>
        <row r="11120">
          <cell r="A11120" t="str">
            <v>Paroaria dominicana</v>
          </cell>
          <cell r="C11120" t="str">
            <v>(Linnaeus, 1758)</v>
          </cell>
          <cell r="D11120" t="str">
            <v>R</v>
          </cell>
          <cell r="E11120" t="str">
            <v>LC</v>
          </cell>
          <cell r="F11120" t="str">
            <v>LC</v>
          </cell>
          <cell r="G11120" t="str">
            <v/>
          </cell>
          <cell r="H11120">
            <v>11119</v>
          </cell>
        </row>
        <row r="11121">
          <cell r="A11121" t="str">
            <v>Paroaria nigrogenis</v>
          </cell>
          <cell r="C11121" t="str">
            <v>(Lafresnaye, 1846)</v>
          </cell>
          <cell r="D11121" t="str">
            <v>R</v>
          </cell>
          <cell r="E11121" t="str">
            <v>LC</v>
          </cell>
          <cell r="F11121" t="str">
            <v>LC</v>
          </cell>
          <cell r="G11121" t="str">
            <v/>
          </cell>
          <cell r="H11121">
            <v>11120</v>
          </cell>
        </row>
        <row r="11122">
          <cell r="A11122" t="str">
            <v>Paroaria baeri</v>
          </cell>
          <cell r="C11122" t="str">
            <v>Hellmayr, 1907</v>
          </cell>
          <cell r="D11122" t="str">
            <v>R</v>
          </cell>
          <cell r="E11122" t="str">
            <v>LC</v>
          </cell>
          <cell r="F11122" t="str">
            <v>LC</v>
          </cell>
          <cell r="G11122" t="str">
            <v/>
          </cell>
          <cell r="H11122">
            <v>11121</v>
          </cell>
        </row>
        <row r="11123">
          <cell r="A11123" t="str">
            <v>Paroaria capitata</v>
          </cell>
          <cell r="C11123" t="str">
            <v>d'Orbigny &amp; Lafresnaye, 1837</v>
          </cell>
          <cell r="D11123" t="str">
            <v>R</v>
          </cell>
          <cell r="E11123" t="str">
            <v>LC</v>
          </cell>
          <cell r="F11123" t="str">
            <v>LC</v>
          </cell>
          <cell r="G11123" t="str">
            <v/>
          </cell>
          <cell r="H11123">
            <v>11122</v>
          </cell>
        </row>
        <row r="11124">
          <cell r="A11124" t="str">
            <v>Paroaria gularis</v>
          </cell>
          <cell r="C11124" t="str">
            <v>(Linnaeus, 1766)</v>
          </cell>
          <cell r="D11124" t="str">
            <v>R</v>
          </cell>
          <cell r="E11124" t="str">
            <v>LC</v>
          </cell>
          <cell r="F11124" t="str">
            <v>LC</v>
          </cell>
          <cell r="G11124" t="str">
            <v/>
          </cell>
          <cell r="H11124">
            <v>11123</v>
          </cell>
        </row>
        <row r="11125">
          <cell r="A11125" t="str">
            <v>Tangara varia</v>
          </cell>
          <cell r="C11125" t="str">
            <v>(Müller, 1776)</v>
          </cell>
          <cell r="D11125" t="str">
            <v>R</v>
          </cell>
          <cell r="E11125" t="str">
            <v>LC</v>
          </cell>
          <cell r="F11125" t="str">
            <v>LC</v>
          </cell>
          <cell r="G11125" t="str">
            <v/>
          </cell>
          <cell r="H11125">
            <v>11124</v>
          </cell>
        </row>
        <row r="11126">
          <cell r="A11126" t="str">
            <v>Tangara rufigula</v>
          </cell>
          <cell r="C11126" t="str">
            <v>(Bonaparte, 1851)</v>
          </cell>
          <cell r="D11126" t="str">
            <v>R</v>
          </cell>
          <cell r="E11126" t="str">
            <v>LC</v>
          </cell>
          <cell r="F11126" t="str">
            <v>LC</v>
          </cell>
          <cell r="G11126" t="str">
            <v/>
          </cell>
          <cell r="H11126">
            <v>11125</v>
          </cell>
        </row>
        <row r="11127">
          <cell r="A11127" t="str">
            <v>Tangara punctata</v>
          </cell>
          <cell r="C11127" t="str">
            <v>(Linnaeus, 1766)</v>
          </cell>
          <cell r="D11127" t="str">
            <v>R</v>
          </cell>
          <cell r="E11127" t="str">
            <v>LC</v>
          </cell>
          <cell r="F11127" t="str">
            <v>LC</v>
          </cell>
          <cell r="G11127" t="str">
            <v/>
          </cell>
          <cell r="H11127">
            <v>11126</v>
          </cell>
        </row>
        <row r="11128">
          <cell r="A11128" t="str">
            <v>Tangara guttata</v>
          </cell>
          <cell r="C11128" t="str">
            <v>(Cabanis, 1850)</v>
          </cell>
          <cell r="D11128" t="str">
            <v>R</v>
          </cell>
          <cell r="E11128" t="str">
            <v>LC</v>
          </cell>
          <cell r="F11128" t="str">
            <v>LC</v>
          </cell>
          <cell r="G11128" t="str">
            <v/>
          </cell>
          <cell r="H11128">
            <v>11127</v>
          </cell>
        </row>
        <row r="11129">
          <cell r="A11129" t="str">
            <v>Tangara xanthogastra</v>
          </cell>
          <cell r="C11129" t="str">
            <v>(Sclater, 1851)</v>
          </cell>
          <cell r="D11129" t="str">
            <v>R</v>
          </cell>
          <cell r="E11129" t="str">
            <v>LC</v>
          </cell>
          <cell r="F11129" t="str">
            <v>LC</v>
          </cell>
          <cell r="G11129" t="str">
            <v/>
          </cell>
          <cell r="H11129">
            <v>11128</v>
          </cell>
        </row>
        <row r="11130">
          <cell r="A11130" t="str">
            <v>Tangara ruficervix</v>
          </cell>
          <cell r="C11130" t="str">
            <v>(Prévost &amp; Des Murs, 1846)</v>
          </cell>
          <cell r="D11130" t="str">
            <v>R</v>
          </cell>
          <cell r="E11130" t="str">
            <v>LC</v>
          </cell>
          <cell r="F11130" t="str">
            <v>LC</v>
          </cell>
          <cell r="G11130" t="str">
            <v/>
          </cell>
          <cell r="H11130">
            <v>11129</v>
          </cell>
        </row>
        <row r="11131">
          <cell r="A11131" t="str">
            <v>Tangara fulvicervix</v>
          </cell>
          <cell r="C11131" t="str">
            <v>Sclater &amp; Salvin, 1876</v>
          </cell>
          <cell r="D11131" t="str">
            <v>R</v>
          </cell>
          <cell r="E11131" t="str">
            <v>LC</v>
          </cell>
          <cell r="F11131" t="str">
            <v>LC</v>
          </cell>
          <cell r="G11131" t="str">
            <v/>
          </cell>
          <cell r="H11131">
            <v>11130</v>
          </cell>
        </row>
        <row r="11132">
          <cell r="A11132" t="str">
            <v>Tangara cabanisi</v>
          </cell>
          <cell r="C11132" t="str">
            <v>(Sclater, 1866)</v>
          </cell>
          <cell r="D11132" t="str">
            <v>R</v>
          </cell>
          <cell r="E11132" t="str">
            <v>VU</v>
          </cell>
          <cell r="F11132" t="str">
            <v>VU</v>
          </cell>
          <cell r="G11132" t="str">
            <v/>
          </cell>
          <cell r="H11132">
            <v>11131</v>
          </cell>
        </row>
        <row r="11133">
          <cell r="A11133" t="str">
            <v>Tangara palmeri</v>
          </cell>
          <cell r="C11133" t="str">
            <v>(Hellmayr, 1909)</v>
          </cell>
          <cell r="D11133" t="str">
            <v>R</v>
          </cell>
          <cell r="E11133" t="str">
            <v>LC</v>
          </cell>
          <cell r="F11133" t="str">
            <v>LC</v>
          </cell>
          <cell r="G11133" t="str">
            <v/>
          </cell>
          <cell r="H11133">
            <v>11132</v>
          </cell>
        </row>
        <row r="11134">
          <cell r="A11134" t="str">
            <v>Tangara episcopus</v>
          </cell>
          <cell r="C11134" t="str">
            <v>(Linnaeus, 1766)</v>
          </cell>
          <cell r="D11134" t="str">
            <v>R</v>
          </cell>
          <cell r="E11134" t="str">
            <v>LC</v>
          </cell>
          <cell r="F11134" t="str">
            <v>LC</v>
          </cell>
          <cell r="G11134" t="str">
            <v/>
          </cell>
          <cell r="H11134">
            <v>11133</v>
          </cell>
        </row>
        <row r="11135">
          <cell r="A11135" t="str">
            <v>Tangara sayaca</v>
          </cell>
          <cell r="C11135" t="str">
            <v>(Linnaeus, 1766)</v>
          </cell>
          <cell r="D11135" t="str">
            <v>R</v>
          </cell>
          <cell r="E11135" t="str">
            <v>LC</v>
          </cell>
          <cell r="F11135" t="str">
            <v>LC</v>
          </cell>
          <cell r="G11135" t="str">
            <v/>
          </cell>
          <cell r="H11135">
            <v>11134</v>
          </cell>
        </row>
        <row r="11136">
          <cell r="A11136" t="str">
            <v>Tangara glaucocolpa</v>
          </cell>
          <cell r="C11136" t="str">
            <v>Cabanis, 1850</v>
          </cell>
          <cell r="D11136" t="str">
            <v>R</v>
          </cell>
          <cell r="E11136" t="str">
            <v>LC</v>
          </cell>
          <cell r="F11136" t="str">
            <v>LC</v>
          </cell>
          <cell r="G11136" t="str">
            <v/>
          </cell>
          <cell r="H11136">
            <v>11135</v>
          </cell>
        </row>
        <row r="11137">
          <cell r="A11137" t="str">
            <v>Tangara cyanoptera</v>
          </cell>
          <cell r="C11137" t="str">
            <v>(Vieillot, 1817)</v>
          </cell>
          <cell r="D11137" t="str">
            <v>R</v>
          </cell>
          <cell r="E11137" t="str">
            <v>NT</v>
          </cell>
          <cell r="F11137" t="str">
            <v>NT</v>
          </cell>
          <cell r="G11137" t="str">
            <v/>
          </cell>
          <cell r="H11137">
            <v>11136</v>
          </cell>
        </row>
        <row r="11138">
          <cell r="A11138" t="str">
            <v>Tangara abbas</v>
          </cell>
          <cell r="C11138" t="str">
            <v>(Deppe, 1830)</v>
          </cell>
          <cell r="D11138" t="str">
            <v>R</v>
          </cell>
          <cell r="E11138" t="str">
            <v>LC</v>
          </cell>
          <cell r="F11138" t="str">
            <v>LC</v>
          </cell>
          <cell r="G11138" t="str">
            <v/>
          </cell>
          <cell r="H11138">
            <v>11137</v>
          </cell>
        </row>
        <row r="11139">
          <cell r="A11139" t="str">
            <v>Tangara ornata</v>
          </cell>
          <cell r="C11139" t="str">
            <v>(Sparrman, 1789)</v>
          </cell>
          <cell r="D11139" t="str">
            <v>R</v>
          </cell>
          <cell r="E11139" t="str">
            <v>LC</v>
          </cell>
          <cell r="F11139" t="str">
            <v>LC</v>
          </cell>
          <cell r="G11139" t="str">
            <v/>
          </cell>
          <cell r="H11139">
            <v>11138</v>
          </cell>
        </row>
        <row r="11140">
          <cell r="A11140" t="str">
            <v>Tangara palmarum</v>
          </cell>
          <cell r="C11140" t="str">
            <v>(Wied, 1821)</v>
          </cell>
          <cell r="D11140" t="str">
            <v>R</v>
          </cell>
          <cell r="E11140" t="str">
            <v>LC</v>
          </cell>
          <cell r="F11140" t="str">
            <v>LC</v>
          </cell>
          <cell r="G11140" t="str">
            <v/>
          </cell>
          <cell r="H11140">
            <v>11139</v>
          </cell>
        </row>
        <row r="11141">
          <cell r="A11141" t="str">
            <v>Tangara argentea</v>
          </cell>
          <cell r="C11141" t="str">
            <v>(Swainson, 1834)</v>
          </cell>
          <cell r="D11141" t="str">
            <v>R</v>
          </cell>
          <cell r="E11141" t="str">
            <v>LC</v>
          </cell>
          <cell r="F11141" t="str">
            <v>LC</v>
          </cell>
          <cell r="G11141" t="str">
            <v/>
          </cell>
          <cell r="H11141">
            <v>11140</v>
          </cell>
        </row>
        <row r="11142">
          <cell r="A11142" t="str">
            <v>Tangara whitelyi</v>
          </cell>
          <cell r="C11142" t="str">
            <v>Salvin &amp; Godman, 1884</v>
          </cell>
          <cell r="D11142" t="str">
            <v>R</v>
          </cell>
          <cell r="E11142" t="str">
            <v>LC</v>
          </cell>
          <cell r="F11142" t="str">
            <v>LC</v>
          </cell>
          <cell r="G11142" t="str">
            <v/>
          </cell>
          <cell r="H11142">
            <v>11141</v>
          </cell>
        </row>
        <row r="11143">
          <cell r="A11143" t="str">
            <v>Tangara viridicollis</v>
          </cell>
          <cell r="C11143" t="str">
            <v>(Taczanowski, 1884)</v>
          </cell>
          <cell r="D11143" t="str">
            <v>R</v>
          </cell>
          <cell r="E11143" t="str">
            <v>LC</v>
          </cell>
          <cell r="F11143" t="str">
            <v>LC</v>
          </cell>
          <cell r="G11143" t="str">
            <v/>
          </cell>
          <cell r="H11143">
            <v>11142</v>
          </cell>
        </row>
        <row r="11144">
          <cell r="A11144" t="str">
            <v>Tangara phillipsi</v>
          </cell>
          <cell r="C11144" t="str">
            <v>Graves &amp; Weske, 1987</v>
          </cell>
          <cell r="D11144" t="str">
            <v>R</v>
          </cell>
          <cell r="E11144" t="str">
            <v>LC</v>
          </cell>
          <cell r="F11144" t="str">
            <v>LC</v>
          </cell>
          <cell r="G11144" t="str">
            <v/>
          </cell>
          <cell r="H11144">
            <v>11143</v>
          </cell>
        </row>
        <row r="11145">
          <cell r="A11145" t="str">
            <v>Tangara argyrofenges</v>
          </cell>
          <cell r="C11145" t="str">
            <v>(Sclater &amp; Salvin, 1876)</v>
          </cell>
          <cell r="D11145" t="str">
            <v>R</v>
          </cell>
          <cell r="E11145" t="str">
            <v>VU</v>
          </cell>
          <cell r="F11145" t="str">
            <v>VU</v>
          </cell>
          <cell r="G11145" t="str">
            <v/>
          </cell>
          <cell r="H11145">
            <v>11144</v>
          </cell>
        </row>
        <row r="11146">
          <cell r="A11146" t="str">
            <v>Tangara heinei</v>
          </cell>
          <cell r="C11146" t="str">
            <v>(Cabanis, 1850)</v>
          </cell>
          <cell r="D11146" t="str">
            <v>R</v>
          </cell>
          <cell r="E11146" t="str">
            <v>LC</v>
          </cell>
          <cell r="F11146" t="str">
            <v>LC</v>
          </cell>
          <cell r="G11146" t="str">
            <v/>
          </cell>
          <cell r="H11146">
            <v>11145</v>
          </cell>
        </row>
        <row r="11147">
          <cell r="A11147" t="str">
            <v>Tangara larvata</v>
          </cell>
          <cell r="C11147" t="str">
            <v>(Du Bus, 1846)</v>
          </cell>
          <cell r="D11147" t="str">
            <v>R</v>
          </cell>
          <cell r="E11147" t="str">
            <v>LC</v>
          </cell>
          <cell r="F11147" t="str">
            <v>LC</v>
          </cell>
          <cell r="G11147" t="str">
            <v/>
          </cell>
          <cell r="H11147">
            <v>11146</v>
          </cell>
        </row>
        <row r="11148">
          <cell r="A11148" t="str">
            <v>Tangara cyanicollis</v>
          </cell>
          <cell r="C11148" t="str">
            <v>(D'Orbigny &amp; Lafresnaye, 1837)</v>
          </cell>
          <cell r="D11148" t="str">
            <v>R</v>
          </cell>
          <cell r="E11148" t="str">
            <v>LC</v>
          </cell>
          <cell r="F11148" t="str">
            <v>LC</v>
          </cell>
          <cell r="G11148" t="str">
            <v/>
          </cell>
          <cell r="H11148">
            <v>11147</v>
          </cell>
        </row>
        <row r="11149">
          <cell r="A11149" t="str">
            <v>Tangara nigrocincta</v>
          </cell>
          <cell r="C11149" t="str">
            <v>(Bonaparte, 1838)</v>
          </cell>
          <cell r="D11149" t="str">
            <v>R</v>
          </cell>
          <cell r="E11149" t="str">
            <v>LC</v>
          </cell>
          <cell r="F11149" t="str">
            <v>LC</v>
          </cell>
          <cell r="G11149" t="str">
            <v/>
          </cell>
          <cell r="H11149">
            <v>11148</v>
          </cell>
        </row>
        <row r="11150">
          <cell r="A11150" t="str">
            <v>Tangara peruviana</v>
          </cell>
          <cell r="C11150" t="str">
            <v>(Desmarest, 1806)</v>
          </cell>
          <cell r="D11150" t="str">
            <v>R</v>
          </cell>
          <cell r="E11150" t="str">
            <v>VU</v>
          </cell>
          <cell r="F11150" t="str">
            <v>VU</v>
          </cell>
          <cell r="G11150" t="str">
            <v/>
          </cell>
          <cell r="H11150">
            <v>11149</v>
          </cell>
        </row>
        <row r="11151">
          <cell r="A11151" t="str">
            <v>Tangara preciosa</v>
          </cell>
          <cell r="C11151" t="str">
            <v>(Cabanis, 1850)</v>
          </cell>
          <cell r="D11151" t="str">
            <v>R</v>
          </cell>
          <cell r="E11151" t="str">
            <v>LC</v>
          </cell>
          <cell r="F11151" t="str">
            <v>LC</v>
          </cell>
          <cell r="G11151" t="str">
            <v/>
          </cell>
          <cell r="H11151">
            <v>11150</v>
          </cell>
        </row>
        <row r="11152">
          <cell r="A11152" t="str">
            <v>Tangara meyerdeschauenseei</v>
          </cell>
          <cell r="C11152" t="str">
            <v>Schulenberg &amp; Binford, 1985</v>
          </cell>
          <cell r="D11152" t="str">
            <v>R</v>
          </cell>
          <cell r="E11152" t="str">
            <v>NT</v>
          </cell>
          <cell r="F11152" t="str">
            <v>NT</v>
          </cell>
          <cell r="G11152" t="str">
            <v/>
          </cell>
          <cell r="H11152">
            <v>11151</v>
          </cell>
        </row>
        <row r="11153">
          <cell r="A11153" t="str">
            <v>Tangara vitriolina</v>
          </cell>
          <cell r="C11153" t="str">
            <v>(Cabanis, 1850)</v>
          </cell>
          <cell r="D11153" t="str">
            <v>R</v>
          </cell>
          <cell r="E11153" t="str">
            <v>LC</v>
          </cell>
          <cell r="F11153" t="str">
            <v>LC</v>
          </cell>
          <cell r="G11153" t="str">
            <v/>
          </cell>
          <cell r="H11153">
            <v>11152</v>
          </cell>
        </row>
        <row r="11154">
          <cell r="A11154" t="str">
            <v>Tangara cayana</v>
          </cell>
          <cell r="C11154" t="str">
            <v>(Linnaeus, 1766)</v>
          </cell>
          <cell r="D11154" t="str">
            <v>R</v>
          </cell>
          <cell r="E11154" t="str">
            <v>LC</v>
          </cell>
          <cell r="F11154" t="str">
            <v>LC</v>
          </cell>
          <cell r="G11154" t="str">
            <v/>
          </cell>
          <cell r="H11154">
            <v>11153</v>
          </cell>
        </row>
        <row r="11155">
          <cell r="A11155" t="str">
            <v>Tangara flava</v>
          </cell>
          <cell r="C11155" t="str">
            <v>(Gmelin, 1789)</v>
          </cell>
          <cell r="D11155" t="str">
            <v>R</v>
          </cell>
          <cell r="E11155" t="str">
            <v>LC</v>
          </cell>
          <cell r="F11155" t="str">
            <v>LC</v>
          </cell>
          <cell r="G11155" t="str">
            <v/>
          </cell>
          <cell r="H11155">
            <v>11154</v>
          </cell>
        </row>
        <row r="11156">
          <cell r="A11156" t="str">
            <v>Tangara versicolor</v>
          </cell>
          <cell r="C11156" t="str">
            <v>Lawrence, 1878</v>
          </cell>
          <cell r="D11156" t="str">
            <v>R</v>
          </cell>
          <cell r="E11156" t="str">
            <v>LC</v>
          </cell>
          <cell r="F11156" t="str">
            <v>LC</v>
          </cell>
          <cell r="G11156" t="str">
            <v/>
          </cell>
          <cell r="H11156">
            <v>11155</v>
          </cell>
        </row>
        <row r="11157">
          <cell r="A11157" t="str">
            <v>Tangara cucullata</v>
          </cell>
          <cell r="C11157" t="str">
            <v>(Swainson, 1834)</v>
          </cell>
          <cell r="D11157" t="str">
            <v>R</v>
          </cell>
          <cell r="E11157" t="str">
            <v>LC</v>
          </cell>
          <cell r="F11157" t="str">
            <v>LC</v>
          </cell>
          <cell r="G11157" t="str">
            <v/>
          </cell>
          <cell r="H11157">
            <v>11156</v>
          </cell>
        </row>
        <row r="11158">
          <cell r="A11158" t="str">
            <v>Tangara vassorii</v>
          </cell>
          <cell r="C11158" t="str">
            <v>(Boissonneau, 1840)</v>
          </cell>
          <cell r="D11158" t="str">
            <v>R</v>
          </cell>
          <cell r="E11158" t="str">
            <v>LC</v>
          </cell>
          <cell r="F11158" t="str">
            <v>LC</v>
          </cell>
          <cell r="G11158" t="str">
            <v/>
          </cell>
          <cell r="H11158">
            <v>11157</v>
          </cell>
        </row>
        <row r="11159">
          <cell r="A11159" t="str">
            <v>Tangara atrocoerulea</v>
          </cell>
          <cell r="C11159" t="str">
            <v>Tschudi, 1844</v>
          </cell>
          <cell r="D11159" t="str">
            <v>R</v>
          </cell>
          <cell r="E11159" t="str">
            <v>LC</v>
          </cell>
          <cell r="F11159" t="str">
            <v>LC</v>
          </cell>
          <cell r="G11159" t="str">
            <v/>
          </cell>
          <cell r="H11159">
            <v>11158</v>
          </cell>
        </row>
        <row r="11160">
          <cell r="A11160" t="str">
            <v>Tangara nigroviridis</v>
          </cell>
          <cell r="C11160" t="str">
            <v>(Lafresnaye, 1843)</v>
          </cell>
          <cell r="D11160" t="str">
            <v>R</v>
          </cell>
          <cell r="E11160" t="str">
            <v>LC</v>
          </cell>
          <cell r="F11160" t="str">
            <v>LC</v>
          </cell>
          <cell r="G11160" t="str">
            <v/>
          </cell>
          <cell r="H11160">
            <v>11159</v>
          </cell>
        </row>
        <row r="11161">
          <cell r="A11161" t="str">
            <v>Tangara dowii</v>
          </cell>
          <cell r="C11161" t="str">
            <v>(Salvin, 1863)</v>
          </cell>
          <cell r="D11161" t="str">
            <v>R</v>
          </cell>
          <cell r="E11161" t="str">
            <v>LC</v>
          </cell>
          <cell r="F11161" t="str">
            <v>LC</v>
          </cell>
          <cell r="G11161" t="str">
            <v/>
          </cell>
          <cell r="H11161">
            <v>11160</v>
          </cell>
        </row>
        <row r="11162">
          <cell r="A11162" t="str">
            <v>Tangara fucosa</v>
          </cell>
          <cell r="C11162" t="str">
            <v>Nelson, 1912</v>
          </cell>
          <cell r="D11162" t="str">
            <v>R</v>
          </cell>
          <cell r="E11162" t="str">
            <v>LC</v>
          </cell>
          <cell r="F11162" t="str">
            <v>LC</v>
          </cell>
          <cell r="G11162" t="str">
            <v/>
          </cell>
          <cell r="H11162">
            <v>11161</v>
          </cell>
        </row>
        <row r="11163">
          <cell r="A11163" t="str">
            <v>Tangara cyanotis</v>
          </cell>
          <cell r="C11163" t="str">
            <v>(Sclater, 1858)</v>
          </cell>
          <cell r="D11163" t="str">
            <v>R</v>
          </cell>
          <cell r="E11163" t="str">
            <v>LC</v>
          </cell>
          <cell r="F11163" t="str">
            <v>LC</v>
          </cell>
          <cell r="G11163" t="str">
            <v/>
          </cell>
          <cell r="H11163">
            <v>11162</v>
          </cell>
        </row>
        <row r="11164">
          <cell r="A11164" t="str">
            <v>Tangara rufigenis</v>
          </cell>
          <cell r="C11164" t="str">
            <v>(Sclater, 1857)</v>
          </cell>
          <cell r="D11164" t="str">
            <v>R</v>
          </cell>
          <cell r="E11164" t="str">
            <v>LC</v>
          </cell>
          <cell r="F11164" t="str">
            <v>LC</v>
          </cell>
          <cell r="G11164" t="str">
            <v/>
          </cell>
          <cell r="H11164">
            <v>11163</v>
          </cell>
        </row>
        <row r="11165">
          <cell r="A11165" t="str">
            <v>Tangara labradorides</v>
          </cell>
          <cell r="C11165" t="str">
            <v>(Boissonneau, 1840)</v>
          </cell>
          <cell r="D11165" t="str">
            <v>R</v>
          </cell>
          <cell r="E11165" t="str">
            <v>LC</v>
          </cell>
          <cell r="F11165" t="str">
            <v>LC</v>
          </cell>
          <cell r="G11165" t="str">
            <v/>
          </cell>
          <cell r="H11165">
            <v>11164</v>
          </cell>
        </row>
        <row r="11166">
          <cell r="A11166" t="str">
            <v>Tangara gyrola</v>
          </cell>
          <cell r="C11166" t="str">
            <v>(Linnaeus, 1758)</v>
          </cell>
          <cell r="D11166" t="str">
            <v>R</v>
          </cell>
          <cell r="E11166" t="str">
            <v>LC</v>
          </cell>
          <cell r="F11166" t="str">
            <v>LC</v>
          </cell>
          <cell r="G11166" t="str">
            <v/>
          </cell>
          <cell r="H11166">
            <v>11165</v>
          </cell>
        </row>
        <row r="11167">
          <cell r="A11167" t="str">
            <v>Tangara lavinia</v>
          </cell>
          <cell r="C11167" t="str">
            <v>(Cassin, 1858)</v>
          </cell>
          <cell r="D11167" t="str">
            <v>R</v>
          </cell>
          <cell r="E11167" t="str">
            <v>LC</v>
          </cell>
          <cell r="F11167" t="str">
            <v>LC</v>
          </cell>
          <cell r="G11167" t="str">
            <v/>
          </cell>
          <cell r="H11167">
            <v>11166</v>
          </cell>
        </row>
        <row r="11168">
          <cell r="A11168" t="str">
            <v>Tangara chrysotis</v>
          </cell>
          <cell r="C11168" t="str">
            <v>(Du Bus, 1846)</v>
          </cell>
          <cell r="D11168" t="str">
            <v>R</v>
          </cell>
          <cell r="E11168" t="str">
            <v>LC</v>
          </cell>
          <cell r="F11168" t="str">
            <v>LC</v>
          </cell>
          <cell r="G11168" t="str">
            <v/>
          </cell>
          <cell r="H11168">
            <v>11167</v>
          </cell>
        </row>
        <row r="11169">
          <cell r="A11169" t="str">
            <v>Tangara xanthocephala</v>
          </cell>
          <cell r="C11169" t="str">
            <v>(Tschudi, 1844)</v>
          </cell>
          <cell r="D11169" t="str">
            <v>R</v>
          </cell>
          <cell r="E11169" t="str">
            <v>LC</v>
          </cell>
          <cell r="F11169" t="str">
            <v>LC</v>
          </cell>
          <cell r="G11169" t="str">
            <v/>
          </cell>
          <cell r="H11169">
            <v>11168</v>
          </cell>
        </row>
        <row r="11170">
          <cell r="A11170" t="str">
            <v>Tangara lunigera</v>
          </cell>
          <cell r="C11170" t="str">
            <v>Sclater, 1851</v>
          </cell>
          <cell r="D11170" t="str">
            <v>R</v>
          </cell>
          <cell r="E11170" t="str">
            <v>LC</v>
          </cell>
          <cell r="F11170" t="str">
            <v>LC</v>
          </cell>
          <cell r="G11170" t="str">
            <v/>
          </cell>
          <cell r="H11170">
            <v>11169</v>
          </cell>
        </row>
        <row r="11171">
          <cell r="A11171" t="str">
            <v>Tangara parzudakii</v>
          </cell>
          <cell r="C11171" t="str">
            <v>(Lafresnaye, 1843)</v>
          </cell>
          <cell r="D11171" t="str">
            <v>R</v>
          </cell>
          <cell r="E11171" t="str">
            <v>LC</v>
          </cell>
          <cell r="F11171" t="str">
            <v>LC</v>
          </cell>
          <cell r="G11171" t="str">
            <v/>
          </cell>
          <cell r="H11171">
            <v>11170</v>
          </cell>
        </row>
        <row r="11172">
          <cell r="A11172" t="str">
            <v>Tangara johannae</v>
          </cell>
          <cell r="C11172" t="str">
            <v>(Dalmas, 1900)</v>
          </cell>
          <cell r="D11172" t="str">
            <v>R</v>
          </cell>
          <cell r="E11172" t="str">
            <v>NT</v>
          </cell>
          <cell r="F11172" t="str">
            <v>NT</v>
          </cell>
          <cell r="G11172" t="str">
            <v/>
          </cell>
          <cell r="H11172">
            <v>11171</v>
          </cell>
        </row>
        <row r="11173">
          <cell r="A11173" t="str">
            <v>Tangara schrankii</v>
          </cell>
          <cell r="C11173" t="str">
            <v>(Spix, 1825)</v>
          </cell>
          <cell r="D11173" t="str">
            <v>R</v>
          </cell>
          <cell r="E11173" t="str">
            <v>LC</v>
          </cell>
          <cell r="F11173" t="str">
            <v>LC</v>
          </cell>
          <cell r="G11173" t="str">
            <v/>
          </cell>
          <cell r="H11173">
            <v>11172</v>
          </cell>
        </row>
        <row r="11174">
          <cell r="A11174" t="str">
            <v>Tangara arthus</v>
          </cell>
          <cell r="C11174" t="str">
            <v>Lesson, 1832</v>
          </cell>
          <cell r="D11174" t="str">
            <v>R</v>
          </cell>
          <cell r="E11174" t="str">
            <v>LC</v>
          </cell>
          <cell r="F11174" t="str">
            <v>LC</v>
          </cell>
          <cell r="G11174" t="str">
            <v/>
          </cell>
          <cell r="H11174">
            <v>11173</v>
          </cell>
        </row>
        <row r="11175">
          <cell r="A11175" t="str">
            <v>Tangara aurulenta</v>
          </cell>
          <cell r="C11175" t="str">
            <v>Lafresnaye, 1843</v>
          </cell>
          <cell r="D11175" t="str">
            <v>R</v>
          </cell>
          <cell r="E11175" t="str">
            <v>LC</v>
          </cell>
          <cell r="F11175" t="str">
            <v>LC</v>
          </cell>
          <cell r="G11175" t="str">
            <v/>
          </cell>
          <cell r="H11175">
            <v>11174</v>
          </cell>
        </row>
        <row r="11176">
          <cell r="A11176" t="str">
            <v>Tangara florida</v>
          </cell>
          <cell r="C11176" t="str">
            <v>(Sclater &amp; Salvin, 1869)</v>
          </cell>
          <cell r="D11176" t="str">
            <v>R</v>
          </cell>
          <cell r="E11176" t="str">
            <v>LC</v>
          </cell>
          <cell r="F11176" t="str">
            <v>LC</v>
          </cell>
          <cell r="G11176" t="str">
            <v/>
          </cell>
          <cell r="H11176">
            <v>11175</v>
          </cell>
        </row>
        <row r="11177">
          <cell r="A11177" t="str">
            <v>Tangara icterocephala</v>
          </cell>
          <cell r="C11177" t="str">
            <v>(Bonaparte, 1851)</v>
          </cell>
          <cell r="D11177" t="str">
            <v>R</v>
          </cell>
          <cell r="E11177" t="str">
            <v>LC</v>
          </cell>
          <cell r="F11177" t="str">
            <v>LC</v>
          </cell>
          <cell r="G11177" t="str">
            <v/>
          </cell>
          <cell r="H11177">
            <v>11176</v>
          </cell>
        </row>
        <row r="11178">
          <cell r="A11178" t="str">
            <v>Tangara fastuosa</v>
          </cell>
          <cell r="C11178" t="str">
            <v>Lesson, 1831</v>
          </cell>
          <cell r="D11178" t="str">
            <v>R</v>
          </cell>
          <cell r="E11178" t="str">
            <v>VU</v>
          </cell>
          <cell r="F11178" t="str">
            <v>VU</v>
          </cell>
          <cell r="G11178" t="str">
            <v/>
          </cell>
          <cell r="H11178">
            <v>11177</v>
          </cell>
        </row>
        <row r="11179">
          <cell r="A11179" t="str">
            <v>Tangara seledon</v>
          </cell>
          <cell r="C11179" t="str">
            <v>(Müller, 1776)</v>
          </cell>
          <cell r="D11179" t="str">
            <v>R</v>
          </cell>
          <cell r="E11179" t="str">
            <v>LC</v>
          </cell>
          <cell r="F11179" t="str">
            <v>LC</v>
          </cell>
          <cell r="G11179" t="str">
            <v/>
          </cell>
          <cell r="H11179">
            <v>11178</v>
          </cell>
        </row>
        <row r="11180">
          <cell r="A11180" t="str">
            <v>Tangara cyanocephala</v>
          </cell>
          <cell r="C11180" t="str">
            <v>(Müller, 1776)</v>
          </cell>
          <cell r="D11180" t="str">
            <v>R</v>
          </cell>
          <cell r="E11180" t="str">
            <v>LC</v>
          </cell>
          <cell r="F11180" t="str">
            <v>LC</v>
          </cell>
          <cell r="G11180" t="str">
            <v/>
          </cell>
          <cell r="H11180">
            <v>11179</v>
          </cell>
        </row>
        <row r="11181">
          <cell r="A11181" t="str">
            <v>Tangara desmaresti</v>
          </cell>
          <cell r="C11181" t="str">
            <v>(Vieillot, 1819)</v>
          </cell>
          <cell r="D11181" t="str">
            <v>R</v>
          </cell>
          <cell r="E11181" t="str">
            <v>LC</v>
          </cell>
          <cell r="F11181" t="str">
            <v>LC</v>
          </cell>
          <cell r="G11181" t="str">
            <v/>
          </cell>
          <cell r="H11181">
            <v>11180</v>
          </cell>
        </row>
        <row r="11182">
          <cell r="A11182" t="str">
            <v>Tangara cyanoventris</v>
          </cell>
          <cell r="C11182" t="str">
            <v>(Vieillot, 1819)</v>
          </cell>
          <cell r="D11182" t="str">
            <v>R</v>
          </cell>
          <cell r="E11182" t="str">
            <v>LC</v>
          </cell>
          <cell r="F11182" t="str">
            <v>LC</v>
          </cell>
          <cell r="G11182" t="str">
            <v/>
          </cell>
          <cell r="H11182">
            <v>11181</v>
          </cell>
        </row>
        <row r="11183">
          <cell r="A11183" t="str">
            <v>Tangara inornata</v>
          </cell>
          <cell r="C11183" t="str">
            <v>(Gould, 1855)</v>
          </cell>
          <cell r="D11183" t="str">
            <v>R</v>
          </cell>
          <cell r="E11183" t="str">
            <v>LC</v>
          </cell>
          <cell r="F11183" t="str">
            <v>LC</v>
          </cell>
          <cell r="G11183" t="str">
            <v/>
          </cell>
          <cell r="H11183">
            <v>11182</v>
          </cell>
        </row>
        <row r="11184">
          <cell r="A11184" t="str">
            <v>Tangara mexicana</v>
          </cell>
          <cell r="C11184" t="str">
            <v>(Linnaeus, 1766)</v>
          </cell>
          <cell r="D11184" t="str">
            <v>R</v>
          </cell>
          <cell r="E11184" t="str">
            <v>LC</v>
          </cell>
          <cell r="F11184" t="str">
            <v>LC</v>
          </cell>
          <cell r="G11184" t="str">
            <v/>
          </cell>
          <cell r="H11184">
            <v>11183</v>
          </cell>
        </row>
        <row r="11185">
          <cell r="A11185" t="str">
            <v>Tangara brasiliensis</v>
          </cell>
          <cell r="C11185" t="str">
            <v>Linnaeus, 1766</v>
          </cell>
          <cell r="D11185" t="str">
            <v>R</v>
          </cell>
          <cell r="E11185" t="str">
            <v>LC</v>
          </cell>
          <cell r="F11185" t="str">
            <v>LC</v>
          </cell>
          <cell r="G11185" t="str">
            <v/>
          </cell>
          <cell r="H11185">
            <v>11184</v>
          </cell>
        </row>
        <row r="11186">
          <cell r="A11186" t="str">
            <v>Tangara chilensis</v>
          </cell>
          <cell r="C11186" t="str">
            <v>(Vigors, 1832)</v>
          </cell>
          <cell r="D11186" t="str">
            <v>R</v>
          </cell>
          <cell r="E11186" t="str">
            <v>LC</v>
          </cell>
          <cell r="F11186" t="str">
            <v>LC</v>
          </cell>
          <cell r="G11186" t="str">
            <v/>
          </cell>
          <cell r="H11186">
            <v>11185</v>
          </cell>
        </row>
        <row r="11187">
          <cell r="A11187" t="str">
            <v>Tangara callophrys</v>
          </cell>
          <cell r="C11187" t="str">
            <v>(Cabanis, 1849)</v>
          </cell>
          <cell r="D11187" t="str">
            <v>R</v>
          </cell>
          <cell r="E11187" t="str">
            <v>LC</v>
          </cell>
          <cell r="F11187" t="str">
            <v>LC</v>
          </cell>
          <cell r="G11187" t="str">
            <v/>
          </cell>
          <cell r="H11187">
            <v>11186</v>
          </cell>
        </row>
        <row r="11188">
          <cell r="A11188" t="str">
            <v>Tangara velia</v>
          </cell>
          <cell r="C11188" t="str">
            <v>(Linnaeus, 1758)</v>
          </cell>
          <cell r="D11188" t="str">
            <v>R</v>
          </cell>
          <cell r="E11188" t="str">
            <v>LC</v>
          </cell>
          <cell r="F11188" t="str">
            <v>LC</v>
          </cell>
          <cell r="G11188" t="str">
            <v/>
          </cell>
          <cell r="H11188">
            <v>11187</v>
          </cell>
        </row>
        <row r="11189">
          <cell r="A11189" t="str">
            <v>Tangara cyanomelas</v>
          </cell>
          <cell r="C11189" t="str">
            <v>Wied, 1830</v>
          </cell>
          <cell r="D11189" t="str">
            <v>R</v>
          </cell>
          <cell r="E11189" t="str">
            <v>LC</v>
          </cell>
          <cell r="F11189" t="str">
            <v>LC</v>
          </cell>
          <cell r="G11189" t="str">
            <v/>
          </cell>
          <cell r="H11189">
            <v>11188</v>
          </cell>
        </row>
      </sheetData>
      <sheetData sheetId="3"/>
      <sheetData sheetId="4"/>
      <sheetData sheetId="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nam02.safelinks.protection.outlook.com/?url=https%3A%2F%2Fdoi.org%2F10.2173%2Fbow.soobar1.01&amp;data=04%7C01%7CCHESSERT%40si.edu%7C91e2cd6bb8044704d0ab08d9d55b3db3%7C989b5e2a14e44efe93b78cdd5fc5d11c%7C0%7C0%7C637775410143333058%7CUnknown%7CTWFpbGZsb3d8eyJWIjoiMC4wLjAwMDAiLCJQIjoiV2luMzIiLCJBTiI6Ik1haWwiLCJXVCI6Mn0%3D%7C3000&amp;sdata=z5BW0YUvTnF4EzhQCf0LTF%2FQtj2JQZ%2FhQ8Qj%2B4GvSn8%3D&amp;reserved=0"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iotaxa.org/Zootaxa/issue/view/zootaxa.4686.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H11189"/>
  <sheetViews>
    <sheetView tabSelected="1" zoomScale="70" zoomScaleNormal="70" workbookViewId="0">
      <pane xSplit="2" ySplit="1" topLeftCell="H7329" activePane="bottomRight" state="frozen"/>
      <selection pane="topRight" activeCell="C1" sqref="C1"/>
      <selection pane="bottomLeft" activeCell="A2" sqref="A2"/>
      <selection pane="bottomRight" activeCell="B7331" sqref="B7331"/>
    </sheetView>
  </sheetViews>
  <sheetFormatPr defaultColWidth="9.109375" defaultRowHeight="14.4" x14ac:dyDescent="0.3"/>
  <cols>
    <col min="1" max="1" width="9.77734375" style="1" customWidth="1"/>
    <col min="2" max="2" width="30.77734375" style="1" bestFit="1" customWidth="1"/>
    <col min="3" max="3" width="20.77734375" style="1" bestFit="1" customWidth="1"/>
    <col min="4" max="4" width="17.77734375" style="1" bestFit="1" customWidth="1"/>
    <col min="5" max="5" width="34.5546875" style="1" bestFit="1" customWidth="1"/>
    <col min="6" max="6" width="23.33203125" style="1" customWidth="1"/>
    <col min="7" max="7" width="12.5546875" style="1" customWidth="1"/>
    <col min="8" max="8" width="121" style="3" customWidth="1"/>
    <col min="9" max="16384" width="9.109375" style="3"/>
  </cols>
  <sheetData>
    <row r="1" spans="1:8" s="2" customFormat="1" ht="32.4" customHeight="1" x14ac:dyDescent="0.3">
      <c r="A1" s="4" t="s">
        <v>0</v>
      </c>
      <c r="B1" s="5" t="s">
        <v>1</v>
      </c>
      <c r="C1" s="5" t="s">
        <v>2</v>
      </c>
      <c r="D1" s="5" t="s">
        <v>3</v>
      </c>
      <c r="E1" s="5" t="s">
        <v>4</v>
      </c>
      <c r="F1" s="5" t="s">
        <v>5</v>
      </c>
      <c r="G1" s="5" t="s">
        <v>6</v>
      </c>
      <c r="H1" s="23" t="s">
        <v>7</v>
      </c>
    </row>
    <row r="2" spans="1:8" ht="115.2" x14ac:dyDescent="0.3">
      <c r="A2" s="9">
        <f>VLOOKUP(B2,[1]v7!$A:$H,8,FALSE)</f>
        <v>1</v>
      </c>
      <c r="B2" s="10" t="s">
        <v>8</v>
      </c>
      <c r="C2" s="6" t="s">
        <v>9</v>
      </c>
      <c r="D2" s="6" t="s">
        <v>10</v>
      </c>
      <c r="E2" s="6" t="s">
        <v>11</v>
      </c>
      <c r="F2" s="6" t="s">
        <v>12</v>
      </c>
      <c r="G2" s="6">
        <v>45020636</v>
      </c>
      <c r="H2" s="24" t="s">
        <v>13</v>
      </c>
    </row>
    <row r="3" spans="1:8" ht="86.4" x14ac:dyDescent="0.3">
      <c r="A3" s="9">
        <f>VLOOKUP(B3,[1]v7!$A:$H,8,FALSE)</f>
        <v>2</v>
      </c>
      <c r="B3" s="10" t="s">
        <v>14</v>
      </c>
      <c r="C3" s="6" t="s">
        <v>9</v>
      </c>
      <c r="D3" s="6" t="s">
        <v>10</v>
      </c>
      <c r="E3" s="6" t="s">
        <v>15</v>
      </c>
      <c r="F3" s="6" t="s">
        <v>16</v>
      </c>
      <c r="G3" s="6">
        <v>22732795</v>
      </c>
      <c r="H3" s="24" t="s">
        <v>17</v>
      </c>
    </row>
    <row r="4" spans="1:8" ht="86.4" x14ac:dyDescent="0.3">
      <c r="A4" s="9">
        <f>VLOOKUP(B4,[1]v7!$A:$H,8,FALSE)</f>
        <v>3</v>
      </c>
      <c r="B4" s="10" t="s">
        <v>18</v>
      </c>
      <c r="C4" s="6" t="s">
        <v>9</v>
      </c>
      <c r="D4" s="6" t="s">
        <v>19</v>
      </c>
      <c r="E4" s="6" t="s">
        <v>20</v>
      </c>
      <c r="F4" s="6" t="s">
        <v>21</v>
      </c>
      <c r="G4" s="6">
        <v>22678073</v>
      </c>
      <c r="H4" s="24" t="s">
        <v>22</v>
      </c>
    </row>
    <row r="5" spans="1:8" ht="72" x14ac:dyDescent="0.3">
      <c r="A5" s="9">
        <f>VLOOKUP(B5,[1]v7!$A:$H,8,FALSE)</f>
        <v>4</v>
      </c>
      <c r="B5" s="10" t="s">
        <v>23</v>
      </c>
      <c r="C5" s="6" t="s">
        <v>9</v>
      </c>
      <c r="D5" s="6" t="s">
        <v>19</v>
      </c>
      <c r="E5" s="6" t="s">
        <v>24</v>
      </c>
      <c r="F5" s="6" t="s">
        <v>25</v>
      </c>
      <c r="G5" s="6">
        <v>22678081</v>
      </c>
      <c r="H5" s="24" t="s">
        <v>40670</v>
      </c>
    </row>
    <row r="6" spans="1:8" ht="43.2" x14ac:dyDescent="0.3">
      <c r="A6" s="9">
        <f>VLOOKUP(B6,[1]v7!$A:$H,8,FALSE)</f>
        <v>5</v>
      </c>
      <c r="B6" s="10" t="s">
        <v>26</v>
      </c>
      <c r="C6" s="6" t="s">
        <v>9</v>
      </c>
      <c r="D6" s="6" t="s">
        <v>27</v>
      </c>
      <c r="E6" s="6" t="s">
        <v>28</v>
      </c>
      <c r="F6" s="6" t="s">
        <v>29</v>
      </c>
      <c r="G6" s="6">
        <v>22678157</v>
      </c>
      <c r="H6" s="24" t="s">
        <v>30</v>
      </c>
    </row>
    <row r="7" spans="1:8" ht="43.2" x14ac:dyDescent="0.3">
      <c r="A7" s="9">
        <f>VLOOKUP(B7,[1]v7!$A:$H,8,FALSE)</f>
        <v>6</v>
      </c>
      <c r="B7" s="10" t="s">
        <v>31</v>
      </c>
      <c r="C7" s="6" t="s">
        <v>9</v>
      </c>
      <c r="D7" s="6" t="s">
        <v>27</v>
      </c>
      <c r="E7" s="6" t="s">
        <v>32</v>
      </c>
      <c r="F7" s="6" t="s">
        <v>33</v>
      </c>
      <c r="G7" s="6">
        <v>22678154</v>
      </c>
      <c r="H7" s="24" t="s">
        <v>34</v>
      </c>
    </row>
    <row r="8" spans="1:8" ht="43.2" x14ac:dyDescent="0.3">
      <c r="A8" s="9">
        <f>VLOOKUP(B8,[1]v7!$A:$H,8,FALSE)</f>
        <v>7</v>
      </c>
      <c r="B8" s="10" t="s">
        <v>35</v>
      </c>
      <c r="C8" s="6" t="s">
        <v>9</v>
      </c>
      <c r="D8" s="6" t="s">
        <v>27</v>
      </c>
      <c r="E8" s="6" t="s">
        <v>36</v>
      </c>
      <c r="F8" s="6" t="s">
        <v>37</v>
      </c>
      <c r="G8" s="6">
        <v>22678160</v>
      </c>
      <c r="H8" s="24" t="s">
        <v>38</v>
      </c>
    </row>
    <row r="9" spans="1:8" ht="43.2" x14ac:dyDescent="0.3">
      <c r="A9" s="9">
        <f>VLOOKUP(B9,[1]v7!$A:$H,8,FALSE)</f>
        <v>8</v>
      </c>
      <c r="B9" s="10" t="s">
        <v>39</v>
      </c>
      <c r="C9" s="6" t="s">
        <v>9</v>
      </c>
      <c r="D9" s="6" t="s">
        <v>27</v>
      </c>
      <c r="E9" s="6" t="s">
        <v>40</v>
      </c>
      <c r="F9" s="6" t="s">
        <v>41</v>
      </c>
      <c r="G9" s="6">
        <v>22678135</v>
      </c>
      <c r="H9" s="24" t="s">
        <v>42</v>
      </c>
    </row>
    <row r="10" spans="1:8" ht="57.6" x14ac:dyDescent="0.3">
      <c r="A10" s="9">
        <f>VLOOKUP(B10,[1]v7!$A:$H,8,FALSE)</f>
        <v>9</v>
      </c>
      <c r="B10" s="10" t="s">
        <v>43</v>
      </c>
      <c r="C10" s="6" t="s">
        <v>9</v>
      </c>
      <c r="D10" s="6" t="s">
        <v>27</v>
      </c>
      <c r="E10" s="6" t="s">
        <v>44</v>
      </c>
      <c r="F10" s="6" t="s">
        <v>45</v>
      </c>
      <c r="G10" s="6">
        <v>22678139</v>
      </c>
      <c r="H10" s="24" t="s">
        <v>46</v>
      </c>
    </row>
    <row r="11" spans="1:8" ht="57.6" x14ac:dyDescent="0.3">
      <c r="A11" s="9">
        <f>VLOOKUP(B11,[1]v7!$A:$H,8,FALSE)</f>
        <v>10</v>
      </c>
      <c r="B11" s="10" t="s">
        <v>47</v>
      </c>
      <c r="C11" s="6" t="s">
        <v>9</v>
      </c>
      <c r="D11" s="6" t="s">
        <v>27</v>
      </c>
      <c r="E11" s="6" t="s">
        <v>48</v>
      </c>
      <c r="F11" s="6" t="s">
        <v>49</v>
      </c>
      <c r="G11" s="6">
        <v>22678145</v>
      </c>
      <c r="H11" s="24" t="s">
        <v>50</v>
      </c>
    </row>
    <row r="12" spans="1:8" ht="43.2" x14ac:dyDescent="0.3">
      <c r="A12" s="9">
        <f>VLOOKUP(B12,[1]v7!$A:$H,8,FALSE)</f>
        <v>11</v>
      </c>
      <c r="B12" s="10" t="s">
        <v>51</v>
      </c>
      <c r="C12" s="6" t="s">
        <v>9</v>
      </c>
      <c r="D12" s="6" t="s">
        <v>27</v>
      </c>
      <c r="E12" s="6" t="s">
        <v>52</v>
      </c>
      <c r="F12" s="6" t="s">
        <v>53</v>
      </c>
      <c r="G12" s="6">
        <v>22678148</v>
      </c>
      <c r="H12" s="24" t="s">
        <v>54</v>
      </c>
    </row>
    <row r="13" spans="1:8" ht="28.8" x14ac:dyDescent="0.3">
      <c r="A13" s="9">
        <f>VLOOKUP(B13,[1]v7!$A:$H,8,FALSE)</f>
        <v>12</v>
      </c>
      <c r="B13" s="10" t="s">
        <v>55</v>
      </c>
      <c r="C13" s="6" t="s">
        <v>9</v>
      </c>
      <c r="D13" s="6" t="s">
        <v>27</v>
      </c>
      <c r="E13" s="6" t="s">
        <v>56</v>
      </c>
      <c r="F13" s="6" t="s">
        <v>57</v>
      </c>
      <c r="G13" s="6">
        <v>22678151</v>
      </c>
      <c r="H13" s="24" t="s">
        <v>58</v>
      </c>
    </row>
    <row r="14" spans="1:8" ht="43.2" x14ac:dyDescent="0.3">
      <c r="A14" s="9">
        <f>VLOOKUP(B14,[1]v7!$A:$H,8,FALSE)</f>
        <v>13</v>
      </c>
      <c r="B14" s="10" t="s">
        <v>59</v>
      </c>
      <c r="C14" s="6" t="s">
        <v>9</v>
      </c>
      <c r="D14" s="6" t="s">
        <v>27</v>
      </c>
      <c r="E14" s="6" t="s">
        <v>60</v>
      </c>
      <c r="F14" s="6" t="s">
        <v>61</v>
      </c>
      <c r="G14" s="6">
        <v>22678163</v>
      </c>
      <c r="H14" s="24" t="s">
        <v>62</v>
      </c>
    </row>
    <row r="15" spans="1:8" ht="28.8" x14ac:dyDescent="0.3">
      <c r="A15" s="9">
        <f>VLOOKUP(B15,[1]v7!$A:$H,8,FALSE)</f>
        <v>14</v>
      </c>
      <c r="B15" s="10" t="s">
        <v>63</v>
      </c>
      <c r="C15" s="6" t="s">
        <v>9</v>
      </c>
      <c r="D15" s="6" t="s">
        <v>27</v>
      </c>
      <c r="E15" s="6" t="s">
        <v>64</v>
      </c>
      <c r="F15" s="6" t="s">
        <v>53</v>
      </c>
      <c r="G15" s="6">
        <v>22678166</v>
      </c>
      <c r="H15" s="24" t="s">
        <v>65</v>
      </c>
    </row>
    <row r="16" spans="1:8" ht="28.8" x14ac:dyDescent="0.3">
      <c r="A16" s="9">
        <f>VLOOKUP(B16,[1]v7!$A:$H,8,FALSE)</f>
        <v>15</v>
      </c>
      <c r="B16" s="10" t="s">
        <v>66</v>
      </c>
      <c r="C16" s="6" t="s">
        <v>9</v>
      </c>
      <c r="D16" s="6" t="s">
        <v>27</v>
      </c>
      <c r="E16" s="6" t="s">
        <v>67</v>
      </c>
      <c r="F16" s="6" t="s">
        <v>68</v>
      </c>
      <c r="G16" s="6">
        <v>22678172</v>
      </c>
      <c r="H16" s="24" t="s">
        <v>69</v>
      </c>
    </row>
    <row r="17" spans="1:8" ht="72" x14ac:dyDescent="0.3">
      <c r="A17" s="9">
        <f>VLOOKUP(B17,[1]v7!$A:$H,8,FALSE)</f>
        <v>16</v>
      </c>
      <c r="B17" s="10" t="s">
        <v>70</v>
      </c>
      <c r="C17" s="6" t="s">
        <v>9</v>
      </c>
      <c r="D17" s="6" t="s">
        <v>27</v>
      </c>
      <c r="E17" s="6" t="s">
        <v>71</v>
      </c>
      <c r="F17" s="6" t="s">
        <v>72</v>
      </c>
      <c r="G17" s="6">
        <v>22678169</v>
      </c>
      <c r="H17" s="24" t="s">
        <v>73</v>
      </c>
    </row>
    <row r="18" spans="1:8" ht="86.4" x14ac:dyDescent="0.3">
      <c r="A18" s="9">
        <f>VLOOKUP(B18,[1]v7!$A:$H,8,FALSE)</f>
        <v>17</v>
      </c>
      <c r="B18" s="10" t="s">
        <v>74</v>
      </c>
      <c r="C18" s="6" t="s">
        <v>9</v>
      </c>
      <c r="D18" s="6" t="s">
        <v>27</v>
      </c>
      <c r="E18" s="6" t="s">
        <v>75</v>
      </c>
      <c r="F18" s="6" t="s">
        <v>76</v>
      </c>
      <c r="G18" s="6">
        <v>22678176</v>
      </c>
      <c r="H18" s="24" t="s">
        <v>77</v>
      </c>
    </row>
    <row r="19" spans="1:8" ht="57.6" x14ac:dyDescent="0.3">
      <c r="A19" s="9">
        <f>VLOOKUP(B19,[1]v7!$A:$H,8,FALSE)</f>
        <v>18</v>
      </c>
      <c r="B19" s="10" t="s">
        <v>78</v>
      </c>
      <c r="C19" s="6" t="s">
        <v>9</v>
      </c>
      <c r="D19" s="6" t="s">
        <v>27</v>
      </c>
      <c r="E19" s="6" t="s">
        <v>79</v>
      </c>
      <c r="F19" s="6" t="s">
        <v>76</v>
      </c>
      <c r="G19" s="6">
        <v>22678182</v>
      </c>
      <c r="H19" s="24" t="s">
        <v>80</v>
      </c>
    </row>
    <row r="20" spans="1:8" ht="43.2" x14ac:dyDescent="0.3">
      <c r="A20" s="9">
        <f>VLOOKUP(B20,[1]v7!$A:$H,8,FALSE)</f>
        <v>19</v>
      </c>
      <c r="B20" s="10" t="s">
        <v>81</v>
      </c>
      <c r="C20" s="6" t="s">
        <v>9</v>
      </c>
      <c r="D20" s="6" t="s">
        <v>27</v>
      </c>
      <c r="E20" s="6" t="s">
        <v>82</v>
      </c>
      <c r="F20" s="6" t="s">
        <v>76</v>
      </c>
      <c r="G20" s="6">
        <v>22678188</v>
      </c>
      <c r="H20" s="24" t="s">
        <v>83</v>
      </c>
    </row>
    <row r="21" spans="1:8" ht="43.2" x14ac:dyDescent="0.3">
      <c r="A21" s="9">
        <f>VLOOKUP(B21,[1]v7!$A:$H,8,FALSE)</f>
        <v>20</v>
      </c>
      <c r="B21" s="10" t="s">
        <v>84</v>
      </c>
      <c r="C21" s="6" t="s">
        <v>9</v>
      </c>
      <c r="D21" s="6" t="s">
        <v>27</v>
      </c>
      <c r="E21" s="6" t="s">
        <v>85</v>
      </c>
      <c r="F21" s="6" t="s">
        <v>86</v>
      </c>
      <c r="G21" s="6">
        <v>22678213</v>
      </c>
      <c r="H21" s="24" t="s">
        <v>87</v>
      </c>
    </row>
    <row r="22" spans="1:8" ht="86.4" x14ac:dyDescent="0.3">
      <c r="A22" s="9">
        <f>VLOOKUP(B22,[1]v7!$A:$H,8,FALSE)</f>
        <v>21</v>
      </c>
      <c r="B22" s="10" t="s">
        <v>88</v>
      </c>
      <c r="C22" s="6" t="s">
        <v>9</v>
      </c>
      <c r="D22" s="6" t="s">
        <v>27</v>
      </c>
      <c r="E22" s="6" t="s">
        <v>89</v>
      </c>
      <c r="F22" s="6" t="s">
        <v>90</v>
      </c>
      <c r="G22" s="6">
        <v>22729569</v>
      </c>
      <c r="H22" s="24" t="s">
        <v>91</v>
      </c>
    </row>
    <row r="23" spans="1:8" ht="172.8" x14ac:dyDescent="0.3">
      <c r="A23" s="9">
        <f>VLOOKUP(B23,[1]v7!$A:$H,8,FALSE)</f>
        <v>22</v>
      </c>
      <c r="B23" s="10" t="s">
        <v>92</v>
      </c>
      <c r="C23" s="6" t="s">
        <v>9</v>
      </c>
      <c r="D23" s="6" t="s">
        <v>27</v>
      </c>
      <c r="E23" s="6" t="s">
        <v>93</v>
      </c>
      <c r="F23" s="6" t="s">
        <v>94</v>
      </c>
      <c r="G23" s="6">
        <v>22678217</v>
      </c>
      <c r="H23" s="24" t="s">
        <v>95</v>
      </c>
    </row>
    <row r="24" spans="1:8" ht="72" x14ac:dyDescent="0.3">
      <c r="A24" s="9">
        <f>VLOOKUP(B24,[1]v7!$A:$H,8,FALSE)</f>
        <v>23</v>
      </c>
      <c r="B24" s="10" t="s">
        <v>96</v>
      </c>
      <c r="C24" s="6" t="s">
        <v>9</v>
      </c>
      <c r="D24" s="6" t="s">
        <v>27</v>
      </c>
      <c r="E24" s="6" t="s">
        <v>97</v>
      </c>
      <c r="F24" s="6" t="s">
        <v>98</v>
      </c>
      <c r="G24" s="6">
        <v>22678220</v>
      </c>
      <c r="H24" s="24" t="s">
        <v>99</v>
      </c>
    </row>
    <row r="25" spans="1:8" ht="86.4" x14ac:dyDescent="0.3">
      <c r="A25" s="9">
        <f>VLOOKUP(B25,[1]v7!$A:$H,8,FALSE)</f>
        <v>24</v>
      </c>
      <c r="B25" s="10" t="s">
        <v>100</v>
      </c>
      <c r="C25" s="6" t="s">
        <v>9</v>
      </c>
      <c r="D25" s="6" t="s">
        <v>27</v>
      </c>
      <c r="E25" s="6" t="s">
        <v>40671</v>
      </c>
      <c r="F25" s="6" t="s">
        <v>101</v>
      </c>
      <c r="G25" s="6">
        <v>22678179</v>
      </c>
      <c r="H25" s="24" t="s">
        <v>40672</v>
      </c>
    </row>
    <row r="26" spans="1:8" ht="43.2" x14ac:dyDescent="0.3">
      <c r="A26" s="9">
        <f>VLOOKUP(B26,[1]v7!$A:$H,8,FALSE)</f>
        <v>25</v>
      </c>
      <c r="B26" s="10" t="s">
        <v>102</v>
      </c>
      <c r="C26" s="6" t="s">
        <v>9</v>
      </c>
      <c r="D26" s="6" t="s">
        <v>27</v>
      </c>
      <c r="E26" s="6" t="s">
        <v>103</v>
      </c>
      <c r="F26" s="6" t="s">
        <v>104</v>
      </c>
      <c r="G26" s="6">
        <v>22678185</v>
      </c>
      <c r="H26" s="24" t="s">
        <v>105</v>
      </c>
    </row>
    <row r="27" spans="1:8" ht="43.2" x14ac:dyDescent="0.3">
      <c r="A27" s="9">
        <f>VLOOKUP(B27,[1]v7!$A:$H,8,FALSE)</f>
        <v>26</v>
      </c>
      <c r="B27" s="10" t="s">
        <v>106</v>
      </c>
      <c r="C27" s="6" t="s">
        <v>9</v>
      </c>
      <c r="D27" s="6" t="s">
        <v>27</v>
      </c>
      <c r="E27" s="6" t="s">
        <v>107</v>
      </c>
      <c r="F27" s="6" t="s">
        <v>108</v>
      </c>
      <c r="G27" s="6">
        <v>22678191</v>
      </c>
      <c r="H27" s="24" t="s">
        <v>109</v>
      </c>
    </row>
    <row r="28" spans="1:8" ht="28.8" x14ac:dyDescent="0.3">
      <c r="A28" s="9">
        <f>VLOOKUP(B28,[1]v7!$A:$H,8,FALSE)</f>
        <v>27</v>
      </c>
      <c r="B28" s="10" t="s">
        <v>110</v>
      </c>
      <c r="C28" s="6" t="s">
        <v>9</v>
      </c>
      <c r="D28" s="6" t="s">
        <v>27</v>
      </c>
      <c r="E28" s="6" t="s">
        <v>111</v>
      </c>
      <c r="F28" s="6" t="s">
        <v>112</v>
      </c>
      <c r="G28" s="6">
        <v>22678194</v>
      </c>
      <c r="H28" s="24" t="s">
        <v>113</v>
      </c>
    </row>
    <row r="29" spans="1:8" ht="28.8" x14ac:dyDescent="0.3">
      <c r="A29" s="9">
        <f>VLOOKUP(B29,[1]v7!$A:$H,8,FALSE)</f>
        <v>28</v>
      </c>
      <c r="B29" s="10" t="s">
        <v>114</v>
      </c>
      <c r="C29" s="6" t="s">
        <v>9</v>
      </c>
      <c r="D29" s="6" t="s">
        <v>27</v>
      </c>
      <c r="E29" s="6" t="s">
        <v>115</v>
      </c>
      <c r="F29" s="6" t="s">
        <v>53</v>
      </c>
      <c r="G29" s="6">
        <v>22678223</v>
      </c>
      <c r="H29" s="24" t="s">
        <v>58</v>
      </c>
    </row>
    <row r="30" spans="1:8" ht="57.6" x14ac:dyDescent="0.3">
      <c r="A30" s="9">
        <f>VLOOKUP(B30,[1]v7!$A:$H,8,FALSE)</f>
        <v>29</v>
      </c>
      <c r="B30" s="10" t="s">
        <v>116</v>
      </c>
      <c r="C30" s="6" t="s">
        <v>9</v>
      </c>
      <c r="D30" s="6" t="s">
        <v>27</v>
      </c>
      <c r="E30" s="6" t="s">
        <v>117</v>
      </c>
      <c r="F30" s="6" t="s">
        <v>90</v>
      </c>
      <c r="G30" s="6">
        <v>22678226</v>
      </c>
      <c r="H30" s="24" t="s">
        <v>118</v>
      </c>
    </row>
    <row r="31" spans="1:8" ht="57.6" x14ac:dyDescent="0.3">
      <c r="A31" s="9">
        <f>VLOOKUP(B31,[1]v7!$A:$H,8,FALSE)</f>
        <v>30</v>
      </c>
      <c r="B31" s="10" t="s">
        <v>119</v>
      </c>
      <c r="C31" s="6" t="s">
        <v>9</v>
      </c>
      <c r="D31" s="6" t="s">
        <v>27</v>
      </c>
      <c r="E31" s="6" t="s">
        <v>120</v>
      </c>
      <c r="F31" s="6" t="s">
        <v>121</v>
      </c>
      <c r="G31" s="6">
        <v>22678229</v>
      </c>
      <c r="H31" s="24" t="s">
        <v>122</v>
      </c>
    </row>
    <row r="32" spans="1:8" ht="43.2" x14ac:dyDescent="0.3">
      <c r="A32" s="9">
        <f>VLOOKUP(B32,[1]v7!$A:$H,8,FALSE)</f>
        <v>31</v>
      </c>
      <c r="B32" s="10" t="s">
        <v>123</v>
      </c>
      <c r="C32" s="6" t="s">
        <v>9</v>
      </c>
      <c r="D32" s="6" t="s">
        <v>27</v>
      </c>
      <c r="E32" s="6" t="s">
        <v>124</v>
      </c>
      <c r="F32" s="6" t="s">
        <v>125</v>
      </c>
      <c r="G32" s="6">
        <v>22678235</v>
      </c>
      <c r="H32" s="24" t="s">
        <v>126</v>
      </c>
    </row>
    <row r="33" spans="1:8" ht="28.8" x14ac:dyDescent="0.3">
      <c r="A33" s="9">
        <f>VLOOKUP(B33,[1]v7!$A:$H,8,FALSE)</f>
        <v>32</v>
      </c>
      <c r="B33" s="10" t="s">
        <v>127</v>
      </c>
      <c r="C33" s="6" t="s">
        <v>9</v>
      </c>
      <c r="D33" s="6" t="s">
        <v>27</v>
      </c>
      <c r="E33" s="6" t="s">
        <v>128</v>
      </c>
      <c r="F33" s="6" t="s">
        <v>129</v>
      </c>
      <c r="G33" s="6">
        <v>22678232</v>
      </c>
      <c r="H33" s="24" t="s">
        <v>130</v>
      </c>
    </row>
    <row r="34" spans="1:8" ht="43.2" x14ac:dyDescent="0.3">
      <c r="A34" s="9">
        <f>VLOOKUP(B34,[1]v7!$A:$H,8,FALSE)</f>
        <v>33</v>
      </c>
      <c r="B34" s="10" t="s">
        <v>131</v>
      </c>
      <c r="C34" s="6" t="s">
        <v>9</v>
      </c>
      <c r="D34" s="6" t="s">
        <v>27</v>
      </c>
      <c r="E34" s="6" t="s">
        <v>132</v>
      </c>
      <c r="F34" s="6" t="s">
        <v>76</v>
      </c>
      <c r="G34" s="6">
        <v>22678238</v>
      </c>
      <c r="H34" s="24" t="s">
        <v>133</v>
      </c>
    </row>
    <row r="35" spans="1:8" ht="43.2" x14ac:dyDescent="0.3">
      <c r="A35" s="9">
        <f>VLOOKUP(B35,[1]v7!$A:$H,8,FALSE)</f>
        <v>34</v>
      </c>
      <c r="B35" s="10" t="s">
        <v>134</v>
      </c>
      <c r="C35" s="6" t="s">
        <v>9</v>
      </c>
      <c r="D35" s="6" t="s">
        <v>27</v>
      </c>
      <c r="E35" s="6" t="s">
        <v>135</v>
      </c>
      <c r="F35" s="6" t="s">
        <v>76</v>
      </c>
      <c r="G35" s="6">
        <v>22733941</v>
      </c>
      <c r="H35" s="24" t="s">
        <v>136</v>
      </c>
    </row>
    <row r="36" spans="1:8" ht="129.6" x14ac:dyDescent="0.3">
      <c r="A36" s="9">
        <f>VLOOKUP(B36,[1]v7!$A:$H,8,FALSE)</f>
        <v>35</v>
      </c>
      <c r="B36" s="10" t="s">
        <v>137</v>
      </c>
      <c r="C36" s="6" t="s">
        <v>9</v>
      </c>
      <c r="D36" s="6" t="s">
        <v>27</v>
      </c>
      <c r="E36" s="6" t="s">
        <v>138</v>
      </c>
      <c r="F36" s="6" t="s">
        <v>139</v>
      </c>
      <c r="G36" s="6">
        <v>22733250</v>
      </c>
      <c r="H36" s="24" t="s">
        <v>140</v>
      </c>
    </row>
    <row r="37" spans="1:8" ht="28.8" x14ac:dyDescent="0.3">
      <c r="A37" s="9">
        <f>VLOOKUP(B37,[1]v7!$A:$H,8,FALSE)</f>
        <v>36</v>
      </c>
      <c r="B37" s="10" t="s">
        <v>141</v>
      </c>
      <c r="C37" s="6" t="s">
        <v>9</v>
      </c>
      <c r="D37" s="6" t="s">
        <v>27</v>
      </c>
      <c r="E37" s="6" t="s">
        <v>142</v>
      </c>
      <c r="F37" s="6" t="s">
        <v>143</v>
      </c>
      <c r="G37" s="6">
        <v>22678246</v>
      </c>
      <c r="H37" s="24" t="s">
        <v>144</v>
      </c>
    </row>
    <row r="38" spans="1:8" ht="72" x14ac:dyDescent="0.3">
      <c r="A38" s="9">
        <f>VLOOKUP(B38,[1]v7!$A:$H,8,FALSE)</f>
        <v>37</v>
      </c>
      <c r="B38" s="10" t="s">
        <v>145</v>
      </c>
      <c r="C38" s="6" t="s">
        <v>9</v>
      </c>
      <c r="D38" s="6" t="s">
        <v>27</v>
      </c>
      <c r="E38" s="6" t="s">
        <v>146</v>
      </c>
      <c r="F38" s="6" t="s">
        <v>147</v>
      </c>
      <c r="G38" s="6">
        <v>22678254</v>
      </c>
      <c r="H38" s="24" t="s">
        <v>148</v>
      </c>
    </row>
    <row r="39" spans="1:8" ht="43.2" x14ac:dyDescent="0.3">
      <c r="A39" s="9">
        <f>VLOOKUP(B39,[1]v7!$A:$H,8,FALSE)</f>
        <v>38</v>
      </c>
      <c r="B39" s="10" t="s">
        <v>149</v>
      </c>
      <c r="C39" s="6" t="s">
        <v>9</v>
      </c>
      <c r="D39" s="6" t="s">
        <v>27</v>
      </c>
      <c r="E39" s="6" t="s">
        <v>150</v>
      </c>
      <c r="F39" s="6" t="s">
        <v>151</v>
      </c>
      <c r="G39" s="6">
        <v>22678265</v>
      </c>
      <c r="H39" s="24" t="s">
        <v>152</v>
      </c>
    </row>
    <row r="40" spans="1:8" ht="28.8" x14ac:dyDescent="0.3">
      <c r="A40" s="9">
        <f>VLOOKUP(B40,[1]v7!$A:$H,8,FALSE)</f>
        <v>39</v>
      </c>
      <c r="B40" s="10" t="s">
        <v>153</v>
      </c>
      <c r="C40" s="6" t="s">
        <v>9</v>
      </c>
      <c r="D40" s="6" t="s">
        <v>27</v>
      </c>
      <c r="E40" s="6" t="s">
        <v>154</v>
      </c>
      <c r="F40" s="6" t="s">
        <v>155</v>
      </c>
      <c r="G40" s="6">
        <v>22678262</v>
      </c>
      <c r="H40" s="24" t="s">
        <v>156</v>
      </c>
    </row>
    <row r="41" spans="1:8" ht="43.2" x14ac:dyDescent="0.3">
      <c r="A41" s="9">
        <f>VLOOKUP(B41,[1]v7!$A:$H,8,FALSE)</f>
        <v>40</v>
      </c>
      <c r="B41" s="10" t="s">
        <v>157</v>
      </c>
      <c r="C41" s="6" t="s">
        <v>9</v>
      </c>
      <c r="D41" s="6" t="s">
        <v>27</v>
      </c>
      <c r="E41" s="6" t="s">
        <v>158</v>
      </c>
      <c r="F41" s="6" t="s">
        <v>147</v>
      </c>
      <c r="G41" s="6">
        <v>22678259</v>
      </c>
      <c r="H41" s="24" t="s">
        <v>159</v>
      </c>
    </row>
    <row r="42" spans="1:8" ht="43.2" x14ac:dyDescent="0.3">
      <c r="A42" s="9">
        <f>VLOOKUP(B42,[1]v7!$A:$H,8,FALSE)</f>
        <v>41</v>
      </c>
      <c r="B42" s="10" t="s">
        <v>160</v>
      </c>
      <c r="C42" s="6" t="s">
        <v>9</v>
      </c>
      <c r="D42" s="6" t="s">
        <v>27</v>
      </c>
      <c r="E42" s="6" t="s">
        <v>161</v>
      </c>
      <c r="F42" s="6" t="s">
        <v>162</v>
      </c>
      <c r="G42" s="6">
        <v>22678268</v>
      </c>
      <c r="H42" s="24" t="s">
        <v>163</v>
      </c>
    </row>
    <row r="43" spans="1:8" ht="28.8" x14ac:dyDescent="0.3">
      <c r="A43" s="9">
        <f>VLOOKUP(B43,[1]v7!$A:$H,8,FALSE)</f>
        <v>42</v>
      </c>
      <c r="B43" s="10" t="s">
        <v>164</v>
      </c>
      <c r="C43" s="6" t="s">
        <v>9</v>
      </c>
      <c r="D43" s="6" t="s">
        <v>27</v>
      </c>
      <c r="E43" s="6" t="s">
        <v>165</v>
      </c>
      <c r="F43" s="6" t="s">
        <v>166</v>
      </c>
      <c r="G43" s="6">
        <v>22678283</v>
      </c>
      <c r="H43" s="24" t="s">
        <v>58</v>
      </c>
    </row>
    <row r="44" spans="1:8" ht="28.8" x14ac:dyDescent="0.3">
      <c r="A44" s="9">
        <f>VLOOKUP(B44,[1]v7!$A:$H,8,FALSE)</f>
        <v>43</v>
      </c>
      <c r="B44" s="10" t="s">
        <v>167</v>
      </c>
      <c r="C44" s="6" t="s">
        <v>9</v>
      </c>
      <c r="D44" s="6" t="s">
        <v>27</v>
      </c>
      <c r="E44" s="6" t="s">
        <v>168</v>
      </c>
      <c r="F44" s="6" t="s">
        <v>166</v>
      </c>
      <c r="G44" s="6">
        <v>22678280</v>
      </c>
      <c r="H44" s="24" t="s">
        <v>58</v>
      </c>
    </row>
    <row r="45" spans="1:8" ht="43.2" x14ac:dyDescent="0.3">
      <c r="A45" s="9">
        <f>VLOOKUP(B45,[1]v7!$A:$H,8,FALSE)</f>
        <v>44</v>
      </c>
      <c r="B45" s="10" t="s">
        <v>169</v>
      </c>
      <c r="C45" s="6" t="s">
        <v>9</v>
      </c>
      <c r="D45" s="6" t="s">
        <v>27</v>
      </c>
      <c r="E45" s="6" t="s">
        <v>170</v>
      </c>
      <c r="F45" s="6" t="s">
        <v>33</v>
      </c>
      <c r="G45" s="6">
        <v>22678271</v>
      </c>
      <c r="H45" s="24" t="s">
        <v>171</v>
      </c>
    </row>
    <row r="46" spans="1:8" ht="57.6" x14ac:dyDescent="0.3">
      <c r="A46" s="9">
        <f>VLOOKUP(B46,[1]v7!$A:$H,8,FALSE)</f>
        <v>45</v>
      </c>
      <c r="B46" s="10" t="s">
        <v>172</v>
      </c>
      <c r="C46" s="6" t="s">
        <v>9</v>
      </c>
      <c r="D46" s="6" t="s">
        <v>27</v>
      </c>
      <c r="E46" s="6" t="s">
        <v>173</v>
      </c>
      <c r="F46" s="6" t="s">
        <v>76</v>
      </c>
      <c r="G46" s="6">
        <v>154589710</v>
      </c>
      <c r="H46" s="24" t="s">
        <v>174</v>
      </c>
    </row>
    <row r="47" spans="1:8" ht="28.8" x14ac:dyDescent="0.3">
      <c r="A47" s="9">
        <f>VLOOKUP(B47,[1]v7!$A:$H,8,FALSE)</f>
        <v>46</v>
      </c>
      <c r="B47" s="10" t="s">
        <v>175</v>
      </c>
      <c r="C47" s="6" t="s">
        <v>9</v>
      </c>
      <c r="D47" s="6" t="s">
        <v>27</v>
      </c>
      <c r="E47" s="6" t="s">
        <v>176</v>
      </c>
      <c r="F47" s="6" t="s">
        <v>76</v>
      </c>
      <c r="G47" s="6">
        <v>22678286</v>
      </c>
      <c r="H47" s="24" t="s">
        <v>58</v>
      </c>
    </row>
    <row r="48" spans="1:8" ht="43.2" x14ac:dyDescent="0.3">
      <c r="A48" s="9">
        <f>VLOOKUP(B48,[1]v7!$A:$H,8,FALSE)</f>
        <v>47</v>
      </c>
      <c r="B48" s="10" t="s">
        <v>177</v>
      </c>
      <c r="C48" s="6" t="s">
        <v>9</v>
      </c>
      <c r="D48" s="6" t="s">
        <v>27</v>
      </c>
      <c r="E48" s="6" t="s">
        <v>178</v>
      </c>
      <c r="F48" s="6" t="s">
        <v>179</v>
      </c>
      <c r="G48" s="6">
        <v>22678289</v>
      </c>
      <c r="H48" s="24" t="s">
        <v>180</v>
      </c>
    </row>
    <row r="49" spans="1:8" ht="57.6" x14ac:dyDescent="0.3">
      <c r="A49" s="9">
        <f>VLOOKUP(B49,[1]v7!$A:$H,8,FALSE)</f>
        <v>48</v>
      </c>
      <c r="B49" s="10" t="s">
        <v>181</v>
      </c>
      <c r="C49" s="6" t="s">
        <v>9</v>
      </c>
      <c r="D49" s="6" t="s">
        <v>27</v>
      </c>
      <c r="E49" s="6" t="s">
        <v>182</v>
      </c>
      <c r="F49" s="6" t="s">
        <v>183</v>
      </c>
      <c r="G49" s="6">
        <v>22678294</v>
      </c>
      <c r="H49" s="24" t="s">
        <v>184</v>
      </c>
    </row>
    <row r="50" spans="1:8" ht="28.8" x14ac:dyDescent="0.3">
      <c r="A50" s="9">
        <f>VLOOKUP(B50,[1]v7!$A:$H,8,FALSE)</f>
        <v>49</v>
      </c>
      <c r="B50" s="10" t="s">
        <v>185</v>
      </c>
      <c r="C50" s="6" t="s">
        <v>9</v>
      </c>
      <c r="D50" s="6" t="s">
        <v>27</v>
      </c>
      <c r="E50" s="6" t="s">
        <v>186</v>
      </c>
      <c r="F50" s="6" t="s">
        <v>187</v>
      </c>
      <c r="G50" s="6">
        <v>22678299</v>
      </c>
      <c r="H50" s="24" t="s">
        <v>188</v>
      </c>
    </row>
    <row r="51" spans="1:8" ht="28.8" x14ac:dyDescent="0.3">
      <c r="A51" s="9">
        <f>VLOOKUP(B51,[1]v7!$A:$H,8,FALSE)</f>
        <v>50</v>
      </c>
      <c r="B51" s="10" t="s">
        <v>189</v>
      </c>
      <c r="C51" s="6" t="s">
        <v>9</v>
      </c>
      <c r="D51" s="6" t="s">
        <v>27</v>
      </c>
      <c r="E51" s="6" t="s">
        <v>190</v>
      </c>
      <c r="F51" s="6" t="s">
        <v>191</v>
      </c>
      <c r="G51" s="6">
        <v>22678302</v>
      </c>
      <c r="H51" s="24" t="s">
        <v>192</v>
      </c>
    </row>
    <row r="52" spans="1:8" ht="86.4" x14ac:dyDescent="0.3">
      <c r="A52" s="9">
        <f>VLOOKUP(B52,[1]v7!$A:$H,8,FALSE)</f>
        <v>51</v>
      </c>
      <c r="B52" s="10" t="s">
        <v>193</v>
      </c>
      <c r="C52" s="6" t="s">
        <v>9</v>
      </c>
      <c r="D52" s="6" t="s">
        <v>194</v>
      </c>
      <c r="E52" s="6" t="s">
        <v>195</v>
      </c>
      <c r="F52" s="6" t="s">
        <v>21</v>
      </c>
      <c r="G52" s="6">
        <v>22678108</v>
      </c>
      <c r="H52" s="24" t="s">
        <v>196</v>
      </c>
    </row>
    <row r="53" spans="1:8" ht="144" x14ac:dyDescent="0.3">
      <c r="A53" s="9">
        <f>VLOOKUP(B53,[1]v7!$A:$H,8,FALSE)</f>
        <v>52</v>
      </c>
      <c r="B53" s="10" t="s">
        <v>197</v>
      </c>
      <c r="C53" s="6" t="s">
        <v>9</v>
      </c>
      <c r="D53" s="6" t="s">
        <v>194</v>
      </c>
      <c r="E53" s="6" t="s">
        <v>198</v>
      </c>
      <c r="F53" s="6" t="s">
        <v>199</v>
      </c>
      <c r="G53" s="6">
        <v>22678111</v>
      </c>
      <c r="H53" s="24" t="s">
        <v>200</v>
      </c>
    </row>
    <row r="54" spans="1:8" ht="72" x14ac:dyDescent="0.3">
      <c r="A54" s="9">
        <f>VLOOKUP(B54,[1]v7!$A:$H,8,FALSE)</f>
        <v>53</v>
      </c>
      <c r="B54" s="10" t="s">
        <v>201</v>
      </c>
      <c r="C54" s="6" t="s">
        <v>9</v>
      </c>
      <c r="D54" s="6" t="s">
        <v>194</v>
      </c>
      <c r="E54" s="6" t="s">
        <v>202</v>
      </c>
      <c r="F54" s="6" t="s">
        <v>203</v>
      </c>
      <c r="G54" s="6">
        <v>22678114</v>
      </c>
      <c r="H54" s="24" t="s">
        <v>204</v>
      </c>
    </row>
    <row r="55" spans="1:8" ht="100.8" x14ac:dyDescent="0.3">
      <c r="A55" s="9">
        <f>VLOOKUP(B55,[1]v7!$A:$H,8,FALSE)</f>
        <v>54</v>
      </c>
      <c r="B55" s="10" t="s">
        <v>205</v>
      </c>
      <c r="C55" s="6" t="s">
        <v>9</v>
      </c>
      <c r="D55" s="6" t="s">
        <v>194</v>
      </c>
      <c r="E55" s="6" t="s">
        <v>206</v>
      </c>
      <c r="F55" s="6" t="s">
        <v>207</v>
      </c>
      <c r="G55" s="6">
        <v>22678117</v>
      </c>
      <c r="H55" s="24" t="s">
        <v>208</v>
      </c>
    </row>
    <row r="56" spans="1:8" ht="100.8" x14ac:dyDescent="0.3">
      <c r="A56" s="9">
        <f>VLOOKUP(B56,[1]v7!$A:$H,8,FALSE)</f>
        <v>55</v>
      </c>
      <c r="B56" s="10" t="s">
        <v>209</v>
      </c>
      <c r="C56" s="6" t="s">
        <v>9</v>
      </c>
      <c r="D56" s="6" t="s">
        <v>194</v>
      </c>
      <c r="E56" s="6" t="s">
        <v>210</v>
      </c>
      <c r="F56" s="6" t="s">
        <v>211</v>
      </c>
      <c r="G56" s="6">
        <v>22728643</v>
      </c>
      <c r="H56" s="24" t="s">
        <v>212</v>
      </c>
    </row>
    <row r="57" spans="1:8" ht="57.6" x14ac:dyDescent="0.3">
      <c r="A57" s="9">
        <f>VLOOKUP(B57,[1]v7!$A:$H,8,FALSE)</f>
        <v>56</v>
      </c>
      <c r="B57" s="10" t="s">
        <v>213</v>
      </c>
      <c r="C57" s="6" t="s">
        <v>9</v>
      </c>
      <c r="D57" s="6" t="s">
        <v>194</v>
      </c>
      <c r="E57" s="6" t="s">
        <v>214</v>
      </c>
      <c r="F57" s="6" t="s">
        <v>215</v>
      </c>
      <c r="G57" s="6">
        <v>22724449</v>
      </c>
      <c r="H57" s="24" t="s">
        <v>216</v>
      </c>
    </row>
    <row r="58" spans="1:8" ht="57.6" x14ac:dyDescent="0.3">
      <c r="A58" s="9">
        <f>VLOOKUP(B58,[1]v7!$A:$H,8,FALSE)</f>
        <v>57</v>
      </c>
      <c r="B58" s="10" t="s">
        <v>217</v>
      </c>
      <c r="C58" s="6" t="s">
        <v>9</v>
      </c>
      <c r="D58" s="6" t="s">
        <v>218</v>
      </c>
      <c r="E58" s="6" t="s">
        <v>219</v>
      </c>
      <c r="F58" s="6" t="s">
        <v>220</v>
      </c>
      <c r="G58" s="6">
        <v>22678132</v>
      </c>
      <c r="H58" s="24" t="s">
        <v>221</v>
      </c>
    </row>
    <row r="59" spans="1:8" ht="43.2" x14ac:dyDescent="0.3">
      <c r="A59" s="9">
        <f>VLOOKUP(B59,[1]v7!$A:$H,8,FALSE)</f>
        <v>58</v>
      </c>
      <c r="B59" s="10" t="s">
        <v>222</v>
      </c>
      <c r="C59" s="6" t="s">
        <v>9</v>
      </c>
      <c r="D59" s="6" t="s">
        <v>218</v>
      </c>
      <c r="E59" s="6" t="s">
        <v>223</v>
      </c>
      <c r="F59" s="6" t="s">
        <v>224</v>
      </c>
      <c r="G59" s="6">
        <v>22678129</v>
      </c>
      <c r="H59" s="24" t="s">
        <v>225</v>
      </c>
    </row>
    <row r="60" spans="1:8" ht="100.8" x14ac:dyDescent="0.3">
      <c r="A60" s="9">
        <f>VLOOKUP(B60,[1]v7!$A:$H,8,FALSE)</f>
        <v>59</v>
      </c>
      <c r="B60" s="10" t="s">
        <v>226</v>
      </c>
      <c r="C60" s="6" t="s">
        <v>9</v>
      </c>
      <c r="D60" s="6" t="s">
        <v>218</v>
      </c>
      <c r="E60" s="6" t="s">
        <v>40777</v>
      </c>
      <c r="F60" s="6" t="s">
        <v>227</v>
      </c>
      <c r="G60" s="6">
        <v>45353580</v>
      </c>
      <c r="H60" s="24" t="s">
        <v>228</v>
      </c>
    </row>
    <row r="61" spans="1:8" ht="86.4" x14ac:dyDescent="0.3">
      <c r="A61" s="9">
        <f>VLOOKUP(B61,[1]v7!$A:$H,8,FALSE)</f>
        <v>60</v>
      </c>
      <c r="B61" s="10" t="s">
        <v>229</v>
      </c>
      <c r="C61" s="6" t="s">
        <v>9</v>
      </c>
      <c r="D61" s="6" t="s">
        <v>218</v>
      </c>
      <c r="E61" s="6" t="s">
        <v>230</v>
      </c>
      <c r="F61" s="6" t="s">
        <v>231</v>
      </c>
      <c r="G61" s="6">
        <v>22678122</v>
      </c>
      <c r="H61" s="24" t="s">
        <v>232</v>
      </c>
    </row>
    <row r="62" spans="1:8" ht="129.6" x14ac:dyDescent="0.3">
      <c r="A62" s="9">
        <f>VLOOKUP(B62,[1]v7!$A:$H,8,FALSE)</f>
        <v>61</v>
      </c>
      <c r="B62" s="10" t="s">
        <v>233</v>
      </c>
      <c r="C62" s="6" t="s">
        <v>9</v>
      </c>
      <c r="D62" s="6" t="s">
        <v>218</v>
      </c>
      <c r="E62" s="6" t="s">
        <v>234</v>
      </c>
      <c r="F62" s="6" t="s">
        <v>235</v>
      </c>
      <c r="G62" s="6">
        <v>22732871</v>
      </c>
      <c r="H62" s="24" t="s">
        <v>236</v>
      </c>
    </row>
    <row r="63" spans="1:8" ht="86.4" x14ac:dyDescent="0.3">
      <c r="A63" s="9">
        <f>VLOOKUP(B63,[1]v7!$A:$H,8,FALSE)</f>
        <v>62</v>
      </c>
      <c r="B63" s="10" t="s">
        <v>237</v>
      </c>
      <c r="C63" s="6" t="s">
        <v>238</v>
      </c>
      <c r="D63" s="6" t="s">
        <v>239</v>
      </c>
      <c r="E63" s="6" t="s">
        <v>240</v>
      </c>
      <c r="F63" s="6" t="s">
        <v>241</v>
      </c>
      <c r="G63" s="6">
        <v>22678551</v>
      </c>
      <c r="H63" s="24" t="s">
        <v>242</v>
      </c>
    </row>
    <row r="64" spans="1:8" ht="86.4" x14ac:dyDescent="0.3">
      <c r="A64" s="9">
        <f>VLOOKUP(B64,[1]v7!$A:$H,8,FALSE)</f>
        <v>63</v>
      </c>
      <c r="B64" s="10" t="s">
        <v>243</v>
      </c>
      <c r="C64" s="6" t="s">
        <v>238</v>
      </c>
      <c r="D64" s="6" t="s">
        <v>239</v>
      </c>
      <c r="E64" s="6" t="s">
        <v>244</v>
      </c>
      <c r="F64" s="6" t="s">
        <v>245</v>
      </c>
      <c r="G64" s="6">
        <v>22678555</v>
      </c>
      <c r="H64" s="24" t="s">
        <v>246</v>
      </c>
    </row>
    <row r="65" spans="1:8" ht="43.2" x14ac:dyDescent="0.3">
      <c r="A65" s="9">
        <f>VLOOKUP(B65,[1]v7!$A:$H,8,FALSE)</f>
        <v>64</v>
      </c>
      <c r="B65" s="10" t="s">
        <v>247</v>
      </c>
      <c r="C65" s="6" t="s">
        <v>238</v>
      </c>
      <c r="D65" s="6" t="s">
        <v>239</v>
      </c>
      <c r="E65" s="6" t="s">
        <v>248</v>
      </c>
      <c r="F65" s="6" t="s">
        <v>249</v>
      </c>
      <c r="G65" s="6">
        <v>22678559</v>
      </c>
      <c r="H65" s="24" t="s">
        <v>250</v>
      </c>
    </row>
    <row r="66" spans="1:8" ht="28.8" x14ac:dyDescent="0.3">
      <c r="A66" s="9">
        <f>VLOOKUP(B66,[1]v7!$A:$H,8,FALSE)</f>
        <v>65</v>
      </c>
      <c r="B66" s="10" t="s">
        <v>251</v>
      </c>
      <c r="C66" s="6" t="s">
        <v>238</v>
      </c>
      <c r="D66" s="6" t="s">
        <v>239</v>
      </c>
      <c r="E66" s="6" t="s">
        <v>252</v>
      </c>
      <c r="F66" s="6" t="s">
        <v>253</v>
      </c>
      <c r="G66" s="6">
        <v>22678564</v>
      </c>
      <c r="H66" s="24" t="s">
        <v>156</v>
      </c>
    </row>
    <row r="67" spans="1:8" ht="28.8" x14ac:dyDescent="0.3">
      <c r="A67" s="9">
        <f>VLOOKUP(B67,[1]v7!$A:$H,8,FALSE)</f>
        <v>66</v>
      </c>
      <c r="B67" s="10" t="s">
        <v>254</v>
      </c>
      <c r="C67" s="6" t="s">
        <v>238</v>
      </c>
      <c r="D67" s="6" t="s">
        <v>239</v>
      </c>
      <c r="E67" s="6" t="s">
        <v>255</v>
      </c>
      <c r="F67" s="6" t="s">
        <v>256</v>
      </c>
      <c r="G67" s="6">
        <v>22678568</v>
      </c>
      <c r="H67" s="24" t="s">
        <v>257</v>
      </c>
    </row>
    <row r="68" spans="1:8" ht="28.8" x14ac:dyDescent="0.3">
      <c r="A68" s="9">
        <f>VLOOKUP(B68,[1]v7!$A:$H,8,FALSE)</f>
        <v>67</v>
      </c>
      <c r="B68" s="10" t="s">
        <v>258</v>
      </c>
      <c r="C68" s="6" t="s">
        <v>238</v>
      </c>
      <c r="D68" s="6" t="s">
        <v>239</v>
      </c>
      <c r="E68" s="6" t="s">
        <v>259</v>
      </c>
      <c r="F68" s="6" t="s">
        <v>260</v>
      </c>
      <c r="G68" s="6">
        <v>22678572</v>
      </c>
      <c r="H68" s="24" t="s">
        <v>156</v>
      </c>
    </row>
    <row r="69" spans="1:8" ht="28.8" x14ac:dyDescent="0.3">
      <c r="A69" s="9">
        <f>VLOOKUP(B69,[1]v7!$A:$H,8,FALSE)</f>
        <v>68</v>
      </c>
      <c r="B69" s="10" t="s">
        <v>261</v>
      </c>
      <c r="C69" s="6" t="s">
        <v>238</v>
      </c>
      <c r="D69" s="6" t="s">
        <v>239</v>
      </c>
      <c r="E69" s="6" t="s">
        <v>262</v>
      </c>
      <c r="F69" s="6" t="s">
        <v>263</v>
      </c>
      <c r="G69" s="6">
        <v>22678646</v>
      </c>
      <c r="H69" s="24" t="s">
        <v>264</v>
      </c>
    </row>
    <row r="70" spans="1:8" ht="28.8" x14ac:dyDescent="0.3">
      <c r="A70" s="9">
        <f>VLOOKUP(B70,[1]v7!$A:$H,8,FALSE)</f>
        <v>69</v>
      </c>
      <c r="B70" s="10" t="s">
        <v>265</v>
      </c>
      <c r="C70" s="6" t="s">
        <v>238</v>
      </c>
      <c r="D70" s="6" t="s">
        <v>239</v>
      </c>
      <c r="E70" s="6" t="s">
        <v>266</v>
      </c>
      <c r="F70" s="6" t="s">
        <v>267</v>
      </c>
      <c r="G70" s="6">
        <v>22678576</v>
      </c>
      <c r="H70" s="24" t="s">
        <v>58</v>
      </c>
    </row>
    <row r="71" spans="1:8" ht="72" x14ac:dyDescent="0.3">
      <c r="A71" s="9">
        <f>VLOOKUP(B71,[1]v7!$A:$H,8,FALSE)</f>
        <v>70</v>
      </c>
      <c r="B71" s="10" t="s">
        <v>268</v>
      </c>
      <c r="C71" s="6" t="s">
        <v>238</v>
      </c>
      <c r="D71" s="6" t="s">
        <v>239</v>
      </c>
      <c r="E71" s="6" t="s">
        <v>269</v>
      </c>
      <c r="F71" s="6" t="s">
        <v>270</v>
      </c>
      <c r="G71" s="6">
        <v>22678632</v>
      </c>
      <c r="H71" s="24" t="s">
        <v>271</v>
      </c>
    </row>
    <row r="72" spans="1:8" ht="57.6" x14ac:dyDescent="0.3">
      <c r="A72" s="9">
        <f>VLOOKUP(B72,[1]v7!$A:$H,8,FALSE)</f>
        <v>71</v>
      </c>
      <c r="B72" s="10" t="s">
        <v>272</v>
      </c>
      <c r="C72" s="6" t="s">
        <v>238</v>
      </c>
      <c r="D72" s="6" t="s">
        <v>239</v>
      </c>
      <c r="E72" s="6" t="s">
        <v>273</v>
      </c>
      <c r="F72" s="6" t="s">
        <v>274</v>
      </c>
      <c r="G72" s="6">
        <v>22678583</v>
      </c>
      <c r="H72" s="24" t="s">
        <v>275</v>
      </c>
    </row>
    <row r="73" spans="1:8" ht="57.6" x14ac:dyDescent="0.3">
      <c r="A73" s="9">
        <f>VLOOKUP(B73,[1]v7!$A:$H,8,FALSE)</f>
        <v>72</v>
      </c>
      <c r="B73" s="10" t="s">
        <v>276</v>
      </c>
      <c r="C73" s="6" t="s">
        <v>238</v>
      </c>
      <c r="D73" s="6" t="s">
        <v>239</v>
      </c>
      <c r="E73" s="6" t="s">
        <v>277</v>
      </c>
      <c r="F73" s="6" t="s">
        <v>278</v>
      </c>
      <c r="G73" s="6">
        <v>22678588</v>
      </c>
      <c r="H73" s="24" t="s">
        <v>279</v>
      </c>
    </row>
    <row r="74" spans="1:8" ht="57.6" x14ac:dyDescent="0.3">
      <c r="A74" s="9">
        <f>VLOOKUP(B74,[1]v7!$A:$H,8,FALSE)</f>
        <v>73</v>
      </c>
      <c r="B74" s="10" t="s">
        <v>280</v>
      </c>
      <c r="C74" s="6" t="s">
        <v>238</v>
      </c>
      <c r="D74" s="6" t="s">
        <v>239</v>
      </c>
      <c r="E74" s="6" t="s">
        <v>281</v>
      </c>
      <c r="F74" s="6" t="s">
        <v>282</v>
      </c>
      <c r="G74" s="6">
        <v>22678593</v>
      </c>
      <c r="H74" s="24" t="s">
        <v>283</v>
      </c>
    </row>
    <row r="75" spans="1:8" ht="100.8" x14ac:dyDescent="0.3">
      <c r="A75" s="9">
        <f>VLOOKUP(B75,[1]v7!$A:$H,8,FALSE)</f>
        <v>74</v>
      </c>
      <c r="B75" s="10" t="s">
        <v>284</v>
      </c>
      <c r="C75" s="6" t="s">
        <v>238</v>
      </c>
      <c r="D75" s="6" t="s">
        <v>239</v>
      </c>
      <c r="E75" s="6" t="s">
        <v>285</v>
      </c>
      <c r="F75" s="6" t="s">
        <v>286</v>
      </c>
      <c r="G75" s="6">
        <v>22732420</v>
      </c>
      <c r="H75" s="24" t="s">
        <v>287</v>
      </c>
    </row>
    <row r="76" spans="1:8" ht="43.2" x14ac:dyDescent="0.3">
      <c r="A76" s="9">
        <f>VLOOKUP(B76,[1]v7!$A:$H,8,FALSE)</f>
        <v>75</v>
      </c>
      <c r="B76" s="10" t="s">
        <v>288</v>
      </c>
      <c r="C76" s="6" t="s">
        <v>238</v>
      </c>
      <c r="D76" s="6" t="s">
        <v>239</v>
      </c>
      <c r="E76" s="6" t="s">
        <v>289</v>
      </c>
      <c r="F76" s="6" t="s">
        <v>290</v>
      </c>
      <c r="G76" s="6">
        <v>22678615</v>
      </c>
      <c r="H76" s="24" t="s">
        <v>291</v>
      </c>
    </row>
    <row r="77" spans="1:8" ht="43.2" x14ac:dyDescent="0.3">
      <c r="A77" s="9">
        <f>VLOOKUP(B77,[1]v7!$A:$H,8,FALSE)</f>
        <v>76</v>
      </c>
      <c r="B77" s="10" t="s">
        <v>292</v>
      </c>
      <c r="C77" s="6" t="s">
        <v>238</v>
      </c>
      <c r="D77" s="6" t="s">
        <v>239</v>
      </c>
      <c r="E77" s="6" t="s">
        <v>293</v>
      </c>
      <c r="F77" s="6" t="s">
        <v>294</v>
      </c>
      <c r="G77" s="6">
        <v>22678620</v>
      </c>
      <c r="H77" s="24" t="s">
        <v>295</v>
      </c>
    </row>
    <row r="78" spans="1:8" ht="28.8" x14ac:dyDescent="0.3">
      <c r="A78" s="9">
        <f>VLOOKUP(B78,[1]v7!$A:$H,8,FALSE)</f>
        <v>77</v>
      </c>
      <c r="B78" s="10" t="s">
        <v>296</v>
      </c>
      <c r="C78" s="6" t="s">
        <v>238</v>
      </c>
      <c r="D78" s="6" t="s">
        <v>239</v>
      </c>
      <c r="E78" s="6" t="s">
        <v>297</v>
      </c>
      <c r="F78" s="6" t="s">
        <v>298</v>
      </c>
      <c r="G78" s="6">
        <v>22678625</v>
      </c>
      <c r="H78" s="24" t="s">
        <v>58</v>
      </c>
    </row>
    <row r="79" spans="1:8" ht="129.6" x14ac:dyDescent="0.3">
      <c r="A79" s="9">
        <f>VLOOKUP(B79,[1]v7!$A:$H,8,FALSE)</f>
        <v>78</v>
      </c>
      <c r="B79" s="10" t="s">
        <v>299</v>
      </c>
      <c r="C79" s="6" t="s">
        <v>238</v>
      </c>
      <c r="D79" s="6" t="s">
        <v>239</v>
      </c>
      <c r="E79" s="6" t="s">
        <v>300</v>
      </c>
      <c r="F79" s="6" t="s">
        <v>294</v>
      </c>
      <c r="G79" s="6">
        <v>22678602</v>
      </c>
      <c r="H79" s="24" t="s">
        <v>301</v>
      </c>
    </row>
    <row r="80" spans="1:8" ht="72" x14ac:dyDescent="0.3">
      <c r="A80" s="9">
        <f>VLOOKUP(B80,[1]v7!$A:$H,8,FALSE)</f>
        <v>79</v>
      </c>
      <c r="B80" s="10" t="s">
        <v>302</v>
      </c>
      <c r="C80" s="6" t="s">
        <v>238</v>
      </c>
      <c r="D80" s="6" t="s">
        <v>239</v>
      </c>
      <c r="E80" s="6" t="s">
        <v>303</v>
      </c>
      <c r="F80" s="6" t="s">
        <v>260</v>
      </c>
      <c r="G80" s="6">
        <v>22728514</v>
      </c>
      <c r="H80" s="24" t="s">
        <v>304</v>
      </c>
    </row>
    <row r="81" spans="1:8" ht="86.4" x14ac:dyDescent="0.3">
      <c r="A81" s="9">
        <f>VLOOKUP(B81,[1]v7!$A:$H,8,FALSE)</f>
        <v>80</v>
      </c>
      <c r="B81" s="10" t="s">
        <v>305</v>
      </c>
      <c r="C81" s="6" t="s">
        <v>238</v>
      </c>
      <c r="D81" s="6" t="s">
        <v>239</v>
      </c>
      <c r="E81" s="6" t="s">
        <v>306</v>
      </c>
      <c r="F81" s="6" t="s">
        <v>307</v>
      </c>
      <c r="G81" s="6">
        <v>22678607</v>
      </c>
      <c r="H81" s="24" t="s">
        <v>308</v>
      </c>
    </row>
    <row r="82" spans="1:8" ht="100.8" x14ac:dyDescent="0.3">
      <c r="A82" s="9">
        <f>VLOOKUP(B82,[1]v7!$A:$H,8,FALSE)</f>
        <v>81</v>
      </c>
      <c r="B82" s="10" t="s">
        <v>309</v>
      </c>
      <c r="C82" s="6" t="s">
        <v>238</v>
      </c>
      <c r="D82" s="6" t="s">
        <v>239</v>
      </c>
      <c r="E82" s="6" t="s">
        <v>310</v>
      </c>
      <c r="F82" s="6" t="s">
        <v>311</v>
      </c>
      <c r="G82" s="6">
        <v>22678611</v>
      </c>
      <c r="H82" s="24" t="s">
        <v>312</v>
      </c>
    </row>
    <row r="83" spans="1:8" ht="129.6" x14ac:dyDescent="0.3">
      <c r="A83" s="9">
        <f>VLOOKUP(B83,[1]v7!$A:$H,8,FALSE)</f>
        <v>82</v>
      </c>
      <c r="B83" s="10" t="s">
        <v>313</v>
      </c>
      <c r="C83" s="6" t="s">
        <v>238</v>
      </c>
      <c r="D83" s="6" t="s">
        <v>239</v>
      </c>
      <c r="E83" s="6" t="s">
        <v>314</v>
      </c>
      <c r="F83" s="6" t="s">
        <v>315</v>
      </c>
      <c r="G83" s="6">
        <v>22734302</v>
      </c>
      <c r="H83" s="24" t="s">
        <v>316</v>
      </c>
    </row>
    <row r="84" spans="1:8" ht="28.8" x14ac:dyDescent="0.3">
      <c r="A84" s="9">
        <f>VLOOKUP(B84,[1]v7!$A:$H,8,FALSE)</f>
        <v>83</v>
      </c>
      <c r="B84" s="10" t="s">
        <v>317</v>
      </c>
      <c r="C84" s="6" t="s">
        <v>238</v>
      </c>
      <c r="D84" s="6" t="s">
        <v>318</v>
      </c>
      <c r="E84" s="6" t="s">
        <v>319</v>
      </c>
      <c r="F84" s="6" t="s">
        <v>320</v>
      </c>
      <c r="G84" s="6">
        <v>22678443</v>
      </c>
      <c r="H84" s="24" t="s">
        <v>321</v>
      </c>
    </row>
    <row r="85" spans="1:8" ht="28.8" x14ac:dyDescent="0.3">
      <c r="A85" s="9">
        <f>VLOOKUP(B85,[1]v7!$A:$H,8,FALSE)</f>
        <v>84</v>
      </c>
      <c r="B85" s="10" t="s">
        <v>322</v>
      </c>
      <c r="C85" s="6" t="s">
        <v>238</v>
      </c>
      <c r="D85" s="6" t="s">
        <v>318</v>
      </c>
      <c r="E85" s="6" t="s">
        <v>323</v>
      </c>
      <c r="F85" s="6" t="s">
        <v>324</v>
      </c>
      <c r="G85" s="6">
        <v>22678446</v>
      </c>
      <c r="H85" s="24" t="s">
        <v>325</v>
      </c>
    </row>
    <row r="86" spans="1:8" ht="43.2" x14ac:dyDescent="0.3">
      <c r="A86" s="9">
        <f>VLOOKUP(B86,[1]v7!$A:$H,8,FALSE)</f>
        <v>85</v>
      </c>
      <c r="B86" s="10" t="s">
        <v>326</v>
      </c>
      <c r="C86" s="6" t="s">
        <v>238</v>
      </c>
      <c r="D86" s="6" t="s">
        <v>318</v>
      </c>
      <c r="E86" s="6" t="s">
        <v>327</v>
      </c>
      <c r="F86" s="6" t="s">
        <v>328</v>
      </c>
      <c r="G86" s="6">
        <v>22678449</v>
      </c>
      <c r="H86" s="24" t="s">
        <v>329</v>
      </c>
    </row>
    <row r="87" spans="1:8" ht="72" x14ac:dyDescent="0.3">
      <c r="A87" s="9">
        <f>VLOOKUP(B87,[1]v7!$A:$H,8,FALSE)</f>
        <v>86</v>
      </c>
      <c r="B87" s="10" t="s">
        <v>330</v>
      </c>
      <c r="C87" s="6" t="s">
        <v>238</v>
      </c>
      <c r="D87" s="6" t="s">
        <v>318</v>
      </c>
      <c r="E87" s="6" t="s">
        <v>331</v>
      </c>
      <c r="F87" s="6" t="s">
        <v>332</v>
      </c>
      <c r="G87" s="6">
        <v>22678354</v>
      </c>
      <c r="H87" s="24" t="s">
        <v>333</v>
      </c>
    </row>
    <row r="88" spans="1:8" ht="72" x14ac:dyDescent="0.3">
      <c r="A88" s="9">
        <f>VLOOKUP(B88,[1]v7!$A:$H,8,FALSE)</f>
        <v>87</v>
      </c>
      <c r="B88" s="10" t="s">
        <v>334</v>
      </c>
      <c r="C88" s="6" t="s">
        <v>238</v>
      </c>
      <c r="D88" s="6" t="s">
        <v>318</v>
      </c>
      <c r="E88" s="6" t="s">
        <v>335</v>
      </c>
      <c r="F88" s="6" t="s">
        <v>336</v>
      </c>
      <c r="G88" s="6">
        <v>22678357</v>
      </c>
      <c r="H88" s="24" t="s">
        <v>337</v>
      </c>
    </row>
    <row r="89" spans="1:8" ht="43.2" x14ac:dyDescent="0.3">
      <c r="A89" s="9">
        <f>VLOOKUP(B89,[1]v7!$A:$H,8,FALSE)</f>
        <v>88</v>
      </c>
      <c r="B89" s="10" t="s">
        <v>338</v>
      </c>
      <c r="C89" s="6" t="s">
        <v>238</v>
      </c>
      <c r="D89" s="6" t="s">
        <v>318</v>
      </c>
      <c r="E89" s="6" t="s">
        <v>339</v>
      </c>
      <c r="F89" s="6" t="s">
        <v>340</v>
      </c>
      <c r="G89" s="6">
        <v>22678360</v>
      </c>
      <c r="H89" s="24" t="s">
        <v>341</v>
      </c>
    </row>
    <row r="90" spans="1:8" ht="57.6" x14ac:dyDescent="0.3">
      <c r="A90" s="9">
        <f>VLOOKUP(B90,[1]v7!$A:$H,8,FALSE)</f>
        <v>89</v>
      </c>
      <c r="B90" s="10" t="s">
        <v>342</v>
      </c>
      <c r="C90" s="6" t="s">
        <v>238</v>
      </c>
      <c r="D90" s="6" t="s">
        <v>318</v>
      </c>
      <c r="E90" s="6" t="s">
        <v>343</v>
      </c>
      <c r="F90" s="6" t="s">
        <v>332</v>
      </c>
      <c r="G90" s="6">
        <v>22678364</v>
      </c>
      <c r="H90" s="24" t="s">
        <v>344</v>
      </c>
    </row>
    <row r="91" spans="1:8" ht="43.2" x14ac:dyDescent="0.3">
      <c r="A91" s="9">
        <f>VLOOKUP(B91,[1]v7!$A:$H,8,FALSE)</f>
        <v>90</v>
      </c>
      <c r="B91" s="10" t="s">
        <v>345</v>
      </c>
      <c r="C91" s="6" t="s">
        <v>238</v>
      </c>
      <c r="D91" s="6" t="s">
        <v>318</v>
      </c>
      <c r="E91" s="6" t="s">
        <v>346</v>
      </c>
      <c r="F91" s="6" t="s">
        <v>347</v>
      </c>
      <c r="G91" s="6">
        <v>22678367</v>
      </c>
      <c r="H91" s="24" t="s">
        <v>348</v>
      </c>
    </row>
    <row r="92" spans="1:8" ht="100.8" x14ac:dyDescent="0.3">
      <c r="A92" s="9">
        <f>VLOOKUP(B92,[1]v7!$A:$H,8,FALSE)</f>
        <v>91</v>
      </c>
      <c r="B92" s="10" t="s">
        <v>349</v>
      </c>
      <c r="C92" s="6" t="s">
        <v>238</v>
      </c>
      <c r="D92" s="6" t="s">
        <v>318</v>
      </c>
      <c r="E92" s="6" t="s">
        <v>350</v>
      </c>
      <c r="F92" s="6" t="s">
        <v>41</v>
      </c>
      <c r="G92" s="6">
        <v>22678370</v>
      </c>
      <c r="H92" s="24" t="s">
        <v>351</v>
      </c>
    </row>
    <row r="93" spans="1:8" ht="57.6" x14ac:dyDescent="0.3">
      <c r="A93" s="9">
        <f>VLOOKUP(B93,[1]v7!$A:$H,8,FALSE)</f>
        <v>92</v>
      </c>
      <c r="B93" s="10" t="s">
        <v>352</v>
      </c>
      <c r="C93" s="6" t="s">
        <v>238</v>
      </c>
      <c r="D93" s="6" t="s">
        <v>318</v>
      </c>
      <c r="E93" s="6" t="s">
        <v>353</v>
      </c>
      <c r="F93" s="6" t="s">
        <v>354</v>
      </c>
      <c r="G93" s="6">
        <v>22678373</v>
      </c>
      <c r="H93" s="24" t="s">
        <v>355</v>
      </c>
    </row>
    <row r="94" spans="1:8" ht="72" x14ac:dyDescent="0.3">
      <c r="A94" s="9">
        <f>VLOOKUP(B94,[1]v7!$A:$H,8,FALSE)</f>
        <v>93</v>
      </c>
      <c r="B94" s="10" t="s">
        <v>356</v>
      </c>
      <c r="C94" s="6" t="s">
        <v>238</v>
      </c>
      <c r="D94" s="6" t="s">
        <v>318</v>
      </c>
      <c r="E94" s="6" t="s">
        <v>357</v>
      </c>
      <c r="F94" s="6" t="s">
        <v>358</v>
      </c>
      <c r="G94" s="6">
        <v>22678386</v>
      </c>
      <c r="H94" s="24" t="s">
        <v>359</v>
      </c>
    </row>
    <row r="95" spans="1:8" ht="57.6" x14ac:dyDescent="0.3">
      <c r="A95" s="9">
        <f>VLOOKUP(B95,[1]v7!$A:$H,8,FALSE)</f>
        <v>94</v>
      </c>
      <c r="B95" s="10" t="s">
        <v>360</v>
      </c>
      <c r="C95" s="6" t="s">
        <v>238</v>
      </c>
      <c r="D95" s="6" t="s">
        <v>318</v>
      </c>
      <c r="E95" s="6" t="s">
        <v>361</v>
      </c>
      <c r="F95" s="6" t="s">
        <v>362</v>
      </c>
      <c r="G95" s="6">
        <v>22678376</v>
      </c>
      <c r="H95" s="24" t="s">
        <v>363</v>
      </c>
    </row>
    <row r="96" spans="1:8" ht="43.2" x14ac:dyDescent="0.3">
      <c r="A96" s="9">
        <f>VLOOKUP(B96,[1]v7!$A:$H,8,FALSE)</f>
        <v>95</v>
      </c>
      <c r="B96" s="10" t="s">
        <v>364</v>
      </c>
      <c r="C96" s="6" t="s">
        <v>238</v>
      </c>
      <c r="D96" s="6" t="s">
        <v>318</v>
      </c>
      <c r="E96" s="6" t="s">
        <v>365</v>
      </c>
      <c r="F96" s="6" t="s">
        <v>366</v>
      </c>
      <c r="G96" s="6">
        <v>22678379</v>
      </c>
      <c r="H96" s="24" t="s">
        <v>367</v>
      </c>
    </row>
    <row r="97" spans="1:8" ht="57.6" x14ac:dyDescent="0.3">
      <c r="A97" s="9">
        <f>VLOOKUP(B97,[1]v7!$A:$H,8,FALSE)</f>
        <v>96</v>
      </c>
      <c r="B97" s="10" t="s">
        <v>368</v>
      </c>
      <c r="C97" s="6" t="s">
        <v>238</v>
      </c>
      <c r="D97" s="6" t="s">
        <v>318</v>
      </c>
      <c r="E97" s="6" t="s">
        <v>369</v>
      </c>
      <c r="F97" s="6" t="s">
        <v>370</v>
      </c>
      <c r="G97" s="6">
        <v>22678382</v>
      </c>
      <c r="H97" s="24" t="s">
        <v>371</v>
      </c>
    </row>
    <row r="98" spans="1:8" ht="72" x14ac:dyDescent="0.3">
      <c r="A98" s="9">
        <f>VLOOKUP(B98,[1]v7!$A:$H,8,FALSE)</f>
        <v>97</v>
      </c>
      <c r="B98" s="10" t="s">
        <v>372</v>
      </c>
      <c r="C98" s="6" t="s">
        <v>238</v>
      </c>
      <c r="D98" s="6" t="s">
        <v>318</v>
      </c>
      <c r="E98" s="6" t="s">
        <v>373</v>
      </c>
      <c r="F98" s="6" t="s">
        <v>41</v>
      </c>
      <c r="G98" s="6">
        <v>22678389</v>
      </c>
      <c r="H98" s="24" t="s">
        <v>374</v>
      </c>
    </row>
    <row r="99" spans="1:8" ht="43.2" x14ac:dyDescent="0.3">
      <c r="A99" s="9">
        <f>VLOOKUP(B99,[1]v7!$A:$H,8,FALSE)</f>
        <v>98</v>
      </c>
      <c r="B99" s="10" t="s">
        <v>375</v>
      </c>
      <c r="C99" s="6" t="s">
        <v>238</v>
      </c>
      <c r="D99" s="6" t="s">
        <v>318</v>
      </c>
      <c r="E99" s="6" t="s">
        <v>376</v>
      </c>
      <c r="F99" s="6" t="s">
        <v>362</v>
      </c>
      <c r="G99" s="6">
        <v>22678392</v>
      </c>
      <c r="H99" s="24" t="s">
        <v>377</v>
      </c>
    </row>
    <row r="100" spans="1:8" ht="28.8" x14ac:dyDescent="0.3">
      <c r="A100" s="9">
        <f>VLOOKUP(B100,[1]v7!$A:$H,8,FALSE)</f>
        <v>99</v>
      </c>
      <c r="B100" s="10" t="s">
        <v>378</v>
      </c>
      <c r="C100" s="6" t="s">
        <v>238</v>
      </c>
      <c r="D100" s="6" t="s">
        <v>318</v>
      </c>
      <c r="E100" s="6" t="s">
        <v>379</v>
      </c>
      <c r="F100" s="6" t="s">
        <v>380</v>
      </c>
      <c r="G100" s="6">
        <v>22678395</v>
      </c>
      <c r="H100" s="24" t="s">
        <v>381</v>
      </c>
    </row>
    <row r="101" spans="1:8" ht="43.2" x14ac:dyDescent="0.3">
      <c r="A101" s="9">
        <f>VLOOKUP(B101,[1]v7!$A:$H,8,FALSE)</f>
        <v>100</v>
      </c>
      <c r="B101" s="10" t="s">
        <v>382</v>
      </c>
      <c r="C101" s="6" t="s">
        <v>238</v>
      </c>
      <c r="D101" s="6" t="s">
        <v>318</v>
      </c>
      <c r="E101" s="6" t="s">
        <v>383</v>
      </c>
      <c r="F101" s="6" t="s">
        <v>358</v>
      </c>
      <c r="G101" s="6">
        <v>22678398</v>
      </c>
      <c r="H101" s="24" t="s">
        <v>384</v>
      </c>
    </row>
    <row r="102" spans="1:8" ht="57.6" x14ac:dyDescent="0.3">
      <c r="A102" s="9">
        <f>VLOOKUP(B102,[1]v7!$A:$H,8,FALSE)</f>
        <v>101</v>
      </c>
      <c r="B102" s="10" t="s">
        <v>385</v>
      </c>
      <c r="C102" s="6" t="s">
        <v>238</v>
      </c>
      <c r="D102" s="6" t="s">
        <v>318</v>
      </c>
      <c r="E102" s="6" t="s">
        <v>386</v>
      </c>
      <c r="F102" s="6" t="s">
        <v>387</v>
      </c>
      <c r="G102" s="6">
        <v>22678401</v>
      </c>
      <c r="H102" s="24" t="s">
        <v>388</v>
      </c>
    </row>
    <row r="103" spans="1:8" ht="72" x14ac:dyDescent="0.3">
      <c r="A103" s="9">
        <f>VLOOKUP(B103,[1]v7!$A:$H,8,FALSE)</f>
        <v>102</v>
      </c>
      <c r="B103" s="10" t="s">
        <v>389</v>
      </c>
      <c r="C103" s="6" t="s">
        <v>238</v>
      </c>
      <c r="D103" s="6" t="s">
        <v>318</v>
      </c>
      <c r="E103" s="6" t="s">
        <v>390</v>
      </c>
      <c r="F103" s="6" t="s">
        <v>387</v>
      </c>
      <c r="G103" s="6">
        <v>22727323</v>
      </c>
      <c r="H103" s="24" t="s">
        <v>391</v>
      </c>
    </row>
    <row r="104" spans="1:8" ht="100.8" x14ac:dyDescent="0.3">
      <c r="A104" s="9">
        <f>VLOOKUP(B104,[1]v7!$A:$H,8,FALSE)</f>
        <v>103</v>
      </c>
      <c r="B104" s="10" t="s">
        <v>392</v>
      </c>
      <c r="C104" s="6" t="s">
        <v>238</v>
      </c>
      <c r="D104" s="6" t="s">
        <v>318</v>
      </c>
      <c r="E104" s="6" t="s">
        <v>393</v>
      </c>
      <c r="F104" s="6" t="s">
        <v>394</v>
      </c>
      <c r="G104" s="6">
        <v>22727333</v>
      </c>
      <c r="H104" s="24" t="s">
        <v>395</v>
      </c>
    </row>
    <row r="105" spans="1:8" ht="100.8" x14ac:dyDescent="0.3">
      <c r="A105" s="9">
        <f>VLOOKUP(B105,[1]v7!$A:$H,8,FALSE)</f>
        <v>104</v>
      </c>
      <c r="B105" s="10" t="s">
        <v>396</v>
      </c>
      <c r="C105" s="6" t="s">
        <v>238</v>
      </c>
      <c r="D105" s="6" t="s">
        <v>318</v>
      </c>
      <c r="E105" s="6" t="s">
        <v>397</v>
      </c>
      <c r="F105" s="6" t="s">
        <v>398</v>
      </c>
      <c r="G105" s="6">
        <v>22678422</v>
      </c>
      <c r="H105" s="24" t="s">
        <v>399</v>
      </c>
    </row>
    <row r="106" spans="1:8" ht="57.6" x14ac:dyDescent="0.3">
      <c r="A106" s="9">
        <f>VLOOKUP(B106,[1]v7!$A:$H,8,FALSE)</f>
        <v>105</v>
      </c>
      <c r="B106" s="10" t="s">
        <v>400</v>
      </c>
      <c r="C106" s="6" t="s">
        <v>238</v>
      </c>
      <c r="D106" s="6" t="s">
        <v>318</v>
      </c>
      <c r="E106" s="6" t="s">
        <v>401</v>
      </c>
      <c r="F106" s="6" t="s">
        <v>166</v>
      </c>
      <c r="G106" s="6">
        <v>22678429</v>
      </c>
      <c r="H106" s="24" t="s">
        <v>402</v>
      </c>
    </row>
    <row r="107" spans="1:8" ht="43.2" x14ac:dyDescent="0.3">
      <c r="A107" s="9">
        <f>VLOOKUP(B107,[1]v7!$A:$H,8,FALSE)</f>
        <v>106</v>
      </c>
      <c r="B107" s="10" t="s">
        <v>403</v>
      </c>
      <c r="C107" s="6" t="s">
        <v>238</v>
      </c>
      <c r="D107" s="6" t="s">
        <v>318</v>
      </c>
      <c r="E107" s="6" t="s">
        <v>404</v>
      </c>
      <c r="F107" s="6" t="s">
        <v>324</v>
      </c>
      <c r="G107" s="6">
        <v>22678440</v>
      </c>
      <c r="H107" s="24" t="s">
        <v>405</v>
      </c>
    </row>
    <row r="108" spans="1:8" ht="57.6" x14ac:dyDescent="0.3">
      <c r="A108" s="9">
        <f>VLOOKUP(B108,[1]v7!$A:$H,8,FALSE)</f>
        <v>107</v>
      </c>
      <c r="B108" s="10" t="s">
        <v>406</v>
      </c>
      <c r="C108" s="6" t="s">
        <v>238</v>
      </c>
      <c r="D108" s="6" t="s">
        <v>318</v>
      </c>
      <c r="E108" s="6" t="s">
        <v>407</v>
      </c>
      <c r="F108" s="6" t="s">
        <v>408</v>
      </c>
      <c r="G108" s="6">
        <v>22678453</v>
      </c>
      <c r="H108" s="24" t="s">
        <v>409</v>
      </c>
    </row>
    <row r="109" spans="1:8" ht="115.2" x14ac:dyDescent="0.3">
      <c r="A109" s="9">
        <f>VLOOKUP(B109,[1]v7!$A:$H,8,FALSE)</f>
        <v>108</v>
      </c>
      <c r="B109" s="10" t="s">
        <v>410</v>
      </c>
      <c r="C109" s="6" t="s">
        <v>238</v>
      </c>
      <c r="D109" s="6" t="s">
        <v>318</v>
      </c>
      <c r="E109" s="6" t="s">
        <v>411</v>
      </c>
      <c r="F109" s="6" t="s">
        <v>412</v>
      </c>
      <c r="G109" s="6">
        <v>22678305</v>
      </c>
      <c r="H109" s="24" t="s">
        <v>413</v>
      </c>
    </row>
    <row r="110" spans="1:8" ht="57.6" x14ac:dyDescent="0.3">
      <c r="A110" s="9">
        <f>VLOOKUP(B110,[1]v7!$A:$H,8,FALSE)</f>
        <v>109</v>
      </c>
      <c r="B110" s="10" t="s">
        <v>414</v>
      </c>
      <c r="C110" s="6" t="s">
        <v>238</v>
      </c>
      <c r="D110" s="6" t="s">
        <v>318</v>
      </c>
      <c r="E110" s="6" t="s">
        <v>415</v>
      </c>
      <c r="F110" s="6" t="s">
        <v>33</v>
      </c>
      <c r="G110" s="6">
        <v>22678308</v>
      </c>
      <c r="H110" s="24" t="s">
        <v>416</v>
      </c>
    </row>
    <row r="111" spans="1:8" ht="72" x14ac:dyDescent="0.3">
      <c r="A111" s="9">
        <f>VLOOKUP(B111,[1]v7!$A:$H,8,FALSE)</f>
        <v>110</v>
      </c>
      <c r="B111" s="10" t="s">
        <v>417</v>
      </c>
      <c r="C111" s="6" t="s">
        <v>238</v>
      </c>
      <c r="D111" s="6" t="s">
        <v>318</v>
      </c>
      <c r="E111" s="6" t="s">
        <v>418</v>
      </c>
      <c r="F111" s="6" t="s">
        <v>419</v>
      </c>
      <c r="G111" s="6">
        <v>22678312</v>
      </c>
      <c r="H111" s="24" t="s">
        <v>420</v>
      </c>
    </row>
    <row r="112" spans="1:8" ht="100.8" x14ac:dyDescent="0.3">
      <c r="A112" s="9">
        <f>VLOOKUP(B112,[1]v7!$A:$H,8,FALSE)</f>
        <v>111</v>
      </c>
      <c r="B112" s="10" t="s">
        <v>421</v>
      </c>
      <c r="C112" s="6" t="s">
        <v>238</v>
      </c>
      <c r="D112" s="6" t="s">
        <v>318</v>
      </c>
      <c r="E112" s="6" t="s">
        <v>422</v>
      </c>
      <c r="F112" s="6" t="s">
        <v>423</v>
      </c>
      <c r="G112" s="6">
        <v>22678315</v>
      </c>
      <c r="H112" s="24" t="s">
        <v>424</v>
      </c>
    </row>
    <row r="113" spans="1:8" ht="28.8" x14ac:dyDescent="0.3">
      <c r="A113" s="9">
        <f>VLOOKUP(B113,[1]v7!$A:$H,8,FALSE)</f>
        <v>112</v>
      </c>
      <c r="B113" s="10" t="s">
        <v>425</v>
      </c>
      <c r="C113" s="6" t="s">
        <v>238</v>
      </c>
      <c r="D113" s="6" t="s">
        <v>318</v>
      </c>
      <c r="E113" s="6" t="s">
        <v>426</v>
      </c>
      <c r="F113" s="6" t="s">
        <v>427</v>
      </c>
      <c r="G113" s="6">
        <v>22678318</v>
      </c>
      <c r="H113" s="24" t="s">
        <v>58</v>
      </c>
    </row>
    <row r="114" spans="1:8" ht="86.4" x14ac:dyDescent="0.3">
      <c r="A114" s="9">
        <f>VLOOKUP(B114,[1]v7!$A:$H,8,FALSE)</f>
        <v>113</v>
      </c>
      <c r="B114" s="10" t="s">
        <v>428</v>
      </c>
      <c r="C114" s="6" t="s">
        <v>238</v>
      </c>
      <c r="D114" s="6" t="s">
        <v>318</v>
      </c>
      <c r="E114" s="6" t="s">
        <v>429</v>
      </c>
      <c r="F114" s="6" t="s">
        <v>33</v>
      </c>
      <c r="G114" s="6">
        <v>22678322</v>
      </c>
      <c r="H114" s="24" t="s">
        <v>430</v>
      </c>
    </row>
    <row r="115" spans="1:8" ht="72" x14ac:dyDescent="0.3">
      <c r="A115" s="9">
        <f>VLOOKUP(B115,[1]v7!$A:$H,8,FALSE)</f>
        <v>114</v>
      </c>
      <c r="B115" s="10" t="s">
        <v>431</v>
      </c>
      <c r="C115" s="6" t="s">
        <v>238</v>
      </c>
      <c r="D115" s="6" t="s">
        <v>318</v>
      </c>
      <c r="E115" s="6" t="s">
        <v>432</v>
      </c>
      <c r="F115" s="6" t="s">
        <v>412</v>
      </c>
      <c r="G115" s="6">
        <v>22678325</v>
      </c>
      <c r="H115" s="24" t="s">
        <v>433</v>
      </c>
    </row>
    <row r="116" spans="1:8" ht="43.2" x14ac:dyDescent="0.3">
      <c r="A116" s="9">
        <f>VLOOKUP(B116,[1]v7!$A:$H,8,FALSE)</f>
        <v>115</v>
      </c>
      <c r="B116" s="10" t="s">
        <v>434</v>
      </c>
      <c r="C116" s="6" t="s">
        <v>238</v>
      </c>
      <c r="D116" s="6" t="s">
        <v>318</v>
      </c>
      <c r="E116" s="6" t="s">
        <v>435</v>
      </c>
      <c r="F116" s="6" t="s">
        <v>412</v>
      </c>
      <c r="G116" s="6">
        <v>22678328</v>
      </c>
      <c r="H116" s="24" t="s">
        <v>436</v>
      </c>
    </row>
    <row r="117" spans="1:8" ht="86.4" x14ac:dyDescent="0.3">
      <c r="A117" s="9">
        <f>VLOOKUP(B117,[1]v7!$A:$H,8,FALSE)</f>
        <v>116</v>
      </c>
      <c r="B117" s="10" t="s">
        <v>437</v>
      </c>
      <c r="C117" s="6" t="s">
        <v>238</v>
      </c>
      <c r="D117" s="6" t="s">
        <v>318</v>
      </c>
      <c r="E117" s="6" t="s">
        <v>438</v>
      </c>
      <c r="F117" s="6" t="s">
        <v>439</v>
      </c>
      <c r="G117" s="6">
        <v>22678331</v>
      </c>
      <c r="H117" s="24" t="s">
        <v>440</v>
      </c>
    </row>
    <row r="118" spans="1:8" ht="100.8" x14ac:dyDescent="0.3">
      <c r="A118" s="9">
        <f>VLOOKUP(B118,[1]v7!$A:$H,8,FALSE)</f>
        <v>117</v>
      </c>
      <c r="B118" s="10" t="s">
        <v>441</v>
      </c>
      <c r="C118" s="6" t="s">
        <v>238</v>
      </c>
      <c r="D118" s="6" t="s">
        <v>318</v>
      </c>
      <c r="E118" s="6" t="s">
        <v>442</v>
      </c>
      <c r="F118" s="6" t="s">
        <v>443</v>
      </c>
      <c r="G118" s="6">
        <v>22728519</v>
      </c>
      <c r="H118" s="24" t="s">
        <v>444</v>
      </c>
    </row>
    <row r="119" spans="1:8" ht="158.4" x14ac:dyDescent="0.3">
      <c r="A119" s="9">
        <f>VLOOKUP(B119,[1]v7!$A:$H,8,FALSE)</f>
        <v>118</v>
      </c>
      <c r="B119" s="10" t="s">
        <v>445</v>
      </c>
      <c r="C119" s="6" t="s">
        <v>238</v>
      </c>
      <c r="D119" s="6" t="s">
        <v>318</v>
      </c>
      <c r="E119" s="6" t="s">
        <v>446</v>
      </c>
      <c r="F119" s="6" t="s">
        <v>166</v>
      </c>
      <c r="G119" s="6">
        <v>155238855</v>
      </c>
      <c r="H119" s="24" t="s">
        <v>447</v>
      </c>
    </row>
    <row r="120" spans="1:8" ht="86.4" x14ac:dyDescent="0.3">
      <c r="A120" s="9">
        <f>VLOOKUP(B120,[1]v7!$A:$H,8,FALSE)</f>
        <v>119</v>
      </c>
      <c r="B120" s="10" t="s">
        <v>448</v>
      </c>
      <c r="C120" s="6" t="s">
        <v>238</v>
      </c>
      <c r="D120" s="6" t="s">
        <v>318</v>
      </c>
      <c r="E120" s="6" t="s">
        <v>449</v>
      </c>
      <c r="F120" s="6" t="s">
        <v>166</v>
      </c>
      <c r="G120" s="6">
        <v>22731569</v>
      </c>
      <c r="H120" s="24" t="s">
        <v>450</v>
      </c>
    </row>
    <row r="121" spans="1:8" ht="115.2" x14ac:dyDescent="0.3">
      <c r="A121" s="9">
        <f>VLOOKUP(B121,[1]v7!$A:$H,8,FALSE)</f>
        <v>120</v>
      </c>
      <c r="B121" s="10" t="s">
        <v>451</v>
      </c>
      <c r="C121" s="6" t="s">
        <v>238</v>
      </c>
      <c r="D121" s="6" t="s">
        <v>318</v>
      </c>
      <c r="E121" s="6" t="s">
        <v>452</v>
      </c>
      <c r="F121" s="6" t="s">
        <v>453</v>
      </c>
      <c r="G121" s="6">
        <v>155246763</v>
      </c>
      <c r="H121" s="24" t="s">
        <v>454</v>
      </c>
    </row>
    <row r="122" spans="1:8" ht="72" x14ac:dyDescent="0.3">
      <c r="A122" s="9">
        <f>VLOOKUP(B122,[1]v7!$A:$H,8,FALSE)</f>
        <v>121</v>
      </c>
      <c r="B122" s="10" t="s">
        <v>455</v>
      </c>
      <c r="C122" s="6" t="s">
        <v>238</v>
      </c>
      <c r="D122" s="6" t="s">
        <v>318</v>
      </c>
      <c r="E122" s="6" t="s">
        <v>456</v>
      </c>
      <c r="F122" s="6" t="s">
        <v>457</v>
      </c>
      <c r="G122" s="6">
        <v>22678342</v>
      </c>
      <c r="H122" s="24" t="s">
        <v>458</v>
      </c>
    </row>
    <row r="123" spans="1:8" ht="43.2" x14ac:dyDescent="0.3">
      <c r="A123" s="9">
        <f>VLOOKUP(B123,[1]v7!$A:$H,8,FALSE)</f>
        <v>122</v>
      </c>
      <c r="B123" s="10" t="s">
        <v>459</v>
      </c>
      <c r="C123" s="6" t="s">
        <v>238</v>
      </c>
      <c r="D123" s="6" t="s">
        <v>318</v>
      </c>
      <c r="E123" s="6" t="s">
        <v>460</v>
      </c>
      <c r="F123" s="6" t="s">
        <v>33</v>
      </c>
      <c r="G123" s="6">
        <v>22678348</v>
      </c>
      <c r="H123" s="24" t="s">
        <v>461</v>
      </c>
    </row>
    <row r="124" spans="1:8" ht="43.2" x14ac:dyDescent="0.3">
      <c r="A124" s="9">
        <f>VLOOKUP(B124,[1]v7!$A:$H,8,FALSE)</f>
        <v>123</v>
      </c>
      <c r="B124" s="10" t="s">
        <v>462</v>
      </c>
      <c r="C124" s="6" t="s">
        <v>238</v>
      </c>
      <c r="D124" s="6" t="s">
        <v>318</v>
      </c>
      <c r="E124" s="6" t="s">
        <v>463</v>
      </c>
      <c r="F124" s="6" t="s">
        <v>166</v>
      </c>
      <c r="G124" s="6">
        <v>22678461</v>
      </c>
      <c r="H124" s="24" t="s">
        <v>464</v>
      </c>
    </row>
    <row r="125" spans="1:8" ht="86.4" x14ac:dyDescent="0.3">
      <c r="A125" s="9">
        <f>VLOOKUP(B125,[1]v7!$A:$H,8,FALSE)</f>
        <v>124</v>
      </c>
      <c r="B125" s="10" t="s">
        <v>465</v>
      </c>
      <c r="C125" s="6" t="s">
        <v>238</v>
      </c>
      <c r="D125" s="6" t="s">
        <v>318</v>
      </c>
      <c r="E125" s="6" t="s">
        <v>466</v>
      </c>
      <c r="F125" s="6" t="s">
        <v>12</v>
      </c>
      <c r="G125" s="6">
        <v>22678521</v>
      </c>
      <c r="H125" s="24" t="s">
        <v>467</v>
      </c>
    </row>
    <row r="126" spans="1:8" ht="129.6" x14ac:dyDescent="0.3">
      <c r="A126" s="9">
        <f>VLOOKUP(B126,[1]v7!$A:$H,8,FALSE)</f>
        <v>125</v>
      </c>
      <c r="B126" s="10" t="s">
        <v>468</v>
      </c>
      <c r="C126" s="6" t="s">
        <v>238</v>
      </c>
      <c r="D126" s="6" t="s">
        <v>318</v>
      </c>
      <c r="E126" s="6" t="s">
        <v>469</v>
      </c>
      <c r="F126" s="6" t="s">
        <v>470</v>
      </c>
      <c r="G126" s="6">
        <v>22678525</v>
      </c>
      <c r="H126" s="24" t="s">
        <v>471</v>
      </c>
    </row>
    <row r="127" spans="1:8" ht="57.6" x14ac:dyDescent="0.3">
      <c r="A127" s="9">
        <f>VLOOKUP(B127,[1]v7!$A:$H,8,FALSE)</f>
        <v>126</v>
      </c>
      <c r="B127" s="10" t="s">
        <v>472</v>
      </c>
      <c r="C127" s="6" t="s">
        <v>238</v>
      </c>
      <c r="D127" s="6" t="s">
        <v>318</v>
      </c>
      <c r="E127" s="6" t="s">
        <v>473</v>
      </c>
      <c r="F127" s="6" t="s">
        <v>33</v>
      </c>
      <c r="G127" s="6">
        <v>22678530</v>
      </c>
      <c r="H127" s="24" t="s">
        <v>474</v>
      </c>
    </row>
    <row r="128" spans="1:8" ht="57.6" x14ac:dyDescent="0.3">
      <c r="A128" s="9">
        <f>VLOOKUP(B128,[1]v7!$A:$H,8,FALSE)</f>
        <v>127</v>
      </c>
      <c r="B128" s="10" t="s">
        <v>475</v>
      </c>
      <c r="C128" s="6" t="s">
        <v>238</v>
      </c>
      <c r="D128" s="6" t="s">
        <v>318</v>
      </c>
      <c r="E128" s="6" t="s">
        <v>476</v>
      </c>
      <c r="F128" s="6" t="s">
        <v>477</v>
      </c>
      <c r="G128" s="6">
        <v>22678534</v>
      </c>
      <c r="H128" s="24" t="s">
        <v>478</v>
      </c>
    </row>
    <row r="129" spans="1:8" ht="100.8" x14ac:dyDescent="0.3">
      <c r="A129" s="9">
        <f>VLOOKUP(B129,[1]v7!$A:$H,8,FALSE)</f>
        <v>128</v>
      </c>
      <c r="B129" s="10" t="s">
        <v>479</v>
      </c>
      <c r="C129" s="6" t="s">
        <v>238</v>
      </c>
      <c r="D129" s="6" t="s">
        <v>318</v>
      </c>
      <c r="E129" s="6" t="s">
        <v>480</v>
      </c>
      <c r="F129" s="6" t="s">
        <v>358</v>
      </c>
      <c r="G129" s="6">
        <v>45092100</v>
      </c>
      <c r="H129" s="24" t="s">
        <v>481</v>
      </c>
    </row>
    <row r="130" spans="1:8" ht="72" x14ac:dyDescent="0.3">
      <c r="A130" s="9">
        <f>VLOOKUP(B130,[1]v7!$A:$H,8,FALSE)</f>
        <v>129</v>
      </c>
      <c r="B130" s="10" t="s">
        <v>482</v>
      </c>
      <c r="C130" s="6" t="s">
        <v>238</v>
      </c>
      <c r="D130" s="6" t="s">
        <v>318</v>
      </c>
      <c r="E130" s="6" t="s">
        <v>483</v>
      </c>
      <c r="F130" s="6" t="s">
        <v>380</v>
      </c>
      <c r="G130" s="6">
        <v>45092131</v>
      </c>
      <c r="H130" s="24" t="s">
        <v>484</v>
      </c>
    </row>
    <row r="131" spans="1:8" ht="72" x14ac:dyDescent="0.3">
      <c r="A131" s="9">
        <f>VLOOKUP(B131,[1]v7!$A:$H,8,FALSE)</f>
        <v>130</v>
      </c>
      <c r="B131" s="10" t="s">
        <v>485</v>
      </c>
      <c r="C131" s="6" t="s">
        <v>238</v>
      </c>
      <c r="D131" s="6" t="s">
        <v>318</v>
      </c>
      <c r="E131" s="6" t="s">
        <v>486</v>
      </c>
      <c r="F131" s="6" t="s">
        <v>358</v>
      </c>
      <c r="G131" s="6">
        <v>22678537</v>
      </c>
      <c r="H131" s="24" t="s">
        <v>487</v>
      </c>
    </row>
    <row r="132" spans="1:8" ht="72" x14ac:dyDescent="0.3">
      <c r="A132" s="9">
        <f>VLOOKUP(B132,[1]v7!$A:$H,8,FALSE)</f>
        <v>131</v>
      </c>
      <c r="B132" s="10" t="s">
        <v>488</v>
      </c>
      <c r="C132" s="6" t="s">
        <v>238</v>
      </c>
      <c r="D132" s="6" t="s">
        <v>318</v>
      </c>
      <c r="E132" s="6" t="s">
        <v>489</v>
      </c>
      <c r="F132" s="6" t="s">
        <v>358</v>
      </c>
      <c r="G132" s="6">
        <v>22678544</v>
      </c>
      <c r="H132" s="24" t="s">
        <v>490</v>
      </c>
    </row>
    <row r="133" spans="1:8" ht="57.6" x14ac:dyDescent="0.3">
      <c r="A133" s="9">
        <f>VLOOKUP(B133,[1]v7!$A:$H,8,FALSE)</f>
        <v>132</v>
      </c>
      <c r="B133" s="10" t="s">
        <v>491</v>
      </c>
      <c r="C133" s="6" t="s">
        <v>238</v>
      </c>
      <c r="D133" s="6" t="s">
        <v>318</v>
      </c>
      <c r="E133" s="6" t="s">
        <v>492</v>
      </c>
      <c r="F133" s="6" t="s">
        <v>166</v>
      </c>
      <c r="G133" s="6">
        <v>22678464</v>
      </c>
      <c r="H133" s="24" t="s">
        <v>493</v>
      </c>
    </row>
    <row r="134" spans="1:8" ht="86.4" x14ac:dyDescent="0.3">
      <c r="A134" s="9">
        <f>VLOOKUP(B134,[1]v7!$A:$H,8,FALSE)</f>
        <v>133</v>
      </c>
      <c r="B134" s="10" t="s">
        <v>494</v>
      </c>
      <c r="C134" s="6" t="s">
        <v>238</v>
      </c>
      <c r="D134" s="6" t="s">
        <v>318</v>
      </c>
      <c r="E134" s="6" t="s">
        <v>495</v>
      </c>
      <c r="F134" s="6" t="s">
        <v>457</v>
      </c>
      <c r="G134" s="6">
        <v>22678486</v>
      </c>
      <c r="H134" s="24" t="s">
        <v>496</v>
      </c>
    </row>
    <row r="135" spans="1:8" ht="72" x14ac:dyDescent="0.3">
      <c r="A135" s="9">
        <f>VLOOKUP(B135,[1]v7!$A:$H,8,FALSE)</f>
        <v>134</v>
      </c>
      <c r="B135" s="10" t="s">
        <v>497</v>
      </c>
      <c r="C135" s="6" t="s">
        <v>238</v>
      </c>
      <c r="D135" s="6" t="s">
        <v>318</v>
      </c>
      <c r="E135" s="6" t="s">
        <v>498</v>
      </c>
      <c r="F135" s="6" t="s">
        <v>166</v>
      </c>
      <c r="G135" s="6">
        <v>22678478</v>
      </c>
      <c r="H135" s="24" t="s">
        <v>499</v>
      </c>
    </row>
    <row r="136" spans="1:8" ht="72" x14ac:dyDescent="0.3">
      <c r="A136" s="9">
        <f>VLOOKUP(B136,[1]v7!$A:$H,8,FALSE)</f>
        <v>135</v>
      </c>
      <c r="B136" s="10" t="s">
        <v>500</v>
      </c>
      <c r="C136" s="6" t="s">
        <v>238</v>
      </c>
      <c r="D136" s="6" t="s">
        <v>318</v>
      </c>
      <c r="E136" s="6" t="s">
        <v>501</v>
      </c>
      <c r="F136" s="6" t="s">
        <v>502</v>
      </c>
      <c r="G136" s="6">
        <v>22678472</v>
      </c>
      <c r="H136" s="24" t="s">
        <v>503</v>
      </c>
    </row>
    <row r="137" spans="1:8" ht="43.2" x14ac:dyDescent="0.3">
      <c r="A137" s="9">
        <f>VLOOKUP(B137,[1]v7!$A:$H,8,FALSE)</f>
        <v>136</v>
      </c>
      <c r="B137" s="10" t="s">
        <v>504</v>
      </c>
      <c r="C137" s="6" t="s">
        <v>238</v>
      </c>
      <c r="D137" s="6" t="s">
        <v>318</v>
      </c>
      <c r="E137" s="6" t="s">
        <v>505</v>
      </c>
      <c r="F137" s="6" t="s">
        <v>506</v>
      </c>
      <c r="G137" s="6">
        <v>45090397</v>
      </c>
      <c r="H137" s="24" t="s">
        <v>507</v>
      </c>
    </row>
    <row r="138" spans="1:8" ht="72" x14ac:dyDescent="0.3">
      <c r="A138" s="9">
        <f>VLOOKUP(B138,[1]v7!$A:$H,8,FALSE)</f>
        <v>137</v>
      </c>
      <c r="B138" s="10" t="s">
        <v>508</v>
      </c>
      <c r="C138" s="6" t="s">
        <v>238</v>
      </c>
      <c r="D138" s="6" t="s">
        <v>318</v>
      </c>
      <c r="E138" s="6" t="s">
        <v>509</v>
      </c>
      <c r="F138" s="6" t="s">
        <v>510</v>
      </c>
      <c r="G138" s="6">
        <v>45090459</v>
      </c>
      <c r="H138" s="24" t="s">
        <v>511</v>
      </c>
    </row>
    <row r="139" spans="1:8" ht="57.6" x14ac:dyDescent="0.3">
      <c r="A139" s="9">
        <f>VLOOKUP(B139,[1]v7!$A:$H,8,FALSE)</f>
        <v>138</v>
      </c>
      <c r="B139" s="10" t="s">
        <v>512</v>
      </c>
      <c r="C139" s="6" t="s">
        <v>238</v>
      </c>
      <c r="D139" s="6" t="s">
        <v>318</v>
      </c>
      <c r="E139" s="6" t="s">
        <v>513</v>
      </c>
      <c r="F139" s="6" t="s">
        <v>457</v>
      </c>
      <c r="G139" s="6">
        <v>22678497</v>
      </c>
      <c r="H139" s="24" t="s">
        <v>514</v>
      </c>
    </row>
    <row r="140" spans="1:8" ht="129.6" x14ac:dyDescent="0.3">
      <c r="A140" s="9">
        <f>VLOOKUP(B140,[1]v7!$A:$H,8,FALSE)</f>
        <v>139</v>
      </c>
      <c r="B140" s="10" t="s">
        <v>515</v>
      </c>
      <c r="C140" s="6" t="s">
        <v>238</v>
      </c>
      <c r="D140" s="6" t="s">
        <v>516</v>
      </c>
      <c r="E140" s="6" t="s">
        <v>517</v>
      </c>
      <c r="F140" s="6" t="s">
        <v>21</v>
      </c>
      <c r="G140" s="6">
        <v>22679555</v>
      </c>
      <c r="H140" s="24" t="s">
        <v>518</v>
      </c>
    </row>
    <row r="141" spans="1:8" ht="28.8" x14ac:dyDescent="0.3">
      <c r="A141" s="9">
        <f>VLOOKUP(B141,[1]v7!$A:$H,8,FALSE)</f>
        <v>140</v>
      </c>
      <c r="B141" s="10" t="s">
        <v>519</v>
      </c>
      <c r="C141" s="6" t="s">
        <v>238</v>
      </c>
      <c r="D141" s="6" t="s">
        <v>516</v>
      </c>
      <c r="E141" s="6" t="s">
        <v>520</v>
      </c>
      <c r="F141" s="6" t="s">
        <v>521</v>
      </c>
      <c r="G141" s="6">
        <v>22679545</v>
      </c>
      <c r="H141" s="24" t="s">
        <v>522</v>
      </c>
    </row>
    <row r="142" spans="1:8" ht="28.8" x14ac:dyDescent="0.3">
      <c r="A142" s="9">
        <f>VLOOKUP(B142,[1]v7!$A:$H,8,FALSE)</f>
        <v>141</v>
      </c>
      <c r="B142" s="10" t="s">
        <v>523</v>
      </c>
      <c r="C142" s="6" t="s">
        <v>238</v>
      </c>
      <c r="D142" s="6" t="s">
        <v>516</v>
      </c>
      <c r="E142" s="6" t="s">
        <v>524</v>
      </c>
      <c r="F142" s="6" t="s">
        <v>525</v>
      </c>
      <c r="G142" s="6">
        <v>22679551</v>
      </c>
      <c r="H142" s="24" t="s">
        <v>526</v>
      </c>
    </row>
    <row r="143" spans="1:8" ht="28.8" x14ac:dyDescent="0.3">
      <c r="A143" s="9">
        <f>VLOOKUP(B143,[1]v7!$A:$H,8,FALSE)</f>
        <v>142</v>
      </c>
      <c r="B143" s="10" t="s">
        <v>527</v>
      </c>
      <c r="C143" s="6" t="s">
        <v>238</v>
      </c>
      <c r="D143" s="6" t="s">
        <v>516</v>
      </c>
      <c r="E143" s="6" t="s">
        <v>528</v>
      </c>
      <c r="F143" s="6" t="s">
        <v>529</v>
      </c>
      <c r="G143" s="6">
        <v>22679572</v>
      </c>
      <c r="H143" s="24" t="s">
        <v>58</v>
      </c>
    </row>
    <row r="144" spans="1:8" ht="28.8" x14ac:dyDescent="0.3">
      <c r="A144" s="9">
        <f>VLOOKUP(B144,[1]v7!$A:$H,8,FALSE)</f>
        <v>143</v>
      </c>
      <c r="B144" s="10" t="s">
        <v>530</v>
      </c>
      <c r="C144" s="6" t="s">
        <v>238</v>
      </c>
      <c r="D144" s="6" t="s">
        <v>516</v>
      </c>
      <c r="E144" s="6" t="s">
        <v>531</v>
      </c>
      <c r="F144" s="6" t="s">
        <v>525</v>
      </c>
      <c r="G144" s="6">
        <v>22679560</v>
      </c>
      <c r="H144" s="24" t="s">
        <v>532</v>
      </c>
    </row>
    <row r="145" spans="1:8" ht="144" x14ac:dyDescent="0.3">
      <c r="A145" s="9">
        <f>VLOOKUP(B145,[1]v7!$A:$H,8,FALSE)</f>
        <v>144</v>
      </c>
      <c r="B145" s="10" t="s">
        <v>533</v>
      </c>
      <c r="C145" s="6" t="s">
        <v>238</v>
      </c>
      <c r="D145" s="6" t="s">
        <v>516</v>
      </c>
      <c r="E145" s="6" t="s">
        <v>534</v>
      </c>
      <c r="F145" s="6" t="s">
        <v>535</v>
      </c>
      <c r="G145" s="6">
        <v>45479083</v>
      </c>
      <c r="H145" s="24" t="s">
        <v>536</v>
      </c>
    </row>
    <row r="146" spans="1:8" ht="86.4" x14ac:dyDescent="0.3">
      <c r="A146" s="9">
        <f>VLOOKUP(B146,[1]v7!$A:$H,8,FALSE)</f>
        <v>145</v>
      </c>
      <c r="B146" s="10" t="s">
        <v>537</v>
      </c>
      <c r="C146" s="6" t="s">
        <v>238</v>
      </c>
      <c r="D146" s="6" t="s">
        <v>516</v>
      </c>
      <c r="E146" s="6" t="s">
        <v>538</v>
      </c>
      <c r="F146" s="6" t="s">
        <v>539</v>
      </c>
      <c r="G146" s="6">
        <v>22725212</v>
      </c>
      <c r="H146" s="24" t="s">
        <v>40652</v>
      </c>
    </row>
    <row r="147" spans="1:8" ht="129.6" x14ac:dyDescent="0.3">
      <c r="A147" s="9">
        <f>VLOOKUP(B147,[1]v7!$A:$H,8,FALSE)</f>
        <v>146</v>
      </c>
      <c r="B147" s="10" t="s">
        <v>540</v>
      </c>
      <c r="C147" s="6" t="s">
        <v>238</v>
      </c>
      <c r="D147" s="6" t="s">
        <v>516</v>
      </c>
      <c r="E147" s="6" t="s">
        <v>541</v>
      </c>
      <c r="F147" s="6" t="s">
        <v>542</v>
      </c>
      <c r="G147" s="6">
        <v>22725223</v>
      </c>
      <c r="H147" s="24" t="s">
        <v>543</v>
      </c>
    </row>
    <row r="148" spans="1:8" ht="57.6" x14ac:dyDescent="0.3">
      <c r="A148" s="9">
        <f>VLOOKUP(B148,[1]v7!$A:$H,8,FALSE)</f>
        <v>147</v>
      </c>
      <c r="B148" s="10" t="s">
        <v>544</v>
      </c>
      <c r="C148" s="6" t="s">
        <v>238</v>
      </c>
      <c r="D148" s="6" t="s">
        <v>545</v>
      </c>
      <c r="E148" s="6" t="s">
        <v>546</v>
      </c>
      <c r="F148" s="6" t="s">
        <v>53</v>
      </c>
      <c r="G148" s="6">
        <v>22679110</v>
      </c>
      <c r="H148" s="24" t="s">
        <v>547</v>
      </c>
    </row>
    <row r="149" spans="1:8" ht="72" x14ac:dyDescent="0.3">
      <c r="A149" s="9">
        <f>VLOOKUP(B149,[1]v7!$A:$H,8,FALSE)</f>
        <v>148</v>
      </c>
      <c r="B149" s="10" t="s">
        <v>548</v>
      </c>
      <c r="C149" s="6" t="s">
        <v>238</v>
      </c>
      <c r="D149" s="6" t="s">
        <v>545</v>
      </c>
      <c r="E149" s="6" t="s">
        <v>549</v>
      </c>
      <c r="F149" s="6" t="s">
        <v>550</v>
      </c>
      <c r="G149" s="6">
        <v>22678795</v>
      </c>
      <c r="H149" s="24" t="s">
        <v>551</v>
      </c>
    </row>
    <row r="150" spans="1:8" ht="28.8" x14ac:dyDescent="0.3">
      <c r="A150" s="9">
        <f>VLOOKUP(B150,[1]v7!$A:$H,8,FALSE)</f>
        <v>149</v>
      </c>
      <c r="B150" s="10" t="s">
        <v>552</v>
      </c>
      <c r="C150" s="6" t="s">
        <v>238</v>
      </c>
      <c r="D150" s="6" t="s">
        <v>545</v>
      </c>
      <c r="E150" s="6" t="s">
        <v>553</v>
      </c>
      <c r="F150" s="6" t="s">
        <v>554</v>
      </c>
      <c r="G150" s="6">
        <v>22679615</v>
      </c>
      <c r="H150" s="24" t="s">
        <v>58</v>
      </c>
    </row>
    <row r="151" spans="1:8" ht="86.4" x14ac:dyDescent="0.3">
      <c r="A151" s="9">
        <f>VLOOKUP(B151,[1]v7!$A:$H,8,FALSE)</f>
        <v>150</v>
      </c>
      <c r="B151" s="10" t="s">
        <v>555</v>
      </c>
      <c r="C151" s="6" t="s">
        <v>238</v>
      </c>
      <c r="D151" s="6" t="s">
        <v>545</v>
      </c>
      <c r="E151" s="6" t="s">
        <v>556</v>
      </c>
      <c r="F151" s="6" t="s">
        <v>557</v>
      </c>
      <c r="G151" s="6">
        <v>22679591</v>
      </c>
      <c r="H151" s="24" t="s">
        <v>558</v>
      </c>
    </row>
    <row r="152" spans="1:8" ht="115.2" x14ac:dyDescent="0.3">
      <c r="A152" s="9">
        <f>VLOOKUP(B152,[1]v7!$A:$H,8,FALSE)</f>
        <v>151</v>
      </c>
      <c r="B152" s="10" t="s">
        <v>559</v>
      </c>
      <c r="C152" s="6" t="s">
        <v>238</v>
      </c>
      <c r="D152" s="6" t="s">
        <v>545</v>
      </c>
      <c r="E152" s="6" t="s">
        <v>560</v>
      </c>
      <c r="F152" s="6" t="s">
        <v>21</v>
      </c>
      <c r="G152" s="6">
        <v>22728956</v>
      </c>
      <c r="H152" s="24" t="s">
        <v>561</v>
      </c>
    </row>
    <row r="153" spans="1:8" ht="57.6" x14ac:dyDescent="0.3">
      <c r="A153" s="9">
        <f>VLOOKUP(B153,[1]v7!$A:$H,8,FALSE)</f>
        <v>152</v>
      </c>
      <c r="B153" s="10" t="s">
        <v>562</v>
      </c>
      <c r="C153" s="6" t="s">
        <v>238</v>
      </c>
      <c r="D153" s="6" t="s">
        <v>545</v>
      </c>
      <c r="E153" s="6" t="s">
        <v>563</v>
      </c>
      <c r="F153" s="6" t="s">
        <v>439</v>
      </c>
      <c r="G153" s="6">
        <v>22679623</v>
      </c>
      <c r="H153" s="24" t="s">
        <v>564</v>
      </c>
    </row>
    <row r="154" spans="1:8" ht="86.4" x14ac:dyDescent="0.3">
      <c r="A154" s="9">
        <f>VLOOKUP(B154,[1]v7!$A:$H,8,FALSE)</f>
        <v>153</v>
      </c>
      <c r="B154" s="10" t="s">
        <v>565</v>
      </c>
      <c r="C154" s="6" t="s">
        <v>238</v>
      </c>
      <c r="D154" s="6" t="s">
        <v>545</v>
      </c>
      <c r="E154" s="6" t="s">
        <v>566</v>
      </c>
      <c r="F154" s="6" t="s">
        <v>101</v>
      </c>
      <c r="G154" s="6">
        <v>45093155</v>
      </c>
      <c r="H154" s="24" t="s">
        <v>567</v>
      </c>
    </row>
    <row r="155" spans="1:8" ht="72" x14ac:dyDescent="0.3">
      <c r="A155" s="9">
        <f>VLOOKUP(B155,[1]v7!$A:$H,8,FALSE)</f>
        <v>154</v>
      </c>
      <c r="B155" s="10" t="s">
        <v>568</v>
      </c>
      <c r="C155" s="6" t="s">
        <v>238</v>
      </c>
      <c r="D155" s="6" t="s">
        <v>545</v>
      </c>
      <c r="E155" s="6" t="s">
        <v>569</v>
      </c>
      <c r="F155" s="6" t="s">
        <v>457</v>
      </c>
      <c r="G155" s="6">
        <v>45093141</v>
      </c>
      <c r="H155" s="24" t="s">
        <v>570</v>
      </c>
    </row>
    <row r="156" spans="1:8" ht="43.2" x14ac:dyDescent="0.3">
      <c r="A156" s="9">
        <f>VLOOKUP(B156,[1]v7!$A:$H,8,FALSE)</f>
        <v>155</v>
      </c>
      <c r="B156" s="10" t="s">
        <v>571</v>
      </c>
      <c r="C156" s="6" t="s">
        <v>238</v>
      </c>
      <c r="D156" s="6" t="s">
        <v>545</v>
      </c>
      <c r="E156" s="6" t="s">
        <v>572</v>
      </c>
      <c r="F156" s="6" t="s">
        <v>573</v>
      </c>
      <c r="G156" s="6">
        <v>22679594</v>
      </c>
      <c r="H156" s="24" t="s">
        <v>574</v>
      </c>
    </row>
    <row r="157" spans="1:8" ht="100.8" x14ac:dyDescent="0.3">
      <c r="A157" s="9">
        <f>VLOOKUP(B157,[1]v7!$A:$H,8,FALSE)</f>
        <v>156</v>
      </c>
      <c r="B157" s="10" t="s">
        <v>575</v>
      </c>
      <c r="C157" s="6" t="s">
        <v>238</v>
      </c>
      <c r="D157" s="6" t="s">
        <v>545</v>
      </c>
      <c r="E157" s="6" t="s">
        <v>576</v>
      </c>
      <c r="F157" s="6" t="s">
        <v>577</v>
      </c>
      <c r="G157" s="6">
        <v>22679597</v>
      </c>
      <c r="H157" s="24" t="s">
        <v>578</v>
      </c>
    </row>
    <row r="158" spans="1:8" ht="86.4" x14ac:dyDescent="0.3">
      <c r="A158" s="9">
        <f>VLOOKUP(B158,[1]v7!$A:$H,8,FALSE)</f>
        <v>157</v>
      </c>
      <c r="B158" s="10" t="s">
        <v>579</v>
      </c>
      <c r="C158" s="6" t="s">
        <v>238</v>
      </c>
      <c r="D158" s="6" t="s">
        <v>545</v>
      </c>
      <c r="E158" s="6" t="s">
        <v>580</v>
      </c>
      <c r="F158" s="6" t="s">
        <v>581</v>
      </c>
      <c r="G158" s="6">
        <v>22679609</v>
      </c>
      <c r="H158" s="24" t="s">
        <v>582</v>
      </c>
    </row>
    <row r="159" spans="1:8" ht="57.6" x14ac:dyDescent="0.3">
      <c r="A159" s="9">
        <f>VLOOKUP(B159,[1]v7!$A:$H,8,FALSE)</f>
        <v>158</v>
      </c>
      <c r="B159" s="10" t="s">
        <v>583</v>
      </c>
      <c r="C159" s="6" t="s">
        <v>238</v>
      </c>
      <c r="D159" s="6" t="s">
        <v>545</v>
      </c>
      <c r="E159" s="6" t="s">
        <v>584</v>
      </c>
      <c r="F159" s="6" t="s">
        <v>585</v>
      </c>
      <c r="G159" s="6">
        <v>22679603</v>
      </c>
      <c r="H159" s="24" t="s">
        <v>586</v>
      </c>
    </row>
    <row r="160" spans="1:8" ht="28.8" x14ac:dyDescent="0.3">
      <c r="A160" s="9">
        <f>VLOOKUP(B160,[1]v7!$A:$H,8,FALSE)</f>
        <v>159</v>
      </c>
      <c r="B160" s="10" t="s">
        <v>587</v>
      </c>
      <c r="C160" s="6" t="s">
        <v>238</v>
      </c>
      <c r="D160" s="6" t="s">
        <v>545</v>
      </c>
      <c r="E160" s="6" t="s">
        <v>588</v>
      </c>
      <c r="F160" s="6" t="s">
        <v>589</v>
      </c>
      <c r="G160" s="6">
        <v>22679576</v>
      </c>
      <c r="H160" s="24" t="s">
        <v>58</v>
      </c>
    </row>
    <row r="161" spans="1:8" ht="28.8" x14ac:dyDescent="0.3">
      <c r="A161" s="9">
        <f>VLOOKUP(B161,[1]v7!$A:$H,8,FALSE)</f>
        <v>160</v>
      </c>
      <c r="B161" s="10" t="s">
        <v>590</v>
      </c>
      <c r="C161" s="6" t="s">
        <v>238</v>
      </c>
      <c r="D161" s="6" t="s">
        <v>545</v>
      </c>
      <c r="E161" s="6" t="s">
        <v>591</v>
      </c>
      <c r="F161" s="6" t="s">
        <v>592</v>
      </c>
      <c r="G161" s="6">
        <v>22679581</v>
      </c>
      <c r="H161" s="24" t="s">
        <v>593</v>
      </c>
    </row>
    <row r="162" spans="1:8" ht="57.6" x14ac:dyDescent="0.3">
      <c r="A162" s="9">
        <f>VLOOKUP(B162,[1]v7!$A:$H,8,FALSE)</f>
        <v>161</v>
      </c>
      <c r="B162" s="10" t="s">
        <v>594</v>
      </c>
      <c r="C162" s="6" t="s">
        <v>238</v>
      </c>
      <c r="D162" s="6" t="s">
        <v>545</v>
      </c>
      <c r="E162" s="6" t="s">
        <v>595</v>
      </c>
      <c r="F162" s="6" t="s">
        <v>554</v>
      </c>
      <c r="G162" s="6">
        <v>22679586</v>
      </c>
      <c r="H162" s="24" t="s">
        <v>596</v>
      </c>
    </row>
    <row r="163" spans="1:8" ht="43.2" x14ac:dyDescent="0.3">
      <c r="A163" s="9">
        <f>VLOOKUP(B163,[1]v7!$A:$H,8,FALSE)</f>
        <v>162</v>
      </c>
      <c r="B163" s="10" t="s">
        <v>597</v>
      </c>
      <c r="C163" s="6" t="s">
        <v>238</v>
      </c>
      <c r="D163" s="6" t="s">
        <v>545</v>
      </c>
      <c r="E163" s="6" t="s">
        <v>598</v>
      </c>
      <c r="F163" s="6" t="s">
        <v>53</v>
      </c>
      <c r="G163" s="6">
        <v>22679630</v>
      </c>
      <c r="H163" s="24" t="s">
        <v>599</v>
      </c>
    </row>
    <row r="164" spans="1:8" ht="43.2" x14ac:dyDescent="0.3">
      <c r="A164" s="9">
        <f>VLOOKUP(B164,[1]v7!$A:$H,8,FALSE)</f>
        <v>163</v>
      </c>
      <c r="B164" s="10" t="s">
        <v>600</v>
      </c>
      <c r="C164" s="6" t="s">
        <v>238</v>
      </c>
      <c r="D164" s="6" t="s">
        <v>545</v>
      </c>
      <c r="E164" s="6" t="s">
        <v>601</v>
      </c>
      <c r="F164" s="6" t="s">
        <v>166</v>
      </c>
      <c r="G164" s="6">
        <v>22679635</v>
      </c>
      <c r="H164" s="24" t="s">
        <v>602</v>
      </c>
    </row>
    <row r="165" spans="1:8" ht="57.6" x14ac:dyDescent="0.3">
      <c r="A165" s="9">
        <f>VLOOKUP(B165,[1]v7!$A:$H,8,FALSE)</f>
        <v>164</v>
      </c>
      <c r="B165" s="10" t="s">
        <v>603</v>
      </c>
      <c r="C165" s="6" t="s">
        <v>238</v>
      </c>
      <c r="D165" s="6" t="s">
        <v>545</v>
      </c>
      <c r="E165" s="6" t="s">
        <v>604</v>
      </c>
      <c r="F165" s="6" t="s">
        <v>605</v>
      </c>
      <c r="G165" s="6">
        <v>22679640</v>
      </c>
      <c r="H165" s="24" t="s">
        <v>606</v>
      </c>
    </row>
    <row r="166" spans="1:8" ht="86.4" x14ac:dyDescent="0.3">
      <c r="A166" s="9">
        <f>VLOOKUP(B166,[1]v7!$A:$H,8,FALSE)</f>
        <v>165</v>
      </c>
      <c r="B166" s="10" t="s">
        <v>607</v>
      </c>
      <c r="C166" s="6" t="s">
        <v>238</v>
      </c>
      <c r="D166" s="6" t="s">
        <v>545</v>
      </c>
      <c r="E166" s="6" t="s">
        <v>608</v>
      </c>
      <c r="F166" s="6" t="s">
        <v>609</v>
      </c>
      <c r="G166" s="6">
        <v>22679645</v>
      </c>
      <c r="H166" s="24" t="s">
        <v>610</v>
      </c>
    </row>
    <row r="167" spans="1:8" ht="43.2" x14ac:dyDescent="0.3">
      <c r="A167" s="9">
        <f>VLOOKUP(B167,[1]v7!$A:$H,8,FALSE)</f>
        <v>166</v>
      </c>
      <c r="B167" s="10" t="s">
        <v>611</v>
      </c>
      <c r="C167" s="6" t="s">
        <v>238</v>
      </c>
      <c r="D167" s="6" t="s">
        <v>545</v>
      </c>
      <c r="E167" s="6" t="s">
        <v>612</v>
      </c>
      <c r="F167" s="6" t="s">
        <v>613</v>
      </c>
      <c r="G167" s="6">
        <v>22679650</v>
      </c>
      <c r="H167" s="24" t="s">
        <v>614</v>
      </c>
    </row>
    <row r="168" spans="1:8" ht="57.6" x14ac:dyDescent="0.3">
      <c r="A168" s="9">
        <f>VLOOKUP(B168,[1]v7!$A:$H,8,FALSE)</f>
        <v>167</v>
      </c>
      <c r="B168" s="10" t="s">
        <v>615</v>
      </c>
      <c r="C168" s="6" t="s">
        <v>238</v>
      </c>
      <c r="D168" s="6" t="s">
        <v>545</v>
      </c>
      <c r="E168" s="6" t="s">
        <v>616</v>
      </c>
      <c r="F168" s="6" t="s">
        <v>617</v>
      </c>
      <c r="G168" s="6">
        <v>22679655</v>
      </c>
      <c r="H168" s="24" t="s">
        <v>618</v>
      </c>
    </row>
    <row r="169" spans="1:8" ht="43.2" x14ac:dyDescent="0.3">
      <c r="A169" s="9">
        <f>VLOOKUP(B169,[1]v7!$A:$H,8,FALSE)</f>
        <v>168</v>
      </c>
      <c r="B169" s="10" t="s">
        <v>619</v>
      </c>
      <c r="C169" s="6" t="s">
        <v>238</v>
      </c>
      <c r="D169" s="6" t="s">
        <v>545</v>
      </c>
      <c r="E169" s="6" t="s">
        <v>620</v>
      </c>
      <c r="F169" s="6" t="s">
        <v>621</v>
      </c>
      <c r="G169" s="6">
        <v>22679663</v>
      </c>
      <c r="H169" s="24" t="s">
        <v>622</v>
      </c>
    </row>
    <row r="170" spans="1:8" ht="43.2" x14ac:dyDescent="0.3">
      <c r="A170" s="9">
        <f>VLOOKUP(B170,[1]v7!$A:$H,8,FALSE)</f>
        <v>169</v>
      </c>
      <c r="B170" s="10" t="s">
        <v>623</v>
      </c>
      <c r="C170" s="6" t="s">
        <v>238</v>
      </c>
      <c r="D170" s="6" t="s">
        <v>545</v>
      </c>
      <c r="E170" s="6" t="s">
        <v>624</v>
      </c>
      <c r="F170" s="6" t="s">
        <v>625</v>
      </c>
      <c r="G170" s="6">
        <v>22679668</v>
      </c>
      <c r="H170" s="24" t="s">
        <v>626</v>
      </c>
    </row>
    <row r="171" spans="1:8" ht="43.2" x14ac:dyDescent="0.3">
      <c r="A171" s="9">
        <f>VLOOKUP(B171,[1]v7!$A:$H,8,FALSE)</f>
        <v>170</v>
      </c>
      <c r="B171" s="10" t="s">
        <v>627</v>
      </c>
      <c r="C171" s="6" t="s">
        <v>238</v>
      </c>
      <c r="D171" s="6" t="s">
        <v>545</v>
      </c>
      <c r="E171" s="6" t="s">
        <v>628</v>
      </c>
      <c r="F171" s="6" t="s">
        <v>629</v>
      </c>
      <c r="G171" s="6">
        <v>22679673</v>
      </c>
      <c r="H171" s="24" t="s">
        <v>630</v>
      </c>
    </row>
    <row r="172" spans="1:8" ht="28.8" x14ac:dyDescent="0.3">
      <c r="A172" s="9">
        <f>VLOOKUP(B172,[1]v7!$A:$H,8,FALSE)</f>
        <v>171</v>
      </c>
      <c r="B172" s="10" t="s">
        <v>631</v>
      </c>
      <c r="C172" s="6" t="s">
        <v>238</v>
      </c>
      <c r="D172" s="6" t="s">
        <v>545</v>
      </c>
      <c r="E172" s="6" t="s">
        <v>632</v>
      </c>
      <c r="F172" s="6" t="s">
        <v>554</v>
      </c>
      <c r="G172" s="6">
        <v>22679678</v>
      </c>
      <c r="H172" s="24" t="s">
        <v>633</v>
      </c>
    </row>
    <row r="173" spans="1:8" ht="28.8" x14ac:dyDescent="0.3">
      <c r="A173" s="9">
        <f>VLOOKUP(B173,[1]v7!$A:$H,8,FALSE)</f>
        <v>172</v>
      </c>
      <c r="B173" s="10" t="s">
        <v>634</v>
      </c>
      <c r="C173" s="6" t="s">
        <v>238</v>
      </c>
      <c r="D173" s="6" t="s">
        <v>545</v>
      </c>
      <c r="E173" s="6" t="s">
        <v>635</v>
      </c>
      <c r="F173" s="6" t="s">
        <v>636</v>
      </c>
      <c r="G173" s="6">
        <v>22679683</v>
      </c>
      <c r="H173" s="24" t="s">
        <v>637</v>
      </c>
    </row>
    <row r="174" spans="1:8" ht="43.2" x14ac:dyDescent="0.3">
      <c r="A174" s="9">
        <f>VLOOKUP(B174,[1]v7!$A:$H,8,FALSE)</f>
        <v>173</v>
      </c>
      <c r="B174" s="10" t="s">
        <v>638</v>
      </c>
      <c r="C174" s="6" t="s">
        <v>238</v>
      </c>
      <c r="D174" s="6" t="s">
        <v>545</v>
      </c>
      <c r="E174" s="6" t="s">
        <v>639</v>
      </c>
      <c r="F174" s="6" t="s">
        <v>320</v>
      </c>
      <c r="G174" s="6">
        <v>22679688</v>
      </c>
      <c r="H174" s="24" t="s">
        <v>640</v>
      </c>
    </row>
    <row r="175" spans="1:8" ht="28.8" x14ac:dyDescent="0.3">
      <c r="A175" s="9">
        <f>VLOOKUP(B175,[1]v7!$A:$H,8,FALSE)</f>
        <v>174</v>
      </c>
      <c r="B175" s="10" t="s">
        <v>641</v>
      </c>
      <c r="C175" s="6" t="s">
        <v>238</v>
      </c>
      <c r="D175" s="6" t="s">
        <v>545</v>
      </c>
      <c r="E175" s="6" t="s">
        <v>642</v>
      </c>
      <c r="F175" s="6" t="s">
        <v>589</v>
      </c>
      <c r="G175" s="6">
        <v>22679693</v>
      </c>
      <c r="H175" s="24" t="s">
        <v>58</v>
      </c>
    </row>
    <row r="176" spans="1:8" ht="28.8" x14ac:dyDescent="0.3">
      <c r="A176" s="9">
        <f>VLOOKUP(B176,[1]v7!$A:$H,8,FALSE)</f>
        <v>175</v>
      </c>
      <c r="B176" s="10" t="s">
        <v>643</v>
      </c>
      <c r="C176" s="6" t="s">
        <v>238</v>
      </c>
      <c r="D176" s="6" t="s">
        <v>545</v>
      </c>
      <c r="E176" s="6" t="s">
        <v>644</v>
      </c>
      <c r="F176" s="6" t="s">
        <v>439</v>
      </c>
      <c r="G176" s="6">
        <v>22679698</v>
      </c>
      <c r="H176" s="24" t="s">
        <v>58</v>
      </c>
    </row>
    <row r="177" spans="1:8" ht="43.2" x14ac:dyDescent="0.3">
      <c r="A177" s="9">
        <f>VLOOKUP(B177,[1]v7!$A:$H,8,FALSE)</f>
        <v>176</v>
      </c>
      <c r="B177" s="10" t="s">
        <v>645</v>
      </c>
      <c r="C177" s="6" t="s">
        <v>238</v>
      </c>
      <c r="D177" s="6" t="s">
        <v>545</v>
      </c>
      <c r="E177" s="6" t="s">
        <v>646</v>
      </c>
      <c r="F177" s="6" t="s">
        <v>647</v>
      </c>
      <c r="G177" s="6">
        <v>22679703</v>
      </c>
      <c r="H177" s="24" t="s">
        <v>648</v>
      </c>
    </row>
    <row r="178" spans="1:8" ht="43.2" x14ac:dyDescent="0.3">
      <c r="A178" s="9">
        <f>VLOOKUP(B178,[1]v7!$A:$H,8,FALSE)</f>
        <v>177</v>
      </c>
      <c r="B178" s="10" t="s">
        <v>649</v>
      </c>
      <c r="C178" s="6" t="s">
        <v>238</v>
      </c>
      <c r="D178" s="6" t="s">
        <v>545</v>
      </c>
      <c r="E178" s="6" t="s">
        <v>650</v>
      </c>
      <c r="F178" s="6" t="s">
        <v>651</v>
      </c>
      <c r="G178" s="6">
        <v>22679720</v>
      </c>
      <c r="H178" s="24" t="s">
        <v>652</v>
      </c>
    </row>
    <row r="179" spans="1:8" ht="100.8" x14ac:dyDescent="0.3">
      <c r="A179" s="9">
        <f>VLOOKUP(B179,[1]v7!$A:$H,8,FALSE)</f>
        <v>178</v>
      </c>
      <c r="B179" s="10" t="s">
        <v>653</v>
      </c>
      <c r="C179" s="6" t="s">
        <v>238</v>
      </c>
      <c r="D179" s="6" t="s">
        <v>545</v>
      </c>
      <c r="E179" s="6" t="s">
        <v>654</v>
      </c>
      <c r="F179" s="6" t="s">
        <v>655</v>
      </c>
      <c r="G179" s="6">
        <v>22679708</v>
      </c>
      <c r="H179" s="24" t="s">
        <v>656</v>
      </c>
    </row>
    <row r="180" spans="1:8" ht="57.6" x14ac:dyDescent="0.3">
      <c r="A180" s="9">
        <f>VLOOKUP(B180,[1]v7!$A:$H,8,FALSE)</f>
        <v>179</v>
      </c>
      <c r="B180" s="10" t="s">
        <v>657</v>
      </c>
      <c r="C180" s="6" t="s">
        <v>238</v>
      </c>
      <c r="D180" s="6" t="s">
        <v>545</v>
      </c>
      <c r="E180" s="6" t="s">
        <v>658</v>
      </c>
      <c r="F180" s="6" t="s">
        <v>573</v>
      </c>
      <c r="G180" s="6">
        <v>22728212</v>
      </c>
      <c r="H180" s="24" t="s">
        <v>659</v>
      </c>
    </row>
    <row r="181" spans="1:8" ht="100.8" x14ac:dyDescent="0.3">
      <c r="A181" s="9">
        <f>VLOOKUP(B181,[1]v7!$A:$H,8,FALSE)</f>
        <v>180</v>
      </c>
      <c r="B181" s="10" t="s">
        <v>660</v>
      </c>
      <c r="C181" s="6" t="s">
        <v>238</v>
      </c>
      <c r="D181" s="6" t="s">
        <v>545</v>
      </c>
      <c r="E181" s="6" t="s">
        <v>661</v>
      </c>
      <c r="F181" s="6" t="s">
        <v>662</v>
      </c>
      <c r="G181" s="6">
        <v>22724748</v>
      </c>
      <c r="H181" s="24" t="s">
        <v>663</v>
      </c>
    </row>
    <row r="182" spans="1:8" ht="43.2" x14ac:dyDescent="0.3">
      <c r="A182" s="9">
        <f>VLOOKUP(B182,[1]v7!$A:$H,8,FALSE)</f>
        <v>181</v>
      </c>
      <c r="B182" s="10" t="s">
        <v>664</v>
      </c>
      <c r="C182" s="6" t="s">
        <v>238</v>
      </c>
      <c r="D182" s="6" t="s">
        <v>545</v>
      </c>
      <c r="E182" s="6" t="s">
        <v>665</v>
      </c>
      <c r="F182" s="6" t="s">
        <v>666</v>
      </c>
      <c r="G182" s="6">
        <v>22679717</v>
      </c>
      <c r="H182" s="24" t="s">
        <v>667</v>
      </c>
    </row>
    <row r="183" spans="1:8" ht="129.6" x14ac:dyDescent="0.3">
      <c r="A183" s="9">
        <f>VLOOKUP(B183,[1]v7!$A:$H,8,FALSE)</f>
        <v>182</v>
      </c>
      <c r="B183" s="10" t="s">
        <v>668</v>
      </c>
      <c r="C183" s="6" t="s">
        <v>238</v>
      </c>
      <c r="D183" s="6" t="s">
        <v>669</v>
      </c>
      <c r="E183" s="6" t="s">
        <v>670</v>
      </c>
      <c r="F183" s="6" t="s">
        <v>671</v>
      </c>
      <c r="G183" s="6">
        <v>22678901</v>
      </c>
      <c r="H183" s="24" t="s">
        <v>672</v>
      </c>
    </row>
    <row r="184" spans="1:8" ht="28.8" x14ac:dyDescent="0.3">
      <c r="A184" s="9">
        <f>VLOOKUP(B184,[1]v7!$A:$H,8,FALSE)</f>
        <v>183</v>
      </c>
      <c r="B184" s="10" t="s">
        <v>673</v>
      </c>
      <c r="C184" s="6" t="s">
        <v>238</v>
      </c>
      <c r="D184" s="6" t="s">
        <v>669</v>
      </c>
      <c r="E184" s="6" t="s">
        <v>674</v>
      </c>
      <c r="F184" s="6" t="s">
        <v>675</v>
      </c>
      <c r="G184" s="6">
        <v>22679106</v>
      </c>
      <c r="H184" s="24" t="s">
        <v>676</v>
      </c>
    </row>
    <row r="185" spans="1:8" ht="28.8" x14ac:dyDescent="0.3">
      <c r="A185" s="9">
        <f>VLOOKUP(B185,[1]v7!$A:$H,8,FALSE)</f>
        <v>184</v>
      </c>
      <c r="B185" s="10" t="s">
        <v>677</v>
      </c>
      <c r="C185" s="6" t="s">
        <v>238</v>
      </c>
      <c r="D185" s="6" t="s">
        <v>669</v>
      </c>
      <c r="E185" s="6" t="s">
        <v>678</v>
      </c>
      <c r="F185" s="6" t="s">
        <v>679</v>
      </c>
      <c r="G185" s="6">
        <v>22679017</v>
      </c>
      <c r="H185" s="24" t="s">
        <v>680</v>
      </c>
    </row>
    <row r="186" spans="1:8" ht="72" x14ac:dyDescent="0.3">
      <c r="A186" s="9">
        <f>VLOOKUP(B186,[1]v7!$A:$H,8,FALSE)</f>
        <v>185</v>
      </c>
      <c r="B186" s="10" t="s">
        <v>681</v>
      </c>
      <c r="C186" s="6" t="s">
        <v>238</v>
      </c>
      <c r="D186" s="6" t="s">
        <v>669</v>
      </c>
      <c r="E186" s="6" t="s">
        <v>682</v>
      </c>
      <c r="F186" s="6" t="s">
        <v>683</v>
      </c>
      <c r="G186" s="6">
        <v>22679020</v>
      </c>
      <c r="H186" s="24" t="s">
        <v>684</v>
      </c>
    </row>
    <row r="187" spans="1:8" ht="43.2" x14ac:dyDescent="0.3">
      <c r="A187" s="9">
        <f>VLOOKUP(B187,[1]v7!$A:$H,8,FALSE)</f>
        <v>186</v>
      </c>
      <c r="B187" s="10" t="s">
        <v>685</v>
      </c>
      <c r="C187" s="6" t="s">
        <v>238</v>
      </c>
      <c r="D187" s="6" t="s">
        <v>669</v>
      </c>
      <c r="E187" s="6" t="s">
        <v>686</v>
      </c>
      <c r="F187" s="6" t="s">
        <v>683</v>
      </c>
      <c r="G187" s="6">
        <v>22679023</v>
      </c>
      <c r="H187" s="24" t="s">
        <v>687</v>
      </c>
    </row>
    <row r="188" spans="1:8" ht="28.8" x14ac:dyDescent="0.3">
      <c r="A188" s="9">
        <f>VLOOKUP(B188,[1]v7!$A:$H,8,FALSE)</f>
        <v>187</v>
      </c>
      <c r="B188" s="10" t="s">
        <v>688</v>
      </c>
      <c r="C188" s="6" t="s">
        <v>238</v>
      </c>
      <c r="D188" s="6" t="s">
        <v>669</v>
      </c>
      <c r="E188" s="6" t="s">
        <v>689</v>
      </c>
      <c r="F188" s="6" t="s">
        <v>690</v>
      </c>
      <c r="G188" s="6">
        <v>22679026</v>
      </c>
      <c r="H188" s="24" t="s">
        <v>58</v>
      </c>
    </row>
    <row r="189" spans="1:8" ht="28.8" x14ac:dyDescent="0.3">
      <c r="A189" s="9">
        <f>VLOOKUP(B189,[1]v7!$A:$H,8,FALSE)</f>
        <v>188</v>
      </c>
      <c r="B189" s="10" t="s">
        <v>691</v>
      </c>
      <c r="C189" s="6" t="s">
        <v>238</v>
      </c>
      <c r="D189" s="6" t="s">
        <v>669</v>
      </c>
      <c r="E189" s="6" t="s">
        <v>692</v>
      </c>
      <c r="F189" s="6" t="s">
        <v>693</v>
      </c>
      <c r="G189" s="6">
        <v>22679029</v>
      </c>
      <c r="H189" s="24" t="s">
        <v>58</v>
      </c>
    </row>
    <row r="190" spans="1:8" ht="72" x14ac:dyDescent="0.3">
      <c r="A190" s="9">
        <f>VLOOKUP(B190,[1]v7!$A:$H,8,FALSE)</f>
        <v>189</v>
      </c>
      <c r="B190" s="10" t="s">
        <v>694</v>
      </c>
      <c r="C190" s="6" t="s">
        <v>238</v>
      </c>
      <c r="D190" s="6" t="s">
        <v>669</v>
      </c>
      <c r="E190" s="6" t="s">
        <v>695</v>
      </c>
      <c r="F190" s="6" t="s">
        <v>696</v>
      </c>
      <c r="G190" s="6">
        <v>22679032</v>
      </c>
      <c r="H190" s="24" t="s">
        <v>697</v>
      </c>
    </row>
    <row r="191" spans="1:8" ht="28.8" x14ac:dyDescent="0.3">
      <c r="A191" s="9">
        <f>VLOOKUP(B191,[1]v7!$A:$H,8,FALSE)</f>
        <v>190</v>
      </c>
      <c r="B191" s="10" t="s">
        <v>698</v>
      </c>
      <c r="C191" s="6" t="s">
        <v>238</v>
      </c>
      <c r="D191" s="6" t="s">
        <v>669</v>
      </c>
      <c r="E191" s="6" t="s">
        <v>699</v>
      </c>
      <c r="F191" s="6" t="s">
        <v>700</v>
      </c>
      <c r="G191" s="6">
        <v>22679035</v>
      </c>
      <c r="H191" s="24" t="s">
        <v>701</v>
      </c>
    </row>
    <row r="192" spans="1:8" ht="28.8" x14ac:dyDescent="0.3">
      <c r="A192" s="9">
        <f>VLOOKUP(B192,[1]v7!$A:$H,8,FALSE)</f>
        <v>191</v>
      </c>
      <c r="B192" s="10" t="s">
        <v>702</v>
      </c>
      <c r="C192" s="6" t="s">
        <v>238</v>
      </c>
      <c r="D192" s="6" t="s">
        <v>669</v>
      </c>
      <c r="E192" s="6" t="s">
        <v>703</v>
      </c>
      <c r="F192" s="6" t="s">
        <v>53</v>
      </c>
      <c r="G192" s="6">
        <v>22679050</v>
      </c>
      <c r="H192" s="24" t="s">
        <v>156</v>
      </c>
    </row>
    <row r="193" spans="1:8" ht="43.2" x14ac:dyDescent="0.3">
      <c r="A193" s="9">
        <f>VLOOKUP(B193,[1]v7!$A:$H,8,FALSE)</f>
        <v>192</v>
      </c>
      <c r="B193" s="10" t="s">
        <v>704</v>
      </c>
      <c r="C193" s="6" t="s">
        <v>238</v>
      </c>
      <c r="D193" s="6" t="s">
        <v>669</v>
      </c>
      <c r="E193" s="6" t="s">
        <v>705</v>
      </c>
      <c r="F193" s="6" t="s">
        <v>706</v>
      </c>
      <c r="G193" s="6">
        <v>22679054</v>
      </c>
      <c r="H193" s="24" t="s">
        <v>707</v>
      </c>
    </row>
    <row r="194" spans="1:8" ht="43.2" x14ac:dyDescent="0.3">
      <c r="A194" s="9">
        <f>VLOOKUP(B194,[1]v7!$A:$H,8,FALSE)</f>
        <v>193</v>
      </c>
      <c r="B194" s="10" t="s">
        <v>708</v>
      </c>
      <c r="C194" s="6" t="s">
        <v>238</v>
      </c>
      <c r="D194" s="6" t="s">
        <v>669</v>
      </c>
      <c r="E194" s="6" t="s">
        <v>709</v>
      </c>
      <c r="F194" s="6" t="s">
        <v>710</v>
      </c>
      <c r="G194" s="6">
        <v>22679057</v>
      </c>
      <c r="H194" s="24" t="s">
        <v>711</v>
      </c>
    </row>
    <row r="195" spans="1:8" ht="57.6" x14ac:dyDescent="0.3">
      <c r="A195" s="9">
        <f>VLOOKUP(B195,[1]v7!$A:$H,8,FALSE)</f>
        <v>194</v>
      </c>
      <c r="B195" s="10" t="s">
        <v>712</v>
      </c>
      <c r="C195" s="6" t="s">
        <v>238</v>
      </c>
      <c r="D195" s="6" t="s">
        <v>669</v>
      </c>
      <c r="E195" s="6" t="s">
        <v>713</v>
      </c>
      <c r="F195" s="6" t="s">
        <v>714</v>
      </c>
      <c r="G195" s="6">
        <v>22734742</v>
      </c>
      <c r="H195" s="24" t="s">
        <v>715</v>
      </c>
    </row>
    <row r="196" spans="1:8" ht="144" x14ac:dyDescent="0.3">
      <c r="A196" s="9">
        <f>VLOOKUP(B196,[1]v7!$A:$H,8,FALSE)</f>
        <v>195</v>
      </c>
      <c r="B196" s="10" t="s">
        <v>716</v>
      </c>
      <c r="C196" s="6" t="s">
        <v>238</v>
      </c>
      <c r="D196" s="6" t="s">
        <v>669</v>
      </c>
      <c r="E196" s="6" t="s">
        <v>717</v>
      </c>
      <c r="F196" s="6" t="s">
        <v>718</v>
      </c>
      <c r="G196" s="6">
        <v>22732183</v>
      </c>
      <c r="H196" s="24" t="s">
        <v>719</v>
      </c>
    </row>
    <row r="197" spans="1:8" ht="57.6" x14ac:dyDescent="0.3">
      <c r="A197" s="9">
        <f>VLOOKUP(B197,[1]v7!$A:$H,8,FALSE)</f>
        <v>196</v>
      </c>
      <c r="B197" s="10" t="s">
        <v>720</v>
      </c>
      <c r="C197" s="6" t="s">
        <v>238</v>
      </c>
      <c r="D197" s="6" t="s">
        <v>669</v>
      </c>
      <c r="E197" s="6" t="s">
        <v>721</v>
      </c>
      <c r="F197" s="6" t="s">
        <v>722</v>
      </c>
      <c r="G197" s="6">
        <v>22729814</v>
      </c>
      <c r="H197" s="24" t="s">
        <v>723</v>
      </c>
    </row>
    <row r="198" spans="1:8" ht="86.4" x14ac:dyDescent="0.3">
      <c r="A198" s="9">
        <f>VLOOKUP(B198,[1]v7!$A:$H,8,FALSE)</f>
        <v>197</v>
      </c>
      <c r="B198" s="10" t="s">
        <v>724</v>
      </c>
      <c r="C198" s="6" t="s">
        <v>238</v>
      </c>
      <c r="D198" s="6" t="s">
        <v>669</v>
      </c>
      <c r="E198" s="6" t="s">
        <v>725</v>
      </c>
      <c r="F198" s="6" t="s">
        <v>726</v>
      </c>
      <c r="G198" s="6">
        <v>22679038</v>
      </c>
      <c r="H198" s="24" t="s">
        <v>727</v>
      </c>
    </row>
    <row r="199" spans="1:8" ht="72" x14ac:dyDescent="0.3">
      <c r="A199" s="9">
        <f>VLOOKUP(B199,[1]v7!$A:$H,8,FALSE)</f>
        <v>198</v>
      </c>
      <c r="B199" s="10" t="s">
        <v>728</v>
      </c>
      <c r="C199" s="6" t="s">
        <v>238</v>
      </c>
      <c r="D199" s="6" t="s">
        <v>669</v>
      </c>
      <c r="E199" s="6" t="s">
        <v>729</v>
      </c>
      <c r="F199" s="6" t="s">
        <v>730</v>
      </c>
      <c r="G199" s="6">
        <v>22679044</v>
      </c>
      <c r="H199" s="24" t="s">
        <v>731</v>
      </c>
    </row>
    <row r="200" spans="1:8" ht="43.2" x14ac:dyDescent="0.3">
      <c r="A200" s="9">
        <f>VLOOKUP(B200,[1]v7!$A:$H,8,FALSE)</f>
        <v>199</v>
      </c>
      <c r="B200" s="10" t="s">
        <v>732</v>
      </c>
      <c r="C200" s="6" t="s">
        <v>238</v>
      </c>
      <c r="D200" s="6" t="s">
        <v>669</v>
      </c>
      <c r="E200" s="6" t="s">
        <v>733</v>
      </c>
      <c r="F200" s="6" t="s">
        <v>734</v>
      </c>
      <c r="G200" s="6">
        <v>22679060</v>
      </c>
      <c r="H200" s="24" t="s">
        <v>735</v>
      </c>
    </row>
    <row r="201" spans="1:8" ht="72" x14ac:dyDescent="0.3">
      <c r="A201" s="9">
        <f>VLOOKUP(B201,[1]v7!$A:$H,8,FALSE)</f>
        <v>200</v>
      </c>
      <c r="B201" s="10" t="s">
        <v>736</v>
      </c>
      <c r="C201" s="6" t="s">
        <v>238</v>
      </c>
      <c r="D201" s="6" t="s">
        <v>669</v>
      </c>
      <c r="E201" s="6" t="s">
        <v>737</v>
      </c>
      <c r="F201" s="6" t="s">
        <v>738</v>
      </c>
      <c r="G201" s="6">
        <v>22679047</v>
      </c>
      <c r="H201" s="24" t="s">
        <v>739</v>
      </c>
    </row>
    <row r="202" spans="1:8" ht="28.8" x14ac:dyDescent="0.3">
      <c r="A202" s="9">
        <f>VLOOKUP(B202,[1]v7!$A:$H,8,FALSE)</f>
        <v>201</v>
      </c>
      <c r="B202" s="10" t="s">
        <v>740</v>
      </c>
      <c r="C202" s="6" t="s">
        <v>238</v>
      </c>
      <c r="D202" s="6" t="s">
        <v>669</v>
      </c>
      <c r="E202" s="6" t="s">
        <v>741</v>
      </c>
      <c r="F202" s="6" t="s">
        <v>742</v>
      </c>
      <c r="G202" s="6">
        <v>22679063</v>
      </c>
      <c r="H202" s="24" t="s">
        <v>58</v>
      </c>
    </row>
    <row r="203" spans="1:8" ht="129.6" x14ac:dyDescent="0.3">
      <c r="A203" s="9">
        <f>VLOOKUP(B203,[1]v7!$A:$H,8,FALSE)</f>
        <v>202</v>
      </c>
      <c r="B203" s="10" t="s">
        <v>743</v>
      </c>
      <c r="C203" s="6" t="s">
        <v>238</v>
      </c>
      <c r="D203" s="6" t="s">
        <v>669</v>
      </c>
      <c r="E203" s="6" t="s">
        <v>744</v>
      </c>
      <c r="F203" s="6" t="s">
        <v>745</v>
      </c>
      <c r="G203" s="6">
        <v>22731882</v>
      </c>
      <c r="H203" s="25" t="s">
        <v>746</v>
      </c>
    </row>
    <row r="204" spans="1:8" ht="172.8" x14ac:dyDescent="0.3">
      <c r="A204" s="9">
        <f>VLOOKUP(B204,[1]v7!$A:$H,8,FALSE)</f>
        <v>203</v>
      </c>
      <c r="B204" s="10" t="s">
        <v>747</v>
      </c>
      <c r="C204" s="6" t="s">
        <v>238</v>
      </c>
      <c r="D204" s="6" t="s">
        <v>669</v>
      </c>
      <c r="E204" s="6" t="s">
        <v>748</v>
      </c>
      <c r="F204" s="6" t="s">
        <v>749</v>
      </c>
      <c r="G204" s="6">
        <v>22727383</v>
      </c>
      <c r="H204" s="25" t="s">
        <v>750</v>
      </c>
    </row>
    <row r="205" spans="1:8" ht="86.4" x14ac:dyDescent="0.3">
      <c r="A205" s="9">
        <f>VLOOKUP(B205,[1]v7!$A:$H,8,FALSE)</f>
        <v>204</v>
      </c>
      <c r="B205" s="10" t="s">
        <v>751</v>
      </c>
      <c r="C205" s="6" t="s">
        <v>238</v>
      </c>
      <c r="D205" s="6" t="s">
        <v>669</v>
      </c>
      <c r="E205" s="6" t="s">
        <v>752</v>
      </c>
      <c r="F205" s="6" t="s">
        <v>753</v>
      </c>
      <c r="G205" s="6">
        <v>22727395</v>
      </c>
      <c r="H205" s="25" t="s">
        <v>754</v>
      </c>
    </row>
    <row r="206" spans="1:8" ht="100.8" x14ac:dyDescent="0.3">
      <c r="A206" s="9">
        <f>VLOOKUP(B206,[1]v7!$A:$H,8,FALSE)</f>
        <v>205</v>
      </c>
      <c r="B206" s="10" t="s">
        <v>755</v>
      </c>
      <c r="C206" s="6" t="s">
        <v>238</v>
      </c>
      <c r="D206" s="6" t="s">
        <v>669</v>
      </c>
      <c r="E206" s="6" t="s">
        <v>756</v>
      </c>
      <c r="F206" s="6" t="s">
        <v>757</v>
      </c>
      <c r="G206" s="6">
        <v>22727389</v>
      </c>
      <c r="H206" s="25" t="s">
        <v>758</v>
      </c>
    </row>
    <row r="207" spans="1:8" ht="28.8" x14ac:dyDescent="0.3">
      <c r="A207" s="9">
        <f>VLOOKUP(B207,[1]v7!$A:$H,8,FALSE)</f>
        <v>206</v>
      </c>
      <c r="B207" s="10" t="s">
        <v>759</v>
      </c>
      <c r="C207" s="6" t="s">
        <v>238</v>
      </c>
      <c r="D207" s="6" t="s">
        <v>669</v>
      </c>
      <c r="E207" s="6" t="s">
        <v>760</v>
      </c>
      <c r="F207" s="6" t="s">
        <v>76</v>
      </c>
      <c r="G207" s="6">
        <v>22728238</v>
      </c>
      <c r="H207" s="24" t="s">
        <v>761</v>
      </c>
    </row>
    <row r="208" spans="1:8" ht="100.8" x14ac:dyDescent="0.3">
      <c r="A208" s="9">
        <f>VLOOKUP(B208,[1]v7!$A:$H,8,FALSE)</f>
        <v>207</v>
      </c>
      <c r="B208" s="10" t="s">
        <v>762</v>
      </c>
      <c r="C208" s="6" t="s">
        <v>238</v>
      </c>
      <c r="D208" s="6" t="s">
        <v>669</v>
      </c>
      <c r="E208" s="6" t="s">
        <v>763</v>
      </c>
      <c r="F208" s="6" t="s">
        <v>764</v>
      </c>
      <c r="G208" s="6">
        <v>22728242</v>
      </c>
      <c r="H208" s="24" t="s">
        <v>765</v>
      </c>
    </row>
    <row r="209" spans="1:8" ht="43.2" x14ac:dyDescent="0.3">
      <c r="A209" s="9">
        <f>VLOOKUP(B209,[1]v7!$A:$H,8,FALSE)</f>
        <v>208</v>
      </c>
      <c r="B209" s="10" t="s">
        <v>766</v>
      </c>
      <c r="C209" s="6" t="s">
        <v>238</v>
      </c>
      <c r="D209" s="6" t="s">
        <v>669</v>
      </c>
      <c r="E209" s="6" t="s">
        <v>767</v>
      </c>
      <c r="F209" s="6" t="s">
        <v>577</v>
      </c>
      <c r="G209" s="6">
        <v>22678934</v>
      </c>
      <c r="H209" s="24" t="s">
        <v>768</v>
      </c>
    </row>
    <row r="210" spans="1:8" ht="28.8" x14ac:dyDescent="0.3">
      <c r="A210" s="9">
        <f>VLOOKUP(B210,[1]v7!$A:$H,8,FALSE)</f>
        <v>209</v>
      </c>
      <c r="B210" s="10" t="s">
        <v>769</v>
      </c>
      <c r="C210" s="6" t="s">
        <v>238</v>
      </c>
      <c r="D210" s="6" t="s">
        <v>669</v>
      </c>
      <c r="E210" s="6" t="s">
        <v>770</v>
      </c>
      <c r="F210" s="6" t="s">
        <v>771</v>
      </c>
      <c r="G210" s="6">
        <v>22679103</v>
      </c>
      <c r="H210" s="24" t="s">
        <v>58</v>
      </c>
    </row>
    <row r="211" spans="1:8" ht="43.2" x14ac:dyDescent="0.3">
      <c r="A211" s="9">
        <f>VLOOKUP(B211,[1]v7!$A:$H,8,FALSE)</f>
        <v>210</v>
      </c>
      <c r="B211" s="10" t="s">
        <v>772</v>
      </c>
      <c r="C211" s="6" t="s">
        <v>238</v>
      </c>
      <c r="D211" s="6" t="s">
        <v>669</v>
      </c>
      <c r="E211" s="6" t="s">
        <v>773</v>
      </c>
      <c r="F211" s="6" t="s">
        <v>76</v>
      </c>
      <c r="G211" s="6">
        <v>22679094</v>
      </c>
      <c r="H211" s="24" t="s">
        <v>774</v>
      </c>
    </row>
    <row r="212" spans="1:8" ht="28.8" x14ac:dyDescent="0.3">
      <c r="A212" s="9">
        <f>VLOOKUP(B212,[1]v7!$A:$H,8,FALSE)</f>
        <v>211</v>
      </c>
      <c r="B212" s="10" t="s">
        <v>775</v>
      </c>
      <c r="C212" s="6" t="s">
        <v>238</v>
      </c>
      <c r="D212" s="6" t="s">
        <v>669</v>
      </c>
      <c r="E212" s="6" t="s">
        <v>776</v>
      </c>
      <c r="F212" s="6" t="s">
        <v>53</v>
      </c>
      <c r="G212" s="6">
        <v>22679131</v>
      </c>
      <c r="H212" s="24" t="s">
        <v>777</v>
      </c>
    </row>
    <row r="213" spans="1:8" ht="28.8" x14ac:dyDescent="0.3">
      <c r="A213" s="9">
        <f>VLOOKUP(B213,[1]v7!$A:$H,8,FALSE)</f>
        <v>212</v>
      </c>
      <c r="B213" s="10" t="s">
        <v>778</v>
      </c>
      <c r="C213" s="6" t="s">
        <v>238</v>
      </c>
      <c r="D213" s="6" t="s">
        <v>669</v>
      </c>
      <c r="E213" s="6" t="s">
        <v>779</v>
      </c>
      <c r="F213" s="6" t="s">
        <v>780</v>
      </c>
      <c r="G213" s="6">
        <v>22679134</v>
      </c>
      <c r="H213" s="24" t="s">
        <v>58</v>
      </c>
    </row>
    <row r="214" spans="1:8" ht="28.8" x14ac:dyDescent="0.3">
      <c r="A214" s="9">
        <f>VLOOKUP(B214,[1]v7!$A:$H,8,FALSE)</f>
        <v>213</v>
      </c>
      <c r="B214" s="10" t="s">
        <v>781</v>
      </c>
      <c r="C214" s="6" t="s">
        <v>238</v>
      </c>
      <c r="D214" s="6" t="s">
        <v>669</v>
      </c>
      <c r="E214" s="6" t="s">
        <v>782</v>
      </c>
      <c r="F214" s="6" t="s">
        <v>783</v>
      </c>
      <c r="G214" s="6">
        <v>22679137</v>
      </c>
      <c r="H214" s="24" t="s">
        <v>58</v>
      </c>
    </row>
    <row r="215" spans="1:8" ht="28.8" x14ac:dyDescent="0.3">
      <c r="A215" s="9">
        <f>VLOOKUP(B215,[1]v7!$A:$H,8,FALSE)</f>
        <v>214</v>
      </c>
      <c r="B215" s="10" t="s">
        <v>784</v>
      </c>
      <c r="C215" s="6" t="s">
        <v>238</v>
      </c>
      <c r="D215" s="6" t="s">
        <v>669</v>
      </c>
      <c r="E215" s="6" t="s">
        <v>785</v>
      </c>
      <c r="F215" s="6" t="s">
        <v>786</v>
      </c>
      <c r="G215" s="6">
        <v>22679430</v>
      </c>
      <c r="H215" s="24" t="s">
        <v>58</v>
      </c>
    </row>
    <row r="216" spans="1:8" ht="28.8" x14ac:dyDescent="0.3">
      <c r="A216" s="9">
        <f>VLOOKUP(B216,[1]v7!$A:$H,8,FALSE)</f>
        <v>215</v>
      </c>
      <c r="B216" s="10" t="s">
        <v>787</v>
      </c>
      <c r="C216" s="6" t="s">
        <v>238</v>
      </c>
      <c r="D216" s="6" t="s">
        <v>669</v>
      </c>
      <c r="E216" s="6" t="s">
        <v>788</v>
      </c>
      <c r="F216" s="6" t="s">
        <v>12</v>
      </c>
      <c r="G216" s="6">
        <v>22679435</v>
      </c>
      <c r="H216" s="24" t="s">
        <v>58</v>
      </c>
    </row>
    <row r="217" spans="1:8" ht="57.6" x14ac:dyDescent="0.3">
      <c r="A217" s="9">
        <f>VLOOKUP(B217,[1]v7!$A:$H,8,FALSE)</f>
        <v>216</v>
      </c>
      <c r="B217" s="10" t="s">
        <v>789</v>
      </c>
      <c r="C217" s="6" t="s">
        <v>238</v>
      </c>
      <c r="D217" s="6" t="s">
        <v>669</v>
      </c>
      <c r="E217" s="6" t="s">
        <v>790</v>
      </c>
      <c r="F217" s="6" t="s">
        <v>477</v>
      </c>
      <c r="G217" s="6">
        <v>22679440</v>
      </c>
      <c r="H217" s="24" t="s">
        <v>791</v>
      </c>
    </row>
    <row r="218" spans="1:8" ht="86.4" x14ac:dyDescent="0.3">
      <c r="A218" s="9">
        <f>VLOOKUP(B218,[1]v7!$A:$H,8,FALSE)</f>
        <v>217</v>
      </c>
      <c r="B218" s="10" t="s">
        <v>792</v>
      </c>
      <c r="C218" s="6" t="s">
        <v>238</v>
      </c>
      <c r="D218" s="6" t="s">
        <v>669</v>
      </c>
      <c r="E218" s="6" t="s">
        <v>793</v>
      </c>
      <c r="F218" s="6" t="s">
        <v>457</v>
      </c>
      <c r="G218" s="6">
        <v>22725006</v>
      </c>
      <c r="H218" s="24" t="s">
        <v>794</v>
      </c>
    </row>
    <row r="219" spans="1:8" x14ac:dyDescent="0.3">
      <c r="A219" s="9">
        <f>VLOOKUP(B219,[1]v7!$A:$H,8,FALSE)</f>
        <v>218</v>
      </c>
      <c r="B219" s="10" t="s">
        <v>795</v>
      </c>
      <c r="C219" s="6" t="s">
        <v>238</v>
      </c>
      <c r="D219" s="6" t="s">
        <v>669</v>
      </c>
      <c r="E219" s="6" t="s">
        <v>796</v>
      </c>
      <c r="F219" s="6" t="s">
        <v>797</v>
      </c>
      <c r="G219" s="6">
        <v>200035703</v>
      </c>
      <c r="H219" s="25" t="s">
        <v>40690</v>
      </c>
    </row>
    <row r="220" spans="1:8" x14ac:dyDescent="0.3">
      <c r="A220" s="9">
        <f>VLOOKUP(B220,[1]v7!$A:$H,8,FALSE)</f>
        <v>219</v>
      </c>
      <c r="B220" s="10" t="s">
        <v>35762</v>
      </c>
      <c r="C220" s="6" t="s">
        <v>238</v>
      </c>
      <c r="D220" s="6" t="s">
        <v>669</v>
      </c>
      <c r="E220" s="6" t="s">
        <v>35763</v>
      </c>
      <c r="F220" s="6" t="s">
        <v>35764</v>
      </c>
      <c r="G220" s="6">
        <v>200032742</v>
      </c>
      <c r="H220" s="25" t="s">
        <v>40691</v>
      </c>
    </row>
    <row r="221" spans="1:8" ht="72" x14ac:dyDescent="0.3">
      <c r="A221" s="9">
        <f>VLOOKUP(B221,[1]v7!$A:$H,8,FALSE)</f>
        <v>220</v>
      </c>
      <c r="B221" s="10" t="s">
        <v>798</v>
      </c>
      <c r="C221" s="6" t="s">
        <v>238</v>
      </c>
      <c r="D221" s="6" t="s">
        <v>669</v>
      </c>
      <c r="E221" s="6" t="s">
        <v>799</v>
      </c>
      <c r="F221" s="6" t="s">
        <v>800</v>
      </c>
      <c r="G221" s="6">
        <v>22679398</v>
      </c>
      <c r="H221" s="24" t="s">
        <v>801</v>
      </c>
    </row>
    <row r="222" spans="1:8" ht="57.6" x14ac:dyDescent="0.3">
      <c r="A222" s="9">
        <f>VLOOKUP(B222,[1]v7!$A:$H,8,FALSE)</f>
        <v>221</v>
      </c>
      <c r="B222" s="10" t="s">
        <v>802</v>
      </c>
      <c r="C222" s="6" t="s">
        <v>238</v>
      </c>
      <c r="D222" s="6" t="s">
        <v>669</v>
      </c>
      <c r="E222" s="6" t="s">
        <v>803</v>
      </c>
      <c r="F222" s="6" t="s">
        <v>675</v>
      </c>
      <c r="G222" s="6">
        <v>22679385</v>
      </c>
      <c r="H222" s="24" t="s">
        <v>804</v>
      </c>
    </row>
    <row r="223" spans="1:8" ht="115.2" x14ac:dyDescent="0.3">
      <c r="A223" s="9">
        <f>VLOOKUP(B223,[1]v7!$A:$H,8,FALSE)</f>
        <v>222</v>
      </c>
      <c r="B223" s="10" t="s">
        <v>805</v>
      </c>
      <c r="C223" s="6" t="s">
        <v>238</v>
      </c>
      <c r="D223" s="6" t="s">
        <v>669</v>
      </c>
      <c r="E223" s="6" t="s">
        <v>806</v>
      </c>
      <c r="F223" s="6" t="s">
        <v>807</v>
      </c>
      <c r="G223" s="6">
        <v>22679393</v>
      </c>
      <c r="H223" s="24" t="s">
        <v>808</v>
      </c>
    </row>
    <row r="224" spans="1:8" ht="57.6" x14ac:dyDescent="0.3">
      <c r="A224" s="9">
        <f>VLOOKUP(B224,[1]v7!$A:$H,8,FALSE)</f>
        <v>223</v>
      </c>
      <c r="B224" s="10" t="s">
        <v>809</v>
      </c>
      <c r="C224" s="6" t="s">
        <v>238</v>
      </c>
      <c r="D224" s="6" t="s">
        <v>669</v>
      </c>
      <c r="E224" s="6" t="s">
        <v>810</v>
      </c>
      <c r="F224" s="6" t="s">
        <v>811</v>
      </c>
      <c r="G224" s="6">
        <v>22679372</v>
      </c>
      <c r="H224" s="24" t="s">
        <v>812</v>
      </c>
    </row>
    <row r="225" spans="1:8" ht="115.2" x14ac:dyDescent="0.3">
      <c r="A225" s="9">
        <f>VLOOKUP(B225,[1]v7!$A:$H,8,FALSE)</f>
        <v>224</v>
      </c>
      <c r="B225" s="10" t="s">
        <v>813</v>
      </c>
      <c r="C225" s="6" t="s">
        <v>238</v>
      </c>
      <c r="D225" s="6" t="s">
        <v>669</v>
      </c>
      <c r="E225" s="6" t="s">
        <v>814</v>
      </c>
      <c r="F225" s="6" t="s">
        <v>815</v>
      </c>
      <c r="G225" s="6">
        <v>22734897</v>
      </c>
      <c r="H225" s="24" t="s">
        <v>816</v>
      </c>
    </row>
    <row r="226" spans="1:8" ht="129.6" x14ac:dyDescent="0.3">
      <c r="A226" s="9">
        <f>VLOOKUP(B226,[1]v7!$A:$H,8,FALSE)</f>
        <v>225</v>
      </c>
      <c r="B226" s="10" t="s">
        <v>817</v>
      </c>
      <c r="C226" s="6" t="s">
        <v>238</v>
      </c>
      <c r="D226" s="6" t="s">
        <v>669</v>
      </c>
      <c r="E226" s="6" t="s">
        <v>818</v>
      </c>
      <c r="F226" s="6" t="s">
        <v>21</v>
      </c>
      <c r="G226" s="6">
        <v>22736199</v>
      </c>
      <c r="H226" s="24" t="s">
        <v>819</v>
      </c>
    </row>
    <row r="227" spans="1:8" ht="57.6" x14ac:dyDescent="0.3">
      <c r="A227" s="9">
        <f>VLOOKUP(B227,[1]v7!$A:$H,8,FALSE)</f>
        <v>226</v>
      </c>
      <c r="B227" s="10" t="s">
        <v>820</v>
      </c>
      <c r="C227" s="6" t="s">
        <v>238</v>
      </c>
      <c r="D227" s="6" t="s">
        <v>669</v>
      </c>
      <c r="E227" s="6" t="s">
        <v>821</v>
      </c>
      <c r="F227" s="6" t="s">
        <v>822</v>
      </c>
      <c r="G227" s="6">
        <v>22679365</v>
      </c>
      <c r="H227" s="24" t="s">
        <v>823</v>
      </c>
    </row>
    <row r="228" spans="1:8" ht="100.8" x14ac:dyDescent="0.3">
      <c r="A228" s="9">
        <f>VLOOKUP(B228,[1]v7!$A:$H,8,FALSE)</f>
        <v>227</v>
      </c>
      <c r="B228" s="10" t="s">
        <v>824</v>
      </c>
      <c r="C228" s="6" t="s">
        <v>238</v>
      </c>
      <c r="D228" s="6" t="s">
        <v>669</v>
      </c>
      <c r="E228" s="6" t="s">
        <v>825</v>
      </c>
      <c r="F228" s="6" t="s">
        <v>800</v>
      </c>
      <c r="G228" s="6">
        <v>22679361</v>
      </c>
      <c r="H228" s="24" t="s">
        <v>826</v>
      </c>
    </row>
    <row r="229" spans="1:8" ht="43.2" x14ac:dyDescent="0.3">
      <c r="A229" s="9">
        <f>VLOOKUP(B229,[1]v7!$A:$H,8,FALSE)</f>
        <v>228</v>
      </c>
      <c r="B229" s="10" t="s">
        <v>827</v>
      </c>
      <c r="C229" s="6" t="s">
        <v>238</v>
      </c>
      <c r="D229" s="6" t="s">
        <v>669</v>
      </c>
      <c r="E229" s="6" t="s">
        <v>828</v>
      </c>
      <c r="F229" s="6" t="s">
        <v>675</v>
      </c>
      <c r="G229" s="6">
        <v>22678927</v>
      </c>
      <c r="H229" s="24" t="s">
        <v>829</v>
      </c>
    </row>
    <row r="230" spans="1:8" ht="158.4" x14ac:dyDescent="0.3">
      <c r="A230" s="9">
        <f>VLOOKUP(B230,[1]v7!$A:$H,8,FALSE)</f>
        <v>229</v>
      </c>
      <c r="B230" s="10" t="s">
        <v>830</v>
      </c>
      <c r="C230" s="6" t="s">
        <v>238</v>
      </c>
      <c r="D230" s="6" t="s">
        <v>669</v>
      </c>
      <c r="E230" s="6" t="s">
        <v>831</v>
      </c>
      <c r="F230" s="6" t="s">
        <v>21</v>
      </c>
      <c r="G230" s="6">
        <v>22678944</v>
      </c>
      <c r="H230" s="24" t="s">
        <v>832</v>
      </c>
    </row>
    <row r="231" spans="1:8" ht="86.4" x14ac:dyDescent="0.3">
      <c r="A231" s="9">
        <f>VLOOKUP(B231,[1]v7!$A:$H,8,FALSE)</f>
        <v>230</v>
      </c>
      <c r="B231" s="10" t="s">
        <v>833</v>
      </c>
      <c r="C231" s="6" t="s">
        <v>238</v>
      </c>
      <c r="D231" s="6" t="s">
        <v>669</v>
      </c>
      <c r="E231" s="6" t="s">
        <v>834</v>
      </c>
      <c r="F231" s="6" t="s">
        <v>835</v>
      </c>
      <c r="G231" s="6">
        <v>22678949</v>
      </c>
      <c r="H231" s="24" t="s">
        <v>836</v>
      </c>
    </row>
    <row r="232" spans="1:8" ht="28.8" x14ac:dyDescent="0.3">
      <c r="A232" s="9">
        <f>VLOOKUP(B232,[1]v7!$A:$H,8,FALSE)</f>
        <v>231</v>
      </c>
      <c r="B232" s="10" t="s">
        <v>837</v>
      </c>
      <c r="C232" s="6" t="s">
        <v>238</v>
      </c>
      <c r="D232" s="6" t="s">
        <v>669</v>
      </c>
      <c r="E232" s="6" t="s">
        <v>838</v>
      </c>
      <c r="F232" s="6" t="s">
        <v>53</v>
      </c>
      <c r="G232" s="6">
        <v>22678958</v>
      </c>
      <c r="H232" s="24" t="s">
        <v>839</v>
      </c>
    </row>
    <row r="233" spans="1:8" ht="57.6" x14ac:dyDescent="0.3">
      <c r="A233" s="9">
        <f>VLOOKUP(B233,[1]v7!$A:$H,8,FALSE)</f>
        <v>232</v>
      </c>
      <c r="B233" s="10" t="s">
        <v>840</v>
      </c>
      <c r="C233" s="6" t="s">
        <v>238</v>
      </c>
      <c r="D233" s="6" t="s">
        <v>669</v>
      </c>
      <c r="E233" s="6" t="s">
        <v>841</v>
      </c>
      <c r="F233" s="6" t="s">
        <v>842</v>
      </c>
      <c r="G233" s="6">
        <v>22678961</v>
      </c>
      <c r="H233" s="24" t="s">
        <v>843</v>
      </c>
    </row>
    <row r="234" spans="1:8" ht="43.2" x14ac:dyDescent="0.3">
      <c r="A234" s="9">
        <f>VLOOKUP(B234,[1]v7!$A:$H,8,FALSE)</f>
        <v>233</v>
      </c>
      <c r="B234" s="10" t="s">
        <v>844</v>
      </c>
      <c r="C234" s="6" t="s">
        <v>238</v>
      </c>
      <c r="D234" s="6" t="s">
        <v>669</v>
      </c>
      <c r="E234" s="6" t="s">
        <v>845</v>
      </c>
      <c r="F234" s="6" t="s">
        <v>846</v>
      </c>
      <c r="G234" s="6">
        <v>22678952</v>
      </c>
      <c r="H234" s="24" t="s">
        <v>847</v>
      </c>
    </row>
    <row r="235" spans="1:8" ht="43.2" x14ac:dyDescent="0.3">
      <c r="A235" s="9">
        <f>VLOOKUP(B235,[1]v7!$A:$H,8,FALSE)</f>
        <v>234</v>
      </c>
      <c r="B235" s="10" t="s">
        <v>848</v>
      </c>
      <c r="C235" s="6" t="s">
        <v>238</v>
      </c>
      <c r="D235" s="6" t="s">
        <v>669</v>
      </c>
      <c r="E235" s="6" t="s">
        <v>849</v>
      </c>
      <c r="F235" s="6" t="s">
        <v>850</v>
      </c>
      <c r="G235" s="6">
        <v>22678955</v>
      </c>
      <c r="H235" s="24" t="s">
        <v>851</v>
      </c>
    </row>
    <row r="236" spans="1:8" ht="158.4" x14ac:dyDescent="0.3">
      <c r="A236" s="9">
        <f>VLOOKUP(B236,[1]v7!$A:$H,8,FALSE)</f>
        <v>235</v>
      </c>
      <c r="B236" s="10" t="s">
        <v>852</v>
      </c>
      <c r="C236" s="6" t="s">
        <v>238</v>
      </c>
      <c r="D236" s="6" t="s">
        <v>669</v>
      </c>
      <c r="E236" s="6" t="s">
        <v>853</v>
      </c>
      <c r="F236" s="6" t="s">
        <v>854</v>
      </c>
      <c r="G236" s="6">
        <v>22678965</v>
      </c>
      <c r="H236" s="24" t="s">
        <v>855</v>
      </c>
    </row>
    <row r="237" spans="1:8" ht="129.6" x14ac:dyDescent="0.3">
      <c r="A237" s="9">
        <f>VLOOKUP(B237,[1]v7!$A:$H,8,FALSE)</f>
        <v>236</v>
      </c>
      <c r="B237" s="10" t="s">
        <v>856</v>
      </c>
      <c r="C237" s="6" t="s">
        <v>238</v>
      </c>
      <c r="D237" s="6" t="s">
        <v>669</v>
      </c>
      <c r="E237" s="6" t="s">
        <v>857</v>
      </c>
      <c r="F237" s="6" t="s">
        <v>457</v>
      </c>
      <c r="G237" s="6">
        <v>22678979</v>
      </c>
      <c r="H237" s="24" t="s">
        <v>858</v>
      </c>
    </row>
    <row r="238" spans="1:8" ht="86.4" x14ac:dyDescent="0.3">
      <c r="A238" s="9">
        <f>VLOOKUP(B238,[1]v7!$A:$H,8,FALSE)</f>
        <v>237</v>
      </c>
      <c r="B238" s="10" t="s">
        <v>859</v>
      </c>
      <c r="C238" s="6" t="s">
        <v>238</v>
      </c>
      <c r="D238" s="6" t="s">
        <v>669</v>
      </c>
      <c r="E238" s="6" t="s">
        <v>860</v>
      </c>
      <c r="F238" s="6" t="s">
        <v>861</v>
      </c>
      <c r="G238" s="6">
        <v>22678971</v>
      </c>
      <c r="H238" s="24" t="s">
        <v>862</v>
      </c>
    </row>
    <row r="239" spans="1:8" ht="28.8" x14ac:dyDescent="0.3">
      <c r="A239" s="9">
        <f>VLOOKUP(B239,[1]v7!$A:$H,8,FALSE)</f>
        <v>238</v>
      </c>
      <c r="B239" s="10" t="s">
        <v>863</v>
      </c>
      <c r="C239" s="6" t="s">
        <v>238</v>
      </c>
      <c r="D239" s="6" t="s">
        <v>669</v>
      </c>
      <c r="E239" s="6" t="s">
        <v>864</v>
      </c>
      <c r="F239" s="6" t="s">
        <v>865</v>
      </c>
      <c r="G239" s="6">
        <v>22678993</v>
      </c>
      <c r="H239" s="24" t="s">
        <v>866</v>
      </c>
    </row>
    <row r="240" spans="1:8" ht="28.8" x14ac:dyDescent="0.3">
      <c r="A240" s="9">
        <f>VLOOKUP(B240,[1]v7!$A:$H,8,FALSE)</f>
        <v>239</v>
      </c>
      <c r="B240" s="10" t="s">
        <v>867</v>
      </c>
      <c r="C240" s="6" t="s">
        <v>238</v>
      </c>
      <c r="D240" s="6" t="s">
        <v>669</v>
      </c>
      <c r="E240" s="6" t="s">
        <v>868</v>
      </c>
      <c r="F240" s="6" t="s">
        <v>869</v>
      </c>
      <c r="G240" s="6">
        <v>22678661</v>
      </c>
      <c r="H240" s="24" t="s">
        <v>870</v>
      </c>
    </row>
    <row r="241" spans="1:8" ht="72" x14ac:dyDescent="0.3">
      <c r="A241" s="9">
        <f>VLOOKUP(B241,[1]v7!$A:$H,8,FALSE)</f>
        <v>240</v>
      </c>
      <c r="B241" s="10" t="s">
        <v>871</v>
      </c>
      <c r="C241" s="6" t="s">
        <v>238</v>
      </c>
      <c r="D241" s="6" t="s">
        <v>669</v>
      </c>
      <c r="E241" s="6" t="s">
        <v>872</v>
      </c>
      <c r="F241" s="6" t="s">
        <v>873</v>
      </c>
      <c r="G241" s="6">
        <v>22678664</v>
      </c>
      <c r="H241" s="24" t="s">
        <v>874</v>
      </c>
    </row>
    <row r="242" spans="1:8" ht="100.8" x14ac:dyDescent="0.3">
      <c r="A242" s="9">
        <f>VLOOKUP(B242,[1]v7!$A:$H,8,FALSE)</f>
        <v>241</v>
      </c>
      <c r="B242" s="10" t="s">
        <v>875</v>
      </c>
      <c r="C242" s="6" t="s">
        <v>238</v>
      </c>
      <c r="D242" s="6" t="s">
        <v>669</v>
      </c>
      <c r="E242" s="6" t="s">
        <v>876</v>
      </c>
      <c r="F242" s="6" t="s">
        <v>877</v>
      </c>
      <c r="G242" s="6">
        <v>22678673</v>
      </c>
      <c r="H242" s="24" t="s">
        <v>878</v>
      </c>
    </row>
    <row r="243" spans="1:8" ht="86.4" x14ac:dyDescent="0.3">
      <c r="A243" s="9">
        <f>VLOOKUP(B243,[1]v7!$A:$H,8,FALSE)</f>
        <v>242</v>
      </c>
      <c r="B243" s="10" t="s">
        <v>879</v>
      </c>
      <c r="C243" s="6" t="s">
        <v>238</v>
      </c>
      <c r="D243" s="6" t="s">
        <v>669</v>
      </c>
      <c r="E243" s="6" t="s">
        <v>880</v>
      </c>
      <c r="F243" s="6" t="s">
        <v>881</v>
      </c>
      <c r="G243" s="6">
        <v>22678667</v>
      </c>
      <c r="H243" s="24" t="s">
        <v>882</v>
      </c>
    </row>
    <row r="244" spans="1:8" ht="43.2" x14ac:dyDescent="0.3">
      <c r="A244" s="9">
        <f>VLOOKUP(B244,[1]v7!$A:$H,8,FALSE)</f>
        <v>243</v>
      </c>
      <c r="B244" s="10" t="s">
        <v>883</v>
      </c>
      <c r="C244" s="6" t="s">
        <v>238</v>
      </c>
      <c r="D244" s="6" t="s">
        <v>669</v>
      </c>
      <c r="E244" s="6" t="s">
        <v>884</v>
      </c>
      <c r="F244" s="6" t="s">
        <v>885</v>
      </c>
      <c r="G244" s="6">
        <v>22678670</v>
      </c>
      <c r="H244" s="24" t="s">
        <v>886</v>
      </c>
    </row>
    <row r="245" spans="1:8" ht="86.4" x14ac:dyDescent="0.3">
      <c r="A245" s="9">
        <f>VLOOKUP(B245,[1]v7!$A:$H,8,FALSE)</f>
        <v>244</v>
      </c>
      <c r="B245" s="10" t="s">
        <v>887</v>
      </c>
      <c r="C245" s="6" t="s">
        <v>238</v>
      </c>
      <c r="D245" s="6" t="s">
        <v>669</v>
      </c>
      <c r="E245" s="6" t="s">
        <v>888</v>
      </c>
      <c r="F245" s="6" t="s">
        <v>889</v>
      </c>
      <c r="G245" s="6">
        <v>22678684</v>
      </c>
      <c r="H245" s="24" t="s">
        <v>890</v>
      </c>
    </row>
    <row r="246" spans="1:8" ht="100.8" x14ac:dyDescent="0.3">
      <c r="A246" s="9">
        <f>VLOOKUP(B246,[1]v7!$A:$H,8,FALSE)</f>
        <v>245</v>
      </c>
      <c r="B246" s="10" t="s">
        <v>891</v>
      </c>
      <c r="C246" s="6" t="s">
        <v>238</v>
      </c>
      <c r="D246" s="6" t="s">
        <v>669</v>
      </c>
      <c r="E246" s="6" t="s">
        <v>892</v>
      </c>
      <c r="F246" s="6" t="s">
        <v>893</v>
      </c>
      <c r="G246" s="6">
        <v>22678691</v>
      </c>
      <c r="H246" s="24" t="s">
        <v>894</v>
      </c>
    </row>
    <row r="247" spans="1:8" ht="72" x14ac:dyDescent="0.3">
      <c r="A247" s="9">
        <f>VLOOKUP(B247,[1]v7!$A:$H,8,FALSE)</f>
        <v>246</v>
      </c>
      <c r="B247" s="10" t="s">
        <v>895</v>
      </c>
      <c r="C247" s="6" t="s">
        <v>238</v>
      </c>
      <c r="D247" s="6" t="s">
        <v>669</v>
      </c>
      <c r="E247" s="6" t="s">
        <v>896</v>
      </c>
      <c r="F247" s="6" t="s">
        <v>897</v>
      </c>
      <c r="G247" s="6">
        <v>22678703</v>
      </c>
      <c r="H247" s="24" t="s">
        <v>898</v>
      </c>
    </row>
    <row r="248" spans="1:8" ht="43.2" x14ac:dyDescent="0.3">
      <c r="A248" s="9">
        <f>VLOOKUP(B248,[1]v7!$A:$H,8,FALSE)</f>
        <v>247</v>
      </c>
      <c r="B248" s="10" t="s">
        <v>899</v>
      </c>
      <c r="C248" s="6" t="s">
        <v>238</v>
      </c>
      <c r="D248" s="6" t="s">
        <v>669</v>
      </c>
      <c r="E248" s="6" t="s">
        <v>900</v>
      </c>
      <c r="F248" s="6" t="s">
        <v>901</v>
      </c>
      <c r="G248" s="6">
        <v>22678698</v>
      </c>
      <c r="H248" s="24" t="s">
        <v>902</v>
      </c>
    </row>
    <row r="249" spans="1:8" ht="57.6" x14ac:dyDescent="0.3">
      <c r="A249" s="9">
        <f>VLOOKUP(B249,[1]v7!$A:$H,8,FALSE)</f>
        <v>248</v>
      </c>
      <c r="B249" s="10" t="s">
        <v>903</v>
      </c>
      <c r="C249" s="6" t="s">
        <v>238</v>
      </c>
      <c r="D249" s="6" t="s">
        <v>669</v>
      </c>
      <c r="E249" s="6" t="s">
        <v>904</v>
      </c>
      <c r="F249" s="6" t="s">
        <v>905</v>
      </c>
      <c r="G249" s="6">
        <v>22678707</v>
      </c>
      <c r="H249" s="24" t="s">
        <v>906</v>
      </c>
    </row>
    <row r="250" spans="1:8" ht="100.8" x14ac:dyDescent="0.3">
      <c r="A250" s="9">
        <f>VLOOKUP(B250,[1]v7!$A:$H,8,FALSE)</f>
        <v>249</v>
      </c>
      <c r="B250" s="10" t="s">
        <v>907</v>
      </c>
      <c r="C250" s="6" t="s">
        <v>238</v>
      </c>
      <c r="D250" s="6" t="s">
        <v>669</v>
      </c>
      <c r="E250" s="6" t="s">
        <v>908</v>
      </c>
      <c r="F250" s="6" t="s">
        <v>21</v>
      </c>
      <c r="G250" s="6">
        <v>22678711</v>
      </c>
      <c r="H250" s="24" t="s">
        <v>909</v>
      </c>
    </row>
    <row r="251" spans="1:8" ht="57.6" x14ac:dyDescent="0.3">
      <c r="A251" s="9">
        <f>VLOOKUP(B251,[1]v7!$A:$H,8,FALSE)</f>
        <v>250</v>
      </c>
      <c r="B251" s="10" t="s">
        <v>910</v>
      </c>
      <c r="C251" s="6" t="s">
        <v>238</v>
      </c>
      <c r="D251" s="6" t="s">
        <v>669</v>
      </c>
      <c r="E251" s="6" t="s">
        <v>911</v>
      </c>
      <c r="F251" s="6" t="s">
        <v>912</v>
      </c>
      <c r="G251" s="6">
        <v>22678714</v>
      </c>
      <c r="H251" s="24" t="s">
        <v>913</v>
      </c>
    </row>
    <row r="252" spans="1:8" ht="72" x14ac:dyDescent="0.3">
      <c r="A252" s="9">
        <f>VLOOKUP(B252,[1]v7!$A:$H,8,FALSE)</f>
        <v>251</v>
      </c>
      <c r="B252" s="10" t="s">
        <v>914</v>
      </c>
      <c r="C252" s="6" t="s">
        <v>238</v>
      </c>
      <c r="D252" s="6" t="s">
        <v>669</v>
      </c>
      <c r="E252" s="6" t="s">
        <v>915</v>
      </c>
      <c r="F252" s="6" t="s">
        <v>916</v>
      </c>
      <c r="G252" s="6">
        <v>22678649</v>
      </c>
      <c r="H252" s="24" t="s">
        <v>917</v>
      </c>
    </row>
    <row r="253" spans="1:8" ht="57.6" x14ac:dyDescent="0.3">
      <c r="A253" s="9">
        <f>VLOOKUP(B253,[1]v7!$A:$H,8,FALSE)</f>
        <v>252</v>
      </c>
      <c r="B253" s="10" t="s">
        <v>918</v>
      </c>
      <c r="C253" s="6" t="s">
        <v>238</v>
      </c>
      <c r="D253" s="6" t="s">
        <v>669</v>
      </c>
      <c r="E253" s="6" t="s">
        <v>919</v>
      </c>
      <c r="F253" s="6" t="s">
        <v>920</v>
      </c>
      <c r="G253" s="6">
        <v>22678652</v>
      </c>
      <c r="H253" s="24" t="s">
        <v>921</v>
      </c>
    </row>
    <row r="254" spans="1:8" ht="28.8" x14ac:dyDescent="0.3">
      <c r="A254" s="9">
        <f>VLOOKUP(B254,[1]v7!$A:$H,8,FALSE)</f>
        <v>253</v>
      </c>
      <c r="B254" s="10" t="s">
        <v>922</v>
      </c>
      <c r="C254" s="6" t="s">
        <v>238</v>
      </c>
      <c r="D254" s="6" t="s">
        <v>669</v>
      </c>
      <c r="E254" s="6" t="s">
        <v>923</v>
      </c>
      <c r="F254" s="6" t="s">
        <v>924</v>
      </c>
      <c r="G254" s="6">
        <v>22678657</v>
      </c>
      <c r="H254" s="24" t="s">
        <v>925</v>
      </c>
    </row>
    <row r="255" spans="1:8" ht="28.8" x14ac:dyDescent="0.3">
      <c r="A255" s="9">
        <f>VLOOKUP(B255,[1]v7!$A:$H,8,FALSE)</f>
        <v>254</v>
      </c>
      <c r="B255" s="10" t="s">
        <v>926</v>
      </c>
      <c r="C255" s="6" t="s">
        <v>238</v>
      </c>
      <c r="D255" s="6" t="s">
        <v>669</v>
      </c>
      <c r="E255" s="6" t="s">
        <v>927</v>
      </c>
      <c r="F255" s="6" t="s">
        <v>207</v>
      </c>
      <c r="G255" s="6">
        <v>22678997</v>
      </c>
      <c r="H255" s="24" t="s">
        <v>928</v>
      </c>
    </row>
    <row r="256" spans="1:8" ht="43.2" x14ac:dyDescent="0.3">
      <c r="A256" s="9">
        <f>VLOOKUP(B256,[1]v7!$A:$H,8,FALSE)</f>
        <v>255</v>
      </c>
      <c r="B256" s="10" t="s">
        <v>929</v>
      </c>
      <c r="C256" s="6" t="s">
        <v>238</v>
      </c>
      <c r="D256" s="6" t="s">
        <v>669</v>
      </c>
      <c r="E256" s="6" t="s">
        <v>930</v>
      </c>
      <c r="F256" s="6" t="s">
        <v>931</v>
      </c>
      <c r="G256" s="6">
        <v>22679002</v>
      </c>
      <c r="H256" s="24" t="s">
        <v>932</v>
      </c>
    </row>
    <row r="257" spans="1:8" ht="28.8" x14ac:dyDescent="0.3">
      <c r="A257" s="9">
        <f>VLOOKUP(B257,[1]v7!$A:$H,8,FALSE)</f>
        <v>256</v>
      </c>
      <c r="B257" s="10" t="s">
        <v>933</v>
      </c>
      <c r="C257" s="6" t="s">
        <v>238</v>
      </c>
      <c r="D257" s="6" t="s">
        <v>669</v>
      </c>
      <c r="E257" s="6" t="s">
        <v>934</v>
      </c>
      <c r="F257" s="6" t="s">
        <v>931</v>
      </c>
      <c r="G257" s="6">
        <v>22679007</v>
      </c>
      <c r="H257" s="24" t="s">
        <v>935</v>
      </c>
    </row>
    <row r="258" spans="1:8" ht="28.8" x14ac:dyDescent="0.3">
      <c r="A258" s="9">
        <f>VLOOKUP(B258,[1]v7!$A:$H,8,FALSE)</f>
        <v>257</v>
      </c>
      <c r="B258" s="10" t="s">
        <v>936</v>
      </c>
      <c r="C258" s="6" t="s">
        <v>238</v>
      </c>
      <c r="D258" s="6" t="s">
        <v>669</v>
      </c>
      <c r="E258" s="6" t="s">
        <v>937</v>
      </c>
      <c r="F258" s="6" t="s">
        <v>938</v>
      </c>
      <c r="G258" s="6">
        <v>22679012</v>
      </c>
      <c r="H258" s="24" t="s">
        <v>939</v>
      </c>
    </row>
    <row r="259" spans="1:8" ht="28.8" x14ac:dyDescent="0.3">
      <c r="A259" s="9">
        <f>VLOOKUP(B259,[1]v7!$A:$H,8,FALSE)</f>
        <v>258</v>
      </c>
      <c r="B259" s="10" t="s">
        <v>940</v>
      </c>
      <c r="C259" s="6" t="s">
        <v>238</v>
      </c>
      <c r="D259" s="6" t="s">
        <v>669</v>
      </c>
      <c r="E259" s="6" t="s">
        <v>941</v>
      </c>
      <c r="F259" s="6" t="s">
        <v>942</v>
      </c>
      <c r="G259" s="6">
        <v>22679141</v>
      </c>
      <c r="H259" s="24" t="s">
        <v>58</v>
      </c>
    </row>
    <row r="260" spans="1:8" ht="57.6" x14ac:dyDescent="0.3">
      <c r="A260" s="9">
        <f>VLOOKUP(B260,[1]v7!$A:$H,8,FALSE)</f>
        <v>259</v>
      </c>
      <c r="B260" s="10" t="s">
        <v>943</v>
      </c>
      <c r="C260" s="6" t="s">
        <v>238</v>
      </c>
      <c r="D260" s="6" t="s">
        <v>669</v>
      </c>
      <c r="E260" s="6" t="s">
        <v>944</v>
      </c>
      <c r="F260" s="6" t="s">
        <v>945</v>
      </c>
      <c r="G260" s="6">
        <v>22678799</v>
      </c>
      <c r="H260" s="24" t="s">
        <v>946</v>
      </c>
    </row>
    <row r="261" spans="1:8" ht="72" x14ac:dyDescent="0.3">
      <c r="A261" s="9">
        <f>VLOOKUP(B261,[1]v7!$A:$H,8,FALSE)</f>
        <v>260</v>
      </c>
      <c r="B261" s="10" t="s">
        <v>947</v>
      </c>
      <c r="C261" s="6" t="s">
        <v>238</v>
      </c>
      <c r="D261" s="6" t="s">
        <v>669</v>
      </c>
      <c r="E261" s="6" t="s">
        <v>948</v>
      </c>
      <c r="F261" s="6" t="s">
        <v>457</v>
      </c>
      <c r="G261" s="6">
        <v>22678803</v>
      </c>
      <c r="H261" s="24" t="s">
        <v>949</v>
      </c>
    </row>
    <row r="262" spans="1:8" ht="57.6" x14ac:dyDescent="0.3">
      <c r="A262" s="9">
        <f>VLOOKUP(B262,[1]v7!$A:$H,8,FALSE)</f>
        <v>261</v>
      </c>
      <c r="B262" s="10" t="s">
        <v>950</v>
      </c>
      <c r="C262" s="6" t="s">
        <v>238</v>
      </c>
      <c r="D262" s="6" t="s">
        <v>669</v>
      </c>
      <c r="E262" s="6" t="s">
        <v>951</v>
      </c>
      <c r="F262" s="6" t="s">
        <v>952</v>
      </c>
      <c r="G262" s="6">
        <v>22678811</v>
      </c>
      <c r="H262" s="24" t="s">
        <v>953</v>
      </c>
    </row>
    <row r="263" spans="1:8" ht="72" x14ac:dyDescent="0.3">
      <c r="A263" s="9">
        <f>VLOOKUP(B263,[1]v7!$A:$H,8,FALSE)</f>
        <v>262</v>
      </c>
      <c r="B263" s="10" t="s">
        <v>954</v>
      </c>
      <c r="C263" s="6" t="s">
        <v>238</v>
      </c>
      <c r="D263" s="6" t="s">
        <v>669</v>
      </c>
      <c r="E263" s="6" t="s">
        <v>955</v>
      </c>
      <c r="F263" s="6" t="s">
        <v>956</v>
      </c>
      <c r="G263" s="6">
        <v>22678807</v>
      </c>
      <c r="H263" s="24" t="s">
        <v>957</v>
      </c>
    </row>
    <row r="264" spans="1:8" ht="28.8" x14ac:dyDescent="0.3">
      <c r="A264" s="9">
        <f>VLOOKUP(B264,[1]v7!$A:$H,8,FALSE)</f>
        <v>263</v>
      </c>
      <c r="B264" s="10" t="s">
        <v>958</v>
      </c>
      <c r="C264" s="6" t="s">
        <v>238</v>
      </c>
      <c r="D264" s="6" t="s">
        <v>669</v>
      </c>
      <c r="E264" s="6" t="s">
        <v>959</v>
      </c>
      <c r="F264" s="6" t="s">
        <v>960</v>
      </c>
      <c r="G264" s="6">
        <v>22678815</v>
      </c>
      <c r="H264" s="24" t="s">
        <v>961</v>
      </c>
    </row>
    <row r="265" spans="1:8" ht="72" x14ac:dyDescent="0.3">
      <c r="A265" s="9">
        <f>VLOOKUP(B265,[1]v7!$A:$H,8,FALSE)</f>
        <v>264</v>
      </c>
      <c r="B265" s="10" t="s">
        <v>962</v>
      </c>
      <c r="C265" s="6" t="s">
        <v>238</v>
      </c>
      <c r="D265" s="6" t="s">
        <v>669</v>
      </c>
      <c r="E265" s="6" t="s">
        <v>963</v>
      </c>
      <c r="F265" s="6" t="s">
        <v>964</v>
      </c>
      <c r="G265" s="6">
        <v>22678819</v>
      </c>
      <c r="H265" s="24" t="s">
        <v>965</v>
      </c>
    </row>
    <row r="266" spans="1:8" ht="57.6" x14ac:dyDescent="0.3">
      <c r="A266" s="9">
        <f>VLOOKUP(B266,[1]v7!$A:$H,8,FALSE)</f>
        <v>265</v>
      </c>
      <c r="B266" s="10" t="s">
        <v>966</v>
      </c>
      <c r="C266" s="6" t="s">
        <v>238</v>
      </c>
      <c r="D266" s="6" t="s">
        <v>669</v>
      </c>
      <c r="E266" s="6" t="s">
        <v>967</v>
      </c>
      <c r="F266" s="6" t="s">
        <v>53</v>
      </c>
      <c r="G266" s="6">
        <v>22678823</v>
      </c>
      <c r="H266" s="24" t="s">
        <v>968</v>
      </c>
    </row>
    <row r="267" spans="1:8" ht="100.8" x14ac:dyDescent="0.3">
      <c r="A267" s="9">
        <f>VLOOKUP(B267,[1]v7!$A:$H,8,FALSE)</f>
        <v>266</v>
      </c>
      <c r="B267" s="10" t="s">
        <v>969</v>
      </c>
      <c r="C267" s="6" t="s">
        <v>238</v>
      </c>
      <c r="D267" s="6" t="s">
        <v>669</v>
      </c>
      <c r="E267" s="6" t="s">
        <v>970</v>
      </c>
      <c r="F267" s="6" t="s">
        <v>971</v>
      </c>
      <c r="G267" s="6">
        <v>22678831</v>
      </c>
      <c r="H267" s="24" t="s">
        <v>972</v>
      </c>
    </row>
    <row r="268" spans="1:8" ht="86.4" x14ac:dyDescent="0.3">
      <c r="A268" s="9">
        <f>VLOOKUP(B268,[1]v7!$A:$H,8,FALSE)</f>
        <v>267</v>
      </c>
      <c r="B268" s="10" t="s">
        <v>973</v>
      </c>
      <c r="C268" s="6" t="s">
        <v>238</v>
      </c>
      <c r="D268" s="6" t="s">
        <v>669</v>
      </c>
      <c r="E268" s="6" t="s">
        <v>974</v>
      </c>
      <c r="F268" s="6" t="s">
        <v>975</v>
      </c>
      <c r="G268" s="6">
        <v>22678827</v>
      </c>
      <c r="H268" s="24" t="s">
        <v>976</v>
      </c>
    </row>
    <row r="269" spans="1:8" ht="57.6" x14ac:dyDescent="0.3">
      <c r="A269" s="9">
        <f>VLOOKUP(B269,[1]v7!$A:$H,8,FALSE)</f>
        <v>268</v>
      </c>
      <c r="B269" s="10" t="s">
        <v>977</v>
      </c>
      <c r="C269" s="6" t="s">
        <v>238</v>
      </c>
      <c r="D269" s="6" t="s">
        <v>669</v>
      </c>
      <c r="E269" s="6" t="s">
        <v>978</v>
      </c>
      <c r="F269" s="6" t="s">
        <v>979</v>
      </c>
      <c r="G269" s="6">
        <v>22678835</v>
      </c>
      <c r="H269" s="24" t="s">
        <v>980</v>
      </c>
    </row>
    <row r="270" spans="1:8" ht="86.4" x14ac:dyDescent="0.3">
      <c r="A270" s="9">
        <f>VLOOKUP(B270,[1]v7!$A:$H,8,FALSE)</f>
        <v>269</v>
      </c>
      <c r="B270" s="10" t="s">
        <v>981</v>
      </c>
      <c r="C270" s="6" t="s">
        <v>238</v>
      </c>
      <c r="D270" s="6" t="s">
        <v>669</v>
      </c>
      <c r="E270" s="6" t="s">
        <v>982</v>
      </c>
      <c r="F270" s="6" t="s">
        <v>525</v>
      </c>
      <c r="G270" s="6">
        <v>22678839</v>
      </c>
      <c r="H270" s="24" t="s">
        <v>983</v>
      </c>
    </row>
    <row r="271" spans="1:8" ht="57.6" x14ac:dyDescent="0.3">
      <c r="A271" s="9">
        <f>VLOOKUP(B271,[1]v7!$A:$H,8,FALSE)</f>
        <v>270</v>
      </c>
      <c r="B271" s="10" t="s">
        <v>984</v>
      </c>
      <c r="C271" s="6" t="s">
        <v>238</v>
      </c>
      <c r="D271" s="6" t="s">
        <v>669</v>
      </c>
      <c r="E271" s="6" t="s">
        <v>985</v>
      </c>
      <c r="F271" s="6" t="s">
        <v>986</v>
      </c>
      <c r="G271" s="6">
        <v>22678843</v>
      </c>
      <c r="H271" s="24" t="s">
        <v>987</v>
      </c>
    </row>
    <row r="272" spans="1:8" ht="86.4" x14ac:dyDescent="0.3">
      <c r="A272" s="9">
        <f>VLOOKUP(B272,[1]v7!$A:$H,8,FALSE)</f>
        <v>271</v>
      </c>
      <c r="B272" s="10" t="s">
        <v>988</v>
      </c>
      <c r="C272" s="6" t="s">
        <v>238</v>
      </c>
      <c r="D272" s="6" t="s">
        <v>669</v>
      </c>
      <c r="E272" s="6" t="s">
        <v>989</v>
      </c>
      <c r="F272" s="6" t="s">
        <v>147</v>
      </c>
      <c r="G272" s="6">
        <v>22678847</v>
      </c>
      <c r="H272" s="24" t="s">
        <v>990</v>
      </c>
    </row>
    <row r="273" spans="1:8" ht="43.2" x14ac:dyDescent="0.3">
      <c r="A273" s="9">
        <f>VLOOKUP(B273,[1]v7!$A:$H,8,FALSE)</f>
        <v>272</v>
      </c>
      <c r="B273" s="10" t="s">
        <v>991</v>
      </c>
      <c r="C273" s="6" t="s">
        <v>238</v>
      </c>
      <c r="D273" s="6" t="s">
        <v>669</v>
      </c>
      <c r="E273" s="6" t="s">
        <v>992</v>
      </c>
      <c r="F273" s="6" t="s">
        <v>993</v>
      </c>
      <c r="G273" s="6">
        <v>22678851</v>
      </c>
      <c r="H273" s="24" t="s">
        <v>994</v>
      </c>
    </row>
    <row r="274" spans="1:8" ht="158.4" x14ac:dyDescent="0.3">
      <c r="A274" s="9">
        <f>VLOOKUP(B274,[1]v7!$A:$H,8,FALSE)</f>
        <v>273</v>
      </c>
      <c r="B274" s="10" t="s">
        <v>995</v>
      </c>
      <c r="C274" s="6" t="s">
        <v>238</v>
      </c>
      <c r="D274" s="6" t="s">
        <v>669</v>
      </c>
      <c r="E274" s="6" t="s">
        <v>996</v>
      </c>
      <c r="F274" s="6" t="s">
        <v>347</v>
      </c>
      <c r="G274" s="6">
        <v>22678855</v>
      </c>
      <c r="H274" s="24" t="s">
        <v>997</v>
      </c>
    </row>
    <row r="275" spans="1:8" ht="115.2" x14ac:dyDescent="0.3">
      <c r="A275" s="9">
        <f>VLOOKUP(B275,[1]v7!$A:$H,8,FALSE)</f>
        <v>274</v>
      </c>
      <c r="B275" s="10" t="s">
        <v>998</v>
      </c>
      <c r="C275" s="6" t="s">
        <v>238</v>
      </c>
      <c r="D275" s="6" t="s">
        <v>669</v>
      </c>
      <c r="E275" s="6" t="s">
        <v>999</v>
      </c>
      <c r="F275" s="6" t="s">
        <v>1000</v>
      </c>
      <c r="G275" s="6">
        <v>22678860</v>
      </c>
      <c r="H275" s="24" t="s">
        <v>40338</v>
      </c>
    </row>
    <row r="276" spans="1:8" ht="86.4" x14ac:dyDescent="0.3">
      <c r="A276" s="9">
        <f>VLOOKUP(B276,[1]v7!$A:$H,8,FALSE)</f>
        <v>275</v>
      </c>
      <c r="B276" s="10" t="s">
        <v>1001</v>
      </c>
      <c r="C276" s="6" t="s">
        <v>238</v>
      </c>
      <c r="D276" s="6" t="s">
        <v>669</v>
      </c>
      <c r="E276" s="6" t="s">
        <v>1002</v>
      </c>
      <c r="F276" s="6" t="s">
        <v>1003</v>
      </c>
      <c r="G276" s="6">
        <v>22678887</v>
      </c>
      <c r="H276" s="24" t="s">
        <v>1004</v>
      </c>
    </row>
    <row r="277" spans="1:8" ht="57.6" x14ac:dyDescent="0.3">
      <c r="A277" s="9">
        <f>VLOOKUP(B277,[1]v7!$A:$H,8,FALSE)</f>
        <v>276</v>
      </c>
      <c r="B277" s="10" t="s">
        <v>1005</v>
      </c>
      <c r="C277" s="6" t="s">
        <v>238</v>
      </c>
      <c r="D277" s="6" t="s">
        <v>669</v>
      </c>
      <c r="E277" s="6" t="s">
        <v>1006</v>
      </c>
      <c r="F277" s="6" t="s">
        <v>1007</v>
      </c>
      <c r="G277" s="6">
        <v>22678883</v>
      </c>
      <c r="H277" s="24" t="s">
        <v>1008</v>
      </c>
    </row>
    <row r="278" spans="1:8" ht="28.8" x14ac:dyDescent="0.3">
      <c r="A278" s="9">
        <f>VLOOKUP(B278,[1]v7!$A:$H,8,FALSE)</f>
        <v>277</v>
      </c>
      <c r="B278" s="10" t="s">
        <v>1009</v>
      </c>
      <c r="C278" s="6" t="s">
        <v>238</v>
      </c>
      <c r="D278" s="6" t="s">
        <v>669</v>
      </c>
      <c r="E278" s="6" t="s">
        <v>1010</v>
      </c>
      <c r="F278" s="6" t="s">
        <v>1011</v>
      </c>
      <c r="G278" s="6">
        <v>22678891</v>
      </c>
      <c r="H278" s="24" t="s">
        <v>1012</v>
      </c>
    </row>
    <row r="279" spans="1:8" ht="43.2" x14ac:dyDescent="0.3">
      <c r="A279" s="9">
        <f>VLOOKUP(B279,[1]v7!$A:$H,8,FALSE)</f>
        <v>278</v>
      </c>
      <c r="B279" s="10" t="s">
        <v>1013</v>
      </c>
      <c r="C279" s="6" t="s">
        <v>238</v>
      </c>
      <c r="D279" s="6" t="s">
        <v>669</v>
      </c>
      <c r="E279" s="6" t="s">
        <v>1014</v>
      </c>
      <c r="F279" s="6" t="s">
        <v>1015</v>
      </c>
      <c r="G279" s="6">
        <v>22678896</v>
      </c>
      <c r="H279" s="24" t="s">
        <v>1016</v>
      </c>
    </row>
    <row r="280" spans="1:8" ht="72" x14ac:dyDescent="0.3">
      <c r="A280" s="9">
        <f>VLOOKUP(B280,[1]v7!$A:$H,8,FALSE)</f>
        <v>279</v>
      </c>
      <c r="B280" s="10" t="s">
        <v>1017</v>
      </c>
      <c r="C280" s="6" t="s">
        <v>238</v>
      </c>
      <c r="D280" s="6" t="s">
        <v>669</v>
      </c>
      <c r="E280" s="6" t="s">
        <v>1018</v>
      </c>
      <c r="F280" s="6" t="s">
        <v>1019</v>
      </c>
      <c r="G280" s="6">
        <v>22728231</v>
      </c>
      <c r="H280" s="24" t="s">
        <v>1020</v>
      </c>
    </row>
    <row r="281" spans="1:8" ht="86.4" x14ac:dyDescent="0.3">
      <c r="A281" s="9">
        <f>VLOOKUP(B281,[1]v7!$A:$H,8,FALSE)</f>
        <v>280</v>
      </c>
      <c r="B281" s="10" t="s">
        <v>1021</v>
      </c>
      <c r="C281" s="6" t="s">
        <v>238</v>
      </c>
      <c r="D281" s="6" t="s">
        <v>669</v>
      </c>
      <c r="E281" s="6" t="s">
        <v>1022</v>
      </c>
      <c r="F281" s="6" t="s">
        <v>1023</v>
      </c>
      <c r="G281" s="6">
        <v>22728235</v>
      </c>
      <c r="H281" s="24" t="s">
        <v>1024</v>
      </c>
    </row>
    <row r="282" spans="1:8" ht="43.2" x14ac:dyDescent="0.3">
      <c r="A282" s="9">
        <f>VLOOKUP(B282,[1]v7!$A:$H,8,FALSE)</f>
        <v>281</v>
      </c>
      <c r="B282" s="10" t="s">
        <v>1025</v>
      </c>
      <c r="C282" s="6" t="s">
        <v>238</v>
      </c>
      <c r="D282" s="6" t="s">
        <v>669</v>
      </c>
      <c r="E282" s="6" t="s">
        <v>1026</v>
      </c>
      <c r="F282" s="6" t="s">
        <v>912</v>
      </c>
      <c r="G282" s="6">
        <v>22678865</v>
      </c>
      <c r="H282" s="24" t="s">
        <v>1027</v>
      </c>
    </row>
    <row r="283" spans="1:8" ht="57.6" x14ac:dyDescent="0.3">
      <c r="A283" s="9">
        <f>VLOOKUP(B283,[1]v7!$A:$H,8,FALSE)</f>
        <v>282</v>
      </c>
      <c r="B283" s="10" t="s">
        <v>1028</v>
      </c>
      <c r="C283" s="6" t="s">
        <v>238</v>
      </c>
      <c r="D283" s="6" t="s">
        <v>669</v>
      </c>
      <c r="E283" s="6" t="s">
        <v>1029</v>
      </c>
      <c r="F283" s="6" t="s">
        <v>1030</v>
      </c>
      <c r="G283" s="6">
        <v>22678869</v>
      </c>
      <c r="H283" s="24" t="s">
        <v>1031</v>
      </c>
    </row>
    <row r="284" spans="1:8" ht="72" x14ac:dyDescent="0.3">
      <c r="A284" s="9">
        <f>VLOOKUP(B284,[1]v7!$A:$H,8,FALSE)</f>
        <v>283</v>
      </c>
      <c r="B284" s="10" t="s">
        <v>1032</v>
      </c>
      <c r="C284" s="6" t="s">
        <v>238</v>
      </c>
      <c r="D284" s="6" t="s">
        <v>669</v>
      </c>
      <c r="E284" s="6" t="s">
        <v>1033</v>
      </c>
      <c r="F284" s="6" t="s">
        <v>457</v>
      </c>
      <c r="G284" s="6">
        <v>22678719</v>
      </c>
      <c r="H284" s="24" t="s">
        <v>1034</v>
      </c>
    </row>
    <row r="285" spans="1:8" ht="57.6" x14ac:dyDescent="0.3">
      <c r="A285" s="9">
        <f>VLOOKUP(B285,[1]v7!$A:$H,8,FALSE)</f>
        <v>284</v>
      </c>
      <c r="B285" s="10" t="s">
        <v>1035</v>
      </c>
      <c r="C285" s="6" t="s">
        <v>238</v>
      </c>
      <c r="D285" s="6" t="s">
        <v>669</v>
      </c>
      <c r="E285" s="6" t="s">
        <v>1036</v>
      </c>
      <c r="F285" s="6" t="s">
        <v>592</v>
      </c>
      <c r="G285" s="6">
        <v>22678722</v>
      </c>
      <c r="H285" s="24" t="s">
        <v>1037</v>
      </c>
    </row>
    <row r="286" spans="1:8" ht="57.6" x14ac:dyDescent="0.3">
      <c r="A286" s="9">
        <f>VLOOKUP(B286,[1]v7!$A:$H,8,FALSE)</f>
        <v>285</v>
      </c>
      <c r="B286" s="10" t="s">
        <v>1038</v>
      </c>
      <c r="C286" s="6" t="s">
        <v>238</v>
      </c>
      <c r="D286" s="6" t="s">
        <v>669</v>
      </c>
      <c r="E286" s="6" t="s">
        <v>1039</v>
      </c>
      <c r="F286" s="6" t="s">
        <v>675</v>
      </c>
      <c r="G286" s="6">
        <v>22678725</v>
      </c>
      <c r="H286" s="24" t="s">
        <v>1040</v>
      </c>
    </row>
    <row r="287" spans="1:8" ht="57.6" x14ac:dyDescent="0.3">
      <c r="A287" s="9">
        <f>VLOOKUP(B287,[1]v7!$A:$H,8,FALSE)</f>
        <v>286</v>
      </c>
      <c r="B287" s="10" t="s">
        <v>40332</v>
      </c>
      <c r="C287" s="6" t="s">
        <v>238</v>
      </c>
      <c r="D287" s="6" t="s">
        <v>669</v>
      </c>
      <c r="E287" s="6" t="s">
        <v>1041</v>
      </c>
      <c r="F287" s="6" t="s">
        <v>53</v>
      </c>
      <c r="G287" s="6">
        <v>22678728</v>
      </c>
      <c r="H287" s="24" t="s">
        <v>40335</v>
      </c>
    </row>
    <row r="288" spans="1:8" ht="28.8" x14ac:dyDescent="0.3">
      <c r="A288" s="9">
        <f>VLOOKUP(B288,[1]v7!$A:$H,8,FALSE)</f>
        <v>287</v>
      </c>
      <c r="B288" s="10" t="s">
        <v>40333</v>
      </c>
      <c r="C288" s="6" t="s">
        <v>238</v>
      </c>
      <c r="D288" s="6" t="s">
        <v>669</v>
      </c>
      <c r="E288" s="6" t="s">
        <v>1042</v>
      </c>
      <c r="F288" s="6" t="s">
        <v>76</v>
      </c>
      <c r="G288" s="6">
        <v>22678733</v>
      </c>
      <c r="H288" s="24" t="s">
        <v>40336</v>
      </c>
    </row>
    <row r="289" spans="1:8" ht="129.6" x14ac:dyDescent="0.3">
      <c r="A289" s="9">
        <f>VLOOKUP(B289,[1]v7!$A:$H,8,FALSE)</f>
        <v>288</v>
      </c>
      <c r="B289" s="10" t="s">
        <v>40334</v>
      </c>
      <c r="C289" s="6" t="s">
        <v>238</v>
      </c>
      <c r="D289" s="6" t="s">
        <v>669</v>
      </c>
      <c r="E289" s="6" t="s">
        <v>1043</v>
      </c>
      <c r="F289" s="6" t="s">
        <v>1000</v>
      </c>
      <c r="G289" s="6">
        <v>22678752</v>
      </c>
      <c r="H289" s="24" t="s">
        <v>40337</v>
      </c>
    </row>
    <row r="290" spans="1:8" ht="144" x14ac:dyDescent="0.3">
      <c r="A290" s="9">
        <f>VLOOKUP(B290,[1]v7!$A:$H,8,FALSE)</f>
        <v>289</v>
      </c>
      <c r="B290" s="10" t="s">
        <v>40339</v>
      </c>
      <c r="C290" s="6" t="s">
        <v>238</v>
      </c>
      <c r="D290" s="6" t="s">
        <v>669</v>
      </c>
      <c r="E290" s="6" t="s">
        <v>1044</v>
      </c>
      <c r="F290" s="6" t="s">
        <v>1000</v>
      </c>
      <c r="G290" s="6">
        <v>22678736</v>
      </c>
      <c r="H290" s="24" t="s">
        <v>40342</v>
      </c>
    </row>
    <row r="291" spans="1:8" ht="86.4" x14ac:dyDescent="0.3">
      <c r="A291" s="9">
        <f>VLOOKUP(B291,[1]v7!$A:$H,8,FALSE)</f>
        <v>290</v>
      </c>
      <c r="B291" s="10" t="s">
        <v>40340</v>
      </c>
      <c r="C291" s="6" t="s">
        <v>238</v>
      </c>
      <c r="D291" s="6" t="s">
        <v>669</v>
      </c>
      <c r="E291" s="6" t="s">
        <v>1045</v>
      </c>
      <c r="F291" s="6" t="s">
        <v>1046</v>
      </c>
      <c r="G291" s="6">
        <v>22678740</v>
      </c>
      <c r="H291" s="24" t="s">
        <v>40343</v>
      </c>
    </row>
    <row r="292" spans="1:8" ht="43.2" x14ac:dyDescent="0.3">
      <c r="A292" s="9">
        <f>VLOOKUP(B292,[1]v7!$A:$H,8,FALSE)</f>
        <v>291</v>
      </c>
      <c r="B292" s="10" t="s">
        <v>40341</v>
      </c>
      <c r="C292" s="6" t="s">
        <v>238</v>
      </c>
      <c r="D292" s="6" t="s">
        <v>669</v>
      </c>
      <c r="E292" s="6" t="s">
        <v>1047</v>
      </c>
      <c r="F292" s="6" t="s">
        <v>952</v>
      </c>
      <c r="G292" s="6">
        <v>22678744</v>
      </c>
      <c r="H292" s="24" t="s">
        <v>40344</v>
      </c>
    </row>
    <row r="293" spans="1:8" ht="43.2" x14ac:dyDescent="0.3">
      <c r="A293" s="9">
        <f>VLOOKUP(B293,[1]v7!$A:$H,8,FALSE)</f>
        <v>292</v>
      </c>
      <c r="B293" s="10" t="s">
        <v>1048</v>
      </c>
      <c r="C293" s="6" t="s">
        <v>238</v>
      </c>
      <c r="D293" s="6" t="s">
        <v>669</v>
      </c>
      <c r="E293" s="6" t="s">
        <v>1049</v>
      </c>
      <c r="F293" s="6" t="s">
        <v>1046</v>
      </c>
      <c r="G293" s="6">
        <v>22678748</v>
      </c>
      <c r="H293" s="24" t="s">
        <v>40345</v>
      </c>
    </row>
    <row r="294" spans="1:8" ht="28.8" x14ac:dyDescent="0.3">
      <c r="A294" s="9">
        <f>VLOOKUP(B294,[1]v7!$A:$H,8,FALSE)</f>
        <v>293</v>
      </c>
      <c r="B294" s="10" t="s">
        <v>1050</v>
      </c>
      <c r="C294" s="6" t="s">
        <v>238</v>
      </c>
      <c r="D294" s="6" t="s">
        <v>669</v>
      </c>
      <c r="E294" s="6" t="s">
        <v>1051</v>
      </c>
      <c r="F294" s="6" t="s">
        <v>1003</v>
      </c>
      <c r="G294" s="6">
        <v>22678756</v>
      </c>
      <c r="H294" s="24" t="s">
        <v>1052</v>
      </c>
    </row>
    <row r="295" spans="1:8" ht="72" x14ac:dyDescent="0.3">
      <c r="A295" s="9">
        <f>VLOOKUP(B295,[1]v7!$A:$H,8,FALSE)</f>
        <v>294</v>
      </c>
      <c r="B295" s="10" t="s">
        <v>1053</v>
      </c>
      <c r="C295" s="6" t="s">
        <v>238</v>
      </c>
      <c r="D295" s="6" t="s">
        <v>669</v>
      </c>
      <c r="E295" s="6" t="s">
        <v>1054</v>
      </c>
      <c r="F295" s="6" t="s">
        <v>780</v>
      </c>
      <c r="G295" s="6">
        <v>22678769</v>
      </c>
      <c r="H295" s="24" t="s">
        <v>1055</v>
      </c>
    </row>
    <row r="296" spans="1:8" ht="72" x14ac:dyDescent="0.3">
      <c r="A296" s="9">
        <f>VLOOKUP(B296,[1]v7!$A:$H,8,FALSE)</f>
        <v>295</v>
      </c>
      <c r="B296" s="10" t="s">
        <v>1056</v>
      </c>
      <c r="C296" s="6" t="s">
        <v>238</v>
      </c>
      <c r="D296" s="6" t="s">
        <v>669</v>
      </c>
      <c r="E296" s="6" t="s">
        <v>1057</v>
      </c>
      <c r="F296" s="6" t="s">
        <v>207</v>
      </c>
      <c r="G296" s="6">
        <v>22678764</v>
      </c>
      <c r="H296" s="24" t="s">
        <v>1058</v>
      </c>
    </row>
    <row r="297" spans="1:8" ht="28.8" x14ac:dyDescent="0.3">
      <c r="A297" s="9">
        <f>VLOOKUP(B297,[1]v7!$A:$H,8,FALSE)</f>
        <v>296</v>
      </c>
      <c r="B297" s="10" t="s">
        <v>1059</v>
      </c>
      <c r="C297" s="6" t="s">
        <v>238</v>
      </c>
      <c r="D297" s="6" t="s">
        <v>669</v>
      </c>
      <c r="E297" s="6" t="s">
        <v>1060</v>
      </c>
      <c r="F297" s="6" t="s">
        <v>1061</v>
      </c>
      <c r="G297" s="6">
        <v>22678760</v>
      </c>
      <c r="H297" s="24" t="s">
        <v>1062</v>
      </c>
    </row>
    <row r="298" spans="1:8" ht="43.2" x14ac:dyDescent="0.3">
      <c r="A298" s="9">
        <f>VLOOKUP(B298,[1]v7!$A:$H,8,FALSE)</f>
        <v>297</v>
      </c>
      <c r="B298" s="10" t="s">
        <v>1063</v>
      </c>
      <c r="C298" s="6" t="s">
        <v>238</v>
      </c>
      <c r="D298" s="6" t="s">
        <v>669</v>
      </c>
      <c r="E298" s="6" t="s">
        <v>1064</v>
      </c>
      <c r="F298" s="6" t="s">
        <v>147</v>
      </c>
      <c r="G298" s="6">
        <v>22727339</v>
      </c>
      <c r="H298" s="24" t="s">
        <v>1065</v>
      </c>
    </row>
    <row r="299" spans="1:8" ht="201.6" x14ac:dyDescent="0.3">
      <c r="A299" s="9">
        <f>VLOOKUP(B299,[1]v7!$A:$H,8,FALSE)</f>
        <v>298</v>
      </c>
      <c r="B299" s="10" t="s">
        <v>1066</v>
      </c>
      <c r="C299" s="6" t="s">
        <v>238</v>
      </c>
      <c r="D299" s="6" t="s">
        <v>669</v>
      </c>
      <c r="E299" s="6" t="s">
        <v>1067</v>
      </c>
      <c r="F299" s="6" t="s">
        <v>1003</v>
      </c>
      <c r="G299" s="6">
        <v>22727349</v>
      </c>
      <c r="H299" s="24" t="s">
        <v>1068</v>
      </c>
    </row>
    <row r="300" spans="1:8" ht="57.6" x14ac:dyDescent="0.3">
      <c r="A300" s="9">
        <f>VLOOKUP(B300,[1]v7!$A:$H,8,FALSE)</f>
        <v>299</v>
      </c>
      <c r="B300" s="10" t="s">
        <v>1069</v>
      </c>
      <c r="C300" s="6" t="s">
        <v>238</v>
      </c>
      <c r="D300" s="6" t="s">
        <v>669</v>
      </c>
      <c r="E300" s="6" t="s">
        <v>1070</v>
      </c>
      <c r="F300" s="6" t="s">
        <v>986</v>
      </c>
      <c r="G300" s="6">
        <v>22728223</v>
      </c>
      <c r="H300" s="24" t="s">
        <v>1071</v>
      </c>
    </row>
    <row r="301" spans="1:8" ht="129.6" x14ac:dyDescent="0.3">
      <c r="A301" s="9">
        <f>VLOOKUP(B301,[1]v7!$A:$H,8,FALSE)</f>
        <v>300</v>
      </c>
      <c r="B301" s="10" t="s">
        <v>1072</v>
      </c>
      <c r="C301" s="6" t="s">
        <v>238</v>
      </c>
      <c r="D301" s="6" t="s">
        <v>669</v>
      </c>
      <c r="E301" s="6" t="s">
        <v>1073</v>
      </c>
      <c r="F301" s="6" t="s">
        <v>1074</v>
      </c>
      <c r="G301" s="6">
        <v>22728215</v>
      </c>
      <c r="H301" s="24" t="s">
        <v>1075</v>
      </c>
    </row>
    <row r="302" spans="1:8" ht="129.6" x14ac:dyDescent="0.3">
      <c r="A302" s="9">
        <f>VLOOKUP(B302,[1]v7!$A:$H,8,FALSE)</f>
        <v>301</v>
      </c>
      <c r="B302" s="10" t="s">
        <v>1076</v>
      </c>
      <c r="C302" s="6" t="s">
        <v>238</v>
      </c>
      <c r="D302" s="6" t="s">
        <v>669</v>
      </c>
      <c r="E302" s="6" t="s">
        <v>1077</v>
      </c>
      <c r="F302" s="6" t="s">
        <v>912</v>
      </c>
      <c r="G302" s="6">
        <v>22678790</v>
      </c>
      <c r="H302" s="24" t="s">
        <v>1078</v>
      </c>
    </row>
    <row r="303" spans="1:8" ht="28.8" x14ac:dyDescent="0.3">
      <c r="A303" s="9">
        <f>VLOOKUP(B303,[1]v7!$A:$H,8,FALSE)</f>
        <v>302</v>
      </c>
      <c r="B303" s="10" t="s">
        <v>1079</v>
      </c>
      <c r="C303" s="6" t="s">
        <v>238</v>
      </c>
      <c r="D303" s="6" t="s">
        <v>669</v>
      </c>
      <c r="E303" s="6" t="s">
        <v>1080</v>
      </c>
      <c r="F303" s="6" t="s">
        <v>1081</v>
      </c>
      <c r="G303" s="6">
        <v>22679114</v>
      </c>
      <c r="H303" s="24" t="s">
        <v>1082</v>
      </c>
    </row>
    <row r="304" spans="1:8" ht="72" x14ac:dyDescent="0.3">
      <c r="A304" s="9">
        <f>VLOOKUP(B304,[1]v7!$A:$H,8,FALSE)</f>
        <v>303</v>
      </c>
      <c r="B304" s="10" t="s">
        <v>1083</v>
      </c>
      <c r="C304" s="6" t="s">
        <v>238</v>
      </c>
      <c r="D304" s="6" t="s">
        <v>669</v>
      </c>
      <c r="E304" s="6" t="s">
        <v>1084</v>
      </c>
      <c r="F304" s="6" t="s">
        <v>76</v>
      </c>
      <c r="G304" s="6">
        <v>22725191</v>
      </c>
      <c r="H304" s="24" t="s">
        <v>1085</v>
      </c>
    </row>
    <row r="305" spans="1:8" ht="100.8" x14ac:dyDescent="0.3">
      <c r="A305" s="9">
        <f>VLOOKUP(B305,[1]v7!$A:$H,8,FALSE)</f>
        <v>304</v>
      </c>
      <c r="B305" s="10" t="s">
        <v>1086</v>
      </c>
      <c r="C305" s="6" t="s">
        <v>238</v>
      </c>
      <c r="D305" s="6" t="s">
        <v>669</v>
      </c>
      <c r="E305" s="6" t="s">
        <v>1087</v>
      </c>
      <c r="F305" s="6" t="s">
        <v>1088</v>
      </c>
      <c r="G305" s="6">
        <v>22725205</v>
      </c>
      <c r="H305" s="24" t="s">
        <v>1089</v>
      </c>
    </row>
    <row r="306" spans="1:8" ht="144" x14ac:dyDescent="0.3">
      <c r="A306" s="9">
        <f>VLOOKUP(B306,[1]v7!$A:$H,8,FALSE)</f>
        <v>305</v>
      </c>
      <c r="B306" s="10" t="s">
        <v>1090</v>
      </c>
      <c r="C306" s="6" t="s">
        <v>238</v>
      </c>
      <c r="D306" s="6" t="s">
        <v>669</v>
      </c>
      <c r="E306" s="6" t="s">
        <v>1091</v>
      </c>
      <c r="F306" s="6" t="s">
        <v>21</v>
      </c>
      <c r="G306" s="6">
        <v>22679199</v>
      </c>
      <c r="H306" s="24" t="s">
        <v>1092</v>
      </c>
    </row>
    <row r="307" spans="1:8" ht="86.4" x14ac:dyDescent="0.3">
      <c r="A307" s="9">
        <f>VLOOKUP(B307,[1]v7!$A:$H,8,FALSE)</f>
        <v>306</v>
      </c>
      <c r="B307" s="10" t="s">
        <v>1093</v>
      </c>
      <c r="C307" s="6" t="s">
        <v>238</v>
      </c>
      <c r="D307" s="6" t="s">
        <v>669</v>
      </c>
      <c r="E307" s="6" t="s">
        <v>1094</v>
      </c>
      <c r="F307" s="6" t="s">
        <v>1095</v>
      </c>
      <c r="G307" s="6">
        <v>22679203</v>
      </c>
      <c r="H307" s="24" t="s">
        <v>1096</v>
      </c>
    </row>
    <row r="308" spans="1:8" ht="43.2" x14ac:dyDescent="0.3">
      <c r="A308" s="9">
        <f>VLOOKUP(B308,[1]v7!$A:$H,8,FALSE)</f>
        <v>307</v>
      </c>
      <c r="B308" s="10" t="s">
        <v>1097</v>
      </c>
      <c r="C308" s="6" t="s">
        <v>238</v>
      </c>
      <c r="D308" s="6" t="s">
        <v>669</v>
      </c>
      <c r="E308" s="6" t="s">
        <v>1098</v>
      </c>
      <c r="F308" s="6" t="s">
        <v>800</v>
      </c>
      <c r="G308" s="6">
        <v>22679209</v>
      </c>
      <c r="H308" s="24" t="s">
        <v>1099</v>
      </c>
    </row>
    <row r="309" spans="1:8" ht="28.8" x14ac:dyDescent="0.3">
      <c r="A309" s="9">
        <f>VLOOKUP(B309,[1]v7!$A:$H,8,FALSE)</f>
        <v>308</v>
      </c>
      <c r="B309" s="10" t="s">
        <v>1100</v>
      </c>
      <c r="C309" s="6" t="s">
        <v>238</v>
      </c>
      <c r="D309" s="6" t="s">
        <v>669</v>
      </c>
      <c r="E309" s="6" t="s">
        <v>1101</v>
      </c>
      <c r="F309" s="6" t="s">
        <v>585</v>
      </c>
      <c r="G309" s="6">
        <v>22679213</v>
      </c>
      <c r="H309" s="24" t="s">
        <v>1102</v>
      </c>
    </row>
    <row r="310" spans="1:8" ht="43.2" x14ac:dyDescent="0.3">
      <c r="A310" s="9">
        <f>VLOOKUP(B310,[1]v7!$A:$H,8,FALSE)</f>
        <v>309</v>
      </c>
      <c r="B310" s="10" t="s">
        <v>1103</v>
      </c>
      <c r="C310" s="6" t="s">
        <v>238</v>
      </c>
      <c r="D310" s="6" t="s">
        <v>669</v>
      </c>
      <c r="E310" s="6" t="s">
        <v>1104</v>
      </c>
      <c r="F310" s="6" t="s">
        <v>1105</v>
      </c>
      <c r="G310" s="6">
        <v>22678676</v>
      </c>
      <c r="H310" s="24" t="s">
        <v>1106</v>
      </c>
    </row>
    <row r="311" spans="1:8" ht="57.6" x14ac:dyDescent="0.3">
      <c r="A311" s="9">
        <f>VLOOKUP(B311,[1]v7!$A:$H,8,FALSE)</f>
        <v>310</v>
      </c>
      <c r="B311" s="10" t="s">
        <v>1107</v>
      </c>
      <c r="C311" s="6" t="s">
        <v>238</v>
      </c>
      <c r="D311" s="6" t="s">
        <v>669</v>
      </c>
      <c r="E311" s="6" t="s">
        <v>1108</v>
      </c>
      <c r="F311" s="6" t="s">
        <v>1109</v>
      </c>
      <c r="G311" s="6">
        <v>22678680</v>
      </c>
      <c r="H311" s="24" t="s">
        <v>1110</v>
      </c>
    </row>
    <row r="312" spans="1:8" ht="72" x14ac:dyDescent="0.3">
      <c r="A312" s="9">
        <f>VLOOKUP(B312,[1]v7!$A:$H,8,FALSE)</f>
        <v>311</v>
      </c>
      <c r="B312" s="10" t="s">
        <v>1111</v>
      </c>
      <c r="C312" s="6" t="s">
        <v>238</v>
      </c>
      <c r="D312" s="6" t="s">
        <v>669</v>
      </c>
      <c r="E312" s="6" t="s">
        <v>1112</v>
      </c>
      <c r="F312" s="6" t="s">
        <v>207</v>
      </c>
      <c r="G312" s="6">
        <v>22679182</v>
      </c>
      <c r="H312" s="24" t="s">
        <v>1113</v>
      </c>
    </row>
    <row r="313" spans="1:8" ht="86.4" x14ac:dyDescent="0.3">
      <c r="A313" s="9">
        <f>VLOOKUP(B313,[1]v7!$A:$H,8,FALSE)</f>
        <v>312</v>
      </c>
      <c r="B313" s="10" t="s">
        <v>1114</v>
      </c>
      <c r="C313" s="6" t="s">
        <v>238</v>
      </c>
      <c r="D313" s="6" t="s">
        <v>669</v>
      </c>
      <c r="E313" s="6" t="s">
        <v>1115</v>
      </c>
      <c r="F313" s="6" t="s">
        <v>1116</v>
      </c>
      <c r="G313" s="6">
        <v>22679185</v>
      </c>
      <c r="H313" s="24" t="s">
        <v>1117</v>
      </c>
    </row>
    <row r="314" spans="1:8" ht="28.8" x14ac:dyDescent="0.3">
      <c r="A314" s="9">
        <f>VLOOKUP(B314,[1]v7!$A:$H,8,FALSE)</f>
        <v>313</v>
      </c>
      <c r="B314" s="10" t="s">
        <v>1118</v>
      </c>
      <c r="C314" s="6" t="s">
        <v>238</v>
      </c>
      <c r="D314" s="6" t="s">
        <v>669</v>
      </c>
      <c r="E314" s="6" t="s">
        <v>1119</v>
      </c>
      <c r="F314" s="6" t="s">
        <v>1120</v>
      </c>
      <c r="G314" s="6">
        <v>22679192</v>
      </c>
      <c r="H314" s="24" t="s">
        <v>58</v>
      </c>
    </row>
    <row r="315" spans="1:8" ht="57.6" x14ac:dyDescent="0.3">
      <c r="A315" s="9">
        <f>VLOOKUP(B315,[1]v7!$A:$H,8,FALSE)</f>
        <v>314</v>
      </c>
      <c r="B315" s="10" t="s">
        <v>1121</v>
      </c>
      <c r="C315" s="6" t="s">
        <v>238</v>
      </c>
      <c r="D315" s="6" t="s">
        <v>669</v>
      </c>
      <c r="E315" s="6" t="s">
        <v>1122</v>
      </c>
      <c r="F315" s="6" t="s">
        <v>1123</v>
      </c>
      <c r="G315" s="6">
        <v>22679147</v>
      </c>
      <c r="H315" s="24" t="s">
        <v>1124</v>
      </c>
    </row>
    <row r="316" spans="1:8" ht="43.2" x14ac:dyDescent="0.3">
      <c r="A316" s="9">
        <f>VLOOKUP(B316,[1]v7!$A:$H,8,FALSE)</f>
        <v>315</v>
      </c>
      <c r="B316" s="10" t="s">
        <v>1125</v>
      </c>
      <c r="C316" s="6" t="s">
        <v>238</v>
      </c>
      <c r="D316" s="6" t="s">
        <v>669</v>
      </c>
      <c r="E316" s="6" t="s">
        <v>1126</v>
      </c>
      <c r="F316" s="6" t="s">
        <v>21</v>
      </c>
      <c r="G316" s="6">
        <v>22679157</v>
      </c>
      <c r="H316" s="24" t="s">
        <v>1127</v>
      </c>
    </row>
    <row r="317" spans="1:8" ht="72" x14ac:dyDescent="0.3">
      <c r="A317" s="9">
        <f>VLOOKUP(B317,[1]v7!$A:$H,8,FALSE)</f>
        <v>316</v>
      </c>
      <c r="B317" s="10" t="s">
        <v>1128</v>
      </c>
      <c r="C317" s="6" t="s">
        <v>238</v>
      </c>
      <c r="D317" s="6" t="s">
        <v>669</v>
      </c>
      <c r="E317" s="6" t="s">
        <v>1129</v>
      </c>
      <c r="F317" s="6" t="s">
        <v>1130</v>
      </c>
      <c r="G317" s="6">
        <v>22679163</v>
      </c>
      <c r="H317" s="24" t="s">
        <v>1131</v>
      </c>
    </row>
    <row r="318" spans="1:8" ht="43.2" x14ac:dyDescent="0.3">
      <c r="A318" s="9">
        <f>VLOOKUP(B318,[1]v7!$A:$H,8,FALSE)</f>
        <v>317</v>
      </c>
      <c r="B318" s="10" t="s">
        <v>1132</v>
      </c>
      <c r="C318" s="6" t="s">
        <v>238</v>
      </c>
      <c r="D318" s="6" t="s">
        <v>669</v>
      </c>
      <c r="E318" s="6" t="s">
        <v>1133</v>
      </c>
      <c r="F318" s="6" t="s">
        <v>1134</v>
      </c>
      <c r="G318" s="6">
        <v>22679169</v>
      </c>
      <c r="H318" s="24" t="s">
        <v>1135</v>
      </c>
    </row>
    <row r="319" spans="1:8" ht="72" x14ac:dyDescent="0.3">
      <c r="A319" s="9">
        <f>VLOOKUP(B319,[1]v7!$A:$H,8,FALSE)</f>
        <v>318</v>
      </c>
      <c r="B319" s="10" t="s">
        <v>1136</v>
      </c>
      <c r="C319" s="6" t="s">
        <v>238</v>
      </c>
      <c r="D319" s="6" t="s">
        <v>669</v>
      </c>
      <c r="E319" s="6" t="s">
        <v>1137</v>
      </c>
      <c r="F319" s="6" t="s">
        <v>1138</v>
      </c>
      <c r="G319" s="6">
        <v>22679172</v>
      </c>
      <c r="H319" s="24" t="s">
        <v>1139</v>
      </c>
    </row>
    <row r="320" spans="1:8" ht="100.8" x14ac:dyDescent="0.3">
      <c r="A320" s="9">
        <f>VLOOKUP(B320,[1]v7!$A:$H,8,FALSE)</f>
        <v>319</v>
      </c>
      <c r="B320" s="10" t="s">
        <v>1140</v>
      </c>
      <c r="C320" s="6" t="s">
        <v>238</v>
      </c>
      <c r="D320" s="6" t="s">
        <v>669</v>
      </c>
      <c r="E320" s="6" t="s">
        <v>1141</v>
      </c>
      <c r="F320" s="6" t="s">
        <v>1142</v>
      </c>
      <c r="G320" s="6">
        <v>22679144</v>
      </c>
      <c r="H320" s="24" t="s">
        <v>1143</v>
      </c>
    </row>
    <row r="321" spans="1:8" ht="100.8" x14ac:dyDescent="0.3">
      <c r="A321" s="9">
        <f>VLOOKUP(B321,[1]v7!$A:$H,8,FALSE)</f>
        <v>320</v>
      </c>
      <c r="B321" s="10" t="s">
        <v>1144</v>
      </c>
      <c r="C321" s="6" t="s">
        <v>238</v>
      </c>
      <c r="D321" s="6" t="s">
        <v>669</v>
      </c>
      <c r="E321" s="6" t="s">
        <v>1145</v>
      </c>
      <c r="F321" s="6" t="s">
        <v>1146</v>
      </c>
      <c r="G321" s="6">
        <v>22679179</v>
      </c>
      <c r="H321" s="24" t="s">
        <v>1147</v>
      </c>
    </row>
    <row r="322" spans="1:8" ht="43.2" x14ac:dyDescent="0.3">
      <c r="A322" s="9">
        <f>VLOOKUP(B322,[1]v7!$A:$H,8,FALSE)</f>
        <v>321</v>
      </c>
      <c r="B322" s="10" t="s">
        <v>1148</v>
      </c>
      <c r="C322" s="6" t="s">
        <v>238</v>
      </c>
      <c r="D322" s="6" t="s">
        <v>669</v>
      </c>
      <c r="E322" s="6" t="s">
        <v>1149</v>
      </c>
      <c r="F322" s="6" t="s">
        <v>1150</v>
      </c>
      <c r="G322" s="6">
        <v>22679325</v>
      </c>
      <c r="H322" s="24" t="s">
        <v>1151</v>
      </c>
    </row>
    <row r="323" spans="1:8" ht="28.8" x14ac:dyDescent="0.3">
      <c r="A323" s="9">
        <f>VLOOKUP(B323,[1]v7!$A:$H,8,FALSE)</f>
        <v>322</v>
      </c>
      <c r="B323" s="10" t="s">
        <v>1152</v>
      </c>
      <c r="C323" s="6" t="s">
        <v>238</v>
      </c>
      <c r="D323" s="6" t="s">
        <v>669</v>
      </c>
      <c r="E323" s="6" t="s">
        <v>1153</v>
      </c>
      <c r="F323" s="6" t="s">
        <v>1154</v>
      </c>
      <c r="G323" s="6">
        <v>22679330</v>
      </c>
      <c r="H323" s="24" t="s">
        <v>156</v>
      </c>
    </row>
    <row r="324" spans="1:8" ht="28.8" x14ac:dyDescent="0.3">
      <c r="A324" s="9">
        <f>VLOOKUP(B324,[1]v7!$A:$H,8,FALSE)</f>
        <v>323</v>
      </c>
      <c r="B324" s="10" t="s">
        <v>1155</v>
      </c>
      <c r="C324" s="6" t="s">
        <v>238</v>
      </c>
      <c r="D324" s="6" t="s">
        <v>669</v>
      </c>
      <c r="E324" s="6" t="s">
        <v>1156</v>
      </c>
      <c r="F324" s="6" t="s">
        <v>1157</v>
      </c>
      <c r="G324" s="6">
        <v>22679336</v>
      </c>
      <c r="H324" s="24" t="s">
        <v>58</v>
      </c>
    </row>
    <row r="325" spans="1:8" ht="72" x14ac:dyDescent="0.3">
      <c r="A325" s="9">
        <f>VLOOKUP(B325,[1]v7!$A:$H,8,FALSE)</f>
        <v>324</v>
      </c>
      <c r="B325" s="10" t="s">
        <v>1158</v>
      </c>
      <c r="C325" s="6" t="s">
        <v>238</v>
      </c>
      <c r="D325" s="6" t="s">
        <v>669</v>
      </c>
      <c r="E325" s="6" t="s">
        <v>1159</v>
      </c>
      <c r="F325" s="6" t="s">
        <v>1160</v>
      </c>
      <c r="G325" s="6">
        <v>22679340</v>
      </c>
      <c r="H325" s="24" t="s">
        <v>1161</v>
      </c>
    </row>
    <row r="326" spans="1:8" ht="28.8" x14ac:dyDescent="0.3">
      <c r="A326" s="9">
        <f>VLOOKUP(B326,[1]v7!$A:$H,8,FALSE)</f>
        <v>325</v>
      </c>
      <c r="B326" s="10" t="s">
        <v>1162</v>
      </c>
      <c r="C326" s="6" t="s">
        <v>238</v>
      </c>
      <c r="D326" s="6" t="s">
        <v>669</v>
      </c>
      <c r="E326" s="6" t="s">
        <v>1163</v>
      </c>
      <c r="F326" s="6" t="s">
        <v>1123</v>
      </c>
      <c r="G326" s="6">
        <v>22679346</v>
      </c>
      <c r="H326" s="24" t="s">
        <v>58</v>
      </c>
    </row>
    <row r="327" spans="1:8" ht="43.2" x14ac:dyDescent="0.3">
      <c r="A327" s="9">
        <f>VLOOKUP(B327,[1]v7!$A:$H,8,FALSE)</f>
        <v>326</v>
      </c>
      <c r="B327" s="10" t="s">
        <v>1164</v>
      </c>
      <c r="C327" s="6" t="s">
        <v>238</v>
      </c>
      <c r="D327" s="6" t="s">
        <v>669</v>
      </c>
      <c r="E327" s="6" t="s">
        <v>1165</v>
      </c>
      <c r="F327" s="6" t="s">
        <v>21</v>
      </c>
      <c r="G327" s="6">
        <v>22679355</v>
      </c>
      <c r="H327" s="24" t="s">
        <v>1166</v>
      </c>
    </row>
    <row r="328" spans="1:8" ht="43.2" x14ac:dyDescent="0.3">
      <c r="A328" s="9">
        <f>VLOOKUP(B328,[1]v7!$A:$H,8,FALSE)</f>
        <v>327</v>
      </c>
      <c r="B328" s="10" t="s">
        <v>1167</v>
      </c>
      <c r="C328" s="6" t="s">
        <v>238</v>
      </c>
      <c r="D328" s="6" t="s">
        <v>669</v>
      </c>
      <c r="E328" s="6" t="s">
        <v>1168</v>
      </c>
      <c r="F328" s="6" t="s">
        <v>1169</v>
      </c>
      <c r="G328" s="6">
        <v>22679358</v>
      </c>
      <c r="H328" s="24" t="s">
        <v>1170</v>
      </c>
    </row>
    <row r="329" spans="1:8" ht="230.4" x14ac:dyDescent="0.3">
      <c r="A329" s="9">
        <f>VLOOKUP(B329,[1]v7!$A:$H,8,FALSE)</f>
        <v>328</v>
      </c>
      <c r="B329" s="10" t="s">
        <v>1171</v>
      </c>
      <c r="C329" s="6" t="s">
        <v>238</v>
      </c>
      <c r="D329" s="6" t="s">
        <v>669</v>
      </c>
      <c r="E329" s="6" t="s">
        <v>1172</v>
      </c>
      <c r="F329" s="6" t="s">
        <v>21</v>
      </c>
      <c r="G329" s="6">
        <v>45100023</v>
      </c>
      <c r="H329" s="24" t="s">
        <v>1173</v>
      </c>
    </row>
    <row r="330" spans="1:8" ht="100.8" x14ac:dyDescent="0.3">
      <c r="A330" s="9">
        <f>VLOOKUP(B330,[1]v7!$A:$H,8,FALSE)</f>
        <v>329</v>
      </c>
      <c r="B330" s="10" t="s">
        <v>1174</v>
      </c>
      <c r="C330" s="6" t="s">
        <v>238</v>
      </c>
      <c r="D330" s="6" t="s">
        <v>669</v>
      </c>
      <c r="E330" s="6" t="s">
        <v>1175</v>
      </c>
      <c r="F330" s="6" t="s">
        <v>1176</v>
      </c>
      <c r="G330" s="6">
        <v>22732650</v>
      </c>
      <c r="H330" s="24" t="s">
        <v>1177</v>
      </c>
    </row>
    <row r="331" spans="1:8" ht="57.6" x14ac:dyDescent="0.3">
      <c r="A331" s="9">
        <f>VLOOKUP(B331,[1]v7!$A:$H,8,FALSE)</f>
        <v>330</v>
      </c>
      <c r="B331" s="10" t="s">
        <v>1178</v>
      </c>
      <c r="C331" s="6" t="s">
        <v>238</v>
      </c>
      <c r="D331" s="6" t="s">
        <v>669</v>
      </c>
      <c r="E331" s="6" t="s">
        <v>1179</v>
      </c>
      <c r="F331" s="6" t="s">
        <v>1180</v>
      </c>
      <c r="G331" s="6">
        <v>22679292</v>
      </c>
      <c r="H331" s="24" t="s">
        <v>1181</v>
      </c>
    </row>
    <row r="332" spans="1:8" ht="100.8" x14ac:dyDescent="0.3">
      <c r="A332" s="9">
        <f>VLOOKUP(B332,[1]v7!$A:$H,8,FALSE)</f>
        <v>331</v>
      </c>
      <c r="B332" s="10" t="s">
        <v>1182</v>
      </c>
      <c r="C332" s="6" t="s">
        <v>238</v>
      </c>
      <c r="D332" s="6" t="s">
        <v>669</v>
      </c>
      <c r="E332" s="6" t="s">
        <v>1183</v>
      </c>
      <c r="F332" s="6" t="s">
        <v>1184</v>
      </c>
      <c r="G332" s="6">
        <v>22679287</v>
      </c>
      <c r="H332" s="24" t="s">
        <v>1185</v>
      </c>
    </row>
    <row r="333" spans="1:8" ht="57.6" x14ac:dyDescent="0.3">
      <c r="A333" s="9">
        <f>VLOOKUP(B333,[1]v7!$A:$H,8,FALSE)</f>
        <v>332</v>
      </c>
      <c r="B333" s="10" t="s">
        <v>1186</v>
      </c>
      <c r="C333" s="6" t="s">
        <v>238</v>
      </c>
      <c r="D333" s="6" t="s">
        <v>669</v>
      </c>
      <c r="E333" s="6" t="s">
        <v>1187</v>
      </c>
      <c r="F333" s="6" t="s">
        <v>1188</v>
      </c>
      <c r="G333" s="6">
        <v>22679299</v>
      </c>
      <c r="H333" s="24" t="s">
        <v>1189</v>
      </c>
    </row>
    <row r="334" spans="1:8" ht="57.6" x14ac:dyDescent="0.3">
      <c r="A334" s="9">
        <f>VLOOKUP(B334,[1]v7!$A:$H,8,FALSE)</f>
        <v>333</v>
      </c>
      <c r="B334" s="10" t="s">
        <v>1190</v>
      </c>
      <c r="C334" s="6" t="s">
        <v>238</v>
      </c>
      <c r="D334" s="6" t="s">
        <v>669</v>
      </c>
      <c r="E334" s="6" t="s">
        <v>1191</v>
      </c>
      <c r="F334" s="6" t="s">
        <v>869</v>
      </c>
      <c r="G334" s="6">
        <v>22679307</v>
      </c>
      <c r="H334" s="24" t="s">
        <v>1192</v>
      </c>
    </row>
    <row r="335" spans="1:8" ht="28.8" x14ac:dyDescent="0.3">
      <c r="A335" s="9">
        <f>VLOOKUP(B335,[1]v7!$A:$H,8,FALSE)</f>
        <v>334</v>
      </c>
      <c r="B335" s="10" t="s">
        <v>1193</v>
      </c>
      <c r="C335" s="6" t="s">
        <v>238</v>
      </c>
      <c r="D335" s="6" t="s">
        <v>669</v>
      </c>
      <c r="E335" s="6" t="s">
        <v>1194</v>
      </c>
      <c r="F335" s="6" t="s">
        <v>1195</v>
      </c>
      <c r="G335" s="6">
        <v>22679312</v>
      </c>
      <c r="H335" s="24" t="s">
        <v>1196</v>
      </c>
    </row>
    <row r="336" spans="1:8" ht="129.6" x14ac:dyDescent="0.3">
      <c r="A336" s="9">
        <f>VLOOKUP(B336,[1]v7!$A:$H,8,FALSE)</f>
        <v>335</v>
      </c>
      <c r="B336" s="10" t="s">
        <v>1197</v>
      </c>
      <c r="C336" s="6" t="s">
        <v>238</v>
      </c>
      <c r="D336" s="6" t="s">
        <v>669</v>
      </c>
      <c r="E336" s="6" t="s">
        <v>1198</v>
      </c>
      <c r="F336" s="6" t="s">
        <v>207</v>
      </c>
      <c r="G336" s="6">
        <v>22679217</v>
      </c>
      <c r="H336" s="24" t="s">
        <v>1199</v>
      </c>
    </row>
    <row r="337" spans="1:8" ht="172.8" x14ac:dyDescent="0.3">
      <c r="A337" s="9">
        <f>VLOOKUP(B337,[1]v7!$A:$H,8,FALSE)</f>
        <v>336</v>
      </c>
      <c r="B337" s="10" t="s">
        <v>1200</v>
      </c>
      <c r="C337" s="6" t="s">
        <v>238</v>
      </c>
      <c r="D337" s="6" t="s">
        <v>669</v>
      </c>
      <c r="E337" s="6" t="s">
        <v>1201</v>
      </c>
      <c r="F337" s="6" t="s">
        <v>21</v>
      </c>
      <c r="G337" s="6">
        <v>22679220</v>
      </c>
      <c r="H337" s="24" t="s">
        <v>1202</v>
      </c>
    </row>
    <row r="338" spans="1:8" ht="115.2" x14ac:dyDescent="0.3">
      <c r="A338" s="9">
        <f>VLOOKUP(B338,[1]v7!$A:$H,8,FALSE)</f>
        <v>337</v>
      </c>
      <c r="B338" s="10" t="s">
        <v>1203</v>
      </c>
      <c r="C338" s="6" t="s">
        <v>238</v>
      </c>
      <c r="D338" s="6" t="s">
        <v>669</v>
      </c>
      <c r="E338" s="6" t="s">
        <v>1204</v>
      </c>
      <c r="F338" s="6" t="s">
        <v>1205</v>
      </c>
      <c r="G338" s="6">
        <v>45354985</v>
      </c>
      <c r="H338" s="24" t="s">
        <v>1206</v>
      </c>
    </row>
    <row r="339" spans="1:8" ht="57.6" x14ac:dyDescent="0.3">
      <c r="A339" s="9">
        <f>VLOOKUP(B339,[1]v7!$A:$H,8,FALSE)</f>
        <v>338</v>
      </c>
      <c r="B339" s="10" t="s">
        <v>1207</v>
      </c>
      <c r="C339" s="6" t="s">
        <v>238</v>
      </c>
      <c r="D339" s="6" t="s">
        <v>669</v>
      </c>
      <c r="E339" s="6" t="s">
        <v>1208</v>
      </c>
      <c r="F339" s="6" t="s">
        <v>1209</v>
      </c>
      <c r="G339" s="6">
        <v>22679241</v>
      </c>
      <c r="H339" s="24" t="s">
        <v>1210</v>
      </c>
    </row>
    <row r="340" spans="1:8" ht="100.8" x14ac:dyDescent="0.3">
      <c r="A340" s="9">
        <f>VLOOKUP(B340,[1]v7!$A:$H,8,FALSE)</f>
        <v>339</v>
      </c>
      <c r="B340" s="10" t="s">
        <v>1211</v>
      </c>
      <c r="C340" s="6" t="s">
        <v>238</v>
      </c>
      <c r="D340" s="6" t="s">
        <v>669</v>
      </c>
      <c r="E340" s="6" t="s">
        <v>1212</v>
      </c>
      <c r="F340" s="6" t="s">
        <v>734</v>
      </c>
      <c r="G340" s="6">
        <v>45355372</v>
      </c>
      <c r="H340" s="24" t="s">
        <v>1213</v>
      </c>
    </row>
    <row r="341" spans="1:8" ht="100.8" x14ac:dyDescent="0.3">
      <c r="A341" s="9">
        <f>VLOOKUP(B341,[1]v7!$A:$H,8,FALSE)</f>
        <v>340</v>
      </c>
      <c r="B341" s="10" t="s">
        <v>1214</v>
      </c>
      <c r="C341" s="6" t="s">
        <v>238</v>
      </c>
      <c r="D341" s="6" t="s">
        <v>669</v>
      </c>
      <c r="E341" s="6" t="s">
        <v>1215</v>
      </c>
      <c r="F341" s="6" t="s">
        <v>1216</v>
      </c>
      <c r="G341" s="6">
        <v>22727411</v>
      </c>
      <c r="H341" s="24" t="s">
        <v>1217</v>
      </c>
    </row>
    <row r="342" spans="1:8" ht="100.8" x14ac:dyDescent="0.3">
      <c r="A342" s="9">
        <f>VLOOKUP(B342,[1]v7!$A:$H,8,FALSE)</f>
        <v>341</v>
      </c>
      <c r="B342" s="10" t="s">
        <v>1218</v>
      </c>
      <c r="C342" s="6" t="s">
        <v>238</v>
      </c>
      <c r="D342" s="6" t="s">
        <v>669</v>
      </c>
      <c r="E342" s="6" t="s">
        <v>1219</v>
      </c>
      <c r="F342" s="6" t="s">
        <v>1220</v>
      </c>
      <c r="G342" s="6">
        <v>22727425</v>
      </c>
      <c r="H342" s="24" t="s">
        <v>1221</v>
      </c>
    </row>
    <row r="343" spans="1:8" ht="57.6" x14ac:dyDescent="0.3">
      <c r="A343" s="9">
        <f>VLOOKUP(B343,[1]v7!$A:$H,8,FALSE)</f>
        <v>342</v>
      </c>
      <c r="B343" s="10" t="s">
        <v>1222</v>
      </c>
      <c r="C343" s="6" t="s">
        <v>238</v>
      </c>
      <c r="D343" s="6" t="s">
        <v>669</v>
      </c>
      <c r="E343" s="6" t="s">
        <v>1223</v>
      </c>
      <c r="F343" s="6" t="s">
        <v>1224</v>
      </c>
      <c r="G343" s="6">
        <v>22727431</v>
      </c>
      <c r="H343" s="24" t="s">
        <v>1225</v>
      </c>
    </row>
    <row r="344" spans="1:8" ht="144" x14ac:dyDescent="0.3">
      <c r="A344" s="9">
        <f>VLOOKUP(B344,[1]v7!$A:$H,8,FALSE)</f>
        <v>343</v>
      </c>
      <c r="B344" s="10" t="s">
        <v>1226</v>
      </c>
      <c r="C344" s="6" t="s">
        <v>238</v>
      </c>
      <c r="D344" s="6" t="s">
        <v>669</v>
      </c>
      <c r="E344" s="6" t="s">
        <v>1227</v>
      </c>
      <c r="F344" s="6" t="s">
        <v>1216</v>
      </c>
      <c r="G344" s="6">
        <v>22727445</v>
      </c>
      <c r="H344" s="24" t="s">
        <v>1228</v>
      </c>
    </row>
    <row r="345" spans="1:8" ht="57.6" x14ac:dyDescent="0.3">
      <c r="A345" s="9">
        <f>VLOOKUP(B345,[1]v7!$A:$H,8,FALSE)</f>
        <v>344</v>
      </c>
      <c r="B345" s="10" t="s">
        <v>1229</v>
      </c>
      <c r="C345" s="6" t="s">
        <v>238</v>
      </c>
      <c r="D345" s="6" t="s">
        <v>669</v>
      </c>
      <c r="E345" s="6" t="s">
        <v>1230</v>
      </c>
      <c r="F345" s="6" t="s">
        <v>332</v>
      </c>
      <c r="G345" s="6">
        <v>22679274</v>
      </c>
      <c r="H345" s="24" t="s">
        <v>1231</v>
      </c>
    </row>
    <row r="346" spans="1:8" ht="57.6" x14ac:dyDescent="0.3">
      <c r="A346" s="9">
        <f>VLOOKUP(B346,[1]v7!$A:$H,8,FALSE)</f>
        <v>345</v>
      </c>
      <c r="B346" s="10" t="s">
        <v>1232</v>
      </c>
      <c r="C346" s="6" t="s">
        <v>238</v>
      </c>
      <c r="D346" s="6" t="s">
        <v>669</v>
      </c>
      <c r="E346" s="6" t="s">
        <v>1233</v>
      </c>
      <c r="F346" s="6" t="s">
        <v>1234</v>
      </c>
      <c r="G346" s="6">
        <v>22679278</v>
      </c>
      <c r="H346" s="24" t="s">
        <v>1235</v>
      </c>
    </row>
    <row r="347" spans="1:8" ht="86.4" x14ac:dyDescent="0.3">
      <c r="A347" s="9">
        <f>VLOOKUP(B347,[1]v7!$A:$H,8,FALSE)</f>
        <v>346</v>
      </c>
      <c r="B347" s="10" t="s">
        <v>1236</v>
      </c>
      <c r="C347" s="6" t="s">
        <v>238</v>
      </c>
      <c r="D347" s="6" t="s">
        <v>669</v>
      </c>
      <c r="E347" s="6" t="s">
        <v>1237</v>
      </c>
      <c r="F347" s="6" t="s">
        <v>21</v>
      </c>
      <c r="G347" s="6">
        <v>22678911</v>
      </c>
      <c r="H347" s="24" t="s">
        <v>1238</v>
      </c>
    </row>
    <row r="348" spans="1:8" ht="100.8" x14ac:dyDescent="0.3">
      <c r="A348" s="9">
        <f>VLOOKUP(B348,[1]v7!$A:$H,8,FALSE)</f>
        <v>347</v>
      </c>
      <c r="B348" s="10" t="s">
        <v>1239</v>
      </c>
      <c r="C348" s="6" t="s">
        <v>238</v>
      </c>
      <c r="D348" s="6" t="s">
        <v>669</v>
      </c>
      <c r="E348" s="6" t="s">
        <v>1240</v>
      </c>
      <c r="F348" s="6" t="s">
        <v>869</v>
      </c>
      <c r="G348" s="6">
        <v>22678916</v>
      </c>
      <c r="H348" s="24" t="s">
        <v>1241</v>
      </c>
    </row>
    <row r="349" spans="1:8" ht="57.6" x14ac:dyDescent="0.3">
      <c r="A349" s="9">
        <f>VLOOKUP(B349,[1]v7!$A:$H,8,FALSE)</f>
        <v>348</v>
      </c>
      <c r="B349" s="10" t="s">
        <v>1242</v>
      </c>
      <c r="C349" s="6" t="s">
        <v>238</v>
      </c>
      <c r="D349" s="6" t="s">
        <v>669</v>
      </c>
      <c r="E349" s="6" t="s">
        <v>1243</v>
      </c>
      <c r="F349" s="6" t="s">
        <v>1244</v>
      </c>
      <c r="G349" s="6">
        <v>22678919</v>
      </c>
      <c r="H349" s="24" t="s">
        <v>1245</v>
      </c>
    </row>
    <row r="350" spans="1:8" ht="86.4" x14ac:dyDescent="0.3">
      <c r="A350" s="9">
        <f>VLOOKUP(B350,[1]v7!$A:$H,8,FALSE)</f>
        <v>349</v>
      </c>
      <c r="B350" s="10" t="s">
        <v>1246</v>
      </c>
      <c r="C350" s="6" t="s">
        <v>238</v>
      </c>
      <c r="D350" s="6" t="s">
        <v>669</v>
      </c>
      <c r="E350" s="6" t="s">
        <v>1247</v>
      </c>
      <c r="F350" s="6" t="s">
        <v>12</v>
      </c>
      <c r="G350" s="6">
        <v>22679525</v>
      </c>
      <c r="H350" s="24" t="s">
        <v>1248</v>
      </c>
    </row>
    <row r="351" spans="1:8" ht="43.2" x14ac:dyDescent="0.3">
      <c r="A351" s="9">
        <f>VLOOKUP(B351,[1]v7!$A:$H,8,FALSE)</f>
        <v>350</v>
      </c>
      <c r="B351" s="10" t="s">
        <v>1249</v>
      </c>
      <c r="C351" s="6" t="s">
        <v>238</v>
      </c>
      <c r="D351" s="6" t="s">
        <v>669</v>
      </c>
      <c r="E351" s="6" t="s">
        <v>1250</v>
      </c>
      <c r="F351" s="6" t="s">
        <v>1251</v>
      </c>
      <c r="G351" s="6">
        <v>22679529</v>
      </c>
      <c r="H351" s="24" t="s">
        <v>1252</v>
      </c>
    </row>
    <row r="352" spans="1:8" ht="57.6" x14ac:dyDescent="0.3">
      <c r="A352" s="9">
        <f>VLOOKUP(B352,[1]v7!$A:$H,8,FALSE)</f>
        <v>351</v>
      </c>
      <c r="B352" s="10" t="s">
        <v>1253</v>
      </c>
      <c r="C352" s="6" t="s">
        <v>238</v>
      </c>
      <c r="D352" s="6" t="s">
        <v>669</v>
      </c>
      <c r="E352" s="6" t="s">
        <v>1254</v>
      </c>
      <c r="F352" s="6" t="s">
        <v>457</v>
      </c>
      <c r="G352" s="6">
        <v>22679500</v>
      </c>
      <c r="H352" s="24" t="s">
        <v>40346</v>
      </c>
    </row>
    <row r="353" spans="1:8" ht="100.8" x14ac:dyDescent="0.3">
      <c r="A353" s="9">
        <f>VLOOKUP(B353,[1]v7!$A:$H,8,FALSE)</f>
        <v>352</v>
      </c>
      <c r="B353" s="10" t="s">
        <v>40347</v>
      </c>
      <c r="C353" s="6" t="s">
        <v>238</v>
      </c>
      <c r="D353" s="6" t="s">
        <v>669</v>
      </c>
      <c r="E353" s="6" t="s">
        <v>1255</v>
      </c>
      <c r="F353" s="6" t="s">
        <v>21</v>
      </c>
      <c r="G353" s="6">
        <v>22679494</v>
      </c>
      <c r="H353" s="24" t="s">
        <v>40349</v>
      </c>
    </row>
    <row r="354" spans="1:8" ht="57.6" x14ac:dyDescent="0.3">
      <c r="A354" s="9">
        <f>VLOOKUP(B354,[1]v7!$A:$H,8,FALSE)</f>
        <v>353</v>
      </c>
      <c r="B354" s="10" t="s">
        <v>40348</v>
      </c>
      <c r="C354" s="6" t="s">
        <v>238</v>
      </c>
      <c r="D354" s="6" t="s">
        <v>669</v>
      </c>
      <c r="E354" s="6" t="s">
        <v>1256</v>
      </c>
      <c r="F354" s="6" t="s">
        <v>897</v>
      </c>
      <c r="G354" s="6">
        <v>22679497</v>
      </c>
      <c r="H354" s="24" t="s">
        <v>40350</v>
      </c>
    </row>
    <row r="355" spans="1:8" ht="115.2" x14ac:dyDescent="0.3">
      <c r="A355" s="9">
        <f>VLOOKUP(B355,[1]v7!$A:$H,8,FALSE)</f>
        <v>354</v>
      </c>
      <c r="B355" s="10" t="s">
        <v>1257</v>
      </c>
      <c r="C355" s="6" t="s">
        <v>238</v>
      </c>
      <c r="D355" s="6" t="s">
        <v>669</v>
      </c>
      <c r="E355" s="6" t="s">
        <v>1258</v>
      </c>
      <c r="F355" s="6" t="s">
        <v>21</v>
      </c>
      <c r="G355" s="6">
        <v>22679460</v>
      </c>
      <c r="H355" s="24" t="s">
        <v>1259</v>
      </c>
    </row>
    <row r="356" spans="1:8" ht="158.4" x14ac:dyDescent="0.3">
      <c r="A356" s="9">
        <f>VLOOKUP(B356,[1]v7!$A:$H,8,FALSE)</f>
        <v>355</v>
      </c>
      <c r="B356" s="10" t="s">
        <v>1260</v>
      </c>
      <c r="C356" s="6" t="s">
        <v>238</v>
      </c>
      <c r="D356" s="6" t="s">
        <v>669</v>
      </c>
      <c r="E356" s="6" t="s">
        <v>1261</v>
      </c>
      <c r="F356" s="6" t="s">
        <v>1262</v>
      </c>
      <c r="G356" s="6">
        <v>22679464</v>
      </c>
      <c r="H356" s="24" t="s">
        <v>1263</v>
      </c>
    </row>
    <row r="357" spans="1:8" ht="57.6" x14ac:dyDescent="0.3">
      <c r="A357" s="9">
        <f>VLOOKUP(B357,[1]v7!$A:$H,8,FALSE)</f>
        <v>356</v>
      </c>
      <c r="B357" s="10" t="s">
        <v>1264</v>
      </c>
      <c r="C357" s="6" t="s">
        <v>238</v>
      </c>
      <c r="D357" s="6" t="s">
        <v>669</v>
      </c>
      <c r="E357" s="6" t="s">
        <v>1265</v>
      </c>
      <c r="F357" s="6" t="s">
        <v>1266</v>
      </c>
      <c r="G357" s="6">
        <v>22679473</v>
      </c>
      <c r="H357" s="24" t="s">
        <v>1267</v>
      </c>
    </row>
    <row r="358" spans="1:8" ht="72" x14ac:dyDescent="0.3">
      <c r="A358" s="9">
        <f>VLOOKUP(B358,[1]v7!$A:$H,8,FALSE)</f>
        <v>357</v>
      </c>
      <c r="B358" s="10" t="s">
        <v>1268</v>
      </c>
      <c r="C358" s="6" t="s">
        <v>238</v>
      </c>
      <c r="D358" s="6" t="s">
        <v>669</v>
      </c>
      <c r="E358" s="6" t="s">
        <v>1269</v>
      </c>
      <c r="F358" s="6" t="s">
        <v>1270</v>
      </c>
      <c r="G358" s="6">
        <v>22734690</v>
      </c>
      <c r="H358" s="24" t="s">
        <v>1271</v>
      </c>
    </row>
    <row r="359" spans="1:8" ht="72" x14ac:dyDescent="0.3">
      <c r="A359" s="9">
        <f>VLOOKUP(B359,[1]v7!$A:$H,8,FALSE)</f>
        <v>358</v>
      </c>
      <c r="B359" s="10" t="s">
        <v>1272</v>
      </c>
      <c r="C359" s="6" t="s">
        <v>238</v>
      </c>
      <c r="D359" s="6" t="s">
        <v>669</v>
      </c>
      <c r="E359" s="6" t="s">
        <v>1273</v>
      </c>
      <c r="F359" s="6" t="s">
        <v>1274</v>
      </c>
      <c r="G359" s="6">
        <v>22734695</v>
      </c>
      <c r="H359" s="24" t="s">
        <v>1275</v>
      </c>
    </row>
    <row r="360" spans="1:8" ht="28.8" x14ac:dyDescent="0.3">
      <c r="A360" s="9">
        <f>VLOOKUP(B360,[1]v7!$A:$H,8,FALSE)</f>
        <v>359</v>
      </c>
      <c r="B360" s="10" t="s">
        <v>1276</v>
      </c>
      <c r="C360" s="6" t="s">
        <v>238</v>
      </c>
      <c r="D360" s="6" t="s">
        <v>669</v>
      </c>
      <c r="E360" s="6" t="s">
        <v>1277</v>
      </c>
      <c r="F360" s="6" t="s">
        <v>1278</v>
      </c>
      <c r="G360" s="6">
        <v>22679446</v>
      </c>
      <c r="H360" s="24" t="s">
        <v>1279</v>
      </c>
    </row>
    <row r="361" spans="1:8" ht="57.6" x14ac:dyDescent="0.3">
      <c r="A361" s="9">
        <f>VLOOKUP(B361,[1]v7!$A:$H,8,FALSE)</f>
        <v>360</v>
      </c>
      <c r="B361" s="10" t="s">
        <v>40320</v>
      </c>
      <c r="C361" s="6" t="s">
        <v>238</v>
      </c>
      <c r="D361" s="6" t="s">
        <v>669</v>
      </c>
      <c r="E361" s="6" t="s">
        <v>1280</v>
      </c>
      <c r="F361" s="6" t="s">
        <v>21</v>
      </c>
      <c r="G361" s="6">
        <v>61204079</v>
      </c>
      <c r="H361" s="24" t="s">
        <v>40322</v>
      </c>
    </row>
    <row r="362" spans="1:8" ht="57.6" x14ac:dyDescent="0.3">
      <c r="A362" s="9">
        <f>VLOOKUP(B362,[1]v7!$A:$H,8,FALSE)</f>
        <v>361</v>
      </c>
      <c r="B362" s="10" t="s">
        <v>40321</v>
      </c>
      <c r="C362" s="6" t="s">
        <v>238</v>
      </c>
      <c r="D362" s="6" t="s">
        <v>669</v>
      </c>
      <c r="E362" s="6" t="s">
        <v>1281</v>
      </c>
      <c r="F362" s="6" t="s">
        <v>557</v>
      </c>
      <c r="G362" s="6">
        <v>61204155</v>
      </c>
      <c r="H362" s="24" t="s">
        <v>40322</v>
      </c>
    </row>
    <row r="363" spans="1:8" ht="172.8" x14ac:dyDescent="0.3">
      <c r="A363" s="9">
        <f>VLOOKUP(B363,[1]v7!$A:$H,8,FALSE)</f>
        <v>362</v>
      </c>
      <c r="B363" s="10" t="s">
        <v>1282</v>
      </c>
      <c r="C363" s="6" t="s">
        <v>238</v>
      </c>
      <c r="D363" s="6" t="s">
        <v>669</v>
      </c>
      <c r="E363" s="6" t="s">
        <v>1283</v>
      </c>
      <c r="F363" s="6" t="s">
        <v>12</v>
      </c>
      <c r="G363" s="6">
        <v>22679487</v>
      </c>
      <c r="H363" s="24" t="s">
        <v>1284</v>
      </c>
    </row>
    <row r="364" spans="1:8" ht="115.2" x14ac:dyDescent="0.3">
      <c r="A364" s="9">
        <f>VLOOKUP(B364,[1]v7!$A:$H,8,FALSE)</f>
        <v>363</v>
      </c>
      <c r="B364" s="10" t="s">
        <v>1285</v>
      </c>
      <c r="C364" s="6" t="s">
        <v>238</v>
      </c>
      <c r="D364" s="6" t="s">
        <v>669</v>
      </c>
      <c r="E364" s="6" t="s">
        <v>1286</v>
      </c>
      <c r="F364" s="6" t="s">
        <v>1287</v>
      </c>
      <c r="G364" s="6">
        <v>22679491</v>
      </c>
      <c r="H364" s="24" t="s">
        <v>1288</v>
      </c>
    </row>
    <row r="365" spans="1:8" ht="72" x14ac:dyDescent="0.3">
      <c r="A365" s="9">
        <f>VLOOKUP(B365,[1]v7!$A:$H,8,FALSE)</f>
        <v>364</v>
      </c>
      <c r="B365" s="10" t="s">
        <v>1289</v>
      </c>
      <c r="C365" s="6" t="s">
        <v>238</v>
      </c>
      <c r="D365" s="6" t="s">
        <v>669</v>
      </c>
      <c r="E365" s="6" t="s">
        <v>1290</v>
      </c>
      <c r="F365" s="6" t="s">
        <v>21</v>
      </c>
      <c r="G365" s="6">
        <v>22679480</v>
      </c>
      <c r="H365" s="24" t="s">
        <v>40351</v>
      </c>
    </row>
    <row r="366" spans="1:8" ht="28.8" x14ac:dyDescent="0.3">
      <c r="A366" s="9">
        <f>VLOOKUP(B366,[1]v7!$A:$H,8,FALSE)</f>
        <v>365</v>
      </c>
      <c r="B366" s="10" t="s">
        <v>1291</v>
      </c>
      <c r="C366" s="6" t="s">
        <v>238</v>
      </c>
      <c r="D366" s="6" t="s">
        <v>669</v>
      </c>
      <c r="E366" s="6" t="s">
        <v>1292</v>
      </c>
      <c r="F366" s="6" t="s">
        <v>1293</v>
      </c>
      <c r="G366" s="6">
        <v>22679483</v>
      </c>
      <c r="H366" s="24" t="s">
        <v>1294</v>
      </c>
    </row>
    <row r="367" spans="1:8" ht="86.4" x14ac:dyDescent="0.3">
      <c r="A367" s="9">
        <f>VLOOKUP(B367,[1]v7!$A:$H,8,FALSE)</f>
        <v>366</v>
      </c>
      <c r="B367" s="10" t="s">
        <v>1295</v>
      </c>
      <c r="C367" s="6" t="s">
        <v>238</v>
      </c>
      <c r="D367" s="6" t="s">
        <v>669</v>
      </c>
      <c r="E367" s="6" t="s">
        <v>1296</v>
      </c>
      <c r="F367" s="6" t="s">
        <v>1297</v>
      </c>
      <c r="G367" s="6">
        <v>22679503</v>
      </c>
      <c r="H367" s="24" t="s">
        <v>1298</v>
      </c>
    </row>
    <row r="368" spans="1:8" ht="72" x14ac:dyDescent="0.3">
      <c r="A368" s="9">
        <f>VLOOKUP(B368,[1]v7!$A:$H,8,FALSE)</f>
        <v>367</v>
      </c>
      <c r="B368" s="10" t="s">
        <v>1299</v>
      </c>
      <c r="C368" s="6" t="s">
        <v>238</v>
      </c>
      <c r="D368" s="6" t="s">
        <v>669</v>
      </c>
      <c r="E368" s="6" t="s">
        <v>1300</v>
      </c>
      <c r="F368" s="6" t="s">
        <v>1301</v>
      </c>
      <c r="G368" s="6">
        <v>22728472</v>
      </c>
      <c r="H368" s="24" t="s">
        <v>1302</v>
      </c>
    </row>
    <row r="369" spans="1:8" ht="158.4" x14ac:dyDescent="0.3">
      <c r="A369" s="9">
        <f>VLOOKUP(B369,[1]v7!$A:$H,8,FALSE)</f>
        <v>368</v>
      </c>
      <c r="B369" s="10" t="s">
        <v>1303</v>
      </c>
      <c r="C369" s="6" t="s">
        <v>238</v>
      </c>
      <c r="D369" s="6" t="s">
        <v>669</v>
      </c>
      <c r="E369" s="6" t="s">
        <v>1304</v>
      </c>
      <c r="F369" s="6" t="s">
        <v>21</v>
      </c>
      <c r="G369" s="6">
        <v>22679511</v>
      </c>
      <c r="H369" s="24" t="s">
        <v>1305</v>
      </c>
    </row>
    <row r="370" spans="1:8" ht="100.8" x14ac:dyDescent="0.3">
      <c r="A370" s="9">
        <f>VLOOKUP(B370,[1]v7!$A:$H,8,FALSE)</f>
        <v>369</v>
      </c>
      <c r="B370" s="10" t="s">
        <v>1306</v>
      </c>
      <c r="C370" s="6" t="s">
        <v>238</v>
      </c>
      <c r="D370" s="6" t="s">
        <v>669</v>
      </c>
      <c r="E370" s="6" t="s">
        <v>1307</v>
      </c>
      <c r="F370" s="6" t="s">
        <v>21</v>
      </c>
      <c r="G370" s="6">
        <v>22679514</v>
      </c>
      <c r="H370" s="24" t="s">
        <v>1308</v>
      </c>
    </row>
    <row r="371" spans="1:8" ht="72" x14ac:dyDescent="0.3">
      <c r="A371" s="9">
        <f>VLOOKUP(B371,[1]v7!$A:$H,8,FALSE)</f>
        <v>370</v>
      </c>
      <c r="B371" s="10" t="s">
        <v>1309</v>
      </c>
      <c r="C371" s="6" t="s">
        <v>238</v>
      </c>
      <c r="D371" s="6" t="s">
        <v>669</v>
      </c>
      <c r="E371" s="6" t="s">
        <v>1310</v>
      </c>
      <c r="F371" s="6" t="s">
        <v>1274</v>
      </c>
      <c r="G371" s="6">
        <v>22679519</v>
      </c>
      <c r="H371" s="24" t="s">
        <v>1311</v>
      </c>
    </row>
    <row r="372" spans="1:8" ht="28.8" x14ac:dyDescent="0.3">
      <c r="A372" s="9">
        <f>VLOOKUP(B372,[1]v7!$A:$H,8,FALSE)</f>
        <v>371</v>
      </c>
      <c r="B372" s="10" t="s">
        <v>1312</v>
      </c>
      <c r="C372" s="6" t="s">
        <v>1313</v>
      </c>
      <c r="D372" s="6" t="s">
        <v>1314</v>
      </c>
      <c r="E372" s="6" t="s">
        <v>1315</v>
      </c>
      <c r="F372" s="6" t="s">
        <v>457</v>
      </c>
      <c r="G372" s="6">
        <v>22679723</v>
      </c>
      <c r="H372" s="24" t="s">
        <v>58</v>
      </c>
    </row>
    <row r="373" spans="1:8" ht="28.8" x14ac:dyDescent="0.3">
      <c r="A373" s="9">
        <f>VLOOKUP(B373,[1]v7!$A:$H,8,FALSE)</f>
        <v>372</v>
      </c>
      <c r="B373" s="10" t="s">
        <v>1316</v>
      </c>
      <c r="C373" s="6" t="s">
        <v>1313</v>
      </c>
      <c r="D373" s="6" t="s">
        <v>1314</v>
      </c>
      <c r="E373" s="6" t="s">
        <v>1317</v>
      </c>
      <c r="F373" s="6" t="s">
        <v>457</v>
      </c>
      <c r="G373" s="6">
        <v>22679726</v>
      </c>
      <c r="H373" s="24" t="s">
        <v>58</v>
      </c>
    </row>
    <row r="374" spans="1:8" ht="28.8" x14ac:dyDescent="0.3">
      <c r="A374" s="9">
        <f>VLOOKUP(B374,[1]v7!$A:$H,8,FALSE)</f>
        <v>373</v>
      </c>
      <c r="B374" s="10" t="s">
        <v>1318</v>
      </c>
      <c r="C374" s="6" t="s">
        <v>1313</v>
      </c>
      <c r="D374" s="6" t="s">
        <v>1314</v>
      </c>
      <c r="E374" s="6" t="s">
        <v>1319</v>
      </c>
      <c r="F374" s="6" t="s">
        <v>1320</v>
      </c>
      <c r="G374" s="6">
        <v>22679729</v>
      </c>
      <c r="H374" s="24" t="s">
        <v>58</v>
      </c>
    </row>
    <row r="375" spans="1:8" ht="43.2" x14ac:dyDescent="0.3">
      <c r="A375" s="9">
        <f>VLOOKUP(B375,[1]v7!$A:$H,8,FALSE)</f>
        <v>374</v>
      </c>
      <c r="B375" s="10" t="s">
        <v>1321</v>
      </c>
      <c r="C375" s="6" t="s">
        <v>1313</v>
      </c>
      <c r="D375" s="6" t="s">
        <v>1322</v>
      </c>
      <c r="E375" s="6" t="s">
        <v>1323</v>
      </c>
      <c r="F375" s="6" t="s">
        <v>1324</v>
      </c>
      <c r="G375" s="6">
        <v>22679732</v>
      </c>
      <c r="H375" s="24" t="s">
        <v>1325</v>
      </c>
    </row>
    <row r="376" spans="1:8" ht="28.8" x14ac:dyDescent="0.3">
      <c r="A376" s="9">
        <f>VLOOKUP(B376,[1]v7!$A:$H,8,FALSE)</f>
        <v>375</v>
      </c>
      <c r="B376" s="10" t="s">
        <v>1326</v>
      </c>
      <c r="C376" s="6" t="s">
        <v>1313</v>
      </c>
      <c r="D376" s="6" t="s">
        <v>1327</v>
      </c>
      <c r="E376" s="6" t="s">
        <v>1328</v>
      </c>
      <c r="F376" s="6" t="s">
        <v>457</v>
      </c>
      <c r="G376" s="6">
        <v>22679763</v>
      </c>
      <c r="H376" s="24" t="s">
        <v>1329</v>
      </c>
    </row>
    <row r="377" spans="1:8" ht="86.4" x14ac:dyDescent="0.3">
      <c r="A377" s="9">
        <f>VLOOKUP(B377,[1]v7!$A:$H,8,FALSE)</f>
        <v>376</v>
      </c>
      <c r="B377" s="10" t="s">
        <v>1330</v>
      </c>
      <c r="C377" s="6" t="s">
        <v>1313</v>
      </c>
      <c r="D377" s="6" t="s">
        <v>1327</v>
      </c>
      <c r="E377" s="6" t="s">
        <v>1331</v>
      </c>
      <c r="F377" s="6" t="s">
        <v>21</v>
      </c>
      <c r="G377" s="6">
        <v>22679780</v>
      </c>
      <c r="H377" s="24" t="s">
        <v>1332</v>
      </c>
    </row>
    <row r="378" spans="1:8" ht="28.8" x14ac:dyDescent="0.3">
      <c r="A378" s="9">
        <f>VLOOKUP(B378,[1]v7!$A:$H,8,FALSE)</f>
        <v>377</v>
      </c>
      <c r="B378" s="10" t="s">
        <v>1333</v>
      </c>
      <c r="C378" s="6" t="s">
        <v>1313</v>
      </c>
      <c r="D378" s="6" t="s">
        <v>1327</v>
      </c>
      <c r="E378" s="6" t="s">
        <v>1334</v>
      </c>
      <c r="F378" s="6" t="s">
        <v>282</v>
      </c>
      <c r="G378" s="6">
        <v>22679735</v>
      </c>
      <c r="H378" s="24" t="s">
        <v>1335</v>
      </c>
    </row>
    <row r="379" spans="1:8" ht="43.2" x14ac:dyDescent="0.3">
      <c r="A379" s="9">
        <f>VLOOKUP(B379,[1]v7!$A:$H,8,FALSE)</f>
        <v>378</v>
      </c>
      <c r="B379" s="10" t="s">
        <v>1336</v>
      </c>
      <c r="C379" s="6" t="s">
        <v>1313</v>
      </c>
      <c r="D379" s="6" t="s">
        <v>1327</v>
      </c>
      <c r="E379" s="6" t="s">
        <v>1337</v>
      </c>
      <c r="F379" s="6" t="s">
        <v>21</v>
      </c>
      <c r="G379" s="6">
        <v>22679770</v>
      </c>
      <c r="H379" s="24" t="s">
        <v>1338</v>
      </c>
    </row>
    <row r="380" spans="1:8" ht="43.2" x14ac:dyDescent="0.3">
      <c r="A380" s="9">
        <f>VLOOKUP(B380,[1]v7!$A:$H,8,FALSE)</f>
        <v>379</v>
      </c>
      <c r="B380" s="10" t="s">
        <v>1339</v>
      </c>
      <c r="C380" s="6" t="s">
        <v>1313</v>
      </c>
      <c r="D380" s="6" t="s">
        <v>1327</v>
      </c>
      <c r="E380" s="6" t="s">
        <v>1340</v>
      </c>
      <c r="F380" s="6" t="s">
        <v>1341</v>
      </c>
      <c r="G380" s="6">
        <v>22679746</v>
      </c>
      <c r="H380" s="24" t="s">
        <v>1342</v>
      </c>
    </row>
    <row r="381" spans="1:8" ht="28.8" x14ac:dyDescent="0.3">
      <c r="A381" s="9">
        <f>VLOOKUP(B381,[1]v7!$A:$H,8,FALSE)</f>
        <v>380</v>
      </c>
      <c r="B381" s="10" t="s">
        <v>1343</v>
      </c>
      <c r="C381" s="6" t="s">
        <v>1313</v>
      </c>
      <c r="D381" s="6" t="s">
        <v>1327</v>
      </c>
      <c r="E381" s="6" t="s">
        <v>1344</v>
      </c>
      <c r="F381" s="6" t="s">
        <v>1345</v>
      </c>
      <c r="G381" s="6">
        <v>22679740</v>
      </c>
      <c r="H381" s="24" t="s">
        <v>1346</v>
      </c>
    </row>
    <row r="382" spans="1:8" ht="43.2" x14ac:dyDescent="0.3">
      <c r="A382" s="9">
        <f>VLOOKUP(B382,[1]v7!$A:$H,8,FALSE)</f>
        <v>381</v>
      </c>
      <c r="B382" s="10" t="s">
        <v>1347</v>
      </c>
      <c r="C382" s="6" t="s">
        <v>1313</v>
      </c>
      <c r="D382" s="6" t="s">
        <v>1327</v>
      </c>
      <c r="E382" s="6" t="s">
        <v>1348</v>
      </c>
      <c r="F382" s="6" t="s">
        <v>1349</v>
      </c>
      <c r="G382" s="6">
        <v>22679753</v>
      </c>
      <c r="H382" s="24" t="s">
        <v>1350</v>
      </c>
    </row>
    <row r="383" spans="1:8" ht="28.8" x14ac:dyDescent="0.3">
      <c r="A383" s="9">
        <f>VLOOKUP(B383,[1]v7!$A:$H,8,FALSE)</f>
        <v>382</v>
      </c>
      <c r="B383" s="10" t="s">
        <v>1351</v>
      </c>
      <c r="C383" s="6" t="s">
        <v>1313</v>
      </c>
      <c r="D383" s="6" t="s">
        <v>1327</v>
      </c>
      <c r="E383" s="6" t="s">
        <v>1352</v>
      </c>
      <c r="F383" s="6" t="s">
        <v>726</v>
      </c>
      <c r="G383" s="6">
        <v>22679758</v>
      </c>
      <c r="H383" s="24" t="s">
        <v>1353</v>
      </c>
    </row>
    <row r="384" spans="1:8" ht="72" x14ac:dyDescent="0.3">
      <c r="A384" s="9">
        <f>VLOOKUP(B384,[1]v7!$A:$H,8,FALSE)</f>
        <v>383</v>
      </c>
      <c r="B384" s="10" t="s">
        <v>1354</v>
      </c>
      <c r="C384" s="6" t="s">
        <v>1313</v>
      </c>
      <c r="D384" s="6" t="s">
        <v>1327</v>
      </c>
      <c r="E384" s="6" t="s">
        <v>1355</v>
      </c>
      <c r="F384" s="6" t="s">
        <v>1356</v>
      </c>
      <c r="G384" s="6">
        <v>22679785</v>
      </c>
      <c r="H384" s="24" t="s">
        <v>1357</v>
      </c>
    </row>
    <row r="385" spans="1:8" ht="28.8" x14ac:dyDescent="0.3">
      <c r="A385" s="9">
        <f>VLOOKUP(B385,[1]v7!$A:$H,8,FALSE)</f>
        <v>384</v>
      </c>
      <c r="B385" s="10" t="s">
        <v>1358</v>
      </c>
      <c r="C385" s="6" t="s">
        <v>1313</v>
      </c>
      <c r="D385" s="6" t="s">
        <v>1327</v>
      </c>
      <c r="E385" s="6" t="s">
        <v>1359</v>
      </c>
      <c r="F385" s="6" t="s">
        <v>1360</v>
      </c>
      <c r="G385" s="6">
        <v>22679833</v>
      </c>
      <c r="H385" s="24" t="s">
        <v>1361</v>
      </c>
    </row>
    <row r="386" spans="1:8" ht="43.2" x14ac:dyDescent="0.3">
      <c r="A386" s="9">
        <f>VLOOKUP(B386,[1]v7!$A:$H,8,FALSE)</f>
        <v>385</v>
      </c>
      <c r="B386" s="10" t="s">
        <v>1362</v>
      </c>
      <c r="C386" s="6" t="s">
        <v>1313</v>
      </c>
      <c r="D386" s="6" t="s">
        <v>1327</v>
      </c>
      <c r="E386" s="6" t="s">
        <v>1363</v>
      </c>
      <c r="F386" s="6" t="s">
        <v>457</v>
      </c>
      <c r="G386" s="6">
        <v>22679789</v>
      </c>
      <c r="H386" s="24" t="s">
        <v>1364</v>
      </c>
    </row>
    <row r="387" spans="1:8" ht="72" x14ac:dyDescent="0.3">
      <c r="A387" s="9">
        <f>VLOOKUP(B387,[1]v7!$A:$H,8,FALSE)</f>
        <v>386</v>
      </c>
      <c r="B387" s="10" t="s">
        <v>1365</v>
      </c>
      <c r="C387" s="6" t="s">
        <v>1313</v>
      </c>
      <c r="D387" s="6" t="s">
        <v>1327</v>
      </c>
      <c r="E387" s="6" t="s">
        <v>1366</v>
      </c>
      <c r="F387" s="6" t="s">
        <v>53</v>
      </c>
      <c r="G387" s="6">
        <v>22727750</v>
      </c>
      <c r="H387" s="24" t="s">
        <v>1367</v>
      </c>
    </row>
    <row r="388" spans="1:8" ht="115.2" x14ac:dyDescent="0.3">
      <c r="A388" s="9">
        <f>VLOOKUP(B388,[1]v7!$A:$H,8,FALSE)</f>
        <v>387</v>
      </c>
      <c r="B388" s="10" t="s">
        <v>1368</v>
      </c>
      <c r="C388" s="6" t="s">
        <v>1313</v>
      </c>
      <c r="D388" s="6" t="s">
        <v>1327</v>
      </c>
      <c r="E388" s="6" t="s">
        <v>1369</v>
      </c>
      <c r="F388" s="6" t="s">
        <v>1345</v>
      </c>
      <c r="G388" s="6">
        <v>22727757</v>
      </c>
      <c r="H388" s="24" t="s">
        <v>1370</v>
      </c>
    </row>
    <row r="389" spans="1:8" ht="28.8" x14ac:dyDescent="0.3">
      <c r="A389" s="9">
        <f>VLOOKUP(B389,[1]v7!$A:$H,8,FALSE)</f>
        <v>388</v>
      </c>
      <c r="B389" s="10" t="s">
        <v>1371</v>
      </c>
      <c r="C389" s="6" t="s">
        <v>1313</v>
      </c>
      <c r="D389" s="6" t="s">
        <v>1327</v>
      </c>
      <c r="E389" s="6" t="s">
        <v>1372</v>
      </c>
      <c r="F389" s="6" t="s">
        <v>1373</v>
      </c>
      <c r="G389" s="6">
        <v>22679824</v>
      </c>
      <c r="H389" s="24" t="s">
        <v>1374</v>
      </c>
    </row>
    <row r="390" spans="1:8" ht="28.8" x14ac:dyDescent="0.3">
      <c r="A390" s="9">
        <f>VLOOKUP(B390,[1]v7!$A:$H,8,FALSE)</f>
        <v>389</v>
      </c>
      <c r="B390" s="10" t="s">
        <v>1375</v>
      </c>
      <c r="C390" s="6" t="s">
        <v>1313</v>
      </c>
      <c r="D390" s="6" t="s">
        <v>1327</v>
      </c>
      <c r="E390" s="6" t="s">
        <v>1376</v>
      </c>
      <c r="F390" s="6" t="s">
        <v>1377</v>
      </c>
      <c r="G390" s="6">
        <v>22679827</v>
      </c>
      <c r="H390" s="24" t="s">
        <v>1378</v>
      </c>
    </row>
    <row r="391" spans="1:8" ht="43.2" x14ac:dyDescent="0.3">
      <c r="A391" s="9">
        <f>VLOOKUP(B391,[1]v7!$A:$H,8,FALSE)</f>
        <v>390</v>
      </c>
      <c r="B391" s="10" t="s">
        <v>1379</v>
      </c>
      <c r="C391" s="6" t="s">
        <v>1313</v>
      </c>
      <c r="D391" s="6" t="s">
        <v>1327</v>
      </c>
      <c r="E391" s="6" t="s">
        <v>1380</v>
      </c>
      <c r="F391" s="6" t="s">
        <v>1345</v>
      </c>
      <c r="G391" s="6">
        <v>22679820</v>
      </c>
      <c r="H391" s="24" t="s">
        <v>1381</v>
      </c>
    </row>
    <row r="392" spans="1:8" ht="100.8" x14ac:dyDescent="0.3">
      <c r="A392" s="9">
        <f>VLOOKUP(B392,[1]v7!$A:$H,8,FALSE)</f>
        <v>391</v>
      </c>
      <c r="B392" s="10" t="s">
        <v>1382</v>
      </c>
      <c r="C392" s="6" t="s">
        <v>1313</v>
      </c>
      <c r="D392" s="6" t="s">
        <v>1327</v>
      </c>
      <c r="E392" s="6" t="s">
        <v>1383</v>
      </c>
      <c r="F392" s="6" t="s">
        <v>1384</v>
      </c>
      <c r="G392" s="6">
        <v>22679814</v>
      </c>
      <c r="H392" s="24" t="s">
        <v>1385</v>
      </c>
    </row>
    <row r="393" spans="1:8" ht="57.6" x14ac:dyDescent="0.3">
      <c r="A393" s="9">
        <f>VLOOKUP(B393,[1]v7!$A:$H,8,FALSE)</f>
        <v>392</v>
      </c>
      <c r="B393" s="10" t="s">
        <v>1386</v>
      </c>
      <c r="C393" s="6" t="s">
        <v>1313</v>
      </c>
      <c r="D393" s="6" t="s">
        <v>1327</v>
      </c>
      <c r="E393" s="6" t="s">
        <v>1387</v>
      </c>
      <c r="F393" s="6" t="s">
        <v>1388</v>
      </c>
      <c r="G393" s="6">
        <v>22679830</v>
      </c>
      <c r="H393" s="24" t="s">
        <v>1389</v>
      </c>
    </row>
    <row r="394" spans="1:8" ht="28.8" x14ac:dyDescent="0.3">
      <c r="A394" s="9">
        <f>VLOOKUP(B394,[1]v7!$A:$H,8,FALSE)</f>
        <v>393</v>
      </c>
      <c r="B394" s="10" t="s">
        <v>1390</v>
      </c>
      <c r="C394" s="6" t="s">
        <v>1313</v>
      </c>
      <c r="D394" s="6" t="s">
        <v>1327</v>
      </c>
      <c r="E394" s="6" t="s">
        <v>1391</v>
      </c>
      <c r="F394" s="6" t="s">
        <v>1392</v>
      </c>
      <c r="G394" s="6">
        <v>22680336</v>
      </c>
      <c r="H394" s="24" t="s">
        <v>1393</v>
      </c>
    </row>
    <row r="395" spans="1:8" ht="28.8" x14ac:dyDescent="0.3">
      <c r="A395" s="9">
        <f>VLOOKUP(B395,[1]v7!$A:$H,8,FALSE)</f>
        <v>394</v>
      </c>
      <c r="B395" s="10" t="s">
        <v>1394</v>
      </c>
      <c r="C395" s="6" t="s">
        <v>1313</v>
      </c>
      <c r="D395" s="6" t="s">
        <v>1327</v>
      </c>
      <c r="E395" s="6" t="s">
        <v>1395</v>
      </c>
      <c r="F395" s="6" t="s">
        <v>1396</v>
      </c>
      <c r="G395" s="6">
        <v>22679836</v>
      </c>
      <c r="H395" s="24" t="s">
        <v>58</v>
      </c>
    </row>
    <row r="396" spans="1:8" ht="43.2" x14ac:dyDescent="0.3">
      <c r="A396" s="9">
        <f>VLOOKUP(B396,[1]v7!$A:$H,8,FALSE)</f>
        <v>395</v>
      </c>
      <c r="B396" s="10" t="s">
        <v>1397</v>
      </c>
      <c r="C396" s="6" t="s">
        <v>1313</v>
      </c>
      <c r="D396" s="6" t="s">
        <v>1327</v>
      </c>
      <c r="E396" s="6" t="s">
        <v>1398</v>
      </c>
      <c r="F396" s="6" t="s">
        <v>1399</v>
      </c>
      <c r="G396" s="6">
        <v>22679958</v>
      </c>
      <c r="H396" s="24" t="s">
        <v>1400</v>
      </c>
    </row>
    <row r="397" spans="1:8" ht="43.2" x14ac:dyDescent="0.3">
      <c r="A397" s="9">
        <f>VLOOKUP(B397,[1]v7!$A:$H,8,FALSE)</f>
        <v>396</v>
      </c>
      <c r="B397" s="10" t="s">
        <v>1401</v>
      </c>
      <c r="C397" s="6" t="s">
        <v>1313</v>
      </c>
      <c r="D397" s="6" t="s">
        <v>1327</v>
      </c>
      <c r="E397" s="6" t="s">
        <v>1402</v>
      </c>
      <c r="F397" s="6" t="s">
        <v>1403</v>
      </c>
      <c r="G397" s="6">
        <v>22679866</v>
      </c>
      <c r="H397" s="24" t="s">
        <v>1404</v>
      </c>
    </row>
    <row r="398" spans="1:8" ht="43.2" x14ac:dyDescent="0.3">
      <c r="A398" s="9">
        <f>VLOOKUP(B398,[1]v7!$A:$H,8,FALSE)</f>
        <v>397</v>
      </c>
      <c r="B398" s="10" t="s">
        <v>1405</v>
      </c>
      <c r="C398" s="6" t="s">
        <v>1313</v>
      </c>
      <c r="D398" s="6" t="s">
        <v>1327</v>
      </c>
      <c r="E398" s="6" t="s">
        <v>1406</v>
      </c>
      <c r="F398" s="6" t="s">
        <v>1403</v>
      </c>
      <c r="G398" s="6">
        <v>22679846</v>
      </c>
      <c r="H398" s="24" t="s">
        <v>1407</v>
      </c>
    </row>
    <row r="399" spans="1:8" ht="43.2" x14ac:dyDescent="0.3">
      <c r="A399" s="9">
        <f>VLOOKUP(B399,[1]v7!$A:$H,8,FALSE)</f>
        <v>398</v>
      </c>
      <c r="B399" s="10" t="s">
        <v>1408</v>
      </c>
      <c r="C399" s="6" t="s">
        <v>1313</v>
      </c>
      <c r="D399" s="6" t="s">
        <v>1327</v>
      </c>
      <c r="E399" s="6" t="s">
        <v>1409</v>
      </c>
      <c r="F399" s="6" t="s">
        <v>207</v>
      </c>
      <c r="G399" s="6">
        <v>22679843</v>
      </c>
      <c r="H399" s="24" t="s">
        <v>1410</v>
      </c>
    </row>
    <row r="400" spans="1:8" ht="43.2" x14ac:dyDescent="0.3">
      <c r="A400" s="9">
        <f>VLOOKUP(B400,[1]v7!$A:$H,8,FALSE)</f>
        <v>399</v>
      </c>
      <c r="B400" s="10" t="s">
        <v>1411</v>
      </c>
      <c r="C400" s="6" t="s">
        <v>1313</v>
      </c>
      <c r="D400" s="6" t="s">
        <v>1327</v>
      </c>
      <c r="E400" s="6" t="s">
        <v>1412</v>
      </c>
      <c r="F400" s="6" t="s">
        <v>53</v>
      </c>
      <c r="G400" s="6">
        <v>22679839</v>
      </c>
      <c r="H400" s="24" t="s">
        <v>1413</v>
      </c>
    </row>
    <row r="401" spans="1:8" ht="43.2" x14ac:dyDescent="0.3">
      <c r="A401" s="9">
        <f>VLOOKUP(B401,[1]v7!$A:$H,8,FALSE)</f>
        <v>400</v>
      </c>
      <c r="B401" s="10" t="s">
        <v>1414</v>
      </c>
      <c r="C401" s="6" t="s">
        <v>1313</v>
      </c>
      <c r="D401" s="6" t="s">
        <v>1327</v>
      </c>
      <c r="E401" s="6" t="s">
        <v>1415</v>
      </c>
      <c r="F401" s="6" t="s">
        <v>1416</v>
      </c>
      <c r="G401" s="6">
        <v>22679859</v>
      </c>
      <c r="H401" s="24" t="s">
        <v>1417</v>
      </c>
    </row>
    <row r="402" spans="1:8" ht="57.6" x14ac:dyDescent="0.3">
      <c r="A402" s="9">
        <f>VLOOKUP(B402,[1]v7!$A:$H,8,FALSE)</f>
        <v>401</v>
      </c>
      <c r="B402" s="10" t="s">
        <v>1418</v>
      </c>
      <c r="C402" s="6" t="s">
        <v>1313</v>
      </c>
      <c r="D402" s="6" t="s">
        <v>1327</v>
      </c>
      <c r="E402" s="6" t="s">
        <v>1419</v>
      </c>
      <c r="F402" s="6" t="s">
        <v>21</v>
      </c>
      <c r="G402" s="6">
        <v>22679856</v>
      </c>
      <c r="H402" s="24" t="s">
        <v>1420</v>
      </c>
    </row>
    <row r="403" spans="1:8" ht="57.6" x14ac:dyDescent="0.3">
      <c r="A403" s="9">
        <f>VLOOKUP(B403,[1]v7!$A:$H,8,FALSE)</f>
        <v>402</v>
      </c>
      <c r="B403" s="10" t="s">
        <v>1421</v>
      </c>
      <c r="C403" s="6" t="s">
        <v>1313</v>
      </c>
      <c r="D403" s="6" t="s">
        <v>1327</v>
      </c>
      <c r="E403" s="6" t="s">
        <v>1422</v>
      </c>
      <c r="F403" s="6" t="s">
        <v>1423</v>
      </c>
      <c r="G403" s="6">
        <v>22679862</v>
      </c>
      <c r="H403" s="24" t="s">
        <v>1424</v>
      </c>
    </row>
    <row r="404" spans="1:8" ht="72" x14ac:dyDescent="0.3">
      <c r="A404" s="9">
        <f>VLOOKUP(B404,[1]v7!$A:$H,8,FALSE)</f>
        <v>403</v>
      </c>
      <c r="B404" s="10" t="s">
        <v>1425</v>
      </c>
      <c r="C404" s="6" t="s">
        <v>1313</v>
      </c>
      <c r="D404" s="6" t="s">
        <v>1327</v>
      </c>
      <c r="E404" s="6" t="s">
        <v>1426</v>
      </c>
      <c r="F404" s="6" t="s">
        <v>21</v>
      </c>
      <c r="G404" s="6">
        <v>22679946</v>
      </c>
      <c r="H404" s="24" t="s">
        <v>1427</v>
      </c>
    </row>
    <row r="405" spans="1:8" ht="43.2" x14ac:dyDescent="0.3">
      <c r="A405" s="9">
        <f>VLOOKUP(B405,[1]v7!$A:$H,8,FALSE)</f>
        <v>404</v>
      </c>
      <c r="B405" s="10" t="s">
        <v>1428</v>
      </c>
      <c r="C405" s="6" t="s">
        <v>1313</v>
      </c>
      <c r="D405" s="6" t="s">
        <v>1327</v>
      </c>
      <c r="E405" s="6" t="s">
        <v>1429</v>
      </c>
      <c r="F405" s="6" t="s">
        <v>1430</v>
      </c>
      <c r="G405" s="6">
        <v>22679943</v>
      </c>
      <c r="H405" s="24" t="s">
        <v>1431</v>
      </c>
    </row>
    <row r="406" spans="1:8" ht="43.2" x14ac:dyDescent="0.3">
      <c r="A406" s="9">
        <f>VLOOKUP(B406,[1]v7!$A:$H,8,FALSE)</f>
        <v>405</v>
      </c>
      <c r="B406" s="10" t="s">
        <v>1432</v>
      </c>
      <c r="C406" s="6" t="s">
        <v>1313</v>
      </c>
      <c r="D406" s="6" t="s">
        <v>1327</v>
      </c>
      <c r="E406" s="6" t="s">
        <v>1433</v>
      </c>
      <c r="F406" s="6" t="s">
        <v>1434</v>
      </c>
      <c r="G406" s="6">
        <v>22679954</v>
      </c>
      <c r="H406" s="24" t="s">
        <v>1435</v>
      </c>
    </row>
    <row r="407" spans="1:8" ht="172.8" x14ac:dyDescent="0.3">
      <c r="A407" s="9">
        <f>VLOOKUP(B407,[1]v7!$A:$H,8,FALSE)</f>
        <v>406</v>
      </c>
      <c r="B407" s="10" t="s">
        <v>1436</v>
      </c>
      <c r="C407" s="6" t="s">
        <v>1313</v>
      </c>
      <c r="D407" s="6" t="s">
        <v>1327</v>
      </c>
      <c r="E407" s="6" t="s">
        <v>1437</v>
      </c>
      <c r="F407" s="6" t="s">
        <v>1438</v>
      </c>
      <c r="G407" s="6">
        <v>22733619</v>
      </c>
      <c r="H407" s="24" t="s">
        <v>1439</v>
      </c>
    </row>
    <row r="408" spans="1:8" ht="100.8" x14ac:dyDescent="0.3">
      <c r="A408" s="9">
        <f>VLOOKUP(B408,[1]v7!$A:$H,8,FALSE)</f>
        <v>407</v>
      </c>
      <c r="B408" s="10" t="s">
        <v>1440</v>
      </c>
      <c r="C408" s="6" t="s">
        <v>1313</v>
      </c>
      <c r="D408" s="6" t="s">
        <v>1327</v>
      </c>
      <c r="E408" s="6" t="s">
        <v>1441</v>
      </c>
      <c r="F408" s="6" t="s">
        <v>21</v>
      </c>
      <c r="G408" s="6">
        <v>22679935</v>
      </c>
      <c r="H408" s="24" t="s">
        <v>1442</v>
      </c>
    </row>
    <row r="409" spans="1:8" ht="43.2" x14ac:dyDescent="0.3">
      <c r="A409" s="9">
        <f>VLOOKUP(B409,[1]v7!$A:$H,8,FALSE)</f>
        <v>408</v>
      </c>
      <c r="B409" s="10" t="s">
        <v>1443</v>
      </c>
      <c r="C409" s="6" t="s">
        <v>1313</v>
      </c>
      <c r="D409" s="6" t="s">
        <v>1327</v>
      </c>
      <c r="E409" s="6" t="s">
        <v>1444</v>
      </c>
      <c r="F409" s="6" t="s">
        <v>1445</v>
      </c>
      <c r="G409" s="6">
        <v>22679929</v>
      </c>
      <c r="H409" s="24" t="s">
        <v>1446</v>
      </c>
    </row>
    <row r="410" spans="1:8" ht="28.8" x14ac:dyDescent="0.3">
      <c r="A410" s="9">
        <f>VLOOKUP(B410,[1]v7!$A:$H,8,FALSE)</f>
        <v>409</v>
      </c>
      <c r="B410" s="10" t="s">
        <v>1447</v>
      </c>
      <c r="C410" s="6" t="s">
        <v>1313</v>
      </c>
      <c r="D410" s="6" t="s">
        <v>1327</v>
      </c>
      <c r="E410" s="6" t="s">
        <v>1448</v>
      </c>
      <c r="F410" s="6" t="s">
        <v>1449</v>
      </c>
      <c r="G410" s="6">
        <v>22679919</v>
      </c>
      <c r="H410" s="24" t="s">
        <v>1450</v>
      </c>
    </row>
    <row r="411" spans="1:8" ht="57.6" x14ac:dyDescent="0.3">
      <c r="A411" s="9">
        <f>VLOOKUP(B411,[1]v7!$A:$H,8,FALSE)</f>
        <v>410</v>
      </c>
      <c r="B411" s="10" t="s">
        <v>1451</v>
      </c>
      <c r="C411" s="6" t="s">
        <v>1313</v>
      </c>
      <c r="D411" s="6" t="s">
        <v>1327</v>
      </c>
      <c r="E411" s="6" t="s">
        <v>1452</v>
      </c>
      <c r="F411" s="6" t="s">
        <v>21</v>
      </c>
      <c r="G411" s="6">
        <v>22679896</v>
      </c>
      <c r="H411" s="24" t="s">
        <v>1453</v>
      </c>
    </row>
    <row r="412" spans="1:8" ht="43.2" x14ac:dyDescent="0.3">
      <c r="A412" s="9">
        <f>VLOOKUP(B412,[1]v7!$A:$H,8,FALSE)</f>
        <v>411</v>
      </c>
      <c r="B412" s="10" t="s">
        <v>1454</v>
      </c>
      <c r="C412" s="6" t="s">
        <v>1313</v>
      </c>
      <c r="D412" s="6" t="s">
        <v>1327</v>
      </c>
      <c r="E412" s="6" t="s">
        <v>1455</v>
      </c>
      <c r="F412" s="6" t="s">
        <v>1456</v>
      </c>
      <c r="G412" s="6">
        <v>22679909</v>
      </c>
      <c r="H412" s="24" t="s">
        <v>1457</v>
      </c>
    </row>
    <row r="413" spans="1:8" ht="43.2" x14ac:dyDescent="0.3">
      <c r="A413" s="9">
        <f>VLOOKUP(B413,[1]v7!$A:$H,8,FALSE)</f>
        <v>412</v>
      </c>
      <c r="B413" s="10" t="s">
        <v>1458</v>
      </c>
      <c r="C413" s="6" t="s">
        <v>1313</v>
      </c>
      <c r="D413" s="6" t="s">
        <v>1327</v>
      </c>
      <c r="E413" s="6" t="s">
        <v>1459</v>
      </c>
      <c r="F413" s="6" t="s">
        <v>207</v>
      </c>
      <c r="G413" s="6">
        <v>22679893</v>
      </c>
      <c r="H413" s="24" t="s">
        <v>1460</v>
      </c>
    </row>
    <row r="414" spans="1:8" ht="57.6" x14ac:dyDescent="0.3">
      <c r="A414" s="9">
        <f>VLOOKUP(B414,[1]v7!$A:$H,8,FALSE)</f>
        <v>413</v>
      </c>
      <c r="B414" s="10" t="s">
        <v>1461</v>
      </c>
      <c r="C414" s="6" t="s">
        <v>1313</v>
      </c>
      <c r="D414" s="6" t="s">
        <v>1327</v>
      </c>
      <c r="E414" s="6" t="s">
        <v>1462</v>
      </c>
      <c r="F414" s="6" t="s">
        <v>21</v>
      </c>
      <c r="G414" s="6">
        <v>22679889</v>
      </c>
      <c r="H414" s="24" t="s">
        <v>1463</v>
      </c>
    </row>
    <row r="415" spans="1:8" ht="43.2" x14ac:dyDescent="0.3">
      <c r="A415" s="9">
        <f>VLOOKUP(B415,[1]v7!$A:$H,8,FALSE)</f>
        <v>414</v>
      </c>
      <c r="B415" s="10" t="s">
        <v>1464</v>
      </c>
      <c r="C415" s="6" t="s">
        <v>1313</v>
      </c>
      <c r="D415" s="6" t="s">
        <v>1327</v>
      </c>
      <c r="E415" s="6" t="s">
        <v>1465</v>
      </c>
      <c r="F415" s="6" t="s">
        <v>21</v>
      </c>
      <c r="G415" s="6">
        <v>22679869</v>
      </c>
      <c r="H415" s="24" t="s">
        <v>1466</v>
      </c>
    </row>
    <row r="416" spans="1:8" ht="144" x14ac:dyDescent="0.3">
      <c r="A416" s="9">
        <f>VLOOKUP(B416,[1]v7!$A:$H,8,FALSE)</f>
        <v>415</v>
      </c>
      <c r="B416" s="10" t="s">
        <v>1467</v>
      </c>
      <c r="C416" s="6" t="s">
        <v>1313</v>
      </c>
      <c r="D416" s="6" t="s">
        <v>1327</v>
      </c>
      <c r="E416" s="6" t="s">
        <v>1468</v>
      </c>
      <c r="F416" s="6" t="s">
        <v>1469</v>
      </c>
      <c r="G416" s="6">
        <v>22679875</v>
      </c>
      <c r="H416" s="24" t="s">
        <v>1470</v>
      </c>
    </row>
    <row r="417" spans="1:8" ht="28.8" x14ac:dyDescent="0.3">
      <c r="A417" s="9">
        <f>VLOOKUP(B417,[1]v7!$A:$H,8,FALSE)</f>
        <v>416</v>
      </c>
      <c r="B417" s="10" t="s">
        <v>1471</v>
      </c>
      <c r="C417" s="6" t="s">
        <v>1313</v>
      </c>
      <c r="D417" s="6" t="s">
        <v>1327</v>
      </c>
      <c r="E417" s="6" t="s">
        <v>1472</v>
      </c>
      <c r="F417" s="6" t="s">
        <v>1473</v>
      </c>
      <c r="G417" s="6">
        <v>22679872</v>
      </c>
      <c r="H417" s="24" t="s">
        <v>1474</v>
      </c>
    </row>
    <row r="418" spans="1:8" ht="57.6" x14ac:dyDescent="0.3">
      <c r="A418" s="9">
        <f>VLOOKUP(B418,[1]v7!$A:$H,8,FALSE)</f>
        <v>417</v>
      </c>
      <c r="B418" s="10" t="s">
        <v>1475</v>
      </c>
      <c r="C418" s="6" t="s">
        <v>1313</v>
      </c>
      <c r="D418" s="6" t="s">
        <v>1327</v>
      </c>
      <c r="E418" s="6" t="s">
        <v>1476</v>
      </c>
      <c r="F418" s="6" t="s">
        <v>1384</v>
      </c>
      <c r="G418" s="6">
        <v>22679881</v>
      </c>
      <c r="H418" s="24" t="s">
        <v>1477</v>
      </c>
    </row>
    <row r="419" spans="1:8" ht="28.8" x14ac:dyDescent="0.3">
      <c r="A419" s="9">
        <f>VLOOKUP(B419,[1]v7!$A:$H,8,FALSE)</f>
        <v>418</v>
      </c>
      <c r="B419" s="10" t="s">
        <v>1478</v>
      </c>
      <c r="C419" s="6" t="s">
        <v>1313</v>
      </c>
      <c r="D419" s="6" t="s">
        <v>1327</v>
      </c>
      <c r="E419" s="6" t="s">
        <v>1479</v>
      </c>
      <c r="F419" s="6" t="s">
        <v>21</v>
      </c>
      <c r="G419" s="6">
        <v>22679886</v>
      </c>
      <c r="H419" s="24" t="s">
        <v>1480</v>
      </c>
    </row>
    <row r="420" spans="1:8" ht="28.8" x14ac:dyDescent="0.3">
      <c r="A420" s="9">
        <f>VLOOKUP(B420,[1]v7!$A:$H,8,FALSE)</f>
        <v>419</v>
      </c>
      <c r="B420" s="10" t="s">
        <v>1481</v>
      </c>
      <c r="C420" s="6" t="s">
        <v>1313</v>
      </c>
      <c r="D420" s="6" t="s">
        <v>1327</v>
      </c>
      <c r="E420" s="6" t="s">
        <v>1482</v>
      </c>
      <c r="F420" s="6" t="s">
        <v>21</v>
      </c>
      <c r="G420" s="6">
        <v>22680427</v>
      </c>
      <c r="H420" s="24" t="s">
        <v>58</v>
      </c>
    </row>
    <row r="421" spans="1:8" ht="28.8" x14ac:dyDescent="0.3">
      <c r="A421" s="9">
        <f>VLOOKUP(B421,[1]v7!$A:$H,8,FALSE)</f>
        <v>420</v>
      </c>
      <c r="B421" s="10" t="s">
        <v>1483</v>
      </c>
      <c r="C421" s="6" t="s">
        <v>1313</v>
      </c>
      <c r="D421" s="6" t="s">
        <v>1327</v>
      </c>
      <c r="E421" s="6" t="s">
        <v>1484</v>
      </c>
      <c r="F421" s="6" t="s">
        <v>1485</v>
      </c>
      <c r="G421" s="6">
        <v>22680412</v>
      </c>
      <c r="H421" s="24" t="s">
        <v>1486</v>
      </c>
    </row>
    <row r="422" spans="1:8" ht="28.8" x14ac:dyDescent="0.3">
      <c r="A422" s="9">
        <f>VLOOKUP(B422,[1]v7!$A:$H,8,FALSE)</f>
        <v>421</v>
      </c>
      <c r="B422" s="10" t="s">
        <v>1487</v>
      </c>
      <c r="C422" s="6" t="s">
        <v>1313</v>
      </c>
      <c r="D422" s="6" t="s">
        <v>1327</v>
      </c>
      <c r="E422" s="6" t="s">
        <v>1488</v>
      </c>
      <c r="F422" s="6" t="s">
        <v>21</v>
      </c>
      <c r="G422" s="6">
        <v>22680409</v>
      </c>
      <c r="H422" s="24" t="s">
        <v>1489</v>
      </c>
    </row>
    <row r="423" spans="1:8" ht="57.6" x14ac:dyDescent="0.3">
      <c r="A423" s="9">
        <f>VLOOKUP(B423,[1]v7!$A:$H,8,FALSE)</f>
        <v>422</v>
      </c>
      <c r="B423" s="10" t="s">
        <v>1490</v>
      </c>
      <c r="C423" s="6" t="s">
        <v>1313</v>
      </c>
      <c r="D423" s="6" t="s">
        <v>1327</v>
      </c>
      <c r="E423" s="6" t="s">
        <v>1491</v>
      </c>
      <c r="F423" s="6" t="s">
        <v>21</v>
      </c>
      <c r="G423" s="6">
        <v>22680405</v>
      </c>
      <c r="H423" s="24" t="s">
        <v>1492</v>
      </c>
    </row>
    <row r="424" spans="1:8" ht="28.8" x14ac:dyDescent="0.3">
      <c r="A424" s="9">
        <f>VLOOKUP(B424,[1]v7!$A:$H,8,FALSE)</f>
        <v>423</v>
      </c>
      <c r="B424" s="10" t="s">
        <v>1493</v>
      </c>
      <c r="C424" s="6" t="s">
        <v>1313</v>
      </c>
      <c r="D424" s="6" t="s">
        <v>1327</v>
      </c>
      <c r="E424" s="6" t="s">
        <v>1494</v>
      </c>
      <c r="F424" s="6" t="s">
        <v>1434</v>
      </c>
      <c r="G424" s="6">
        <v>22680415</v>
      </c>
      <c r="H424" s="24" t="s">
        <v>1495</v>
      </c>
    </row>
    <row r="425" spans="1:8" ht="28.8" x14ac:dyDescent="0.3">
      <c r="A425" s="9">
        <f>VLOOKUP(B425,[1]v7!$A:$H,8,FALSE)</f>
        <v>424</v>
      </c>
      <c r="B425" s="10" t="s">
        <v>1496</v>
      </c>
      <c r="C425" s="6" t="s">
        <v>1313</v>
      </c>
      <c r="D425" s="6" t="s">
        <v>1327</v>
      </c>
      <c r="E425" s="6" t="s">
        <v>1497</v>
      </c>
      <c r="F425" s="6" t="s">
        <v>21</v>
      </c>
      <c r="G425" s="6">
        <v>22680441</v>
      </c>
      <c r="H425" s="24" t="s">
        <v>58</v>
      </c>
    </row>
    <row r="426" spans="1:8" ht="43.2" x14ac:dyDescent="0.3">
      <c r="A426" s="9">
        <f>VLOOKUP(B426,[1]v7!$A:$H,8,FALSE)</f>
        <v>425</v>
      </c>
      <c r="B426" s="10" t="s">
        <v>1498</v>
      </c>
      <c r="C426" s="6" t="s">
        <v>1313</v>
      </c>
      <c r="D426" s="6" t="s">
        <v>1327</v>
      </c>
      <c r="E426" s="6" t="s">
        <v>1499</v>
      </c>
      <c r="F426" s="6" t="s">
        <v>21</v>
      </c>
      <c r="G426" s="6">
        <v>22724836</v>
      </c>
      <c r="H426" s="24" t="s">
        <v>1500</v>
      </c>
    </row>
    <row r="427" spans="1:8" ht="144" x14ac:dyDescent="0.3">
      <c r="A427" s="9">
        <f>VLOOKUP(B427,[1]v7!$A:$H,8,FALSE)</f>
        <v>426</v>
      </c>
      <c r="B427" s="10" t="s">
        <v>1501</v>
      </c>
      <c r="C427" s="6" t="s">
        <v>1313</v>
      </c>
      <c r="D427" s="6" t="s">
        <v>1327</v>
      </c>
      <c r="E427" s="6" t="s">
        <v>1502</v>
      </c>
      <c r="F427" s="6" t="s">
        <v>1503</v>
      </c>
      <c r="G427" s="6">
        <v>22724845</v>
      </c>
      <c r="H427" s="24" t="s">
        <v>1504</v>
      </c>
    </row>
    <row r="428" spans="1:8" ht="115.2" x14ac:dyDescent="0.3">
      <c r="A428" s="9">
        <f>VLOOKUP(B428,[1]v7!$A:$H,8,FALSE)</f>
        <v>427</v>
      </c>
      <c r="B428" s="10" t="s">
        <v>1505</v>
      </c>
      <c r="C428" s="6" t="s">
        <v>1313</v>
      </c>
      <c r="D428" s="6" t="s">
        <v>1327</v>
      </c>
      <c r="E428" s="6" t="s">
        <v>1506</v>
      </c>
      <c r="F428" s="6" t="s">
        <v>1507</v>
      </c>
      <c r="G428" s="6">
        <v>22734194</v>
      </c>
      <c r="H428" s="24" t="s">
        <v>1508</v>
      </c>
    </row>
    <row r="429" spans="1:8" ht="43.2" x14ac:dyDescent="0.3">
      <c r="A429" s="9">
        <f>VLOOKUP(B429,[1]v7!$A:$H,8,FALSE)</f>
        <v>428</v>
      </c>
      <c r="B429" s="10" t="s">
        <v>1509</v>
      </c>
      <c r="C429" s="6" t="s">
        <v>1313</v>
      </c>
      <c r="D429" s="6" t="s">
        <v>1327</v>
      </c>
      <c r="E429" s="6" t="s">
        <v>1510</v>
      </c>
      <c r="F429" s="6" t="s">
        <v>21</v>
      </c>
      <c r="G429" s="6">
        <v>22724879</v>
      </c>
      <c r="H429" s="24" t="s">
        <v>1511</v>
      </c>
    </row>
    <row r="430" spans="1:8" ht="72" x14ac:dyDescent="0.3">
      <c r="A430" s="9">
        <f>VLOOKUP(B430,[1]v7!$A:$H,8,FALSE)</f>
        <v>429</v>
      </c>
      <c r="B430" s="10" t="s">
        <v>1512</v>
      </c>
      <c r="C430" s="6" t="s">
        <v>1313</v>
      </c>
      <c r="D430" s="6" t="s">
        <v>1327</v>
      </c>
      <c r="E430" s="6" t="s">
        <v>1513</v>
      </c>
      <c r="F430" s="6" t="s">
        <v>1514</v>
      </c>
      <c r="G430" s="6">
        <v>22732425</v>
      </c>
      <c r="H430" s="24" t="s">
        <v>1515</v>
      </c>
    </row>
    <row r="431" spans="1:8" ht="28.8" x14ac:dyDescent="0.3">
      <c r="A431" s="9">
        <f>VLOOKUP(B431,[1]v7!$A:$H,8,FALSE)</f>
        <v>430</v>
      </c>
      <c r="B431" s="10" t="s">
        <v>1516</v>
      </c>
      <c r="C431" s="6" t="s">
        <v>1313</v>
      </c>
      <c r="D431" s="6" t="s">
        <v>1327</v>
      </c>
      <c r="E431" s="6" t="s">
        <v>1517</v>
      </c>
      <c r="F431" s="6" t="s">
        <v>21</v>
      </c>
      <c r="G431" s="6">
        <v>22680462</v>
      </c>
      <c r="H431" s="24" t="s">
        <v>58</v>
      </c>
    </row>
    <row r="432" spans="1:8" ht="43.2" x14ac:dyDescent="0.3">
      <c r="A432" s="9">
        <f>VLOOKUP(B432,[1]v7!$A:$H,8,FALSE)</f>
        <v>431</v>
      </c>
      <c r="B432" s="10" t="s">
        <v>1518</v>
      </c>
      <c r="C432" s="6" t="s">
        <v>1313</v>
      </c>
      <c r="D432" s="6" t="s">
        <v>1327</v>
      </c>
      <c r="E432" s="6" t="s">
        <v>1519</v>
      </c>
      <c r="F432" s="6" t="s">
        <v>21</v>
      </c>
      <c r="G432" s="6">
        <v>22680455</v>
      </c>
      <c r="H432" s="24" t="s">
        <v>1520</v>
      </c>
    </row>
    <row r="433" spans="1:8" ht="28.8" x14ac:dyDescent="0.3">
      <c r="A433" s="9">
        <f>VLOOKUP(B433,[1]v7!$A:$H,8,FALSE)</f>
        <v>432</v>
      </c>
      <c r="B433" s="10" t="s">
        <v>1521</v>
      </c>
      <c r="C433" s="6" t="s">
        <v>1313</v>
      </c>
      <c r="D433" s="6" t="s">
        <v>1327</v>
      </c>
      <c r="E433" s="6" t="s">
        <v>1522</v>
      </c>
      <c r="F433" s="6" t="s">
        <v>53</v>
      </c>
      <c r="G433" s="6">
        <v>22680459</v>
      </c>
      <c r="H433" s="24" t="s">
        <v>1523</v>
      </c>
    </row>
    <row r="434" spans="1:8" ht="43.2" x14ac:dyDescent="0.3">
      <c r="A434" s="9">
        <f>VLOOKUP(B434,[1]v7!$A:$H,8,FALSE)</f>
        <v>433</v>
      </c>
      <c r="B434" s="10" t="s">
        <v>1524</v>
      </c>
      <c r="C434" s="6" t="s">
        <v>1313</v>
      </c>
      <c r="D434" s="6" t="s">
        <v>1327</v>
      </c>
      <c r="E434" s="6" t="s">
        <v>1525</v>
      </c>
      <c r="F434" s="6" t="s">
        <v>21</v>
      </c>
      <c r="G434" s="6">
        <v>22680465</v>
      </c>
      <c r="H434" s="24" t="s">
        <v>1526</v>
      </c>
    </row>
    <row r="435" spans="1:8" ht="43.2" x14ac:dyDescent="0.3">
      <c r="A435" s="9">
        <f>VLOOKUP(B435,[1]v7!$A:$H,8,FALSE)</f>
        <v>434</v>
      </c>
      <c r="B435" s="10" t="s">
        <v>1527</v>
      </c>
      <c r="C435" s="6" t="s">
        <v>1313</v>
      </c>
      <c r="D435" s="6" t="s">
        <v>1327</v>
      </c>
      <c r="E435" s="6" t="s">
        <v>1528</v>
      </c>
      <c r="F435" s="6" t="s">
        <v>21</v>
      </c>
      <c r="G435" s="6">
        <v>22680472</v>
      </c>
      <c r="H435" s="24" t="s">
        <v>1529</v>
      </c>
    </row>
    <row r="436" spans="1:8" ht="43.2" x14ac:dyDescent="0.3">
      <c r="A436" s="9">
        <f>VLOOKUP(B436,[1]v7!$A:$H,8,FALSE)</f>
        <v>435</v>
      </c>
      <c r="B436" s="10" t="s">
        <v>1530</v>
      </c>
      <c r="C436" s="6" t="s">
        <v>1313</v>
      </c>
      <c r="D436" s="6" t="s">
        <v>1327</v>
      </c>
      <c r="E436" s="6" t="s">
        <v>1531</v>
      </c>
      <c r="F436" s="6" t="s">
        <v>12</v>
      </c>
      <c r="G436" s="6">
        <v>22680492</v>
      </c>
      <c r="H436" s="24" t="s">
        <v>1532</v>
      </c>
    </row>
    <row r="437" spans="1:8" ht="28.8" x14ac:dyDescent="0.3">
      <c r="A437" s="9">
        <f>VLOOKUP(B437,[1]v7!$A:$H,8,FALSE)</f>
        <v>436</v>
      </c>
      <c r="B437" s="10" t="s">
        <v>1533</v>
      </c>
      <c r="C437" s="6" t="s">
        <v>1313</v>
      </c>
      <c r="D437" s="6" t="s">
        <v>1327</v>
      </c>
      <c r="E437" s="6" t="s">
        <v>1534</v>
      </c>
      <c r="F437" s="6" t="s">
        <v>1535</v>
      </c>
      <c r="G437" s="6">
        <v>22680488</v>
      </c>
      <c r="H437" s="24" t="s">
        <v>1536</v>
      </c>
    </row>
    <row r="438" spans="1:8" ht="43.2" x14ac:dyDescent="0.3">
      <c r="A438" s="9">
        <f>VLOOKUP(B438,[1]v7!$A:$H,8,FALSE)</f>
        <v>437</v>
      </c>
      <c r="B438" s="10" t="s">
        <v>1537</v>
      </c>
      <c r="C438" s="6" t="s">
        <v>1313</v>
      </c>
      <c r="D438" s="6" t="s">
        <v>1327</v>
      </c>
      <c r="E438" s="6" t="s">
        <v>1538</v>
      </c>
      <c r="F438" s="6" t="s">
        <v>12</v>
      </c>
      <c r="G438" s="6">
        <v>22680485</v>
      </c>
      <c r="H438" s="24" t="s">
        <v>1539</v>
      </c>
    </row>
    <row r="439" spans="1:8" ht="28.8" x14ac:dyDescent="0.3">
      <c r="A439" s="9">
        <f>VLOOKUP(B439,[1]v7!$A:$H,8,FALSE)</f>
        <v>438</v>
      </c>
      <c r="B439" s="10" t="s">
        <v>1540</v>
      </c>
      <c r="C439" s="6" t="s">
        <v>1313</v>
      </c>
      <c r="D439" s="6" t="s">
        <v>1327</v>
      </c>
      <c r="E439" s="6" t="s">
        <v>40778</v>
      </c>
      <c r="F439" s="6" t="s">
        <v>1541</v>
      </c>
      <c r="G439" s="6">
        <v>22680496</v>
      </c>
      <c r="H439" s="24" t="s">
        <v>58</v>
      </c>
    </row>
    <row r="440" spans="1:8" ht="28.8" x14ac:dyDescent="0.3">
      <c r="A440" s="9">
        <f>VLOOKUP(B440,[1]v7!$A:$H,8,FALSE)</f>
        <v>439</v>
      </c>
      <c r="B440" s="10" t="s">
        <v>1542</v>
      </c>
      <c r="C440" s="6" t="s">
        <v>1313</v>
      </c>
      <c r="D440" s="6" t="s">
        <v>1327</v>
      </c>
      <c r="E440" s="6" t="s">
        <v>1543</v>
      </c>
      <c r="F440" s="6" t="s">
        <v>1544</v>
      </c>
      <c r="G440" s="6">
        <v>22680482</v>
      </c>
      <c r="H440" s="24" t="s">
        <v>58</v>
      </c>
    </row>
    <row r="441" spans="1:8" ht="28.8" x14ac:dyDescent="0.3">
      <c r="A441" s="9">
        <f>VLOOKUP(B441,[1]v7!$A:$H,8,FALSE)</f>
        <v>440</v>
      </c>
      <c r="B441" s="10" t="s">
        <v>1545</v>
      </c>
      <c r="C441" s="6" t="s">
        <v>1313</v>
      </c>
      <c r="D441" s="6" t="s">
        <v>1327</v>
      </c>
      <c r="E441" s="6" t="s">
        <v>1546</v>
      </c>
      <c r="F441" s="6" t="s">
        <v>21</v>
      </c>
      <c r="G441" s="6">
        <v>22680423</v>
      </c>
      <c r="H441" s="24" t="s">
        <v>1547</v>
      </c>
    </row>
    <row r="442" spans="1:8" ht="28.8" x14ac:dyDescent="0.3">
      <c r="A442" s="9">
        <f>VLOOKUP(B442,[1]v7!$A:$H,8,FALSE)</f>
        <v>441</v>
      </c>
      <c r="B442" s="10" t="s">
        <v>1548</v>
      </c>
      <c r="C442" s="6" t="s">
        <v>1313</v>
      </c>
      <c r="D442" s="6" t="s">
        <v>1327</v>
      </c>
      <c r="E442" s="6" t="s">
        <v>1549</v>
      </c>
      <c r="F442" s="6" t="s">
        <v>53</v>
      </c>
      <c r="G442" s="6">
        <v>22680418</v>
      </c>
      <c r="H442" s="24" t="s">
        <v>58</v>
      </c>
    </row>
    <row r="443" spans="1:8" ht="43.2" x14ac:dyDescent="0.3">
      <c r="A443" s="9">
        <f>VLOOKUP(B443,[1]v7!$A:$H,8,FALSE)</f>
        <v>442</v>
      </c>
      <c r="B443" s="10" t="s">
        <v>1550</v>
      </c>
      <c r="C443" s="6" t="s">
        <v>1313</v>
      </c>
      <c r="D443" s="6" t="s">
        <v>1327</v>
      </c>
      <c r="E443" s="6" t="s">
        <v>1551</v>
      </c>
      <c r="F443" s="6" t="s">
        <v>166</v>
      </c>
      <c r="G443" s="6">
        <v>22679987</v>
      </c>
      <c r="H443" s="24" t="s">
        <v>1552</v>
      </c>
    </row>
    <row r="444" spans="1:8" ht="28.8" x14ac:dyDescent="0.3">
      <c r="A444" s="9">
        <f>VLOOKUP(B444,[1]v7!$A:$H,8,FALSE)</f>
        <v>443</v>
      </c>
      <c r="B444" s="10" t="s">
        <v>1553</v>
      </c>
      <c r="C444" s="6" t="s">
        <v>1313</v>
      </c>
      <c r="D444" s="6" t="s">
        <v>1327</v>
      </c>
      <c r="E444" s="6" t="s">
        <v>1554</v>
      </c>
      <c r="F444" s="6" t="s">
        <v>1345</v>
      </c>
      <c r="G444" s="6">
        <v>22679972</v>
      </c>
      <c r="H444" s="24" t="s">
        <v>58</v>
      </c>
    </row>
    <row r="445" spans="1:8" ht="43.2" x14ac:dyDescent="0.3">
      <c r="A445" s="9">
        <f>VLOOKUP(B445,[1]v7!$A:$H,8,FALSE)</f>
        <v>444</v>
      </c>
      <c r="B445" s="10" t="s">
        <v>1555</v>
      </c>
      <c r="C445" s="6" t="s">
        <v>1313</v>
      </c>
      <c r="D445" s="6" t="s">
        <v>1327</v>
      </c>
      <c r="E445" s="6" t="s">
        <v>1556</v>
      </c>
      <c r="F445" s="6" t="s">
        <v>53</v>
      </c>
      <c r="G445" s="6">
        <v>22679975</v>
      </c>
      <c r="H445" s="24" t="s">
        <v>1557</v>
      </c>
    </row>
    <row r="446" spans="1:8" ht="28.8" x14ac:dyDescent="0.3">
      <c r="A446" s="9">
        <f>VLOOKUP(B446,[1]v7!$A:$H,8,FALSE)</f>
        <v>445</v>
      </c>
      <c r="B446" s="10" t="s">
        <v>1558</v>
      </c>
      <c r="C446" s="6" t="s">
        <v>1313</v>
      </c>
      <c r="D446" s="6" t="s">
        <v>1327</v>
      </c>
      <c r="E446" s="6" t="s">
        <v>1559</v>
      </c>
      <c r="F446" s="6" t="s">
        <v>1403</v>
      </c>
      <c r="G446" s="6">
        <v>22679978</v>
      </c>
      <c r="H446" s="24" t="s">
        <v>156</v>
      </c>
    </row>
    <row r="447" spans="1:8" ht="28.8" x14ac:dyDescent="0.3">
      <c r="A447" s="9">
        <f>VLOOKUP(B447,[1]v7!$A:$H,8,FALSE)</f>
        <v>446</v>
      </c>
      <c r="B447" s="10" t="s">
        <v>1560</v>
      </c>
      <c r="C447" s="6" t="s">
        <v>1313</v>
      </c>
      <c r="D447" s="6" t="s">
        <v>1327</v>
      </c>
      <c r="E447" s="6" t="s">
        <v>1561</v>
      </c>
      <c r="F447" s="6" t="s">
        <v>1562</v>
      </c>
      <c r="G447" s="6">
        <v>22679981</v>
      </c>
      <c r="H447" s="24" t="s">
        <v>58</v>
      </c>
    </row>
    <row r="448" spans="1:8" ht="57.6" x14ac:dyDescent="0.3">
      <c r="A448" s="9">
        <f>VLOOKUP(B448,[1]v7!$A:$H,8,FALSE)</f>
        <v>447</v>
      </c>
      <c r="B448" s="10" t="s">
        <v>1563</v>
      </c>
      <c r="C448" s="6" t="s">
        <v>1313</v>
      </c>
      <c r="D448" s="6" t="s">
        <v>1327</v>
      </c>
      <c r="E448" s="6" t="s">
        <v>1564</v>
      </c>
      <c r="F448" s="6" t="s">
        <v>1565</v>
      </c>
      <c r="G448" s="6">
        <v>22679984</v>
      </c>
      <c r="H448" s="24" t="s">
        <v>1566</v>
      </c>
    </row>
    <row r="449" spans="1:8" ht="43.2" x14ac:dyDescent="0.3">
      <c r="A449" s="9">
        <f>VLOOKUP(B449,[1]v7!$A:$H,8,FALSE)</f>
        <v>448</v>
      </c>
      <c r="B449" s="10" t="s">
        <v>1567</v>
      </c>
      <c r="C449" s="6" t="s">
        <v>1313</v>
      </c>
      <c r="D449" s="6" t="s">
        <v>1327</v>
      </c>
      <c r="E449" s="6" t="s">
        <v>1568</v>
      </c>
      <c r="F449" s="6" t="s">
        <v>324</v>
      </c>
      <c r="G449" s="6">
        <v>22680029</v>
      </c>
      <c r="H449" s="24" t="s">
        <v>1569</v>
      </c>
    </row>
    <row r="450" spans="1:8" ht="43.2" x14ac:dyDescent="0.3">
      <c r="A450" s="9">
        <f>VLOOKUP(B450,[1]v7!$A:$H,8,FALSE)</f>
        <v>449</v>
      </c>
      <c r="B450" s="10" t="s">
        <v>1570</v>
      </c>
      <c r="C450" s="6" t="s">
        <v>1313</v>
      </c>
      <c r="D450" s="6" t="s">
        <v>1327</v>
      </c>
      <c r="E450" s="6" t="s">
        <v>1571</v>
      </c>
      <c r="F450" s="6" t="s">
        <v>457</v>
      </c>
      <c r="G450" s="6">
        <v>22679993</v>
      </c>
      <c r="H450" s="24" t="s">
        <v>1572</v>
      </c>
    </row>
    <row r="451" spans="1:8" ht="28.8" x14ac:dyDescent="0.3">
      <c r="A451" s="9">
        <f>VLOOKUP(B451,[1]v7!$A:$H,8,FALSE)</f>
        <v>450</v>
      </c>
      <c r="B451" s="10" t="s">
        <v>1573</v>
      </c>
      <c r="C451" s="6" t="s">
        <v>1313</v>
      </c>
      <c r="D451" s="6" t="s">
        <v>1327</v>
      </c>
      <c r="E451" s="6" t="s">
        <v>1574</v>
      </c>
      <c r="F451" s="6" t="s">
        <v>1575</v>
      </c>
      <c r="G451" s="6">
        <v>22728658</v>
      </c>
      <c r="H451" s="24" t="s">
        <v>1576</v>
      </c>
    </row>
    <row r="452" spans="1:8" ht="43.2" x14ac:dyDescent="0.3">
      <c r="A452" s="9">
        <f>VLOOKUP(B452,[1]v7!$A:$H,8,FALSE)</f>
        <v>451</v>
      </c>
      <c r="B452" s="10" t="s">
        <v>1577</v>
      </c>
      <c r="C452" s="6" t="s">
        <v>1313</v>
      </c>
      <c r="D452" s="6" t="s">
        <v>1327</v>
      </c>
      <c r="E452" s="6" t="s">
        <v>1578</v>
      </c>
      <c r="F452" s="6" t="s">
        <v>1579</v>
      </c>
      <c r="G452" s="6">
        <v>22729490</v>
      </c>
      <c r="H452" s="24" t="s">
        <v>1580</v>
      </c>
    </row>
    <row r="453" spans="1:8" ht="57.6" x14ac:dyDescent="0.3">
      <c r="A453" s="9">
        <f>VLOOKUP(B453,[1]v7!$A:$H,8,FALSE)</f>
        <v>452</v>
      </c>
      <c r="B453" s="10" t="s">
        <v>1581</v>
      </c>
      <c r="C453" s="6" t="s">
        <v>1313</v>
      </c>
      <c r="D453" s="6" t="s">
        <v>1327</v>
      </c>
      <c r="E453" s="6" t="s">
        <v>1582</v>
      </c>
      <c r="F453" s="6" t="s">
        <v>21</v>
      </c>
      <c r="G453" s="6">
        <v>22680024</v>
      </c>
      <c r="H453" s="24" t="s">
        <v>1583</v>
      </c>
    </row>
    <row r="454" spans="1:8" ht="57.6" x14ac:dyDescent="0.3">
      <c r="A454" s="9">
        <f>VLOOKUP(B454,[1]v7!$A:$H,8,FALSE)</f>
        <v>453</v>
      </c>
      <c r="B454" s="10" t="s">
        <v>1584</v>
      </c>
      <c r="C454" s="6" t="s">
        <v>1313</v>
      </c>
      <c r="D454" s="6" t="s">
        <v>1327</v>
      </c>
      <c r="E454" s="6" t="s">
        <v>1585</v>
      </c>
      <c r="F454" s="6" t="s">
        <v>1586</v>
      </c>
      <c r="G454" s="6">
        <v>22680003</v>
      </c>
      <c r="H454" s="24" t="s">
        <v>1587</v>
      </c>
    </row>
    <row r="455" spans="1:8" ht="57.6" x14ac:dyDescent="0.3">
      <c r="A455" s="9">
        <f>VLOOKUP(B455,[1]v7!$A:$H,8,FALSE)</f>
        <v>454</v>
      </c>
      <c r="B455" s="10" t="s">
        <v>1588</v>
      </c>
      <c r="C455" s="6" t="s">
        <v>1313</v>
      </c>
      <c r="D455" s="6" t="s">
        <v>1327</v>
      </c>
      <c r="E455" s="6" t="s">
        <v>1589</v>
      </c>
      <c r="F455" s="6" t="s">
        <v>53</v>
      </c>
      <c r="G455" s="6">
        <v>22680007</v>
      </c>
      <c r="H455" s="24" t="s">
        <v>1590</v>
      </c>
    </row>
    <row r="456" spans="1:8" ht="57.6" x14ac:dyDescent="0.3">
      <c r="A456" s="9">
        <f>VLOOKUP(B456,[1]v7!$A:$H,8,FALSE)</f>
        <v>455</v>
      </c>
      <c r="B456" s="10" t="s">
        <v>1591</v>
      </c>
      <c r="C456" s="6" t="s">
        <v>1313</v>
      </c>
      <c r="D456" s="6" t="s">
        <v>1327</v>
      </c>
      <c r="E456" s="6" t="s">
        <v>1592</v>
      </c>
      <c r="F456" s="6" t="s">
        <v>1593</v>
      </c>
      <c r="G456" s="6">
        <v>22680011</v>
      </c>
      <c r="H456" s="24" t="s">
        <v>1594</v>
      </c>
    </row>
    <row r="457" spans="1:8" ht="57.6" x14ac:dyDescent="0.3">
      <c r="A457" s="9">
        <f>VLOOKUP(B457,[1]v7!$A:$H,8,FALSE)</f>
        <v>456</v>
      </c>
      <c r="B457" s="10" t="s">
        <v>1595</v>
      </c>
      <c r="C457" s="6" t="s">
        <v>1313</v>
      </c>
      <c r="D457" s="6" t="s">
        <v>1327</v>
      </c>
      <c r="E457" s="6" t="s">
        <v>1596</v>
      </c>
      <c r="F457" s="6" t="s">
        <v>53</v>
      </c>
      <c r="G457" s="6">
        <v>22680015</v>
      </c>
      <c r="H457" s="24" t="s">
        <v>1597</v>
      </c>
    </row>
    <row r="458" spans="1:8" ht="43.2" x14ac:dyDescent="0.3">
      <c r="A458" s="9">
        <f>VLOOKUP(B458,[1]v7!$A:$H,8,FALSE)</f>
        <v>457</v>
      </c>
      <c r="B458" s="10" t="s">
        <v>1598</v>
      </c>
      <c r="C458" s="6" t="s">
        <v>1313</v>
      </c>
      <c r="D458" s="6" t="s">
        <v>1327</v>
      </c>
      <c r="E458" s="6" t="s">
        <v>1599</v>
      </c>
      <c r="F458" s="6" t="s">
        <v>1600</v>
      </c>
      <c r="G458" s="6">
        <v>22680021</v>
      </c>
      <c r="H458" s="24" t="s">
        <v>1601</v>
      </c>
    </row>
    <row r="459" spans="1:8" ht="57.6" x14ac:dyDescent="0.3">
      <c r="A459" s="9">
        <f>VLOOKUP(B459,[1]v7!$A:$H,8,FALSE)</f>
        <v>458</v>
      </c>
      <c r="B459" s="10" t="s">
        <v>1602</v>
      </c>
      <c r="C459" s="6" t="s">
        <v>1313</v>
      </c>
      <c r="D459" s="6" t="s">
        <v>1327</v>
      </c>
      <c r="E459" s="6" t="s">
        <v>1603</v>
      </c>
      <c r="F459" s="6" t="s">
        <v>457</v>
      </c>
      <c r="G459" s="6">
        <v>22680057</v>
      </c>
      <c r="H459" s="24" t="s">
        <v>1604</v>
      </c>
    </row>
    <row r="460" spans="1:8" ht="43.2" x14ac:dyDescent="0.3">
      <c r="A460" s="9">
        <f>VLOOKUP(B460,[1]v7!$A:$H,8,FALSE)</f>
        <v>459</v>
      </c>
      <c r="B460" s="10" t="s">
        <v>1605</v>
      </c>
      <c r="C460" s="6" t="s">
        <v>1313</v>
      </c>
      <c r="D460" s="6" t="s">
        <v>1327</v>
      </c>
      <c r="E460" s="6" t="s">
        <v>1606</v>
      </c>
      <c r="F460" s="6" t="s">
        <v>21</v>
      </c>
      <c r="G460" s="6">
        <v>22680061</v>
      </c>
      <c r="H460" s="24" t="s">
        <v>1607</v>
      </c>
    </row>
    <row r="461" spans="1:8" ht="158.4" x14ac:dyDescent="0.3">
      <c r="A461" s="9">
        <f>VLOOKUP(B461,[1]v7!$A:$H,8,FALSE)</f>
        <v>460</v>
      </c>
      <c r="B461" s="10" t="s">
        <v>1608</v>
      </c>
      <c r="C461" s="6" t="s">
        <v>1313</v>
      </c>
      <c r="D461" s="6" t="s">
        <v>1327</v>
      </c>
      <c r="E461" s="6" t="s">
        <v>1609</v>
      </c>
      <c r="F461" s="6" t="s">
        <v>1610</v>
      </c>
      <c r="G461" s="6">
        <v>22724744</v>
      </c>
      <c r="H461" s="24" t="s">
        <v>1611</v>
      </c>
    </row>
    <row r="462" spans="1:8" ht="43.2" x14ac:dyDescent="0.3">
      <c r="A462" s="9">
        <f>VLOOKUP(B462,[1]v7!$A:$H,8,FALSE)</f>
        <v>461</v>
      </c>
      <c r="B462" s="10" t="s">
        <v>1612</v>
      </c>
      <c r="C462" s="6" t="s">
        <v>1313</v>
      </c>
      <c r="D462" s="6" t="s">
        <v>1327</v>
      </c>
      <c r="E462" s="6" t="s">
        <v>1613</v>
      </c>
      <c r="F462" s="6" t="s">
        <v>1614</v>
      </c>
      <c r="G462" s="6">
        <v>45953631</v>
      </c>
      <c r="H462" s="24" t="s">
        <v>1615</v>
      </c>
    </row>
    <row r="463" spans="1:8" ht="28.8" x14ac:dyDescent="0.3">
      <c r="A463" s="9">
        <f>VLOOKUP(B463,[1]v7!$A:$H,8,FALSE)</f>
        <v>462</v>
      </c>
      <c r="B463" s="10" t="s">
        <v>1616</v>
      </c>
      <c r="C463" s="6" t="s">
        <v>1313</v>
      </c>
      <c r="D463" s="6" t="s">
        <v>1327</v>
      </c>
      <c r="E463" s="6" t="s">
        <v>1617</v>
      </c>
      <c r="F463" s="6" t="s">
        <v>1618</v>
      </c>
      <c r="G463" s="6">
        <v>22680095</v>
      </c>
      <c r="H463" s="24" t="s">
        <v>58</v>
      </c>
    </row>
    <row r="464" spans="1:8" ht="28.8" x14ac:dyDescent="0.3">
      <c r="A464" s="9">
        <f>VLOOKUP(B464,[1]v7!$A:$H,8,FALSE)</f>
        <v>463</v>
      </c>
      <c r="B464" s="10" t="s">
        <v>1619</v>
      </c>
      <c r="C464" s="6" t="s">
        <v>1313</v>
      </c>
      <c r="D464" s="6" t="s">
        <v>1327</v>
      </c>
      <c r="E464" s="6" t="s">
        <v>1620</v>
      </c>
      <c r="F464" s="6" t="s">
        <v>53</v>
      </c>
      <c r="G464" s="6">
        <v>22680090</v>
      </c>
      <c r="H464" s="24" t="s">
        <v>156</v>
      </c>
    </row>
    <row r="465" spans="1:8" ht="28.8" x14ac:dyDescent="0.3">
      <c r="A465" s="9">
        <f>VLOOKUP(B465,[1]v7!$A:$H,8,FALSE)</f>
        <v>464</v>
      </c>
      <c r="B465" s="10" t="s">
        <v>1621</v>
      </c>
      <c r="C465" s="6" t="s">
        <v>1313</v>
      </c>
      <c r="D465" s="6" t="s">
        <v>1327</v>
      </c>
      <c r="E465" s="6" t="s">
        <v>1622</v>
      </c>
      <c r="F465" s="6" t="s">
        <v>1623</v>
      </c>
      <c r="G465" s="6">
        <v>22680086</v>
      </c>
      <c r="H465" s="24" t="s">
        <v>58</v>
      </c>
    </row>
    <row r="466" spans="1:8" ht="28.8" x14ac:dyDescent="0.3">
      <c r="A466" s="9">
        <f>VLOOKUP(B466,[1]v7!$A:$H,8,FALSE)</f>
        <v>465</v>
      </c>
      <c r="B466" s="10" t="s">
        <v>1624</v>
      </c>
      <c r="C466" s="6" t="s">
        <v>1313</v>
      </c>
      <c r="D466" s="6" t="s">
        <v>1327</v>
      </c>
      <c r="E466" s="6" t="s">
        <v>1625</v>
      </c>
      <c r="F466" s="6" t="s">
        <v>1341</v>
      </c>
      <c r="G466" s="6">
        <v>22680101</v>
      </c>
      <c r="H466" s="24" t="s">
        <v>1626</v>
      </c>
    </row>
    <row r="467" spans="1:8" ht="57.6" x14ac:dyDescent="0.3">
      <c r="A467" s="9">
        <f>VLOOKUP(B467,[1]v7!$A:$H,8,FALSE)</f>
        <v>466</v>
      </c>
      <c r="B467" s="10" t="s">
        <v>1627</v>
      </c>
      <c r="C467" s="6" t="s">
        <v>1313</v>
      </c>
      <c r="D467" s="6" t="s">
        <v>1327</v>
      </c>
      <c r="E467" s="6" t="s">
        <v>1628</v>
      </c>
      <c r="F467" s="6" t="s">
        <v>21</v>
      </c>
      <c r="G467" s="6">
        <v>22680104</v>
      </c>
      <c r="H467" s="24" t="s">
        <v>1629</v>
      </c>
    </row>
    <row r="468" spans="1:8" ht="28.8" x14ac:dyDescent="0.3">
      <c r="A468" s="9">
        <f>VLOOKUP(B468,[1]v7!$A:$H,8,FALSE)</f>
        <v>467</v>
      </c>
      <c r="B468" s="10" t="s">
        <v>1630</v>
      </c>
      <c r="C468" s="6" t="s">
        <v>1313</v>
      </c>
      <c r="D468" s="6" t="s">
        <v>1327</v>
      </c>
      <c r="E468" s="6" t="s">
        <v>1631</v>
      </c>
      <c r="F468" s="6" t="s">
        <v>21</v>
      </c>
      <c r="G468" s="6">
        <v>22680107</v>
      </c>
      <c r="H468" s="24" t="s">
        <v>1632</v>
      </c>
    </row>
    <row r="469" spans="1:8" ht="28.8" x14ac:dyDescent="0.3">
      <c r="A469" s="9">
        <f>VLOOKUP(B469,[1]v7!$A:$H,8,FALSE)</f>
        <v>468</v>
      </c>
      <c r="B469" s="10" t="s">
        <v>1633</v>
      </c>
      <c r="C469" s="6" t="s">
        <v>1313</v>
      </c>
      <c r="D469" s="6" t="s">
        <v>1327</v>
      </c>
      <c r="E469" s="6" t="s">
        <v>1634</v>
      </c>
      <c r="F469" s="6" t="s">
        <v>1392</v>
      </c>
      <c r="G469" s="6">
        <v>22680111</v>
      </c>
      <c r="H469" s="24" t="s">
        <v>58</v>
      </c>
    </row>
    <row r="470" spans="1:8" ht="43.2" x14ac:dyDescent="0.3">
      <c r="A470" s="9">
        <f>VLOOKUP(B470,[1]v7!$A:$H,8,FALSE)</f>
        <v>469</v>
      </c>
      <c r="B470" s="10" t="s">
        <v>1635</v>
      </c>
      <c r="C470" s="6" t="s">
        <v>1313</v>
      </c>
      <c r="D470" s="6" t="s">
        <v>1327</v>
      </c>
      <c r="E470" s="6" t="s">
        <v>1636</v>
      </c>
      <c r="F470" s="6" t="s">
        <v>1637</v>
      </c>
      <c r="G470" s="6">
        <v>62239833</v>
      </c>
      <c r="H470" s="24" t="s">
        <v>1638</v>
      </c>
    </row>
    <row r="471" spans="1:8" ht="57.6" x14ac:dyDescent="0.3">
      <c r="A471" s="9">
        <f>VLOOKUP(B471,[1]v7!$A:$H,8,FALSE)</f>
        <v>470</v>
      </c>
      <c r="B471" s="10" t="s">
        <v>1639</v>
      </c>
      <c r="C471" s="6" t="s">
        <v>1313</v>
      </c>
      <c r="D471" s="6" t="s">
        <v>1327</v>
      </c>
      <c r="E471" s="6" t="s">
        <v>1640</v>
      </c>
      <c r="F471" s="6" t="s">
        <v>53</v>
      </c>
      <c r="G471" s="6">
        <v>22680121</v>
      </c>
      <c r="H471" s="24" t="s">
        <v>1641</v>
      </c>
    </row>
    <row r="472" spans="1:8" ht="57.6" x14ac:dyDescent="0.3">
      <c r="A472" s="9">
        <f>VLOOKUP(B472,[1]v7!$A:$H,8,FALSE)</f>
        <v>471</v>
      </c>
      <c r="B472" s="10" t="s">
        <v>1642</v>
      </c>
      <c r="C472" s="6" t="s">
        <v>1313</v>
      </c>
      <c r="D472" s="6" t="s">
        <v>1327</v>
      </c>
      <c r="E472" s="6" t="s">
        <v>1643</v>
      </c>
      <c r="F472" s="6" t="s">
        <v>1623</v>
      </c>
      <c r="G472" s="6">
        <v>22680118</v>
      </c>
      <c r="H472" s="24" t="s">
        <v>1644</v>
      </c>
    </row>
    <row r="473" spans="1:8" ht="43.2" x14ac:dyDescent="0.3">
      <c r="A473" s="9">
        <f>VLOOKUP(B473,[1]v7!$A:$H,8,FALSE)</f>
        <v>472</v>
      </c>
      <c r="B473" s="10" t="s">
        <v>1645</v>
      </c>
      <c r="C473" s="6" t="s">
        <v>1313</v>
      </c>
      <c r="D473" s="6" t="s">
        <v>1327</v>
      </c>
      <c r="E473" s="6" t="s">
        <v>1646</v>
      </c>
      <c r="F473" s="6" t="s">
        <v>1647</v>
      </c>
      <c r="G473" s="6">
        <v>22680070</v>
      </c>
      <c r="H473" s="24" t="s">
        <v>1648</v>
      </c>
    </row>
    <row r="474" spans="1:8" ht="28.8" x14ac:dyDescent="0.3">
      <c r="A474" s="9">
        <f>VLOOKUP(B474,[1]v7!$A:$H,8,FALSE)</f>
        <v>473</v>
      </c>
      <c r="B474" s="10" t="s">
        <v>1649</v>
      </c>
      <c r="C474" s="6" t="s">
        <v>1313</v>
      </c>
      <c r="D474" s="6" t="s">
        <v>1327</v>
      </c>
      <c r="E474" s="6" t="s">
        <v>1650</v>
      </c>
      <c r="F474" s="6" t="s">
        <v>1651</v>
      </c>
      <c r="G474" s="6">
        <v>22679961</v>
      </c>
      <c r="H474" s="24" t="s">
        <v>58</v>
      </c>
    </row>
    <row r="475" spans="1:8" ht="28.8" x14ac:dyDescent="0.3">
      <c r="A475" s="9">
        <f>VLOOKUP(B475,[1]v7!$A:$H,8,FALSE)</f>
        <v>474</v>
      </c>
      <c r="B475" s="10" t="s">
        <v>1652</v>
      </c>
      <c r="C475" s="6" t="s">
        <v>1313</v>
      </c>
      <c r="D475" s="6" t="s">
        <v>1327</v>
      </c>
      <c r="E475" s="6" t="s">
        <v>1653</v>
      </c>
      <c r="F475" s="6" t="s">
        <v>1654</v>
      </c>
      <c r="G475" s="6">
        <v>22680339</v>
      </c>
      <c r="H475" s="24" t="s">
        <v>1655</v>
      </c>
    </row>
    <row r="476" spans="1:8" ht="57.6" x14ac:dyDescent="0.3">
      <c r="A476" s="9">
        <f>VLOOKUP(B476,[1]v7!$A:$H,8,FALSE)</f>
        <v>475</v>
      </c>
      <c r="B476" s="10" t="s">
        <v>1656</v>
      </c>
      <c r="C476" s="6" t="s">
        <v>1313</v>
      </c>
      <c r="D476" s="6" t="s">
        <v>1327</v>
      </c>
      <c r="E476" s="6" t="s">
        <v>1657</v>
      </c>
      <c r="F476" s="6" t="s">
        <v>1658</v>
      </c>
      <c r="G476" s="6">
        <v>22680064</v>
      </c>
      <c r="H476" s="24" t="s">
        <v>1659</v>
      </c>
    </row>
    <row r="477" spans="1:8" ht="57.6" x14ac:dyDescent="0.3">
      <c r="A477" s="9">
        <f>VLOOKUP(B477,[1]v7!$A:$H,8,FALSE)</f>
        <v>476</v>
      </c>
      <c r="B477" s="10" t="s">
        <v>1660</v>
      </c>
      <c r="C477" s="6" t="s">
        <v>1313</v>
      </c>
      <c r="D477" s="6" t="s">
        <v>1327</v>
      </c>
      <c r="E477" s="6" t="s">
        <v>1661</v>
      </c>
      <c r="F477" s="6" t="s">
        <v>1662</v>
      </c>
      <c r="G477" s="6">
        <v>22680348</v>
      </c>
      <c r="H477" s="24" t="s">
        <v>1663</v>
      </c>
    </row>
    <row r="478" spans="1:8" ht="43.2" x14ac:dyDescent="0.3">
      <c r="A478" s="9">
        <f>VLOOKUP(B478,[1]v7!$A:$H,8,FALSE)</f>
        <v>477</v>
      </c>
      <c r="B478" s="10" t="s">
        <v>1664</v>
      </c>
      <c r="C478" s="6" t="s">
        <v>1313</v>
      </c>
      <c r="D478" s="6" t="s">
        <v>1327</v>
      </c>
      <c r="E478" s="6" t="s">
        <v>1665</v>
      </c>
      <c r="F478" s="6" t="s">
        <v>1341</v>
      </c>
      <c r="G478" s="6">
        <v>22680351</v>
      </c>
      <c r="H478" s="24" t="s">
        <v>1666</v>
      </c>
    </row>
    <row r="479" spans="1:8" ht="43.2" x14ac:dyDescent="0.3">
      <c r="A479" s="9">
        <f>VLOOKUP(B479,[1]v7!$A:$H,8,FALSE)</f>
        <v>478</v>
      </c>
      <c r="B479" s="10" t="s">
        <v>1667</v>
      </c>
      <c r="C479" s="6" t="s">
        <v>1313</v>
      </c>
      <c r="D479" s="6" t="s">
        <v>1327</v>
      </c>
      <c r="E479" s="6" t="s">
        <v>1668</v>
      </c>
      <c r="F479" s="6" t="s">
        <v>1669</v>
      </c>
      <c r="G479" s="6">
        <v>22680354</v>
      </c>
      <c r="H479" s="24" t="s">
        <v>1670</v>
      </c>
    </row>
    <row r="480" spans="1:8" ht="43.2" x14ac:dyDescent="0.3">
      <c r="A480" s="9">
        <f>VLOOKUP(B480,[1]v7!$A:$H,8,FALSE)</f>
        <v>479</v>
      </c>
      <c r="B480" s="10" t="s">
        <v>1671</v>
      </c>
      <c r="C480" s="6" t="s">
        <v>1313</v>
      </c>
      <c r="D480" s="6" t="s">
        <v>1327</v>
      </c>
      <c r="E480" s="6" t="s">
        <v>1672</v>
      </c>
      <c r="F480" s="6" t="s">
        <v>21</v>
      </c>
      <c r="G480" s="6">
        <v>22680358</v>
      </c>
      <c r="H480" s="24" t="s">
        <v>1673</v>
      </c>
    </row>
    <row r="481" spans="1:8" ht="43.2" x14ac:dyDescent="0.3">
      <c r="A481" s="9">
        <f>VLOOKUP(B481,[1]v7!$A:$H,8,FALSE)</f>
        <v>480</v>
      </c>
      <c r="B481" s="10" t="s">
        <v>1674</v>
      </c>
      <c r="C481" s="6" t="s">
        <v>1313</v>
      </c>
      <c r="D481" s="6" t="s">
        <v>1327</v>
      </c>
      <c r="E481" s="6" t="s">
        <v>1675</v>
      </c>
      <c r="F481" s="6" t="s">
        <v>1345</v>
      </c>
      <c r="G481" s="6">
        <v>22680367</v>
      </c>
      <c r="H481" s="24" t="s">
        <v>1676</v>
      </c>
    </row>
    <row r="482" spans="1:8" ht="43.2" x14ac:dyDescent="0.3">
      <c r="A482" s="9">
        <f>VLOOKUP(B482,[1]v7!$A:$H,8,FALSE)</f>
        <v>481</v>
      </c>
      <c r="B482" s="10" t="s">
        <v>1677</v>
      </c>
      <c r="C482" s="6" t="s">
        <v>1313</v>
      </c>
      <c r="D482" s="6" t="s">
        <v>1327</v>
      </c>
      <c r="E482" s="6" t="s">
        <v>1678</v>
      </c>
      <c r="F482" s="6" t="s">
        <v>1679</v>
      </c>
      <c r="G482" s="6">
        <v>22680364</v>
      </c>
      <c r="H482" s="24" t="s">
        <v>1680</v>
      </c>
    </row>
    <row r="483" spans="1:8" ht="72" x14ac:dyDescent="0.3">
      <c r="A483" s="9">
        <f>VLOOKUP(B483,[1]v7!$A:$H,8,FALSE)</f>
        <v>482</v>
      </c>
      <c r="B483" s="10" t="s">
        <v>1681</v>
      </c>
      <c r="C483" s="6" t="s">
        <v>1313</v>
      </c>
      <c r="D483" s="6" t="s">
        <v>1327</v>
      </c>
      <c r="E483" s="6" t="s">
        <v>1682</v>
      </c>
      <c r="F483" s="6" t="s">
        <v>1345</v>
      </c>
      <c r="G483" s="6">
        <v>22680387</v>
      </c>
      <c r="H483" s="24" t="s">
        <v>1683</v>
      </c>
    </row>
    <row r="484" spans="1:8" ht="28.8" x14ac:dyDescent="0.3">
      <c r="A484" s="9">
        <f>VLOOKUP(B484,[1]v7!$A:$H,8,FALSE)</f>
        <v>483</v>
      </c>
      <c r="B484" s="10" t="s">
        <v>1684</v>
      </c>
      <c r="C484" s="6" t="s">
        <v>1313</v>
      </c>
      <c r="D484" s="6" t="s">
        <v>1327</v>
      </c>
      <c r="E484" s="6" t="s">
        <v>1685</v>
      </c>
      <c r="F484" s="6" t="s">
        <v>1686</v>
      </c>
      <c r="G484" s="6">
        <v>22680380</v>
      </c>
      <c r="H484" s="24" t="s">
        <v>1687</v>
      </c>
    </row>
    <row r="485" spans="1:8" ht="28.8" x14ac:dyDescent="0.3">
      <c r="A485" s="9">
        <f>VLOOKUP(B485,[1]v7!$A:$H,8,FALSE)</f>
        <v>484</v>
      </c>
      <c r="B485" s="10" t="s">
        <v>1688</v>
      </c>
      <c r="C485" s="6" t="s">
        <v>1313</v>
      </c>
      <c r="D485" s="6" t="s">
        <v>1327</v>
      </c>
      <c r="E485" s="6" t="s">
        <v>1689</v>
      </c>
      <c r="F485" s="6" t="s">
        <v>1690</v>
      </c>
      <c r="G485" s="6">
        <v>22680384</v>
      </c>
      <c r="H485" s="24" t="s">
        <v>1691</v>
      </c>
    </row>
    <row r="486" spans="1:8" ht="43.2" x14ac:dyDescent="0.3">
      <c r="A486" s="9">
        <f>VLOOKUP(B486,[1]v7!$A:$H,8,FALSE)</f>
        <v>485</v>
      </c>
      <c r="B486" s="10" t="s">
        <v>1692</v>
      </c>
      <c r="C486" s="6" t="s">
        <v>1313</v>
      </c>
      <c r="D486" s="6" t="s">
        <v>1327</v>
      </c>
      <c r="E486" s="6" t="s">
        <v>1693</v>
      </c>
      <c r="F486" s="6" t="s">
        <v>1694</v>
      </c>
      <c r="G486" s="6">
        <v>22680373</v>
      </c>
      <c r="H486" s="24" t="s">
        <v>1695</v>
      </c>
    </row>
    <row r="487" spans="1:8" ht="43.2" x14ac:dyDescent="0.3">
      <c r="A487" s="9">
        <f>VLOOKUP(B487,[1]v7!$A:$H,8,FALSE)</f>
        <v>486</v>
      </c>
      <c r="B487" s="10" t="s">
        <v>1696</v>
      </c>
      <c r="C487" s="6" t="s">
        <v>1313</v>
      </c>
      <c r="D487" s="6" t="s">
        <v>1327</v>
      </c>
      <c r="E487" s="6" t="s">
        <v>1697</v>
      </c>
      <c r="F487" s="6" t="s">
        <v>53</v>
      </c>
      <c r="G487" s="6">
        <v>22680395</v>
      </c>
      <c r="H487" s="24" t="s">
        <v>1698</v>
      </c>
    </row>
    <row r="488" spans="1:8" ht="43.2" x14ac:dyDescent="0.3">
      <c r="A488" s="9">
        <f>VLOOKUP(B488,[1]v7!$A:$H,8,FALSE)</f>
        <v>487</v>
      </c>
      <c r="B488" s="10" t="s">
        <v>1699</v>
      </c>
      <c r="C488" s="6" t="s">
        <v>1313</v>
      </c>
      <c r="D488" s="6" t="s">
        <v>1327</v>
      </c>
      <c r="E488" s="6" t="s">
        <v>1700</v>
      </c>
      <c r="F488" s="6" t="s">
        <v>1701</v>
      </c>
      <c r="G488" s="6">
        <v>22680370</v>
      </c>
      <c r="H488" s="24" t="s">
        <v>1702</v>
      </c>
    </row>
    <row r="489" spans="1:8" ht="43.2" x14ac:dyDescent="0.3">
      <c r="A489" s="9">
        <f>VLOOKUP(B489,[1]v7!$A:$H,8,FALSE)</f>
        <v>488</v>
      </c>
      <c r="B489" s="10" t="s">
        <v>1703</v>
      </c>
      <c r="C489" s="6" t="s">
        <v>1313</v>
      </c>
      <c r="D489" s="6" t="s">
        <v>1327</v>
      </c>
      <c r="E489" s="6" t="s">
        <v>1704</v>
      </c>
      <c r="F489" s="6" t="s">
        <v>21</v>
      </c>
      <c r="G489" s="6">
        <v>22680391</v>
      </c>
      <c r="H489" s="24" t="s">
        <v>1705</v>
      </c>
    </row>
    <row r="490" spans="1:8" ht="57.6" x14ac:dyDescent="0.3">
      <c r="A490" s="9">
        <f>VLOOKUP(B490,[1]v7!$A:$H,8,FALSE)</f>
        <v>489</v>
      </c>
      <c r="B490" s="10" t="s">
        <v>1706</v>
      </c>
      <c r="C490" s="6" t="s">
        <v>1313</v>
      </c>
      <c r="D490" s="6" t="s">
        <v>1327</v>
      </c>
      <c r="E490" s="6" t="s">
        <v>1707</v>
      </c>
      <c r="F490" s="6" t="s">
        <v>1708</v>
      </c>
      <c r="G490" s="6">
        <v>22680398</v>
      </c>
      <c r="H490" s="24" t="s">
        <v>1709</v>
      </c>
    </row>
    <row r="491" spans="1:8" ht="43.2" x14ac:dyDescent="0.3">
      <c r="A491" s="9">
        <f>VLOOKUP(B491,[1]v7!$A:$H,8,FALSE)</f>
        <v>490</v>
      </c>
      <c r="B491" s="10" t="s">
        <v>1710</v>
      </c>
      <c r="C491" s="6" t="s">
        <v>1313</v>
      </c>
      <c r="D491" s="6" t="s">
        <v>1327</v>
      </c>
      <c r="E491" s="6" t="s">
        <v>1711</v>
      </c>
      <c r="F491" s="6" t="s">
        <v>1345</v>
      </c>
      <c r="G491" s="6">
        <v>22680402</v>
      </c>
      <c r="H491" s="24" t="s">
        <v>1712</v>
      </c>
    </row>
    <row r="492" spans="1:8" ht="28.8" x14ac:dyDescent="0.3">
      <c r="A492" s="9">
        <f>VLOOKUP(B492,[1]v7!$A:$H,8,FALSE)</f>
        <v>491</v>
      </c>
      <c r="B492" s="10" t="s">
        <v>1713</v>
      </c>
      <c r="C492" s="6" t="s">
        <v>1313</v>
      </c>
      <c r="D492" s="6" t="s">
        <v>1327</v>
      </c>
      <c r="E492" s="6" t="s">
        <v>1714</v>
      </c>
      <c r="F492" s="6" t="s">
        <v>207</v>
      </c>
      <c r="G492" s="6">
        <v>22680344</v>
      </c>
      <c r="H492" s="24" t="s">
        <v>58</v>
      </c>
    </row>
    <row r="493" spans="1:8" ht="43.2" x14ac:dyDescent="0.3">
      <c r="A493" s="9">
        <f>VLOOKUP(B493,[1]v7!$A:$H,8,FALSE)</f>
        <v>492</v>
      </c>
      <c r="B493" s="10" t="s">
        <v>1715</v>
      </c>
      <c r="C493" s="6" t="s">
        <v>1313</v>
      </c>
      <c r="D493" s="6" t="s">
        <v>1327</v>
      </c>
      <c r="E493" s="6" t="s">
        <v>1716</v>
      </c>
      <c r="F493" s="6" t="s">
        <v>1717</v>
      </c>
      <c r="G493" s="6">
        <v>22680127</v>
      </c>
      <c r="H493" s="24" t="s">
        <v>1718</v>
      </c>
    </row>
    <row r="494" spans="1:8" ht="72" x14ac:dyDescent="0.3">
      <c r="A494" s="9">
        <f>VLOOKUP(B494,[1]v7!$A:$H,8,FALSE)</f>
        <v>493</v>
      </c>
      <c r="B494" s="10" t="s">
        <v>1719</v>
      </c>
      <c r="C494" s="6" t="s">
        <v>1313</v>
      </c>
      <c r="D494" s="6" t="s">
        <v>1327</v>
      </c>
      <c r="E494" s="6" t="s">
        <v>1720</v>
      </c>
      <c r="F494" s="6" t="s">
        <v>1721</v>
      </c>
      <c r="G494" s="6">
        <v>22680052</v>
      </c>
      <c r="H494" s="24" t="s">
        <v>1722</v>
      </c>
    </row>
    <row r="495" spans="1:8" ht="72" x14ac:dyDescent="0.3">
      <c r="A495" s="9">
        <f>VLOOKUP(B495,[1]v7!$A:$H,8,FALSE)</f>
        <v>494</v>
      </c>
      <c r="B495" s="10" t="s">
        <v>1723</v>
      </c>
      <c r="C495" s="6" t="s">
        <v>1313</v>
      </c>
      <c r="D495" s="6" t="s">
        <v>1327</v>
      </c>
      <c r="E495" s="6" t="s">
        <v>1724</v>
      </c>
      <c r="F495" s="6" t="s">
        <v>1725</v>
      </c>
      <c r="G495" s="6">
        <v>22680038</v>
      </c>
      <c r="H495" s="24" t="s">
        <v>1726</v>
      </c>
    </row>
    <row r="496" spans="1:8" ht="57.6" x14ac:dyDescent="0.3">
      <c r="A496" s="9">
        <f>VLOOKUP(B496,[1]v7!$A:$H,8,FALSE)</f>
        <v>495</v>
      </c>
      <c r="B496" s="10" t="s">
        <v>1727</v>
      </c>
      <c r="C496" s="6" t="s">
        <v>1313</v>
      </c>
      <c r="D496" s="6" t="s">
        <v>1327</v>
      </c>
      <c r="E496" s="6" t="s">
        <v>1728</v>
      </c>
      <c r="F496" s="6" t="s">
        <v>1729</v>
      </c>
      <c r="G496" s="6">
        <v>22680033</v>
      </c>
      <c r="H496" s="24" t="s">
        <v>1730</v>
      </c>
    </row>
    <row r="497" spans="1:8" ht="115.2" x14ac:dyDescent="0.3">
      <c r="A497" s="9">
        <f>VLOOKUP(B497,[1]v7!$A:$H,8,FALSE)</f>
        <v>496</v>
      </c>
      <c r="B497" s="10" t="s">
        <v>1731</v>
      </c>
      <c r="C497" s="6" t="s">
        <v>1313</v>
      </c>
      <c r="D497" s="6" t="s">
        <v>1327</v>
      </c>
      <c r="E497" s="6" t="s">
        <v>1732</v>
      </c>
      <c r="F497" s="6" t="s">
        <v>53</v>
      </c>
      <c r="G497" s="6">
        <v>22680047</v>
      </c>
      <c r="H497" s="24" t="s">
        <v>1733</v>
      </c>
    </row>
    <row r="498" spans="1:8" ht="57.6" x14ac:dyDescent="0.3">
      <c r="A498" s="9">
        <f>VLOOKUP(B498,[1]v7!$A:$H,8,FALSE)</f>
        <v>497</v>
      </c>
      <c r="B498" s="10" t="s">
        <v>1734</v>
      </c>
      <c r="C498" s="6" t="s">
        <v>1313</v>
      </c>
      <c r="D498" s="6" t="s">
        <v>1327</v>
      </c>
      <c r="E498" s="6" t="s">
        <v>1735</v>
      </c>
      <c r="F498" s="6" t="s">
        <v>1736</v>
      </c>
      <c r="G498" s="6">
        <v>22680130</v>
      </c>
      <c r="H498" s="24" t="s">
        <v>1737</v>
      </c>
    </row>
    <row r="499" spans="1:8" ht="28.8" x14ac:dyDescent="0.3">
      <c r="A499" s="9">
        <f>VLOOKUP(B499,[1]v7!$A:$H,8,FALSE)</f>
        <v>498</v>
      </c>
      <c r="B499" s="10" t="s">
        <v>1738</v>
      </c>
      <c r="C499" s="6" t="s">
        <v>1313</v>
      </c>
      <c r="D499" s="6" t="s">
        <v>1327</v>
      </c>
      <c r="E499" s="6" t="s">
        <v>1739</v>
      </c>
      <c r="F499" s="6" t="s">
        <v>1736</v>
      </c>
      <c r="G499" s="6">
        <v>22680136</v>
      </c>
      <c r="H499" s="24" t="s">
        <v>1740</v>
      </c>
    </row>
    <row r="500" spans="1:8" ht="28.8" x14ac:dyDescent="0.3">
      <c r="A500" s="9">
        <f>VLOOKUP(B500,[1]v7!$A:$H,8,FALSE)</f>
        <v>499</v>
      </c>
      <c r="B500" s="10" t="s">
        <v>1741</v>
      </c>
      <c r="C500" s="6" t="s">
        <v>1313</v>
      </c>
      <c r="D500" s="6" t="s">
        <v>1327</v>
      </c>
      <c r="E500" s="6" t="s">
        <v>1742</v>
      </c>
      <c r="F500" s="6" t="s">
        <v>53</v>
      </c>
      <c r="G500" s="6">
        <v>22680115</v>
      </c>
      <c r="H500" s="24" t="s">
        <v>1743</v>
      </c>
    </row>
    <row r="501" spans="1:8" ht="28.8" x14ac:dyDescent="0.3">
      <c r="A501" s="9">
        <f>VLOOKUP(B501,[1]v7!$A:$H,8,FALSE)</f>
        <v>500</v>
      </c>
      <c r="B501" s="10" t="s">
        <v>1744</v>
      </c>
      <c r="C501" s="6" t="s">
        <v>1313</v>
      </c>
      <c r="D501" s="6" t="s">
        <v>1327</v>
      </c>
      <c r="E501" s="6" t="s">
        <v>1745</v>
      </c>
      <c r="F501" s="6" t="s">
        <v>21</v>
      </c>
      <c r="G501" s="6">
        <v>22680313</v>
      </c>
      <c r="H501" s="24" t="s">
        <v>1746</v>
      </c>
    </row>
    <row r="502" spans="1:8" ht="28.8" x14ac:dyDescent="0.3">
      <c r="A502" s="9">
        <f>VLOOKUP(B502,[1]v7!$A:$H,8,FALSE)</f>
        <v>501</v>
      </c>
      <c r="B502" s="10" t="s">
        <v>1747</v>
      </c>
      <c r="C502" s="6" t="s">
        <v>1313</v>
      </c>
      <c r="D502" s="6" t="s">
        <v>1327</v>
      </c>
      <c r="E502" s="6" t="s">
        <v>1748</v>
      </c>
      <c r="F502" s="6" t="s">
        <v>1345</v>
      </c>
      <c r="G502" s="6">
        <v>22680332</v>
      </c>
      <c r="H502" s="25" t="s">
        <v>40692</v>
      </c>
    </row>
    <row r="503" spans="1:8" ht="86.4" x14ac:dyDescent="0.3">
      <c r="A503" s="9">
        <f>VLOOKUP(B503,[1]v7!$A:$H,8,FALSE)</f>
        <v>502</v>
      </c>
      <c r="B503" s="10" t="s">
        <v>1749</v>
      </c>
      <c r="C503" s="6" t="s">
        <v>1313</v>
      </c>
      <c r="D503" s="6" t="s">
        <v>1327</v>
      </c>
      <c r="E503" s="6" t="s">
        <v>1750</v>
      </c>
      <c r="F503" s="6" t="s">
        <v>98</v>
      </c>
      <c r="G503" s="6">
        <v>22680326</v>
      </c>
      <c r="H503" s="24" t="s">
        <v>1751</v>
      </c>
    </row>
    <row r="504" spans="1:8" ht="43.2" x14ac:dyDescent="0.3">
      <c r="A504" s="9">
        <f>VLOOKUP(B504,[1]v7!$A:$H,8,FALSE)</f>
        <v>503</v>
      </c>
      <c r="B504" s="10" t="s">
        <v>1752</v>
      </c>
      <c r="C504" s="6" t="s">
        <v>1313</v>
      </c>
      <c r="D504" s="6" t="s">
        <v>1327</v>
      </c>
      <c r="E504" s="6" t="s">
        <v>1753</v>
      </c>
      <c r="F504" s="6" t="s">
        <v>1341</v>
      </c>
      <c r="G504" s="6">
        <v>22680329</v>
      </c>
      <c r="H504" s="24" t="s">
        <v>1754</v>
      </c>
    </row>
    <row r="505" spans="1:8" ht="28.8" x14ac:dyDescent="0.3">
      <c r="A505" s="9">
        <f>VLOOKUP(B505,[1]v7!$A:$H,8,FALSE)</f>
        <v>504</v>
      </c>
      <c r="B505" s="10" t="s">
        <v>1755</v>
      </c>
      <c r="C505" s="6" t="s">
        <v>1313</v>
      </c>
      <c r="D505" s="6" t="s">
        <v>1327</v>
      </c>
      <c r="E505" s="6" t="s">
        <v>1756</v>
      </c>
      <c r="F505" s="6" t="s">
        <v>1341</v>
      </c>
      <c r="G505" s="6">
        <v>22680240</v>
      </c>
      <c r="H505" s="24" t="s">
        <v>1757</v>
      </c>
    </row>
    <row r="506" spans="1:8" ht="28.8" x14ac:dyDescent="0.3">
      <c r="A506" s="9">
        <f>VLOOKUP(B506,[1]v7!$A:$H,8,FALSE)</f>
        <v>505</v>
      </c>
      <c r="B506" s="10" t="s">
        <v>1758</v>
      </c>
      <c r="C506" s="6" t="s">
        <v>1313</v>
      </c>
      <c r="D506" s="6" t="s">
        <v>1327</v>
      </c>
      <c r="E506" s="6" t="s">
        <v>1759</v>
      </c>
      <c r="F506" s="6" t="s">
        <v>1760</v>
      </c>
      <c r="G506" s="6">
        <v>22680236</v>
      </c>
      <c r="H506" s="24" t="s">
        <v>1761</v>
      </c>
    </row>
    <row r="507" spans="1:8" x14ac:dyDescent="0.3">
      <c r="A507" s="9">
        <f>VLOOKUP(B507,[1]v7!$A:$H,8,FALSE)</f>
        <v>506</v>
      </c>
      <c r="B507" s="10" t="s">
        <v>1762</v>
      </c>
      <c r="C507" s="6" t="s">
        <v>1313</v>
      </c>
      <c r="D507" s="6" t="s">
        <v>1327</v>
      </c>
      <c r="E507" s="6" t="s">
        <v>40595</v>
      </c>
      <c r="F507" s="6" t="s">
        <v>1392</v>
      </c>
      <c r="G507" s="6">
        <v>22680243</v>
      </c>
      <c r="H507" s="24" t="s">
        <v>40588</v>
      </c>
    </row>
    <row r="508" spans="1:8" ht="28.8" x14ac:dyDescent="0.3">
      <c r="A508" s="9">
        <f>VLOOKUP(B508,[1]v7!$A:$H,8,FALSE)</f>
        <v>507</v>
      </c>
      <c r="B508" s="10" t="s">
        <v>1763</v>
      </c>
      <c r="C508" s="6" t="s">
        <v>1313</v>
      </c>
      <c r="D508" s="6" t="s">
        <v>1327</v>
      </c>
      <c r="E508" s="6" t="s">
        <v>1764</v>
      </c>
      <c r="F508" s="6" t="s">
        <v>21</v>
      </c>
      <c r="G508" s="6">
        <v>22680247</v>
      </c>
      <c r="H508" s="24" t="s">
        <v>1765</v>
      </c>
    </row>
    <row r="509" spans="1:8" ht="72" x14ac:dyDescent="0.3">
      <c r="A509" s="9">
        <f>VLOOKUP(B509,[1]v7!$A:$H,8,FALSE)</f>
        <v>508</v>
      </c>
      <c r="B509" s="10" t="s">
        <v>1766</v>
      </c>
      <c r="C509" s="6" t="s">
        <v>1313</v>
      </c>
      <c r="D509" s="6" t="s">
        <v>1327</v>
      </c>
      <c r="E509" s="6" t="s">
        <v>1767</v>
      </c>
      <c r="F509" s="6" t="s">
        <v>1341</v>
      </c>
      <c r="G509" s="6">
        <v>22680233</v>
      </c>
      <c r="H509" s="24" t="s">
        <v>1768</v>
      </c>
    </row>
    <row r="510" spans="1:8" ht="86.4" x14ac:dyDescent="0.3">
      <c r="A510" s="9">
        <f>VLOOKUP(B510,[1]v7!$A:$H,8,FALSE)</f>
        <v>509</v>
      </c>
      <c r="B510" s="10" t="s">
        <v>1769</v>
      </c>
      <c r="C510" s="6" t="s">
        <v>1313</v>
      </c>
      <c r="D510" s="6" t="s">
        <v>1327</v>
      </c>
      <c r="E510" s="6" t="s">
        <v>1770</v>
      </c>
      <c r="F510" s="6" t="s">
        <v>457</v>
      </c>
      <c r="G510" s="6">
        <v>22680229</v>
      </c>
      <c r="H510" s="24" t="s">
        <v>1771</v>
      </c>
    </row>
    <row r="511" spans="1:8" ht="28.8" x14ac:dyDescent="0.3">
      <c r="A511" s="9">
        <f>VLOOKUP(B511,[1]v7!$A:$H,8,FALSE)</f>
        <v>510</v>
      </c>
      <c r="B511" s="10" t="s">
        <v>1772</v>
      </c>
      <c r="C511" s="6" t="s">
        <v>1313</v>
      </c>
      <c r="D511" s="6" t="s">
        <v>1327</v>
      </c>
      <c r="E511" s="6" t="s">
        <v>1773</v>
      </c>
      <c r="F511" s="6" t="s">
        <v>1774</v>
      </c>
      <c r="G511" s="6">
        <v>22680317</v>
      </c>
      <c r="H511" s="24" t="s">
        <v>1775</v>
      </c>
    </row>
    <row r="512" spans="1:8" ht="28.8" x14ac:dyDescent="0.3">
      <c r="A512" s="9">
        <f>VLOOKUP(B512,[1]v7!$A:$H,8,FALSE)</f>
        <v>511</v>
      </c>
      <c r="B512" s="10" t="s">
        <v>1776</v>
      </c>
      <c r="C512" s="6" t="s">
        <v>1313</v>
      </c>
      <c r="D512" s="6" t="s">
        <v>1327</v>
      </c>
      <c r="E512" s="6" t="s">
        <v>1777</v>
      </c>
      <c r="F512" s="6" t="s">
        <v>1774</v>
      </c>
      <c r="G512" s="6">
        <v>22680153</v>
      </c>
      <c r="H512" s="24" t="s">
        <v>1778</v>
      </c>
    </row>
    <row r="513" spans="1:8" ht="57.6" x14ac:dyDescent="0.3">
      <c r="A513" s="9">
        <f>VLOOKUP(B513,[1]v7!$A:$H,8,FALSE)</f>
        <v>512</v>
      </c>
      <c r="B513" s="10" t="s">
        <v>1779</v>
      </c>
      <c r="C513" s="6" t="s">
        <v>1313</v>
      </c>
      <c r="D513" s="6" t="s">
        <v>1327</v>
      </c>
      <c r="E513" s="6" t="s">
        <v>1780</v>
      </c>
      <c r="F513" s="6" t="s">
        <v>21</v>
      </c>
      <c r="G513" s="6">
        <v>22680149</v>
      </c>
      <c r="H513" s="24" t="s">
        <v>1781</v>
      </c>
    </row>
    <row r="514" spans="1:8" ht="100.8" x14ac:dyDescent="0.3">
      <c r="A514" s="9">
        <f>VLOOKUP(B514,[1]v7!$A:$H,8,FALSE)</f>
        <v>513</v>
      </c>
      <c r="B514" s="10" t="s">
        <v>1782</v>
      </c>
      <c r="C514" s="6" t="s">
        <v>1313</v>
      </c>
      <c r="D514" s="6" t="s">
        <v>1327</v>
      </c>
      <c r="E514" s="6" t="s">
        <v>1783</v>
      </c>
      <c r="F514" s="6" t="s">
        <v>21</v>
      </c>
      <c r="G514" s="6">
        <v>22680157</v>
      </c>
      <c r="H514" s="24" t="s">
        <v>1784</v>
      </c>
    </row>
    <row r="515" spans="1:8" ht="28.8" x14ac:dyDescent="0.3">
      <c r="A515" s="9">
        <f>VLOOKUP(B515,[1]v7!$A:$H,8,FALSE)</f>
        <v>514</v>
      </c>
      <c r="B515" s="10" t="s">
        <v>1785</v>
      </c>
      <c r="C515" s="6" t="s">
        <v>1313</v>
      </c>
      <c r="D515" s="6" t="s">
        <v>1327</v>
      </c>
      <c r="E515" s="6" t="s">
        <v>1786</v>
      </c>
      <c r="F515" s="6" t="s">
        <v>53</v>
      </c>
      <c r="G515" s="6">
        <v>22680163</v>
      </c>
      <c r="H515" s="24" t="s">
        <v>1787</v>
      </c>
    </row>
    <row r="516" spans="1:8" ht="28.8" x14ac:dyDescent="0.3">
      <c r="A516" s="9">
        <f>VLOOKUP(B516,[1]v7!$A:$H,8,FALSE)</f>
        <v>515</v>
      </c>
      <c r="B516" s="10" t="s">
        <v>1788</v>
      </c>
      <c r="C516" s="6" t="s">
        <v>1313</v>
      </c>
      <c r="D516" s="6" t="s">
        <v>1327</v>
      </c>
      <c r="E516" s="6" t="s">
        <v>1789</v>
      </c>
      <c r="F516" s="6" t="s">
        <v>1790</v>
      </c>
      <c r="G516" s="6">
        <v>22680167</v>
      </c>
      <c r="H516" s="24" t="s">
        <v>1791</v>
      </c>
    </row>
    <row r="517" spans="1:8" ht="43.2" x14ac:dyDescent="0.3">
      <c r="A517" s="9">
        <f>VLOOKUP(B517,[1]v7!$A:$H,8,FALSE)</f>
        <v>516</v>
      </c>
      <c r="B517" s="10" t="s">
        <v>1792</v>
      </c>
      <c r="C517" s="6" t="s">
        <v>1313</v>
      </c>
      <c r="D517" s="6" t="s">
        <v>1327</v>
      </c>
      <c r="E517" s="6" t="s">
        <v>1793</v>
      </c>
      <c r="F517" s="6" t="s">
        <v>1356</v>
      </c>
      <c r="G517" s="6">
        <v>22680170</v>
      </c>
      <c r="H517" s="24" t="s">
        <v>1794</v>
      </c>
    </row>
    <row r="518" spans="1:8" ht="57.6" x14ac:dyDescent="0.3">
      <c r="A518" s="9">
        <f>VLOOKUP(B518,[1]v7!$A:$H,8,FALSE)</f>
        <v>517</v>
      </c>
      <c r="B518" s="10" t="s">
        <v>1795</v>
      </c>
      <c r="C518" s="6" t="s">
        <v>1313</v>
      </c>
      <c r="D518" s="6" t="s">
        <v>1327</v>
      </c>
      <c r="E518" s="6" t="s">
        <v>1796</v>
      </c>
      <c r="F518" s="6" t="s">
        <v>1797</v>
      </c>
      <c r="G518" s="6">
        <v>22680221</v>
      </c>
      <c r="H518" s="24" t="s">
        <v>1798</v>
      </c>
    </row>
    <row r="519" spans="1:8" ht="57.6" x14ac:dyDescent="0.3">
      <c r="A519" s="9">
        <f>VLOOKUP(B519,[1]v7!$A:$H,8,FALSE)</f>
        <v>518</v>
      </c>
      <c r="B519" s="10" t="s">
        <v>1799</v>
      </c>
      <c r="C519" s="6" t="s">
        <v>1313</v>
      </c>
      <c r="D519" s="6" t="s">
        <v>1327</v>
      </c>
      <c r="E519" s="6" t="s">
        <v>1800</v>
      </c>
      <c r="F519" s="6" t="s">
        <v>1801</v>
      </c>
      <c r="G519" s="6">
        <v>22680225</v>
      </c>
      <c r="H519" s="24" t="s">
        <v>1802</v>
      </c>
    </row>
    <row r="520" spans="1:8" ht="287.39999999999998" customHeight="1" x14ac:dyDescent="0.3">
      <c r="A520" s="9">
        <f>VLOOKUP(B520,[1]v7!$A:$H,8,FALSE)</f>
        <v>519</v>
      </c>
      <c r="B520" s="10" t="s">
        <v>1803</v>
      </c>
      <c r="C520" s="6" t="s">
        <v>1313</v>
      </c>
      <c r="D520" s="6" t="s">
        <v>1327</v>
      </c>
      <c r="E520" s="6" t="s">
        <v>1804</v>
      </c>
      <c r="F520" s="6" t="s">
        <v>1805</v>
      </c>
      <c r="G520" s="6">
        <v>22680217</v>
      </c>
      <c r="H520" s="24" t="s">
        <v>1806</v>
      </c>
    </row>
    <row r="521" spans="1:8" ht="28.8" x14ac:dyDescent="0.3">
      <c r="A521" s="9">
        <f>VLOOKUP(B521,[1]v7!$A:$H,8,FALSE)</f>
        <v>520</v>
      </c>
      <c r="B521" s="10" t="s">
        <v>1807</v>
      </c>
      <c r="C521" s="6" t="s">
        <v>1313</v>
      </c>
      <c r="D521" s="6" t="s">
        <v>1327</v>
      </c>
      <c r="E521" s="6" t="s">
        <v>1808</v>
      </c>
      <c r="F521" s="6" t="s">
        <v>1809</v>
      </c>
      <c r="G521" s="6">
        <v>22680214</v>
      </c>
      <c r="H521" s="24" t="s">
        <v>1810</v>
      </c>
    </row>
    <row r="522" spans="1:8" ht="86.4" x14ac:dyDescent="0.3">
      <c r="A522" s="9">
        <f>VLOOKUP(B522,[1]v7!$A:$H,8,FALSE)</f>
        <v>521</v>
      </c>
      <c r="B522" s="10" t="s">
        <v>1811</v>
      </c>
      <c r="C522" s="6" t="s">
        <v>1313</v>
      </c>
      <c r="D522" s="6" t="s">
        <v>1327</v>
      </c>
      <c r="E522" s="6" t="s">
        <v>1812</v>
      </c>
      <c r="F522" s="6" t="s">
        <v>1813</v>
      </c>
      <c r="G522" s="6">
        <v>22736042</v>
      </c>
      <c r="H522" s="24" t="s">
        <v>1814</v>
      </c>
    </row>
    <row r="523" spans="1:8" ht="57.6" x14ac:dyDescent="0.3">
      <c r="A523" s="9">
        <f>VLOOKUP(B523,[1]v7!$A:$H,8,FALSE)</f>
        <v>522</v>
      </c>
      <c r="B523" s="10" t="s">
        <v>1815</v>
      </c>
      <c r="C523" s="6" t="s">
        <v>1313</v>
      </c>
      <c r="D523" s="6" t="s">
        <v>1327</v>
      </c>
      <c r="E523" s="6" t="s">
        <v>1816</v>
      </c>
      <c r="F523" s="6" t="s">
        <v>1817</v>
      </c>
      <c r="G523" s="6">
        <v>22736541</v>
      </c>
      <c r="H523" s="24" t="s">
        <v>1818</v>
      </c>
    </row>
    <row r="524" spans="1:8" ht="86.4" x14ac:dyDescent="0.3">
      <c r="A524" s="9">
        <f>VLOOKUP(B524,[1]v7!$A:$H,8,FALSE)</f>
        <v>523</v>
      </c>
      <c r="B524" s="10" t="s">
        <v>1819</v>
      </c>
      <c r="C524" s="6" t="s">
        <v>1313</v>
      </c>
      <c r="D524" s="6" t="s">
        <v>1327</v>
      </c>
      <c r="E524" s="6" t="s">
        <v>1820</v>
      </c>
      <c r="F524" s="6" t="s">
        <v>1821</v>
      </c>
      <c r="G524" s="6">
        <v>22680203</v>
      </c>
      <c r="H524" s="24" t="s">
        <v>1822</v>
      </c>
    </row>
    <row r="525" spans="1:8" ht="86.4" x14ac:dyDescent="0.3">
      <c r="A525" s="9">
        <f>VLOOKUP(B525,[1]v7!$A:$H,8,FALSE)</f>
        <v>524</v>
      </c>
      <c r="B525" s="10" t="s">
        <v>1823</v>
      </c>
      <c r="C525" s="6" t="s">
        <v>1313</v>
      </c>
      <c r="D525" s="6" t="s">
        <v>1327</v>
      </c>
      <c r="E525" s="6" t="s">
        <v>1824</v>
      </c>
      <c r="F525" s="6" t="s">
        <v>12</v>
      </c>
      <c r="G525" s="6">
        <v>22680186</v>
      </c>
      <c r="H525" s="24" t="s">
        <v>1825</v>
      </c>
    </row>
    <row r="526" spans="1:8" ht="86.4" x14ac:dyDescent="0.3">
      <c r="A526" s="9">
        <f>VLOOKUP(B526,[1]v7!$A:$H,8,FALSE)</f>
        <v>525</v>
      </c>
      <c r="B526" s="10" t="s">
        <v>1826</v>
      </c>
      <c r="C526" s="6" t="s">
        <v>1313</v>
      </c>
      <c r="D526" s="6" t="s">
        <v>1327</v>
      </c>
      <c r="E526" s="6" t="s">
        <v>1827</v>
      </c>
      <c r="F526" s="6" t="s">
        <v>1828</v>
      </c>
      <c r="G526" s="6">
        <v>22680174</v>
      </c>
      <c r="H526" s="24" t="s">
        <v>1829</v>
      </c>
    </row>
    <row r="527" spans="1:8" ht="115.2" x14ac:dyDescent="0.3">
      <c r="A527" s="9">
        <f>VLOOKUP(B527,[1]v7!$A:$H,8,FALSE)</f>
        <v>526</v>
      </c>
      <c r="B527" s="10" t="s">
        <v>1830</v>
      </c>
      <c r="C527" s="6" t="s">
        <v>1313</v>
      </c>
      <c r="D527" s="6" t="s">
        <v>1327</v>
      </c>
      <c r="E527" s="6" t="s">
        <v>1831</v>
      </c>
      <c r="F527" s="6" t="s">
        <v>1832</v>
      </c>
      <c r="G527" s="6">
        <v>22680178</v>
      </c>
      <c r="H527" s="24" t="s">
        <v>1833</v>
      </c>
    </row>
    <row r="528" spans="1:8" ht="86.4" x14ac:dyDescent="0.3">
      <c r="A528" s="9">
        <f>VLOOKUP(B528,[1]v7!$A:$H,8,FALSE)</f>
        <v>527</v>
      </c>
      <c r="B528" s="10" t="s">
        <v>1834</v>
      </c>
      <c r="C528" s="6" t="s">
        <v>1313</v>
      </c>
      <c r="D528" s="6" t="s">
        <v>1327</v>
      </c>
      <c r="E528" s="6" t="s">
        <v>1835</v>
      </c>
      <c r="F528" s="6" t="s">
        <v>1836</v>
      </c>
      <c r="G528" s="6">
        <v>22680199</v>
      </c>
      <c r="H528" s="24" t="s">
        <v>1837</v>
      </c>
    </row>
    <row r="529" spans="1:8" ht="43.2" x14ac:dyDescent="0.3">
      <c r="A529" s="9">
        <f>VLOOKUP(B529,[1]v7!$A:$H,8,FALSE)</f>
        <v>528</v>
      </c>
      <c r="B529" s="10" t="s">
        <v>1838</v>
      </c>
      <c r="C529" s="6" t="s">
        <v>1313</v>
      </c>
      <c r="D529" s="6" t="s">
        <v>1327</v>
      </c>
      <c r="E529" s="6" t="s">
        <v>1839</v>
      </c>
      <c r="F529" s="6" t="s">
        <v>1840</v>
      </c>
      <c r="G529" s="6">
        <v>22728662</v>
      </c>
      <c r="H529" s="24" t="s">
        <v>1841</v>
      </c>
    </row>
    <row r="530" spans="1:8" ht="86.4" x14ac:dyDescent="0.3">
      <c r="A530" s="9">
        <f>VLOOKUP(B530,[1]v7!$A:$H,8,FALSE)</f>
        <v>529</v>
      </c>
      <c r="B530" s="10" t="s">
        <v>1842</v>
      </c>
      <c r="C530" s="6" t="s">
        <v>1313</v>
      </c>
      <c r="D530" s="6" t="s">
        <v>1327</v>
      </c>
      <c r="E530" s="6" t="s">
        <v>1843</v>
      </c>
      <c r="F530" s="6" t="s">
        <v>1844</v>
      </c>
      <c r="G530" s="6">
        <v>22727280</v>
      </c>
      <c r="H530" s="24" t="s">
        <v>1845</v>
      </c>
    </row>
    <row r="531" spans="1:8" ht="43.2" x14ac:dyDescent="0.3">
      <c r="A531" s="9">
        <f>VLOOKUP(B531,[1]v7!$A:$H,8,FALSE)</f>
        <v>530</v>
      </c>
      <c r="B531" s="10" t="s">
        <v>1846</v>
      </c>
      <c r="C531" s="6" t="s">
        <v>1313</v>
      </c>
      <c r="D531" s="6" t="s">
        <v>1327</v>
      </c>
      <c r="E531" s="6" t="s">
        <v>1847</v>
      </c>
      <c r="F531" s="6" t="s">
        <v>1848</v>
      </c>
      <c r="G531" s="6">
        <v>22727271</v>
      </c>
      <c r="H531" s="24" t="s">
        <v>1849</v>
      </c>
    </row>
    <row r="532" spans="1:8" ht="86.4" x14ac:dyDescent="0.3">
      <c r="A532" s="9">
        <f>VLOOKUP(B532,[1]v7!$A:$H,8,FALSE)</f>
        <v>531</v>
      </c>
      <c r="B532" s="10" t="s">
        <v>1850</v>
      </c>
      <c r="C532" s="6" t="s">
        <v>1313</v>
      </c>
      <c r="D532" s="6" t="s">
        <v>1327</v>
      </c>
      <c r="E532" s="6" t="s">
        <v>1851</v>
      </c>
      <c r="F532" s="6" t="s">
        <v>1852</v>
      </c>
      <c r="G532" s="6">
        <v>22680271</v>
      </c>
      <c r="H532" s="24" t="s">
        <v>40678</v>
      </c>
    </row>
    <row r="533" spans="1:8" ht="43.2" x14ac:dyDescent="0.3">
      <c r="A533" s="9">
        <f>VLOOKUP(B533,[1]v7!$A:$H,8,FALSE)</f>
        <v>532</v>
      </c>
      <c r="B533" s="10" t="s">
        <v>1853</v>
      </c>
      <c r="C533" s="6" t="s">
        <v>1313</v>
      </c>
      <c r="D533" s="6" t="s">
        <v>1327</v>
      </c>
      <c r="E533" s="6" t="s">
        <v>1854</v>
      </c>
      <c r="F533" s="6" t="s">
        <v>1345</v>
      </c>
      <c r="G533" s="6">
        <v>22680277</v>
      </c>
      <c r="H533" s="24" t="s">
        <v>1855</v>
      </c>
    </row>
    <row r="534" spans="1:8" ht="100.8" x14ac:dyDescent="0.3">
      <c r="A534" s="9">
        <f>VLOOKUP(B534,[1]v7!$A:$H,8,FALSE)</f>
        <v>533</v>
      </c>
      <c r="B534" s="10" t="s">
        <v>1856</v>
      </c>
      <c r="C534" s="6" t="s">
        <v>1313</v>
      </c>
      <c r="D534" s="6" t="s">
        <v>1327</v>
      </c>
      <c r="E534" s="6" t="s">
        <v>1857</v>
      </c>
      <c r="F534" s="6" t="s">
        <v>1858</v>
      </c>
      <c r="G534" s="6">
        <v>22728303</v>
      </c>
      <c r="H534" s="24" t="s">
        <v>1859</v>
      </c>
    </row>
    <row r="535" spans="1:8" ht="57.6" x14ac:dyDescent="0.3">
      <c r="A535" s="9">
        <f>VLOOKUP(B535,[1]v7!$A:$H,8,FALSE)</f>
        <v>534</v>
      </c>
      <c r="B535" s="10" t="s">
        <v>1860</v>
      </c>
      <c r="C535" s="6" t="s">
        <v>1313</v>
      </c>
      <c r="D535" s="6" t="s">
        <v>1327</v>
      </c>
      <c r="E535" s="6" t="s">
        <v>1861</v>
      </c>
      <c r="F535" s="6" t="s">
        <v>1862</v>
      </c>
      <c r="G535" s="6">
        <v>22680280</v>
      </c>
      <c r="H535" s="24" t="s">
        <v>1863</v>
      </c>
    </row>
    <row r="536" spans="1:8" ht="100.8" x14ac:dyDescent="0.3">
      <c r="A536" s="9">
        <f>VLOOKUP(B536,[1]v7!$A:$H,8,FALSE)</f>
        <v>535</v>
      </c>
      <c r="B536" s="10" t="s">
        <v>1864</v>
      </c>
      <c r="C536" s="6" t="s">
        <v>1313</v>
      </c>
      <c r="D536" s="6" t="s">
        <v>1327</v>
      </c>
      <c r="E536" s="6" t="s">
        <v>1865</v>
      </c>
      <c r="F536" s="6" t="s">
        <v>1866</v>
      </c>
      <c r="G536" s="6">
        <v>22724580</v>
      </c>
      <c r="H536" s="24" t="s">
        <v>1867</v>
      </c>
    </row>
    <row r="537" spans="1:8" ht="28.8" x14ac:dyDescent="0.3">
      <c r="A537" s="9">
        <f>VLOOKUP(B537,[1]v7!$A:$H,8,FALSE)</f>
        <v>536</v>
      </c>
      <c r="B537" s="10" t="s">
        <v>1868</v>
      </c>
      <c r="C537" s="6" t="s">
        <v>1313</v>
      </c>
      <c r="D537" s="6" t="s">
        <v>1327</v>
      </c>
      <c r="E537" s="6" t="s">
        <v>1869</v>
      </c>
      <c r="F537" s="6" t="s">
        <v>539</v>
      </c>
      <c r="G537" s="6">
        <v>22680252</v>
      </c>
      <c r="H537" s="24" t="s">
        <v>1870</v>
      </c>
    </row>
    <row r="538" spans="1:8" ht="28.8" x14ac:dyDescent="0.3">
      <c r="A538" s="9">
        <f>VLOOKUP(B538,[1]v7!$A:$H,8,FALSE)</f>
        <v>537</v>
      </c>
      <c r="B538" s="10" t="s">
        <v>1871</v>
      </c>
      <c r="C538" s="6" t="s">
        <v>1313</v>
      </c>
      <c r="D538" s="6" t="s">
        <v>1327</v>
      </c>
      <c r="E538" s="6" t="s">
        <v>1872</v>
      </c>
      <c r="F538" s="6" t="s">
        <v>1805</v>
      </c>
      <c r="G538" s="6">
        <v>22680145</v>
      </c>
      <c r="H538" s="24" t="s">
        <v>1873</v>
      </c>
    </row>
    <row r="539" spans="1:8" ht="57.6" x14ac:dyDescent="0.3">
      <c r="A539" s="9">
        <f>VLOOKUP(B539,[1]v7!$A:$H,8,FALSE)</f>
        <v>538</v>
      </c>
      <c r="B539" s="10" t="s">
        <v>1874</v>
      </c>
      <c r="C539" s="6" t="s">
        <v>1313</v>
      </c>
      <c r="D539" s="6" t="s">
        <v>1327</v>
      </c>
      <c r="E539" s="6" t="s">
        <v>1875</v>
      </c>
      <c r="F539" s="6" t="s">
        <v>12</v>
      </c>
      <c r="G539" s="6">
        <v>22680287</v>
      </c>
      <c r="H539" s="24" t="s">
        <v>1876</v>
      </c>
    </row>
    <row r="540" spans="1:8" ht="43.2" x14ac:dyDescent="0.3">
      <c r="A540" s="9">
        <f>VLOOKUP(B540,[1]v7!$A:$H,8,FALSE)</f>
        <v>539</v>
      </c>
      <c r="B540" s="10" t="s">
        <v>1877</v>
      </c>
      <c r="C540" s="6" t="s">
        <v>1313</v>
      </c>
      <c r="D540" s="6" t="s">
        <v>1327</v>
      </c>
      <c r="E540" s="6" t="s">
        <v>1878</v>
      </c>
      <c r="F540" s="6" t="s">
        <v>1805</v>
      </c>
      <c r="G540" s="6">
        <v>22680290</v>
      </c>
      <c r="H540" s="24" t="s">
        <v>1879</v>
      </c>
    </row>
    <row r="541" spans="1:8" ht="72" x14ac:dyDescent="0.3">
      <c r="A541" s="9">
        <f>VLOOKUP(B541,[1]v7!$A:$H,8,FALSE)</f>
        <v>540</v>
      </c>
      <c r="B541" s="10" t="s">
        <v>1880</v>
      </c>
      <c r="C541" s="6" t="s">
        <v>1313</v>
      </c>
      <c r="D541" s="6" t="s">
        <v>1327</v>
      </c>
      <c r="E541" s="6" t="s">
        <v>1881</v>
      </c>
      <c r="F541" s="6" t="s">
        <v>12</v>
      </c>
      <c r="G541" s="6">
        <v>22680301</v>
      </c>
      <c r="H541" s="24" t="s">
        <v>1882</v>
      </c>
    </row>
    <row r="542" spans="1:8" ht="100.8" x14ac:dyDescent="0.3">
      <c r="A542" s="9">
        <f>VLOOKUP(B542,[1]v7!$A:$H,8,FALSE)</f>
        <v>541</v>
      </c>
      <c r="B542" s="10" t="s">
        <v>1883</v>
      </c>
      <c r="C542" s="6" t="s">
        <v>1313</v>
      </c>
      <c r="D542" s="6" t="s">
        <v>1327</v>
      </c>
      <c r="E542" s="6" t="s">
        <v>1884</v>
      </c>
      <c r="F542" s="6" t="s">
        <v>1885</v>
      </c>
      <c r="G542" s="6">
        <v>22680306</v>
      </c>
      <c r="H542" s="24" t="s">
        <v>1886</v>
      </c>
    </row>
    <row r="543" spans="1:8" ht="28.8" x14ac:dyDescent="0.3">
      <c r="A543" s="9">
        <f>VLOOKUP(B543,[1]v7!$A:$H,8,FALSE)</f>
        <v>542</v>
      </c>
      <c r="B543" s="10" t="s">
        <v>1887</v>
      </c>
      <c r="C543" s="6" t="s">
        <v>1313</v>
      </c>
      <c r="D543" s="6" t="s">
        <v>1327</v>
      </c>
      <c r="E543" s="6" t="s">
        <v>1888</v>
      </c>
      <c r="F543" s="6" t="s">
        <v>1889</v>
      </c>
      <c r="G543" s="6">
        <v>22728666</v>
      </c>
      <c r="H543" s="24" t="s">
        <v>58</v>
      </c>
    </row>
    <row r="544" spans="1:8" ht="72" x14ac:dyDescent="0.3">
      <c r="A544" s="9">
        <f>VLOOKUP(B544,[1]v7!$A:$H,8,FALSE)</f>
        <v>543</v>
      </c>
      <c r="B544" s="10" t="s">
        <v>1890</v>
      </c>
      <c r="C544" s="6" t="s">
        <v>1313</v>
      </c>
      <c r="D544" s="6" t="s">
        <v>1327</v>
      </c>
      <c r="E544" s="6" t="s">
        <v>1891</v>
      </c>
      <c r="F544" s="6" t="s">
        <v>1805</v>
      </c>
      <c r="G544" s="6">
        <v>22680310</v>
      </c>
      <c r="H544" s="24" t="s">
        <v>1892</v>
      </c>
    </row>
    <row r="545" spans="1:8" ht="57.6" x14ac:dyDescent="0.3">
      <c r="A545" s="9">
        <f>VLOOKUP(B545,[1]v7!$A:$H,8,FALSE)</f>
        <v>544</v>
      </c>
      <c r="B545" s="10" t="s">
        <v>1893</v>
      </c>
      <c r="C545" s="6" t="s">
        <v>1313</v>
      </c>
      <c r="D545" s="6" t="s">
        <v>1327</v>
      </c>
      <c r="E545" s="6" t="s">
        <v>1894</v>
      </c>
      <c r="F545" s="6" t="s">
        <v>12</v>
      </c>
      <c r="G545" s="6">
        <v>22680321</v>
      </c>
      <c r="H545" s="24" t="s">
        <v>1895</v>
      </c>
    </row>
    <row r="546" spans="1:8" ht="129.6" x14ac:dyDescent="0.3">
      <c r="A546" s="9">
        <f>VLOOKUP(B546,[1]v7!$A:$H,8,FALSE)</f>
        <v>545</v>
      </c>
      <c r="B546" s="10" t="s">
        <v>1896</v>
      </c>
      <c r="C546" s="6" t="s">
        <v>1313</v>
      </c>
      <c r="D546" s="6" t="s">
        <v>1327</v>
      </c>
      <c r="E546" s="6" t="s">
        <v>1897</v>
      </c>
      <c r="F546" s="6" t="s">
        <v>1805</v>
      </c>
      <c r="G546" s="6">
        <v>22729498</v>
      </c>
      <c r="H546" s="24" t="s">
        <v>1898</v>
      </c>
    </row>
    <row r="547" spans="1:8" ht="115.2" x14ac:dyDescent="0.3">
      <c r="A547" s="9">
        <f>VLOOKUP(B547,[1]v7!$A:$H,8,FALSE)</f>
        <v>546</v>
      </c>
      <c r="B547" s="10" t="s">
        <v>1899</v>
      </c>
      <c r="C547" s="6" t="s">
        <v>1313</v>
      </c>
      <c r="D547" s="6" t="s">
        <v>1327</v>
      </c>
      <c r="E547" s="6" t="s">
        <v>1900</v>
      </c>
      <c r="F547" s="6" t="s">
        <v>121</v>
      </c>
      <c r="G547" s="6">
        <v>22735557</v>
      </c>
      <c r="H547" s="24" t="s">
        <v>1901</v>
      </c>
    </row>
    <row r="548" spans="1:8" ht="57.6" x14ac:dyDescent="0.3">
      <c r="A548" s="9">
        <f>VLOOKUP(B548,[1]v7!$A:$H,8,FALSE)</f>
        <v>547</v>
      </c>
      <c r="B548" s="10" t="s">
        <v>1902</v>
      </c>
      <c r="C548" s="6" t="s">
        <v>1313</v>
      </c>
      <c r="D548" s="6" t="s">
        <v>1327</v>
      </c>
      <c r="E548" s="6" t="s">
        <v>1903</v>
      </c>
      <c r="F548" s="6" t="s">
        <v>1904</v>
      </c>
      <c r="G548" s="6">
        <v>22736320</v>
      </c>
      <c r="H548" s="24" t="s">
        <v>1905</v>
      </c>
    </row>
    <row r="549" spans="1:8" ht="172.8" x14ac:dyDescent="0.3">
      <c r="A549" s="9">
        <f>VLOOKUP(B549,[1]v7!$A:$H,8,FALSE)</f>
        <v>548</v>
      </c>
      <c r="B549" s="10" t="s">
        <v>1906</v>
      </c>
      <c r="C549" s="6" t="s">
        <v>1907</v>
      </c>
      <c r="D549" s="6" t="s">
        <v>1908</v>
      </c>
      <c r="E549" s="6" t="s">
        <v>1909</v>
      </c>
      <c r="F549" s="6" t="s">
        <v>1586</v>
      </c>
      <c r="G549" s="6">
        <v>22696545</v>
      </c>
      <c r="H549" s="24" t="s">
        <v>1910</v>
      </c>
    </row>
    <row r="550" spans="1:8" ht="57.6" x14ac:dyDescent="0.3">
      <c r="A550" s="9">
        <f>VLOOKUP(B550,[1]v7!$A:$H,8,FALSE)</f>
        <v>549</v>
      </c>
      <c r="B550" s="10" t="s">
        <v>1911</v>
      </c>
      <c r="C550" s="6" t="s">
        <v>1907</v>
      </c>
      <c r="D550" s="6" t="s">
        <v>1908</v>
      </c>
      <c r="E550" s="6" t="s">
        <v>1912</v>
      </c>
      <c r="F550" s="6" t="s">
        <v>1913</v>
      </c>
      <c r="G550" s="6">
        <v>22696553</v>
      </c>
      <c r="H550" s="24" t="s">
        <v>1914</v>
      </c>
    </row>
    <row r="551" spans="1:8" ht="28.8" x14ac:dyDescent="0.3">
      <c r="A551" s="9">
        <f>VLOOKUP(B551,[1]v7!$A:$H,8,FALSE)</f>
        <v>550</v>
      </c>
      <c r="B551" s="10" t="s">
        <v>1915</v>
      </c>
      <c r="C551" s="6" t="s">
        <v>1907</v>
      </c>
      <c r="D551" s="6" t="s">
        <v>1908</v>
      </c>
      <c r="E551" s="6" t="s">
        <v>1916</v>
      </c>
      <c r="F551" s="6" t="s">
        <v>1917</v>
      </c>
      <c r="G551" s="6">
        <v>22696565</v>
      </c>
      <c r="H551" s="24" t="s">
        <v>1918</v>
      </c>
    </row>
    <row r="552" spans="1:8" ht="43.2" x14ac:dyDescent="0.3">
      <c r="A552" s="9">
        <f>VLOOKUP(B552,[1]v7!$A:$H,8,FALSE)</f>
        <v>551</v>
      </c>
      <c r="B552" s="10" t="s">
        <v>1919</v>
      </c>
      <c r="C552" s="6" t="s">
        <v>1907</v>
      </c>
      <c r="D552" s="6" t="s">
        <v>1908</v>
      </c>
      <c r="E552" s="6" t="s">
        <v>1920</v>
      </c>
      <c r="F552" s="6" t="s">
        <v>1921</v>
      </c>
      <c r="G552" s="6">
        <v>22696558</v>
      </c>
      <c r="H552" s="24" t="s">
        <v>1922</v>
      </c>
    </row>
    <row r="553" spans="1:8" ht="57.6" x14ac:dyDescent="0.3">
      <c r="A553" s="9">
        <f>VLOOKUP(B553,[1]v7!$A:$H,8,FALSE)</f>
        <v>552</v>
      </c>
      <c r="B553" s="10" t="s">
        <v>1923</v>
      </c>
      <c r="C553" s="6" t="s">
        <v>1907</v>
      </c>
      <c r="D553" s="6" t="s">
        <v>1908</v>
      </c>
      <c r="E553" s="6" t="s">
        <v>1924</v>
      </c>
      <c r="F553" s="6" t="s">
        <v>457</v>
      </c>
      <c r="G553" s="6">
        <v>22696571</v>
      </c>
      <c r="H553" s="24" t="s">
        <v>1925</v>
      </c>
    </row>
    <row r="554" spans="1:8" ht="28.8" x14ac:dyDescent="0.3">
      <c r="A554" s="9">
        <f>VLOOKUP(B554,[1]v7!$A:$H,8,FALSE)</f>
        <v>553</v>
      </c>
      <c r="B554" s="10" t="s">
        <v>1926</v>
      </c>
      <c r="C554" s="6" t="s">
        <v>1907</v>
      </c>
      <c r="D554" s="6" t="s">
        <v>1908</v>
      </c>
      <c r="E554" s="6" t="s">
        <v>1927</v>
      </c>
      <c r="F554" s="6" t="s">
        <v>21</v>
      </c>
      <c r="G554" s="6">
        <v>22696574</v>
      </c>
      <c r="H554" s="24" t="s">
        <v>1928</v>
      </c>
    </row>
    <row r="555" spans="1:8" ht="28.8" x14ac:dyDescent="0.3">
      <c r="A555" s="9">
        <f>VLOOKUP(B555,[1]v7!$A:$H,8,FALSE)</f>
        <v>554</v>
      </c>
      <c r="B555" s="10" t="s">
        <v>1929</v>
      </c>
      <c r="C555" s="6" t="s">
        <v>1907</v>
      </c>
      <c r="D555" s="6" t="s">
        <v>1908</v>
      </c>
      <c r="E555" s="6" t="s">
        <v>1930</v>
      </c>
      <c r="F555" s="6" t="s">
        <v>1931</v>
      </c>
      <c r="G555" s="6">
        <v>22696577</v>
      </c>
      <c r="H555" s="24" t="s">
        <v>1932</v>
      </c>
    </row>
    <row r="556" spans="1:8" ht="43.2" x14ac:dyDescent="0.3">
      <c r="A556" s="9">
        <f>VLOOKUP(B556,[1]v7!$A:$H,8,FALSE)</f>
        <v>555</v>
      </c>
      <c r="B556" s="10" t="s">
        <v>1933</v>
      </c>
      <c r="C556" s="6" t="s">
        <v>1907</v>
      </c>
      <c r="D556" s="6" t="s">
        <v>1908</v>
      </c>
      <c r="E556" s="6" t="s">
        <v>1934</v>
      </c>
      <c r="F556" s="6" t="s">
        <v>1935</v>
      </c>
      <c r="G556" s="6">
        <v>22696530</v>
      </c>
      <c r="H556" s="24" t="s">
        <v>1936</v>
      </c>
    </row>
    <row r="557" spans="1:8" ht="28.8" x14ac:dyDescent="0.3">
      <c r="A557" s="9">
        <f>VLOOKUP(B557,[1]v7!$A:$H,8,FALSE)</f>
        <v>556</v>
      </c>
      <c r="B557" s="10" t="s">
        <v>1937</v>
      </c>
      <c r="C557" s="6" t="s">
        <v>1907</v>
      </c>
      <c r="D557" s="6" t="s">
        <v>1908</v>
      </c>
      <c r="E557" s="6" t="s">
        <v>1938</v>
      </c>
      <c r="F557" s="6" t="s">
        <v>1939</v>
      </c>
      <c r="G557" s="6">
        <v>22696533</v>
      </c>
      <c r="H557" s="24" t="s">
        <v>1940</v>
      </c>
    </row>
    <row r="558" spans="1:8" ht="28.8" x14ac:dyDescent="0.3">
      <c r="A558" s="9">
        <f>VLOOKUP(B558,[1]v7!$A:$H,8,FALSE)</f>
        <v>557</v>
      </c>
      <c r="B558" s="10" t="s">
        <v>1941</v>
      </c>
      <c r="C558" s="6" t="s">
        <v>1907</v>
      </c>
      <c r="D558" s="6" t="s">
        <v>1908</v>
      </c>
      <c r="E558" s="6" t="s">
        <v>1942</v>
      </c>
      <c r="F558" s="6" t="s">
        <v>1943</v>
      </c>
      <c r="G558" s="6">
        <v>22696589</v>
      </c>
      <c r="H558" s="24" t="s">
        <v>1944</v>
      </c>
    </row>
    <row r="559" spans="1:8" ht="28.8" x14ac:dyDescent="0.3">
      <c r="A559" s="9">
        <f>VLOOKUP(B559,[1]v7!$A:$H,8,FALSE)</f>
        <v>558</v>
      </c>
      <c r="B559" s="10" t="s">
        <v>1945</v>
      </c>
      <c r="C559" s="6" t="s">
        <v>1907</v>
      </c>
      <c r="D559" s="6" t="s">
        <v>1908</v>
      </c>
      <c r="E559" s="6" t="s">
        <v>1946</v>
      </c>
      <c r="F559" s="6" t="s">
        <v>877</v>
      </c>
      <c r="G559" s="6">
        <v>22696592</v>
      </c>
      <c r="H559" s="24" t="s">
        <v>1947</v>
      </c>
    </row>
    <row r="560" spans="1:8" ht="72" x14ac:dyDescent="0.3">
      <c r="A560" s="9">
        <f>VLOOKUP(B560,[1]v7!$A:$H,8,FALSE)</f>
        <v>559</v>
      </c>
      <c r="B560" s="10" t="s">
        <v>1948</v>
      </c>
      <c r="C560" s="6" t="s">
        <v>1907</v>
      </c>
      <c r="D560" s="6" t="s">
        <v>1908</v>
      </c>
      <c r="E560" s="6" t="s">
        <v>1949</v>
      </c>
      <c r="F560" s="6" t="s">
        <v>1618</v>
      </c>
      <c r="G560" s="6">
        <v>22696596</v>
      </c>
      <c r="H560" s="24" t="s">
        <v>1950</v>
      </c>
    </row>
    <row r="561" spans="1:8" ht="43.2" x14ac:dyDescent="0.3">
      <c r="A561" s="9">
        <f>VLOOKUP(B561,[1]v7!$A:$H,8,FALSE)</f>
        <v>560</v>
      </c>
      <c r="B561" s="10" t="s">
        <v>1951</v>
      </c>
      <c r="C561" s="6" t="s">
        <v>1907</v>
      </c>
      <c r="D561" s="6" t="s">
        <v>1908</v>
      </c>
      <c r="E561" s="6" t="s">
        <v>1952</v>
      </c>
      <c r="F561" s="6" t="s">
        <v>1618</v>
      </c>
      <c r="G561" s="6">
        <v>22696599</v>
      </c>
      <c r="H561" s="24" t="s">
        <v>1953</v>
      </c>
    </row>
    <row r="562" spans="1:8" ht="57.6" x14ac:dyDescent="0.3">
      <c r="A562" s="9">
        <f>VLOOKUP(B562,[1]v7!$A:$H,8,FALSE)</f>
        <v>561</v>
      </c>
      <c r="B562" s="10" t="s">
        <v>1954</v>
      </c>
      <c r="C562" s="6" t="s">
        <v>1907</v>
      </c>
      <c r="D562" s="6" t="s">
        <v>1908</v>
      </c>
      <c r="E562" s="6" t="s">
        <v>1955</v>
      </c>
      <c r="F562" s="6" t="s">
        <v>21</v>
      </c>
      <c r="G562" s="6">
        <v>22696602</v>
      </c>
      <c r="H562" s="24" t="s">
        <v>1956</v>
      </c>
    </row>
    <row r="563" spans="1:8" ht="57.6" x14ac:dyDescent="0.3">
      <c r="A563" s="9">
        <f>VLOOKUP(B563,[1]v7!$A:$H,8,FALSE)</f>
        <v>562</v>
      </c>
      <c r="B563" s="10" t="s">
        <v>1957</v>
      </c>
      <c r="C563" s="6" t="s">
        <v>1907</v>
      </c>
      <c r="D563" s="6" t="s">
        <v>1908</v>
      </c>
      <c r="E563" s="6" t="s">
        <v>1958</v>
      </c>
      <c r="F563" s="6" t="s">
        <v>21</v>
      </c>
      <c r="G563" s="6">
        <v>22696606</v>
      </c>
      <c r="H563" s="24" t="s">
        <v>1959</v>
      </c>
    </row>
    <row r="564" spans="1:8" ht="57.6" x14ac:dyDescent="0.3">
      <c r="A564" s="9">
        <f>VLOOKUP(B564,[1]v7!$A:$H,8,FALSE)</f>
        <v>563</v>
      </c>
      <c r="B564" s="10" t="s">
        <v>1960</v>
      </c>
      <c r="C564" s="6" t="s">
        <v>1907</v>
      </c>
      <c r="D564" s="6" t="s">
        <v>1908</v>
      </c>
      <c r="E564" s="6" t="s">
        <v>1961</v>
      </c>
      <c r="F564" s="6" t="s">
        <v>1962</v>
      </c>
      <c r="G564" s="6">
        <v>22696610</v>
      </c>
      <c r="H564" s="24" t="s">
        <v>1963</v>
      </c>
    </row>
    <row r="565" spans="1:8" ht="28.8" x14ac:dyDescent="0.3">
      <c r="A565" s="9">
        <f>VLOOKUP(B565,[1]v7!$A:$H,8,FALSE)</f>
        <v>564</v>
      </c>
      <c r="B565" s="10" t="s">
        <v>1964</v>
      </c>
      <c r="C565" s="6" t="s">
        <v>1907</v>
      </c>
      <c r="D565" s="6" t="s">
        <v>1908</v>
      </c>
      <c r="E565" s="6" t="s">
        <v>1965</v>
      </c>
      <c r="F565" s="6" t="s">
        <v>1966</v>
      </c>
      <c r="G565" s="6">
        <v>22696615</v>
      </c>
      <c r="H565" s="24" t="s">
        <v>1967</v>
      </c>
    </row>
    <row r="566" spans="1:8" ht="43.2" x14ac:dyDescent="0.3">
      <c r="A566" s="9">
        <f>VLOOKUP(B566,[1]v7!$A:$H,8,FALSE)</f>
        <v>565</v>
      </c>
      <c r="B566" s="10" t="s">
        <v>1968</v>
      </c>
      <c r="C566" s="6" t="s">
        <v>1907</v>
      </c>
      <c r="D566" s="6" t="s">
        <v>1908</v>
      </c>
      <c r="E566" s="6" t="s">
        <v>1969</v>
      </c>
      <c r="F566" s="6" t="s">
        <v>1970</v>
      </c>
      <c r="G566" s="6">
        <v>62114603</v>
      </c>
      <c r="H566" s="24" t="s">
        <v>1971</v>
      </c>
    </row>
    <row r="567" spans="1:8" ht="86.4" x14ac:dyDescent="0.3">
      <c r="A567" s="9">
        <f>VLOOKUP(B567,[1]v7!$A:$H,8,FALSE)</f>
        <v>566</v>
      </c>
      <c r="B567" s="10" t="s">
        <v>1972</v>
      </c>
      <c r="C567" s="6" t="s">
        <v>1907</v>
      </c>
      <c r="D567" s="6" t="s">
        <v>1908</v>
      </c>
      <c r="E567" s="6" t="s">
        <v>1973</v>
      </c>
      <c r="F567" s="6" t="s">
        <v>1974</v>
      </c>
      <c r="G567" s="6">
        <v>62114375</v>
      </c>
      <c r="H567" s="24" t="s">
        <v>1975</v>
      </c>
    </row>
    <row r="568" spans="1:8" ht="43.2" x14ac:dyDescent="0.3">
      <c r="A568" s="9">
        <f>VLOOKUP(B568,[1]v7!$A:$H,8,FALSE)</f>
        <v>567</v>
      </c>
      <c r="B568" s="10" t="s">
        <v>1976</v>
      </c>
      <c r="C568" s="6" t="s">
        <v>1907</v>
      </c>
      <c r="D568" s="6" t="s">
        <v>1908</v>
      </c>
      <c r="E568" s="6" t="s">
        <v>1977</v>
      </c>
      <c r="F568" s="6" t="s">
        <v>1970</v>
      </c>
      <c r="G568" s="6">
        <v>22696623</v>
      </c>
      <c r="H568" s="24" t="s">
        <v>1978</v>
      </c>
    </row>
    <row r="569" spans="1:8" ht="28.8" x14ac:dyDescent="0.3">
      <c r="A569" s="9">
        <f>VLOOKUP(B569,[1]v7!$A:$H,8,FALSE)</f>
        <v>568</v>
      </c>
      <c r="B569" s="10" t="s">
        <v>1979</v>
      </c>
      <c r="C569" s="6" t="s">
        <v>1907</v>
      </c>
      <c r="D569" s="6" t="s">
        <v>1908</v>
      </c>
      <c r="E569" s="6" t="s">
        <v>1980</v>
      </c>
      <c r="F569" s="6" t="s">
        <v>1981</v>
      </c>
      <c r="G569" s="6">
        <v>22696628</v>
      </c>
      <c r="H569" s="24" t="s">
        <v>1982</v>
      </c>
    </row>
    <row r="570" spans="1:8" ht="72" x14ac:dyDescent="0.3">
      <c r="A570" s="9">
        <f>VLOOKUP(B570,[1]v7!$A:$H,8,FALSE)</f>
        <v>569</v>
      </c>
      <c r="B570" s="10" t="s">
        <v>1983</v>
      </c>
      <c r="C570" s="6" t="s">
        <v>1907</v>
      </c>
      <c r="D570" s="6" t="s">
        <v>1908</v>
      </c>
      <c r="E570" s="6" t="s">
        <v>1984</v>
      </c>
      <c r="F570" s="6" t="s">
        <v>1985</v>
      </c>
      <c r="G570" s="6">
        <v>22696631</v>
      </c>
      <c r="H570" s="24" t="s">
        <v>1986</v>
      </c>
    </row>
    <row r="571" spans="1:8" ht="86.4" x14ac:dyDescent="0.3">
      <c r="A571" s="9">
        <f>VLOOKUP(B571,[1]v7!$A:$H,8,FALSE)</f>
        <v>570</v>
      </c>
      <c r="B571" s="10" t="s">
        <v>1987</v>
      </c>
      <c r="C571" s="6" t="s">
        <v>1907</v>
      </c>
      <c r="D571" s="6" t="s">
        <v>1908</v>
      </c>
      <c r="E571" s="6" t="s">
        <v>1988</v>
      </c>
      <c r="F571" s="6" t="s">
        <v>1985</v>
      </c>
      <c r="G571" s="6">
        <v>22696634</v>
      </c>
      <c r="H571" s="24" t="s">
        <v>1989</v>
      </c>
    </row>
    <row r="572" spans="1:8" ht="43.2" x14ac:dyDescent="0.3">
      <c r="A572" s="9">
        <f>VLOOKUP(B572,[1]v7!$A:$H,8,FALSE)</f>
        <v>571</v>
      </c>
      <c r="B572" s="10" t="s">
        <v>1990</v>
      </c>
      <c r="C572" s="6" t="s">
        <v>1991</v>
      </c>
      <c r="D572" s="6" t="s">
        <v>1992</v>
      </c>
      <c r="E572" s="6" t="s">
        <v>1993</v>
      </c>
      <c r="F572" s="6" t="s">
        <v>1994</v>
      </c>
      <c r="G572" s="6">
        <v>22697360</v>
      </c>
      <c r="H572" s="24" t="s">
        <v>1995</v>
      </c>
    </row>
    <row r="573" spans="1:8" ht="43.2" x14ac:dyDescent="0.3">
      <c r="A573" s="9">
        <f>VLOOKUP(B573,[1]v7!$A:$H,8,FALSE)</f>
        <v>572</v>
      </c>
      <c r="B573" s="10" t="s">
        <v>1996</v>
      </c>
      <c r="C573" s="6" t="s">
        <v>1991</v>
      </c>
      <c r="D573" s="6" t="s">
        <v>1992</v>
      </c>
      <c r="E573" s="6" t="s">
        <v>1997</v>
      </c>
      <c r="F573" s="6" t="s">
        <v>12</v>
      </c>
      <c r="G573" s="6">
        <v>22729706</v>
      </c>
      <c r="H573" s="24" t="s">
        <v>1998</v>
      </c>
    </row>
    <row r="574" spans="1:8" ht="28.8" x14ac:dyDescent="0.3">
      <c r="A574" s="9">
        <f>VLOOKUP(B574,[1]v7!$A:$H,8,FALSE)</f>
        <v>573</v>
      </c>
      <c r="B574" s="10" t="s">
        <v>1999</v>
      </c>
      <c r="C574" s="6" t="s">
        <v>1991</v>
      </c>
      <c r="D574" s="6" t="s">
        <v>1992</v>
      </c>
      <c r="E574" s="6" t="s">
        <v>2000</v>
      </c>
      <c r="F574" s="6" t="s">
        <v>2001</v>
      </c>
      <c r="G574" s="6">
        <v>22697365</v>
      </c>
      <c r="H574" s="24" t="s">
        <v>58</v>
      </c>
    </row>
    <row r="575" spans="1:8" ht="28.8" x14ac:dyDescent="0.3">
      <c r="A575" s="9">
        <f>VLOOKUP(B575,[1]v7!$A:$H,8,FALSE)</f>
        <v>574</v>
      </c>
      <c r="B575" s="10" t="s">
        <v>2002</v>
      </c>
      <c r="C575" s="6" t="s">
        <v>1991</v>
      </c>
      <c r="D575" s="6" t="s">
        <v>1992</v>
      </c>
      <c r="E575" s="6" t="s">
        <v>2003</v>
      </c>
      <c r="F575" s="6" t="s">
        <v>2004</v>
      </c>
      <c r="G575" s="6">
        <v>22697369</v>
      </c>
      <c r="H575" s="24" t="s">
        <v>2005</v>
      </c>
    </row>
    <row r="576" spans="1:8" ht="28.8" x14ac:dyDescent="0.3">
      <c r="A576" s="9">
        <f>VLOOKUP(B576,[1]v7!$A:$H,8,FALSE)</f>
        <v>575</v>
      </c>
      <c r="B576" s="10" t="s">
        <v>2006</v>
      </c>
      <c r="C576" s="6" t="s">
        <v>1991</v>
      </c>
      <c r="D576" s="6" t="s">
        <v>1992</v>
      </c>
      <c r="E576" s="6" t="s">
        <v>2007</v>
      </c>
      <c r="F576" s="6" t="s">
        <v>2008</v>
      </c>
      <c r="G576" s="6">
        <v>22697387</v>
      </c>
      <c r="H576" s="24" t="s">
        <v>2005</v>
      </c>
    </row>
    <row r="577" spans="1:8" ht="28.8" x14ac:dyDescent="0.3">
      <c r="A577" s="9">
        <f>VLOOKUP(B577,[1]v7!$A:$H,8,FALSE)</f>
        <v>576</v>
      </c>
      <c r="B577" s="10" t="s">
        <v>2009</v>
      </c>
      <c r="C577" s="6" t="s">
        <v>1991</v>
      </c>
      <c r="D577" s="6" t="s">
        <v>1992</v>
      </c>
      <c r="E577" s="6" t="s">
        <v>2010</v>
      </c>
      <c r="F577" s="6" t="s">
        <v>2011</v>
      </c>
      <c r="G577" s="6">
        <v>22697398</v>
      </c>
      <c r="H577" s="24" t="s">
        <v>2005</v>
      </c>
    </row>
    <row r="578" spans="1:8" ht="43.2" x14ac:dyDescent="0.3">
      <c r="A578" s="9">
        <f>VLOOKUP(B578,[1]v7!$A:$H,8,FALSE)</f>
        <v>577</v>
      </c>
      <c r="B578" s="10" t="s">
        <v>2012</v>
      </c>
      <c r="C578" s="6" t="s">
        <v>2013</v>
      </c>
      <c r="D578" s="6" t="s">
        <v>2014</v>
      </c>
      <c r="E578" s="6" t="s">
        <v>2015</v>
      </c>
      <c r="F578" s="6" t="s">
        <v>12</v>
      </c>
      <c r="G578" s="6">
        <v>22696637</v>
      </c>
      <c r="H578" s="24" t="s">
        <v>2016</v>
      </c>
    </row>
    <row r="579" spans="1:8" ht="43.2" x14ac:dyDescent="0.3">
      <c r="A579" s="9">
        <f>VLOOKUP(B579,[1]v7!$A:$H,8,FALSE)</f>
        <v>578</v>
      </c>
      <c r="B579" s="10" t="s">
        <v>2017</v>
      </c>
      <c r="C579" s="6" t="s">
        <v>2013</v>
      </c>
      <c r="D579" s="6" t="s">
        <v>2014</v>
      </c>
      <c r="E579" s="6" t="s">
        <v>2018</v>
      </c>
      <c r="F579" s="6" t="s">
        <v>2019</v>
      </c>
      <c r="G579" s="6">
        <v>22696641</v>
      </c>
      <c r="H579" s="24" t="s">
        <v>2020</v>
      </c>
    </row>
    <row r="580" spans="1:8" ht="57.6" x14ac:dyDescent="0.3">
      <c r="A580" s="9">
        <f>VLOOKUP(B580,[1]v7!$A:$H,8,FALSE)</f>
        <v>579</v>
      </c>
      <c r="B580" s="10" t="s">
        <v>2021</v>
      </c>
      <c r="C580" s="6" t="s">
        <v>2013</v>
      </c>
      <c r="D580" s="6" t="s">
        <v>2014</v>
      </c>
      <c r="E580" s="6" t="s">
        <v>2022</v>
      </c>
      <c r="F580" s="6" t="s">
        <v>2023</v>
      </c>
      <c r="G580" s="6">
        <v>22696645</v>
      </c>
      <c r="H580" s="24" t="s">
        <v>2024</v>
      </c>
    </row>
    <row r="581" spans="1:8" ht="28.8" x14ac:dyDescent="0.3">
      <c r="A581" s="9">
        <f>VLOOKUP(B581,[1]v7!$A:$H,8,FALSE)</f>
        <v>580</v>
      </c>
      <c r="B581" s="10" t="s">
        <v>2025</v>
      </c>
      <c r="C581" s="6" t="s">
        <v>2026</v>
      </c>
      <c r="D581" s="6" t="s">
        <v>2027</v>
      </c>
      <c r="E581" s="6" t="s">
        <v>2028</v>
      </c>
      <c r="F581" s="6" t="s">
        <v>2029</v>
      </c>
      <c r="G581" s="6">
        <v>22692211</v>
      </c>
      <c r="H581" s="24" t="s">
        <v>2030</v>
      </c>
    </row>
    <row r="582" spans="1:8" ht="43.2" x14ac:dyDescent="0.3">
      <c r="A582" s="9">
        <f>VLOOKUP(B582,[1]v7!$A:$H,8,FALSE)</f>
        <v>581</v>
      </c>
      <c r="B582" s="10" t="s">
        <v>2031</v>
      </c>
      <c r="C582" s="6" t="s">
        <v>2026</v>
      </c>
      <c r="D582" s="6" t="s">
        <v>2032</v>
      </c>
      <c r="E582" s="6" t="s">
        <v>2033</v>
      </c>
      <c r="F582" s="6" t="s">
        <v>2034</v>
      </c>
      <c r="G582" s="6">
        <v>22691893</v>
      </c>
      <c r="H582" s="24" t="s">
        <v>2035</v>
      </c>
    </row>
    <row r="583" spans="1:8" ht="43.2" x14ac:dyDescent="0.3">
      <c r="A583" s="9">
        <f>VLOOKUP(B583,[1]v7!$A:$H,8,FALSE)</f>
        <v>582</v>
      </c>
      <c r="B583" s="10" t="s">
        <v>2036</v>
      </c>
      <c r="C583" s="6" t="s">
        <v>2037</v>
      </c>
      <c r="D583" s="6" t="s">
        <v>2038</v>
      </c>
      <c r="E583" s="6" t="s">
        <v>2039</v>
      </c>
      <c r="F583" s="6" t="s">
        <v>2040</v>
      </c>
      <c r="G583" s="6">
        <v>22692949</v>
      </c>
      <c r="H583" s="24" t="s">
        <v>2041</v>
      </c>
    </row>
    <row r="584" spans="1:8" ht="28.8" x14ac:dyDescent="0.3">
      <c r="A584" s="9">
        <f>VLOOKUP(B584,[1]v7!$A:$H,8,FALSE)</f>
        <v>583</v>
      </c>
      <c r="B584" s="10" t="s">
        <v>2042</v>
      </c>
      <c r="C584" s="6" t="s">
        <v>2037</v>
      </c>
      <c r="D584" s="6" t="s">
        <v>2038</v>
      </c>
      <c r="E584" s="6" t="s">
        <v>2043</v>
      </c>
      <c r="F584" s="6" t="s">
        <v>2044</v>
      </c>
      <c r="G584" s="6">
        <v>22692966</v>
      </c>
      <c r="H584" s="24" t="s">
        <v>2045</v>
      </c>
    </row>
    <row r="585" spans="1:8" ht="28.8" x14ac:dyDescent="0.3">
      <c r="A585" s="9">
        <f>VLOOKUP(B585,[1]v7!$A:$H,8,FALSE)</f>
        <v>584</v>
      </c>
      <c r="B585" s="10" t="s">
        <v>2046</v>
      </c>
      <c r="C585" s="6" t="s">
        <v>2037</v>
      </c>
      <c r="D585" s="6" t="s">
        <v>2038</v>
      </c>
      <c r="E585" s="6" t="s">
        <v>2047</v>
      </c>
      <c r="F585" s="6" t="s">
        <v>2048</v>
      </c>
      <c r="G585" s="6">
        <v>22692971</v>
      </c>
      <c r="H585" s="24" t="s">
        <v>58</v>
      </c>
    </row>
    <row r="586" spans="1:8" ht="86.4" x14ac:dyDescent="0.3">
      <c r="A586" s="9">
        <f>VLOOKUP(B586,[1]v7!$A:$H,8,FALSE)</f>
        <v>585</v>
      </c>
      <c r="B586" s="10" t="s">
        <v>2049</v>
      </c>
      <c r="C586" s="6" t="s">
        <v>2050</v>
      </c>
      <c r="D586" s="6" t="s">
        <v>2051</v>
      </c>
      <c r="E586" s="6" t="s">
        <v>2052</v>
      </c>
      <c r="F586" s="6" t="s">
        <v>1805</v>
      </c>
      <c r="G586" s="6">
        <v>22690066</v>
      </c>
      <c r="H586" s="24" t="s">
        <v>2053</v>
      </c>
    </row>
    <row r="587" spans="1:8" ht="28.8" x14ac:dyDescent="0.3">
      <c r="A587" s="9">
        <f>VLOOKUP(B587,[1]v7!$A:$H,8,FALSE)</f>
        <v>586</v>
      </c>
      <c r="B587" s="10" t="s">
        <v>2054</v>
      </c>
      <c r="C587" s="6" t="s">
        <v>2050</v>
      </c>
      <c r="D587" s="6" t="s">
        <v>2051</v>
      </c>
      <c r="E587" s="6" t="s">
        <v>2055</v>
      </c>
      <c r="F587" s="6" t="s">
        <v>1994</v>
      </c>
      <c r="G587" s="6">
        <v>22690074</v>
      </c>
      <c r="H587" s="24" t="s">
        <v>2056</v>
      </c>
    </row>
    <row r="588" spans="1:8" ht="28.8" x14ac:dyDescent="0.3">
      <c r="A588" s="9">
        <f>VLOOKUP(B588,[1]v7!$A:$H,8,FALSE)</f>
        <v>587</v>
      </c>
      <c r="B588" s="10" t="s">
        <v>2057</v>
      </c>
      <c r="C588" s="6" t="s">
        <v>2050</v>
      </c>
      <c r="D588" s="6" t="s">
        <v>2051</v>
      </c>
      <c r="E588" s="6" t="s">
        <v>2058</v>
      </c>
      <c r="F588" s="6" t="s">
        <v>2059</v>
      </c>
      <c r="G588" s="6">
        <v>22690077</v>
      </c>
      <c r="H588" s="24" t="s">
        <v>2060</v>
      </c>
    </row>
    <row r="589" spans="1:8" ht="28.8" x14ac:dyDescent="0.3">
      <c r="A589" s="9">
        <f>VLOOKUP(B589,[1]v7!$A:$H,8,FALSE)</f>
        <v>588</v>
      </c>
      <c r="B589" s="10" t="s">
        <v>2061</v>
      </c>
      <c r="C589" s="6" t="s">
        <v>2050</v>
      </c>
      <c r="D589" s="6" t="s">
        <v>2051</v>
      </c>
      <c r="E589" s="6" t="s">
        <v>2062</v>
      </c>
      <c r="F589" s="6" t="s">
        <v>12</v>
      </c>
      <c r="G589" s="6">
        <v>22690080</v>
      </c>
      <c r="H589" s="24" t="s">
        <v>2063</v>
      </c>
    </row>
    <row r="590" spans="1:8" ht="28.8" x14ac:dyDescent="0.3">
      <c r="A590" s="9">
        <f>VLOOKUP(B590,[1]v7!$A:$H,8,FALSE)</f>
        <v>589</v>
      </c>
      <c r="B590" s="10" t="s">
        <v>2064</v>
      </c>
      <c r="C590" s="6" t="s">
        <v>2050</v>
      </c>
      <c r="D590" s="6" t="s">
        <v>2051</v>
      </c>
      <c r="E590" s="6" t="s">
        <v>2065</v>
      </c>
      <c r="F590" s="6" t="s">
        <v>2066</v>
      </c>
      <c r="G590" s="6">
        <v>22690084</v>
      </c>
      <c r="H590" s="24" t="s">
        <v>2067</v>
      </c>
    </row>
    <row r="591" spans="1:8" ht="43.2" x14ac:dyDescent="0.3">
      <c r="A591" s="9">
        <f>VLOOKUP(B591,[1]v7!$A:$H,8,FALSE)</f>
        <v>590</v>
      </c>
      <c r="B591" s="10" t="s">
        <v>2068</v>
      </c>
      <c r="C591" s="6" t="s">
        <v>2050</v>
      </c>
      <c r="D591" s="6" t="s">
        <v>2051</v>
      </c>
      <c r="E591" s="6" t="s">
        <v>2069</v>
      </c>
      <c r="F591" s="6" t="s">
        <v>12</v>
      </c>
      <c r="G591" s="6">
        <v>22690088</v>
      </c>
      <c r="H591" s="24" t="s">
        <v>2070</v>
      </c>
    </row>
    <row r="592" spans="1:8" ht="28.8" x14ac:dyDescent="0.3">
      <c r="A592" s="9">
        <f>VLOOKUP(B592,[1]v7!$A:$H,8,FALSE)</f>
        <v>591</v>
      </c>
      <c r="B592" s="10" t="s">
        <v>2071</v>
      </c>
      <c r="C592" s="6" t="s">
        <v>2050</v>
      </c>
      <c r="D592" s="6" t="s">
        <v>2051</v>
      </c>
      <c r="E592" s="6" t="s">
        <v>2072</v>
      </c>
      <c r="F592" s="6" t="s">
        <v>2073</v>
      </c>
      <c r="G592" s="6">
        <v>22690097</v>
      </c>
      <c r="H592" s="24" t="s">
        <v>2074</v>
      </c>
    </row>
    <row r="593" spans="1:8" ht="28.8" x14ac:dyDescent="0.3">
      <c r="A593" s="9">
        <f>VLOOKUP(B593,[1]v7!$A:$H,8,FALSE)</f>
        <v>592</v>
      </c>
      <c r="B593" s="10" t="s">
        <v>2075</v>
      </c>
      <c r="C593" s="6" t="s">
        <v>2050</v>
      </c>
      <c r="D593" s="6" t="s">
        <v>2051</v>
      </c>
      <c r="E593" s="6" t="s">
        <v>2076</v>
      </c>
      <c r="F593" s="6" t="s">
        <v>2077</v>
      </c>
      <c r="G593" s="6">
        <v>22690092</v>
      </c>
      <c r="H593" s="24" t="s">
        <v>2078</v>
      </c>
    </row>
    <row r="594" spans="1:8" ht="72" x14ac:dyDescent="0.3">
      <c r="A594" s="9">
        <f>VLOOKUP(B594,[1]v7!$A:$H,8,FALSE)</f>
        <v>593</v>
      </c>
      <c r="B594" s="10" t="s">
        <v>2079</v>
      </c>
      <c r="C594" s="6" t="s">
        <v>2050</v>
      </c>
      <c r="D594" s="6" t="s">
        <v>2051</v>
      </c>
      <c r="E594" s="6" t="s">
        <v>2080</v>
      </c>
      <c r="F594" s="6" t="s">
        <v>12</v>
      </c>
      <c r="G594" s="6">
        <v>22690103</v>
      </c>
      <c r="H594" s="24" t="s">
        <v>2081</v>
      </c>
    </row>
    <row r="595" spans="1:8" ht="86.4" x14ac:dyDescent="0.3">
      <c r="A595" s="9">
        <f>VLOOKUP(B595,[1]v7!$A:$H,8,FALSE)</f>
        <v>594</v>
      </c>
      <c r="B595" s="10" t="s">
        <v>2082</v>
      </c>
      <c r="C595" s="6" t="s">
        <v>2050</v>
      </c>
      <c r="D595" s="6" t="s">
        <v>2051</v>
      </c>
      <c r="E595" s="6" t="s">
        <v>2083</v>
      </c>
      <c r="F595" s="6" t="s">
        <v>2084</v>
      </c>
      <c r="G595" s="6">
        <v>22690112</v>
      </c>
      <c r="H595" s="24" t="s">
        <v>2085</v>
      </c>
    </row>
    <row r="596" spans="1:8" ht="43.2" x14ac:dyDescent="0.3">
      <c r="A596" s="9">
        <f>VLOOKUP(B596,[1]v7!$A:$H,8,FALSE)</f>
        <v>595</v>
      </c>
      <c r="B596" s="10" t="s">
        <v>2086</v>
      </c>
      <c r="C596" s="6" t="s">
        <v>2050</v>
      </c>
      <c r="D596" s="6" t="s">
        <v>2051</v>
      </c>
      <c r="E596" s="6" t="s">
        <v>2087</v>
      </c>
      <c r="F596" s="6" t="s">
        <v>2088</v>
      </c>
      <c r="G596" s="6">
        <v>22690117</v>
      </c>
      <c r="H596" s="24" t="s">
        <v>2089</v>
      </c>
    </row>
    <row r="597" spans="1:8" ht="72" x14ac:dyDescent="0.3">
      <c r="A597" s="9">
        <f>VLOOKUP(B597,[1]v7!$A:$H,8,FALSE)</f>
        <v>596</v>
      </c>
      <c r="B597" s="10" t="s">
        <v>2090</v>
      </c>
      <c r="C597" s="6" t="s">
        <v>2050</v>
      </c>
      <c r="D597" s="6" t="s">
        <v>2051</v>
      </c>
      <c r="E597" s="6" t="s">
        <v>2091</v>
      </c>
      <c r="F597" s="6" t="s">
        <v>2092</v>
      </c>
      <c r="G597" s="6">
        <v>22690122</v>
      </c>
      <c r="H597" s="24" t="s">
        <v>2093</v>
      </c>
    </row>
    <row r="598" spans="1:8" ht="28.8" x14ac:dyDescent="0.3">
      <c r="A598" s="9">
        <f>VLOOKUP(B598,[1]v7!$A:$H,8,FALSE)</f>
        <v>597</v>
      </c>
      <c r="B598" s="10" t="s">
        <v>2094</v>
      </c>
      <c r="C598" s="6" t="s">
        <v>2050</v>
      </c>
      <c r="D598" s="6" t="s">
        <v>2051</v>
      </c>
      <c r="E598" s="6" t="s">
        <v>2095</v>
      </c>
      <c r="F598" s="6" t="s">
        <v>2096</v>
      </c>
      <c r="G598" s="6">
        <v>22690127</v>
      </c>
      <c r="H598" s="24" t="s">
        <v>2097</v>
      </c>
    </row>
    <row r="599" spans="1:8" ht="43.2" x14ac:dyDescent="0.3">
      <c r="A599" s="9">
        <f>VLOOKUP(B599,[1]v7!$A:$H,8,FALSE)</f>
        <v>598</v>
      </c>
      <c r="B599" s="10" t="s">
        <v>2098</v>
      </c>
      <c r="C599" s="6" t="s">
        <v>2050</v>
      </c>
      <c r="D599" s="6" t="s">
        <v>2051</v>
      </c>
      <c r="E599" s="6" t="s">
        <v>2099</v>
      </c>
      <c r="F599" s="6" t="s">
        <v>2100</v>
      </c>
      <c r="G599" s="6">
        <v>22690145</v>
      </c>
      <c r="H599" s="24" t="s">
        <v>2101</v>
      </c>
    </row>
    <row r="600" spans="1:8" ht="43.2" x14ac:dyDescent="0.3">
      <c r="A600" s="9">
        <f>VLOOKUP(B600,[1]v7!$A:$H,8,FALSE)</f>
        <v>599</v>
      </c>
      <c r="B600" s="10" t="s">
        <v>2102</v>
      </c>
      <c r="C600" s="6" t="s">
        <v>2050</v>
      </c>
      <c r="D600" s="6" t="s">
        <v>2051</v>
      </c>
      <c r="E600" s="6" t="s">
        <v>2103</v>
      </c>
      <c r="F600" s="6" t="s">
        <v>2104</v>
      </c>
      <c r="G600" s="6">
        <v>22690131</v>
      </c>
      <c r="H600" s="24" t="s">
        <v>2105</v>
      </c>
    </row>
    <row r="601" spans="1:8" ht="43.2" x14ac:dyDescent="0.3">
      <c r="A601" s="9">
        <f>VLOOKUP(B601,[1]v7!$A:$H,8,FALSE)</f>
        <v>600</v>
      </c>
      <c r="B601" s="10" t="s">
        <v>2106</v>
      </c>
      <c r="C601" s="6" t="s">
        <v>2050</v>
      </c>
      <c r="D601" s="6" t="s">
        <v>2051</v>
      </c>
      <c r="E601" s="6" t="s">
        <v>2107</v>
      </c>
      <c r="F601" s="6" t="s">
        <v>2108</v>
      </c>
      <c r="G601" s="6">
        <v>22690138</v>
      </c>
      <c r="H601" s="24" t="s">
        <v>2109</v>
      </c>
    </row>
    <row r="602" spans="1:8" ht="43.2" x14ac:dyDescent="0.3">
      <c r="A602" s="9">
        <f>VLOOKUP(B602,[1]v7!$A:$H,8,FALSE)</f>
        <v>601</v>
      </c>
      <c r="B602" s="10" t="s">
        <v>2110</v>
      </c>
      <c r="C602" s="6" t="s">
        <v>2050</v>
      </c>
      <c r="D602" s="6" t="s">
        <v>2051</v>
      </c>
      <c r="E602" s="6" t="s">
        <v>2111</v>
      </c>
      <c r="F602" s="6" t="s">
        <v>282</v>
      </c>
      <c r="G602" s="6">
        <v>22690152</v>
      </c>
      <c r="H602" s="24" t="s">
        <v>2112</v>
      </c>
    </row>
    <row r="603" spans="1:8" ht="43.2" x14ac:dyDescent="0.3">
      <c r="A603" s="9">
        <f>VLOOKUP(B603,[1]v7!$A:$H,8,FALSE)</f>
        <v>602</v>
      </c>
      <c r="B603" s="10" t="s">
        <v>2113</v>
      </c>
      <c r="C603" s="6" t="s">
        <v>2050</v>
      </c>
      <c r="D603" s="6" t="s">
        <v>2051</v>
      </c>
      <c r="E603" s="6" t="s">
        <v>2114</v>
      </c>
      <c r="F603" s="6" t="s">
        <v>2115</v>
      </c>
      <c r="G603" s="6">
        <v>22690159</v>
      </c>
      <c r="H603" s="24" t="s">
        <v>2116</v>
      </c>
    </row>
    <row r="604" spans="1:8" ht="28.8" x14ac:dyDescent="0.3">
      <c r="A604" s="9">
        <f>VLOOKUP(B604,[1]v7!$A:$H,8,FALSE)</f>
        <v>603</v>
      </c>
      <c r="B604" s="10" t="s">
        <v>2117</v>
      </c>
      <c r="C604" s="6" t="s">
        <v>2050</v>
      </c>
      <c r="D604" s="6" t="s">
        <v>2051</v>
      </c>
      <c r="E604" s="6" t="s">
        <v>2118</v>
      </c>
      <c r="F604" s="6" t="s">
        <v>2119</v>
      </c>
      <c r="G604" s="6">
        <v>22690164</v>
      </c>
      <c r="H604" s="24" t="s">
        <v>2120</v>
      </c>
    </row>
    <row r="605" spans="1:8" ht="28.8" x14ac:dyDescent="0.3">
      <c r="A605" s="9">
        <f>VLOOKUP(B605,[1]v7!$A:$H,8,FALSE)</f>
        <v>604</v>
      </c>
      <c r="B605" s="10" t="s">
        <v>2121</v>
      </c>
      <c r="C605" s="6" t="s">
        <v>2050</v>
      </c>
      <c r="D605" s="6" t="s">
        <v>2051</v>
      </c>
      <c r="E605" s="6" t="s">
        <v>2122</v>
      </c>
      <c r="F605" s="6" t="s">
        <v>274</v>
      </c>
      <c r="G605" s="6">
        <v>22690168</v>
      </c>
      <c r="H605" s="24" t="s">
        <v>2123</v>
      </c>
    </row>
    <row r="606" spans="1:8" ht="28.8" x14ac:dyDescent="0.3">
      <c r="A606" s="9">
        <f>VLOOKUP(B606,[1]v7!$A:$H,8,FALSE)</f>
        <v>605</v>
      </c>
      <c r="B606" s="10" t="s">
        <v>2124</v>
      </c>
      <c r="C606" s="6" t="s">
        <v>2050</v>
      </c>
      <c r="D606" s="6" t="s">
        <v>2051</v>
      </c>
      <c r="E606" s="6" t="s">
        <v>2125</v>
      </c>
      <c r="F606" s="6" t="s">
        <v>2126</v>
      </c>
      <c r="G606" s="6">
        <v>22690173</v>
      </c>
      <c r="H606" s="24" t="s">
        <v>2127</v>
      </c>
    </row>
    <row r="607" spans="1:8" ht="43.2" x14ac:dyDescent="0.3">
      <c r="A607" s="9">
        <f>VLOOKUP(B607,[1]v7!$A:$H,8,FALSE)</f>
        <v>606</v>
      </c>
      <c r="B607" s="10" t="s">
        <v>2128</v>
      </c>
      <c r="C607" s="6" t="s">
        <v>2050</v>
      </c>
      <c r="D607" s="6" t="s">
        <v>2051</v>
      </c>
      <c r="E607" s="6" t="s">
        <v>2129</v>
      </c>
      <c r="F607" s="6" t="s">
        <v>2130</v>
      </c>
      <c r="G607" s="6">
        <v>22690178</v>
      </c>
      <c r="H607" s="24" t="s">
        <v>2131</v>
      </c>
    </row>
    <row r="608" spans="1:8" ht="28.8" x14ac:dyDescent="0.3">
      <c r="A608" s="9">
        <f>VLOOKUP(B608,[1]v7!$A:$H,8,FALSE)</f>
        <v>607</v>
      </c>
      <c r="B608" s="10" t="s">
        <v>2132</v>
      </c>
      <c r="C608" s="6" t="s">
        <v>2050</v>
      </c>
      <c r="D608" s="6" t="s">
        <v>2051</v>
      </c>
      <c r="E608" s="6" t="s">
        <v>2133</v>
      </c>
      <c r="F608" s="6" t="s">
        <v>2134</v>
      </c>
      <c r="G608" s="6">
        <v>22690191</v>
      </c>
      <c r="H608" s="24" t="s">
        <v>2135</v>
      </c>
    </row>
    <row r="609" spans="1:8" ht="28.8" x14ac:dyDescent="0.3">
      <c r="A609" s="9">
        <f>VLOOKUP(B609,[1]v7!$A:$H,8,FALSE)</f>
        <v>608</v>
      </c>
      <c r="B609" s="10" t="s">
        <v>2136</v>
      </c>
      <c r="C609" s="6" t="s">
        <v>2050</v>
      </c>
      <c r="D609" s="6" t="s">
        <v>2051</v>
      </c>
      <c r="E609" s="6" t="s">
        <v>2137</v>
      </c>
      <c r="F609" s="6" t="s">
        <v>2138</v>
      </c>
      <c r="G609" s="6">
        <v>22690195</v>
      </c>
      <c r="H609" s="24" t="s">
        <v>2139</v>
      </c>
    </row>
    <row r="610" spans="1:8" ht="43.2" x14ac:dyDescent="0.3">
      <c r="A610" s="9">
        <f>VLOOKUP(B610,[1]v7!$A:$H,8,FALSE)</f>
        <v>609</v>
      </c>
      <c r="B610" s="10" t="s">
        <v>2140</v>
      </c>
      <c r="C610" s="6" t="s">
        <v>2050</v>
      </c>
      <c r="D610" s="6" t="s">
        <v>2051</v>
      </c>
      <c r="E610" s="6" t="s">
        <v>2141</v>
      </c>
      <c r="F610" s="6" t="s">
        <v>1844</v>
      </c>
      <c r="G610" s="6">
        <v>22690201</v>
      </c>
      <c r="H610" s="24" t="s">
        <v>2142</v>
      </c>
    </row>
    <row r="611" spans="1:8" ht="100.8" x14ac:dyDescent="0.3">
      <c r="A611" s="9">
        <f>VLOOKUP(B611,[1]v7!$A:$H,8,FALSE)</f>
        <v>610</v>
      </c>
      <c r="B611" s="10" t="s">
        <v>2143</v>
      </c>
      <c r="C611" s="6" t="s">
        <v>2050</v>
      </c>
      <c r="D611" s="6" t="s">
        <v>2051</v>
      </c>
      <c r="E611" s="6" t="s">
        <v>2144</v>
      </c>
      <c r="F611" s="6" t="s">
        <v>2145</v>
      </c>
      <c r="G611" s="6">
        <v>22690206</v>
      </c>
      <c r="H611" s="24" t="s">
        <v>2146</v>
      </c>
    </row>
    <row r="612" spans="1:8" ht="43.2" x14ac:dyDescent="0.3">
      <c r="A612" s="9">
        <f>VLOOKUP(B612,[1]v7!$A:$H,8,FALSE)</f>
        <v>611</v>
      </c>
      <c r="B612" s="10" t="s">
        <v>2147</v>
      </c>
      <c r="C612" s="6" t="s">
        <v>2050</v>
      </c>
      <c r="D612" s="6" t="s">
        <v>2051</v>
      </c>
      <c r="E612" s="6" t="s">
        <v>2148</v>
      </c>
      <c r="F612" s="6" t="s">
        <v>2149</v>
      </c>
      <c r="G612" s="6">
        <v>22690218</v>
      </c>
      <c r="H612" s="24" t="s">
        <v>2150</v>
      </c>
    </row>
    <row r="613" spans="1:8" ht="43.2" x14ac:dyDescent="0.3">
      <c r="A613" s="9">
        <f>VLOOKUP(B613,[1]v7!$A:$H,8,FALSE)</f>
        <v>612</v>
      </c>
      <c r="B613" s="10" t="s">
        <v>2151</v>
      </c>
      <c r="C613" s="6" t="s">
        <v>2050</v>
      </c>
      <c r="D613" s="6" t="s">
        <v>2051</v>
      </c>
      <c r="E613" s="6" t="s">
        <v>2152</v>
      </c>
      <c r="F613" s="6" t="s">
        <v>2153</v>
      </c>
      <c r="G613" s="6">
        <v>22690222</v>
      </c>
      <c r="H613" s="24" t="s">
        <v>2154</v>
      </c>
    </row>
    <row r="614" spans="1:8" ht="100.8" x14ac:dyDescent="0.3">
      <c r="A614" s="9">
        <f>VLOOKUP(B614,[1]v7!$A:$H,8,FALSE)</f>
        <v>613</v>
      </c>
      <c r="B614" s="10" t="s">
        <v>2155</v>
      </c>
      <c r="C614" s="6" t="s">
        <v>2050</v>
      </c>
      <c r="D614" s="6" t="s">
        <v>2051</v>
      </c>
      <c r="E614" s="6" t="s">
        <v>2156</v>
      </c>
      <c r="F614" s="6" t="s">
        <v>850</v>
      </c>
      <c r="G614" s="6">
        <v>22690211</v>
      </c>
      <c r="H614" s="24" t="s">
        <v>2157</v>
      </c>
    </row>
    <row r="615" spans="1:8" ht="86.4" x14ac:dyDescent="0.3">
      <c r="A615" s="9">
        <f>VLOOKUP(B615,[1]v7!$A:$H,8,FALSE)</f>
        <v>614</v>
      </c>
      <c r="B615" s="10" t="s">
        <v>2158</v>
      </c>
      <c r="C615" s="6" t="s">
        <v>2050</v>
      </c>
      <c r="D615" s="6" t="s">
        <v>2051</v>
      </c>
      <c r="E615" s="6" t="s">
        <v>2159</v>
      </c>
      <c r="F615" s="6" t="s">
        <v>2160</v>
      </c>
      <c r="G615" s="6">
        <v>22690215</v>
      </c>
      <c r="H615" s="24" t="s">
        <v>2161</v>
      </c>
    </row>
    <row r="616" spans="1:8" ht="28.8" x14ac:dyDescent="0.3">
      <c r="A616" s="9">
        <f>VLOOKUP(B616,[1]v7!$A:$H,8,FALSE)</f>
        <v>615</v>
      </c>
      <c r="B616" s="10" t="s">
        <v>2162</v>
      </c>
      <c r="C616" s="6" t="s">
        <v>2050</v>
      </c>
      <c r="D616" s="6" t="s">
        <v>2051</v>
      </c>
      <c r="E616" s="6" t="s">
        <v>2163</v>
      </c>
      <c r="F616" s="6" t="s">
        <v>2164</v>
      </c>
      <c r="G616" s="6">
        <v>22690226</v>
      </c>
      <c r="H616" s="24" t="s">
        <v>2165</v>
      </c>
    </row>
    <row r="617" spans="1:8" ht="187.2" x14ac:dyDescent="0.3">
      <c r="A617" s="9">
        <f>VLOOKUP(B617,[1]v7!$A:$H,8,FALSE)</f>
        <v>616</v>
      </c>
      <c r="B617" s="10" t="s">
        <v>2166</v>
      </c>
      <c r="C617" s="6" t="s">
        <v>2050</v>
      </c>
      <c r="D617" s="6" t="s">
        <v>2051</v>
      </c>
      <c r="E617" s="6" t="s">
        <v>2167</v>
      </c>
      <c r="F617" s="6" t="s">
        <v>842</v>
      </c>
      <c r="G617" s="6">
        <v>22690359</v>
      </c>
      <c r="H617" s="24" t="s">
        <v>2168</v>
      </c>
    </row>
    <row r="618" spans="1:8" ht="86.4" x14ac:dyDescent="0.3">
      <c r="A618" s="9">
        <f>VLOOKUP(B618,[1]v7!$A:$H,8,FALSE)</f>
        <v>617</v>
      </c>
      <c r="B618" s="10" t="s">
        <v>2169</v>
      </c>
      <c r="C618" s="6" t="s">
        <v>2050</v>
      </c>
      <c r="D618" s="6" t="s">
        <v>2051</v>
      </c>
      <c r="E618" s="6" t="s">
        <v>2170</v>
      </c>
      <c r="F618" s="6" t="s">
        <v>2171</v>
      </c>
      <c r="G618" s="6">
        <v>22690346</v>
      </c>
      <c r="H618" s="24" t="s">
        <v>2172</v>
      </c>
    </row>
    <row r="619" spans="1:8" ht="43.2" x14ac:dyDescent="0.3">
      <c r="A619" s="9">
        <f>VLOOKUP(B619,[1]v7!$A:$H,8,FALSE)</f>
        <v>618</v>
      </c>
      <c r="B619" s="10" t="s">
        <v>2173</v>
      </c>
      <c r="C619" s="6" t="s">
        <v>2050</v>
      </c>
      <c r="D619" s="6" t="s">
        <v>2051</v>
      </c>
      <c r="E619" s="6" t="s">
        <v>2174</v>
      </c>
      <c r="F619" s="6" t="s">
        <v>2175</v>
      </c>
      <c r="G619" s="6">
        <v>22690351</v>
      </c>
      <c r="H619" s="24" t="s">
        <v>2176</v>
      </c>
    </row>
    <row r="620" spans="1:8" ht="57.6" x14ac:dyDescent="0.3">
      <c r="A620" s="9">
        <f>VLOOKUP(B620,[1]v7!$A:$H,8,FALSE)</f>
        <v>619</v>
      </c>
      <c r="B620" s="10" t="s">
        <v>2177</v>
      </c>
      <c r="C620" s="6" t="s">
        <v>2050</v>
      </c>
      <c r="D620" s="6" t="s">
        <v>2051</v>
      </c>
      <c r="E620" s="6" t="s">
        <v>2178</v>
      </c>
      <c r="F620" s="6" t="s">
        <v>2179</v>
      </c>
      <c r="G620" s="6">
        <v>62254534</v>
      </c>
      <c r="H620" s="24" t="s">
        <v>2180</v>
      </c>
    </row>
    <row r="621" spans="1:8" ht="187.2" x14ac:dyDescent="0.3">
      <c r="A621" s="9">
        <f>VLOOKUP(B621,[1]v7!$A:$H,8,FALSE)</f>
        <v>620</v>
      </c>
      <c r="B621" s="10" t="s">
        <v>2181</v>
      </c>
      <c r="C621" s="6" t="s">
        <v>2050</v>
      </c>
      <c r="D621" s="6" t="s">
        <v>2051</v>
      </c>
      <c r="E621" s="6" t="s">
        <v>2182</v>
      </c>
      <c r="F621" s="6" t="s">
        <v>2100</v>
      </c>
      <c r="G621" s="6">
        <v>22690384</v>
      </c>
      <c r="H621" s="24" t="s">
        <v>2183</v>
      </c>
    </row>
    <row r="622" spans="1:8" ht="57.6" x14ac:dyDescent="0.3">
      <c r="A622" s="9">
        <f>VLOOKUP(B622,[1]v7!$A:$H,8,FALSE)</f>
        <v>621</v>
      </c>
      <c r="B622" s="10" t="s">
        <v>2184</v>
      </c>
      <c r="C622" s="6" t="s">
        <v>2050</v>
      </c>
      <c r="D622" s="6" t="s">
        <v>2051</v>
      </c>
      <c r="E622" s="6" t="s">
        <v>2185</v>
      </c>
      <c r="F622" s="6" t="s">
        <v>21</v>
      </c>
      <c r="G622" s="6">
        <v>22690419</v>
      </c>
      <c r="H622" s="24" t="s">
        <v>2186</v>
      </c>
    </row>
    <row r="623" spans="1:8" ht="100.8" x14ac:dyDescent="0.3">
      <c r="A623" s="9">
        <f>VLOOKUP(B623,[1]v7!$A:$H,8,FALSE)</f>
        <v>622</v>
      </c>
      <c r="B623" s="10" t="s">
        <v>2187</v>
      </c>
      <c r="C623" s="6" t="s">
        <v>2050</v>
      </c>
      <c r="D623" s="6" t="s">
        <v>2051</v>
      </c>
      <c r="E623" s="6" t="s">
        <v>2188</v>
      </c>
      <c r="F623" s="6" t="s">
        <v>2189</v>
      </c>
      <c r="G623" s="6">
        <v>22690432</v>
      </c>
      <c r="H623" s="24" t="s">
        <v>2190</v>
      </c>
    </row>
    <row r="624" spans="1:8" ht="43.2" x14ac:dyDescent="0.3">
      <c r="A624" s="9">
        <f>VLOOKUP(B624,[1]v7!$A:$H,8,FALSE)</f>
        <v>623</v>
      </c>
      <c r="B624" s="10" t="s">
        <v>2191</v>
      </c>
      <c r="C624" s="6" t="s">
        <v>2050</v>
      </c>
      <c r="D624" s="6" t="s">
        <v>2051</v>
      </c>
      <c r="E624" s="6" t="s">
        <v>2192</v>
      </c>
      <c r="F624" s="6" t="s">
        <v>2193</v>
      </c>
      <c r="G624" s="6">
        <v>22690426</v>
      </c>
      <c r="H624" s="24" t="s">
        <v>2194</v>
      </c>
    </row>
    <row r="625" spans="1:8" ht="57.6" x14ac:dyDescent="0.3">
      <c r="A625" s="9">
        <f>VLOOKUP(B625,[1]v7!$A:$H,8,FALSE)</f>
        <v>624</v>
      </c>
      <c r="B625" s="10" t="s">
        <v>2195</v>
      </c>
      <c r="C625" s="6" t="s">
        <v>2050</v>
      </c>
      <c r="D625" s="6" t="s">
        <v>2051</v>
      </c>
      <c r="E625" s="6" t="s">
        <v>2196</v>
      </c>
      <c r="F625" s="6" t="s">
        <v>207</v>
      </c>
      <c r="G625" s="6">
        <v>22690439</v>
      </c>
      <c r="H625" s="24" t="s">
        <v>2197</v>
      </c>
    </row>
    <row r="626" spans="1:8" ht="72" x14ac:dyDescent="0.3">
      <c r="A626" s="9">
        <f>VLOOKUP(B626,[1]v7!$A:$H,8,FALSE)</f>
        <v>625</v>
      </c>
      <c r="B626" s="10" t="s">
        <v>2198</v>
      </c>
      <c r="C626" s="6" t="s">
        <v>2050</v>
      </c>
      <c r="D626" s="6" t="s">
        <v>2051</v>
      </c>
      <c r="E626" s="6" t="s">
        <v>2199</v>
      </c>
      <c r="F626" s="6" t="s">
        <v>2200</v>
      </c>
      <c r="G626" s="6">
        <v>22727533</v>
      </c>
      <c r="H626" s="24" t="s">
        <v>2201</v>
      </c>
    </row>
    <row r="627" spans="1:8" ht="28.8" x14ac:dyDescent="0.3">
      <c r="A627" s="9">
        <f>VLOOKUP(B627,[1]v7!$A:$H,8,FALSE)</f>
        <v>626</v>
      </c>
      <c r="B627" s="10" t="s">
        <v>2202</v>
      </c>
      <c r="C627" s="6" t="s">
        <v>2050</v>
      </c>
      <c r="D627" s="6" t="s">
        <v>2051</v>
      </c>
      <c r="E627" s="6" t="s">
        <v>2203</v>
      </c>
      <c r="F627" s="6" t="s">
        <v>2204</v>
      </c>
      <c r="G627" s="6">
        <v>22727521</v>
      </c>
      <c r="H627" s="24" t="s">
        <v>2205</v>
      </c>
    </row>
    <row r="628" spans="1:8" ht="57.6" x14ac:dyDescent="0.3">
      <c r="A628" s="9">
        <f>VLOOKUP(B628,[1]v7!$A:$H,8,FALSE)</f>
        <v>627</v>
      </c>
      <c r="B628" s="10" t="s">
        <v>2206</v>
      </c>
      <c r="C628" s="6" t="s">
        <v>2050</v>
      </c>
      <c r="D628" s="6" t="s">
        <v>2051</v>
      </c>
      <c r="E628" s="6" t="s">
        <v>2207</v>
      </c>
      <c r="F628" s="6" t="s">
        <v>2208</v>
      </c>
      <c r="G628" s="6">
        <v>22727811</v>
      </c>
      <c r="H628" s="24" t="s">
        <v>2209</v>
      </c>
    </row>
    <row r="629" spans="1:8" ht="72" x14ac:dyDescent="0.3">
      <c r="A629" s="9">
        <f>VLOOKUP(B629,[1]v7!$A:$H,8,FALSE)</f>
        <v>628</v>
      </c>
      <c r="B629" s="10" t="s">
        <v>2210</v>
      </c>
      <c r="C629" s="6" t="s">
        <v>2050</v>
      </c>
      <c r="D629" s="6" t="s">
        <v>2051</v>
      </c>
      <c r="E629" s="6" t="s">
        <v>2211</v>
      </c>
      <c r="F629" s="6" t="s">
        <v>2212</v>
      </c>
      <c r="G629" s="6">
        <v>22727819</v>
      </c>
      <c r="H629" s="24" t="s">
        <v>2213</v>
      </c>
    </row>
    <row r="630" spans="1:8" ht="100.8" x14ac:dyDescent="0.3">
      <c r="A630" s="9">
        <f>VLOOKUP(B630,[1]v7!$A:$H,8,FALSE)</f>
        <v>629</v>
      </c>
      <c r="B630" s="10" t="s">
        <v>2214</v>
      </c>
      <c r="C630" s="6" t="s">
        <v>2050</v>
      </c>
      <c r="D630" s="6" t="s">
        <v>2051</v>
      </c>
      <c r="E630" s="6" t="s">
        <v>2215</v>
      </c>
      <c r="F630" s="6" t="s">
        <v>2216</v>
      </c>
      <c r="G630" s="6">
        <v>22690515</v>
      </c>
      <c r="H630" s="24" t="s">
        <v>2217</v>
      </c>
    </row>
    <row r="631" spans="1:8" ht="28.8" x14ac:dyDescent="0.3">
      <c r="A631" s="9">
        <f>VLOOKUP(B631,[1]v7!$A:$H,8,FALSE)</f>
        <v>630</v>
      </c>
      <c r="B631" s="10" t="s">
        <v>2218</v>
      </c>
      <c r="C631" s="6" t="s">
        <v>2050</v>
      </c>
      <c r="D631" s="6" t="s">
        <v>2051</v>
      </c>
      <c r="E631" s="6" t="s">
        <v>2219</v>
      </c>
      <c r="F631" s="6" t="s">
        <v>2220</v>
      </c>
      <c r="G631" s="6">
        <v>22690529</v>
      </c>
      <c r="H631" s="24" t="s">
        <v>2221</v>
      </c>
    </row>
    <row r="632" spans="1:8" ht="57.6" x14ac:dyDescent="0.3">
      <c r="A632" s="9">
        <f>VLOOKUP(B632,[1]v7!$A:$H,8,FALSE)</f>
        <v>631</v>
      </c>
      <c r="B632" s="10" t="s">
        <v>2222</v>
      </c>
      <c r="C632" s="6" t="s">
        <v>2050</v>
      </c>
      <c r="D632" s="6" t="s">
        <v>2051</v>
      </c>
      <c r="E632" s="6" t="s">
        <v>2223</v>
      </c>
      <c r="F632" s="6" t="s">
        <v>2224</v>
      </c>
      <c r="G632" s="6">
        <v>22690477</v>
      </c>
      <c r="H632" s="24" t="s">
        <v>2225</v>
      </c>
    </row>
    <row r="633" spans="1:8" ht="43.2" x14ac:dyDescent="0.3">
      <c r="A633" s="9">
        <f>VLOOKUP(B633,[1]v7!$A:$H,8,FALSE)</f>
        <v>632</v>
      </c>
      <c r="B633" s="10" t="s">
        <v>2226</v>
      </c>
      <c r="C633" s="6" t="s">
        <v>2050</v>
      </c>
      <c r="D633" s="6" t="s">
        <v>2051</v>
      </c>
      <c r="E633" s="6" t="s">
        <v>2227</v>
      </c>
      <c r="F633" s="6" t="s">
        <v>2189</v>
      </c>
      <c r="G633" s="6">
        <v>22690499</v>
      </c>
      <c r="H633" s="24" t="s">
        <v>2228</v>
      </c>
    </row>
    <row r="634" spans="1:8" ht="57.6" x14ac:dyDescent="0.3">
      <c r="A634" s="9">
        <f>VLOOKUP(B634,[1]v7!$A:$H,8,FALSE)</f>
        <v>633</v>
      </c>
      <c r="B634" s="10" t="s">
        <v>2229</v>
      </c>
      <c r="C634" s="6" t="s">
        <v>2050</v>
      </c>
      <c r="D634" s="6" t="s">
        <v>2051</v>
      </c>
      <c r="E634" s="6" t="s">
        <v>2230</v>
      </c>
      <c r="F634" s="6" t="s">
        <v>2216</v>
      </c>
      <c r="G634" s="6">
        <v>22690488</v>
      </c>
      <c r="H634" s="24" t="s">
        <v>2231</v>
      </c>
    </row>
    <row r="635" spans="1:8" ht="57.6" x14ac:dyDescent="0.3">
      <c r="A635" s="9">
        <f>VLOOKUP(B635,[1]v7!$A:$H,8,FALSE)</f>
        <v>634</v>
      </c>
      <c r="B635" s="10" t="s">
        <v>2232</v>
      </c>
      <c r="C635" s="6" t="s">
        <v>2050</v>
      </c>
      <c r="D635" s="6" t="s">
        <v>2051</v>
      </c>
      <c r="E635" s="6" t="s">
        <v>2233</v>
      </c>
      <c r="F635" s="6" t="s">
        <v>53</v>
      </c>
      <c r="G635" s="6">
        <v>22690484</v>
      </c>
      <c r="H635" s="24" t="s">
        <v>2234</v>
      </c>
    </row>
    <row r="636" spans="1:8" ht="43.2" x14ac:dyDescent="0.3">
      <c r="A636" s="9">
        <f>VLOOKUP(B636,[1]v7!$A:$H,8,FALSE)</f>
        <v>635</v>
      </c>
      <c r="B636" s="10" t="s">
        <v>2235</v>
      </c>
      <c r="C636" s="6" t="s">
        <v>2050</v>
      </c>
      <c r="D636" s="6" t="s">
        <v>2051</v>
      </c>
      <c r="E636" s="6" t="s">
        <v>2236</v>
      </c>
      <c r="F636" s="6" t="s">
        <v>2237</v>
      </c>
      <c r="G636" s="6">
        <v>22690493</v>
      </c>
      <c r="H636" s="24" t="s">
        <v>2238</v>
      </c>
    </row>
    <row r="637" spans="1:8" ht="86.4" x14ac:dyDescent="0.3">
      <c r="A637" s="9">
        <f>VLOOKUP(B637,[1]v7!$A:$H,8,FALSE)</f>
        <v>636</v>
      </c>
      <c r="B637" s="10" t="s">
        <v>2239</v>
      </c>
      <c r="C637" s="6" t="s">
        <v>2050</v>
      </c>
      <c r="D637" s="6" t="s">
        <v>2051</v>
      </c>
      <c r="E637" s="6" t="s">
        <v>2240</v>
      </c>
      <c r="F637" s="6" t="s">
        <v>675</v>
      </c>
      <c r="G637" s="6">
        <v>60482887</v>
      </c>
      <c r="H637" s="24" t="s">
        <v>2241</v>
      </c>
    </row>
    <row r="638" spans="1:8" ht="115.2" x14ac:dyDescent="0.3">
      <c r="A638" s="9">
        <f>VLOOKUP(B638,[1]v7!$A:$H,8,FALSE)</f>
        <v>637</v>
      </c>
      <c r="B638" s="10" t="s">
        <v>2242</v>
      </c>
      <c r="C638" s="6" t="s">
        <v>2050</v>
      </c>
      <c r="D638" s="6" t="s">
        <v>2051</v>
      </c>
      <c r="E638" s="6" t="s">
        <v>2243</v>
      </c>
      <c r="F638" s="6" t="s">
        <v>53</v>
      </c>
      <c r="G638" s="6">
        <v>60483076</v>
      </c>
      <c r="H638" s="24" t="s">
        <v>2244</v>
      </c>
    </row>
    <row r="639" spans="1:8" ht="57.6" x14ac:dyDescent="0.3">
      <c r="A639" s="9">
        <f>VLOOKUP(B639,[1]v7!$A:$H,8,FALSE)</f>
        <v>638</v>
      </c>
      <c r="B639" s="10" t="s">
        <v>2245</v>
      </c>
      <c r="C639" s="6" t="s">
        <v>2050</v>
      </c>
      <c r="D639" s="6" t="s">
        <v>2051</v>
      </c>
      <c r="E639" s="6" t="s">
        <v>2246</v>
      </c>
      <c r="F639" s="6" t="s">
        <v>457</v>
      </c>
      <c r="G639" s="6">
        <v>22690445</v>
      </c>
      <c r="H639" s="24" t="s">
        <v>2247</v>
      </c>
    </row>
    <row r="640" spans="1:8" ht="158.4" x14ac:dyDescent="0.3">
      <c r="A640" s="9">
        <f>VLOOKUP(B640,[1]v7!$A:$H,8,FALSE)</f>
        <v>639</v>
      </c>
      <c r="B640" s="10" t="s">
        <v>2248</v>
      </c>
      <c r="C640" s="6" t="s">
        <v>2050</v>
      </c>
      <c r="D640" s="6" t="s">
        <v>2051</v>
      </c>
      <c r="E640" s="6" t="s">
        <v>2249</v>
      </c>
      <c r="F640" s="6" t="s">
        <v>1095</v>
      </c>
      <c r="G640" s="6">
        <v>22690364</v>
      </c>
      <c r="H640" s="24" t="s">
        <v>2250</v>
      </c>
    </row>
    <row r="641" spans="1:8" ht="86.4" x14ac:dyDescent="0.3">
      <c r="A641" s="9">
        <f>VLOOKUP(B641,[1]v7!$A:$H,8,FALSE)</f>
        <v>640</v>
      </c>
      <c r="B641" s="10" t="s">
        <v>2251</v>
      </c>
      <c r="C641" s="6" t="s">
        <v>2050</v>
      </c>
      <c r="D641" s="6" t="s">
        <v>2051</v>
      </c>
      <c r="E641" s="6" t="s">
        <v>2252</v>
      </c>
      <c r="F641" s="6" t="s">
        <v>2253</v>
      </c>
      <c r="G641" s="6">
        <v>22690392</v>
      </c>
      <c r="H641" s="24" t="s">
        <v>2254</v>
      </c>
    </row>
    <row r="642" spans="1:8" ht="86.4" x14ac:dyDescent="0.3">
      <c r="A642" s="9">
        <f>VLOOKUP(B642,[1]v7!$A:$H,8,FALSE)</f>
        <v>641</v>
      </c>
      <c r="B642" s="10" t="s">
        <v>2255</v>
      </c>
      <c r="C642" s="6" t="s">
        <v>2050</v>
      </c>
      <c r="D642" s="6" t="s">
        <v>2051</v>
      </c>
      <c r="E642" s="6" t="s">
        <v>2256</v>
      </c>
      <c r="F642" s="6" t="s">
        <v>2257</v>
      </c>
      <c r="G642" s="6">
        <v>22728712</v>
      </c>
      <c r="H642" s="24" t="s">
        <v>2258</v>
      </c>
    </row>
    <row r="643" spans="1:8" ht="43.2" x14ac:dyDescent="0.3">
      <c r="A643" s="9">
        <f>VLOOKUP(B643,[1]v7!$A:$H,8,FALSE)</f>
        <v>642</v>
      </c>
      <c r="B643" s="10" t="s">
        <v>2259</v>
      </c>
      <c r="C643" s="6" t="s">
        <v>2050</v>
      </c>
      <c r="D643" s="6" t="s">
        <v>2051</v>
      </c>
      <c r="E643" s="6" t="s">
        <v>2260</v>
      </c>
      <c r="F643" s="6" t="s">
        <v>2179</v>
      </c>
      <c r="G643" s="6">
        <v>62257034</v>
      </c>
      <c r="H643" s="24" t="s">
        <v>2261</v>
      </c>
    </row>
    <row r="644" spans="1:8" ht="28.8" x14ac:dyDescent="0.3">
      <c r="A644" s="9">
        <f>VLOOKUP(B644,[1]v7!$A:$H,8,FALSE)</f>
        <v>643</v>
      </c>
      <c r="B644" s="10" t="s">
        <v>2262</v>
      </c>
      <c r="C644" s="6" t="s">
        <v>2050</v>
      </c>
      <c r="D644" s="6" t="s">
        <v>2051</v>
      </c>
      <c r="E644" s="6" t="s">
        <v>2263</v>
      </c>
      <c r="F644" s="6" t="s">
        <v>2264</v>
      </c>
      <c r="G644" s="6">
        <v>22728722</v>
      </c>
      <c r="H644" s="24" t="s">
        <v>2265</v>
      </c>
    </row>
    <row r="645" spans="1:8" ht="28.8" x14ac:dyDescent="0.3">
      <c r="A645" s="9">
        <f>VLOOKUP(B645,[1]v7!$A:$H,8,FALSE)</f>
        <v>644</v>
      </c>
      <c r="B645" s="10" t="s">
        <v>2266</v>
      </c>
      <c r="C645" s="6" t="s">
        <v>2050</v>
      </c>
      <c r="D645" s="6" t="s">
        <v>2051</v>
      </c>
      <c r="E645" s="6" t="s">
        <v>2267</v>
      </c>
      <c r="F645" s="6" t="s">
        <v>129</v>
      </c>
      <c r="G645" s="6">
        <v>22690545</v>
      </c>
      <c r="H645" s="24" t="s">
        <v>2268</v>
      </c>
    </row>
    <row r="646" spans="1:8" ht="86.4" x14ac:dyDescent="0.3">
      <c r="A646" s="9">
        <f>VLOOKUP(B646,[1]v7!$A:$H,8,FALSE)</f>
        <v>645</v>
      </c>
      <c r="B646" s="10" t="s">
        <v>2269</v>
      </c>
      <c r="C646" s="6" t="s">
        <v>2050</v>
      </c>
      <c r="D646" s="6" t="s">
        <v>2051</v>
      </c>
      <c r="E646" s="6" t="s">
        <v>2270</v>
      </c>
      <c r="F646" s="6" t="s">
        <v>274</v>
      </c>
      <c r="G646" s="6">
        <v>22690549</v>
      </c>
      <c r="H646" s="24" t="s">
        <v>2271</v>
      </c>
    </row>
    <row r="647" spans="1:8" ht="100.8" x14ac:dyDescent="0.3">
      <c r="A647" s="9">
        <f>VLOOKUP(B647,[1]v7!$A:$H,8,FALSE)</f>
        <v>646</v>
      </c>
      <c r="B647" s="10" t="s">
        <v>2272</v>
      </c>
      <c r="C647" s="6" t="s">
        <v>2050</v>
      </c>
      <c r="D647" s="6" t="s">
        <v>2051</v>
      </c>
      <c r="E647" s="6" t="s">
        <v>2273</v>
      </c>
      <c r="F647" s="6" t="s">
        <v>2274</v>
      </c>
      <c r="G647" s="6">
        <v>219582243</v>
      </c>
      <c r="H647" s="24" t="s">
        <v>40688</v>
      </c>
    </row>
    <row r="648" spans="1:8" ht="72" x14ac:dyDescent="0.3">
      <c r="A648" s="9">
        <f>VLOOKUP(B648,[1]v7!$A:$H,8,FALSE)</f>
        <v>647</v>
      </c>
      <c r="B648" s="10" t="s">
        <v>2275</v>
      </c>
      <c r="C648" s="6" t="s">
        <v>2050</v>
      </c>
      <c r="D648" s="6" t="s">
        <v>2051</v>
      </c>
      <c r="E648" s="6" t="s">
        <v>2276</v>
      </c>
      <c r="F648" s="6" t="s">
        <v>2274</v>
      </c>
      <c r="G648" s="6">
        <v>219582631</v>
      </c>
      <c r="H648" s="24" t="s">
        <v>40687</v>
      </c>
    </row>
    <row r="649" spans="1:8" ht="129.6" x14ac:dyDescent="0.3">
      <c r="A649" s="9">
        <f>VLOOKUP(B649,[1]v7!$A:$H,8,FALSE)</f>
        <v>648</v>
      </c>
      <c r="B649" s="10" t="s">
        <v>2277</v>
      </c>
      <c r="C649" s="6" t="s">
        <v>2050</v>
      </c>
      <c r="D649" s="6" t="s">
        <v>2051</v>
      </c>
      <c r="E649" s="6" t="s">
        <v>2278</v>
      </c>
      <c r="F649" s="6" t="s">
        <v>2279</v>
      </c>
      <c r="G649" s="6">
        <v>154625453</v>
      </c>
      <c r="H649" s="24" t="s">
        <v>2280</v>
      </c>
    </row>
    <row r="650" spans="1:8" ht="115.2" x14ac:dyDescent="0.3">
      <c r="A650" s="9">
        <f>VLOOKUP(B650,[1]v7!$A:$H,8,FALSE)</f>
        <v>649</v>
      </c>
      <c r="B650" s="10" t="s">
        <v>2281</v>
      </c>
      <c r="C650" s="6" t="s">
        <v>2050</v>
      </c>
      <c r="D650" s="6" t="s">
        <v>2051</v>
      </c>
      <c r="E650" s="6" t="s">
        <v>2282</v>
      </c>
      <c r="F650" s="6" t="s">
        <v>2283</v>
      </c>
      <c r="G650" s="6">
        <v>154625310</v>
      </c>
      <c r="H650" s="24" t="s">
        <v>2284</v>
      </c>
    </row>
    <row r="651" spans="1:8" ht="144" x14ac:dyDescent="0.3">
      <c r="A651" s="9">
        <f>VLOOKUP(B651,[1]v7!$A:$H,8,FALSE)</f>
        <v>650</v>
      </c>
      <c r="B651" s="10" t="s">
        <v>2285</v>
      </c>
      <c r="C651" s="6" t="s">
        <v>2050</v>
      </c>
      <c r="D651" s="6" t="s">
        <v>2051</v>
      </c>
      <c r="E651" s="6" t="s">
        <v>2286</v>
      </c>
      <c r="F651" s="6" t="s">
        <v>2287</v>
      </c>
      <c r="G651" s="6">
        <v>154625942</v>
      </c>
      <c r="H651" s="24" t="s">
        <v>2288</v>
      </c>
    </row>
    <row r="652" spans="1:8" ht="129.6" x14ac:dyDescent="0.3">
      <c r="A652" s="9">
        <f>VLOOKUP(B652,[1]v7!$A:$H,8,FALSE)</f>
        <v>651</v>
      </c>
      <c r="B652" s="10" t="s">
        <v>2289</v>
      </c>
      <c r="C652" s="6" t="s">
        <v>2050</v>
      </c>
      <c r="D652" s="6" t="s">
        <v>2051</v>
      </c>
      <c r="E652" s="6" t="s">
        <v>2290</v>
      </c>
      <c r="F652" s="6" t="s">
        <v>457</v>
      </c>
      <c r="G652" s="6">
        <v>22690561</v>
      </c>
      <c r="H652" s="24" t="s">
        <v>2291</v>
      </c>
    </row>
    <row r="653" spans="1:8" ht="115.2" x14ac:dyDescent="0.3">
      <c r="A653" s="9">
        <f>VLOOKUP(B653,[1]v7!$A:$H,8,FALSE)</f>
        <v>652</v>
      </c>
      <c r="B653" s="10" t="s">
        <v>2292</v>
      </c>
      <c r="C653" s="6" t="s">
        <v>2050</v>
      </c>
      <c r="D653" s="6" t="s">
        <v>2051</v>
      </c>
      <c r="E653" s="6" t="s">
        <v>2293</v>
      </c>
      <c r="F653" s="6" t="s">
        <v>2294</v>
      </c>
      <c r="G653" s="6">
        <v>22690571</v>
      </c>
      <c r="H653" s="24" t="s">
        <v>2295</v>
      </c>
    </row>
    <row r="654" spans="1:8" ht="43.2" x14ac:dyDescent="0.3">
      <c r="A654" s="9">
        <f>VLOOKUP(B654,[1]v7!$A:$H,8,FALSE)</f>
        <v>653</v>
      </c>
      <c r="B654" s="10" t="s">
        <v>2296</v>
      </c>
      <c r="C654" s="6" t="s">
        <v>2050</v>
      </c>
      <c r="D654" s="6" t="s">
        <v>2051</v>
      </c>
      <c r="E654" s="6" t="s">
        <v>2297</v>
      </c>
      <c r="F654" s="6" t="s">
        <v>2298</v>
      </c>
      <c r="G654" s="6">
        <v>22690576</v>
      </c>
      <c r="H654" s="24" t="s">
        <v>2299</v>
      </c>
    </row>
    <row r="655" spans="1:8" ht="43.2" x14ac:dyDescent="0.3">
      <c r="A655" s="9">
        <f>VLOOKUP(B655,[1]v7!$A:$H,8,FALSE)</f>
        <v>654</v>
      </c>
      <c r="B655" s="10" t="s">
        <v>2300</v>
      </c>
      <c r="C655" s="6" t="s">
        <v>2050</v>
      </c>
      <c r="D655" s="6" t="s">
        <v>2051</v>
      </c>
      <c r="E655" s="6" t="s">
        <v>2301</v>
      </c>
      <c r="F655" s="6" t="s">
        <v>2302</v>
      </c>
      <c r="G655" s="6">
        <v>22690580</v>
      </c>
      <c r="H655" s="24" t="s">
        <v>2303</v>
      </c>
    </row>
    <row r="656" spans="1:8" ht="57.6" x14ac:dyDescent="0.3">
      <c r="A656" s="9">
        <f>VLOOKUP(B656,[1]v7!$A:$H,8,FALSE)</f>
        <v>655</v>
      </c>
      <c r="B656" s="10" t="s">
        <v>2304</v>
      </c>
      <c r="C656" s="6" t="s">
        <v>2050</v>
      </c>
      <c r="D656" s="6" t="s">
        <v>2051</v>
      </c>
      <c r="E656" s="6" t="s">
        <v>2305</v>
      </c>
      <c r="F656" s="6" t="s">
        <v>2306</v>
      </c>
      <c r="G656" s="6">
        <v>22690584</v>
      </c>
      <c r="H656" s="24" t="s">
        <v>2307</v>
      </c>
    </row>
    <row r="657" spans="1:8" ht="57.6" x14ac:dyDescent="0.3">
      <c r="A657" s="9">
        <f>VLOOKUP(B657,[1]v7!$A:$H,8,FALSE)</f>
        <v>656</v>
      </c>
      <c r="B657" s="10" t="s">
        <v>2308</v>
      </c>
      <c r="C657" s="6" t="s">
        <v>2050</v>
      </c>
      <c r="D657" s="6" t="s">
        <v>2051</v>
      </c>
      <c r="E657" s="6" t="s">
        <v>2309</v>
      </c>
      <c r="F657" s="6" t="s">
        <v>2310</v>
      </c>
      <c r="G657" s="6">
        <v>154619546</v>
      </c>
      <c r="H657" s="24" t="s">
        <v>2311</v>
      </c>
    </row>
    <row r="658" spans="1:8" ht="216" x14ac:dyDescent="0.3">
      <c r="A658" s="9">
        <f>VLOOKUP(B658,[1]v7!$A:$H,8,FALSE)</f>
        <v>657</v>
      </c>
      <c r="B658" s="10" t="s">
        <v>2312</v>
      </c>
      <c r="C658" s="6" t="s">
        <v>2050</v>
      </c>
      <c r="D658" s="6" t="s">
        <v>2051</v>
      </c>
      <c r="E658" s="6" t="s">
        <v>2313</v>
      </c>
      <c r="F658" s="6" t="s">
        <v>2314</v>
      </c>
      <c r="G658" s="6">
        <v>154619350</v>
      </c>
      <c r="H658" s="24" t="s">
        <v>2315</v>
      </c>
    </row>
    <row r="659" spans="1:8" ht="28.8" x14ac:dyDescent="0.3">
      <c r="A659" s="9">
        <f>VLOOKUP(B659,[1]v7!$A:$H,8,FALSE)</f>
        <v>658</v>
      </c>
      <c r="B659" s="10" t="s">
        <v>2316</v>
      </c>
      <c r="C659" s="6" t="s">
        <v>2050</v>
      </c>
      <c r="D659" s="6" t="s">
        <v>2051</v>
      </c>
      <c r="E659" s="6" t="s">
        <v>2317</v>
      </c>
      <c r="F659" s="6" t="s">
        <v>2318</v>
      </c>
      <c r="G659" s="6">
        <v>22690609</v>
      </c>
      <c r="H659" s="24" t="s">
        <v>2319</v>
      </c>
    </row>
    <row r="660" spans="1:8" ht="86.4" x14ac:dyDescent="0.3">
      <c r="A660" s="9">
        <f>VLOOKUP(B660,[1]v7!$A:$H,8,FALSE)</f>
        <v>659</v>
      </c>
      <c r="B660" s="10" t="s">
        <v>2320</v>
      </c>
      <c r="C660" s="6" t="s">
        <v>2050</v>
      </c>
      <c r="D660" s="6" t="s">
        <v>2051</v>
      </c>
      <c r="E660" s="6" t="s">
        <v>2321</v>
      </c>
      <c r="F660" s="6" t="s">
        <v>2322</v>
      </c>
      <c r="G660" s="6">
        <v>22690589</v>
      </c>
      <c r="H660" s="24" t="s">
        <v>2323</v>
      </c>
    </row>
    <row r="661" spans="1:8" ht="43.2" x14ac:dyDescent="0.3">
      <c r="A661" s="9">
        <f>VLOOKUP(B661,[1]v7!$A:$H,8,FALSE)</f>
        <v>660</v>
      </c>
      <c r="B661" s="10" t="s">
        <v>2324</v>
      </c>
      <c r="C661" s="6" t="s">
        <v>2050</v>
      </c>
      <c r="D661" s="6" t="s">
        <v>2051</v>
      </c>
      <c r="E661" s="6" t="s">
        <v>2325</v>
      </c>
      <c r="F661" s="6" t="s">
        <v>2326</v>
      </c>
      <c r="G661" s="6">
        <v>22690596</v>
      </c>
      <c r="H661" s="24" t="s">
        <v>2327</v>
      </c>
    </row>
    <row r="662" spans="1:8" ht="28.8" x14ac:dyDescent="0.3">
      <c r="A662" s="9">
        <f>VLOOKUP(B662,[1]v7!$A:$H,8,FALSE)</f>
        <v>661</v>
      </c>
      <c r="B662" s="10" t="s">
        <v>2328</v>
      </c>
      <c r="C662" s="6" t="s">
        <v>2050</v>
      </c>
      <c r="D662" s="6" t="s">
        <v>2051</v>
      </c>
      <c r="E662" s="6" t="s">
        <v>2329</v>
      </c>
      <c r="F662" s="6" t="s">
        <v>2330</v>
      </c>
      <c r="G662" s="6">
        <v>22690600</v>
      </c>
      <c r="H662" s="24" t="s">
        <v>2331</v>
      </c>
    </row>
    <row r="663" spans="1:8" ht="28.8" x14ac:dyDescent="0.3">
      <c r="A663" s="9">
        <f>VLOOKUP(B663,[1]v7!$A:$H,8,FALSE)</f>
        <v>662</v>
      </c>
      <c r="B663" s="10" t="s">
        <v>2332</v>
      </c>
      <c r="C663" s="6" t="s">
        <v>2050</v>
      </c>
      <c r="D663" s="6" t="s">
        <v>2051</v>
      </c>
      <c r="E663" s="6" t="s">
        <v>2333</v>
      </c>
      <c r="F663" s="6" t="s">
        <v>457</v>
      </c>
      <c r="G663" s="6">
        <v>22690733</v>
      </c>
      <c r="H663" s="24" t="s">
        <v>58</v>
      </c>
    </row>
    <row r="664" spans="1:8" ht="57.6" x14ac:dyDescent="0.3">
      <c r="A664" s="9">
        <f>VLOOKUP(B664,[1]v7!$A:$H,8,FALSE)</f>
        <v>663</v>
      </c>
      <c r="B664" s="10" t="s">
        <v>2334</v>
      </c>
      <c r="C664" s="6" t="s">
        <v>2050</v>
      </c>
      <c r="D664" s="6" t="s">
        <v>2051</v>
      </c>
      <c r="E664" s="6" t="s">
        <v>2335</v>
      </c>
      <c r="F664" s="6" t="s">
        <v>12</v>
      </c>
      <c r="G664" s="6">
        <v>22690229</v>
      </c>
      <c r="H664" s="24" t="s">
        <v>2336</v>
      </c>
    </row>
    <row r="665" spans="1:8" ht="57.6" x14ac:dyDescent="0.3">
      <c r="A665" s="9">
        <f>VLOOKUP(B665,[1]v7!$A:$H,8,FALSE)</f>
        <v>664</v>
      </c>
      <c r="B665" s="10" t="s">
        <v>2337</v>
      </c>
      <c r="C665" s="6" t="s">
        <v>2050</v>
      </c>
      <c r="D665" s="6" t="s">
        <v>2051</v>
      </c>
      <c r="E665" s="6" t="s">
        <v>2338</v>
      </c>
      <c r="F665" s="6" t="s">
        <v>2339</v>
      </c>
      <c r="G665" s="6">
        <v>22690241</v>
      </c>
      <c r="H665" s="24" t="s">
        <v>2340</v>
      </c>
    </row>
    <row r="666" spans="1:8" ht="28.8" x14ac:dyDescent="0.3">
      <c r="A666" s="9">
        <f>VLOOKUP(B666,[1]v7!$A:$H,8,FALSE)</f>
        <v>665</v>
      </c>
      <c r="B666" s="10" t="s">
        <v>2341</v>
      </c>
      <c r="C666" s="6" t="s">
        <v>2050</v>
      </c>
      <c r="D666" s="6" t="s">
        <v>2051</v>
      </c>
      <c r="E666" s="6" t="s">
        <v>2342</v>
      </c>
      <c r="F666" s="6" t="s">
        <v>1805</v>
      </c>
      <c r="G666" s="6">
        <v>22690235</v>
      </c>
      <c r="H666" s="24" t="s">
        <v>2343</v>
      </c>
    </row>
    <row r="667" spans="1:8" ht="57.6" x14ac:dyDescent="0.3">
      <c r="A667" s="9">
        <f>VLOOKUP(B667,[1]v7!$A:$H,8,FALSE)</f>
        <v>666</v>
      </c>
      <c r="B667" s="10" t="s">
        <v>2344</v>
      </c>
      <c r="C667" s="6" t="s">
        <v>2050</v>
      </c>
      <c r="D667" s="6" t="s">
        <v>2051</v>
      </c>
      <c r="E667" s="6" t="s">
        <v>2345</v>
      </c>
      <c r="F667" s="6" t="s">
        <v>2346</v>
      </c>
      <c r="G667" s="6">
        <v>22690247</v>
      </c>
      <c r="H667" s="24" t="s">
        <v>2347</v>
      </c>
    </row>
    <row r="668" spans="1:8" ht="43.2" x14ac:dyDescent="0.3">
      <c r="A668" s="9">
        <f>VLOOKUP(B668,[1]v7!$A:$H,8,FALSE)</f>
        <v>667</v>
      </c>
      <c r="B668" s="10" t="s">
        <v>2348</v>
      </c>
      <c r="C668" s="6" t="s">
        <v>2050</v>
      </c>
      <c r="D668" s="6" t="s">
        <v>2051</v>
      </c>
      <c r="E668" s="6" t="s">
        <v>2349</v>
      </c>
      <c r="F668" s="6" t="s">
        <v>1095</v>
      </c>
      <c r="G668" s="6">
        <v>22690253</v>
      </c>
      <c r="H668" s="24" t="s">
        <v>2350</v>
      </c>
    </row>
    <row r="669" spans="1:8" ht="43.2" x14ac:dyDescent="0.3">
      <c r="A669" s="9">
        <f>VLOOKUP(B669,[1]v7!$A:$H,8,FALSE)</f>
        <v>668</v>
      </c>
      <c r="B669" s="10" t="s">
        <v>2351</v>
      </c>
      <c r="C669" s="6" t="s">
        <v>2050</v>
      </c>
      <c r="D669" s="6" t="s">
        <v>2051</v>
      </c>
      <c r="E669" s="6" t="s">
        <v>2352</v>
      </c>
      <c r="F669" s="6" t="s">
        <v>2353</v>
      </c>
      <c r="G669" s="6">
        <v>22728285</v>
      </c>
      <c r="H669" s="24" t="s">
        <v>2354</v>
      </c>
    </row>
    <row r="670" spans="1:8" ht="72" x14ac:dyDescent="0.3">
      <c r="A670" s="9">
        <f>VLOOKUP(B670,[1]v7!$A:$H,8,FALSE)</f>
        <v>669</v>
      </c>
      <c r="B670" s="10" t="s">
        <v>2355</v>
      </c>
      <c r="C670" s="6" t="s">
        <v>2050</v>
      </c>
      <c r="D670" s="6" t="s">
        <v>2051</v>
      </c>
      <c r="E670" s="6" t="s">
        <v>2356</v>
      </c>
      <c r="F670" s="6" t="s">
        <v>2357</v>
      </c>
      <c r="G670" s="6">
        <v>22728289</v>
      </c>
      <c r="H670" s="24" t="s">
        <v>2358</v>
      </c>
    </row>
    <row r="671" spans="1:8" ht="72" x14ac:dyDescent="0.3">
      <c r="A671" s="9">
        <f>VLOOKUP(B671,[1]v7!$A:$H,8,FALSE)</f>
        <v>670</v>
      </c>
      <c r="B671" s="10" t="s">
        <v>2359</v>
      </c>
      <c r="C671" s="6" t="s">
        <v>2050</v>
      </c>
      <c r="D671" s="6" t="s">
        <v>2051</v>
      </c>
      <c r="E671" s="6" t="s">
        <v>2360</v>
      </c>
      <c r="F671" s="6" t="s">
        <v>2361</v>
      </c>
      <c r="G671" s="6">
        <v>22725264</v>
      </c>
      <c r="H671" s="24" t="s">
        <v>2362</v>
      </c>
    </row>
    <row r="672" spans="1:8" ht="86.4" x14ac:dyDescent="0.3">
      <c r="A672" s="9">
        <f>VLOOKUP(B672,[1]v7!$A:$H,8,FALSE)</f>
        <v>671</v>
      </c>
      <c r="B672" s="10" t="s">
        <v>2363</v>
      </c>
      <c r="C672" s="6" t="s">
        <v>2050</v>
      </c>
      <c r="D672" s="6" t="s">
        <v>2051</v>
      </c>
      <c r="E672" s="6" t="s">
        <v>2364</v>
      </c>
      <c r="F672" s="6" t="s">
        <v>29</v>
      </c>
      <c r="G672" s="6">
        <v>22725270</v>
      </c>
      <c r="H672" s="24" t="s">
        <v>2365</v>
      </c>
    </row>
    <row r="673" spans="1:8" ht="28.8" x14ac:dyDescent="0.3">
      <c r="A673" s="9">
        <f>VLOOKUP(B673,[1]v7!$A:$H,8,FALSE)</f>
        <v>672</v>
      </c>
      <c r="B673" s="10" t="s">
        <v>2366</v>
      </c>
      <c r="C673" s="6" t="s">
        <v>2050</v>
      </c>
      <c r="D673" s="6" t="s">
        <v>2051</v>
      </c>
      <c r="E673" s="6" t="s">
        <v>2367</v>
      </c>
      <c r="F673" s="6" t="s">
        <v>2368</v>
      </c>
      <c r="G673" s="6">
        <v>22690273</v>
      </c>
      <c r="H673" s="24" t="s">
        <v>2369</v>
      </c>
    </row>
    <row r="674" spans="1:8" ht="28.8" x14ac:dyDescent="0.3">
      <c r="A674" s="9">
        <f>VLOOKUP(B674,[1]v7!$A:$H,8,FALSE)</f>
        <v>673</v>
      </c>
      <c r="B674" s="10" t="s">
        <v>2370</v>
      </c>
      <c r="C674" s="6" t="s">
        <v>2050</v>
      </c>
      <c r="D674" s="6" t="s">
        <v>2051</v>
      </c>
      <c r="E674" s="6" t="s">
        <v>2371</v>
      </c>
      <c r="F674" s="6" t="s">
        <v>387</v>
      </c>
      <c r="G674" s="6">
        <v>22690281</v>
      </c>
      <c r="H674" s="24" t="s">
        <v>2372</v>
      </c>
    </row>
    <row r="675" spans="1:8" ht="72" x14ac:dyDescent="0.3">
      <c r="A675" s="9">
        <f>VLOOKUP(B675,[1]v7!$A:$H,8,FALSE)</f>
        <v>674</v>
      </c>
      <c r="B675" s="10" t="s">
        <v>2373</v>
      </c>
      <c r="C675" s="6" t="s">
        <v>2050</v>
      </c>
      <c r="D675" s="6" t="s">
        <v>2051</v>
      </c>
      <c r="E675" s="6" t="s">
        <v>2374</v>
      </c>
      <c r="F675" s="6" t="s">
        <v>2339</v>
      </c>
      <c r="G675" s="6">
        <v>22690290</v>
      </c>
      <c r="H675" s="24" t="s">
        <v>2375</v>
      </c>
    </row>
    <row r="676" spans="1:8" ht="43.2" x14ac:dyDescent="0.3">
      <c r="A676" s="9">
        <f>VLOOKUP(B676,[1]v7!$A:$H,8,FALSE)</f>
        <v>675</v>
      </c>
      <c r="B676" s="10" t="s">
        <v>2376</v>
      </c>
      <c r="C676" s="6" t="s">
        <v>2050</v>
      </c>
      <c r="D676" s="6" t="s">
        <v>2051</v>
      </c>
      <c r="E676" s="6" t="s">
        <v>2377</v>
      </c>
      <c r="F676" s="6" t="s">
        <v>2378</v>
      </c>
      <c r="G676" s="6">
        <v>22690296</v>
      </c>
      <c r="H676" s="24" t="s">
        <v>2379</v>
      </c>
    </row>
    <row r="677" spans="1:8" ht="28.8" x14ac:dyDescent="0.3">
      <c r="A677" s="9">
        <f>VLOOKUP(B677,[1]v7!$A:$H,8,FALSE)</f>
        <v>676</v>
      </c>
      <c r="B677" s="10" t="s">
        <v>2380</v>
      </c>
      <c r="C677" s="6" t="s">
        <v>2050</v>
      </c>
      <c r="D677" s="6" t="s">
        <v>2051</v>
      </c>
      <c r="E677" s="6" t="s">
        <v>2381</v>
      </c>
      <c r="F677" s="6" t="s">
        <v>2382</v>
      </c>
      <c r="G677" s="6">
        <v>22690302</v>
      </c>
      <c r="H677" s="24" t="s">
        <v>2383</v>
      </c>
    </row>
    <row r="678" spans="1:8" ht="57.6" x14ac:dyDescent="0.3">
      <c r="A678" s="9">
        <f>VLOOKUP(B678,[1]v7!$A:$H,8,FALSE)</f>
        <v>677</v>
      </c>
      <c r="B678" s="10" t="s">
        <v>2384</v>
      </c>
      <c r="C678" s="6" t="s">
        <v>2050</v>
      </c>
      <c r="D678" s="6" t="s">
        <v>2051</v>
      </c>
      <c r="E678" s="6" t="s">
        <v>2385</v>
      </c>
      <c r="F678" s="6" t="s">
        <v>2386</v>
      </c>
      <c r="G678" s="6">
        <v>22690312</v>
      </c>
      <c r="H678" s="24" t="s">
        <v>2387</v>
      </c>
    </row>
    <row r="679" spans="1:8" ht="100.8" x14ac:dyDescent="0.3">
      <c r="A679" s="9">
        <f>VLOOKUP(B679,[1]v7!$A:$H,8,FALSE)</f>
        <v>678</v>
      </c>
      <c r="B679" s="10" t="s">
        <v>2388</v>
      </c>
      <c r="C679" s="6" t="s">
        <v>2050</v>
      </c>
      <c r="D679" s="6" t="s">
        <v>2051</v>
      </c>
      <c r="E679" s="6" t="s">
        <v>2389</v>
      </c>
      <c r="F679" s="6" t="s">
        <v>2390</v>
      </c>
      <c r="G679" s="6">
        <v>22690321</v>
      </c>
      <c r="H679" s="24" t="s">
        <v>2391</v>
      </c>
    </row>
    <row r="680" spans="1:8" ht="86.4" x14ac:dyDescent="0.3">
      <c r="A680" s="9">
        <f>VLOOKUP(B680,[1]v7!$A:$H,8,FALSE)</f>
        <v>679</v>
      </c>
      <c r="B680" s="10" t="s">
        <v>2392</v>
      </c>
      <c r="C680" s="6" t="s">
        <v>2050</v>
      </c>
      <c r="D680" s="6" t="s">
        <v>2051</v>
      </c>
      <c r="E680" s="6" t="s">
        <v>2393</v>
      </c>
      <c r="F680" s="6" t="s">
        <v>2394</v>
      </c>
      <c r="G680" s="6">
        <v>22690328</v>
      </c>
      <c r="H680" s="24" t="s">
        <v>2395</v>
      </c>
    </row>
    <row r="681" spans="1:8" ht="57.6" x14ac:dyDescent="0.3">
      <c r="A681" s="9">
        <f>VLOOKUP(B681,[1]v7!$A:$H,8,FALSE)</f>
        <v>680</v>
      </c>
      <c r="B681" s="10" t="s">
        <v>2396</v>
      </c>
      <c r="C681" s="6" t="s">
        <v>2050</v>
      </c>
      <c r="D681" s="6" t="s">
        <v>2051</v>
      </c>
      <c r="E681" s="6" t="s">
        <v>2397</v>
      </c>
      <c r="F681" s="6" t="s">
        <v>2398</v>
      </c>
      <c r="G681" s="6">
        <v>22690334</v>
      </c>
      <c r="H681" s="24" t="s">
        <v>2399</v>
      </c>
    </row>
    <row r="682" spans="1:8" ht="86.4" x14ac:dyDescent="0.3">
      <c r="A682" s="9">
        <f>VLOOKUP(B682,[1]v7!$A:$H,8,FALSE)</f>
        <v>681</v>
      </c>
      <c r="B682" s="10" t="s">
        <v>2400</v>
      </c>
      <c r="C682" s="6" t="s">
        <v>2050</v>
      </c>
      <c r="D682" s="6" t="s">
        <v>2051</v>
      </c>
      <c r="E682" s="6" t="s">
        <v>2401</v>
      </c>
      <c r="F682" s="6" t="s">
        <v>2402</v>
      </c>
      <c r="G682" s="6">
        <v>22690340</v>
      </c>
      <c r="H682" s="24" t="s">
        <v>2403</v>
      </c>
    </row>
    <row r="683" spans="1:8" ht="57.6" x14ac:dyDescent="0.3">
      <c r="A683" s="9">
        <f>VLOOKUP(B683,[1]v7!$A:$H,8,FALSE)</f>
        <v>682</v>
      </c>
      <c r="B683" s="10" t="s">
        <v>2594</v>
      </c>
      <c r="C683" s="6" t="s">
        <v>2050</v>
      </c>
      <c r="D683" s="6" t="s">
        <v>2051</v>
      </c>
      <c r="E683" s="6" t="s">
        <v>2595</v>
      </c>
      <c r="F683" s="6" t="s">
        <v>21</v>
      </c>
      <c r="G683" s="6">
        <v>22690970</v>
      </c>
      <c r="H683" s="24" t="s">
        <v>2596</v>
      </c>
    </row>
    <row r="684" spans="1:8" ht="100.8" x14ac:dyDescent="0.3">
      <c r="A684" s="9">
        <f>VLOOKUP(B684,[1]v7!$A:$H,8,FALSE)</f>
        <v>683</v>
      </c>
      <c r="B684" s="10" t="s">
        <v>2404</v>
      </c>
      <c r="C684" s="6" t="s">
        <v>2050</v>
      </c>
      <c r="D684" s="6" t="s">
        <v>2051</v>
      </c>
      <c r="E684" s="6" t="s">
        <v>2405</v>
      </c>
      <c r="F684" s="6" t="s">
        <v>2406</v>
      </c>
      <c r="G684" s="6">
        <v>22728282</v>
      </c>
      <c r="H684" s="24" t="s">
        <v>2407</v>
      </c>
    </row>
    <row r="685" spans="1:8" ht="43.2" x14ac:dyDescent="0.3">
      <c r="A685" s="9">
        <f>VLOOKUP(B685,[1]v7!$A:$H,8,FALSE)</f>
        <v>684</v>
      </c>
      <c r="B685" s="10" t="s">
        <v>2408</v>
      </c>
      <c r="C685" s="6" t="s">
        <v>2050</v>
      </c>
      <c r="D685" s="6" t="s">
        <v>2051</v>
      </c>
      <c r="E685" s="6" t="s">
        <v>2409</v>
      </c>
      <c r="F685" s="6" t="s">
        <v>2138</v>
      </c>
      <c r="G685" s="6">
        <v>22728277</v>
      </c>
      <c r="H685" s="24" t="s">
        <v>2410</v>
      </c>
    </row>
    <row r="686" spans="1:8" ht="57.6" x14ac:dyDescent="0.3">
      <c r="A686" s="9">
        <f>VLOOKUP(B686,[1]v7!$A:$H,8,FALSE)</f>
        <v>685</v>
      </c>
      <c r="B686" s="10" t="s">
        <v>2411</v>
      </c>
      <c r="C686" s="6" t="s">
        <v>2050</v>
      </c>
      <c r="D686" s="6" t="s">
        <v>2051</v>
      </c>
      <c r="E686" s="6" t="s">
        <v>2412</v>
      </c>
      <c r="F686" s="6" t="s">
        <v>2413</v>
      </c>
      <c r="G686" s="6">
        <v>22690924</v>
      </c>
      <c r="H686" s="24" t="s">
        <v>2414</v>
      </c>
    </row>
    <row r="687" spans="1:8" ht="57.6" x14ac:dyDescent="0.3">
      <c r="A687" s="9">
        <f>VLOOKUP(B687,[1]v7!$A:$H,8,FALSE)</f>
        <v>686</v>
      </c>
      <c r="B687" s="10" t="s">
        <v>2415</v>
      </c>
      <c r="C687" s="6" t="s">
        <v>2050</v>
      </c>
      <c r="D687" s="6" t="s">
        <v>2051</v>
      </c>
      <c r="E687" s="6" t="s">
        <v>2416</v>
      </c>
      <c r="F687" s="6" t="s">
        <v>2417</v>
      </c>
      <c r="G687" s="6">
        <v>22729904</v>
      </c>
      <c r="H687" s="24" t="s">
        <v>2418</v>
      </c>
    </row>
    <row r="688" spans="1:8" ht="115.2" x14ac:dyDescent="0.3">
      <c r="A688" s="9">
        <f>VLOOKUP(B688,[1]v7!$A:$H,8,FALSE)</f>
        <v>687</v>
      </c>
      <c r="B688" s="10" t="s">
        <v>2419</v>
      </c>
      <c r="C688" s="6" t="s">
        <v>2050</v>
      </c>
      <c r="D688" s="6" t="s">
        <v>2051</v>
      </c>
      <c r="E688" s="6" t="s">
        <v>2420</v>
      </c>
      <c r="F688" s="6" t="s">
        <v>2421</v>
      </c>
      <c r="G688" s="6">
        <v>22729909</v>
      </c>
      <c r="H688" s="24" t="s">
        <v>2422</v>
      </c>
    </row>
    <row r="689" spans="1:8" ht="57.6" x14ac:dyDescent="0.3">
      <c r="A689" s="9">
        <f>VLOOKUP(B689,[1]v7!$A:$H,8,FALSE)</f>
        <v>688</v>
      </c>
      <c r="B689" s="10" t="s">
        <v>2423</v>
      </c>
      <c r="C689" s="6" t="s">
        <v>2050</v>
      </c>
      <c r="D689" s="6" t="s">
        <v>2051</v>
      </c>
      <c r="E689" s="6" t="s">
        <v>2424</v>
      </c>
      <c r="F689" s="6" t="s">
        <v>21</v>
      </c>
      <c r="G689" s="6">
        <v>22690966</v>
      </c>
      <c r="H689" s="24" t="s">
        <v>2425</v>
      </c>
    </row>
    <row r="690" spans="1:8" ht="43.2" x14ac:dyDescent="0.3">
      <c r="A690" s="9">
        <f>VLOOKUP(B690,[1]v7!$A:$H,8,FALSE)</f>
        <v>689</v>
      </c>
      <c r="B690" s="10" t="s">
        <v>2426</v>
      </c>
      <c r="C690" s="6" t="s">
        <v>2050</v>
      </c>
      <c r="D690" s="6" t="s">
        <v>2051</v>
      </c>
      <c r="E690" s="6" t="s">
        <v>2427</v>
      </c>
      <c r="F690" s="6" t="s">
        <v>2204</v>
      </c>
      <c r="G690" s="6">
        <v>22690962</v>
      </c>
      <c r="H690" s="24" t="s">
        <v>2428</v>
      </c>
    </row>
    <row r="691" spans="1:8" ht="28.8" x14ac:dyDescent="0.3">
      <c r="A691" s="9">
        <f>VLOOKUP(B691,[1]v7!$A:$H,8,FALSE)</f>
        <v>690</v>
      </c>
      <c r="B691" s="10" t="s">
        <v>2429</v>
      </c>
      <c r="C691" s="6" t="s">
        <v>2050</v>
      </c>
      <c r="D691" s="6" t="s">
        <v>2051</v>
      </c>
      <c r="E691" s="6" t="s">
        <v>2430</v>
      </c>
      <c r="F691" s="6" t="s">
        <v>2138</v>
      </c>
      <c r="G691" s="6">
        <v>22690954</v>
      </c>
      <c r="H691" s="24" t="s">
        <v>2431</v>
      </c>
    </row>
    <row r="692" spans="1:8" ht="43.2" x14ac:dyDescent="0.3">
      <c r="A692" s="9">
        <f>VLOOKUP(B692,[1]v7!$A:$H,8,FALSE)</f>
        <v>691</v>
      </c>
      <c r="B692" s="10" t="s">
        <v>2432</v>
      </c>
      <c r="C692" s="6" t="s">
        <v>2050</v>
      </c>
      <c r="D692" s="6" t="s">
        <v>2051</v>
      </c>
      <c r="E692" s="6" t="s">
        <v>2433</v>
      </c>
      <c r="F692" s="6" t="s">
        <v>2434</v>
      </c>
      <c r="G692" s="6">
        <v>22690958</v>
      </c>
      <c r="H692" s="24" t="s">
        <v>2435</v>
      </c>
    </row>
    <row r="693" spans="1:8" ht="43.2" x14ac:dyDescent="0.3">
      <c r="A693" s="9">
        <f>VLOOKUP(B693,[1]v7!$A:$H,8,FALSE)</f>
        <v>692</v>
      </c>
      <c r="B693" s="10" t="s">
        <v>2436</v>
      </c>
      <c r="C693" s="6" t="s">
        <v>2050</v>
      </c>
      <c r="D693" s="6" t="s">
        <v>2051</v>
      </c>
      <c r="E693" s="6" t="s">
        <v>2437</v>
      </c>
      <c r="F693" s="6" t="s">
        <v>2438</v>
      </c>
      <c r="G693" s="6">
        <v>22690928</v>
      </c>
      <c r="H693" s="24" t="s">
        <v>2439</v>
      </c>
    </row>
    <row r="694" spans="1:8" ht="115.2" x14ac:dyDescent="0.3">
      <c r="A694" s="9">
        <f>VLOOKUP(B694,[1]v7!$A:$H,8,FALSE)</f>
        <v>693</v>
      </c>
      <c r="B694" s="10" t="s">
        <v>2440</v>
      </c>
      <c r="C694" s="6" t="s">
        <v>2050</v>
      </c>
      <c r="D694" s="6" t="s">
        <v>2051</v>
      </c>
      <c r="E694" s="6" t="s">
        <v>2441</v>
      </c>
      <c r="F694" s="6" t="s">
        <v>2138</v>
      </c>
      <c r="G694" s="6">
        <v>22690854</v>
      </c>
      <c r="H694" s="24" t="s">
        <v>2442</v>
      </c>
    </row>
    <row r="695" spans="1:8" ht="28.8" x14ac:dyDescent="0.3">
      <c r="A695" s="9">
        <f>VLOOKUP(B695,[1]v7!$A:$H,8,FALSE)</f>
        <v>694</v>
      </c>
      <c r="B695" s="10" t="s">
        <v>2443</v>
      </c>
      <c r="C695" s="6" t="s">
        <v>2050</v>
      </c>
      <c r="D695" s="6" t="s">
        <v>2051</v>
      </c>
      <c r="E695" s="6" t="s">
        <v>2444</v>
      </c>
      <c r="F695" s="6" t="s">
        <v>457</v>
      </c>
      <c r="G695" s="6">
        <v>22690883</v>
      </c>
      <c r="H695" s="24" t="s">
        <v>2445</v>
      </c>
    </row>
    <row r="696" spans="1:8" ht="43.2" x14ac:dyDescent="0.3">
      <c r="A696" s="9">
        <f>VLOOKUP(B696,[1]v7!$A:$H,8,FALSE)</f>
        <v>695</v>
      </c>
      <c r="B696" s="10" t="s">
        <v>2446</v>
      </c>
      <c r="C696" s="6" t="s">
        <v>2050</v>
      </c>
      <c r="D696" s="6" t="s">
        <v>2051</v>
      </c>
      <c r="E696" s="6" t="s">
        <v>2447</v>
      </c>
      <c r="F696" s="6" t="s">
        <v>2448</v>
      </c>
      <c r="G696" s="6">
        <v>22690891</v>
      </c>
      <c r="H696" s="24" t="s">
        <v>2449</v>
      </c>
    </row>
    <row r="697" spans="1:8" ht="28.8" x14ac:dyDescent="0.3">
      <c r="A697" s="9">
        <f>VLOOKUP(B697,[1]v7!$A:$H,8,FALSE)</f>
        <v>696</v>
      </c>
      <c r="B697" s="10" t="s">
        <v>2450</v>
      </c>
      <c r="C697" s="6" t="s">
        <v>2050</v>
      </c>
      <c r="D697" s="6" t="s">
        <v>2051</v>
      </c>
      <c r="E697" s="6" t="s">
        <v>2451</v>
      </c>
      <c r="F697" s="6" t="s">
        <v>2452</v>
      </c>
      <c r="G697" s="6">
        <v>22690898</v>
      </c>
      <c r="H697" s="24" t="s">
        <v>2453</v>
      </c>
    </row>
    <row r="698" spans="1:8" ht="28.8" x14ac:dyDescent="0.3">
      <c r="A698" s="9">
        <f>VLOOKUP(B698,[1]v7!$A:$H,8,FALSE)</f>
        <v>697</v>
      </c>
      <c r="B698" s="10" t="s">
        <v>2454</v>
      </c>
      <c r="C698" s="6" t="s">
        <v>2050</v>
      </c>
      <c r="D698" s="6" t="s">
        <v>2051</v>
      </c>
      <c r="E698" s="6" t="s">
        <v>2455</v>
      </c>
      <c r="F698" s="6" t="s">
        <v>2456</v>
      </c>
      <c r="G698" s="6">
        <v>22690895</v>
      </c>
      <c r="H698" s="24" t="s">
        <v>2457</v>
      </c>
    </row>
    <row r="699" spans="1:8" ht="57.6" x14ac:dyDescent="0.3">
      <c r="A699" s="9">
        <f>VLOOKUP(B699,[1]v7!$A:$H,8,FALSE)</f>
        <v>698</v>
      </c>
      <c r="B699" s="10" t="s">
        <v>2458</v>
      </c>
      <c r="C699" s="6" t="s">
        <v>2050</v>
      </c>
      <c r="D699" s="6" t="s">
        <v>2051</v>
      </c>
      <c r="E699" s="6" t="s">
        <v>2459</v>
      </c>
      <c r="F699" s="6" t="s">
        <v>2460</v>
      </c>
      <c r="G699" s="6">
        <v>22690862</v>
      </c>
      <c r="H699" s="24" t="s">
        <v>2461</v>
      </c>
    </row>
    <row r="700" spans="1:8" ht="43.2" x14ac:dyDescent="0.3">
      <c r="A700" s="9">
        <f>VLOOKUP(B700,[1]v7!$A:$H,8,FALSE)</f>
        <v>699</v>
      </c>
      <c r="B700" s="10" t="s">
        <v>2462</v>
      </c>
      <c r="C700" s="6" t="s">
        <v>2050</v>
      </c>
      <c r="D700" s="6" t="s">
        <v>2051</v>
      </c>
      <c r="E700" s="6" t="s">
        <v>2463</v>
      </c>
      <c r="F700" s="6" t="s">
        <v>2464</v>
      </c>
      <c r="G700" s="6">
        <v>22690868</v>
      </c>
      <c r="H700" s="24" t="s">
        <v>2465</v>
      </c>
    </row>
    <row r="701" spans="1:8" ht="57.6" x14ac:dyDescent="0.3">
      <c r="A701" s="9">
        <f>VLOOKUP(B701,[1]v7!$A:$H,8,FALSE)</f>
        <v>700</v>
      </c>
      <c r="B701" s="10" t="s">
        <v>2466</v>
      </c>
      <c r="C701" s="6" t="s">
        <v>2050</v>
      </c>
      <c r="D701" s="6" t="s">
        <v>2051</v>
      </c>
      <c r="E701" s="6" t="s">
        <v>2467</v>
      </c>
      <c r="F701" s="6" t="s">
        <v>2468</v>
      </c>
      <c r="G701" s="6">
        <v>22690877</v>
      </c>
      <c r="H701" s="24" t="s">
        <v>2469</v>
      </c>
    </row>
    <row r="702" spans="1:8" ht="43.2" x14ac:dyDescent="0.3">
      <c r="A702" s="9">
        <f>VLOOKUP(B702,[1]v7!$A:$H,8,FALSE)</f>
        <v>701</v>
      </c>
      <c r="B702" s="10" t="s">
        <v>2470</v>
      </c>
      <c r="C702" s="6" t="s">
        <v>2050</v>
      </c>
      <c r="D702" s="6" t="s">
        <v>2051</v>
      </c>
      <c r="E702" s="6" t="s">
        <v>2471</v>
      </c>
      <c r="F702" s="6" t="s">
        <v>2472</v>
      </c>
      <c r="G702" s="6">
        <v>22690874</v>
      </c>
      <c r="H702" s="24" t="s">
        <v>2473</v>
      </c>
    </row>
    <row r="703" spans="1:8" ht="43.2" x14ac:dyDescent="0.3">
      <c r="A703" s="9">
        <f>VLOOKUP(B703,[1]v7!$A:$H,8,FALSE)</f>
        <v>702</v>
      </c>
      <c r="B703" s="10" t="s">
        <v>2474</v>
      </c>
      <c r="C703" s="6" t="s">
        <v>2050</v>
      </c>
      <c r="D703" s="6" t="s">
        <v>2051</v>
      </c>
      <c r="E703" s="6" t="s">
        <v>2475</v>
      </c>
      <c r="F703" s="6" t="s">
        <v>2476</v>
      </c>
      <c r="G703" s="6">
        <v>22690886</v>
      </c>
      <c r="H703" s="24" t="s">
        <v>2477</v>
      </c>
    </row>
    <row r="704" spans="1:8" ht="28.8" x14ac:dyDescent="0.3">
      <c r="A704" s="9">
        <f>VLOOKUP(B704,[1]v7!$A:$H,8,FALSE)</f>
        <v>703</v>
      </c>
      <c r="B704" s="10" t="s">
        <v>2478</v>
      </c>
      <c r="C704" s="6" t="s">
        <v>2050</v>
      </c>
      <c r="D704" s="6" t="s">
        <v>2051</v>
      </c>
      <c r="E704" s="6" t="s">
        <v>2479</v>
      </c>
      <c r="F704" s="6" t="s">
        <v>2480</v>
      </c>
      <c r="G704" s="6">
        <v>22690857</v>
      </c>
      <c r="H704" s="24" t="s">
        <v>2481</v>
      </c>
    </row>
    <row r="705" spans="1:8" ht="43.2" x14ac:dyDescent="0.3">
      <c r="A705" s="9">
        <f>VLOOKUP(B705,[1]v7!$A:$H,8,FALSE)</f>
        <v>704</v>
      </c>
      <c r="B705" s="10" t="s">
        <v>2482</v>
      </c>
      <c r="C705" s="6" t="s">
        <v>2050</v>
      </c>
      <c r="D705" s="6" t="s">
        <v>2051</v>
      </c>
      <c r="E705" s="6" t="s">
        <v>2483</v>
      </c>
      <c r="F705" s="6" t="s">
        <v>2484</v>
      </c>
      <c r="G705" s="6">
        <v>22690901</v>
      </c>
      <c r="H705" s="24" t="s">
        <v>2485</v>
      </c>
    </row>
    <row r="706" spans="1:8" ht="28.8" x14ac:dyDescent="0.3">
      <c r="A706" s="9">
        <f>VLOOKUP(B706,[1]v7!$A:$H,8,FALSE)</f>
        <v>705</v>
      </c>
      <c r="B706" s="10" t="s">
        <v>2486</v>
      </c>
      <c r="C706" s="6" t="s">
        <v>2050</v>
      </c>
      <c r="D706" s="6" t="s">
        <v>2051</v>
      </c>
      <c r="E706" s="6" t="s">
        <v>2487</v>
      </c>
      <c r="F706" s="6" t="s">
        <v>2394</v>
      </c>
      <c r="G706" s="6">
        <v>22690908</v>
      </c>
      <c r="H706" s="24" t="s">
        <v>2488</v>
      </c>
    </row>
    <row r="707" spans="1:8" ht="57.6" x14ac:dyDescent="0.3">
      <c r="A707" s="9">
        <f>VLOOKUP(B707,[1]v7!$A:$H,8,FALSE)</f>
        <v>706</v>
      </c>
      <c r="B707" s="10" t="s">
        <v>2489</v>
      </c>
      <c r="C707" s="6" t="s">
        <v>2050</v>
      </c>
      <c r="D707" s="6" t="s">
        <v>2051</v>
      </c>
      <c r="E707" s="6" t="s">
        <v>2490</v>
      </c>
      <c r="F707" s="6" t="s">
        <v>2491</v>
      </c>
      <c r="G707" s="6">
        <v>22728963</v>
      </c>
      <c r="H707" s="24" t="s">
        <v>2492</v>
      </c>
    </row>
    <row r="708" spans="1:8" ht="43.2" x14ac:dyDescent="0.3">
      <c r="A708" s="9">
        <f>VLOOKUP(B708,[1]v7!$A:$H,8,FALSE)</f>
        <v>707</v>
      </c>
      <c r="B708" s="10" t="s">
        <v>2493</v>
      </c>
      <c r="C708" s="6" t="s">
        <v>2050</v>
      </c>
      <c r="D708" s="6" t="s">
        <v>2051</v>
      </c>
      <c r="E708" s="6" t="s">
        <v>2494</v>
      </c>
      <c r="F708" s="6" t="s">
        <v>2495</v>
      </c>
      <c r="G708" s="6">
        <v>22690932</v>
      </c>
      <c r="H708" s="24" t="s">
        <v>2496</v>
      </c>
    </row>
    <row r="709" spans="1:8" ht="100.8" x14ac:dyDescent="0.3">
      <c r="A709" s="9">
        <f>VLOOKUP(B709,[1]v7!$A:$H,8,FALSE)</f>
        <v>708</v>
      </c>
      <c r="B709" s="10" t="s">
        <v>2497</v>
      </c>
      <c r="C709" s="6" t="s">
        <v>2050</v>
      </c>
      <c r="D709" s="6" t="s">
        <v>2051</v>
      </c>
      <c r="E709" s="6" t="s">
        <v>2498</v>
      </c>
      <c r="F709" s="6" t="s">
        <v>2499</v>
      </c>
      <c r="G709" s="6">
        <v>22690950</v>
      </c>
      <c r="H709" s="24" t="s">
        <v>2500</v>
      </c>
    </row>
    <row r="710" spans="1:8" ht="129.6" x14ac:dyDescent="0.3">
      <c r="A710" s="9">
        <f>VLOOKUP(B710,[1]v7!$A:$H,8,FALSE)</f>
        <v>709</v>
      </c>
      <c r="B710" s="10" t="s">
        <v>2501</v>
      </c>
      <c r="C710" s="6" t="s">
        <v>2050</v>
      </c>
      <c r="D710" s="6" t="s">
        <v>2051</v>
      </c>
      <c r="E710" s="6" t="s">
        <v>2502</v>
      </c>
      <c r="F710" s="6" t="s">
        <v>2253</v>
      </c>
      <c r="G710" s="6">
        <v>22690946</v>
      </c>
      <c r="H710" s="24" t="s">
        <v>2503</v>
      </c>
    </row>
    <row r="711" spans="1:8" ht="28.8" x14ac:dyDescent="0.3">
      <c r="A711" s="9">
        <f>VLOOKUP(B711,[1]v7!$A:$H,8,FALSE)</f>
        <v>710</v>
      </c>
      <c r="B711" s="10" t="s">
        <v>2504</v>
      </c>
      <c r="C711" s="6" t="s">
        <v>2050</v>
      </c>
      <c r="D711" s="6" t="s">
        <v>2051</v>
      </c>
      <c r="E711" s="6" t="s">
        <v>2505</v>
      </c>
      <c r="F711" s="6" t="s">
        <v>2506</v>
      </c>
      <c r="G711" s="6">
        <v>22690936</v>
      </c>
      <c r="H711" s="24" t="s">
        <v>2507</v>
      </c>
    </row>
    <row r="712" spans="1:8" ht="28.8" x14ac:dyDescent="0.3">
      <c r="A712" s="9">
        <f>VLOOKUP(B712,[1]v7!$A:$H,8,FALSE)</f>
        <v>711</v>
      </c>
      <c r="B712" s="10" t="s">
        <v>2508</v>
      </c>
      <c r="C712" s="6" t="s">
        <v>2050</v>
      </c>
      <c r="D712" s="6" t="s">
        <v>2051</v>
      </c>
      <c r="E712" s="6" t="s">
        <v>2509</v>
      </c>
      <c r="F712" s="6" t="s">
        <v>2510</v>
      </c>
      <c r="G712" s="6">
        <v>22690942</v>
      </c>
      <c r="H712" s="24" t="s">
        <v>2511</v>
      </c>
    </row>
    <row r="713" spans="1:8" ht="129.6" x14ac:dyDescent="0.3">
      <c r="A713" s="9">
        <f>VLOOKUP(B713,[1]v7!$A:$H,8,FALSE)</f>
        <v>712</v>
      </c>
      <c r="B713" s="10" t="s">
        <v>2512</v>
      </c>
      <c r="C713" s="6" t="s">
        <v>2050</v>
      </c>
      <c r="D713" s="6" t="s">
        <v>2051</v>
      </c>
      <c r="E713" s="6" t="s">
        <v>2513</v>
      </c>
      <c r="F713" s="6" t="s">
        <v>21</v>
      </c>
      <c r="G713" s="6">
        <v>22733956</v>
      </c>
      <c r="H713" s="24" t="s">
        <v>2514</v>
      </c>
    </row>
    <row r="714" spans="1:8" ht="72" x14ac:dyDescent="0.3">
      <c r="A714" s="9">
        <f>VLOOKUP(B714,[1]v7!$A:$H,8,FALSE)</f>
        <v>713</v>
      </c>
      <c r="B714" s="10" t="s">
        <v>2515</v>
      </c>
      <c r="C714" s="6" t="s">
        <v>2050</v>
      </c>
      <c r="D714" s="6" t="s">
        <v>2051</v>
      </c>
      <c r="E714" s="6" t="s">
        <v>2516</v>
      </c>
      <c r="F714" s="6" t="s">
        <v>2499</v>
      </c>
      <c r="G714" s="6">
        <v>22733372</v>
      </c>
      <c r="H714" s="24" t="s">
        <v>2517</v>
      </c>
    </row>
    <row r="715" spans="1:8" ht="72" x14ac:dyDescent="0.3">
      <c r="A715" s="9">
        <f>VLOOKUP(B715,[1]v7!$A:$H,8,FALSE)</f>
        <v>714</v>
      </c>
      <c r="B715" s="10" t="s">
        <v>2518</v>
      </c>
      <c r="C715" s="6" t="s">
        <v>2050</v>
      </c>
      <c r="D715" s="6" t="s">
        <v>2051</v>
      </c>
      <c r="E715" s="6" t="s">
        <v>2519</v>
      </c>
      <c r="F715" s="6" t="s">
        <v>2204</v>
      </c>
      <c r="G715" s="6">
        <v>22690750</v>
      </c>
      <c r="H715" s="24" t="s">
        <v>2520</v>
      </c>
    </row>
    <row r="716" spans="1:8" ht="72" x14ac:dyDescent="0.3">
      <c r="A716" s="9">
        <f>VLOOKUP(B716,[1]v7!$A:$H,8,FALSE)</f>
        <v>715</v>
      </c>
      <c r="B716" s="10" t="s">
        <v>2521</v>
      </c>
      <c r="C716" s="6" t="s">
        <v>2050</v>
      </c>
      <c r="D716" s="6" t="s">
        <v>2051</v>
      </c>
      <c r="E716" s="6" t="s">
        <v>2522</v>
      </c>
      <c r="F716" s="6" t="s">
        <v>2523</v>
      </c>
      <c r="G716" s="6">
        <v>22690758</v>
      </c>
      <c r="H716" s="24" t="s">
        <v>2524</v>
      </c>
    </row>
    <row r="717" spans="1:8" ht="72" x14ac:dyDescent="0.3">
      <c r="A717" s="9">
        <f>VLOOKUP(B717,[1]v7!$A:$H,8,FALSE)</f>
        <v>716</v>
      </c>
      <c r="B717" s="10" t="s">
        <v>2525</v>
      </c>
      <c r="C717" s="6" t="s">
        <v>2050</v>
      </c>
      <c r="D717" s="6" t="s">
        <v>2051</v>
      </c>
      <c r="E717" s="6" t="s">
        <v>2526</v>
      </c>
      <c r="F717" s="6" t="s">
        <v>2527</v>
      </c>
      <c r="G717" s="6">
        <v>22690747</v>
      </c>
      <c r="H717" s="24" t="s">
        <v>2528</v>
      </c>
    </row>
    <row r="718" spans="1:8" ht="100.8" x14ac:dyDescent="0.3">
      <c r="A718" s="9">
        <f>VLOOKUP(B718,[1]v7!$A:$H,8,FALSE)</f>
        <v>717</v>
      </c>
      <c r="B718" s="10" t="s">
        <v>2529</v>
      </c>
      <c r="C718" s="6" t="s">
        <v>2050</v>
      </c>
      <c r="D718" s="6" t="s">
        <v>2051</v>
      </c>
      <c r="E718" s="6" t="s">
        <v>2530</v>
      </c>
      <c r="F718" s="6" t="s">
        <v>21</v>
      </c>
      <c r="G718" s="6">
        <v>22690736</v>
      </c>
      <c r="H718" s="24" t="s">
        <v>2531</v>
      </c>
    </row>
    <row r="719" spans="1:8" ht="86.4" x14ac:dyDescent="0.3">
      <c r="A719" s="9">
        <f>VLOOKUP(B719,[1]v7!$A:$H,8,FALSE)</f>
        <v>718</v>
      </c>
      <c r="B719" s="10" t="s">
        <v>2532</v>
      </c>
      <c r="C719" s="6" t="s">
        <v>2050</v>
      </c>
      <c r="D719" s="6" t="s">
        <v>2051</v>
      </c>
      <c r="E719" s="6" t="s">
        <v>2533</v>
      </c>
      <c r="F719" s="6" t="s">
        <v>2534</v>
      </c>
      <c r="G719" s="6">
        <v>22690740</v>
      </c>
      <c r="H719" s="24" t="s">
        <v>2535</v>
      </c>
    </row>
    <row r="720" spans="1:8" ht="57.6" x14ac:dyDescent="0.3">
      <c r="A720" s="9">
        <f>VLOOKUP(B720,[1]v7!$A:$H,8,FALSE)</f>
        <v>719</v>
      </c>
      <c r="B720" s="10" t="s">
        <v>2536</v>
      </c>
      <c r="C720" s="6" t="s">
        <v>2050</v>
      </c>
      <c r="D720" s="6" t="s">
        <v>2051</v>
      </c>
      <c r="E720" s="6" t="s">
        <v>2537</v>
      </c>
      <c r="F720" s="6" t="s">
        <v>2538</v>
      </c>
      <c r="G720" s="6">
        <v>22690762</v>
      </c>
      <c r="H720" s="24" t="s">
        <v>2539</v>
      </c>
    </row>
    <row r="721" spans="1:8" ht="57.6" x14ac:dyDescent="0.3">
      <c r="A721" s="9">
        <f>VLOOKUP(B721,[1]v7!$A:$H,8,FALSE)</f>
        <v>720</v>
      </c>
      <c r="B721" s="10" t="s">
        <v>2540</v>
      </c>
      <c r="C721" s="6" t="s">
        <v>2050</v>
      </c>
      <c r="D721" s="6" t="s">
        <v>2051</v>
      </c>
      <c r="E721" s="6" t="s">
        <v>2541</v>
      </c>
      <c r="F721" s="6" t="s">
        <v>2542</v>
      </c>
      <c r="G721" s="6">
        <v>22690768</v>
      </c>
      <c r="H721" s="24" t="s">
        <v>2543</v>
      </c>
    </row>
    <row r="722" spans="1:8" ht="86.4" x14ac:dyDescent="0.3">
      <c r="A722" s="9">
        <f>VLOOKUP(B722,[1]v7!$A:$H,8,FALSE)</f>
        <v>721</v>
      </c>
      <c r="B722" s="10" t="s">
        <v>2544</v>
      </c>
      <c r="C722" s="6" t="s">
        <v>2050</v>
      </c>
      <c r="D722" s="6" t="s">
        <v>2051</v>
      </c>
      <c r="E722" s="6" t="s">
        <v>2545</v>
      </c>
      <c r="F722" s="6" t="s">
        <v>21</v>
      </c>
      <c r="G722" s="6">
        <v>22690774</v>
      </c>
      <c r="H722" s="24" t="s">
        <v>2546</v>
      </c>
    </row>
    <row r="723" spans="1:8" ht="43.2" x14ac:dyDescent="0.3">
      <c r="A723" s="9">
        <f>VLOOKUP(B723,[1]v7!$A:$H,8,FALSE)</f>
        <v>722</v>
      </c>
      <c r="B723" s="10" t="s">
        <v>2547</v>
      </c>
      <c r="C723" s="6" t="s">
        <v>2050</v>
      </c>
      <c r="D723" s="6" t="s">
        <v>2051</v>
      </c>
      <c r="E723" s="6" t="s">
        <v>2548</v>
      </c>
      <c r="F723" s="6" t="s">
        <v>457</v>
      </c>
      <c r="G723" s="6">
        <v>22690779</v>
      </c>
      <c r="H723" s="24" t="s">
        <v>2549</v>
      </c>
    </row>
    <row r="724" spans="1:8" ht="57.6" x14ac:dyDescent="0.3">
      <c r="A724" s="9">
        <f>VLOOKUP(B724,[1]v7!$A:$H,8,FALSE)</f>
        <v>723</v>
      </c>
      <c r="B724" s="10" t="s">
        <v>2550</v>
      </c>
      <c r="C724" s="6" t="s">
        <v>2050</v>
      </c>
      <c r="D724" s="6" t="s">
        <v>2051</v>
      </c>
      <c r="E724" s="6" t="s">
        <v>2551</v>
      </c>
      <c r="F724" s="6" t="s">
        <v>2552</v>
      </c>
      <c r="G724" s="6">
        <v>22690789</v>
      </c>
      <c r="H724" s="24" t="s">
        <v>2553</v>
      </c>
    </row>
    <row r="725" spans="1:8" ht="43.2" x14ac:dyDescent="0.3">
      <c r="A725" s="9">
        <f>VLOOKUP(B725,[1]v7!$A:$H,8,FALSE)</f>
        <v>724</v>
      </c>
      <c r="B725" s="10" t="s">
        <v>2554</v>
      </c>
      <c r="C725" s="6" t="s">
        <v>2050</v>
      </c>
      <c r="D725" s="6" t="s">
        <v>2051</v>
      </c>
      <c r="E725" s="6" t="s">
        <v>2555</v>
      </c>
      <c r="F725" s="6" t="s">
        <v>2204</v>
      </c>
      <c r="G725" s="6">
        <v>22690784</v>
      </c>
      <c r="H725" s="24" t="s">
        <v>2556</v>
      </c>
    </row>
    <row r="726" spans="1:8" ht="28.8" x14ac:dyDescent="0.3">
      <c r="A726" s="9">
        <f>VLOOKUP(B726,[1]v7!$A:$H,8,FALSE)</f>
        <v>725</v>
      </c>
      <c r="B726" s="10" t="s">
        <v>2557</v>
      </c>
      <c r="C726" s="6" t="s">
        <v>2050</v>
      </c>
      <c r="D726" s="6" t="s">
        <v>2051</v>
      </c>
      <c r="E726" s="6" t="s">
        <v>2558</v>
      </c>
      <c r="F726" s="6" t="s">
        <v>2353</v>
      </c>
      <c r="G726" s="6">
        <v>22690794</v>
      </c>
      <c r="H726" s="24" t="s">
        <v>2559</v>
      </c>
    </row>
    <row r="727" spans="1:8" ht="43.2" x14ac:dyDescent="0.3">
      <c r="A727" s="9">
        <f>VLOOKUP(B727,[1]v7!$A:$H,8,FALSE)</f>
        <v>726</v>
      </c>
      <c r="B727" s="10" t="s">
        <v>2560</v>
      </c>
      <c r="C727" s="6" t="s">
        <v>2050</v>
      </c>
      <c r="D727" s="6" t="s">
        <v>2051</v>
      </c>
      <c r="E727" s="6" t="s">
        <v>2561</v>
      </c>
      <c r="F727" s="6" t="s">
        <v>2562</v>
      </c>
      <c r="G727" s="6">
        <v>22690799</v>
      </c>
      <c r="H727" s="24" t="s">
        <v>2563</v>
      </c>
    </row>
    <row r="728" spans="1:8" ht="28.8" x14ac:dyDescent="0.3">
      <c r="A728" s="9">
        <f>VLOOKUP(B728,[1]v7!$A:$H,8,FALSE)</f>
        <v>727</v>
      </c>
      <c r="B728" s="10" t="s">
        <v>2564</v>
      </c>
      <c r="C728" s="6" t="s">
        <v>2050</v>
      </c>
      <c r="D728" s="6" t="s">
        <v>2051</v>
      </c>
      <c r="E728" s="6" t="s">
        <v>2565</v>
      </c>
      <c r="F728" s="6" t="s">
        <v>394</v>
      </c>
      <c r="G728" s="6">
        <v>22690804</v>
      </c>
      <c r="H728" s="24" t="s">
        <v>2566</v>
      </c>
    </row>
    <row r="729" spans="1:8" ht="28.8" x14ac:dyDescent="0.3">
      <c r="A729" s="9">
        <f>VLOOKUP(B729,[1]v7!$A:$H,8,FALSE)</f>
        <v>728</v>
      </c>
      <c r="B729" s="10" t="s">
        <v>2582</v>
      </c>
      <c r="C729" s="6" t="s">
        <v>2050</v>
      </c>
      <c r="D729" s="6" t="s">
        <v>2051</v>
      </c>
      <c r="E729" s="6" t="s">
        <v>2583</v>
      </c>
      <c r="F729" s="6" t="s">
        <v>2584</v>
      </c>
      <c r="G729" s="6">
        <v>22690809</v>
      </c>
      <c r="H729" s="24" t="s">
        <v>58</v>
      </c>
    </row>
    <row r="730" spans="1:8" ht="115.2" x14ac:dyDescent="0.3">
      <c r="A730" s="9">
        <f>VLOOKUP(B730,[1]v7!$A:$H,8,FALSE)</f>
        <v>729</v>
      </c>
      <c r="B730" s="10" t="s">
        <v>2588</v>
      </c>
      <c r="C730" s="6" t="s">
        <v>2050</v>
      </c>
      <c r="D730" s="6" t="s">
        <v>2051</v>
      </c>
      <c r="E730" s="6" t="s">
        <v>2589</v>
      </c>
      <c r="F730" s="6" t="s">
        <v>332</v>
      </c>
      <c r="G730" s="6">
        <v>22690814</v>
      </c>
      <c r="H730" s="24" t="s">
        <v>2590</v>
      </c>
    </row>
    <row r="731" spans="1:8" ht="100.8" x14ac:dyDescent="0.3">
      <c r="A731" s="9">
        <f>VLOOKUP(B731,[1]v7!$A:$H,8,FALSE)</f>
        <v>730</v>
      </c>
      <c r="B731" s="10" t="s">
        <v>2591</v>
      </c>
      <c r="C731" s="6" t="s">
        <v>2050</v>
      </c>
      <c r="D731" s="6" t="s">
        <v>2051</v>
      </c>
      <c r="E731" s="6" t="s">
        <v>2592</v>
      </c>
      <c r="F731" s="6" t="s">
        <v>2434</v>
      </c>
      <c r="G731" s="6">
        <v>22690819</v>
      </c>
      <c r="H731" s="24" t="s">
        <v>2593</v>
      </c>
    </row>
    <row r="732" spans="1:8" ht="43.2" x14ac:dyDescent="0.3">
      <c r="A732" s="9">
        <f>VLOOKUP(B732,[1]v7!$A:$H,8,FALSE)</f>
        <v>731</v>
      </c>
      <c r="B732" s="10" t="s">
        <v>2567</v>
      </c>
      <c r="C732" s="6" t="s">
        <v>2050</v>
      </c>
      <c r="D732" s="6" t="s">
        <v>2051</v>
      </c>
      <c r="E732" s="6" t="s">
        <v>2568</v>
      </c>
      <c r="F732" s="6" t="s">
        <v>2569</v>
      </c>
      <c r="G732" s="6">
        <v>22690829</v>
      </c>
      <c r="H732" s="24" t="s">
        <v>2570</v>
      </c>
    </row>
    <row r="733" spans="1:8" ht="28.8" x14ac:dyDescent="0.3">
      <c r="A733" s="9">
        <f>VLOOKUP(B733,[1]v7!$A:$H,8,FALSE)</f>
        <v>732</v>
      </c>
      <c r="B733" s="10" t="s">
        <v>2571</v>
      </c>
      <c r="C733" s="6" t="s">
        <v>2050</v>
      </c>
      <c r="D733" s="6" t="s">
        <v>2051</v>
      </c>
      <c r="E733" s="6" t="s">
        <v>2572</v>
      </c>
      <c r="F733" s="6" t="s">
        <v>2573</v>
      </c>
      <c r="G733" s="6">
        <v>22690834</v>
      </c>
      <c r="H733" s="24" t="s">
        <v>2574</v>
      </c>
    </row>
    <row r="734" spans="1:8" ht="28.8" x14ac:dyDescent="0.3">
      <c r="A734" s="9">
        <f>VLOOKUP(B734,[1]v7!$A:$H,8,FALSE)</f>
        <v>733</v>
      </c>
      <c r="B734" s="10" t="s">
        <v>2575</v>
      </c>
      <c r="C734" s="6" t="s">
        <v>2050</v>
      </c>
      <c r="D734" s="6" t="s">
        <v>2051</v>
      </c>
      <c r="E734" s="6" t="s">
        <v>2576</v>
      </c>
      <c r="F734" s="6" t="s">
        <v>1403</v>
      </c>
      <c r="G734" s="6">
        <v>22690839</v>
      </c>
      <c r="H734" s="24" t="s">
        <v>2577</v>
      </c>
    </row>
    <row r="735" spans="1:8" ht="28.8" x14ac:dyDescent="0.3">
      <c r="A735" s="9">
        <f>VLOOKUP(B735,[1]v7!$A:$H,8,FALSE)</f>
        <v>734</v>
      </c>
      <c r="B735" s="10" t="s">
        <v>2578</v>
      </c>
      <c r="C735" s="6" t="s">
        <v>2050</v>
      </c>
      <c r="D735" s="6" t="s">
        <v>2051</v>
      </c>
      <c r="E735" s="6" t="s">
        <v>2579</v>
      </c>
      <c r="F735" s="6" t="s">
        <v>2580</v>
      </c>
      <c r="G735" s="6">
        <v>22690844</v>
      </c>
      <c r="H735" s="24" t="s">
        <v>2581</v>
      </c>
    </row>
    <row r="736" spans="1:8" ht="57.6" x14ac:dyDescent="0.3">
      <c r="A736" s="9">
        <f>VLOOKUP(B736,[1]v7!$A:$H,8,FALSE)</f>
        <v>735</v>
      </c>
      <c r="B736" s="10" t="s">
        <v>2585</v>
      </c>
      <c r="C736" s="6" t="s">
        <v>2050</v>
      </c>
      <c r="D736" s="6" t="s">
        <v>2051</v>
      </c>
      <c r="E736" s="6" t="s">
        <v>2586</v>
      </c>
      <c r="F736" s="6" t="s">
        <v>166</v>
      </c>
      <c r="G736" s="6">
        <v>22690849</v>
      </c>
      <c r="H736" s="24" t="s">
        <v>2587</v>
      </c>
    </row>
    <row r="737" spans="1:8" ht="28.8" x14ac:dyDescent="0.3">
      <c r="A737" s="9">
        <f>VLOOKUP(B737,[1]v7!$A:$H,8,FALSE)</f>
        <v>736</v>
      </c>
      <c r="B737" s="10" t="s">
        <v>2597</v>
      </c>
      <c r="C737" s="6" t="s">
        <v>2050</v>
      </c>
      <c r="D737" s="6" t="s">
        <v>2051</v>
      </c>
      <c r="E737" s="6" t="s">
        <v>2598</v>
      </c>
      <c r="F737" s="6" t="s">
        <v>2599</v>
      </c>
      <c r="G737" s="6">
        <v>22690661</v>
      </c>
      <c r="H737" s="24" t="s">
        <v>2600</v>
      </c>
    </row>
    <row r="738" spans="1:8" ht="28.8" x14ac:dyDescent="0.3">
      <c r="A738" s="9">
        <f>VLOOKUP(B738,[1]v7!$A:$H,8,FALSE)</f>
        <v>737</v>
      </c>
      <c r="B738" s="10" t="s">
        <v>2601</v>
      </c>
      <c r="C738" s="6" t="s">
        <v>2050</v>
      </c>
      <c r="D738" s="6" t="s">
        <v>2051</v>
      </c>
      <c r="E738" s="6" t="s">
        <v>2602</v>
      </c>
      <c r="F738" s="6" t="s">
        <v>2603</v>
      </c>
      <c r="G738" s="6">
        <v>22690664</v>
      </c>
      <c r="H738" s="24" t="s">
        <v>2604</v>
      </c>
    </row>
    <row r="739" spans="1:8" ht="72" x14ac:dyDescent="0.3">
      <c r="A739" s="9">
        <f>VLOOKUP(B739,[1]v7!$A:$H,8,FALSE)</f>
        <v>738</v>
      </c>
      <c r="B739" s="10" t="s">
        <v>2605</v>
      </c>
      <c r="C739" s="6" t="s">
        <v>2050</v>
      </c>
      <c r="D739" s="6" t="s">
        <v>2051</v>
      </c>
      <c r="E739" s="6" t="s">
        <v>2606</v>
      </c>
      <c r="F739" s="6" t="s">
        <v>675</v>
      </c>
      <c r="G739" s="6">
        <v>22690979</v>
      </c>
      <c r="H739" s="24" t="s">
        <v>2607</v>
      </c>
    </row>
    <row r="740" spans="1:8" ht="129.6" x14ac:dyDescent="0.3">
      <c r="A740" s="9">
        <f>VLOOKUP(B740,[1]v7!$A:$H,8,FALSE)</f>
        <v>739</v>
      </c>
      <c r="B740" s="10" t="s">
        <v>2608</v>
      </c>
      <c r="C740" s="6" t="s">
        <v>2050</v>
      </c>
      <c r="D740" s="6" t="s">
        <v>2051</v>
      </c>
      <c r="E740" s="6" t="s">
        <v>2609</v>
      </c>
      <c r="F740" s="6" t="s">
        <v>2610</v>
      </c>
      <c r="G740" s="6">
        <v>22690991</v>
      </c>
      <c r="H740" s="24" t="s">
        <v>2611</v>
      </c>
    </row>
    <row r="741" spans="1:8" ht="72" x14ac:dyDescent="0.3">
      <c r="A741" s="9">
        <f>VLOOKUP(B741,[1]v7!$A:$H,8,FALSE)</f>
        <v>740</v>
      </c>
      <c r="B741" s="10" t="s">
        <v>2612</v>
      </c>
      <c r="C741" s="6" t="s">
        <v>2050</v>
      </c>
      <c r="D741" s="6" t="s">
        <v>2051</v>
      </c>
      <c r="E741" s="6" t="s">
        <v>2613</v>
      </c>
      <c r="F741" s="6" t="s">
        <v>2614</v>
      </c>
      <c r="G741" s="6">
        <v>22690985</v>
      </c>
      <c r="H741" s="24" t="s">
        <v>2615</v>
      </c>
    </row>
    <row r="742" spans="1:8" ht="72" x14ac:dyDescent="0.3">
      <c r="A742" s="9">
        <f>VLOOKUP(B742,[1]v7!$A:$H,8,FALSE)</f>
        <v>741</v>
      </c>
      <c r="B742" s="10" t="s">
        <v>2616</v>
      </c>
      <c r="C742" s="6" t="s">
        <v>2050</v>
      </c>
      <c r="D742" s="6" t="s">
        <v>2051</v>
      </c>
      <c r="E742" s="6" t="s">
        <v>2617</v>
      </c>
      <c r="F742" s="6" t="s">
        <v>2618</v>
      </c>
      <c r="G742" s="6">
        <v>22690988</v>
      </c>
      <c r="H742" s="24" t="s">
        <v>2619</v>
      </c>
    </row>
    <row r="743" spans="1:8" ht="72" x14ac:dyDescent="0.3">
      <c r="A743" s="9">
        <f>VLOOKUP(B743,[1]v7!$A:$H,8,FALSE)</f>
        <v>742</v>
      </c>
      <c r="B743" s="10" t="s">
        <v>2620</v>
      </c>
      <c r="C743" s="6" t="s">
        <v>2050</v>
      </c>
      <c r="D743" s="6" t="s">
        <v>2051</v>
      </c>
      <c r="E743" s="6" t="s">
        <v>2621</v>
      </c>
      <c r="F743" s="6" t="s">
        <v>2622</v>
      </c>
      <c r="G743" s="6">
        <v>22691005</v>
      </c>
      <c r="H743" s="24" t="s">
        <v>2623</v>
      </c>
    </row>
    <row r="744" spans="1:8" ht="86.4" x14ac:dyDescent="0.3">
      <c r="A744" s="9">
        <f>VLOOKUP(B744,[1]v7!$A:$H,8,FALSE)</f>
        <v>743</v>
      </c>
      <c r="B744" s="10" t="s">
        <v>2624</v>
      </c>
      <c r="C744" s="6" t="s">
        <v>2050</v>
      </c>
      <c r="D744" s="6" t="s">
        <v>2051</v>
      </c>
      <c r="E744" s="6" t="s">
        <v>2625</v>
      </c>
      <c r="F744" s="6" t="s">
        <v>2626</v>
      </c>
      <c r="G744" s="6">
        <v>22691014</v>
      </c>
      <c r="H744" s="24" t="s">
        <v>2627</v>
      </c>
    </row>
    <row r="745" spans="1:8" ht="43.2" x14ac:dyDescent="0.3">
      <c r="A745" s="9">
        <f>VLOOKUP(B745,[1]v7!$A:$H,8,FALSE)</f>
        <v>744</v>
      </c>
      <c r="B745" s="10" t="s">
        <v>2628</v>
      </c>
      <c r="C745" s="6" t="s">
        <v>2050</v>
      </c>
      <c r="D745" s="6" t="s">
        <v>2051</v>
      </c>
      <c r="E745" s="6" t="s">
        <v>2629</v>
      </c>
      <c r="F745" s="6" t="s">
        <v>2610</v>
      </c>
      <c r="G745" s="6">
        <v>22691009</v>
      </c>
      <c r="H745" s="24" t="s">
        <v>2630</v>
      </c>
    </row>
    <row r="746" spans="1:8" ht="43.2" x14ac:dyDescent="0.3">
      <c r="A746" s="9">
        <f>VLOOKUP(B746,[1]v7!$A:$H,8,FALSE)</f>
        <v>745</v>
      </c>
      <c r="B746" s="10" t="s">
        <v>40302</v>
      </c>
      <c r="C746" s="6" t="s">
        <v>2050</v>
      </c>
      <c r="D746" s="6" t="s">
        <v>2051</v>
      </c>
      <c r="E746" s="6" t="s">
        <v>2631</v>
      </c>
      <c r="F746" s="6" t="s">
        <v>2632</v>
      </c>
      <c r="G746" s="6">
        <v>22691076</v>
      </c>
      <c r="H746" s="24" t="s">
        <v>40693</v>
      </c>
    </row>
    <row r="747" spans="1:8" ht="86.4" x14ac:dyDescent="0.3">
      <c r="A747" s="9">
        <f>VLOOKUP(B747,[1]v7!$A:$H,8,FALSE)</f>
        <v>746</v>
      </c>
      <c r="B747" s="10" t="s">
        <v>40303</v>
      </c>
      <c r="C747" s="6" t="s">
        <v>2050</v>
      </c>
      <c r="D747" s="6" t="s">
        <v>2051</v>
      </c>
      <c r="E747" s="6" t="s">
        <v>2633</v>
      </c>
      <c r="F747" s="6" t="s">
        <v>2634</v>
      </c>
      <c r="G747" s="6">
        <v>22691019</v>
      </c>
      <c r="H747" s="24" t="s">
        <v>40694</v>
      </c>
    </row>
    <row r="748" spans="1:8" ht="57.6" x14ac:dyDescent="0.3">
      <c r="A748" s="9">
        <f>VLOOKUP(B748,[1]v7!$A:$H,8,FALSE)</f>
        <v>747</v>
      </c>
      <c r="B748" s="10" t="s">
        <v>40304</v>
      </c>
      <c r="C748" s="6" t="s">
        <v>2050</v>
      </c>
      <c r="D748" s="6" t="s">
        <v>2051</v>
      </c>
      <c r="E748" s="6" t="s">
        <v>2635</v>
      </c>
      <c r="F748" s="6" t="s">
        <v>2636</v>
      </c>
      <c r="G748" s="6">
        <v>22691024</v>
      </c>
      <c r="H748" s="24" t="s">
        <v>40695</v>
      </c>
    </row>
    <row r="749" spans="1:8" ht="28.8" x14ac:dyDescent="0.3">
      <c r="A749" s="9">
        <f>VLOOKUP(B749,[1]v7!$A:$H,8,FALSE)</f>
        <v>748</v>
      </c>
      <c r="B749" s="10" t="s">
        <v>40305</v>
      </c>
      <c r="C749" s="6" t="s">
        <v>2050</v>
      </c>
      <c r="D749" s="6" t="s">
        <v>2051</v>
      </c>
      <c r="E749" s="6" t="s">
        <v>2637</v>
      </c>
      <c r="F749" s="6" t="s">
        <v>2200</v>
      </c>
      <c r="G749" s="6">
        <v>22691037</v>
      </c>
      <c r="H749" s="24" t="s">
        <v>40696</v>
      </c>
    </row>
    <row r="750" spans="1:8" ht="115.2" x14ac:dyDescent="0.3">
      <c r="A750" s="9">
        <f>VLOOKUP(B750,[1]v7!$A:$H,8,FALSE)</f>
        <v>749</v>
      </c>
      <c r="B750" s="10" t="s">
        <v>40301</v>
      </c>
      <c r="C750" s="6" t="s">
        <v>2050</v>
      </c>
      <c r="D750" s="6" t="s">
        <v>2051</v>
      </c>
      <c r="E750" s="6" t="s">
        <v>2638</v>
      </c>
      <c r="F750" s="6" t="s">
        <v>53</v>
      </c>
      <c r="G750" s="6">
        <v>22691030</v>
      </c>
      <c r="H750" s="24" t="s">
        <v>40697</v>
      </c>
    </row>
    <row r="751" spans="1:8" ht="28.8" x14ac:dyDescent="0.3">
      <c r="A751" s="9">
        <f>VLOOKUP(B751,[1]v7!$A:$H,8,FALSE)</f>
        <v>750</v>
      </c>
      <c r="B751" s="10" t="s">
        <v>40306</v>
      </c>
      <c r="C751" s="6" t="s">
        <v>2050</v>
      </c>
      <c r="D751" s="6" t="s">
        <v>2051</v>
      </c>
      <c r="E751" s="6" t="s">
        <v>2639</v>
      </c>
      <c r="F751" s="6" t="s">
        <v>2640</v>
      </c>
      <c r="G751" s="6">
        <v>22691061</v>
      </c>
      <c r="H751" s="24" t="s">
        <v>40698</v>
      </c>
    </row>
    <row r="752" spans="1:8" ht="129.6" x14ac:dyDescent="0.3">
      <c r="A752" s="9">
        <f>VLOOKUP(B752,[1]v7!$A:$H,8,FALSE)</f>
        <v>751</v>
      </c>
      <c r="B752" s="10" t="s">
        <v>40307</v>
      </c>
      <c r="C752" s="6" t="s">
        <v>2050</v>
      </c>
      <c r="D752" s="6" t="s">
        <v>2051</v>
      </c>
      <c r="E752" s="6" t="s">
        <v>2641</v>
      </c>
      <c r="F752" s="6" t="s">
        <v>2642</v>
      </c>
      <c r="G752" s="6">
        <v>60444792</v>
      </c>
      <c r="H752" s="24" t="s">
        <v>40699</v>
      </c>
    </row>
    <row r="753" spans="1:8" ht="100.8" x14ac:dyDescent="0.3">
      <c r="A753" s="9">
        <f>VLOOKUP(B753,[1]v7!$A:$H,8,FALSE)</f>
        <v>752</v>
      </c>
      <c r="B753" s="10" t="s">
        <v>40308</v>
      </c>
      <c r="C753" s="6" t="s">
        <v>2050</v>
      </c>
      <c r="D753" s="6" t="s">
        <v>2051</v>
      </c>
      <c r="E753" s="6" t="s">
        <v>2643</v>
      </c>
      <c r="F753" s="6" t="s">
        <v>2326</v>
      </c>
      <c r="G753" s="6">
        <v>60444823</v>
      </c>
      <c r="H753" s="24" t="s">
        <v>40700</v>
      </c>
    </row>
    <row r="754" spans="1:8" ht="57.6" x14ac:dyDescent="0.3">
      <c r="A754" s="9">
        <f>VLOOKUP(B754,[1]v7!$A:$H,8,FALSE)</f>
        <v>753</v>
      </c>
      <c r="B754" s="10" t="s">
        <v>40309</v>
      </c>
      <c r="C754" s="6" t="s">
        <v>2050</v>
      </c>
      <c r="D754" s="6" t="s">
        <v>2051</v>
      </c>
      <c r="E754" s="6" t="s">
        <v>2644</v>
      </c>
      <c r="F754" s="6" t="s">
        <v>2645</v>
      </c>
      <c r="G754" s="6">
        <v>22691071</v>
      </c>
      <c r="H754" s="24" t="s">
        <v>40701</v>
      </c>
    </row>
    <row r="755" spans="1:8" ht="43.2" x14ac:dyDescent="0.3">
      <c r="A755" s="9">
        <f>VLOOKUP(B755,[1]v7!$A:$H,8,FALSE)</f>
        <v>754</v>
      </c>
      <c r="B755" s="10" t="s">
        <v>40310</v>
      </c>
      <c r="C755" s="6" t="s">
        <v>2050</v>
      </c>
      <c r="D755" s="6" t="s">
        <v>2051</v>
      </c>
      <c r="E755" s="6" t="s">
        <v>2646</v>
      </c>
      <c r="F755" s="6" t="s">
        <v>2647</v>
      </c>
      <c r="G755" s="6">
        <v>22691047</v>
      </c>
      <c r="H755" s="24" t="s">
        <v>40702</v>
      </c>
    </row>
    <row r="756" spans="1:8" ht="43.2" x14ac:dyDescent="0.3">
      <c r="A756" s="9">
        <f>VLOOKUP(B756,[1]v7!$A:$H,8,FALSE)</f>
        <v>755</v>
      </c>
      <c r="B756" s="10" t="s">
        <v>40312</v>
      </c>
      <c r="C756" s="6" t="s">
        <v>2050</v>
      </c>
      <c r="D756" s="6" t="s">
        <v>2051</v>
      </c>
      <c r="E756" s="6" t="s">
        <v>2650</v>
      </c>
      <c r="F756" s="6" t="s">
        <v>2651</v>
      </c>
      <c r="G756" s="6">
        <v>22691056</v>
      </c>
      <c r="H756" s="24" t="s">
        <v>40703</v>
      </c>
    </row>
    <row r="757" spans="1:8" ht="115.2" x14ac:dyDescent="0.3">
      <c r="A757" s="9">
        <f>VLOOKUP(B757,[1]v7!$A:$H,8,FALSE)</f>
        <v>756</v>
      </c>
      <c r="B757" s="10" t="s">
        <v>40311</v>
      </c>
      <c r="C757" s="6" t="s">
        <v>2050</v>
      </c>
      <c r="D757" s="6" t="s">
        <v>2051</v>
      </c>
      <c r="E757" s="6" t="s">
        <v>2648</v>
      </c>
      <c r="F757" s="6" t="s">
        <v>2649</v>
      </c>
      <c r="G757" s="6">
        <v>22691042</v>
      </c>
      <c r="H757" s="24" t="s">
        <v>40704</v>
      </c>
    </row>
    <row r="758" spans="1:8" ht="57.6" x14ac:dyDescent="0.3">
      <c r="A758" s="9">
        <f>VLOOKUP(B758,[1]v7!$A:$H,8,FALSE)</f>
        <v>757</v>
      </c>
      <c r="B758" s="10" t="s">
        <v>40300</v>
      </c>
      <c r="C758" s="6" t="s">
        <v>2050</v>
      </c>
      <c r="D758" s="6" t="s">
        <v>2051</v>
      </c>
      <c r="E758" s="6" t="s">
        <v>2652</v>
      </c>
      <c r="F758" s="6" t="s">
        <v>1729</v>
      </c>
      <c r="G758" s="6">
        <v>22691052</v>
      </c>
      <c r="H758" s="24" t="s">
        <v>40705</v>
      </c>
    </row>
    <row r="759" spans="1:8" ht="72" x14ac:dyDescent="0.3">
      <c r="A759" s="9">
        <f>VLOOKUP(B759,[1]v7!$A:$H,8,FALSE)</f>
        <v>758</v>
      </c>
      <c r="B759" s="10" t="s">
        <v>2653</v>
      </c>
      <c r="C759" s="6" t="s">
        <v>2050</v>
      </c>
      <c r="D759" s="6" t="s">
        <v>2051</v>
      </c>
      <c r="E759" s="6" t="s">
        <v>2654</v>
      </c>
      <c r="F759" s="6" t="s">
        <v>1392</v>
      </c>
      <c r="G759" s="6">
        <v>22690727</v>
      </c>
      <c r="H759" s="24" t="s">
        <v>2655</v>
      </c>
    </row>
    <row r="760" spans="1:8" ht="28.8" x14ac:dyDescent="0.3">
      <c r="A760" s="9">
        <f>VLOOKUP(B760,[1]v7!$A:$H,8,FALSE)</f>
        <v>759</v>
      </c>
      <c r="B760" s="10" t="s">
        <v>2656</v>
      </c>
      <c r="C760" s="6" t="s">
        <v>2050</v>
      </c>
      <c r="D760" s="6" t="s">
        <v>2051</v>
      </c>
      <c r="E760" s="6" t="s">
        <v>2657</v>
      </c>
      <c r="F760" s="6" t="s">
        <v>2658</v>
      </c>
      <c r="G760" s="6">
        <v>22690700</v>
      </c>
      <c r="H760" s="24" t="s">
        <v>58</v>
      </c>
    </row>
    <row r="761" spans="1:8" ht="72" x14ac:dyDescent="0.3">
      <c r="A761" s="9">
        <f>VLOOKUP(B761,[1]v7!$A:$H,8,FALSE)</f>
        <v>760</v>
      </c>
      <c r="B761" s="10" t="s">
        <v>2659</v>
      </c>
      <c r="C761" s="6" t="s">
        <v>2050</v>
      </c>
      <c r="D761" s="6" t="s">
        <v>2051</v>
      </c>
      <c r="E761" s="6" t="s">
        <v>2660</v>
      </c>
      <c r="F761" s="6" t="s">
        <v>2523</v>
      </c>
      <c r="G761" s="6">
        <v>22690695</v>
      </c>
      <c r="H761" s="24" t="s">
        <v>2661</v>
      </c>
    </row>
    <row r="762" spans="1:8" ht="230.4" x14ac:dyDescent="0.3">
      <c r="A762" s="9">
        <f>VLOOKUP(B762,[1]v7!$A:$H,8,FALSE)</f>
        <v>761</v>
      </c>
      <c r="B762" s="10" t="s">
        <v>2662</v>
      </c>
      <c r="C762" s="6" t="s">
        <v>2050</v>
      </c>
      <c r="D762" s="6" t="s">
        <v>2051</v>
      </c>
      <c r="E762" s="6" t="s">
        <v>2663</v>
      </c>
      <c r="F762" s="6" t="s">
        <v>1623</v>
      </c>
      <c r="G762" s="6">
        <v>22690682</v>
      </c>
      <c r="H762" s="24" t="s">
        <v>2664</v>
      </c>
    </row>
    <row r="763" spans="1:8" ht="43.2" x14ac:dyDescent="0.3">
      <c r="A763" s="9">
        <f>VLOOKUP(B763,[1]v7!$A:$H,8,FALSE)</f>
        <v>762</v>
      </c>
      <c r="B763" s="10" t="s">
        <v>2665</v>
      </c>
      <c r="C763" s="6" t="s">
        <v>2050</v>
      </c>
      <c r="D763" s="6" t="s">
        <v>2051</v>
      </c>
      <c r="E763" s="6" t="s">
        <v>2666</v>
      </c>
      <c r="F763" s="6" t="s">
        <v>2294</v>
      </c>
      <c r="G763" s="6">
        <v>22690692</v>
      </c>
      <c r="H763" s="24" t="s">
        <v>2667</v>
      </c>
    </row>
    <row r="764" spans="1:8" ht="100.8" x14ac:dyDescent="0.3">
      <c r="A764" s="9">
        <f>VLOOKUP(B764,[1]v7!$A:$H,8,FALSE)</f>
        <v>763</v>
      </c>
      <c r="B764" s="10" t="s">
        <v>2668</v>
      </c>
      <c r="C764" s="6" t="s">
        <v>2050</v>
      </c>
      <c r="D764" s="6" t="s">
        <v>2051</v>
      </c>
      <c r="E764" s="6" t="s">
        <v>2669</v>
      </c>
      <c r="F764" s="6" t="s">
        <v>2670</v>
      </c>
      <c r="G764" s="6">
        <v>22690689</v>
      </c>
      <c r="H764" s="24" t="s">
        <v>2671</v>
      </c>
    </row>
    <row r="765" spans="1:8" ht="57.6" x14ac:dyDescent="0.3">
      <c r="A765" s="9">
        <f>VLOOKUP(B765,[1]v7!$A:$H,8,FALSE)</f>
        <v>764</v>
      </c>
      <c r="B765" s="10" t="s">
        <v>2672</v>
      </c>
      <c r="C765" s="6" t="s">
        <v>2050</v>
      </c>
      <c r="D765" s="6" t="s">
        <v>2051</v>
      </c>
      <c r="E765" s="6" t="s">
        <v>2673</v>
      </c>
      <c r="F765" s="6" t="s">
        <v>207</v>
      </c>
      <c r="G765" s="6">
        <v>22690667</v>
      </c>
      <c r="H765" s="24" t="s">
        <v>2674</v>
      </c>
    </row>
    <row r="766" spans="1:8" ht="57.6" x14ac:dyDescent="0.3">
      <c r="A766" s="9">
        <f>VLOOKUP(B766,[1]v7!$A:$H,8,FALSE)</f>
        <v>765</v>
      </c>
      <c r="B766" s="10" t="s">
        <v>2675</v>
      </c>
      <c r="C766" s="6" t="s">
        <v>2050</v>
      </c>
      <c r="D766" s="6" t="s">
        <v>2051</v>
      </c>
      <c r="E766" s="6" t="s">
        <v>2676</v>
      </c>
      <c r="F766" s="6" t="s">
        <v>2204</v>
      </c>
      <c r="G766" s="6">
        <v>22690670</v>
      </c>
      <c r="H766" s="24" t="s">
        <v>2677</v>
      </c>
    </row>
    <row r="767" spans="1:8" ht="57.6" x14ac:dyDescent="0.3">
      <c r="A767" s="9">
        <f>VLOOKUP(B767,[1]v7!$A:$H,8,FALSE)</f>
        <v>766</v>
      </c>
      <c r="B767" s="10" t="s">
        <v>2678</v>
      </c>
      <c r="C767" s="6" t="s">
        <v>2050</v>
      </c>
      <c r="D767" s="6" t="s">
        <v>2051</v>
      </c>
      <c r="E767" s="6" t="s">
        <v>2679</v>
      </c>
      <c r="F767" s="6" t="s">
        <v>1396</v>
      </c>
      <c r="G767" s="6">
        <v>22690673</v>
      </c>
      <c r="H767" s="24" t="s">
        <v>2680</v>
      </c>
    </row>
    <row r="768" spans="1:8" ht="43.2" x14ac:dyDescent="0.3">
      <c r="A768" s="9">
        <f>VLOOKUP(B768,[1]v7!$A:$H,8,FALSE)</f>
        <v>767</v>
      </c>
      <c r="B768" s="10" t="s">
        <v>2681</v>
      </c>
      <c r="C768" s="6" t="s">
        <v>2050</v>
      </c>
      <c r="D768" s="6" t="s">
        <v>2051</v>
      </c>
      <c r="E768" s="6" t="s">
        <v>2682</v>
      </c>
      <c r="F768" s="6" t="s">
        <v>2683</v>
      </c>
      <c r="G768" s="6">
        <v>22690676</v>
      </c>
      <c r="H768" s="24" t="s">
        <v>2684</v>
      </c>
    </row>
    <row r="769" spans="1:8" ht="43.2" x14ac:dyDescent="0.3">
      <c r="A769" s="9">
        <f>VLOOKUP(B769,[1]v7!$A:$H,8,FALSE)</f>
        <v>768</v>
      </c>
      <c r="B769" s="10" t="s">
        <v>2685</v>
      </c>
      <c r="C769" s="6" t="s">
        <v>2050</v>
      </c>
      <c r="D769" s="6" t="s">
        <v>2051</v>
      </c>
      <c r="E769" s="6" t="s">
        <v>2686</v>
      </c>
      <c r="F769" s="6" t="s">
        <v>1392</v>
      </c>
      <c r="G769" s="6">
        <v>22690705</v>
      </c>
      <c r="H769" s="24" t="s">
        <v>2687</v>
      </c>
    </row>
    <row r="770" spans="1:8" ht="43.2" x14ac:dyDescent="0.3">
      <c r="A770" s="9">
        <f>VLOOKUP(B770,[1]v7!$A:$H,8,FALSE)</f>
        <v>769</v>
      </c>
      <c r="B770" s="10" t="s">
        <v>2688</v>
      </c>
      <c r="C770" s="6" t="s">
        <v>2050</v>
      </c>
      <c r="D770" s="6" t="s">
        <v>2051</v>
      </c>
      <c r="E770" s="6" t="s">
        <v>2689</v>
      </c>
      <c r="F770" s="6" t="s">
        <v>457</v>
      </c>
      <c r="G770" s="6">
        <v>22690708</v>
      </c>
      <c r="H770" s="24" t="s">
        <v>2690</v>
      </c>
    </row>
    <row r="771" spans="1:8" ht="115.2" x14ac:dyDescent="0.3">
      <c r="A771" s="9">
        <f>VLOOKUP(B771,[1]v7!$A:$H,8,FALSE)</f>
        <v>770</v>
      </c>
      <c r="B771" s="10" t="s">
        <v>2691</v>
      </c>
      <c r="C771" s="6" t="s">
        <v>2050</v>
      </c>
      <c r="D771" s="6" t="s">
        <v>2051</v>
      </c>
      <c r="E771" s="6" t="s">
        <v>2692</v>
      </c>
      <c r="F771" s="6" t="s">
        <v>2693</v>
      </c>
      <c r="G771" s="6">
        <v>22690719</v>
      </c>
      <c r="H771" s="24" t="s">
        <v>2694</v>
      </c>
    </row>
    <row r="772" spans="1:8" ht="72" x14ac:dyDescent="0.3">
      <c r="A772" s="9">
        <f>VLOOKUP(B772,[1]v7!$A:$H,8,FALSE)</f>
        <v>771</v>
      </c>
      <c r="B772" s="10" t="s">
        <v>2695</v>
      </c>
      <c r="C772" s="6" t="s">
        <v>2050</v>
      </c>
      <c r="D772" s="6" t="s">
        <v>2051</v>
      </c>
      <c r="E772" s="6" t="s">
        <v>2696</v>
      </c>
      <c r="F772" s="6" t="s">
        <v>2204</v>
      </c>
      <c r="G772" s="6">
        <v>22690716</v>
      </c>
      <c r="H772" s="24" t="s">
        <v>2697</v>
      </c>
    </row>
    <row r="773" spans="1:8" ht="43.2" x14ac:dyDescent="0.3">
      <c r="A773" s="9">
        <f>VLOOKUP(B773,[1]v7!$A:$H,8,FALSE)</f>
        <v>772</v>
      </c>
      <c r="B773" s="10" t="s">
        <v>2698</v>
      </c>
      <c r="C773" s="6" t="s">
        <v>2050</v>
      </c>
      <c r="D773" s="6" t="s">
        <v>2051</v>
      </c>
      <c r="E773" s="6" t="s">
        <v>2699</v>
      </c>
      <c r="F773" s="6" t="s">
        <v>2700</v>
      </c>
      <c r="G773" s="6">
        <v>22690724</v>
      </c>
      <c r="H773" s="24" t="s">
        <v>2701</v>
      </c>
    </row>
    <row r="774" spans="1:8" ht="43.2" x14ac:dyDescent="0.3">
      <c r="A774" s="9">
        <f>VLOOKUP(B774,[1]v7!$A:$H,8,FALSE)</f>
        <v>773</v>
      </c>
      <c r="B774" s="10" t="s">
        <v>2702</v>
      </c>
      <c r="C774" s="6" t="s">
        <v>2050</v>
      </c>
      <c r="D774" s="6" t="s">
        <v>2051</v>
      </c>
      <c r="E774" s="6" t="s">
        <v>2703</v>
      </c>
      <c r="F774" s="6" t="s">
        <v>2704</v>
      </c>
      <c r="G774" s="6">
        <v>22691081</v>
      </c>
      <c r="H774" s="24" t="s">
        <v>2705</v>
      </c>
    </row>
    <row r="775" spans="1:8" ht="43.2" x14ac:dyDescent="0.3">
      <c r="A775" s="9">
        <f>VLOOKUP(B775,[1]v7!$A:$H,8,FALSE)</f>
        <v>774</v>
      </c>
      <c r="B775" s="10" t="s">
        <v>2706</v>
      </c>
      <c r="C775" s="6" t="s">
        <v>2050</v>
      </c>
      <c r="D775" s="6" t="s">
        <v>2051</v>
      </c>
      <c r="E775" s="6" t="s">
        <v>2707</v>
      </c>
      <c r="F775" s="6" t="s">
        <v>2708</v>
      </c>
      <c r="G775" s="6">
        <v>22728031</v>
      </c>
      <c r="H775" s="24" t="s">
        <v>2709</v>
      </c>
    </row>
    <row r="776" spans="1:8" ht="201.6" x14ac:dyDescent="0.3">
      <c r="A776" s="9">
        <f>VLOOKUP(B776,[1]v7!$A:$H,8,FALSE)</f>
        <v>775</v>
      </c>
      <c r="B776" s="10" t="s">
        <v>2710</v>
      </c>
      <c r="C776" s="6" t="s">
        <v>2050</v>
      </c>
      <c r="D776" s="6" t="s">
        <v>2051</v>
      </c>
      <c r="E776" s="6" t="s">
        <v>2711</v>
      </c>
      <c r="F776" s="6" t="s">
        <v>2712</v>
      </c>
      <c r="G776" s="6">
        <v>22725247</v>
      </c>
      <c r="H776" s="24" t="s">
        <v>2713</v>
      </c>
    </row>
    <row r="777" spans="1:8" ht="43.2" x14ac:dyDescent="0.3">
      <c r="A777" s="9">
        <f>VLOOKUP(B777,[1]v7!$A:$H,8,FALSE)</f>
        <v>776</v>
      </c>
      <c r="B777" s="10" t="s">
        <v>2714</v>
      </c>
      <c r="C777" s="6" t="s">
        <v>2050</v>
      </c>
      <c r="D777" s="6" t="s">
        <v>2051</v>
      </c>
      <c r="E777" s="6" t="s">
        <v>2715</v>
      </c>
      <c r="F777" s="6" t="s">
        <v>2716</v>
      </c>
      <c r="G777" s="6">
        <v>22725258</v>
      </c>
      <c r="H777" s="24" t="s">
        <v>2709</v>
      </c>
    </row>
    <row r="778" spans="1:8" ht="43.2" x14ac:dyDescent="0.3">
      <c r="A778" s="9">
        <f>VLOOKUP(B778,[1]v7!$A:$H,8,FALSE)</f>
        <v>777</v>
      </c>
      <c r="B778" s="10" t="s">
        <v>2717</v>
      </c>
      <c r="C778" s="6" t="s">
        <v>2050</v>
      </c>
      <c r="D778" s="6" t="s">
        <v>2051</v>
      </c>
      <c r="E778" s="6" t="s">
        <v>2718</v>
      </c>
      <c r="F778" s="6" t="s">
        <v>2719</v>
      </c>
      <c r="G778" s="6">
        <v>22726273</v>
      </c>
      <c r="H778" s="24" t="s">
        <v>2709</v>
      </c>
    </row>
    <row r="779" spans="1:8" ht="43.2" x14ac:dyDescent="0.3">
      <c r="A779" s="9">
        <f>VLOOKUP(B779,[1]v7!$A:$H,8,FALSE)</f>
        <v>778</v>
      </c>
      <c r="B779" s="10" t="s">
        <v>2720</v>
      </c>
      <c r="C779" s="6" t="s">
        <v>2050</v>
      </c>
      <c r="D779" s="6" t="s">
        <v>2051</v>
      </c>
      <c r="E779" s="6" t="s">
        <v>2721</v>
      </c>
      <c r="F779" s="6" t="s">
        <v>2722</v>
      </c>
      <c r="G779" s="6">
        <v>22691086</v>
      </c>
      <c r="H779" s="24" t="s">
        <v>2723</v>
      </c>
    </row>
    <row r="780" spans="1:8" ht="43.2" x14ac:dyDescent="0.3">
      <c r="A780" s="9">
        <f>VLOOKUP(B780,[1]v7!$A:$H,8,FALSE)</f>
        <v>779</v>
      </c>
      <c r="B780" s="10" t="s">
        <v>2724</v>
      </c>
      <c r="C780" s="6" t="s">
        <v>2050</v>
      </c>
      <c r="D780" s="6" t="s">
        <v>2051</v>
      </c>
      <c r="E780" s="6" t="s">
        <v>2725</v>
      </c>
      <c r="F780" s="6" t="s">
        <v>1586</v>
      </c>
      <c r="G780" s="6">
        <v>22691865</v>
      </c>
      <c r="H780" s="24" t="s">
        <v>2726</v>
      </c>
    </row>
    <row r="781" spans="1:8" ht="100.8" x14ac:dyDescent="0.3">
      <c r="A781" s="9">
        <f>VLOOKUP(B781,[1]v7!$A:$H,8,FALSE)</f>
        <v>780</v>
      </c>
      <c r="B781" s="10" t="s">
        <v>2727</v>
      </c>
      <c r="C781" s="6" t="s">
        <v>2050</v>
      </c>
      <c r="D781" s="6" t="s">
        <v>2051</v>
      </c>
      <c r="E781" s="6" t="s">
        <v>2728</v>
      </c>
      <c r="F781" s="6" t="s">
        <v>2729</v>
      </c>
      <c r="G781" s="6">
        <v>45014476</v>
      </c>
      <c r="H781" s="24" t="s">
        <v>2730</v>
      </c>
    </row>
    <row r="782" spans="1:8" ht="43.2" x14ac:dyDescent="0.3">
      <c r="A782" s="9">
        <f>VLOOKUP(B782,[1]v7!$A:$H,8,FALSE)</f>
        <v>781</v>
      </c>
      <c r="B782" s="10" t="s">
        <v>2731</v>
      </c>
      <c r="C782" s="6" t="s">
        <v>2050</v>
      </c>
      <c r="D782" s="6" t="s">
        <v>2051</v>
      </c>
      <c r="E782" s="6" t="s">
        <v>2732</v>
      </c>
      <c r="F782" s="6" t="s">
        <v>2733</v>
      </c>
      <c r="G782" s="6">
        <v>45014473</v>
      </c>
      <c r="H782" s="24" t="s">
        <v>2734</v>
      </c>
    </row>
    <row r="783" spans="1:8" ht="57.6" x14ac:dyDescent="0.3">
      <c r="A783" s="9">
        <f>VLOOKUP(B783,[1]v7!$A:$H,8,FALSE)</f>
        <v>782</v>
      </c>
      <c r="B783" s="10" t="s">
        <v>2735</v>
      </c>
      <c r="C783" s="6" t="s">
        <v>2050</v>
      </c>
      <c r="D783" s="6" t="s">
        <v>2051</v>
      </c>
      <c r="E783" s="6" t="s">
        <v>2736</v>
      </c>
      <c r="F783" s="6" t="s">
        <v>2737</v>
      </c>
      <c r="G783" s="6">
        <v>22691874</v>
      </c>
      <c r="H783" s="24" t="s">
        <v>2738</v>
      </c>
    </row>
    <row r="784" spans="1:8" ht="28.8" x14ac:dyDescent="0.3">
      <c r="A784" s="9">
        <f>VLOOKUP(B784,[1]v7!$A:$H,8,FALSE)</f>
        <v>783</v>
      </c>
      <c r="B784" s="10" t="s">
        <v>2739</v>
      </c>
      <c r="C784" s="6" t="s">
        <v>2050</v>
      </c>
      <c r="D784" s="6" t="s">
        <v>2051</v>
      </c>
      <c r="E784" s="6" t="s">
        <v>2740</v>
      </c>
      <c r="F784" s="6" t="s">
        <v>21</v>
      </c>
      <c r="G784" s="6">
        <v>22690974</v>
      </c>
      <c r="H784" s="24" t="s">
        <v>156</v>
      </c>
    </row>
    <row r="785" spans="1:8" ht="28.8" x14ac:dyDescent="0.3">
      <c r="A785" s="9">
        <f>VLOOKUP(B785,[1]v7!$A:$H,8,FALSE)</f>
        <v>784</v>
      </c>
      <c r="B785" s="10" t="s">
        <v>2741</v>
      </c>
      <c r="C785" s="6" t="s">
        <v>2050</v>
      </c>
      <c r="D785" s="6" t="s">
        <v>2051</v>
      </c>
      <c r="E785" s="6" t="s">
        <v>2742</v>
      </c>
      <c r="F785" s="6" t="s">
        <v>2743</v>
      </c>
      <c r="G785" s="6">
        <v>22734732</v>
      </c>
      <c r="H785" s="24" t="s">
        <v>58</v>
      </c>
    </row>
    <row r="786" spans="1:8" ht="43.2" x14ac:dyDescent="0.3">
      <c r="A786" s="9">
        <f>VLOOKUP(B786,[1]v7!$A:$H,8,FALSE)</f>
        <v>785</v>
      </c>
      <c r="B786" s="10" t="s">
        <v>2744</v>
      </c>
      <c r="C786" s="6" t="s">
        <v>2050</v>
      </c>
      <c r="D786" s="6" t="s">
        <v>2051</v>
      </c>
      <c r="E786" s="6" t="s">
        <v>2745</v>
      </c>
      <c r="F786" s="6" t="s">
        <v>21</v>
      </c>
      <c r="G786" s="6">
        <v>22690059</v>
      </c>
      <c r="H786" s="24" t="s">
        <v>2746</v>
      </c>
    </row>
    <row r="787" spans="1:8" ht="43.2" x14ac:dyDescent="0.3">
      <c r="A787" s="9">
        <f>VLOOKUP(B787,[1]v7!$A:$H,8,FALSE)</f>
        <v>786</v>
      </c>
      <c r="B787" s="10" t="s">
        <v>2747</v>
      </c>
      <c r="C787" s="6" t="s">
        <v>2050</v>
      </c>
      <c r="D787" s="6" t="s">
        <v>2051</v>
      </c>
      <c r="E787" s="6" t="s">
        <v>2748</v>
      </c>
      <c r="F787" s="6" t="s">
        <v>53</v>
      </c>
      <c r="G787" s="6">
        <v>22690062</v>
      </c>
      <c r="H787" s="24" t="s">
        <v>2749</v>
      </c>
    </row>
    <row r="788" spans="1:8" ht="28.8" x14ac:dyDescent="0.3">
      <c r="A788" s="9">
        <f>VLOOKUP(B788,[1]v7!$A:$H,8,FALSE)</f>
        <v>787</v>
      </c>
      <c r="B788" s="10" t="s">
        <v>2750</v>
      </c>
      <c r="C788" s="6" t="s">
        <v>2050</v>
      </c>
      <c r="D788" s="6" t="s">
        <v>2051</v>
      </c>
      <c r="E788" s="6" t="s">
        <v>2751</v>
      </c>
      <c r="F788" s="6" t="s">
        <v>2752</v>
      </c>
      <c r="G788" s="6">
        <v>22691890</v>
      </c>
      <c r="H788" s="24" t="s">
        <v>58</v>
      </c>
    </row>
    <row r="789" spans="1:8" ht="100.8" x14ac:dyDescent="0.3">
      <c r="A789" s="9">
        <f>VLOOKUP(B789,[1]v7!$A:$H,8,FALSE)</f>
        <v>788</v>
      </c>
      <c r="B789" s="10" t="s">
        <v>2753</v>
      </c>
      <c r="C789" s="6" t="s">
        <v>2050</v>
      </c>
      <c r="D789" s="6" t="s">
        <v>2051</v>
      </c>
      <c r="E789" s="6" t="s">
        <v>2754</v>
      </c>
      <c r="F789" s="6" t="s">
        <v>21</v>
      </c>
      <c r="G789" s="6">
        <v>22725538</v>
      </c>
      <c r="H789" s="24" t="s">
        <v>2755</v>
      </c>
    </row>
    <row r="790" spans="1:8" ht="187.2" x14ac:dyDescent="0.3">
      <c r="A790" s="9">
        <f>VLOOKUP(B790,[1]v7!$A:$H,8,FALSE)</f>
        <v>789</v>
      </c>
      <c r="B790" s="10" t="s">
        <v>2756</v>
      </c>
      <c r="C790" s="6" t="s">
        <v>2050</v>
      </c>
      <c r="D790" s="6" t="s">
        <v>2051</v>
      </c>
      <c r="E790" s="6" t="s">
        <v>2757</v>
      </c>
      <c r="F790" s="6" t="s">
        <v>2758</v>
      </c>
      <c r="G790" s="6">
        <v>22725548</v>
      </c>
      <c r="H790" s="24" t="s">
        <v>2759</v>
      </c>
    </row>
    <row r="791" spans="1:8" ht="57.6" x14ac:dyDescent="0.3">
      <c r="A791" s="9">
        <f>VLOOKUP(B791,[1]v7!$A:$H,8,FALSE)</f>
        <v>790</v>
      </c>
      <c r="B791" s="10" t="s">
        <v>2760</v>
      </c>
      <c r="C791" s="6" t="s">
        <v>2050</v>
      </c>
      <c r="D791" s="6" t="s">
        <v>2051</v>
      </c>
      <c r="E791" s="6" t="s">
        <v>2761</v>
      </c>
      <c r="F791" s="6" t="s">
        <v>2762</v>
      </c>
      <c r="G791" s="6">
        <v>22690657</v>
      </c>
      <c r="H791" s="24" t="s">
        <v>2763</v>
      </c>
    </row>
    <row r="792" spans="1:8" ht="57.6" x14ac:dyDescent="0.3">
      <c r="A792" s="9">
        <f>VLOOKUP(B792,[1]v7!$A:$H,8,FALSE)</f>
        <v>791</v>
      </c>
      <c r="B792" s="10" t="s">
        <v>2764</v>
      </c>
      <c r="C792" s="6" t="s">
        <v>2050</v>
      </c>
      <c r="D792" s="6" t="s">
        <v>2051</v>
      </c>
      <c r="E792" s="6" t="s">
        <v>2765</v>
      </c>
      <c r="F792" s="6" t="s">
        <v>129</v>
      </c>
      <c r="G792" s="6">
        <v>22690621</v>
      </c>
      <c r="H792" s="24" t="s">
        <v>2766</v>
      </c>
    </row>
    <row r="793" spans="1:8" ht="43.2" x14ac:dyDescent="0.3">
      <c r="A793" s="9">
        <f>VLOOKUP(B793,[1]v7!$A:$H,8,FALSE)</f>
        <v>792</v>
      </c>
      <c r="B793" s="10" t="s">
        <v>2767</v>
      </c>
      <c r="C793" s="6" t="s">
        <v>2050</v>
      </c>
      <c r="D793" s="6" t="s">
        <v>2051</v>
      </c>
      <c r="E793" s="6" t="s">
        <v>2768</v>
      </c>
      <c r="F793" s="6" t="s">
        <v>2573</v>
      </c>
      <c r="G793" s="6">
        <v>22690614</v>
      </c>
      <c r="H793" s="24" t="s">
        <v>2769</v>
      </c>
    </row>
    <row r="794" spans="1:8" ht="57.6" x14ac:dyDescent="0.3">
      <c r="A794" s="9">
        <f>VLOOKUP(B794,[1]v7!$A:$H,8,FALSE)</f>
        <v>793</v>
      </c>
      <c r="B794" s="10" t="s">
        <v>2770</v>
      </c>
      <c r="C794" s="6" t="s">
        <v>2050</v>
      </c>
      <c r="D794" s="6" t="s">
        <v>2051</v>
      </c>
      <c r="E794" s="6" t="s">
        <v>2771</v>
      </c>
      <c r="F794" s="6" t="s">
        <v>457</v>
      </c>
      <c r="G794" s="6">
        <v>22690628</v>
      </c>
      <c r="H794" s="24" t="s">
        <v>2772</v>
      </c>
    </row>
    <row r="795" spans="1:8" ht="57.6" x14ac:dyDescent="0.3">
      <c r="A795" s="9">
        <f>VLOOKUP(B795,[1]v7!$A:$H,8,FALSE)</f>
        <v>794</v>
      </c>
      <c r="B795" s="10" t="s">
        <v>2773</v>
      </c>
      <c r="C795" s="6" t="s">
        <v>2050</v>
      </c>
      <c r="D795" s="6" t="s">
        <v>2051</v>
      </c>
      <c r="E795" s="6" t="s">
        <v>2774</v>
      </c>
      <c r="F795" s="6" t="s">
        <v>2204</v>
      </c>
      <c r="G795" s="6">
        <v>22690635</v>
      </c>
      <c r="H795" s="24" t="s">
        <v>2775</v>
      </c>
    </row>
    <row r="796" spans="1:8" ht="43.2" x14ac:dyDescent="0.3">
      <c r="A796" s="9">
        <f>VLOOKUP(B796,[1]v7!$A:$H,8,FALSE)</f>
        <v>795</v>
      </c>
      <c r="B796" s="10" t="s">
        <v>2776</v>
      </c>
      <c r="C796" s="6" t="s">
        <v>2050</v>
      </c>
      <c r="D796" s="6" t="s">
        <v>2051</v>
      </c>
      <c r="E796" s="6" t="s">
        <v>2777</v>
      </c>
      <c r="F796" s="6" t="s">
        <v>2778</v>
      </c>
      <c r="G796" s="6">
        <v>22690639</v>
      </c>
      <c r="H796" s="24" t="s">
        <v>2779</v>
      </c>
    </row>
    <row r="797" spans="1:8" ht="43.2" x14ac:dyDescent="0.3">
      <c r="A797" s="9">
        <f>VLOOKUP(B797,[1]v7!$A:$H,8,FALSE)</f>
        <v>796</v>
      </c>
      <c r="B797" s="10" t="s">
        <v>2780</v>
      </c>
      <c r="C797" s="6" t="s">
        <v>2050</v>
      </c>
      <c r="D797" s="6" t="s">
        <v>2051</v>
      </c>
      <c r="E797" s="6" t="s">
        <v>2781</v>
      </c>
      <c r="F797" s="6" t="s">
        <v>457</v>
      </c>
      <c r="G797" s="6">
        <v>22690645</v>
      </c>
      <c r="H797" s="24" t="s">
        <v>2782</v>
      </c>
    </row>
    <row r="798" spans="1:8" ht="158.4" x14ac:dyDescent="0.3">
      <c r="A798" s="9">
        <f>VLOOKUP(B798,[1]v7!$A:$H,8,FALSE)</f>
        <v>797</v>
      </c>
      <c r="B798" s="10" t="s">
        <v>2783</v>
      </c>
      <c r="C798" s="6" t="s">
        <v>2050</v>
      </c>
      <c r="D798" s="6" t="s">
        <v>2051</v>
      </c>
      <c r="E798" s="6" t="s">
        <v>2784</v>
      </c>
      <c r="F798" s="6" t="s">
        <v>2200</v>
      </c>
      <c r="G798" s="6">
        <v>22727826</v>
      </c>
      <c r="H798" s="24" t="s">
        <v>2785</v>
      </c>
    </row>
    <row r="799" spans="1:8" ht="43.2" x14ac:dyDescent="0.3">
      <c r="A799" s="9">
        <f>VLOOKUP(B799,[1]v7!$A:$H,8,FALSE)</f>
        <v>798</v>
      </c>
      <c r="B799" s="10" t="s">
        <v>2786</v>
      </c>
      <c r="C799" s="6" t="s">
        <v>2050</v>
      </c>
      <c r="D799" s="6" t="s">
        <v>2051</v>
      </c>
      <c r="E799" s="6" t="s">
        <v>2787</v>
      </c>
      <c r="F799" s="6" t="s">
        <v>2788</v>
      </c>
      <c r="G799" s="6">
        <v>22727834</v>
      </c>
      <c r="H799" s="24" t="s">
        <v>2789</v>
      </c>
    </row>
    <row r="800" spans="1:8" ht="57.6" x14ac:dyDescent="0.3">
      <c r="A800" s="9">
        <f>VLOOKUP(B800,[1]v7!$A:$H,8,FALSE)</f>
        <v>799</v>
      </c>
      <c r="B800" s="10" t="s">
        <v>2790</v>
      </c>
      <c r="C800" s="6" t="s">
        <v>2050</v>
      </c>
      <c r="D800" s="6" t="s">
        <v>2051</v>
      </c>
      <c r="E800" s="6" t="s">
        <v>2791</v>
      </c>
      <c r="F800" s="6" t="s">
        <v>2792</v>
      </c>
      <c r="G800" s="6">
        <v>22727841</v>
      </c>
      <c r="H800" s="24" t="s">
        <v>2793</v>
      </c>
    </row>
    <row r="801" spans="1:8" ht="86.4" x14ac:dyDescent="0.3">
      <c r="A801" s="9">
        <f>VLOOKUP(B801,[1]v7!$A:$H,8,FALSE)</f>
        <v>800</v>
      </c>
      <c r="B801" s="10" t="s">
        <v>2794</v>
      </c>
      <c r="C801" s="6" t="s">
        <v>2050</v>
      </c>
      <c r="D801" s="6" t="s">
        <v>2051</v>
      </c>
      <c r="E801" s="6" t="s">
        <v>2795</v>
      </c>
      <c r="F801" s="6" t="s">
        <v>2138</v>
      </c>
      <c r="G801" s="6">
        <v>60543351</v>
      </c>
      <c r="H801" s="24" t="s">
        <v>2796</v>
      </c>
    </row>
    <row r="802" spans="1:8" ht="72" x14ac:dyDescent="0.3">
      <c r="A802" s="9">
        <f>VLOOKUP(B802,[1]v7!$A:$H,8,FALSE)</f>
        <v>801</v>
      </c>
      <c r="B802" s="10" t="s">
        <v>2797</v>
      </c>
      <c r="C802" s="6" t="s">
        <v>2050</v>
      </c>
      <c r="D802" s="6" t="s">
        <v>2051</v>
      </c>
      <c r="E802" s="6" t="s">
        <v>2798</v>
      </c>
      <c r="F802" s="6" t="s">
        <v>2622</v>
      </c>
      <c r="G802" s="6">
        <v>60543526</v>
      </c>
      <c r="H802" s="24" t="s">
        <v>2799</v>
      </c>
    </row>
    <row r="803" spans="1:8" ht="86.4" x14ac:dyDescent="0.3">
      <c r="A803" s="9">
        <f>VLOOKUP(B803,[1]v7!$A:$H,8,FALSE)</f>
        <v>802</v>
      </c>
      <c r="B803" s="10" t="s">
        <v>2800</v>
      </c>
      <c r="C803" s="6" t="s">
        <v>2050</v>
      </c>
      <c r="D803" s="6" t="s">
        <v>2051</v>
      </c>
      <c r="E803" s="6" t="s">
        <v>2801</v>
      </c>
      <c r="F803" s="6" t="s">
        <v>2622</v>
      </c>
      <c r="G803" s="6">
        <v>60543516</v>
      </c>
      <c r="H803" s="24" t="s">
        <v>2802</v>
      </c>
    </row>
    <row r="804" spans="1:8" ht="72" x14ac:dyDescent="0.3">
      <c r="A804" s="9">
        <f>VLOOKUP(B804,[1]v7!$A:$H,8,FALSE)</f>
        <v>803</v>
      </c>
      <c r="B804" s="10" t="s">
        <v>2803</v>
      </c>
      <c r="C804" s="6" t="s">
        <v>2050</v>
      </c>
      <c r="D804" s="6" t="s">
        <v>2051</v>
      </c>
      <c r="E804" s="6" t="s">
        <v>2804</v>
      </c>
      <c r="F804" s="6" t="s">
        <v>2622</v>
      </c>
      <c r="G804" s="6">
        <v>22724523</v>
      </c>
      <c r="H804" s="24" t="s">
        <v>2805</v>
      </c>
    </row>
    <row r="805" spans="1:8" ht="43.2" x14ac:dyDescent="0.3">
      <c r="A805" s="9">
        <f>VLOOKUP(B805,[1]v7!$A:$H,8,FALSE)</f>
        <v>804</v>
      </c>
      <c r="B805" s="10" t="s">
        <v>2806</v>
      </c>
      <c r="C805" s="6" t="s">
        <v>2050</v>
      </c>
      <c r="D805" s="6" t="s">
        <v>2051</v>
      </c>
      <c r="E805" s="6" t="s">
        <v>2807</v>
      </c>
      <c r="F805" s="6" t="s">
        <v>2622</v>
      </c>
      <c r="G805" s="6">
        <v>22691121</v>
      </c>
      <c r="H805" s="24" t="s">
        <v>2808</v>
      </c>
    </row>
    <row r="806" spans="1:8" ht="28.8" x14ac:dyDescent="0.3">
      <c r="A806" s="9">
        <f>VLOOKUP(B806,[1]v7!$A:$H,8,FALSE)</f>
        <v>805</v>
      </c>
      <c r="B806" s="10" t="s">
        <v>2809</v>
      </c>
      <c r="C806" s="6" t="s">
        <v>2050</v>
      </c>
      <c r="D806" s="6" t="s">
        <v>2051</v>
      </c>
      <c r="E806" s="6" t="s">
        <v>2810</v>
      </c>
      <c r="F806" s="6" t="s">
        <v>129</v>
      </c>
      <c r="G806" s="6">
        <v>22691127</v>
      </c>
      <c r="H806" s="24" t="s">
        <v>2811</v>
      </c>
    </row>
    <row r="807" spans="1:8" ht="28.8" x14ac:dyDescent="0.3">
      <c r="A807" s="9">
        <f>VLOOKUP(B807,[1]v7!$A:$H,8,FALSE)</f>
        <v>806</v>
      </c>
      <c r="B807" s="10" t="s">
        <v>2812</v>
      </c>
      <c r="C807" s="6" t="s">
        <v>2050</v>
      </c>
      <c r="D807" s="6" t="s">
        <v>2051</v>
      </c>
      <c r="E807" s="6" t="s">
        <v>2813</v>
      </c>
      <c r="F807" s="6" t="s">
        <v>2200</v>
      </c>
      <c r="G807" s="6">
        <v>22691132</v>
      </c>
      <c r="H807" s="24" t="s">
        <v>2814</v>
      </c>
    </row>
    <row r="808" spans="1:8" ht="57.6" x14ac:dyDescent="0.3">
      <c r="A808" s="9">
        <f>VLOOKUP(B808,[1]v7!$A:$H,8,FALSE)</f>
        <v>807</v>
      </c>
      <c r="B808" s="10" t="s">
        <v>2815</v>
      </c>
      <c r="C808" s="6" t="s">
        <v>2050</v>
      </c>
      <c r="D808" s="6" t="s">
        <v>2051</v>
      </c>
      <c r="E808" s="6" t="s">
        <v>2816</v>
      </c>
      <c r="F808" s="6" t="s">
        <v>2817</v>
      </c>
      <c r="G808" s="6">
        <v>22691137</v>
      </c>
      <c r="H808" s="24" t="s">
        <v>2818</v>
      </c>
    </row>
    <row r="809" spans="1:8" ht="43.2" x14ac:dyDescent="0.3">
      <c r="A809" s="9">
        <f>VLOOKUP(B809,[1]v7!$A:$H,8,FALSE)</f>
        <v>808</v>
      </c>
      <c r="B809" s="10" t="s">
        <v>2819</v>
      </c>
      <c r="C809" s="6" t="s">
        <v>2050</v>
      </c>
      <c r="D809" s="6" t="s">
        <v>2051</v>
      </c>
      <c r="E809" s="6" t="s">
        <v>2820</v>
      </c>
      <c r="F809" s="6" t="s">
        <v>2821</v>
      </c>
      <c r="G809" s="6">
        <v>22691142</v>
      </c>
      <c r="H809" s="24" t="s">
        <v>2822</v>
      </c>
    </row>
    <row r="810" spans="1:8" ht="86.4" x14ac:dyDescent="0.3">
      <c r="A810" s="9">
        <f>VLOOKUP(B810,[1]v7!$A:$H,8,FALSE)</f>
        <v>809</v>
      </c>
      <c r="B810" s="10" t="s">
        <v>2823</v>
      </c>
      <c r="C810" s="6" t="s">
        <v>2050</v>
      </c>
      <c r="D810" s="6" t="s">
        <v>2051</v>
      </c>
      <c r="E810" s="6" t="s">
        <v>2824</v>
      </c>
      <c r="F810" s="6" t="s">
        <v>2825</v>
      </c>
      <c r="G810" s="6">
        <v>22726285</v>
      </c>
      <c r="H810" s="24" t="s">
        <v>2826</v>
      </c>
    </row>
    <row r="811" spans="1:8" ht="86.4" x14ac:dyDescent="0.3">
      <c r="A811" s="9">
        <f>VLOOKUP(B811,[1]v7!$A:$H,8,FALSE)</f>
        <v>810</v>
      </c>
      <c r="B811" s="10" t="s">
        <v>2827</v>
      </c>
      <c r="C811" s="6" t="s">
        <v>2050</v>
      </c>
      <c r="D811" s="6" t="s">
        <v>2051</v>
      </c>
      <c r="E811" s="6" t="s">
        <v>2828</v>
      </c>
      <c r="F811" s="6" t="s">
        <v>2821</v>
      </c>
      <c r="G811" s="6">
        <v>22725554</v>
      </c>
      <c r="H811" s="24" t="s">
        <v>2829</v>
      </c>
    </row>
    <row r="812" spans="1:8" ht="100.8" x14ac:dyDescent="0.3">
      <c r="A812" s="9">
        <f>VLOOKUP(B812,[1]v7!$A:$H,8,FALSE)</f>
        <v>811</v>
      </c>
      <c r="B812" s="10" t="s">
        <v>2830</v>
      </c>
      <c r="C812" s="6" t="s">
        <v>2050</v>
      </c>
      <c r="D812" s="6" t="s">
        <v>2051</v>
      </c>
      <c r="E812" s="6" t="s">
        <v>2831</v>
      </c>
      <c r="F812" s="6" t="s">
        <v>53</v>
      </c>
      <c r="G812" s="6">
        <v>22725560</v>
      </c>
      <c r="H812" s="24" t="s">
        <v>2832</v>
      </c>
    </row>
    <row r="813" spans="1:8" ht="115.2" x14ac:dyDescent="0.3">
      <c r="A813" s="9">
        <f>VLOOKUP(B813,[1]v7!$A:$H,8,FALSE)</f>
        <v>812</v>
      </c>
      <c r="B813" s="10" t="s">
        <v>2833</v>
      </c>
      <c r="C813" s="6" t="s">
        <v>2050</v>
      </c>
      <c r="D813" s="6" t="s">
        <v>2051</v>
      </c>
      <c r="E813" s="6" t="s">
        <v>2834</v>
      </c>
      <c r="F813" s="6" t="s">
        <v>2835</v>
      </c>
      <c r="G813" s="6">
        <v>22726279</v>
      </c>
      <c r="H813" s="24" t="s">
        <v>2836</v>
      </c>
    </row>
    <row r="814" spans="1:8" ht="86.4" x14ac:dyDescent="0.3">
      <c r="A814" s="9">
        <f>VLOOKUP(B814,[1]v7!$A:$H,8,FALSE)</f>
        <v>813</v>
      </c>
      <c r="B814" s="10" t="s">
        <v>2837</v>
      </c>
      <c r="C814" s="6" t="s">
        <v>2050</v>
      </c>
      <c r="D814" s="6" t="s">
        <v>2051</v>
      </c>
      <c r="E814" s="6" t="s">
        <v>2838</v>
      </c>
      <c r="F814" s="6" t="s">
        <v>2626</v>
      </c>
      <c r="G814" s="6">
        <v>22726291</v>
      </c>
      <c r="H814" s="24" t="s">
        <v>2839</v>
      </c>
    </row>
    <row r="815" spans="1:8" ht="72" x14ac:dyDescent="0.3">
      <c r="A815" s="9">
        <f>VLOOKUP(B815,[1]v7!$A:$H,8,FALSE)</f>
        <v>814</v>
      </c>
      <c r="B815" s="10" t="s">
        <v>2840</v>
      </c>
      <c r="C815" s="6" t="s">
        <v>2050</v>
      </c>
      <c r="D815" s="6" t="s">
        <v>2051</v>
      </c>
      <c r="E815" s="6" t="s">
        <v>2841</v>
      </c>
      <c r="F815" s="6" t="s">
        <v>53</v>
      </c>
      <c r="G815" s="6">
        <v>22726297</v>
      </c>
      <c r="H815" s="24" t="s">
        <v>2842</v>
      </c>
    </row>
    <row r="816" spans="1:8" ht="115.2" x14ac:dyDescent="0.3">
      <c r="A816" s="9">
        <f>VLOOKUP(B816,[1]v7!$A:$H,8,FALSE)</f>
        <v>815</v>
      </c>
      <c r="B816" s="10" t="s">
        <v>2843</v>
      </c>
      <c r="C816" s="6" t="s">
        <v>2050</v>
      </c>
      <c r="D816" s="6" t="s">
        <v>2051</v>
      </c>
      <c r="E816" s="6" t="s">
        <v>2844</v>
      </c>
      <c r="F816" s="6" t="s">
        <v>53</v>
      </c>
      <c r="G816" s="6">
        <v>22691160</v>
      </c>
      <c r="H816" s="24" t="s">
        <v>2845</v>
      </c>
    </row>
    <row r="817" spans="1:8" ht="86.4" x14ac:dyDescent="0.3">
      <c r="A817" s="9">
        <f>VLOOKUP(B817,[1]v7!$A:$H,8,FALSE)</f>
        <v>816</v>
      </c>
      <c r="B817" s="10" t="s">
        <v>2846</v>
      </c>
      <c r="C817" s="6" t="s">
        <v>2050</v>
      </c>
      <c r="D817" s="6" t="s">
        <v>2051</v>
      </c>
      <c r="E817" s="6" t="s">
        <v>2847</v>
      </c>
      <c r="F817" s="6" t="s">
        <v>2848</v>
      </c>
      <c r="G817" s="6">
        <v>22691165</v>
      </c>
      <c r="H817" s="24" t="s">
        <v>2849</v>
      </c>
    </row>
    <row r="818" spans="1:8" ht="28.8" x14ac:dyDescent="0.3">
      <c r="A818" s="9">
        <f>VLOOKUP(B818,[1]v7!$A:$H,8,FALSE)</f>
        <v>817</v>
      </c>
      <c r="B818" s="10" t="s">
        <v>2850</v>
      </c>
      <c r="C818" s="6" t="s">
        <v>2050</v>
      </c>
      <c r="D818" s="6" t="s">
        <v>2051</v>
      </c>
      <c r="E818" s="6" t="s">
        <v>2851</v>
      </c>
      <c r="F818" s="6" t="s">
        <v>2852</v>
      </c>
      <c r="G818" s="6">
        <v>22691178</v>
      </c>
      <c r="H818" s="24" t="s">
        <v>2853</v>
      </c>
    </row>
    <row r="819" spans="1:8" ht="28.8" x14ac:dyDescent="0.3">
      <c r="A819" s="9">
        <f>VLOOKUP(B819,[1]v7!$A:$H,8,FALSE)</f>
        <v>818</v>
      </c>
      <c r="B819" s="10" t="s">
        <v>2854</v>
      </c>
      <c r="C819" s="6" t="s">
        <v>2050</v>
      </c>
      <c r="D819" s="6" t="s">
        <v>2051</v>
      </c>
      <c r="E819" s="6" t="s">
        <v>2855</v>
      </c>
      <c r="F819" s="6" t="s">
        <v>2283</v>
      </c>
      <c r="G819" s="6">
        <v>22691170</v>
      </c>
      <c r="H819" s="24" t="s">
        <v>2853</v>
      </c>
    </row>
    <row r="820" spans="1:8" ht="28.8" x14ac:dyDescent="0.3">
      <c r="A820" s="9">
        <f>VLOOKUP(B820,[1]v7!$A:$H,8,FALSE)</f>
        <v>819</v>
      </c>
      <c r="B820" s="10" t="s">
        <v>2856</v>
      </c>
      <c r="C820" s="6" t="s">
        <v>2050</v>
      </c>
      <c r="D820" s="6" t="s">
        <v>2051</v>
      </c>
      <c r="E820" s="6" t="s">
        <v>2857</v>
      </c>
      <c r="F820" s="6" t="s">
        <v>2858</v>
      </c>
      <c r="G820" s="6">
        <v>22691186</v>
      </c>
      <c r="H820" s="24" t="s">
        <v>2853</v>
      </c>
    </row>
    <row r="821" spans="1:8" ht="72" x14ac:dyDescent="0.3">
      <c r="A821" s="9">
        <f>VLOOKUP(B821,[1]v7!$A:$H,8,FALSE)</f>
        <v>820</v>
      </c>
      <c r="B821" s="10" t="s">
        <v>2859</v>
      </c>
      <c r="C821" s="6" t="s">
        <v>2050</v>
      </c>
      <c r="D821" s="6" t="s">
        <v>2051</v>
      </c>
      <c r="E821" s="6" t="s">
        <v>2860</v>
      </c>
      <c r="F821" s="6" t="s">
        <v>2200</v>
      </c>
      <c r="G821" s="6">
        <v>22691198</v>
      </c>
      <c r="H821" s="24" t="s">
        <v>2861</v>
      </c>
    </row>
    <row r="822" spans="1:8" ht="72" x14ac:dyDescent="0.3">
      <c r="A822" s="9">
        <f>VLOOKUP(B822,[1]v7!$A:$H,8,FALSE)</f>
        <v>821</v>
      </c>
      <c r="B822" s="10" t="s">
        <v>2862</v>
      </c>
      <c r="C822" s="6" t="s">
        <v>2050</v>
      </c>
      <c r="D822" s="6" t="s">
        <v>2051</v>
      </c>
      <c r="E822" s="6" t="s">
        <v>2863</v>
      </c>
      <c r="F822" s="6" t="s">
        <v>207</v>
      </c>
      <c r="G822" s="6">
        <v>22691203</v>
      </c>
      <c r="H822" s="24" t="s">
        <v>2864</v>
      </c>
    </row>
    <row r="823" spans="1:8" ht="43.2" x14ac:dyDescent="0.3">
      <c r="A823" s="9">
        <f>VLOOKUP(B823,[1]v7!$A:$H,8,FALSE)</f>
        <v>822</v>
      </c>
      <c r="B823" s="10" t="s">
        <v>2865</v>
      </c>
      <c r="C823" s="6" t="s">
        <v>2050</v>
      </c>
      <c r="D823" s="6" t="s">
        <v>2051</v>
      </c>
      <c r="E823" s="6" t="s">
        <v>2866</v>
      </c>
      <c r="F823" s="6" t="s">
        <v>2867</v>
      </c>
      <c r="G823" s="6">
        <v>22691212</v>
      </c>
      <c r="H823" s="24" t="s">
        <v>2868</v>
      </c>
    </row>
    <row r="824" spans="1:8" ht="72" x14ac:dyDescent="0.3">
      <c r="A824" s="9">
        <f>VLOOKUP(B824,[1]v7!$A:$H,8,FALSE)</f>
        <v>823</v>
      </c>
      <c r="B824" s="10" t="s">
        <v>2869</v>
      </c>
      <c r="C824" s="6" t="s">
        <v>2050</v>
      </c>
      <c r="D824" s="6" t="s">
        <v>2051</v>
      </c>
      <c r="E824" s="6" t="s">
        <v>2870</v>
      </c>
      <c r="F824" s="6" t="s">
        <v>2871</v>
      </c>
      <c r="G824" s="6">
        <v>22728176</v>
      </c>
      <c r="H824" s="24" t="s">
        <v>2872</v>
      </c>
    </row>
    <row r="825" spans="1:8" ht="72" x14ac:dyDescent="0.3">
      <c r="A825" s="9">
        <f>VLOOKUP(B825,[1]v7!$A:$H,8,FALSE)</f>
        <v>824</v>
      </c>
      <c r="B825" s="10" t="s">
        <v>2873</v>
      </c>
      <c r="C825" s="6" t="s">
        <v>2050</v>
      </c>
      <c r="D825" s="6" t="s">
        <v>2051</v>
      </c>
      <c r="E825" s="6" t="s">
        <v>2874</v>
      </c>
      <c r="F825" s="6" t="s">
        <v>2817</v>
      </c>
      <c r="G825" s="6">
        <v>22727848</v>
      </c>
      <c r="H825" s="24" t="s">
        <v>2875</v>
      </c>
    </row>
    <row r="826" spans="1:8" ht="100.8" x14ac:dyDescent="0.3">
      <c r="A826" s="9">
        <f>VLOOKUP(B826,[1]v7!$A:$H,8,FALSE)</f>
        <v>825</v>
      </c>
      <c r="B826" s="10" t="s">
        <v>2876</v>
      </c>
      <c r="C826" s="6" t="s">
        <v>2050</v>
      </c>
      <c r="D826" s="6" t="s">
        <v>2051</v>
      </c>
      <c r="E826" s="6" t="s">
        <v>2877</v>
      </c>
      <c r="F826" s="6" t="s">
        <v>2858</v>
      </c>
      <c r="G826" s="6">
        <v>45433492</v>
      </c>
      <c r="H826" s="24" t="s">
        <v>2878</v>
      </c>
    </row>
    <row r="827" spans="1:8" ht="72" x14ac:dyDescent="0.3">
      <c r="A827" s="9">
        <f>VLOOKUP(B827,[1]v7!$A:$H,8,FALSE)</f>
        <v>826</v>
      </c>
      <c r="B827" s="10" t="s">
        <v>2879</v>
      </c>
      <c r="C827" s="6" t="s">
        <v>2050</v>
      </c>
      <c r="D827" s="6" t="s">
        <v>2051</v>
      </c>
      <c r="E827" s="6" t="s">
        <v>2880</v>
      </c>
      <c r="F827" s="6" t="s">
        <v>29</v>
      </c>
      <c r="G827" s="6">
        <v>45433495</v>
      </c>
      <c r="H827" s="24" t="s">
        <v>2881</v>
      </c>
    </row>
    <row r="828" spans="1:8" ht="43.2" x14ac:dyDescent="0.3">
      <c r="A828" s="9">
        <f>VLOOKUP(B828,[1]v7!$A:$H,8,FALSE)</f>
        <v>827</v>
      </c>
      <c r="B828" s="10" t="s">
        <v>2882</v>
      </c>
      <c r="C828" s="6" t="s">
        <v>2050</v>
      </c>
      <c r="D828" s="6" t="s">
        <v>2051</v>
      </c>
      <c r="E828" s="6" t="s">
        <v>2883</v>
      </c>
      <c r="F828" s="6" t="s">
        <v>2884</v>
      </c>
      <c r="G828" s="6">
        <v>22691236</v>
      </c>
      <c r="H828" s="24" t="s">
        <v>2885</v>
      </c>
    </row>
    <row r="829" spans="1:8" ht="43.2" x14ac:dyDescent="0.3">
      <c r="A829" s="9">
        <f>VLOOKUP(B829,[1]v7!$A:$H,8,FALSE)</f>
        <v>828</v>
      </c>
      <c r="B829" s="10" t="s">
        <v>2886</v>
      </c>
      <c r="C829" s="6" t="s">
        <v>2050</v>
      </c>
      <c r="D829" s="6" t="s">
        <v>2051</v>
      </c>
      <c r="E829" s="6" t="s">
        <v>2887</v>
      </c>
      <c r="F829" s="6" t="s">
        <v>53</v>
      </c>
      <c r="G829" s="6">
        <v>22691227</v>
      </c>
      <c r="H829" s="24" t="s">
        <v>2888</v>
      </c>
    </row>
    <row r="830" spans="1:8" ht="86.4" x14ac:dyDescent="0.3">
      <c r="A830" s="9">
        <f>VLOOKUP(B830,[1]v7!$A:$H,8,FALSE)</f>
        <v>829</v>
      </c>
      <c r="B830" s="10" t="s">
        <v>2889</v>
      </c>
      <c r="C830" s="6" t="s">
        <v>2050</v>
      </c>
      <c r="D830" s="6" t="s">
        <v>2051</v>
      </c>
      <c r="E830" s="6" t="s">
        <v>2890</v>
      </c>
      <c r="F830" s="6" t="s">
        <v>274</v>
      </c>
      <c r="G830" s="6">
        <v>22691252</v>
      </c>
      <c r="H830" s="24" t="s">
        <v>2891</v>
      </c>
    </row>
    <row r="831" spans="1:8" ht="57.6" x14ac:dyDescent="0.3">
      <c r="A831" s="9">
        <f>VLOOKUP(B831,[1]v7!$A:$H,8,FALSE)</f>
        <v>830</v>
      </c>
      <c r="B831" s="10" t="s">
        <v>2892</v>
      </c>
      <c r="C831" s="6" t="s">
        <v>2050</v>
      </c>
      <c r="D831" s="6" t="s">
        <v>2051</v>
      </c>
      <c r="E831" s="6" t="s">
        <v>2893</v>
      </c>
      <c r="F831" s="6" t="s">
        <v>2200</v>
      </c>
      <c r="G831" s="6">
        <v>22691257</v>
      </c>
      <c r="H831" s="24" t="s">
        <v>2894</v>
      </c>
    </row>
    <row r="832" spans="1:8" ht="72" x14ac:dyDescent="0.3">
      <c r="A832" s="9">
        <f>VLOOKUP(B832,[1]v7!$A:$H,8,FALSE)</f>
        <v>831</v>
      </c>
      <c r="B832" s="10" t="s">
        <v>2895</v>
      </c>
      <c r="C832" s="6" t="s">
        <v>2050</v>
      </c>
      <c r="D832" s="6" t="s">
        <v>2051</v>
      </c>
      <c r="E832" s="6" t="s">
        <v>2896</v>
      </c>
      <c r="F832" s="6" t="s">
        <v>2897</v>
      </c>
      <c r="G832" s="6">
        <v>22691269</v>
      </c>
      <c r="H832" s="24" t="s">
        <v>2898</v>
      </c>
    </row>
    <row r="833" spans="1:8" ht="100.8" x14ac:dyDescent="0.3">
      <c r="A833" s="9">
        <f>VLOOKUP(B833,[1]v7!$A:$H,8,FALSE)</f>
        <v>832</v>
      </c>
      <c r="B833" s="10" t="s">
        <v>2899</v>
      </c>
      <c r="C833" s="6" t="s">
        <v>2050</v>
      </c>
      <c r="D833" s="6" t="s">
        <v>2051</v>
      </c>
      <c r="E833" s="6" t="s">
        <v>2900</v>
      </c>
      <c r="F833" s="6" t="s">
        <v>2901</v>
      </c>
      <c r="G833" s="6">
        <v>22691274</v>
      </c>
      <c r="H833" s="24" t="s">
        <v>2902</v>
      </c>
    </row>
    <row r="834" spans="1:8" ht="100.8" x14ac:dyDescent="0.3">
      <c r="A834" s="9">
        <f>VLOOKUP(B834,[1]v7!$A:$H,8,FALSE)</f>
        <v>833</v>
      </c>
      <c r="B834" s="10" t="s">
        <v>2903</v>
      </c>
      <c r="C834" s="6" t="s">
        <v>2050</v>
      </c>
      <c r="D834" s="6" t="s">
        <v>2051</v>
      </c>
      <c r="E834" s="6" t="s">
        <v>2904</v>
      </c>
      <c r="F834" s="6" t="s">
        <v>2318</v>
      </c>
      <c r="G834" s="6">
        <v>22691283</v>
      </c>
      <c r="H834" s="24" t="s">
        <v>2905</v>
      </c>
    </row>
    <row r="835" spans="1:8" ht="86.4" x14ac:dyDescent="0.3">
      <c r="A835" s="9">
        <f>VLOOKUP(B835,[1]v7!$A:$H,8,FALSE)</f>
        <v>834</v>
      </c>
      <c r="B835" s="10" t="s">
        <v>2906</v>
      </c>
      <c r="C835" s="6" t="s">
        <v>2050</v>
      </c>
      <c r="D835" s="6" t="s">
        <v>2051</v>
      </c>
      <c r="E835" s="6" t="s">
        <v>2907</v>
      </c>
      <c r="F835" s="6" t="s">
        <v>2908</v>
      </c>
      <c r="G835" s="6">
        <v>22727551</v>
      </c>
      <c r="H835" s="24" t="s">
        <v>2909</v>
      </c>
    </row>
    <row r="836" spans="1:8" ht="72" x14ac:dyDescent="0.3">
      <c r="A836" s="9">
        <f>VLOOKUP(B836,[1]v7!$A:$H,8,FALSE)</f>
        <v>835</v>
      </c>
      <c r="B836" s="10" t="s">
        <v>2910</v>
      </c>
      <c r="C836" s="6" t="s">
        <v>2050</v>
      </c>
      <c r="D836" s="6" t="s">
        <v>2051</v>
      </c>
      <c r="E836" s="6" t="s">
        <v>2911</v>
      </c>
      <c r="F836" s="6" t="s">
        <v>1188</v>
      </c>
      <c r="G836" s="6">
        <v>22727539</v>
      </c>
      <c r="H836" s="24" t="s">
        <v>2912</v>
      </c>
    </row>
    <row r="837" spans="1:8" ht="100.8" x14ac:dyDescent="0.3">
      <c r="A837" s="9">
        <f>VLOOKUP(B837,[1]v7!$A:$H,8,FALSE)</f>
        <v>836</v>
      </c>
      <c r="B837" s="10" t="s">
        <v>2913</v>
      </c>
      <c r="C837" s="6" t="s">
        <v>2050</v>
      </c>
      <c r="D837" s="6" t="s">
        <v>2051</v>
      </c>
      <c r="E837" s="6" t="s">
        <v>2914</v>
      </c>
      <c r="F837" s="6" t="s">
        <v>1862</v>
      </c>
      <c r="G837" s="6">
        <v>22691611</v>
      </c>
      <c r="H837" s="24" t="s">
        <v>2915</v>
      </c>
    </row>
    <row r="838" spans="1:8" ht="57.6" x14ac:dyDescent="0.3">
      <c r="A838" s="9">
        <f>VLOOKUP(B838,[1]v7!$A:$H,8,FALSE)</f>
        <v>837</v>
      </c>
      <c r="B838" s="10" t="s">
        <v>2916</v>
      </c>
      <c r="C838" s="6" t="s">
        <v>2050</v>
      </c>
      <c r="D838" s="6" t="s">
        <v>2051</v>
      </c>
      <c r="E838" s="6" t="s">
        <v>2917</v>
      </c>
      <c r="F838" s="6" t="s">
        <v>29</v>
      </c>
      <c r="G838" s="6">
        <v>22691617</v>
      </c>
      <c r="H838" s="24" t="s">
        <v>2918</v>
      </c>
    </row>
    <row r="839" spans="1:8" ht="43.2" x14ac:dyDescent="0.3">
      <c r="A839" s="9">
        <f>VLOOKUP(B839,[1]v7!$A:$H,8,FALSE)</f>
        <v>838</v>
      </c>
      <c r="B839" s="10" t="s">
        <v>2919</v>
      </c>
      <c r="C839" s="6" t="s">
        <v>2050</v>
      </c>
      <c r="D839" s="6" t="s">
        <v>2051</v>
      </c>
      <c r="E839" s="6" t="s">
        <v>2920</v>
      </c>
      <c r="F839" s="6" t="s">
        <v>2921</v>
      </c>
      <c r="G839" s="6">
        <v>22691622</v>
      </c>
      <c r="H839" s="24" t="s">
        <v>2922</v>
      </c>
    </row>
    <row r="840" spans="1:8" ht="43.2" x14ac:dyDescent="0.3">
      <c r="A840" s="9">
        <f>VLOOKUP(B840,[1]v7!$A:$H,8,FALSE)</f>
        <v>839</v>
      </c>
      <c r="B840" s="10" t="s">
        <v>2923</v>
      </c>
      <c r="C840" s="6" t="s">
        <v>2050</v>
      </c>
      <c r="D840" s="6" t="s">
        <v>2051</v>
      </c>
      <c r="E840" s="6" t="s">
        <v>2924</v>
      </c>
      <c r="F840" s="6" t="s">
        <v>2310</v>
      </c>
      <c r="G840" s="6">
        <v>22691629</v>
      </c>
      <c r="H840" s="24" t="s">
        <v>2925</v>
      </c>
    </row>
    <row r="841" spans="1:8" ht="57.6" x14ac:dyDescent="0.3">
      <c r="A841" s="9">
        <f>VLOOKUP(B841,[1]v7!$A:$H,8,FALSE)</f>
        <v>840</v>
      </c>
      <c r="B841" s="10" t="s">
        <v>2926</v>
      </c>
      <c r="C841" s="6" t="s">
        <v>2050</v>
      </c>
      <c r="D841" s="6" t="s">
        <v>2051</v>
      </c>
      <c r="E841" s="6" t="s">
        <v>2927</v>
      </c>
      <c r="F841" s="6" t="s">
        <v>29</v>
      </c>
      <c r="G841" s="6">
        <v>22691634</v>
      </c>
      <c r="H841" s="24" t="s">
        <v>2928</v>
      </c>
    </row>
    <row r="842" spans="1:8" ht="144" x14ac:dyDescent="0.3">
      <c r="A842" s="9">
        <f>VLOOKUP(B842,[1]v7!$A:$H,8,FALSE)</f>
        <v>841</v>
      </c>
      <c r="B842" s="10" t="s">
        <v>2929</v>
      </c>
      <c r="C842" s="6" t="s">
        <v>2050</v>
      </c>
      <c r="D842" s="6" t="s">
        <v>2051</v>
      </c>
      <c r="E842" s="6" t="s">
        <v>2930</v>
      </c>
      <c r="F842" s="6" t="s">
        <v>457</v>
      </c>
      <c r="G842" s="6">
        <v>200094385</v>
      </c>
      <c r="H842" s="25" t="s">
        <v>40706</v>
      </c>
    </row>
    <row r="843" spans="1:8" x14ac:dyDescent="0.3">
      <c r="A843" s="9">
        <f>VLOOKUP(B843,[1]v7!$A:$H,8,FALSE)</f>
        <v>842</v>
      </c>
      <c r="B843" s="10" t="s">
        <v>35777</v>
      </c>
      <c r="C843" s="6" t="s">
        <v>2050</v>
      </c>
      <c r="D843" s="6" t="s">
        <v>2051</v>
      </c>
      <c r="E843" s="6" t="s">
        <v>35778</v>
      </c>
      <c r="F843" s="6" t="s">
        <v>35779</v>
      </c>
      <c r="G843" s="6">
        <v>200093329</v>
      </c>
      <c r="H843" s="25" t="s">
        <v>40707</v>
      </c>
    </row>
    <row r="844" spans="1:8" ht="57.6" x14ac:dyDescent="0.3">
      <c r="A844" s="9">
        <f>VLOOKUP(B844,[1]v7!$A:$H,8,FALSE)</f>
        <v>843</v>
      </c>
      <c r="B844" s="10" t="s">
        <v>2931</v>
      </c>
      <c r="C844" s="6" t="s">
        <v>2050</v>
      </c>
      <c r="D844" s="6" t="s">
        <v>2051</v>
      </c>
      <c r="E844" s="6" t="s">
        <v>2932</v>
      </c>
      <c r="F844" s="6" t="s">
        <v>2933</v>
      </c>
      <c r="G844" s="6">
        <v>22725573</v>
      </c>
      <c r="H844" s="24" t="s">
        <v>2934</v>
      </c>
    </row>
    <row r="845" spans="1:8" ht="43.2" x14ac:dyDescent="0.3">
      <c r="A845" s="9">
        <f>VLOOKUP(B845,[1]v7!$A:$H,8,FALSE)</f>
        <v>844</v>
      </c>
      <c r="B845" s="10" t="s">
        <v>2935</v>
      </c>
      <c r="C845" s="6" t="s">
        <v>2050</v>
      </c>
      <c r="D845" s="6" t="s">
        <v>2051</v>
      </c>
      <c r="E845" s="6" t="s">
        <v>2936</v>
      </c>
      <c r="F845" s="6" t="s">
        <v>2322</v>
      </c>
      <c r="G845" s="6">
        <v>45447765</v>
      </c>
      <c r="H845" s="24" t="s">
        <v>2937</v>
      </c>
    </row>
    <row r="846" spans="1:8" ht="100.8" x14ac:dyDescent="0.3">
      <c r="A846" s="9">
        <f>VLOOKUP(B846,[1]v7!$A:$H,8,FALSE)</f>
        <v>845</v>
      </c>
      <c r="B846" s="10" t="s">
        <v>2938</v>
      </c>
      <c r="C846" s="6" t="s">
        <v>2050</v>
      </c>
      <c r="D846" s="6" t="s">
        <v>2051</v>
      </c>
      <c r="E846" s="6" t="s">
        <v>2939</v>
      </c>
      <c r="F846" s="6" t="s">
        <v>2940</v>
      </c>
      <c r="G846" s="6">
        <v>45447768</v>
      </c>
      <c r="H846" s="24" t="s">
        <v>2941</v>
      </c>
    </row>
    <row r="847" spans="1:8" ht="57.6" x14ac:dyDescent="0.3">
      <c r="A847" s="9">
        <f>VLOOKUP(B847,[1]v7!$A:$H,8,FALSE)</f>
        <v>846</v>
      </c>
      <c r="B847" s="10" t="s">
        <v>2942</v>
      </c>
      <c r="C847" s="6" t="s">
        <v>2050</v>
      </c>
      <c r="D847" s="6" t="s">
        <v>2051</v>
      </c>
      <c r="E847" s="6" t="s">
        <v>2943</v>
      </c>
      <c r="F847" s="6" t="s">
        <v>2944</v>
      </c>
      <c r="G847" s="6">
        <v>22691653</v>
      </c>
      <c r="H847" s="24" t="s">
        <v>2945</v>
      </c>
    </row>
    <row r="848" spans="1:8" ht="57.6" x14ac:dyDescent="0.3">
      <c r="A848" s="9">
        <f>VLOOKUP(B848,[1]v7!$A:$H,8,FALSE)</f>
        <v>847</v>
      </c>
      <c r="B848" s="10" t="s">
        <v>2946</v>
      </c>
      <c r="C848" s="6" t="s">
        <v>2050</v>
      </c>
      <c r="D848" s="6" t="s">
        <v>2051</v>
      </c>
      <c r="E848" s="6" t="s">
        <v>2947</v>
      </c>
      <c r="F848" s="6" t="s">
        <v>53</v>
      </c>
      <c r="G848" s="6">
        <v>22691658</v>
      </c>
      <c r="H848" s="24" t="s">
        <v>2948</v>
      </c>
    </row>
    <row r="849" spans="1:8" ht="57.6" x14ac:dyDescent="0.3">
      <c r="A849" s="9">
        <f>VLOOKUP(B849,[1]v7!$A:$H,8,FALSE)</f>
        <v>848</v>
      </c>
      <c r="B849" s="10" t="s">
        <v>2949</v>
      </c>
      <c r="C849" s="6" t="s">
        <v>2050</v>
      </c>
      <c r="D849" s="6" t="s">
        <v>2051</v>
      </c>
      <c r="E849" s="6" t="s">
        <v>2950</v>
      </c>
      <c r="F849" s="6" t="s">
        <v>2951</v>
      </c>
      <c r="G849" s="6">
        <v>22691663</v>
      </c>
      <c r="H849" s="24" t="s">
        <v>2952</v>
      </c>
    </row>
    <row r="850" spans="1:8" ht="57.6" x14ac:dyDescent="0.3">
      <c r="A850" s="9">
        <f>VLOOKUP(B850,[1]v7!$A:$H,8,FALSE)</f>
        <v>849</v>
      </c>
      <c r="B850" s="10" t="s">
        <v>2953</v>
      </c>
      <c r="C850" s="6" t="s">
        <v>2050</v>
      </c>
      <c r="D850" s="6" t="s">
        <v>2051</v>
      </c>
      <c r="E850" s="6" t="s">
        <v>2954</v>
      </c>
      <c r="F850" s="6" t="s">
        <v>2955</v>
      </c>
      <c r="G850" s="6">
        <v>22691668</v>
      </c>
      <c r="H850" s="24" t="s">
        <v>2956</v>
      </c>
    </row>
    <row r="851" spans="1:8" ht="28.8" x14ac:dyDescent="0.3">
      <c r="A851" s="9">
        <f>VLOOKUP(B851,[1]v7!$A:$H,8,FALSE)</f>
        <v>850</v>
      </c>
      <c r="B851" s="10" t="s">
        <v>2957</v>
      </c>
      <c r="C851" s="6" t="s">
        <v>2050</v>
      </c>
      <c r="D851" s="6" t="s">
        <v>2051</v>
      </c>
      <c r="E851" s="6" t="s">
        <v>2958</v>
      </c>
      <c r="F851" s="6" t="s">
        <v>2626</v>
      </c>
      <c r="G851" s="6">
        <v>22691674</v>
      </c>
      <c r="H851" s="24" t="s">
        <v>2959</v>
      </c>
    </row>
    <row r="852" spans="1:8" ht="57.6" x14ac:dyDescent="0.3">
      <c r="A852" s="9">
        <f>VLOOKUP(B852,[1]v7!$A:$H,8,FALSE)</f>
        <v>851</v>
      </c>
      <c r="B852" s="10" t="s">
        <v>2960</v>
      </c>
      <c r="C852" s="6" t="s">
        <v>2050</v>
      </c>
      <c r="D852" s="6" t="s">
        <v>2051</v>
      </c>
      <c r="E852" s="6" t="s">
        <v>2961</v>
      </c>
      <c r="F852" s="6" t="s">
        <v>29</v>
      </c>
      <c r="G852" s="6">
        <v>22691680</v>
      </c>
      <c r="H852" s="24" t="s">
        <v>2962</v>
      </c>
    </row>
    <row r="853" spans="1:8" ht="43.2" x14ac:dyDescent="0.3">
      <c r="A853" s="9">
        <f>VLOOKUP(B853,[1]v7!$A:$H,8,FALSE)</f>
        <v>852</v>
      </c>
      <c r="B853" s="10" t="s">
        <v>2963</v>
      </c>
      <c r="C853" s="6" t="s">
        <v>2050</v>
      </c>
      <c r="D853" s="6" t="s">
        <v>2051</v>
      </c>
      <c r="E853" s="6" t="s">
        <v>2964</v>
      </c>
      <c r="F853" s="6" t="s">
        <v>675</v>
      </c>
      <c r="G853" s="6">
        <v>22728096</v>
      </c>
      <c r="H853" s="24" t="s">
        <v>2965</v>
      </c>
    </row>
    <row r="854" spans="1:8" ht="86.4" x14ac:dyDescent="0.3">
      <c r="A854" s="9">
        <f>VLOOKUP(B854,[1]v7!$A:$H,8,FALSE)</f>
        <v>853</v>
      </c>
      <c r="B854" s="10" t="s">
        <v>2966</v>
      </c>
      <c r="C854" s="6" t="s">
        <v>2050</v>
      </c>
      <c r="D854" s="6" t="s">
        <v>2051</v>
      </c>
      <c r="E854" s="6" t="s">
        <v>2967</v>
      </c>
      <c r="F854" s="6" t="s">
        <v>2968</v>
      </c>
      <c r="G854" s="6">
        <v>22728104</v>
      </c>
      <c r="H854" s="24" t="s">
        <v>2969</v>
      </c>
    </row>
    <row r="855" spans="1:8" ht="57.6" x14ac:dyDescent="0.3">
      <c r="A855" s="9">
        <f>VLOOKUP(B855,[1]v7!$A:$H,8,FALSE)</f>
        <v>854</v>
      </c>
      <c r="B855" s="10" t="s">
        <v>2970</v>
      </c>
      <c r="C855" s="6" t="s">
        <v>2050</v>
      </c>
      <c r="D855" s="6" t="s">
        <v>2051</v>
      </c>
      <c r="E855" s="6" t="s">
        <v>2971</v>
      </c>
      <c r="F855" s="6" t="s">
        <v>2310</v>
      </c>
      <c r="G855" s="6">
        <v>22691724</v>
      </c>
      <c r="H855" s="24" t="s">
        <v>2972</v>
      </c>
    </row>
    <row r="856" spans="1:8" ht="43.2" x14ac:dyDescent="0.3">
      <c r="A856" s="9">
        <f>VLOOKUP(B856,[1]v7!$A:$H,8,FALSE)</f>
        <v>855</v>
      </c>
      <c r="B856" s="10" t="s">
        <v>2973</v>
      </c>
      <c r="C856" s="6" t="s">
        <v>2050</v>
      </c>
      <c r="D856" s="6" t="s">
        <v>2051</v>
      </c>
      <c r="E856" s="6" t="s">
        <v>2974</v>
      </c>
      <c r="F856" s="6" t="s">
        <v>2274</v>
      </c>
      <c r="G856" s="6">
        <v>22725292</v>
      </c>
      <c r="H856" s="24" t="s">
        <v>2975</v>
      </c>
    </row>
    <row r="857" spans="1:8" ht="72" x14ac:dyDescent="0.3">
      <c r="A857" s="9">
        <f>VLOOKUP(B857,[1]v7!$A:$H,8,FALSE)</f>
        <v>856</v>
      </c>
      <c r="B857" s="10" t="s">
        <v>2976</v>
      </c>
      <c r="C857" s="6" t="s">
        <v>2050</v>
      </c>
      <c r="D857" s="6" t="s">
        <v>2051</v>
      </c>
      <c r="E857" s="6" t="s">
        <v>2977</v>
      </c>
      <c r="F857" s="6" t="s">
        <v>2978</v>
      </c>
      <c r="G857" s="6">
        <v>22725304</v>
      </c>
      <c r="H857" s="24" t="s">
        <v>2979</v>
      </c>
    </row>
    <row r="858" spans="1:8" ht="28.8" x14ac:dyDescent="0.3">
      <c r="A858" s="9">
        <f>VLOOKUP(B858,[1]v7!$A:$H,8,FALSE)</f>
        <v>857</v>
      </c>
      <c r="B858" s="10" t="s">
        <v>2980</v>
      </c>
      <c r="C858" s="6" t="s">
        <v>2050</v>
      </c>
      <c r="D858" s="6" t="s">
        <v>2051</v>
      </c>
      <c r="E858" s="6" t="s">
        <v>2981</v>
      </c>
      <c r="F858" s="6" t="s">
        <v>2651</v>
      </c>
      <c r="G858" s="6">
        <v>22691729</v>
      </c>
      <c r="H858" s="24" t="s">
        <v>2982</v>
      </c>
    </row>
    <row r="859" spans="1:8" ht="57.6" x14ac:dyDescent="0.3">
      <c r="A859" s="9">
        <f>VLOOKUP(B859,[1]v7!$A:$H,8,FALSE)</f>
        <v>858</v>
      </c>
      <c r="B859" s="10" t="s">
        <v>2983</v>
      </c>
      <c r="C859" s="6" t="s">
        <v>2050</v>
      </c>
      <c r="D859" s="6" t="s">
        <v>2051</v>
      </c>
      <c r="E859" s="6" t="s">
        <v>2984</v>
      </c>
      <c r="F859" s="6" t="s">
        <v>2985</v>
      </c>
      <c r="G859" s="6">
        <v>22691734</v>
      </c>
      <c r="H859" s="24" t="s">
        <v>2986</v>
      </c>
    </row>
    <row r="860" spans="1:8" ht="57.6" x14ac:dyDescent="0.3">
      <c r="A860" s="9">
        <f>VLOOKUP(B860,[1]v7!$A:$H,8,FALSE)</f>
        <v>859</v>
      </c>
      <c r="B860" s="10" t="s">
        <v>2987</v>
      </c>
      <c r="C860" s="6" t="s">
        <v>2050</v>
      </c>
      <c r="D860" s="6" t="s">
        <v>2051</v>
      </c>
      <c r="E860" s="6" t="s">
        <v>2988</v>
      </c>
      <c r="F860" s="6" t="s">
        <v>2138</v>
      </c>
      <c r="G860" s="6">
        <v>22691694</v>
      </c>
      <c r="H860" s="24" t="s">
        <v>2989</v>
      </c>
    </row>
    <row r="861" spans="1:8" ht="57.6" x14ac:dyDescent="0.3">
      <c r="A861" s="9">
        <f>VLOOKUP(B861,[1]v7!$A:$H,8,FALSE)</f>
        <v>860</v>
      </c>
      <c r="B861" s="10" t="s">
        <v>2990</v>
      </c>
      <c r="C861" s="6" t="s">
        <v>2050</v>
      </c>
      <c r="D861" s="6" t="s">
        <v>2051</v>
      </c>
      <c r="E861" s="6" t="s">
        <v>2991</v>
      </c>
      <c r="F861" s="6" t="s">
        <v>2318</v>
      </c>
      <c r="G861" s="6">
        <v>22691705</v>
      </c>
      <c r="H861" s="24" t="s">
        <v>2992</v>
      </c>
    </row>
    <row r="862" spans="1:8" x14ac:dyDescent="0.3">
      <c r="A862" s="9">
        <f>VLOOKUP(B862,[1]v7!$A:$H,8,FALSE)</f>
        <v>861</v>
      </c>
      <c r="B862" s="10" t="s">
        <v>2993</v>
      </c>
      <c r="C862" s="6" t="s">
        <v>2050</v>
      </c>
      <c r="D862" s="6" t="s">
        <v>2051</v>
      </c>
      <c r="E862" s="6" t="s">
        <v>40596</v>
      </c>
      <c r="F862" s="6" t="s">
        <v>2994</v>
      </c>
      <c r="G862" s="6">
        <v>22691699</v>
      </c>
      <c r="H862" s="24" t="s">
        <v>40588</v>
      </c>
    </row>
    <row r="863" spans="1:8" ht="43.2" x14ac:dyDescent="0.3">
      <c r="A863" s="9">
        <f>VLOOKUP(B863,[1]v7!$A:$H,8,FALSE)</f>
        <v>862</v>
      </c>
      <c r="B863" s="10" t="s">
        <v>2995</v>
      </c>
      <c r="C863" s="6" t="s">
        <v>2050</v>
      </c>
      <c r="D863" s="6" t="s">
        <v>2051</v>
      </c>
      <c r="E863" s="6" t="s">
        <v>2996</v>
      </c>
      <c r="F863" s="6" t="s">
        <v>2997</v>
      </c>
      <c r="G863" s="6">
        <v>22691710</v>
      </c>
      <c r="H863" s="24" t="s">
        <v>2998</v>
      </c>
    </row>
    <row r="864" spans="1:8" ht="43.2" x14ac:dyDescent="0.3">
      <c r="A864" s="9">
        <f>VLOOKUP(B864,[1]v7!$A:$H,8,FALSE)</f>
        <v>863</v>
      </c>
      <c r="B864" s="10" t="s">
        <v>2999</v>
      </c>
      <c r="C864" s="6" t="s">
        <v>2050</v>
      </c>
      <c r="D864" s="6" t="s">
        <v>2051</v>
      </c>
      <c r="E864" s="6" t="s">
        <v>3000</v>
      </c>
      <c r="F864" s="6" t="s">
        <v>2955</v>
      </c>
      <c r="G864" s="6">
        <v>22691739</v>
      </c>
      <c r="H864" s="24" t="s">
        <v>3001</v>
      </c>
    </row>
    <row r="865" spans="1:8" ht="43.2" x14ac:dyDescent="0.3">
      <c r="A865" s="9">
        <f>VLOOKUP(B865,[1]v7!$A:$H,8,FALSE)</f>
        <v>864</v>
      </c>
      <c r="B865" s="10" t="s">
        <v>3002</v>
      </c>
      <c r="C865" s="6" t="s">
        <v>2050</v>
      </c>
      <c r="D865" s="6" t="s">
        <v>2051</v>
      </c>
      <c r="E865" s="6" t="s">
        <v>3003</v>
      </c>
      <c r="F865" s="6" t="s">
        <v>3004</v>
      </c>
      <c r="G865" s="6">
        <v>22691744</v>
      </c>
      <c r="H865" s="24" t="s">
        <v>3005</v>
      </c>
    </row>
    <row r="866" spans="1:8" ht="43.2" x14ac:dyDescent="0.3">
      <c r="A866" s="9">
        <f>VLOOKUP(B866,[1]v7!$A:$H,8,FALSE)</f>
        <v>865</v>
      </c>
      <c r="B866" s="10" t="s">
        <v>3006</v>
      </c>
      <c r="C866" s="6" t="s">
        <v>2050</v>
      </c>
      <c r="D866" s="6" t="s">
        <v>2051</v>
      </c>
      <c r="E866" s="6" t="s">
        <v>3007</v>
      </c>
      <c r="F866" s="6" t="s">
        <v>3008</v>
      </c>
      <c r="G866" s="6">
        <v>22691749</v>
      </c>
      <c r="H866" s="24" t="s">
        <v>3009</v>
      </c>
    </row>
    <row r="867" spans="1:8" ht="43.2" x14ac:dyDescent="0.3">
      <c r="A867" s="9">
        <f>VLOOKUP(B867,[1]v7!$A:$H,8,FALSE)</f>
        <v>866</v>
      </c>
      <c r="B867" s="10" t="s">
        <v>3010</v>
      </c>
      <c r="C867" s="6" t="s">
        <v>2050</v>
      </c>
      <c r="D867" s="6" t="s">
        <v>2051</v>
      </c>
      <c r="E867" s="6" t="s">
        <v>3011</v>
      </c>
      <c r="F867" s="6" t="s">
        <v>3012</v>
      </c>
      <c r="G867" s="6">
        <v>22691754</v>
      </c>
      <c r="H867" s="24" t="s">
        <v>3013</v>
      </c>
    </row>
    <row r="868" spans="1:8" ht="86.4" x14ac:dyDescent="0.3">
      <c r="A868" s="9">
        <f>VLOOKUP(B868,[1]v7!$A:$H,8,FALSE)</f>
        <v>867</v>
      </c>
      <c r="B868" s="10" t="s">
        <v>3014</v>
      </c>
      <c r="C868" s="6" t="s">
        <v>2050</v>
      </c>
      <c r="D868" s="6" t="s">
        <v>2051</v>
      </c>
      <c r="E868" s="6" t="s">
        <v>3015</v>
      </c>
      <c r="F868" s="6" t="s">
        <v>1935</v>
      </c>
      <c r="G868" s="6">
        <v>45448181</v>
      </c>
      <c r="H868" s="24" t="s">
        <v>3016</v>
      </c>
    </row>
    <row r="869" spans="1:8" ht="100.8" x14ac:dyDescent="0.3">
      <c r="A869" s="9">
        <f>VLOOKUP(B869,[1]v7!$A:$H,8,FALSE)</f>
        <v>868</v>
      </c>
      <c r="B869" s="10" t="s">
        <v>3017</v>
      </c>
      <c r="C869" s="6" t="s">
        <v>2050</v>
      </c>
      <c r="D869" s="6" t="s">
        <v>2051</v>
      </c>
      <c r="E869" s="6" t="s">
        <v>3018</v>
      </c>
      <c r="F869" s="6" t="s">
        <v>3019</v>
      </c>
      <c r="G869" s="6">
        <v>45448199</v>
      </c>
      <c r="H869" s="24" t="s">
        <v>3020</v>
      </c>
    </row>
    <row r="870" spans="1:8" ht="43.2" x14ac:dyDescent="0.3">
      <c r="A870" s="9">
        <f>VLOOKUP(B870,[1]v7!$A:$H,8,FALSE)</f>
        <v>869</v>
      </c>
      <c r="B870" s="10" t="s">
        <v>3021</v>
      </c>
      <c r="C870" s="6" t="s">
        <v>2050</v>
      </c>
      <c r="D870" s="6" t="s">
        <v>2051</v>
      </c>
      <c r="E870" s="6" t="s">
        <v>3022</v>
      </c>
      <c r="F870" s="6" t="s">
        <v>3023</v>
      </c>
      <c r="G870" s="6">
        <v>22691765</v>
      </c>
      <c r="H870" s="24" t="s">
        <v>3024</v>
      </c>
    </row>
    <row r="871" spans="1:8" ht="57.6" x14ac:dyDescent="0.3">
      <c r="A871" s="9">
        <f>VLOOKUP(B871,[1]v7!$A:$H,8,FALSE)</f>
        <v>870</v>
      </c>
      <c r="B871" s="10" t="s">
        <v>3025</v>
      </c>
      <c r="C871" s="6" t="s">
        <v>2050</v>
      </c>
      <c r="D871" s="6" t="s">
        <v>2051</v>
      </c>
      <c r="E871" s="6" t="s">
        <v>3026</v>
      </c>
      <c r="F871" s="6" t="s">
        <v>2318</v>
      </c>
      <c r="G871" s="6">
        <v>22691770</v>
      </c>
      <c r="H871" s="24" t="s">
        <v>3027</v>
      </c>
    </row>
    <row r="872" spans="1:8" ht="57.6" x14ac:dyDescent="0.3">
      <c r="A872" s="9">
        <f>VLOOKUP(B872,[1]v7!$A:$H,8,FALSE)</f>
        <v>871</v>
      </c>
      <c r="B872" s="10" t="s">
        <v>3028</v>
      </c>
      <c r="C872" s="6" t="s">
        <v>2050</v>
      </c>
      <c r="D872" s="6" t="s">
        <v>2051</v>
      </c>
      <c r="E872" s="6" t="s">
        <v>3029</v>
      </c>
      <c r="F872" s="6" t="s">
        <v>3030</v>
      </c>
      <c r="G872" s="6">
        <v>22691775</v>
      </c>
      <c r="H872" s="24" t="s">
        <v>3031</v>
      </c>
    </row>
    <row r="873" spans="1:8" ht="100.8" x14ac:dyDescent="0.3">
      <c r="A873" s="9">
        <f>VLOOKUP(B873,[1]v7!$A:$H,8,FALSE)</f>
        <v>872</v>
      </c>
      <c r="B873" s="10" t="s">
        <v>3032</v>
      </c>
      <c r="C873" s="6" t="s">
        <v>2050</v>
      </c>
      <c r="D873" s="6" t="s">
        <v>2051</v>
      </c>
      <c r="E873" s="6" t="s">
        <v>3033</v>
      </c>
      <c r="F873" s="6" t="s">
        <v>3034</v>
      </c>
      <c r="G873" s="6">
        <v>22727864</v>
      </c>
      <c r="H873" s="24" t="s">
        <v>3035</v>
      </c>
    </row>
    <row r="874" spans="1:8" ht="57.6" x14ac:dyDescent="0.3">
      <c r="A874" s="9">
        <f>VLOOKUP(B874,[1]v7!$A:$H,8,FALSE)</f>
        <v>873</v>
      </c>
      <c r="B874" s="10" t="s">
        <v>3036</v>
      </c>
      <c r="C874" s="6" t="s">
        <v>2050</v>
      </c>
      <c r="D874" s="6" t="s">
        <v>2051</v>
      </c>
      <c r="E874" s="6" t="s">
        <v>3037</v>
      </c>
      <c r="F874" s="6" t="s">
        <v>3038</v>
      </c>
      <c r="G874" s="6">
        <v>22727856</v>
      </c>
      <c r="H874" s="24" t="s">
        <v>3039</v>
      </c>
    </row>
    <row r="875" spans="1:8" ht="57.6" x14ac:dyDescent="0.3">
      <c r="A875" s="9">
        <f>VLOOKUP(B875,[1]v7!$A:$H,8,FALSE)</f>
        <v>874</v>
      </c>
      <c r="B875" s="10" t="s">
        <v>3040</v>
      </c>
      <c r="C875" s="6" t="s">
        <v>2050</v>
      </c>
      <c r="D875" s="6" t="s">
        <v>2051</v>
      </c>
      <c r="E875" s="6" t="s">
        <v>3041</v>
      </c>
      <c r="F875" s="6" t="s">
        <v>2200</v>
      </c>
      <c r="G875" s="6">
        <v>22691789</v>
      </c>
      <c r="H875" s="24" t="s">
        <v>3042</v>
      </c>
    </row>
    <row r="876" spans="1:8" ht="43.2" x14ac:dyDescent="0.3">
      <c r="A876" s="9">
        <f>VLOOKUP(B876,[1]v7!$A:$H,8,FALSE)</f>
        <v>875</v>
      </c>
      <c r="B876" s="10" t="s">
        <v>3043</v>
      </c>
      <c r="C876" s="6" t="s">
        <v>2050</v>
      </c>
      <c r="D876" s="6" t="s">
        <v>2051</v>
      </c>
      <c r="E876" s="6" t="s">
        <v>3044</v>
      </c>
      <c r="F876" s="6" t="s">
        <v>2318</v>
      </c>
      <c r="G876" s="6">
        <v>22691794</v>
      </c>
      <c r="H876" s="24" t="s">
        <v>3045</v>
      </c>
    </row>
    <row r="877" spans="1:8" ht="172.8" x14ac:dyDescent="0.3">
      <c r="A877" s="9">
        <f>VLOOKUP(B877,[1]v7!$A:$H,8,FALSE)</f>
        <v>876</v>
      </c>
      <c r="B877" s="10" t="s">
        <v>3046</v>
      </c>
      <c r="C877" s="6" t="s">
        <v>2050</v>
      </c>
      <c r="D877" s="6" t="s">
        <v>2051</v>
      </c>
      <c r="E877" s="6" t="s">
        <v>3047</v>
      </c>
      <c r="F877" s="6" t="s">
        <v>675</v>
      </c>
      <c r="G877" s="6">
        <v>22691799</v>
      </c>
      <c r="H877" s="24" t="s">
        <v>3048</v>
      </c>
    </row>
    <row r="878" spans="1:8" ht="100.8" x14ac:dyDescent="0.3">
      <c r="A878" s="9">
        <f>VLOOKUP(B878,[1]v7!$A:$H,8,FALSE)</f>
        <v>877</v>
      </c>
      <c r="B878" s="10" t="s">
        <v>3049</v>
      </c>
      <c r="C878" s="6" t="s">
        <v>2050</v>
      </c>
      <c r="D878" s="6" t="s">
        <v>2051</v>
      </c>
      <c r="E878" s="6" t="s">
        <v>3050</v>
      </c>
      <c r="F878" s="6" t="s">
        <v>3051</v>
      </c>
      <c r="G878" s="6">
        <v>22733554</v>
      </c>
      <c r="H878" s="24" t="s">
        <v>3052</v>
      </c>
    </row>
    <row r="879" spans="1:8" ht="57.6" x14ac:dyDescent="0.3">
      <c r="A879" s="9">
        <f>VLOOKUP(B879,[1]v7!$A:$H,8,FALSE)</f>
        <v>878</v>
      </c>
      <c r="B879" s="10" t="s">
        <v>3053</v>
      </c>
      <c r="C879" s="6" t="s">
        <v>2050</v>
      </c>
      <c r="D879" s="6" t="s">
        <v>2051</v>
      </c>
      <c r="E879" s="6" t="s">
        <v>3054</v>
      </c>
      <c r="F879" s="6" t="s">
        <v>3055</v>
      </c>
      <c r="G879" s="6">
        <v>22691828</v>
      </c>
      <c r="H879" s="24" t="s">
        <v>3056</v>
      </c>
    </row>
    <row r="880" spans="1:8" ht="100.8" x14ac:dyDescent="0.3">
      <c r="A880" s="9">
        <f>VLOOKUP(B880,[1]v7!$A:$H,8,FALSE)</f>
        <v>879</v>
      </c>
      <c r="B880" s="10" t="s">
        <v>3057</v>
      </c>
      <c r="C880" s="6" t="s">
        <v>2050</v>
      </c>
      <c r="D880" s="6" t="s">
        <v>2051</v>
      </c>
      <c r="E880" s="6" t="s">
        <v>3058</v>
      </c>
      <c r="F880" s="6" t="s">
        <v>924</v>
      </c>
      <c r="G880" s="6">
        <v>22691807</v>
      </c>
      <c r="H880" s="24" t="s">
        <v>3059</v>
      </c>
    </row>
    <row r="881" spans="1:8" ht="57.6" x14ac:dyDescent="0.3">
      <c r="A881" s="9">
        <f>VLOOKUP(B881,[1]v7!$A:$H,8,FALSE)</f>
        <v>880</v>
      </c>
      <c r="B881" s="10" t="s">
        <v>3060</v>
      </c>
      <c r="C881" s="6" t="s">
        <v>2050</v>
      </c>
      <c r="D881" s="6" t="s">
        <v>2051</v>
      </c>
      <c r="E881" s="6" t="s">
        <v>3061</v>
      </c>
      <c r="F881" s="6" t="s">
        <v>2294</v>
      </c>
      <c r="G881" s="6">
        <v>22691367</v>
      </c>
      <c r="H881" s="24" t="s">
        <v>3062</v>
      </c>
    </row>
    <row r="882" spans="1:8" ht="43.2" x14ac:dyDescent="0.3">
      <c r="A882" s="9">
        <f>VLOOKUP(B882,[1]v7!$A:$H,8,FALSE)</f>
        <v>881</v>
      </c>
      <c r="B882" s="10" t="s">
        <v>3063</v>
      </c>
      <c r="C882" s="6" t="s">
        <v>2050</v>
      </c>
      <c r="D882" s="6" t="s">
        <v>2051</v>
      </c>
      <c r="E882" s="6" t="s">
        <v>3064</v>
      </c>
      <c r="F882" s="6" t="s">
        <v>3065</v>
      </c>
      <c r="G882" s="6">
        <v>22691362</v>
      </c>
      <c r="H882" s="24" t="s">
        <v>3066</v>
      </c>
    </row>
    <row r="883" spans="1:8" ht="57.6" x14ac:dyDescent="0.3">
      <c r="A883" s="9">
        <f>VLOOKUP(B883,[1]v7!$A:$H,8,FALSE)</f>
        <v>882</v>
      </c>
      <c r="B883" s="10" t="s">
        <v>3067</v>
      </c>
      <c r="C883" s="6" t="s">
        <v>2050</v>
      </c>
      <c r="D883" s="6" t="s">
        <v>2051</v>
      </c>
      <c r="E883" s="6" t="s">
        <v>3068</v>
      </c>
      <c r="F883" s="6" t="s">
        <v>3069</v>
      </c>
      <c r="G883" s="6">
        <v>22691322</v>
      </c>
      <c r="H883" s="24" t="s">
        <v>3070</v>
      </c>
    </row>
    <row r="884" spans="1:8" ht="28.8" x14ac:dyDescent="0.3">
      <c r="A884" s="9">
        <f>VLOOKUP(B884,[1]v7!$A:$H,8,FALSE)</f>
        <v>883</v>
      </c>
      <c r="B884" s="10" t="s">
        <v>3071</v>
      </c>
      <c r="C884" s="6" t="s">
        <v>2050</v>
      </c>
      <c r="D884" s="6" t="s">
        <v>2051</v>
      </c>
      <c r="E884" s="6" t="s">
        <v>3072</v>
      </c>
      <c r="F884" s="6" t="s">
        <v>249</v>
      </c>
      <c r="G884" s="6">
        <v>22691317</v>
      </c>
      <c r="H884" s="24" t="s">
        <v>3073</v>
      </c>
    </row>
    <row r="885" spans="1:8" ht="43.2" x14ac:dyDescent="0.3">
      <c r="A885" s="9">
        <f>VLOOKUP(B885,[1]v7!$A:$H,8,FALSE)</f>
        <v>884</v>
      </c>
      <c r="B885" s="10" t="s">
        <v>3074</v>
      </c>
      <c r="C885" s="6" t="s">
        <v>2050</v>
      </c>
      <c r="D885" s="6" t="s">
        <v>2051</v>
      </c>
      <c r="E885" s="6" t="s">
        <v>3075</v>
      </c>
      <c r="F885" s="6" t="s">
        <v>2626</v>
      </c>
      <c r="G885" s="6">
        <v>22691346</v>
      </c>
      <c r="H885" s="24" t="s">
        <v>3076</v>
      </c>
    </row>
    <row r="886" spans="1:8" ht="57.6" x14ac:dyDescent="0.3">
      <c r="A886" s="9">
        <f>VLOOKUP(B886,[1]v7!$A:$H,8,FALSE)</f>
        <v>885</v>
      </c>
      <c r="B886" s="10" t="s">
        <v>3077</v>
      </c>
      <c r="C886" s="6" t="s">
        <v>2050</v>
      </c>
      <c r="D886" s="6" t="s">
        <v>2051</v>
      </c>
      <c r="E886" s="6" t="s">
        <v>3078</v>
      </c>
      <c r="F886" s="6" t="s">
        <v>53</v>
      </c>
      <c r="G886" s="6">
        <v>22691341</v>
      </c>
      <c r="H886" s="24" t="s">
        <v>3079</v>
      </c>
    </row>
    <row r="887" spans="1:8" ht="86.4" x14ac:dyDescent="0.3">
      <c r="A887" s="9">
        <f>VLOOKUP(B887,[1]v7!$A:$H,8,FALSE)</f>
        <v>886</v>
      </c>
      <c r="B887" s="10" t="s">
        <v>3080</v>
      </c>
      <c r="C887" s="6" t="s">
        <v>2050</v>
      </c>
      <c r="D887" s="6" t="s">
        <v>2051</v>
      </c>
      <c r="E887" s="6" t="s">
        <v>3081</v>
      </c>
      <c r="F887" s="6" t="s">
        <v>3082</v>
      </c>
      <c r="G887" s="6">
        <v>22725071</v>
      </c>
      <c r="H887" s="24" t="s">
        <v>3083</v>
      </c>
    </row>
    <row r="888" spans="1:8" ht="43.2" x14ac:dyDescent="0.3">
      <c r="A888" s="9">
        <f>VLOOKUP(B888,[1]v7!$A:$H,8,FALSE)</f>
        <v>887</v>
      </c>
      <c r="B888" s="10" t="s">
        <v>3084</v>
      </c>
      <c r="C888" s="6" t="s">
        <v>2050</v>
      </c>
      <c r="D888" s="6" t="s">
        <v>2051</v>
      </c>
      <c r="E888" s="6" t="s">
        <v>3085</v>
      </c>
      <c r="F888" s="6" t="s">
        <v>3086</v>
      </c>
      <c r="G888" s="6">
        <v>22728146</v>
      </c>
      <c r="H888" s="24" t="s">
        <v>3087</v>
      </c>
    </row>
    <row r="889" spans="1:8" ht="57.6" x14ac:dyDescent="0.3">
      <c r="A889" s="9">
        <f>VLOOKUP(B889,[1]v7!$A:$H,8,FALSE)</f>
        <v>888</v>
      </c>
      <c r="B889" s="10" t="s">
        <v>3088</v>
      </c>
      <c r="C889" s="6" t="s">
        <v>2050</v>
      </c>
      <c r="D889" s="6" t="s">
        <v>2051</v>
      </c>
      <c r="E889" s="6" t="s">
        <v>3089</v>
      </c>
      <c r="F889" s="6" t="s">
        <v>3090</v>
      </c>
      <c r="G889" s="6">
        <v>22725080</v>
      </c>
      <c r="H889" s="24" t="s">
        <v>3091</v>
      </c>
    </row>
    <row r="890" spans="1:8" ht="43.2" x14ac:dyDescent="0.3">
      <c r="A890" s="9">
        <f>VLOOKUP(B890,[1]v7!$A:$H,8,FALSE)</f>
        <v>889</v>
      </c>
      <c r="B890" s="10" t="s">
        <v>3092</v>
      </c>
      <c r="C890" s="6" t="s">
        <v>2050</v>
      </c>
      <c r="D890" s="6" t="s">
        <v>2051</v>
      </c>
      <c r="E890" s="6" t="s">
        <v>3093</v>
      </c>
      <c r="F890" s="6" t="s">
        <v>3094</v>
      </c>
      <c r="G890" s="6">
        <v>22728038</v>
      </c>
      <c r="H890" s="24" t="s">
        <v>3095</v>
      </c>
    </row>
    <row r="891" spans="1:8" ht="86.4" x14ac:dyDescent="0.3">
      <c r="A891" s="9">
        <f>VLOOKUP(B891,[1]v7!$A:$H,8,FALSE)</f>
        <v>890</v>
      </c>
      <c r="B891" s="10" t="s">
        <v>3096</v>
      </c>
      <c r="C891" s="6" t="s">
        <v>2050</v>
      </c>
      <c r="D891" s="6" t="s">
        <v>2051</v>
      </c>
      <c r="E891" s="6" t="s">
        <v>3097</v>
      </c>
      <c r="F891" s="6" t="s">
        <v>3098</v>
      </c>
      <c r="G891" s="6">
        <v>22728045</v>
      </c>
      <c r="H891" s="24" t="s">
        <v>3099</v>
      </c>
    </row>
    <row r="892" spans="1:8" ht="43.2" x14ac:dyDescent="0.3">
      <c r="A892" s="9">
        <f>VLOOKUP(B892,[1]v7!$A:$H,8,FALSE)</f>
        <v>891</v>
      </c>
      <c r="B892" s="10" t="s">
        <v>3100</v>
      </c>
      <c r="C892" s="6" t="s">
        <v>2050</v>
      </c>
      <c r="D892" s="6" t="s">
        <v>2051</v>
      </c>
      <c r="E892" s="6" t="s">
        <v>3101</v>
      </c>
      <c r="F892" s="6" t="s">
        <v>1862</v>
      </c>
      <c r="G892" s="6">
        <v>22691327</v>
      </c>
      <c r="H892" s="24" t="s">
        <v>3102</v>
      </c>
    </row>
    <row r="893" spans="1:8" x14ac:dyDescent="0.3">
      <c r="A893" s="9">
        <f>VLOOKUP(B893,[1]v7!$A:$H,8,FALSE)</f>
        <v>892</v>
      </c>
      <c r="B893" s="10" t="s">
        <v>3103</v>
      </c>
      <c r="C893" s="6" t="s">
        <v>2050</v>
      </c>
      <c r="D893" s="6" t="s">
        <v>2051</v>
      </c>
      <c r="E893" s="6" t="s">
        <v>3104</v>
      </c>
      <c r="F893" s="6" t="s">
        <v>675</v>
      </c>
      <c r="G893" s="6">
        <v>22691601</v>
      </c>
      <c r="H893" s="24" t="s">
        <v>3105</v>
      </c>
    </row>
    <row r="894" spans="1:8" ht="28.8" x14ac:dyDescent="0.3">
      <c r="A894" s="9">
        <f>VLOOKUP(B894,[1]v7!$A:$H,8,FALSE)</f>
        <v>893</v>
      </c>
      <c r="B894" s="10" t="s">
        <v>3106</v>
      </c>
      <c r="C894" s="6" t="s">
        <v>2050</v>
      </c>
      <c r="D894" s="6" t="s">
        <v>2051</v>
      </c>
      <c r="E894" s="6" t="s">
        <v>3107</v>
      </c>
      <c r="F894" s="6" t="s">
        <v>2179</v>
      </c>
      <c r="G894" s="6">
        <v>62759683</v>
      </c>
      <c r="H894" s="24" t="s">
        <v>3108</v>
      </c>
    </row>
    <row r="895" spans="1:8" ht="28.8" x14ac:dyDescent="0.3">
      <c r="A895" s="9">
        <f>VLOOKUP(B895,[1]v7!$A:$H,8,FALSE)</f>
        <v>894</v>
      </c>
      <c r="B895" s="10" t="s">
        <v>3109</v>
      </c>
      <c r="C895" s="6" t="s">
        <v>2050</v>
      </c>
      <c r="D895" s="6" t="s">
        <v>2051</v>
      </c>
      <c r="E895" s="6" t="s">
        <v>3110</v>
      </c>
      <c r="F895" s="6" t="s">
        <v>457</v>
      </c>
      <c r="G895" s="6">
        <v>22691588</v>
      </c>
      <c r="H895" s="24" t="s">
        <v>3111</v>
      </c>
    </row>
    <row r="896" spans="1:8" ht="28.8" x14ac:dyDescent="0.3">
      <c r="A896" s="9">
        <f>VLOOKUP(B896,[1]v7!$A:$H,8,FALSE)</f>
        <v>895</v>
      </c>
      <c r="B896" s="10" t="s">
        <v>3112</v>
      </c>
      <c r="C896" s="6" t="s">
        <v>2050</v>
      </c>
      <c r="D896" s="6" t="s">
        <v>2051</v>
      </c>
      <c r="E896" s="6" t="s">
        <v>3113</v>
      </c>
      <c r="F896" s="6" t="s">
        <v>29</v>
      </c>
      <c r="G896" s="6">
        <v>22691594</v>
      </c>
      <c r="H896" s="24" t="s">
        <v>3114</v>
      </c>
    </row>
    <row r="897" spans="1:8" ht="28.8" x14ac:dyDescent="0.3">
      <c r="A897" s="9">
        <f>VLOOKUP(B897,[1]v7!$A:$H,8,FALSE)</f>
        <v>896</v>
      </c>
      <c r="B897" s="10" t="s">
        <v>3115</v>
      </c>
      <c r="C897" s="6" t="s">
        <v>2050</v>
      </c>
      <c r="D897" s="6" t="s">
        <v>2051</v>
      </c>
      <c r="E897" s="6" t="s">
        <v>3116</v>
      </c>
      <c r="F897" s="6" t="s">
        <v>675</v>
      </c>
      <c r="G897" s="6">
        <v>22691605</v>
      </c>
      <c r="H897" s="24" t="s">
        <v>3117</v>
      </c>
    </row>
    <row r="898" spans="1:8" ht="28.8" x14ac:dyDescent="0.3">
      <c r="A898" s="9">
        <f>VLOOKUP(B898,[1]v7!$A:$H,8,FALSE)</f>
        <v>897</v>
      </c>
      <c r="B898" s="10" t="s">
        <v>3118</v>
      </c>
      <c r="C898" s="6" t="s">
        <v>2050</v>
      </c>
      <c r="D898" s="6" t="s">
        <v>2051</v>
      </c>
      <c r="E898" s="6" t="s">
        <v>3119</v>
      </c>
      <c r="F898" s="6" t="s">
        <v>3120</v>
      </c>
      <c r="G898" s="6">
        <v>22691585</v>
      </c>
      <c r="H898" s="24" t="s">
        <v>58</v>
      </c>
    </row>
    <row r="899" spans="1:8" ht="43.2" x14ac:dyDescent="0.3">
      <c r="A899" s="9">
        <f>VLOOKUP(B899,[1]v7!$A:$H,8,FALSE)</f>
        <v>898</v>
      </c>
      <c r="B899" s="10" t="s">
        <v>3121</v>
      </c>
      <c r="C899" s="6" t="s">
        <v>2050</v>
      </c>
      <c r="D899" s="6" t="s">
        <v>2051</v>
      </c>
      <c r="E899" s="6" t="s">
        <v>3122</v>
      </c>
      <c r="F899" s="6" t="s">
        <v>3123</v>
      </c>
      <c r="G899" s="6">
        <v>22691573</v>
      </c>
      <c r="H899" s="24" t="s">
        <v>3124</v>
      </c>
    </row>
    <row r="900" spans="1:8" ht="28.8" x14ac:dyDescent="0.3">
      <c r="A900" s="9">
        <f>VLOOKUP(B900,[1]v7!$A:$H,8,FALSE)</f>
        <v>899</v>
      </c>
      <c r="B900" s="10" t="s">
        <v>3125</v>
      </c>
      <c r="C900" s="6" t="s">
        <v>2050</v>
      </c>
      <c r="D900" s="6" t="s">
        <v>2051</v>
      </c>
      <c r="E900" s="6" t="s">
        <v>3126</v>
      </c>
      <c r="F900" s="6" t="s">
        <v>3127</v>
      </c>
      <c r="G900" s="6">
        <v>22691577</v>
      </c>
      <c r="H900" s="24" t="s">
        <v>3128</v>
      </c>
    </row>
    <row r="901" spans="1:8" ht="57.6" x14ac:dyDescent="0.3">
      <c r="A901" s="9">
        <f>VLOOKUP(B901,[1]v7!$A:$H,8,FALSE)</f>
        <v>900</v>
      </c>
      <c r="B901" s="10" t="s">
        <v>3129</v>
      </c>
      <c r="C901" s="6" t="s">
        <v>2050</v>
      </c>
      <c r="D901" s="6" t="s">
        <v>2051</v>
      </c>
      <c r="E901" s="6" t="s">
        <v>3130</v>
      </c>
      <c r="F901" s="6" t="s">
        <v>3131</v>
      </c>
      <c r="G901" s="6">
        <v>22691581</v>
      </c>
      <c r="H901" s="24" t="s">
        <v>3132</v>
      </c>
    </row>
    <row r="902" spans="1:8" ht="72" x14ac:dyDescent="0.3">
      <c r="A902" s="9">
        <f>VLOOKUP(B902,[1]v7!$A:$H,8,FALSE)</f>
        <v>901</v>
      </c>
      <c r="B902" s="10" t="s">
        <v>3133</v>
      </c>
      <c r="C902" s="6" t="s">
        <v>2050</v>
      </c>
      <c r="D902" s="6" t="s">
        <v>2051</v>
      </c>
      <c r="E902" s="6" t="s">
        <v>3134</v>
      </c>
      <c r="F902" s="6" t="s">
        <v>2318</v>
      </c>
      <c r="G902" s="6">
        <v>22691554</v>
      </c>
      <c r="H902" s="24" t="s">
        <v>3135</v>
      </c>
    </row>
    <row r="903" spans="1:8" ht="72" x14ac:dyDescent="0.3">
      <c r="A903" s="9">
        <f>VLOOKUP(B903,[1]v7!$A:$H,8,FALSE)</f>
        <v>902</v>
      </c>
      <c r="B903" s="10" t="s">
        <v>3136</v>
      </c>
      <c r="C903" s="6" t="s">
        <v>2050</v>
      </c>
      <c r="D903" s="6" t="s">
        <v>2051</v>
      </c>
      <c r="E903" s="6" t="s">
        <v>3137</v>
      </c>
      <c r="F903" s="6" t="s">
        <v>3138</v>
      </c>
      <c r="G903" s="6">
        <v>22691568</v>
      </c>
      <c r="H903" s="24" t="s">
        <v>3139</v>
      </c>
    </row>
    <row r="904" spans="1:8" ht="115.2" x14ac:dyDescent="0.3">
      <c r="A904" s="9">
        <f>VLOOKUP(B904,[1]v7!$A:$H,8,FALSE)</f>
        <v>903</v>
      </c>
      <c r="B904" s="10" t="s">
        <v>3140</v>
      </c>
      <c r="C904" s="6" t="s">
        <v>2050</v>
      </c>
      <c r="D904" s="6" t="s">
        <v>2051</v>
      </c>
      <c r="E904" s="6" t="s">
        <v>3141</v>
      </c>
      <c r="F904" s="6" t="s">
        <v>3142</v>
      </c>
      <c r="G904" s="6">
        <v>22691558</v>
      </c>
      <c r="H904" s="24" t="s">
        <v>3143</v>
      </c>
    </row>
    <row r="905" spans="1:8" ht="100.8" x14ac:dyDescent="0.3">
      <c r="A905" s="9">
        <f>VLOOKUP(B905,[1]v7!$A:$H,8,FALSE)</f>
        <v>904</v>
      </c>
      <c r="B905" s="10" t="s">
        <v>3144</v>
      </c>
      <c r="C905" s="6" t="s">
        <v>2050</v>
      </c>
      <c r="D905" s="6" t="s">
        <v>2051</v>
      </c>
      <c r="E905" s="6" t="s">
        <v>3145</v>
      </c>
      <c r="F905" s="6" t="s">
        <v>2204</v>
      </c>
      <c r="G905" s="6">
        <v>22691302</v>
      </c>
      <c r="H905" s="24" t="s">
        <v>3146</v>
      </c>
    </row>
    <row r="906" spans="1:8" x14ac:dyDescent="0.3">
      <c r="A906" s="9">
        <f>VLOOKUP(B906,[1]v7!$A:$H,8,FALSE)</f>
        <v>905</v>
      </c>
      <c r="B906" s="10" t="s">
        <v>3147</v>
      </c>
      <c r="C906" s="6" t="s">
        <v>2050</v>
      </c>
      <c r="D906" s="6" t="s">
        <v>2051</v>
      </c>
      <c r="E906" s="6" t="s">
        <v>40590</v>
      </c>
      <c r="F906" s="6" t="s">
        <v>3148</v>
      </c>
      <c r="G906" s="6">
        <v>22691312</v>
      </c>
      <c r="H906" s="24" t="s">
        <v>40588</v>
      </c>
    </row>
    <row r="907" spans="1:8" ht="43.2" x14ac:dyDescent="0.3">
      <c r="A907" s="9">
        <f>VLOOKUP(B907,[1]v7!$A:$H,8,FALSE)</f>
        <v>906</v>
      </c>
      <c r="B907" s="10" t="s">
        <v>3149</v>
      </c>
      <c r="C907" s="6" t="s">
        <v>2050</v>
      </c>
      <c r="D907" s="6" t="s">
        <v>2051</v>
      </c>
      <c r="E907" s="6" t="s">
        <v>3150</v>
      </c>
      <c r="F907" s="6" t="s">
        <v>3151</v>
      </c>
      <c r="G907" s="6">
        <v>22691307</v>
      </c>
      <c r="H907" s="24" t="s">
        <v>3152</v>
      </c>
    </row>
    <row r="908" spans="1:8" ht="43.2" x14ac:dyDescent="0.3">
      <c r="A908" s="9">
        <f>VLOOKUP(B908,[1]v7!$A:$H,8,FALSE)</f>
        <v>907</v>
      </c>
      <c r="B908" s="10" t="s">
        <v>3153</v>
      </c>
      <c r="C908" s="6" t="s">
        <v>2050</v>
      </c>
      <c r="D908" s="6" t="s">
        <v>2051</v>
      </c>
      <c r="E908" s="6" t="s">
        <v>3154</v>
      </c>
      <c r="F908" s="6" t="s">
        <v>2200</v>
      </c>
      <c r="G908" s="6">
        <v>22691297</v>
      </c>
      <c r="H908" s="24" t="s">
        <v>3155</v>
      </c>
    </row>
    <row r="909" spans="1:8" ht="86.4" x14ac:dyDescent="0.3">
      <c r="A909" s="9">
        <f>VLOOKUP(B909,[1]v7!$A:$H,8,FALSE)</f>
        <v>908</v>
      </c>
      <c r="B909" s="10" t="s">
        <v>3156</v>
      </c>
      <c r="C909" s="6" t="s">
        <v>2050</v>
      </c>
      <c r="D909" s="6" t="s">
        <v>2051</v>
      </c>
      <c r="E909" s="6" t="s">
        <v>3157</v>
      </c>
      <c r="F909" s="6" t="s">
        <v>3158</v>
      </c>
      <c r="G909" s="6">
        <v>22725286</v>
      </c>
      <c r="H909" s="24" t="s">
        <v>3159</v>
      </c>
    </row>
    <row r="910" spans="1:8" ht="72" x14ac:dyDescent="0.3">
      <c r="A910" s="9">
        <f>VLOOKUP(B910,[1]v7!$A:$H,8,FALSE)</f>
        <v>909</v>
      </c>
      <c r="B910" s="10" t="s">
        <v>3160</v>
      </c>
      <c r="C910" s="6" t="s">
        <v>2050</v>
      </c>
      <c r="D910" s="6" t="s">
        <v>2051</v>
      </c>
      <c r="E910" s="6" t="s">
        <v>3161</v>
      </c>
      <c r="F910" s="6" t="s">
        <v>2204</v>
      </c>
      <c r="G910" s="6">
        <v>22725273</v>
      </c>
      <c r="H910" s="24" t="s">
        <v>3162</v>
      </c>
    </row>
    <row r="911" spans="1:8" ht="115.2" x14ac:dyDescent="0.3">
      <c r="A911" s="9">
        <f>VLOOKUP(B911,[1]v7!$A:$H,8,FALSE)</f>
        <v>910</v>
      </c>
      <c r="B911" s="10" t="s">
        <v>3163</v>
      </c>
      <c r="C911" s="6" t="s">
        <v>2050</v>
      </c>
      <c r="D911" s="6" t="s">
        <v>2051</v>
      </c>
      <c r="E911" s="6" t="s">
        <v>3164</v>
      </c>
      <c r="F911" s="6" t="s">
        <v>2253</v>
      </c>
      <c r="G911" s="6">
        <v>22691505</v>
      </c>
      <c r="H911" s="24" t="s">
        <v>3165</v>
      </c>
    </row>
    <row r="912" spans="1:8" ht="115.2" x14ac:dyDescent="0.3">
      <c r="A912" s="9">
        <f>VLOOKUP(B912,[1]v7!$A:$H,8,FALSE)</f>
        <v>911</v>
      </c>
      <c r="B912" s="10" t="s">
        <v>3166</v>
      </c>
      <c r="C912" s="6" t="s">
        <v>2050</v>
      </c>
      <c r="D912" s="6" t="s">
        <v>2051</v>
      </c>
      <c r="E912" s="6" t="s">
        <v>3167</v>
      </c>
      <c r="F912" s="6" t="s">
        <v>3168</v>
      </c>
      <c r="G912" s="6">
        <v>22728089</v>
      </c>
      <c r="H912" s="24" t="s">
        <v>3169</v>
      </c>
    </row>
    <row r="913" spans="1:8" ht="57.6" x14ac:dyDescent="0.3">
      <c r="A913" s="9">
        <f>VLOOKUP(B913,[1]v7!$A:$H,8,FALSE)</f>
        <v>912</v>
      </c>
      <c r="B913" s="10" t="s">
        <v>3170</v>
      </c>
      <c r="C913" s="6" t="s">
        <v>2050</v>
      </c>
      <c r="D913" s="6" t="s">
        <v>2051</v>
      </c>
      <c r="E913" s="6" t="s">
        <v>3171</v>
      </c>
      <c r="F913" s="6" t="s">
        <v>3172</v>
      </c>
      <c r="G913" s="6">
        <v>22728082</v>
      </c>
      <c r="H913" s="24" t="s">
        <v>3173</v>
      </c>
    </row>
    <row r="914" spans="1:8" ht="72" x14ac:dyDescent="0.3">
      <c r="A914" s="9">
        <f>VLOOKUP(B914,[1]v7!$A:$H,8,FALSE)</f>
        <v>913</v>
      </c>
      <c r="B914" s="10" t="s">
        <v>3174</v>
      </c>
      <c r="C914" s="6" t="s">
        <v>2050</v>
      </c>
      <c r="D914" s="6" t="s">
        <v>2051</v>
      </c>
      <c r="E914" s="6" t="s">
        <v>3175</v>
      </c>
      <c r="F914" s="6" t="s">
        <v>207</v>
      </c>
      <c r="G914" s="6">
        <v>22691386</v>
      </c>
      <c r="H914" s="24" t="s">
        <v>3176</v>
      </c>
    </row>
    <row r="915" spans="1:8" ht="57.6" x14ac:dyDescent="0.3">
      <c r="A915" s="9">
        <f>VLOOKUP(B915,[1]v7!$A:$H,8,FALSE)</f>
        <v>914</v>
      </c>
      <c r="B915" s="10" t="s">
        <v>3177</v>
      </c>
      <c r="C915" s="6" t="s">
        <v>2050</v>
      </c>
      <c r="D915" s="6" t="s">
        <v>2051</v>
      </c>
      <c r="E915" s="6" t="s">
        <v>3178</v>
      </c>
      <c r="F915" s="6" t="s">
        <v>2322</v>
      </c>
      <c r="G915" s="6">
        <v>22691529</v>
      </c>
      <c r="H915" s="24" t="s">
        <v>3179</v>
      </c>
    </row>
    <row r="916" spans="1:8" ht="43.2" x14ac:dyDescent="0.3">
      <c r="A916" s="9">
        <f>VLOOKUP(B916,[1]v7!$A:$H,8,FALSE)</f>
        <v>915</v>
      </c>
      <c r="B916" s="10" t="s">
        <v>3180</v>
      </c>
      <c r="C916" s="6" t="s">
        <v>2050</v>
      </c>
      <c r="D916" s="6" t="s">
        <v>2051</v>
      </c>
      <c r="E916" s="6" t="s">
        <v>3181</v>
      </c>
      <c r="F916" s="6" t="s">
        <v>3182</v>
      </c>
      <c r="G916" s="6">
        <v>22691539</v>
      </c>
      <c r="H916" s="24" t="s">
        <v>3183</v>
      </c>
    </row>
    <row r="917" spans="1:8" ht="28.8" x14ac:dyDescent="0.3">
      <c r="A917" s="9">
        <f>VLOOKUP(B917,[1]v7!$A:$H,8,FALSE)</f>
        <v>916</v>
      </c>
      <c r="B917" s="10" t="s">
        <v>3184</v>
      </c>
      <c r="C917" s="6" t="s">
        <v>2050</v>
      </c>
      <c r="D917" s="6" t="s">
        <v>2051</v>
      </c>
      <c r="E917" s="6" t="s">
        <v>3185</v>
      </c>
      <c r="F917" s="6" t="s">
        <v>3186</v>
      </c>
      <c r="G917" s="6">
        <v>22691396</v>
      </c>
      <c r="H917" s="24" t="s">
        <v>3187</v>
      </c>
    </row>
    <row r="918" spans="1:8" ht="28.8" x14ac:dyDescent="0.3">
      <c r="A918" s="9">
        <f>VLOOKUP(B918,[1]v7!$A:$H,8,FALSE)</f>
        <v>917</v>
      </c>
      <c r="B918" s="10" t="s">
        <v>3188</v>
      </c>
      <c r="C918" s="6" t="s">
        <v>2050</v>
      </c>
      <c r="D918" s="6" t="s">
        <v>2051</v>
      </c>
      <c r="E918" s="6" t="s">
        <v>3189</v>
      </c>
      <c r="F918" s="6" t="s">
        <v>3186</v>
      </c>
      <c r="G918" s="6">
        <v>22691391</v>
      </c>
      <c r="H918" s="24" t="s">
        <v>3187</v>
      </c>
    </row>
    <row r="919" spans="1:8" ht="57.6" x14ac:dyDescent="0.3">
      <c r="A919" s="9">
        <f>VLOOKUP(B919,[1]v7!$A:$H,8,FALSE)</f>
        <v>918</v>
      </c>
      <c r="B919" s="10" t="s">
        <v>3190</v>
      </c>
      <c r="C919" s="6" t="s">
        <v>2050</v>
      </c>
      <c r="D919" s="6" t="s">
        <v>2051</v>
      </c>
      <c r="E919" s="6" t="s">
        <v>3191</v>
      </c>
      <c r="F919" s="6" t="s">
        <v>3168</v>
      </c>
      <c r="G919" s="6">
        <v>22728052</v>
      </c>
      <c r="H919" s="24" t="s">
        <v>3192</v>
      </c>
    </row>
    <row r="920" spans="1:8" ht="115.2" x14ac:dyDescent="0.3">
      <c r="A920" s="9">
        <f>VLOOKUP(B920,[1]v7!$A:$H,8,FALSE)</f>
        <v>919</v>
      </c>
      <c r="B920" s="10" t="s">
        <v>3193</v>
      </c>
      <c r="C920" s="6" t="s">
        <v>2050</v>
      </c>
      <c r="D920" s="6" t="s">
        <v>2051</v>
      </c>
      <c r="E920" s="6" t="s">
        <v>3194</v>
      </c>
      <c r="F920" s="6" t="s">
        <v>3195</v>
      </c>
      <c r="G920" s="6">
        <v>22728059</v>
      </c>
      <c r="H920" s="24" t="s">
        <v>3196</v>
      </c>
    </row>
    <row r="921" spans="1:8" ht="72" x14ac:dyDescent="0.3">
      <c r="A921" s="9">
        <f>VLOOKUP(B921,[1]v7!$A:$H,8,FALSE)</f>
        <v>920</v>
      </c>
      <c r="B921" s="10" t="s">
        <v>3197</v>
      </c>
      <c r="C921" s="6" t="s">
        <v>2050</v>
      </c>
      <c r="D921" s="6" t="s">
        <v>2051</v>
      </c>
      <c r="E921" s="6" t="s">
        <v>3198</v>
      </c>
      <c r="F921" s="6" t="s">
        <v>2318</v>
      </c>
      <c r="G921" s="6">
        <v>22691372</v>
      </c>
      <c r="H921" s="24" t="s">
        <v>3199</v>
      </c>
    </row>
    <row r="922" spans="1:8" ht="57.6" x14ac:dyDescent="0.3">
      <c r="A922" s="9">
        <f>VLOOKUP(B922,[1]v7!$A:$H,8,FALSE)</f>
        <v>921</v>
      </c>
      <c r="B922" s="10" t="s">
        <v>3200</v>
      </c>
      <c r="C922" s="6" t="s">
        <v>2050</v>
      </c>
      <c r="D922" s="6" t="s">
        <v>2051</v>
      </c>
      <c r="E922" s="6" t="s">
        <v>3201</v>
      </c>
      <c r="F922" s="6" t="s">
        <v>3186</v>
      </c>
      <c r="G922" s="6">
        <v>22691544</v>
      </c>
      <c r="H922" s="24" t="s">
        <v>3202</v>
      </c>
    </row>
    <row r="923" spans="1:8" ht="72" x14ac:dyDescent="0.3">
      <c r="A923" s="9">
        <f>VLOOKUP(B923,[1]v7!$A:$H,8,FALSE)</f>
        <v>922</v>
      </c>
      <c r="B923" s="10" t="s">
        <v>3203</v>
      </c>
      <c r="C923" s="6" t="s">
        <v>2050</v>
      </c>
      <c r="D923" s="6" t="s">
        <v>2051</v>
      </c>
      <c r="E923" s="6" t="s">
        <v>3204</v>
      </c>
      <c r="F923" s="6" t="s">
        <v>3205</v>
      </c>
      <c r="G923" s="6">
        <v>22691549</v>
      </c>
      <c r="H923" s="24" t="s">
        <v>3206</v>
      </c>
    </row>
    <row r="924" spans="1:8" ht="100.8" x14ac:dyDescent="0.3">
      <c r="A924" s="9">
        <f>VLOOKUP(B924,[1]v7!$A:$H,8,FALSE)</f>
        <v>923</v>
      </c>
      <c r="B924" s="10" t="s">
        <v>3207</v>
      </c>
      <c r="C924" s="6" t="s">
        <v>2050</v>
      </c>
      <c r="D924" s="6" t="s">
        <v>2051</v>
      </c>
      <c r="E924" s="6" t="s">
        <v>3208</v>
      </c>
      <c r="F924" s="6" t="s">
        <v>457</v>
      </c>
      <c r="G924" s="6">
        <v>22691519</v>
      </c>
      <c r="H924" s="24" t="s">
        <v>3209</v>
      </c>
    </row>
    <row r="925" spans="1:8" ht="86.4" x14ac:dyDescent="0.3">
      <c r="A925" s="9">
        <f>VLOOKUP(B925,[1]v7!$A:$H,8,FALSE)</f>
        <v>924</v>
      </c>
      <c r="B925" s="10" t="s">
        <v>3210</v>
      </c>
      <c r="C925" s="6" t="s">
        <v>2050</v>
      </c>
      <c r="D925" s="6" t="s">
        <v>2051</v>
      </c>
      <c r="E925" s="6" t="s">
        <v>3211</v>
      </c>
      <c r="F925" s="6" t="s">
        <v>2330</v>
      </c>
      <c r="G925" s="6">
        <v>22691524</v>
      </c>
      <c r="H925" s="24" t="s">
        <v>3212</v>
      </c>
    </row>
    <row r="926" spans="1:8" ht="57.6" x14ac:dyDescent="0.3">
      <c r="A926" s="9">
        <f>VLOOKUP(B926,[1]v7!$A:$H,8,FALSE)</f>
        <v>925</v>
      </c>
      <c r="B926" s="10" t="s">
        <v>3213</v>
      </c>
      <c r="C926" s="6" t="s">
        <v>2050</v>
      </c>
      <c r="D926" s="6" t="s">
        <v>2051</v>
      </c>
      <c r="E926" s="6" t="s">
        <v>3214</v>
      </c>
      <c r="F926" s="6" t="s">
        <v>2318</v>
      </c>
      <c r="G926" s="6">
        <v>22691425</v>
      </c>
      <c r="H926" s="24" t="s">
        <v>3215</v>
      </c>
    </row>
    <row r="927" spans="1:8" ht="43.2" x14ac:dyDescent="0.3">
      <c r="A927" s="9">
        <f>VLOOKUP(B927,[1]v7!$A:$H,8,FALSE)</f>
        <v>926</v>
      </c>
      <c r="B927" s="10" t="s">
        <v>3216</v>
      </c>
      <c r="C927" s="6" t="s">
        <v>2050</v>
      </c>
      <c r="D927" s="6" t="s">
        <v>2051</v>
      </c>
      <c r="E927" s="6" t="s">
        <v>3217</v>
      </c>
      <c r="F927" s="6" t="s">
        <v>2322</v>
      </c>
      <c r="G927" s="6">
        <v>22691415</v>
      </c>
      <c r="H927" s="24" t="s">
        <v>3218</v>
      </c>
    </row>
    <row r="928" spans="1:8" ht="57.6" x14ac:dyDescent="0.3">
      <c r="A928" s="9">
        <f>VLOOKUP(B928,[1]v7!$A:$H,8,FALSE)</f>
        <v>927</v>
      </c>
      <c r="B928" s="10" t="s">
        <v>3219</v>
      </c>
      <c r="C928" s="6" t="s">
        <v>2050</v>
      </c>
      <c r="D928" s="6" t="s">
        <v>2051</v>
      </c>
      <c r="E928" s="6" t="s">
        <v>3220</v>
      </c>
      <c r="F928" s="6" t="s">
        <v>3186</v>
      </c>
      <c r="G928" s="6">
        <v>22691420</v>
      </c>
      <c r="H928" s="24" t="s">
        <v>3221</v>
      </c>
    </row>
    <row r="929" spans="1:8" ht="43.2" x14ac:dyDescent="0.3">
      <c r="A929" s="9">
        <f>VLOOKUP(B929,[1]v7!$A:$H,8,FALSE)</f>
        <v>928</v>
      </c>
      <c r="B929" s="10" t="s">
        <v>3222</v>
      </c>
      <c r="C929" s="6" t="s">
        <v>2050</v>
      </c>
      <c r="D929" s="6" t="s">
        <v>2051</v>
      </c>
      <c r="E929" s="6" t="s">
        <v>3223</v>
      </c>
      <c r="F929" s="6" t="s">
        <v>3224</v>
      </c>
      <c r="G929" s="6">
        <v>22691430</v>
      </c>
      <c r="H929" s="24" t="s">
        <v>3225</v>
      </c>
    </row>
    <row r="930" spans="1:8" ht="43.2" x14ac:dyDescent="0.3">
      <c r="A930" s="9">
        <f>VLOOKUP(B930,[1]v7!$A:$H,8,FALSE)</f>
        <v>929</v>
      </c>
      <c r="B930" s="10" t="s">
        <v>3226</v>
      </c>
      <c r="C930" s="6" t="s">
        <v>2050</v>
      </c>
      <c r="D930" s="6" t="s">
        <v>2051</v>
      </c>
      <c r="E930" s="6" t="s">
        <v>3227</v>
      </c>
      <c r="F930" s="6" t="s">
        <v>3228</v>
      </c>
      <c r="G930" s="6">
        <v>22691495</v>
      </c>
      <c r="H930" s="24" t="s">
        <v>3229</v>
      </c>
    </row>
    <row r="931" spans="1:8" ht="72" x14ac:dyDescent="0.3">
      <c r="A931" s="9">
        <f>VLOOKUP(B931,[1]v7!$A:$H,8,FALSE)</f>
        <v>930</v>
      </c>
      <c r="B931" s="10" t="s">
        <v>3230</v>
      </c>
      <c r="C931" s="6" t="s">
        <v>2050</v>
      </c>
      <c r="D931" s="6" t="s">
        <v>2051</v>
      </c>
      <c r="E931" s="6" t="s">
        <v>3231</v>
      </c>
      <c r="F931" s="6" t="s">
        <v>3232</v>
      </c>
      <c r="G931" s="6">
        <v>22691500</v>
      </c>
      <c r="H931" s="24" t="s">
        <v>3233</v>
      </c>
    </row>
    <row r="932" spans="1:8" ht="57.6" x14ac:dyDescent="0.3">
      <c r="A932" s="9">
        <f>VLOOKUP(B932,[1]v7!$A:$H,8,FALSE)</f>
        <v>931</v>
      </c>
      <c r="B932" s="10" t="s">
        <v>3234</v>
      </c>
      <c r="C932" s="6" t="s">
        <v>2050</v>
      </c>
      <c r="D932" s="6" t="s">
        <v>2051</v>
      </c>
      <c r="E932" s="6" t="s">
        <v>3235</v>
      </c>
      <c r="F932" s="6" t="s">
        <v>3236</v>
      </c>
      <c r="G932" s="6">
        <v>22691460</v>
      </c>
      <c r="H932" s="24" t="s">
        <v>3237</v>
      </c>
    </row>
    <row r="933" spans="1:8" ht="57.6" x14ac:dyDescent="0.3">
      <c r="A933" s="9">
        <f>VLOOKUP(B933,[1]v7!$A:$H,8,FALSE)</f>
        <v>932</v>
      </c>
      <c r="B933" s="10" t="s">
        <v>3238</v>
      </c>
      <c r="C933" s="6" t="s">
        <v>2050</v>
      </c>
      <c r="D933" s="6" t="s">
        <v>2051</v>
      </c>
      <c r="E933" s="6" t="s">
        <v>3239</v>
      </c>
      <c r="F933" s="6" t="s">
        <v>2651</v>
      </c>
      <c r="G933" s="6">
        <v>22691445</v>
      </c>
      <c r="H933" s="24" t="s">
        <v>3240</v>
      </c>
    </row>
    <row r="934" spans="1:8" ht="43.2" x14ac:dyDescent="0.3">
      <c r="A934" s="9">
        <f>VLOOKUP(B934,[1]v7!$A:$H,8,FALSE)</f>
        <v>933</v>
      </c>
      <c r="B934" s="10" t="s">
        <v>3241</v>
      </c>
      <c r="C934" s="6" t="s">
        <v>2050</v>
      </c>
      <c r="D934" s="6" t="s">
        <v>2051</v>
      </c>
      <c r="E934" s="6" t="s">
        <v>3242</v>
      </c>
      <c r="F934" s="6" t="s">
        <v>2542</v>
      </c>
      <c r="G934" s="6">
        <v>22691435</v>
      </c>
      <c r="H934" s="24" t="s">
        <v>3243</v>
      </c>
    </row>
    <row r="935" spans="1:8" ht="57.6" x14ac:dyDescent="0.3">
      <c r="A935" s="9">
        <f>VLOOKUP(B935,[1]v7!$A:$H,8,FALSE)</f>
        <v>934</v>
      </c>
      <c r="B935" s="10" t="s">
        <v>3244</v>
      </c>
      <c r="C935" s="6" t="s">
        <v>2050</v>
      </c>
      <c r="D935" s="6" t="s">
        <v>2051</v>
      </c>
      <c r="E935" s="6" t="s">
        <v>3245</v>
      </c>
      <c r="F935" s="6" t="s">
        <v>3246</v>
      </c>
      <c r="G935" s="6">
        <v>22728265</v>
      </c>
      <c r="H935" s="24" t="s">
        <v>3247</v>
      </c>
    </row>
    <row r="936" spans="1:8" ht="100.8" x14ac:dyDescent="0.3">
      <c r="A936" s="9">
        <f>VLOOKUP(B936,[1]v7!$A:$H,8,FALSE)</f>
        <v>935</v>
      </c>
      <c r="B936" s="10" t="s">
        <v>3248</v>
      </c>
      <c r="C936" s="6" t="s">
        <v>2050</v>
      </c>
      <c r="D936" s="6" t="s">
        <v>2051</v>
      </c>
      <c r="E936" s="6" t="s">
        <v>3249</v>
      </c>
      <c r="F936" s="6" t="s">
        <v>2636</v>
      </c>
      <c r="G936" s="6">
        <v>22728074</v>
      </c>
      <c r="H936" s="24" t="s">
        <v>3250</v>
      </c>
    </row>
    <row r="937" spans="1:8" ht="57.6" x14ac:dyDescent="0.3">
      <c r="A937" s="9">
        <f>VLOOKUP(B937,[1]v7!$A:$H,8,FALSE)</f>
        <v>936</v>
      </c>
      <c r="B937" s="10" t="s">
        <v>3251</v>
      </c>
      <c r="C937" s="6" t="s">
        <v>2050</v>
      </c>
      <c r="D937" s="6" t="s">
        <v>2051</v>
      </c>
      <c r="E937" s="6" t="s">
        <v>3252</v>
      </c>
      <c r="F937" s="6" t="s">
        <v>3253</v>
      </c>
      <c r="G937" s="6">
        <v>22691440</v>
      </c>
      <c r="H937" s="24" t="s">
        <v>3254</v>
      </c>
    </row>
    <row r="938" spans="1:8" ht="187.2" x14ac:dyDescent="0.3">
      <c r="A938" s="9">
        <f>VLOOKUP(B938,[1]v7!$A:$H,8,FALSE)</f>
        <v>937</v>
      </c>
      <c r="B938" s="10" t="s">
        <v>3255</v>
      </c>
      <c r="C938" s="6" t="s">
        <v>2050</v>
      </c>
      <c r="D938" s="6" t="s">
        <v>2051</v>
      </c>
      <c r="E938" s="6" t="s">
        <v>3256</v>
      </c>
      <c r="F938" s="6" t="s">
        <v>2294</v>
      </c>
      <c r="G938" s="6">
        <v>22728066</v>
      </c>
      <c r="H938" s="24" t="s">
        <v>3257</v>
      </c>
    </row>
    <row r="939" spans="1:8" ht="129.6" x14ac:dyDescent="0.3">
      <c r="A939" s="9">
        <f>VLOOKUP(B939,[1]v7!$A:$H,8,FALSE)</f>
        <v>938</v>
      </c>
      <c r="B939" s="10" t="s">
        <v>3258</v>
      </c>
      <c r="C939" s="6" t="s">
        <v>2050</v>
      </c>
      <c r="D939" s="6" t="s">
        <v>2051</v>
      </c>
      <c r="E939" s="6" t="s">
        <v>3259</v>
      </c>
      <c r="F939" s="6" t="s">
        <v>3260</v>
      </c>
      <c r="G939" s="6">
        <v>22728271</v>
      </c>
      <c r="H939" s="24" t="s">
        <v>3261</v>
      </c>
    </row>
    <row r="940" spans="1:8" ht="86.4" x14ac:dyDescent="0.3">
      <c r="A940" s="9">
        <f>VLOOKUP(B940,[1]v7!$A:$H,8,FALSE)</f>
        <v>939</v>
      </c>
      <c r="B940" s="10" t="s">
        <v>3262</v>
      </c>
      <c r="C940" s="6" t="s">
        <v>2050</v>
      </c>
      <c r="D940" s="6" t="s">
        <v>2051</v>
      </c>
      <c r="E940" s="6" t="s">
        <v>3263</v>
      </c>
      <c r="F940" s="6" t="s">
        <v>3260</v>
      </c>
      <c r="G940" s="6">
        <v>22691410</v>
      </c>
      <c r="H940" s="24" t="s">
        <v>3264</v>
      </c>
    </row>
    <row r="941" spans="1:8" ht="43.2" x14ac:dyDescent="0.3">
      <c r="A941" s="9">
        <f>VLOOKUP(B941,[1]v7!$A:$H,8,FALSE)</f>
        <v>940</v>
      </c>
      <c r="B941" s="10" t="s">
        <v>3265</v>
      </c>
      <c r="C941" s="6" t="s">
        <v>2050</v>
      </c>
      <c r="D941" s="6" t="s">
        <v>2051</v>
      </c>
      <c r="E941" s="6" t="s">
        <v>3266</v>
      </c>
      <c r="F941" s="6" t="s">
        <v>3267</v>
      </c>
      <c r="G941" s="6">
        <v>22691470</v>
      </c>
      <c r="H941" s="24" t="s">
        <v>3268</v>
      </c>
    </row>
    <row r="942" spans="1:8" ht="57.6" x14ac:dyDescent="0.3">
      <c r="A942" s="9">
        <f>VLOOKUP(B942,[1]v7!$A:$H,8,FALSE)</f>
        <v>941</v>
      </c>
      <c r="B942" s="10" t="s">
        <v>3269</v>
      </c>
      <c r="C942" s="6" t="s">
        <v>2050</v>
      </c>
      <c r="D942" s="6" t="s">
        <v>2051</v>
      </c>
      <c r="E942" s="6" t="s">
        <v>40779</v>
      </c>
      <c r="F942" s="6" t="s">
        <v>3270</v>
      </c>
      <c r="G942" s="6">
        <v>22691490</v>
      </c>
      <c r="H942" s="24" t="s">
        <v>3271</v>
      </c>
    </row>
    <row r="943" spans="1:8" ht="144" x14ac:dyDescent="0.3">
      <c r="A943" s="9">
        <f>VLOOKUP(B943,[1]v7!$A:$H,8,FALSE)</f>
        <v>942</v>
      </c>
      <c r="B943" s="10" t="s">
        <v>3272</v>
      </c>
      <c r="C943" s="6" t="s">
        <v>2050</v>
      </c>
      <c r="D943" s="6" t="s">
        <v>2051</v>
      </c>
      <c r="E943" s="6" t="s">
        <v>3273</v>
      </c>
      <c r="F943" s="6" t="s">
        <v>3274</v>
      </c>
      <c r="G943" s="6">
        <v>22691485</v>
      </c>
      <c r="H943" s="24" t="s">
        <v>3275</v>
      </c>
    </row>
    <row r="944" spans="1:8" ht="72" x14ac:dyDescent="0.3">
      <c r="A944" s="9">
        <f>VLOOKUP(B944,[1]v7!$A:$H,8,FALSE)</f>
        <v>943</v>
      </c>
      <c r="B944" s="10" t="s">
        <v>3276</v>
      </c>
      <c r="C944" s="6" t="s">
        <v>2050</v>
      </c>
      <c r="D944" s="6" t="s">
        <v>2051</v>
      </c>
      <c r="E944" s="6" t="s">
        <v>3277</v>
      </c>
      <c r="F944" s="6" t="s">
        <v>3260</v>
      </c>
      <c r="G944" s="6">
        <v>22691480</v>
      </c>
      <c r="H944" s="24" t="s">
        <v>3278</v>
      </c>
    </row>
    <row r="945" spans="1:8" ht="144" x14ac:dyDescent="0.3">
      <c r="A945" s="9">
        <f>VLOOKUP(B945,[1]v7!$A:$H,8,FALSE)</f>
        <v>944</v>
      </c>
      <c r="B945" s="10" t="s">
        <v>3279</v>
      </c>
      <c r="C945" s="6" t="s">
        <v>2050</v>
      </c>
      <c r="D945" s="6" t="s">
        <v>2051</v>
      </c>
      <c r="E945" s="6" t="s">
        <v>3280</v>
      </c>
      <c r="F945" s="6" t="s">
        <v>3281</v>
      </c>
      <c r="G945" s="6">
        <v>60760066</v>
      </c>
      <c r="H945" s="24" t="s">
        <v>3282</v>
      </c>
    </row>
    <row r="946" spans="1:8" ht="43.2" x14ac:dyDescent="0.3">
      <c r="A946" s="9">
        <f>VLOOKUP(B946,[1]v7!$A:$H,8,FALSE)</f>
        <v>945</v>
      </c>
      <c r="B946" s="10" t="s">
        <v>3283</v>
      </c>
      <c r="C946" s="6" t="s">
        <v>2050</v>
      </c>
      <c r="D946" s="6" t="s">
        <v>2051</v>
      </c>
      <c r="E946" s="6" t="s">
        <v>3284</v>
      </c>
      <c r="F946" s="6" t="s">
        <v>3285</v>
      </c>
      <c r="G946" s="6">
        <v>22691465</v>
      </c>
      <c r="H946" s="24" t="s">
        <v>3286</v>
      </c>
    </row>
    <row r="947" spans="1:8" ht="158.4" x14ac:dyDescent="0.3">
      <c r="A947" s="9">
        <f>VLOOKUP(B947,[1]v7!$A:$H,8,FALSE)</f>
        <v>946</v>
      </c>
      <c r="B947" s="10" t="s">
        <v>3287</v>
      </c>
      <c r="C947" s="6" t="s">
        <v>2050</v>
      </c>
      <c r="D947" s="6" t="s">
        <v>2051</v>
      </c>
      <c r="E947" s="6" t="s">
        <v>3288</v>
      </c>
      <c r="F947" s="6" t="s">
        <v>53</v>
      </c>
      <c r="G947" s="6">
        <v>60759996</v>
      </c>
      <c r="H947" s="24" t="s">
        <v>3289</v>
      </c>
    </row>
    <row r="948" spans="1:8" ht="72" x14ac:dyDescent="0.3">
      <c r="A948" s="9">
        <f>VLOOKUP(B948,[1]v7!$A:$H,8,FALSE)</f>
        <v>947</v>
      </c>
      <c r="B948" s="10" t="s">
        <v>3290</v>
      </c>
      <c r="C948" s="6" t="s">
        <v>2050</v>
      </c>
      <c r="D948" s="6" t="s">
        <v>2051</v>
      </c>
      <c r="E948" s="6" t="s">
        <v>3291</v>
      </c>
      <c r="F948" s="6" t="s">
        <v>53</v>
      </c>
      <c r="G948" s="6">
        <v>22727557</v>
      </c>
      <c r="H948" s="24" t="s">
        <v>3292</v>
      </c>
    </row>
    <row r="949" spans="1:8" ht="72" x14ac:dyDescent="0.3">
      <c r="A949" s="9">
        <f>VLOOKUP(B949,[1]v7!$A:$H,8,FALSE)</f>
        <v>948</v>
      </c>
      <c r="B949" s="10" t="s">
        <v>3293</v>
      </c>
      <c r="C949" s="6" t="s">
        <v>2050</v>
      </c>
      <c r="D949" s="6" t="s">
        <v>2051</v>
      </c>
      <c r="E949" s="6" t="s">
        <v>40780</v>
      </c>
      <c r="F949" s="6" t="s">
        <v>3294</v>
      </c>
      <c r="G949" s="6">
        <v>22732918</v>
      </c>
      <c r="H949" s="24" t="s">
        <v>3295</v>
      </c>
    </row>
    <row r="950" spans="1:8" ht="28.8" x14ac:dyDescent="0.3">
      <c r="A950" s="9">
        <f>VLOOKUP(B950,[1]v7!$A:$H,8,FALSE)</f>
        <v>949</v>
      </c>
      <c r="B950" s="10" t="s">
        <v>3296</v>
      </c>
      <c r="C950" s="6" t="s">
        <v>2050</v>
      </c>
      <c r="D950" s="6" t="s">
        <v>2051</v>
      </c>
      <c r="E950" s="6" t="s">
        <v>3297</v>
      </c>
      <c r="F950" s="6" t="s">
        <v>3094</v>
      </c>
      <c r="G950" s="6">
        <v>22691847</v>
      </c>
      <c r="H950" s="24" t="s">
        <v>58</v>
      </c>
    </row>
    <row r="951" spans="1:8" ht="28.8" x14ac:dyDescent="0.3">
      <c r="A951" s="9">
        <f>VLOOKUP(B951,[1]v7!$A:$H,8,FALSE)</f>
        <v>950</v>
      </c>
      <c r="B951" s="10" t="s">
        <v>3298</v>
      </c>
      <c r="C951" s="6" t="s">
        <v>2050</v>
      </c>
      <c r="D951" s="6" t="s">
        <v>2051</v>
      </c>
      <c r="E951" s="6" t="s">
        <v>3299</v>
      </c>
      <c r="F951" s="6" t="s">
        <v>3300</v>
      </c>
      <c r="G951" s="6">
        <v>22691850</v>
      </c>
      <c r="H951" s="24" t="s">
        <v>156</v>
      </c>
    </row>
    <row r="952" spans="1:8" ht="72" x14ac:dyDescent="0.3">
      <c r="A952" s="9">
        <f>VLOOKUP(B952,[1]v7!$A:$H,8,FALSE)</f>
        <v>951</v>
      </c>
      <c r="B952" s="10" t="s">
        <v>3301</v>
      </c>
      <c r="C952" s="6" t="s">
        <v>2050</v>
      </c>
      <c r="D952" s="6" t="s">
        <v>2051</v>
      </c>
      <c r="E952" s="6" t="s">
        <v>3302</v>
      </c>
      <c r="F952" s="6" t="s">
        <v>3303</v>
      </c>
      <c r="G952" s="6">
        <v>45448758</v>
      </c>
      <c r="H952" s="24" t="s">
        <v>3304</v>
      </c>
    </row>
    <row r="953" spans="1:8" ht="28.8" x14ac:dyDescent="0.3">
      <c r="A953" s="9">
        <f>VLOOKUP(B953,[1]v7!$A:$H,8,FALSE)</f>
        <v>952</v>
      </c>
      <c r="B953" s="10" t="s">
        <v>3305</v>
      </c>
      <c r="C953" s="6" t="s">
        <v>2050</v>
      </c>
      <c r="D953" s="6" t="s">
        <v>2051</v>
      </c>
      <c r="E953" s="6" t="s">
        <v>3306</v>
      </c>
      <c r="F953" s="6" t="s">
        <v>3307</v>
      </c>
      <c r="G953" s="6">
        <v>45448755</v>
      </c>
      <c r="H953" s="24" t="s">
        <v>3308</v>
      </c>
    </row>
    <row r="954" spans="1:8" ht="28.8" x14ac:dyDescent="0.3">
      <c r="A954" s="9">
        <f>VLOOKUP(B954,[1]v7!$A:$H,8,FALSE)</f>
        <v>953</v>
      </c>
      <c r="B954" s="10" t="s">
        <v>3309</v>
      </c>
      <c r="C954" s="6" t="s">
        <v>2050</v>
      </c>
      <c r="D954" s="6" t="s">
        <v>2051</v>
      </c>
      <c r="E954" s="6" t="s">
        <v>3310</v>
      </c>
      <c r="F954" s="6" t="s">
        <v>3311</v>
      </c>
      <c r="G954" s="6">
        <v>22691860</v>
      </c>
      <c r="H954" s="24" t="s">
        <v>58</v>
      </c>
    </row>
    <row r="955" spans="1:8" ht="28.8" x14ac:dyDescent="0.3">
      <c r="A955" s="9">
        <f>VLOOKUP(B955,[1]v7!$A:$H,8,FALSE)</f>
        <v>954</v>
      </c>
      <c r="B955" s="10" t="s">
        <v>3312</v>
      </c>
      <c r="C955" s="6" t="s">
        <v>2050</v>
      </c>
      <c r="D955" s="6" t="s">
        <v>2051</v>
      </c>
      <c r="E955" s="6" t="s">
        <v>3313</v>
      </c>
      <c r="F955" s="6" t="s">
        <v>3314</v>
      </c>
      <c r="G955" s="6">
        <v>22691837</v>
      </c>
      <c r="H955" s="24" t="s">
        <v>3315</v>
      </c>
    </row>
    <row r="956" spans="1:8" ht="28.8" x14ac:dyDescent="0.3">
      <c r="A956" s="9">
        <f>VLOOKUP(B956,[1]v7!$A:$H,8,FALSE)</f>
        <v>955</v>
      </c>
      <c r="B956" s="10" t="s">
        <v>3316</v>
      </c>
      <c r="C956" s="6" t="s">
        <v>3317</v>
      </c>
      <c r="D956" s="6" t="s">
        <v>3318</v>
      </c>
      <c r="E956" s="6" t="s">
        <v>3319</v>
      </c>
      <c r="F956" s="6" t="s">
        <v>3320</v>
      </c>
      <c r="G956" s="6">
        <v>22692980</v>
      </c>
      <c r="H956" s="24" t="s">
        <v>3321</v>
      </c>
    </row>
    <row r="957" spans="1:8" ht="28.8" x14ac:dyDescent="0.3">
      <c r="A957" s="9">
        <f>VLOOKUP(B957,[1]v7!$A:$H,8,FALSE)</f>
        <v>956</v>
      </c>
      <c r="B957" s="10" t="s">
        <v>3322</v>
      </c>
      <c r="C957" s="6" t="s">
        <v>3317</v>
      </c>
      <c r="D957" s="6" t="s">
        <v>3318</v>
      </c>
      <c r="E957" s="6" t="s">
        <v>3323</v>
      </c>
      <c r="F957" s="6" t="s">
        <v>3324</v>
      </c>
      <c r="G957" s="6">
        <v>22692977</v>
      </c>
      <c r="H957" s="24" t="s">
        <v>3325</v>
      </c>
    </row>
    <row r="958" spans="1:8" ht="100.8" x14ac:dyDescent="0.3">
      <c r="A958" s="9">
        <f>VLOOKUP(B958,[1]v7!$A:$H,8,FALSE)</f>
        <v>957</v>
      </c>
      <c r="B958" s="10" t="s">
        <v>3326</v>
      </c>
      <c r="C958" s="6" t="s">
        <v>3317</v>
      </c>
      <c r="D958" s="6" t="s">
        <v>3318</v>
      </c>
      <c r="E958" s="6" t="s">
        <v>3327</v>
      </c>
      <c r="F958" s="6" t="s">
        <v>21</v>
      </c>
      <c r="G958" s="6">
        <v>22693002</v>
      </c>
      <c r="H958" s="24" t="s">
        <v>3328</v>
      </c>
    </row>
    <row r="959" spans="1:8" ht="72" x14ac:dyDescent="0.3">
      <c r="A959" s="9">
        <f>VLOOKUP(B959,[1]v7!$A:$H,8,FALSE)</f>
        <v>958</v>
      </c>
      <c r="B959" s="10" t="s">
        <v>3329</v>
      </c>
      <c r="C959" s="6" t="s">
        <v>3317</v>
      </c>
      <c r="D959" s="6" t="s">
        <v>3318</v>
      </c>
      <c r="E959" s="6" t="s">
        <v>3330</v>
      </c>
      <c r="F959" s="6" t="s">
        <v>53</v>
      </c>
      <c r="G959" s="6">
        <v>22692986</v>
      </c>
      <c r="H959" s="24" t="s">
        <v>3331</v>
      </c>
    </row>
    <row r="960" spans="1:8" ht="72" x14ac:dyDescent="0.3">
      <c r="A960" s="9">
        <f>VLOOKUP(B960,[1]v7!$A:$H,8,FALSE)</f>
        <v>959</v>
      </c>
      <c r="B960" s="10" t="s">
        <v>3332</v>
      </c>
      <c r="C960" s="6" t="s">
        <v>3317</v>
      </c>
      <c r="D960" s="6" t="s">
        <v>3318</v>
      </c>
      <c r="E960" s="6" t="s">
        <v>3333</v>
      </c>
      <c r="F960" s="6" t="s">
        <v>3334</v>
      </c>
      <c r="G960" s="6">
        <v>22692990</v>
      </c>
      <c r="H960" s="24" t="s">
        <v>3335</v>
      </c>
    </row>
    <row r="961" spans="1:8" ht="43.2" x14ac:dyDescent="0.3">
      <c r="A961" s="9">
        <f>VLOOKUP(B961,[1]v7!$A:$H,8,FALSE)</f>
        <v>960</v>
      </c>
      <c r="B961" s="10" t="s">
        <v>3336</v>
      </c>
      <c r="C961" s="6" t="s">
        <v>3317</v>
      </c>
      <c r="D961" s="6" t="s">
        <v>3318</v>
      </c>
      <c r="E961" s="6" t="s">
        <v>3337</v>
      </c>
      <c r="F961" s="6" t="s">
        <v>2817</v>
      </c>
      <c r="G961" s="6">
        <v>22692994</v>
      </c>
      <c r="H961" s="24" t="s">
        <v>3338</v>
      </c>
    </row>
    <row r="962" spans="1:8" ht="72" x14ac:dyDescent="0.3">
      <c r="A962" s="9">
        <f>VLOOKUP(B962,[1]v7!$A:$H,8,FALSE)</f>
        <v>961</v>
      </c>
      <c r="B962" s="10" t="s">
        <v>3339</v>
      </c>
      <c r="C962" s="6" t="s">
        <v>3317</v>
      </c>
      <c r="D962" s="6" t="s">
        <v>3318</v>
      </c>
      <c r="E962" s="6" t="s">
        <v>3340</v>
      </c>
      <c r="F962" s="6" t="s">
        <v>3341</v>
      </c>
      <c r="G962" s="6">
        <v>22692998</v>
      </c>
      <c r="H962" s="24" t="s">
        <v>3342</v>
      </c>
    </row>
    <row r="963" spans="1:8" ht="57.6" x14ac:dyDescent="0.3">
      <c r="A963" s="9">
        <f>VLOOKUP(B963,[1]v7!$A:$H,8,FALSE)</f>
        <v>962</v>
      </c>
      <c r="B963" s="10" t="s">
        <v>3343</v>
      </c>
      <c r="C963" s="6" t="s">
        <v>3317</v>
      </c>
      <c r="D963" s="6" t="s">
        <v>3318</v>
      </c>
      <c r="E963" s="6" t="s">
        <v>3344</v>
      </c>
      <c r="F963" s="6" t="s">
        <v>3345</v>
      </c>
      <c r="G963" s="6">
        <v>22693009</v>
      </c>
      <c r="H963" s="24" t="s">
        <v>3346</v>
      </c>
    </row>
    <row r="964" spans="1:8" ht="86.4" x14ac:dyDescent="0.3">
      <c r="A964" s="9">
        <f>VLOOKUP(B964,[1]v7!$A:$H,8,FALSE)</f>
        <v>963</v>
      </c>
      <c r="B964" s="10" t="s">
        <v>3347</v>
      </c>
      <c r="C964" s="6" t="s">
        <v>3317</v>
      </c>
      <c r="D964" s="6" t="s">
        <v>3318</v>
      </c>
      <c r="E964" s="6" t="s">
        <v>3348</v>
      </c>
      <c r="F964" s="6" t="s">
        <v>3349</v>
      </c>
      <c r="G964" s="6">
        <v>22693005</v>
      </c>
      <c r="H964" s="24" t="s">
        <v>3350</v>
      </c>
    </row>
    <row r="965" spans="1:8" ht="43.2" x14ac:dyDescent="0.3">
      <c r="A965" s="9">
        <f>VLOOKUP(B965,[1]v7!$A:$H,8,FALSE)</f>
        <v>964</v>
      </c>
      <c r="B965" s="10" t="s">
        <v>3351</v>
      </c>
      <c r="C965" s="6" t="s">
        <v>3317</v>
      </c>
      <c r="D965" s="6" t="s">
        <v>3318</v>
      </c>
      <c r="E965" s="6" t="s">
        <v>3352</v>
      </c>
      <c r="F965" s="6" t="s">
        <v>457</v>
      </c>
      <c r="G965" s="6">
        <v>22692983</v>
      </c>
      <c r="H965" s="24" t="s">
        <v>3353</v>
      </c>
    </row>
    <row r="966" spans="1:8" ht="72" x14ac:dyDescent="0.3">
      <c r="A966" s="9">
        <f>VLOOKUP(B966,[1]v7!$A:$H,8,FALSE)</f>
        <v>965</v>
      </c>
      <c r="B966" s="10" t="s">
        <v>3354</v>
      </c>
      <c r="C966" s="6" t="s">
        <v>3317</v>
      </c>
      <c r="D966" s="6" t="s">
        <v>3318</v>
      </c>
      <c r="E966" s="6" t="s">
        <v>3355</v>
      </c>
      <c r="F966" s="6" t="s">
        <v>3356</v>
      </c>
      <c r="G966" s="6">
        <v>22693032</v>
      </c>
      <c r="H966" s="24" t="s">
        <v>3357</v>
      </c>
    </row>
    <row r="967" spans="1:8" ht="72" x14ac:dyDescent="0.3">
      <c r="A967" s="9">
        <f>VLOOKUP(B967,[1]v7!$A:$H,8,FALSE)</f>
        <v>966</v>
      </c>
      <c r="B967" s="10" t="s">
        <v>3358</v>
      </c>
      <c r="C967" s="6" t="s">
        <v>3317</v>
      </c>
      <c r="D967" s="6" t="s">
        <v>3318</v>
      </c>
      <c r="E967" s="6" t="s">
        <v>3359</v>
      </c>
      <c r="F967" s="6" t="s">
        <v>3360</v>
      </c>
      <c r="G967" s="6">
        <v>22693013</v>
      </c>
      <c r="H967" s="24" t="s">
        <v>3361</v>
      </c>
    </row>
    <row r="968" spans="1:8" ht="72" x14ac:dyDescent="0.3">
      <c r="A968" s="9">
        <f>VLOOKUP(B968,[1]v7!$A:$H,8,FALSE)</f>
        <v>967</v>
      </c>
      <c r="B968" s="10" t="s">
        <v>3362</v>
      </c>
      <c r="C968" s="6" t="s">
        <v>3317</v>
      </c>
      <c r="D968" s="6" t="s">
        <v>3318</v>
      </c>
      <c r="E968" s="6" t="s">
        <v>3363</v>
      </c>
      <c r="F968" s="6" t="s">
        <v>41</v>
      </c>
      <c r="G968" s="6">
        <v>22693017</v>
      </c>
      <c r="H968" s="24" t="s">
        <v>3364</v>
      </c>
    </row>
    <row r="969" spans="1:8" ht="57.6" x14ac:dyDescent="0.3">
      <c r="A969" s="9">
        <f>VLOOKUP(B969,[1]v7!$A:$H,8,FALSE)</f>
        <v>968</v>
      </c>
      <c r="B969" s="10" t="s">
        <v>3365</v>
      </c>
      <c r="C969" s="6" t="s">
        <v>3317</v>
      </c>
      <c r="D969" s="6" t="s">
        <v>3318</v>
      </c>
      <c r="E969" s="6" t="s">
        <v>3366</v>
      </c>
      <c r="F969" s="6" t="s">
        <v>41</v>
      </c>
      <c r="G969" s="6">
        <v>22693021</v>
      </c>
      <c r="H969" s="24" t="s">
        <v>3367</v>
      </c>
    </row>
    <row r="970" spans="1:8" ht="72" x14ac:dyDescent="0.3">
      <c r="A970" s="9">
        <f>VLOOKUP(B970,[1]v7!$A:$H,8,FALSE)</f>
        <v>969</v>
      </c>
      <c r="B970" s="10" t="s">
        <v>3368</v>
      </c>
      <c r="C970" s="6" t="s">
        <v>3317</v>
      </c>
      <c r="D970" s="6" t="s">
        <v>3318</v>
      </c>
      <c r="E970" s="6" t="s">
        <v>3369</v>
      </c>
      <c r="F970" s="6" t="s">
        <v>3334</v>
      </c>
      <c r="G970" s="6">
        <v>22693028</v>
      </c>
      <c r="H970" s="24" t="s">
        <v>3370</v>
      </c>
    </row>
    <row r="971" spans="1:8" ht="43.2" x14ac:dyDescent="0.3">
      <c r="A971" s="9">
        <f>VLOOKUP(B971,[1]v7!$A:$H,8,FALSE)</f>
        <v>970</v>
      </c>
      <c r="B971" s="10" t="s">
        <v>3371</v>
      </c>
      <c r="C971" s="6" t="s">
        <v>3317</v>
      </c>
      <c r="D971" s="6" t="s">
        <v>3318</v>
      </c>
      <c r="E971" s="6" t="s">
        <v>3372</v>
      </c>
      <c r="F971" s="6" t="s">
        <v>53</v>
      </c>
      <c r="G971" s="6">
        <v>22693025</v>
      </c>
      <c r="H971" s="24" t="s">
        <v>3373</v>
      </c>
    </row>
    <row r="972" spans="1:8" ht="57.6" x14ac:dyDescent="0.3">
      <c r="A972" s="9">
        <f>VLOOKUP(B972,[1]v7!$A:$H,8,FALSE)</f>
        <v>971</v>
      </c>
      <c r="B972" s="10" t="s">
        <v>3374</v>
      </c>
      <c r="C972" s="6" t="s">
        <v>3375</v>
      </c>
      <c r="D972" s="6" t="s">
        <v>3376</v>
      </c>
      <c r="E972" s="6" t="s">
        <v>3377</v>
      </c>
      <c r="F972" s="6" t="s">
        <v>3378</v>
      </c>
      <c r="G972" s="6">
        <v>22689633</v>
      </c>
      <c r="H972" s="24" t="s">
        <v>3379</v>
      </c>
    </row>
    <row r="973" spans="1:8" ht="86.4" x14ac:dyDescent="0.3">
      <c r="A973" s="9">
        <f>VLOOKUP(B973,[1]v7!$A:$H,8,FALSE)</f>
        <v>972</v>
      </c>
      <c r="B973" s="10" t="s">
        <v>3380</v>
      </c>
      <c r="C973" s="6" t="s">
        <v>3375</v>
      </c>
      <c r="D973" s="6" t="s">
        <v>3381</v>
      </c>
      <c r="E973" s="6" t="s">
        <v>3382</v>
      </c>
      <c r="F973" s="6" t="s">
        <v>3383</v>
      </c>
      <c r="G973" s="6">
        <v>22734967</v>
      </c>
      <c r="H973" s="24" t="s">
        <v>3384</v>
      </c>
    </row>
    <row r="974" spans="1:8" ht="100.8" x14ac:dyDescent="0.3">
      <c r="A974" s="9">
        <f>VLOOKUP(B974,[1]v7!$A:$H,8,FALSE)</f>
        <v>973</v>
      </c>
      <c r="B974" s="10" t="s">
        <v>3385</v>
      </c>
      <c r="C974" s="6" t="s">
        <v>3375</v>
      </c>
      <c r="D974" s="6" t="s">
        <v>3381</v>
      </c>
      <c r="E974" s="6" t="s">
        <v>3386</v>
      </c>
      <c r="F974" s="6" t="s">
        <v>850</v>
      </c>
      <c r="G974" s="6">
        <v>22736125</v>
      </c>
      <c r="H974" s="24" t="s">
        <v>3387</v>
      </c>
    </row>
    <row r="975" spans="1:8" ht="86.4" x14ac:dyDescent="0.3">
      <c r="A975" s="9">
        <f>VLOOKUP(B975,[1]v7!$A:$H,8,FALSE)</f>
        <v>974</v>
      </c>
      <c r="B975" s="10" t="s">
        <v>3388</v>
      </c>
      <c r="C975" s="6" t="s">
        <v>3375</v>
      </c>
      <c r="D975" s="6" t="s">
        <v>3381</v>
      </c>
      <c r="E975" s="6" t="s">
        <v>3389</v>
      </c>
      <c r="F975" s="6" t="s">
        <v>850</v>
      </c>
      <c r="G975" s="6">
        <v>22689583</v>
      </c>
      <c r="H975" s="24" t="s">
        <v>3390</v>
      </c>
    </row>
    <row r="976" spans="1:8" ht="100.8" x14ac:dyDescent="0.3">
      <c r="A976" s="9">
        <f>VLOOKUP(B976,[1]v7!$A:$H,8,FALSE)</f>
        <v>975</v>
      </c>
      <c r="B976" s="10" t="s">
        <v>3391</v>
      </c>
      <c r="C976" s="6" t="s">
        <v>3375</v>
      </c>
      <c r="D976" s="6" t="s">
        <v>3381</v>
      </c>
      <c r="E976" s="6" t="s">
        <v>3392</v>
      </c>
      <c r="F976" s="6" t="s">
        <v>1392</v>
      </c>
      <c r="G976" s="6">
        <v>22689580</v>
      </c>
      <c r="H976" s="24" t="s">
        <v>3393</v>
      </c>
    </row>
    <row r="977" spans="1:8" ht="28.8" x14ac:dyDescent="0.3">
      <c r="A977" s="9">
        <f>VLOOKUP(B977,[1]v7!$A:$H,8,FALSE)</f>
        <v>976</v>
      </c>
      <c r="B977" s="10" t="s">
        <v>3394</v>
      </c>
      <c r="C977" s="6" t="s">
        <v>3375</v>
      </c>
      <c r="D977" s="6" t="s">
        <v>3381</v>
      </c>
      <c r="E977" s="6" t="s">
        <v>3395</v>
      </c>
      <c r="F977" s="6" t="s">
        <v>1123</v>
      </c>
      <c r="G977" s="6">
        <v>22689591</v>
      </c>
      <c r="H977" s="24" t="s">
        <v>3396</v>
      </c>
    </row>
    <row r="978" spans="1:8" ht="43.2" x14ac:dyDescent="0.3">
      <c r="A978" s="9">
        <f>VLOOKUP(B978,[1]v7!$A:$H,8,FALSE)</f>
        <v>977</v>
      </c>
      <c r="B978" s="10" t="s">
        <v>3397</v>
      </c>
      <c r="C978" s="6" t="s">
        <v>3375</v>
      </c>
      <c r="D978" s="6" t="s">
        <v>3381</v>
      </c>
      <c r="E978" s="6" t="s">
        <v>3398</v>
      </c>
      <c r="F978" s="6" t="s">
        <v>3399</v>
      </c>
      <c r="G978" s="6">
        <v>22689594</v>
      </c>
      <c r="H978" s="24" t="s">
        <v>3400</v>
      </c>
    </row>
    <row r="979" spans="1:8" ht="28.8" x14ac:dyDescent="0.3">
      <c r="A979" s="9">
        <f>VLOOKUP(B979,[1]v7!$A:$H,8,FALSE)</f>
        <v>978</v>
      </c>
      <c r="B979" s="10" t="s">
        <v>3401</v>
      </c>
      <c r="C979" s="6" t="s">
        <v>3375</v>
      </c>
      <c r="D979" s="6" t="s">
        <v>3381</v>
      </c>
      <c r="E979" s="6" t="s">
        <v>3402</v>
      </c>
      <c r="F979" s="6" t="s">
        <v>2792</v>
      </c>
      <c r="G979" s="6">
        <v>22689597</v>
      </c>
      <c r="H979" s="24" t="s">
        <v>2268</v>
      </c>
    </row>
    <row r="980" spans="1:8" ht="72" x14ac:dyDescent="0.3">
      <c r="A980" s="9">
        <f>VLOOKUP(B980,[1]v7!$A:$H,8,FALSE)</f>
        <v>979</v>
      </c>
      <c r="B980" s="10" t="s">
        <v>3403</v>
      </c>
      <c r="C980" s="6" t="s">
        <v>3375</v>
      </c>
      <c r="D980" s="6" t="s">
        <v>3381</v>
      </c>
      <c r="E980" s="6" t="s">
        <v>3404</v>
      </c>
      <c r="F980" s="6" t="s">
        <v>666</v>
      </c>
      <c r="G980" s="6">
        <v>22689600</v>
      </c>
      <c r="H980" s="24" t="s">
        <v>3405</v>
      </c>
    </row>
    <row r="981" spans="1:8" ht="72" x14ac:dyDescent="0.3">
      <c r="A981" s="9">
        <f>VLOOKUP(B981,[1]v7!$A:$H,8,FALSE)</f>
        <v>980</v>
      </c>
      <c r="B981" s="10" t="s">
        <v>3406</v>
      </c>
      <c r="C981" s="6" t="s">
        <v>3375</v>
      </c>
      <c r="D981" s="6" t="s">
        <v>3381</v>
      </c>
      <c r="E981" s="6" t="s">
        <v>3407</v>
      </c>
      <c r="F981" s="6" t="s">
        <v>274</v>
      </c>
      <c r="G981" s="6">
        <v>22689603</v>
      </c>
      <c r="H981" s="24" t="s">
        <v>3408</v>
      </c>
    </row>
    <row r="982" spans="1:8" ht="115.2" x14ac:dyDescent="0.3">
      <c r="A982" s="9">
        <f>VLOOKUP(B982,[1]v7!$A:$H,8,FALSE)</f>
        <v>981</v>
      </c>
      <c r="B982" s="10" t="s">
        <v>3409</v>
      </c>
      <c r="C982" s="6" t="s">
        <v>3375</v>
      </c>
      <c r="D982" s="6" t="s">
        <v>3381</v>
      </c>
      <c r="E982" s="6" t="s">
        <v>3410</v>
      </c>
      <c r="F982" s="6" t="s">
        <v>3012</v>
      </c>
      <c r="G982" s="6">
        <v>22689607</v>
      </c>
      <c r="H982" s="24" t="s">
        <v>3411</v>
      </c>
    </row>
    <row r="983" spans="1:8" ht="28.8" x14ac:dyDescent="0.3">
      <c r="A983" s="9">
        <f>VLOOKUP(B983,[1]v7!$A:$H,8,FALSE)</f>
        <v>982</v>
      </c>
      <c r="B983" s="10" t="s">
        <v>3412</v>
      </c>
      <c r="C983" s="6" t="s">
        <v>3375</v>
      </c>
      <c r="D983" s="6" t="s">
        <v>3381</v>
      </c>
      <c r="E983" s="6" t="s">
        <v>3413</v>
      </c>
      <c r="F983" s="6" t="s">
        <v>3414</v>
      </c>
      <c r="G983" s="6">
        <v>22689610</v>
      </c>
      <c r="H983" s="24" t="s">
        <v>3415</v>
      </c>
    </row>
    <row r="984" spans="1:8" ht="43.2" x14ac:dyDescent="0.3">
      <c r="A984" s="9">
        <f>VLOOKUP(B984,[1]v7!$A:$H,8,FALSE)</f>
        <v>983</v>
      </c>
      <c r="B984" s="10" t="s">
        <v>3416</v>
      </c>
      <c r="C984" s="6" t="s">
        <v>3375</v>
      </c>
      <c r="D984" s="6" t="s">
        <v>3381</v>
      </c>
      <c r="E984" s="6" t="s">
        <v>3417</v>
      </c>
      <c r="F984" s="6" t="s">
        <v>3399</v>
      </c>
      <c r="G984" s="6">
        <v>22689613</v>
      </c>
      <c r="H984" s="24" t="s">
        <v>3418</v>
      </c>
    </row>
    <row r="985" spans="1:8" ht="216" x14ac:dyDescent="0.3">
      <c r="A985" s="9">
        <f>VLOOKUP(B985,[1]v7!$A:$H,8,FALSE)</f>
        <v>984</v>
      </c>
      <c r="B985" s="10" t="s">
        <v>3419</v>
      </c>
      <c r="C985" s="6" t="s">
        <v>3375</v>
      </c>
      <c r="D985" s="6" t="s">
        <v>3381</v>
      </c>
      <c r="E985" s="6" t="s">
        <v>3420</v>
      </c>
      <c r="F985" s="6" t="s">
        <v>726</v>
      </c>
      <c r="G985" s="6">
        <v>22727987</v>
      </c>
      <c r="H985" s="24" t="s">
        <v>3421</v>
      </c>
    </row>
    <row r="986" spans="1:8" ht="100.8" x14ac:dyDescent="0.3">
      <c r="A986" s="9">
        <f>VLOOKUP(B986,[1]v7!$A:$H,8,FALSE)</f>
        <v>985</v>
      </c>
      <c r="B986" s="10" t="s">
        <v>3422</v>
      </c>
      <c r="C986" s="6" t="s">
        <v>3375</v>
      </c>
      <c r="D986" s="6" t="s">
        <v>3381</v>
      </c>
      <c r="E986" s="6" t="s">
        <v>3423</v>
      </c>
      <c r="F986" s="6" t="s">
        <v>2683</v>
      </c>
      <c r="G986" s="6">
        <v>22689630</v>
      </c>
      <c r="H986" s="24" t="s">
        <v>3424</v>
      </c>
    </row>
    <row r="987" spans="1:8" ht="86.4" x14ac:dyDescent="0.3">
      <c r="A987" s="9">
        <f>VLOOKUP(B987,[1]v7!$A:$H,8,FALSE)</f>
        <v>986</v>
      </c>
      <c r="B987" s="10" t="s">
        <v>3425</v>
      </c>
      <c r="C987" s="6" t="s">
        <v>3375</v>
      </c>
      <c r="D987" s="6" t="s">
        <v>3426</v>
      </c>
      <c r="E987" s="6" t="s">
        <v>3427</v>
      </c>
      <c r="F987" s="6" t="s">
        <v>53</v>
      </c>
      <c r="G987" s="6">
        <v>22689636</v>
      </c>
      <c r="H987" s="24" t="s">
        <v>3428</v>
      </c>
    </row>
    <row r="988" spans="1:8" ht="86.4" x14ac:dyDescent="0.3">
      <c r="A988" s="9">
        <f>VLOOKUP(B988,[1]v7!$A:$H,8,FALSE)</f>
        <v>987</v>
      </c>
      <c r="B988" s="10" t="s">
        <v>3429</v>
      </c>
      <c r="C988" s="6" t="s">
        <v>3375</v>
      </c>
      <c r="D988" s="6" t="s">
        <v>3426</v>
      </c>
      <c r="E988" s="6" t="s">
        <v>3430</v>
      </c>
      <c r="F988" s="6" t="s">
        <v>94</v>
      </c>
      <c r="G988" s="6">
        <v>22689639</v>
      </c>
      <c r="H988" s="24" t="s">
        <v>3431</v>
      </c>
    </row>
    <row r="989" spans="1:8" ht="129.6" x14ac:dyDescent="0.3">
      <c r="A989" s="9">
        <f>VLOOKUP(B989,[1]v7!$A:$H,8,FALSE)</f>
        <v>988</v>
      </c>
      <c r="B989" s="10" t="s">
        <v>3432</v>
      </c>
      <c r="C989" s="6" t="s">
        <v>3375</v>
      </c>
      <c r="D989" s="6" t="s">
        <v>3426</v>
      </c>
      <c r="E989" s="6" t="s">
        <v>3433</v>
      </c>
      <c r="F989" s="6" t="s">
        <v>53</v>
      </c>
      <c r="G989" s="6">
        <v>22689642</v>
      </c>
      <c r="H989" s="24" t="s">
        <v>3434</v>
      </c>
    </row>
    <row r="990" spans="1:8" ht="129.6" x14ac:dyDescent="0.3">
      <c r="A990" s="9">
        <f>VLOOKUP(B990,[1]v7!$A:$H,8,FALSE)</f>
        <v>989</v>
      </c>
      <c r="B990" s="10" t="s">
        <v>3435</v>
      </c>
      <c r="C990" s="6" t="s">
        <v>3375</v>
      </c>
      <c r="D990" s="6" t="s">
        <v>3426</v>
      </c>
      <c r="E990" s="6" t="s">
        <v>3436</v>
      </c>
      <c r="F990" s="6" t="s">
        <v>53</v>
      </c>
      <c r="G990" s="6">
        <v>22689646</v>
      </c>
      <c r="H990" s="24" t="s">
        <v>3437</v>
      </c>
    </row>
    <row r="991" spans="1:8" ht="57.6" x14ac:dyDescent="0.3">
      <c r="A991" s="9">
        <f>VLOOKUP(B991,[1]v7!$A:$H,8,FALSE)</f>
        <v>990</v>
      </c>
      <c r="B991" s="10" t="s">
        <v>3438</v>
      </c>
      <c r="C991" s="6" t="s">
        <v>3375</v>
      </c>
      <c r="D991" s="6" t="s">
        <v>3426</v>
      </c>
      <c r="E991" s="6" t="s">
        <v>3439</v>
      </c>
      <c r="F991" s="6" t="s">
        <v>3440</v>
      </c>
      <c r="G991" s="6">
        <v>22689650</v>
      </c>
      <c r="H991" s="24" t="s">
        <v>3441</v>
      </c>
    </row>
    <row r="992" spans="1:8" ht="72" x14ac:dyDescent="0.3">
      <c r="A992" s="9">
        <f>VLOOKUP(B992,[1]v7!$A:$H,8,FALSE)</f>
        <v>991</v>
      </c>
      <c r="B992" s="10" t="s">
        <v>3442</v>
      </c>
      <c r="C992" s="6" t="s">
        <v>3375</v>
      </c>
      <c r="D992" s="6" t="s">
        <v>3426</v>
      </c>
      <c r="E992" s="6" t="s">
        <v>3443</v>
      </c>
      <c r="F992" s="6" t="s">
        <v>3444</v>
      </c>
      <c r="G992" s="6">
        <v>22689653</v>
      </c>
      <c r="H992" s="24" t="s">
        <v>3445</v>
      </c>
    </row>
    <row r="993" spans="1:8" ht="57.6" x14ac:dyDescent="0.3">
      <c r="A993" s="9">
        <f>VLOOKUP(B993,[1]v7!$A:$H,8,FALSE)</f>
        <v>992</v>
      </c>
      <c r="B993" s="10" t="s">
        <v>3446</v>
      </c>
      <c r="C993" s="6" t="s">
        <v>3375</v>
      </c>
      <c r="D993" s="6" t="s">
        <v>3426</v>
      </c>
      <c r="E993" s="6" t="s">
        <v>3447</v>
      </c>
      <c r="F993" s="6" t="s">
        <v>3448</v>
      </c>
      <c r="G993" s="6">
        <v>22729169</v>
      </c>
      <c r="H993" s="24" t="s">
        <v>3449</v>
      </c>
    </row>
    <row r="994" spans="1:8" ht="57.6" x14ac:dyDescent="0.3">
      <c r="A994" s="9">
        <f>VLOOKUP(B994,[1]v7!$A:$H,8,FALSE)</f>
        <v>993</v>
      </c>
      <c r="B994" s="10" t="s">
        <v>3450</v>
      </c>
      <c r="C994" s="6" t="s">
        <v>3375</v>
      </c>
      <c r="D994" s="6" t="s">
        <v>3451</v>
      </c>
      <c r="E994" s="6" t="s">
        <v>3452</v>
      </c>
      <c r="F994" s="6" t="s">
        <v>3414</v>
      </c>
      <c r="G994" s="6">
        <v>22689656</v>
      </c>
      <c r="H994" s="24" t="s">
        <v>3453</v>
      </c>
    </row>
    <row r="995" spans="1:8" ht="72" x14ac:dyDescent="0.3">
      <c r="A995" s="9">
        <f>VLOOKUP(B995,[1]v7!$A:$H,8,FALSE)</f>
        <v>994</v>
      </c>
      <c r="B995" s="10" t="s">
        <v>3454</v>
      </c>
      <c r="C995" s="6" t="s">
        <v>3375</v>
      </c>
      <c r="D995" s="6" t="s">
        <v>3451</v>
      </c>
      <c r="E995" s="6" t="s">
        <v>3455</v>
      </c>
      <c r="F995" s="6" t="s">
        <v>3456</v>
      </c>
      <c r="G995" s="6">
        <v>22725660</v>
      </c>
      <c r="H995" s="24" t="s">
        <v>3457</v>
      </c>
    </row>
    <row r="996" spans="1:8" ht="86.4" x14ac:dyDescent="0.3">
      <c r="A996" s="9">
        <f>VLOOKUP(B996,[1]v7!$A:$H,8,FALSE)</f>
        <v>995</v>
      </c>
      <c r="B996" s="10" t="s">
        <v>3458</v>
      </c>
      <c r="C996" s="6" t="s">
        <v>3375</v>
      </c>
      <c r="D996" s="6" t="s">
        <v>3451</v>
      </c>
      <c r="E996" s="6" t="s">
        <v>3459</v>
      </c>
      <c r="F996" s="6" t="s">
        <v>3460</v>
      </c>
      <c r="G996" s="6">
        <v>22725672</v>
      </c>
      <c r="H996" s="24" t="s">
        <v>3461</v>
      </c>
    </row>
    <row r="997" spans="1:8" ht="72" x14ac:dyDescent="0.3">
      <c r="A997" s="9">
        <f>VLOOKUP(B997,[1]v7!$A:$H,8,FALSE)</f>
        <v>996</v>
      </c>
      <c r="B997" s="10" t="s">
        <v>3462</v>
      </c>
      <c r="C997" s="6" t="s">
        <v>3375</v>
      </c>
      <c r="D997" s="6" t="s">
        <v>3451</v>
      </c>
      <c r="E997" s="6" t="s">
        <v>3463</v>
      </c>
      <c r="F997" s="6" t="s">
        <v>3464</v>
      </c>
      <c r="G997" s="6">
        <v>22726340</v>
      </c>
      <c r="H997" s="24" t="s">
        <v>3465</v>
      </c>
    </row>
    <row r="998" spans="1:8" ht="43.2" x14ac:dyDescent="0.3">
      <c r="A998" s="9">
        <f>VLOOKUP(B998,[1]v7!$A:$H,8,FALSE)</f>
        <v>997</v>
      </c>
      <c r="B998" s="10" t="s">
        <v>3466</v>
      </c>
      <c r="C998" s="6" t="s">
        <v>3375</v>
      </c>
      <c r="D998" s="6" t="s">
        <v>3451</v>
      </c>
      <c r="E998" s="6" t="s">
        <v>3467</v>
      </c>
      <c r="F998" s="6" t="s">
        <v>3468</v>
      </c>
      <c r="G998" s="6">
        <v>22689670</v>
      </c>
      <c r="H998" s="24" t="s">
        <v>3469</v>
      </c>
    </row>
    <row r="999" spans="1:8" ht="28.8" x14ac:dyDescent="0.3">
      <c r="A999" s="9">
        <f>VLOOKUP(B999,[1]v7!$A:$H,8,FALSE)</f>
        <v>998</v>
      </c>
      <c r="B999" s="10" t="s">
        <v>3470</v>
      </c>
      <c r="C999" s="6" t="s">
        <v>3375</v>
      </c>
      <c r="D999" s="6" t="s">
        <v>3451</v>
      </c>
      <c r="E999" s="6" t="s">
        <v>3471</v>
      </c>
      <c r="F999" s="6" t="s">
        <v>3472</v>
      </c>
      <c r="G999" s="6">
        <v>22689680</v>
      </c>
      <c r="H999" s="24" t="s">
        <v>3473</v>
      </c>
    </row>
    <row r="1000" spans="1:8" ht="43.2" x14ac:dyDescent="0.3">
      <c r="A1000" s="9">
        <f>VLOOKUP(B1000,[1]v7!$A:$H,8,FALSE)</f>
        <v>999</v>
      </c>
      <c r="B1000" s="10" t="s">
        <v>3474</v>
      </c>
      <c r="C1000" s="6" t="s">
        <v>3375</v>
      </c>
      <c r="D1000" s="6" t="s">
        <v>3451</v>
      </c>
      <c r="E1000" s="6" t="s">
        <v>3475</v>
      </c>
      <c r="F1000" s="6" t="s">
        <v>3476</v>
      </c>
      <c r="G1000" s="6">
        <v>22689675</v>
      </c>
      <c r="H1000" s="24" t="s">
        <v>3477</v>
      </c>
    </row>
    <row r="1001" spans="1:8" ht="57.6" x14ac:dyDescent="0.3">
      <c r="A1001" s="9">
        <f>VLOOKUP(B1001,[1]v7!$A:$H,8,FALSE)</f>
        <v>1000</v>
      </c>
      <c r="B1001" s="10" t="s">
        <v>3478</v>
      </c>
      <c r="C1001" s="6" t="s">
        <v>3375</v>
      </c>
      <c r="D1001" s="6" t="s">
        <v>3451</v>
      </c>
      <c r="E1001" s="6" t="s">
        <v>3479</v>
      </c>
      <c r="F1001" s="6" t="s">
        <v>3480</v>
      </c>
      <c r="G1001" s="6">
        <v>22689690</v>
      </c>
      <c r="H1001" s="24" t="s">
        <v>3481</v>
      </c>
    </row>
    <row r="1002" spans="1:8" ht="28.8" x14ac:dyDescent="0.3">
      <c r="A1002" s="9">
        <f>VLOOKUP(B1002,[1]v7!$A:$H,8,FALSE)</f>
        <v>1001</v>
      </c>
      <c r="B1002" s="10" t="s">
        <v>3482</v>
      </c>
      <c r="C1002" s="6" t="s">
        <v>3375</v>
      </c>
      <c r="D1002" s="6" t="s">
        <v>3451</v>
      </c>
      <c r="E1002" s="6" t="s">
        <v>3483</v>
      </c>
      <c r="F1002" s="6" t="s">
        <v>3484</v>
      </c>
      <c r="G1002" s="6">
        <v>22689685</v>
      </c>
      <c r="H1002" s="24" t="s">
        <v>3485</v>
      </c>
    </row>
    <row r="1003" spans="1:8" ht="28.8" x14ac:dyDescent="0.3">
      <c r="A1003" s="9">
        <f>VLOOKUP(B1003,[1]v7!$A:$H,8,FALSE)</f>
        <v>1002</v>
      </c>
      <c r="B1003" s="10" t="s">
        <v>3486</v>
      </c>
      <c r="C1003" s="6" t="s">
        <v>3375</v>
      </c>
      <c r="D1003" s="6" t="s">
        <v>3451</v>
      </c>
      <c r="E1003" s="6" t="s">
        <v>3487</v>
      </c>
      <c r="F1003" s="6" t="s">
        <v>3488</v>
      </c>
      <c r="G1003" s="6">
        <v>22690000</v>
      </c>
      <c r="H1003" s="24" t="s">
        <v>3489</v>
      </c>
    </row>
    <row r="1004" spans="1:8" ht="57.6" x14ac:dyDescent="0.3">
      <c r="A1004" s="9">
        <f>VLOOKUP(B1004,[1]v7!$A:$H,8,FALSE)</f>
        <v>1003</v>
      </c>
      <c r="B1004" s="10" t="s">
        <v>3490</v>
      </c>
      <c r="C1004" s="6" t="s">
        <v>3375</v>
      </c>
      <c r="D1004" s="6" t="s">
        <v>3451</v>
      </c>
      <c r="E1004" s="6" t="s">
        <v>3491</v>
      </c>
      <c r="F1004" s="6" t="s">
        <v>3492</v>
      </c>
      <c r="G1004" s="6">
        <v>22689723</v>
      </c>
      <c r="H1004" s="24" t="s">
        <v>3493</v>
      </c>
    </row>
    <row r="1005" spans="1:8" ht="43.2" x14ac:dyDescent="0.3">
      <c r="A1005" s="9">
        <f>VLOOKUP(B1005,[1]v7!$A:$H,8,FALSE)</f>
        <v>1004</v>
      </c>
      <c r="B1005" s="10" t="s">
        <v>3494</v>
      </c>
      <c r="C1005" s="6" t="s">
        <v>3375</v>
      </c>
      <c r="D1005" s="6" t="s">
        <v>3451</v>
      </c>
      <c r="E1005" s="6" t="s">
        <v>3495</v>
      </c>
      <c r="F1005" s="6" t="s">
        <v>3496</v>
      </c>
      <c r="G1005" s="6">
        <v>22689701</v>
      </c>
      <c r="H1005" s="24" t="s">
        <v>3497</v>
      </c>
    </row>
    <row r="1006" spans="1:8" ht="43.2" x14ac:dyDescent="0.3">
      <c r="A1006" s="9">
        <f>VLOOKUP(B1006,[1]v7!$A:$H,8,FALSE)</f>
        <v>1005</v>
      </c>
      <c r="B1006" s="10" t="s">
        <v>3498</v>
      </c>
      <c r="C1006" s="6" t="s">
        <v>3375</v>
      </c>
      <c r="D1006" s="6" t="s">
        <v>3451</v>
      </c>
      <c r="E1006" s="6" t="s">
        <v>3499</v>
      </c>
      <c r="F1006" s="6" t="s">
        <v>3500</v>
      </c>
      <c r="G1006" s="6">
        <v>22689714</v>
      </c>
      <c r="H1006" s="24" t="s">
        <v>3501</v>
      </c>
    </row>
    <row r="1007" spans="1:8" ht="43.2" x14ac:dyDescent="0.3">
      <c r="A1007" s="9">
        <f>VLOOKUP(B1007,[1]v7!$A:$H,8,FALSE)</f>
        <v>1006</v>
      </c>
      <c r="B1007" s="10" t="s">
        <v>3502</v>
      </c>
      <c r="C1007" s="6" t="s">
        <v>3375</v>
      </c>
      <c r="D1007" s="6" t="s">
        <v>3451</v>
      </c>
      <c r="E1007" s="6" t="s">
        <v>3503</v>
      </c>
      <c r="F1007" s="6" t="s">
        <v>3504</v>
      </c>
      <c r="G1007" s="6">
        <v>22689717</v>
      </c>
      <c r="H1007" s="24" t="s">
        <v>3505</v>
      </c>
    </row>
    <row r="1008" spans="1:8" ht="43.2" x14ac:dyDescent="0.3">
      <c r="A1008" s="9">
        <f>VLOOKUP(B1008,[1]v7!$A:$H,8,FALSE)</f>
        <v>1007</v>
      </c>
      <c r="B1008" s="10" t="s">
        <v>3506</v>
      </c>
      <c r="C1008" s="6" t="s">
        <v>3375</v>
      </c>
      <c r="D1008" s="6" t="s">
        <v>3451</v>
      </c>
      <c r="E1008" s="6" t="s">
        <v>3507</v>
      </c>
      <c r="F1008" s="6" t="s">
        <v>72</v>
      </c>
      <c r="G1008" s="6">
        <v>22689711</v>
      </c>
      <c r="H1008" s="24" t="s">
        <v>3508</v>
      </c>
    </row>
    <row r="1009" spans="1:8" ht="43.2" x14ac:dyDescent="0.3">
      <c r="A1009" s="9">
        <f>VLOOKUP(B1009,[1]v7!$A:$H,8,FALSE)</f>
        <v>1008</v>
      </c>
      <c r="B1009" s="10" t="s">
        <v>3509</v>
      </c>
      <c r="C1009" s="6" t="s">
        <v>3375</v>
      </c>
      <c r="D1009" s="6" t="s">
        <v>3451</v>
      </c>
      <c r="E1009" s="6" t="s">
        <v>3510</v>
      </c>
      <c r="F1009" s="6" t="s">
        <v>166</v>
      </c>
      <c r="G1009" s="6">
        <v>22729172</v>
      </c>
      <c r="H1009" s="24" t="s">
        <v>3511</v>
      </c>
    </row>
    <row r="1010" spans="1:8" ht="86.4" x14ac:dyDescent="0.3">
      <c r="A1010" s="9">
        <f>VLOOKUP(B1010,[1]v7!$A:$H,8,FALSE)</f>
        <v>1009</v>
      </c>
      <c r="B1010" s="10" t="s">
        <v>3512</v>
      </c>
      <c r="C1010" s="6" t="s">
        <v>3375</v>
      </c>
      <c r="D1010" s="6" t="s">
        <v>3451</v>
      </c>
      <c r="E1010" s="6" t="s">
        <v>3513</v>
      </c>
      <c r="F1010" s="6" t="s">
        <v>53</v>
      </c>
      <c r="G1010" s="6">
        <v>22689695</v>
      </c>
      <c r="H1010" s="24" t="s">
        <v>3514</v>
      </c>
    </row>
    <row r="1011" spans="1:8" ht="28.8" x14ac:dyDescent="0.3">
      <c r="A1011" s="9">
        <f>VLOOKUP(B1011,[1]v7!$A:$H,8,FALSE)</f>
        <v>1010</v>
      </c>
      <c r="B1011" s="10" t="s">
        <v>3515</v>
      </c>
      <c r="C1011" s="6" t="s">
        <v>3375</v>
      </c>
      <c r="D1011" s="6" t="s">
        <v>3451</v>
      </c>
      <c r="E1011" s="6" t="s">
        <v>3516</v>
      </c>
      <c r="F1011" s="6" t="s">
        <v>3517</v>
      </c>
      <c r="G1011" s="6">
        <v>22689698</v>
      </c>
      <c r="H1011" s="24" t="s">
        <v>3518</v>
      </c>
    </row>
    <row r="1012" spans="1:8" ht="28.8" x14ac:dyDescent="0.3">
      <c r="A1012" s="9">
        <f>VLOOKUP(B1012,[1]v7!$A:$H,8,FALSE)</f>
        <v>1011</v>
      </c>
      <c r="B1012" s="10" t="s">
        <v>3519</v>
      </c>
      <c r="C1012" s="6" t="s">
        <v>3375</v>
      </c>
      <c r="D1012" s="6" t="s">
        <v>3451</v>
      </c>
      <c r="E1012" s="6" t="s">
        <v>3520</v>
      </c>
      <c r="F1012" s="6" t="s">
        <v>166</v>
      </c>
      <c r="G1012" s="6">
        <v>22689720</v>
      </c>
      <c r="H1012" s="24" t="s">
        <v>3521</v>
      </c>
    </row>
    <row r="1013" spans="1:8" ht="43.2" x14ac:dyDescent="0.3">
      <c r="A1013" s="9">
        <f>VLOOKUP(B1013,[1]v7!$A:$H,8,FALSE)</f>
        <v>1012</v>
      </c>
      <c r="B1013" s="10" t="s">
        <v>3522</v>
      </c>
      <c r="C1013" s="6" t="s">
        <v>3375</v>
      </c>
      <c r="D1013" s="6" t="s">
        <v>3451</v>
      </c>
      <c r="E1013" s="6" t="s">
        <v>3523</v>
      </c>
      <c r="F1013" s="6" t="s">
        <v>3524</v>
      </c>
      <c r="G1013" s="6">
        <v>22689704</v>
      </c>
      <c r="H1013" s="24" t="s">
        <v>3525</v>
      </c>
    </row>
    <row r="1014" spans="1:8" ht="72" x14ac:dyDescent="0.3">
      <c r="A1014" s="9">
        <f>VLOOKUP(B1014,[1]v7!$A:$H,8,FALSE)</f>
        <v>1013</v>
      </c>
      <c r="B1014" s="10" t="s">
        <v>3526</v>
      </c>
      <c r="C1014" s="6" t="s">
        <v>3375</v>
      </c>
      <c r="D1014" s="6" t="s">
        <v>3451</v>
      </c>
      <c r="E1014" s="6" t="s">
        <v>3527</v>
      </c>
      <c r="F1014" s="6" t="s">
        <v>3528</v>
      </c>
      <c r="G1014" s="6">
        <v>22689862</v>
      </c>
      <c r="H1014" s="24" t="s">
        <v>3529</v>
      </c>
    </row>
    <row r="1015" spans="1:8" ht="28.8" x14ac:dyDescent="0.3">
      <c r="A1015" s="9">
        <f>VLOOKUP(B1015,[1]v7!$A:$H,8,FALSE)</f>
        <v>1014</v>
      </c>
      <c r="B1015" s="10" t="s">
        <v>3530</v>
      </c>
      <c r="C1015" s="6" t="s">
        <v>3375</v>
      </c>
      <c r="D1015" s="6" t="s">
        <v>3451</v>
      </c>
      <c r="E1015" s="6" t="s">
        <v>3531</v>
      </c>
      <c r="F1015" s="6" t="s">
        <v>166</v>
      </c>
      <c r="G1015" s="6">
        <v>22689868</v>
      </c>
      <c r="H1015" s="24" t="s">
        <v>3532</v>
      </c>
    </row>
    <row r="1016" spans="1:8" ht="100.8" x14ac:dyDescent="0.3">
      <c r="A1016" s="9">
        <f>VLOOKUP(B1016,[1]v7!$A:$H,8,FALSE)</f>
        <v>1015</v>
      </c>
      <c r="B1016" s="10" t="s">
        <v>3533</v>
      </c>
      <c r="C1016" s="6" t="s">
        <v>3375</v>
      </c>
      <c r="D1016" s="6" t="s">
        <v>3451</v>
      </c>
      <c r="E1016" s="6" t="s">
        <v>3534</v>
      </c>
      <c r="F1016" s="6" t="s">
        <v>3535</v>
      </c>
      <c r="G1016" s="6">
        <v>45401688</v>
      </c>
      <c r="H1016" s="24" t="s">
        <v>3536</v>
      </c>
    </row>
    <row r="1017" spans="1:8" ht="100.8" x14ac:dyDescent="0.3">
      <c r="A1017" s="9">
        <f>VLOOKUP(B1017,[1]v7!$A:$H,8,FALSE)</f>
        <v>1016</v>
      </c>
      <c r="B1017" s="10" t="s">
        <v>3537</v>
      </c>
      <c r="C1017" s="6" t="s">
        <v>3375</v>
      </c>
      <c r="D1017" s="6" t="s">
        <v>3451</v>
      </c>
      <c r="E1017" s="6" t="s">
        <v>3538</v>
      </c>
      <c r="F1017" s="6" t="s">
        <v>98</v>
      </c>
      <c r="G1017" s="6">
        <v>22725686</v>
      </c>
      <c r="H1017" s="24" t="s">
        <v>3539</v>
      </c>
    </row>
    <row r="1018" spans="1:8" ht="57.6" x14ac:dyDescent="0.3">
      <c r="A1018" s="9">
        <f>VLOOKUP(B1018,[1]v7!$A:$H,8,FALSE)</f>
        <v>1017</v>
      </c>
      <c r="B1018" s="10" t="s">
        <v>3540</v>
      </c>
      <c r="C1018" s="6" t="s">
        <v>3375</v>
      </c>
      <c r="D1018" s="6" t="s">
        <v>3451</v>
      </c>
      <c r="E1018" s="6" t="s">
        <v>3541</v>
      </c>
      <c r="F1018" s="6" t="s">
        <v>3542</v>
      </c>
      <c r="G1018" s="6">
        <v>22725678</v>
      </c>
      <c r="H1018" s="24" t="s">
        <v>3543</v>
      </c>
    </row>
    <row r="1019" spans="1:8" ht="57.6" x14ac:dyDescent="0.3">
      <c r="A1019" s="9">
        <f>VLOOKUP(B1019,[1]v7!$A:$H,8,FALSE)</f>
        <v>1018</v>
      </c>
      <c r="B1019" s="10" t="s">
        <v>3544</v>
      </c>
      <c r="C1019" s="6" t="s">
        <v>3375</v>
      </c>
      <c r="D1019" s="6" t="s">
        <v>3451</v>
      </c>
      <c r="E1019" s="6" t="s">
        <v>3545</v>
      </c>
      <c r="F1019" s="6" t="s">
        <v>53</v>
      </c>
      <c r="G1019" s="6">
        <v>22689731</v>
      </c>
      <c r="H1019" s="24" t="s">
        <v>3546</v>
      </c>
    </row>
    <row r="1020" spans="1:8" ht="43.2" x14ac:dyDescent="0.3">
      <c r="A1020" s="9">
        <f>VLOOKUP(B1020,[1]v7!$A:$H,8,FALSE)</f>
        <v>1019</v>
      </c>
      <c r="B1020" s="10" t="s">
        <v>3547</v>
      </c>
      <c r="C1020" s="6" t="s">
        <v>3375</v>
      </c>
      <c r="D1020" s="6" t="s">
        <v>3451</v>
      </c>
      <c r="E1020" s="6" t="s">
        <v>3548</v>
      </c>
      <c r="F1020" s="6" t="s">
        <v>3549</v>
      </c>
      <c r="G1020" s="6">
        <v>22689855</v>
      </c>
      <c r="H1020" s="24" t="s">
        <v>3550</v>
      </c>
    </row>
    <row r="1021" spans="1:8" ht="28.8" x14ac:dyDescent="0.3">
      <c r="A1021" s="9">
        <f>VLOOKUP(B1021,[1]v7!$A:$H,8,FALSE)</f>
        <v>1020</v>
      </c>
      <c r="B1021" s="10" t="s">
        <v>3551</v>
      </c>
      <c r="C1021" s="6" t="s">
        <v>3375</v>
      </c>
      <c r="D1021" s="6" t="s">
        <v>3451</v>
      </c>
      <c r="E1021" s="6" t="s">
        <v>3552</v>
      </c>
      <c r="F1021" s="6" t="s">
        <v>647</v>
      </c>
      <c r="G1021" s="6">
        <v>22690056</v>
      </c>
      <c r="H1021" s="24" t="s">
        <v>3553</v>
      </c>
    </row>
    <row r="1022" spans="1:8" ht="57.6" x14ac:dyDescent="0.3">
      <c r="A1022" s="9">
        <f>VLOOKUP(B1022,[1]v7!$A:$H,8,FALSE)</f>
        <v>1021</v>
      </c>
      <c r="B1022" s="10" t="s">
        <v>3554</v>
      </c>
      <c r="C1022" s="6" t="s">
        <v>3375</v>
      </c>
      <c r="D1022" s="6" t="s">
        <v>3451</v>
      </c>
      <c r="E1022" s="6" t="s">
        <v>3555</v>
      </c>
      <c r="F1022" s="6" t="s">
        <v>3556</v>
      </c>
      <c r="G1022" s="6">
        <v>22689826</v>
      </c>
      <c r="H1022" s="24" t="s">
        <v>3557</v>
      </c>
    </row>
    <row r="1023" spans="1:8" ht="43.2" x14ac:dyDescent="0.3">
      <c r="A1023" s="9">
        <f>VLOOKUP(B1023,[1]v7!$A:$H,8,FALSE)</f>
        <v>1022</v>
      </c>
      <c r="B1023" s="10" t="s">
        <v>3558</v>
      </c>
      <c r="C1023" s="6" t="s">
        <v>3375</v>
      </c>
      <c r="D1023" s="6" t="s">
        <v>3451</v>
      </c>
      <c r="E1023" s="6" t="s">
        <v>3559</v>
      </c>
      <c r="F1023" s="6" t="s">
        <v>3560</v>
      </c>
      <c r="G1023" s="6">
        <v>22690040</v>
      </c>
      <c r="H1023" s="24" t="s">
        <v>3561</v>
      </c>
    </row>
    <row r="1024" spans="1:8" ht="28.8" x14ac:dyDescent="0.3">
      <c r="A1024" s="9">
        <f>VLOOKUP(B1024,[1]v7!$A:$H,8,FALSE)</f>
        <v>1023</v>
      </c>
      <c r="B1024" s="10" t="s">
        <v>3562</v>
      </c>
      <c r="C1024" s="6" t="s">
        <v>3375</v>
      </c>
      <c r="D1024" s="6" t="s">
        <v>3451</v>
      </c>
      <c r="E1024" s="6" t="s">
        <v>3563</v>
      </c>
      <c r="F1024" s="6" t="s">
        <v>1507</v>
      </c>
      <c r="G1024" s="6">
        <v>22690043</v>
      </c>
      <c r="H1024" s="24" t="s">
        <v>2268</v>
      </c>
    </row>
    <row r="1025" spans="1:8" ht="100.8" x14ac:dyDescent="0.3">
      <c r="A1025" s="9">
        <f>VLOOKUP(B1025,[1]v7!$A:$H,8,FALSE)</f>
        <v>1024</v>
      </c>
      <c r="B1025" s="10" t="s">
        <v>3564</v>
      </c>
      <c r="C1025" s="6" t="s">
        <v>3375</v>
      </c>
      <c r="D1025" s="6" t="s">
        <v>3451</v>
      </c>
      <c r="E1025" s="6" t="s">
        <v>3565</v>
      </c>
      <c r="F1025" s="6" t="s">
        <v>3566</v>
      </c>
      <c r="G1025" s="6">
        <v>22734672</v>
      </c>
      <c r="H1025" s="24" t="s">
        <v>3567</v>
      </c>
    </row>
    <row r="1026" spans="1:8" ht="43.2" x14ac:dyDescent="0.3">
      <c r="A1026" s="9">
        <f>VLOOKUP(B1026,[1]v7!$A:$H,8,FALSE)</f>
        <v>1025</v>
      </c>
      <c r="B1026" s="10" t="s">
        <v>3568</v>
      </c>
      <c r="C1026" s="6" t="s">
        <v>3375</v>
      </c>
      <c r="D1026" s="6" t="s">
        <v>3451</v>
      </c>
      <c r="E1026" s="6" t="s">
        <v>3569</v>
      </c>
      <c r="F1026" s="6" t="s">
        <v>666</v>
      </c>
      <c r="G1026" s="6">
        <v>22734667</v>
      </c>
      <c r="H1026" s="24" t="s">
        <v>3570</v>
      </c>
    </row>
    <row r="1027" spans="1:8" ht="57.6" x14ac:dyDescent="0.3">
      <c r="A1027" s="9">
        <f>VLOOKUP(B1027,[1]v7!$A:$H,8,FALSE)</f>
        <v>1026</v>
      </c>
      <c r="B1027" s="10" t="s">
        <v>3571</v>
      </c>
      <c r="C1027" s="6" t="s">
        <v>3375</v>
      </c>
      <c r="D1027" s="6" t="s">
        <v>3451</v>
      </c>
      <c r="E1027" s="6" t="s">
        <v>3572</v>
      </c>
      <c r="F1027" s="6" t="s">
        <v>3573</v>
      </c>
      <c r="G1027" s="6">
        <v>22689865</v>
      </c>
      <c r="H1027" s="24" t="s">
        <v>3574</v>
      </c>
    </row>
    <row r="1028" spans="1:8" ht="28.8" x14ac:dyDescent="0.3">
      <c r="A1028" s="9">
        <f>VLOOKUP(B1028,[1]v7!$A:$H,8,FALSE)</f>
        <v>1027</v>
      </c>
      <c r="B1028" s="10" t="s">
        <v>3575</v>
      </c>
      <c r="C1028" s="6" t="s">
        <v>3375</v>
      </c>
      <c r="D1028" s="6" t="s">
        <v>3451</v>
      </c>
      <c r="E1028" s="6" t="s">
        <v>3576</v>
      </c>
      <c r="F1028" s="6" t="s">
        <v>3577</v>
      </c>
      <c r="G1028" s="6">
        <v>22689859</v>
      </c>
      <c r="H1028" s="24" t="s">
        <v>3578</v>
      </c>
    </row>
    <row r="1029" spans="1:8" ht="57.6" x14ac:dyDescent="0.3">
      <c r="A1029" s="9">
        <f>VLOOKUP(B1029,[1]v7!$A:$H,8,FALSE)</f>
        <v>1028</v>
      </c>
      <c r="B1029" s="10" t="s">
        <v>3579</v>
      </c>
      <c r="C1029" s="6" t="s">
        <v>3375</v>
      </c>
      <c r="D1029" s="6" t="s">
        <v>3451</v>
      </c>
      <c r="E1029" s="6" t="s">
        <v>3580</v>
      </c>
      <c r="F1029" s="6" t="s">
        <v>98</v>
      </c>
      <c r="G1029" s="6">
        <v>22690029</v>
      </c>
      <c r="H1029" s="24" t="s">
        <v>3581</v>
      </c>
    </row>
    <row r="1030" spans="1:8" ht="72" x14ac:dyDescent="0.3">
      <c r="A1030" s="9">
        <f>VLOOKUP(B1030,[1]v7!$A:$H,8,FALSE)</f>
        <v>1029</v>
      </c>
      <c r="B1030" s="10" t="s">
        <v>3582</v>
      </c>
      <c r="C1030" s="6" t="s">
        <v>3375</v>
      </c>
      <c r="D1030" s="6" t="s">
        <v>3451</v>
      </c>
      <c r="E1030" s="6" t="s">
        <v>3583</v>
      </c>
      <c r="F1030" s="6" t="s">
        <v>53</v>
      </c>
      <c r="G1030" s="6">
        <v>22690032</v>
      </c>
      <c r="H1030" s="24" t="s">
        <v>3584</v>
      </c>
    </row>
    <row r="1031" spans="1:8" ht="57.6" x14ac:dyDescent="0.3">
      <c r="A1031" s="9">
        <f>VLOOKUP(B1031,[1]v7!$A:$H,8,FALSE)</f>
        <v>1030</v>
      </c>
      <c r="B1031" s="10" t="s">
        <v>3585</v>
      </c>
      <c r="C1031" s="6" t="s">
        <v>3375</v>
      </c>
      <c r="D1031" s="6" t="s">
        <v>3451</v>
      </c>
      <c r="E1031" s="6" t="s">
        <v>3586</v>
      </c>
      <c r="F1031" s="6" t="s">
        <v>53</v>
      </c>
      <c r="G1031" s="6">
        <v>22689823</v>
      </c>
      <c r="H1031" s="24" t="s">
        <v>3587</v>
      </c>
    </row>
    <row r="1032" spans="1:8" ht="57.6" x14ac:dyDescent="0.3">
      <c r="A1032" s="9">
        <f>VLOOKUP(B1032,[1]v7!$A:$H,8,FALSE)</f>
        <v>1031</v>
      </c>
      <c r="B1032" s="10" t="s">
        <v>3588</v>
      </c>
      <c r="C1032" s="6" t="s">
        <v>3375</v>
      </c>
      <c r="D1032" s="6" t="s">
        <v>3451</v>
      </c>
      <c r="E1032" s="6" t="s">
        <v>3589</v>
      </c>
      <c r="F1032" s="6" t="s">
        <v>3590</v>
      </c>
      <c r="G1032" s="6">
        <v>22689847</v>
      </c>
      <c r="H1032" s="24" t="s">
        <v>3591</v>
      </c>
    </row>
    <row r="1033" spans="1:8" ht="57.6" x14ac:dyDescent="0.3">
      <c r="A1033" s="9">
        <f>VLOOKUP(B1033,[1]v7!$A:$H,8,FALSE)</f>
        <v>1032</v>
      </c>
      <c r="B1033" s="10" t="s">
        <v>3592</v>
      </c>
      <c r="C1033" s="6" t="s">
        <v>3375</v>
      </c>
      <c r="D1033" s="6" t="s">
        <v>3451</v>
      </c>
      <c r="E1033" s="6" t="s">
        <v>3593</v>
      </c>
      <c r="F1033" s="6" t="s">
        <v>3594</v>
      </c>
      <c r="G1033" s="6">
        <v>22690046</v>
      </c>
      <c r="H1033" s="24" t="s">
        <v>3595</v>
      </c>
    </row>
    <row r="1034" spans="1:8" ht="28.8" x14ac:dyDescent="0.3">
      <c r="A1034" s="9">
        <f>VLOOKUP(B1034,[1]v7!$A:$H,8,FALSE)</f>
        <v>1033</v>
      </c>
      <c r="B1034" s="10" t="s">
        <v>3596</v>
      </c>
      <c r="C1034" s="6" t="s">
        <v>3375</v>
      </c>
      <c r="D1034" s="6" t="s">
        <v>3451</v>
      </c>
      <c r="E1034" s="6" t="s">
        <v>3597</v>
      </c>
      <c r="F1034" s="6" t="s">
        <v>21</v>
      </c>
      <c r="G1034" s="6">
        <v>22689738</v>
      </c>
      <c r="H1034" s="24" t="s">
        <v>3598</v>
      </c>
    </row>
    <row r="1035" spans="1:8" ht="28.8" x14ac:dyDescent="0.3">
      <c r="A1035" s="9">
        <f>VLOOKUP(B1035,[1]v7!$A:$H,8,FALSE)</f>
        <v>1034</v>
      </c>
      <c r="B1035" s="10" t="s">
        <v>3599</v>
      </c>
      <c r="C1035" s="6" t="s">
        <v>3375</v>
      </c>
      <c r="D1035" s="6" t="s">
        <v>3451</v>
      </c>
      <c r="E1035" s="6" t="s">
        <v>3600</v>
      </c>
      <c r="F1035" s="6" t="s">
        <v>2421</v>
      </c>
      <c r="G1035" s="6">
        <v>22689751</v>
      </c>
      <c r="H1035" s="24" t="s">
        <v>3601</v>
      </c>
    </row>
    <row r="1036" spans="1:8" ht="43.2" x14ac:dyDescent="0.3">
      <c r="A1036" s="9">
        <f>VLOOKUP(B1036,[1]v7!$A:$H,8,FALSE)</f>
        <v>1035</v>
      </c>
      <c r="B1036" s="10" t="s">
        <v>3602</v>
      </c>
      <c r="C1036" s="6" t="s">
        <v>3375</v>
      </c>
      <c r="D1036" s="6" t="s">
        <v>3451</v>
      </c>
      <c r="E1036" s="6" t="s">
        <v>3603</v>
      </c>
      <c r="F1036" s="6" t="s">
        <v>3604</v>
      </c>
      <c r="G1036" s="6">
        <v>22724499</v>
      </c>
      <c r="H1036" s="24" t="s">
        <v>3605</v>
      </c>
    </row>
    <row r="1037" spans="1:8" ht="43.2" x14ac:dyDescent="0.3">
      <c r="A1037" s="9">
        <f>VLOOKUP(B1037,[1]v7!$A:$H,8,FALSE)</f>
        <v>1036</v>
      </c>
      <c r="B1037" s="10" t="s">
        <v>3606</v>
      </c>
      <c r="C1037" s="6" t="s">
        <v>3375</v>
      </c>
      <c r="D1037" s="6" t="s">
        <v>3451</v>
      </c>
      <c r="E1037" s="6" t="s">
        <v>3607</v>
      </c>
      <c r="F1037" s="6" t="s">
        <v>3608</v>
      </c>
      <c r="G1037" s="6">
        <v>22689755</v>
      </c>
      <c r="H1037" s="24" t="s">
        <v>3609</v>
      </c>
    </row>
    <row r="1038" spans="1:8" ht="43.2" x14ac:dyDescent="0.3">
      <c r="A1038" s="9">
        <f>VLOOKUP(B1038,[1]v7!$A:$H,8,FALSE)</f>
        <v>1037</v>
      </c>
      <c r="B1038" s="10" t="s">
        <v>3610</v>
      </c>
      <c r="C1038" s="6" t="s">
        <v>3375</v>
      </c>
      <c r="D1038" s="6" t="s">
        <v>3451</v>
      </c>
      <c r="E1038" s="6" t="s">
        <v>3611</v>
      </c>
      <c r="F1038" s="6" t="s">
        <v>3612</v>
      </c>
      <c r="G1038" s="6">
        <v>22689767</v>
      </c>
      <c r="H1038" s="24" t="s">
        <v>3613</v>
      </c>
    </row>
    <row r="1039" spans="1:8" ht="43.2" x14ac:dyDescent="0.3">
      <c r="A1039" s="9">
        <f>VLOOKUP(B1039,[1]v7!$A:$H,8,FALSE)</f>
        <v>1038</v>
      </c>
      <c r="B1039" s="10" t="s">
        <v>3614</v>
      </c>
      <c r="C1039" s="6" t="s">
        <v>3375</v>
      </c>
      <c r="D1039" s="6" t="s">
        <v>3451</v>
      </c>
      <c r="E1039" s="6" t="s">
        <v>3615</v>
      </c>
      <c r="F1039" s="6" t="s">
        <v>98</v>
      </c>
      <c r="G1039" s="6">
        <v>22689773</v>
      </c>
      <c r="H1039" s="24" t="s">
        <v>3616</v>
      </c>
    </row>
    <row r="1040" spans="1:8" ht="57.6" x14ac:dyDescent="0.3">
      <c r="A1040" s="9">
        <f>VLOOKUP(B1040,[1]v7!$A:$H,8,FALSE)</f>
        <v>1039</v>
      </c>
      <c r="B1040" s="10" t="s">
        <v>3617</v>
      </c>
      <c r="C1040" s="6" t="s">
        <v>3375</v>
      </c>
      <c r="D1040" s="6" t="s">
        <v>3451</v>
      </c>
      <c r="E1040" s="6" t="s">
        <v>3618</v>
      </c>
      <c r="F1040" s="6" t="s">
        <v>3619</v>
      </c>
      <c r="G1040" s="6">
        <v>22689735</v>
      </c>
      <c r="H1040" s="24" t="s">
        <v>3620</v>
      </c>
    </row>
    <row r="1041" spans="1:8" ht="43.2" x14ac:dyDescent="0.3">
      <c r="A1041" s="9">
        <f>VLOOKUP(B1041,[1]v7!$A:$H,8,FALSE)</f>
        <v>1040</v>
      </c>
      <c r="B1041" s="10" t="s">
        <v>3621</v>
      </c>
      <c r="C1041" s="6" t="s">
        <v>3375</v>
      </c>
      <c r="D1041" s="6" t="s">
        <v>3451</v>
      </c>
      <c r="E1041" s="6" t="s">
        <v>3622</v>
      </c>
      <c r="F1041" s="6" t="s">
        <v>3623</v>
      </c>
      <c r="G1041" s="6">
        <v>22736393</v>
      </c>
      <c r="H1041" s="24" t="s">
        <v>3624</v>
      </c>
    </row>
    <row r="1042" spans="1:8" ht="144" x14ac:dyDescent="0.3">
      <c r="A1042" s="9">
        <f>VLOOKUP(B1042,[1]v7!$A:$H,8,FALSE)</f>
        <v>1041</v>
      </c>
      <c r="B1042" s="10" t="s">
        <v>3625</v>
      </c>
      <c r="C1042" s="6" t="s">
        <v>3375</v>
      </c>
      <c r="D1042" s="6" t="s">
        <v>3451</v>
      </c>
      <c r="E1042" s="6" t="s">
        <v>3626</v>
      </c>
      <c r="F1042" s="6" t="s">
        <v>3627</v>
      </c>
      <c r="G1042" s="6">
        <v>22736398</v>
      </c>
      <c r="H1042" s="24" t="s">
        <v>3628</v>
      </c>
    </row>
    <row r="1043" spans="1:8" ht="28.8" x14ac:dyDescent="0.3">
      <c r="A1043" s="9">
        <f>VLOOKUP(B1043,[1]v7!$A:$H,8,FALSE)</f>
        <v>1042</v>
      </c>
      <c r="B1043" s="10" t="s">
        <v>3629</v>
      </c>
      <c r="C1043" s="6" t="s">
        <v>3375</v>
      </c>
      <c r="D1043" s="6" t="s">
        <v>3451</v>
      </c>
      <c r="E1043" s="6" t="s">
        <v>3630</v>
      </c>
      <c r="F1043" s="6" t="s">
        <v>3631</v>
      </c>
      <c r="G1043" s="6">
        <v>22689809</v>
      </c>
      <c r="H1043" s="24" t="s">
        <v>3632</v>
      </c>
    </row>
    <row r="1044" spans="1:8" ht="28.8" x14ac:dyDescent="0.3">
      <c r="A1044" s="9">
        <f>VLOOKUP(B1044,[1]v7!$A:$H,8,FALSE)</f>
        <v>1043</v>
      </c>
      <c r="B1044" s="10" t="s">
        <v>3633</v>
      </c>
      <c r="C1044" s="6" t="s">
        <v>3375</v>
      </c>
      <c r="D1044" s="6" t="s">
        <v>3451</v>
      </c>
      <c r="E1044" s="6" t="s">
        <v>3634</v>
      </c>
      <c r="F1044" s="6" t="s">
        <v>3635</v>
      </c>
      <c r="G1044" s="6">
        <v>22689813</v>
      </c>
      <c r="H1044" s="24" t="s">
        <v>3636</v>
      </c>
    </row>
    <row r="1045" spans="1:8" ht="28.8" x14ac:dyDescent="0.3">
      <c r="A1045" s="9">
        <f>VLOOKUP(B1045,[1]v7!$A:$H,8,FALSE)</f>
        <v>1044</v>
      </c>
      <c r="B1045" s="10" t="s">
        <v>3637</v>
      </c>
      <c r="C1045" s="6" t="s">
        <v>3375</v>
      </c>
      <c r="D1045" s="6" t="s">
        <v>3451</v>
      </c>
      <c r="E1045" s="6" t="s">
        <v>3638</v>
      </c>
      <c r="F1045" s="6" t="s">
        <v>3639</v>
      </c>
      <c r="G1045" s="6">
        <v>22689801</v>
      </c>
      <c r="H1045" s="24" t="s">
        <v>3640</v>
      </c>
    </row>
    <row r="1046" spans="1:8" ht="28.8" x14ac:dyDescent="0.3">
      <c r="A1046" s="9">
        <f>VLOOKUP(B1046,[1]v7!$A:$H,8,FALSE)</f>
        <v>1045</v>
      </c>
      <c r="B1046" s="10" t="s">
        <v>3641</v>
      </c>
      <c r="C1046" s="6" t="s">
        <v>3375</v>
      </c>
      <c r="D1046" s="6" t="s">
        <v>3451</v>
      </c>
      <c r="E1046" s="6" t="s">
        <v>3642</v>
      </c>
      <c r="F1046" s="6" t="s">
        <v>3612</v>
      </c>
      <c r="G1046" s="6">
        <v>22689792</v>
      </c>
      <c r="H1046" s="24" t="s">
        <v>3643</v>
      </c>
    </row>
    <row r="1047" spans="1:8" ht="43.2" x14ac:dyDescent="0.3">
      <c r="A1047" s="9">
        <f>VLOOKUP(B1047,[1]v7!$A:$H,8,FALSE)</f>
        <v>1046</v>
      </c>
      <c r="B1047" s="10" t="s">
        <v>3644</v>
      </c>
      <c r="C1047" s="6" t="s">
        <v>3375</v>
      </c>
      <c r="D1047" s="6" t="s">
        <v>3451</v>
      </c>
      <c r="E1047" s="6" t="s">
        <v>3645</v>
      </c>
      <c r="F1047" s="6" t="s">
        <v>3646</v>
      </c>
      <c r="G1047" s="6">
        <v>22689795</v>
      </c>
      <c r="H1047" s="24" t="s">
        <v>3647</v>
      </c>
    </row>
    <row r="1048" spans="1:8" ht="43.2" x14ac:dyDescent="0.3">
      <c r="A1048" s="9">
        <f>VLOOKUP(B1048,[1]v7!$A:$H,8,FALSE)</f>
        <v>1047</v>
      </c>
      <c r="B1048" s="10" t="s">
        <v>3648</v>
      </c>
      <c r="C1048" s="6" t="s">
        <v>3375</v>
      </c>
      <c r="D1048" s="6" t="s">
        <v>3451</v>
      </c>
      <c r="E1048" s="6" t="s">
        <v>3649</v>
      </c>
      <c r="F1048" s="6" t="s">
        <v>3650</v>
      </c>
      <c r="G1048" s="6">
        <v>22689798</v>
      </c>
      <c r="H1048" s="24" t="s">
        <v>3651</v>
      </c>
    </row>
    <row r="1049" spans="1:8" ht="28.8" x14ac:dyDescent="0.3">
      <c r="A1049" s="9">
        <f>VLOOKUP(B1049,[1]v7!$A:$H,8,FALSE)</f>
        <v>1048</v>
      </c>
      <c r="B1049" s="10" t="s">
        <v>3652</v>
      </c>
      <c r="C1049" s="6" t="s">
        <v>3375</v>
      </c>
      <c r="D1049" s="6" t="s">
        <v>3451</v>
      </c>
      <c r="E1049" s="6" t="s">
        <v>3653</v>
      </c>
      <c r="F1049" s="6" t="s">
        <v>53</v>
      </c>
      <c r="G1049" s="6">
        <v>22689778</v>
      </c>
      <c r="H1049" s="24" t="s">
        <v>3654</v>
      </c>
    </row>
    <row r="1050" spans="1:8" ht="201.6" x14ac:dyDescent="0.3">
      <c r="A1050" s="9">
        <f>VLOOKUP(B1050,[1]v7!$A:$H,8,FALSE)</f>
        <v>1049</v>
      </c>
      <c r="B1050" s="10" t="s">
        <v>3655</v>
      </c>
      <c r="C1050" s="6" t="s">
        <v>3375</v>
      </c>
      <c r="D1050" s="6" t="s">
        <v>3451</v>
      </c>
      <c r="E1050" s="6" t="s">
        <v>3656</v>
      </c>
      <c r="F1050" s="6" t="s">
        <v>1618</v>
      </c>
      <c r="G1050" s="6">
        <v>22689781</v>
      </c>
      <c r="H1050" s="24" t="s">
        <v>3657</v>
      </c>
    </row>
    <row r="1051" spans="1:8" ht="57.6" x14ac:dyDescent="0.3">
      <c r="A1051" s="9">
        <f>VLOOKUP(B1051,[1]v7!$A:$H,8,FALSE)</f>
        <v>1050</v>
      </c>
      <c r="B1051" s="10" t="s">
        <v>3658</v>
      </c>
      <c r="C1051" s="6" t="s">
        <v>3375</v>
      </c>
      <c r="D1051" s="6" t="s">
        <v>3451</v>
      </c>
      <c r="E1051" s="6" t="s">
        <v>3659</v>
      </c>
      <c r="F1051" s="6" t="s">
        <v>3660</v>
      </c>
      <c r="G1051" s="6">
        <v>22689786</v>
      </c>
      <c r="H1051" s="24" t="s">
        <v>3661</v>
      </c>
    </row>
    <row r="1052" spans="1:8" ht="28.8" x14ac:dyDescent="0.3">
      <c r="A1052" s="9">
        <f>VLOOKUP(B1052,[1]v7!$A:$H,8,FALSE)</f>
        <v>1051</v>
      </c>
      <c r="B1052" s="10" t="s">
        <v>3662</v>
      </c>
      <c r="C1052" s="6" t="s">
        <v>3375</v>
      </c>
      <c r="D1052" s="6" t="s">
        <v>3451</v>
      </c>
      <c r="E1052" s="6" t="s">
        <v>3663</v>
      </c>
      <c r="F1052" s="6" t="s">
        <v>3664</v>
      </c>
      <c r="G1052" s="6">
        <v>22729176</v>
      </c>
      <c r="H1052" s="24" t="s">
        <v>3665</v>
      </c>
    </row>
    <row r="1053" spans="1:8" ht="28.8" x14ac:dyDescent="0.3">
      <c r="A1053" s="9">
        <f>VLOOKUP(B1053,[1]v7!$A:$H,8,FALSE)</f>
        <v>1052</v>
      </c>
      <c r="B1053" s="10" t="s">
        <v>3666</v>
      </c>
      <c r="C1053" s="6" t="s">
        <v>3375</v>
      </c>
      <c r="D1053" s="6" t="s">
        <v>3451</v>
      </c>
      <c r="E1053" s="6" t="s">
        <v>3667</v>
      </c>
      <c r="F1053" s="6" t="s">
        <v>3668</v>
      </c>
      <c r="G1053" s="6">
        <v>22689875</v>
      </c>
      <c r="H1053" s="24" t="s">
        <v>156</v>
      </c>
    </row>
    <row r="1054" spans="1:8" ht="57.6" x14ac:dyDescent="0.3">
      <c r="A1054" s="9">
        <f>VLOOKUP(B1054,[1]v7!$A:$H,8,FALSE)</f>
        <v>1053</v>
      </c>
      <c r="B1054" s="10" t="s">
        <v>3669</v>
      </c>
      <c r="C1054" s="6" t="s">
        <v>3375</v>
      </c>
      <c r="D1054" s="6" t="s">
        <v>3451</v>
      </c>
      <c r="E1054" s="6" t="s">
        <v>3670</v>
      </c>
      <c r="F1054" s="6" t="s">
        <v>3671</v>
      </c>
      <c r="G1054" s="6">
        <v>22725692</v>
      </c>
      <c r="H1054" s="24" t="s">
        <v>3672</v>
      </c>
    </row>
    <row r="1055" spans="1:8" ht="129.6" x14ac:dyDescent="0.3">
      <c r="A1055" s="9">
        <f>VLOOKUP(B1055,[1]v7!$A:$H,8,FALSE)</f>
        <v>1054</v>
      </c>
      <c r="B1055" s="10" t="s">
        <v>3673</v>
      </c>
      <c r="C1055" s="6" t="s">
        <v>3375</v>
      </c>
      <c r="D1055" s="6" t="s">
        <v>3451</v>
      </c>
      <c r="E1055" s="6" t="s">
        <v>3674</v>
      </c>
      <c r="F1055" s="6" t="s">
        <v>3675</v>
      </c>
      <c r="G1055" s="6">
        <v>22725702</v>
      </c>
      <c r="H1055" s="24" t="s">
        <v>3676</v>
      </c>
    </row>
    <row r="1056" spans="1:8" ht="72" x14ac:dyDescent="0.3">
      <c r="A1056" s="9">
        <f>VLOOKUP(B1056,[1]v7!$A:$H,8,FALSE)</f>
        <v>1055</v>
      </c>
      <c r="B1056" s="10" t="s">
        <v>3677</v>
      </c>
      <c r="C1056" s="6" t="s">
        <v>3375</v>
      </c>
      <c r="D1056" s="6" t="s">
        <v>3451</v>
      </c>
      <c r="E1056" s="6" t="s">
        <v>3678</v>
      </c>
      <c r="F1056" s="6" t="s">
        <v>3679</v>
      </c>
      <c r="G1056" s="6">
        <v>22726346</v>
      </c>
      <c r="H1056" s="24" t="s">
        <v>3680</v>
      </c>
    </row>
    <row r="1057" spans="1:8" ht="72" x14ac:dyDescent="0.3">
      <c r="A1057" s="9">
        <f>VLOOKUP(B1057,[1]v7!$A:$H,8,FALSE)</f>
        <v>1056</v>
      </c>
      <c r="B1057" s="10" t="s">
        <v>3681</v>
      </c>
      <c r="C1057" s="6" t="s">
        <v>3375</v>
      </c>
      <c r="D1057" s="6" t="s">
        <v>3451</v>
      </c>
      <c r="E1057" s="6" t="s">
        <v>3682</v>
      </c>
      <c r="F1057" s="6" t="s">
        <v>12</v>
      </c>
      <c r="G1057" s="6">
        <v>22689887</v>
      </c>
      <c r="H1057" s="24" t="s">
        <v>40633</v>
      </c>
    </row>
    <row r="1058" spans="1:8" ht="43.2" x14ac:dyDescent="0.3">
      <c r="A1058" s="9">
        <f>VLOOKUP(B1058,[1]v7!$A:$H,8,FALSE)</f>
        <v>1057</v>
      </c>
      <c r="B1058" s="10" t="s">
        <v>3683</v>
      </c>
      <c r="C1058" s="6" t="s">
        <v>3375</v>
      </c>
      <c r="D1058" s="6" t="s">
        <v>3451</v>
      </c>
      <c r="E1058" s="6" t="s">
        <v>3684</v>
      </c>
      <c r="F1058" s="6" t="s">
        <v>3685</v>
      </c>
      <c r="G1058" s="6">
        <v>22689893</v>
      </c>
      <c r="H1058" s="24" t="s">
        <v>3686</v>
      </c>
    </row>
    <row r="1059" spans="1:8" ht="43.2" x14ac:dyDescent="0.3">
      <c r="A1059" s="9">
        <f>VLOOKUP(B1059,[1]v7!$A:$H,8,FALSE)</f>
        <v>1058</v>
      </c>
      <c r="B1059" s="10" t="s">
        <v>3687</v>
      </c>
      <c r="C1059" s="6" t="s">
        <v>3375</v>
      </c>
      <c r="D1059" s="6" t="s">
        <v>3451</v>
      </c>
      <c r="E1059" s="6" t="s">
        <v>3688</v>
      </c>
      <c r="F1059" s="6" t="s">
        <v>3689</v>
      </c>
      <c r="G1059" s="6">
        <v>22689898</v>
      </c>
      <c r="H1059" s="24" t="s">
        <v>3690</v>
      </c>
    </row>
    <row r="1060" spans="1:8" ht="43.2" x14ac:dyDescent="0.3">
      <c r="A1060" s="9">
        <f>VLOOKUP(B1060,[1]v7!$A:$H,8,FALSE)</f>
        <v>1059</v>
      </c>
      <c r="B1060" s="10" t="s">
        <v>3691</v>
      </c>
      <c r="C1060" s="6" t="s">
        <v>3375</v>
      </c>
      <c r="D1060" s="6" t="s">
        <v>3451</v>
      </c>
      <c r="E1060" s="6" t="s">
        <v>3692</v>
      </c>
      <c r="F1060" s="6" t="s">
        <v>3349</v>
      </c>
      <c r="G1060" s="6">
        <v>22689902</v>
      </c>
      <c r="H1060" s="24" t="s">
        <v>3693</v>
      </c>
    </row>
    <row r="1061" spans="1:8" ht="28.8" x14ac:dyDescent="0.3">
      <c r="A1061" s="9">
        <f>VLOOKUP(B1061,[1]v7!$A:$H,8,FALSE)</f>
        <v>1060</v>
      </c>
      <c r="B1061" s="10" t="s">
        <v>3694</v>
      </c>
      <c r="C1061" s="6" t="s">
        <v>3375</v>
      </c>
      <c r="D1061" s="6" t="s">
        <v>3451</v>
      </c>
      <c r="E1061" s="6" t="s">
        <v>3695</v>
      </c>
      <c r="F1061" s="6" t="s">
        <v>3696</v>
      </c>
      <c r="G1061" s="6">
        <v>22689906</v>
      </c>
      <c r="H1061" s="24" t="s">
        <v>58</v>
      </c>
    </row>
    <row r="1062" spans="1:8" ht="57.6" x14ac:dyDescent="0.3">
      <c r="A1062" s="9">
        <f>VLOOKUP(B1062,[1]v7!$A:$H,8,FALSE)</f>
        <v>1061</v>
      </c>
      <c r="B1062" s="10" t="s">
        <v>3697</v>
      </c>
      <c r="C1062" s="6" t="s">
        <v>3375</v>
      </c>
      <c r="D1062" s="6" t="s">
        <v>3451</v>
      </c>
      <c r="E1062" s="6" t="s">
        <v>3698</v>
      </c>
      <c r="F1062" s="6" t="s">
        <v>3349</v>
      </c>
      <c r="G1062" s="6">
        <v>22689912</v>
      </c>
      <c r="H1062" s="24" t="s">
        <v>3699</v>
      </c>
    </row>
    <row r="1063" spans="1:8" ht="28.8" x14ac:dyDescent="0.3">
      <c r="A1063" s="9">
        <f>VLOOKUP(B1063,[1]v7!$A:$H,8,FALSE)</f>
        <v>1062</v>
      </c>
      <c r="B1063" s="10" t="s">
        <v>3700</v>
      </c>
      <c r="C1063" s="6" t="s">
        <v>3375</v>
      </c>
      <c r="D1063" s="6" t="s">
        <v>3451</v>
      </c>
      <c r="E1063" s="6" t="s">
        <v>3701</v>
      </c>
      <c r="F1063" s="6" t="s">
        <v>3702</v>
      </c>
      <c r="G1063" s="6">
        <v>22689916</v>
      </c>
      <c r="H1063" s="24" t="s">
        <v>156</v>
      </c>
    </row>
    <row r="1064" spans="1:8" ht="43.2" x14ac:dyDescent="0.3">
      <c r="A1064" s="9">
        <f>VLOOKUP(B1064,[1]v7!$A:$H,8,FALSE)</f>
        <v>1063</v>
      </c>
      <c r="B1064" s="10" t="s">
        <v>3703</v>
      </c>
      <c r="C1064" s="6" t="s">
        <v>3375</v>
      </c>
      <c r="D1064" s="6" t="s">
        <v>3451</v>
      </c>
      <c r="E1064" s="6" t="s">
        <v>3704</v>
      </c>
      <c r="F1064" s="6" t="s">
        <v>3705</v>
      </c>
      <c r="G1064" s="6">
        <v>22689931</v>
      </c>
      <c r="H1064" s="24" t="s">
        <v>3706</v>
      </c>
    </row>
    <row r="1065" spans="1:8" ht="129.6" x14ac:dyDescent="0.3">
      <c r="A1065" s="9">
        <f>VLOOKUP(B1065,[1]v7!$A:$H,8,FALSE)</f>
        <v>1064</v>
      </c>
      <c r="B1065" s="10" t="s">
        <v>3707</v>
      </c>
      <c r="C1065" s="6" t="s">
        <v>3375</v>
      </c>
      <c r="D1065" s="6" t="s">
        <v>3451</v>
      </c>
      <c r="E1065" s="6" t="s">
        <v>3708</v>
      </c>
      <c r="F1065" s="6" t="s">
        <v>3709</v>
      </c>
      <c r="G1065" s="6">
        <v>22725708</v>
      </c>
      <c r="H1065" s="24" t="s">
        <v>3710</v>
      </c>
    </row>
    <row r="1066" spans="1:8" ht="86.4" x14ac:dyDescent="0.3">
      <c r="A1066" s="9">
        <f>VLOOKUP(B1066,[1]v7!$A:$H,8,FALSE)</f>
        <v>1065</v>
      </c>
      <c r="B1066" s="10" t="s">
        <v>3711</v>
      </c>
      <c r="C1066" s="6" t="s">
        <v>3375</v>
      </c>
      <c r="D1066" s="6" t="s">
        <v>3451</v>
      </c>
      <c r="E1066" s="6" t="s">
        <v>3712</v>
      </c>
      <c r="F1066" s="6" t="s">
        <v>3713</v>
      </c>
      <c r="G1066" s="6">
        <v>22732941</v>
      </c>
      <c r="H1066" s="24" t="s">
        <v>3714</v>
      </c>
    </row>
    <row r="1067" spans="1:8" ht="158.4" x14ac:dyDescent="0.3">
      <c r="A1067" s="9">
        <f>VLOOKUP(B1067,[1]v7!$A:$H,8,FALSE)</f>
        <v>1066</v>
      </c>
      <c r="B1067" s="10" t="s">
        <v>3715</v>
      </c>
      <c r="C1067" s="6" t="s">
        <v>3375</v>
      </c>
      <c r="D1067" s="6" t="s">
        <v>3451</v>
      </c>
      <c r="E1067" s="6" t="s">
        <v>3716</v>
      </c>
      <c r="F1067" s="6" t="s">
        <v>3717</v>
      </c>
      <c r="G1067" s="6">
        <v>22725716</v>
      </c>
      <c r="H1067" s="24" t="s">
        <v>3718</v>
      </c>
    </row>
    <row r="1068" spans="1:8" ht="57.6" x14ac:dyDescent="0.3">
      <c r="A1068" s="9">
        <f>VLOOKUP(B1068,[1]v7!$A:$H,8,FALSE)</f>
        <v>1067</v>
      </c>
      <c r="B1068" s="10" t="s">
        <v>3719</v>
      </c>
      <c r="C1068" s="6" t="s">
        <v>3375</v>
      </c>
      <c r="D1068" s="6" t="s">
        <v>3451</v>
      </c>
      <c r="E1068" s="6" t="s">
        <v>3720</v>
      </c>
      <c r="F1068" s="6" t="s">
        <v>3721</v>
      </c>
      <c r="G1068" s="6">
        <v>22689934</v>
      </c>
      <c r="H1068" s="24" t="s">
        <v>3722</v>
      </c>
    </row>
    <row r="1069" spans="1:8" ht="43.2" x14ac:dyDescent="0.3">
      <c r="A1069" s="9">
        <f>VLOOKUP(B1069,[1]v7!$A:$H,8,FALSE)</f>
        <v>1068</v>
      </c>
      <c r="B1069" s="10" t="s">
        <v>3723</v>
      </c>
      <c r="C1069" s="6" t="s">
        <v>3375</v>
      </c>
      <c r="D1069" s="6" t="s">
        <v>3451</v>
      </c>
      <c r="E1069" s="6" t="s">
        <v>3724</v>
      </c>
      <c r="F1069" s="6" t="s">
        <v>3725</v>
      </c>
      <c r="G1069" s="6">
        <v>22689937</v>
      </c>
      <c r="H1069" s="24" t="s">
        <v>3726</v>
      </c>
    </row>
    <row r="1070" spans="1:8" ht="28.8" x14ac:dyDescent="0.3">
      <c r="A1070" s="9">
        <f>VLOOKUP(B1070,[1]v7!$A:$H,8,FALSE)</f>
        <v>1069</v>
      </c>
      <c r="B1070" s="10" t="s">
        <v>3727</v>
      </c>
      <c r="C1070" s="6" t="s">
        <v>3375</v>
      </c>
      <c r="D1070" s="6" t="s">
        <v>3451</v>
      </c>
      <c r="E1070" s="6" t="s">
        <v>3728</v>
      </c>
      <c r="F1070" s="6" t="s">
        <v>521</v>
      </c>
      <c r="G1070" s="6">
        <v>22689993</v>
      </c>
      <c r="H1070" s="24" t="s">
        <v>58</v>
      </c>
    </row>
    <row r="1071" spans="1:8" ht="57.6" x14ac:dyDescent="0.3">
      <c r="A1071" s="9">
        <f>VLOOKUP(B1071,[1]v7!$A:$H,8,FALSE)</f>
        <v>1070</v>
      </c>
      <c r="B1071" s="10" t="s">
        <v>3729</v>
      </c>
      <c r="C1071" s="6" t="s">
        <v>3375</v>
      </c>
      <c r="D1071" s="6" t="s">
        <v>3451</v>
      </c>
      <c r="E1071" s="6" t="s">
        <v>3730</v>
      </c>
      <c r="F1071" s="6" t="s">
        <v>3731</v>
      </c>
      <c r="G1071" s="6">
        <v>22689997</v>
      </c>
      <c r="H1071" s="24" t="s">
        <v>3732</v>
      </c>
    </row>
    <row r="1072" spans="1:8" ht="28.8" x14ac:dyDescent="0.3">
      <c r="A1072" s="9">
        <f>VLOOKUP(B1072,[1]v7!$A:$H,8,FALSE)</f>
        <v>1071</v>
      </c>
      <c r="B1072" s="10" t="s">
        <v>3733</v>
      </c>
      <c r="C1072" s="6" t="s">
        <v>3375</v>
      </c>
      <c r="D1072" s="6" t="s">
        <v>3451</v>
      </c>
      <c r="E1072" s="6" t="s">
        <v>3734</v>
      </c>
      <c r="F1072" s="6" t="s">
        <v>3735</v>
      </c>
      <c r="G1072" s="6">
        <v>22689940</v>
      </c>
      <c r="H1072" s="24" t="s">
        <v>58</v>
      </c>
    </row>
    <row r="1073" spans="1:8" ht="57.6" x14ac:dyDescent="0.3">
      <c r="A1073" s="9">
        <f>VLOOKUP(B1073,[1]v7!$A:$H,8,FALSE)</f>
        <v>1072</v>
      </c>
      <c r="B1073" s="10" t="s">
        <v>3736</v>
      </c>
      <c r="C1073" s="6" t="s">
        <v>3375</v>
      </c>
      <c r="D1073" s="6" t="s">
        <v>3451</v>
      </c>
      <c r="E1073" s="6" t="s">
        <v>3737</v>
      </c>
      <c r="F1073" s="6" t="s">
        <v>3738</v>
      </c>
      <c r="G1073" s="6">
        <v>22730097</v>
      </c>
      <c r="H1073" s="24" t="s">
        <v>3739</v>
      </c>
    </row>
    <row r="1074" spans="1:8" ht="115.2" x14ac:dyDescent="0.3">
      <c r="A1074" s="9">
        <f>VLOOKUP(B1074,[1]v7!$A:$H,8,FALSE)</f>
        <v>1073</v>
      </c>
      <c r="B1074" s="10" t="s">
        <v>3740</v>
      </c>
      <c r="C1074" s="6" t="s">
        <v>3375</v>
      </c>
      <c r="D1074" s="6" t="s">
        <v>3451</v>
      </c>
      <c r="E1074" s="6" t="s">
        <v>3741</v>
      </c>
      <c r="F1074" s="6" t="s">
        <v>3742</v>
      </c>
      <c r="G1074" s="6">
        <v>22730103</v>
      </c>
      <c r="H1074" s="24" t="s">
        <v>3743</v>
      </c>
    </row>
    <row r="1075" spans="1:8" ht="57.6" x14ac:dyDescent="0.3">
      <c r="A1075" s="9">
        <f>VLOOKUP(B1075,[1]v7!$A:$H,8,FALSE)</f>
        <v>1074</v>
      </c>
      <c r="B1075" s="10" t="s">
        <v>3744</v>
      </c>
      <c r="C1075" s="6" t="s">
        <v>3375</v>
      </c>
      <c r="D1075" s="6" t="s">
        <v>3451</v>
      </c>
      <c r="E1075" s="6" t="s">
        <v>3745</v>
      </c>
      <c r="F1075" s="6" t="s">
        <v>3671</v>
      </c>
      <c r="G1075" s="6">
        <v>22689969</v>
      </c>
      <c r="H1075" s="24" t="s">
        <v>3746</v>
      </c>
    </row>
    <row r="1076" spans="1:8" ht="57.6" x14ac:dyDescent="0.3">
      <c r="A1076" s="9">
        <f>VLOOKUP(B1076,[1]v7!$A:$H,8,FALSE)</f>
        <v>1075</v>
      </c>
      <c r="B1076" s="10" t="s">
        <v>3747</v>
      </c>
      <c r="C1076" s="6" t="s">
        <v>3375</v>
      </c>
      <c r="D1076" s="6" t="s">
        <v>3451</v>
      </c>
      <c r="E1076" s="6" t="s">
        <v>3748</v>
      </c>
      <c r="F1076" s="6" t="s">
        <v>3749</v>
      </c>
      <c r="G1076" s="6">
        <v>22689920</v>
      </c>
      <c r="H1076" s="24" t="s">
        <v>3750</v>
      </c>
    </row>
    <row r="1077" spans="1:8" ht="57.6" x14ac:dyDescent="0.3">
      <c r="A1077" s="9">
        <f>VLOOKUP(B1077,[1]v7!$A:$H,8,FALSE)</f>
        <v>1076</v>
      </c>
      <c r="B1077" s="10" t="s">
        <v>3751</v>
      </c>
      <c r="C1077" s="6" t="s">
        <v>3375</v>
      </c>
      <c r="D1077" s="6" t="s">
        <v>3451</v>
      </c>
      <c r="E1077" s="6" t="s">
        <v>3752</v>
      </c>
      <c r="F1077" s="6" t="s">
        <v>3689</v>
      </c>
      <c r="G1077" s="6">
        <v>22689972</v>
      </c>
      <c r="H1077" s="24" t="s">
        <v>3753</v>
      </c>
    </row>
    <row r="1078" spans="1:8" ht="57.6" x14ac:dyDescent="0.3">
      <c r="A1078" s="9">
        <f>VLOOKUP(B1078,[1]v7!$A:$H,8,FALSE)</f>
        <v>1077</v>
      </c>
      <c r="B1078" s="10" t="s">
        <v>3754</v>
      </c>
      <c r="C1078" s="6" t="s">
        <v>3375</v>
      </c>
      <c r="D1078" s="6" t="s">
        <v>3451</v>
      </c>
      <c r="E1078" s="6" t="s">
        <v>3755</v>
      </c>
      <c r="F1078" s="6" t="s">
        <v>3756</v>
      </c>
      <c r="G1078" s="6">
        <v>22724428</v>
      </c>
      <c r="H1078" s="24" t="s">
        <v>3757</v>
      </c>
    </row>
    <row r="1079" spans="1:8" ht="72" x14ac:dyDescent="0.3">
      <c r="A1079" s="9">
        <f>VLOOKUP(B1079,[1]v7!$A:$H,8,FALSE)</f>
        <v>1078</v>
      </c>
      <c r="B1079" s="10" t="s">
        <v>3758</v>
      </c>
      <c r="C1079" s="6" t="s">
        <v>3375</v>
      </c>
      <c r="D1079" s="6" t="s">
        <v>3451</v>
      </c>
      <c r="E1079" s="6" t="s">
        <v>3759</v>
      </c>
      <c r="F1079" s="6" t="s">
        <v>3760</v>
      </c>
      <c r="G1079" s="6">
        <v>22689977</v>
      </c>
      <c r="H1079" s="24" t="s">
        <v>3761</v>
      </c>
    </row>
    <row r="1080" spans="1:8" ht="43.2" x14ac:dyDescent="0.3">
      <c r="A1080" s="9">
        <f>VLOOKUP(B1080,[1]v7!$A:$H,8,FALSE)</f>
        <v>1079</v>
      </c>
      <c r="B1080" s="10" t="s">
        <v>3762</v>
      </c>
      <c r="C1080" s="6" t="s">
        <v>3375</v>
      </c>
      <c r="D1080" s="6" t="s">
        <v>3451</v>
      </c>
      <c r="E1080" s="6" t="s">
        <v>3763</v>
      </c>
      <c r="F1080" s="6" t="s">
        <v>3764</v>
      </c>
      <c r="G1080" s="6">
        <v>22689981</v>
      </c>
      <c r="H1080" s="24" t="s">
        <v>3765</v>
      </c>
    </row>
    <row r="1081" spans="1:8" ht="86.4" x14ac:dyDescent="0.3">
      <c r="A1081" s="9">
        <f>VLOOKUP(B1081,[1]v7!$A:$H,8,FALSE)</f>
        <v>1080</v>
      </c>
      <c r="B1081" s="10" t="s">
        <v>3766</v>
      </c>
      <c r="C1081" s="6" t="s">
        <v>3375</v>
      </c>
      <c r="D1081" s="6" t="s">
        <v>3451</v>
      </c>
      <c r="E1081" s="6" t="s">
        <v>3767</v>
      </c>
      <c r="F1081" s="6" t="s">
        <v>3709</v>
      </c>
      <c r="G1081" s="6">
        <v>22689985</v>
      </c>
      <c r="H1081" s="24" t="s">
        <v>3768</v>
      </c>
    </row>
    <row r="1082" spans="1:8" ht="28.8" x14ac:dyDescent="0.3">
      <c r="A1082" s="9">
        <f>VLOOKUP(B1082,[1]v7!$A:$H,8,FALSE)</f>
        <v>1081</v>
      </c>
      <c r="B1082" s="10" t="s">
        <v>3769</v>
      </c>
      <c r="C1082" s="6" t="s">
        <v>3375</v>
      </c>
      <c r="D1082" s="6" t="s">
        <v>3451</v>
      </c>
      <c r="E1082" s="6" t="s">
        <v>3770</v>
      </c>
      <c r="F1082" s="6" t="s">
        <v>3742</v>
      </c>
      <c r="G1082" s="6">
        <v>22689988</v>
      </c>
      <c r="H1082" s="24" t="s">
        <v>3521</v>
      </c>
    </row>
    <row r="1083" spans="1:8" ht="28.8" x14ac:dyDescent="0.3">
      <c r="A1083" s="9">
        <f>VLOOKUP(B1083,[1]v7!$A:$H,8,FALSE)</f>
        <v>1082</v>
      </c>
      <c r="B1083" s="10" t="s">
        <v>3771</v>
      </c>
      <c r="C1083" s="6" t="s">
        <v>3375</v>
      </c>
      <c r="D1083" s="6" t="s">
        <v>3451</v>
      </c>
      <c r="E1083" s="6" t="s">
        <v>3772</v>
      </c>
      <c r="F1083" s="6" t="s">
        <v>3773</v>
      </c>
      <c r="G1083" s="6">
        <v>22689954</v>
      </c>
      <c r="H1083" s="24" t="s">
        <v>3774</v>
      </c>
    </row>
    <row r="1084" spans="1:8" ht="28.8" x14ac:dyDescent="0.3">
      <c r="A1084" s="9">
        <f>VLOOKUP(B1084,[1]v7!$A:$H,8,FALSE)</f>
        <v>1083</v>
      </c>
      <c r="B1084" s="10" t="s">
        <v>3775</v>
      </c>
      <c r="C1084" s="6" t="s">
        <v>3375</v>
      </c>
      <c r="D1084" s="6" t="s">
        <v>3451</v>
      </c>
      <c r="E1084" s="6" t="s">
        <v>3776</v>
      </c>
      <c r="F1084" s="6" t="s">
        <v>3777</v>
      </c>
      <c r="G1084" s="6">
        <v>22690004</v>
      </c>
      <c r="H1084" s="24" t="s">
        <v>58</v>
      </c>
    </row>
    <row r="1085" spans="1:8" ht="72" x14ac:dyDescent="0.3">
      <c r="A1085" s="9">
        <f>VLOOKUP(B1085,[1]v7!$A:$H,8,FALSE)</f>
        <v>1084</v>
      </c>
      <c r="B1085" s="10" t="s">
        <v>3778</v>
      </c>
      <c r="C1085" s="6" t="s">
        <v>3375</v>
      </c>
      <c r="D1085" s="6" t="s">
        <v>3451</v>
      </c>
      <c r="E1085" s="6" t="s">
        <v>3779</v>
      </c>
      <c r="F1085" s="6" t="s">
        <v>1176</v>
      </c>
      <c r="G1085" s="6">
        <v>22690008</v>
      </c>
      <c r="H1085" s="24" t="s">
        <v>3780</v>
      </c>
    </row>
    <row r="1086" spans="1:8" ht="43.2" x14ac:dyDescent="0.3">
      <c r="A1086" s="9">
        <f>VLOOKUP(B1086,[1]v7!$A:$H,8,FALSE)</f>
        <v>1085</v>
      </c>
      <c r="B1086" s="10" t="s">
        <v>3781</v>
      </c>
      <c r="C1086" s="6" t="s">
        <v>3375</v>
      </c>
      <c r="D1086" s="6" t="s">
        <v>3451</v>
      </c>
      <c r="E1086" s="6" t="s">
        <v>3782</v>
      </c>
      <c r="F1086" s="6" t="s">
        <v>3783</v>
      </c>
      <c r="G1086" s="6">
        <v>22690012</v>
      </c>
      <c r="H1086" s="24" t="s">
        <v>3784</v>
      </c>
    </row>
    <row r="1087" spans="1:8" ht="57.6" x14ac:dyDescent="0.3">
      <c r="A1087" s="9">
        <f>VLOOKUP(B1087,[1]v7!$A:$H,8,FALSE)</f>
        <v>1086</v>
      </c>
      <c r="B1087" s="10" t="s">
        <v>3785</v>
      </c>
      <c r="C1087" s="6" t="s">
        <v>3375</v>
      </c>
      <c r="D1087" s="6" t="s">
        <v>3451</v>
      </c>
      <c r="E1087" s="6" t="s">
        <v>3786</v>
      </c>
      <c r="F1087" s="6" t="s">
        <v>3787</v>
      </c>
      <c r="G1087" s="6">
        <v>22690016</v>
      </c>
      <c r="H1087" s="24" t="s">
        <v>3788</v>
      </c>
    </row>
    <row r="1088" spans="1:8" ht="72" x14ac:dyDescent="0.3">
      <c r="A1088" s="9">
        <f>VLOOKUP(B1088,[1]v7!$A:$H,8,FALSE)</f>
        <v>1087</v>
      </c>
      <c r="B1088" s="10" t="s">
        <v>3789</v>
      </c>
      <c r="C1088" s="6" t="s">
        <v>3375</v>
      </c>
      <c r="D1088" s="6" t="s">
        <v>3451</v>
      </c>
      <c r="E1088" s="6" t="s">
        <v>3790</v>
      </c>
      <c r="F1088" s="6" t="s">
        <v>3791</v>
      </c>
      <c r="G1088" s="6">
        <v>22690021</v>
      </c>
      <c r="H1088" s="24" t="s">
        <v>3792</v>
      </c>
    </row>
    <row r="1089" spans="1:8" ht="100.8" x14ac:dyDescent="0.3">
      <c r="A1089" s="9">
        <f>VLOOKUP(B1089,[1]v7!$A:$H,8,FALSE)</f>
        <v>1088</v>
      </c>
      <c r="B1089" s="10" t="s">
        <v>3793</v>
      </c>
      <c r="C1089" s="6" t="s">
        <v>3375</v>
      </c>
      <c r="D1089" s="6" t="s">
        <v>3451</v>
      </c>
      <c r="E1089" s="6" t="s">
        <v>3794</v>
      </c>
      <c r="F1089" s="6" t="s">
        <v>647</v>
      </c>
      <c r="G1089" s="6">
        <v>22690025</v>
      </c>
      <c r="H1089" s="24" t="s">
        <v>3795</v>
      </c>
    </row>
    <row r="1090" spans="1:8" ht="57.6" x14ac:dyDescent="0.3">
      <c r="A1090" s="9">
        <f>VLOOKUP(B1090,[1]v7!$A:$H,8,FALSE)</f>
        <v>1089</v>
      </c>
      <c r="B1090" s="10" t="s">
        <v>3796</v>
      </c>
      <c r="C1090" s="6" t="s">
        <v>3375</v>
      </c>
      <c r="D1090" s="6" t="s">
        <v>3451</v>
      </c>
      <c r="E1090" s="6" t="s">
        <v>3797</v>
      </c>
      <c r="F1090" s="6" t="s">
        <v>1507</v>
      </c>
      <c r="G1090" s="6">
        <v>22689871</v>
      </c>
      <c r="H1090" s="24" t="s">
        <v>3798</v>
      </c>
    </row>
    <row r="1091" spans="1:8" ht="57.6" x14ac:dyDescent="0.3">
      <c r="A1091" s="9">
        <f>VLOOKUP(B1091,[1]v7!$A:$H,8,FALSE)</f>
        <v>1090</v>
      </c>
      <c r="B1091" s="10" t="s">
        <v>3799</v>
      </c>
      <c r="C1091" s="6" t="s">
        <v>3375</v>
      </c>
      <c r="D1091" s="6" t="s">
        <v>3800</v>
      </c>
      <c r="E1091" s="6" t="s">
        <v>3801</v>
      </c>
      <c r="F1091" s="6" t="s">
        <v>3802</v>
      </c>
      <c r="G1091" s="6">
        <v>22689559</v>
      </c>
      <c r="H1091" s="24" t="s">
        <v>3803</v>
      </c>
    </row>
    <row r="1092" spans="1:8" ht="57.6" x14ac:dyDescent="0.3">
      <c r="A1092" s="9">
        <f>VLOOKUP(B1092,[1]v7!$A:$H,8,FALSE)</f>
        <v>1091</v>
      </c>
      <c r="B1092" s="10" t="s">
        <v>3804</v>
      </c>
      <c r="C1092" s="6" t="s">
        <v>3375</v>
      </c>
      <c r="D1092" s="6" t="s">
        <v>3800</v>
      </c>
      <c r="E1092" s="6" t="s">
        <v>3805</v>
      </c>
      <c r="F1092" s="6" t="s">
        <v>2302</v>
      </c>
      <c r="G1092" s="6">
        <v>22689550</v>
      </c>
      <c r="H1092" s="24" t="s">
        <v>3806</v>
      </c>
    </row>
    <row r="1093" spans="1:8" ht="43.2" x14ac:dyDescent="0.3">
      <c r="A1093" s="9">
        <f>VLOOKUP(B1093,[1]v7!$A:$H,8,FALSE)</f>
        <v>1092</v>
      </c>
      <c r="B1093" s="10" t="s">
        <v>3807</v>
      </c>
      <c r="C1093" s="6" t="s">
        <v>3375</v>
      </c>
      <c r="D1093" s="6" t="s">
        <v>3800</v>
      </c>
      <c r="E1093" s="6" t="s">
        <v>3808</v>
      </c>
      <c r="F1093" s="6" t="s">
        <v>3809</v>
      </c>
      <c r="G1093" s="6">
        <v>22728459</v>
      </c>
      <c r="H1093" s="24" t="s">
        <v>3810</v>
      </c>
    </row>
    <row r="1094" spans="1:8" ht="28.8" x14ac:dyDescent="0.3">
      <c r="A1094" s="9">
        <f>VLOOKUP(B1094,[1]v7!$A:$H,8,FALSE)</f>
        <v>1093</v>
      </c>
      <c r="B1094" s="10" t="s">
        <v>3811</v>
      </c>
      <c r="C1094" s="6" t="s">
        <v>3375</v>
      </c>
      <c r="D1094" s="6" t="s">
        <v>3800</v>
      </c>
      <c r="E1094" s="6" t="s">
        <v>3812</v>
      </c>
      <c r="F1094" s="6" t="s">
        <v>1507</v>
      </c>
      <c r="G1094" s="6">
        <v>22689546</v>
      </c>
      <c r="H1094" s="24" t="s">
        <v>3813</v>
      </c>
    </row>
    <row r="1095" spans="1:8" ht="115.2" x14ac:dyDescent="0.3">
      <c r="A1095" s="9">
        <f>VLOOKUP(B1095,[1]v7!$A:$H,8,FALSE)</f>
        <v>1094</v>
      </c>
      <c r="B1095" s="10" t="s">
        <v>3814</v>
      </c>
      <c r="C1095" s="6" t="s">
        <v>3375</v>
      </c>
      <c r="D1095" s="6" t="s">
        <v>3800</v>
      </c>
      <c r="E1095" s="6" t="s">
        <v>3815</v>
      </c>
      <c r="F1095" s="6" t="s">
        <v>3816</v>
      </c>
      <c r="G1095" s="6">
        <v>22689555</v>
      </c>
      <c r="H1095" s="24" t="s">
        <v>3817</v>
      </c>
    </row>
    <row r="1096" spans="1:8" ht="72" x14ac:dyDescent="0.3">
      <c r="A1096" s="9">
        <f>VLOOKUP(B1096,[1]v7!$A:$H,8,FALSE)</f>
        <v>1095</v>
      </c>
      <c r="B1096" s="10" t="s">
        <v>3818</v>
      </c>
      <c r="C1096" s="6" t="s">
        <v>3375</v>
      </c>
      <c r="D1096" s="6" t="s">
        <v>3800</v>
      </c>
      <c r="E1096" s="6" t="s">
        <v>3819</v>
      </c>
      <c r="F1096" s="6" t="s">
        <v>2302</v>
      </c>
      <c r="G1096" s="6">
        <v>60814512</v>
      </c>
      <c r="H1096" s="24" t="s">
        <v>3820</v>
      </c>
    </row>
    <row r="1097" spans="1:8" ht="57.6" x14ac:dyDescent="0.3">
      <c r="A1097" s="9">
        <f>VLOOKUP(B1097,[1]v7!$A:$H,8,FALSE)</f>
        <v>1096</v>
      </c>
      <c r="B1097" s="10" t="s">
        <v>3821</v>
      </c>
      <c r="C1097" s="6" t="s">
        <v>3375</v>
      </c>
      <c r="D1097" s="6" t="s">
        <v>3800</v>
      </c>
      <c r="E1097" s="6" t="s">
        <v>3822</v>
      </c>
      <c r="F1097" s="6" t="s">
        <v>3823</v>
      </c>
      <c r="G1097" s="6">
        <v>60814475</v>
      </c>
      <c r="H1097" s="24" t="s">
        <v>3824</v>
      </c>
    </row>
    <row r="1098" spans="1:8" ht="72" x14ac:dyDescent="0.3">
      <c r="A1098" s="9">
        <f>VLOOKUP(B1098,[1]v7!$A:$H,8,FALSE)</f>
        <v>1097</v>
      </c>
      <c r="B1098" s="10" t="s">
        <v>3825</v>
      </c>
      <c r="C1098" s="6" t="s">
        <v>3375</v>
      </c>
      <c r="D1098" s="6" t="s">
        <v>3800</v>
      </c>
      <c r="E1098" s="6" t="s">
        <v>3826</v>
      </c>
      <c r="F1098" s="6" t="s">
        <v>3274</v>
      </c>
      <c r="G1098" s="6">
        <v>22689568</v>
      </c>
      <c r="H1098" s="24" t="s">
        <v>3827</v>
      </c>
    </row>
    <row r="1099" spans="1:8" ht="43.2" x14ac:dyDescent="0.3">
      <c r="A1099" s="9">
        <f>VLOOKUP(B1099,[1]v7!$A:$H,8,FALSE)</f>
        <v>1098</v>
      </c>
      <c r="B1099" s="10" t="s">
        <v>3828</v>
      </c>
      <c r="C1099" s="6" t="s">
        <v>3375</v>
      </c>
      <c r="D1099" s="6" t="s">
        <v>3800</v>
      </c>
      <c r="E1099" s="6" t="s">
        <v>3829</v>
      </c>
      <c r="F1099" s="6" t="s">
        <v>3830</v>
      </c>
      <c r="G1099" s="6">
        <v>22689572</v>
      </c>
      <c r="H1099" s="24" t="s">
        <v>3831</v>
      </c>
    </row>
    <row r="1100" spans="1:8" ht="72" x14ac:dyDescent="0.3">
      <c r="A1100" s="9">
        <f>VLOOKUP(B1100,[1]v7!$A:$H,8,FALSE)</f>
        <v>1099</v>
      </c>
      <c r="B1100" s="10" t="s">
        <v>3832</v>
      </c>
      <c r="C1100" s="6" t="s">
        <v>3375</v>
      </c>
      <c r="D1100" s="6" t="s">
        <v>3800</v>
      </c>
      <c r="E1100" s="6" t="s">
        <v>3833</v>
      </c>
      <c r="F1100" s="6" t="s">
        <v>3834</v>
      </c>
      <c r="G1100" s="6">
        <v>22689576</v>
      </c>
      <c r="H1100" s="24" t="s">
        <v>3835</v>
      </c>
    </row>
    <row r="1101" spans="1:8" ht="57.6" x14ac:dyDescent="0.3">
      <c r="A1101" s="9">
        <f>VLOOKUP(B1101,[1]v7!$A:$H,8,FALSE)</f>
        <v>1100</v>
      </c>
      <c r="B1101" s="10" t="s">
        <v>3836</v>
      </c>
      <c r="C1101" s="6" t="s">
        <v>3375</v>
      </c>
      <c r="D1101" s="6" t="s">
        <v>3837</v>
      </c>
      <c r="E1101" s="6" t="s">
        <v>3838</v>
      </c>
      <c r="F1101" s="6" t="s">
        <v>3839</v>
      </c>
      <c r="G1101" s="6">
        <v>22686891</v>
      </c>
      <c r="H1101" s="24" t="s">
        <v>3840</v>
      </c>
    </row>
    <row r="1102" spans="1:8" ht="57.6" x14ac:dyDescent="0.3">
      <c r="A1102" s="9">
        <f>VLOOKUP(B1102,[1]v7!$A:$H,8,FALSE)</f>
        <v>1101</v>
      </c>
      <c r="B1102" s="10" t="s">
        <v>3841</v>
      </c>
      <c r="C1102" s="6" t="s">
        <v>3375</v>
      </c>
      <c r="D1102" s="6" t="s">
        <v>3837</v>
      </c>
      <c r="E1102" s="6" t="s">
        <v>3842</v>
      </c>
      <c r="F1102" s="6" t="s">
        <v>3843</v>
      </c>
      <c r="G1102" s="6">
        <v>22686894</v>
      </c>
      <c r="H1102" s="24" t="s">
        <v>3844</v>
      </c>
    </row>
    <row r="1103" spans="1:8" ht="43.2" x14ac:dyDescent="0.3">
      <c r="A1103" s="9">
        <f>VLOOKUP(B1103,[1]v7!$A:$H,8,FALSE)</f>
        <v>1102</v>
      </c>
      <c r="B1103" s="10" t="s">
        <v>3845</v>
      </c>
      <c r="C1103" s="6" t="s">
        <v>3375</v>
      </c>
      <c r="D1103" s="6" t="s">
        <v>3837</v>
      </c>
      <c r="E1103" s="6" t="s">
        <v>3846</v>
      </c>
      <c r="F1103" s="6" t="s">
        <v>2322</v>
      </c>
      <c r="G1103" s="6">
        <v>22686900</v>
      </c>
      <c r="H1103" s="24" t="s">
        <v>3847</v>
      </c>
    </row>
    <row r="1104" spans="1:8" ht="43.2" x14ac:dyDescent="0.3">
      <c r="A1104" s="9">
        <f>VLOOKUP(B1104,[1]v7!$A:$H,8,FALSE)</f>
        <v>1103</v>
      </c>
      <c r="B1104" s="10" t="s">
        <v>3848</v>
      </c>
      <c r="C1104" s="6" t="s">
        <v>3375</v>
      </c>
      <c r="D1104" s="6" t="s">
        <v>3837</v>
      </c>
      <c r="E1104" s="6" t="s">
        <v>3849</v>
      </c>
      <c r="F1104" s="6" t="s">
        <v>3850</v>
      </c>
      <c r="G1104" s="6">
        <v>22686897</v>
      </c>
      <c r="H1104" s="24" t="s">
        <v>3851</v>
      </c>
    </row>
    <row r="1105" spans="1:8" ht="28.8" x14ac:dyDescent="0.3">
      <c r="A1105" s="9">
        <f>VLOOKUP(B1105,[1]v7!$A:$H,8,FALSE)</f>
        <v>1104</v>
      </c>
      <c r="B1105" s="10" t="s">
        <v>3852</v>
      </c>
      <c r="C1105" s="6" t="s">
        <v>3375</v>
      </c>
      <c r="D1105" s="6" t="s">
        <v>3853</v>
      </c>
      <c r="E1105" s="6" t="s">
        <v>3854</v>
      </c>
      <c r="F1105" s="6" t="s">
        <v>3855</v>
      </c>
      <c r="G1105" s="6">
        <v>22686458</v>
      </c>
      <c r="H1105" s="24" t="s">
        <v>58</v>
      </c>
    </row>
    <row r="1106" spans="1:8" ht="43.2" x14ac:dyDescent="0.3">
      <c r="A1106" s="9">
        <f>VLOOKUP(B1106,[1]v7!$A:$H,8,FALSE)</f>
        <v>1105</v>
      </c>
      <c r="B1106" s="10" t="s">
        <v>3856</v>
      </c>
      <c r="C1106" s="6" t="s">
        <v>3375</v>
      </c>
      <c r="D1106" s="6" t="s">
        <v>3853</v>
      </c>
      <c r="E1106" s="6" t="s">
        <v>3857</v>
      </c>
      <c r="F1106" s="6" t="s">
        <v>3858</v>
      </c>
      <c r="G1106" s="6">
        <v>22686464</v>
      </c>
      <c r="H1106" s="24" t="s">
        <v>3859</v>
      </c>
    </row>
    <row r="1107" spans="1:8" ht="43.2" x14ac:dyDescent="0.3">
      <c r="A1107" s="9">
        <f>VLOOKUP(B1107,[1]v7!$A:$H,8,FALSE)</f>
        <v>1106</v>
      </c>
      <c r="B1107" s="10" t="s">
        <v>3860</v>
      </c>
      <c r="C1107" s="6" t="s">
        <v>3375</v>
      </c>
      <c r="D1107" s="6" t="s">
        <v>3853</v>
      </c>
      <c r="E1107" s="6" t="s">
        <v>3861</v>
      </c>
      <c r="F1107" s="6" t="s">
        <v>3862</v>
      </c>
      <c r="G1107" s="6">
        <v>22686461</v>
      </c>
      <c r="H1107" s="24" t="s">
        <v>3863</v>
      </c>
    </row>
    <row r="1108" spans="1:8" ht="57.6" x14ac:dyDescent="0.3">
      <c r="A1108" s="9">
        <f>VLOOKUP(B1108,[1]v7!$A:$H,8,FALSE)</f>
        <v>1107</v>
      </c>
      <c r="B1108" s="10" t="s">
        <v>3864</v>
      </c>
      <c r="C1108" s="6" t="s">
        <v>3375</v>
      </c>
      <c r="D1108" s="6" t="s">
        <v>3853</v>
      </c>
      <c r="E1108" s="6" t="s">
        <v>3865</v>
      </c>
      <c r="F1108" s="6" t="s">
        <v>53</v>
      </c>
      <c r="G1108" s="6">
        <v>22686440</v>
      </c>
      <c r="H1108" s="24" t="s">
        <v>3866</v>
      </c>
    </row>
    <row r="1109" spans="1:8" ht="28.8" x14ac:dyDescent="0.3">
      <c r="A1109" s="9">
        <f>VLOOKUP(B1109,[1]v7!$A:$H,8,FALSE)</f>
        <v>1108</v>
      </c>
      <c r="B1109" s="10" t="s">
        <v>3867</v>
      </c>
      <c r="C1109" s="6" t="s">
        <v>3375</v>
      </c>
      <c r="D1109" s="6" t="s">
        <v>3853</v>
      </c>
      <c r="E1109" s="6" t="s">
        <v>3868</v>
      </c>
      <c r="F1109" s="6" t="s">
        <v>3869</v>
      </c>
      <c r="G1109" s="6">
        <v>22686447</v>
      </c>
      <c r="H1109" s="24" t="s">
        <v>3870</v>
      </c>
    </row>
    <row r="1110" spans="1:8" ht="57.6" x14ac:dyDescent="0.3">
      <c r="A1110" s="9">
        <f>VLOOKUP(B1110,[1]v7!$A:$H,8,FALSE)</f>
        <v>1109</v>
      </c>
      <c r="B1110" s="10" t="s">
        <v>3871</v>
      </c>
      <c r="C1110" s="6" t="s">
        <v>3375</v>
      </c>
      <c r="D1110" s="6" t="s">
        <v>3853</v>
      </c>
      <c r="E1110" s="6" t="s">
        <v>3872</v>
      </c>
      <c r="F1110" s="6" t="s">
        <v>3858</v>
      </c>
      <c r="G1110" s="6">
        <v>22686450</v>
      </c>
      <c r="H1110" s="24" t="s">
        <v>3873</v>
      </c>
    </row>
    <row r="1111" spans="1:8" ht="43.2" x14ac:dyDescent="0.3">
      <c r="A1111" s="9">
        <f>VLOOKUP(B1111,[1]v7!$A:$H,8,FALSE)</f>
        <v>1110</v>
      </c>
      <c r="B1111" s="10" t="s">
        <v>3874</v>
      </c>
      <c r="C1111" s="6" t="s">
        <v>3375</v>
      </c>
      <c r="D1111" s="6" t="s">
        <v>3853</v>
      </c>
      <c r="E1111" s="6" t="s">
        <v>3875</v>
      </c>
      <c r="F1111" s="6" t="s">
        <v>3876</v>
      </c>
      <c r="G1111" s="6">
        <v>22686453</v>
      </c>
      <c r="H1111" s="24" t="s">
        <v>3877</v>
      </c>
    </row>
    <row r="1112" spans="1:8" ht="43.2" x14ac:dyDescent="0.3">
      <c r="A1112" s="9">
        <f>VLOOKUP(B1112,[1]v7!$A:$H,8,FALSE)</f>
        <v>1111</v>
      </c>
      <c r="B1112" s="10" t="s">
        <v>3878</v>
      </c>
      <c r="C1112" s="6" t="s">
        <v>3375</v>
      </c>
      <c r="D1112" s="6" t="s">
        <v>3853</v>
      </c>
      <c r="E1112" s="6" t="s">
        <v>3879</v>
      </c>
      <c r="F1112" s="6" t="s">
        <v>3456</v>
      </c>
      <c r="G1112" s="6">
        <v>22686467</v>
      </c>
      <c r="H1112" s="24" t="s">
        <v>3880</v>
      </c>
    </row>
    <row r="1113" spans="1:8" ht="72" x14ac:dyDescent="0.3">
      <c r="A1113" s="9">
        <f>VLOOKUP(B1113,[1]v7!$A:$H,8,FALSE)</f>
        <v>1112</v>
      </c>
      <c r="B1113" s="10" t="s">
        <v>3881</v>
      </c>
      <c r="C1113" s="6" t="s">
        <v>3375</v>
      </c>
      <c r="D1113" s="6" t="s">
        <v>3853</v>
      </c>
      <c r="E1113" s="6" t="s">
        <v>3882</v>
      </c>
      <c r="F1113" s="6" t="s">
        <v>3492</v>
      </c>
      <c r="G1113" s="6">
        <v>22686424</v>
      </c>
      <c r="H1113" s="24" t="s">
        <v>3883</v>
      </c>
    </row>
    <row r="1114" spans="1:8" ht="43.2" x14ac:dyDescent="0.3">
      <c r="A1114" s="9">
        <f>VLOOKUP(B1114,[1]v7!$A:$H,8,FALSE)</f>
        <v>1113</v>
      </c>
      <c r="B1114" s="10" t="s">
        <v>3884</v>
      </c>
      <c r="C1114" s="6" t="s">
        <v>3375</v>
      </c>
      <c r="D1114" s="6" t="s">
        <v>3853</v>
      </c>
      <c r="E1114" s="6" t="s">
        <v>3885</v>
      </c>
      <c r="F1114" s="6" t="s">
        <v>3886</v>
      </c>
      <c r="G1114" s="6">
        <v>22686434</v>
      </c>
      <c r="H1114" s="24" t="s">
        <v>3887</v>
      </c>
    </row>
    <row r="1115" spans="1:8" ht="43.2" x14ac:dyDescent="0.3">
      <c r="A1115" s="9">
        <f>VLOOKUP(B1115,[1]v7!$A:$H,8,FALSE)</f>
        <v>1114</v>
      </c>
      <c r="B1115" s="10" t="s">
        <v>3888</v>
      </c>
      <c r="C1115" s="6" t="s">
        <v>3375</v>
      </c>
      <c r="D1115" s="6" t="s">
        <v>3853</v>
      </c>
      <c r="E1115" s="6" t="s">
        <v>3889</v>
      </c>
      <c r="F1115" s="6" t="s">
        <v>1388</v>
      </c>
      <c r="G1115" s="6">
        <v>22686476</v>
      </c>
      <c r="H1115" s="24" t="s">
        <v>3890</v>
      </c>
    </row>
    <row r="1116" spans="1:8" ht="28.8" x14ac:dyDescent="0.3">
      <c r="A1116" s="9">
        <f>VLOOKUP(B1116,[1]v7!$A:$H,8,FALSE)</f>
        <v>1115</v>
      </c>
      <c r="B1116" s="10" t="s">
        <v>3891</v>
      </c>
      <c r="C1116" s="6" t="s">
        <v>3375</v>
      </c>
      <c r="D1116" s="6" t="s">
        <v>3853</v>
      </c>
      <c r="E1116" s="6" t="s">
        <v>3892</v>
      </c>
      <c r="F1116" s="6" t="s">
        <v>3893</v>
      </c>
      <c r="G1116" s="6">
        <v>22686479</v>
      </c>
      <c r="H1116" s="24" t="s">
        <v>156</v>
      </c>
    </row>
    <row r="1117" spans="1:8" ht="43.2" x14ac:dyDescent="0.3">
      <c r="A1117" s="9">
        <f>VLOOKUP(B1117,[1]v7!$A:$H,8,FALSE)</f>
        <v>1116</v>
      </c>
      <c r="B1117" s="10" t="s">
        <v>3894</v>
      </c>
      <c r="C1117" s="6" t="s">
        <v>3375</v>
      </c>
      <c r="D1117" s="6" t="s">
        <v>3853</v>
      </c>
      <c r="E1117" s="6" t="s">
        <v>3895</v>
      </c>
      <c r="F1117" s="6" t="s">
        <v>3896</v>
      </c>
      <c r="G1117" s="6">
        <v>22686482</v>
      </c>
      <c r="H1117" s="24" t="s">
        <v>3897</v>
      </c>
    </row>
    <row r="1118" spans="1:8" ht="28.8" x14ac:dyDescent="0.3">
      <c r="A1118" s="9">
        <f>VLOOKUP(B1118,[1]v7!$A:$H,8,FALSE)</f>
        <v>1117</v>
      </c>
      <c r="B1118" s="10" t="s">
        <v>3898</v>
      </c>
      <c r="C1118" s="6" t="s">
        <v>3375</v>
      </c>
      <c r="D1118" s="6" t="s">
        <v>3853</v>
      </c>
      <c r="E1118" s="6" t="s">
        <v>3899</v>
      </c>
      <c r="F1118" s="6" t="s">
        <v>3900</v>
      </c>
      <c r="G1118" s="6">
        <v>22686630</v>
      </c>
      <c r="H1118" s="24" t="s">
        <v>3901</v>
      </c>
    </row>
    <row r="1119" spans="1:8" ht="43.2" x14ac:dyDescent="0.3">
      <c r="A1119" s="9">
        <f>VLOOKUP(B1119,[1]v7!$A:$H,8,FALSE)</f>
        <v>1118</v>
      </c>
      <c r="B1119" s="10" t="s">
        <v>3902</v>
      </c>
      <c r="C1119" s="6" t="s">
        <v>3375</v>
      </c>
      <c r="D1119" s="6" t="s">
        <v>3853</v>
      </c>
      <c r="E1119" s="6" t="s">
        <v>3903</v>
      </c>
      <c r="F1119" s="6" t="s">
        <v>3904</v>
      </c>
      <c r="G1119" s="6">
        <v>22686634</v>
      </c>
      <c r="H1119" s="24" t="s">
        <v>3905</v>
      </c>
    </row>
    <row r="1120" spans="1:8" ht="28.8" x14ac:dyDescent="0.3">
      <c r="A1120" s="9">
        <f>VLOOKUP(B1120,[1]v7!$A:$H,8,FALSE)</f>
        <v>1119</v>
      </c>
      <c r="B1120" s="10" t="s">
        <v>3906</v>
      </c>
      <c r="C1120" s="6" t="s">
        <v>3375</v>
      </c>
      <c r="D1120" s="6" t="s">
        <v>3853</v>
      </c>
      <c r="E1120" s="6" t="s">
        <v>3907</v>
      </c>
      <c r="F1120" s="6" t="s">
        <v>3908</v>
      </c>
      <c r="G1120" s="6">
        <v>22686638</v>
      </c>
      <c r="H1120" s="24" t="s">
        <v>3909</v>
      </c>
    </row>
    <row r="1121" spans="1:8" ht="43.2" x14ac:dyDescent="0.3">
      <c r="A1121" s="9">
        <f>VLOOKUP(B1121,[1]v7!$A:$H,8,FALSE)</f>
        <v>1120</v>
      </c>
      <c r="B1121" s="10" t="s">
        <v>3910</v>
      </c>
      <c r="C1121" s="6" t="s">
        <v>3375</v>
      </c>
      <c r="D1121" s="6" t="s">
        <v>3853</v>
      </c>
      <c r="E1121" s="6" t="s">
        <v>3911</v>
      </c>
      <c r="F1121" s="6" t="s">
        <v>3912</v>
      </c>
      <c r="G1121" s="6">
        <v>22686643</v>
      </c>
      <c r="H1121" s="24" t="s">
        <v>3913</v>
      </c>
    </row>
    <row r="1122" spans="1:8" ht="28.8" x14ac:dyDescent="0.3">
      <c r="A1122" s="9">
        <f>VLOOKUP(B1122,[1]v7!$A:$H,8,FALSE)</f>
        <v>1121</v>
      </c>
      <c r="B1122" s="10" t="s">
        <v>3914</v>
      </c>
      <c r="C1122" s="6" t="s">
        <v>3375</v>
      </c>
      <c r="D1122" s="6" t="s">
        <v>3853</v>
      </c>
      <c r="E1122" s="6" t="s">
        <v>3915</v>
      </c>
      <c r="F1122" s="6" t="s">
        <v>3916</v>
      </c>
      <c r="G1122" s="6">
        <v>22686649</v>
      </c>
      <c r="H1122" s="24" t="s">
        <v>3901</v>
      </c>
    </row>
    <row r="1123" spans="1:8" ht="57.6" x14ac:dyDescent="0.3">
      <c r="A1123" s="9">
        <f>VLOOKUP(B1123,[1]v7!$A:$H,8,FALSE)</f>
        <v>1122</v>
      </c>
      <c r="B1123" s="10" t="s">
        <v>3917</v>
      </c>
      <c r="C1123" s="6" t="s">
        <v>3375</v>
      </c>
      <c r="D1123" s="6" t="s">
        <v>3853</v>
      </c>
      <c r="E1123" s="6" t="s">
        <v>3918</v>
      </c>
      <c r="F1123" s="6" t="s">
        <v>3919</v>
      </c>
      <c r="G1123" s="6">
        <v>22686652</v>
      </c>
      <c r="H1123" s="24" t="s">
        <v>3920</v>
      </c>
    </row>
    <row r="1124" spans="1:8" ht="28.8" x14ac:dyDescent="0.3">
      <c r="A1124" s="9">
        <f>VLOOKUP(B1124,[1]v7!$A:$H,8,FALSE)</f>
        <v>1123</v>
      </c>
      <c r="B1124" s="10" t="s">
        <v>3921</v>
      </c>
      <c r="C1124" s="6" t="s">
        <v>3375</v>
      </c>
      <c r="D1124" s="6" t="s">
        <v>3853</v>
      </c>
      <c r="E1124" s="6" t="s">
        <v>3922</v>
      </c>
      <c r="F1124" s="6" t="s">
        <v>3923</v>
      </c>
      <c r="G1124" s="6">
        <v>22686656</v>
      </c>
      <c r="H1124" s="24" t="s">
        <v>58</v>
      </c>
    </row>
    <row r="1125" spans="1:8" ht="28.8" x14ac:dyDescent="0.3">
      <c r="A1125" s="9">
        <f>VLOOKUP(B1125,[1]v7!$A:$H,8,FALSE)</f>
        <v>1124</v>
      </c>
      <c r="B1125" s="10" t="s">
        <v>3924</v>
      </c>
      <c r="C1125" s="6" t="s">
        <v>3375</v>
      </c>
      <c r="D1125" s="6" t="s">
        <v>3853</v>
      </c>
      <c r="E1125" s="6" t="s">
        <v>3925</v>
      </c>
      <c r="F1125" s="6" t="s">
        <v>3926</v>
      </c>
      <c r="G1125" s="6">
        <v>22686661</v>
      </c>
      <c r="H1125" s="24" t="s">
        <v>58</v>
      </c>
    </row>
    <row r="1126" spans="1:8" ht="57.6" x14ac:dyDescent="0.3">
      <c r="A1126" s="9">
        <f>VLOOKUP(B1126,[1]v7!$A:$H,8,FALSE)</f>
        <v>1125</v>
      </c>
      <c r="B1126" s="10" t="s">
        <v>3927</v>
      </c>
      <c r="C1126" s="6" t="s">
        <v>3375</v>
      </c>
      <c r="D1126" s="6" t="s">
        <v>3853</v>
      </c>
      <c r="E1126" s="6" t="s">
        <v>3928</v>
      </c>
      <c r="F1126" s="6" t="s">
        <v>1123</v>
      </c>
      <c r="G1126" s="6">
        <v>22686664</v>
      </c>
      <c r="H1126" s="24" t="s">
        <v>3929</v>
      </c>
    </row>
    <row r="1127" spans="1:8" ht="43.2" x14ac:dyDescent="0.3">
      <c r="A1127" s="9">
        <f>VLOOKUP(B1127,[1]v7!$A:$H,8,FALSE)</f>
        <v>1126</v>
      </c>
      <c r="B1127" s="10" t="s">
        <v>3930</v>
      </c>
      <c r="C1127" s="6" t="s">
        <v>3375</v>
      </c>
      <c r="D1127" s="6" t="s">
        <v>3853</v>
      </c>
      <c r="E1127" s="6" t="s">
        <v>3931</v>
      </c>
      <c r="F1127" s="6" t="s">
        <v>3932</v>
      </c>
      <c r="G1127" s="6">
        <v>22686668</v>
      </c>
      <c r="H1127" s="24" t="s">
        <v>3933</v>
      </c>
    </row>
    <row r="1128" spans="1:8" ht="43.2" x14ac:dyDescent="0.3">
      <c r="A1128" s="9">
        <f>VLOOKUP(B1128,[1]v7!$A:$H,8,FALSE)</f>
        <v>1127</v>
      </c>
      <c r="B1128" s="10" t="s">
        <v>3934</v>
      </c>
      <c r="C1128" s="6" t="s">
        <v>3375</v>
      </c>
      <c r="D1128" s="6" t="s">
        <v>3853</v>
      </c>
      <c r="E1128" s="6" t="s">
        <v>3935</v>
      </c>
      <c r="F1128" s="6" t="s">
        <v>3936</v>
      </c>
      <c r="G1128" s="6">
        <v>22686672</v>
      </c>
      <c r="H1128" s="24" t="s">
        <v>3937</v>
      </c>
    </row>
    <row r="1129" spans="1:8" ht="57.6" x14ac:dyDescent="0.3">
      <c r="A1129" s="9">
        <f>VLOOKUP(B1129,[1]v7!$A:$H,8,FALSE)</f>
        <v>1128</v>
      </c>
      <c r="B1129" s="10" t="s">
        <v>3938</v>
      </c>
      <c r="C1129" s="6" t="s">
        <v>3375</v>
      </c>
      <c r="D1129" s="6" t="s">
        <v>3853</v>
      </c>
      <c r="E1129" s="6" t="s">
        <v>3939</v>
      </c>
      <c r="F1129" s="6" t="s">
        <v>3635</v>
      </c>
      <c r="G1129" s="6">
        <v>22730119</v>
      </c>
      <c r="H1129" s="24" t="s">
        <v>3940</v>
      </c>
    </row>
    <row r="1130" spans="1:8" ht="57.6" x14ac:dyDescent="0.3">
      <c r="A1130" s="9">
        <f>VLOOKUP(B1130,[1]v7!$A:$H,8,FALSE)</f>
        <v>1129</v>
      </c>
      <c r="B1130" s="10" t="s">
        <v>3941</v>
      </c>
      <c r="C1130" s="6" t="s">
        <v>3375</v>
      </c>
      <c r="D1130" s="6" t="s">
        <v>3853</v>
      </c>
      <c r="E1130" s="6" t="s">
        <v>3942</v>
      </c>
      <c r="F1130" s="6" t="s">
        <v>3943</v>
      </c>
      <c r="G1130" s="6">
        <v>22686693</v>
      </c>
      <c r="H1130" s="24" t="s">
        <v>3944</v>
      </c>
    </row>
    <row r="1131" spans="1:8" ht="43.2" x14ac:dyDescent="0.3">
      <c r="A1131" s="9">
        <f>VLOOKUP(B1131,[1]v7!$A:$H,8,FALSE)</f>
        <v>1130</v>
      </c>
      <c r="B1131" s="10" t="s">
        <v>3945</v>
      </c>
      <c r="C1131" s="6" t="s">
        <v>3375</v>
      </c>
      <c r="D1131" s="6" t="s">
        <v>3853</v>
      </c>
      <c r="E1131" s="6" t="s">
        <v>3946</v>
      </c>
      <c r="F1131" s="6" t="s">
        <v>72</v>
      </c>
      <c r="G1131" s="6">
        <v>22686698</v>
      </c>
      <c r="H1131" s="24" t="s">
        <v>3947</v>
      </c>
    </row>
    <row r="1132" spans="1:8" ht="72" x14ac:dyDescent="0.3">
      <c r="A1132" s="9">
        <f>VLOOKUP(B1132,[1]v7!$A:$H,8,FALSE)</f>
        <v>1131</v>
      </c>
      <c r="B1132" s="10" t="s">
        <v>3948</v>
      </c>
      <c r="C1132" s="6" t="s">
        <v>3375</v>
      </c>
      <c r="D1132" s="6" t="s">
        <v>3853</v>
      </c>
      <c r="E1132" s="6" t="s">
        <v>3949</v>
      </c>
      <c r="F1132" s="6" t="s">
        <v>3950</v>
      </c>
      <c r="G1132" s="6">
        <v>22686701</v>
      </c>
      <c r="H1132" s="24" t="s">
        <v>3951</v>
      </c>
    </row>
    <row r="1133" spans="1:8" ht="57.6" x14ac:dyDescent="0.3">
      <c r="A1133" s="9">
        <f>VLOOKUP(B1133,[1]v7!$A:$H,8,FALSE)</f>
        <v>1132</v>
      </c>
      <c r="B1133" s="10" t="s">
        <v>3952</v>
      </c>
      <c r="C1133" s="6" t="s">
        <v>3375</v>
      </c>
      <c r="D1133" s="6" t="s">
        <v>3853</v>
      </c>
      <c r="E1133" s="6" t="s">
        <v>3953</v>
      </c>
      <c r="F1133" s="6" t="s">
        <v>3954</v>
      </c>
      <c r="G1133" s="6">
        <v>22686706</v>
      </c>
      <c r="H1133" s="24" t="s">
        <v>3955</v>
      </c>
    </row>
    <row r="1134" spans="1:8" ht="72" x14ac:dyDescent="0.3">
      <c r="A1134" s="9">
        <f>VLOOKUP(B1134,[1]v7!$A:$H,8,FALSE)</f>
        <v>1133</v>
      </c>
      <c r="B1134" s="10" t="s">
        <v>3956</v>
      </c>
      <c r="C1134" s="6" t="s">
        <v>3375</v>
      </c>
      <c r="D1134" s="6" t="s">
        <v>3853</v>
      </c>
      <c r="E1134" s="6" t="s">
        <v>3957</v>
      </c>
      <c r="F1134" s="6" t="s">
        <v>3958</v>
      </c>
      <c r="G1134" s="6">
        <v>154632189</v>
      </c>
      <c r="H1134" s="24" t="s">
        <v>3959</v>
      </c>
    </row>
    <row r="1135" spans="1:8" ht="57.6" x14ac:dyDescent="0.3">
      <c r="A1135" s="9">
        <f>VLOOKUP(B1135,[1]v7!$A:$H,8,FALSE)</f>
        <v>1134</v>
      </c>
      <c r="B1135" s="10" t="s">
        <v>3960</v>
      </c>
      <c r="C1135" s="6" t="s">
        <v>3375</v>
      </c>
      <c r="D1135" s="6" t="s">
        <v>3853</v>
      </c>
      <c r="E1135" s="6" t="s">
        <v>3961</v>
      </c>
      <c r="F1135" s="6" t="s">
        <v>3962</v>
      </c>
      <c r="G1135" s="6">
        <v>154632117</v>
      </c>
      <c r="H1135" s="24" t="s">
        <v>3963</v>
      </c>
    </row>
    <row r="1136" spans="1:8" ht="43.2" x14ac:dyDescent="0.3">
      <c r="A1136" s="9">
        <f>VLOOKUP(B1136,[1]v7!$A:$H,8,FALSE)</f>
        <v>1135</v>
      </c>
      <c r="B1136" s="10" t="s">
        <v>3964</v>
      </c>
      <c r="C1136" s="6" t="s">
        <v>3375</v>
      </c>
      <c r="D1136" s="6" t="s">
        <v>3853</v>
      </c>
      <c r="E1136" s="6" t="s">
        <v>3965</v>
      </c>
      <c r="F1136" s="6" t="s">
        <v>21</v>
      </c>
      <c r="G1136" s="6">
        <v>22686709</v>
      </c>
      <c r="H1136" s="24" t="s">
        <v>3966</v>
      </c>
    </row>
    <row r="1137" spans="1:8" ht="129.6" x14ac:dyDescent="0.3">
      <c r="A1137" s="9">
        <f>VLOOKUP(B1137,[1]v7!$A:$H,8,FALSE)</f>
        <v>1136</v>
      </c>
      <c r="B1137" s="10" t="s">
        <v>3967</v>
      </c>
      <c r="C1137" s="6" t="s">
        <v>3375</v>
      </c>
      <c r="D1137" s="6" t="s">
        <v>3853</v>
      </c>
      <c r="E1137" s="6" t="s">
        <v>3968</v>
      </c>
      <c r="F1137" s="6" t="s">
        <v>3969</v>
      </c>
      <c r="G1137" s="6">
        <v>22686717</v>
      </c>
      <c r="H1137" s="24" t="s">
        <v>3970</v>
      </c>
    </row>
    <row r="1138" spans="1:8" ht="72" x14ac:dyDescent="0.3">
      <c r="A1138" s="9">
        <f>VLOOKUP(B1138,[1]v7!$A:$H,8,FALSE)</f>
        <v>1137</v>
      </c>
      <c r="B1138" s="10" t="s">
        <v>3971</v>
      </c>
      <c r="C1138" s="6" t="s">
        <v>3375</v>
      </c>
      <c r="D1138" s="6" t="s">
        <v>3853</v>
      </c>
      <c r="E1138" s="6" t="s">
        <v>3972</v>
      </c>
      <c r="F1138" s="6" t="s">
        <v>3969</v>
      </c>
      <c r="G1138" s="6">
        <v>22733018</v>
      </c>
      <c r="H1138" s="24" t="s">
        <v>3973</v>
      </c>
    </row>
    <row r="1139" spans="1:8" ht="100.8" x14ac:dyDescent="0.3">
      <c r="A1139" s="9">
        <f>VLOOKUP(B1139,[1]v7!$A:$H,8,FALSE)</f>
        <v>1138</v>
      </c>
      <c r="B1139" s="10" t="s">
        <v>3974</v>
      </c>
      <c r="C1139" s="6" t="s">
        <v>3375</v>
      </c>
      <c r="D1139" s="6" t="s">
        <v>3853</v>
      </c>
      <c r="E1139" s="6" t="s">
        <v>3975</v>
      </c>
      <c r="F1139" s="6" t="s">
        <v>3976</v>
      </c>
      <c r="G1139" s="6">
        <v>22686725</v>
      </c>
      <c r="H1139" s="24" t="s">
        <v>3977</v>
      </c>
    </row>
    <row r="1140" spans="1:8" ht="100.8" x14ac:dyDescent="0.3">
      <c r="A1140" s="9">
        <f>VLOOKUP(B1140,[1]v7!$A:$H,8,FALSE)</f>
        <v>1139</v>
      </c>
      <c r="B1140" s="10" t="s">
        <v>3978</v>
      </c>
      <c r="C1140" s="6" t="s">
        <v>3375</v>
      </c>
      <c r="D1140" s="6" t="s">
        <v>3853</v>
      </c>
      <c r="E1140" s="6" t="s">
        <v>3979</v>
      </c>
      <c r="F1140" s="6" t="s">
        <v>3980</v>
      </c>
      <c r="G1140" s="6">
        <v>22686677</v>
      </c>
      <c r="H1140" s="24" t="s">
        <v>3981</v>
      </c>
    </row>
    <row r="1141" spans="1:8" ht="100.8" x14ac:dyDescent="0.3">
      <c r="A1141" s="9">
        <f>VLOOKUP(B1141,[1]v7!$A:$H,8,FALSE)</f>
        <v>1140</v>
      </c>
      <c r="B1141" s="10" t="s">
        <v>3982</v>
      </c>
      <c r="C1141" s="6" t="s">
        <v>3375</v>
      </c>
      <c r="D1141" s="6" t="s">
        <v>3853</v>
      </c>
      <c r="E1141" s="6" t="s">
        <v>3983</v>
      </c>
      <c r="F1141" s="6" t="s">
        <v>3984</v>
      </c>
      <c r="G1141" s="6">
        <v>22686684</v>
      </c>
      <c r="H1141" s="24" t="s">
        <v>3985</v>
      </c>
    </row>
    <row r="1142" spans="1:8" ht="72" x14ac:dyDescent="0.3">
      <c r="A1142" s="9">
        <f>VLOOKUP(B1142,[1]v7!$A:$H,8,FALSE)</f>
        <v>1141</v>
      </c>
      <c r="B1142" s="10" t="s">
        <v>3986</v>
      </c>
      <c r="C1142" s="6" t="s">
        <v>3375</v>
      </c>
      <c r="D1142" s="6" t="s">
        <v>3853</v>
      </c>
      <c r="E1142" s="6" t="s">
        <v>3987</v>
      </c>
      <c r="F1142" s="6" t="s">
        <v>924</v>
      </c>
      <c r="G1142" s="6">
        <v>22686687</v>
      </c>
      <c r="H1142" s="24" t="s">
        <v>3988</v>
      </c>
    </row>
    <row r="1143" spans="1:8" ht="57.6" x14ac:dyDescent="0.3">
      <c r="A1143" s="9">
        <f>VLOOKUP(B1143,[1]v7!$A:$H,8,FALSE)</f>
        <v>1142</v>
      </c>
      <c r="B1143" s="10" t="s">
        <v>3989</v>
      </c>
      <c r="C1143" s="6" t="s">
        <v>3375</v>
      </c>
      <c r="D1143" s="6" t="s">
        <v>3853</v>
      </c>
      <c r="E1143" s="6" t="s">
        <v>3990</v>
      </c>
      <c r="F1143" s="6" t="s">
        <v>3893</v>
      </c>
      <c r="G1143" s="6">
        <v>22686690</v>
      </c>
      <c r="H1143" s="24" t="s">
        <v>3991</v>
      </c>
    </row>
    <row r="1144" spans="1:8" ht="28.8" x14ac:dyDescent="0.3">
      <c r="A1144" s="9">
        <f>VLOOKUP(B1144,[1]v7!$A:$H,8,FALSE)</f>
        <v>1143</v>
      </c>
      <c r="B1144" s="10" t="s">
        <v>3992</v>
      </c>
      <c r="C1144" s="6" t="s">
        <v>3375</v>
      </c>
      <c r="D1144" s="6" t="s">
        <v>3853</v>
      </c>
      <c r="E1144" s="6" t="s">
        <v>3993</v>
      </c>
      <c r="F1144" s="6" t="s">
        <v>1858</v>
      </c>
      <c r="G1144" s="6">
        <v>22686504</v>
      </c>
      <c r="H1144" s="24" t="s">
        <v>58</v>
      </c>
    </row>
    <row r="1145" spans="1:8" ht="129.6" x14ac:dyDescent="0.3">
      <c r="A1145" s="9">
        <f>VLOOKUP(B1145,[1]v7!$A:$H,8,FALSE)</f>
        <v>1144</v>
      </c>
      <c r="B1145" s="10" t="s">
        <v>3994</v>
      </c>
      <c r="C1145" s="6" t="s">
        <v>3375</v>
      </c>
      <c r="D1145" s="6" t="s">
        <v>3853</v>
      </c>
      <c r="E1145" s="6" t="s">
        <v>3995</v>
      </c>
      <c r="F1145" s="6" t="s">
        <v>3996</v>
      </c>
      <c r="G1145" s="6">
        <v>22686498</v>
      </c>
      <c r="H1145" s="24" t="s">
        <v>3997</v>
      </c>
    </row>
    <row r="1146" spans="1:8" ht="115.2" x14ac:dyDescent="0.3">
      <c r="A1146" s="9">
        <f>VLOOKUP(B1146,[1]v7!$A:$H,8,FALSE)</f>
        <v>1145</v>
      </c>
      <c r="B1146" s="10" t="s">
        <v>3998</v>
      </c>
      <c r="C1146" s="6" t="s">
        <v>3375</v>
      </c>
      <c r="D1146" s="6" t="s">
        <v>3853</v>
      </c>
      <c r="E1146" s="6" t="s">
        <v>3999</v>
      </c>
      <c r="F1146" s="6" t="s">
        <v>21</v>
      </c>
      <c r="G1146" s="6">
        <v>22686495</v>
      </c>
      <c r="H1146" s="24" t="s">
        <v>4000</v>
      </c>
    </row>
    <row r="1147" spans="1:8" ht="86.4" x14ac:dyDescent="0.3">
      <c r="A1147" s="9">
        <f>VLOOKUP(B1147,[1]v7!$A:$H,8,FALSE)</f>
        <v>1146</v>
      </c>
      <c r="B1147" s="10" t="s">
        <v>4001</v>
      </c>
      <c r="C1147" s="6" t="s">
        <v>3375</v>
      </c>
      <c r="D1147" s="6" t="s">
        <v>3853</v>
      </c>
      <c r="E1147" s="6" t="s">
        <v>4002</v>
      </c>
      <c r="F1147" s="6" t="s">
        <v>4003</v>
      </c>
      <c r="G1147" s="6">
        <v>22686485</v>
      </c>
      <c r="H1147" s="24" t="s">
        <v>4004</v>
      </c>
    </row>
    <row r="1148" spans="1:8" ht="43.2" x14ac:dyDescent="0.3">
      <c r="A1148" s="9">
        <f>VLOOKUP(B1148,[1]v7!$A:$H,8,FALSE)</f>
        <v>1147</v>
      </c>
      <c r="B1148" s="10" t="s">
        <v>4005</v>
      </c>
      <c r="C1148" s="6" t="s">
        <v>3375</v>
      </c>
      <c r="D1148" s="6" t="s">
        <v>3853</v>
      </c>
      <c r="E1148" s="6" t="s">
        <v>4006</v>
      </c>
      <c r="F1148" s="6" t="s">
        <v>4007</v>
      </c>
      <c r="G1148" s="6">
        <v>22686552</v>
      </c>
      <c r="H1148" s="24" t="s">
        <v>4008</v>
      </c>
    </row>
    <row r="1149" spans="1:8" ht="72" x14ac:dyDescent="0.3">
      <c r="A1149" s="9">
        <f>VLOOKUP(B1149,[1]v7!$A:$H,8,FALSE)</f>
        <v>1148</v>
      </c>
      <c r="B1149" s="10" t="s">
        <v>4009</v>
      </c>
      <c r="C1149" s="6" t="s">
        <v>3375</v>
      </c>
      <c r="D1149" s="6" t="s">
        <v>3853</v>
      </c>
      <c r="E1149" s="6" t="s">
        <v>4010</v>
      </c>
      <c r="F1149" s="6" t="s">
        <v>4011</v>
      </c>
      <c r="G1149" s="6">
        <v>22686549</v>
      </c>
      <c r="H1149" s="24" t="s">
        <v>4012</v>
      </c>
    </row>
    <row r="1150" spans="1:8" ht="28.8" x14ac:dyDescent="0.3">
      <c r="A1150" s="9">
        <f>VLOOKUP(B1150,[1]v7!$A:$H,8,FALSE)</f>
        <v>1149</v>
      </c>
      <c r="B1150" s="10" t="s">
        <v>4013</v>
      </c>
      <c r="C1150" s="6" t="s">
        <v>3375</v>
      </c>
      <c r="D1150" s="6" t="s">
        <v>3853</v>
      </c>
      <c r="E1150" s="6" t="s">
        <v>4014</v>
      </c>
      <c r="F1150" s="6" t="s">
        <v>4015</v>
      </c>
      <c r="G1150" s="6">
        <v>22728501</v>
      </c>
      <c r="H1150" s="24" t="s">
        <v>4016</v>
      </c>
    </row>
    <row r="1151" spans="1:8" ht="57.6" x14ac:dyDescent="0.3">
      <c r="A1151" s="9">
        <f>VLOOKUP(B1151,[1]v7!$A:$H,8,FALSE)</f>
        <v>1150</v>
      </c>
      <c r="B1151" s="10" t="s">
        <v>4017</v>
      </c>
      <c r="C1151" s="6" t="s">
        <v>3375</v>
      </c>
      <c r="D1151" s="6" t="s">
        <v>3853</v>
      </c>
      <c r="E1151" s="6" t="s">
        <v>4018</v>
      </c>
      <c r="F1151" s="6" t="s">
        <v>2647</v>
      </c>
      <c r="G1151" s="6">
        <v>22686555</v>
      </c>
      <c r="H1151" s="24" t="s">
        <v>4019</v>
      </c>
    </row>
    <row r="1152" spans="1:8" ht="129.6" x14ac:dyDescent="0.3">
      <c r="A1152" s="9">
        <f>VLOOKUP(B1152,[1]v7!$A:$H,8,FALSE)</f>
        <v>1151</v>
      </c>
      <c r="B1152" s="10" t="s">
        <v>4020</v>
      </c>
      <c r="C1152" s="6" t="s">
        <v>3375</v>
      </c>
      <c r="D1152" s="6" t="s">
        <v>3853</v>
      </c>
      <c r="E1152" s="6" t="s">
        <v>4021</v>
      </c>
      <c r="F1152" s="6" t="s">
        <v>4022</v>
      </c>
      <c r="G1152" s="6">
        <v>22686522</v>
      </c>
      <c r="H1152" s="24" t="s">
        <v>4023</v>
      </c>
    </row>
    <row r="1153" spans="1:8" ht="57.6" x14ac:dyDescent="0.3">
      <c r="A1153" s="9">
        <f>VLOOKUP(B1153,[1]v7!$A:$H,8,FALSE)</f>
        <v>1152</v>
      </c>
      <c r="B1153" s="10" t="s">
        <v>4024</v>
      </c>
      <c r="C1153" s="6" t="s">
        <v>3375</v>
      </c>
      <c r="D1153" s="6" t="s">
        <v>3853</v>
      </c>
      <c r="E1153" s="6" t="s">
        <v>4025</v>
      </c>
      <c r="F1153" s="6" t="s">
        <v>4026</v>
      </c>
      <c r="G1153" s="6">
        <v>22686525</v>
      </c>
      <c r="H1153" s="24" t="s">
        <v>4027</v>
      </c>
    </row>
    <row r="1154" spans="1:8" ht="86.4" x14ac:dyDescent="0.3">
      <c r="A1154" s="9">
        <f>VLOOKUP(B1154,[1]v7!$A:$H,8,FALSE)</f>
        <v>1153</v>
      </c>
      <c r="B1154" s="10" t="s">
        <v>4028</v>
      </c>
      <c r="C1154" s="6" t="s">
        <v>3375</v>
      </c>
      <c r="D1154" s="6" t="s">
        <v>3853</v>
      </c>
      <c r="E1154" s="6" t="s">
        <v>4029</v>
      </c>
      <c r="F1154" s="6" t="s">
        <v>4030</v>
      </c>
      <c r="G1154" s="6">
        <v>22686534</v>
      </c>
      <c r="H1154" s="24" t="s">
        <v>4031</v>
      </c>
    </row>
    <row r="1155" spans="1:8" ht="100.8" x14ac:dyDescent="0.3">
      <c r="A1155" s="9">
        <f>VLOOKUP(B1155,[1]v7!$A:$H,8,FALSE)</f>
        <v>1154</v>
      </c>
      <c r="B1155" s="10" t="s">
        <v>4032</v>
      </c>
      <c r="C1155" s="6" t="s">
        <v>3375</v>
      </c>
      <c r="D1155" s="6" t="s">
        <v>3853</v>
      </c>
      <c r="E1155" s="6" t="s">
        <v>4033</v>
      </c>
      <c r="F1155" s="6" t="s">
        <v>4034</v>
      </c>
      <c r="G1155" s="6">
        <v>60824542</v>
      </c>
      <c r="H1155" s="24" t="s">
        <v>4035</v>
      </c>
    </row>
    <row r="1156" spans="1:8" ht="86.4" x14ac:dyDescent="0.3">
      <c r="A1156" s="9">
        <f>VLOOKUP(B1156,[1]v7!$A:$H,8,FALSE)</f>
        <v>1155</v>
      </c>
      <c r="B1156" s="10" t="s">
        <v>4036</v>
      </c>
      <c r="C1156" s="6" t="s">
        <v>3375</v>
      </c>
      <c r="D1156" s="6" t="s">
        <v>3853</v>
      </c>
      <c r="E1156" s="6" t="s">
        <v>4037</v>
      </c>
      <c r="F1156" s="6" t="s">
        <v>4038</v>
      </c>
      <c r="G1156" s="6">
        <v>22686543</v>
      </c>
      <c r="H1156" s="24" t="s">
        <v>4039</v>
      </c>
    </row>
    <row r="1157" spans="1:8" ht="86.4" x14ac:dyDescent="0.3">
      <c r="A1157" s="9">
        <f>VLOOKUP(B1157,[1]v7!$A:$H,8,FALSE)</f>
        <v>1156</v>
      </c>
      <c r="B1157" s="10" t="s">
        <v>4040</v>
      </c>
      <c r="C1157" s="6" t="s">
        <v>3375</v>
      </c>
      <c r="D1157" s="6" t="s">
        <v>3853</v>
      </c>
      <c r="E1157" s="6" t="s">
        <v>4041</v>
      </c>
      <c r="F1157" s="6" t="s">
        <v>4042</v>
      </c>
      <c r="G1157" s="6">
        <v>22686610</v>
      </c>
      <c r="H1157" s="24" t="s">
        <v>4043</v>
      </c>
    </row>
    <row r="1158" spans="1:8" ht="187.2" x14ac:dyDescent="0.3">
      <c r="A1158" s="9">
        <f>VLOOKUP(B1158,[1]v7!$A:$H,8,FALSE)</f>
        <v>1157</v>
      </c>
      <c r="B1158" s="10" t="s">
        <v>4044</v>
      </c>
      <c r="C1158" s="6" t="s">
        <v>3375</v>
      </c>
      <c r="D1158" s="6" t="s">
        <v>3853</v>
      </c>
      <c r="E1158" s="6" t="s">
        <v>4045</v>
      </c>
      <c r="F1158" s="6" t="s">
        <v>2310</v>
      </c>
      <c r="G1158" s="6">
        <v>60835335</v>
      </c>
      <c r="H1158" s="24" t="s">
        <v>4046</v>
      </c>
    </row>
    <row r="1159" spans="1:8" ht="43.2" x14ac:dyDescent="0.3">
      <c r="A1159" s="9">
        <f>VLOOKUP(B1159,[1]v7!$A:$H,8,FALSE)</f>
        <v>1158</v>
      </c>
      <c r="B1159" s="10" t="s">
        <v>4047</v>
      </c>
      <c r="C1159" s="6" t="s">
        <v>3375</v>
      </c>
      <c r="D1159" s="6" t="s">
        <v>3853</v>
      </c>
      <c r="E1159" s="6" t="s">
        <v>4048</v>
      </c>
      <c r="F1159" s="6" t="s">
        <v>4049</v>
      </c>
      <c r="G1159" s="6">
        <v>22686581</v>
      </c>
      <c r="H1159" s="24" t="s">
        <v>4050</v>
      </c>
    </row>
    <row r="1160" spans="1:8" ht="100.8" x14ac:dyDescent="0.3">
      <c r="A1160" s="9">
        <f>VLOOKUP(B1160,[1]v7!$A:$H,8,FALSE)</f>
        <v>1159</v>
      </c>
      <c r="B1160" s="10" t="s">
        <v>4051</v>
      </c>
      <c r="C1160" s="6" t="s">
        <v>3375</v>
      </c>
      <c r="D1160" s="6" t="s">
        <v>3853</v>
      </c>
      <c r="E1160" s="6" t="s">
        <v>4052</v>
      </c>
      <c r="F1160" s="6" t="s">
        <v>2955</v>
      </c>
      <c r="G1160" s="6">
        <v>60838951</v>
      </c>
      <c r="H1160" s="24" t="s">
        <v>4053</v>
      </c>
    </row>
    <row r="1161" spans="1:8" ht="57.6" x14ac:dyDescent="0.3">
      <c r="A1161" s="9">
        <f>VLOOKUP(B1161,[1]v7!$A:$H,8,FALSE)</f>
        <v>1160</v>
      </c>
      <c r="B1161" s="10" t="s">
        <v>4054</v>
      </c>
      <c r="C1161" s="6" t="s">
        <v>3375</v>
      </c>
      <c r="D1161" s="6" t="s">
        <v>3853</v>
      </c>
      <c r="E1161" s="6" t="s">
        <v>4055</v>
      </c>
      <c r="F1161" s="6" t="s">
        <v>4056</v>
      </c>
      <c r="G1161" s="6">
        <v>22686576</v>
      </c>
      <c r="H1161" s="24" t="s">
        <v>4057</v>
      </c>
    </row>
    <row r="1162" spans="1:8" ht="43.2" x14ac:dyDescent="0.3">
      <c r="A1162" s="9">
        <f>VLOOKUP(B1162,[1]v7!$A:$H,8,FALSE)</f>
        <v>1161</v>
      </c>
      <c r="B1162" s="10" t="s">
        <v>4058</v>
      </c>
      <c r="C1162" s="6" t="s">
        <v>3375</v>
      </c>
      <c r="D1162" s="6" t="s">
        <v>3853</v>
      </c>
      <c r="E1162" s="6" t="s">
        <v>4059</v>
      </c>
      <c r="F1162" s="6" t="s">
        <v>4060</v>
      </c>
      <c r="G1162" s="6">
        <v>22686573</v>
      </c>
      <c r="H1162" s="24" t="s">
        <v>4061</v>
      </c>
    </row>
    <row r="1163" spans="1:8" ht="72" x14ac:dyDescent="0.3">
      <c r="A1163" s="9">
        <f>VLOOKUP(B1163,[1]v7!$A:$H,8,FALSE)</f>
        <v>1162</v>
      </c>
      <c r="B1163" s="10" t="s">
        <v>4062</v>
      </c>
      <c r="C1163" s="6" t="s">
        <v>3375</v>
      </c>
      <c r="D1163" s="6" t="s">
        <v>3853</v>
      </c>
      <c r="E1163" s="6" t="s">
        <v>4063</v>
      </c>
      <c r="F1163" s="6" t="s">
        <v>4064</v>
      </c>
      <c r="G1163" s="6">
        <v>22728583</v>
      </c>
      <c r="H1163" s="24" t="s">
        <v>4065</v>
      </c>
    </row>
    <row r="1164" spans="1:8" ht="57.6" x14ac:dyDescent="0.3">
      <c r="A1164" s="9">
        <f>VLOOKUP(B1164,[1]v7!$A:$H,8,FALSE)</f>
        <v>1163</v>
      </c>
      <c r="B1164" s="10" t="s">
        <v>4066</v>
      </c>
      <c r="C1164" s="6" t="s">
        <v>3375</v>
      </c>
      <c r="D1164" s="6" t="s">
        <v>3853</v>
      </c>
      <c r="E1164" s="6" t="s">
        <v>4067</v>
      </c>
      <c r="F1164" s="6" t="s">
        <v>4068</v>
      </c>
      <c r="G1164" s="6">
        <v>22686519</v>
      </c>
      <c r="H1164" s="24" t="s">
        <v>4069</v>
      </c>
    </row>
    <row r="1165" spans="1:8" ht="72" x14ac:dyDescent="0.3">
      <c r="A1165" s="9">
        <f>VLOOKUP(B1165,[1]v7!$A:$H,8,FALSE)</f>
        <v>1164</v>
      </c>
      <c r="B1165" s="10" t="s">
        <v>4070</v>
      </c>
      <c r="C1165" s="6" t="s">
        <v>3375</v>
      </c>
      <c r="D1165" s="6" t="s">
        <v>3853</v>
      </c>
      <c r="E1165" s="6" t="s">
        <v>4071</v>
      </c>
      <c r="F1165" s="6" t="s">
        <v>2955</v>
      </c>
      <c r="G1165" s="6">
        <v>22686528</v>
      </c>
      <c r="H1165" s="24" t="s">
        <v>4072</v>
      </c>
    </row>
    <row r="1166" spans="1:8" ht="86.4" x14ac:dyDescent="0.3">
      <c r="A1166" s="9">
        <f>VLOOKUP(B1166,[1]v7!$A:$H,8,FALSE)</f>
        <v>1165</v>
      </c>
      <c r="B1166" s="10" t="s">
        <v>4073</v>
      </c>
      <c r="C1166" s="6" t="s">
        <v>3375</v>
      </c>
      <c r="D1166" s="6" t="s">
        <v>3853</v>
      </c>
      <c r="E1166" s="6" t="s">
        <v>4074</v>
      </c>
      <c r="F1166" s="6" t="s">
        <v>2821</v>
      </c>
      <c r="G1166" s="6">
        <v>22686516</v>
      </c>
      <c r="H1166" s="24" t="s">
        <v>4075</v>
      </c>
    </row>
    <row r="1167" spans="1:8" ht="72" x14ac:dyDescent="0.3">
      <c r="A1167" s="9">
        <f>VLOOKUP(B1167,[1]v7!$A:$H,8,FALSE)</f>
        <v>1166</v>
      </c>
      <c r="B1167" s="10" t="s">
        <v>4076</v>
      </c>
      <c r="C1167" s="6" t="s">
        <v>3375</v>
      </c>
      <c r="D1167" s="6" t="s">
        <v>3853</v>
      </c>
      <c r="E1167" s="6" t="s">
        <v>4077</v>
      </c>
      <c r="F1167" s="6" t="s">
        <v>53</v>
      </c>
      <c r="G1167" s="6">
        <v>22686511</v>
      </c>
      <c r="H1167" s="24" t="s">
        <v>4078</v>
      </c>
    </row>
    <row r="1168" spans="1:8" ht="28.8" x14ac:dyDescent="0.3">
      <c r="A1168" s="9">
        <f>VLOOKUP(B1168,[1]v7!$A:$H,8,FALSE)</f>
        <v>1167</v>
      </c>
      <c r="B1168" s="10" t="s">
        <v>4079</v>
      </c>
      <c r="C1168" s="6" t="s">
        <v>3375</v>
      </c>
      <c r="D1168" s="6" t="s">
        <v>3853</v>
      </c>
      <c r="E1168" s="6" t="s">
        <v>4080</v>
      </c>
      <c r="F1168" s="6" t="s">
        <v>4081</v>
      </c>
      <c r="G1168" s="6">
        <v>22686507</v>
      </c>
      <c r="H1168" s="24" t="s">
        <v>4082</v>
      </c>
    </row>
    <row r="1169" spans="1:8" ht="115.2" x14ac:dyDescent="0.3">
      <c r="A1169" s="9">
        <f>VLOOKUP(B1169,[1]v7!$A:$H,8,FALSE)</f>
        <v>1168</v>
      </c>
      <c r="B1169" s="10" t="s">
        <v>4083</v>
      </c>
      <c r="C1169" s="6" t="s">
        <v>3375</v>
      </c>
      <c r="D1169" s="6" t="s">
        <v>3853</v>
      </c>
      <c r="E1169" s="6" t="s">
        <v>4084</v>
      </c>
      <c r="F1169" s="6" t="s">
        <v>4085</v>
      </c>
      <c r="G1169" s="6">
        <v>60847684</v>
      </c>
      <c r="H1169" s="24" t="s">
        <v>4086</v>
      </c>
    </row>
    <row r="1170" spans="1:8" ht="57.6" x14ac:dyDescent="0.3">
      <c r="A1170" s="9">
        <f>VLOOKUP(B1170,[1]v7!$A:$H,8,FALSE)</f>
        <v>1169</v>
      </c>
      <c r="B1170" s="10" t="s">
        <v>4087</v>
      </c>
      <c r="C1170" s="6" t="s">
        <v>3375</v>
      </c>
      <c r="D1170" s="6" t="s">
        <v>3853</v>
      </c>
      <c r="E1170" s="6" t="s">
        <v>4088</v>
      </c>
      <c r="F1170" s="6" t="s">
        <v>3876</v>
      </c>
      <c r="G1170" s="6">
        <v>22686558</v>
      </c>
      <c r="H1170" s="24" t="s">
        <v>4089</v>
      </c>
    </row>
    <row r="1171" spans="1:8" ht="72" x14ac:dyDescent="0.3">
      <c r="A1171" s="9">
        <f>VLOOKUP(B1171,[1]v7!$A:$H,8,FALSE)</f>
        <v>1170</v>
      </c>
      <c r="B1171" s="10" t="s">
        <v>4090</v>
      </c>
      <c r="C1171" s="6" t="s">
        <v>3375</v>
      </c>
      <c r="D1171" s="6" t="s">
        <v>3853</v>
      </c>
      <c r="E1171" s="6" t="s">
        <v>4091</v>
      </c>
      <c r="F1171" s="6" t="s">
        <v>4092</v>
      </c>
      <c r="G1171" s="6">
        <v>157470471</v>
      </c>
      <c r="H1171" s="24" t="s">
        <v>4093</v>
      </c>
    </row>
    <row r="1172" spans="1:8" ht="43.2" x14ac:dyDescent="0.3">
      <c r="A1172" s="9">
        <f>VLOOKUP(B1172,[1]v7!$A:$H,8,FALSE)</f>
        <v>1171</v>
      </c>
      <c r="B1172" s="10" t="s">
        <v>4094</v>
      </c>
      <c r="C1172" s="6" t="s">
        <v>3375</v>
      </c>
      <c r="D1172" s="6" t="s">
        <v>3853</v>
      </c>
      <c r="E1172" s="6" t="s">
        <v>4095</v>
      </c>
      <c r="F1172" s="6" t="s">
        <v>4096</v>
      </c>
      <c r="G1172" s="6">
        <v>22686733</v>
      </c>
      <c r="H1172" s="24" t="s">
        <v>4097</v>
      </c>
    </row>
    <row r="1173" spans="1:8" ht="43.2" x14ac:dyDescent="0.3">
      <c r="A1173" s="9">
        <f>VLOOKUP(B1173,[1]v7!$A:$H,8,FALSE)</f>
        <v>1172</v>
      </c>
      <c r="B1173" s="10" t="s">
        <v>4098</v>
      </c>
      <c r="C1173" s="6" t="s">
        <v>3375</v>
      </c>
      <c r="D1173" s="6" t="s">
        <v>3853</v>
      </c>
      <c r="E1173" s="6" t="s">
        <v>4099</v>
      </c>
      <c r="F1173" s="6" t="s">
        <v>4100</v>
      </c>
      <c r="G1173" s="6">
        <v>22686736</v>
      </c>
      <c r="H1173" s="24" t="s">
        <v>4101</v>
      </c>
    </row>
    <row r="1174" spans="1:8" ht="43.2" x14ac:dyDescent="0.3">
      <c r="A1174" s="9">
        <f>VLOOKUP(B1174,[1]v7!$A:$H,8,FALSE)</f>
        <v>1173</v>
      </c>
      <c r="B1174" s="10" t="s">
        <v>4102</v>
      </c>
      <c r="C1174" s="6" t="s">
        <v>3375</v>
      </c>
      <c r="D1174" s="6" t="s">
        <v>3853</v>
      </c>
      <c r="E1174" s="6" t="s">
        <v>4103</v>
      </c>
      <c r="F1174" s="6" t="s">
        <v>4100</v>
      </c>
      <c r="G1174" s="6">
        <v>22686739</v>
      </c>
      <c r="H1174" s="24" t="s">
        <v>4104</v>
      </c>
    </row>
    <row r="1175" spans="1:8" ht="28.8" x14ac:dyDescent="0.3">
      <c r="A1175" s="9">
        <f>VLOOKUP(B1175,[1]v7!$A:$H,8,FALSE)</f>
        <v>1174</v>
      </c>
      <c r="B1175" s="10" t="s">
        <v>4105</v>
      </c>
      <c r="C1175" s="6" t="s">
        <v>3375</v>
      </c>
      <c r="D1175" s="6" t="s">
        <v>3853</v>
      </c>
      <c r="E1175" s="6" t="s">
        <v>4106</v>
      </c>
      <c r="F1175" s="6" t="s">
        <v>4107</v>
      </c>
      <c r="G1175" s="6">
        <v>22686742</v>
      </c>
      <c r="H1175" s="24" t="s">
        <v>4108</v>
      </c>
    </row>
    <row r="1176" spans="1:8" ht="43.2" x14ac:dyDescent="0.3">
      <c r="A1176" s="9">
        <f>VLOOKUP(B1176,[1]v7!$A:$H,8,FALSE)</f>
        <v>1175</v>
      </c>
      <c r="B1176" s="10" t="s">
        <v>4109</v>
      </c>
      <c r="C1176" s="6" t="s">
        <v>3375</v>
      </c>
      <c r="D1176" s="6" t="s">
        <v>3853</v>
      </c>
      <c r="E1176" s="6" t="s">
        <v>4110</v>
      </c>
      <c r="F1176" s="6" t="s">
        <v>4111</v>
      </c>
      <c r="G1176" s="6">
        <v>22686747</v>
      </c>
      <c r="H1176" s="24" t="s">
        <v>4112</v>
      </c>
    </row>
    <row r="1177" spans="1:8" ht="43.2" x14ac:dyDescent="0.3">
      <c r="A1177" s="9">
        <f>VLOOKUP(B1177,[1]v7!$A:$H,8,FALSE)</f>
        <v>1176</v>
      </c>
      <c r="B1177" s="10" t="s">
        <v>4113</v>
      </c>
      <c r="C1177" s="6" t="s">
        <v>3375</v>
      </c>
      <c r="D1177" s="6" t="s">
        <v>3853</v>
      </c>
      <c r="E1177" s="6" t="s">
        <v>4114</v>
      </c>
      <c r="F1177" s="6" t="s">
        <v>4115</v>
      </c>
      <c r="G1177" s="6">
        <v>22686751</v>
      </c>
      <c r="H1177" s="24" t="s">
        <v>4116</v>
      </c>
    </row>
    <row r="1178" spans="1:8" ht="28.8" x14ac:dyDescent="0.3">
      <c r="A1178" s="9">
        <f>VLOOKUP(B1178,[1]v7!$A:$H,8,FALSE)</f>
        <v>1177</v>
      </c>
      <c r="B1178" s="10" t="s">
        <v>4117</v>
      </c>
      <c r="C1178" s="6" t="s">
        <v>3375</v>
      </c>
      <c r="D1178" s="6" t="s">
        <v>3853</v>
      </c>
      <c r="E1178" s="6" t="s">
        <v>4118</v>
      </c>
      <c r="F1178" s="6" t="s">
        <v>4119</v>
      </c>
      <c r="G1178" s="6">
        <v>22686756</v>
      </c>
      <c r="H1178" s="24" t="s">
        <v>58</v>
      </c>
    </row>
    <row r="1179" spans="1:8" ht="43.2" x14ac:dyDescent="0.3">
      <c r="A1179" s="9">
        <f>VLOOKUP(B1179,[1]v7!$A:$H,8,FALSE)</f>
        <v>1178</v>
      </c>
      <c r="B1179" s="10" t="s">
        <v>4120</v>
      </c>
      <c r="C1179" s="6" t="s">
        <v>3375</v>
      </c>
      <c r="D1179" s="6" t="s">
        <v>3853</v>
      </c>
      <c r="E1179" s="6" t="s">
        <v>4121</v>
      </c>
      <c r="F1179" s="6" t="s">
        <v>53</v>
      </c>
      <c r="G1179" s="6">
        <v>22686759</v>
      </c>
      <c r="H1179" s="24" t="s">
        <v>4122</v>
      </c>
    </row>
    <row r="1180" spans="1:8" ht="43.2" x14ac:dyDescent="0.3">
      <c r="A1180" s="9">
        <f>VLOOKUP(B1180,[1]v7!$A:$H,8,FALSE)</f>
        <v>1179</v>
      </c>
      <c r="B1180" s="10" t="s">
        <v>4123</v>
      </c>
      <c r="C1180" s="6" t="s">
        <v>3375</v>
      </c>
      <c r="D1180" s="6" t="s">
        <v>3853</v>
      </c>
      <c r="E1180" s="6" t="s">
        <v>4124</v>
      </c>
      <c r="F1180" s="6" t="s">
        <v>4125</v>
      </c>
      <c r="G1180" s="6">
        <v>155257123</v>
      </c>
      <c r="H1180" s="24" t="s">
        <v>4126</v>
      </c>
    </row>
    <row r="1181" spans="1:8" ht="100.8" x14ac:dyDescent="0.3">
      <c r="A1181" s="9">
        <f>VLOOKUP(B1181,[1]v7!$A:$H,8,FALSE)</f>
        <v>1180</v>
      </c>
      <c r="B1181" s="10" t="s">
        <v>4127</v>
      </c>
      <c r="C1181" s="6" t="s">
        <v>3375</v>
      </c>
      <c r="D1181" s="6" t="s">
        <v>3853</v>
      </c>
      <c r="E1181" s="6" t="s">
        <v>4128</v>
      </c>
      <c r="F1181" s="6" t="s">
        <v>4129</v>
      </c>
      <c r="G1181" s="6">
        <v>155257132</v>
      </c>
      <c r="H1181" s="24" t="s">
        <v>4130</v>
      </c>
    </row>
    <row r="1182" spans="1:8" ht="72" x14ac:dyDescent="0.3">
      <c r="A1182" s="9">
        <f>VLOOKUP(B1182,[1]v7!$A:$H,8,FALSE)</f>
        <v>1181</v>
      </c>
      <c r="B1182" s="10" t="s">
        <v>4131</v>
      </c>
      <c r="C1182" s="6" t="s">
        <v>3375</v>
      </c>
      <c r="D1182" s="6" t="s">
        <v>3853</v>
      </c>
      <c r="E1182" s="6" t="s">
        <v>4132</v>
      </c>
      <c r="F1182" s="6" t="s">
        <v>1123</v>
      </c>
      <c r="G1182" s="6">
        <v>22686769</v>
      </c>
      <c r="H1182" s="24" t="s">
        <v>4133</v>
      </c>
    </row>
    <row r="1183" spans="1:8" ht="57.6" x14ac:dyDescent="0.3">
      <c r="A1183" s="9">
        <f>VLOOKUP(B1183,[1]v7!$A:$H,8,FALSE)</f>
        <v>1182</v>
      </c>
      <c r="B1183" s="10" t="s">
        <v>4134</v>
      </c>
      <c r="C1183" s="6" t="s">
        <v>3375</v>
      </c>
      <c r="D1183" s="6" t="s">
        <v>3853</v>
      </c>
      <c r="E1183" s="6" t="s">
        <v>4135</v>
      </c>
      <c r="F1183" s="6" t="s">
        <v>21</v>
      </c>
      <c r="G1183" s="6">
        <v>22686774</v>
      </c>
      <c r="H1183" s="24" t="s">
        <v>4136</v>
      </c>
    </row>
    <row r="1184" spans="1:8" ht="72" x14ac:dyDescent="0.3">
      <c r="A1184" s="9">
        <f>VLOOKUP(B1184,[1]v7!$A:$H,8,FALSE)</f>
        <v>1183</v>
      </c>
      <c r="B1184" s="10" t="s">
        <v>4137</v>
      </c>
      <c r="C1184" s="6" t="s">
        <v>3375</v>
      </c>
      <c r="D1184" s="6" t="s">
        <v>3853</v>
      </c>
      <c r="E1184" s="6" t="s">
        <v>4138</v>
      </c>
      <c r="F1184" s="6" t="s">
        <v>4139</v>
      </c>
      <c r="G1184" s="6">
        <v>22686788</v>
      </c>
      <c r="H1184" s="24" t="s">
        <v>4140</v>
      </c>
    </row>
    <row r="1185" spans="1:8" ht="72" x14ac:dyDescent="0.3">
      <c r="A1185" s="9">
        <f>VLOOKUP(B1185,[1]v7!$A:$H,8,FALSE)</f>
        <v>1184</v>
      </c>
      <c r="B1185" s="10" t="s">
        <v>4141</v>
      </c>
      <c r="C1185" s="6" t="s">
        <v>3375</v>
      </c>
      <c r="D1185" s="6" t="s">
        <v>3853</v>
      </c>
      <c r="E1185" s="6" t="s">
        <v>4142</v>
      </c>
      <c r="F1185" s="6" t="s">
        <v>4143</v>
      </c>
      <c r="G1185" s="6">
        <v>22686853</v>
      </c>
      <c r="H1185" s="24" t="s">
        <v>4144</v>
      </c>
    </row>
    <row r="1186" spans="1:8" ht="129.6" x14ac:dyDescent="0.3">
      <c r="A1186" s="9">
        <f>VLOOKUP(B1186,[1]v7!$A:$H,8,FALSE)</f>
        <v>1185</v>
      </c>
      <c r="B1186" s="10" t="s">
        <v>4145</v>
      </c>
      <c r="C1186" s="6" t="s">
        <v>3375</v>
      </c>
      <c r="D1186" s="6" t="s">
        <v>3853</v>
      </c>
      <c r="E1186" s="6" t="s">
        <v>4146</v>
      </c>
      <c r="F1186" s="6" t="s">
        <v>3980</v>
      </c>
      <c r="G1186" s="6">
        <v>22686845</v>
      </c>
      <c r="H1186" s="24" t="s">
        <v>4147</v>
      </c>
    </row>
    <row r="1187" spans="1:8" ht="86.4" x14ac:dyDescent="0.3">
      <c r="A1187" s="9">
        <f>VLOOKUP(B1187,[1]v7!$A:$H,8,FALSE)</f>
        <v>1186</v>
      </c>
      <c r="B1187" s="10" t="s">
        <v>4148</v>
      </c>
      <c r="C1187" s="6" t="s">
        <v>3375</v>
      </c>
      <c r="D1187" s="6" t="s">
        <v>3853</v>
      </c>
      <c r="E1187" s="6" t="s">
        <v>4149</v>
      </c>
      <c r="F1187" s="6" t="s">
        <v>4125</v>
      </c>
      <c r="G1187" s="6">
        <v>22686882</v>
      </c>
      <c r="H1187" s="24" t="s">
        <v>4150</v>
      </c>
    </row>
    <row r="1188" spans="1:8" ht="43.2" x14ac:dyDescent="0.3">
      <c r="A1188" s="9">
        <f>VLOOKUP(B1188,[1]v7!$A:$H,8,FALSE)</f>
        <v>1187</v>
      </c>
      <c r="B1188" s="10" t="s">
        <v>4151</v>
      </c>
      <c r="C1188" s="6" t="s">
        <v>3375</v>
      </c>
      <c r="D1188" s="6" t="s">
        <v>3853</v>
      </c>
      <c r="E1188" s="6" t="s">
        <v>4152</v>
      </c>
      <c r="F1188" s="6" t="s">
        <v>4153</v>
      </c>
      <c r="G1188" s="6">
        <v>22686887</v>
      </c>
      <c r="H1188" s="24" t="s">
        <v>4154</v>
      </c>
    </row>
    <row r="1189" spans="1:8" ht="86.4" x14ac:dyDescent="0.3">
      <c r="A1189" s="9">
        <f>VLOOKUP(B1189,[1]v7!$A:$H,8,FALSE)</f>
        <v>1188</v>
      </c>
      <c r="B1189" s="10" t="s">
        <v>4155</v>
      </c>
      <c r="C1189" s="6" t="s">
        <v>3375</v>
      </c>
      <c r="D1189" s="6" t="s">
        <v>3853</v>
      </c>
      <c r="E1189" s="6" t="s">
        <v>4156</v>
      </c>
      <c r="F1189" s="6" t="s">
        <v>4157</v>
      </c>
      <c r="G1189" s="6">
        <v>22724997</v>
      </c>
      <c r="H1189" s="24" t="s">
        <v>4158</v>
      </c>
    </row>
    <row r="1190" spans="1:8" ht="57.6" x14ac:dyDescent="0.3">
      <c r="A1190" s="9">
        <f>VLOOKUP(B1190,[1]v7!$A:$H,8,FALSE)</f>
        <v>1189</v>
      </c>
      <c r="B1190" s="10" t="s">
        <v>4159</v>
      </c>
      <c r="C1190" s="6" t="s">
        <v>3375</v>
      </c>
      <c r="D1190" s="6" t="s">
        <v>3853</v>
      </c>
      <c r="E1190" s="6" t="s">
        <v>4160</v>
      </c>
      <c r="F1190" s="6" t="s">
        <v>4161</v>
      </c>
      <c r="G1190" s="6">
        <v>22686861</v>
      </c>
      <c r="H1190" s="24" t="s">
        <v>4162</v>
      </c>
    </row>
    <row r="1191" spans="1:8" ht="72" x14ac:dyDescent="0.3">
      <c r="A1191" s="9">
        <f>VLOOKUP(B1191,[1]v7!$A:$H,8,FALSE)</f>
        <v>1190</v>
      </c>
      <c r="B1191" s="10" t="s">
        <v>4163</v>
      </c>
      <c r="C1191" s="6" t="s">
        <v>3375</v>
      </c>
      <c r="D1191" s="6" t="s">
        <v>3853</v>
      </c>
      <c r="E1191" s="6" t="s">
        <v>4164</v>
      </c>
      <c r="F1191" s="6" t="s">
        <v>893</v>
      </c>
      <c r="G1191" s="6">
        <v>22686856</v>
      </c>
      <c r="H1191" s="24" t="s">
        <v>4165</v>
      </c>
    </row>
    <row r="1192" spans="1:8" ht="72" x14ac:dyDescent="0.3">
      <c r="A1192" s="9">
        <f>VLOOKUP(B1192,[1]v7!$A:$H,8,FALSE)</f>
        <v>1191</v>
      </c>
      <c r="B1192" s="10" t="s">
        <v>4166</v>
      </c>
      <c r="C1192" s="6" t="s">
        <v>3375</v>
      </c>
      <c r="D1192" s="6" t="s">
        <v>3853</v>
      </c>
      <c r="E1192" s="6" t="s">
        <v>4167</v>
      </c>
      <c r="F1192" s="6" t="s">
        <v>4168</v>
      </c>
      <c r="G1192" s="6">
        <v>22686811</v>
      </c>
      <c r="H1192" s="24" t="s">
        <v>4169</v>
      </c>
    </row>
    <row r="1193" spans="1:8" ht="72" x14ac:dyDescent="0.3">
      <c r="A1193" s="9">
        <f>VLOOKUP(B1193,[1]v7!$A:$H,8,FALSE)</f>
        <v>1192</v>
      </c>
      <c r="B1193" s="10" t="s">
        <v>4170</v>
      </c>
      <c r="C1193" s="6" t="s">
        <v>3375</v>
      </c>
      <c r="D1193" s="6" t="s">
        <v>3853</v>
      </c>
      <c r="E1193" s="6" t="s">
        <v>4171</v>
      </c>
      <c r="F1193" s="6" t="s">
        <v>4172</v>
      </c>
      <c r="G1193" s="6">
        <v>22686835</v>
      </c>
      <c r="H1193" s="24" t="s">
        <v>4173</v>
      </c>
    </row>
    <row r="1194" spans="1:8" ht="115.2" x14ac:dyDescent="0.3">
      <c r="A1194" s="9">
        <f>VLOOKUP(B1194,[1]v7!$A:$H,8,FALSE)</f>
        <v>1193</v>
      </c>
      <c r="B1194" s="10" t="s">
        <v>4174</v>
      </c>
      <c r="C1194" s="6" t="s">
        <v>3375</v>
      </c>
      <c r="D1194" s="6" t="s">
        <v>3853</v>
      </c>
      <c r="E1194" s="6" t="s">
        <v>4175</v>
      </c>
      <c r="F1194" s="6" t="s">
        <v>3893</v>
      </c>
      <c r="G1194" s="6">
        <v>22686819</v>
      </c>
      <c r="H1194" s="24" t="s">
        <v>4176</v>
      </c>
    </row>
    <row r="1195" spans="1:8" ht="100.8" x14ac:dyDescent="0.3">
      <c r="A1195" s="9">
        <f>VLOOKUP(B1195,[1]v7!$A:$H,8,FALSE)</f>
        <v>1194</v>
      </c>
      <c r="B1195" s="10" t="s">
        <v>4177</v>
      </c>
      <c r="C1195" s="6" t="s">
        <v>3375</v>
      </c>
      <c r="D1195" s="6" t="s">
        <v>3853</v>
      </c>
      <c r="E1195" s="6" t="s">
        <v>4178</v>
      </c>
      <c r="F1195" s="6" t="s">
        <v>4179</v>
      </c>
      <c r="G1195" s="6">
        <v>22686825</v>
      </c>
      <c r="H1195" s="24" t="s">
        <v>4180</v>
      </c>
    </row>
    <row r="1196" spans="1:8" ht="86.4" x14ac:dyDescent="0.3">
      <c r="A1196" s="9">
        <f>VLOOKUP(B1196,[1]v7!$A:$H,8,FALSE)</f>
        <v>1195</v>
      </c>
      <c r="B1196" s="10" t="s">
        <v>4181</v>
      </c>
      <c r="C1196" s="6" t="s">
        <v>3375</v>
      </c>
      <c r="D1196" s="6" t="s">
        <v>3853</v>
      </c>
      <c r="E1196" s="6" t="s">
        <v>4182</v>
      </c>
      <c r="F1196" s="6" t="s">
        <v>4183</v>
      </c>
      <c r="G1196" s="6">
        <v>22686839</v>
      </c>
      <c r="H1196" s="24" t="s">
        <v>4184</v>
      </c>
    </row>
    <row r="1197" spans="1:8" ht="86.4" x14ac:dyDescent="0.3">
      <c r="A1197" s="9">
        <f>VLOOKUP(B1197,[1]v7!$A:$H,8,FALSE)</f>
        <v>1196</v>
      </c>
      <c r="B1197" s="10" t="s">
        <v>4185</v>
      </c>
      <c r="C1197" s="6" t="s">
        <v>3375</v>
      </c>
      <c r="D1197" s="6" t="s">
        <v>3853</v>
      </c>
      <c r="E1197" s="6" t="s">
        <v>4186</v>
      </c>
      <c r="F1197" s="6" t="s">
        <v>4187</v>
      </c>
      <c r="G1197" s="6">
        <v>22686831</v>
      </c>
      <c r="H1197" s="24" t="s">
        <v>4188</v>
      </c>
    </row>
    <row r="1198" spans="1:8" ht="72" x14ac:dyDescent="0.3">
      <c r="A1198" s="9">
        <f>VLOOKUP(B1198,[1]v7!$A:$H,8,FALSE)</f>
        <v>1197</v>
      </c>
      <c r="B1198" s="10" t="s">
        <v>4189</v>
      </c>
      <c r="C1198" s="6" t="s">
        <v>3375</v>
      </c>
      <c r="D1198" s="6" t="s">
        <v>3853</v>
      </c>
      <c r="E1198" s="6" t="s">
        <v>4190</v>
      </c>
      <c r="F1198" s="6" t="s">
        <v>4191</v>
      </c>
      <c r="G1198" s="6">
        <v>22686806</v>
      </c>
      <c r="H1198" s="24" t="s">
        <v>4192</v>
      </c>
    </row>
    <row r="1199" spans="1:8" ht="100.8" x14ac:dyDescent="0.3">
      <c r="A1199" s="9">
        <f>VLOOKUP(B1199,[1]v7!$A:$H,8,FALSE)</f>
        <v>1198</v>
      </c>
      <c r="B1199" s="10" t="s">
        <v>4193</v>
      </c>
      <c r="C1199" s="6" t="s">
        <v>3375</v>
      </c>
      <c r="D1199" s="6" t="s">
        <v>3853</v>
      </c>
      <c r="E1199" s="6" t="s">
        <v>4194</v>
      </c>
      <c r="F1199" s="6" t="s">
        <v>4195</v>
      </c>
      <c r="G1199" s="6">
        <v>22686795</v>
      </c>
      <c r="H1199" s="24" t="s">
        <v>4196</v>
      </c>
    </row>
    <row r="1200" spans="1:8" ht="57.6" x14ac:dyDescent="0.3">
      <c r="A1200" s="9">
        <f>VLOOKUP(B1200,[1]v7!$A:$H,8,FALSE)</f>
        <v>1199</v>
      </c>
      <c r="B1200" s="10" t="s">
        <v>4197</v>
      </c>
      <c r="C1200" s="6" t="s">
        <v>3375</v>
      </c>
      <c r="D1200" s="6" t="s">
        <v>3853</v>
      </c>
      <c r="E1200" s="6" t="s">
        <v>4198</v>
      </c>
      <c r="F1200" s="6" t="s">
        <v>4199</v>
      </c>
      <c r="G1200" s="6">
        <v>22686815</v>
      </c>
      <c r="H1200" s="24" t="s">
        <v>4200</v>
      </c>
    </row>
    <row r="1201" spans="1:8" ht="86.4" x14ac:dyDescent="0.3">
      <c r="A1201" s="9">
        <f>VLOOKUP(B1201,[1]v7!$A:$H,8,FALSE)</f>
        <v>1200</v>
      </c>
      <c r="B1201" s="10" t="s">
        <v>4201</v>
      </c>
      <c r="C1201" s="6" t="s">
        <v>3375</v>
      </c>
      <c r="D1201" s="6" t="s">
        <v>3853</v>
      </c>
      <c r="E1201" s="6" t="s">
        <v>4202</v>
      </c>
      <c r="F1201" s="6" t="s">
        <v>21</v>
      </c>
      <c r="G1201" s="6">
        <v>22686800</v>
      </c>
      <c r="H1201" s="24" t="s">
        <v>4203</v>
      </c>
    </row>
    <row r="1202" spans="1:8" ht="57.6" x14ac:dyDescent="0.3">
      <c r="A1202" s="9">
        <f>VLOOKUP(B1202,[1]v7!$A:$H,8,FALSE)</f>
        <v>1201</v>
      </c>
      <c r="B1202" s="10" t="s">
        <v>4204</v>
      </c>
      <c r="C1202" s="6" t="s">
        <v>3375</v>
      </c>
      <c r="D1202" s="6" t="s">
        <v>4205</v>
      </c>
      <c r="E1202" s="6" t="s">
        <v>4206</v>
      </c>
      <c r="F1202" s="6" t="s">
        <v>21</v>
      </c>
      <c r="G1202" s="6">
        <v>22687759</v>
      </c>
      <c r="H1202" s="24" t="s">
        <v>4207</v>
      </c>
    </row>
    <row r="1203" spans="1:8" ht="100.8" x14ac:dyDescent="0.3">
      <c r="A1203" s="9">
        <f>VLOOKUP(B1203,[1]v7!$A:$H,8,FALSE)</f>
        <v>1202</v>
      </c>
      <c r="B1203" s="10" t="s">
        <v>4208</v>
      </c>
      <c r="C1203" s="6" t="s">
        <v>3375</v>
      </c>
      <c r="D1203" s="6" t="s">
        <v>4205</v>
      </c>
      <c r="E1203" s="6" t="s">
        <v>4209</v>
      </c>
      <c r="F1203" s="6" t="s">
        <v>3448</v>
      </c>
      <c r="G1203" s="6">
        <v>22687756</v>
      </c>
      <c r="H1203" s="24" t="s">
        <v>4210</v>
      </c>
    </row>
    <row r="1204" spans="1:8" ht="57.6" x14ac:dyDescent="0.3">
      <c r="A1204" s="9">
        <f>VLOOKUP(B1204,[1]v7!$A:$H,8,FALSE)</f>
        <v>1203</v>
      </c>
      <c r="B1204" s="10" t="s">
        <v>4211</v>
      </c>
      <c r="C1204" s="6" t="s">
        <v>3375</v>
      </c>
      <c r="D1204" s="6" t="s">
        <v>4205</v>
      </c>
      <c r="E1204" s="6" t="s">
        <v>4212</v>
      </c>
      <c r="F1204" s="6" t="s">
        <v>21</v>
      </c>
      <c r="G1204" s="6">
        <v>22687097</v>
      </c>
      <c r="H1204" s="24" t="s">
        <v>4213</v>
      </c>
    </row>
    <row r="1205" spans="1:8" ht="43.2" x14ac:dyDescent="0.3">
      <c r="A1205" s="9">
        <f>VLOOKUP(B1205,[1]v7!$A:$H,8,FALSE)</f>
        <v>1204</v>
      </c>
      <c r="B1205" s="10" t="s">
        <v>4214</v>
      </c>
      <c r="C1205" s="6" t="s">
        <v>3375</v>
      </c>
      <c r="D1205" s="6" t="s">
        <v>4205</v>
      </c>
      <c r="E1205" s="6" t="s">
        <v>4215</v>
      </c>
      <c r="F1205" s="6" t="s">
        <v>3492</v>
      </c>
      <c r="G1205" s="6">
        <v>22687100</v>
      </c>
      <c r="H1205" s="24" t="s">
        <v>4216</v>
      </c>
    </row>
    <row r="1206" spans="1:8" ht="43.2" x14ac:dyDescent="0.3">
      <c r="A1206" s="9">
        <f>VLOOKUP(B1206,[1]v7!$A:$H,8,FALSE)</f>
        <v>1205</v>
      </c>
      <c r="B1206" s="10" t="s">
        <v>4217</v>
      </c>
      <c r="C1206" s="6" t="s">
        <v>3375</v>
      </c>
      <c r="D1206" s="6" t="s">
        <v>4205</v>
      </c>
      <c r="E1206" s="6" t="s">
        <v>4218</v>
      </c>
      <c r="F1206" s="6" t="s">
        <v>4219</v>
      </c>
      <c r="G1206" s="6">
        <v>22687013</v>
      </c>
      <c r="H1206" s="24" t="s">
        <v>4220</v>
      </c>
    </row>
    <row r="1207" spans="1:8" ht="43.2" x14ac:dyDescent="0.3">
      <c r="A1207" s="9">
        <f>VLOOKUP(B1207,[1]v7!$A:$H,8,FALSE)</f>
        <v>1206</v>
      </c>
      <c r="B1207" s="10" t="s">
        <v>4221</v>
      </c>
      <c r="C1207" s="6" t="s">
        <v>3375</v>
      </c>
      <c r="D1207" s="6" t="s">
        <v>4205</v>
      </c>
      <c r="E1207" s="6" t="s">
        <v>4222</v>
      </c>
      <c r="F1207" s="6" t="s">
        <v>4223</v>
      </c>
      <c r="G1207" s="6">
        <v>22687016</v>
      </c>
      <c r="H1207" s="24" t="s">
        <v>4224</v>
      </c>
    </row>
    <row r="1208" spans="1:8" ht="57.6" x14ac:dyDescent="0.3">
      <c r="A1208" s="9">
        <f>VLOOKUP(B1208,[1]v7!$A:$H,8,FALSE)</f>
        <v>1207</v>
      </c>
      <c r="B1208" s="10" t="s">
        <v>4225</v>
      </c>
      <c r="C1208" s="6" t="s">
        <v>3375</v>
      </c>
      <c r="D1208" s="6" t="s">
        <v>4205</v>
      </c>
      <c r="E1208" s="6" t="s">
        <v>4226</v>
      </c>
      <c r="F1208" s="6" t="s">
        <v>4227</v>
      </c>
      <c r="G1208" s="6">
        <v>22687022</v>
      </c>
      <c r="H1208" s="24" t="s">
        <v>4228</v>
      </c>
    </row>
    <row r="1209" spans="1:8" ht="43.2" x14ac:dyDescent="0.3">
      <c r="A1209" s="9">
        <f>VLOOKUP(B1209,[1]v7!$A:$H,8,FALSE)</f>
        <v>1208</v>
      </c>
      <c r="B1209" s="10" t="s">
        <v>4229</v>
      </c>
      <c r="C1209" s="6" t="s">
        <v>3375</v>
      </c>
      <c r="D1209" s="6" t="s">
        <v>4205</v>
      </c>
      <c r="E1209" s="6" t="s">
        <v>4230</v>
      </c>
      <c r="F1209" s="6" t="s">
        <v>4231</v>
      </c>
      <c r="G1209" s="6">
        <v>22687026</v>
      </c>
      <c r="H1209" s="24" t="s">
        <v>4232</v>
      </c>
    </row>
    <row r="1210" spans="1:8" ht="86.4" x14ac:dyDescent="0.3">
      <c r="A1210" s="9">
        <f>VLOOKUP(B1210,[1]v7!$A:$H,8,FALSE)</f>
        <v>1209</v>
      </c>
      <c r="B1210" s="10" t="s">
        <v>4233</v>
      </c>
      <c r="C1210" s="6" t="s">
        <v>3375</v>
      </c>
      <c r="D1210" s="6" t="s">
        <v>4205</v>
      </c>
      <c r="E1210" s="6" t="s">
        <v>4234</v>
      </c>
      <c r="F1210" s="6" t="s">
        <v>2448</v>
      </c>
      <c r="G1210" s="6">
        <v>22686903</v>
      </c>
      <c r="H1210" s="24" t="s">
        <v>4235</v>
      </c>
    </row>
    <row r="1211" spans="1:8" ht="100.8" x14ac:dyDescent="0.3">
      <c r="A1211" s="9">
        <f>VLOOKUP(B1211,[1]v7!$A:$H,8,FALSE)</f>
        <v>1210</v>
      </c>
      <c r="B1211" s="10" t="s">
        <v>4236</v>
      </c>
      <c r="C1211" s="6" t="s">
        <v>3375</v>
      </c>
      <c r="D1211" s="6" t="s">
        <v>4205</v>
      </c>
      <c r="E1211" s="6" t="s">
        <v>4237</v>
      </c>
      <c r="F1211" s="6" t="s">
        <v>4238</v>
      </c>
      <c r="G1211" s="6">
        <v>22686911</v>
      </c>
      <c r="H1211" s="24" t="s">
        <v>4239</v>
      </c>
    </row>
    <row r="1212" spans="1:8" ht="43.2" x14ac:dyDescent="0.3">
      <c r="A1212" s="9">
        <f>VLOOKUP(B1212,[1]v7!$A:$H,8,FALSE)</f>
        <v>1211</v>
      </c>
      <c r="B1212" s="10" t="s">
        <v>4240</v>
      </c>
      <c r="C1212" s="6" t="s">
        <v>3375</v>
      </c>
      <c r="D1212" s="6" t="s">
        <v>4205</v>
      </c>
      <c r="E1212" s="6" t="s">
        <v>4241</v>
      </c>
      <c r="F1212" s="6" t="s">
        <v>4219</v>
      </c>
      <c r="G1212" s="6">
        <v>22686925</v>
      </c>
      <c r="H1212" s="24" t="s">
        <v>4242</v>
      </c>
    </row>
    <row r="1213" spans="1:8" ht="100.8" x14ac:dyDescent="0.3">
      <c r="A1213" s="9">
        <f>VLOOKUP(B1213,[1]v7!$A:$H,8,FALSE)</f>
        <v>1212</v>
      </c>
      <c r="B1213" s="10" t="s">
        <v>4243</v>
      </c>
      <c r="C1213" s="6" t="s">
        <v>3375</v>
      </c>
      <c r="D1213" s="6" t="s">
        <v>4205</v>
      </c>
      <c r="E1213" s="6" t="s">
        <v>4244</v>
      </c>
      <c r="F1213" s="6" t="s">
        <v>457</v>
      </c>
      <c r="G1213" s="6">
        <v>219584015</v>
      </c>
      <c r="H1213" s="24" t="s">
        <v>40679</v>
      </c>
    </row>
    <row r="1214" spans="1:8" ht="86.4" x14ac:dyDescent="0.3">
      <c r="A1214" s="9">
        <f>VLOOKUP(B1214,[1]v7!$A:$H,8,FALSE)</f>
        <v>1213</v>
      </c>
      <c r="B1214" s="10" t="s">
        <v>4245</v>
      </c>
      <c r="C1214" s="6" t="s">
        <v>3375</v>
      </c>
      <c r="D1214" s="6" t="s">
        <v>4205</v>
      </c>
      <c r="E1214" s="6" t="s">
        <v>4246</v>
      </c>
      <c r="F1214" s="6" t="s">
        <v>21</v>
      </c>
      <c r="G1214" s="6">
        <v>219584149</v>
      </c>
      <c r="H1214" s="24" t="s">
        <v>40680</v>
      </c>
    </row>
    <row r="1215" spans="1:8" ht="28.8" x14ac:dyDescent="0.3">
      <c r="A1215" s="9">
        <f>VLOOKUP(B1215,[1]v7!$A:$H,8,FALSE)</f>
        <v>1214</v>
      </c>
      <c r="B1215" s="10" t="s">
        <v>4247</v>
      </c>
      <c r="C1215" s="6" t="s">
        <v>3375</v>
      </c>
      <c r="D1215" s="6" t="s">
        <v>4205</v>
      </c>
      <c r="E1215" s="6" t="s">
        <v>4248</v>
      </c>
      <c r="F1215" s="6" t="s">
        <v>4249</v>
      </c>
      <c r="G1215" s="6">
        <v>22686985</v>
      </c>
      <c r="H1215" s="24" t="s">
        <v>4250</v>
      </c>
    </row>
    <row r="1216" spans="1:8" ht="43.2" x14ac:dyDescent="0.3">
      <c r="A1216" s="9">
        <f>VLOOKUP(B1216,[1]v7!$A:$H,8,FALSE)</f>
        <v>1215</v>
      </c>
      <c r="B1216" s="10" t="s">
        <v>4313</v>
      </c>
      <c r="C1216" s="6" t="s">
        <v>3375</v>
      </c>
      <c r="D1216" s="6" t="s">
        <v>4205</v>
      </c>
      <c r="E1216" s="6" t="s">
        <v>4314</v>
      </c>
      <c r="F1216" s="6" t="s">
        <v>3448</v>
      </c>
      <c r="G1216" s="6">
        <v>22686952</v>
      </c>
      <c r="H1216" s="24" t="s">
        <v>4315</v>
      </c>
    </row>
    <row r="1217" spans="1:8" ht="43.2" x14ac:dyDescent="0.3">
      <c r="A1217" s="9">
        <f>VLOOKUP(B1217,[1]v7!$A:$H,8,FALSE)</f>
        <v>1216</v>
      </c>
      <c r="B1217" s="10" t="s">
        <v>4316</v>
      </c>
      <c r="C1217" s="6" t="s">
        <v>3375</v>
      </c>
      <c r="D1217" s="6" t="s">
        <v>4205</v>
      </c>
      <c r="E1217" s="6" t="s">
        <v>4317</v>
      </c>
      <c r="F1217" s="6" t="s">
        <v>4223</v>
      </c>
      <c r="G1217" s="6">
        <v>22686931</v>
      </c>
      <c r="H1217" s="24" t="s">
        <v>4318</v>
      </c>
    </row>
    <row r="1218" spans="1:8" ht="43.2" x14ac:dyDescent="0.3">
      <c r="A1218" s="9">
        <f>VLOOKUP(B1218,[1]v7!$A:$H,8,FALSE)</f>
        <v>1217</v>
      </c>
      <c r="B1218" s="10" t="s">
        <v>4319</v>
      </c>
      <c r="C1218" s="6" t="s">
        <v>3375</v>
      </c>
      <c r="D1218" s="6" t="s">
        <v>4205</v>
      </c>
      <c r="E1218" s="6" t="s">
        <v>4320</v>
      </c>
      <c r="F1218" s="6" t="s">
        <v>4321</v>
      </c>
      <c r="G1218" s="6">
        <v>22686934</v>
      </c>
      <c r="H1218" s="24" t="s">
        <v>4322</v>
      </c>
    </row>
    <row r="1219" spans="1:8" ht="57.6" x14ac:dyDescent="0.3">
      <c r="A1219" s="9">
        <f>VLOOKUP(B1219,[1]v7!$A:$H,8,FALSE)</f>
        <v>1218</v>
      </c>
      <c r="B1219" s="10" t="s">
        <v>4323</v>
      </c>
      <c r="C1219" s="6" t="s">
        <v>3375</v>
      </c>
      <c r="D1219" s="6" t="s">
        <v>4205</v>
      </c>
      <c r="E1219" s="6" t="s">
        <v>4324</v>
      </c>
      <c r="F1219" s="6" t="s">
        <v>4282</v>
      </c>
      <c r="G1219" s="6">
        <v>22686937</v>
      </c>
      <c r="H1219" s="24" t="s">
        <v>4325</v>
      </c>
    </row>
    <row r="1220" spans="1:8" ht="43.2" x14ac:dyDescent="0.3">
      <c r="A1220" s="9">
        <f>VLOOKUP(B1220,[1]v7!$A:$H,8,FALSE)</f>
        <v>1219</v>
      </c>
      <c r="B1220" s="10" t="s">
        <v>4326</v>
      </c>
      <c r="C1220" s="6" t="s">
        <v>3375</v>
      </c>
      <c r="D1220" s="6" t="s">
        <v>4205</v>
      </c>
      <c r="E1220" s="6" t="s">
        <v>4327</v>
      </c>
      <c r="F1220" s="6" t="s">
        <v>4328</v>
      </c>
      <c r="G1220" s="6">
        <v>22686961</v>
      </c>
      <c r="H1220" s="24" t="s">
        <v>4329</v>
      </c>
    </row>
    <row r="1221" spans="1:8" ht="43.2" x14ac:dyDescent="0.3">
      <c r="A1221" s="9">
        <f>VLOOKUP(B1221,[1]v7!$A:$H,8,FALSE)</f>
        <v>1220</v>
      </c>
      <c r="B1221" s="10" t="s">
        <v>4334</v>
      </c>
      <c r="C1221" s="6" t="s">
        <v>3375</v>
      </c>
      <c r="D1221" s="6" t="s">
        <v>4205</v>
      </c>
      <c r="E1221" s="6" t="s">
        <v>4335</v>
      </c>
      <c r="F1221" s="6" t="s">
        <v>4219</v>
      </c>
      <c r="G1221" s="6">
        <v>22686965</v>
      </c>
      <c r="H1221" s="24" t="s">
        <v>4336</v>
      </c>
    </row>
    <row r="1222" spans="1:8" ht="86.4" x14ac:dyDescent="0.3">
      <c r="A1222" s="9">
        <f>VLOOKUP(B1222,[1]v7!$A:$H,8,FALSE)</f>
        <v>1221</v>
      </c>
      <c r="B1222" s="10" t="s">
        <v>4337</v>
      </c>
      <c r="C1222" s="6" t="s">
        <v>3375</v>
      </c>
      <c r="D1222" s="6" t="s">
        <v>4205</v>
      </c>
      <c r="E1222" s="6" t="s">
        <v>4338</v>
      </c>
      <c r="F1222" s="6" t="s">
        <v>4307</v>
      </c>
      <c r="G1222" s="6">
        <v>154797056</v>
      </c>
      <c r="H1222" s="24" t="s">
        <v>4339</v>
      </c>
    </row>
    <row r="1223" spans="1:8" ht="115.2" x14ac:dyDescent="0.3">
      <c r="A1223" s="9">
        <f>VLOOKUP(B1223,[1]v7!$A:$H,8,FALSE)</f>
        <v>1222</v>
      </c>
      <c r="B1223" s="10" t="s">
        <v>4330</v>
      </c>
      <c r="C1223" s="6" t="s">
        <v>3375</v>
      </c>
      <c r="D1223" s="6" t="s">
        <v>4205</v>
      </c>
      <c r="E1223" s="6" t="s">
        <v>4331</v>
      </c>
      <c r="F1223" s="6" t="s">
        <v>4332</v>
      </c>
      <c r="G1223" s="6">
        <v>154797026</v>
      </c>
      <c r="H1223" s="24" t="s">
        <v>4333</v>
      </c>
    </row>
    <row r="1224" spans="1:8" ht="86.4" x14ac:dyDescent="0.3">
      <c r="A1224" s="9">
        <f>VLOOKUP(B1224,[1]v7!$A:$H,8,FALSE)</f>
        <v>1223</v>
      </c>
      <c r="B1224" s="10" t="s">
        <v>4343</v>
      </c>
      <c r="C1224" s="6" t="s">
        <v>3375</v>
      </c>
      <c r="D1224" s="6" t="s">
        <v>4205</v>
      </c>
      <c r="E1224" s="6" t="s">
        <v>4344</v>
      </c>
      <c r="F1224" s="6" t="s">
        <v>4345</v>
      </c>
      <c r="G1224" s="6">
        <v>22725723</v>
      </c>
      <c r="H1224" s="24" t="s">
        <v>4346</v>
      </c>
    </row>
    <row r="1225" spans="1:8" ht="115.2" x14ac:dyDescent="0.3">
      <c r="A1225" s="9">
        <f>VLOOKUP(B1225,[1]v7!$A:$H,8,FALSE)</f>
        <v>1224</v>
      </c>
      <c r="B1225" s="10" t="s">
        <v>4340</v>
      </c>
      <c r="C1225" s="6" t="s">
        <v>3375</v>
      </c>
      <c r="D1225" s="6" t="s">
        <v>4205</v>
      </c>
      <c r="E1225" s="6" t="s">
        <v>4341</v>
      </c>
      <c r="F1225" s="6" t="s">
        <v>4293</v>
      </c>
      <c r="G1225" s="6">
        <v>22726352</v>
      </c>
      <c r="H1225" s="24" t="s">
        <v>4342</v>
      </c>
    </row>
    <row r="1226" spans="1:8" ht="100.8" x14ac:dyDescent="0.3">
      <c r="A1226" s="9">
        <f>VLOOKUP(B1226,[1]v7!$A:$H,8,FALSE)</f>
        <v>1225</v>
      </c>
      <c r="B1226" s="10" t="s">
        <v>4350</v>
      </c>
      <c r="C1226" s="6" t="s">
        <v>3375</v>
      </c>
      <c r="D1226" s="6" t="s">
        <v>4205</v>
      </c>
      <c r="E1226" s="6" t="s">
        <v>4351</v>
      </c>
      <c r="F1226" s="6" t="s">
        <v>457</v>
      </c>
      <c r="G1226" s="6">
        <v>22686940</v>
      </c>
      <c r="H1226" s="24" t="s">
        <v>4352</v>
      </c>
    </row>
    <row r="1227" spans="1:8" ht="86.4" x14ac:dyDescent="0.3">
      <c r="A1227" s="9">
        <f>VLOOKUP(B1227,[1]v7!$A:$H,8,FALSE)</f>
        <v>1226</v>
      </c>
      <c r="B1227" s="10" t="s">
        <v>4347</v>
      </c>
      <c r="C1227" s="6" t="s">
        <v>3375</v>
      </c>
      <c r="D1227" s="6" t="s">
        <v>4205</v>
      </c>
      <c r="E1227" s="6" t="s">
        <v>4348</v>
      </c>
      <c r="F1227" s="6" t="s">
        <v>4293</v>
      </c>
      <c r="G1227" s="6">
        <v>22725731</v>
      </c>
      <c r="H1227" s="24" t="s">
        <v>4349</v>
      </c>
    </row>
    <row r="1228" spans="1:8" ht="129.6" x14ac:dyDescent="0.3">
      <c r="A1228" s="9">
        <f>VLOOKUP(B1228,[1]v7!$A:$H,8,FALSE)</f>
        <v>1227</v>
      </c>
      <c r="B1228" s="10" t="s">
        <v>4353</v>
      </c>
      <c r="C1228" s="6" t="s">
        <v>3375</v>
      </c>
      <c r="D1228" s="6" t="s">
        <v>4205</v>
      </c>
      <c r="E1228" s="6" t="s">
        <v>4354</v>
      </c>
      <c r="F1228" s="6" t="s">
        <v>4355</v>
      </c>
      <c r="G1228" s="6">
        <v>22686946</v>
      </c>
      <c r="H1228" s="24" t="s">
        <v>4356</v>
      </c>
    </row>
    <row r="1229" spans="1:8" ht="72" x14ac:dyDescent="0.3">
      <c r="A1229" s="9">
        <f>VLOOKUP(B1229,[1]v7!$A:$H,8,FALSE)</f>
        <v>1228</v>
      </c>
      <c r="B1229" s="10" t="s">
        <v>4309</v>
      </c>
      <c r="C1229" s="6" t="s">
        <v>3375</v>
      </c>
      <c r="D1229" s="6" t="s">
        <v>4205</v>
      </c>
      <c r="E1229" s="6" t="s">
        <v>4310</v>
      </c>
      <c r="F1229" s="6" t="s">
        <v>4311</v>
      </c>
      <c r="G1229" s="6">
        <v>22686955</v>
      </c>
      <c r="H1229" s="24" t="s">
        <v>4312</v>
      </c>
    </row>
    <row r="1230" spans="1:8" ht="86.4" x14ac:dyDescent="0.3">
      <c r="A1230" s="9">
        <f>VLOOKUP(B1230,[1]v7!$A:$H,8,FALSE)</f>
        <v>1229</v>
      </c>
      <c r="B1230" s="10" t="s">
        <v>4251</v>
      </c>
      <c r="C1230" s="6" t="s">
        <v>3375</v>
      </c>
      <c r="D1230" s="6" t="s">
        <v>4205</v>
      </c>
      <c r="E1230" s="6" t="s">
        <v>4252</v>
      </c>
      <c r="F1230" s="6" t="s">
        <v>4253</v>
      </c>
      <c r="G1230" s="6">
        <v>22733913</v>
      </c>
      <c r="H1230" s="24" t="s">
        <v>4254</v>
      </c>
    </row>
    <row r="1231" spans="1:8" ht="86.4" x14ac:dyDescent="0.3">
      <c r="A1231" s="9">
        <f>VLOOKUP(B1231,[1]v7!$A:$H,8,FALSE)</f>
        <v>1230</v>
      </c>
      <c r="B1231" s="10" t="s">
        <v>4255</v>
      </c>
      <c r="C1231" s="6" t="s">
        <v>3375</v>
      </c>
      <c r="D1231" s="6" t="s">
        <v>4205</v>
      </c>
      <c r="E1231" s="6" t="s">
        <v>4256</v>
      </c>
      <c r="F1231" s="6" t="s">
        <v>4253</v>
      </c>
      <c r="G1231" s="6">
        <v>22733918</v>
      </c>
      <c r="H1231" s="24" t="s">
        <v>4257</v>
      </c>
    </row>
    <row r="1232" spans="1:8" ht="72" x14ac:dyDescent="0.3">
      <c r="A1232" s="9">
        <f>VLOOKUP(B1232,[1]v7!$A:$H,8,FALSE)</f>
        <v>1231</v>
      </c>
      <c r="B1232" s="10" t="s">
        <v>4258</v>
      </c>
      <c r="C1232" s="6" t="s">
        <v>3375</v>
      </c>
      <c r="D1232" s="6" t="s">
        <v>4205</v>
      </c>
      <c r="E1232" s="6" t="s">
        <v>4259</v>
      </c>
      <c r="F1232" s="6" t="s">
        <v>4260</v>
      </c>
      <c r="G1232" s="6">
        <v>22736557</v>
      </c>
      <c r="H1232" s="24" t="s">
        <v>4261</v>
      </c>
    </row>
    <row r="1233" spans="1:8" ht="57.6" x14ac:dyDescent="0.3">
      <c r="A1233" s="9">
        <f>VLOOKUP(B1233,[1]v7!$A:$H,8,FALSE)</f>
        <v>1232</v>
      </c>
      <c r="B1233" s="10" t="s">
        <v>4262</v>
      </c>
      <c r="C1233" s="6" t="s">
        <v>3375</v>
      </c>
      <c r="D1233" s="6" t="s">
        <v>4205</v>
      </c>
      <c r="E1233" s="6" t="s">
        <v>4263</v>
      </c>
      <c r="F1233" s="6" t="s">
        <v>4264</v>
      </c>
      <c r="G1233" s="6">
        <v>22736463</v>
      </c>
      <c r="H1233" s="24" t="s">
        <v>4265</v>
      </c>
    </row>
    <row r="1234" spans="1:8" ht="43.2" x14ac:dyDescent="0.3">
      <c r="A1234" s="9">
        <f>VLOOKUP(B1234,[1]v7!$A:$H,8,FALSE)</f>
        <v>1233</v>
      </c>
      <c r="B1234" s="10" t="s">
        <v>4266</v>
      </c>
      <c r="C1234" s="6" t="s">
        <v>3375</v>
      </c>
      <c r="D1234" s="6" t="s">
        <v>4205</v>
      </c>
      <c r="E1234" s="6" t="s">
        <v>4267</v>
      </c>
      <c r="F1234" s="6" t="s">
        <v>4268</v>
      </c>
      <c r="G1234" s="6">
        <v>22687010</v>
      </c>
      <c r="H1234" s="24" t="s">
        <v>4269</v>
      </c>
    </row>
    <row r="1235" spans="1:8" ht="72" x14ac:dyDescent="0.3">
      <c r="A1235" s="9">
        <f>VLOOKUP(B1235,[1]v7!$A:$H,8,FALSE)</f>
        <v>1234</v>
      </c>
      <c r="B1235" s="10" t="s">
        <v>4270</v>
      </c>
      <c r="C1235" s="6" t="s">
        <v>3375</v>
      </c>
      <c r="D1235" s="6" t="s">
        <v>4205</v>
      </c>
      <c r="E1235" s="6" t="s">
        <v>4271</v>
      </c>
      <c r="F1235" s="6" t="s">
        <v>4272</v>
      </c>
      <c r="G1235" s="6">
        <v>22686982</v>
      </c>
      <c r="H1235" s="24" t="s">
        <v>4273</v>
      </c>
    </row>
    <row r="1236" spans="1:8" ht="57.6" x14ac:dyDescent="0.3">
      <c r="A1236" s="9">
        <f>VLOOKUP(B1236,[1]v7!$A:$H,8,FALSE)</f>
        <v>1235</v>
      </c>
      <c r="B1236" s="10" t="s">
        <v>4274</v>
      </c>
      <c r="C1236" s="6" t="s">
        <v>3375</v>
      </c>
      <c r="D1236" s="6" t="s">
        <v>4205</v>
      </c>
      <c r="E1236" s="6" t="s">
        <v>4275</v>
      </c>
      <c r="F1236" s="6" t="s">
        <v>4260</v>
      </c>
      <c r="G1236" s="6">
        <v>22733197</v>
      </c>
      <c r="H1236" s="24" t="s">
        <v>4276</v>
      </c>
    </row>
    <row r="1237" spans="1:8" ht="115.2" x14ac:dyDescent="0.3">
      <c r="A1237" s="9">
        <f>VLOOKUP(B1237,[1]v7!$A:$H,8,FALSE)</f>
        <v>1236</v>
      </c>
      <c r="B1237" s="10" t="s">
        <v>4277</v>
      </c>
      <c r="C1237" s="6" t="s">
        <v>3375</v>
      </c>
      <c r="D1237" s="6" t="s">
        <v>4205</v>
      </c>
      <c r="E1237" s="6" t="s">
        <v>4278</v>
      </c>
      <c r="F1237" s="6" t="s">
        <v>881</v>
      </c>
      <c r="G1237" s="6">
        <v>22730147</v>
      </c>
      <c r="H1237" s="24" t="s">
        <v>4279</v>
      </c>
    </row>
    <row r="1238" spans="1:8" ht="57.6" x14ac:dyDescent="0.3">
      <c r="A1238" s="9">
        <f>VLOOKUP(B1238,[1]v7!$A:$H,8,FALSE)</f>
        <v>1237</v>
      </c>
      <c r="B1238" s="10" t="s">
        <v>4280</v>
      </c>
      <c r="C1238" s="6" t="s">
        <v>3375</v>
      </c>
      <c r="D1238" s="6" t="s">
        <v>4205</v>
      </c>
      <c r="E1238" s="6" t="s">
        <v>4281</v>
      </c>
      <c r="F1238" s="6" t="s">
        <v>4282</v>
      </c>
      <c r="G1238" s="6">
        <v>22726661</v>
      </c>
      <c r="H1238" s="24" t="s">
        <v>4283</v>
      </c>
    </row>
    <row r="1239" spans="1:8" ht="86.4" x14ac:dyDescent="0.3">
      <c r="A1239" s="9">
        <f>VLOOKUP(B1239,[1]v7!$A:$H,8,FALSE)</f>
        <v>1238</v>
      </c>
      <c r="B1239" s="10" t="s">
        <v>4284</v>
      </c>
      <c r="C1239" s="6" t="s">
        <v>3375</v>
      </c>
      <c r="D1239" s="6" t="s">
        <v>4205</v>
      </c>
      <c r="E1239" s="6" t="s">
        <v>4285</v>
      </c>
      <c r="F1239" s="6" t="s">
        <v>4286</v>
      </c>
      <c r="G1239" s="6">
        <v>22726671</v>
      </c>
      <c r="H1239" s="24" t="s">
        <v>4287</v>
      </c>
    </row>
    <row r="1240" spans="1:8" ht="129.6" x14ac:dyDescent="0.3">
      <c r="A1240" s="9">
        <f>VLOOKUP(B1240,[1]v7!$A:$H,8,FALSE)</f>
        <v>1239</v>
      </c>
      <c r="B1240" s="10" t="s">
        <v>4288</v>
      </c>
      <c r="C1240" s="6" t="s">
        <v>3375</v>
      </c>
      <c r="D1240" s="6" t="s">
        <v>4205</v>
      </c>
      <c r="E1240" s="6" t="s">
        <v>4289</v>
      </c>
      <c r="F1240" s="6" t="s">
        <v>21</v>
      </c>
      <c r="G1240" s="6">
        <v>22686991</v>
      </c>
      <c r="H1240" s="24" t="s">
        <v>4290</v>
      </c>
    </row>
    <row r="1241" spans="1:8" ht="57.6" x14ac:dyDescent="0.3">
      <c r="A1241" s="9">
        <f>VLOOKUP(B1241,[1]v7!$A:$H,8,FALSE)</f>
        <v>1240</v>
      </c>
      <c r="B1241" s="10" t="s">
        <v>4291</v>
      </c>
      <c r="C1241" s="6" t="s">
        <v>3375</v>
      </c>
      <c r="D1241" s="6" t="s">
        <v>4205</v>
      </c>
      <c r="E1241" s="6" t="s">
        <v>4292</v>
      </c>
      <c r="F1241" s="6" t="s">
        <v>4293</v>
      </c>
      <c r="G1241" s="6">
        <v>22686994</v>
      </c>
      <c r="H1241" s="24" t="s">
        <v>4294</v>
      </c>
    </row>
    <row r="1242" spans="1:8" ht="28.8" x14ac:dyDescent="0.3">
      <c r="A1242" s="9">
        <f>VLOOKUP(B1242,[1]v7!$A:$H,8,FALSE)</f>
        <v>1241</v>
      </c>
      <c r="B1242" s="10" t="s">
        <v>4295</v>
      </c>
      <c r="C1242" s="6" t="s">
        <v>3375</v>
      </c>
      <c r="D1242" s="6" t="s">
        <v>4205</v>
      </c>
      <c r="E1242" s="6" t="s">
        <v>4296</v>
      </c>
      <c r="F1242" s="6" t="s">
        <v>3566</v>
      </c>
      <c r="G1242" s="6">
        <v>22686979</v>
      </c>
      <c r="H1242" s="24" t="s">
        <v>4297</v>
      </c>
    </row>
    <row r="1243" spans="1:8" ht="43.2" x14ac:dyDescent="0.3">
      <c r="A1243" s="9">
        <f>VLOOKUP(B1243,[1]v7!$A:$H,8,FALSE)</f>
        <v>1242</v>
      </c>
      <c r="B1243" s="10" t="s">
        <v>4298</v>
      </c>
      <c r="C1243" s="6" t="s">
        <v>3375</v>
      </c>
      <c r="D1243" s="6" t="s">
        <v>4205</v>
      </c>
      <c r="E1243" s="6" t="s">
        <v>4299</v>
      </c>
      <c r="F1243" s="6" t="s">
        <v>4219</v>
      </c>
      <c r="G1243" s="6">
        <v>22686973</v>
      </c>
      <c r="H1243" s="24" t="s">
        <v>4300</v>
      </c>
    </row>
    <row r="1244" spans="1:8" ht="43.2" x14ac:dyDescent="0.3">
      <c r="A1244" s="9">
        <f>VLOOKUP(B1244,[1]v7!$A:$H,8,FALSE)</f>
        <v>1243</v>
      </c>
      <c r="B1244" s="10" t="s">
        <v>4301</v>
      </c>
      <c r="C1244" s="6" t="s">
        <v>3375</v>
      </c>
      <c r="D1244" s="6" t="s">
        <v>4205</v>
      </c>
      <c r="E1244" s="6" t="s">
        <v>4302</v>
      </c>
      <c r="F1244" s="6" t="s">
        <v>4303</v>
      </c>
      <c r="G1244" s="6">
        <v>22686976</v>
      </c>
      <c r="H1244" s="24" t="s">
        <v>4304</v>
      </c>
    </row>
    <row r="1245" spans="1:8" ht="57.6" x14ac:dyDescent="0.3">
      <c r="A1245" s="9">
        <f>VLOOKUP(B1245,[1]v7!$A:$H,8,FALSE)</f>
        <v>1244</v>
      </c>
      <c r="B1245" s="10" t="s">
        <v>4305</v>
      </c>
      <c r="C1245" s="6" t="s">
        <v>3375</v>
      </c>
      <c r="D1245" s="6" t="s">
        <v>4205</v>
      </c>
      <c r="E1245" s="6" t="s">
        <v>4306</v>
      </c>
      <c r="F1245" s="6" t="s">
        <v>4307</v>
      </c>
      <c r="G1245" s="6">
        <v>22686949</v>
      </c>
      <c r="H1245" s="24" t="s">
        <v>4308</v>
      </c>
    </row>
    <row r="1246" spans="1:8" ht="72" x14ac:dyDescent="0.3">
      <c r="A1246" s="9">
        <f>VLOOKUP(B1246,[1]v7!$A:$H,8,FALSE)</f>
        <v>1245</v>
      </c>
      <c r="B1246" s="10" t="s">
        <v>4357</v>
      </c>
      <c r="C1246" s="6" t="s">
        <v>3375</v>
      </c>
      <c r="D1246" s="6" t="s">
        <v>4205</v>
      </c>
      <c r="E1246" s="6" t="s">
        <v>4358</v>
      </c>
      <c r="F1246" s="6" t="s">
        <v>4359</v>
      </c>
      <c r="G1246" s="6">
        <v>22687035</v>
      </c>
      <c r="H1246" s="24" t="s">
        <v>4360</v>
      </c>
    </row>
    <row r="1247" spans="1:8" ht="28.8" x14ac:dyDescent="0.3">
      <c r="A1247" s="9">
        <f>VLOOKUP(B1247,[1]v7!$A:$H,8,FALSE)</f>
        <v>1246</v>
      </c>
      <c r="B1247" s="10" t="s">
        <v>4361</v>
      </c>
      <c r="C1247" s="6" t="s">
        <v>3375</v>
      </c>
      <c r="D1247" s="6" t="s">
        <v>4205</v>
      </c>
      <c r="E1247" s="6" t="s">
        <v>4362</v>
      </c>
      <c r="F1247" s="6" t="s">
        <v>4219</v>
      </c>
      <c r="G1247" s="6">
        <v>22687032</v>
      </c>
      <c r="H1247" s="24" t="s">
        <v>156</v>
      </c>
    </row>
    <row r="1248" spans="1:8" ht="100.8" x14ac:dyDescent="0.3">
      <c r="A1248" s="9">
        <f>VLOOKUP(B1248,[1]v7!$A:$H,8,FALSE)</f>
        <v>1247</v>
      </c>
      <c r="B1248" s="10" t="s">
        <v>4363</v>
      </c>
      <c r="C1248" s="6" t="s">
        <v>3375</v>
      </c>
      <c r="D1248" s="6" t="s">
        <v>4205</v>
      </c>
      <c r="E1248" s="6" t="s">
        <v>4364</v>
      </c>
      <c r="F1248" s="6" t="s">
        <v>4365</v>
      </c>
      <c r="G1248" s="6">
        <v>22726824</v>
      </c>
      <c r="H1248" s="24" t="s">
        <v>4366</v>
      </c>
    </row>
    <row r="1249" spans="1:8" ht="57.6" x14ac:dyDescent="0.3">
      <c r="A1249" s="9">
        <f>VLOOKUP(B1249,[1]v7!$A:$H,8,FALSE)</f>
        <v>1248</v>
      </c>
      <c r="B1249" s="10" t="s">
        <v>4367</v>
      </c>
      <c r="C1249" s="6" t="s">
        <v>3375</v>
      </c>
      <c r="D1249" s="6" t="s">
        <v>4205</v>
      </c>
      <c r="E1249" s="6" t="s">
        <v>4368</v>
      </c>
      <c r="F1249" s="6" t="s">
        <v>4311</v>
      </c>
      <c r="G1249" s="6">
        <v>22726816</v>
      </c>
      <c r="H1249" s="24" t="s">
        <v>4369</v>
      </c>
    </row>
    <row r="1250" spans="1:8" ht="28.8" x14ac:dyDescent="0.3">
      <c r="A1250" s="9">
        <f>VLOOKUP(B1250,[1]v7!$A:$H,8,FALSE)</f>
        <v>1249</v>
      </c>
      <c r="B1250" s="10" t="s">
        <v>4370</v>
      </c>
      <c r="C1250" s="6" t="s">
        <v>3375</v>
      </c>
      <c r="D1250" s="6" t="s">
        <v>4205</v>
      </c>
      <c r="E1250" s="6" t="s">
        <v>4371</v>
      </c>
      <c r="F1250" s="6" t="s">
        <v>2683</v>
      </c>
      <c r="G1250" s="6">
        <v>22688090</v>
      </c>
      <c r="H1250" s="24" t="s">
        <v>4372</v>
      </c>
    </row>
    <row r="1251" spans="1:8" ht="43.2" x14ac:dyDescent="0.3">
      <c r="A1251" s="9">
        <f>VLOOKUP(B1251,[1]v7!$A:$H,8,FALSE)</f>
        <v>1250</v>
      </c>
      <c r="B1251" s="10" t="s">
        <v>4373</v>
      </c>
      <c r="C1251" s="6" t="s">
        <v>3375</v>
      </c>
      <c r="D1251" s="6" t="s">
        <v>4205</v>
      </c>
      <c r="E1251" s="6" t="s">
        <v>4374</v>
      </c>
      <c r="F1251" s="6" t="s">
        <v>4375</v>
      </c>
      <c r="G1251" s="6">
        <v>22688069</v>
      </c>
      <c r="H1251" s="24" t="s">
        <v>4376</v>
      </c>
    </row>
    <row r="1252" spans="1:8" ht="28.8" x14ac:dyDescent="0.3">
      <c r="A1252" s="9">
        <f>VLOOKUP(B1252,[1]v7!$A:$H,8,FALSE)</f>
        <v>1251</v>
      </c>
      <c r="B1252" s="10" t="s">
        <v>4388</v>
      </c>
      <c r="C1252" s="6" t="s">
        <v>3375</v>
      </c>
      <c r="D1252" s="6" t="s">
        <v>4205</v>
      </c>
      <c r="E1252" s="6" t="s">
        <v>4389</v>
      </c>
      <c r="F1252" s="6" t="s">
        <v>1341</v>
      </c>
      <c r="G1252" s="6">
        <v>22687118</v>
      </c>
      <c r="H1252" s="24" t="s">
        <v>58</v>
      </c>
    </row>
    <row r="1253" spans="1:8" ht="72" x14ac:dyDescent="0.3">
      <c r="A1253" s="9">
        <f>VLOOKUP(B1253,[1]v7!$A:$H,8,FALSE)</f>
        <v>1252</v>
      </c>
      <c r="B1253" s="10" t="s">
        <v>4385</v>
      </c>
      <c r="C1253" s="6" t="s">
        <v>3375</v>
      </c>
      <c r="D1253" s="6" t="s">
        <v>4205</v>
      </c>
      <c r="E1253" s="6" t="s">
        <v>4386</v>
      </c>
      <c r="F1253" s="6" t="s">
        <v>3448</v>
      </c>
      <c r="G1253" s="6">
        <v>22687114</v>
      </c>
      <c r="H1253" s="24" t="s">
        <v>4387</v>
      </c>
    </row>
    <row r="1254" spans="1:8" ht="43.2" x14ac:dyDescent="0.3">
      <c r="A1254" s="9">
        <f>VLOOKUP(B1254,[1]v7!$A:$H,8,FALSE)</f>
        <v>1253</v>
      </c>
      <c r="B1254" s="10" t="s">
        <v>4377</v>
      </c>
      <c r="C1254" s="6" t="s">
        <v>3375</v>
      </c>
      <c r="D1254" s="6" t="s">
        <v>4205</v>
      </c>
      <c r="E1254" s="6" t="s">
        <v>4378</v>
      </c>
      <c r="F1254" s="6" t="s">
        <v>4379</v>
      </c>
      <c r="G1254" s="6">
        <v>22687106</v>
      </c>
      <c r="H1254" s="24" t="s">
        <v>4380</v>
      </c>
    </row>
    <row r="1255" spans="1:8" ht="57.6" x14ac:dyDescent="0.3">
      <c r="A1255" s="9">
        <f>VLOOKUP(B1255,[1]v7!$A:$H,8,FALSE)</f>
        <v>1254</v>
      </c>
      <c r="B1255" s="10" t="s">
        <v>4381</v>
      </c>
      <c r="C1255" s="6" t="s">
        <v>3375</v>
      </c>
      <c r="D1255" s="6" t="s">
        <v>4205</v>
      </c>
      <c r="E1255" s="6" t="s">
        <v>4382</v>
      </c>
      <c r="F1255" s="6" t="s">
        <v>4383</v>
      </c>
      <c r="G1255" s="6">
        <v>22687110</v>
      </c>
      <c r="H1255" s="24" t="s">
        <v>4384</v>
      </c>
    </row>
    <row r="1256" spans="1:8" ht="57.6" x14ac:dyDescent="0.3">
      <c r="A1256" s="9">
        <f>VLOOKUP(B1256,[1]v7!$A:$H,8,FALSE)</f>
        <v>1255</v>
      </c>
      <c r="B1256" s="10" t="s">
        <v>4393</v>
      </c>
      <c r="C1256" s="6" t="s">
        <v>3375</v>
      </c>
      <c r="D1256" s="6" t="s">
        <v>4205</v>
      </c>
      <c r="E1256" s="6" t="s">
        <v>4394</v>
      </c>
      <c r="F1256" s="6" t="s">
        <v>4395</v>
      </c>
      <c r="G1256" s="6">
        <v>22688119</v>
      </c>
      <c r="H1256" s="24" t="s">
        <v>4396</v>
      </c>
    </row>
    <row r="1257" spans="1:8" ht="28.8" x14ac:dyDescent="0.3">
      <c r="A1257" s="9">
        <f>VLOOKUP(B1257,[1]v7!$A:$H,8,FALSE)</f>
        <v>1256</v>
      </c>
      <c r="B1257" s="10" t="s">
        <v>4390</v>
      </c>
      <c r="C1257" s="6" t="s">
        <v>3375</v>
      </c>
      <c r="D1257" s="6" t="s">
        <v>4205</v>
      </c>
      <c r="E1257" s="6" t="s">
        <v>4391</v>
      </c>
      <c r="F1257" s="6" t="s">
        <v>4392</v>
      </c>
      <c r="G1257" s="6">
        <v>22687019</v>
      </c>
      <c r="H1257" s="24" t="s">
        <v>58</v>
      </c>
    </row>
    <row r="1258" spans="1:8" ht="43.2" x14ac:dyDescent="0.3">
      <c r="A1258" s="9">
        <f>VLOOKUP(B1258,[1]v7!$A:$H,8,FALSE)</f>
        <v>1257</v>
      </c>
      <c r="B1258" s="10" t="s">
        <v>4397</v>
      </c>
      <c r="C1258" s="6" t="s">
        <v>3375</v>
      </c>
      <c r="D1258" s="6" t="s">
        <v>4205</v>
      </c>
      <c r="E1258" s="6" t="s">
        <v>4398</v>
      </c>
      <c r="F1258" s="6" t="s">
        <v>4311</v>
      </c>
      <c r="G1258" s="6">
        <v>22688108</v>
      </c>
      <c r="H1258" s="24" t="s">
        <v>4399</v>
      </c>
    </row>
    <row r="1259" spans="1:8" ht="100.8" x14ac:dyDescent="0.3">
      <c r="A1259" s="9">
        <f>VLOOKUP(B1259,[1]v7!$A:$H,8,FALSE)</f>
        <v>1258</v>
      </c>
      <c r="B1259" s="10" t="s">
        <v>4400</v>
      </c>
      <c r="C1259" s="6" t="s">
        <v>3375</v>
      </c>
      <c r="D1259" s="6" t="s">
        <v>4205</v>
      </c>
      <c r="E1259" s="6" t="s">
        <v>4401</v>
      </c>
      <c r="F1259" s="6" t="s">
        <v>4238</v>
      </c>
      <c r="G1259" s="6">
        <v>22688111</v>
      </c>
      <c r="H1259" s="24" t="s">
        <v>4402</v>
      </c>
    </row>
    <row r="1260" spans="1:8" ht="43.2" x14ac:dyDescent="0.3">
      <c r="A1260" s="9">
        <f>VLOOKUP(B1260,[1]v7!$A:$H,8,FALSE)</f>
        <v>1259</v>
      </c>
      <c r="B1260" s="10" t="s">
        <v>4403</v>
      </c>
      <c r="C1260" s="6" t="s">
        <v>3375</v>
      </c>
      <c r="D1260" s="6" t="s">
        <v>4205</v>
      </c>
      <c r="E1260" s="6" t="s">
        <v>4404</v>
      </c>
      <c r="F1260" s="6" t="s">
        <v>1586</v>
      </c>
      <c r="G1260" s="6">
        <v>22687482</v>
      </c>
      <c r="H1260" s="24" t="s">
        <v>4405</v>
      </c>
    </row>
    <row r="1261" spans="1:8" ht="28.8" x14ac:dyDescent="0.3">
      <c r="A1261" s="9">
        <f>VLOOKUP(B1261,[1]v7!$A:$H,8,FALSE)</f>
        <v>1260</v>
      </c>
      <c r="B1261" s="10" t="s">
        <v>4406</v>
      </c>
      <c r="C1261" s="6" t="s">
        <v>3375</v>
      </c>
      <c r="D1261" s="6" t="s">
        <v>4205</v>
      </c>
      <c r="E1261" s="6" t="s">
        <v>4407</v>
      </c>
      <c r="F1261" s="6" t="s">
        <v>125</v>
      </c>
      <c r="G1261" s="6">
        <v>22687485</v>
      </c>
      <c r="H1261" s="24" t="s">
        <v>4408</v>
      </c>
    </row>
    <row r="1262" spans="1:8" ht="28.8" x14ac:dyDescent="0.3">
      <c r="A1262" s="9">
        <f>VLOOKUP(B1262,[1]v7!$A:$H,8,FALSE)</f>
        <v>1261</v>
      </c>
      <c r="B1262" s="10" t="s">
        <v>4409</v>
      </c>
      <c r="C1262" s="6" t="s">
        <v>3375</v>
      </c>
      <c r="D1262" s="6" t="s">
        <v>4205</v>
      </c>
      <c r="E1262" s="6" t="s">
        <v>4410</v>
      </c>
      <c r="F1262" s="6" t="s">
        <v>4411</v>
      </c>
      <c r="G1262" s="6">
        <v>22687488</v>
      </c>
      <c r="H1262" s="24" t="s">
        <v>4412</v>
      </c>
    </row>
    <row r="1263" spans="1:8" ht="28.8" x14ac:dyDescent="0.3">
      <c r="A1263" s="9">
        <f>VLOOKUP(B1263,[1]v7!$A:$H,8,FALSE)</f>
        <v>1262</v>
      </c>
      <c r="B1263" s="10" t="s">
        <v>4416</v>
      </c>
      <c r="C1263" s="6" t="s">
        <v>3375</v>
      </c>
      <c r="D1263" s="6" t="s">
        <v>4205</v>
      </c>
      <c r="E1263" s="6" t="s">
        <v>4417</v>
      </c>
      <c r="F1263" s="6" t="s">
        <v>4418</v>
      </c>
      <c r="G1263" s="6">
        <v>22687146</v>
      </c>
      <c r="H1263" s="24" t="s">
        <v>58</v>
      </c>
    </row>
    <row r="1264" spans="1:8" ht="43.2" x14ac:dyDescent="0.3">
      <c r="A1264" s="9">
        <f>VLOOKUP(B1264,[1]v7!$A:$H,8,FALSE)</f>
        <v>1263</v>
      </c>
      <c r="B1264" s="10" t="s">
        <v>4413</v>
      </c>
      <c r="C1264" s="6" t="s">
        <v>3375</v>
      </c>
      <c r="D1264" s="6" t="s">
        <v>4205</v>
      </c>
      <c r="E1264" s="6" t="s">
        <v>4414</v>
      </c>
      <c r="F1264" s="6" t="s">
        <v>21</v>
      </c>
      <c r="G1264" s="6">
        <v>22687160</v>
      </c>
      <c r="H1264" s="24" t="s">
        <v>4415</v>
      </c>
    </row>
    <row r="1265" spans="1:8" ht="57.6" x14ac:dyDescent="0.3">
      <c r="A1265" s="9">
        <f>VLOOKUP(B1265,[1]v7!$A:$H,8,FALSE)</f>
        <v>1264</v>
      </c>
      <c r="B1265" s="10" t="s">
        <v>4442</v>
      </c>
      <c r="C1265" s="6" t="s">
        <v>3375</v>
      </c>
      <c r="D1265" s="6" t="s">
        <v>4205</v>
      </c>
      <c r="E1265" s="6" t="s">
        <v>4443</v>
      </c>
      <c r="F1265" s="6" t="s">
        <v>21</v>
      </c>
      <c r="G1265" s="6">
        <v>22687133</v>
      </c>
      <c r="H1265" s="24" t="s">
        <v>4444</v>
      </c>
    </row>
    <row r="1266" spans="1:8" ht="158.4" x14ac:dyDescent="0.3">
      <c r="A1266" s="9">
        <f>VLOOKUP(B1266,[1]v7!$A:$H,8,FALSE)</f>
        <v>1265</v>
      </c>
      <c r="B1266" s="10" t="s">
        <v>4425</v>
      </c>
      <c r="C1266" s="6" t="s">
        <v>3375</v>
      </c>
      <c r="D1266" s="6" t="s">
        <v>4205</v>
      </c>
      <c r="E1266" s="6" t="s">
        <v>4426</v>
      </c>
      <c r="F1266" s="6" t="s">
        <v>3492</v>
      </c>
      <c r="G1266" s="6">
        <v>22687130</v>
      </c>
      <c r="H1266" s="24" t="s">
        <v>4427</v>
      </c>
    </row>
    <row r="1267" spans="1:8" ht="43.2" x14ac:dyDescent="0.3">
      <c r="A1267" s="9">
        <f>VLOOKUP(B1267,[1]v7!$A:$H,8,FALSE)</f>
        <v>1266</v>
      </c>
      <c r="B1267" s="10" t="s">
        <v>4419</v>
      </c>
      <c r="C1267" s="6" t="s">
        <v>3375</v>
      </c>
      <c r="D1267" s="6" t="s">
        <v>4205</v>
      </c>
      <c r="E1267" s="6" t="s">
        <v>4420</v>
      </c>
      <c r="F1267" s="6" t="s">
        <v>1618</v>
      </c>
      <c r="G1267" s="6">
        <v>22687122</v>
      </c>
      <c r="H1267" s="24" t="s">
        <v>4421</v>
      </c>
    </row>
    <row r="1268" spans="1:8" ht="115.2" x14ac:dyDescent="0.3">
      <c r="A1268" s="9">
        <f>VLOOKUP(B1268,[1]v7!$A:$H,8,FALSE)</f>
        <v>1267</v>
      </c>
      <c r="B1268" s="10" t="s">
        <v>4422</v>
      </c>
      <c r="C1268" s="6" t="s">
        <v>3375</v>
      </c>
      <c r="D1268" s="6" t="s">
        <v>4205</v>
      </c>
      <c r="E1268" s="6" t="s">
        <v>4423</v>
      </c>
      <c r="F1268" s="6" t="s">
        <v>4307</v>
      </c>
      <c r="G1268" s="6">
        <v>22687125</v>
      </c>
      <c r="H1268" s="24" t="s">
        <v>4424</v>
      </c>
    </row>
    <row r="1269" spans="1:8" ht="43.2" x14ac:dyDescent="0.3">
      <c r="A1269" s="9">
        <f>VLOOKUP(B1269,[1]v7!$A:$H,8,FALSE)</f>
        <v>1268</v>
      </c>
      <c r="B1269" s="10" t="s">
        <v>4428</v>
      </c>
      <c r="C1269" s="6" t="s">
        <v>3375</v>
      </c>
      <c r="D1269" s="6" t="s">
        <v>4205</v>
      </c>
      <c r="E1269" s="6" t="s">
        <v>4429</v>
      </c>
      <c r="F1269" s="6" t="s">
        <v>4430</v>
      </c>
      <c r="G1269" s="6">
        <v>22729026</v>
      </c>
      <c r="H1269" s="24" t="s">
        <v>4431</v>
      </c>
    </row>
    <row r="1270" spans="1:8" ht="57.6" x14ac:dyDescent="0.3">
      <c r="A1270" s="9">
        <f>VLOOKUP(B1270,[1]v7!$A:$H,8,FALSE)</f>
        <v>1269</v>
      </c>
      <c r="B1270" s="10" t="s">
        <v>4432</v>
      </c>
      <c r="C1270" s="6" t="s">
        <v>3375</v>
      </c>
      <c r="D1270" s="6" t="s">
        <v>4205</v>
      </c>
      <c r="E1270" s="6" t="s">
        <v>4433</v>
      </c>
      <c r="F1270" s="6" t="s">
        <v>457</v>
      </c>
      <c r="G1270" s="6">
        <v>22725737</v>
      </c>
      <c r="H1270" s="24" t="s">
        <v>4434</v>
      </c>
    </row>
    <row r="1271" spans="1:8" ht="86.4" x14ac:dyDescent="0.3">
      <c r="A1271" s="9">
        <f>VLOOKUP(B1271,[1]v7!$A:$H,8,FALSE)</f>
        <v>1270</v>
      </c>
      <c r="B1271" s="10" t="s">
        <v>4435</v>
      </c>
      <c r="C1271" s="6" t="s">
        <v>3375</v>
      </c>
      <c r="D1271" s="6" t="s">
        <v>4205</v>
      </c>
      <c r="E1271" s="6" t="s">
        <v>4436</v>
      </c>
      <c r="F1271" s="6" t="s">
        <v>4437</v>
      </c>
      <c r="G1271" s="6">
        <v>22725745</v>
      </c>
      <c r="H1271" s="24" t="s">
        <v>4438</v>
      </c>
    </row>
    <row r="1272" spans="1:8" ht="43.2" x14ac:dyDescent="0.3">
      <c r="A1272" s="9">
        <f>VLOOKUP(B1272,[1]v7!$A:$H,8,FALSE)</f>
        <v>1271</v>
      </c>
      <c r="B1272" s="10" t="s">
        <v>4439</v>
      </c>
      <c r="C1272" s="6" t="s">
        <v>3375</v>
      </c>
      <c r="D1272" s="6" t="s">
        <v>4205</v>
      </c>
      <c r="E1272" s="6" t="s">
        <v>4440</v>
      </c>
      <c r="F1272" s="6" t="s">
        <v>4437</v>
      </c>
      <c r="G1272" s="6">
        <v>22687143</v>
      </c>
      <c r="H1272" s="24" t="s">
        <v>4441</v>
      </c>
    </row>
    <row r="1273" spans="1:8" ht="28.8" x14ac:dyDescent="0.3">
      <c r="A1273" s="9">
        <f>VLOOKUP(B1273,[1]v7!$A:$H,8,FALSE)</f>
        <v>1272</v>
      </c>
      <c r="B1273" s="10" t="s">
        <v>4448</v>
      </c>
      <c r="C1273" s="6" t="s">
        <v>3375</v>
      </c>
      <c r="D1273" s="6" t="s">
        <v>4205</v>
      </c>
      <c r="E1273" s="6" t="s">
        <v>4449</v>
      </c>
      <c r="F1273" s="6" t="s">
        <v>457</v>
      </c>
      <c r="G1273" s="6">
        <v>22687151</v>
      </c>
      <c r="H1273" s="24" t="s">
        <v>58</v>
      </c>
    </row>
    <row r="1274" spans="1:8" ht="43.2" x14ac:dyDescent="0.3">
      <c r="A1274" s="9">
        <f>VLOOKUP(B1274,[1]v7!$A:$H,8,FALSE)</f>
        <v>1273</v>
      </c>
      <c r="B1274" s="10" t="s">
        <v>4445</v>
      </c>
      <c r="C1274" s="6" t="s">
        <v>3375</v>
      </c>
      <c r="D1274" s="6" t="s">
        <v>4205</v>
      </c>
      <c r="E1274" s="6" t="s">
        <v>4446</v>
      </c>
      <c r="F1274" s="6" t="s">
        <v>21</v>
      </c>
      <c r="G1274" s="6">
        <v>22687154</v>
      </c>
      <c r="H1274" s="24" t="s">
        <v>4447</v>
      </c>
    </row>
    <row r="1275" spans="1:8" ht="28.8" x14ac:dyDescent="0.3">
      <c r="A1275" s="9">
        <f>VLOOKUP(B1275,[1]v7!$A:$H,8,FALSE)</f>
        <v>1274</v>
      </c>
      <c r="B1275" s="10" t="s">
        <v>4450</v>
      </c>
      <c r="C1275" s="6" t="s">
        <v>3375</v>
      </c>
      <c r="D1275" s="6" t="s">
        <v>4205</v>
      </c>
      <c r="E1275" s="6" t="s">
        <v>4451</v>
      </c>
      <c r="F1275" s="6" t="s">
        <v>2758</v>
      </c>
      <c r="G1275" s="6">
        <v>22687877</v>
      </c>
      <c r="H1275" s="24" t="s">
        <v>58</v>
      </c>
    </row>
    <row r="1276" spans="1:8" ht="100.8" x14ac:dyDescent="0.3">
      <c r="A1276" s="9">
        <f>VLOOKUP(B1276,[1]v7!$A:$H,8,FALSE)</f>
        <v>1275</v>
      </c>
      <c r="B1276" s="10" t="s">
        <v>4455</v>
      </c>
      <c r="C1276" s="6" t="s">
        <v>3375</v>
      </c>
      <c r="D1276" s="6" t="s">
        <v>4205</v>
      </c>
      <c r="E1276" s="6" t="s">
        <v>4456</v>
      </c>
      <c r="F1276" s="6" t="s">
        <v>4457</v>
      </c>
      <c r="G1276" s="6">
        <v>60859989</v>
      </c>
      <c r="H1276" s="24" t="s">
        <v>4458</v>
      </c>
    </row>
    <row r="1277" spans="1:8" ht="86.4" x14ac:dyDescent="0.3">
      <c r="A1277" s="9">
        <f>VLOOKUP(B1277,[1]v7!$A:$H,8,FALSE)</f>
        <v>1276</v>
      </c>
      <c r="B1277" s="10" t="s">
        <v>4452</v>
      </c>
      <c r="C1277" s="6" t="s">
        <v>3375</v>
      </c>
      <c r="D1277" s="6" t="s">
        <v>4205</v>
      </c>
      <c r="E1277" s="6" t="s">
        <v>4453</v>
      </c>
      <c r="F1277" s="6" t="s">
        <v>4219</v>
      </c>
      <c r="G1277" s="6">
        <v>60860042</v>
      </c>
      <c r="H1277" s="24" t="s">
        <v>4454</v>
      </c>
    </row>
    <row r="1278" spans="1:8" ht="72" x14ac:dyDescent="0.3">
      <c r="A1278" s="9">
        <f>VLOOKUP(B1278,[1]v7!$A:$H,8,FALSE)</f>
        <v>1277</v>
      </c>
      <c r="B1278" s="10" t="s">
        <v>4459</v>
      </c>
      <c r="C1278" s="6" t="s">
        <v>3375</v>
      </c>
      <c r="D1278" s="6" t="s">
        <v>4205</v>
      </c>
      <c r="E1278" s="6" t="s">
        <v>4460</v>
      </c>
      <c r="F1278" s="6" t="s">
        <v>4461</v>
      </c>
      <c r="G1278" s="6">
        <v>60859997</v>
      </c>
      <c r="H1278" s="24" t="s">
        <v>4462</v>
      </c>
    </row>
    <row r="1279" spans="1:8" ht="86.4" x14ac:dyDescent="0.3">
      <c r="A1279" s="9">
        <f>VLOOKUP(B1279,[1]v7!$A:$H,8,FALSE)</f>
        <v>1278</v>
      </c>
      <c r="B1279" s="10" t="s">
        <v>4463</v>
      </c>
      <c r="C1279" s="6" t="s">
        <v>3375</v>
      </c>
      <c r="D1279" s="6" t="s">
        <v>4205</v>
      </c>
      <c r="E1279" s="6" t="s">
        <v>4464</v>
      </c>
      <c r="F1279" s="6" t="s">
        <v>3448</v>
      </c>
      <c r="G1279" s="6">
        <v>22687890</v>
      </c>
      <c r="H1279" s="24" t="s">
        <v>4465</v>
      </c>
    </row>
    <row r="1280" spans="1:8" ht="57.6" x14ac:dyDescent="0.3">
      <c r="A1280" s="9">
        <f>VLOOKUP(B1280,[1]v7!$A:$H,8,FALSE)</f>
        <v>1279</v>
      </c>
      <c r="B1280" s="10" t="s">
        <v>4466</v>
      </c>
      <c r="C1280" s="6" t="s">
        <v>3375</v>
      </c>
      <c r="D1280" s="6" t="s">
        <v>4205</v>
      </c>
      <c r="E1280" s="6" t="s">
        <v>4467</v>
      </c>
      <c r="F1280" s="6" t="s">
        <v>4468</v>
      </c>
      <c r="G1280" s="6">
        <v>22687893</v>
      </c>
      <c r="H1280" s="24" t="s">
        <v>4469</v>
      </c>
    </row>
    <row r="1281" spans="1:8" ht="57.6" x14ac:dyDescent="0.3">
      <c r="A1281" s="9">
        <f>VLOOKUP(B1281,[1]v7!$A:$H,8,FALSE)</f>
        <v>1280</v>
      </c>
      <c r="B1281" s="10" t="s">
        <v>4470</v>
      </c>
      <c r="C1281" s="6" t="s">
        <v>3375</v>
      </c>
      <c r="D1281" s="6" t="s">
        <v>4205</v>
      </c>
      <c r="E1281" s="6" t="s">
        <v>4471</v>
      </c>
      <c r="F1281" s="6" t="s">
        <v>3123</v>
      </c>
      <c r="G1281" s="6">
        <v>22729181</v>
      </c>
      <c r="H1281" s="24" t="s">
        <v>4472</v>
      </c>
    </row>
    <row r="1282" spans="1:8" ht="72" x14ac:dyDescent="0.3">
      <c r="A1282" s="9">
        <f>VLOOKUP(B1282,[1]v7!$A:$H,8,FALSE)</f>
        <v>1281</v>
      </c>
      <c r="B1282" s="10" t="s">
        <v>4473</v>
      </c>
      <c r="C1282" s="6" t="s">
        <v>3375</v>
      </c>
      <c r="D1282" s="6" t="s">
        <v>4205</v>
      </c>
      <c r="E1282" s="6" t="s">
        <v>4474</v>
      </c>
      <c r="F1282" s="6" t="s">
        <v>4475</v>
      </c>
      <c r="G1282" s="6">
        <v>22687898</v>
      </c>
      <c r="H1282" s="24" t="s">
        <v>4476</v>
      </c>
    </row>
    <row r="1283" spans="1:8" ht="57.6" x14ac:dyDescent="0.3">
      <c r="A1283" s="9">
        <f>VLOOKUP(B1283,[1]v7!$A:$H,8,FALSE)</f>
        <v>1282</v>
      </c>
      <c r="B1283" s="10" t="s">
        <v>4477</v>
      </c>
      <c r="C1283" s="6" t="s">
        <v>3375</v>
      </c>
      <c r="D1283" s="6" t="s">
        <v>4205</v>
      </c>
      <c r="E1283" s="6" t="s">
        <v>4478</v>
      </c>
      <c r="F1283" s="6" t="s">
        <v>4479</v>
      </c>
      <c r="G1283" s="6">
        <v>22687901</v>
      </c>
      <c r="H1283" s="24" t="s">
        <v>4480</v>
      </c>
    </row>
    <row r="1284" spans="1:8" ht="57.6" x14ac:dyDescent="0.3">
      <c r="A1284" s="9">
        <f>VLOOKUP(B1284,[1]v7!$A:$H,8,FALSE)</f>
        <v>1283</v>
      </c>
      <c r="B1284" s="10" t="s">
        <v>4481</v>
      </c>
      <c r="C1284" s="6" t="s">
        <v>3375</v>
      </c>
      <c r="D1284" s="6" t="s">
        <v>4205</v>
      </c>
      <c r="E1284" s="6" t="s">
        <v>4482</v>
      </c>
      <c r="F1284" s="6" t="s">
        <v>3850</v>
      </c>
      <c r="G1284" s="6">
        <v>22687857</v>
      </c>
      <c r="H1284" s="24" t="s">
        <v>4483</v>
      </c>
    </row>
    <row r="1285" spans="1:8" ht="86.4" x14ac:dyDescent="0.3">
      <c r="A1285" s="9">
        <f>VLOOKUP(B1285,[1]v7!$A:$H,8,FALSE)</f>
        <v>1284</v>
      </c>
      <c r="B1285" s="10" t="s">
        <v>4484</v>
      </c>
      <c r="C1285" s="6" t="s">
        <v>3375</v>
      </c>
      <c r="D1285" s="6" t="s">
        <v>4205</v>
      </c>
      <c r="E1285" s="6" t="s">
        <v>4485</v>
      </c>
      <c r="F1285" s="6" t="s">
        <v>4486</v>
      </c>
      <c r="G1285" s="6">
        <v>22687863</v>
      </c>
      <c r="H1285" s="24" t="s">
        <v>4487</v>
      </c>
    </row>
    <row r="1286" spans="1:8" ht="28.8" x14ac:dyDescent="0.3">
      <c r="A1286" s="9">
        <f>VLOOKUP(B1286,[1]v7!$A:$H,8,FALSE)</f>
        <v>1285</v>
      </c>
      <c r="B1286" s="10" t="s">
        <v>4491</v>
      </c>
      <c r="C1286" s="6" t="s">
        <v>3375</v>
      </c>
      <c r="D1286" s="6" t="s">
        <v>4205</v>
      </c>
      <c r="E1286" s="6" t="s">
        <v>4492</v>
      </c>
      <c r="F1286" s="6" t="s">
        <v>4493</v>
      </c>
      <c r="G1286" s="6">
        <v>22687253</v>
      </c>
      <c r="H1286" s="24" t="s">
        <v>58</v>
      </c>
    </row>
    <row r="1287" spans="1:8" ht="28.8" x14ac:dyDescent="0.3">
      <c r="A1287" s="9">
        <f>VLOOKUP(B1287,[1]v7!$A:$H,8,FALSE)</f>
        <v>1286</v>
      </c>
      <c r="B1287" s="10" t="s">
        <v>4494</v>
      </c>
      <c r="C1287" s="6" t="s">
        <v>3375</v>
      </c>
      <c r="D1287" s="6" t="s">
        <v>4205</v>
      </c>
      <c r="E1287" s="6" t="s">
        <v>4495</v>
      </c>
      <c r="F1287" s="6" t="s">
        <v>2294</v>
      </c>
      <c r="G1287" s="6">
        <v>22687259</v>
      </c>
      <c r="H1287" s="24" t="s">
        <v>156</v>
      </c>
    </row>
    <row r="1288" spans="1:8" ht="28.8" x14ac:dyDescent="0.3">
      <c r="A1288" s="9">
        <f>VLOOKUP(B1288,[1]v7!$A:$H,8,FALSE)</f>
        <v>1287</v>
      </c>
      <c r="B1288" s="10" t="s">
        <v>4496</v>
      </c>
      <c r="C1288" s="6" t="s">
        <v>3375</v>
      </c>
      <c r="D1288" s="6" t="s">
        <v>4205</v>
      </c>
      <c r="E1288" s="6" t="s">
        <v>4497</v>
      </c>
      <c r="F1288" s="6" t="s">
        <v>4231</v>
      </c>
      <c r="G1288" s="6">
        <v>22687265</v>
      </c>
      <c r="H1288" s="24" t="s">
        <v>58</v>
      </c>
    </row>
    <row r="1289" spans="1:8" ht="28.8" x14ac:dyDescent="0.3">
      <c r="A1289" s="9">
        <f>VLOOKUP(B1289,[1]v7!$A:$H,8,FALSE)</f>
        <v>1288</v>
      </c>
      <c r="B1289" s="10" t="s">
        <v>4488</v>
      </c>
      <c r="C1289" s="6" t="s">
        <v>3375</v>
      </c>
      <c r="D1289" s="6" t="s">
        <v>4205</v>
      </c>
      <c r="E1289" s="6" t="s">
        <v>4489</v>
      </c>
      <c r="F1289" s="6" t="s">
        <v>4490</v>
      </c>
      <c r="G1289" s="6">
        <v>22687275</v>
      </c>
      <c r="H1289" s="24" t="s">
        <v>58</v>
      </c>
    </row>
    <row r="1290" spans="1:8" ht="43.2" x14ac:dyDescent="0.3">
      <c r="A1290" s="9">
        <f>VLOOKUP(B1290,[1]v7!$A:$H,8,FALSE)</f>
        <v>1289</v>
      </c>
      <c r="B1290" s="10" t="s">
        <v>4498</v>
      </c>
      <c r="C1290" s="6" t="s">
        <v>3375</v>
      </c>
      <c r="D1290" s="6" t="s">
        <v>4205</v>
      </c>
      <c r="E1290" s="6" t="s">
        <v>4499</v>
      </c>
      <c r="F1290" s="6" t="s">
        <v>4238</v>
      </c>
      <c r="G1290" s="6">
        <v>22687285</v>
      </c>
      <c r="H1290" s="24" t="s">
        <v>4500</v>
      </c>
    </row>
    <row r="1291" spans="1:8" ht="28.8" x14ac:dyDescent="0.3">
      <c r="A1291" s="9">
        <f>VLOOKUP(B1291,[1]v7!$A:$H,8,FALSE)</f>
        <v>1290</v>
      </c>
      <c r="B1291" s="10" t="s">
        <v>4501</v>
      </c>
      <c r="C1291" s="6" t="s">
        <v>3375</v>
      </c>
      <c r="D1291" s="6" t="s">
        <v>4205</v>
      </c>
      <c r="E1291" s="6" t="s">
        <v>4502</v>
      </c>
      <c r="F1291" s="6" t="s">
        <v>1618</v>
      </c>
      <c r="G1291" s="6">
        <v>22687181</v>
      </c>
      <c r="H1291" s="24" t="s">
        <v>58</v>
      </c>
    </row>
    <row r="1292" spans="1:8" ht="28.8" x14ac:dyDescent="0.3">
      <c r="A1292" s="9">
        <f>VLOOKUP(B1292,[1]v7!$A:$H,8,FALSE)</f>
        <v>1291</v>
      </c>
      <c r="B1292" s="10" t="s">
        <v>4503</v>
      </c>
      <c r="C1292" s="6" t="s">
        <v>3375</v>
      </c>
      <c r="D1292" s="6" t="s">
        <v>4205</v>
      </c>
      <c r="E1292" s="6" t="s">
        <v>4504</v>
      </c>
      <c r="F1292" s="6" t="s">
        <v>4321</v>
      </c>
      <c r="G1292" s="6">
        <v>22687187</v>
      </c>
      <c r="H1292" s="24" t="s">
        <v>58</v>
      </c>
    </row>
    <row r="1293" spans="1:8" ht="28.8" x14ac:dyDescent="0.3">
      <c r="A1293" s="9">
        <f>VLOOKUP(B1293,[1]v7!$A:$H,8,FALSE)</f>
        <v>1292</v>
      </c>
      <c r="B1293" s="10" t="s">
        <v>4505</v>
      </c>
      <c r="C1293" s="6" t="s">
        <v>3375</v>
      </c>
      <c r="D1293" s="6" t="s">
        <v>4205</v>
      </c>
      <c r="E1293" s="6" t="s">
        <v>4506</v>
      </c>
      <c r="F1293" s="6" t="s">
        <v>3492</v>
      </c>
      <c r="G1293" s="6">
        <v>22687190</v>
      </c>
      <c r="H1293" s="24" t="s">
        <v>58</v>
      </c>
    </row>
    <row r="1294" spans="1:8" ht="28.8" x14ac:dyDescent="0.3">
      <c r="A1294" s="9">
        <f>VLOOKUP(B1294,[1]v7!$A:$H,8,FALSE)</f>
        <v>1293</v>
      </c>
      <c r="B1294" s="10" t="s">
        <v>4507</v>
      </c>
      <c r="C1294" s="6" t="s">
        <v>3375</v>
      </c>
      <c r="D1294" s="6" t="s">
        <v>4205</v>
      </c>
      <c r="E1294" s="6" t="s">
        <v>4508</v>
      </c>
      <c r="F1294" s="6" t="s">
        <v>4509</v>
      </c>
      <c r="G1294" s="6">
        <v>22687196</v>
      </c>
      <c r="H1294" s="24" t="s">
        <v>4510</v>
      </c>
    </row>
    <row r="1295" spans="1:8" ht="72" x14ac:dyDescent="0.3">
      <c r="A1295" s="9">
        <f>VLOOKUP(B1295,[1]v7!$A:$H,8,FALSE)</f>
        <v>1294</v>
      </c>
      <c r="B1295" s="10" t="s">
        <v>4511</v>
      </c>
      <c r="C1295" s="6" t="s">
        <v>3375</v>
      </c>
      <c r="D1295" s="6" t="s">
        <v>4205</v>
      </c>
      <c r="E1295" s="6" t="s">
        <v>4512</v>
      </c>
      <c r="F1295" s="6" t="s">
        <v>4379</v>
      </c>
      <c r="G1295" s="6">
        <v>22687208</v>
      </c>
      <c r="H1295" s="24" t="s">
        <v>4513</v>
      </c>
    </row>
    <row r="1296" spans="1:8" ht="57.6" x14ac:dyDescent="0.3">
      <c r="A1296" s="9">
        <f>VLOOKUP(B1296,[1]v7!$A:$H,8,FALSE)</f>
        <v>1295</v>
      </c>
      <c r="B1296" s="10" t="s">
        <v>4514</v>
      </c>
      <c r="C1296" s="6" t="s">
        <v>3375</v>
      </c>
      <c r="D1296" s="6" t="s">
        <v>4205</v>
      </c>
      <c r="E1296" s="6" t="s">
        <v>4515</v>
      </c>
      <c r="F1296" s="6" t="s">
        <v>4516</v>
      </c>
      <c r="G1296" s="6">
        <v>22687211</v>
      </c>
      <c r="H1296" s="24" t="s">
        <v>4517</v>
      </c>
    </row>
    <row r="1297" spans="1:8" ht="86.4" x14ac:dyDescent="0.3">
      <c r="A1297" s="9">
        <f>VLOOKUP(B1297,[1]v7!$A:$H,8,FALSE)</f>
        <v>1296</v>
      </c>
      <c r="B1297" s="10" t="s">
        <v>4521</v>
      </c>
      <c r="C1297" s="6" t="s">
        <v>3375</v>
      </c>
      <c r="D1297" s="6" t="s">
        <v>4205</v>
      </c>
      <c r="E1297" s="6" t="s">
        <v>4522</v>
      </c>
      <c r="F1297" s="6" t="s">
        <v>4523</v>
      </c>
      <c r="G1297" s="6">
        <v>22726690</v>
      </c>
      <c r="H1297" s="24" t="s">
        <v>4524</v>
      </c>
    </row>
    <row r="1298" spans="1:8" ht="43.2" x14ac:dyDescent="0.3">
      <c r="A1298" s="9">
        <f>VLOOKUP(B1298,[1]v7!$A:$H,8,FALSE)</f>
        <v>1297</v>
      </c>
      <c r="B1298" s="10" t="s">
        <v>4518</v>
      </c>
      <c r="C1298" s="6" t="s">
        <v>3375</v>
      </c>
      <c r="D1298" s="6" t="s">
        <v>4205</v>
      </c>
      <c r="E1298" s="6" t="s">
        <v>4519</v>
      </c>
      <c r="F1298" s="6" t="s">
        <v>2294</v>
      </c>
      <c r="G1298" s="6">
        <v>22726682</v>
      </c>
      <c r="H1298" s="24" t="s">
        <v>4520</v>
      </c>
    </row>
    <row r="1299" spans="1:8" ht="57.6" x14ac:dyDescent="0.3">
      <c r="A1299" s="9">
        <f>VLOOKUP(B1299,[1]v7!$A:$H,8,FALSE)</f>
        <v>1298</v>
      </c>
      <c r="B1299" s="10" t="s">
        <v>4525</v>
      </c>
      <c r="C1299" s="6" t="s">
        <v>3375</v>
      </c>
      <c r="D1299" s="6" t="s">
        <v>4205</v>
      </c>
      <c r="E1299" s="6" t="s">
        <v>4526</v>
      </c>
      <c r="F1299" s="6" t="s">
        <v>4527</v>
      </c>
      <c r="G1299" s="6">
        <v>22687235</v>
      </c>
      <c r="H1299" s="24" t="s">
        <v>4528</v>
      </c>
    </row>
    <row r="1300" spans="1:8" ht="28.8" x14ac:dyDescent="0.3">
      <c r="A1300" s="9">
        <f>VLOOKUP(B1300,[1]v7!$A:$H,8,FALSE)</f>
        <v>1299</v>
      </c>
      <c r="B1300" s="10" t="s">
        <v>4529</v>
      </c>
      <c r="C1300" s="6" t="s">
        <v>3375</v>
      </c>
      <c r="D1300" s="6" t="s">
        <v>4205</v>
      </c>
      <c r="E1300" s="6" t="s">
        <v>4530</v>
      </c>
      <c r="F1300" s="6" t="s">
        <v>4345</v>
      </c>
      <c r="G1300" s="6">
        <v>22687241</v>
      </c>
      <c r="H1300" s="24" t="s">
        <v>4531</v>
      </c>
    </row>
    <row r="1301" spans="1:8" ht="28.8" x14ac:dyDescent="0.3">
      <c r="A1301" s="9">
        <f>VLOOKUP(B1301,[1]v7!$A:$H,8,FALSE)</f>
        <v>1300</v>
      </c>
      <c r="B1301" s="10" t="s">
        <v>4532</v>
      </c>
      <c r="C1301" s="6" t="s">
        <v>3375</v>
      </c>
      <c r="D1301" s="6" t="s">
        <v>4205</v>
      </c>
      <c r="E1301" s="6" t="s">
        <v>4533</v>
      </c>
      <c r="F1301" s="6" t="s">
        <v>3635</v>
      </c>
      <c r="G1301" s="6">
        <v>22687247</v>
      </c>
      <c r="H1301" s="24" t="s">
        <v>4534</v>
      </c>
    </row>
    <row r="1302" spans="1:8" ht="28.8" x14ac:dyDescent="0.3">
      <c r="A1302" s="9">
        <f>VLOOKUP(B1302,[1]v7!$A:$H,8,FALSE)</f>
        <v>1301</v>
      </c>
      <c r="B1302" s="10" t="s">
        <v>4535</v>
      </c>
      <c r="C1302" s="6" t="s">
        <v>3375</v>
      </c>
      <c r="D1302" s="6" t="s">
        <v>4205</v>
      </c>
      <c r="E1302" s="6" t="s">
        <v>4536</v>
      </c>
      <c r="F1302" s="6" t="s">
        <v>621</v>
      </c>
      <c r="G1302" s="6">
        <v>22687703</v>
      </c>
      <c r="H1302" s="24" t="s">
        <v>4537</v>
      </c>
    </row>
    <row r="1303" spans="1:8" ht="28.8" x14ac:dyDescent="0.3">
      <c r="A1303" s="9">
        <f>VLOOKUP(B1303,[1]v7!$A:$H,8,FALSE)</f>
        <v>1302</v>
      </c>
      <c r="B1303" s="10" t="s">
        <v>4538</v>
      </c>
      <c r="C1303" s="6" t="s">
        <v>3375</v>
      </c>
      <c r="D1303" s="6" t="s">
        <v>4205</v>
      </c>
      <c r="E1303" s="6" t="s">
        <v>4539</v>
      </c>
      <c r="F1303" s="6" t="s">
        <v>4540</v>
      </c>
      <c r="G1303" s="6">
        <v>22687708</v>
      </c>
      <c r="H1303" s="24" t="s">
        <v>4541</v>
      </c>
    </row>
    <row r="1304" spans="1:8" ht="86.4" x14ac:dyDescent="0.3">
      <c r="A1304" s="9">
        <f>VLOOKUP(B1304,[1]v7!$A:$H,8,FALSE)</f>
        <v>1303</v>
      </c>
      <c r="B1304" s="10" t="s">
        <v>4542</v>
      </c>
      <c r="C1304" s="6" t="s">
        <v>3375</v>
      </c>
      <c r="D1304" s="6" t="s">
        <v>4205</v>
      </c>
      <c r="E1304" s="6" t="s">
        <v>4543</v>
      </c>
      <c r="F1304" s="6" t="s">
        <v>4468</v>
      </c>
      <c r="G1304" s="6">
        <v>22687696</v>
      </c>
      <c r="H1304" s="24" t="s">
        <v>4544</v>
      </c>
    </row>
    <row r="1305" spans="1:8" ht="100.8" x14ac:dyDescent="0.3">
      <c r="A1305" s="9">
        <f>VLOOKUP(B1305,[1]v7!$A:$H,8,FALSE)</f>
        <v>1304</v>
      </c>
      <c r="B1305" s="10" t="s">
        <v>4545</v>
      </c>
      <c r="C1305" s="6" t="s">
        <v>3375</v>
      </c>
      <c r="D1305" s="6" t="s">
        <v>4205</v>
      </c>
      <c r="E1305" s="6" t="s">
        <v>4546</v>
      </c>
      <c r="F1305" s="6" t="s">
        <v>2978</v>
      </c>
      <c r="G1305" s="6">
        <v>22733886</v>
      </c>
      <c r="H1305" s="24" t="s">
        <v>4547</v>
      </c>
    </row>
    <row r="1306" spans="1:8" ht="100.8" x14ac:dyDescent="0.3">
      <c r="A1306" s="9">
        <f>VLOOKUP(B1306,[1]v7!$A:$H,8,FALSE)</f>
        <v>1305</v>
      </c>
      <c r="B1306" s="10" t="s">
        <v>4548</v>
      </c>
      <c r="C1306" s="6" t="s">
        <v>3375</v>
      </c>
      <c r="D1306" s="6" t="s">
        <v>4205</v>
      </c>
      <c r="E1306" s="6" t="s">
        <v>4549</v>
      </c>
      <c r="F1306" s="6" t="s">
        <v>4550</v>
      </c>
      <c r="G1306" s="6">
        <v>22688059</v>
      </c>
      <c r="H1306" s="24" t="s">
        <v>4551</v>
      </c>
    </row>
    <row r="1307" spans="1:8" ht="86.4" x14ac:dyDescent="0.3">
      <c r="A1307" s="9">
        <f>VLOOKUP(B1307,[1]v7!$A:$H,8,FALSE)</f>
        <v>1306</v>
      </c>
      <c r="B1307" s="10" t="s">
        <v>4552</v>
      </c>
      <c r="C1307" s="6" t="s">
        <v>3375</v>
      </c>
      <c r="D1307" s="6" t="s">
        <v>4205</v>
      </c>
      <c r="E1307" s="6" t="s">
        <v>4553</v>
      </c>
      <c r="F1307" s="6" t="s">
        <v>4554</v>
      </c>
      <c r="G1307" s="6">
        <v>22733891</v>
      </c>
      <c r="H1307" s="24" t="s">
        <v>4555</v>
      </c>
    </row>
    <row r="1308" spans="1:8" ht="28.8" x14ac:dyDescent="0.3">
      <c r="A1308" s="9">
        <f>VLOOKUP(B1308,[1]v7!$A:$H,8,FALSE)</f>
        <v>1307</v>
      </c>
      <c r="B1308" s="10" t="s">
        <v>4556</v>
      </c>
      <c r="C1308" s="6" t="s">
        <v>3375</v>
      </c>
      <c r="D1308" s="6" t="s">
        <v>4205</v>
      </c>
      <c r="E1308" s="6" t="s">
        <v>4557</v>
      </c>
      <c r="F1308" s="6" t="s">
        <v>4558</v>
      </c>
      <c r="G1308" s="6">
        <v>22687977</v>
      </c>
      <c r="H1308" s="24" t="s">
        <v>4559</v>
      </c>
    </row>
    <row r="1309" spans="1:8" ht="28.8" x14ac:dyDescent="0.3">
      <c r="A1309" s="9">
        <f>VLOOKUP(B1309,[1]v7!$A:$H,8,FALSE)</f>
        <v>1308</v>
      </c>
      <c r="B1309" s="10" t="s">
        <v>4563</v>
      </c>
      <c r="C1309" s="6" t="s">
        <v>3375</v>
      </c>
      <c r="D1309" s="6" t="s">
        <v>4205</v>
      </c>
      <c r="E1309" s="6" t="s">
        <v>4564</v>
      </c>
      <c r="F1309" s="6" t="s">
        <v>4219</v>
      </c>
      <c r="G1309" s="6">
        <v>22687980</v>
      </c>
      <c r="H1309" s="24" t="s">
        <v>58</v>
      </c>
    </row>
    <row r="1310" spans="1:8" ht="28.8" x14ac:dyDescent="0.3">
      <c r="A1310" s="9">
        <f>VLOOKUP(B1310,[1]v7!$A:$H,8,FALSE)</f>
        <v>1309</v>
      </c>
      <c r="B1310" s="10" t="s">
        <v>4560</v>
      </c>
      <c r="C1310" s="6" t="s">
        <v>3375</v>
      </c>
      <c r="D1310" s="6" t="s">
        <v>4205</v>
      </c>
      <c r="E1310" s="6" t="s">
        <v>4561</v>
      </c>
      <c r="F1310" s="6" t="s">
        <v>4562</v>
      </c>
      <c r="G1310" s="6">
        <v>22688049</v>
      </c>
      <c r="H1310" s="24" t="s">
        <v>58</v>
      </c>
    </row>
    <row r="1311" spans="1:8" ht="86.4" x14ac:dyDescent="0.3">
      <c r="A1311" s="9">
        <f>VLOOKUP(B1311,[1]v7!$A:$H,8,FALSE)</f>
        <v>1310</v>
      </c>
      <c r="B1311" s="10" t="s">
        <v>4565</v>
      </c>
      <c r="C1311" s="6" t="s">
        <v>3375</v>
      </c>
      <c r="D1311" s="6" t="s">
        <v>4205</v>
      </c>
      <c r="E1311" s="6" t="s">
        <v>4566</v>
      </c>
      <c r="F1311" s="6" t="s">
        <v>4567</v>
      </c>
      <c r="G1311" s="6">
        <v>22687762</v>
      </c>
      <c r="H1311" s="24" t="s">
        <v>4568</v>
      </c>
    </row>
    <row r="1312" spans="1:8" ht="43.2" x14ac:dyDescent="0.3">
      <c r="A1312" s="9">
        <f>VLOOKUP(B1312,[1]v7!$A:$H,8,FALSE)</f>
        <v>1311</v>
      </c>
      <c r="B1312" s="10" t="s">
        <v>35759</v>
      </c>
      <c r="C1312" s="6" t="s">
        <v>3375</v>
      </c>
      <c r="D1312" s="6" t="s">
        <v>4205</v>
      </c>
      <c r="E1312" s="6" t="s">
        <v>35760</v>
      </c>
      <c r="F1312" s="6" t="s">
        <v>35761</v>
      </c>
      <c r="G1312" s="6">
        <v>200250452</v>
      </c>
      <c r="H1312" s="25" t="s">
        <v>40708</v>
      </c>
    </row>
    <row r="1313" spans="1:8" ht="86.4" x14ac:dyDescent="0.3">
      <c r="A1313" s="9">
        <f>VLOOKUP(B1313,[1]v7!$A:$H,8,FALSE)</f>
        <v>1312</v>
      </c>
      <c r="B1313" s="10" t="s">
        <v>4573</v>
      </c>
      <c r="C1313" s="6" t="s">
        <v>3375</v>
      </c>
      <c r="D1313" s="6" t="s">
        <v>4205</v>
      </c>
      <c r="E1313" s="6" t="s">
        <v>4574</v>
      </c>
      <c r="F1313" s="6" t="s">
        <v>4575</v>
      </c>
      <c r="G1313" s="6">
        <v>60946473</v>
      </c>
      <c r="H1313" s="24" t="s">
        <v>4576</v>
      </c>
    </row>
    <row r="1314" spans="1:8" ht="43.2" x14ac:dyDescent="0.3">
      <c r="A1314" s="9">
        <f>VLOOKUP(B1314,[1]v7!$A:$H,8,FALSE)</f>
        <v>1313</v>
      </c>
      <c r="B1314" s="10" t="s">
        <v>4580</v>
      </c>
      <c r="C1314" s="6" t="s">
        <v>3375</v>
      </c>
      <c r="D1314" s="6" t="s">
        <v>4205</v>
      </c>
      <c r="E1314" s="6" t="s">
        <v>4581</v>
      </c>
      <c r="F1314" s="6" t="s">
        <v>224</v>
      </c>
      <c r="G1314" s="6">
        <v>22687771</v>
      </c>
      <c r="H1314" s="24" t="s">
        <v>4582</v>
      </c>
    </row>
    <row r="1315" spans="1:8" ht="72" x14ac:dyDescent="0.3">
      <c r="A1315" s="9">
        <f>VLOOKUP(B1315,[1]v7!$A:$H,8,FALSE)</f>
        <v>1314</v>
      </c>
      <c r="B1315" s="10" t="s">
        <v>4569</v>
      </c>
      <c r="C1315" s="6" t="s">
        <v>3375</v>
      </c>
      <c r="D1315" s="6" t="s">
        <v>4205</v>
      </c>
      <c r="E1315" s="6" t="s">
        <v>4570</v>
      </c>
      <c r="F1315" s="6" t="s">
        <v>4571</v>
      </c>
      <c r="G1315" s="6">
        <v>60946163</v>
      </c>
      <c r="H1315" s="24" t="s">
        <v>4572</v>
      </c>
    </row>
    <row r="1316" spans="1:8" ht="57.6" x14ac:dyDescent="0.3">
      <c r="A1316" s="9">
        <f>VLOOKUP(B1316,[1]v7!$A:$H,8,FALSE)</f>
        <v>1315</v>
      </c>
      <c r="B1316" s="10" t="s">
        <v>4577</v>
      </c>
      <c r="C1316" s="6" t="s">
        <v>3375</v>
      </c>
      <c r="D1316" s="6" t="s">
        <v>4205</v>
      </c>
      <c r="E1316" s="6" t="s">
        <v>4578</v>
      </c>
      <c r="F1316" s="6" t="s">
        <v>224</v>
      </c>
      <c r="G1316" s="6">
        <v>22687768</v>
      </c>
      <c r="H1316" s="24" t="s">
        <v>4579</v>
      </c>
    </row>
    <row r="1317" spans="1:8" ht="28.8" x14ac:dyDescent="0.3">
      <c r="A1317" s="9">
        <f>VLOOKUP(B1317,[1]v7!$A:$H,8,FALSE)</f>
        <v>1316</v>
      </c>
      <c r="B1317" s="10" t="s">
        <v>4583</v>
      </c>
      <c r="C1317" s="6" t="s">
        <v>3375</v>
      </c>
      <c r="D1317" s="6" t="s">
        <v>4205</v>
      </c>
      <c r="E1317" s="6" t="s">
        <v>4584</v>
      </c>
      <c r="F1317" s="6" t="s">
        <v>4571</v>
      </c>
      <c r="G1317" s="6">
        <v>22687774</v>
      </c>
      <c r="H1317" s="24" t="s">
        <v>58</v>
      </c>
    </row>
    <row r="1318" spans="1:8" ht="28.8" x14ac:dyDescent="0.3">
      <c r="A1318" s="9">
        <f>VLOOKUP(B1318,[1]v7!$A:$H,8,FALSE)</f>
        <v>1317</v>
      </c>
      <c r="B1318" s="10" t="s">
        <v>4585</v>
      </c>
      <c r="C1318" s="6" t="s">
        <v>3375</v>
      </c>
      <c r="D1318" s="6" t="s">
        <v>4205</v>
      </c>
      <c r="E1318" s="6" t="s">
        <v>4586</v>
      </c>
      <c r="F1318" s="6" t="s">
        <v>4587</v>
      </c>
      <c r="G1318" s="6">
        <v>22688046</v>
      </c>
      <c r="H1318" s="24" t="s">
        <v>4588</v>
      </c>
    </row>
    <row r="1319" spans="1:8" ht="100.8" x14ac:dyDescent="0.3">
      <c r="A1319" s="9">
        <f>VLOOKUP(B1319,[1]v7!$A:$H,8,FALSE)</f>
        <v>1318</v>
      </c>
      <c r="B1319" s="10" t="s">
        <v>4589</v>
      </c>
      <c r="C1319" s="6" t="s">
        <v>3375</v>
      </c>
      <c r="D1319" s="6" t="s">
        <v>4205</v>
      </c>
      <c r="E1319" s="6" t="s">
        <v>4590</v>
      </c>
      <c r="F1319" s="6" t="s">
        <v>4490</v>
      </c>
      <c r="G1319" s="6">
        <v>22687971</v>
      </c>
      <c r="H1319" s="24" t="s">
        <v>4591</v>
      </c>
    </row>
    <row r="1320" spans="1:8" ht="100.8" x14ac:dyDescent="0.3">
      <c r="A1320" s="9">
        <f>VLOOKUP(B1320,[1]v7!$A:$H,8,FALSE)</f>
        <v>1319</v>
      </c>
      <c r="B1320" s="10" t="s">
        <v>4592</v>
      </c>
      <c r="C1320" s="6" t="s">
        <v>3375</v>
      </c>
      <c r="D1320" s="6" t="s">
        <v>4205</v>
      </c>
      <c r="E1320" s="6" t="s">
        <v>4593</v>
      </c>
      <c r="F1320" s="6" t="s">
        <v>4307</v>
      </c>
      <c r="G1320" s="6">
        <v>22687974</v>
      </c>
      <c r="H1320" s="24" t="s">
        <v>4594</v>
      </c>
    </row>
    <row r="1321" spans="1:8" ht="28.8" x14ac:dyDescent="0.3">
      <c r="A1321" s="9">
        <f>VLOOKUP(B1321,[1]v7!$A:$H,8,FALSE)</f>
        <v>1320</v>
      </c>
      <c r="B1321" s="10" t="s">
        <v>4595</v>
      </c>
      <c r="C1321" s="6" t="s">
        <v>3375</v>
      </c>
      <c r="D1321" s="6" t="s">
        <v>4205</v>
      </c>
      <c r="E1321" s="6" t="s">
        <v>4596</v>
      </c>
      <c r="F1321" s="6" t="s">
        <v>4597</v>
      </c>
      <c r="G1321" s="6">
        <v>22687987</v>
      </c>
      <c r="H1321" s="24" t="s">
        <v>4598</v>
      </c>
    </row>
    <row r="1322" spans="1:8" ht="43.2" x14ac:dyDescent="0.3">
      <c r="A1322" s="9">
        <f>VLOOKUP(B1322,[1]v7!$A:$H,8,FALSE)</f>
        <v>1321</v>
      </c>
      <c r="B1322" s="10" t="s">
        <v>4599</v>
      </c>
      <c r="C1322" s="6" t="s">
        <v>3375</v>
      </c>
      <c r="D1322" s="6" t="s">
        <v>4205</v>
      </c>
      <c r="E1322" s="6" t="s">
        <v>4600</v>
      </c>
      <c r="F1322" s="6" t="s">
        <v>4601</v>
      </c>
      <c r="G1322" s="6">
        <v>22687984</v>
      </c>
      <c r="H1322" s="24" t="s">
        <v>4602</v>
      </c>
    </row>
    <row r="1323" spans="1:8" ht="57.6" x14ac:dyDescent="0.3">
      <c r="A1323" s="9">
        <f>VLOOKUP(B1323,[1]v7!$A:$H,8,FALSE)</f>
        <v>1322</v>
      </c>
      <c r="B1323" s="10" t="s">
        <v>4603</v>
      </c>
      <c r="C1323" s="6" t="s">
        <v>3375</v>
      </c>
      <c r="D1323" s="6" t="s">
        <v>4205</v>
      </c>
      <c r="E1323" s="6" t="s">
        <v>4604</v>
      </c>
      <c r="F1323" s="6" t="s">
        <v>3448</v>
      </c>
      <c r="G1323" s="6">
        <v>22688024</v>
      </c>
      <c r="H1323" s="24" t="s">
        <v>4605</v>
      </c>
    </row>
    <row r="1324" spans="1:8" ht="28.8" x14ac:dyDescent="0.3">
      <c r="A1324" s="9">
        <f>VLOOKUP(B1324,[1]v7!$A:$H,8,FALSE)</f>
        <v>1323</v>
      </c>
      <c r="B1324" s="10" t="s">
        <v>4606</v>
      </c>
      <c r="C1324" s="6" t="s">
        <v>3375</v>
      </c>
      <c r="D1324" s="6" t="s">
        <v>4205</v>
      </c>
      <c r="E1324" s="6" t="s">
        <v>4607</v>
      </c>
      <c r="F1324" s="6" t="s">
        <v>4608</v>
      </c>
      <c r="G1324" s="6">
        <v>22688027</v>
      </c>
      <c r="H1324" s="24" t="s">
        <v>156</v>
      </c>
    </row>
    <row r="1325" spans="1:8" ht="28.8" x14ac:dyDescent="0.3">
      <c r="A1325" s="9">
        <f>VLOOKUP(B1325,[1]v7!$A:$H,8,FALSE)</f>
        <v>1324</v>
      </c>
      <c r="B1325" s="10" t="s">
        <v>4609</v>
      </c>
      <c r="C1325" s="6" t="s">
        <v>3375</v>
      </c>
      <c r="D1325" s="6" t="s">
        <v>4205</v>
      </c>
      <c r="E1325" s="6" t="s">
        <v>4610</v>
      </c>
      <c r="F1325" s="6" t="s">
        <v>4223</v>
      </c>
      <c r="G1325" s="6">
        <v>22688030</v>
      </c>
      <c r="H1325" s="24" t="s">
        <v>2268</v>
      </c>
    </row>
    <row r="1326" spans="1:8" ht="28.8" x14ac:dyDescent="0.3">
      <c r="A1326" s="9">
        <f>VLOOKUP(B1326,[1]v7!$A:$H,8,FALSE)</f>
        <v>1325</v>
      </c>
      <c r="B1326" s="10" t="s">
        <v>4611</v>
      </c>
      <c r="C1326" s="6" t="s">
        <v>3375</v>
      </c>
      <c r="D1326" s="6" t="s">
        <v>4205</v>
      </c>
      <c r="E1326" s="6" t="s">
        <v>4612</v>
      </c>
      <c r="F1326" s="6" t="s">
        <v>4601</v>
      </c>
      <c r="G1326" s="6">
        <v>22688033</v>
      </c>
      <c r="H1326" s="24" t="s">
        <v>58</v>
      </c>
    </row>
    <row r="1327" spans="1:8" ht="43.2" x14ac:dyDescent="0.3">
      <c r="A1327" s="9">
        <f>VLOOKUP(B1327,[1]v7!$A:$H,8,FALSE)</f>
        <v>1326</v>
      </c>
      <c r="B1327" s="10" t="s">
        <v>4613</v>
      </c>
      <c r="C1327" s="6" t="s">
        <v>3375</v>
      </c>
      <c r="D1327" s="6" t="s">
        <v>4205</v>
      </c>
      <c r="E1327" s="6" t="s">
        <v>4614</v>
      </c>
      <c r="F1327" s="6" t="s">
        <v>4567</v>
      </c>
      <c r="G1327" s="6">
        <v>22688036</v>
      </c>
      <c r="H1327" s="24" t="s">
        <v>4615</v>
      </c>
    </row>
    <row r="1328" spans="1:8" ht="100.8" x14ac:dyDescent="0.3">
      <c r="A1328" s="9">
        <f>VLOOKUP(B1328,[1]v7!$A:$H,8,FALSE)</f>
        <v>1327</v>
      </c>
      <c r="B1328" s="10" t="s">
        <v>4627</v>
      </c>
      <c r="C1328" s="6" t="s">
        <v>3375</v>
      </c>
      <c r="D1328" s="6" t="s">
        <v>4205</v>
      </c>
      <c r="E1328" s="6" t="s">
        <v>4628</v>
      </c>
      <c r="F1328" s="6" t="s">
        <v>4629</v>
      </c>
      <c r="G1328" s="6">
        <v>22726810</v>
      </c>
      <c r="H1328" s="24" t="s">
        <v>4630</v>
      </c>
    </row>
    <row r="1329" spans="1:8" ht="86.4" x14ac:dyDescent="0.3">
      <c r="A1329" s="9">
        <f>VLOOKUP(B1329,[1]v7!$A:$H,8,FALSE)</f>
        <v>1328</v>
      </c>
      <c r="B1329" s="10" t="s">
        <v>4616</v>
      </c>
      <c r="C1329" s="6" t="s">
        <v>3375</v>
      </c>
      <c r="D1329" s="6" t="s">
        <v>4205</v>
      </c>
      <c r="E1329" s="6" t="s">
        <v>4617</v>
      </c>
      <c r="F1329" s="6" t="s">
        <v>4597</v>
      </c>
      <c r="G1329" s="6">
        <v>22726798</v>
      </c>
      <c r="H1329" s="24" t="s">
        <v>4618</v>
      </c>
    </row>
    <row r="1330" spans="1:8" ht="86.4" x14ac:dyDescent="0.3">
      <c r="A1330" s="9">
        <f>VLOOKUP(B1330,[1]v7!$A:$H,8,FALSE)</f>
        <v>1329</v>
      </c>
      <c r="B1330" s="10" t="s">
        <v>4619</v>
      </c>
      <c r="C1330" s="6" t="s">
        <v>3375</v>
      </c>
      <c r="D1330" s="6" t="s">
        <v>4205</v>
      </c>
      <c r="E1330" s="6" t="s">
        <v>4620</v>
      </c>
      <c r="F1330" s="6" t="s">
        <v>4621</v>
      </c>
      <c r="G1330" s="6">
        <v>22726804</v>
      </c>
      <c r="H1330" s="24" t="s">
        <v>4622</v>
      </c>
    </row>
    <row r="1331" spans="1:8" ht="86.4" x14ac:dyDescent="0.3">
      <c r="A1331" s="9">
        <f>VLOOKUP(B1331,[1]v7!$A:$H,8,FALSE)</f>
        <v>1330</v>
      </c>
      <c r="B1331" s="10" t="s">
        <v>4623</v>
      </c>
      <c r="C1331" s="6" t="s">
        <v>3375</v>
      </c>
      <c r="D1331" s="6" t="s">
        <v>4205</v>
      </c>
      <c r="E1331" s="6" t="s">
        <v>4624</v>
      </c>
      <c r="F1331" s="6" t="s">
        <v>4625</v>
      </c>
      <c r="G1331" s="6">
        <v>22726790</v>
      </c>
      <c r="H1331" s="24" t="s">
        <v>4626</v>
      </c>
    </row>
    <row r="1332" spans="1:8" ht="86.4" x14ac:dyDescent="0.3">
      <c r="A1332" s="9">
        <f>VLOOKUP(B1332,[1]v7!$A:$H,8,FALSE)</f>
        <v>1331</v>
      </c>
      <c r="B1332" s="10" t="s">
        <v>4631</v>
      </c>
      <c r="C1332" s="6" t="s">
        <v>3375</v>
      </c>
      <c r="D1332" s="6" t="s">
        <v>4205</v>
      </c>
      <c r="E1332" s="6" t="s">
        <v>4632</v>
      </c>
      <c r="F1332" s="6" t="s">
        <v>4633</v>
      </c>
      <c r="G1332" s="6">
        <v>22727930</v>
      </c>
      <c r="H1332" s="24" t="s">
        <v>4634</v>
      </c>
    </row>
    <row r="1333" spans="1:8" ht="28.8" x14ac:dyDescent="0.3">
      <c r="A1333" s="9">
        <f>VLOOKUP(B1333,[1]v7!$A:$H,8,FALSE)</f>
        <v>1332</v>
      </c>
      <c r="B1333" s="10" t="s">
        <v>4635</v>
      </c>
      <c r="C1333" s="6" t="s">
        <v>3375</v>
      </c>
      <c r="D1333" s="6" t="s">
        <v>4205</v>
      </c>
      <c r="E1333" s="6" t="s">
        <v>4636</v>
      </c>
      <c r="F1333" s="6" t="s">
        <v>4637</v>
      </c>
      <c r="G1333" s="6">
        <v>22727923</v>
      </c>
      <c r="H1333" s="24" t="s">
        <v>4638</v>
      </c>
    </row>
    <row r="1334" spans="1:8" ht="28.8" x14ac:dyDescent="0.3">
      <c r="A1334" s="9">
        <f>VLOOKUP(B1334,[1]v7!$A:$H,8,FALSE)</f>
        <v>1333</v>
      </c>
      <c r="B1334" s="10" t="s">
        <v>4639</v>
      </c>
      <c r="C1334" s="6" t="s">
        <v>3375</v>
      </c>
      <c r="D1334" s="6" t="s">
        <v>4205</v>
      </c>
      <c r="E1334" s="6" t="s">
        <v>4640</v>
      </c>
      <c r="F1334" s="6" t="s">
        <v>4641</v>
      </c>
      <c r="G1334" s="6">
        <v>22688018</v>
      </c>
      <c r="H1334" s="24" t="s">
        <v>4642</v>
      </c>
    </row>
    <row r="1335" spans="1:8" ht="72" x14ac:dyDescent="0.3">
      <c r="A1335" s="9">
        <f>VLOOKUP(B1335,[1]v7!$A:$H,8,FALSE)</f>
        <v>1334</v>
      </c>
      <c r="B1335" s="10" t="s">
        <v>4643</v>
      </c>
      <c r="C1335" s="6" t="s">
        <v>3375</v>
      </c>
      <c r="D1335" s="6" t="s">
        <v>4205</v>
      </c>
      <c r="E1335" s="6" t="s">
        <v>4644</v>
      </c>
      <c r="F1335" s="6" t="s">
        <v>4587</v>
      </c>
      <c r="G1335" s="6">
        <v>22688015</v>
      </c>
      <c r="H1335" s="24" t="s">
        <v>4645</v>
      </c>
    </row>
    <row r="1336" spans="1:8" ht="144" x14ac:dyDescent="0.3">
      <c r="A1336" s="9">
        <f>VLOOKUP(B1336,[1]v7!$A:$H,8,FALSE)</f>
        <v>1335</v>
      </c>
      <c r="B1336" s="10" t="s">
        <v>4646</v>
      </c>
      <c r="C1336" s="6" t="s">
        <v>3375</v>
      </c>
      <c r="D1336" s="6" t="s">
        <v>4205</v>
      </c>
      <c r="E1336" s="6" t="s">
        <v>4647</v>
      </c>
      <c r="F1336" s="6" t="s">
        <v>4567</v>
      </c>
      <c r="G1336" s="6">
        <v>22687990</v>
      </c>
      <c r="H1336" s="24" t="s">
        <v>4648</v>
      </c>
    </row>
    <row r="1337" spans="1:8" ht="57.6" x14ac:dyDescent="0.3">
      <c r="A1337" s="9">
        <f>VLOOKUP(B1337,[1]v7!$A:$H,8,FALSE)</f>
        <v>1336</v>
      </c>
      <c r="B1337" s="10" t="s">
        <v>4649</v>
      </c>
      <c r="C1337" s="6" t="s">
        <v>3375</v>
      </c>
      <c r="D1337" s="6" t="s">
        <v>4205</v>
      </c>
      <c r="E1337" s="6" t="s">
        <v>4650</v>
      </c>
      <c r="F1337" s="6" t="s">
        <v>4651</v>
      </c>
      <c r="G1337" s="6">
        <v>22687993</v>
      </c>
      <c r="H1337" s="24" t="s">
        <v>4652</v>
      </c>
    </row>
    <row r="1338" spans="1:8" ht="57.6" x14ac:dyDescent="0.3">
      <c r="A1338" s="9">
        <f>VLOOKUP(B1338,[1]v7!$A:$H,8,FALSE)</f>
        <v>1337</v>
      </c>
      <c r="B1338" s="10" t="s">
        <v>4653</v>
      </c>
      <c r="C1338" s="6" t="s">
        <v>3375</v>
      </c>
      <c r="D1338" s="6" t="s">
        <v>4205</v>
      </c>
      <c r="E1338" s="6" t="s">
        <v>4654</v>
      </c>
      <c r="F1338" s="6" t="s">
        <v>4655</v>
      </c>
      <c r="G1338" s="6">
        <v>22687998</v>
      </c>
      <c r="H1338" s="24" t="s">
        <v>4656</v>
      </c>
    </row>
    <row r="1339" spans="1:8" ht="43.2" x14ac:dyDescent="0.3">
      <c r="A1339" s="9">
        <f>VLOOKUP(B1339,[1]v7!$A:$H,8,FALSE)</f>
        <v>1338</v>
      </c>
      <c r="B1339" s="10" t="s">
        <v>4657</v>
      </c>
      <c r="C1339" s="6" t="s">
        <v>3375</v>
      </c>
      <c r="D1339" s="6" t="s">
        <v>4205</v>
      </c>
      <c r="E1339" s="6" t="s">
        <v>4658</v>
      </c>
      <c r="F1339" s="6" t="s">
        <v>4659</v>
      </c>
      <c r="G1339" s="6">
        <v>22688002</v>
      </c>
      <c r="H1339" s="24" t="s">
        <v>4660</v>
      </c>
    </row>
    <row r="1340" spans="1:8" ht="57.6" x14ac:dyDescent="0.3">
      <c r="A1340" s="9">
        <f>VLOOKUP(B1340,[1]v7!$A:$H,8,FALSE)</f>
        <v>1339</v>
      </c>
      <c r="B1340" s="10" t="s">
        <v>4661</v>
      </c>
      <c r="C1340" s="6" t="s">
        <v>3375</v>
      </c>
      <c r="D1340" s="6" t="s">
        <v>4205</v>
      </c>
      <c r="E1340" s="6" t="s">
        <v>4662</v>
      </c>
      <c r="F1340" s="6" t="s">
        <v>4663</v>
      </c>
      <c r="G1340" s="6">
        <v>22688005</v>
      </c>
      <c r="H1340" s="24" t="s">
        <v>4664</v>
      </c>
    </row>
    <row r="1341" spans="1:8" ht="57.6" x14ac:dyDescent="0.3">
      <c r="A1341" s="9">
        <f>VLOOKUP(B1341,[1]v7!$A:$H,8,FALSE)</f>
        <v>1340</v>
      </c>
      <c r="B1341" s="10" t="s">
        <v>4665</v>
      </c>
      <c r="C1341" s="6" t="s">
        <v>3375</v>
      </c>
      <c r="D1341" s="6" t="s">
        <v>4205</v>
      </c>
      <c r="E1341" s="6" t="s">
        <v>4666</v>
      </c>
      <c r="F1341" s="6" t="s">
        <v>3448</v>
      </c>
      <c r="G1341" s="6">
        <v>22688009</v>
      </c>
      <c r="H1341" s="24" t="s">
        <v>4667</v>
      </c>
    </row>
    <row r="1342" spans="1:8" ht="43.2" x14ac:dyDescent="0.3">
      <c r="A1342" s="9">
        <f>VLOOKUP(B1342,[1]v7!$A:$H,8,FALSE)</f>
        <v>1341</v>
      </c>
      <c r="B1342" s="10" t="s">
        <v>4668</v>
      </c>
      <c r="C1342" s="6" t="s">
        <v>3375</v>
      </c>
      <c r="D1342" s="6" t="s">
        <v>4205</v>
      </c>
      <c r="E1342" s="6" t="s">
        <v>4669</v>
      </c>
      <c r="F1342" s="6" t="s">
        <v>4303</v>
      </c>
      <c r="G1342" s="6">
        <v>22688012</v>
      </c>
      <c r="H1342" s="24" t="s">
        <v>4670</v>
      </c>
    </row>
    <row r="1343" spans="1:8" ht="72" x14ac:dyDescent="0.3">
      <c r="A1343" s="9">
        <f>VLOOKUP(B1343,[1]v7!$A:$H,8,FALSE)</f>
        <v>1342</v>
      </c>
      <c r="B1343" s="10" t="s">
        <v>4671</v>
      </c>
      <c r="C1343" s="6" t="s">
        <v>3375</v>
      </c>
      <c r="D1343" s="6" t="s">
        <v>4205</v>
      </c>
      <c r="E1343" s="6" t="s">
        <v>4672</v>
      </c>
      <c r="F1343" s="6" t="s">
        <v>4490</v>
      </c>
      <c r="G1343" s="6">
        <v>22733896</v>
      </c>
      <c r="H1343" s="24" t="s">
        <v>4673</v>
      </c>
    </row>
    <row r="1344" spans="1:8" ht="43.2" x14ac:dyDescent="0.3">
      <c r="A1344" s="9">
        <f>VLOOKUP(B1344,[1]v7!$A:$H,8,FALSE)</f>
        <v>1343</v>
      </c>
      <c r="B1344" s="10" t="s">
        <v>4674</v>
      </c>
      <c r="C1344" s="6" t="s">
        <v>3375</v>
      </c>
      <c r="D1344" s="6" t="s">
        <v>4205</v>
      </c>
      <c r="E1344" s="6" t="s">
        <v>4675</v>
      </c>
      <c r="F1344" s="6" t="s">
        <v>4676</v>
      </c>
      <c r="G1344" s="6">
        <v>22733901</v>
      </c>
      <c r="H1344" s="24" t="s">
        <v>4677</v>
      </c>
    </row>
    <row r="1345" spans="1:8" ht="28.8" x14ac:dyDescent="0.3">
      <c r="A1345" s="9">
        <f>VLOOKUP(B1345,[1]v7!$A:$H,8,FALSE)</f>
        <v>1344</v>
      </c>
      <c r="B1345" s="10" t="s">
        <v>4678</v>
      </c>
      <c r="C1345" s="6" t="s">
        <v>3375</v>
      </c>
      <c r="D1345" s="6" t="s">
        <v>4205</v>
      </c>
      <c r="E1345" s="6" t="s">
        <v>4679</v>
      </c>
      <c r="F1345" s="6" t="s">
        <v>4365</v>
      </c>
      <c r="G1345" s="6">
        <v>22687957</v>
      </c>
      <c r="H1345" s="24" t="s">
        <v>58</v>
      </c>
    </row>
    <row r="1346" spans="1:8" ht="43.2" x14ac:dyDescent="0.3">
      <c r="A1346" s="9">
        <f>VLOOKUP(B1346,[1]v7!$A:$H,8,FALSE)</f>
        <v>1345</v>
      </c>
      <c r="B1346" s="10" t="s">
        <v>4680</v>
      </c>
      <c r="C1346" s="6" t="s">
        <v>3375</v>
      </c>
      <c r="D1346" s="6" t="s">
        <v>4205</v>
      </c>
      <c r="E1346" s="6" t="s">
        <v>4681</v>
      </c>
      <c r="F1346" s="6" t="s">
        <v>4231</v>
      </c>
      <c r="G1346" s="6">
        <v>22687909</v>
      </c>
      <c r="H1346" s="24" t="s">
        <v>4682</v>
      </c>
    </row>
    <row r="1347" spans="1:8" ht="57.6" x14ac:dyDescent="0.3">
      <c r="A1347" s="9">
        <f>VLOOKUP(B1347,[1]v7!$A:$H,8,FALSE)</f>
        <v>1346</v>
      </c>
      <c r="B1347" s="10" t="s">
        <v>4683</v>
      </c>
      <c r="C1347" s="6" t="s">
        <v>3375</v>
      </c>
      <c r="D1347" s="6" t="s">
        <v>4205</v>
      </c>
      <c r="E1347" s="6" t="s">
        <v>4684</v>
      </c>
      <c r="F1347" s="6" t="s">
        <v>4685</v>
      </c>
      <c r="G1347" s="6">
        <v>22735457</v>
      </c>
      <c r="H1347" s="24" t="s">
        <v>4686</v>
      </c>
    </row>
    <row r="1348" spans="1:8" ht="57.6" x14ac:dyDescent="0.3">
      <c r="A1348" s="9">
        <f>VLOOKUP(B1348,[1]v7!$A:$H,8,FALSE)</f>
        <v>1347</v>
      </c>
      <c r="B1348" s="10" t="s">
        <v>4687</v>
      </c>
      <c r="C1348" s="6" t="s">
        <v>3375</v>
      </c>
      <c r="D1348" s="6" t="s">
        <v>4205</v>
      </c>
      <c r="E1348" s="6" t="s">
        <v>4688</v>
      </c>
      <c r="F1348" s="6" t="s">
        <v>4375</v>
      </c>
      <c r="G1348" s="6">
        <v>22687914</v>
      </c>
      <c r="H1348" s="24" t="s">
        <v>4689</v>
      </c>
    </row>
    <row r="1349" spans="1:8" ht="43.2" x14ac:dyDescent="0.3">
      <c r="A1349" s="9">
        <f>VLOOKUP(B1349,[1]v7!$A:$H,8,FALSE)</f>
        <v>1348</v>
      </c>
      <c r="B1349" s="10" t="s">
        <v>4690</v>
      </c>
      <c r="C1349" s="6" t="s">
        <v>3375</v>
      </c>
      <c r="D1349" s="6" t="s">
        <v>4205</v>
      </c>
      <c r="E1349" s="6" t="s">
        <v>4691</v>
      </c>
      <c r="F1349" s="6" t="s">
        <v>4567</v>
      </c>
      <c r="G1349" s="6">
        <v>22687947</v>
      </c>
      <c r="H1349" s="24" t="s">
        <v>4692</v>
      </c>
    </row>
    <row r="1350" spans="1:8" ht="43.2" x14ac:dyDescent="0.3">
      <c r="A1350" s="9">
        <f>VLOOKUP(B1350,[1]v7!$A:$H,8,FALSE)</f>
        <v>1349</v>
      </c>
      <c r="B1350" s="10" t="s">
        <v>4693</v>
      </c>
      <c r="C1350" s="6" t="s">
        <v>3375</v>
      </c>
      <c r="D1350" s="6" t="s">
        <v>4205</v>
      </c>
      <c r="E1350" s="6" t="s">
        <v>4694</v>
      </c>
      <c r="F1350" s="6" t="s">
        <v>4223</v>
      </c>
      <c r="G1350" s="6">
        <v>22687922</v>
      </c>
      <c r="H1350" s="24" t="s">
        <v>4695</v>
      </c>
    </row>
    <row r="1351" spans="1:8" ht="28.8" x14ac:dyDescent="0.3">
      <c r="A1351" s="9">
        <f>VLOOKUP(B1351,[1]v7!$A:$H,8,FALSE)</f>
        <v>1350</v>
      </c>
      <c r="B1351" s="10" t="s">
        <v>4696</v>
      </c>
      <c r="C1351" s="6" t="s">
        <v>3375</v>
      </c>
      <c r="D1351" s="6" t="s">
        <v>4205</v>
      </c>
      <c r="E1351" s="6" t="s">
        <v>4697</v>
      </c>
      <c r="F1351" s="6" t="s">
        <v>4468</v>
      </c>
      <c r="G1351" s="6">
        <v>22687930</v>
      </c>
      <c r="H1351" s="24" t="s">
        <v>4698</v>
      </c>
    </row>
    <row r="1352" spans="1:8" ht="72" x14ac:dyDescent="0.3">
      <c r="A1352" s="9">
        <f>VLOOKUP(B1352,[1]v7!$A:$H,8,FALSE)</f>
        <v>1351</v>
      </c>
      <c r="B1352" s="10" t="s">
        <v>4699</v>
      </c>
      <c r="C1352" s="6" t="s">
        <v>3375</v>
      </c>
      <c r="D1352" s="6" t="s">
        <v>4205</v>
      </c>
      <c r="E1352" s="6" t="s">
        <v>4700</v>
      </c>
      <c r="F1352" s="6" t="s">
        <v>4219</v>
      </c>
      <c r="G1352" s="6">
        <v>61162182</v>
      </c>
      <c r="H1352" s="24" t="s">
        <v>4701</v>
      </c>
    </row>
    <row r="1353" spans="1:8" ht="72" x14ac:dyDescent="0.3">
      <c r="A1353" s="9">
        <f>VLOOKUP(B1353,[1]v7!$A:$H,8,FALSE)</f>
        <v>1352</v>
      </c>
      <c r="B1353" s="10" t="s">
        <v>4702</v>
      </c>
      <c r="C1353" s="6" t="s">
        <v>3375</v>
      </c>
      <c r="D1353" s="6" t="s">
        <v>4205</v>
      </c>
      <c r="E1353" s="6" t="s">
        <v>4703</v>
      </c>
      <c r="F1353" s="6" t="s">
        <v>4704</v>
      </c>
      <c r="G1353" s="6">
        <v>61162365</v>
      </c>
      <c r="H1353" s="24" t="s">
        <v>4705</v>
      </c>
    </row>
    <row r="1354" spans="1:8" ht="43.2" x14ac:dyDescent="0.3">
      <c r="A1354" s="9">
        <f>VLOOKUP(B1354,[1]v7!$A:$H,8,FALSE)</f>
        <v>1353</v>
      </c>
      <c r="B1354" s="10" t="s">
        <v>4706</v>
      </c>
      <c r="C1354" s="6" t="s">
        <v>3375</v>
      </c>
      <c r="D1354" s="6" t="s">
        <v>4205</v>
      </c>
      <c r="E1354" s="6" t="s">
        <v>4707</v>
      </c>
      <c r="F1354" s="6" t="s">
        <v>4567</v>
      </c>
      <c r="G1354" s="6">
        <v>22687933</v>
      </c>
      <c r="H1354" s="24" t="s">
        <v>4708</v>
      </c>
    </row>
    <row r="1355" spans="1:8" ht="28.8" x14ac:dyDescent="0.3">
      <c r="A1355" s="9">
        <f>VLOOKUP(B1355,[1]v7!$A:$H,8,FALSE)</f>
        <v>1354</v>
      </c>
      <c r="B1355" s="10" t="s">
        <v>4709</v>
      </c>
      <c r="C1355" s="6" t="s">
        <v>3375</v>
      </c>
      <c r="D1355" s="6" t="s">
        <v>4205</v>
      </c>
      <c r="E1355" s="6" t="s">
        <v>4710</v>
      </c>
      <c r="F1355" s="6" t="s">
        <v>4571</v>
      </c>
      <c r="G1355" s="6">
        <v>22687936</v>
      </c>
      <c r="H1355" s="24" t="s">
        <v>4711</v>
      </c>
    </row>
    <row r="1356" spans="1:8" ht="28.8" x14ac:dyDescent="0.3">
      <c r="A1356" s="9">
        <f>VLOOKUP(B1356,[1]v7!$A:$H,8,FALSE)</f>
        <v>1355</v>
      </c>
      <c r="B1356" s="10" t="s">
        <v>4712</v>
      </c>
      <c r="C1356" s="6" t="s">
        <v>3375</v>
      </c>
      <c r="D1356" s="6" t="s">
        <v>4205</v>
      </c>
      <c r="E1356" s="6" t="s">
        <v>4713</v>
      </c>
      <c r="F1356" s="6" t="s">
        <v>4714</v>
      </c>
      <c r="G1356" s="6">
        <v>22687939</v>
      </c>
      <c r="H1356" s="24" t="s">
        <v>4715</v>
      </c>
    </row>
    <row r="1357" spans="1:8" ht="43.2" x14ac:dyDescent="0.3">
      <c r="A1357" s="9">
        <f>VLOOKUP(B1357,[1]v7!$A:$H,8,FALSE)</f>
        <v>1356</v>
      </c>
      <c r="B1357" s="10" t="s">
        <v>4716</v>
      </c>
      <c r="C1357" s="6" t="s">
        <v>3375</v>
      </c>
      <c r="D1357" s="6" t="s">
        <v>4205</v>
      </c>
      <c r="E1357" s="6" t="s">
        <v>4717</v>
      </c>
      <c r="F1357" s="6" t="s">
        <v>4718</v>
      </c>
      <c r="G1357" s="6">
        <v>22687944</v>
      </c>
      <c r="H1357" s="24" t="s">
        <v>4719</v>
      </c>
    </row>
    <row r="1358" spans="1:8" ht="28.8" x14ac:dyDescent="0.3">
      <c r="A1358" s="9">
        <f>VLOOKUP(B1358,[1]v7!$A:$H,8,FALSE)</f>
        <v>1357</v>
      </c>
      <c r="B1358" s="10" t="s">
        <v>4720</v>
      </c>
      <c r="C1358" s="6" t="s">
        <v>3375</v>
      </c>
      <c r="D1358" s="6" t="s">
        <v>4205</v>
      </c>
      <c r="E1358" s="6" t="s">
        <v>4721</v>
      </c>
      <c r="F1358" s="6" t="s">
        <v>4219</v>
      </c>
      <c r="G1358" s="6">
        <v>22688130</v>
      </c>
      <c r="H1358" s="24" t="s">
        <v>58</v>
      </c>
    </row>
    <row r="1359" spans="1:8" ht="86.4" x14ac:dyDescent="0.3">
      <c r="A1359" s="9">
        <f>VLOOKUP(B1359,[1]v7!$A:$H,8,FALSE)</f>
        <v>1358</v>
      </c>
      <c r="B1359" s="10" t="s">
        <v>4722</v>
      </c>
      <c r="C1359" s="6" t="s">
        <v>3375</v>
      </c>
      <c r="D1359" s="6" t="s">
        <v>4205</v>
      </c>
      <c r="E1359" s="6" t="s">
        <v>4723</v>
      </c>
      <c r="F1359" s="6" t="s">
        <v>4311</v>
      </c>
      <c r="G1359" s="6">
        <v>22687788</v>
      </c>
      <c r="H1359" s="24" t="s">
        <v>4724</v>
      </c>
    </row>
    <row r="1360" spans="1:8" ht="43.2" x14ac:dyDescent="0.3">
      <c r="A1360" s="9">
        <f>VLOOKUP(B1360,[1]v7!$A:$H,8,FALSE)</f>
        <v>1359</v>
      </c>
      <c r="B1360" s="10" t="s">
        <v>4725</v>
      </c>
      <c r="C1360" s="6" t="s">
        <v>3375</v>
      </c>
      <c r="D1360" s="6" t="s">
        <v>4205</v>
      </c>
      <c r="E1360" s="6" t="s">
        <v>4726</v>
      </c>
      <c r="F1360" s="6" t="s">
        <v>4727</v>
      </c>
      <c r="G1360" s="6">
        <v>22687791</v>
      </c>
      <c r="H1360" s="24" t="s">
        <v>4728</v>
      </c>
    </row>
    <row r="1361" spans="1:8" ht="43.2" x14ac:dyDescent="0.3">
      <c r="A1361" s="9">
        <f>VLOOKUP(B1361,[1]v7!$A:$H,8,FALSE)</f>
        <v>1360</v>
      </c>
      <c r="B1361" s="10" t="s">
        <v>4729</v>
      </c>
      <c r="C1361" s="6" t="s">
        <v>3375</v>
      </c>
      <c r="D1361" s="6" t="s">
        <v>4205</v>
      </c>
      <c r="E1361" s="6" t="s">
        <v>4730</v>
      </c>
      <c r="F1361" s="6" t="s">
        <v>4731</v>
      </c>
      <c r="G1361" s="6">
        <v>22687794</v>
      </c>
      <c r="H1361" s="24" t="s">
        <v>4732</v>
      </c>
    </row>
    <row r="1362" spans="1:8" ht="28.8" x14ac:dyDescent="0.3">
      <c r="A1362" s="9">
        <f>VLOOKUP(B1362,[1]v7!$A:$H,8,FALSE)</f>
        <v>1361</v>
      </c>
      <c r="B1362" s="10" t="s">
        <v>4733</v>
      </c>
      <c r="C1362" s="6" t="s">
        <v>3375</v>
      </c>
      <c r="D1362" s="6" t="s">
        <v>4205</v>
      </c>
      <c r="E1362" s="6" t="s">
        <v>4734</v>
      </c>
      <c r="F1362" s="6" t="s">
        <v>4735</v>
      </c>
      <c r="G1362" s="6">
        <v>22687798</v>
      </c>
      <c r="H1362" s="24" t="s">
        <v>4736</v>
      </c>
    </row>
    <row r="1363" spans="1:8" ht="72" x14ac:dyDescent="0.3">
      <c r="A1363" s="9">
        <f>VLOOKUP(B1363,[1]v7!$A:$H,8,FALSE)</f>
        <v>1362</v>
      </c>
      <c r="B1363" s="10" t="s">
        <v>4737</v>
      </c>
      <c r="C1363" s="6" t="s">
        <v>3375</v>
      </c>
      <c r="D1363" s="6" t="s">
        <v>4205</v>
      </c>
      <c r="E1363" s="6" t="s">
        <v>4738</v>
      </c>
      <c r="F1363" s="6" t="s">
        <v>4321</v>
      </c>
      <c r="G1363" s="6">
        <v>22687807</v>
      </c>
      <c r="H1363" s="24" t="s">
        <v>4739</v>
      </c>
    </row>
    <row r="1364" spans="1:8" ht="43.2" x14ac:dyDescent="0.3">
      <c r="A1364" s="9">
        <f>VLOOKUP(B1364,[1]v7!$A:$H,8,FALSE)</f>
        <v>1363</v>
      </c>
      <c r="B1364" s="10" t="s">
        <v>4743</v>
      </c>
      <c r="C1364" s="6" t="s">
        <v>3375</v>
      </c>
      <c r="D1364" s="6" t="s">
        <v>4205</v>
      </c>
      <c r="E1364" s="6" t="s">
        <v>4744</v>
      </c>
      <c r="F1364" s="6" t="s">
        <v>4567</v>
      </c>
      <c r="G1364" s="6">
        <v>22687810</v>
      </c>
      <c r="H1364" s="24" t="s">
        <v>4745</v>
      </c>
    </row>
    <row r="1365" spans="1:8" ht="72" x14ac:dyDescent="0.3">
      <c r="A1365" s="9">
        <f>VLOOKUP(B1365,[1]v7!$A:$H,8,FALSE)</f>
        <v>1364</v>
      </c>
      <c r="B1365" s="10" t="s">
        <v>4740</v>
      </c>
      <c r="C1365" s="6" t="s">
        <v>3375</v>
      </c>
      <c r="D1365" s="6" t="s">
        <v>4205</v>
      </c>
      <c r="E1365" s="6" t="s">
        <v>4741</v>
      </c>
      <c r="F1365" s="6" t="s">
        <v>4311</v>
      </c>
      <c r="G1365" s="6">
        <v>22687813</v>
      </c>
      <c r="H1365" s="24" t="s">
        <v>4742</v>
      </c>
    </row>
    <row r="1366" spans="1:8" ht="144" x14ac:dyDescent="0.3">
      <c r="A1366" s="9">
        <f>VLOOKUP(B1366,[1]v7!$A:$H,8,FALSE)</f>
        <v>1365</v>
      </c>
      <c r="B1366" s="10" t="s">
        <v>4749</v>
      </c>
      <c r="C1366" s="6" t="s">
        <v>3375</v>
      </c>
      <c r="D1366" s="6" t="s">
        <v>4205</v>
      </c>
      <c r="E1366" s="6" t="s">
        <v>4750</v>
      </c>
      <c r="F1366" s="6" t="s">
        <v>4625</v>
      </c>
      <c r="G1366" s="6">
        <v>22726720</v>
      </c>
      <c r="H1366" s="24" t="s">
        <v>4751</v>
      </c>
    </row>
    <row r="1367" spans="1:8" ht="100.8" x14ac:dyDescent="0.3">
      <c r="A1367" s="9">
        <f>VLOOKUP(B1367,[1]v7!$A:$H,8,FALSE)</f>
        <v>1366</v>
      </c>
      <c r="B1367" s="10" t="s">
        <v>4746</v>
      </c>
      <c r="C1367" s="6" t="s">
        <v>3375</v>
      </c>
      <c r="D1367" s="6" t="s">
        <v>4205</v>
      </c>
      <c r="E1367" s="6" t="s">
        <v>4747</v>
      </c>
      <c r="F1367" s="6" t="s">
        <v>4219</v>
      </c>
      <c r="G1367" s="6">
        <v>22726729</v>
      </c>
      <c r="H1367" s="24" t="s">
        <v>4748</v>
      </c>
    </row>
    <row r="1368" spans="1:8" ht="86.4" x14ac:dyDescent="0.3">
      <c r="A1368" s="9">
        <f>VLOOKUP(B1368,[1]v7!$A:$H,8,FALSE)</f>
        <v>1367</v>
      </c>
      <c r="B1368" s="10" t="s">
        <v>4752</v>
      </c>
      <c r="C1368" s="6" t="s">
        <v>3375</v>
      </c>
      <c r="D1368" s="6" t="s">
        <v>4205</v>
      </c>
      <c r="E1368" s="6" t="s">
        <v>4753</v>
      </c>
      <c r="F1368" s="6" t="s">
        <v>4754</v>
      </c>
      <c r="G1368" s="6">
        <v>22726736</v>
      </c>
      <c r="H1368" s="24" t="s">
        <v>4755</v>
      </c>
    </row>
    <row r="1369" spans="1:8" ht="72" x14ac:dyDescent="0.3">
      <c r="A1369" s="9">
        <f>VLOOKUP(B1369,[1]v7!$A:$H,8,FALSE)</f>
        <v>1368</v>
      </c>
      <c r="B1369" s="10" t="s">
        <v>4756</v>
      </c>
      <c r="C1369" s="6" t="s">
        <v>3375</v>
      </c>
      <c r="D1369" s="6" t="s">
        <v>4205</v>
      </c>
      <c r="E1369" s="6" t="s">
        <v>4757</v>
      </c>
      <c r="F1369" s="6" t="s">
        <v>4758</v>
      </c>
      <c r="G1369" s="6">
        <v>22726743</v>
      </c>
      <c r="H1369" s="24" t="s">
        <v>4759</v>
      </c>
    </row>
    <row r="1370" spans="1:8" ht="100.8" x14ac:dyDescent="0.3">
      <c r="A1370" s="9">
        <f>VLOOKUP(B1370,[1]v7!$A:$H,8,FALSE)</f>
        <v>1369</v>
      </c>
      <c r="B1370" s="10" t="s">
        <v>4760</v>
      </c>
      <c r="C1370" s="6" t="s">
        <v>3375</v>
      </c>
      <c r="D1370" s="6" t="s">
        <v>4205</v>
      </c>
      <c r="E1370" s="6" t="s">
        <v>4761</v>
      </c>
      <c r="F1370" s="6" t="s">
        <v>4762</v>
      </c>
      <c r="G1370" s="6">
        <v>22726758</v>
      </c>
      <c r="H1370" s="24" t="s">
        <v>4763</v>
      </c>
    </row>
    <row r="1371" spans="1:8" ht="57.6" x14ac:dyDescent="0.3">
      <c r="A1371" s="9">
        <f>VLOOKUP(B1371,[1]v7!$A:$H,8,FALSE)</f>
        <v>1370</v>
      </c>
      <c r="B1371" s="10" t="s">
        <v>4764</v>
      </c>
      <c r="C1371" s="6" t="s">
        <v>3375</v>
      </c>
      <c r="D1371" s="6" t="s">
        <v>4205</v>
      </c>
      <c r="E1371" s="6" t="s">
        <v>4765</v>
      </c>
      <c r="F1371" s="6" t="s">
        <v>4766</v>
      </c>
      <c r="G1371" s="6">
        <v>22726764</v>
      </c>
      <c r="H1371" s="24" t="s">
        <v>4767</v>
      </c>
    </row>
    <row r="1372" spans="1:8" ht="115.2" x14ac:dyDescent="0.3">
      <c r="A1372" s="9">
        <f>VLOOKUP(B1372,[1]v7!$A:$H,8,FALSE)</f>
        <v>1371</v>
      </c>
      <c r="B1372" s="10" t="s">
        <v>4768</v>
      </c>
      <c r="C1372" s="6" t="s">
        <v>3375</v>
      </c>
      <c r="D1372" s="6" t="s">
        <v>4205</v>
      </c>
      <c r="E1372" s="6" t="s">
        <v>4769</v>
      </c>
      <c r="F1372" s="6" t="s">
        <v>4770</v>
      </c>
      <c r="G1372" s="6">
        <v>22726770</v>
      </c>
      <c r="H1372" s="24" t="s">
        <v>4771</v>
      </c>
    </row>
    <row r="1373" spans="1:8" ht="100.8" x14ac:dyDescent="0.3">
      <c r="A1373" s="9">
        <f>VLOOKUP(B1373,[1]v7!$A:$H,8,FALSE)</f>
        <v>1372</v>
      </c>
      <c r="B1373" s="10" t="s">
        <v>4772</v>
      </c>
      <c r="C1373" s="6" t="s">
        <v>3375</v>
      </c>
      <c r="D1373" s="6" t="s">
        <v>4205</v>
      </c>
      <c r="E1373" s="6" t="s">
        <v>4773</v>
      </c>
      <c r="F1373" s="6" t="s">
        <v>3448</v>
      </c>
      <c r="G1373" s="6">
        <v>22726750</v>
      </c>
      <c r="H1373" s="24" t="s">
        <v>4774</v>
      </c>
    </row>
    <row r="1374" spans="1:8" ht="100.8" x14ac:dyDescent="0.3">
      <c r="A1374" s="9">
        <f>VLOOKUP(B1374,[1]v7!$A:$H,8,FALSE)</f>
        <v>1373</v>
      </c>
      <c r="B1374" s="10" t="s">
        <v>4775</v>
      </c>
      <c r="C1374" s="6" t="s">
        <v>3375</v>
      </c>
      <c r="D1374" s="6" t="s">
        <v>4205</v>
      </c>
      <c r="E1374" s="6" t="s">
        <v>4776</v>
      </c>
      <c r="F1374" s="6" t="s">
        <v>4777</v>
      </c>
      <c r="G1374" s="6">
        <v>22687847</v>
      </c>
      <c r="H1374" s="24" t="s">
        <v>4778</v>
      </c>
    </row>
    <row r="1375" spans="1:8" ht="28.8" x14ac:dyDescent="0.3">
      <c r="A1375" s="9">
        <f>VLOOKUP(B1375,[1]v7!$A:$H,8,FALSE)</f>
        <v>1374</v>
      </c>
      <c r="B1375" s="10" t="s">
        <v>4779</v>
      </c>
      <c r="C1375" s="6" t="s">
        <v>3375</v>
      </c>
      <c r="D1375" s="6" t="s">
        <v>4205</v>
      </c>
      <c r="E1375" s="6" t="s">
        <v>4780</v>
      </c>
      <c r="F1375" s="6" t="s">
        <v>4781</v>
      </c>
      <c r="G1375" s="6">
        <v>22687825</v>
      </c>
      <c r="H1375" s="24" t="s">
        <v>58</v>
      </c>
    </row>
    <row r="1376" spans="1:8" ht="86.4" x14ac:dyDescent="0.3">
      <c r="A1376" s="9">
        <f>VLOOKUP(B1376,[1]v7!$A:$H,8,FALSE)</f>
        <v>1375</v>
      </c>
      <c r="B1376" s="10" t="s">
        <v>4782</v>
      </c>
      <c r="C1376" s="6" t="s">
        <v>3375</v>
      </c>
      <c r="D1376" s="6" t="s">
        <v>4205</v>
      </c>
      <c r="E1376" s="6" t="s">
        <v>4783</v>
      </c>
      <c r="F1376" s="6" t="s">
        <v>4784</v>
      </c>
      <c r="G1376" s="6">
        <v>22687828</v>
      </c>
      <c r="H1376" s="24" t="s">
        <v>4785</v>
      </c>
    </row>
    <row r="1377" spans="1:8" ht="43.2" x14ac:dyDescent="0.3">
      <c r="A1377" s="9">
        <f>VLOOKUP(B1377,[1]v7!$A:$H,8,FALSE)</f>
        <v>1376</v>
      </c>
      <c r="B1377" s="10" t="s">
        <v>4786</v>
      </c>
      <c r="C1377" s="6" t="s">
        <v>3375</v>
      </c>
      <c r="D1377" s="6" t="s">
        <v>4205</v>
      </c>
      <c r="E1377" s="6" t="s">
        <v>4787</v>
      </c>
      <c r="F1377" s="6" t="s">
        <v>4567</v>
      </c>
      <c r="G1377" s="6">
        <v>22687837</v>
      </c>
      <c r="H1377" s="24" t="s">
        <v>4788</v>
      </c>
    </row>
    <row r="1378" spans="1:8" ht="115.2" x14ac:dyDescent="0.3">
      <c r="A1378" s="9">
        <f>VLOOKUP(B1378,[1]v7!$A:$H,8,FALSE)</f>
        <v>1377</v>
      </c>
      <c r="B1378" s="10" t="s">
        <v>4789</v>
      </c>
      <c r="C1378" s="6" t="s">
        <v>3375</v>
      </c>
      <c r="D1378" s="6" t="s">
        <v>4205</v>
      </c>
      <c r="E1378" s="6" t="s">
        <v>4790</v>
      </c>
      <c r="F1378" s="6" t="s">
        <v>4791</v>
      </c>
      <c r="G1378" s="6">
        <v>61173094</v>
      </c>
      <c r="H1378" s="24" t="s">
        <v>4792</v>
      </c>
    </row>
    <row r="1379" spans="1:8" ht="57.6" x14ac:dyDescent="0.3">
      <c r="A1379" s="9">
        <f>VLOOKUP(B1379,[1]v7!$A:$H,8,FALSE)</f>
        <v>1378</v>
      </c>
      <c r="B1379" s="10" t="s">
        <v>4793</v>
      </c>
      <c r="C1379" s="6" t="s">
        <v>3375</v>
      </c>
      <c r="D1379" s="6" t="s">
        <v>4205</v>
      </c>
      <c r="E1379" s="6" t="s">
        <v>4794</v>
      </c>
      <c r="F1379" s="6" t="s">
        <v>4625</v>
      </c>
      <c r="G1379" s="6">
        <v>61172969</v>
      </c>
      <c r="H1379" s="24" t="s">
        <v>4795</v>
      </c>
    </row>
    <row r="1380" spans="1:8" ht="72" x14ac:dyDescent="0.3">
      <c r="A1380" s="9">
        <f>VLOOKUP(B1380,[1]v7!$A:$H,8,FALSE)</f>
        <v>1379</v>
      </c>
      <c r="B1380" s="10" t="s">
        <v>4796</v>
      </c>
      <c r="C1380" s="6" t="s">
        <v>3375</v>
      </c>
      <c r="D1380" s="6" t="s">
        <v>4205</v>
      </c>
      <c r="E1380" s="6" t="s">
        <v>4797</v>
      </c>
      <c r="F1380" s="6" t="s">
        <v>4798</v>
      </c>
      <c r="G1380" s="6">
        <v>61173059</v>
      </c>
      <c r="H1380" s="24" t="s">
        <v>4799</v>
      </c>
    </row>
    <row r="1381" spans="1:8" ht="43.2" x14ac:dyDescent="0.3">
      <c r="A1381" s="9">
        <f>VLOOKUP(B1381,[1]v7!$A:$H,8,FALSE)</f>
        <v>1380</v>
      </c>
      <c r="B1381" s="10" t="s">
        <v>4800</v>
      </c>
      <c r="C1381" s="6" t="s">
        <v>3375</v>
      </c>
      <c r="D1381" s="6" t="s">
        <v>4205</v>
      </c>
      <c r="E1381" s="6" t="s">
        <v>4801</v>
      </c>
      <c r="F1381" s="6" t="s">
        <v>4375</v>
      </c>
      <c r="G1381" s="6">
        <v>22687834</v>
      </c>
      <c r="H1381" s="24" t="s">
        <v>4802</v>
      </c>
    </row>
    <row r="1382" spans="1:8" ht="57.6" x14ac:dyDescent="0.3">
      <c r="A1382" s="9">
        <f>VLOOKUP(B1382,[1]v7!$A:$H,8,FALSE)</f>
        <v>1381</v>
      </c>
      <c r="B1382" s="10" t="s">
        <v>4803</v>
      </c>
      <c r="C1382" s="6" t="s">
        <v>3375</v>
      </c>
      <c r="D1382" s="6" t="s">
        <v>4205</v>
      </c>
      <c r="E1382" s="6" t="s">
        <v>4804</v>
      </c>
      <c r="F1382" s="6" t="s">
        <v>4625</v>
      </c>
      <c r="G1382" s="6">
        <v>22687801</v>
      </c>
      <c r="H1382" s="24" t="s">
        <v>4805</v>
      </c>
    </row>
    <row r="1383" spans="1:8" ht="43.2" x14ac:dyDescent="0.3">
      <c r="A1383" s="9">
        <f>VLOOKUP(B1383,[1]v7!$A:$H,8,FALSE)</f>
        <v>1382</v>
      </c>
      <c r="B1383" s="10" t="s">
        <v>4806</v>
      </c>
      <c r="C1383" s="6" t="s">
        <v>3375</v>
      </c>
      <c r="D1383" s="6" t="s">
        <v>4205</v>
      </c>
      <c r="E1383" s="6" t="s">
        <v>4807</v>
      </c>
      <c r="F1383" s="6" t="s">
        <v>4601</v>
      </c>
      <c r="G1383" s="6">
        <v>22687854</v>
      </c>
      <c r="H1383" s="24" t="s">
        <v>4808</v>
      </c>
    </row>
    <row r="1384" spans="1:8" ht="28.8" x14ac:dyDescent="0.3">
      <c r="A1384" s="9">
        <f>VLOOKUP(B1384,[1]v7!$A:$H,8,FALSE)</f>
        <v>1383</v>
      </c>
      <c r="B1384" s="10" t="s">
        <v>4809</v>
      </c>
      <c r="C1384" s="6" t="s">
        <v>3375</v>
      </c>
      <c r="D1384" s="6" t="s">
        <v>4205</v>
      </c>
      <c r="E1384" s="6" t="s">
        <v>4810</v>
      </c>
      <c r="F1384" s="6" t="s">
        <v>4811</v>
      </c>
      <c r="G1384" s="6">
        <v>22687804</v>
      </c>
      <c r="H1384" s="24" t="s">
        <v>2268</v>
      </c>
    </row>
    <row r="1385" spans="1:8" ht="43.2" x14ac:dyDescent="0.3">
      <c r="A1385" s="9">
        <f>VLOOKUP(B1385,[1]v7!$A:$H,8,FALSE)</f>
        <v>1384</v>
      </c>
      <c r="B1385" s="10" t="s">
        <v>4812</v>
      </c>
      <c r="C1385" s="6" t="s">
        <v>3375</v>
      </c>
      <c r="D1385" s="6" t="s">
        <v>4205</v>
      </c>
      <c r="E1385" s="6" t="s">
        <v>4813</v>
      </c>
      <c r="F1385" s="6" t="s">
        <v>4587</v>
      </c>
      <c r="G1385" s="6">
        <v>22687868</v>
      </c>
      <c r="H1385" s="24" t="s">
        <v>4814</v>
      </c>
    </row>
    <row r="1386" spans="1:8" ht="28.8" x14ac:dyDescent="0.3">
      <c r="A1386" s="9">
        <f>VLOOKUP(B1386,[1]v7!$A:$H,8,FALSE)</f>
        <v>1385</v>
      </c>
      <c r="B1386" s="10" t="s">
        <v>4815</v>
      </c>
      <c r="C1386" s="6" t="s">
        <v>3375</v>
      </c>
      <c r="D1386" s="6" t="s">
        <v>4205</v>
      </c>
      <c r="E1386" s="6" t="s">
        <v>4816</v>
      </c>
      <c r="F1386" s="6" t="s">
        <v>4219</v>
      </c>
      <c r="G1386" s="6">
        <v>22687871</v>
      </c>
      <c r="H1386" s="24" t="s">
        <v>4817</v>
      </c>
    </row>
    <row r="1387" spans="1:8" ht="28.8" x14ac:dyDescent="0.3">
      <c r="A1387" s="9">
        <f>VLOOKUP(B1387,[1]v7!$A:$H,8,FALSE)</f>
        <v>1386</v>
      </c>
      <c r="B1387" s="10" t="s">
        <v>4818</v>
      </c>
      <c r="C1387" s="6" t="s">
        <v>3375</v>
      </c>
      <c r="D1387" s="6" t="s">
        <v>4205</v>
      </c>
      <c r="E1387" s="6" t="s">
        <v>4819</v>
      </c>
      <c r="F1387" s="6" t="s">
        <v>4223</v>
      </c>
      <c r="G1387" s="6">
        <v>22687874</v>
      </c>
      <c r="H1387" s="24" t="s">
        <v>58</v>
      </c>
    </row>
    <row r="1388" spans="1:8" ht="100.8" x14ac:dyDescent="0.3">
      <c r="A1388" s="9">
        <f>VLOOKUP(B1388,[1]v7!$A:$H,8,FALSE)</f>
        <v>1387</v>
      </c>
      <c r="B1388" s="10" t="s">
        <v>4820</v>
      </c>
      <c r="C1388" s="6" t="s">
        <v>3375</v>
      </c>
      <c r="D1388" s="6" t="s">
        <v>4205</v>
      </c>
      <c r="E1388" s="6" t="s">
        <v>4821</v>
      </c>
      <c r="F1388" s="6" t="s">
        <v>4307</v>
      </c>
      <c r="G1388" s="6">
        <v>22687968</v>
      </c>
      <c r="H1388" s="24" t="s">
        <v>4822</v>
      </c>
    </row>
    <row r="1389" spans="1:8" ht="28.8" x14ac:dyDescent="0.3">
      <c r="A1389" s="9">
        <f>VLOOKUP(B1389,[1]v7!$A:$H,8,FALSE)</f>
        <v>1388</v>
      </c>
      <c r="B1389" s="10" t="s">
        <v>4823</v>
      </c>
      <c r="C1389" s="6" t="s">
        <v>3375</v>
      </c>
      <c r="D1389" s="6" t="s">
        <v>4205</v>
      </c>
      <c r="E1389" s="6" t="s">
        <v>4824</v>
      </c>
      <c r="F1389" s="6" t="s">
        <v>4223</v>
      </c>
      <c r="G1389" s="6">
        <v>22725814</v>
      </c>
      <c r="H1389" s="24" t="s">
        <v>4825</v>
      </c>
    </row>
    <row r="1390" spans="1:8" ht="72" x14ac:dyDescent="0.3">
      <c r="A1390" s="9">
        <f>VLOOKUP(B1390,[1]v7!$A:$H,8,FALSE)</f>
        <v>1389</v>
      </c>
      <c r="B1390" s="10" t="s">
        <v>4826</v>
      </c>
      <c r="C1390" s="6" t="s">
        <v>3375</v>
      </c>
      <c r="D1390" s="6" t="s">
        <v>4205</v>
      </c>
      <c r="E1390" s="6" t="s">
        <v>4827</v>
      </c>
      <c r="F1390" s="6" t="s">
        <v>4828</v>
      </c>
      <c r="G1390" s="6">
        <v>22725822</v>
      </c>
      <c r="H1390" s="24" t="s">
        <v>4829</v>
      </c>
    </row>
    <row r="1391" spans="1:8" ht="57.6" x14ac:dyDescent="0.3">
      <c r="A1391" s="9">
        <f>VLOOKUP(B1391,[1]v7!$A:$H,8,FALSE)</f>
        <v>1390</v>
      </c>
      <c r="B1391" s="10" t="s">
        <v>4830</v>
      </c>
      <c r="C1391" s="6" t="s">
        <v>3375</v>
      </c>
      <c r="D1391" s="6" t="s">
        <v>4205</v>
      </c>
      <c r="E1391" s="6" t="s">
        <v>4831</v>
      </c>
      <c r="F1391" s="6" t="s">
        <v>4223</v>
      </c>
      <c r="G1391" s="6">
        <v>22687962</v>
      </c>
      <c r="H1391" s="24" t="s">
        <v>4832</v>
      </c>
    </row>
    <row r="1392" spans="1:8" ht="57.6" x14ac:dyDescent="0.3">
      <c r="A1392" s="9">
        <f>VLOOKUP(B1392,[1]v7!$A:$H,8,FALSE)</f>
        <v>1391</v>
      </c>
      <c r="B1392" s="10" t="s">
        <v>4833</v>
      </c>
      <c r="C1392" s="6" t="s">
        <v>3375</v>
      </c>
      <c r="D1392" s="6" t="s">
        <v>4205</v>
      </c>
      <c r="E1392" s="6" t="s">
        <v>4834</v>
      </c>
      <c r="F1392" s="6" t="s">
        <v>4828</v>
      </c>
      <c r="G1392" s="6">
        <v>22687965</v>
      </c>
      <c r="H1392" s="24" t="s">
        <v>4835</v>
      </c>
    </row>
    <row r="1393" spans="1:8" ht="28.8" x14ac:dyDescent="0.3">
      <c r="A1393" s="9">
        <f>VLOOKUP(B1393,[1]v7!$A:$H,8,FALSE)</f>
        <v>1392</v>
      </c>
      <c r="B1393" s="10" t="s">
        <v>4836</v>
      </c>
      <c r="C1393" s="6" t="s">
        <v>3375</v>
      </c>
      <c r="D1393" s="6" t="s">
        <v>4205</v>
      </c>
      <c r="E1393" s="6" t="s">
        <v>4837</v>
      </c>
      <c r="F1393" s="6" t="s">
        <v>4527</v>
      </c>
      <c r="G1393" s="6">
        <v>22687718</v>
      </c>
      <c r="H1393" s="24" t="s">
        <v>156</v>
      </c>
    </row>
    <row r="1394" spans="1:8" ht="28.8" x14ac:dyDescent="0.3">
      <c r="A1394" s="9">
        <f>VLOOKUP(B1394,[1]v7!$A:$H,8,FALSE)</f>
        <v>1393</v>
      </c>
      <c r="B1394" s="10" t="s">
        <v>4838</v>
      </c>
      <c r="C1394" s="6" t="s">
        <v>3375</v>
      </c>
      <c r="D1394" s="6" t="s">
        <v>4205</v>
      </c>
      <c r="E1394" s="6" t="s">
        <v>4839</v>
      </c>
      <c r="F1394" s="6" t="s">
        <v>4840</v>
      </c>
      <c r="G1394" s="6">
        <v>22687721</v>
      </c>
      <c r="H1394" s="24" t="s">
        <v>4841</v>
      </c>
    </row>
    <row r="1395" spans="1:8" ht="28.8" x14ac:dyDescent="0.3">
      <c r="A1395" s="9">
        <f>VLOOKUP(B1395,[1]v7!$A:$H,8,FALSE)</f>
        <v>1394</v>
      </c>
      <c r="B1395" s="10" t="s">
        <v>4842</v>
      </c>
      <c r="C1395" s="6" t="s">
        <v>3375</v>
      </c>
      <c r="D1395" s="6" t="s">
        <v>4205</v>
      </c>
      <c r="E1395" s="6" t="s">
        <v>4843</v>
      </c>
      <c r="F1395" s="6" t="s">
        <v>4762</v>
      </c>
      <c r="G1395" s="6">
        <v>22687725</v>
      </c>
      <c r="H1395" s="24" t="s">
        <v>4844</v>
      </c>
    </row>
    <row r="1396" spans="1:8" ht="43.2" x14ac:dyDescent="0.3">
      <c r="A1396" s="9">
        <f>VLOOKUP(B1396,[1]v7!$A:$H,8,FALSE)</f>
        <v>1395</v>
      </c>
      <c r="B1396" s="10" t="s">
        <v>4845</v>
      </c>
      <c r="C1396" s="6" t="s">
        <v>3375</v>
      </c>
      <c r="D1396" s="6" t="s">
        <v>4205</v>
      </c>
      <c r="E1396" s="6" t="s">
        <v>4846</v>
      </c>
      <c r="F1396" s="6" t="s">
        <v>4219</v>
      </c>
      <c r="G1396" s="6">
        <v>45450140</v>
      </c>
      <c r="H1396" s="24" t="s">
        <v>4847</v>
      </c>
    </row>
    <row r="1397" spans="1:8" ht="72" x14ac:dyDescent="0.3">
      <c r="A1397" s="9">
        <f>VLOOKUP(B1397,[1]v7!$A:$H,8,FALSE)</f>
        <v>1396</v>
      </c>
      <c r="B1397" s="10" t="s">
        <v>4848</v>
      </c>
      <c r="C1397" s="6" t="s">
        <v>3375</v>
      </c>
      <c r="D1397" s="6" t="s">
        <v>4205</v>
      </c>
      <c r="E1397" s="6" t="s">
        <v>4849</v>
      </c>
      <c r="F1397" s="6" t="s">
        <v>4850</v>
      </c>
      <c r="G1397" s="6">
        <v>45450143</v>
      </c>
      <c r="H1397" s="24" t="s">
        <v>4851</v>
      </c>
    </row>
    <row r="1398" spans="1:8" ht="57.6" x14ac:dyDescent="0.3">
      <c r="A1398" s="9">
        <f>VLOOKUP(B1398,[1]v7!$A:$H,8,FALSE)</f>
        <v>1397</v>
      </c>
      <c r="B1398" s="10" t="s">
        <v>4852</v>
      </c>
      <c r="C1398" s="6" t="s">
        <v>3375</v>
      </c>
      <c r="D1398" s="6" t="s">
        <v>4205</v>
      </c>
      <c r="E1398" s="6" t="s">
        <v>4853</v>
      </c>
      <c r="F1398" s="6" t="s">
        <v>3448</v>
      </c>
      <c r="G1398" s="6">
        <v>22687731</v>
      </c>
      <c r="H1398" s="24" t="s">
        <v>4854</v>
      </c>
    </row>
    <row r="1399" spans="1:8" ht="28.8" x14ac:dyDescent="0.3">
      <c r="A1399" s="9">
        <f>VLOOKUP(B1399,[1]v7!$A:$H,8,FALSE)</f>
        <v>1398</v>
      </c>
      <c r="B1399" s="10" t="s">
        <v>4855</v>
      </c>
      <c r="C1399" s="6" t="s">
        <v>3375</v>
      </c>
      <c r="D1399" s="6" t="s">
        <v>4205</v>
      </c>
      <c r="E1399" s="6" t="s">
        <v>4856</v>
      </c>
      <c r="F1399" s="6" t="s">
        <v>4490</v>
      </c>
      <c r="G1399" s="6">
        <v>22687737</v>
      </c>
      <c r="H1399" s="24" t="s">
        <v>4857</v>
      </c>
    </row>
    <row r="1400" spans="1:8" ht="57.6" x14ac:dyDescent="0.3">
      <c r="A1400" s="9">
        <f>VLOOKUP(B1400,[1]v7!$A:$H,8,FALSE)</f>
        <v>1399</v>
      </c>
      <c r="B1400" s="10" t="s">
        <v>4858</v>
      </c>
      <c r="C1400" s="6" t="s">
        <v>3375</v>
      </c>
      <c r="D1400" s="6" t="s">
        <v>4205</v>
      </c>
      <c r="E1400" s="6" t="s">
        <v>4859</v>
      </c>
      <c r="F1400" s="6" t="s">
        <v>3324</v>
      </c>
      <c r="G1400" s="6">
        <v>22687740</v>
      </c>
      <c r="H1400" s="24" t="s">
        <v>4860</v>
      </c>
    </row>
    <row r="1401" spans="1:8" ht="43.2" x14ac:dyDescent="0.3">
      <c r="A1401" s="9">
        <f>VLOOKUP(B1401,[1]v7!$A:$H,8,FALSE)</f>
        <v>1400</v>
      </c>
      <c r="B1401" s="10" t="s">
        <v>4861</v>
      </c>
      <c r="C1401" s="6" t="s">
        <v>3375</v>
      </c>
      <c r="D1401" s="6" t="s">
        <v>4205</v>
      </c>
      <c r="E1401" s="6" t="s">
        <v>4862</v>
      </c>
      <c r="F1401" s="6" t="s">
        <v>2330</v>
      </c>
      <c r="G1401" s="6">
        <v>22687715</v>
      </c>
      <c r="H1401" s="24" t="s">
        <v>4863</v>
      </c>
    </row>
    <row r="1402" spans="1:8" ht="43.2" x14ac:dyDescent="0.3">
      <c r="A1402" s="9">
        <f>VLOOKUP(B1402,[1]v7!$A:$H,8,FALSE)</f>
        <v>1401</v>
      </c>
      <c r="B1402" s="10" t="s">
        <v>4864</v>
      </c>
      <c r="C1402" s="6" t="s">
        <v>3375</v>
      </c>
      <c r="D1402" s="6" t="s">
        <v>4205</v>
      </c>
      <c r="E1402" s="6" t="s">
        <v>4865</v>
      </c>
      <c r="F1402" s="6" t="s">
        <v>4311</v>
      </c>
      <c r="G1402" s="6">
        <v>22687743</v>
      </c>
      <c r="H1402" s="24" t="s">
        <v>4866</v>
      </c>
    </row>
    <row r="1403" spans="1:8" ht="28.8" x14ac:dyDescent="0.3">
      <c r="A1403" s="9">
        <f>VLOOKUP(B1403,[1]v7!$A:$H,8,FALSE)</f>
        <v>1402</v>
      </c>
      <c r="B1403" s="10" t="s">
        <v>4867</v>
      </c>
      <c r="C1403" s="6" t="s">
        <v>3375</v>
      </c>
      <c r="D1403" s="6" t="s">
        <v>4205</v>
      </c>
      <c r="E1403" s="6" t="s">
        <v>4868</v>
      </c>
      <c r="F1403" s="6" t="s">
        <v>1618</v>
      </c>
      <c r="G1403" s="6">
        <v>22687712</v>
      </c>
      <c r="H1403" s="24" t="s">
        <v>4869</v>
      </c>
    </row>
    <row r="1404" spans="1:8" ht="28.8" x14ac:dyDescent="0.3">
      <c r="A1404" s="9">
        <f>VLOOKUP(B1404,[1]v7!$A:$H,8,FALSE)</f>
        <v>1403</v>
      </c>
      <c r="B1404" s="10" t="s">
        <v>4870</v>
      </c>
      <c r="C1404" s="6" t="s">
        <v>3375</v>
      </c>
      <c r="D1404" s="6" t="s">
        <v>4205</v>
      </c>
      <c r="E1404" s="6" t="s">
        <v>4871</v>
      </c>
      <c r="F1404" s="6" t="s">
        <v>4872</v>
      </c>
      <c r="G1404" s="6">
        <v>22687785</v>
      </c>
      <c r="H1404" s="24" t="s">
        <v>156</v>
      </c>
    </row>
    <row r="1405" spans="1:8" ht="28.8" x14ac:dyDescent="0.3">
      <c r="A1405" s="9">
        <f>VLOOKUP(B1405,[1]v7!$A:$H,8,FALSE)</f>
        <v>1404</v>
      </c>
      <c r="B1405" s="10" t="s">
        <v>5114</v>
      </c>
      <c r="C1405" s="6" t="s">
        <v>3375</v>
      </c>
      <c r="D1405" s="6" t="s">
        <v>4205</v>
      </c>
      <c r="E1405" s="6" t="s">
        <v>5115</v>
      </c>
      <c r="F1405" s="6" t="s">
        <v>3448</v>
      </c>
      <c r="G1405" s="6">
        <v>22687753</v>
      </c>
      <c r="H1405" s="24" t="s">
        <v>58</v>
      </c>
    </row>
    <row r="1406" spans="1:8" ht="28.8" x14ac:dyDescent="0.3">
      <c r="A1406" s="9">
        <f>VLOOKUP(B1406,[1]v7!$A:$H,8,FALSE)</f>
        <v>1405</v>
      </c>
      <c r="B1406" s="10" t="s">
        <v>5116</v>
      </c>
      <c r="C1406" s="6" t="s">
        <v>3375</v>
      </c>
      <c r="D1406" s="6" t="s">
        <v>4205</v>
      </c>
      <c r="E1406" s="6" t="s">
        <v>5117</v>
      </c>
      <c r="F1406" s="6" t="s">
        <v>5118</v>
      </c>
      <c r="G1406" s="6">
        <v>22687749</v>
      </c>
      <c r="H1406" s="24" t="s">
        <v>58</v>
      </c>
    </row>
    <row r="1407" spans="1:8" ht="28.8" x14ac:dyDescent="0.3">
      <c r="A1407" s="9">
        <f>VLOOKUP(B1407,[1]v7!$A:$H,8,FALSE)</f>
        <v>1406</v>
      </c>
      <c r="B1407" s="10" t="s">
        <v>5119</v>
      </c>
      <c r="C1407" s="6" t="s">
        <v>3375</v>
      </c>
      <c r="D1407" s="6" t="s">
        <v>4205</v>
      </c>
      <c r="E1407" s="6" t="s">
        <v>5120</v>
      </c>
      <c r="F1407" s="6" t="s">
        <v>4383</v>
      </c>
      <c r="G1407" s="6">
        <v>216558962</v>
      </c>
      <c r="H1407" s="24" t="s">
        <v>40526</v>
      </c>
    </row>
    <row r="1408" spans="1:8" ht="43.2" x14ac:dyDescent="0.3">
      <c r="A1408" s="9">
        <f>VLOOKUP(B1408,[1]v7!$A:$H,8,FALSE)</f>
        <v>1407</v>
      </c>
      <c r="B1408" s="10" t="s">
        <v>40523</v>
      </c>
      <c r="C1408" s="6" t="s">
        <v>3375</v>
      </c>
      <c r="D1408" s="6" t="s">
        <v>4205</v>
      </c>
      <c r="E1408" s="6" t="s">
        <v>40524</v>
      </c>
      <c r="F1408" s="6" t="s">
        <v>40525</v>
      </c>
      <c r="G1408" s="6">
        <v>216559150</v>
      </c>
      <c r="H1408" s="24" t="s">
        <v>40527</v>
      </c>
    </row>
    <row r="1409" spans="1:8" ht="100.8" x14ac:dyDescent="0.3">
      <c r="A1409" s="9">
        <f>VLOOKUP(B1409,[1]v7!$A:$H,8,FALSE)</f>
        <v>1408</v>
      </c>
      <c r="B1409" s="10" t="s">
        <v>5128</v>
      </c>
      <c r="C1409" s="6" t="s">
        <v>3375</v>
      </c>
      <c r="D1409" s="6" t="s">
        <v>4205</v>
      </c>
      <c r="E1409" s="6" t="s">
        <v>5129</v>
      </c>
      <c r="F1409" s="6" t="s">
        <v>4437</v>
      </c>
      <c r="G1409" s="6">
        <v>22688138</v>
      </c>
      <c r="H1409" s="24" t="s">
        <v>5130</v>
      </c>
    </row>
    <row r="1410" spans="1:8" ht="86.4" x14ac:dyDescent="0.3">
      <c r="A1410" s="9">
        <f>VLOOKUP(B1410,[1]v7!$A:$H,8,FALSE)</f>
        <v>1409</v>
      </c>
      <c r="B1410" s="10" t="s">
        <v>5125</v>
      </c>
      <c r="C1410" s="6" t="s">
        <v>3375</v>
      </c>
      <c r="D1410" s="6" t="s">
        <v>4205</v>
      </c>
      <c r="E1410" s="6" t="s">
        <v>5126</v>
      </c>
      <c r="F1410" s="6" t="s">
        <v>4345</v>
      </c>
      <c r="G1410" s="6">
        <v>22688135</v>
      </c>
      <c r="H1410" s="24" t="s">
        <v>5127</v>
      </c>
    </row>
    <row r="1411" spans="1:8" ht="57.6" x14ac:dyDescent="0.3">
      <c r="A1411" s="9">
        <f>VLOOKUP(B1411,[1]v7!$A:$H,8,FALSE)</f>
        <v>1410</v>
      </c>
      <c r="B1411" s="10" t="s">
        <v>5131</v>
      </c>
      <c r="C1411" s="6" t="s">
        <v>3375</v>
      </c>
      <c r="D1411" s="6" t="s">
        <v>4205</v>
      </c>
      <c r="E1411" s="6" t="s">
        <v>5132</v>
      </c>
      <c r="F1411" s="6" t="s">
        <v>2200</v>
      </c>
      <c r="G1411" s="6">
        <v>22688141</v>
      </c>
      <c r="H1411" s="24" t="s">
        <v>5133</v>
      </c>
    </row>
    <row r="1412" spans="1:8" ht="72" x14ac:dyDescent="0.3">
      <c r="A1412" s="9">
        <f>VLOOKUP(B1412,[1]v7!$A:$H,8,FALSE)</f>
        <v>1411</v>
      </c>
      <c r="B1412" s="10" t="s">
        <v>5134</v>
      </c>
      <c r="C1412" s="6" t="s">
        <v>3375</v>
      </c>
      <c r="D1412" s="6" t="s">
        <v>4205</v>
      </c>
      <c r="E1412" s="6" t="s">
        <v>5135</v>
      </c>
      <c r="F1412" s="6" t="s">
        <v>4558</v>
      </c>
      <c r="G1412" s="6">
        <v>22688144</v>
      </c>
      <c r="H1412" s="24" t="s">
        <v>5136</v>
      </c>
    </row>
    <row r="1413" spans="1:8" ht="28.8" x14ac:dyDescent="0.3">
      <c r="A1413" s="9">
        <f>VLOOKUP(B1413,[1]v7!$A:$H,8,FALSE)</f>
        <v>1412</v>
      </c>
      <c r="B1413" s="10" t="s">
        <v>5121</v>
      </c>
      <c r="C1413" s="6" t="s">
        <v>3375</v>
      </c>
      <c r="D1413" s="6" t="s">
        <v>4205</v>
      </c>
      <c r="E1413" s="6" t="s">
        <v>5122</v>
      </c>
      <c r="F1413" s="6" t="s">
        <v>5123</v>
      </c>
      <c r="G1413" s="6">
        <v>22687408</v>
      </c>
      <c r="H1413" s="24" t="s">
        <v>5124</v>
      </c>
    </row>
    <row r="1414" spans="1:8" ht="57.6" x14ac:dyDescent="0.3">
      <c r="A1414" s="9">
        <f>VLOOKUP(B1414,[1]v7!$A:$H,8,FALSE)</f>
        <v>1413</v>
      </c>
      <c r="B1414" s="10" t="s">
        <v>5137</v>
      </c>
      <c r="C1414" s="6" t="s">
        <v>3375</v>
      </c>
      <c r="D1414" s="6" t="s">
        <v>4205</v>
      </c>
      <c r="E1414" s="6" t="s">
        <v>5138</v>
      </c>
      <c r="F1414" s="6" t="s">
        <v>4490</v>
      </c>
      <c r="G1414" s="6">
        <v>22687672</v>
      </c>
      <c r="H1414" s="24" t="s">
        <v>5139</v>
      </c>
    </row>
    <row r="1415" spans="1:8" ht="28.8" x14ac:dyDescent="0.3">
      <c r="A1415" s="9">
        <f>VLOOKUP(B1415,[1]v7!$A:$H,8,FALSE)</f>
        <v>1414</v>
      </c>
      <c r="B1415" s="10" t="s">
        <v>5140</v>
      </c>
      <c r="C1415" s="6" t="s">
        <v>3375</v>
      </c>
      <c r="D1415" s="6" t="s">
        <v>4205</v>
      </c>
      <c r="E1415" s="6" t="s">
        <v>5141</v>
      </c>
      <c r="F1415" s="6" t="s">
        <v>5142</v>
      </c>
      <c r="G1415" s="6">
        <v>22687676</v>
      </c>
      <c r="H1415" s="24" t="s">
        <v>5143</v>
      </c>
    </row>
    <row r="1416" spans="1:8" ht="144" x14ac:dyDescent="0.3">
      <c r="A1416" s="9">
        <f>VLOOKUP(B1416,[1]v7!$A:$H,8,FALSE)</f>
        <v>1415</v>
      </c>
      <c r="B1416" s="10" t="s">
        <v>5144</v>
      </c>
      <c r="C1416" s="6" t="s">
        <v>3375</v>
      </c>
      <c r="D1416" s="6" t="s">
        <v>4205</v>
      </c>
      <c r="E1416" s="6" t="s">
        <v>5145</v>
      </c>
      <c r="F1416" s="6" t="s">
        <v>4914</v>
      </c>
      <c r="G1416" s="6">
        <v>22687668</v>
      </c>
      <c r="H1416" s="24" t="s">
        <v>5146</v>
      </c>
    </row>
    <row r="1417" spans="1:8" ht="43.2" x14ac:dyDescent="0.3">
      <c r="A1417" s="9">
        <f>VLOOKUP(B1417,[1]v7!$A:$H,8,FALSE)</f>
        <v>1416</v>
      </c>
      <c r="B1417" s="10" t="s">
        <v>5147</v>
      </c>
      <c r="C1417" s="6" t="s">
        <v>3375</v>
      </c>
      <c r="D1417" s="6" t="s">
        <v>4205</v>
      </c>
      <c r="E1417" s="6" t="s">
        <v>5148</v>
      </c>
      <c r="F1417" s="6" t="s">
        <v>1146</v>
      </c>
      <c r="G1417" s="6">
        <v>22687664</v>
      </c>
      <c r="H1417" s="24" t="s">
        <v>5149</v>
      </c>
    </row>
    <row r="1418" spans="1:8" ht="43.2" x14ac:dyDescent="0.3">
      <c r="A1418" s="9">
        <f>VLOOKUP(B1418,[1]v7!$A:$H,8,FALSE)</f>
        <v>1417</v>
      </c>
      <c r="B1418" s="10" t="s">
        <v>5150</v>
      </c>
      <c r="C1418" s="6" t="s">
        <v>3375</v>
      </c>
      <c r="D1418" s="6" t="s">
        <v>4205</v>
      </c>
      <c r="E1418" s="6" t="s">
        <v>5151</v>
      </c>
      <c r="F1418" s="6" t="s">
        <v>5152</v>
      </c>
      <c r="G1418" s="6">
        <v>22687680</v>
      </c>
      <c r="H1418" s="24" t="s">
        <v>5153</v>
      </c>
    </row>
    <row r="1419" spans="1:8" ht="129.6" x14ac:dyDescent="0.3">
      <c r="A1419" s="9">
        <f>VLOOKUP(B1419,[1]v7!$A:$H,8,FALSE)</f>
        <v>1418</v>
      </c>
      <c r="B1419" s="10" t="s">
        <v>5154</v>
      </c>
      <c r="C1419" s="6" t="s">
        <v>3375</v>
      </c>
      <c r="D1419" s="6" t="s">
        <v>4205</v>
      </c>
      <c r="E1419" s="6" t="s">
        <v>5155</v>
      </c>
      <c r="F1419" s="6" t="s">
        <v>5152</v>
      </c>
      <c r="G1419" s="6">
        <v>22729036</v>
      </c>
      <c r="H1419" s="24" t="s">
        <v>5156</v>
      </c>
    </row>
    <row r="1420" spans="1:8" ht="115.2" x14ac:dyDescent="0.3">
      <c r="A1420" s="9">
        <f>VLOOKUP(B1420,[1]v7!$A:$H,8,FALSE)</f>
        <v>1419</v>
      </c>
      <c r="B1420" s="10" t="s">
        <v>5157</v>
      </c>
      <c r="C1420" s="6" t="s">
        <v>3375</v>
      </c>
      <c r="D1420" s="6" t="s">
        <v>4205</v>
      </c>
      <c r="E1420" s="6" t="s">
        <v>5158</v>
      </c>
      <c r="F1420" s="6" t="s">
        <v>2438</v>
      </c>
      <c r="G1420" s="6">
        <v>22725806</v>
      </c>
      <c r="H1420" s="24" t="s">
        <v>5159</v>
      </c>
    </row>
    <row r="1421" spans="1:8" ht="115.2" x14ac:dyDescent="0.3">
      <c r="A1421" s="9">
        <f>VLOOKUP(B1421,[1]v7!$A:$H,8,FALSE)</f>
        <v>1420</v>
      </c>
      <c r="B1421" s="10" t="s">
        <v>5160</v>
      </c>
      <c r="C1421" s="6" t="s">
        <v>3375</v>
      </c>
      <c r="D1421" s="6" t="s">
        <v>4205</v>
      </c>
      <c r="E1421" s="6" t="s">
        <v>5161</v>
      </c>
      <c r="F1421" s="6" t="s">
        <v>4365</v>
      </c>
      <c r="G1421" s="6">
        <v>22725795</v>
      </c>
      <c r="H1421" s="24" t="s">
        <v>5162</v>
      </c>
    </row>
    <row r="1422" spans="1:8" ht="57.6" x14ac:dyDescent="0.3">
      <c r="A1422" s="9">
        <f>VLOOKUP(B1422,[1]v7!$A:$H,8,FALSE)</f>
        <v>1421</v>
      </c>
      <c r="B1422" s="10" t="s">
        <v>5163</v>
      </c>
      <c r="C1422" s="6" t="s">
        <v>3375</v>
      </c>
      <c r="D1422" s="6" t="s">
        <v>4205</v>
      </c>
      <c r="E1422" s="6" t="s">
        <v>5164</v>
      </c>
      <c r="F1422" s="6" t="s">
        <v>4375</v>
      </c>
      <c r="G1422" s="6">
        <v>22687693</v>
      </c>
      <c r="H1422" s="24" t="s">
        <v>5165</v>
      </c>
    </row>
    <row r="1423" spans="1:8" ht="57.6" x14ac:dyDescent="0.3">
      <c r="A1423" s="9">
        <f>VLOOKUP(B1423,[1]v7!$A:$H,8,FALSE)</f>
        <v>1422</v>
      </c>
      <c r="B1423" s="10" t="s">
        <v>5217</v>
      </c>
      <c r="C1423" s="6" t="s">
        <v>3375</v>
      </c>
      <c r="D1423" s="6" t="s">
        <v>4205</v>
      </c>
      <c r="E1423" s="6" t="s">
        <v>5218</v>
      </c>
      <c r="F1423" s="6" t="s">
        <v>4307</v>
      </c>
      <c r="G1423" s="6">
        <v>22688178</v>
      </c>
      <c r="H1423" s="24" t="s">
        <v>5219</v>
      </c>
    </row>
    <row r="1424" spans="1:8" ht="57.6" x14ac:dyDescent="0.3">
      <c r="A1424" s="9">
        <f>VLOOKUP(B1424,[1]v7!$A:$H,8,FALSE)</f>
        <v>1423</v>
      </c>
      <c r="B1424" s="10" t="s">
        <v>5208</v>
      </c>
      <c r="C1424" s="6" t="s">
        <v>3375</v>
      </c>
      <c r="D1424" s="6" t="s">
        <v>4205</v>
      </c>
      <c r="E1424" s="6" t="s">
        <v>5209</v>
      </c>
      <c r="F1424" s="6" t="s">
        <v>1618</v>
      </c>
      <c r="G1424" s="6">
        <v>22688211</v>
      </c>
      <c r="H1424" s="24" t="s">
        <v>40299</v>
      </c>
    </row>
    <row r="1425" spans="1:8" ht="28.8" x14ac:dyDescent="0.3">
      <c r="A1425" s="9">
        <f>VLOOKUP(B1425,[1]v7!$A:$H,8,FALSE)</f>
        <v>1424</v>
      </c>
      <c r="B1425" s="10" t="s">
        <v>5175</v>
      </c>
      <c r="C1425" s="6" t="s">
        <v>3375</v>
      </c>
      <c r="D1425" s="6" t="s">
        <v>4205</v>
      </c>
      <c r="E1425" s="6" t="s">
        <v>5176</v>
      </c>
      <c r="F1425" s="6" t="s">
        <v>3850</v>
      </c>
      <c r="G1425" s="6">
        <v>22688150</v>
      </c>
      <c r="H1425" s="24" t="s">
        <v>5177</v>
      </c>
    </row>
    <row r="1426" spans="1:8" ht="43.2" x14ac:dyDescent="0.3">
      <c r="A1426" s="9">
        <f>VLOOKUP(B1426,[1]v7!$A:$H,8,FALSE)</f>
        <v>1425</v>
      </c>
      <c r="B1426" s="10" t="s">
        <v>5201</v>
      </c>
      <c r="C1426" s="6" t="s">
        <v>3375</v>
      </c>
      <c r="D1426" s="6" t="s">
        <v>4205</v>
      </c>
      <c r="E1426" s="6" t="s">
        <v>5202</v>
      </c>
      <c r="F1426" s="6" t="s">
        <v>4777</v>
      </c>
      <c r="G1426" s="6">
        <v>22688248</v>
      </c>
      <c r="H1426" s="24" t="s">
        <v>5203</v>
      </c>
    </row>
    <row r="1427" spans="1:8" ht="57.6" x14ac:dyDescent="0.3">
      <c r="A1427" s="9">
        <f>VLOOKUP(B1427,[1]v7!$A:$H,8,FALSE)</f>
        <v>1426</v>
      </c>
      <c r="B1427" s="10" t="s">
        <v>5166</v>
      </c>
      <c r="C1427" s="6" t="s">
        <v>3375</v>
      </c>
      <c r="D1427" s="6" t="s">
        <v>4205</v>
      </c>
      <c r="E1427" s="6" t="s">
        <v>5167</v>
      </c>
      <c r="F1427" s="6" t="s">
        <v>4375</v>
      </c>
      <c r="G1427" s="6">
        <v>22688241</v>
      </c>
      <c r="H1427" s="24" t="s">
        <v>5168</v>
      </c>
    </row>
    <row r="1428" spans="1:8" ht="57.6" x14ac:dyDescent="0.3">
      <c r="A1428" s="9">
        <f>VLOOKUP(B1428,[1]v7!$A:$H,8,FALSE)</f>
        <v>1427</v>
      </c>
      <c r="B1428" s="10" t="s">
        <v>5172</v>
      </c>
      <c r="C1428" s="6" t="s">
        <v>3375</v>
      </c>
      <c r="D1428" s="6" t="s">
        <v>4205</v>
      </c>
      <c r="E1428" s="6" t="s">
        <v>5173</v>
      </c>
      <c r="F1428" s="6" t="s">
        <v>1146</v>
      </c>
      <c r="G1428" s="6">
        <v>22688147</v>
      </c>
      <c r="H1428" s="24" t="s">
        <v>5174</v>
      </c>
    </row>
    <row r="1429" spans="1:8" ht="43.2" x14ac:dyDescent="0.3">
      <c r="A1429" s="9">
        <f>VLOOKUP(B1429,[1]v7!$A:$H,8,FALSE)</f>
        <v>1428</v>
      </c>
      <c r="B1429" s="10" t="s">
        <v>5169</v>
      </c>
      <c r="C1429" s="6" t="s">
        <v>3375</v>
      </c>
      <c r="D1429" s="6" t="s">
        <v>4205</v>
      </c>
      <c r="E1429" s="6" t="s">
        <v>5170</v>
      </c>
      <c r="F1429" s="6" t="s">
        <v>4219</v>
      </c>
      <c r="G1429" s="6">
        <v>22688244</v>
      </c>
      <c r="H1429" s="24" t="s">
        <v>5171</v>
      </c>
    </row>
    <row r="1430" spans="1:8" ht="28.8" x14ac:dyDescent="0.3">
      <c r="A1430" s="9">
        <f>VLOOKUP(B1430,[1]v7!$A:$H,8,FALSE)</f>
        <v>1429</v>
      </c>
      <c r="B1430" s="10" t="s">
        <v>5204</v>
      </c>
      <c r="C1430" s="6" t="s">
        <v>3375</v>
      </c>
      <c r="D1430" s="6" t="s">
        <v>4205</v>
      </c>
      <c r="E1430" s="6" t="s">
        <v>5205</v>
      </c>
      <c r="F1430" s="6" t="s">
        <v>5206</v>
      </c>
      <c r="G1430" s="6">
        <v>22688182</v>
      </c>
      <c r="H1430" s="24" t="s">
        <v>5207</v>
      </c>
    </row>
    <row r="1431" spans="1:8" ht="72" x14ac:dyDescent="0.3">
      <c r="A1431" s="9">
        <f>VLOOKUP(B1431,[1]v7!$A:$H,8,FALSE)</f>
        <v>1430</v>
      </c>
      <c r="B1431" s="10" t="s">
        <v>5178</v>
      </c>
      <c r="C1431" s="6" t="s">
        <v>3375</v>
      </c>
      <c r="D1431" s="6" t="s">
        <v>4205</v>
      </c>
      <c r="E1431" s="6" t="s">
        <v>5179</v>
      </c>
      <c r="F1431" s="6" t="s">
        <v>4718</v>
      </c>
      <c r="G1431" s="6">
        <v>22688251</v>
      </c>
      <c r="H1431" s="24" t="s">
        <v>5180</v>
      </c>
    </row>
    <row r="1432" spans="1:8" ht="43.2" x14ac:dyDescent="0.3">
      <c r="A1432" s="9">
        <f>VLOOKUP(B1432,[1]v7!$A:$H,8,FALSE)</f>
        <v>1431</v>
      </c>
      <c r="B1432" s="10" t="s">
        <v>5181</v>
      </c>
      <c r="C1432" s="6" t="s">
        <v>3375</v>
      </c>
      <c r="D1432" s="6" t="s">
        <v>4205</v>
      </c>
      <c r="E1432" s="6" t="s">
        <v>5182</v>
      </c>
      <c r="F1432" s="6" t="s">
        <v>5183</v>
      </c>
      <c r="G1432" s="6">
        <v>22688257</v>
      </c>
      <c r="H1432" s="24" t="s">
        <v>5184</v>
      </c>
    </row>
    <row r="1433" spans="1:8" ht="72" x14ac:dyDescent="0.3">
      <c r="A1433" s="9">
        <f>VLOOKUP(B1433,[1]v7!$A:$H,8,FALSE)</f>
        <v>1432</v>
      </c>
      <c r="B1433" s="10" t="s">
        <v>5185</v>
      </c>
      <c r="C1433" s="6" t="s">
        <v>3375</v>
      </c>
      <c r="D1433" s="6" t="s">
        <v>4205</v>
      </c>
      <c r="E1433" s="6" t="s">
        <v>5186</v>
      </c>
      <c r="F1433" s="6" t="s">
        <v>5187</v>
      </c>
      <c r="G1433" s="6">
        <v>22688268</v>
      </c>
      <c r="H1433" s="24" t="s">
        <v>5188</v>
      </c>
    </row>
    <row r="1434" spans="1:8" ht="43.2" x14ac:dyDescent="0.3">
      <c r="A1434" s="9">
        <f>VLOOKUP(B1434,[1]v7!$A:$H,8,FALSE)</f>
        <v>1433</v>
      </c>
      <c r="B1434" s="10" t="s">
        <v>5189</v>
      </c>
      <c r="C1434" s="6" t="s">
        <v>3375</v>
      </c>
      <c r="D1434" s="6" t="s">
        <v>4205</v>
      </c>
      <c r="E1434" s="6" t="s">
        <v>5190</v>
      </c>
      <c r="F1434" s="6" t="s">
        <v>5191</v>
      </c>
      <c r="G1434" s="6">
        <v>22688274</v>
      </c>
      <c r="H1434" s="24" t="s">
        <v>5192</v>
      </c>
    </row>
    <row r="1435" spans="1:8" ht="57.6" x14ac:dyDescent="0.3">
      <c r="A1435" s="9">
        <f>VLOOKUP(B1435,[1]v7!$A:$H,8,FALSE)</f>
        <v>1434</v>
      </c>
      <c r="B1435" s="10" t="s">
        <v>5193</v>
      </c>
      <c r="C1435" s="6" t="s">
        <v>3375</v>
      </c>
      <c r="D1435" s="6" t="s">
        <v>4205</v>
      </c>
      <c r="E1435" s="6" t="s">
        <v>5194</v>
      </c>
      <c r="F1435" s="6" t="s">
        <v>5195</v>
      </c>
      <c r="G1435" s="6">
        <v>22688279</v>
      </c>
      <c r="H1435" s="24" t="s">
        <v>5196</v>
      </c>
    </row>
    <row r="1436" spans="1:8" ht="43.2" x14ac:dyDescent="0.3">
      <c r="A1436" s="9">
        <f>VLOOKUP(B1436,[1]v7!$A:$H,8,FALSE)</f>
        <v>1435</v>
      </c>
      <c r="B1436" s="10" t="s">
        <v>5197</v>
      </c>
      <c r="C1436" s="6" t="s">
        <v>3375</v>
      </c>
      <c r="D1436" s="6" t="s">
        <v>4205</v>
      </c>
      <c r="E1436" s="6" t="s">
        <v>5198</v>
      </c>
      <c r="F1436" s="6" t="s">
        <v>5199</v>
      </c>
      <c r="G1436" s="6">
        <v>22688290</v>
      </c>
      <c r="H1436" s="24" t="s">
        <v>5200</v>
      </c>
    </row>
    <row r="1437" spans="1:8" ht="43.2" x14ac:dyDescent="0.3">
      <c r="A1437" s="9">
        <f>VLOOKUP(B1437,[1]v7!$A:$H,8,FALSE)</f>
        <v>1436</v>
      </c>
      <c r="B1437" s="10" t="s">
        <v>40201</v>
      </c>
      <c r="C1437" s="6" t="s">
        <v>3375</v>
      </c>
      <c r="D1437" s="6" t="s">
        <v>4205</v>
      </c>
      <c r="E1437" s="6" t="s">
        <v>5210</v>
      </c>
      <c r="F1437" s="6" t="s">
        <v>2438</v>
      </c>
      <c r="G1437" s="6">
        <v>22688153</v>
      </c>
      <c r="H1437" s="24" t="s">
        <v>40261</v>
      </c>
    </row>
    <row r="1438" spans="1:8" ht="43.2" x14ac:dyDescent="0.3">
      <c r="A1438" s="9">
        <f>VLOOKUP(B1438,[1]v7!$A:$H,8,FALSE)</f>
        <v>1437</v>
      </c>
      <c r="B1438" s="10" t="s">
        <v>40202</v>
      </c>
      <c r="C1438" s="6" t="s">
        <v>3375</v>
      </c>
      <c r="D1438" s="6" t="s">
        <v>4205</v>
      </c>
      <c r="E1438" s="6" t="s">
        <v>5211</v>
      </c>
      <c r="F1438" s="6" t="s">
        <v>4219</v>
      </c>
      <c r="G1438" s="6">
        <v>22688163</v>
      </c>
      <c r="H1438" s="24" t="s">
        <v>40262</v>
      </c>
    </row>
    <row r="1439" spans="1:8" ht="120" customHeight="1" x14ac:dyDescent="0.3">
      <c r="A1439" s="9">
        <f>VLOOKUP(B1439,[1]v7!$A:$H,8,FALSE)</f>
        <v>1438</v>
      </c>
      <c r="B1439" s="10" t="s">
        <v>5212</v>
      </c>
      <c r="C1439" s="6" t="s">
        <v>3375</v>
      </c>
      <c r="D1439" s="6" t="s">
        <v>4205</v>
      </c>
      <c r="E1439" s="6" t="s">
        <v>5213</v>
      </c>
      <c r="F1439" s="6" t="s">
        <v>2640</v>
      </c>
      <c r="G1439" s="6">
        <v>22688172</v>
      </c>
      <c r="H1439" s="24" t="s">
        <v>58</v>
      </c>
    </row>
    <row r="1440" spans="1:8" ht="43.2" x14ac:dyDescent="0.3">
      <c r="A1440" s="9">
        <f>VLOOKUP(B1440,[1]v7!$A:$H,8,FALSE)</f>
        <v>1439</v>
      </c>
      <c r="B1440" s="10" t="s">
        <v>5214</v>
      </c>
      <c r="C1440" s="6" t="s">
        <v>3375</v>
      </c>
      <c r="D1440" s="6" t="s">
        <v>4205</v>
      </c>
      <c r="E1440" s="6" t="s">
        <v>5215</v>
      </c>
      <c r="F1440" s="6" t="s">
        <v>4303</v>
      </c>
      <c r="G1440" s="6">
        <v>22688175</v>
      </c>
      <c r="H1440" s="24" t="s">
        <v>5216</v>
      </c>
    </row>
    <row r="1441" spans="1:8" ht="28.8" x14ac:dyDescent="0.3">
      <c r="A1441" s="9">
        <f>VLOOKUP(B1441,[1]v7!$A:$H,8,FALSE)</f>
        <v>1440</v>
      </c>
      <c r="B1441" s="10" t="s">
        <v>5220</v>
      </c>
      <c r="C1441" s="6" t="s">
        <v>3375</v>
      </c>
      <c r="D1441" s="6" t="s">
        <v>4205</v>
      </c>
      <c r="E1441" s="6" t="s">
        <v>5221</v>
      </c>
      <c r="F1441" s="6" t="s">
        <v>4383</v>
      </c>
      <c r="G1441" s="6">
        <v>22688185</v>
      </c>
      <c r="H1441" s="24" t="s">
        <v>5222</v>
      </c>
    </row>
    <row r="1442" spans="1:8" ht="57.6" x14ac:dyDescent="0.3">
      <c r="A1442" s="9">
        <f>VLOOKUP(B1442,[1]v7!$A:$H,8,FALSE)</f>
        <v>1441</v>
      </c>
      <c r="B1442" s="10" t="s">
        <v>5223</v>
      </c>
      <c r="C1442" s="6" t="s">
        <v>3375</v>
      </c>
      <c r="D1442" s="6" t="s">
        <v>4205</v>
      </c>
      <c r="E1442" s="6" t="s">
        <v>5224</v>
      </c>
      <c r="F1442" s="6" t="s">
        <v>609</v>
      </c>
      <c r="G1442" s="6">
        <v>22688189</v>
      </c>
      <c r="H1442" s="24" t="s">
        <v>5225</v>
      </c>
    </row>
    <row r="1443" spans="1:8" ht="28.8" x14ac:dyDescent="0.3">
      <c r="A1443" s="9">
        <f>VLOOKUP(B1443,[1]v7!$A:$H,8,FALSE)</f>
        <v>1442</v>
      </c>
      <c r="B1443" s="10" t="s">
        <v>5249</v>
      </c>
      <c r="C1443" s="6" t="s">
        <v>3375</v>
      </c>
      <c r="D1443" s="6" t="s">
        <v>4205</v>
      </c>
      <c r="E1443" s="6" t="s">
        <v>5250</v>
      </c>
      <c r="F1443" s="6" t="s">
        <v>21</v>
      </c>
      <c r="G1443" s="6">
        <v>22688193</v>
      </c>
      <c r="H1443" s="24" t="s">
        <v>5251</v>
      </c>
    </row>
    <row r="1444" spans="1:8" ht="43.2" x14ac:dyDescent="0.3">
      <c r="A1444" s="9">
        <f>VLOOKUP(B1444,[1]v7!$A:$H,8,FALSE)</f>
        <v>1443</v>
      </c>
      <c r="B1444" s="10" t="s">
        <v>5246</v>
      </c>
      <c r="C1444" s="6" t="s">
        <v>3375</v>
      </c>
      <c r="D1444" s="6" t="s">
        <v>4205</v>
      </c>
      <c r="E1444" s="6" t="s">
        <v>5247</v>
      </c>
      <c r="F1444" s="6" t="s">
        <v>4490</v>
      </c>
      <c r="G1444" s="6">
        <v>22688196</v>
      </c>
      <c r="H1444" s="24" t="s">
        <v>5248</v>
      </c>
    </row>
    <row r="1445" spans="1:8" ht="144" x14ac:dyDescent="0.3">
      <c r="A1445" s="9">
        <f>VLOOKUP(B1445,[1]v7!$A:$H,8,FALSE)</f>
        <v>1444</v>
      </c>
      <c r="B1445" s="10" t="s">
        <v>5226</v>
      </c>
      <c r="C1445" s="6" t="s">
        <v>3375</v>
      </c>
      <c r="D1445" s="6" t="s">
        <v>4205</v>
      </c>
      <c r="E1445" s="6" t="s">
        <v>5227</v>
      </c>
      <c r="F1445" s="6" t="s">
        <v>4219</v>
      </c>
      <c r="G1445" s="6">
        <v>133484158</v>
      </c>
      <c r="H1445" s="24" t="s">
        <v>5228</v>
      </c>
    </row>
    <row r="1446" spans="1:8" ht="273.60000000000002" x14ac:dyDescent="0.3">
      <c r="A1446" s="9">
        <f>VLOOKUP(B1446,[1]v7!$A:$H,8,FALSE)</f>
        <v>1445</v>
      </c>
      <c r="B1446" s="10" t="s">
        <v>5229</v>
      </c>
      <c r="C1446" s="6" t="s">
        <v>3375</v>
      </c>
      <c r="D1446" s="6" t="s">
        <v>4205</v>
      </c>
      <c r="E1446" s="6" t="s">
        <v>5230</v>
      </c>
      <c r="F1446" s="6" t="s">
        <v>5231</v>
      </c>
      <c r="G1446" s="6">
        <v>133484007</v>
      </c>
      <c r="H1446" s="24" t="s">
        <v>5232</v>
      </c>
    </row>
    <row r="1447" spans="1:8" ht="57.6" x14ac:dyDescent="0.3">
      <c r="A1447" s="9">
        <f>VLOOKUP(B1447,[1]v7!$A:$H,8,FALSE)</f>
        <v>1446</v>
      </c>
      <c r="B1447" s="10" t="s">
        <v>5233</v>
      </c>
      <c r="C1447" s="6" t="s">
        <v>3375</v>
      </c>
      <c r="D1447" s="6" t="s">
        <v>4205</v>
      </c>
      <c r="E1447" s="6" t="s">
        <v>5234</v>
      </c>
      <c r="F1447" s="6" t="s">
        <v>21</v>
      </c>
      <c r="G1447" s="6">
        <v>22688229</v>
      </c>
      <c r="H1447" s="24" t="s">
        <v>5235</v>
      </c>
    </row>
    <row r="1448" spans="1:8" ht="28.8" x14ac:dyDescent="0.3">
      <c r="A1448" s="9">
        <f>VLOOKUP(B1448,[1]v7!$A:$H,8,FALSE)</f>
        <v>1447</v>
      </c>
      <c r="B1448" s="10" t="s">
        <v>5236</v>
      </c>
      <c r="C1448" s="6" t="s">
        <v>3375</v>
      </c>
      <c r="D1448" s="6" t="s">
        <v>4205</v>
      </c>
      <c r="E1448" s="6" t="s">
        <v>5237</v>
      </c>
      <c r="F1448" s="6" t="s">
        <v>5238</v>
      </c>
      <c r="G1448" s="6">
        <v>22688214</v>
      </c>
      <c r="H1448" s="24" t="s">
        <v>5239</v>
      </c>
    </row>
    <row r="1449" spans="1:8" ht="57.6" x14ac:dyDescent="0.3">
      <c r="A1449" s="9">
        <f>VLOOKUP(B1449,[1]v7!$A:$H,8,FALSE)</f>
        <v>1448</v>
      </c>
      <c r="B1449" s="10" t="s">
        <v>5240</v>
      </c>
      <c r="C1449" s="6" t="s">
        <v>3375</v>
      </c>
      <c r="D1449" s="6" t="s">
        <v>4205</v>
      </c>
      <c r="E1449" s="6" t="s">
        <v>5241</v>
      </c>
      <c r="F1449" s="6" t="s">
        <v>1146</v>
      </c>
      <c r="G1449" s="6">
        <v>22688199</v>
      </c>
      <c r="H1449" s="24" t="s">
        <v>5242</v>
      </c>
    </row>
    <row r="1450" spans="1:8" ht="57.6" x14ac:dyDescent="0.3">
      <c r="A1450" s="9">
        <f>VLOOKUP(B1450,[1]v7!$A:$H,8,FALSE)</f>
        <v>1449</v>
      </c>
      <c r="B1450" s="10" t="s">
        <v>5243</v>
      </c>
      <c r="C1450" s="6" t="s">
        <v>3375</v>
      </c>
      <c r="D1450" s="6" t="s">
        <v>4205</v>
      </c>
      <c r="E1450" s="6" t="s">
        <v>5244</v>
      </c>
      <c r="F1450" s="6" t="s">
        <v>5199</v>
      </c>
      <c r="G1450" s="6">
        <v>22688202</v>
      </c>
      <c r="H1450" s="24" t="s">
        <v>5245</v>
      </c>
    </row>
    <row r="1451" spans="1:8" ht="57.6" x14ac:dyDescent="0.3">
      <c r="A1451" s="9">
        <f>VLOOKUP(B1451,[1]v7!$A:$H,8,FALSE)</f>
        <v>1450</v>
      </c>
      <c r="B1451" s="10" t="s">
        <v>5255</v>
      </c>
      <c r="C1451" s="6" t="s">
        <v>3375</v>
      </c>
      <c r="D1451" s="6" t="s">
        <v>4205</v>
      </c>
      <c r="E1451" s="6" t="s">
        <v>5256</v>
      </c>
      <c r="F1451" s="6" t="s">
        <v>5257</v>
      </c>
      <c r="G1451" s="6">
        <v>22688232</v>
      </c>
      <c r="H1451" s="24" t="s">
        <v>5258</v>
      </c>
    </row>
    <row r="1452" spans="1:8" ht="28.8" x14ac:dyDescent="0.3">
      <c r="A1452" s="9">
        <f>VLOOKUP(B1452,[1]v7!$A:$H,8,FALSE)</f>
        <v>1451</v>
      </c>
      <c r="B1452" s="10" t="s">
        <v>5259</v>
      </c>
      <c r="C1452" s="6" t="s">
        <v>3375</v>
      </c>
      <c r="D1452" s="6" t="s">
        <v>4205</v>
      </c>
      <c r="E1452" s="6" t="s">
        <v>5260</v>
      </c>
      <c r="F1452" s="6" t="s">
        <v>4238</v>
      </c>
      <c r="G1452" s="6">
        <v>22688296</v>
      </c>
      <c r="H1452" s="24" t="s">
        <v>5261</v>
      </c>
    </row>
    <row r="1453" spans="1:8" ht="86.4" x14ac:dyDescent="0.3">
      <c r="A1453" s="9">
        <f>VLOOKUP(B1453,[1]v7!$A:$H,8,FALSE)</f>
        <v>1452</v>
      </c>
      <c r="B1453" s="10" t="s">
        <v>5262</v>
      </c>
      <c r="C1453" s="6" t="s">
        <v>3375</v>
      </c>
      <c r="D1453" s="6" t="s">
        <v>4205</v>
      </c>
      <c r="E1453" s="6" t="s">
        <v>5263</v>
      </c>
      <c r="F1453" s="6" t="s">
        <v>1146</v>
      </c>
      <c r="G1453" s="6">
        <v>22688299</v>
      </c>
      <c r="H1453" s="24" t="s">
        <v>5264</v>
      </c>
    </row>
    <row r="1454" spans="1:8" ht="43.2" x14ac:dyDescent="0.3">
      <c r="A1454" s="9">
        <f>VLOOKUP(B1454,[1]v7!$A:$H,8,FALSE)</f>
        <v>1453</v>
      </c>
      <c r="B1454" s="10" t="s">
        <v>5252</v>
      </c>
      <c r="C1454" s="6" t="s">
        <v>3375</v>
      </c>
      <c r="D1454" s="6" t="s">
        <v>4205</v>
      </c>
      <c r="E1454" s="6" t="s">
        <v>5253</v>
      </c>
      <c r="F1454" s="6" t="s">
        <v>4383</v>
      </c>
      <c r="G1454" s="6">
        <v>22688293</v>
      </c>
      <c r="H1454" s="24" t="s">
        <v>5254</v>
      </c>
    </row>
    <row r="1455" spans="1:8" ht="72" x14ac:dyDescent="0.3">
      <c r="A1455" s="9">
        <f>VLOOKUP(B1455,[1]v7!$A:$H,8,FALSE)</f>
        <v>1454</v>
      </c>
      <c r="B1455" s="10" t="s">
        <v>40220</v>
      </c>
      <c r="C1455" s="6" t="s">
        <v>3375</v>
      </c>
      <c r="D1455" s="6" t="s">
        <v>4205</v>
      </c>
      <c r="E1455" s="6" t="s">
        <v>5275</v>
      </c>
      <c r="F1455" s="6" t="s">
        <v>4303</v>
      </c>
      <c r="G1455" s="6">
        <v>22688235</v>
      </c>
      <c r="H1455" s="24" t="s">
        <v>40280</v>
      </c>
    </row>
    <row r="1456" spans="1:8" ht="43.2" x14ac:dyDescent="0.3">
      <c r="A1456" s="9">
        <f>VLOOKUP(B1456,[1]v7!$A:$H,8,FALSE)</f>
        <v>1455</v>
      </c>
      <c r="B1456" s="10" t="s">
        <v>40219</v>
      </c>
      <c r="C1456" s="6" t="s">
        <v>3375</v>
      </c>
      <c r="D1456" s="6" t="s">
        <v>4205</v>
      </c>
      <c r="E1456" s="6" t="s">
        <v>5276</v>
      </c>
      <c r="F1456" s="6" t="s">
        <v>5277</v>
      </c>
      <c r="G1456" s="6">
        <v>22688238</v>
      </c>
      <c r="H1456" s="24" t="s">
        <v>40279</v>
      </c>
    </row>
    <row r="1457" spans="1:8" ht="100.8" x14ac:dyDescent="0.3">
      <c r="A1457" s="9">
        <f>VLOOKUP(B1457,[1]v7!$A:$H,8,FALSE)</f>
        <v>1456</v>
      </c>
      <c r="B1457" s="10" t="s">
        <v>5265</v>
      </c>
      <c r="C1457" s="6" t="s">
        <v>3375</v>
      </c>
      <c r="D1457" s="6" t="s">
        <v>4205</v>
      </c>
      <c r="E1457" s="6" t="s">
        <v>5266</v>
      </c>
      <c r="F1457" s="6" t="s">
        <v>5267</v>
      </c>
      <c r="G1457" s="6">
        <v>22688302</v>
      </c>
      <c r="H1457" s="24" t="s">
        <v>5268</v>
      </c>
    </row>
    <row r="1458" spans="1:8" ht="43.2" x14ac:dyDescent="0.3">
      <c r="A1458" s="9">
        <f>VLOOKUP(B1458,[1]v7!$A:$H,8,FALSE)</f>
        <v>1457</v>
      </c>
      <c r="B1458" s="10" t="s">
        <v>5269</v>
      </c>
      <c r="C1458" s="6" t="s">
        <v>3375</v>
      </c>
      <c r="D1458" s="6" t="s">
        <v>4205</v>
      </c>
      <c r="E1458" s="6" t="s">
        <v>5270</v>
      </c>
      <c r="F1458" s="6" t="s">
        <v>4365</v>
      </c>
      <c r="G1458" s="6">
        <v>22688305</v>
      </c>
      <c r="H1458" s="24" t="s">
        <v>5271</v>
      </c>
    </row>
    <row r="1459" spans="1:8" ht="28.8" x14ac:dyDescent="0.3">
      <c r="A1459" s="9">
        <f>VLOOKUP(B1459,[1]v7!$A:$H,8,FALSE)</f>
        <v>1458</v>
      </c>
      <c r="B1459" s="10" t="s">
        <v>5272</v>
      </c>
      <c r="C1459" s="6" t="s">
        <v>3375</v>
      </c>
      <c r="D1459" s="6" t="s">
        <v>4205</v>
      </c>
      <c r="E1459" s="6" t="s">
        <v>5273</v>
      </c>
      <c r="F1459" s="6" t="s">
        <v>3635</v>
      </c>
      <c r="G1459" s="6">
        <v>22688308</v>
      </c>
      <c r="H1459" s="24" t="s">
        <v>5274</v>
      </c>
    </row>
    <row r="1460" spans="1:8" ht="43.2" x14ac:dyDescent="0.3">
      <c r="A1460" s="9">
        <f>VLOOKUP(B1460,[1]v7!$A:$H,8,FALSE)</f>
        <v>1459</v>
      </c>
      <c r="B1460" s="10" t="s">
        <v>40200</v>
      </c>
      <c r="C1460" s="6" t="s">
        <v>3375</v>
      </c>
      <c r="D1460" s="6" t="s">
        <v>4205</v>
      </c>
      <c r="E1460" s="6" t="s">
        <v>4910</v>
      </c>
      <c r="F1460" s="6" t="s">
        <v>4911</v>
      </c>
      <c r="G1460" s="6">
        <v>22687368</v>
      </c>
      <c r="H1460" s="24" t="s">
        <v>40260</v>
      </c>
    </row>
    <row r="1461" spans="1:8" ht="43.2" x14ac:dyDescent="0.3">
      <c r="A1461" s="9">
        <f>VLOOKUP(B1461,[1]v7!$A:$H,8,FALSE)</f>
        <v>1460</v>
      </c>
      <c r="B1461" s="10" t="s">
        <v>40210</v>
      </c>
      <c r="C1461" s="6" t="s">
        <v>3375</v>
      </c>
      <c r="D1461" s="6" t="s">
        <v>4205</v>
      </c>
      <c r="E1461" s="6" t="s">
        <v>4894</v>
      </c>
      <c r="F1461" s="6" t="s">
        <v>4895</v>
      </c>
      <c r="G1461" s="6">
        <v>22687330</v>
      </c>
      <c r="H1461" s="24" t="s">
        <v>40270</v>
      </c>
    </row>
    <row r="1462" spans="1:8" ht="43.2" x14ac:dyDescent="0.3">
      <c r="A1462" s="9">
        <f>VLOOKUP(B1462,[1]v7!$A:$H,8,FALSE)</f>
        <v>1461</v>
      </c>
      <c r="B1462" s="10" t="s">
        <v>40207</v>
      </c>
      <c r="C1462" s="6" t="s">
        <v>3375</v>
      </c>
      <c r="D1462" s="6" t="s">
        <v>4205</v>
      </c>
      <c r="E1462" s="6" t="s">
        <v>4891</v>
      </c>
      <c r="F1462" s="6" t="s">
        <v>4892</v>
      </c>
      <c r="G1462" s="6">
        <v>22687333</v>
      </c>
      <c r="H1462" s="24" t="s">
        <v>40267</v>
      </c>
    </row>
    <row r="1463" spans="1:8" ht="43.2" x14ac:dyDescent="0.3">
      <c r="A1463" s="9">
        <f>VLOOKUP(B1463,[1]v7!$A:$H,8,FALSE)</f>
        <v>1462</v>
      </c>
      <c r="B1463" s="10" t="s">
        <v>40211</v>
      </c>
      <c r="C1463" s="6" t="s">
        <v>3375</v>
      </c>
      <c r="D1463" s="6" t="s">
        <v>4205</v>
      </c>
      <c r="E1463" s="6" t="s">
        <v>4896</v>
      </c>
      <c r="F1463" s="6" t="s">
        <v>1146</v>
      </c>
      <c r="G1463" s="6">
        <v>22687336</v>
      </c>
      <c r="H1463" s="24" t="s">
        <v>40271</v>
      </c>
    </row>
    <row r="1464" spans="1:8" ht="43.2" x14ac:dyDescent="0.3">
      <c r="A1464" s="9">
        <f>VLOOKUP(B1464,[1]v7!$A:$H,8,FALSE)</f>
        <v>1463</v>
      </c>
      <c r="B1464" s="10" t="s">
        <v>40208</v>
      </c>
      <c r="C1464" s="6" t="s">
        <v>3375</v>
      </c>
      <c r="D1464" s="6" t="s">
        <v>4205</v>
      </c>
      <c r="E1464" s="6" t="s">
        <v>4893</v>
      </c>
      <c r="F1464" s="6" t="s">
        <v>4840</v>
      </c>
      <c r="G1464" s="6">
        <v>22728709</v>
      </c>
      <c r="H1464" s="24" t="s">
        <v>40268</v>
      </c>
    </row>
    <row r="1465" spans="1:8" ht="43.2" x14ac:dyDescent="0.3">
      <c r="A1465" s="9">
        <f>VLOOKUP(B1465,[1]v7!$A:$H,8,FALSE)</f>
        <v>1464</v>
      </c>
      <c r="B1465" s="10" t="s">
        <v>40209</v>
      </c>
      <c r="C1465" s="6" t="s">
        <v>3375</v>
      </c>
      <c r="D1465" s="6" t="s">
        <v>4205</v>
      </c>
      <c r="E1465" s="6" t="s">
        <v>4897</v>
      </c>
      <c r="F1465" s="6" t="s">
        <v>4437</v>
      </c>
      <c r="G1465" s="6">
        <v>22687339</v>
      </c>
      <c r="H1465" s="24" t="s">
        <v>40269</v>
      </c>
    </row>
    <row r="1466" spans="1:8" ht="28.8" x14ac:dyDescent="0.3">
      <c r="A1466" s="9">
        <f>VLOOKUP(B1466,[1]v7!$A:$H,8,FALSE)</f>
        <v>1465</v>
      </c>
      <c r="B1466" s="10" t="s">
        <v>40206</v>
      </c>
      <c r="C1466" s="6" t="s">
        <v>3375</v>
      </c>
      <c r="D1466" s="6" t="s">
        <v>4205</v>
      </c>
      <c r="E1466" s="6" t="s">
        <v>4922</v>
      </c>
      <c r="F1466" s="6" t="s">
        <v>4238</v>
      </c>
      <c r="G1466" s="6">
        <v>22687380</v>
      </c>
      <c r="H1466" s="24" t="s">
        <v>40266</v>
      </c>
    </row>
    <row r="1467" spans="1:8" ht="86.4" x14ac:dyDescent="0.3">
      <c r="A1467" s="9">
        <f>VLOOKUP(B1467,[1]v7!$A:$H,8,FALSE)</f>
        <v>1466</v>
      </c>
      <c r="B1467" s="10" t="s">
        <v>4912</v>
      </c>
      <c r="C1467" s="6" t="s">
        <v>3375</v>
      </c>
      <c r="D1467" s="6" t="s">
        <v>4205</v>
      </c>
      <c r="E1467" s="6" t="s">
        <v>4913</v>
      </c>
      <c r="F1467" s="6" t="s">
        <v>4914</v>
      </c>
      <c r="G1467" s="6">
        <v>22725767</v>
      </c>
      <c r="H1467" s="24" t="s">
        <v>40285</v>
      </c>
    </row>
    <row r="1468" spans="1:8" ht="86.4" x14ac:dyDescent="0.3">
      <c r="A1468" s="9">
        <f>VLOOKUP(B1468,[1]v7!$A:$H,8,FALSE)</f>
        <v>1467</v>
      </c>
      <c r="B1468" s="10" t="s">
        <v>4918</v>
      </c>
      <c r="C1468" s="6" t="s">
        <v>3375</v>
      </c>
      <c r="D1468" s="6" t="s">
        <v>4205</v>
      </c>
      <c r="E1468" s="6" t="s">
        <v>4919</v>
      </c>
      <c r="F1468" s="6" t="s">
        <v>4920</v>
      </c>
      <c r="G1468" s="6">
        <v>22726267</v>
      </c>
      <c r="H1468" s="24" t="s">
        <v>4921</v>
      </c>
    </row>
    <row r="1469" spans="1:8" ht="100.8" x14ac:dyDescent="0.3">
      <c r="A1469" s="9">
        <f>VLOOKUP(B1469,[1]v7!$A:$H,8,FALSE)</f>
        <v>1468</v>
      </c>
      <c r="B1469" s="10" t="s">
        <v>4915</v>
      </c>
      <c r="C1469" s="6" t="s">
        <v>3375</v>
      </c>
      <c r="D1469" s="6" t="s">
        <v>4205</v>
      </c>
      <c r="E1469" s="6" t="s">
        <v>4916</v>
      </c>
      <c r="F1469" s="6" t="s">
        <v>4219</v>
      </c>
      <c r="G1469" s="6">
        <v>22725775</v>
      </c>
      <c r="H1469" s="24" t="s">
        <v>4917</v>
      </c>
    </row>
    <row r="1470" spans="1:8" ht="129.6" x14ac:dyDescent="0.3">
      <c r="A1470" s="9">
        <f>VLOOKUP(B1470,[1]v7!$A:$H,8,FALSE)</f>
        <v>1469</v>
      </c>
      <c r="B1470" s="10" t="s">
        <v>40183</v>
      </c>
      <c r="C1470" s="6" t="s">
        <v>3375</v>
      </c>
      <c r="D1470" s="6" t="s">
        <v>4205</v>
      </c>
      <c r="E1470" s="6" t="s">
        <v>4873</v>
      </c>
      <c r="F1470" s="6" t="s">
        <v>4758</v>
      </c>
      <c r="G1470" s="6">
        <v>22729031</v>
      </c>
      <c r="H1470" s="24" t="s">
        <v>40242</v>
      </c>
    </row>
    <row r="1471" spans="1:8" ht="144" x14ac:dyDescent="0.3">
      <c r="A1471" s="9">
        <f>VLOOKUP(B1471,[1]v7!$A:$H,8,FALSE)</f>
        <v>1470</v>
      </c>
      <c r="B1471" s="10" t="s">
        <v>40185</v>
      </c>
      <c r="C1471" s="6" t="s">
        <v>3375</v>
      </c>
      <c r="D1471" s="6" t="s">
        <v>4205</v>
      </c>
      <c r="E1471" s="6" t="s">
        <v>4874</v>
      </c>
      <c r="F1471" s="6" t="s">
        <v>4875</v>
      </c>
      <c r="G1471" s="6">
        <v>22724454</v>
      </c>
      <c r="H1471" s="24" t="s">
        <v>40244</v>
      </c>
    </row>
    <row r="1472" spans="1:8" ht="100.8" x14ac:dyDescent="0.3">
      <c r="A1472" s="9">
        <f>VLOOKUP(B1472,[1]v7!$A:$H,8,FALSE)</f>
        <v>1471</v>
      </c>
      <c r="B1472" s="10" t="s">
        <v>40184</v>
      </c>
      <c r="C1472" s="6" t="s">
        <v>3375</v>
      </c>
      <c r="D1472" s="6" t="s">
        <v>4205</v>
      </c>
      <c r="E1472" s="6" t="s">
        <v>4876</v>
      </c>
      <c r="F1472" s="6" t="s">
        <v>4307</v>
      </c>
      <c r="G1472" s="6">
        <v>22687304</v>
      </c>
      <c r="H1472" s="24" t="s">
        <v>40243</v>
      </c>
    </row>
    <row r="1473" spans="1:8" ht="259.2" x14ac:dyDescent="0.3">
      <c r="A1473" s="9">
        <f>VLOOKUP(B1473,[1]v7!$A:$H,8,FALSE)</f>
        <v>1472</v>
      </c>
      <c r="B1473" s="10" t="s">
        <v>4884</v>
      </c>
      <c r="C1473" s="6" t="s">
        <v>3375</v>
      </c>
      <c r="D1473" s="6" t="s">
        <v>4205</v>
      </c>
      <c r="E1473" s="6" t="s">
        <v>4885</v>
      </c>
      <c r="F1473" s="6" t="s">
        <v>21</v>
      </c>
      <c r="G1473" s="6">
        <v>22687313</v>
      </c>
      <c r="H1473" s="24" t="s">
        <v>4886</v>
      </c>
    </row>
    <row r="1474" spans="1:8" ht="100.8" x14ac:dyDescent="0.3">
      <c r="A1474" s="9">
        <f>VLOOKUP(B1474,[1]v7!$A:$H,8,FALSE)</f>
        <v>1473</v>
      </c>
      <c r="B1474" s="10" t="s">
        <v>4887</v>
      </c>
      <c r="C1474" s="6" t="s">
        <v>3375</v>
      </c>
      <c r="D1474" s="6" t="s">
        <v>4205</v>
      </c>
      <c r="E1474" s="6" t="s">
        <v>4888</v>
      </c>
      <c r="F1474" s="6" t="s">
        <v>4889</v>
      </c>
      <c r="G1474" s="6">
        <v>22724623</v>
      </c>
      <c r="H1474" s="24" t="s">
        <v>4890</v>
      </c>
    </row>
    <row r="1475" spans="1:8" ht="158.4" x14ac:dyDescent="0.3">
      <c r="A1475" s="9">
        <f>VLOOKUP(B1475,[1]v7!$A:$H,8,FALSE)</f>
        <v>1474</v>
      </c>
      <c r="B1475" s="10" t="s">
        <v>4881</v>
      </c>
      <c r="C1475" s="6" t="s">
        <v>3375</v>
      </c>
      <c r="D1475" s="6" t="s">
        <v>4205</v>
      </c>
      <c r="E1475" s="6" t="s">
        <v>4882</v>
      </c>
      <c r="F1475" s="6" t="s">
        <v>4468</v>
      </c>
      <c r="G1475" s="6">
        <v>22687342</v>
      </c>
      <c r="H1475" s="24" t="s">
        <v>4883</v>
      </c>
    </row>
    <row r="1476" spans="1:8" ht="86.4" x14ac:dyDescent="0.3">
      <c r="A1476" s="9">
        <f>VLOOKUP(B1476,[1]v7!$A:$H,8,FALSE)</f>
        <v>1475</v>
      </c>
      <c r="B1476" s="10" t="s">
        <v>4898</v>
      </c>
      <c r="C1476" s="6" t="s">
        <v>3375</v>
      </c>
      <c r="D1476" s="6" t="s">
        <v>4205</v>
      </c>
      <c r="E1476" s="6" t="s">
        <v>4899</v>
      </c>
      <c r="F1476" s="6" t="s">
        <v>4571</v>
      </c>
      <c r="G1476" s="6">
        <v>22687321</v>
      </c>
      <c r="H1476" s="24" t="s">
        <v>40284</v>
      </c>
    </row>
    <row r="1477" spans="1:8" ht="72" x14ac:dyDescent="0.3">
      <c r="A1477" s="9">
        <f>VLOOKUP(B1477,[1]v7!$A:$H,8,FALSE)</f>
        <v>1476</v>
      </c>
      <c r="B1477" s="10" t="s">
        <v>4906</v>
      </c>
      <c r="C1477" s="6" t="s">
        <v>3375</v>
      </c>
      <c r="D1477" s="6" t="s">
        <v>4205</v>
      </c>
      <c r="E1477" s="6" t="s">
        <v>4907</v>
      </c>
      <c r="F1477" s="6" t="s">
        <v>4311</v>
      </c>
      <c r="G1477" s="6">
        <v>22687362</v>
      </c>
      <c r="H1477" s="24" t="s">
        <v>40532</v>
      </c>
    </row>
    <row r="1478" spans="1:8" ht="28.8" x14ac:dyDescent="0.3">
      <c r="A1478" s="9">
        <f>VLOOKUP(B1478,[1]v7!$A:$H,8,FALSE)</f>
        <v>1477</v>
      </c>
      <c r="B1478" s="10" t="s">
        <v>4903</v>
      </c>
      <c r="C1478" s="6" t="s">
        <v>3375</v>
      </c>
      <c r="D1478" s="6" t="s">
        <v>4205</v>
      </c>
      <c r="E1478" s="6" t="s">
        <v>4904</v>
      </c>
      <c r="F1478" s="6" t="s">
        <v>4905</v>
      </c>
      <c r="G1478" s="6">
        <v>22687348</v>
      </c>
      <c r="H1478" s="24" t="s">
        <v>40530</v>
      </c>
    </row>
    <row r="1479" spans="1:8" ht="57.6" x14ac:dyDescent="0.3">
      <c r="A1479" s="9">
        <f>VLOOKUP(B1479,[1]v7!$A:$H,8,FALSE)</f>
        <v>1478</v>
      </c>
      <c r="B1479" s="10" t="s">
        <v>40531</v>
      </c>
      <c r="C1479" s="6" t="s">
        <v>3375</v>
      </c>
      <c r="D1479" s="6" t="s">
        <v>4205</v>
      </c>
      <c r="E1479" s="6" t="s">
        <v>40533</v>
      </c>
      <c r="F1479" s="6" t="s">
        <v>4727</v>
      </c>
      <c r="G1479" s="6">
        <v>22687359</v>
      </c>
      <c r="H1479" s="24" t="s">
        <v>40534</v>
      </c>
    </row>
    <row r="1480" spans="1:8" ht="28.8" x14ac:dyDescent="0.3">
      <c r="A1480" s="9">
        <f>VLOOKUP(B1480,[1]v7!$A:$H,8,FALSE)</f>
        <v>1479</v>
      </c>
      <c r="B1480" s="10" t="s">
        <v>4900</v>
      </c>
      <c r="C1480" s="6" t="s">
        <v>3375</v>
      </c>
      <c r="D1480" s="6" t="s">
        <v>4205</v>
      </c>
      <c r="E1480" s="6" t="s">
        <v>4901</v>
      </c>
      <c r="F1480" s="6" t="s">
        <v>4902</v>
      </c>
      <c r="G1480" s="6">
        <v>22687345</v>
      </c>
      <c r="H1480" s="24" t="s">
        <v>58</v>
      </c>
    </row>
    <row r="1481" spans="1:8" ht="144" x14ac:dyDescent="0.3">
      <c r="A1481" s="9">
        <f>VLOOKUP(B1481,[1]v7!$A:$H,8,FALSE)</f>
        <v>1480</v>
      </c>
      <c r="B1481" s="10" t="s">
        <v>4877</v>
      </c>
      <c r="C1481" s="6" t="s">
        <v>3375</v>
      </c>
      <c r="D1481" s="6" t="s">
        <v>4205</v>
      </c>
      <c r="E1481" s="6" t="s">
        <v>4878</v>
      </c>
      <c r="F1481" s="6" t="s">
        <v>4879</v>
      </c>
      <c r="G1481" s="6">
        <v>22687310</v>
      </c>
      <c r="H1481" s="24" t="s">
        <v>4880</v>
      </c>
    </row>
    <row r="1482" spans="1:8" ht="28.8" x14ac:dyDescent="0.3">
      <c r="A1482" s="9">
        <f>VLOOKUP(B1482,[1]v7!$A:$H,8,FALSE)</f>
        <v>1481</v>
      </c>
      <c r="B1482" s="10" t="s">
        <v>5111</v>
      </c>
      <c r="C1482" s="6" t="s">
        <v>3375</v>
      </c>
      <c r="D1482" s="6" t="s">
        <v>4205</v>
      </c>
      <c r="E1482" s="6" t="s">
        <v>5112</v>
      </c>
      <c r="F1482" s="6" t="s">
        <v>2640</v>
      </c>
      <c r="G1482" s="6">
        <v>22687428</v>
      </c>
      <c r="H1482" s="24" t="s">
        <v>5113</v>
      </c>
    </row>
    <row r="1483" spans="1:8" ht="28.8" x14ac:dyDescent="0.3">
      <c r="A1483" s="9">
        <f>VLOOKUP(B1483,[1]v7!$A:$H,8,FALSE)</f>
        <v>1482</v>
      </c>
      <c r="B1483" s="10" t="s">
        <v>5107</v>
      </c>
      <c r="C1483" s="6" t="s">
        <v>3375</v>
      </c>
      <c r="D1483" s="6" t="s">
        <v>4205</v>
      </c>
      <c r="E1483" s="6" t="s">
        <v>5108</v>
      </c>
      <c r="F1483" s="6" t="s">
        <v>5109</v>
      </c>
      <c r="G1483" s="6">
        <v>22687424</v>
      </c>
      <c r="H1483" s="24" t="s">
        <v>5110</v>
      </c>
    </row>
    <row r="1484" spans="1:8" ht="129.6" x14ac:dyDescent="0.3">
      <c r="A1484" s="9">
        <f>VLOOKUP(B1484,[1]v7!$A:$H,8,FALSE)</f>
        <v>1483</v>
      </c>
      <c r="B1484" s="10" t="s">
        <v>40197</v>
      </c>
      <c r="C1484" s="6" t="s">
        <v>3375</v>
      </c>
      <c r="D1484" s="6" t="s">
        <v>4205</v>
      </c>
      <c r="E1484" s="6" t="s">
        <v>4945</v>
      </c>
      <c r="F1484" s="6" t="s">
        <v>4946</v>
      </c>
      <c r="G1484" s="6">
        <v>22727993</v>
      </c>
      <c r="H1484" s="24" t="s">
        <v>40257</v>
      </c>
    </row>
    <row r="1485" spans="1:8" ht="28.8" x14ac:dyDescent="0.3">
      <c r="A1485" s="9">
        <f>VLOOKUP(B1485,[1]v7!$A:$H,8,FALSE)</f>
        <v>1484</v>
      </c>
      <c r="B1485" s="10" t="s">
        <v>40198</v>
      </c>
      <c r="C1485" s="6" t="s">
        <v>3375</v>
      </c>
      <c r="D1485" s="6" t="s">
        <v>4205</v>
      </c>
      <c r="E1485" s="6" t="s">
        <v>4950</v>
      </c>
      <c r="F1485" s="6" t="s">
        <v>4951</v>
      </c>
      <c r="G1485" s="6">
        <v>22687066</v>
      </c>
      <c r="H1485" s="24" t="s">
        <v>40258</v>
      </c>
    </row>
    <row r="1486" spans="1:8" ht="28.8" x14ac:dyDescent="0.3">
      <c r="A1486" s="9">
        <f>VLOOKUP(B1486,[1]v7!$A:$H,8,FALSE)</f>
        <v>1485</v>
      </c>
      <c r="B1486" s="10" t="s">
        <v>4923</v>
      </c>
      <c r="C1486" s="6" t="s">
        <v>3375</v>
      </c>
      <c r="D1486" s="6" t="s">
        <v>4205</v>
      </c>
      <c r="E1486" s="6" t="s">
        <v>4924</v>
      </c>
      <c r="F1486" s="6" t="s">
        <v>4311</v>
      </c>
      <c r="G1486" s="6">
        <v>22687167</v>
      </c>
      <c r="H1486" s="24" t="s">
        <v>4925</v>
      </c>
    </row>
    <row r="1487" spans="1:8" ht="28.8" x14ac:dyDescent="0.3">
      <c r="A1487" s="9">
        <f>VLOOKUP(B1487,[1]v7!$A:$H,8,FALSE)</f>
        <v>1486</v>
      </c>
      <c r="B1487" s="10" t="s">
        <v>4926</v>
      </c>
      <c r="C1487" s="6" t="s">
        <v>3375</v>
      </c>
      <c r="D1487" s="6" t="s">
        <v>4205</v>
      </c>
      <c r="E1487" s="6" t="s">
        <v>4927</v>
      </c>
      <c r="F1487" s="6" t="s">
        <v>4303</v>
      </c>
      <c r="G1487" s="6">
        <v>22687170</v>
      </c>
      <c r="H1487" s="24" t="s">
        <v>4928</v>
      </c>
    </row>
    <row r="1488" spans="1:8" ht="28.8" x14ac:dyDescent="0.3">
      <c r="A1488" s="9">
        <f>VLOOKUP(B1488,[1]v7!$A:$H,8,FALSE)</f>
        <v>1487</v>
      </c>
      <c r="B1488" s="10" t="s">
        <v>4929</v>
      </c>
      <c r="C1488" s="6" t="s">
        <v>3375</v>
      </c>
      <c r="D1488" s="6" t="s">
        <v>4205</v>
      </c>
      <c r="E1488" s="6" t="s">
        <v>4930</v>
      </c>
      <c r="F1488" s="6" t="s">
        <v>21</v>
      </c>
      <c r="G1488" s="6">
        <v>22687164</v>
      </c>
      <c r="H1488" s="24" t="s">
        <v>4931</v>
      </c>
    </row>
    <row r="1489" spans="1:8" ht="43.2" x14ac:dyDescent="0.3">
      <c r="A1489" s="9">
        <f>VLOOKUP(B1489,[1]v7!$A:$H,8,FALSE)</f>
        <v>1488</v>
      </c>
      <c r="B1489" s="10" t="s">
        <v>4932</v>
      </c>
      <c r="C1489" s="6" t="s">
        <v>3375</v>
      </c>
      <c r="D1489" s="6" t="s">
        <v>4205</v>
      </c>
      <c r="E1489" s="6" t="s">
        <v>4933</v>
      </c>
      <c r="F1489" s="6" t="s">
        <v>2640</v>
      </c>
      <c r="G1489" s="6">
        <v>22725751</v>
      </c>
      <c r="H1489" s="24" t="s">
        <v>4934</v>
      </c>
    </row>
    <row r="1490" spans="1:8" ht="72" x14ac:dyDescent="0.3">
      <c r="A1490" s="9">
        <f>VLOOKUP(B1490,[1]v7!$A:$H,8,FALSE)</f>
        <v>1489</v>
      </c>
      <c r="B1490" s="10" t="s">
        <v>4935</v>
      </c>
      <c r="C1490" s="6" t="s">
        <v>3375</v>
      </c>
      <c r="D1490" s="6" t="s">
        <v>4205</v>
      </c>
      <c r="E1490" s="6" t="s">
        <v>4936</v>
      </c>
      <c r="F1490" s="6" t="s">
        <v>4937</v>
      </c>
      <c r="G1490" s="6">
        <v>22725761</v>
      </c>
      <c r="H1490" s="24" t="s">
        <v>4938</v>
      </c>
    </row>
    <row r="1491" spans="1:8" ht="43.2" x14ac:dyDescent="0.3">
      <c r="A1491" s="9">
        <f>VLOOKUP(B1491,[1]v7!$A:$H,8,FALSE)</f>
        <v>1490</v>
      </c>
      <c r="B1491" s="10" t="s">
        <v>4940</v>
      </c>
      <c r="C1491" s="6" t="s">
        <v>3375</v>
      </c>
      <c r="D1491" s="6" t="s">
        <v>4205</v>
      </c>
      <c r="E1491" s="6" t="s">
        <v>4941</v>
      </c>
      <c r="F1491" s="6" t="s">
        <v>4777</v>
      </c>
      <c r="G1491" s="6">
        <v>154807906</v>
      </c>
      <c r="H1491" s="24" t="s">
        <v>40286</v>
      </c>
    </row>
    <row r="1492" spans="1:8" ht="144" x14ac:dyDescent="0.3">
      <c r="A1492" s="9">
        <f>VLOOKUP(B1492,[1]v7!$A:$H,8,FALSE)</f>
        <v>1491</v>
      </c>
      <c r="B1492" s="10" t="s">
        <v>4942</v>
      </c>
      <c r="C1492" s="6" t="s">
        <v>3375</v>
      </c>
      <c r="D1492" s="6" t="s">
        <v>4205</v>
      </c>
      <c r="E1492" s="6" t="s">
        <v>4943</v>
      </c>
      <c r="F1492" s="6" t="s">
        <v>4651</v>
      </c>
      <c r="G1492" s="6">
        <v>154809350</v>
      </c>
      <c r="H1492" s="24" t="s">
        <v>40287</v>
      </c>
    </row>
    <row r="1493" spans="1:8" ht="72" x14ac:dyDescent="0.3">
      <c r="A1493" s="9">
        <f>VLOOKUP(B1493,[1]v7!$A:$H,8,FALSE)</f>
        <v>1492</v>
      </c>
      <c r="B1493" s="10" t="s">
        <v>4947</v>
      </c>
      <c r="C1493" s="6" t="s">
        <v>3375</v>
      </c>
      <c r="D1493" s="6" t="s">
        <v>4205</v>
      </c>
      <c r="E1493" s="6" t="s">
        <v>4948</v>
      </c>
      <c r="F1493" s="6" t="s">
        <v>1618</v>
      </c>
      <c r="G1493" s="6">
        <v>200273649</v>
      </c>
      <c r="H1493" s="25" t="s">
        <v>4949</v>
      </c>
    </row>
    <row r="1494" spans="1:8" ht="129.6" x14ac:dyDescent="0.3">
      <c r="A1494" s="9">
        <f>VLOOKUP(B1494,[1]v7!$A:$H,8,FALSE)</f>
        <v>1493</v>
      </c>
      <c r="B1494" s="10" t="s">
        <v>35773</v>
      </c>
      <c r="C1494" s="6" t="s">
        <v>3375</v>
      </c>
      <c r="D1494" s="6" t="s">
        <v>4205</v>
      </c>
      <c r="E1494" s="6" t="s">
        <v>35774</v>
      </c>
      <c r="F1494" s="6" t="s">
        <v>35775</v>
      </c>
      <c r="G1494" s="6">
        <v>200277707</v>
      </c>
      <c r="H1494" s="25" t="s">
        <v>35776</v>
      </c>
    </row>
    <row r="1495" spans="1:8" ht="57.6" x14ac:dyDescent="0.3">
      <c r="A1495" s="9">
        <f>VLOOKUP(B1495,[1]v7!$A:$H,8,FALSE)</f>
        <v>1494</v>
      </c>
      <c r="B1495" s="10" t="s">
        <v>35769</v>
      </c>
      <c r="C1495" s="6" t="s">
        <v>3375</v>
      </c>
      <c r="D1495" s="6" t="s">
        <v>4205</v>
      </c>
      <c r="E1495" s="6" t="s">
        <v>35770</v>
      </c>
      <c r="F1495" s="6" t="s">
        <v>35771</v>
      </c>
      <c r="G1495" s="6">
        <v>200278757</v>
      </c>
      <c r="H1495" s="25" t="s">
        <v>35772</v>
      </c>
    </row>
    <row r="1496" spans="1:8" ht="28.8" x14ac:dyDescent="0.3">
      <c r="A1496" s="9">
        <f>VLOOKUP(B1496,[1]v7!$A:$H,8,FALSE)</f>
        <v>1495</v>
      </c>
      <c r="B1496" s="10" t="s">
        <v>4955</v>
      </c>
      <c r="C1496" s="6" t="s">
        <v>3375</v>
      </c>
      <c r="D1496" s="6" t="s">
        <v>4205</v>
      </c>
      <c r="E1496" s="6" t="s">
        <v>4956</v>
      </c>
      <c r="F1496" s="6" t="s">
        <v>4946</v>
      </c>
      <c r="G1496" s="6">
        <v>22687075</v>
      </c>
      <c r="H1496" s="24" t="s">
        <v>156</v>
      </c>
    </row>
    <row r="1497" spans="1:8" ht="28.8" x14ac:dyDescent="0.3">
      <c r="A1497" s="9">
        <f>VLOOKUP(B1497,[1]v7!$A:$H,8,FALSE)</f>
        <v>1496</v>
      </c>
      <c r="B1497" s="10" t="s">
        <v>4952</v>
      </c>
      <c r="C1497" s="6" t="s">
        <v>3375</v>
      </c>
      <c r="D1497" s="6" t="s">
        <v>4205</v>
      </c>
      <c r="E1497" s="6" t="s">
        <v>4953</v>
      </c>
      <c r="F1497" s="6" t="s">
        <v>4954</v>
      </c>
      <c r="G1497" s="6">
        <v>22687069</v>
      </c>
      <c r="H1497" s="24" t="s">
        <v>40288</v>
      </c>
    </row>
    <row r="1498" spans="1:8" ht="43.2" x14ac:dyDescent="0.3">
      <c r="A1498" s="9">
        <f>VLOOKUP(B1498,[1]v7!$A:$H,8,FALSE)</f>
        <v>1497</v>
      </c>
      <c r="B1498" s="10" t="s">
        <v>4968</v>
      </c>
      <c r="C1498" s="6" t="s">
        <v>3375</v>
      </c>
      <c r="D1498" s="6" t="s">
        <v>4205</v>
      </c>
      <c r="E1498" s="6" t="s">
        <v>4969</v>
      </c>
      <c r="F1498" s="6" t="s">
        <v>3535</v>
      </c>
      <c r="G1498" s="6">
        <v>22687072</v>
      </c>
      <c r="H1498" s="24" t="s">
        <v>4970</v>
      </c>
    </row>
    <row r="1499" spans="1:8" ht="28.8" x14ac:dyDescent="0.3">
      <c r="A1499" s="9">
        <f>VLOOKUP(B1499,[1]v7!$A:$H,8,FALSE)</f>
        <v>1498</v>
      </c>
      <c r="B1499" s="10" t="s">
        <v>4966</v>
      </c>
      <c r="C1499" s="6" t="s">
        <v>3375</v>
      </c>
      <c r="D1499" s="6" t="s">
        <v>4205</v>
      </c>
      <c r="E1499" s="6" t="s">
        <v>4967</v>
      </c>
      <c r="F1499" s="6" t="s">
        <v>4223</v>
      </c>
      <c r="G1499" s="6">
        <v>22687090</v>
      </c>
      <c r="H1499" s="24" t="s">
        <v>4962</v>
      </c>
    </row>
    <row r="1500" spans="1:8" ht="28.8" x14ac:dyDescent="0.3">
      <c r="A1500" s="9">
        <f>VLOOKUP(B1500,[1]v7!$A:$H,8,FALSE)</f>
        <v>1499</v>
      </c>
      <c r="B1500" s="10" t="s">
        <v>4959</v>
      </c>
      <c r="C1500" s="6" t="s">
        <v>3375</v>
      </c>
      <c r="D1500" s="6" t="s">
        <v>4205</v>
      </c>
      <c r="E1500" s="6" t="s">
        <v>4960</v>
      </c>
      <c r="F1500" s="6" t="s">
        <v>4961</v>
      </c>
      <c r="G1500" s="6">
        <v>22687083</v>
      </c>
      <c r="H1500" s="24" t="s">
        <v>4962</v>
      </c>
    </row>
    <row r="1501" spans="1:8" ht="28.8" x14ac:dyDescent="0.3">
      <c r="A1501" s="9">
        <f>VLOOKUP(B1501,[1]v7!$A:$H,8,FALSE)</f>
        <v>1500</v>
      </c>
      <c r="B1501" s="10" t="s">
        <v>4963</v>
      </c>
      <c r="C1501" s="6" t="s">
        <v>3375</v>
      </c>
      <c r="D1501" s="6" t="s">
        <v>4205</v>
      </c>
      <c r="E1501" s="6" t="s">
        <v>4964</v>
      </c>
      <c r="F1501" s="6" t="s">
        <v>4965</v>
      </c>
      <c r="G1501" s="6">
        <v>22687086</v>
      </c>
      <c r="H1501" s="24" t="s">
        <v>4962</v>
      </c>
    </row>
    <row r="1502" spans="1:8" ht="28.8" x14ac:dyDescent="0.3">
      <c r="A1502" s="9">
        <f>VLOOKUP(B1502,[1]v7!$A:$H,8,FALSE)</f>
        <v>1501</v>
      </c>
      <c r="B1502" s="10" t="s">
        <v>4957</v>
      </c>
      <c r="C1502" s="6" t="s">
        <v>3375</v>
      </c>
      <c r="D1502" s="6" t="s">
        <v>4205</v>
      </c>
      <c r="E1502" s="6" t="s">
        <v>4958</v>
      </c>
      <c r="F1502" s="6" t="s">
        <v>4418</v>
      </c>
      <c r="G1502" s="6">
        <v>22687078</v>
      </c>
      <c r="H1502" s="24" t="s">
        <v>58</v>
      </c>
    </row>
    <row r="1503" spans="1:8" ht="57.6" x14ac:dyDescent="0.3">
      <c r="A1503" s="9">
        <f>VLOOKUP(B1503,[1]v7!$A:$H,8,FALSE)</f>
        <v>1502</v>
      </c>
      <c r="B1503" s="10" t="s">
        <v>4995</v>
      </c>
      <c r="C1503" s="6" t="s">
        <v>3375</v>
      </c>
      <c r="D1503" s="6" t="s">
        <v>4205</v>
      </c>
      <c r="E1503" s="6" t="s">
        <v>4996</v>
      </c>
      <c r="F1503" s="6" t="s">
        <v>4550</v>
      </c>
      <c r="G1503" s="6">
        <v>219585494</v>
      </c>
      <c r="H1503" s="24" t="s">
        <v>40654</v>
      </c>
    </row>
    <row r="1504" spans="1:8" ht="158.4" x14ac:dyDescent="0.3">
      <c r="A1504" s="9">
        <f>VLOOKUP(B1504,[1]v7!$A:$H,8,FALSE)</f>
        <v>1503</v>
      </c>
      <c r="B1504" s="10" t="s">
        <v>4993</v>
      </c>
      <c r="C1504" s="6" t="s">
        <v>3375</v>
      </c>
      <c r="D1504" s="6" t="s">
        <v>4205</v>
      </c>
      <c r="E1504" s="6" t="s">
        <v>4994</v>
      </c>
      <c r="F1504" s="6" t="s">
        <v>4307</v>
      </c>
      <c r="G1504" s="6">
        <v>219586279</v>
      </c>
      <c r="H1504" s="24" t="s">
        <v>40655</v>
      </c>
    </row>
    <row r="1505" spans="1:8" ht="28.8" x14ac:dyDescent="0.3">
      <c r="A1505" s="9">
        <f>VLOOKUP(B1505,[1]v7!$A:$H,8,FALSE)</f>
        <v>1504</v>
      </c>
      <c r="B1505" s="10" t="s">
        <v>5008</v>
      </c>
      <c r="C1505" s="6" t="s">
        <v>3375</v>
      </c>
      <c r="D1505" s="6" t="s">
        <v>4205</v>
      </c>
      <c r="E1505" s="6" t="s">
        <v>5009</v>
      </c>
      <c r="F1505" s="6" t="s">
        <v>4238</v>
      </c>
      <c r="G1505" s="6">
        <v>22687405</v>
      </c>
      <c r="H1505" s="24" t="s">
        <v>5010</v>
      </c>
    </row>
    <row r="1506" spans="1:8" ht="28.8" x14ac:dyDescent="0.3">
      <c r="A1506" s="9">
        <f>VLOOKUP(B1506,[1]v7!$A:$H,8,FALSE)</f>
        <v>1505</v>
      </c>
      <c r="B1506" s="10" t="s">
        <v>5005</v>
      </c>
      <c r="C1506" s="6" t="s">
        <v>3375</v>
      </c>
      <c r="D1506" s="6" t="s">
        <v>4205</v>
      </c>
      <c r="E1506" s="6" t="s">
        <v>5006</v>
      </c>
      <c r="F1506" s="6" t="s">
        <v>4219</v>
      </c>
      <c r="G1506" s="6">
        <v>22687402</v>
      </c>
      <c r="H1506" s="24" t="s">
        <v>5007</v>
      </c>
    </row>
    <row r="1507" spans="1:8" ht="172.8" x14ac:dyDescent="0.3">
      <c r="A1507" s="9">
        <f>VLOOKUP(B1507,[1]v7!$A:$H,8,FALSE)</f>
        <v>1506</v>
      </c>
      <c r="B1507" s="10" t="s">
        <v>4999</v>
      </c>
      <c r="C1507" s="6" t="s">
        <v>3375</v>
      </c>
      <c r="D1507" s="6" t="s">
        <v>4205</v>
      </c>
      <c r="E1507" s="6" t="s">
        <v>5000</v>
      </c>
      <c r="F1507" s="6" t="s">
        <v>4311</v>
      </c>
      <c r="G1507" s="6">
        <v>22726696</v>
      </c>
      <c r="H1507" s="24" t="s">
        <v>5001</v>
      </c>
    </row>
    <row r="1508" spans="1:8" ht="172.8" x14ac:dyDescent="0.3">
      <c r="A1508" s="9">
        <f>VLOOKUP(B1508,[1]v7!$A:$H,8,FALSE)</f>
        <v>1507</v>
      </c>
      <c r="B1508" s="10" t="s">
        <v>5002</v>
      </c>
      <c r="C1508" s="6" t="s">
        <v>3375</v>
      </c>
      <c r="D1508" s="6" t="s">
        <v>4205</v>
      </c>
      <c r="E1508" s="6" t="s">
        <v>5003</v>
      </c>
      <c r="F1508" s="6" t="s">
        <v>4238</v>
      </c>
      <c r="G1508" s="6">
        <v>22687399</v>
      </c>
      <c r="H1508" s="24" t="s">
        <v>5004</v>
      </c>
    </row>
    <row r="1509" spans="1:8" ht="28.8" x14ac:dyDescent="0.3">
      <c r="A1509" s="9">
        <f>VLOOKUP(B1509,[1]v7!$A:$H,8,FALSE)</f>
        <v>1508</v>
      </c>
      <c r="B1509" s="10" t="s">
        <v>4990</v>
      </c>
      <c r="C1509" s="6" t="s">
        <v>3375</v>
      </c>
      <c r="D1509" s="6" t="s">
        <v>4205</v>
      </c>
      <c r="E1509" s="6" t="s">
        <v>4991</v>
      </c>
      <c r="F1509" s="6" t="s">
        <v>4992</v>
      </c>
      <c r="G1509" s="6">
        <v>22687649</v>
      </c>
      <c r="H1509" s="24" t="s">
        <v>156</v>
      </c>
    </row>
    <row r="1510" spans="1:8" ht="43.2" x14ac:dyDescent="0.3">
      <c r="A1510" s="9">
        <f>VLOOKUP(B1510,[1]v7!$A:$H,8,FALSE)</f>
        <v>1509</v>
      </c>
      <c r="B1510" s="10" t="s">
        <v>40196</v>
      </c>
      <c r="C1510" s="6" t="s">
        <v>3375</v>
      </c>
      <c r="D1510" s="6" t="s">
        <v>4205</v>
      </c>
      <c r="E1510" s="6" t="s">
        <v>4989</v>
      </c>
      <c r="F1510" s="6" t="s">
        <v>2438</v>
      </c>
      <c r="G1510" s="6">
        <v>22687646</v>
      </c>
      <c r="H1510" s="24" t="s">
        <v>40256</v>
      </c>
    </row>
    <row r="1511" spans="1:8" ht="28.8" x14ac:dyDescent="0.3">
      <c r="A1511" s="9">
        <f>VLOOKUP(B1511,[1]v7!$A:$H,8,FALSE)</f>
        <v>1510</v>
      </c>
      <c r="B1511" s="10" t="s">
        <v>40195</v>
      </c>
      <c r="C1511" s="6" t="s">
        <v>3375</v>
      </c>
      <c r="D1511" s="6" t="s">
        <v>4205</v>
      </c>
      <c r="E1511" s="6" t="s">
        <v>4988</v>
      </c>
      <c r="F1511" s="6" t="s">
        <v>4365</v>
      </c>
      <c r="G1511" s="6">
        <v>22687643</v>
      </c>
      <c r="H1511" s="24" t="s">
        <v>40255</v>
      </c>
    </row>
    <row r="1512" spans="1:8" ht="28.8" x14ac:dyDescent="0.3">
      <c r="A1512" s="9">
        <f>VLOOKUP(B1512,[1]v7!$A:$H,8,FALSE)</f>
        <v>1511</v>
      </c>
      <c r="B1512" s="10" t="s">
        <v>5104</v>
      </c>
      <c r="C1512" s="6" t="s">
        <v>3375</v>
      </c>
      <c r="D1512" s="6" t="s">
        <v>4205</v>
      </c>
      <c r="E1512" s="6" t="s">
        <v>5105</v>
      </c>
      <c r="F1512" s="6" t="s">
        <v>5106</v>
      </c>
      <c r="G1512" s="6">
        <v>22687461</v>
      </c>
      <c r="H1512" s="24" t="s">
        <v>58</v>
      </c>
    </row>
    <row r="1513" spans="1:8" ht="28.8" x14ac:dyDescent="0.3">
      <c r="A1513" s="9">
        <f>VLOOKUP(B1513,[1]v7!$A:$H,8,FALSE)</f>
        <v>1512</v>
      </c>
      <c r="B1513" s="10" t="s">
        <v>40190</v>
      </c>
      <c r="C1513" s="6" t="s">
        <v>3375</v>
      </c>
      <c r="D1513" s="6" t="s">
        <v>4205</v>
      </c>
      <c r="E1513" s="6" t="s">
        <v>5102</v>
      </c>
      <c r="F1513" s="6" t="s">
        <v>5103</v>
      </c>
      <c r="G1513" s="6">
        <v>22687464</v>
      </c>
      <c r="H1513" s="24" t="s">
        <v>40249</v>
      </c>
    </row>
    <row r="1514" spans="1:8" ht="72" x14ac:dyDescent="0.3">
      <c r="A1514" s="9">
        <f>VLOOKUP(B1514,[1]v7!$A:$H,8,FALSE)</f>
        <v>1513</v>
      </c>
      <c r="B1514" s="10" t="s">
        <v>40189</v>
      </c>
      <c r="C1514" s="6" t="s">
        <v>3375</v>
      </c>
      <c r="D1514" s="6" t="s">
        <v>4205</v>
      </c>
      <c r="E1514" s="6" t="s">
        <v>4997</v>
      </c>
      <c r="F1514" s="6" t="s">
        <v>4998</v>
      </c>
      <c r="G1514" s="6">
        <v>22687383</v>
      </c>
      <c r="H1514" s="24" t="s">
        <v>40248</v>
      </c>
    </row>
    <row r="1515" spans="1:8" ht="43.2" x14ac:dyDescent="0.3">
      <c r="A1515" s="9">
        <f>VLOOKUP(B1515,[1]v7!$A:$H,8,FALSE)</f>
        <v>1514</v>
      </c>
      <c r="B1515" s="10" t="s">
        <v>4981</v>
      </c>
      <c r="C1515" s="6" t="s">
        <v>3375</v>
      </c>
      <c r="D1515" s="6" t="s">
        <v>4205</v>
      </c>
      <c r="E1515" s="6" t="s">
        <v>4982</v>
      </c>
      <c r="F1515" s="6" t="s">
        <v>4983</v>
      </c>
      <c r="G1515" s="6">
        <v>22687627</v>
      </c>
      <c r="H1515" s="24" t="s">
        <v>4984</v>
      </c>
    </row>
    <row r="1516" spans="1:8" ht="43.2" x14ac:dyDescent="0.3">
      <c r="A1516" s="9">
        <f>VLOOKUP(B1516,[1]v7!$A:$H,8,FALSE)</f>
        <v>1515</v>
      </c>
      <c r="B1516" s="10" t="s">
        <v>4977</v>
      </c>
      <c r="C1516" s="6" t="s">
        <v>3375</v>
      </c>
      <c r="D1516" s="6" t="s">
        <v>4205</v>
      </c>
      <c r="E1516" s="6" t="s">
        <v>4978</v>
      </c>
      <c r="F1516" s="6" t="s">
        <v>4979</v>
      </c>
      <c r="G1516" s="6">
        <v>22687635</v>
      </c>
      <c r="H1516" s="24" t="s">
        <v>4980</v>
      </c>
    </row>
    <row r="1517" spans="1:8" ht="28.8" x14ac:dyDescent="0.3">
      <c r="A1517" s="9">
        <f>VLOOKUP(B1517,[1]v7!$A:$H,8,FALSE)</f>
        <v>1516</v>
      </c>
      <c r="B1517" s="10" t="s">
        <v>4974</v>
      </c>
      <c r="C1517" s="6" t="s">
        <v>3375</v>
      </c>
      <c r="D1517" s="6" t="s">
        <v>4205</v>
      </c>
      <c r="E1517" s="6" t="s">
        <v>4975</v>
      </c>
      <c r="F1517" s="6" t="s">
        <v>4345</v>
      </c>
      <c r="G1517" s="6">
        <v>22687632</v>
      </c>
      <c r="H1517" s="24" t="s">
        <v>4976</v>
      </c>
    </row>
    <row r="1518" spans="1:8" ht="28.8" x14ac:dyDescent="0.3">
      <c r="A1518" s="9">
        <f>VLOOKUP(B1518,[1]v7!$A:$H,8,FALSE)</f>
        <v>1517</v>
      </c>
      <c r="B1518" s="10" t="s">
        <v>4985</v>
      </c>
      <c r="C1518" s="6" t="s">
        <v>3375</v>
      </c>
      <c r="D1518" s="6" t="s">
        <v>4205</v>
      </c>
      <c r="E1518" s="6" t="s">
        <v>4986</v>
      </c>
      <c r="F1518" s="6" t="s">
        <v>2448</v>
      </c>
      <c r="G1518" s="6">
        <v>22687640</v>
      </c>
      <c r="H1518" s="24" t="s">
        <v>4987</v>
      </c>
    </row>
    <row r="1519" spans="1:8" ht="72" x14ac:dyDescent="0.3">
      <c r="A1519" s="9">
        <f>VLOOKUP(B1519,[1]v7!$A:$H,8,FALSE)</f>
        <v>1518</v>
      </c>
      <c r="B1519" s="10" t="s">
        <v>40199</v>
      </c>
      <c r="C1519" s="6" t="s">
        <v>3375</v>
      </c>
      <c r="D1519" s="6" t="s">
        <v>4205</v>
      </c>
      <c r="E1519" s="6" t="s">
        <v>4944</v>
      </c>
      <c r="F1519" s="6" t="s">
        <v>4567</v>
      </c>
      <c r="G1519" s="6">
        <v>22687041</v>
      </c>
      <c r="H1519" s="24" t="s">
        <v>40259</v>
      </c>
    </row>
    <row r="1520" spans="1:8" ht="43.2" x14ac:dyDescent="0.3">
      <c r="A1520" s="9">
        <f>VLOOKUP(B1520,[1]v7!$A:$H,8,FALSE)</f>
        <v>1519</v>
      </c>
      <c r="B1520" s="10" t="s">
        <v>5018</v>
      </c>
      <c r="C1520" s="6" t="s">
        <v>3375</v>
      </c>
      <c r="D1520" s="6" t="s">
        <v>4205</v>
      </c>
      <c r="E1520" s="6" t="s">
        <v>5019</v>
      </c>
      <c r="F1520" s="6" t="s">
        <v>4311</v>
      </c>
      <c r="G1520" s="6">
        <v>22687491</v>
      </c>
      <c r="H1520" s="24" t="s">
        <v>5020</v>
      </c>
    </row>
    <row r="1521" spans="1:8" ht="28.8" x14ac:dyDescent="0.3">
      <c r="A1521" s="9">
        <f>VLOOKUP(B1521,[1]v7!$A:$H,8,FALSE)</f>
        <v>1520</v>
      </c>
      <c r="B1521" s="10" t="s">
        <v>40222</v>
      </c>
      <c r="C1521" s="6" t="s">
        <v>3375</v>
      </c>
      <c r="D1521" s="6" t="s">
        <v>4205</v>
      </c>
      <c r="E1521" s="6" t="s">
        <v>5021</v>
      </c>
      <c r="F1521" s="6" t="s">
        <v>5022</v>
      </c>
      <c r="G1521" s="6">
        <v>22687494</v>
      </c>
      <c r="H1521" s="24" t="s">
        <v>40282</v>
      </c>
    </row>
    <row r="1522" spans="1:8" ht="43.2" x14ac:dyDescent="0.3">
      <c r="A1522" s="9">
        <f>VLOOKUP(B1522,[1]v7!$A:$H,8,FALSE)</f>
        <v>1521</v>
      </c>
      <c r="B1522" s="10" t="s">
        <v>40223</v>
      </c>
      <c r="C1522" s="6" t="s">
        <v>3375</v>
      </c>
      <c r="D1522" s="6" t="s">
        <v>4205</v>
      </c>
      <c r="E1522" s="6" t="s">
        <v>5023</v>
      </c>
      <c r="F1522" s="6" t="s">
        <v>5024</v>
      </c>
      <c r="G1522" s="6">
        <v>22687497</v>
      </c>
      <c r="H1522" s="24" t="s">
        <v>40283</v>
      </c>
    </row>
    <row r="1523" spans="1:8" ht="57.6" x14ac:dyDescent="0.3">
      <c r="A1523" s="9">
        <f>VLOOKUP(B1523,[1]v7!$A:$H,8,FALSE)</f>
        <v>1522</v>
      </c>
      <c r="B1523" s="10" t="s">
        <v>5011</v>
      </c>
      <c r="C1523" s="6" t="s">
        <v>3375</v>
      </c>
      <c r="D1523" s="6" t="s">
        <v>4205</v>
      </c>
      <c r="E1523" s="6" t="s">
        <v>5012</v>
      </c>
      <c r="F1523" s="6" t="s">
        <v>5013</v>
      </c>
      <c r="G1523" s="6">
        <v>22687503</v>
      </c>
      <c r="H1523" s="24" t="s">
        <v>5014</v>
      </c>
    </row>
    <row r="1524" spans="1:8" ht="28.8" x14ac:dyDescent="0.3">
      <c r="A1524" s="9">
        <f>VLOOKUP(B1524,[1]v7!$A:$H,8,FALSE)</f>
        <v>1523</v>
      </c>
      <c r="B1524" s="10" t="s">
        <v>4971</v>
      </c>
      <c r="C1524" s="6" t="s">
        <v>3375</v>
      </c>
      <c r="D1524" s="6" t="s">
        <v>4205</v>
      </c>
      <c r="E1524" s="6" t="s">
        <v>4972</v>
      </c>
      <c r="F1524" s="6" t="s">
        <v>4238</v>
      </c>
      <c r="G1524" s="6">
        <v>22687094</v>
      </c>
      <c r="H1524" s="24" t="s">
        <v>4973</v>
      </c>
    </row>
    <row r="1525" spans="1:8" ht="28.8" x14ac:dyDescent="0.3">
      <c r="A1525" s="9">
        <f>VLOOKUP(B1525,[1]v7!$A:$H,8,FALSE)</f>
        <v>1524</v>
      </c>
      <c r="B1525" s="10" t="s">
        <v>40188</v>
      </c>
      <c r="C1525" s="6" t="s">
        <v>3375</v>
      </c>
      <c r="D1525" s="6" t="s">
        <v>4205</v>
      </c>
      <c r="E1525" s="6" t="s">
        <v>4939</v>
      </c>
      <c r="F1525" s="6" t="s">
        <v>2640</v>
      </c>
      <c r="G1525" s="6">
        <v>22687658</v>
      </c>
      <c r="H1525" s="24" t="s">
        <v>40247</v>
      </c>
    </row>
    <row r="1526" spans="1:8" ht="28.8" x14ac:dyDescent="0.3">
      <c r="A1526" s="9">
        <f>VLOOKUP(B1526,[1]v7!$A:$H,8,FALSE)</f>
        <v>1525</v>
      </c>
      <c r="B1526" s="10" t="s">
        <v>40221</v>
      </c>
      <c r="C1526" s="6" t="s">
        <v>3375</v>
      </c>
      <c r="D1526" s="6" t="s">
        <v>4205</v>
      </c>
      <c r="E1526" s="6" t="s">
        <v>5025</v>
      </c>
      <c r="F1526" s="6" t="s">
        <v>5026</v>
      </c>
      <c r="G1526" s="6">
        <v>22687500</v>
      </c>
      <c r="H1526" s="24" t="s">
        <v>40281</v>
      </c>
    </row>
    <row r="1527" spans="1:8" ht="43.2" x14ac:dyDescent="0.3">
      <c r="A1527" s="9">
        <f>VLOOKUP(B1527,[1]v7!$A:$H,8,FALSE)</f>
        <v>1526</v>
      </c>
      <c r="B1527" s="10" t="s">
        <v>5095</v>
      </c>
      <c r="C1527" s="6" t="s">
        <v>3375</v>
      </c>
      <c r="D1527" s="6" t="s">
        <v>4205</v>
      </c>
      <c r="E1527" s="6" t="s">
        <v>5096</v>
      </c>
      <c r="F1527" s="6" t="s">
        <v>12</v>
      </c>
      <c r="G1527" s="6">
        <v>22687469</v>
      </c>
      <c r="H1527" s="24" t="s">
        <v>5097</v>
      </c>
    </row>
    <row r="1528" spans="1:8" ht="43.2" x14ac:dyDescent="0.3">
      <c r="A1528" s="9">
        <f>VLOOKUP(B1528,[1]v7!$A:$H,8,FALSE)</f>
        <v>1527</v>
      </c>
      <c r="B1528" s="10" t="s">
        <v>5098</v>
      </c>
      <c r="C1528" s="6" t="s">
        <v>3375</v>
      </c>
      <c r="D1528" s="6" t="s">
        <v>4205</v>
      </c>
      <c r="E1528" s="6" t="s">
        <v>5099</v>
      </c>
      <c r="F1528" s="6" t="s">
        <v>5100</v>
      </c>
      <c r="G1528" s="6">
        <v>22687474</v>
      </c>
      <c r="H1528" s="24" t="s">
        <v>5101</v>
      </c>
    </row>
    <row r="1529" spans="1:8" ht="100.8" x14ac:dyDescent="0.3">
      <c r="A1529" s="9">
        <f>VLOOKUP(B1529,[1]v7!$A:$H,8,FALSE)</f>
        <v>1528</v>
      </c>
      <c r="B1529" s="10" t="s">
        <v>40193</v>
      </c>
      <c r="C1529" s="6" t="s">
        <v>3375</v>
      </c>
      <c r="D1529" s="6" t="s">
        <v>4205</v>
      </c>
      <c r="E1529" s="6" t="s">
        <v>5069</v>
      </c>
      <c r="F1529" s="6" t="s">
        <v>4911</v>
      </c>
      <c r="G1529" s="6">
        <v>22687624</v>
      </c>
      <c r="H1529" s="24" t="s">
        <v>40253</v>
      </c>
    </row>
    <row r="1530" spans="1:8" ht="144" x14ac:dyDescent="0.3">
      <c r="A1530" s="9">
        <f>VLOOKUP(B1530,[1]v7!$A:$H,8,FALSE)</f>
        <v>1529</v>
      </c>
      <c r="B1530" s="10" t="s">
        <v>40252</v>
      </c>
      <c r="C1530" s="6" t="s">
        <v>3375</v>
      </c>
      <c r="D1530" s="6" t="s">
        <v>4205</v>
      </c>
      <c r="E1530" s="6" t="s">
        <v>5070</v>
      </c>
      <c r="F1530" s="6" t="s">
        <v>797</v>
      </c>
      <c r="G1530" s="6">
        <v>61200240</v>
      </c>
      <c r="H1530" s="24" t="s">
        <v>40293</v>
      </c>
    </row>
    <row r="1531" spans="1:8" ht="100.8" x14ac:dyDescent="0.3">
      <c r="A1531" s="9">
        <f>VLOOKUP(B1531,[1]v7!$A:$H,8,FALSE)</f>
        <v>1530</v>
      </c>
      <c r="B1531" s="10" t="s">
        <v>40194</v>
      </c>
      <c r="C1531" s="6" t="s">
        <v>3375</v>
      </c>
      <c r="D1531" s="6" t="s">
        <v>4205</v>
      </c>
      <c r="E1531" s="6" t="s">
        <v>5071</v>
      </c>
      <c r="F1531" s="6" t="s">
        <v>5072</v>
      </c>
      <c r="G1531" s="6">
        <v>61200304</v>
      </c>
      <c r="H1531" s="24" t="s">
        <v>40254</v>
      </c>
    </row>
    <row r="1532" spans="1:8" ht="172.8" x14ac:dyDescent="0.3">
      <c r="A1532" s="9">
        <f>VLOOKUP(B1532,[1]v7!$A:$H,8,FALSE)</f>
        <v>1531</v>
      </c>
      <c r="B1532" s="10" t="s">
        <v>40214</v>
      </c>
      <c r="C1532" s="6" t="s">
        <v>3375</v>
      </c>
      <c r="D1532" s="6" t="s">
        <v>4205</v>
      </c>
      <c r="E1532" s="6" t="s">
        <v>5060</v>
      </c>
      <c r="F1532" s="6" t="s">
        <v>1146</v>
      </c>
      <c r="G1532" s="6">
        <v>22687577</v>
      </c>
      <c r="H1532" s="24" t="s">
        <v>40274</v>
      </c>
    </row>
    <row r="1533" spans="1:8" ht="115.2" x14ac:dyDescent="0.3">
      <c r="A1533" s="9">
        <f>VLOOKUP(B1533,[1]v7!$A:$H,8,FALSE)</f>
        <v>1532</v>
      </c>
      <c r="B1533" s="10" t="s">
        <v>40212</v>
      </c>
      <c r="C1533" s="6" t="s">
        <v>3375</v>
      </c>
      <c r="D1533" s="6" t="s">
        <v>4205</v>
      </c>
      <c r="E1533" s="6" t="s">
        <v>5061</v>
      </c>
      <c r="F1533" s="6" t="s">
        <v>4946</v>
      </c>
      <c r="G1533" s="6">
        <v>22687583</v>
      </c>
      <c r="H1533" s="24" t="s">
        <v>40272</v>
      </c>
    </row>
    <row r="1534" spans="1:8" ht="115.2" x14ac:dyDescent="0.3">
      <c r="A1534" s="9">
        <f>VLOOKUP(B1534,[1]v7!$A:$H,8,FALSE)</f>
        <v>1533</v>
      </c>
      <c r="B1534" s="10" t="s">
        <v>40215</v>
      </c>
      <c r="C1534" s="6" t="s">
        <v>3375</v>
      </c>
      <c r="D1534" s="6" t="s">
        <v>4205</v>
      </c>
      <c r="E1534" s="6" t="s">
        <v>5062</v>
      </c>
      <c r="F1534" s="6" t="s">
        <v>4911</v>
      </c>
      <c r="G1534" s="6">
        <v>22687587</v>
      </c>
      <c r="H1534" s="24" t="s">
        <v>40275</v>
      </c>
    </row>
    <row r="1535" spans="1:8" ht="144" x14ac:dyDescent="0.3">
      <c r="A1535" s="9">
        <f>VLOOKUP(B1535,[1]v7!$A:$H,8,FALSE)</f>
        <v>1534</v>
      </c>
      <c r="B1535" s="10" t="s">
        <v>40216</v>
      </c>
      <c r="C1535" s="6" t="s">
        <v>3375</v>
      </c>
      <c r="D1535" s="6" t="s">
        <v>4205</v>
      </c>
      <c r="E1535" s="6" t="s">
        <v>5078</v>
      </c>
      <c r="F1535" s="6" t="s">
        <v>4567</v>
      </c>
      <c r="G1535" s="6">
        <v>22687599</v>
      </c>
      <c r="H1535" s="24" t="s">
        <v>40276</v>
      </c>
    </row>
    <row r="1536" spans="1:8" ht="86.4" x14ac:dyDescent="0.3">
      <c r="A1536" s="9">
        <f>VLOOKUP(B1536,[1]v7!$A:$H,8,FALSE)</f>
        <v>1535</v>
      </c>
      <c r="B1536" s="10" t="s">
        <v>40217</v>
      </c>
      <c r="C1536" s="6" t="s">
        <v>3375</v>
      </c>
      <c r="D1536" s="6" t="s">
        <v>4205</v>
      </c>
      <c r="E1536" s="6" t="s">
        <v>5063</v>
      </c>
      <c r="F1536" s="6" t="s">
        <v>4567</v>
      </c>
      <c r="G1536" s="6">
        <v>22687590</v>
      </c>
      <c r="H1536" s="24" t="s">
        <v>40277</v>
      </c>
    </row>
    <row r="1537" spans="1:8" ht="28.8" x14ac:dyDescent="0.3">
      <c r="A1537" s="9">
        <f>VLOOKUP(B1537,[1]v7!$A:$H,8,FALSE)</f>
        <v>1536</v>
      </c>
      <c r="B1537" s="10" t="s">
        <v>40213</v>
      </c>
      <c r="C1537" s="6" t="s">
        <v>3375</v>
      </c>
      <c r="D1537" s="6" t="s">
        <v>4205</v>
      </c>
      <c r="E1537" s="6" t="s">
        <v>5034</v>
      </c>
      <c r="F1537" s="6" t="s">
        <v>5035</v>
      </c>
      <c r="G1537" s="6">
        <v>22687614</v>
      </c>
      <c r="H1537" s="24" t="s">
        <v>40273</v>
      </c>
    </row>
    <row r="1538" spans="1:8" ht="100.8" x14ac:dyDescent="0.3">
      <c r="A1538" s="9">
        <f>VLOOKUP(B1538,[1]v7!$A:$H,8,FALSE)</f>
        <v>1537</v>
      </c>
      <c r="B1538" s="10" t="s">
        <v>40294</v>
      </c>
      <c r="C1538" s="6" t="s">
        <v>3375</v>
      </c>
      <c r="D1538" s="6" t="s">
        <v>4205</v>
      </c>
      <c r="E1538" s="6" t="s">
        <v>5079</v>
      </c>
      <c r="F1538" s="6" t="s">
        <v>4311</v>
      </c>
      <c r="G1538" s="6">
        <v>61201742</v>
      </c>
      <c r="H1538" s="24" t="s">
        <v>40296</v>
      </c>
    </row>
    <row r="1539" spans="1:8" ht="72" x14ac:dyDescent="0.3">
      <c r="A1539" s="9">
        <f>VLOOKUP(B1539,[1]v7!$A:$H,8,FALSE)</f>
        <v>1538</v>
      </c>
      <c r="B1539" s="10" t="s">
        <v>40295</v>
      </c>
      <c r="C1539" s="6" t="s">
        <v>3375</v>
      </c>
      <c r="D1539" s="6" t="s">
        <v>4205</v>
      </c>
      <c r="E1539" s="6" t="s">
        <v>5080</v>
      </c>
      <c r="F1539" s="6" t="s">
        <v>5081</v>
      </c>
      <c r="G1539" s="6">
        <v>61201753</v>
      </c>
      <c r="H1539" s="24" t="s">
        <v>40298</v>
      </c>
    </row>
    <row r="1540" spans="1:8" ht="57.6" x14ac:dyDescent="0.3">
      <c r="A1540" s="9">
        <f>VLOOKUP(B1540,[1]v7!$A:$H,8,FALSE)</f>
        <v>1539</v>
      </c>
      <c r="B1540" s="10" t="s">
        <v>40218</v>
      </c>
      <c r="C1540" s="6" t="s">
        <v>3375</v>
      </c>
      <c r="D1540" s="6" t="s">
        <v>4205</v>
      </c>
      <c r="E1540" s="6" t="s">
        <v>5082</v>
      </c>
      <c r="F1540" s="6" t="s">
        <v>4238</v>
      </c>
      <c r="G1540" s="6">
        <v>22687593</v>
      </c>
      <c r="H1540" s="24" t="s">
        <v>40278</v>
      </c>
    </row>
    <row r="1541" spans="1:8" ht="72" x14ac:dyDescent="0.3">
      <c r="A1541" s="9">
        <f>VLOOKUP(B1541,[1]v7!$A:$H,8,FALSE)</f>
        <v>1540</v>
      </c>
      <c r="B1541" s="10" t="s">
        <v>5064</v>
      </c>
      <c r="C1541" s="6" t="s">
        <v>3375</v>
      </c>
      <c r="D1541" s="6" t="s">
        <v>4205</v>
      </c>
      <c r="E1541" s="6" t="s">
        <v>5065</v>
      </c>
      <c r="F1541" s="6" t="s">
        <v>4311</v>
      </c>
      <c r="G1541" s="6">
        <v>119194033</v>
      </c>
      <c r="H1541" s="24" t="s">
        <v>40291</v>
      </c>
    </row>
    <row r="1542" spans="1:8" ht="72" x14ac:dyDescent="0.3">
      <c r="A1542" s="9">
        <f>VLOOKUP(B1542,[1]v7!$A:$H,8,FALSE)</f>
        <v>1541</v>
      </c>
      <c r="B1542" s="10" t="s">
        <v>5066</v>
      </c>
      <c r="C1542" s="6" t="s">
        <v>3375</v>
      </c>
      <c r="D1542" s="6" t="s">
        <v>4205</v>
      </c>
      <c r="E1542" s="6" t="s">
        <v>5067</v>
      </c>
      <c r="F1542" s="6" t="s">
        <v>5068</v>
      </c>
      <c r="G1542" s="6">
        <v>119194112</v>
      </c>
      <c r="H1542" s="24" t="s">
        <v>40292</v>
      </c>
    </row>
    <row r="1543" spans="1:8" ht="100.8" x14ac:dyDescent="0.3">
      <c r="A1543" s="9">
        <f>VLOOKUP(B1543,[1]v7!$A:$H,8,FALSE)</f>
        <v>1542</v>
      </c>
      <c r="B1543" s="10" t="s">
        <v>5040</v>
      </c>
      <c r="C1543" s="6" t="s">
        <v>3375</v>
      </c>
      <c r="D1543" s="6" t="s">
        <v>4205</v>
      </c>
      <c r="E1543" s="6" t="s">
        <v>5041</v>
      </c>
      <c r="F1543" s="6" t="s">
        <v>5042</v>
      </c>
      <c r="G1543" s="6">
        <v>22687603</v>
      </c>
      <c r="H1543" s="24" t="s">
        <v>40290</v>
      </c>
    </row>
    <row r="1544" spans="1:8" ht="43.2" x14ac:dyDescent="0.3">
      <c r="A1544" s="9">
        <f>VLOOKUP(B1544,[1]v7!$A:$H,8,FALSE)</f>
        <v>1543</v>
      </c>
      <c r="B1544" s="10" t="s">
        <v>5036</v>
      </c>
      <c r="C1544" s="6" t="s">
        <v>3375</v>
      </c>
      <c r="D1544" s="6" t="s">
        <v>4205</v>
      </c>
      <c r="E1544" s="6" t="s">
        <v>5037</v>
      </c>
      <c r="F1544" s="6" t="s">
        <v>5038</v>
      </c>
      <c r="G1544" s="6">
        <v>22687606</v>
      </c>
      <c r="H1544" s="24" t="s">
        <v>5039</v>
      </c>
    </row>
    <row r="1545" spans="1:8" ht="100.8" x14ac:dyDescent="0.3">
      <c r="A1545" s="9">
        <f>VLOOKUP(B1545,[1]v7!$A:$H,8,FALSE)</f>
        <v>1544</v>
      </c>
      <c r="B1545" s="10" t="s">
        <v>5031</v>
      </c>
      <c r="C1545" s="6" t="s">
        <v>3375</v>
      </c>
      <c r="D1545" s="6" t="s">
        <v>4205</v>
      </c>
      <c r="E1545" s="6" t="s">
        <v>5032</v>
      </c>
      <c r="F1545" s="6" t="s">
        <v>5033</v>
      </c>
      <c r="G1545" s="6">
        <v>22730168</v>
      </c>
      <c r="H1545" s="24" t="s">
        <v>40289</v>
      </c>
    </row>
    <row r="1546" spans="1:8" ht="28.8" x14ac:dyDescent="0.3">
      <c r="A1546" s="9">
        <f>VLOOKUP(B1546,[1]v7!$A:$H,8,FALSE)</f>
        <v>1545</v>
      </c>
      <c r="B1546" s="10" t="s">
        <v>5050</v>
      </c>
      <c r="C1546" s="6" t="s">
        <v>3375</v>
      </c>
      <c r="D1546" s="6" t="s">
        <v>4205</v>
      </c>
      <c r="E1546" s="6" t="s">
        <v>5051</v>
      </c>
      <c r="F1546" s="6" t="s">
        <v>2438</v>
      </c>
      <c r="G1546" s="6">
        <v>22687529</v>
      </c>
      <c r="H1546" s="24" t="s">
        <v>5052</v>
      </c>
    </row>
    <row r="1547" spans="1:8" ht="43.2" x14ac:dyDescent="0.3">
      <c r="A1547" s="9">
        <f>VLOOKUP(B1547,[1]v7!$A:$H,8,FALSE)</f>
        <v>1546</v>
      </c>
      <c r="B1547" s="10" t="s">
        <v>5053</v>
      </c>
      <c r="C1547" s="6" t="s">
        <v>3375</v>
      </c>
      <c r="D1547" s="6" t="s">
        <v>4205</v>
      </c>
      <c r="E1547" s="6" t="s">
        <v>5054</v>
      </c>
      <c r="F1547" s="6" t="s">
        <v>5055</v>
      </c>
      <c r="G1547" s="6">
        <v>22687562</v>
      </c>
      <c r="H1547" s="24" t="s">
        <v>5056</v>
      </c>
    </row>
    <row r="1548" spans="1:8" ht="86.4" x14ac:dyDescent="0.3">
      <c r="A1548" s="9">
        <f>VLOOKUP(B1548,[1]v7!$A:$H,8,FALSE)</f>
        <v>1547</v>
      </c>
      <c r="B1548" s="10" t="s">
        <v>5047</v>
      </c>
      <c r="C1548" s="6" t="s">
        <v>3375</v>
      </c>
      <c r="D1548" s="6" t="s">
        <v>4205</v>
      </c>
      <c r="E1548" s="6" t="s">
        <v>5048</v>
      </c>
      <c r="F1548" s="6" t="s">
        <v>4490</v>
      </c>
      <c r="G1548" s="6">
        <v>22687566</v>
      </c>
      <c r="H1548" s="24" t="s">
        <v>40830</v>
      </c>
    </row>
    <row r="1549" spans="1:8" ht="86.4" x14ac:dyDescent="0.3">
      <c r="A1549" s="9">
        <f>VLOOKUP(B1549,[1]v7!$A:$H,8,FALSE)</f>
        <v>1548</v>
      </c>
      <c r="B1549" s="10" t="s">
        <v>40165</v>
      </c>
      <c r="C1549" s="6" t="s">
        <v>3375</v>
      </c>
      <c r="D1549" s="6" t="s">
        <v>4205</v>
      </c>
      <c r="E1549" s="6" t="s">
        <v>5043</v>
      </c>
      <c r="F1549" s="6" t="s">
        <v>3850</v>
      </c>
      <c r="G1549" s="6">
        <v>22687618</v>
      </c>
      <c r="H1549" s="24" t="s">
        <v>40224</v>
      </c>
    </row>
    <row r="1550" spans="1:8" ht="158.4" x14ac:dyDescent="0.3">
      <c r="A1550" s="9">
        <f>VLOOKUP(B1550,[1]v7!$A:$H,8,FALSE)</f>
        <v>1549</v>
      </c>
      <c r="B1550" s="10" t="s">
        <v>40182</v>
      </c>
      <c r="C1550" s="6" t="s">
        <v>3375</v>
      </c>
      <c r="D1550" s="6" t="s">
        <v>4205</v>
      </c>
      <c r="E1550" s="6" t="s">
        <v>5045</v>
      </c>
      <c r="F1550" s="6" t="s">
        <v>2640</v>
      </c>
      <c r="G1550" s="6">
        <v>22687525</v>
      </c>
      <c r="H1550" s="24" t="s">
        <v>40240</v>
      </c>
    </row>
    <row r="1551" spans="1:8" ht="57.6" x14ac:dyDescent="0.3">
      <c r="A1551" s="9">
        <f>VLOOKUP(B1551,[1]v7!$A:$H,8,FALSE)</f>
        <v>1550</v>
      </c>
      <c r="B1551" s="10" t="s">
        <v>40176</v>
      </c>
      <c r="C1551" s="6" t="s">
        <v>3375</v>
      </c>
      <c r="D1551" s="6" t="s">
        <v>4205</v>
      </c>
      <c r="E1551" s="6" t="s">
        <v>5094</v>
      </c>
      <c r="F1551" s="6" t="s">
        <v>4311</v>
      </c>
      <c r="G1551" s="6">
        <v>22687421</v>
      </c>
      <c r="H1551" s="24" t="s">
        <v>40235</v>
      </c>
    </row>
    <row r="1552" spans="1:8" ht="144" x14ac:dyDescent="0.3">
      <c r="A1552" s="9">
        <f>VLOOKUP(B1552,[1]v7!$A:$H,8,FALSE)</f>
        <v>1551</v>
      </c>
      <c r="B1552" s="10" t="s">
        <v>40181</v>
      </c>
      <c r="C1552" s="6" t="s">
        <v>3375</v>
      </c>
      <c r="D1552" s="6" t="s">
        <v>4205</v>
      </c>
      <c r="E1552" s="6" t="s">
        <v>5086</v>
      </c>
      <c r="F1552" s="6" t="s">
        <v>4307</v>
      </c>
      <c r="G1552" s="6">
        <v>22687458</v>
      </c>
      <c r="H1552" s="24" t="s">
        <v>40239</v>
      </c>
    </row>
    <row r="1553" spans="1:8" ht="57.6" x14ac:dyDescent="0.3">
      <c r="A1553" s="9">
        <f>VLOOKUP(B1553,[1]v7!$A:$H,8,FALSE)</f>
        <v>1552</v>
      </c>
      <c r="B1553" s="10" t="s">
        <v>40175</v>
      </c>
      <c r="C1553" s="6" t="s">
        <v>3375</v>
      </c>
      <c r="D1553" s="6" t="s">
        <v>4205</v>
      </c>
      <c r="E1553" s="6" t="s">
        <v>5091</v>
      </c>
      <c r="F1553" s="6" t="s">
        <v>4365</v>
      </c>
      <c r="G1553" s="6">
        <v>22687414</v>
      </c>
      <c r="H1553" s="24" t="s">
        <v>40234</v>
      </c>
    </row>
    <row r="1554" spans="1:8" ht="43.2" x14ac:dyDescent="0.3">
      <c r="A1554" s="9">
        <f>VLOOKUP(B1554,[1]v7!$A:$H,8,FALSE)</f>
        <v>1553</v>
      </c>
      <c r="B1554" s="10" t="s">
        <v>40180</v>
      </c>
      <c r="C1554" s="6" t="s">
        <v>3375</v>
      </c>
      <c r="D1554" s="6" t="s">
        <v>4205</v>
      </c>
      <c r="E1554" s="6" t="s">
        <v>5092</v>
      </c>
      <c r="F1554" s="6" t="s">
        <v>5093</v>
      </c>
      <c r="G1554" s="6">
        <v>22687417</v>
      </c>
      <c r="H1554" s="24" t="s">
        <v>40241</v>
      </c>
    </row>
    <row r="1555" spans="1:8" ht="100.8" x14ac:dyDescent="0.3">
      <c r="A1555" s="9">
        <f>VLOOKUP(B1555,[1]v7!$A:$H,8,FALSE)</f>
        <v>1554</v>
      </c>
      <c r="B1555" s="10" t="s">
        <v>40178</v>
      </c>
      <c r="C1555" s="6" t="s">
        <v>3375</v>
      </c>
      <c r="D1555" s="6" t="s">
        <v>4205</v>
      </c>
      <c r="E1555" s="6" t="s">
        <v>5084</v>
      </c>
      <c r="F1555" s="6" t="s">
        <v>4231</v>
      </c>
      <c r="G1555" s="6">
        <v>22733646</v>
      </c>
      <c r="H1555" s="24" t="s">
        <v>40237</v>
      </c>
    </row>
    <row r="1556" spans="1:8" ht="57.6" x14ac:dyDescent="0.3">
      <c r="A1556" s="9">
        <f>VLOOKUP(B1556,[1]v7!$A:$H,8,FALSE)</f>
        <v>1555</v>
      </c>
      <c r="B1556" s="10" t="s">
        <v>40177</v>
      </c>
      <c r="C1556" s="6" t="s">
        <v>3375</v>
      </c>
      <c r="D1556" s="6" t="s">
        <v>4205</v>
      </c>
      <c r="E1556" s="6" t="s">
        <v>5085</v>
      </c>
      <c r="F1556" s="6" t="s">
        <v>4567</v>
      </c>
      <c r="G1556" s="6">
        <v>22733641</v>
      </c>
      <c r="H1556" s="24" t="s">
        <v>40236</v>
      </c>
    </row>
    <row r="1557" spans="1:8" ht="72" x14ac:dyDescent="0.3">
      <c r="A1557" s="9">
        <f>VLOOKUP(B1557,[1]v7!$A:$H,8,FALSE)</f>
        <v>1556</v>
      </c>
      <c r="B1557" s="10" t="s">
        <v>40174</v>
      </c>
      <c r="C1557" s="6" t="s">
        <v>3375</v>
      </c>
      <c r="D1557" s="6" t="s">
        <v>4205</v>
      </c>
      <c r="E1557" s="6" t="s">
        <v>5046</v>
      </c>
      <c r="F1557" s="6" t="s">
        <v>1146</v>
      </c>
      <c r="G1557" s="6">
        <v>22687517</v>
      </c>
      <c r="H1557" s="24" t="s">
        <v>40233</v>
      </c>
    </row>
    <row r="1558" spans="1:8" ht="57.6" x14ac:dyDescent="0.3">
      <c r="A1558" s="9">
        <f>VLOOKUP(B1558,[1]v7!$A:$H,8,FALSE)</f>
        <v>1557</v>
      </c>
      <c r="B1558" s="10" t="s">
        <v>40179</v>
      </c>
      <c r="C1558" s="6" t="s">
        <v>3375</v>
      </c>
      <c r="D1558" s="6" t="s">
        <v>4205</v>
      </c>
      <c r="E1558" s="6" t="s">
        <v>5044</v>
      </c>
      <c r="F1558" s="6" t="s">
        <v>4238</v>
      </c>
      <c r="G1558" s="6">
        <v>22687574</v>
      </c>
      <c r="H1558" s="24" t="s">
        <v>40238</v>
      </c>
    </row>
    <row r="1559" spans="1:8" ht="43.2" x14ac:dyDescent="0.3">
      <c r="A1559" s="9">
        <f>VLOOKUP(B1559,[1]v7!$A:$H,8,FALSE)</f>
        <v>1558</v>
      </c>
      <c r="B1559" s="10" t="s">
        <v>5015</v>
      </c>
      <c r="C1559" s="6" t="s">
        <v>3375</v>
      </c>
      <c r="D1559" s="6" t="s">
        <v>4205</v>
      </c>
      <c r="E1559" s="6" t="s">
        <v>5016</v>
      </c>
      <c r="F1559" s="6" t="s">
        <v>2640</v>
      </c>
      <c r="G1559" s="6">
        <v>22687479</v>
      </c>
      <c r="H1559" s="24" t="s">
        <v>5017</v>
      </c>
    </row>
    <row r="1560" spans="1:8" ht="129.6" x14ac:dyDescent="0.3">
      <c r="A1560" s="9">
        <f>VLOOKUP(B1560,[1]v7!$A:$H,8,FALSE)</f>
        <v>1559</v>
      </c>
      <c r="B1560" s="10" t="s">
        <v>40167</v>
      </c>
      <c r="C1560" s="6" t="s">
        <v>3375</v>
      </c>
      <c r="D1560" s="6" t="s">
        <v>4205</v>
      </c>
      <c r="E1560" s="6" t="s">
        <v>5073</v>
      </c>
      <c r="F1560" s="6" t="s">
        <v>4238</v>
      </c>
      <c r="G1560" s="6">
        <v>22687534</v>
      </c>
      <c r="H1560" s="24" t="s">
        <v>40226</v>
      </c>
    </row>
    <row r="1561" spans="1:8" ht="115.2" x14ac:dyDescent="0.3">
      <c r="A1561" s="9">
        <f>VLOOKUP(B1561,[1]v7!$A:$H,8,FALSE)</f>
        <v>1560</v>
      </c>
      <c r="B1561" s="10" t="s">
        <v>40168</v>
      </c>
      <c r="C1561" s="6" t="s">
        <v>3375</v>
      </c>
      <c r="D1561" s="6" t="s">
        <v>4205</v>
      </c>
      <c r="E1561" s="6" t="s">
        <v>5074</v>
      </c>
      <c r="F1561" s="6" t="s">
        <v>1146</v>
      </c>
      <c r="G1561" s="6">
        <v>22726706</v>
      </c>
      <c r="H1561" s="24" t="s">
        <v>40227</v>
      </c>
    </row>
    <row r="1562" spans="1:8" ht="129.6" x14ac:dyDescent="0.3">
      <c r="A1562" s="9">
        <f>VLOOKUP(B1562,[1]v7!$A:$H,8,FALSE)</f>
        <v>1561</v>
      </c>
      <c r="B1562" s="10" t="s">
        <v>40166</v>
      </c>
      <c r="C1562" s="6" t="s">
        <v>3375</v>
      </c>
      <c r="D1562" s="6" t="s">
        <v>4205</v>
      </c>
      <c r="E1562" s="6" t="s">
        <v>5075</v>
      </c>
      <c r="F1562" s="6" t="s">
        <v>4840</v>
      </c>
      <c r="G1562" s="6">
        <v>22726714</v>
      </c>
      <c r="H1562" s="24" t="s">
        <v>40225</v>
      </c>
    </row>
    <row r="1563" spans="1:8" ht="57.6" x14ac:dyDescent="0.3">
      <c r="A1563" s="9">
        <f>VLOOKUP(B1563,[1]v7!$A:$H,8,FALSE)</f>
        <v>1562</v>
      </c>
      <c r="B1563" s="10" t="s">
        <v>40192</v>
      </c>
      <c r="C1563" s="6" t="s">
        <v>3375</v>
      </c>
      <c r="D1563" s="6" t="s">
        <v>4205</v>
      </c>
      <c r="E1563" s="6" t="s">
        <v>5083</v>
      </c>
      <c r="F1563" s="6" t="s">
        <v>4238</v>
      </c>
      <c r="G1563" s="6">
        <v>22687436</v>
      </c>
      <c r="H1563" s="24" t="s">
        <v>40251</v>
      </c>
    </row>
    <row r="1564" spans="1:8" ht="57.6" x14ac:dyDescent="0.3">
      <c r="A1564" s="9">
        <f>VLOOKUP(B1564,[1]v7!$A:$H,8,FALSE)</f>
        <v>1563</v>
      </c>
      <c r="B1564" s="10" t="s">
        <v>40191</v>
      </c>
      <c r="C1564" s="6" t="s">
        <v>3375</v>
      </c>
      <c r="D1564" s="6" t="s">
        <v>4205</v>
      </c>
      <c r="E1564" s="6" t="s">
        <v>5090</v>
      </c>
      <c r="F1564" s="6" t="s">
        <v>4558</v>
      </c>
      <c r="G1564" s="6">
        <v>22687449</v>
      </c>
      <c r="H1564" s="24" t="s">
        <v>40250</v>
      </c>
    </row>
    <row r="1565" spans="1:8" ht="100.8" x14ac:dyDescent="0.3">
      <c r="A1565" s="9">
        <f>VLOOKUP(B1565,[1]v7!$A:$H,8,FALSE)</f>
        <v>1564</v>
      </c>
      <c r="B1565" s="10" t="s">
        <v>40186</v>
      </c>
      <c r="C1565" s="6" t="s">
        <v>3375</v>
      </c>
      <c r="D1565" s="6" t="s">
        <v>4205</v>
      </c>
      <c r="E1565" s="6" t="s">
        <v>5027</v>
      </c>
      <c r="F1565" s="6" t="s">
        <v>5028</v>
      </c>
      <c r="G1565" s="6">
        <v>22687509</v>
      </c>
      <c r="H1565" s="24" t="s">
        <v>40245</v>
      </c>
    </row>
    <row r="1566" spans="1:8" ht="57.6" x14ac:dyDescent="0.3">
      <c r="A1566" s="9">
        <f>VLOOKUP(B1566,[1]v7!$A:$H,8,FALSE)</f>
        <v>1565</v>
      </c>
      <c r="B1566" s="10" t="s">
        <v>40187</v>
      </c>
      <c r="C1566" s="6" t="s">
        <v>3375</v>
      </c>
      <c r="D1566" s="6" t="s">
        <v>4205</v>
      </c>
      <c r="E1566" s="6" t="s">
        <v>5029</v>
      </c>
      <c r="F1566" s="6" t="s">
        <v>5030</v>
      </c>
      <c r="G1566" s="6">
        <v>22687506</v>
      </c>
      <c r="H1566" s="24" t="s">
        <v>40246</v>
      </c>
    </row>
    <row r="1567" spans="1:8" ht="43.2" x14ac:dyDescent="0.3">
      <c r="A1567" s="9">
        <f>VLOOKUP(B1567,[1]v7!$A:$H,8,FALSE)</f>
        <v>1566</v>
      </c>
      <c r="B1567" s="10" t="s">
        <v>40205</v>
      </c>
      <c r="C1567" s="6" t="s">
        <v>3375</v>
      </c>
      <c r="D1567" s="6" t="s">
        <v>4205</v>
      </c>
      <c r="E1567" s="6" t="s">
        <v>5076</v>
      </c>
      <c r="F1567" s="6" t="s">
        <v>5077</v>
      </c>
      <c r="G1567" s="6">
        <v>22687559</v>
      </c>
      <c r="H1567" s="24" t="s">
        <v>40265</v>
      </c>
    </row>
    <row r="1568" spans="1:8" ht="57.6" x14ac:dyDescent="0.3">
      <c r="A1568" s="9">
        <f>VLOOKUP(B1568,[1]v7!$A:$H,8,FALSE)</f>
        <v>1567</v>
      </c>
      <c r="B1568" s="10" t="s">
        <v>40203</v>
      </c>
      <c r="C1568" s="6" t="s">
        <v>3375</v>
      </c>
      <c r="D1568" s="6" t="s">
        <v>4205</v>
      </c>
      <c r="E1568" s="6" t="s">
        <v>5057</v>
      </c>
      <c r="F1568" s="6" t="s">
        <v>4475</v>
      </c>
      <c r="G1568" s="6">
        <v>22687552</v>
      </c>
      <c r="H1568" s="24" t="s">
        <v>40263</v>
      </c>
    </row>
    <row r="1569" spans="1:8" ht="72" x14ac:dyDescent="0.3">
      <c r="A1569" s="9">
        <f>VLOOKUP(B1569,[1]v7!$A:$H,8,FALSE)</f>
        <v>1568</v>
      </c>
      <c r="B1569" s="10" t="s">
        <v>40204</v>
      </c>
      <c r="C1569" s="6" t="s">
        <v>3375</v>
      </c>
      <c r="D1569" s="6" t="s">
        <v>4205</v>
      </c>
      <c r="E1569" s="6" t="s">
        <v>5058</v>
      </c>
      <c r="F1569" s="6" t="s">
        <v>5059</v>
      </c>
      <c r="G1569" s="6">
        <v>22687556</v>
      </c>
      <c r="H1569" s="24" t="s">
        <v>40264</v>
      </c>
    </row>
    <row r="1570" spans="1:8" ht="43.2" x14ac:dyDescent="0.3">
      <c r="A1570" s="9">
        <f>VLOOKUP(B1570,[1]v7!$A:$H,8,FALSE)</f>
        <v>1569</v>
      </c>
      <c r="B1570" s="10" t="s">
        <v>40169</v>
      </c>
      <c r="C1570" s="6" t="s">
        <v>3375</v>
      </c>
      <c r="D1570" s="6" t="s">
        <v>4205</v>
      </c>
      <c r="E1570" s="6" t="s">
        <v>5049</v>
      </c>
      <c r="F1570" s="6" t="s">
        <v>4490</v>
      </c>
      <c r="G1570" s="6">
        <v>22687513</v>
      </c>
      <c r="H1570" s="24" t="s">
        <v>40228</v>
      </c>
    </row>
    <row r="1571" spans="1:8" ht="43.2" x14ac:dyDescent="0.3">
      <c r="A1571" s="9">
        <f>VLOOKUP(B1571,[1]v7!$A:$H,8,FALSE)</f>
        <v>1570</v>
      </c>
      <c r="B1571" s="10" t="s">
        <v>40171</v>
      </c>
      <c r="C1571" s="6" t="s">
        <v>3375</v>
      </c>
      <c r="D1571" s="6" t="s">
        <v>4205</v>
      </c>
      <c r="E1571" s="6" t="s">
        <v>5088</v>
      </c>
      <c r="F1571" s="6" t="s">
        <v>4490</v>
      </c>
      <c r="G1571" s="6">
        <v>22687432</v>
      </c>
      <c r="H1571" s="24" t="s">
        <v>40230</v>
      </c>
    </row>
    <row r="1572" spans="1:8" ht="86.4" x14ac:dyDescent="0.3">
      <c r="A1572" s="9">
        <f>VLOOKUP(B1572,[1]v7!$A:$H,8,FALSE)</f>
        <v>1571</v>
      </c>
      <c r="B1572" s="10" t="s">
        <v>40170</v>
      </c>
      <c r="C1572" s="6" t="s">
        <v>3375</v>
      </c>
      <c r="D1572" s="6" t="s">
        <v>4205</v>
      </c>
      <c r="E1572" s="6" t="s">
        <v>5089</v>
      </c>
      <c r="F1572" s="6" t="s">
        <v>2640</v>
      </c>
      <c r="G1572" s="6">
        <v>22687439</v>
      </c>
      <c r="H1572" s="24" t="s">
        <v>40229</v>
      </c>
    </row>
    <row r="1573" spans="1:8" ht="57.6" x14ac:dyDescent="0.3">
      <c r="A1573" s="9">
        <f>VLOOKUP(B1573,[1]v7!$A:$H,8,FALSE)</f>
        <v>1572</v>
      </c>
      <c r="B1573" s="10" t="s">
        <v>40172</v>
      </c>
      <c r="C1573" s="6" t="s">
        <v>3375</v>
      </c>
      <c r="D1573" s="6" t="s">
        <v>4205</v>
      </c>
      <c r="E1573" s="6" t="s">
        <v>5087</v>
      </c>
      <c r="F1573" s="6" t="s">
        <v>4718</v>
      </c>
      <c r="G1573" s="6">
        <v>22687411</v>
      </c>
      <c r="H1573" s="24" t="s">
        <v>40231</v>
      </c>
    </row>
    <row r="1574" spans="1:8" ht="100.8" x14ac:dyDescent="0.3">
      <c r="A1574" s="9">
        <f>VLOOKUP(B1574,[1]v7!$A:$H,8,FALSE)</f>
        <v>1573</v>
      </c>
      <c r="B1574" s="10" t="s">
        <v>40173</v>
      </c>
      <c r="C1574" s="6" t="s">
        <v>3375</v>
      </c>
      <c r="D1574" s="6" t="s">
        <v>4205</v>
      </c>
      <c r="E1574" s="6" t="s">
        <v>4908</v>
      </c>
      <c r="F1574" s="6" t="s">
        <v>4909</v>
      </c>
      <c r="G1574" s="6">
        <v>22687296</v>
      </c>
      <c r="H1574" s="24" t="s">
        <v>40232</v>
      </c>
    </row>
    <row r="1575" spans="1:8" ht="28.8" x14ac:dyDescent="0.3">
      <c r="A1575" s="9">
        <f>VLOOKUP(B1575,[1]v7!$A:$H,8,FALSE)</f>
        <v>1574</v>
      </c>
      <c r="B1575" s="10" t="s">
        <v>5278</v>
      </c>
      <c r="C1575" s="6" t="s">
        <v>5279</v>
      </c>
      <c r="D1575" s="6" t="s">
        <v>5280</v>
      </c>
      <c r="E1575" s="6" t="s">
        <v>5281</v>
      </c>
      <c r="F1575" s="6" t="s">
        <v>347</v>
      </c>
      <c r="G1575" s="6">
        <v>22684428</v>
      </c>
      <c r="H1575" s="24" t="s">
        <v>58</v>
      </c>
    </row>
    <row r="1576" spans="1:8" ht="28.8" x14ac:dyDescent="0.3">
      <c r="A1576" s="9">
        <f>VLOOKUP(B1576,[1]v7!$A:$H,8,FALSE)</f>
        <v>1575</v>
      </c>
      <c r="B1576" s="10" t="s">
        <v>5282</v>
      </c>
      <c r="C1576" s="6" t="s">
        <v>5283</v>
      </c>
      <c r="D1576" s="6" t="s">
        <v>5284</v>
      </c>
      <c r="E1576" s="6" t="s">
        <v>5285</v>
      </c>
      <c r="F1576" s="6" t="s">
        <v>5286</v>
      </c>
      <c r="G1576" s="6">
        <v>22684431</v>
      </c>
      <c r="H1576" s="24" t="s">
        <v>58</v>
      </c>
    </row>
    <row r="1577" spans="1:8" ht="28.8" x14ac:dyDescent="0.3">
      <c r="A1577" s="9">
        <f>VLOOKUP(B1577,[1]v7!$A:$H,8,FALSE)</f>
        <v>1576</v>
      </c>
      <c r="B1577" s="10" t="s">
        <v>5287</v>
      </c>
      <c r="C1577" s="6" t="s">
        <v>5283</v>
      </c>
      <c r="D1577" s="6" t="s">
        <v>5284</v>
      </c>
      <c r="E1577" s="6" t="s">
        <v>5288</v>
      </c>
      <c r="F1577" s="6" t="s">
        <v>12</v>
      </c>
      <c r="G1577" s="6">
        <v>22684434</v>
      </c>
      <c r="H1577" s="24" t="s">
        <v>5289</v>
      </c>
    </row>
    <row r="1578" spans="1:8" ht="43.2" x14ac:dyDescent="0.3">
      <c r="A1578" s="9">
        <f>VLOOKUP(B1578,[1]v7!$A:$H,8,FALSE)</f>
        <v>1577</v>
      </c>
      <c r="B1578" s="10" t="s">
        <v>5290</v>
      </c>
      <c r="C1578" s="6" t="s">
        <v>5283</v>
      </c>
      <c r="D1578" s="6" t="s">
        <v>5284</v>
      </c>
      <c r="E1578" s="6" t="s">
        <v>5291</v>
      </c>
      <c r="F1578" s="6" t="s">
        <v>4914</v>
      </c>
      <c r="G1578" s="6">
        <v>22684438</v>
      </c>
      <c r="H1578" s="24" t="s">
        <v>5292</v>
      </c>
    </row>
    <row r="1579" spans="1:8" ht="43.2" x14ac:dyDescent="0.3">
      <c r="A1579" s="9">
        <f>VLOOKUP(B1579,[1]v7!$A:$H,8,FALSE)</f>
        <v>1578</v>
      </c>
      <c r="B1579" s="10" t="s">
        <v>5293</v>
      </c>
      <c r="C1579" s="6" t="s">
        <v>5283</v>
      </c>
      <c r="D1579" s="6" t="s">
        <v>5284</v>
      </c>
      <c r="E1579" s="6" t="s">
        <v>5294</v>
      </c>
      <c r="F1579" s="6" t="s">
        <v>4238</v>
      </c>
      <c r="G1579" s="6">
        <v>22684441</v>
      </c>
      <c r="H1579" s="24" t="s">
        <v>5295</v>
      </c>
    </row>
    <row r="1580" spans="1:8" ht="43.2" x14ac:dyDescent="0.3">
      <c r="A1580" s="9">
        <f>VLOOKUP(B1580,[1]v7!$A:$H,8,FALSE)</f>
        <v>1579</v>
      </c>
      <c r="B1580" s="10" t="s">
        <v>5296</v>
      </c>
      <c r="C1580" s="6" t="s">
        <v>5283</v>
      </c>
      <c r="D1580" s="6" t="s">
        <v>5284</v>
      </c>
      <c r="E1580" s="6" t="s">
        <v>5297</v>
      </c>
      <c r="F1580" s="6" t="s">
        <v>457</v>
      </c>
      <c r="G1580" s="6">
        <v>22684444</v>
      </c>
      <c r="H1580" s="24" t="s">
        <v>5298</v>
      </c>
    </row>
    <row r="1581" spans="1:8" ht="28.8" x14ac:dyDescent="0.3">
      <c r="A1581" s="9">
        <f>VLOOKUP(B1581,[1]v7!$A:$H,8,FALSE)</f>
        <v>1580</v>
      </c>
      <c r="B1581" s="10" t="s">
        <v>5299</v>
      </c>
      <c r="C1581" s="6" t="s">
        <v>5283</v>
      </c>
      <c r="D1581" s="6" t="s">
        <v>5284</v>
      </c>
      <c r="E1581" s="6" t="s">
        <v>5300</v>
      </c>
      <c r="F1581" s="6" t="s">
        <v>5301</v>
      </c>
      <c r="G1581" s="6">
        <v>22684452</v>
      </c>
      <c r="H1581" s="24" t="s">
        <v>5302</v>
      </c>
    </row>
    <row r="1582" spans="1:8" ht="43.2" x14ac:dyDescent="0.3">
      <c r="A1582" s="9">
        <f>VLOOKUP(B1582,[1]v7!$A:$H,8,FALSE)</f>
        <v>1581</v>
      </c>
      <c r="B1582" s="10" t="s">
        <v>5303</v>
      </c>
      <c r="C1582" s="6" t="s">
        <v>5283</v>
      </c>
      <c r="D1582" s="6" t="s">
        <v>5284</v>
      </c>
      <c r="E1582" s="6" t="s">
        <v>5304</v>
      </c>
      <c r="F1582" s="6" t="s">
        <v>380</v>
      </c>
      <c r="G1582" s="6">
        <v>22684455</v>
      </c>
      <c r="H1582" s="24" t="s">
        <v>5305</v>
      </c>
    </row>
    <row r="1583" spans="1:8" ht="43.2" x14ac:dyDescent="0.3">
      <c r="A1583" s="9">
        <f>VLOOKUP(B1583,[1]v7!$A:$H,8,FALSE)</f>
        <v>1582</v>
      </c>
      <c r="B1583" s="10" t="s">
        <v>5306</v>
      </c>
      <c r="C1583" s="6" t="s">
        <v>5283</v>
      </c>
      <c r="D1583" s="6" t="s">
        <v>5284</v>
      </c>
      <c r="E1583" s="6" t="s">
        <v>5307</v>
      </c>
      <c r="F1583" s="6" t="s">
        <v>101</v>
      </c>
      <c r="G1583" s="6">
        <v>22684447</v>
      </c>
      <c r="H1583" s="24" t="s">
        <v>5308</v>
      </c>
    </row>
    <row r="1584" spans="1:8" ht="57.6" x14ac:dyDescent="0.3">
      <c r="A1584" s="9">
        <f>VLOOKUP(B1584,[1]v7!$A:$H,8,FALSE)</f>
        <v>1583</v>
      </c>
      <c r="B1584" s="10" t="s">
        <v>5309</v>
      </c>
      <c r="C1584" s="6" t="s">
        <v>5283</v>
      </c>
      <c r="D1584" s="6" t="s">
        <v>5284</v>
      </c>
      <c r="E1584" s="6" t="s">
        <v>5310</v>
      </c>
      <c r="F1584" s="6" t="s">
        <v>5311</v>
      </c>
      <c r="G1584" s="6">
        <v>22684461</v>
      </c>
      <c r="H1584" s="24" t="s">
        <v>5312</v>
      </c>
    </row>
    <row r="1585" spans="1:8" ht="43.2" x14ac:dyDescent="0.3">
      <c r="A1585" s="9">
        <f>VLOOKUP(B1585,[1]v7!$A:$H,8,FALSE)</f>
        <v>1584</v>
      </c>
      <c r="B1585" s="10" t="s">
        <v>5313</v>
      </c>
      <c r="C1585" s="6" t="s">
        <v>5283</v>
      </c>
      <c r="D1585" s="6" t="s">
        <v>5284</v>
      </c>
      <c r="E1585" s="6" t="s">
        <v>5314</v>
      </c>
      <c r="F1585" s="6" t="s">
        <v>1146</v>
      </c>
      <c r="G1585" s="6">
        <v>22684458</v>
      </c>
      <c r="H1585" s="24" t="s">
        <v>5315</v>
      </c>
    </row>
    <row r="1586" spans="1:8" ht="115.2" x14ac:dyDescent="0.3">
      <c r="A1586" s="9">
        <f>VLOOKUP(B1586,[1]v7!$A:$H,8,FALSE)</f>
        <v>1585</v>
      </c>
      <c r="B1586" s="10" t="s">
        <v>5316</v>
      </c>
      <c r="C1586" s="6" t="s">
        <v>5283</v>
      </c>
      <c r="D1586" s="6" t="s">
        <v>5284</v>
      </c>
      <c r="E1586" s="6" t="s">
        <v>5317</v>
      </c>
      <c r="F1586" s="6" t="s">
        <v>4395</v>
      </c>
      <c r="G1586" s="6">
        <v>62144610</v>
      </c>
      <c r="H1586" s="24" t="s">
        <v>5318</v>
      </c>
    </row>
    <row r="1587" spans="1:8" ht="28.8" x14ac:dyDescent="0.3">
      <c r="A1587" s="9">
        <f>VLOOKUP(B1587,[1]v7!$A:$H,8,FALSE)</f>
        <v>1586</v>
      </c>
      <c r="B1587" s="10" t="s">
        <v>5319</v>
      </c>
      <c r="C1587" s="6" t="s">
        <v>5283</v>
      </c>
      <c r="D1587" s="6" t="s">
        <v>5284</v>
      </c>
      <c r="E1587" s="6" t="s">
        <v>5320</v>
      </c>
      <c r="F1587" s="6" t="s">
        <v>5321</v>
      </c>
      <c r="G1587" s="6">
        <v>22684473</v>
      </c>
      <c r="H1587" s="24" t="s">
        <v>58</v>
      </c>
    </row>
    <row r="1588" spans="1:8" ht="28.8" x14ac:dyDescent="0.3">
      <c r="A1588" s="9">
        <f>VLOOKUP(B1588,[1]v7!$A:$H,8,FALSE)</f>
        <v>1587</v>
      </c>
      <c r="B1588" s="10" t="s">
        <v>5322</v>
      </c>
      <c r="C1588" s="6" t="s">
        <v>5283</v>
      </c>
      <c r="D1588" s="6" t="s">
        <v>5284</v>
      </c>
      <c r="E1588" s="6" t="s">
        <v>5323</v>
      </c>
      <c r="F1588" s="6" t="s">
        <v>5324</v>
      </c>
      <c r="G1588" s="6">
        <v>22684478</v>
      </c>
      <c r="H1588" s="24" t="s">
        <v>5325</v>
      </c>
    </row>
    <row r="1589" spans="1:8" ht="28.8" x14ac:dyDescent="0.3">
      <c r="A1589" s="9">
        <f>VLOOKUP(B1589,[1]v7!$A:$H,8,FALSE)</f>
        <v>1588</v>
      </c>
      <c r="B1589" s="10" t="s">
        <v>5326</v>
      </c>
      <c r="C1589" s="6" t="s">
        <v>5283</v>
      </c>
      <c r="D1589" s="6" t="s">
        <v>5284</v>
      </c>
      <c r="E1589" s="6" t="s">
        <v>5327</v>
      </c>
      <c r="F1589" s="6" t="s">
        <v>5328</v>
      </c>
      <c r="G1589" s="6">
        <v>22684483</v>
      </c>
      <c r="H1589" s="24" t="s">
        <v>5329</v>
      </c>
    </row>
    <row r="1590" spans="1:8" ht="28.8" x14ac:dyDescent="0.3">
      <c r="A1590" s="9">
        <f>VLOOKUP(B1590,[1]v7!$A:$H,8,FALSE)</f>
        <v>1589</v>
      </c>
      <c r="B1590" s="10" t="s">
        <v>5330</v>
      </c>
      <c r="C1590" s="6" t="s">
        <v>5283</v>
      </c>
      <c r="D1590" s="6" t="s">
        <v>5284</v>
      </c>
      <c r="E1590" s="6" t="s">
        <v>5331</v>
      </c>
      <c r="F1590" s="6" t="s">
        <v>5332</v>
      </c>
      <c r="G1590" s="6">
        <v>22684143</v>
      </c>
      <c r="H1590" s="24" t="s">
        <v>58</v>
      </c>
    </row>
    <row r="1591" spans="1:8" ht="28.8" x14ac:dyDescent="0.3">
      <c r="A1591" s="9">
        <f>VLOOKUP(B1591,[1]v7!$A:$H,8,FALSE)</f>
        <v>1590</v>
      </c>
      <c r="B1591" s="10" t="s">
        <v>5333</v>
      </c>
      <c r="C1591" s="6" t="s">
        <v>5283</v>
      </c>
      <c r="D1591" s="6" t="s">
        <v>5284</v>
      </c>
      <c r="E1591" s="6" t="s">
        <v>5334</v>
      </c>
      <c r="F1591" s="6" t="s">
        <v>1618</v>
      </c>
      <c r="G1591" s="6">
        <v>22684148</v>
      </c>
      <c r="H1591" s="24" t="s">
        <v>5335</v>
      </c>
    </row>
    <row r="1592" spans="1:8" ht="28.8" x14ac:dyDescent="0.3">
      <c r="A1592" s="9">
        <f>VLOOKUP(B1592,[1]v7!$A:$H,8,FALSE)</f>
        <v>1591</v>
      </c>
      <c r="B1592" s="10" t="s">
        <v>5336</v>
      </c>
      <c r="C1592" s="6" t="s">
        <v>5283</v>
      </c>
      <c r="D1592" s="6" t="s">
        <v>5284</v>
      </c>
      <c r="E1592" s="6" t="s">
        <v>5337</v>
      </c>
      <c r="F1592" s="6" t="s">
        <v>5338</v>
      </c>
      <c r="G1592" s="6">
        <v>22684152</v>
      </c>
      <c r="H1592" s="24" t="s">
        <v>5339</v>
      </c>
    </row>
    <row r="1593" spans="1:8" ht="28.8" x14ac:dyDescent="0.3">
      <c r="A1593" s="9">
        <f>VLOOKUP(B1593,[1]v7!$A:$H,8,FALSE)</f>
        <v>1592</v>
      </c>
      <c r="B1593" s="10" t="s">
        <v>5340</v>
      </c>
      <c r="C1593" s="6" t="s">
        <v>5283</v>
      </c>
      <c r="D1593" s="6" t="s">
        <v>5284</v>
      </c>
      <c r="E1593" s="6" t="s">
        <v>5341</v>
      </c>
      <c r="F1593" s="6" t="s">
        <v>5342</v>
      </c>
      <c r="G1593" s="6">
        <v>22684156</v>
      </c>
      <c r="H1593" s="24" t="s">
        <v>5343</v>
      </c>
    </row>
    <row r="1594" spans="1:8" ht="28.8" x14ac:dyDescent="0.3">
      <c r="A1594" s="9">
        <f>VLOOKUP(B1594,[1]v7!$A:$H,8,FALSE)</f>
        <v>1593</v>
      </c>
      <c r="B1594" s="10" t="s">
        <v>5344</v>
      </c>
      <c r="C1594" s="6" t="s">
        <v>5283</v>
      </c>
      <c r="D1594" s="6" t="s">
        <v>5284</v>
      </c>
      <c r="E1594" s="6" t="s">
        <v>5345</v>
      </c>
      <c r="F1594" s="6" t="s">
        <v>5342</v>
      </c>
      <c r="G1594" s="6">
        <v>22684160</v>
      </c>
      <c r="H1594" s="24" t="s">
        <v>58</v>
      </c>
    </row>
    <row r="1595" spans="1:8" ht="28.8" x14ac:dyDescent="0.3">
      <c r="A1595" s="9">
        <f>VLOOKUP(B1595,[1]v7!$A:$H,8,FALSE)</f>
        <v>1594</v>
      </c>
      <c r="B1595" s="10" t="s">
        <v>5346</v>
      </c>
      <c r="C1595" s="6" t="s">
        <v>5283</v>
      </c>
      <c r="D1595" s="6" t="s">
        <v>5284</v>
      </c>
      <c r="E1595" s="6" t="s">
        <v>5347</v>
      </c>
      <c r="F1595" s="6" t="s">
        <v>5338</v>
      </c>
      <c r="G1595" s="6">
        <v>22684164</v>
      </c>
      <c r="H1595" s="24" t="s">
        <v>5348</v>
      </c>
    </row>
    <row r="1596" spans="1:8" ht="57.6" x14ac:dyDescent="0.3">
      <c r="A1596" s="9">
        <f>VLOOKUP(B1596,[1]v7!$A:$H,8,FALSE)</f>
        <v>1595</v>
      </c>
      <c r="B1596" s="10" t="s">
        <v>5349</v>
      </c>
      <c r="C1596" s="6" t="s">
        <v>5283</v>
      </c>
      <c r="D1596" s="6" t="s">
        <v>5284</v>
      </c>
      <c r="E1596" s="6" t="s">
        <v>5350</v>
      </c>
      <c r="F1596" s="6" t="s">
        <v>5351</v>
      </c>
      <c r="G1596" s="6">
        <v>22725437</v>
      </c>
      <c r="H1596" s="24" t="s">
        <v>5352</v>
      </c>
    </row>
    <row r="1597" spans="1:8" ht="72" x14ac:dyDescent="0.3">
      <c r="A1597" s="9">
        <f>VLOOKUP(B1597,[1]v7!$A:$H,8,FALSE)</f>
        <v>1596</v>
      </c>
      <c r="B1597" s="10" t="s">
        <v>5353</v>
      </c>
      <c r="C1597" s="6" t="s">
        <v>5283</v>
      </c>
      <c r="D1597" s="6" t="s">
        <v>5284</v>
      </c>
      <c r="E1597" s="6" t="s">
        <v>5354</v>
      </c>
      <c r="F1597" s="6" t="s">
        <v>5355</v>
      </c>
      <c r="G1597" s="6">
        <v>22725447</v>
      </c>
      <c r="H1597" s="24" t="s">
        <v>5356</v>
      </c>
    </row>
    <row r="1598" spans="1:8" ht="144" x14ac:dyDescent="0.3">
      <c r="A1598" s="9">
        <f>VLOOKUP(B1598,[1]v7!$A:$H,8,FALSE)</f>
        <v>1597</v>
      </c>
      <c r="B1598" s="10" t="s">
        <v>5357</v>
      </c>
      <c r="C1598" s="6" t="s">
        <v>5283</v>
      </c>
      <c r="D1598" s="6" t="s">
        <v>5284</v>
      </c>
      <c r="E1598" s="6" t="s">
        <v>5358</v>
      </c>
      <c r="F1598" s="6" t="s">
        <v>457</v>
      </c>
      <c r="G1598" s="6">
        <v>22725453</v>
      </c>
      <c r="H1598" s="24" t="s">
        <v>5359</v>
      </c>
    </row>
    <row r="1599" spans="1:8" ht="72" x14ac:dyDescent="0.3">
      <c r="A1599" s="9">
        <f>VLOOKUP(B1599,[1]v7!$A:$H,8,FALSE)</f>
        <v>1598</v>
      </c>
      <c r="B1599" s="10" t="s">
        <v>5360</v>
      </c>
      <c r="C1599" s="6" t="s">
        <v>5283</v>
      </c>
      <c r="D1599" s="6" t="s">
        <v>5284</v>
      </c>
      <c r="E1599" s="6" t="s">
        <v>5361</v>
      </c>
      <c r="F1599" s="6" t="s">
        <v>5338</v>
      </c>
      <c r="G1599" s="6">
        <v>22725463</v>
      </c>
      <c r="H1599" s="24" t="s">
        <v>5362</v>
      </c>
    </row>
    <row r="1600" spans="1:8" ht="28.8" x14ac:dyDescent="0.3">
      <c r="A1600" s="9">
        <f>VLOOKUP(B1600,[1]v7!$A:$H,8,FALSE)</f>
        <v>1599</v>
      </c>
      <c r="B1600" s="10" t="s">
        <v>5363</v>
      </c>
      <c r="C1600" s="6" t="s">
        <v>5283</v>
      </c>
      <c r="D1600" s="6" t="s">
        <v>5284</v>
      </c>
      <c r="E1600" s="6" t="s">
        <v>5364</v>
      </c>
      <c r="F1600" s="6" t="s">
        <v>5338</v>
      </c>
      <c r="G1600" s="6">
        <v>22684184</v>
      </c>
      <c r="H1600" s="24" t="s">
        <v>5365</v>
      </c>
    </row>
    <row r="1601" spans="1:8" ht="28.8" x14ac:dyDescent="0.3">
      <c r="A1601" s="9">
        <f>VLOOKUP(B1601,[1]v7!$A:$H,8,FALSE)</f>
        <v>1600</v>
      </c>
      <c r="B1601" s="10" t="s">
        <v>5366</v>
      </c>
      <c r="C1601" s="6" t="s">
        <v>5283</v>
      </c>
      <c r="D1601" s="6" t="s">
        <v>5284</v>
      </c>
      <c r="E1601" s="6" t="s">
        <v>5367</v>
      </c>
      <c r="F1601" s="6" t="s">
        <v>457</v>
      </c>
      <c r="G1601" s="6">
        <v>22684188</v>
      </c>
      <c r="H1601" s="24" t="s">
        <v>5368</v>
      </c>
    </row>
    <row r="1602" spans="1:8" ht="72" x14ac:dyDescent="0.3">
      <c r="A1602" s="9">
        <f>VLOOKUP(B1602,[1]v7!$A:$H,8,FALSE)</f>
        <v>1601</v>
      </c>
      <c r="B1602" s="10" t="s">
        <v>5369</v>
      </c>
      <c r="C1602" s="6" t="s">
        <v>5283</v>
      </c>
      <c r="D1602" s="6" t="s">
        <v>5284</v>
      </c>
      <c r="E1602" s="6" t="s">
        <v>5370</v>
      </c>
      <c r="F1602" s="6" t="s">
        <v>5371</v>
      </c>
      <c r="G1602" s="6">
        <v>22684132</v>
      </c>
      <c r="H1602" s="24" t="s">
        <v>5372</v>
      </c>
    </row>
    <row r="1603" spans="1:8" ht="43.2" x14ac:dyDescent="0.3">
      <c r="A1603" s="9">
        <f>VLOOKUP(B1603,[1]v7!$A:$H,8,FALSE)</f>
        <v>1602</v>
      </c>
      <c r="B1603" s="10" t="s">
        <v>5373</v>
      </c>
      <c r="C1603" s="6" t="s">
        <v>5283</v>
      </c>
      <c r="D1603" s="6" t="s">
        <v>5284</v>
      </c>
      <c r="E1603" s="6" t="s">
        <v>5374</v>
      </c>
      <c r="F1603" s="6" t="s">
        <v>3731</v>
      </c>
      <c r="G1603" s="6">
        <v>22724459</v>
      </c>
      <c r="H1603" s="24" t="s">
        <v>5375</v>
      </c>
    </row>
    <row r="1604" spans="1:8" ht="28.8" x14ac:dyDescent="0.3">
      <c r="A1604" s="9">
        <f>VLOOKUP(B1604,[1]v7!$A:$H,8,FALSE)</f>
        <v>1603</v>
      </c>
      <c r="B1604" s="10" t="s">
        <v>5376</v>
      </c>
      <c r="C1604" s="6" t="s">
        <v>5283</v>
      </c>
      <c r="D1604" s="6" t="s">
        <v>5284</v>
      </c>
      <c r="E1604" s="6" t="s">
        <v>5377</v>
      </c>
      <c r="F1604" s="6" t="s">
        <v>5378</v>
      </c>
      <c r="G1604" s="6">
        <v>22684138</v>
      </c>
      <c r="H1604" s="24" t="s">
        <v>58</v>
      </c>
    </row>
    <row r="1605" spans="1:8" ht="43.2" x14ac:dyDescent="0.3">
      <c r="A1605" s="9">
        <f>VLOOKUP(B1605,[1]v7!$A:$H,8,FALSE)</f>
        <v>1604</v>
      </c>
      <c r="B1605" s="10" t="s">
        <v>5379</v>
      </c>
      <c r="C1605" s="6" t="s">
        <v>5283</v>
      </c>
      <c r="D1605" s="6" t="s">
        <v>5284</v>
      </c>
      <c r="E1605" s="6" t="s">
        <v>5380</v>
      </c>
      <c r="F1605" s="6" t="s">
        <v>5035</v>
      </c>
      <c r="G1605" s="6">
        <v>22684192</v>
      </c>
      <c r="H1605" s="24" t="s">
        <v>5381</v>
      </c>
    </row>
    <row r="1606" spans="1:8" ht="43.2" x14ac:dyDescent="0.3">
      <c r="A1606" s="9">
        <f>VLOOKUP(B1606,[1]v7!$A:$H,8,FALSE)</f>
        <v>1605</v>
      </c>
      <c r="B1606" s="10" t="s">
        <v>5382</v>
      </c>
      <c r="C1606" s="6" t="s">
        <v>5283</v>
      </c>
      <c r="D1606" s="6" t="s">
        <v>5284</v>
      </c>
      <c r="E1606" s="6" t="s">
        <v>5383</v>
      </c>
      <c r="F1606" s="6" t="s">
        <v>5384</v>
      </c>
      <c r="G1606" s="6">
        <v>22684206</v>
      </c>
      <c r="H1606" s="24" t="s">
        <v>5385</v>
      </c>
    </row>
    <row r="1607" spans="1:8" ht="72" x14ac:dyDescent="0.3">
      <c r="A1607" s="9">
        <f>VLOOKUP(B1607,[1]v7!$A:$H,8,FALSE)</f>
        <v>1606</v>
      </c>
      <c r="B1607" s="10" t="s">
        <v>5386</v>
      </c>
      <c r="C1607" s="6" t="s">
        <v>5283</v>
      </c>
      <c r="D1607" s="6" t="s">
        <v>5284</v>
      </c>
      <c r="E1607" s="6" t="s">
        <v>5387</v>
      </c>
      <c r="F1607" s="6" t="s">
        <v>5388</v>
      </c>
      <c r="G1607" s="6">
        <v>22684202</v>
      </c>
      <c r="H1607" s="24" t="s">
        <v>5389</v>
      </c>
    </row>
    <row r="1608" spans="1:8" ht="43.2" x14ac:dyDescent="0.3">
      <c r="A1608" s="9">
        <f>VLOOKUP(B1608,[1]v7!$A:$H,8,FALSE)</f>
        <v>1607</v>
      </c>
      <c r="B1608" s="10" t="s">
        <v>5390</v>
      </c>
      <c r="C1608" s="6" t="s">
        <v>5283</v>
      </c>
      <c r="D1608" s="6" t="s">
        <v>5284</v>
      </c>
      <c r="E1608" s="6" t="s">
        <v>5391</v>
      </c>
      <c r="F1608" s="6" t="s">
        <v>3142</v>
      </c>
      <c r="G1608" s="6">
        <v>22684219</v>
      </c>
      <c r="H1608" s="24" t="s">
        <v>5392</v>
      </c>
    </row>
    <row r="1609" spans="1:8" ht="43.2" x14ac:dyDescent="0.3">
      <c r="A1609" s="9">
        <f>VLOOKUP(B1609,[1]v7!$A:$H,8,FALSE)</f>
        <v>1608</v>
      </c>
      <c r="B1609" s="10" t="s">
        <v>5393</v>
      </c>
      <c r="C1609" s="6" t="s">
        <v>5283</v>
      </c>
      <c r="D1609" s="6" t="s">
        <v>5284</v>
      </c>
      <c r="E1609" s="6" t="s">
        <v>5394</v>
      </c>
      <c r="F1609" s="6" t="s">
        <v>5395</v>
      </c>
      <c r="G1609" s="6">
        <v>22684306</v>
      </c>
      <c r="H1609" s="24" t="s">
        <v>5396</v>
      </c>
    </row>
    <row r="1610" spans="1:8" ht="28.8" x14ac:dyDescent="0.3">
      <c r="A1610" s="9">
        <f>VLOOKUP(B1610,[1]v7!$A:$H,8,FALSE)</f>
        <v>1609</v>
      </c>
      <c r="B1610" s="10" t="s">
        <v>5397</v>
      </c>
      <c r="C1610" s="6" t="s">
        <v>5283</v>
      </c>
      <c r="D1610" s="6" t="s">
        <v>5284</v>
      </c>
      <c r="E1610" s="6" t="s">
        <v>5398</v>
      </c>
      <c r="F1610" s="6" t="s">
        <v>5399</v>
      </c>
      <c r="G1610" s="6">
        <v>22684257</v>
      </c>
      <c r="H1610" s="24" t="s">
        <v>5400</v>
      </c>
    </row>
    <row r="1611" spans="1:8" ht="43.2" x14ac:dyDescent="0.3">
      <c r="A1611" s="9">
        <f>VLOOKUP(B1611,[1]v7!$A:$H,8,FALSE)</f>
        <v>1610</v>
      </c>
      <c r="B1611" s="10" t="s">
        <v>5401</v>
      </c>
      <c r="C1611" s="6" t="s">
        <v>5283</v>
      </c>
      <c r="D1611" s="6" t="s">
        <v>5284</v>
      </c>
      <c r="E1611" s="6" t="s">
        <v>5402</v>
      </c>
      <c r="F1611" s="6" t="s">
        <v>5403</v>
      </c>
      <c r="G1611" s="6">
        <v>22684300</v>
      </c>
      <c r="H1611" s="24" t="s">
        <v>5404</v>
      </c>
    </row>
    <row r="1612" spans="1:8" ht="28.8" x14ac:dyDescent="0.3">
      <c r="A1612" s="9">
        <f>VLOOKUP(B1612,[1]v7!$A:$H,8,FALSE)</f>
        <v>1611</v>
      </c>
      <c r="B1612" s="10" t="s">
        <v>5405</v>
      </c>
      <c r="C1612" s="6" t="s">
        <v>5283</v>
      </c>
      <c r="D1612" s="6" t="s">
        <v>5284</v>
      </c>
      <c r="E1612" s="6" t="s">
        <v>5406</v>
      </c>
      <c r="F1612" s="6" t="s">
        <v>5407</v>
      </c>
      <c r="G1612" s="6">
        <v>22684225</v>
      </c>
      <c r="H1612" s="24" t="s">
        <v>5408</v>
      </c>
    </row>
    <row r="1613" spans="1:8" ht="28.8" x14ac:dyDescent="0.3">
      <c r="A1613" s="9">
        <f>VLOOKUP(B1613,[1]v7!$A:$H,8,FALSE)</f>
        <v>1612</v>
      </c>
      <c r="B1613" s="10" t="s">
        <v>5409</v>
      </c>
      <c r="C1613" s="6" t="s">
        <v>5283</v>
      </c>
      <c r="D1613" s="6" t="s">
        <v>5284</v>
      </c>
      <c r="E1613" s="6" t="s">
        <v>5410</v>
      </c>
      <c r="F1613" s="6" t="s">
        <v>5411</v>
      </c>
      <c r="G1613" s="6">
        <v>22684222</v>
      </c>
      <c r="H1613" s="24" t="s">
        <v>5412</v>
      </c>
    </row>
    <row r="1614" spans="1:8" ht="28.8" x14ac:dyDescent="0.3">
      <c r="A1614" s="9">
        <f>VLOOKUP(B1614,[1]v7!$A:$H,8,FALSE)</f>
        <v>1613</v>
      </c>
      <c r="B1614" s="10" t="s">
        <v>5413</v>
      </c>
      <c r="C1614" s="6" t="s">
        <v>5283</v>
      </c>
      <c r="D1614" s="6" t="s">
        <v>5284</v>
      </c>
      <c r="E1614" s="6" t="s">
        <v>5414</v>
      </c>
      <c r="F1614" s="6" t="s">
        <v>850</v>
      </c>
      <c r="G1614" s="6">
        <v>22684303</v>
      </c>
      <c r="H1614" s="24" t="s">
        <v>5415</v>
      </c>
    </row>
    <row r="1615" spans="1:8" ht="57.6" x14ac:dyDescent="0.3">
      <c r="A1615" s="9">
        <f>VLOOKUP(B1615,[1]v7!$A:$H,8,FALSE)</f>
        <v>1614</v>
      </c>
      <c r="B1615" s="10" t="s">
        <v>5416</v>
      </c>
      <c r="C1615" s="6" t="s">
        <v>5283</v>
      </c>
      <c r="D1615" s="6" t="s">
        <v>5284</v>
      </c>
      <c r="E1615" s="6" t="s">
        <v>5417</v>
      </c>
      <c r="F1615" s="6" t="s">
        <v>5418</v>
      </c>
      <c r="G1615" s="6">
        <v>22684266</v>
      </c>
      <c r="H1615" s="24" t="s">
        <v>5419</v>
      </c>
    </row>
    <row r="1616" spans="1:8" ht="100.8" x14ac:dyDescent="0.3">
      <c r="A1616" s="9">
        <f>VLOOKUP(B1616,[1]v7!$A:$H,8,FALSE)</f>
        <v>1615</v>
      </c>
      <c r="B1616" s="10" t="s">
        <v>5420</v>
      </c>
      <c r="C1616" s="6" t="s">
        <v>5283</v>
      </c>
      <c r="D1616" s="6" t="s">
        <v>5284</v>
      </c>
      <c r="E1616" s="6" t="s">
        <v>5421</v>
      </c>
      <c r="F1616" s="6" t="s">
        <v>5422</v>
      </c>
      <c r="G1616" s="6">
        <v>22684260</v>
      </c>
      <c r="H1616" s="24" t="s">
        <v>5423</v>
      </c>
    </row>
    <row r="1617" spans="1:8" ht="72" x14ac:dyDescent="0.3">
      <c r="A1617" s="9">
        <f>VLOOKUP(B1617,[1]v7!$A:$H,8,FALSE)</f>
        <v>1616</v>
      </c>
      <c r="B1617" s="10" t="s">
        <v>5424</v>
      </c>
      <c r="C1617" s="6" t="s">
        <v>5283</v>
      </c>
      <c r="D1617" s="6" t="s">
        <v>5284</v>
      </c>
      <c r="E1617" s="6" t="s">
        <v>5425</v>
      </c>
      <c r="F1617" s="6" t="s">
        <v>457</v>
      </c>
      <c r="G1617" s="6">
        <v>22684284</v>
      </c>
      <c r="H1617" s="24" t="s">
        <v>5426</v>
      </c>
    </row>
    <row r="1618" spans="1:8" ht="100.8" x14ac:dyDescent="0.3">
      <c r="A1618" s="9">
        <f>VLOOKUP(B1618,[1]v7!$A:$H,8,FALSE)</f>
        <v>1617</v>
      </c>
      <c r="B1618" s="10" t="s">
        <v>5427</v>
      </c>
      <c r="C1618" s="6" t="s">
        <v>5283</v>
      </c>
      <c r="D1618" s="6" t="s">
        <v>5284</v>
      </c>
      <c r="E1618" s="6" t="s">
        <v>5428</v>
      </c>
      <c r="F1618" s="6" t="s">
        <v>2066</v>
      </c>
      <c r="G1618" s="6">
        <v>22684276</v>
      </c>
      <c r="H1618" s="24" t="s">
        <v>5429</v>
      </c>
    </row>
    <row r="1619" spans="1:8" ht="57.6" x14ac:dyDescent="0.3">
      <c r="A1619" s="9">
        <f>VLOOKUP(B1619,[1]v7!$A:$H,8,FALSE)</f>
        <v>1618</v>
      </c>
      <c r="B1619" s="10" t="s">
        <v>5430</v>
      </c>
      <c r="C1619" s="6" t="s">
        <v>5283</v>
      </c>
      <c r="D1619" s="6" t="s">
        <v>5284</v>
      </c>
      <c r="E1619" s="6" t="s">
        <v>5431</v>
      </c>
      <c r="F1619" s="6" t="s">
        <v>5432</v>
      </c>
      <c r="G1619" s="6">
        <v>22684280</v>
      </c>
      <c r="H1619" s="24" t="s">
        <v>5433</v>
      </c>
    </row>
    <row r="1620" spans="1:8" ht="129.6" x14ac:dyDescent="0.3">
      <c r="A1620" s="9">
        <f>VLOOKUP(B1620,[1]v7!$A:$H,8,FALSE)</f>
        <v>1619</v>
      </c>
      <c r="B1620" s="10" t="s">
        <v>5434</v>
      </c>
      <c r="C1620" s="6" t="s">
        <v>5283</v>
      </c>
      <c r="D1620" s="6" t="s">
        <v>5284</v>
      </c>
      <c r="E1620" s="6" t="s">
        <v>5435</v>
      </c>
      <c r="F1620" s="6" t="s">
        <v>5436</v>
      </c>
      <c r="G1620" s="6">
        <v>22684288</v>
      </c>
      <c r="H1620" s="24" t="s">
        <v>5437</v>
      </c>
    </row>
    <row r="1621" spans="1:8" ht="43.2" x14ac:dyDescent="0.3">
      <c r="A1621" s="9">
        <f>VLOOKUP(B1621,[1]v7!$A:$H,8,FALSE)</f>
        <v>1620</v>
      </c>
      <c r="B1621" s="10" t="s">
        <v>5438</v>
      </c>
      <c r="C1621" s="6" t="s">
        <v>5283</v>
      </c>
      <c r="D1621" s="6" t="s">
        <v>5284</v>
      </c>
      <c r="E1621" s="6" t="s">
        <v>5439</v>
      </c>
      <c r="F1621" s="6" t="s">
        <v>5440</v>
      </c>
      <c r="G1621" s="6">
        <v>22684236</v>
      </c>
      <c r="H1621" s="24" t="s">
        <v>5441</v>
      </c>
    </row>
    <row r="1622" spans="1:8" ht="129.6" x14ac:dyDescent="0.3">
      <c r="A1622" s="9">
        <f>VLOOKUP(B1622,[1]v7!$A:$H,8,FALSE)</f>
        <v>1621</v>
      </c>
      <c r="B1622" s="10" t="s">
        <v>5442</v>
      </c>
      <c r="C1622" s="6" t="s">
        <v>5283</v>
      </c>
      <c r="D1622" s="6" t="s">
        <v>5284</v>
      </c>
      <c r="E1622" s="6" t="s">
        <v>5443</v>
      </c>
      <c r="F1622" s="6" t="s">
        <v>5444</v>
      </c>
      <c r="G1622" s="6">
        <v>22684229</v>
      </c>
      <c r="H1622" s="24" t="s">
        <v>5445</v>
      </c>
    </row>
    <row r="1623" spans="1:8" ht="43.2" x14ac:dyDescent="0.3">
      <c r="A1623" s="9">
        <f>VLOOKUP(B1623,[1]v7!$A:$H,8,FALSE)</f>
        <v>1622</v>
      </c>
      <c r="B1623" s="10" t="s">
        <v>5446</v>
      </c>
      <c r="C1623" s="6" t="s">
        <v>5283</v>
      </c>
      <c r="D1623" s="6" t="s">
        <v>5284</v>
      </c>
      <c r="E1623" s="6" t="s">
        <v>5447</v>
      </c>
      <c r="F1623" s="6" t="s">
        <v>5448</v>
      </c>
      <c r="G1623" s="6">
        <v>22684232</v>
      </c>
      <c r="H1623" s="24" t="s">
        <v>5449</v>
      </c>
    </row>
    <row r="1624" spans="1:8" ht="43.2" x14ac:dyDescent="0.3">
      <c r="A1624" s="9">
        <f>VLOOKUP(B1624,[1]v7!$A:$H,8,FALSE)</f>
        <v>1623</v>
      </c>
      <c r="B1624" s="10" t="s">
        <v>5450</v>
      </c>
      <c r="C1624" s="6" t="s">
        <v>5283</v>
      </c>
      <c r="D1624" s="6" t="s">
        <v>5284</v>
      </c>
      <c r="E1624" s="6" t="s">
        <v>5451</v>
      </c>
      <c r="F1624" s="6" t="s">
        <v>521</v>
      </c>
      <c r="G1624" s="6">
        <v>22684195</v>
      </c>
      <c r="H1624" s="24" t="s">
        <v>5452</v>
      </c>
    </row>
    <row r="1625" spans="1:8" ht="57.6" x14ac:dyDescent="0.3">
      <c r="A1625" s="9">
        <f>VLOOKUP(B1625,[1]v7!$A:$H,8,FALSE)</f>
        <v>1624</v>
      </c>
      <c r="B1625" s="10" t="s">
        <v>5453</v>
      </c>
      <c r="C1625" s="6" t="s">
        <v>5283</v>
      </c>
      <c r="D1625" s="6" t="s">
        <v>5284</v>
      </c>
      <c r="E1625" s="6" t="s">
        <v>5454</v>
      </c>
      <c r="F1625" s="6" t="s">
        <v>347</v>
      </c>
      <c r="G1625" s="6">
        <v>22684243</v>
      </c>
      <c r="H1625" s="24" t="s">
        <v>5455</v>
      </c>
    </row>
    <row r="1626" spans="1:8" ht="72" x14ac:dyDescent="0.3">
      <c r="A1626" s="9">
        <f>VLOOKUP(B1626,[1]v7!$A:$H,8,FALSE)</f>
        <v>1625</v>
      </c>
      <c r="B1626" s="10" t="s">
        <v>5456</v>
      </c>
      <c r="C1626" s="6" t="s">
        <v>5283</v>
      </c>
      <c r="D1626" s="6" t="s">
        <v>5284</v>
      </c>
      <c r="E1626" s="6" t="s">
        <v>5457</v>
      </c>
      <c r="F1626" s="6" t="s">
        <v>5458</v>
      </c>
      <c r="G1626" s="6">
        <v>22684249</v>
      </c>
      <c r="H1626" s="24" t="s">
        <v>5459</v>
      </c>
    </row>
    <row r="1627" spans="1:8" ht="72" x14ac:dyDescent="0.3">
      <c r="A1627" s="9">
        <f>VLOOKUP(B1627,[1]v7!$A:$H,8,FALSE)</f>
        <v>1626</v>
      </c>
      <c r="B1627" s="10" t="s">
        <v>5460</v>
      </c>
      <c r="C1627" s="6" t="s">
        <v>5283</v>
      </c>
      <c r="D1627" s="6" t="s">
        <v>5284</v>
      </c>
      <c r="E1627" s="6" t="s">
        <v>5461</v>
      </c>
      <c r="F1627" s="6" t="s">
        <v>675</v>
      </c>
      <c r="G1627" s="6">
        <v>22684240</v>
      </c>
      <c r="H1627" s="24" t="s">
        <v>5462</v>
      </c>
    </row>
    <row r="1628" spans="1:8" ht="86.4" x14ac:dyDescent="0.3">
      <c r="A1628" s="9">
        <f>VLOOKUP(B1628,[1]v7!$A:$H,8,FALSE)</f>
        <v>1627</v>
      </c>
      <c r="B1628" s="10" t="s">
        <v>5463</v>
      </c>
      <c r="C1628" s="6" t="s">
        <v>5283</v>
      </c>
      <c r="D1628" s="6" t="s">
        <v>5284</v>
      </c>
      <c r="E1628" s="6" t="s">
        <v>5464</v>
      </c>
      <c r="F1628" s="6" t="s">
        <v>4238</v>
      </c>
      <c r="G1628" s="6">
        <v>22684254</v>
      </c>
      <c r="H1628" s="24" t="s">
        <v>5465</v>
      </c>
    </row>
    <row r="1629" spans="1:8" ht="43.2" x14ac:dyDescent="0.3">
      <c r="A1629" s="9">
        <f>VLOOKUP(B1629,[1]v7!$A:$H,8,FALSE)</f>
        <v>1628</v>
      </c>
      <c r="B1629" s="10" t="s">
        <v>5466</v>
      </c>
      <c r="C1629" s="6" t="s">
        <v>5283</v>
      </c>
      <c r="D1629" s="6" t="s">
        <v>5284</v>
      </c>
      <c r="E1629" s="6" t="s">
        <v>5467</v>
      </c>
      <c r="F1629" s="6" t="s">
        <v>850</v>
      </c>
      <c r="G1629" s="6">
        <v>22684198</v>
      </c>
      <c r="H1629" s="24" t="s">
        <v>5468</v>
      </c>
    </row>
    <row r="1630" spans="1:8" ht="57.6" x14ac:dyDescent="0.3">
      <c r="A1630" s="9">
        <f>VLOOKUP(B1630,[1]v7!$A:$H,8,FALSE)</f>
        <v>1629</v>
      </c>
      <c r="B1630" s="10" t="s">
        <v>5469</v>
      </c>
      <c r="C1630" s="6" t="s">
        <v>5283</v>
      </c>
      <c r="D1630" s="6" t="s">
        <v>5284</v>
      </c>
      <c r="E1630" s="6" t="s">
        <v>5470</v>
      </c>
      <c r="F1630" s="6" t="s">
        <v>282</v>
      </c>
      <c r="G1630" s="6">
        <v>22684215</v>
      </c>
      <c r="H1630" s="24" t="s">
        <v>5471</v>
      </c>
    </row>
    <row r="1631" spans="1:8" ht="72" x14ac:dyDescent="0.3">
      <c r="A1631" s="9">
        <f>VLOOKUP(B1631,[1]v7!$A:$H,8,FALSE)</f>
        <v>1630</v>
      </c>
      <c r="B1631" s="10" t="s">
        <v>5472</v>
      </c>
      <c r="C1631" s="6" t="s">
        <v>5283</v>
      </c>
      <c r="D1631" s="6" t="s">
        <v>5284</v>
      </c>
      <c r="E1631" s="6" t="s">
        <v>5473</v>
      </c>
      <c r="F1631" s="6" t="s">
        <v>1392</v>
      </c>
      <c r="G1631" s="6">
        <v>22684209</v>
      </c>
      <c r="H1631" s="24" t="s">
        <v>5474</v>
      </c>
    </row>
    <row r="1632" spans="1:8" ht="43.2" x14ac:dyDescent="0.3">
      <c r="A1632" s="9">
        <f>VLOOKUP(B1632,[1]v7!$A:$H,8,FALSE)</f>
        <v>1631</v>
      </c>
      <c r="B1632" s="10" t="s">
        <v>5475</v>
      </c>
      <c r="C1632" s="6" t="s">
        <v>5283</v>
      </c>
      <c r="D1632" s="6" t="s">
        <v>5284</v>
      </c>
      <c r="E1632" s="6" t="s">
        <v>5476</v>
      </c>
      <c r="F1632" s="6" t="s">
        <v>5477</v>
      </c>
      <c r="G1632" s="6">
        <v>22684212</v>
      </c>
      <c r="H1632" s="24" t="s">
        <v>5478</v>
      </c>
    </row>
    <row r="1633" spans="1:8" ht="86.4" x14ac:dyDescent="0.3">
      <c r="A1633" s="9">
        <f>VLOOKUP(B1633,[1]v7!$A:$H,8,FALSE)</f>
        <v>1632</v>
      </c>
      <c r="B1633" s="10" t="s">
        <v>5479</v>
      </c>
      <c r="C1633" s="6" t="s">
        <v>5283</v>
      </c>
      <c r="D1633" s="6" t="s">
        <v>5284</v>
      </c>
      <c r="E1633" s="6" t="s">
        <v>5480</v>
      </c>
      <c r="F1633" s="6" t="s">
        <v>1216</v>
      </c>
      <c r="G1633" s="6">
        <v>22684107</v>
      </c>
      <c r="H1633" s="24" t="s">
        <v>5481</v>
      </c>
    </row>
    <row r="1634" spans="1:8" ht="43.2" x14ac:dyDescent="0.3">
      <c r="A1634" s="9">
        <f>VLOOKUP(B1634,[1]v7!$A:$H,8,FALSE)</f>
        <v>1633</v>
      </c>
      <c r="B1634" s="10" t="s">
        <v>5482</v>
      </c>
      <c r="C1634" s="6" t="s">
        <v>5283</v>
      </c>
      <c r="D1634" s="6" t="s">
        <v>5284</v>
      </c>
      <c r="E1634" s="6" t="s">
        <v>5483</v>
      </c>
      <c r="F1634" s="6" t="s">
        <v>3492</v>
      </c>
      <c r="G1634" s="6">
        <v>22725623</v>
      </c>
      <c r="H1634" s="24" t="s">
        <v>5484</v>
      </c>
    </row>
    <row r="1635" spans="1:8" ht="43.2" x14ac:dyDescent="0.3">
      <c r="A1635" s="9">
        <f>VLOOKUP(B1635,[1]v7!$A:$H,8,FALSE)</f>
        <v>1634</v>
      </c>
      <c r="B1635" s="10" t="s">
        <v>5485</v>
      </c>
      <c r="C1635" s="6" t="s">
        <v>5283</v>
      </c>
      <c r="D1635" s="6" t="s">
        <v>5284</v>
      </c>
      <c r="E1635" s="6" t="s">
        <v>5486</v>
      </c>
      <c r="F1635" s="6" t="s">
        <v>5487</v>
      </c>
      <c r="G1635" s="6">
        <v>22725637</v>
      </c>
      <c r="H1635" s="24" t="s">
        <v>5488</v>
      </c>
    </row>
    <row r="1636" spans="1:8" ht="43.2" x14ac:dyDescent="0.3">
      <c r="A1636" s="9">
        <f>VLOOKUP(B1636,[1]v7!$A:$H,8,FALSE)</f>
        <v>1635</v>
      </c>
      <c r="B1636" s="10" t="s">
        <v>5489</v>
      </c>
      <c r="C1636" s="6" t="s">
        <v>5283</v>
      </c>
      <c r="D1636" s="6" t="s">
        <v>5284</v>
      </c>
      <c r="E1636" s="6" t="s">
        <v>5490</v>
      </c>
      <c r="F1636" s="6" t="s">
        <v>5403</v>
      </c>
      <c r="G1636" s="6">
        <v>22684104</v>
      </c>
      <c r="H1636" s="24" t="s">
        <v>5491</v>
      </c>
    </row>
    <row r="1637" spans="1:8" ht="43.2" x14ac:dyDescent="0.3">
      <c r="A1637" s="9">
        <f>VLOOKUP(B1637,[1]v7!$A:$H,8,FALSE)</f>
        <v>1636</v>
      </c>
      <c r="B1637" s="10" t="s">
        <v>5492</v>
      </c>
      <c r="C1637" s="6" t="s">
        <v>5283</v>
      </c>
      <c r="D1637" s="6" t="s">
        <v>5284</v>
      </c>
      <c r="E1637" s="6" t="s">
        <v>5493</v>
      </c>
      <c r="F1637" s="6" t="s">
        <v>726</v>
      </c>
      <c r="G1637" s="6">
        <v>22684110</v>
      </c>
      <c r="H1637" s="24" t="s">
        <v>5494</v>
      </c>
    </row>
    <row r="1638" spans="1:8" ht="28.8" x14ac:dyDescent="0.3">
      <c r="A1638" s="9">
        <f>VLOOKUP(B1638,[1]v7!$A:$H,8,FALSE)</f>
        <v>1637</v>
      </c>
      <c r="B1638" s="10" t="s">
        <v>5495</v>
      </c>
      <c r="C1638" s="6" t="s">
        <v>5283</v>
      </c>
      <c r="D1638" s="6" t="s">
        <v>5284</v>
      </c>
      <c r="E1638" s="6" t="s">
        <v>5496</v>
      </c>
      <c r="F1638" s="6" t="s">
        <v>1614</v>
      </c>
      <c r="G1638" s="6">
        <v>22684123</v>
      </c>
      <c r="H1638" s="24" t="s">
        <v>58</v>
      </c>
    </row>
    <row r="1639" spans="1:8" ht="28.8" x14ac:dyDescent="0.3">
      <c r="A1639" s="9">
        <f>VLOOKUP(B1639,[1]v7!$A:$H,8,FALSE)</f>
        <v>1638</v>
      </c>
      <c r="B1639" s="10" t="s">
        <v>5497</v>
      </c>
      <c r="C1639" s="6" t="s">
        <v>5283</v>
      </c>
      <c r="D1639" s="6" t="s">
        <v>5284</v>
      </c>
      <c r="E1639" s="6" t="s">
        <v>5498</v>
      </c>
      <c r="F1639" s="6" t="s">
        <v>2821</v>
      </c>
      <c r="G1639" s="6">
        <v>22684101</v>
      </c>
      <c r="H1639" s="24" t="s">
        <v>5499</v>
      </c>
    </row>
    <row r="1640" spans="1:8" ht="28.8" x14ac:dyDescent="0.3">
      <c r="A1640" s="9">
        <f>VLOOKUP(B1640,[1]v7!$A:$H,8,FALSE)</f>
        <v>1639</v>
      </c>
      <c r="B1640" s="10" t="s">
        <v>5500</v>
      </c>
      <c r="C1640" s="6" t="s">
        <v>5283</v>
      </c>
      <c r="D1640" s="6" t="s">
        <v>5284</v>
      </c>
      <c r="E1640" s="6" t="s">
        <v>5501</v>
      </c>
      <c r="F1640" s="6" t="s">
        <v>5502</v>
      </c>
      <c r="G1640" s="6">
        <v>22684092</v>
      </c>
      <c r="H1640" s="24" t="s">
        <v>5503</v>
      </c>
    </row>
    <row r="1641" spans="1:8" ht="57.6" x14ac:dyDescent="0.3">
      <c r="A1641" s="9">
        <f>VLOOKUP(B1641,[1]v7!$A:$H,8,FALSE)</f>
        <v>1640</v>
      </c>
      <c r="B1641" s="10" t="s">
        <v>5504</v>
      </c>
      <c r="C1641" s="6" t="s">
        <v>5283</v>
      </c>
      <c r="D1641" s="6" t="s">
        <v>5284</v>
      </c>
      <c r="E1641" s="6" t="s">
        <v>5505</v>
      </c>
      <c r="F1641" s="6" t="s">
        <v>1216</v>
      </c>
      <c r="G1641" s="6">
        <v>22684095</v>
      </c>
      <c r="H1641" s="24" t="s">
        <v>5506</v>
      </c>
    </row>
    <row r="1642" spans="1:8" ht="57.6" x14ac:dyDescent="0.3">
      <c r="A1642" s="9">
        <f>VLOOKUP(B1642,[1]v7!$A:$H,8,FALSE)</f>
        <v>1641</v>
      </c>
      <c r="B1642" s="10" t="s">
        <v>5507</v>
      </c>
      <c r="C1642" s="6" t="s">
        <v>5283</v>
      </c>
      <c r="D1642" s="6" t="s">
        <v>5284</v>
      </c>
      <c r="E1642" s="6" t="s">
        <v>5508</v>
      </c>
      <c r="F1642" s="6" t="s">
        <v>5502</v>
      </c>
      <c r="G1642" s="6">
        <v>22684098</v>
      </c>
      <c r="H1642" s="24" t="s">
        <v>5509</v>
      </c>
    </row>
    <row r="1643" spans="1:8" ht="86.4" x14ac:dyDescent="0.3">
      <c r="A1643" s="9">
        <f>VLOOKUP(B1643,[1]v7!$A:$H,8,FALSE)</f>
        <v>1642</v>
      </c>
      <c r="B1643" s="10" t="s">
        <v>5510</v>
      </c>
      <c r="C1643" s="6" t="s">
        <v>5283</v>
      </c>
      <c r="D1643" s="6" t="s">
        <v>5284</v>
      </c>
      <c r="E1643" s="6" t="s">
        <v>5511</v>
      </c>
      <c r="F1643" s="6" t="s">
        <v>5512</v>
      </c>
      <c r="G1643" s="6">
        <v>22725423</v>
      </c>
      <c r="H1643" s="24" t="s">
        <v>5513</v>
      </c>
    </row>
    <row r="1644" spans="1:8" ht="57.6" x14ac:dyDescent="0.3">
      <c r="A1644" s="9">
        <f>VLOOKUP(B1644,[1]v7!$A:$H,8,FALSE)</f>
        <v>1643</v>
      </c>
      <c r="B1644" s="10" t="s">
        <v>5514</v>
      </c>
      <c r="C1644" s="6" t="s">
        <v>5283</v>
      </c>
      <c r="D1644" s="6" t="s">
        <v>5284</v>
      </c>
      <c r="E1644" s="6" t="s">
        <v>5515</v>
      </c>
      <c r="F1644" s="6" t="s">
        <v>5516</v>
      </c>
      <c r="G1644" s="6">
        <v>22725431</v>
      </c>
      <c r="H1644" s="24" t="s">
        <v>5517</v>
      </c>
    </row>
    <row r="1645" spans="1:8" ht="28.8" x14ac:dyDescent="0.3">
      <c r="A1645" s="9">
        <f>VLOOKUP(B1645,[1]v7!$A:$H,8,FALSE)</f>
        <v>1644</v>
      </c>
      <c r="B1645" s="10" t="s">
        <v>5518</v>
      </c>
      <c r="C1645" s="6" t="s">
        <v>5283</v>
      </c>
      <c r="D1645" s="6" t="s">
        <v>5284</v>
      </c>
      <c r="E1645" s="6" t="s">
        <v>5519</v>
      </c>
      <c r="F1645" s="6" t="s">
        <v>5520</v>
      </c>
      <c r="G1645" s="6">
        <v>22684126</v>
      </c>
      <c r="H1645" s="24" t="s">
        <v>5521</v>
      </c>
    </row>
    <row r="1646" spans="1:8" ht="57.6" x14ac:dyDescent="0.3">
      <c r="A1646" s="9">
        <f>VLOOKUP(B1646,[1]v7!$A:$H,8,FALSE)</f>
        <v>1645</v>
      </c>
      <c r="B1646" s="10" t="s">
        <v>5522</v>
      </c>
      <c r="C1646" s="6" t="s">
        <v>5283</v>
      </c>
      <c r="D1646" s="6" t="s">
        <v>5284</v>
      </c>
      <c r="E1646" s="6" t="s">
        <v>5523</v>
      </c>
      <c r="F1646" s="6" t="s">
        <v>4811</v>
      </c>
      <c r="G1646" s="6">
        <v>22684129</v>
      </c>
      <c r="H1646" s="24" t="s">
        <v>5524</v>
      </c>
    </row>
    <row r="1647" spans="1:8" ht="57.6" x14ac:dyDescent="0.3">
      <c r="A1647" s="9">
        <f>VLOOKUP(B1647,[1]v7!$A:$H,8,FALSE)</f>
        <v>1646</v>
      </c>
      <c r="B1647" s="10" t="s">
        <v>5525</v>
      </c>
      <c r="C1647" s="6" t="s">
        <v>5283</v>
      </c>
      <c r="D1647" s="6" t="s">
        <v>5284</v>
      </c>
      <c r="E1647" s="6" t="s">
        <v>5526</v>
      </c>
      <c r="F1647" s="6" t="s">
        <v>924</v>
      </c>
      <c r="G1647" s="6">
        <v>22684113</v>
      </c>
      <c r="H1647" s="24" t="s">
        <v>5527</v>
      </c>
    </row>
    <row r="1648" spans="1:8" ht="43.2" x14ac:dyDescent="0.3">
      <c r="A1648" s="9">
        <f>VLOOKUP(B1648,[1]v7!$A:$H,8,FALSE)</f>
        <v>1647</v>
      </c>
      <c r="B1648" s="10" t="s">
        <v>5528</v>
      </c>
      <c r="C1648" s="6" t="s">
        <v>5283</v>
      </c>
      <c r="D1648" s="6" t="s">
        <v>5284</v>
      </c>
      <c r="E1648" s="6" t="s">
        <v>5529</v>
      </c>
      <c r="F1648" s="6" t="s">
        <v>1618</v>
      </c>
      <c r="G1648" s="6">
        <v>22683800</v>
      </c>
      <c r="H1648" s="24" t="s">
        <v>5530</v>
      </c>
    </row>
    <row r="1649" spans="1:8" ht="43.2" x14ac:dyDescent="0.3">
      <c r="A1649" s="9">
        <f>VLOOKUP(B1649,[1]v7!$A:$H,8,FALSE)</f>
        <v>1648</v>
      </c>
      <c r="B1649" s="10" t="s">
        <v>5531</v>
      </c>
      <c r="C1649" s="6" t="s">
        <v>5283</v>
      </c>
      <c r="D1649" s="6" t="s">
        <v>5284</v>
      </c>
      <c r="E1649" s="6" t="s">
        <v>5532</v>
      </c>
      <c r="F1649" s="6" t="s">
        <v>5533</v>
      </c>
      <c r="G1649" s="6">
        <v>22683808</v>
      </c>
      <c r="H1649" s="24" t="s">
        <v>5534</v>
      </c>
    </row>
    <row r="1650" spans="1:8" ht="28.8" x14ac:dyDescent="0.3">
      <c r="A1650" s="9">
        <f>VLOOKUP(B1650,[1]v7!$A:$H,8,FALSE)</f>
        <v>1649</v>
      </c>
      <c r="B1650" s="10" t="s">
        <v>5535</v>
      </c>
      <c r="C1650" s="6" t="s">
        <v>5283</v>
      </c>
      <c r="D1650" s="6" t="s">
        <v>5284</v>
      </c>
      <c r="E1650" s="6" t="s">
        <v>5536</v>
      </c>
      <c r="F1650" s="6" t="s">
        <v>457</v>
      </c>
      <c r="G1650" s="6">
        <v>22683816</v>
      </c>
      <c r="H1650" s="24" t="s">
        <v>58</v>
      </c>
    </row>
    <row r="1651" spans="1:8" ht="43.2" x14ac:dyDescent="0.3">
      <c r="A1651" s="9">
        <f>VLOOKUP(B1651,[1]v7!$A:$H,8,FALSE)</f>
        <v>1650</v>
      </c>
      <c r="B1651" s="10" t="s">
        <v>5537</v>
      </c>
      <c r="C1651" s="6" t="s">
        <v>5283</v>
      </c>
      <c r="D1651" s="6" t="s">
        <v>5284</v>
      </c>
      <c r="E1651" s="6" t="s">
        <v>5538</v>
      </c>
      <c r="F1651" s="6" t="s">
        <v>21</v>
      </c>
      <c r="G1651" s="6">
        <v>22683819</v>
      </c>
      <c r="H1651" s="24" t="s">
        <v>5539</v>
      </c>
    </row>
    <row r="1652" spans="1:8" ht="43.2" x14ac:dyDescent="0.3">
      <c r="A1652" s="9">
        <f>VLOOKUP(B1652,[1]v7!$A:$H,8,FALSE)</f>
        <v>1651</v>
      </c>
      <c r="B1652" s="10" t="s">
        <v>5540</v>
      </c>
      <c r="C1652" s="6" t="s">
        <v>5283</v>
      </c>
      <c r="D1652" s="6" t="s">
        <v>5284</v>
      </c>
      <c r="E1652" s="6" t="s">
        <v>5541</v>
      </c>
      <c r="F1652" s="6" t="s">
        <v>3492</v>
      </c>
      <c r="G1652" s="6">
        <v>22684379</v>
      </c>
      <c r="H1652" s="24" t="s">
        <v>5542</v>
      </c>
    </row>
    <row r="1653" spans="1:8" ht="28.8" x14ac:dyDescent="0.3">
      <c r="A1653" s="9">
        <f>VLOOKUP(B1653,[1]v7!$A:$H,8,FALSE)</f>
        <v>1652</v>
      </c>
      <c r="B1653" s="10" t="s">
        <v>5543</v>
      </c>
      <c r="C1653" s="6" t="s">
        <v>5283</v>
      </c>
      <c r="D1653" s="6" t="s">
        <v>5284</v>
      </c>
      <c r="E1653" s="6" t="s">
        <v>5544</v>
      </c>
      <c r="F1653" s="6" t="s">
        <v>5545</v>
      </c>
      <c r="G1653" s="6">
        <v>22684309</v>
      </c>
      <c r="H1653" s="24" t="s">
        <v>5546</v>
      </c>
    </row>
    <row r="1654" spans="1:8" ht="28.8" x14ac:dyDescent="0.3">
      <c r="A1654" s="9">
        <f>VLOOKUP(B1654,[1]v7!$A:$H,8,FALSE)</f>
        <v>1653</v>
      </c>
      <c r="B1654" s="10" t="s">
        <v>5547</v>
      </c>
      <c r="C1654" s="6" t="s">
        <v>5283</v>
      </c>
      <c r="D1654" s="6" t="s">
        <v>5284</v>
      </c>
      <c r="E1654" s="6" t="s">
        <v>5548</v>
      </c>
      <c r="F1654" s="6" t="s">
        <v>1544</v>
      </c>
      <c r="G1654" s="6">
        <v>22684318</v>
      </c>
      <c r="H1654" s="24" t="s">
        <v>5549</v>
      </c>
    </row>
    <row r="1655" spans="1:8" ht="100.8" x14ac:dyDescent="0.3">
      <c r="A1655" s="9">
        <f>VLOOKUP(B1655,[1]v7!$A:$H,8,FALSE)</f>
        <v>1654</v>
      </c>
      <c r="B1655" s="10" t="s">
        <v>5550</v>
      </c>
      <c r="C1655" s="6" t="s">
        <v>5283</v>
      </c>
      <c r="D1655" s="6" t="s">
        <v>5284</v>
      </c>
      <c r="E1655" s="6" t="s">
        <v>5551</v>
      </c>
      <c r="F1655" s="6" t="s">
        <v>4383</v>
      </c>
      <c r="G1655" s="6">
        <v>61419028</v>
      </c>
      <c r="H1655" s="24" t="s">
        <v>5552</v>
      </c>
    </row>
    <row r="1656" spans="1:8" ht="57.6" x14ac:dyDescent="0.3">
      <c r="A1656" s="9">
        <f>VLOOKUP(B1656,[1]v7!$A:$H,8,FALSE)</f>
        <v>1655</v>
      </c>
      <c r="B1656" s="10" t="s">
        <v>5553</v>
      </c>
      <c r="C1656" s="6" t="s">
        <v>5283</v>
      </c>
      <c r="D1656" s="6" t="s">
        <v>5284</v>
      </c>
      <c r="E1656" s="6" t="s">
        <v>5554</v>
      </c>
      <c r="F1656" s="6" t="s">
        <v>457</v>
      </c>
      <c r="G1656" s="6">
        <v>61418830</v>
      </c>
      <c r="H1656" s="24" t="s">
        <v>5555</v>
      </c>
    </row>
    <row r="1657" spans="1:8" ht="43.2" x14ac:dyDescent="0.3">
      <c r="A1657" s="9">
        <f>VLOOKUP(B1657,[1]v7!$A:$H,8,FALSE)</f>
        <v>1656</v>
      </c>
      <c r="B1657" s="10" t="s">
        <v>5556</v>
      </c>
      <c r="C1657" s="6" t="s">
        <v>5283</v>
      </c>
      <c r="D1657" s="6" t="s">
        <v>5284</v>
      </c>
      <c r="E1657" s="6" t="s">
        <v>5557</v>
      </c>
      <c r="F1657" s="6" t="s">
        <v>3492</v>
      </c>
      <c r="G1657" s="6">
        <v>22684376</v>
      </c>
      <c r="H1657" s="24" t="s">
        <v>5558</v>
      </c>
    </row>
    <row r="1658" spans="1:8" ht="86.4" x14ac:dyDescent="0.3">
      <c r="A1658" s="9">
        <f>VLOOKUP(B1658,[1]v7!$A:$H,8,FALSE)</f>
        <v>1657</v>
      </c>
      <c r="B1658" s="10" t="s">
        <v>5559</v>
      </c>
      <c r="C1658" s="6" t="s">
        <v>5283</v>
      </c>
      <c r="D1658" s="6" t="s">
        <v>5284</v>
      </c>
      <c r="E1658" s="6" t="s">
        <v>5560</v>
      </c>
      <c r="F1658" s="6" t="s">
        <v>21</v>
      </c>
      <c r="G1658" s="6">
        <v>22684331</v>
      </c>
      <c r="H1658" s="24" t="s">
        <v>5561</v>
      </c>
    </row>
    <row r="1659" spans="1:8" ht="43.2" x14ac:dyDescent="0.3">
      <c r="A1659" s="9">
        <f>VLOOKUP(B1659,[1]v7!$A:$H,8,FALSE)</f>
        <v>1658</v>
      </c>
      <c r="B1659" s="10" t="s">
        <v>5562</v>
      </c>
      <c r="C1659" s="6" t="s">
        <v>5283</v>
      </c>
      <c r="D1659" s="6" t="s">
        <v>5284</v>
      </c>
      <c r="E1659" s="6" t="s">
        <v>5563</v>
      </c>
      <c r="F1659" s="6" t="s">
        <v>5564</v>
      </c>
      <c r="G1659" s="6">
        <v>22684334</v>
      </c>
      <c r="H1659" s="24" t="s">
        <v>5565</v>
      </c>
    </row>
    <row r="1660" spans="1:8" ht="115.2" x14ac:dyDescent="0.3">
      <c r="A1660" s="9">
        <f>VLOOKUP(B1660,[1]v7!$A:$H,8,FALSE)</f>
        <v>1659</v>
      </c>
      <c r="B1660" s="10" t="s">
        <v>5566</v>
      </c>
      <c r="C1660" s="6" t="s">
        <v>5283</v>
      </c>
      <c r="D1660" s="6" t="s">
        <v>5284</v>
      </c>
      <c r="E1660" s="6" t="s">
        <v>5567</v>
      </c>
      <c r="F1660" s="6" t="s">
        <v>4238</v>
      </c>
      <c r="G1660" s="6">
        <v>22684337</v>
      </c>
      <c r="H1660" s="24" t="s">
        <v>5568</v>
      </c>
    </row>
    <row r="1661" spans="1:8" ht="28.8" x14ac:dyDescent="0.3">
      <c r="A1661" s="9">
        <f>VLOOKUP(B1661,[1]v7!$A:$H,8,FALSE)</f>
        <v>1660</v>
      </c>
      <c r="B1661" s="10" t="s">
        <v>5569</v>
      </c>
      <c r="C1661" s="6" t="s">
        <v>5283</v>
      </c>
      <c r="D1661" s="6" t="s">
        <v>5284</v>
      </c>
      <c r="E1661" s="6" t="s">
        <v>5570</v>
      </c>
      <c r="F1661" s="6" t="s">
        <v>3345</v>
      </c>
      <c r="G1661" s="6">
        <v>22684340</v>
      </c>
      <c r="H1661" s="24" t="s">
        <v>5571</v>
      </c>
    </row>
    <row r="1662" spans="1:8" ht="28.8" x14ac:dyDescent="0.3">
      <c r="A1662" s="9">
        <f>VLOOKUP(B1662,[1]v7!$A:$H,8,FALSE)</f>
        <v>1661</v>
      </c>
      <c r="B1662" s="10" t="s">
        <v>5572</v>
      </c>
      <c r="C1662" s="6" t="s">
        <v>5283</v>
      </c>
      <c r="D1662" s="6" t="s">
        <v>5284</v>
      </c>
      <c r="E1662" s="6" t="s">
        <v>5573</v>
      </c>
      <c r="F1662" s="6" t="s">
        <v>1544</v>
      </c>
      <c r="G1662" s="6">
        <v>22684343</v>
      </c>
      <c r="H1662" s="24" t="s">
        <v>58</v>
      </c>
    </row>
    <row r="1663" spans="1:8" ht="72" x14ac:dyDescent="0.3">
      <c r="A1663" s="9">
        <f>VLOOKUP(B1663,[1]v7!$A:$H,8,FALSE)</f>
        <v>1662</v>
      </c>
      <c r="B1663" s="10" t="s">
        <v>5574</v>
      </c>
      <c r="C1663" s="6" t="s">
        <v>5283</v>
      </c>
      <c r="D1663" s="6" t="s">
        <v>5284</v>
      </c>
      <c r="E1663" s="6" t="s">
        <v>5575</v>
      </c>
      <c r="F1663" s="6" t="s">
        <v>5576</v>
      </c>
      <c r="G1663" s="6">
        <v>22684328</v>
      </c>
      <c r="H1663" s="24" t="s">
        <v>5577</v>
      </c>
    </row>
    <row r="1664" spans="1:8" ht="28.8" x14ac:dyDescent="0.3">
      <c r="A1664" s="9">
        <f>VLOOKUP(B1664,[1]v7!$A:$H,8,FALSE)</f>
        <v>1663</v>
      </c>
      <c r="B1664" s="10" t="s">
        <v>5578</v>
      </c>
      <c r="C1664" s="6" t="s">
        <v>5283</v>
      </c>
      <c r="D1664" s="6" t="s">
        <v>5284</v>
      </c>
      <c r="E1664" s="6" t="s">
        <v>5579</v>
      </c>
      <c r="F1664" s="6" t="s">
        <v>521</v>
      </c>
      <c r="G1664" s="6">
        <v>22684346</v>
      </c>
      <c r="H1664" s="24" t="s">
        <v>58</v>
      </c>
    </row>
    <row r="1665" spans="1:8" ht="43.2" x14ac:dyDescent="0.3">
      <c r="A1665" s="9">
        <f>VLOOKUP(B1665,[1]v7!$A:$H,8,FALSE)</f>
        <v>1664</v>
      </c>
      <c r="B1665" s="10" t="s">
        <v>5580</v>
      </c>
      <c r="C1665" s="6" t="s">
        <v>5283</v>
      </c>
      <c r="D1665" s="6" t="s">
        <v>5284</v>
      </c>
      <c r="E1665" s="6" t="s">
        <v>5581</v>
      </c>
      <c r="F1665" s="6" t="s">
        <v>4238</v>
      </c>
      <c r="G1665" s="6">
        <v>22684350</v>
      </c>
      <c r="H1665" s="24" t="s">
        <v>5582</v>
      </c>
    </row>
    <row r="1666" spans="1:8" ht="43.2" x14ac:dyDescent="0.3">
      <c r="A1666" s="9">
        <f>VLOOKUP(B1666,[1]v7!$A:$H,8,FALSE)</f>
        <v>1665</v>
      </c>
      <c r="B1666" s="10" t="s">
        <v>5583</v>
      </c>
      <c r="C1666" s="6" t="s">
        <v>5283</v>
      </c>
      <c r="D1666" s="6" t="s">
        <v>5284</v>
      </c>
      <c r="E1666" s="6" t="s">
        <v>5584</v>
      </c>
      <c r="F1666" s="6" t="s">
        <v>5585</v>
      </c>
      <c r="G1666" s="6">
        <v>22684360</v>
      </c>
      <c r="H1666" s="24" t="s">
        <v>5586</v>
      </c>
    </row>
    <row r="1667" spans="1:8" ht="72" x14ac:dyDescent="0.3">
      <c r="A1667" s="9">
        <f>VLOOKUP(B1667,[1]v7!$A:$H,8,FALSE)</f>
        <v>1666</v>
      </c>
      <c r="B1667" s="10" t="s">
        <v>5587</v>
      </c>
      <c r="C1667" s="6" t="s">
        <v>5283</v>
      </c>
      <c r="D1667" s="6" t="s">
        <v>5284</v>
      </c>
      <c r="E1667" s="6" t="s">
        <v>5588</v>
      </c>
      <c r="F1667" s="6" t="s">
        <v>5589</v>
      </c>
      <c r="G1667" s="6">
        <v>22728153</v>
      </c>
      <c r="H1667" s="24" t="s">
        <v>5590</v>
      </c>
    </row>
    <row r="1668" spans="1:8" ht="86.4" x14ac:dyDescent="0.3">
      <c r="A1668" s="9">
        <f>VLOOKUP(B1668,[1]v7!$A:$H,8,FALSE)</f>
        <v>1667</v>
      </c>
      <c r="B1668" s="10" t="s">
        <v>5591</v>
      </c>
      <c r="C1668" s="6" t="s">
        <v>5283</v>
      </c>
      <c r="D1668" s="6" t="s">
        <v>5284</v>
      </c>
      <c r="E1668" s="6" t="s">
        <v>5592</v>
      </c>
      <c r="F1668" s="6" t="s">
        <v>5593</v>
      </c>
      <c r="G1668" s="6">
        <v>22728160</v>
      </c>
      <c r="H1668" s="24" t="s">
        <v>5594</v>
      </c>
    </row>
    <row r="1669" spans="1:8" ht="57.6" x14ac:dyDescent="0.3">
      <c r="A1669" s="9">
        <f>VLOOKUP(B1669,[1]v7!$A:$H,8,FALSE)</f>
        <v>1668</v>
      </c>
      <c r="B1669" s="10" t="s">
        <v>5595</v>
      </c>
      <c r="C1669" s="6" t="s">
        <v>5283</v>
      </c>
      <c r="D1669" s="6" t="s">
        <v>5284</v>
      </c>
      <c r="E1669" s="6" t="s">
        <v>5596</v>
      </c>
      <c r="F1669" s="6" t="s">
        <v>21</v>
      </c>
      <c r="G1669" s="6">
        <v>22684399</v>
      </c>
      <c r="H1669" s="24" t="s">
        <v>5597</v>
      </c>
    </row>
    <row r="1670" spans="1:8" ht="100.8" x14ac:dyDescent="0.3">
      <c r="A1670" s="9">
        <f>VLOOKUP(B1670,[1]v7!$A:$H,8,FALSE)</f>
        <v>1669</v>
      </c>
      <c r="B1670" s="10" t="s">
        <v>5598</v>
      </c>
      <c r="C1670" s="6" t="s">
        <v>5283</v>
      </c>
      <c r="D1670" s="6" t="s">
        <v>5284</v>
      </c>
      <c r="E1670" s="6" t="s">
        <v>5599</v>
      </c>
      <c r="F1670" s="6" t="s">
        <v>72</v>
      </c>
      <c r="G1670" s="6">
        <v>22684408</v>
      </c>
      <c r="H1670" s="24" t="s">
        <v>5600</v>
      </c>
    </row>
    <row r="1671" spans="1:8" ht="57.6" x14ac:dyDescent="0.3">
      <c r="A1671" s="9">
        <f>VLOOKUP(B1671,[1]v7!$A:$H,8,FALSE)</f>
        <v>1670</v>
      </c>
      <c r="B1671" s="10" t="s">
        <v>5601</v>
      </c>
      <c r="C1671" s="6" t="s">
        <v>5283</v>
      </c>
      <c r="D1671" s="6" t="s">
        <v>5284</v>
      </c>
      <c r="E1671" s="6" t="s">
        <v>5602</v>
      </c>
      <c r="F1671" s="6" t="s">
        <v>521</v>
      </c>
      <c r="G1671" s="6">
        <v>22684417</v>
      </c>
      <c r="H1671" s="24" t="s">
        <v>5603</v>
      </c>
    </row>
    <row r="1672" spans="1:8" ht="28.8" x14ac:dyDescent="0.3">
      <c r="A1672" s="9">
        <f>VLOOKUP(B1672,[1]v7!$A:$H,8,FALSE)</f>
        <v>1671</v>
      </c>
      <c r="B1672" s="10" t="s">
        <v>5604</v>
      </c>
      <c r="C1672" s="6" t="s">
        <v>5283</v>
      </c>
      <c r="D1672" s="6" t="s">
        <v>5284</v>
      </c>
      <c r="E1672" s="6" t="s">
        <v>40781</v>
      </c>
      <c r="F1672" s="6" t="s">
        <v>5605</v>
      </c>
      <c r="G1672" s="6">
        <v>22728841</v>
      </c>
      <c r="H1672" s="24" t="s">
        <v>58</v>
      </c>
    </row>
    <row r="1673" spans="1:8" ht="28.8" x14ac:dyDescent="0.3">
      <c r="A1673" s="9">
        <f>VLOOKUP(B1673,[1]v7!$A:$H,8,FALSE)</f>
        <v>1672</v>
      </c>
      <c r="B1673" s="10" t="s">
        <v>5606</v>
      </c>
      <c r="C1673" s="6" t="s">
        <v>5283</v>
      </c>
      <c r="D1673" s="6" t="s">
        <v>5284</v>
      </c>
      <c r="E1673" s="6" t="s">
        <v>5607</v>
      </c>
      <c r="F1673" s="6" t="s">
        <v>5608</v>
      </c>
      <c r="G1673" s="6">
        <v>22683823</v>
      </c>
      <c r="H1673" s="24" t="s">
        <v>5609</v>
      </c>
    </row>
    <row r="1674" spans="1:8" ht="28.8" x14ac:dyDescent="0.3">
      <c r="A1674" s="9">
        <f>VLOOKUP(B1674,[1]v7!$A:$H,8,FALSE)</f>
        <v>1673</v>
      </c>
      <c r="B1674" s="10" t="s">
        <v>5610</v>
      </c>
      <c r="C1674" s="6" t="s">
        <v>5283</v>
      </c>
      <c r="D1674" s="6" t="s">
        <v>5284</v>
      </c>
      <c r="E1674" s="6" t="s">
        <v>5611</v>
      </c>
      <c r="F1674" s="6" t="s">
        <v>3142</v>
      </c>
      <c r="G1674" s="6">
        <v>22684046</v>
      </c>
      <c r="H1674" s="24" t="s">
        <v>156</v>
      </c>
    </row>
    <row r="1675" spans="1:8" ht="72" x14ac:dyDescent="0.3">
      <c r="A1675" s="9">
        <f>VLOOKUP(B1675,[1]v7!$A:$H,8,FALSE)</f>
        <v>1674</v>
      </c>
      <c r="B1675" s="10" t="s">
        <v>5612</v>
      </c>
      <c r="C1675" s="6" t="s">
        <v>5283</v>
      </c>
      <c r="D1675" s="6" t="s">
        <v>5284</v>
      </c>
      <c r="E1675" s="6" t="s">
        <v>5613</v>
      </c>
      <c r="F1675" s="6" t="s">
        <v>21</v>
      </c>
      <c r="G1675" s="6">
        <v>22684049</v>
      </c>
      <c r="H1675" s="24" t="s">
        <v>5614</v>
      </c>
    </row>
    <row r="1676" spans="1:8" ht="244.8" x14ac:dyDescent="0.3">
      <c r="A1676" s="9">
        <f>VLOOKUP(B1676,[1]v7!$A:$H,8,FALSE)</f>
        <v>1675</v>
      </c>
      <c r="B1676" s="10" t="s">
        <v>5615</v>
      </c>
      <c r="C1676" s="6" t="s">
        <v>5283</v>
      </c>
      <c r="D1676" s="6" t="s">
        <v>5284</v>
      </c>
      <c r="E1676" s="6" t="s">
        <v>5616</v>
      </c>
      <c r="F1676" s="6" t="s">
        <v>1392</v>
      </c>
      <c r="G1676" s="6">
        <v>61432919</v>
      </c>
      <c r="H1676" s="24" t="s">
        <v>5617</v>
      </c>
    </row>
    <row r="1677" spans="1:8" ht="28.8" x14ac:dyDescent="0.3">
      <c r="A1677" s="9">
        <f>VLOOKUP(B1677,[1]v7!$A:$H,8,FALSE)</f>
        <v>1676</v>
      </c>
      <c r="B1677" s="10" t="s">
        <v>5618</v>
      </c>
      <c r="C1677" s="6" t="s">
        <v>5283</v>
      </c>
      <c r="D1677" s="6" t="s">
        <v>5284</v>
      </c>
      <c r="E1677" s="6" t="s">
        <v>5619</v>
      </c>
      <c r="F1677" s="6" t="s">
        <v>5620</v>
      </c>
      <c r="G1677" s="6">
        <v>22684072</v>
      </c>
      <c r="H1677" s="24" t="s">
        <v>5621</v>
      </c>
    </row>
    <row r="1678" spans="1:8" ht="28.8" x14ac:dyDescent="0.3">
      <c r="A1678" s="9">
        <f>VLOOKUP(B1678,[1]v7!$A:$H,8,FALSE)</f>
        <v>1677</v>
      </c>
      <c r="B1678" s="10" t="s">
        <v>5622</v>
      </c>
      <c r="C1678" s="6" t="s">
        <v>5283</v>
      </c>
      <c r="D1678" s="6" t="s">
        <v>5284</v>
      </c>
      <c r="E1678" s="6" t="s">
        <v>5623</v>
      </c>
      <c r="F1678" s="6" t="s">
        <v>3671</v>
      </c>
      <c r="G1678" s="6">
        <v>22684079</v>
      </c>
      <c r="H1678" s="24" t="s">
        <v>2268</v>
      </c>
    </row>
    <row r="1679" spans="1:8" ht="72" x14ac:dyDescent="0.3">
      <c r="A1679" s="9">
        <f>VLOOKUP(B1679,[1]v7!$A:$H,8,FALSE)</f>
        <v>1678</v>
      </c>
      <c r="B1679" s="10" t="s">
        <v>5624</v>
      </c>
      <c r="C1679" s="6" t="s">
        <v>5283</v>
      </c>
      <c r="D1679" s="6" t="s">
        <v>5284</v>
      </c>
      <c r="E1679" s="6" t="s">
        <v>5625</v>
      </c>
      <c r="F1679" s="6" t="s">
        <v>3051</v>
      </c>
      <c r="G1679" s="6">
        <v>22683944</v>
      </c>
      <c r="H1679" s="24" t="s">
        <v>5626</v>
      </c>
    </row>
    <row r="1680" spans="1:8" ht="28.8" x14ac:dyDescent="0.3">
      <c r="A1680" s="9">
        <f>VLOOKUP(B1680,[1]v7!$A:$H,8,FALSE)</f>
        <v>1679</v>
      </c>
      <c r="B1680" s="10" t="s">
        <v>5627</v>
      </c>
      <c r="C1680" s="6" t="s">
        <v>5283</v>
      </c>
      <c r="D1680" s="6" t="s">
        <v>5284</v>
      </c>
      <c r="E1680" s="6" t="s">
        <v>5628</v>
      </c>
      <c r="F1680" s="6" t="s">
        <v>726</v>
      </c>
      <c r="G1680" s="6">
        <v>22683982</v>
      </c>
      <c r="H1680" s="24" t="s">
        <v>5629</v>
      </c>
    </row>
    <row r="1681" spans="1:8" ht="43.2" x14ac:dyDescent="0.3">
      <c r="A1681" s="9">
        <f>VLOOKUP(B1681,[1]v7!$A:$H,8,FALSE)</f>
        <v>1680</v>
      </c>
      <c r="B1681" s="10" t="s">
        <v>5630</v>
      </c>
      <c r="C1681" s="6" t="s">
        <v>5283</v>
      </c>
      <c r="D1681" s="6" t="s">
        <v>5284</v>
      </c>
      <c r="E1681" s="6" t="s">
        <v>5631</v>
      </c>
      <c r="F1681" s="6" t="s">
        <v>224</v>
      </c>
      <c r="G1681" s="6">
        <v>22684006</v>
      </c>
      <c r="H1681" s="24" t="s">
        <v>5632</v>
      </c>
    </row>
    <row r="1682" spans="1:8" ht="28.8" x14ac:dyDescent="0.3">
      <c r="A1682" s="9">
        <f>VLOOKUP(B1682,[1]v7!$A:$H,8,FALSE)</f>
        <v>1681</v>
      </c>
      <c r="B1682" s="10" t="s">
        <v>5633</v>
      </c>
      <c r="C1682" s="6" t="s">
        <v>5283</v>
      </c>
      <c r="D1682" s="6" t="s">
        <v>5284</v>
      </c>
      <c r="E1682" s="6" t="s">
        <v>5634</v>
      </c>
      <c r="F1682" s="6" t="s">
        <v>3142</v>
      </c>
      <c r="G1682" s="6">
        <v>22683990</v>
      </c>
      <c r="H1682" s="24" t="s">
        <v>5635</v>
      </c>
    </row>
    <row r="1683" spans="1:8" ht="57.6" x14ac:dyDescent="0.3">
      <c r="A1683" s="9">
        <f>VLOOKUP(B1683,[1]v7!$A:$H,8,FALSE)</f>
        <v>1682</v>
      </c>
      <c r="B1683" s="10" t="s">
        <v>5636</v>
      </c>
      <c r="C1683" s="6" t="s">
        <v>5283</v>
      </c>
      <c r="D1683" s="6" t="s">
        <v>5284</v>
      </c>
      <c r="E1683" s="6" t="s">
        <v>5637</v>
      </c>
      <c r="F1683" s="6" t="s">
        <v>4238</v>
      </c>
      <c r="G1683" s="6">
        <v>22683973</v>
      </c>
      <c r="H1683" s="24" t="s">
        <v>5638</v>
      </c>
    </row>
    <row r="1684" spans="1:8" ht="28.8" x14ac:dyDescent="0.3">
      <c r="A1684" s="9">
        <f>VLOOKUP(B1684,[1]v7!$A:$H,8,FALSE)</f>
        <v>1683</v>
      </c>
      <c r="B1684" s="10" t="s">
        <v>5639</v>
      </c>
      <c r="C1684" s="6" t="s">
        <v>5283</v>
      </c>
      <c r="D1684" s="6" t="s">
        <v>5284</v>
      </c>
      <c r="E1684" s="6" t="s">
        <v>5640</v>
      </c>
      <c r="F1684" s="6" t="s">
        <v>2985</v>
      </c>
      <c r="G1684" s="6">
        <v>22683995</v>
      </c>
      <c r="H1684" s="24" t="s">
        <v>5641</v>
      </c>
    </row>
    <row r="1685" spans="1:8" ht="273.60000000000002" x14ac:dyDescent="0.3">
      <c r="A1685" s="9">
        <f>VLOOKUP(B1685,[1]v7!$A:$H,8,FALSE)</f>
        <v>1684</v>
      </c>
      <c r="B1685" s="10" t="s">
        <v>5642</v>
      </c>
      <c r="C1685" s="6" t="s">
        <v>5283</v>
      </c>
      <c r="D1685" s="6" t="s">
        <v>5284</v>
      </c>
      <c r="E1685" s="6" t="s">
        <v>5643</v>
      </c>
      <c r="F1685" s="6" t="s">
        <v>4911</v>
      </c>
      <c r="G1685" s="6">
        <v>61433519</v>
      </c>
      <c r="H1685" s="24" t="s">
        <v>5644</v>
      </c>
    </row>
    <row r="1686" spans="1:8" ht="72" x14ac:dyDescent="0.3">
      <c r="A1686" s="9">
        <f>VLOOKUP(B1686,[1]v7!$A:$H,8,FALSE)</f>
        <v>1685</v>
      </c>
      <c r="B1686" s="10" t="s">
        <v>5645</v>
      </c>
      <c r="C1686" s="6" t="s">
        <v>5283</v>
      </c>
      <c r="D1686" s="6" t="s">
        <v>5284</v>
      </c>
      <c r="E1686" s="6" t="s">
        <v>5646</v>
      </c>
      <c r="F1686" s="6" t="s">
        <v>5647</v>
      </c>
      <c r="G1686" s="6">
        <v>22683968</v>
      </c>
      <c r="H1686" s="24" t="s">
        <v>5648</v>
      </c>
    </row>
    <row r="1687" spans="1:8" ht="28.8" x14ac:dyDescent="0.3">
      <c r="A1687" s="9">
        <f>VLOOKUP(B1687,[1]v7!$A:$H,8,FALSE)</f>
        <v>1686</v>
      </c>
      <c r="B1687" s="10" t="s">
        <v>5649</v>
      </c>
      <c r="C1687" s="6" t="s">
        <v>5283</v>
      </c>
      <c r="D1687" s="6" t="s">
        <v>5284</v>
      </c>
      <c r="E1687" s="6" t="s">
        <v>5650</v>
      </c>
      <c r="F1687" s="6" t="s">
        <v>4238</v>
      </c>
      <c r="G1687" s="6">
        <v>22684000</v>
      </c>
      <c r="H1687" s="24" t="s">
        <v>5651</v>
      </c>
    </row>
    <row r="1688" spans="1:8" ht="57.6" x14ac:dyDescent="0.3">
      <c r="A1688" s="9">
        <f>VLOOKUP(B1688,[1]v7!$A:$H,8,FALSE)</f>
        <v>1687</v>
      </c>
      <c r="B1688" s="10" t="s">
        <v>5652</v>
      </c>
      <c r="C1688" s="6" t="s">
        <v>5283</v>
      </c>
      <c r="D1688" s="6" t="s">
        <v>5284</v>
      </c>
      <c r="E1688" s="6" t="s">
        <v>5653</v>
      </c>
      <c r="F1688" s="6" t="s">
        <v>726</v>
      </c>
      <c r="G1688" s="6">
        <v>22684003</v>
      </c>
      <c r="H1688" s="24" t="s">
        <v>5654</v>
      </c>
    </row>
    <row r="1689" spans="1:8" ht="57.6" x14ac:dyDescent="0.3">
      <c r="A1689" s="9">
        <f>VLOOKUP(B1689,[1]v7!$A:$H,8,FALSE)</f>
        <v>1688</v>
      </c>
      <c r="B1689" s="10" t="s">
        <v>5655</v>
      </c>
      <c r="C1689" s="6" t="s">
        <v>5283</v>
      </c>
      <c r="D1689" s="6" t="s">
        <v>5284</v>
      </c>
      <c r="E1689" s="6" t="s">
        <v>5656</v>
      </c>
      <c r="F1689" s="6" t="s">
        <v>5657</v>
      </c>
      <c r="G1689" s="6">
        <v>22684012</v>
      </c>
      <c r="H1689" s="24" t="s">
        <v>5658</v>
      </c>
    </row>
    <row r="1690" spans="1:8" ht="57.6" x14ac:dyDescent="0.3">
      <c r="A1690" s="9">
        <f>VLOOKUP(B1690,[1]v7!$A:$H,8,FALSE)</f>
        <v>1689</v>
      </c>
      <c r="B1690" s="10" t="s">
        <v>5659</v>
      </c>
      <c r="C1690" s="6" t="s">
        <v>5283</v>
      </c>
      <c r="D1690" s="6" t="s">
        <v>5284</v>
      </c>
      <c r="E1690" s="6" t="s">
        <v>5660</v>
      </c>
      <c r="F1690" s="6" t="s">
        <v>5444</v>
      </c>
      <c r="G1690" s="6">
        <v>22684017</v>
      </c>
      <c r="H1690" s="24" t="s">
        <v>5661</v>
      </c>
    </row>
    <row r="1691" spans="1:8" ht="72" x14ac:dyDescent="0.3">
      <c r="A1691" s="9">
        <f>VLOOKUP(B1691,[1]v7!$A:$H,8,FALSE)</f>
        <v>1690</v>
      </c>
      <c r="B1691" s="10" t="s">
        <v>5662</v>
      </c>
      <c r="C1691" s="6" t="s">
        <v>5283</v>
      </c>
      <c r="D1691" s="6" t="s">
        <v>5284</v>
      </c>
      <c r="E1691" s="6" t="s">
        <v>5663</v>
      </c>
      <c r="F1691" s="6" t="s">
        <v>5664</v>
      </c>
      <c r="G1691" s="6">
        <v>22684021</v>
      </c>
      <c r="H1691" s="24" t="s">
        <v>5665</v>
      </c>
    </row>
    <row r="1692" spans="1:8" ht="57.6" x14ac:dyDescent="0.3">
      <c r="A1692" s="9">
        <f>VLOOKUP(B1692,[1]v7!$A:$H,8,FALSE)</f>
        <v>1691</v>
      </c>
      <c r="B1692" s="10" t="s">
        <v>5666</v>
      </c>
      <c r="C1692" s="6" t="s">
        <v>5283</v>
      </c>
      <c r="D1692" s="6" t="s">
        <v>5284</v>
      </c>
      <c r="E1692" s="6" t="s">
        <v>5667</v>
      </c>
      <c r="F1692" s="6" t="s">
        <v>1618</v>
      </c>
      <c r="G1692" s="6">
        <v>22684026</v>
      </c>
      <c r="H1692" s="24" t="s">
        <v>5668</v>
      </c>
    </row>
    <row r="1693" spans="1:8" ht="28.8" x14ac:dyDescent="0.3">
      <c r="A1693" s="9">
        <f>VLOOKUP(B1693,[1]v7!$A:$H,8,FALSE)</f>
        <v>1692</v>
      </c>
      <c r="B1693" s="10" t="s">
        <v>5669</v>
      </c>
      <c r="C1693" s="6" t="s">
        <v>5283</v>
      </c>
      <c r="D1693" s="6" t="s">
        <v>5284</v>
      </c>
      <c r="E1693" s="6" t="s">
        <v>5670</v>
      </c>
      <c r="F1693" s="6" t="s">
        <v>5671</v>
      </c>
      <c r="G1693" s="6">
        <v>22683932</v>
      </c>
      <c r="H1693" s="24" t="s">
        <v>2268</v>
      </c>
    </row>
    <row r="1694" spans="1:8" ht="72" x14ac:dyDescent="0.3">
      <c r="A1694" s="9">
        <f>VLOOKUP(B1694,[1]v7!$A:$H,8,FALSE)</f>
        <v>1693</v>
      </c>
      <c r="B1694" s="10" t="s">
        <v>5672</v>
      </c>
      <c r="C1694" s="6" t="s">
        <v>5283</v>
      </c>
      <c r="D1694" s="6" t="s">
        <v>5284</v>
      </c>
      <c r="E1694" s="6" t="s">
        <v>5673</v>
      </c>
      <c r="F1694" s="6" t="s">
        <v>1399</v>
      </c>
      <c r="G1694" s="6">
        <v>22683941</v>
      </c>
      <c r="H1694" s="24" t="s">
        <v>5674</v>
      </c>
    </row>
    <row r="1695" spans="1:8" ht="72" x14ac:dyDescent="0.3">
      <c r="A1695" s="9">
        <f>VLOOKUP(B1695,[1]v7!$A:$H,8,FALSE)</f>
        <v>1694</v>
      </c>
      <c r="B1695" s="10" t="s">
        <v>5675</v>
      </c>
      <c r="C1695" s="6" t="s">
        <v>5283</v>
      </c>
      <c r="D1695" s="6" t="s">
        <v>5284</v>
      </c>
      <c r="E1695" s="6" t="s">
        <v>5676</v>
      </c>
      <c r="F1695" s="6" t="s">
        <v>207</v>
      </c>
      <c r="G1695" s="6">
        <v>22683917</v>
      </c>
      <c r="H1695" s="24" t="s">
        <v>5677</v>
      </c>
    </row>
    <row r="1696" spans="1:8" ht="43.2" x14ac:dyDescent="0.3">
      <c r="A1696" s="9">
        <f>VLOOKUP(B1696,[1]v7!$A:$H,8,FALSE)</f>
        <v>1695</v>
      </c>
      <c r="B1696" s="10" t="s">
        <v>5678</v>
      </c>
      <c r="C1696" s="6" t="s">
        <v>5283</v>
      </c>
      <c r="D1696" s="6" t="s">
        <v>5284</v>
      </c>
      <c r="E1696" s="6" t="s">
        <v>5679</v>
      </c>
      <c r="F1696" s="6" t="s">
        <v>675</v>
      </c>
      <c r="G1696" s="6">
        <v>22683923</v>
      </c>
      <c r="H1696" s="24" t="s">
        <v>5680</v>
      </c>
    </row>
    <row r="1697" spans="1:8" ht="86.4" x14ac:dyDescent="0.3">
      <c r="A1697" s="9">
        <f>VLOOKUP(B1697,[1]v7!$A:$H,8,FALSE)</f>
        <v>1696</v>
      </c>
      <c r="B1697" s="10" t="s">
        <v>5681</v>
      </c>
      <c r="C1697" s="6" t="s">
        <v>5283</v>
      </c>
      <c r="D1697" s="6" t="s">
        <v>5284</v>
      </c>
      <c r="E1697" s="6" t="s">
        <v>5682</v>
      </c>
      <c r="F1697" s="6" t="s">
        <v>5683</v>
      </c>
      <c r="G1697" s="6">
        <v>22683920</v>
      </c>
      <c r="H1697" s="24" t="s">
        <v>5684</v>
      </c>
    </row>
    <row r="1698" spans="1:8" ht="129.6" x14ac:dyDescent="0.3">
      <c r="A1698" s="9">
        <f>VLOOKUP(B1698,[1]v7!$A:$H,8,FALSE)</f>
        <v>1697</v>
      </c>
      <c r="B1698" s="10" t="s">
        <v>5685</v>
      </c>
      <c r="C1698" s="6" t="s">
        <v>5283</v>
      </c>
      <c r="D1698" s="6" t="s">
        <v>5284</v>
      </c>
      <c r="E1698" s="6" t="s">
        <v>5686</v>
      </c>
      <c r="F1698" s="6" t="s">
        <v>5687</v>
      </c>
      <c r="G1698" s="6">
        <v>61434337</v>
      </c>
      <c r="H1698" s="24" t="s">
        <v>5688</v>
      </c>
    </row>
    <row r="1699" spans="1:8" ht="72" x14ac:dyDescent="0.3">
      <c r="A1699" s="9">
        <f>VLOOKUP(B1699,[1]v7!$A:$H,8,FALSE)</f>
        <v>1698</v>
      </c>
      <c r="B1699" s="10" t="s">
        <v>5689</v>
      </c>
      <c r="C1699" s="6" t="s">
        <v>5283</v>
      </c>
      <c r="D1699" s="6" t="s">
        <v>5284</v>
      </c>
      <c r="E1699" s="6" t="s">
        <v>5690</v>
      </c>
      <c r="F1699" s="6" t="s">
        <v>5691</v>
      </c>
      <c r="G1699" s="6">
        <v>22683935</v>
      </c>
      <c r="H1699" s="24" t="s">
        <v>5692</v>
      </c>
    </row>
    <row r="1700" spans="1:8" ht="43.2" x14ac:dyDescent="0.3">
      <c r="A1700" s="9">
        <f>VLOOKUP(B1700,[1]v7!$A:$H,8,FALSE)</f>
        <v>1699</v>
      </c>
      <c r="B1700" s="10" t="s">
        <v>5693</v>
      </c>
      <c r="C1700" s="6" t="s">
        <v>5283</v>
      </c>
      <c r="D1700" s="6" t="s">
        <v>5284</v>
      </c>
      <c r="E1700" s="6" t="s">
        <v>5694</v>
      </c>
      <c r="F1700" s="6" t="s">
        <v>1392</v>
      </c>
      <c r="G1700" s="6">
        <v>22683898</v>
      </c>
      <c r="H1700" s="24" t="s">
        <v>5695</v>
      </c>
    </row>
    <row r="1701" spans="1:8" ht="28.8" x14ac:dyDescent="0.3">
      <c r="A1701" s="9">
        <f>VLOOKUP(B1701,[1]v7!$A:$H,8,FALSE)</f>
        <v>1700</v>
      </c>
      <c r="B1701" s="10" t="s">
        <v>5696</v>
      </c>
      <c r="C1701" s="6" t="s">
        <v>5283</v>
      </c>
      <c r="D1701" s="6" t="s">
        <v>5284</v>
      </c>
      <c r="E1701" s="6" t="s">
        <v>5697</v>
      </c>
      <c r="F1701" s="6" t="s">
        <v>5698</v>
      </c>
      <c r="G1701" s="6">
        <v>22684032</v>
      </c>
      <c r="H1701" s="24" t="s">
        <v>58</v>
      </c>
    </row>
    <row r="1702" spans="1:8" ht="43.2" x14ac:dyDescent="0.3">
      <c r="A1702" s="9">
        <f>VLOOKUP(B1702,[1]v7!$A:$H,8,FALSE)</f>
        <v>1701</v>
      </c>
      <c r="B1702" s="10" t="s">
        <v>5703</v>
      </c>
      <c r="C1702" s="6" t="s">
        <v>5283</v>
      </c>
      <c r="D1702" s="6" t="s">
        <v>5284</v>
      </c>
      <c r="E1702" s="6" t="s">
        <v>5704</v>
      </c>
      <c r="F1702" s="6" t="s">
        <v>5705</v>
      </c>
      <c r="G1702" s="6">
        <v>181371184</v>
      </c>
      <c r="H1702" s="24" t="s">
        <v>5702</v>
      </c>
    </row>
    <row r="1703" spans="1:8" ht="43.2" x14ac:dyDescent="0.3">
      <c r="A1703" s="9">
        <f>VLOOKUP(B1703,[1]v7!$A:$H,8,FALSE)</f>
        <v>1702</v>
      </c>
      <c r="B1703" s="10" t="s">
        <v>5699</v>
      </c>
      <c r="C1703" s="6" t="s">
        <v>5283</v>
      </c>
      <c r="D1703" s="6" t="s">
        <v>5284</v>
      </c>
      <c r="E1703" s="6" t="s">
        <v>5700</v>
      </c>
      <c r="F1703" s="6" t="s">
        <v>5701</v>
      </c>
      <c r="G1703" s="6">
        <v>181366408</v>
      </c>
      <c r="H1703" s="24" t="s">
        <v>5702</v>
      </c>
    </row>
    <row r="1704" spans="1:8" ht="28.8" x14ac:dyDescent="0.3">
      <c r="A1704" s="9">
        <f>VLOOKUP(B1704,[1]v7!$A:$H,8,FALSE)</f>
        <v>1703</v>
      </c>
      <c r="B1704" s="10" t="s">
        <v>5706</v>
      </c>
      <c r="C1704" s="6" t="s">
        <v>5283</v>
      </c>
      <c r="D1704" s="6" t="s">
        <v>5284</v>
      </c>
      <c r="E1704" s="6" t="s">
        <v>5707</v>
      </c>
      <c r="F1704" s="6" t="s">
        <v>5708</v>
      </c>
      <c r="G1704" s="6">
        <v>22683909</v>
      </c>
      <c r="H1704" s="24" t="s">
        <v>5709</v>
      </c>
    </row>
    <row r="1705" spans="1:8" ht="57.6" x14ac:dyDescent="0.3">
      <c r="A1705" s="9">
        <f>VLOOKUP(B1705,[1]v7!$A:$H,8,FALSE)</f>
        <v>1704</v>
      </c>
      <c r="B1705" s="10" t="s">
        <v>5710</v>
      </c>
      <c r="C1705" s="6" t="s">
        <v>5283</v>
      </c>
      <c r="D1705" s="6" t="s">
        <v>5284</v>
      </c>
      <c r="E1705" s="6" t="s">
        <v>5711</v>
      </c>
      <c r="F1705" s="6" t="s">
        <v>5712</v>
      </c>
      <c r="G1705" s="6">
        <v>22683913</v>
      </c>
      <c r="H1705" s="24" t="s">
        <v>5713</v>
      </c>
    </row>
    <row r="1706" spans="1:8" ht="115.2" x14ac:dyDescent="0.3">
      <c r="A1706" s="9">
        <f>VLOOKUP(B1706,[1]v7!$A:$H,8,FALSE)</f>
        <v>1705</v>
      </c>
      <c r="B1706" s="10" t="s">
        <v>5714</v>
      </c>
      <c r="C1706" s="6" t="s">
        <v>5283</v>
      </c>
      <c r="D1706" s="6" t="s">
        <v>5284</v>
      </c>
      <c r="E1706" s="6" t="s">
        <v>5715</v>
      </c>
      <c r="F1706" s="6" t="s">
        <v>5716</v>
      </c>
      <c r="G1706" s="6">
        <v>22736080</v>
      </c>
      <c r="H1706" s="24" t="s">
        <v>5717</v>
      </c>
    </row>
    <row r="1707" spans="1:8" ht="100.8" x14ac:dyDescent="0.3">
      <c r="A1707" s="9">
        <f>VLOOKUP(B1707,[1]v7!$A:$H,8,FALSE)</f>
        <v>1706</v>
      </c>
      <c r="B1707" s="10" t="s">
        <v>5718</v>
      </c>
      <c r="C1707" s="6" t="s">
        <v>5283</v>
      </c>
      <c r="D1707" s="6" t="s">
        <v>5284</v>
      </c>
      <c r="E1707" s="6" t="s">
        <v>5719</v>
      </c>
      <c r="F1707" s="6" t="s">
        <v>726</v>
      </c>
      <c r="G1707" s="6">
        <v>22728167</v>
      </c>
      <c r="H1707" s="24" t="s">
        <v>5720</v>
      </c>
    </row>
    <row r="1708" spans="1:8" ht="100.8" x14ac:dyDescent="0.3">
      <c r="A1708" s="9">
        <f>VLOOKUP(B1708,[1]v7!$A:$H,8,FALSE)</f>
        <v>1707</v>
      </c>
      <c r="B1708" s="10" t="s">
        <v>5721</v>
      </c>
      <c r="C1708" s="6" t="s">
        <v>5283</v>
      </c>
      <c r="D1708" s="6" t="s">
        <v>5284</v>
      </c>
      <c r="E1708" s="6" t="s">
        <v>5722</v>
      </c>
      <c r="F1708" s="6" t="s">
        <v>2788</v>
      </c>
      <c r="G1708" s="6">
        <v>22736098</v>
      </c>
      <c r="H1708" s="24" t="s">
        <v>5723</v>
      </c>
    </row>
    <row r="1709" spans="1:8" ht="86.4" x14ac:dyDescent="0.3">
      <c r="A1709" s="9">
        <f>VLOOKUP(B1709,[1]v7!$A:$H,8,FALSE)</f>
        <v>1708</v>
      </c>
      <c r="B1709" s="10" t="s">
        <v>5724</v>
      </c>
      <c r="C1709" s="6" t="s">
        <v>5283</v>
      </c>
      <c r="D1709" s="6" t="s">
        <v>5284</v>
      </c>
      <c r="E1709" s="6" t="s">
        <v>5725</v>
      </c>
      <c r="F1709" s="6" t="s">
        <v>5726</v>
      </c>
      <c r="G1709" s="6">
        <v>22736089</v>
      </c>
      <c r="H1709" s="24" t="s">
        <v>5727</v>
      </c>
    </row>
    <row r="1710" spans="1:8" ht="72" x14ac:dyDescent="0.3">
      <c r="A1710" s="9">
        <f>VLOOKUP(B1710,[1]v7!$A:$H,8,FALSE)</f>
        <v>1709</v>
      </c>
      <c r="B1710" s="10" t="s">
        <v>5728</v>
      </c>
      <c r="C1710" s="6" t="s">
        <v>5283</v>
      </c>
      <c r="D1710" s="6" t="s">
        <v>5284</v>
      </c>
      <c r="E1710" s="6" t="s">
        <v>5729</v>
      </c>
      <c r="F1710" s="6" t="s">
        <v>5730</v>
      </c>
      <c r="G1710" s="6">
        <v>22728118</v>
      </c>
      <c r="H1710" s="24" t="s">
        <v>5731</v>
      </c>
    </row>
    <row r="1711" spans="1:8" ht="43.2" x14ac:dyDescent="0.3">
      <c r="A1711" s="9">
        <f>VLOOKUP(B1711,[1]v7!$A:$H,8,FALSE)</f>
        <v>1710</v>
      </c>
      <c r="B1711" s="10" t="s">
        <v>5732</v>
      </c>
      <c r="C1711" s="6" t="s">
        <v>5283</v>
      </c>
      <c r="D1711" s="6" t="s">
        <v>5284</v>
      </c>
      <c r="E1711" s="6" t="s">
        <v>5733</v>
      </c>
      <c r="F1711" s="6" t="s">
        <v>3480</v>
      </c>
      <c r="G1711" s="6">
        <v>22728111</v>
      </c>
      <c r="H1711" s="24" t="s">
        <v>5734</v>
      </c>
    </row>
    <row r="1712" spans="1:8" ht="28.8" x14ac:dyDescent="0.3">
      <c r="A1712" s="9">
        <f>VLOOKUP(B1712,[1]v7!$A:$H,8,FALSE)</f>
        <v>1711</v>
      </c>
      <c r="B1712" s="10" t="s">
        <v>5735</v>
      </c>
      <c r="C1712" s="6" t="s">
        <v>5283</v>
      </c>
      <c r="D1712" s="6" t="s">
        <v>5284</v>
      </c>
      <c r="E1712" s="6" t="s">
        <v>5736</v>
      </c>
      <c r="F1712" s="6" t="s">
        <v>5683</v>
      </c>
      <c r="G1712" s="6">
        <v>22683846</v>
      </c>
      <c r="H1712" s="24" t="s">
        <v>5737</v>
      </c>
    </row>
    <row r="1713" spans="1:8" ht="28.8" x14ac:dyDescent="0.3">
      <c r="A1713" s="9">
        <f>VLOOKUP(B1713,[1]v7!$A:$H,8,FALSE)</f>
        <v>1712</v>
      </c>
      <c r="B1713" s="10" t="s">
        <v>5738</v>
      </c>
      <c r="C1713" s="6" t="s">
        <v>5283</v>
      </c>
      <c r="D1713" s="6" t="s">
        <v>5284</v>
      </c>
      <c r="E1713" s="6" t="s">
        <v>5739</v>
      </c>
      <c r="F1713" s="6" t="s">
        <v>5740</v>
      </c>
      <c r="G1713" s="6">
        <v>22683850</v>
      </c>
      <c r="H1713" s="24" t="s">
        <v>5741</v>
      </c>
    </row>
    <row r="1714" spans="1:8" ht="100.8" x14ac:dyDescent="0.3">
      <c r="A1714" s="9">
        <f>VLOOKUP(B1714,[1]v7!$A:$H,8,FALSE)</f>
        <v>1713</v>
      </c>
      <c r="B1714" s="10" t="s">
        <v>5742</v>
      </c>
      <c r="C1714" s="6" t="s">
        <v>5283</v>
      </c>
      <c r="D1714" s="6" t="s">
        <v>5284</v>
      </c>
      <c r="E1714" s="6" t="s">
        <v>5743</v>
      </c>
      <c r="F1714" s="6" t="s">
        <v>5744</v>
      </c>
      <c r="G1714" s="6">
        <v>22734046</v>
      </c>
      <c r="H1714" s="24" t="s">
        <v>5745</v>
      </c>
    </row>
    <row r="1715" spans="1:8" ht="43.2" x14ac:dyDescent="0.3">
      <c r="A1715" s="9">
        <f>VLOOKUP(B1715,[1]v7!$A:$H,8,FALSE)</f>
        <v>1714</v>
      </c>
      <c r="B1715" s="10" t="s">
        <v>5746</v>
      </c>
      <c r="C1715" s="6" t="s">
        <v>5283</v>
      </c>
      <c r="D1715" s="6" t="s">
        <v>5284</v>
      </c>
      <c r="E1715" s="6" t="s">
        <v>5747</v>
      </c>
      <c r="F1715" s="6" t="s">
        <v>726</v>
      </c>
      <c r="G1715" s="6">
        <v>22728125</v>
      </c>
      <c r="H1715" s="24" t="s">
        <v>5748</v>
      </c>
    </row>
    <row r="1716" spans="1:8" ht="72" x14ac:dyDescent="0.3">
      <c r="A1716" s="9">
        <f>VLOOKUP(B1716,[1]v7!$A:$H,8,FALSE)</f>
        <v>1715</v>
      </c>
      <c r="B1716" s="10" t="s">
        <v>5749</v>
      </c>
      <c r="C1716" s="6" t="s">
        <v>5283</v>
      </c>
      <c r="D1716" s="6" t="s">
        <v>5284</v>
      </c>
      <c r="E1716" s="6" t="s">
        <v>5750</v>
      </c>
      <c r="F1716" s="6" t="s">
        <v>2330</v>
      </c>
      <c r="G1716" s="6">
        <v>22734038</v>
      </c>
      <c r="H1716" s="24" t="s">
        <v>5751</v>
      </c>
    </row>
    <row r="1717" spans="1:8" ht="43.2" x14ac:dyDescent="0.3">
      <c r="A1717" s="9">
        <f>VLOOKUP(B1717,[1]v7!$A:$H,8,FALSE)</f>
        <v>1716</v>
      </c>
      <c r="B1717" s="10" t="s">
        <v>5752</v>
      </c>
      <c r="C1717" s="6" t="s">
        <v>5283</v>
      </c>
      <c r="D1717" s="6" t="s">
        <v>5284</v>
      </c>
      <c r="E1717" s="6" t="s">
        <v>5753</v>
      </c>
      <c r="F1717" s="6" t="s">
        <v>5754</v>
      </c>
      <c r="G1717" s="6">
        <v>22734054</v>
      </c>
      <c r="H1717" s="24" t="s">
        <v>5755</v>
      </c>
    </row>
    <row r="1718" spans="1:8" ht="43.2" x14ac:dyDescent="0.3">
      <c r="A1718" s="9">
        <f>VLOOKUP(B1718,[1]v7!$A:$H,8,FALSE)</f>
        <v>1717</v>
      </c>
      <c r="B1718" s="10" t="s">
        <v>5756</v>
      </c>
      <c r="C1718" s="6" t="s">
        <v>5283</v>
      </c>
      <c r="D1718" s="6" t="s">
        <v>5284</v>
      </c>
      <c r="E1718" s="6" t="s">
        <v>5757</v>
      </c>
      <c r="F1718" s="6" t="s">
        <v>5758</v>
      </c>
      <c r="G1718" s="6">
        <v>22683827</v>
      </c>
      <c r="H1718" s="24" t="s">
        <v>5759</v>
      </c>
    </row>
    <row r="1719" spans="1:8" ht="43.2" x14ac:dyDescent="0.3">
      <c r="A1719" s="9">
        <f>VLOOKUP(B1719,[1]v7!$A:$H,8,FALSE)</f>
        <v>1718</v>
      </c>
      <c r="B1719" s="10" t="s">
        <v>5760</v>
      </c>
      <c r="C1719" s="6" t="s">
        <v>5283</v>
      </c>
      <c r="D1719" s="6" t="s">
        <v>5284</v>
      </c>
      <c r="E1719" s="6" t="s">
        <v>5761</v>
      </c>
      <c r="F1719" s="6" t="s">
        <v>5762</v>
      </c>
      <c r="G1719" s="6">
        <v>22683862</v>
      </c>
      <c r="H1719" s="24" t="s">
        <v>5763</v>
      </c>
    </row>
    <row r="1720" spans="1:8" ht="129.6" x14ac:dyDescent="0.3">
      <c r="A1720" s="9">
        <f>VLOOKUP(B1720,[1]v7!$A:$H,8,FALSE)</f>
        <v>1719</v>
      </c>
      <c r="B1720" s="10" t="s">
        <v>5764</v>
      </c>
      <c r="C1720" s="6" t="s">
        <v>5283</v>
      </c>
      <c r="D1720" s="6" t="s">
        <v>5284</v>
      </c>
      <c r="E1720" s="6" t="s">
        <v>5765</v>
      </c>
      <c r="F1720" s="6" t="s">
        <v>1399</v>
      </c>
      <c r="G1720" s="6">
        <v>22683866</v>
      </c>
      <c r="H1720" s="24" t="s">
        <v>5766</v>
      </c>
    </row>
    <row r="1721" spans="1:8" ht="43.2" x14ac:dyDescent="0.3">
      <c r="A1721" s="9">
        <f>VLOOKUP(B1721,[1]v7!$A:$H,8,FALSE)</f>
        <v>1720</v>
      </c>
      <c r="B1721" s="10" t="s">
        <v>5767</v>
      </c>
      <c r="C1721" s="6" t="s">
        <v>5283</v>
      </c>
      <c r="D1721" s="6" t="s">
        <v>5284</v>
      </c>
      <c r="E1721" s="6" t="s">
        <v>5768</v>
      </c>
      <c r="F1721" s="6" t="s">
        <v>846</v>
      </c>
      <c r="G1721" s="6">
        <v>22683870</v>
      </c>
      <c r="H1721" s="24" t="s">
        <v>5769</v>
      </c>
    </row>
    <row r="1722" spans="1:8" ht="115.2" x14ac:dyDescent="0.3">
      <c r="A1722" s="9">
        <f>VLOOKUP(B1722,[1]v7!$A:$H,8,FALSE)</f>
        <v>1721</v>
      </c>
      <c r="B1722" s="10" t="s">
        <v>5770</v>
      </c>
      <c r="C1722" s="6" t="s">
        <v>5283</v>
      </c>
      <c r="D1722" s="6" t="s">
        <v>5284</v>
      </c>
      <c r="E1722" s="6" t="s">
        <v>5771</v>
      </c>
      <c r="F1722" s="6" t="s">
        <v>12</v>
      </c>
      <c r="G1722" s="6">
        <v>22683873</v>
      </c>
      <c r="H1722" s="24" t="s">
        <v>5772</v>
      </c>
    </row>
    <row r="1723" spans="1:8" ht="43.2" x14ac:dyDescent="0.3">
      <c r="A1723" s="9">
        <f>VLOOKUP(B1723,[1]v7!$A:$H,8,FALSE)</f>
        <v>1722</v>
      </c>
      <c r="B1723" s="10" t="s">
        <v>5773</v>
      </c>
      <c r="C1723" s="6" t="s">
        <v>5283</v>
      </c>
      <c r="D1723" s="6" t="s">
        <v>5284</v>
      </c>
      <c r="E1723" s="6" t="s">
        <v>5774</v>
      </c>
      <c r="F1723" s="6" t="s">
        <v>5762</v>
      </c>
      <c r="G1723" s="6">
        <v>22683879</v>
      </c>
      <c r="H1723" s="24" t="s">
        <v>5775</v>
      </c>
    </row>
    <row r="1724" spans="1:8" ht="72" x14ac:dyDescent="0.3">
      <c r="A1724" s="9">
        <f>VLOOKUP(B1724,[1]v7!$A:$H,8,FALSE)</f>
        <v>1723</v>
      </c>
      <c r="B1724" s="10" t="s">
        <v>35780</v>
      </c>
      <c r="C1724" s="6" t="s">
        <v>5283</v>
      </c>
      <c r="D1724" s="6" t="s">
        <v>5284</v>
      </c>
      <c r="E1724" s="6" t="s">
        <v>35781</v>
      </c>
      <c r="F1724" s="6" t="s">
        <v>8486</v>
      </c>
      <c r="G1724" s="6">
        <v>22734715</v>
      </c>
      <c r="H1724" s="25" t="s">
        <v>35782</v>
      </c>
    </row>
    <row r="1725" spans="1:8" ht="115.2" x14ac:dyDescent="0.3">
      <c r="A1725" s="9">
        <f>VLOOKUP(B1725,[1]v7!$A:$H,8,FALSE)</f>
        <v>1724</v>
      </c>
      <c r="B1725" s="10" t="s">
        <v>5776</v>
      </c>
      <c r="C1725" s="6" t="s">
        <v>5283</v>
      </c>
      <c r="D1725" s="6" t="s">
        <v>5284</v>
      </c>
      <c r="E1725" s="6" t="s">
        <v>5777</v>
      </c>
      <c r="F1725" s="6" t="s">
        <v>5778</v>
      </c>
      <c r="G1725" s="6">
        <v>22734721</v>
      </c>
      <c r="H1725" s="25" t="s">
        <v>5779</v>
      </c>
    </row>
    <row r="1726" spans="1:8" ht="72" x14ac:dyDescent="0.3">
      <c r="A1726" s="9">
        <f>VLOOKUP(B1726,[1]v7!$A:$H,8,FALSE)</f>
        <v>1725</v>
      </c>
      <c r="B1726" s="10" t="s">
        <v>5780</v>
      </c>
      <c r="C1726" s="6" t="s">
        <v>5283</v>
      </c>
      <c r="D1726" s="6" t="s">
        <v>5284</v>
      </c>
      <c r="E1726" s="6" t="s">
        <v>5781</v>
      </c>
      <c r="F1726" s="6" t="s">
        <v>5782</v>
      </c>
      <c r="G1726" s="6">
        <v>22734726</v>
      </c>
      <c r="H1726" s="26" t="s">
        <v>40709</v>
      </c>
    </row>
    <row r="1727" spans="1:8" ht="57.6" x14ac:dyDescent="0.3">
      <c r="A1727" s="9">
        <f>VLOOKUP(B1727,[1]v7!$A:$H,8,FALSE)</f>
        <v>1726</v>
      </c>
      <c r="B1727" s="10" t="s">
        <v>5783</v>
      </c>
      <c r="C1727" s="6" t="s">
        <v>5283</v>
      </c>
      <c r="D1727" s="6" t="s">
        <v>5284</v>
      </c>
      <c r="E1727" s="6" t="s">
        <v>5784</v>
      </c>
      <c r="F1727" s="6" t="s">
        <v>3671</v>
      </c>
      <c r="G1727" s="6">
        <v>22683889</v>
      </c>
      <c r="H1727" s="24" t="s">
        <v>5785</v>
      </c>
    </row>
    <row r="1728" spans="1:8" ht="57.6" x14ac:dyDescent="0.3">
      <c r="A1728" s="9">
        <f>VLOOKUP(B1728,[1]v7!$A:$H,8,FALSE)</f>
        <v>1727</v>
      </c>
      <c r="B1728" s="10" t="s">
        <v>5786</v>
      </c>
      <c r="C1728" s="6" t="s">
        <v>5283</v>
      </c>
      <c r="D1728" s="6" t="s">
        <v>5284</v>
      </c>
      <c r="E1728" s="6" t="s">
        <v>5787</v>
      </c>
      <c r="F1728" s="6" t="s">
        <v>5788</v>
      </c>
      <c r="G1728" s="6">
        <v>22683893</v>
      </c>
      <c r="H1728" s="24" t="s">
        <v>5789</v>
      </c>
    </row>
    <row r="1729" spans="1:8" ht="72" x14ac:dyDescent="0.3">
      <c r="A1729" s="9">
        <f>VLOOKUP(B1729,[1]v7!$A:$H,8,FALSE)</f>
        <v>1728</v>
      </c>
      <c r="B1729" s="10" t="s">
        <v>5790</v>
      </c>
      <c r="C1729" s="6" t="s">
        <v>5791</v>
      </c>
      <c r="D1729" s="6" t="s">
        <v>5792</v>
      </c>
      <c r="E1729" s="6" t="s">
        <v>5793</v>
      </c>
      <c r="F1729" s="6" t="s">
        <v>3492</v>
      </c>
      <c r="G1729" s="6">
        <v>22692177</v>
      </c>
      <c r="H1729" s="24" t="s">
        <v>5794</v>
      </c>
    </row>
    <row r="1730" spans="1:8" ht="28.8" x14ac:dyDescent="0.3">
      <c r="A1730" s="9">
        <f>VLOOKUP(B1730,[1]v7!$A:$H,8,FALSE)</f>
        <v>1729</v>
      </c>
      <c r="B1730" s="10" t="s">
        <v>5795</v>
      </c>
      <c r="C1730" s="6" t="s">
        <v>5791</v>
      </c>
      <c r="D1730" s="6" t="s">
        <v>5792</v>
      </c>
      <c r="E1730" s="6" t="s">
        <v>5796</v>
      </c>
      <c r="F1730" s="6" t="s">
        <v>5324</v>
      </c>
      <c r="G1730" s="6">
        <v>22692181</v>
      </c>
      <c r="H1730" s="24" t="s">
        <v>58</v>
      </c>
    </row>
    <row r="1731" spans="1:8" ht="28.8" x14ac:dyDescent="0.3">
      <c r="A1731" s="9">
        <f>VLOOKUP(B1731,[1]v7!$A:$H,8,FALSE)</f>
        <v>1730</v>
      </c>
      <c r="B1731" s="10" t="s">
        <v>5797</v>
      </c>
      <c r="C1731" s="6" t="s">
        <v>5791</v>
      </c>
      <c r="D1731" s="6" t="s">
        <v>5792</v>
      </c>
      <c r="E1731" s="6" t="s">
        <v>5798</v>
      </c>
      <c r="F1731" s="6" t="s">
        <v>1618</v>
      </c>
      <c r="G1731" s="6">
        <v>22692192</v>
      </c>
      <c r="H1731" s="24" t="s">
        <v>5799</v>
      </c>
    </row>
    <row r="1732" spans="1:8" ht="57.6" x14ac:dyDescent="0.3">
      <c r="A1732" s="9">
        <f>VLOOKUP(B1732,[1]v7!$A:$H,8,FALSE)</f>
        <v>1731</v>
      </c>
      <c r="B1732" s="10" t="s">
        <v>5800</v>
      </c>
      <c r="C1732" s="6" t="s">
        <v>5791</v>
      </c>
      <c r="D1732" s="6" t="s">
        <v>5801</v>
      </c>
      <c r="E1732" s="6" t="s">
        <v>5802</v>
      </c>
      <c r="F1732" s="6" t="s">
        <v>1123</v>
      </c>
      <c r="G1732" s="6">
        <v>22692215</v>
      </c>
      <c r="H1732" s="24" t="s">
        <v>5803</v>
      </c>
    </row>
    <row r="1733" spans="1:8" ht="43.2" x14ac:dyDescent="0.3">
      <c r="A1733" s="9">
        <f>VLOOKUP(B1733,[1]v7!$A:$H,8,FALSE)</f>
        <v>1732</v>
      </c>
      <c r="B1733" s="10" t="s">
        <v>5804</v>
      </c>
      <c r="C1733" s="6" t="s">
        <v>5791</v>
      </c>
      <c r="D1733" s="6" t="s">
        <v>5801</v>
      </c>
      <c r="E1733" s="6" t="s">
        <v>5805</v>
      </c>
      <c r="F1733" s="6" t="s">
        <v>5806</v>
      </c>
      <c r="G1733" s="6">
        <v>22692219</v>
      </c>
      <c r="H1733" s="24" t="s">
        <v>5807</v>
      </c>
    </row>
    <row r="1734" spans="1:8" ht="43.2" x14ac:dyDescent="0.3">
      <c r="A1734" s="9">
        <f>VLOOKUP(B1734,[1]v7!$A:$H,8,FALSE)</f>
        <v>1733</v>
      </c>
      <c r="B1734" s="10" t="s">
        <v>5808</v>
      </c>
      <c r="C1734" s="6" t="s">
        <v>5791</v>
      </c>
      <c r="D1734" s="6" t="s">
        <v>5801</v>
      </c>
      <c r="E1734" s="6" t="s">
        <v>5809</v>
      </c>
      <c r="F1734" s="6" t="s">
        <v>45</v>
      </c>
      <c r="G1734" s="6">
        <v>22692223</v>
      </c>
      <c r="H1734" s="24" t="s">
        <v>5810</v>
      </c>
    </row>
    <row r="1735" spans="1:8" ht="28.8" x14ac:dyDescent="0.3">
      <c r="A1735" s="9">
        <f>VLOOKUP(B1735,[1]v7!$A:$H,8,FALSE)</f>
        <v>1734</v>
      </c>
      <c r="B1735" s="10" t="s">
        <v>5811</v>
      </c>
      <c r="C1735" s="6" t="s">
        <v>5791</v>
      </c>
      <c r="D1735" s="6" t="s">
        <v>5801</v>
      </c>
      <c r="E1735" s="6" t="s">
        <v>5812</v>
      </c>
      <c r="F1735" s="6" t="s">
        <v>5813</v>
      </c>
      <c r="G1735" s="6">
        <v>22692227</v>
      </c>
      <c r="H1735" s="24" t="s">
        <v>5814</v>
      </c>
    </row>
    <row r="1736" spans="1:8" ht="43.2" x14ac:dyDescent="0.3">
      <c r="A1736" s="9">
        <f>VLOOKUP(B1736,[1]v7!$A:$H,8,FALSE)</f>
        <v>1735</v>
      </c>
      <c r="B1736" s="10" t="s">
        <v>5815</v>
      </c>
      <c r="C1736" s="6" t="s">
        <v>5791</v>
      </c>
      <c r="D1736" s="6" t="s">
        <v>5801</v>
      </c>
      <c r="E1736" s="6" t="s">
        <v>5816</v>
      </c>
      <c r="F1736" s="6" t="s">
        <v>5817</v>
      </c>
      <c r="G1736" s="6">
        <v>22692232</v>
      </c>
      <c r="H1736" s="24" t="s">
        <v>5818</v>
      </c>
    </row>
    <row r="1737" spans="1:8" ht="43.2" x14ac:dyDescent="0.3">
      <c r="A1737" s="9">
        <f>VLOOKUP(B1737,[1]v7!$A:$H,8,FALSE)</f>
        <v>1736</v>
      </c>
      <c r="B1737" s="10" t="s">
        <v>5819</v>
      </c>
      <c r="C1737" s="6" t="s">
        <v>5791</v>
      </c>
      <c r="D1737" s="6" t="s">
        <v>5801</v>
      </c>
      <c r="E1737" s="6" t="s">
        <v>5820</v>
      </c>
      <c r="F1737" s="6" t="s">
        <v>5821</v>
      </c>
      <c r="G1737" s="6">
        <v>22692236</v>
      </c>
      <c r="H1737" s="24" t="s">
        <v>5822</v>
      </c>
    </row>
    <row r="1738" spans="1:8" ht="28.8" x14ac:dyDescent="0.3">
      <c r="A1738" s="9">
        <f>VLOOKUP(B1738,[1]v7!$A:$H,8,FALSE)</f>
        <v>1737</v>
      </c>
      <c r="B1738" s="10" t="s">
        <v>5823</v>
      </c>
      <c r="C1738" s="6" t="s">
        <v>5791</v>
      </c>
      <c r="D1738" s="6" t="s">
        <v>5801</v>
      </c>
      <c r="E1738" s="6" t="s">
        <v>5824</v>
      </c>
      <c r="F1738" s="6" t="s">
        <v>3919</v>
      </c>
      <c r="G1738" s="6">
        <v>22692241</v>
      </c>
      <c r="H1738" s="24" t="s">
        <v>5825</v>
      </c>
    </row>
    <row r="1739" spans="1:8" ht="57.6" x14ac:dyDescent="0.3">
      <c r="A1739" s="9">
        <f>VLOOKUP(B1739,[1]v7!$A:$H,8,FALSE)</f>
        <v>1738</v>
      </c>
      <c r="B1739" s="10" t="s">
        <v>5826</v>
      </c>
      <c r="C1739" s="6" t="s">
        <v>5791</v>
      </c>
      <c r="D1739" s="6" t="s">
        <v>5801</v>
      </c>
      <c r="E1739" s="6" t="s">
        <v>5827</v>
      </c>
      <c r="F1739" s="6" t="s">
        <v>5828</v>
      </c>
      <c r="G1739" s="6">
        <v>22692245</v>
      </c>
      <c r="H1739" s="24" t="s">
        <v>5829</v>
      </c>
    </row>
    <row r="1740" spans="1:8" ht="43.2" x14ac:dyDescent="0.3">
      <c r="A1740" s="9">
        <f>VLOOKUP(B1740,[1]v7!$A:$H,8,FALSE)</f>
        <v>1739</v>
      </c>
      <c r="B1740" s="10" t="s">
        <v>5830</v>
      </c>
      <c r="C1740" s="6" t="s">
        <v>5791</v>
      </c>
      <c r="D1740" s="6" t="s">
        <v>5801</v>
      </c>
      <c r="E1740" s="6" t="s">
        <v>5831</v>
      </c>
      <c r="F1740" s="6" t="s">
        <v>5832</v>
      </c>
      <c r="G1740" s="6">
        <v>22692250</v>
      </c>
      <c r="H1740" s="24" t="s">
        <v>5833</v>
      </c>
    </row>
    <row r="1741" spans="1:8" ht="72" x14ac:dyDescent="0.3">
      <c r="A1741" s="9">
        <f>VLOOKUP(B1741,[1]v7!$A:$H,8,FALSE)</f>
        <v>1740</v>
      </c>
      <c r="B1741" s="10" t="s">
        <v>5834</v>
      </c>
      <c r="C1741" s="6" t="s">
        <v>5791</v>
      </c>
      <c r="D1741" s="6" t="s">
        <v>5801</v>
      </c>
      <c r="E1741" s="6" t="s">
        <v>5835</v>
      </c>
      <c r="F1741" s="6" t="s">
        <v>5836</v>
      </c>
      <c r="G1741" s="6">
        <v>22692256</v>
      </c>
      <c r="H1741" s="24" t="s">
        <v>5837</v>
      </c>
    </row>
    <row r="1742" spans="1:8" ht="43.2" x14ac:dyDescent="0.3">
      <c r="A1742" s="9">
        <f>VLOOKUP(B1742,[1]v7!$A:$H,8,FALSE)</f>
        <v>1741</v>
      </c>
      <c r="B1742" s="10" t="s">
        <v>5838</v>
      </c>
      <c r="C1742" s="6" t="s">
        <v>5791</v>
      </c>
      <c r="D1742" s="6" t="s">
        <v>5801</v>
      </c>
      <c r="E1742" s="6" t="s">
        <v>5839</v>
      </c>
      <c r="F1742" s="6" t="s">
        <v>1278</v>
      </c>
      <c r="G1742" s="6">
        <v>22692260</v>
      </c>
      <c r="H1742" s="24" t="s">
        <v>5840</v>
      </c>
    </row>
    <row r="1743" spans="1:8" ht="28.8" x14ac:dyDescent="0.3">
      <c r="A1743" s="9">
        <f>VLOOKUP(B1743,[1]v7!$A:$H,8,FALSE)</f>
        <v>1742</v>
      </c>
      <c r="B1743" s="10" t="s">
        <v>5841</v>
      </c>
      <c r="C1743" s="6" t="s">
        <v>5791</v>
      </c>
      <c r="D1743" s="6" t="s">
        <v>5801</v>
      </c>
      <c r="E1743" s="6" t="s">
        <v>5842</v>
      </c>
      <c r="F1743" s="6" t="s">
        <v>5843</v>
      </c>
      <c r="G1743" s="6">
        <v>22692264</v>
      </c>
      <c r="H1743" s="24" t="s">
        <v>5844</v>
      </c>
    </row>
    <row r="1744" spans="1:8" ht="72" x14ac:dyDescent="0.3">
      <c r="A1744" s="9">
        <f>VLOOKUP(B1744,[1]v7!$A:$H,8,FALSE)</f>
        <v>1743</v>
      </c>
      <c r="B1744" s="10" t="s">
        <v>5845</v>
      </c>
      <c r="C1744" s="6" t="s">
        <v>5791</v>
      </c>
      <c r="D1744" s="6" t="s">
        <v>5801</v>
      </c>
      <c r="E1744" s="6" t="s">
        <v>5846</v>
      </c>
      <c r="F1744" s="6" t="s">
        <v>5847</v>
      </c>
      <c r="G1744" s="6">
        <v>22724980</v>
      </c>
      <c r="H1744" s="24" t="s">
        <v>5848</v>
      </c>
    </row>
    <row r="1745" spans="1:8" ht="43.2" x14ac:dyDescent="0.3">
      <c r="A1745" s="9">
        <f>VLOOKUP(B1745,[1]v7!$A:$H,8,FALSE)</f>
        <v>1744</v>
      </c>
      <c r="B1745" s="10" t="s">
        <v>5849</v>
      </c>
      <c r="C1745" s="6" t="s">
        <v>5791</v>
      </c>
      <c r="D1745" s="6" t="s">
        <v>5801</v>
      </c>
      <c r="E1745" s="6" t="s">
        <v>5850</v>
      </c>
      <c r="F1745" s="6" t="s">
        <v>3168</v>
      </c>
      <c r="G1745" s="6">
        <v>22692288</v>
      </c>
      <c r="H1745" s="24" t="s">
        <v>5851</v>
      </c>
    </row>
    <row r="1746" spans="1:8" ht="28.8" x14ac:dyDescent="0.3">
      <c r="A1746" s="9">
        <f>VLOOKUP(B1746,[1]v7!$A:$H,8,FALSE)</f>
        <v>1745</v>
      </c>
      <c r="B1746" s="10" t="s">
        <v>5852</v>
      </c>
      <c r="C1746" s="6" t="s">
        <v>5791</v>
      </c>
      <c r="D1746" s="6" t="s">
        <v>5801</v>
      </c>
      <c r="E1746" s="6" t="s">
        <v>5853</v>
      </c>
      <c r="F1746" s="6" t="s">
        <v>3142</v>
      </c>
      <c r="G1746" s="6">
        <v>22692293</v>
      </c>
      <c r="H1746" s="24" t="s">
        <v>5854</v>
      </c>
    </row>
    <row r="1747" spans="1:8" ht="43.2" x14ac:dyDescent="0.3">
      <c r="A1747" s="9">
        <f>VLOOKUP(B1747,[1]v7!$A:$H,8,FALSE)</f>
        <v>1746</v>
      </c>
      <c r="B1747" s="10" t="s">
        <v>5855</v>
      </c>
      <c r="C1747" s="6" t="s">
        <v>5791</v>
      </c>
      <c r="D1747" s="6" t="s">
        <v>5801</v>
      </c>
      <c r="E1747" s="6" t="s">
        <v>5856</v>
      </c>
      <c r="F1747" s="6" t="s">
        <v>5857</v>
      </c>
      <c r="G1747" s="6">
        <v>22692298</v>
      </c>
      <c r="H1747" s="24" t="s">
        <v>5858</v>
      </c>
    </row>
    <row r="1748" spans="1:8" ht="28.8" x14ac:dyDescent="0.3">
      <c r="A1748" s="9">
        <f>VLOOKUP(B1748,[1]v7!$A:$H,8,FALSE)</f>
        <v>1747</v>
      </c>
      <c r="B1748" s="10" t="s">
        <v>5859</v>
      </c>
      <c r="C1748" s="6" t="s">
        <v>5791</v>
      </c>
      <c r="D1748" s="6" t="s">
        <v>5801</v>
      </c>
      <c r="E1748" s="6" t="s">
        <v>5860</v>
      </c>
      <c r="F1748" s="6" t="s">
        <v>5861</v>
      </c>
      <c r="G1748" s="6">
        <v>22692303</v>
      </c>
      <c r="H1748" s="24" t="s">
        <v>5862</v>
      </c>
    </row>
    <row r="1749" spans="1:8" ht="72" x14ac:dyDescent="0.3">
      <c r="A1749" s="9">
        <f>VLOOKUP(B1749,[1]v7!$A:$H,8,FALSE)</f>
        <v>1748</v>
      </c>
      <c r="B1749" s="10" t="s">
        <v>5863</v>
      </c>
      <c r="C1749" s="6" t="s">
        <v>5791</v>
      </c>
      <c r="D1749" s="6" t="s">
        <v>5801</v>
      </c>
      <c r="E1749" s="6" t="s">
        <v>5864</v>
      </c>
      <c r="F1749" s="6" t="s">
        <v>3186</v>
      </c>
      <c r="G1749" s="6">
        <v>22692308</v>
      </c>
      <c r="H1749" s="24" t="s">
        <v>5865</v>
      </c>
    </row>
    <row r="1750" spans="1:8" ht="72" x14ac:dyDescent="0.3">
      <c r="A1750" s="9">
        <f>VLOOKUP(B1750,[1]v7!$A:$H,8,FALSE)</f>
        <v>1749</v>
      </c>
      <c r="B1750" s="10" t="s">
        <v>5866</v>
      </c>
      <c r="C1750" s="6" t="s">
        <v>5791</v>
      </c>
      <c r="D1750" s="6" t="s">
        <v>5801</v>
      </c>
      <c r="E1750" s="6" t="s">
        <v>5867</v>
      </c>
      <c r="F1750" s="6" t="s">
        <v>5868</v>
      </c>
      <c r="G1750" s="6">
        <v>22692311</v>
      </c>
      <c r="H1750" s="24" t="s">
        <v>5869</v>
      </c>
    </row>
    <row r="1751" spans="1:8" ht="28.8" x14ac:dyDescent="0.3">
      <c r="A1751" s="9">
        <f>VLOOKUP(B1751,[1]v7!$A:$H,8,FALSE)</f>
        <v>1750</v>
      </c>
      <c r="B1751" s="10" t="s">
        <v>5870</v>
      </c>
      <c r="C1751" s="6" t="s">
        <v>5791</v>
      </c>
      <c r="D1751" s="6" t="s">
        <v>5801</v>
      </c>
      <c r="E1751" s="6" t="s">
        <v>5871</v>
      </c>
      <c r="F1751" s="6" t="s">
        <v>1216</v>
      </c>
      <c r="G1751" s="6">
        <v>22692314</v>
      </c>
      <c r="H1751" s="24" t="s">
        <v>58</v>
      </c>
    </row>
    <row r="1752" spans="1:8" ht="28.8" x14ac:dyDescent="0.3">
      <c r="A1752" s="9">
        <f>VLOOKUP(B1752,[1]v7!$A:$H,8,FALSE)</f>
        <v>1751</v>
      </c>
      <c r="B1752" s="10" t="s">
        <v>5872</v>
      </c>
      <c r="C1752" s="6" t="s">
        <v>5791</v>
      </c>
      <c r="D1752" s="6" t="s">
        <v>5801</v>
      </c>
      <c r="E1752" s="6" t="s">
        <v>5873</v>
      </c>
      <c r="F1752" s="6" t="s">
        <v>5874</v>
      </c>
      <c r="G1752" s="6">
        <v>22692317</v>
      </c>
      <c r="H1752" s="24" t="s">
        <v>5875</v>
      </c>
    </row>
    <row r="1753" spans="1:8" ht="72" x14ac:dyDescent="0.3">
      <c r="A1753" s="9">
        <f>VLOOKUP(B1753,[1]v7!$A:$H,8,FALSE)</f>
        <v>1752</v>
      </c>
      <c r="B1753" s="10" t="s">
        <v>5876</v>
      </c>
      <c r="C1753" s="6" t="s">
        <v>5791</v>
      </c>
      <c r="D1753" s="6" t="s">
        <v>5801</v>
      </c>
      <c r="E1753" s="6" t="s">
        <v>5877</v>
      </c>
      <c r="F1753" s="6" t="s">
        <v>5878</v>
      </c>
      <c r="G1753" s="6">
        <v>22692270</v>
      </c>
      <c r="H1753" s="24" t="s">
        <v>5879</v>
      </c>
    </row>
    <row r="1754" spans="1:8" ht="43.2" x14ac:dyDescent="0.3">
      <c r="A1754" s="9">
        <f>VLOOKUP(B1754,[1]v7!$A:$H,8,FALSE)</f>
        <v>1753</v>
      </c>
      <c r="B1754" s="10" t="s">
        <v>5880</v>
      </c>
      <c r="C1754" s="6" t="s">
        <v>5791</v>
      </c>
      <c r="D1754" s="6" t="s">
        <v>5801</v>
      </c>
      <c r="E1754" s="6" t="s">
        <v>5881</v>
      </c>
      <c r="F1754" s="6" t="s">
        <v>53</v>
      </c>
      <c r="G1754" s="6">
        <v>22692275</v>
      </c>
      <c r="H1754" s="24" t="s">
        <v>5882</v>
      </c>
    </row>
    <row r="1755" spans="1:8" ht="28.8" x14ac:dyDescent="0.3">
      <c r="A1755" s="9">
        <f>VLOOKUP(B1755,[1]v7!$A:$H,8,FALSE)</f>
        <v>1754</v>
      </c>
      <c r="B1755" s="10" t="s">
        <v>5883</v>
      </c>
      <c r="C1755" s="6" t="s">
        <v>5791</v>
      </c>
      <c r="D1755" s="6" t="s">
        <v>5801</v>
      </c>
      <c r="E1755" s="6" t="s">
        <v>5884</v>
      </c>
      <c r="F1755" s="6" t="s">
        <v>1396</v>
      </c>
      <c r="G1755" s="6">
        <v>22692278</v>
      </c>
      <c r="H1755" s="24" t="s">
        <v>5885</v>
      </c>
    </row>
    <row r="1756" spans="1:8" ht="43.2" x14ac:dyDescent="0.3">
      <c r="A1756" s="9">
        <f>VLOOKUP(B1756,[1]v7!$A:$H,8,FALSE)</f>
        <v>1755</v>
      </c>
      <c r="B1756" s="10" t="s">
        <v>5886</v>
      </c>
      <c r="C1756" s="6" t="s">
        <v>5791</v>
      </c>
      <c r="D1756" s="6" t="s">
        <v>5801</v>
      </c>
      <c r="E1756" s="6" t="s">
        <v>5887</v>
      </c>
      <c r="F1756" s="6" t="s">
        <v>5888</v>
      </c>
      <c r="G1756" s="6">
        <v>22692282</v>
      </c>
      <c r="H1756" s="24" t="s">
        <v>5889</v>
      </c>
    </row>
    <row r="1757" spans="1:8" ht="28.8" x14ac:dyDescent="0.3">
      <c r="A1757" s="9">
        <f>VLOOKUP(B1757,[1]v7!$A:$H,8,FALSE)</f>
        <v>1756</v>
      </c>
      <c r="B1757" s="10" t="s">
        <v>5890</v>
      </c>
      <c r="C1757" s="6" t="s">
        <v>5791</v>
      </c>
      <c r="D1757" s="6" t="s">
        <v>5801</v>
      </c>
      <c r="E1757" s="6" t="s">
        <v>5891</v>
      </c>
      <c r="F1757" s="6" t="s">
        <v>5892</v>
      </c>
      <c r="G1757" s="6">
        <v>22692320</v>
      </c>
      <c r="H1757" s="24" t="s">
        <v>5893</v>
      </c>
    </row>
    <row r="1758" spans="1:8" ht="28.8" x14ac:dyDescent="0.3">
      <c r="A1758" s="9">
        <f>VLOOKUP(B1758,[1]v7!$A:$H,8,FALSE)</f>
        <v>1757</v>
      </c>
      <c r="B1758" s="10" t="s">
        <v>5894</v>
      </c>
      <c r="C1758" s="6" t="s">
        <v>5791</v>
      </c>
      <c r="D1758" s="6" t="s">
        <v>5801</v>
      </c>
      <c r="E1758" s="6" t="s">
        <v>5895</v>
      </c>
      <c r="F1758" s="6" t="s">
        <v>347</v>
      </c>
      <c r="G1758" s="6">
        <v>22692323</v>
      </c>
      <c r="H1758" s="24" t="s">
        <v>5896</v>
      </c>
    </row>
    <row r="1759" spans="1:8" ht="43.2" x14ac:dyDescent="0.3">
      <c r="A1759" s="9">
        <f>VLOOKUP(B1759,[1]v7!$A:$H,8,FALSE)</f>
        <v>1758</v>
      </c>
      <c r="B1759" s="10" t="s">
        <v>5897</v>
      </c>
      <c r="C1759" s="6" t="s">
        <v>5791</v>
      </c>
      <c r="D1759" s="6" t="s">
        <v>5801</v>
      </c>
      <c r="E1759" s="6" t="s">
        <v>5898</v>
      </c>
      <c r="F1759" s="6" t="s">
        <v>45</v>
      </c>
      <c r="G1759" s="6">
        <v>22692337</v>
      </c>
      <c r="H1759" s="24" t="s">
        <v>5899</v>
      </c>
    </row>
    <row r="1760" spans="1:8" ht="28.8" x14ac:dyDescent="0.3">
      <c r="A1760" s="9">
        <f>VLOOKUP(B1760,[1]v7!$A:$H,8,FALSE)</f>
        <v>1759</v>
      </c>
      <c r="B1760" s="10" t="s">
        <v>5900</v>
      </c>
      <c r="C1760" s="6" t="s">
        <v>5791</v>
      </c>
      <c r="D1760" s="6" t="s">
        <v>5801</v>
      </c>
      <c r="E1760" s="6" t="s">
        <v>5901</v>
      </c>
      <c r="F1760" s="6" t="s">
        <v>5892</v>
      </c>
      <c r="G1760" s="6">
        <v>22692340</v>
      </c>
      <c r="H1760" s="24" t="s">
        <v>58</v>
      </c>
    </row>
    <row r="1761" spans="1:8" ht="43.2" x14ac:dyDescent="0.3">
      <c r="A1761" s="9">
        <f>VLOOKUP(B1761,[1]v7!$A:$H,8,FALSE)</f>
        <v>1760</v>
      </c>
      <c r="B1761" s="10" t="s">
        <v>5902</v>
      </c>
      <c r="C1761" s="6" t="s">
        <v>5791</v>
      </c>
      <c r="D1761" s="6" t="s">
        <v>5801</v>
      </c>
      <c r="E1761" s="6" t="s">
        <v>5903</v>
      </c>
      <c r="F1761" s="6" t="s">
        <v>5904</v>
      </c>
      <c r="G1761" s="6">
        <v>22692343</v>
      </c>
      <c r="H1761" s="24" t="s">
        <v>5905</v>
      </c>
    </row>
    <row r="1762" spans="1:8" ht="43.2" x14ac:dyDescent="0.3">
      <c r="A1762" s="9">
        <f>VLOOKUP(B1762,[1]v7!$A:$H,8,FALSE)</f>
        <v>1761</v>
      </c>
      <c r="B1762" s="10" t="s">
        <v>5906</v>
      </c>
      <c r="C1762" s="6" t="s">
        <v>5791</v>
      </c>
      <c r="D1762" s="6" t="s">
        <v>5801</v>
      </c>
      <c r="E1762" s="6" t="s">
        <v>5907</v>
      </c>
      <c r="F1762" s="6" t="s">
        <v>5908</v>
      </c>
      <c r="G1762" s="6">
        <v>22692346</v>
      </c>
      <c r="H1762" s="24" t="s">
        <v>5909</v>
      </c>
    </row>
    <row r="1763" spans="1:8" ht="28.8" x14ac:dyDescent="0.3">
      <c r="A1763" s="9">
        <f>VLOOKUP(B1763,[1]v7!$A:$H,8,FALSE)</f>
        <v>1762</v>
      </c>
      <c r="B1763" s="10" t="s">
        <v>5910</v>
      </c>
      <c r="C1763" s="6" t="s">
        <v>5791</v>
      </c>
      <c r="D1763" s="6" t="s">
        <v>5801</v>
      </c>
      <c r="E1763" s="6" t="s">
        <v>5911</v>
      </c>
      <c r="F1763" s="6" t="s">
        <v>5912</v>
      </c>
      <c r="G1763" s="6">
        <v>22692349</v>
      </c>
      <c r="H1763" s="24" t="s">
        <v>5913</v>
      </c>
    </row>
    <row r="1764" spans="1:8" ht="57.6" x14ac:dyDescent="0.3">
      <c r="A1764" s="9">
        <f>VLOOKUP(B1764,[1]v7!$A:$H,8,FALSE)</f>
        <v>1763</v>
      </c>
      <c r="B1764" s="10" t="s">
        <v>5914</v>
      </c>
      <c r="C1764" s="6" t="s">
        <v>5791</v>
      </c>
      <c r="D1764" s="6" t="s">
        <v>5801</v>
      </c>
      <c r="E1764" s="6" t="s">
        <v>5915</v>
      </c>
      <c r="F1764" s="6" t="s">
        <v>53</v>
      </c>
      <c r="G1764" s="6">
        <v>22692353</v>
      </c>
      <c r="H1764" s="24" t="s">
        <v>5916</v>
      </c>
    </row>
    <row r="1765" spans="1:8" ht="57.6" x14ac:dyDescent="0.3">
      <c r="A1765" s="9">
        <f>VLOOKUP(B1765,[1]v7!$A:$H,8,FALSE)</f>
        <v>1764</v>
      </c>
      <c r="B1765" s="10" t="s">
        <v>5917</v>
      </c>
      <c r="C1765" s="6" t="s">
        <v>5791</v>
      </c>
      <c r="D1765" s="6" t="s">
        <v>5801</v>
      </c>
      <c r="E1765" s="6" t="s">
        <v>5918</v>
      </c>
      <c r="F1765" s="6" t="s">
        <v>5919</v>
      </c>
      <c r="G1765" s="6">
        <v>22692358</v>
      </c>
      <c r="H1765" s="24" t="s">
        <v>5920</v>
      </c>
    </row>
    <row r="1766" spans="1:8" ht="28.8" x14ac:dyDescent="0.3">
      <c r="A1766" s="9">
        <f>VLOOKUP(B1766,[1]v7!$A:$H,8,FALSE)</f>
        <v>1765</v>
      </c>
      <c r="B1766" s="10" t="s">
        <v>5921</v>
      </c>
      <c r="C1766" s="6" t="s">
        <v>5791</v>
      </c>
      <c r="D1766" s="6" t="s">
        <v>5801</v>
      </c>
      <c r="E1766" s="6" t="s">
        <v>5922</v>
      </c>
      <c r="F1766" s="6" t="s">
        <v>1396</v>
      </c>
      <c r="G1766" s="6">
        <v>22692366</v>
      </c>
      <c r="H1766" s="24" t="s">
        <v>5923</v>
      </c>
    </row>
    <row r="1767" spans="1:8" ht="28.8" x14ac:dyDescent="0.3">
      <c r="A1767" s="9">
        <f>VLOOKUP(B1767,[1]v7!$A:$H,8,FALSE)</f>
        <v>1766</v>
      </c>
      <c r="B1767" s="10" t="s">
        <v>5924</v>
      </c>
      <c r="C1767" s="6" t="s">
        <v>5791</v>
      </c>
      <c r="D1767" s="6" t="s">
        <v>5801</v>
      </c>
      <c r="E1767" s="6" t="s">
        <v>5925</v>
      </c>
      <c r="F1767" s="6" t="s">
        <v>45</v>
      </c>
      <c r="G1767" s="6">
        <v>22692371</v>
      </c>
      <c r="H1767" s="24" t="s">
        <v>58</v>
      </c>
    </row>
    <row r="1768" spans="1:8" ht="28.8" x14ac:dyDescent="0.3">
      <c r="A1768" s="9">
        <f>VLOOKUP(B1768,[1]v7!$A:$H,8,FALSE)</f>
        <v>1767</v>
      </c>
      <c r="B1768" s="10" t="s">
        <v>5926</v>
      </c>
      <c r="C1768" s="6" t="s">
        <v>5791</v>
      </c>
      <c r="D1768" s="6" t="s">
        <v>5801</v>
      </c>
      <c r="E1768" s="6" t="s">
        <v>5927</v>
      </c>
      <c r="F1768" s="6" t="s">
        <v>5928</v>
      </c>
      <c r="G1768" s="6">
        <v>22692374</v>
      </c>
      <c r="H1768" s="24" t="s">
        <v>58</v>
      </c>
    </row>
    <row r="1769" spans="1:8" ht="86.4" x14ac:dyDescent="0.3">
      <c r="A1769" s="9">
        <f>VLOOKUP(B1769,[1]v7!$A:$H,8,FALSE)</f>
        <v>1768</v>
      </c>
      <c r="B1769" s="10" t="s">
        <v>5929</v>
      </c>
      <c r="C1769" s="6" t="s">
        <v>5791</v>
      </c>
      <c r="D1769" s="6" t="s">
        <v>5801</v>
      </c>
      <c r="E1769" s="6" t="s">
        <v>5930</v>
      </c>
      <c r="F1769" s="6" t="s">
        <v>1618</v>
      </c>
      <c r="G1769" s="6">
        <v>22692720</v>
      </c>
      <c r="H1769" s="24" t="s">
        <v>5931</v>
      </c>
    </row>
    <row r="1770" spans="1:8" ht="86.4" x14ac:dyDescent="0.3">
      <c r="A1770" s="9">
        <f>VLOOKUP(B1770,[1]v7!$A:$H,8,FALSE)</f>
        <v>1769</v>
      </c>
      <c r="B1770" s="10" t="s">
        <v>5932</v>
      </c>
      <c r="C1770" s="6" t="s">
        <v>5791</v>
      </c>
      <c r="D1770" s="6" t="s">
        <v>5801</v>
      </c>
      <c r="E1770" s="6" t="s">
        <v>5933</v>
      </c>
      <c r="F1770" s="6" t="s">
        <v>5934</v>
      </c>
      <c r="G1770" s="6">
        <v>22692687</v>
      </c>
      <c r="H1770" s="24" t="s">
        <v>5935</v>
      </c>
    </row>
    <row r="1771" spans="1:8" ht="72" x14ac:dyDescent="0.3">
      <c r="A1771" s="9">
        <f>VLOOKUP(B1771,[1]v7!$A:$H,8,FALSE)</f>
        <v>1770</v>
      </c>
      <c r="B1771" s="10" t="s">
        <v>5936</v>
      </c>
      <c r="C1771" s="6" t="s">
        <v>5791</v>
      </c>
      <c r="D1771" s="6" t="s">
        <v>5801</v>
      </c>
      <c r="E1771" s="6" t="s">
        <v>40782</v>
      </c>
      <c r="F1771" s="6" t="s">
        <v>5937</v>
      </c>
      <c r="G1771" s="6">
        <v>22692556</v>
      </c>
      <c r="H1771" s="24" t="s">
        <v>5938</v>
      </c>
    </row>
    <row r="1772" spans="1:8" ht="86.4" x14ac:dyDescent="0.3">
      <c r="A1772" s="9">
        <f>VLOOKUP(B1772,[1]v7!$A:$H,8,FALSE)</f>
        <v>1771</v>
      </c>
      <c r="B1772" s="10" t="s">
        <v>5939</v>
      </c>
      <c r="C1772" s="6" t="s">
        <v>5791</v>
      </c>
      <c r="D1772" s="6" t="s">
        <v>5801</v>
      </c>
      <c r="E1772" s="6" t="s">
        <v>40783</v>
      </c>
      <c r="F1772" s="6" t="s">
        <v>5940</v>
      </c>
      <c r="G1772" s="6">
        <v>22728754</v>
      </c>
      <c r="H1772" s="24" t="s">
        <v>5941</v>
      </c>
    </row>
    <row r="1773" spans="1:8" ht="115.2" x14ac:dyDescent="0.3">
      <c r="A1773" s="9">
        <f>VLOOKUP(B1773,[1]v7!$A:$H,8,FALSE)</f>
        <v>1772</v>
      </c>
      <c r="B1773" s="10" t="s">
        <v>5942</v>
      </c>
      <c r="C1773" s="6" t="s">
        <v>5791</v>
      </c>
      <c r="D1773" s="6" t="s">
        <v>5801</v>
      </c>
      <c r="E1773" s="6" t="s">
        <v>5943</v>
      </c>
      <c r="F1773" s="6" t="s">
        <v>2019</v>
      </c>
      <c r="G1773" s="6">
        <v>62154828</v>
      </c>
      <c r="H1773" s="24" t="s">
        <v>5944</v>
      </c>
    </row>
    <row r="1774" spans="1:8" ht="100.8" x14ac:dyDescent="0.3">
      <c r="A1774" s="9">
        <f>VLOOKUP(B1774,[1]v7!$A:$H,8,FALSE)</f>
        <v>1773</v>
      </c>
      <c r="B1774" s="10" t="s">
        <v>5945</v>
      </c>
      <c r="C1774" s="6" t="s">
        <v>5791</v>
      </c>
      <c r="D1774" s="6" t="s">
        <v>5801</v>
      </c>
      <c r="E1774" s="6" t="s">
        <v>5946</v>
      </c>
      <c r="F1774" s="6" t="s">
        <v>1832</v>
      </c>
      <c r="G1774" s="6">
        <v>22728525</v>
      </c>
      <c r="H1774" s="24" t="s">
        <v>5947</v>
      </c>
    </row>
    <row r="1775" spans="1:8" ht="144" x14ac:dyDescent="0.3">
      <c r="A1775" s="9">
        <f>VLOOKUP(B1775,[1]v7!$A:$H,8,FALSE)</f>
        <v>1774</v>
      </c>
      <c r="B1775" s="10" t="s">
        <v>5948</v>
      </c>
      <c r="C1775" s="6" t="s">
        <v>5791</v>
      </c>
      <c r="D1775" s="6" t="s">
        <v>5801</v>
      </c>
      <c r="E1775" s="6" t="s">
        <v>5949</v>
      </c>
      <c r="F1775" s="6" t="s">
        <v>1832</v>
      </c>
      <c r="G1775" s="6">
        <v>22731577</v>
      </c>
      <c r="H1775" s="24" t="s">
        <v>5950</v>
      </c>
    </row>
    <row r="1776" spans="1:8" ht="100.8" x14ac:dyDescent="0.3">
      <c r="A1776" s="9">
        <f>VLOOKUP(B1776,[1]v7!$A:$H,8,FALSE)</f>
        <v>1775</v>
      </c>
      <c r="B1776" s="10" t="s">
        <v>5951</v>
      </c>
      <c r="C1776" s="6" t="s">
        <v>5791</v>
      </c>
      <c r="D1776" s="6" t="s">
        <v>5801</v>
      </c>
      <c r="E1776" s="6" t="s">
        <v>5952</v>
      </c>
      <c r="F1776" s="6" t="s">
        <v>5953</v>
      </c>
      <c r="G1776" s="6">
        <v>62155060</v>
      </c>
      <c r="H1776" s="24" t="s">
        <v>5954</v>
      </c>
    </row>
    <row r="1777" spans="1:8" ht="144" x14ac:dyDescent="0.3">
      <c r="A1777" s="9">
        <f>VLOOKUP(B1777,[1]v7!$A:$H,8,FALSE)</f>
        <v>1776</v>
      </c>
      <c r="B1777" s="10" t="s">
        <v>5955</v>
      </c>
      <c r="C1777" s="6" t="s">
        <v>5791</v>
      </c>
      <c r="D1777" s="6" t="s">
        <v>5801</v>
      </c>
      <c r="E1777" s="6" t="s">
        <v>5956</v>
      </c>
      <c r="F1777" s="6" t="s">
        <v>1805</v>
      </c>
      <c r="G1777" s="6">
        <v>62155296</v>
      </c>
      <c r="H1777" s="24" t="s">
        <v>5957</v>
      </c>
    </row>
    <row r="1778" spans="1:8" ht="28.8" x14ac:dyDescent="0.3">
      <c r="A1778" s="9">
        <f>VLOOKUP(B1778,[1]v7!$A:$H,8,FALSE)</f>
        <v>1777</v>
      </c>
      <c r="B1778" s="10" t="s">
        <v>5958</v>
      </c>
      <c r="C1778" s="6" t="s">
        <v>5791</v>
      </c>
      <c r="D1778" s="6" t="s">
        <v>5801</v>
      </c>
      <c r="E1778" s="6" t="s">
        <v>5959</v>
      </c>
      <c r="F1778" s="6" t="s">
        <v>5960</v>
      </c>
      <c r="G1778" s="6">
        <v>22692476</v>
      </c>
      <c r="H1778" s="24" t="s">
        <v>5961</v>
      </c>
    </row>
    <row r="1779" spans="1:8" ht="57.6" x14ac:dyDescent="0.3">
      <c r="A1779" s="9">
        <f>VLOOKUP(B1779,[1]v7!$A:$H,8,FALSE)</f>
        <v>1778</v>
      </c>
      <c r="B1779" s="10" t="s">
        <v>5962</v>
      </c>
      <c r="C1779" s="6" t="s">
        <v>5791</v>
      </c>
      <c r="D1779" s="6" t="s">
        <v>5801</v>
      </c>
      <c r="E1779" s="6" t="s">
        <v>5963</v>
      </c>
      <c r="F1779" s="6" t="s">
        <v>5964</v>
      </c>
      <c r="G1779" s="6">
        <v>22692479</v>
      </c>
      <c r="H1779" s="24" t="s">
        <v>5965</v>
      </c>
    </row>
    <row r="1780" spans="1:8" ht="86.4" x14ac:dyDescent="0.3">
      <c r="A1780" s="9">
        <f>VLOOKUP(B1780,[1]v7!$A:$H,8,FALSE)</f>
        <v>1779</v>
      </c>
      <c r="B1780" s="10" t="s">
        <v>5966</v>
      </c>
      <c r="C1780" s="6" t="s">
        <v>5791</v>
      </c>
      <c r="D1780" s="6" t="s">
        <v>5801</v>
      </c>
      <c r="E1780" s="6" t="s">
        <v>5967</v>
      </c>
      <c r="F1780" s="6" t="s">
        <v>5968</v>
      </c>
      <c r="G1780" s="6">
        <v>22692482</v>
      </c>
      <c r="H1780" s="24" t="s">
        <v>5969</v>
      </c>
    </row>
    <row r="1781" spans="1:8" ht="43.2" x14ac:dyDescent="0.3">
      <c r="A1781" s="9">
        <f>VLOOKUP(B1781,[1]v7!$A:$H,8,FALSE)</f>
        <v>1780</v>
      </c>
      <c r="B1781" s="10" t="s">
        <v>5970</v>
      </c>
      <c r="C1781" s="6" t="s">
        <v>5791</v>
      </c>
      <c r="D1781" s="6" t="s">
        <v>5801</v>
      </c>
      <c r="E1781" s="6" t="s">
        <v>5971</v>
      </c>
      <c r="F1781" s="6" t="s">
        <v>1736</v>
      </c>
      <c r="G1781" s="6">
        <v>22692486</v>
      </c>
      <c r="H1781" s="24" t="s">
        <v>5972</v>
      </c>
    </row>
    <row r="1782" spans="1:8" ht="57.6" x14ac:dyDescent="0.3">
      <c r="A1782" s="9">
        <f>VLOOKUP(B1782,[1]v7!$A:$H,8,FALSE)</f>
        <v>1781</v>
      </c>
      <c r="B1782" s="10" t="s">
        <v>5973</v>
      </c>
      <c r="C1782" s="6" t="s">
        <v>5791</v>
      </c>
      <c r="D1782" s="6" t="s">
        <v>5801</v>
      </c>
      <c r="E1782" s="6" t="s">
        <v>5974</v>
      </c>
      <c r="F1782" s="6" t="s">
        <v>12</v>
      </c>
      <c r="G1782" s="6">
        <v>22725141</v>
      </c>
      <c r="H1782" s="24" t="s">
        <v>5975</v>
      </c>
    </row>
    <row r="1783" spans="1:8" ht="158.4" x14ac:dyDescent="0.3">
      <c r="A1783" s="9">
        <f>VLOOKUP(B1783,[1]v7!$A:$H,8,FALSE)</f>
        <v>1782</v>
      </c>
      <c r="B1783" s="10" t="s">
        <v>5976</v>
      </c>
      <c r="C1783" s="6" t="s">
        <v>5791</v>
      </c>
      <c r="D1783" s="6" t="s">
        <v>5801</v>
      </c>
      <c r="E1783" s="6" t="s">
        <v>5977</v>
      </c>
      <c r="F1783" s="6" t="s">
        <v>5399</v>
      </c>
      <c r="G1783" s="6">
        <v>22725167</v>
      </c>
      <c r="H1783" s="24" t="s">
        <v>5978</v>
      </c>
    </row>
    <row r="1784" spans="1:8" ht="28.8" x14ac:dyDescent="0.3">
      <c r="A1784" s="9">
        <f>VLOOKUP(B1784,[1]v7!$A:$H,8,FALSE)</f>
        <v>1783</v>
      </c>
      <c r="B1784" s="10" t="s">
        <v>5979</v>
      </c>
      <c r="C1784" s="6" t="s">
        <v>5791</v>
      </c>
      <c r="D1784" s="6" t="s">
        <v>5801</v>
      </c>
      <c r="E1784" s="6" t="s">
        <v>5980</v>
      </c>
      <c r="F1784" s="6" t="s">
        <v>1805</v>
      </c>
      <c r="G1784" s="6">
        <v>22692498</v>
      </c>
      <c r="H1784" s="24" t="s">
        <v>5981</v>
      </c>
    </row>
    <row r="1785" spans="1:8" ht="28.8" x14ac:dyDescent="0.3">
      <c r="A1785" s="9">
        <f>VLOOKUP(B1785,[1]v7!$A:$H,8,FALSE)</f>
        <v>1784</v>
      </c>
      <c r="B1785" s="10" t="s">
        <v>5982</v>
      </c>
      <c r="C1785" s="6" t="s">
        <v>5791</v>
      </c>
      <c r="D1785" s="6" t="s">
        <v>5801</v>
      </c>
      <c r="E1785" s="6" t="s">
        <v>5983</v>
      </c>
      <c r="F1785" s="6" t="s">
        <v>5984</v>
      </c>
      <c r="G1785" s="6">
        <v>22692504</v>
      </c>
      <c r="H1785" s="24" t="s">
        <v>5985</v>
      </c>
    </row>
    <row r="1786" spans="1:8" ht="28.8" x14ac:dyDescent="0.3">
      <c r="A1786" s="9">
        <f>VLOOKUP(B1786,[1]v7!$A:$H,8,FALSE)</f>
        <v>1785</v>
      </c>
      <c r="B1786" s="10" t="s">
        <v>5986</v>
      </c>
      <c r="C1786" s="6" t="s">
        <v>5791</v>
      </c>
      <c r="D1786" s="6" t="s">
        <v>5801</v>
      </c>
      <c r="E1786" s="6" t="s">
        <v>5987</v>
      </c>
      <c r="F1786" s="6" t="s">
        <v>5988</v>
      </c>
      <c r="G1786" s="6">
        <v>22692552</v>
      </c>
      <c r="H1786" s="24" t="s">
        <v>58</v>
      </c>
    </row>
    <row r="1787" spans="1:8" ht="86.4" x14ac:dyDescent="0.3">
      <c r="A1787" s="9">
        <f>VLOOKUP(B1787,[1]v7!$A:$H,8,FALSE)</f>
        <v>1786</v>
      </c>
      <c r="B1787" s="10" t="s">
        <v>5989</v>
      </c>
      <c r="C1787" s="6" t="s">
        <v>5791</v>
      </c>
      <c r="D1787" s="6" t="s">
        <v>5801</v>
      </c>
      <c r="E1787" s="6" t="s">
        <v>5990</v>
      </c>
      <c r="F1787" s="6" t="s">
        <v>457</v>
      </c>
      <c r="G1787" s="6">
        <v>22692463</v>
      </c>
      <c r="H1787" s="24" t="s">
        <v>5991</v>
      </c>
    </row>
    <row r="1788" spans="1:8" ht="72" x14ac:dyDescent="0.3">
      <c r="A1788" s="9">
        <f>VLOOKUP(B1788,[1]v7!$A:$H,8,FALSE)</f>
        <v>1787</v>
      </c>
      <c r="B1788" s="10" t="s">
        <v>5992</v>
      </c>
      <c r="C1788" s="6" t="s">
        <v>5791</v>
      </c>
      <c r="D1788" s="6" t="s">
        <v>5801</v>
      </c>
      <c r="E1788" s="6" t="s">
        <v>5993</v>
      </c>
      <c r="F1788" s="6" t="s">
        <v>5994</v>
      </c>
      <c r="G1788" s="6">
        <v>22692509</v>
      </c>
      <c r="H1788" s="24" t="s">
        <v>5995</v>
      </c>
    </row>
    <row r="1789" spans="1:8" ht="72" x14ac:dyDescent="0.3">
      <c r="A1789" s="9">
        <f>VLOOKUP(B1789,[1]v7!$A:$H,8,FALSE)</f>
        <v>1788</v>
      </c>
      <c r="B1789" s="10" t="s">
        <v>5996</v>
      </c>
      <c r="C1789" s="6" t="s">
        <v>5791</v>
      </c>
      <c r="D1789" s="6" t="s">
        <v>5801</v>
      </c>
      <c r="E1789" s="6" t="s">
        <v>5997</v>
      </c>
      <c r="F1789" s="6" t="s">
        <v>5912</v>
      </c>
      <c r="G1789" s="6">
        <v>22692521</v>
      </c>
      <c r="H1789" s="24" t="s">
        <v>5998</v>
      </c>
    </row>
    <row r="1790" spans="1:8" ht="57.6" x14ac:dyDescent="0.3">
      <c r="A1790" s="9">
        <f>VLOOKUP(B1790,[1]v7!$A:$H,8,FALSE)</f>
        <v>1789</v>
      </c>
      <c r="B1790" s="10" t="s">
        <v>5999</v>
      </c>
      <c r="C1790" s="6" t="s">
        <v>5791</v>
      </c>
      <c r="D1790" s="6" t="s">
        <v>5801</v>
      </c>
      <c r="E1790" s="6" t="s">
        <v>40784</v>
      </c>
      <c r="F1790" s="6" t="s">
        <v>6000</v>
      </c>
      <c r="G1790" s="6">
        <v>22692529</v>
      </c>
      <c r="H1790" s="24" t="s">
        <v>6001</v>
      </c>
    </row>
    <row r="1791" spans="1:8" ht="43.2" x14ac:dyDescent="0.3">
      <c r="A1791" s="9">
        <f>VLOOKUP(B1791,[1]v7!$A:$H,8,FALSE)</f>
        <v>1790</v>
      </c>
      <c r="B1791" s="10" t="s">
        <v>6002</v>
      </c>
      <c r="C1791" s="6" t="s">
        <v>5791</v>
      </c>
      <c r="D1791" s="6" t="s">
        <v>5801</v>
      </c>
      <c r="E1791" s="6" t="s">
        <v>6003</v>
      </c>
      <c r="F1791" s="6" t="s">
        <v>3065</v>
      </c>
      <c r="G1791" s="6">
        <v>22692781</v>
      </c>
      <c r="H1791" s="24" t="s">
        <v>6004</v>
      </c>
    </row>
    <row r="1792" spans="1:8" ht="28.8" x14ac:dyDescent="0.3">
      <c r="A1792" s="9">
        <f>VLOOKUP(B1792,[1]v7!$A:$H,8,FALSE)</f>
        <v>1791</v>
      </c>
      <c r="B1792" s="10" t="s">
        <v>40317</v>
      </c>
      <c r="C1792" s="6" t="s">
        <v>5791</v>
      </c>
      <c r="D1792" s="6" t="s">
        <v>5801</v>
      </c>
      <c r="E1792" s="6" t="s">
        <v>6005</v>
      </c>
      <c r="F1792" s="6" t="s">
        <v>6006</v>
      </c>
      <c r="G1792" s="6">
        <v>22732059</v>
      </c>
      <c r="H1792" s="24" t="s">
        <v>40318</v>
      </c>
    </row>
    <row r="1793" spans="1:8" ht="28.8" x14ac:dyDescent="0.3">
      <c r="A1793" s="9">
        <f>VLOOKUP(B1793,[1]v7!$A:$H,8,FALSE)</f>
        <v>1792</v>
      </c>
      <c r="B1793" s="10" t="s">
        <v>6007</v>
      </c>
      <c r="C1793" s="6" t="s">
        <v>5791</v>
      </c>
      <c r="D1793" s="6" t="s">
        <v>5801</v>
      </c>
      <c r="E1793" s="6" t="s">
        <v>6008</v>
      </c>
      <c r="F1793" s="6" t="s">
        <v>2029</v>
      </c>
      <c r="G1793" s="6">
        <v>22692388</v>
      </c>
      <c r="H1793" s="24" t="s">
        <v>6009</v>
      </c>
    </row>
    <row r="1794" spans="1:8" ht="57.6" x14ac:dyDescent="0.3">
      <c r="A1794" s="9">
        <f>VLOOKUP(B1794,[1]v7!$A:$H,8,FALSE)</f>
        <v>1793</v>
      </c>
      <c r="B1794" s="10" t="s">
        <v>6010</v>
      </c>
      <c r="C1794" s="6" t="s">
        <v>5791</v>
      </c>
      <c r="D1794" s="6" t="s">
        <v>5801</v>
      </c>
      <c r="E1794" s="6" t="s">
        <v>6011</v>
      </c>
      <c r="F1794" s="6" t="s">
        <v>6012</v>
      </c>
      <c r="G1794" s="6">
        <v>22692384</v>
      </c>
      <c r="H1794" s="24" t="s">
        <v>6013</v>
      </c>
    </row>
    <row r="1795" spans="1:8" ht="28.8" x14ac:dyDescent="0.3">
      <c r="A1795" s="9">
        <f>VLOOKUP(B1795,[1]v7!$A:$H,8,FALSE)</f>
        <v>1794</v>
      </c>
      <c r="B1795" s="10" t="s">
        <v>6014</v>
      </c>
      <c r="C1795" s="6" t="s">
        <v>5791</v>
      </c>
      <c r="D1795" s="6" t="s">
        <v>5801</v>
      </c>
      <c r="E1795" s="6" t="s">
        <v>6015</v>
      </c>
      <c r="F1795" s="6" t="s">
        <v>6016</v>
      </c>
      <c r="G1795" s="6">
        <v>22733394</v>
      </c>
      <c r="H1795" s="24" t="s">
        <v>58</v>
      </c>
    </row>
    <row r="1796" spans="1:8" ht="43.2" x14ac:dyDescent="0.3">
      <c r="A1796" s="9">
        <f>VLOOKUP(B1796,[1]v7!$A:$H,8,FALSE)</f>
        <v>1795</v>
      </c>
      <c r="B1796" s="10" t="s">
        <v>6017</v>
      </c>
      <c r="C1796" s="6" t="s">
        <v>5791</v>
      </c>
      <c r="D1796" s="6" t="s">
        <v>5801</v>
      </c>
      <c r="E1796" s="6" t="s">
        <v>6018</v>
      </c>
      <c r="F1796" s="6" t="s">
        <v>6019</v>
      </c>
      <c r="G1796" s="6">
        <v>22728884</v>
      </c>
      <c r="H1796" s="24" t="s">
        <v>6020</v>
      </c>
    </row>
    <row r="1797" spans="1:8" ht="28.8" x14ac:dyDescent="0.3">
      <c r="A1797" s="9">
        <f>VLOOKUP(B1797,[1]v7!$A:$H,8,FALSE)</f>
        <v>1796</v>
      </c>
      <c r="B1797" s="10" t="s">
        <v>6021</v>
      </c>
      <c r="C1797" s="6" t="s">
        <v>5791</v>
      </c>
      <c r="D1797" s="6" t="s">
        <v>5801</v>
      </c>
      <c r="E1797" s="6" t="s">
        <v>6022</v>
      </c>
      <c r="F1797" s="6" t="s">
        <v>2264</v>
      </c>
      <c r="G1797" s="6">
        <v>22728889</v>
      </c>
      <c r="H1797" s="24" t="s">
        <v>6023</v>
      </c>
    </row>
    <row r="1798" spans="1:8" ht="28.8" x14ac:dyDescent="0.3">
      <c r="A1798" s="9">
        <f>VLOOKUP(B1798,[1]v7!$A:$H,8,FALSE)</f>
        <v>1797</v>
      </c>
      <c r="B1798" s="10" t="s">
        <v>6024</v>
      </c>
      <c r="C1798" s="6" t="s">
        <v>5791</v>
      </c>
      <c r="D1798" s="6" t="s">
        <v>5801</v>
      </c>
      <c r="E1798" s="6" t="s">
        <v>6025</v>
      </c>
      <c r="F1798" s="6" t="s">
        <v>2693</v>
      </c>
      <c r="G1798" s="6">
        <v>22692778</v>
      </c>
      <c r="H1798" s="24" t="s">
        <v>6026</v>
      </c>
    </row>
    <row r="1799" spans="1:8" ht="28.8" x14ac:dyDescent="0.3">
      <c r="A1799" s="9">
        <f>VLOOKUP(B1799,[1]v7!$A:$H,8,FALSE)</f>
        <v>1798</v>
      </c>
      <c r="B1799" s="10" t="s">
        <v>6027</v>
      </c>
      <c r="C1799" s="6" t="s">
        <v>5791</v>
      </c>
      <c r="D1799" s="6" t="s">
        <v>5801</v>
      </c>
      <c r="E1799" s="6" t="s">
        <v>40785</v>
      </c>
      <c r="F1799" s="6" t="s">
        <v>6028</v>
      </c>
      <c r="G1799" s="6">
        <v>22728873</v>
      </c>
      <c r="H1799" s="24" t="s">
        <v>6029</v>
      </c>
    </row>
    <row r="1800" spans="1:8" ht="28.8" x14ac:dyDescent="0.3">
      <c r="A1800" s="9">
        <f>VLOOKUP(B1800,[1]v7!$A:$H,8,FALSE)</f>
        <v>1799</v>
      </c>
      <c r="B1800" s="10" t="s">
        <v>6030</v>
      </c>
      <c r="C1800" s="6" t="s">
        <v>5791</v>
      </c>
      <c r="D1800" s="6" t="s">
        <v>5801</v>
      </c>
      <c r="E1800" s="6" t="s">
        <v>6031</v>
      </c>
      <c r="F1800" s="6" t="s">
        <v>6032</v>
      </c>
      <c r="G1800" s="6">
        <v>22692412</v>
      </c>
      <c r="H1800" s="24" t="s">
        <v>6033</v>
      </c>
    </row>
    <row r="1801" spans="1:8" ht="86.4" x14ac:dyDescent="0.3">
      <c r="A1801" s="9">
        <f>VLOOKUP(B1801,[1]v7!$A:$H,8,FALSE)</f>
        <v>1800</v>
      </c>
      <c r="B1801" s="10" t="s">
        <v>6034</v>
      </c>
      <c r="C1801" s="6" t="s">
        <v>5791</v>
      </c>
      <c r="D1801" s="6" t="s">
        <v>5801</v>
      </c>
      <c r="E1801" s="6" t="s">
        <v>6035</v>
      </c>
      <c r="F1801" s="6" t="s">
        <v>457</v>
      </c>
      <c r="G1801" s="6">
        <v>22692418</v>
      </c>
      <c r="H1801" s="24" t="s">
        <v>6036</v>
      </c>
    </row>
    <row r="1802" spans="1:8" ht="43.2" x14ac:dyDescent="0.3">
      <c r="A1802" s="9">
        <f>VLOOKUP(B1802,[1]v7!$A:$H,8,FALSE)</f>
        <v>1801</v>
      </c>
      <c r="B1802" s="10" t="s">
        <v>6037</v>
      </c>
      <c r="C1802" s="6" t="s">
        <v>5791</v>
      </c>
      <c r="D1802" s="6" t="s">
        <v>5801</v>
      </c>
      <c r="E1802" s="6" t="s">
        <v>6038</v>
      </c>
      <c r="F1802" s="6" t="s">
        <v>6039</v>
      </c>
      <c r="G1802" s="6">
        <v>22692421</v>
      </c>
      <c r="H1802" s="24" t="s">
        <v>6040</v>
      </c>
    </row>
    <row r="1803" spans="1:8" ht="43.2" x14ac:dyDescent="0.3">
      <c r="A1803" s="9">
        <f>VLOOKUP(B1803,[1]v7!$A:$H,8,FALSE)</f>
        <v>1802</v>
      </c>
      <c r="B1803" s="10" t="s">
        <v>6041</v>
      </c>
      <c r="C1803" s="6" t="s">
        <v>5791</v>
      </c>
      <c r="D1803" s="6" t="s">
        <v>5801</v>
      </c>
      <c r="E1803" s="6" t="s">
        <v>6042</v>
      </c>
      <c r="F1803" s="6" t="s">
        <v>6043</v>
      </c>
      <c r="G1803" s="6">
        <v>22728740</v>
      </c>
      <c r="H1803" s="24" t="s">
        <v>6044</v>
      </c>
    </row>
    <row r="1804" spans="1:8" ht="86.4" x14ac:dyDescent="0.3">
      <c r="A1804" s="9">
        <f>VLOOKUP(B1804,[1]v7!$A:$H,8,FALSE)</f>
        <v>1803</v>
      </c>
      <c r="B1804" s="10" t="s">
        <v>6045</v>
      </c>
      <c r="C1804" s="6" t="s">
        <v>5791</v>
      </c>
      <c r="D1804" s="6" t="s">
        <v>5801</v>
      </c>
      <c r="E1804" s="6" t="s">
        <v>6046</v>
      </c>
      <c r="F1804" s="6" t="s">
        <v>6047</v>
      </c>
      <c r="G1804" s="6">
        <v>22727459</v>
      </c>
      <c r="H1804" s="24" t="s">
        <v>6048</v>
      </c>
    </row>
    <row r="1805" spans="1:8" ht="72" x14ac:dyDescent="0.3">
      <c r="A1805" s="9">
        <f>VLOOKUP(B1805,[1]v7!$A:$H,8,FALSE)</f>
        <v>1804</v>
      </c>
      <c r="B1805" s="10" t="s">
        <v>6049</v>
      </c>
      <c r="C1805" s="6" t="s">
        <v>5791</v>
      </c>
      <c r="D1805" s="6" t="s">
        <v>5801</v>
      </c>
      <c r="E1805" s="6" t="s">
        <v>6050</v>
      </c>
      <c r="F1805" s="6" t="s">
        <v>6047</v>
      </c>
      <c r="G1805" s="6">
        <v>22727465</v>
      </c>
      <c r="H1805" s="24" t="s">
        <v>6051</v>
      </c>
    </row>
    <row r="1806" spans="1:8" ht="100.8" x14ac:dyDescent="0.3">
      <c r="A1806" s="9">
        <f>VLOOKUP(B1806,[1]v7!$A:$H,8,FALSE)</f>
        <v>1805</v>
      </c>
      <c r="B1806" s="10" t="s">
        <v>6052</v>
      </c>
      <c r="C1806" s="6" t="s">
        <v>5791</v>
      </c>
      <c r="D1806" s="6" t="s">
        <v>5801</v>
      </c>
      <c r="E1806" s="6" t="s">
        <v>6053</v>
      </c>
      <c r="F1806" s="6" t="s">
        <v>6054</v>
      </c>
      <c r="G1806" s="6">
        <v>22727451</v>
      </c>
      <c r="H1806" s="24" t="s">
        <v>6055</v>
      </c>
    </row>
    <row r="1807" spans="1:8" ht="57.6" x14ac:dyDescent="0.3">
      <c r="A1807" s="9">
        <f>VLOOKUP(B1807,[1]v7!$A:$H,8,FALSE)</f>
        <v>1806</v>
      </c>
      <c r="B1807" s="10" t="s">
        <v>6056</v>
      </c>
      <c r="C1807" s="6" t="s">
        <v>5791</v>
      </c>
      <c r="D1807" s="6" t="s">
        <v>5801</v>
      </c>
      <c r="E1807" s="6" t="s">
        <v>6057</v>
      </c>
      <c r="F1807" s="6" t="s">
        <v>6058</v>
      </c>
      <c r="G1807" s="6">
        <v>22692438</v>
      </c>
      <c r="H1807" s="24" t="s">
        <v>6059</v>
      </c>
    </row>
    <row r="1808" spans="1:8" ht="43.2" x14ac:dyDescent="0.3">
      <c r="A1808" s="9">
        <f>VLOOKUP(B1808,[1]v7!$A:$H,8,FALSE)</f>
        <v>1807</v>
      </c>
      <c r="B1808" s="10" t="s">
        <v>6060</v>
      </c>
      <c r="C1808" s="6" t="s">
        <v>5791</v>
      </c>
      <c r="D1808" s="6" t="s">
        <v>5801</v>
      </c>
      <c r="E1808" s="6" t="s">
        <v>6061</v>
      </c>
      <c r="F1808" s="6" t="s">
        <v>6062</v>
      </c>
      <c r="G1808" s="6">
        <v>22692441</v>
      </c>
      <c r="H1808" s="24" t="s">
        <v>6063</v>
      </c>
    </row>
    <row r="1809" spans="1:8" ht="28.8" x14ac:dyDescent="0.3">
      <c r="A1809" s="9">
        <f>VLOOKUP(B1809,[1]v7!$A:$H,8,FALSE)</f>
        <v>1808</v>
      </c>
      <c r="B1809" s="10" t="s">
        <v>6064</v>
      </c>
      <c r="C1809" s="6" t="s">
        <v>5791</v>
      </c>
      <c r="D1809" s="6" t="s">
        <v>5801</v>
      </c>
      <c r="E1809" s="6" t="s">
        <v>6065</v>
      </c>
      <c r="F1809" s="6" t="s">
        <v>6066</v>
      </c>
      <c r="G1809" s="6">
        <v>22692447</v>
      </c>
      <c r="H1809" s="24" t="s">
        <v>6067</v>
      </c>
    </row>
    <row r="1810" spans="1:8" ht="28.8" x14ac:dyDescent="0.3">
      <c r="A1810" s="9">
        <f>VLOOKUP(B1810,[1]v7!$A:$H,8,FALSE)</f>
        <v>1809</v>
      </c>
      <c r="B1810" s="10" t="s">
        <v>6068</v>
      </c>
      <c r="C1810" s="6" t="s">
        <v>5791</v>
      </c>
      <c r="D1810" s="6" t="s">
        <v>5801</v>
      </c>
      <c r="E1810" s="6" t="s">
        <v>6069</v>
      </c>
      <c r="F1810" s="6" t="s">
        <v>6070</v>
      </c>
      <c r="G1810" s="6">
        <v>22692455</v>
      </c>
      <c r="H1810" s="24" t="s">
        <v>6071</v>
      </c>
    </row>
    <row r="1811" spans="1:8" ht="72" x14ac:dyDescent="0.3">
      <c r="A1811" s="9">
        <f>VLOOKUP(B1811,[1]v7!$A:$H,8,FALSE)</f>
        <v>1810</v>
      </c>
      <c r="B1811" s="10" t="s">
        <v>6072</v>
      </c>
      <c r="C1811" s="6" t="s">
        <v>5791</v>
      </c>
      <c r="D1811" s="6" t="s">
        <v>5801</v>
      </c>
      <c r="E1811" s="6" t="s">
        <v>6073</v>
      </c>
      <c r="F1811" s="6" t="s">
        <v>6074</v>
      </c>
      <c r="G1811" s="6">
        <v>22692395</v>
      </c>
      <c r="H1811" s="24" t="s">
        <v>6075</v>
      </c>
    </row>
    <row r="1812" spans="1:8" ht="129.6" x14ac:dyDescent="0.3">
      <c r="A1812" s="9">
        <f>VLOOKUP(B1812,[1]v7!$A:$H,8,FALSE)</f>
        <v>1811</v>
      </c>
      <c r="B1812" s="10" t="s">
        <v>6076</v>
      </c>
      <c r="C1812" s="6" t="s">
        <v>5791</v>
      </c>
      <c r="D1812" s="6" t="s">
        <v>5801</v>
      </c>
      <c r="E1812" s="6" t="s">
        <v>6077</v>
      </c>
      <c r="F1812" s="6" t="s">
        <v>457</v>
      </c>
      <c r="G1812" s="6">
        <v>22692425</v>
      </c>
      <c r="H1812" s="24" t="s">
        <v>6078</v>
      </c>
    </row>
    <row r="1813" spans="1:8" ht="57.6" x14ac:dyDescent="0.3">
      <c r="A1813" s="9">
        <f>VLOOKUP(B1813,[1]v7!$A:$H,8,FALSE)</f>
        <v>1812</v>
      </c>
      <c r="B1813" s="10" t="s">
        <v>6079</v>
      </c>
      <c r="C1813" s="6" t="s">
        <v>5791</v>
      </c>
      <c r="D1813" s="6" t="s">
        <v>5801</v>
      </c>
      <c r="E1813" s="6" t="s">
        <v>6080</v>
      </c>
      <c r="F1813" s="6" t="s">
        <v>53</v>
      </c>
      <c r="G1813" s="6">
        <v>22692450</v>
      </c>
      <c r="H1813" s="24" t="s">
        <v>6081</v>
      </c>
    </row>
    <row r="1814" spans="1:8" ht="43.2" x14ac:dyDescent="0.3">
      <c r="A1814" s="9">
        <f>VLOOKUP(B1814,[1]v7!$A:$H,8,FALSE)</f>
        <v>1813</v>
      </c>
      <c r="B1814" s="10" t="s">
        <v>6082</v>
      </c>
      <c r="C1814" s="6" t="s">
        <v>5791</v>
      </c>
      <c r="D1814" s="6" t="s">
        <v>5801</v>
      </c>
      <c r="E1814" s="6" t="s">
        <v>6083</v>
      </c>
      <c r="F1814" s="6" t="s">
        <v>5843</v>
      </c>
      <c r="G1814" s="6">
        <v>22692535</v>
      </c>
      <c r="H1814" s="24" t="s">
        <v>6084</v>
      </c>
    </row>
    <row r="1815" spans="1:8" ht="28.8" x14ac:dyDescent="0.3">
      <c r="A1815" s="9">
        <f>VLOOKUP(B1815,[1]v7!$A:$H,8,FALSE)</f>
        <v>1814</v>
      </c>
      <c r="B1815" s="10" t="s">
        <v>6085</v>
      </c>
      <c r="C1815" s="6" t="s">
        <v>5791</v>
      </c>
      <c r="D1815" s="6" t="s">
        <v>5801</v>
      </c>
      <c r="E1815" s="6" t="s">
        <v>6086</v>
      </c>
      <c r="F1815" s="6" t="s">
        <v>6087</v>
      </c>
      <c r="G1815" s="6">
        <v>62258591</v>
      </c>
      <c r="H1815" s="24" t="s">
        <v>6088</v>
      </c>
    </row>
    <row r="1816" spans="1:8" ht="57.6" x14ac:dyDescent="0.3">
      <c r="A1816" s="9">
        <f>VLOOKUP(B1816,[1]v7!$A:$H,8,FALSE)</f>
        <v>1815</v>
      </c>
      <c r="B1816" s="10" t="s">
        <v>6089</v>
      </c>
      <c r="C1816" s="6" t="s">
        <v>5791</v>
      </c>
      <c r="D1816" s="6" t="s">
        <v>5801</v>
      </c>
      <c r="E1816" s="6" t="s">
        <v>6090</v>
      </c>
      <c r="F1816" s="6" t="s">
        <v>6091</v>
      </c>
      <c r="G1816" s="6">
        <v>22692539</v>
      </c>
      <c r="H1816" s="24" t="s">
        <v>6092</v>
      </c>
    </row>
    <row r="1817" spans="1:8" ht="43.2" x14ac:dyDescent="0.3">
      <c r="A1817" s="9">
        <f>VLOOKUP(B1817,[1]v7!$A:$H,8,FALSE)</f>
        <v>1816</v>
      </c>
      <c r="B1817" s="10" t="s">
        <v>6093</v>
      </c>
      <c r="C1817" s="6" t="s">
        <v>5791</v>
      </c>
      <c r="D1817" s="6" t="s">
        <v>5801</v>
      </c>
      <c r="E1817" s="6" t="s">
        <v>6094</v>
      </c>
      <c r="F1817" s="6" t="s">
        <v>21</v>
      </c>
      <c r="G1817" s="6">
        <v>22692543</v>
      </c>
      <c r="H1817" s="24" t="s">
        <v>6095</v>
      </c>
    </row>
    <row r="1818" spans="1:8" ht="28.8" x14ac:dyDescent="0.3">
      <c r="A1818" s="9">
        <f>VLOOKUP(B1818,[1]v7!$A:$H,8,FALSE)</f>
        <v>1817</v>
      </c>
      <c r="B1818" s="10" t="s">
        <v>6096</v>
      </c>
      <c r="C1818" s="6" t="s">
        <v>5791</v>
      </c>
      <c r="D1818" s="6" t="s">
        <v>5801</v>
      </c>
      <c r="E1818" s="6" t="s">
        <v>6097</v>
      </c>
      <c r="F1818" s="6" t="s">
        <v>6098</v>
      </c>
      <c r="G1818" s="6">
        <v>22692548</v>
      </c>
      <c r="H1818" s="24" t="s">
        <v>5207</v>
      </c>
    </row>
    <row r="1819" spans="1:8" ht="43.2" x14ac:dyDescent="0.3">
      <c r="A1819" s="9">
        <f>VLOOKUP(B1819,[1]v7!$A:$H,8,FALSE)</f>
        <v>1818</v>
      </c>
      <c r="B1819" s="10" t="s">
        <v>6099</v>
      </c>
      <c r="C1819" s="6" t="s">
        <v>5791</v>
      </c>
      <c r="D1819" s="6" t="s">
        <v>5801</v>
      </c>
      <c r="E1819" s="6" t="s">
        <v>6100</v>
      </c>
      <c r="F1819" s="6" t="s">
        <v>6101</v>
      </c>
      <c r="G1819" s="6">
        <v>22728746</v>
      </c>
      <c r="H1819" s="24" t="s">
        <v>6102</v>
      </c>
    </row>
    <row r="1820" spans="1:8" ht="28.8" x14ac:dyDescent="0.3">
      <c r="A1820" s="9">
        <f>VLOOKUP(B1820,[1]v7!$A:$H,8,FALSE)</f>
        <v>1819</v>
      </c>
      <c r="B1820" s="10" t="s">
        <v>6103</v>
      </c>
      <c r="C1820" s="6" t="s">
        <v>5791</v>
      </c>
      <c r="D1820" s="6" t="s">
        <v>5801</v>
      </c>
      <c r="E1820" s="6" t="s">
        <v>6104</v>
      </c>
      <c r="F1820" s="6" t="s">
        <v>5964</v>
      </c>
      <c r="G1820" s="6">
        <v>22692586</v>
      </c>
      <c r="H1820" s="24" t="s">
        <v>58</v>
      </c>
    </row>
    <row r="1821" spans="1:8" ht="28.8" x14ac:dyDescent="0.3">
      <c r="A1821" s="9">
        <f>VLOOKUP(B1821,[1]v7!$A:$H,8,FALSE)</f>
        <v>1820</v>
      </c>
      <c r="B1821" s="10" t="s">
        <v>6105</v>
      </c>
      <c r="C1821" s="6" t="s">
        <v>5791</v>
      </c>
      <c r="D1821" s="6" t="s">
        <v>5801</v>
      </c>
      <c r="E1821" s="6" t="s">
        <v>6106</v>
      </c>
      <c r="F1821" s="6" t="s">
        <v>2476</v>
      </c>
      <c r="G1821" s="6">
        <v>22692581</v>
      </c>
      <c r="H1821" s="24" t="s">
        <v>58</v>
      </c>
    </row>
    <row r="1822" spans="1:8" ht="28.8" x14ac:dyDescent="0.3">
      <c r="A1822" s="9">
        <f>VLOOKUP(B1822,[1]v7!$A:$H,8,FALSE)</f>
        <v>1821</v>
      </c>
      <c r="B1822" s="10" t="s">
        <v>6107</v>
      </c>
      <c r="C1822" s="6" t="s">
        <v>5791</v>
      </c>
      <c r="D1822" s="6" t="s">
        <v>5801</v>
      </c>
      <c r="E1822" s="6" t="s">
        <v>6108</v>
      </c>
      <c r="F1822" s="6" t="s">
        <v>166</v>
      </c>
      <c r="G1822" s="6">
        <v>22692560</v>
      </c>
      <c r="H1822" s="24" t="s">
        <v>58</v>
      </c>
    </row>
    <row r="1823" spans="1:8" ht="172.8" x14ac:dyDescent="0.3">
      <c r="A1823" s="9">
        <f>VLOOKUP(B1823,[1]v7!$A:$H,8,FALSE)</f>
        <v>1822</v>
      </c>
      <c r="B1823" s="10" t="s">
        <v>6112</v>
      </c>
      <c r="C1823" s="6" t="s">
        <v>5791</v>
      </c>
      <c r="D1823" s="6" t="s">
        <v>5801</v>
      </c>
      <c r="E1823" s="6" t="s">
        <v>6113</v>
      </c>
      <c r="F1823" s="6" t="s">
        <v>6114</v>
      </c>
      <c r="G1823" s="6">
        <v>154837304</v>
      </c>
      <c r="H1823" s="24" t="s">
        <v>6115</v>
      </c>
    </row>
    <row r="1824" spans="1:8" ht="158.4" x14ac:dyDescent="0.3">
      <c r="A1824" s="9">
        <f>VLOOKUP(B1824,[1]v7!$A:$H,8,FALSE)</f>
        <v>1823</v>
      </c>
      <c r="B1824" s="10" t="s">
        <v>6109</v>
      </c>
      <c r="C1824" s="6" t="s">
        <v>5791</v>
      </c>
      <c r="D1824" s="6" t="s">
        <v>5801</v>
      </c>
      <c r="E1824" s="6" t="s">
        <v>6110</v>
      </c>
      <c r="F1824" s="6" t="s">
        <v>347</v>
      </c>
      <c r="G1824" s="6">
        <v>154837348</v>
      </c>
      <c r="H1824" s="24" t="s">
        <v>6111</v>
      </c>
    </row>
    <row r="1825" spans="1:8" ht="28.8" x14ac:dyDescent="0.3">
      <c r="A1825" s="9">
        <f>VLOOKUP(B1825,[1]v7!$A:$H,8,FALSE)</f>
        <v>1824</v>
      </c>
      <c r="B1825" s="10" t="s">
        <v>6116</v>
      </c>
      <c r="C1825" s="6" t="s">
        <v>5791</v>
      </c>
      <c r="D1825" s="6" t="s">
        <v>5801</v>
      </c>
      <c r="E1825" s="6" t="s">
        <v>6117</v>
      </c>
      <c r="F1825" s="6" t="s">
        <v>6118</v>
      </c>
      <c r="G1825" s="6">
        <v>22692565</v>
      </c>
      <c r="H1825" s="24" t="s">
        <v>58</v>
      </c>
    </row>
    <row r="1826" spans="1:8" ht="28.8" x14ac:dyDescent="0.3">
      <c r="A1826" s="9">
        <f>VLOOKUP(B1826,[1]v7!$A:$H,8,FALSE)</f>
        <v>1825</v>
      </c>
      <c r="B1826" s="10" t="s">
        <v>6119</v>
      </c>
      <c r="C1826" s="6" t="s">
        <v>5791</v>
      </c>
      <c r="D1826" s="6" t="s">
        <v>5801</v>
      </c>
      <c r="E1826" s="6" t="s">
        <v>6120</v>
      </c>
      <c r="F1826" s="6" t="s">
        <v>5321</v>
      </c>
      <c r="G1826" s="6">
        <v>22692596</v>
      </c>
      <c r="H1826" s="24" t="s">
        <v>58</v>
      </c>
    </row>
    <row r="1827" spans="1:8" ht="28.8" x14ac:dyDescent="0.3">
      <c r="A1827" s="9">
        <f>VLOOKUP(B1827,[1]v7!$A:$H,8,FALSE)</f>
        <v>1826</v>
      </c>
      <c r="B1827" s="10" t="s">
        <v>6121</v>
      </c>
      <c r="C1827" s="6" t="s">
        <v>5791</v>
      </c>
      <c r="D1827" s="6" t="s">
        <v>5801</v>
      </c>
      <c r="E1827" s="6" t="s">
        <v>6122</v>
      </c>
      <c r="F1827" s="6" t="s">
        <v>166</v>
      </c>
      <c r="G1827" s="6">
        <v>22692591</v>
      </c>
      <c r="H1827" s="24" t="s">
        <v>58</v>
      </c>
    </row>
    <row r="1828" spans="1:8" ht="43.2" x14ac:dyDescent="0.3">
      <c r="A1828" s="9">
        <f>VLOOKUP(B1828,[1]v7!$A:$H,8,FALSE)</f>
        <v>1827</v>
      </c>
      <c r="B1828" s="10" t="s">
        <v>6123</v>
      </c>
      <c r="C1828" s="6" t="s">
        <v>5791</v>
      </c>
      <c r="D1828" s="6" t="s">
        <v>5801</v>
      </c>
      <c r="E1828" s="6" t="s">
        <v>6124</v>
      </c>
      <c r="F1828" s="6" t="s">
        <v>6125</v>
      </c>
      <c r="G1828" s="6">
        <v>22692601</v>
      </c>
      <c r="H1828" s="24" t="s">
        <v>6126</v>
      </c>
    </row>
    <row r="1829" spans="1:8" ht="28.8" x14ac:dyDescent="0.3">
      <c r="A1829" s="9">
        <f>VLOOKUP(B1829,[1]v7!$A:$H,8,FALSE)</f>
        <v>1828</v>
      </c>
      <c r="B1829" s="10" t="s">
        <v>6127</v>
      </c>
      <c r="C1829" s="6" t="s">
        <v>5791</v>
      </c>
      <c r="D1829" s="6" t="s">
        <v>5801</v>
      </c>
      <c r="E1829" s="6" t="s">
        <v>6128</v>
      </c>
      <c r="F1829" s="6" t="s">
        <v>6129</v>
      </c>
      <c r="G1829" s="6">
        <v>22692737</v>
      </c>
      <c r="H1829" s="24" t="s">
        <v>58</v>
      </c>
    </row>
    <row r="1830" spans="1:8" ht="43.2" x14ac:dyDescent="0.3">
      <c r="A1830" s="9">
        <f>VLOOKUP(B1830,[1]v7!$A:$H,8,FALSE)</f>
        <v>1829</v>
      </c>
      <c r="B1830" s="10" t="s">
        <v>6130</v>
      </c>
      <c r="C1830" s="6" t="s">
        <v>5791</v>
      </c>
      <c r="D1830" s="6" t="s">
        <v>5801</v>
      </c>
      <c r="E1830" s="6" t="s">
        <v>6131</v>
      </c>
      <c r="F1830" s="6" t="s">
        <v>6132</v>
      </c>
      <c r="G1830" s="6">
        <v>22692740</v>
      </c>
      <c r="H1830" s="24" t="s">
        <v>6133</v>
      </c>
    </row>
    <row r="1831" spans="1:8" ht="43.2" x14ac:dyDescent="0.3">
      <c r="A1831" s="9">
        <f>VLOOKUP(B1831,[1]v7!$A:$H,8,FALSE)</f>
        <v>1830</v>
      </c>
      <c r="B1831" s="10" t="s">
        <v>6134</v>
      </c>
      <c r="C1831" s="6" t="s">
        <v>5791</v>
      </c>
      <c r="D1831" s="6" t="s">
        <v>5801</v>
      </c>
      <c r="E1831" s="6" t="s">
        <v>6135</v>
      </c>
      <c r="F1831" s="6" t="s">
        <v>6136</v>
      </c>
      <c r="G1831" s="6">
        <v>22692760</v>
      </c>
      <c r="H1831" s="24" t="s">
        <v>6137</v>
      </c>
    </row>
    <row r="1832" spans="1:8" ht="72" x14ac:dyDescent="0.3">
      <c r="A1832" s="9">
        <f>VLOOKUP(B1832,[1]v7!$A:$H,8,FALSE)</f>
        <v>1831</v>
      </c>
      <c r="B1832" s="10" t="s">
        <v>6138</v>
      </c>
      <c r="C1832" s="6" t="s">
        <v>5791</v>
      </c>
      <c r="D1832" s="6" t="s">
        <v>5801</v>
      </c>
      <c r="E1832" s="6" t="s">
        <v>6139</v>
      </c>
      <c r="F1832" s="6" t="s">
        <v>1618</v>
      </c>
      <c r="G1832" s="6">
        <v>22692763</v>
      </c>
      <c r="H1832" s="24" t="s">
        <v>6140</v>
      </c>
    </row>
    <row r="1833" spans="1:8" ht="43.2" x14ac:dyDescent="0.3">
      <c r="A1833" s="9">
        <f>VLOOKUP(B1833,[1]v7!$A:$H,8,FALSE)</f>
        <v>1832</v>
      </c>
      <c r="B1833" s="10" t="s">
        <v>6141</v>
      </c>
      <c r="C1833" s="6" t="s">
        <v>5791</v>
      </c>
      <c r="D1833" s="6" t="s">
        <v>5801</v>
      </c>
      <c r="E1833" s="6" t="s">
        <v>6142</v>
      </c>
      <c r="F1833" s="6" t="s">
        <v>45</v>
      </c>
      <c r="G1833" s="6">
        <v>22692766</v>
      </c>
      <c r="H1833" s="24" t="s">
        <v>6143</v>
      </c>
    </row>
    <row r="1834" spans="1:8" ht="43.2" x14ac:dyDescent="0.3">
      <c r="A1834" s="9">
        <f>VLOOKUP(B1834,[1]v7!$A:$H,8,FALSE)</f>
        <v>1833</v>
      </c>
      <c r="B1834" s="10" t="s">
        <v>6144</v>
      </c>
      <c r="C1834" s="6" t="s">
        <v>5791</v>
      </c>
      <c r="D1834" s="6" t="s">
        <v>5801</v>
      </c>
      <c r="E1834" s="6" t="s">
        <v>6145</v>
      </c>
      <c r="F1834" s="6" t="s">
        <v>6146</v>
      </c>
      <c r="G1834" s="6">
        <v>22692772</v>
      </c>
      <c r="H1834" s="24" t="s">
        <v>6147</v>
      </c>
    </row>
    <row r="1835" spans="1:8" ht="28.8" x14ac:dyDescent="0.3">
      <c r="A1835" s="9">
        <f>VLOOKUP(B1835,[1]v7!$A:$H,8,FALSE)</f>
        <v>1834</v>
      </c>
      <c r="B1835" s="10" t="s">
        <v>6148</v>
      </c>
      <c r="C1835" s="6" t="s">
        <v>5791</v>
      </c>
      <c r="D1835" s="6" t="s">
        <v>5801</v>
      </c>
      <c r="E1835" s="6" t="s">
        <v>6149</v>
      </c>
      <c r="F1835" s="6" t="s">
        <v>3476</v>
      </c>
      <c r="G1835" s="6">
        <v>22692604</v>
      </c>
      <c r="H1835" s="24" t="s">
        <v>58</v>
      </c>
    </row>
    <row r="1836" spans="1:8" ht="28.8" x14ac:dyDescent="0.3">
      <c r="A1836" s="9">
        <f>VLOOKUP(B1836,[1]v7!$A:$H,8,FALSE)</f>
        <v>1835</v>
      </c>
      <c r="B1836" s="10" t="s">
        <v>6150</v>
      </c>
      <c r="C1836" s="6" t="s">
        <v>5791</v>
      </c>
      <c r="D1836" s="6" t="s">
        <v>5801</v>
      </c>
      <c r="E1836" s="6" t="s">
        <v>6151</v>
      </c>
      <c r="F1836" s="6" t="s">
        <v>6152</v>
      </c>
      <c r="G1836" s="6">
        <v>22728616</v>
      </c>
      <c r="H1836" s="24" t="s">
        <v>58</v>
      </c>
    </row>
    <row r="1837" spans="1:8" ht="28.8" x14ac:dyDescent="0.3">
      <c r="A1837" s="9">
        <f>VLOOKUP(B1837,[1]v7!$A:$H,8,FALSE)</f>
        <v>1836</v>
      </c>
      <c r="B1837" s="10" t="s">
        <v>6153</v>
      </c>
      <c r="C1837" s="6" t="s">
        <v>5791</v>
      </c>
      <c r="D1837" s="6" t="s">
        <v>5801</v>
      </c>
      <c r="E1837" s="6" t="s">
        <v>6154</v>
      </c>
      <c r="F1837" s="6" t="s">
        <v>6155</v>
      </c>
      <c r="G1837" s="6">
        <v>22692609</v>
      </c>
      <c r="H1837" s="24" t="s">
        <v>6156</v>
      </c>
    </row>
    <row r="1838" spans="1:8" ht="57.6" x14ac:dyDescent="0.3">
      <c r="A1838" s="9">
        <f>VLOOKUP(B1838,[1]v7!$A:$H,8,FALSE)</f>
        <v>1837</v>
      </c>
      <c r="B1838" s="10" t="s">
        <v>6157</v>
      </c>
      <c r="C1838" s="6" t="s">
        <v>5791</v>
      </c>
      <c r="D1838" s="6" t="s">
        <v>5801</v>
      </c>
      <c r="E1838" s="6" t="s">
        <v>6158</v>
      </c>
      <c r="F1838" s="6" t="s">
        <v>2460</v>
      </c>
      <c r="G1838" s="6">
        <v>22692330</v>
      </c>
      <c r="H1838" s="24" t="s">
        <v>6159</v>
      </c>
    </row>
    <row r="1839" spans="1:8" ht="43.2" x14ac:dyDescent="0.3">
      <c r="A1839" s="9">
        <f>VLOOKUP(B1839,[1]v7!$A:$H,8,FALSE)</f>
        <v>1838</v>
      </c>
      <c r="B1839" s="10" t="s">
        <v>6160</v>
      </c>
      <c r="C1839" s="6" t="s">
        <v>5791</v>
      </c>
      <c r="D1839" s="6" t="s">
        <v>5801</v>
      </c>
      <c r="E1839" s="6" t="s">
        <v>6161</v>
      </c>
      <c r="F1839" s="6" t="s">
        <v>45</v>
      </c>
      <c r="G1839" s="6">
        <v>22692690</v>
      </c>
      <c r="H1839" s="24" t="s">
        <v>6162</v>
      </c>
    </row>
    <row r="1840" spans="1:8" ht="28.8" x14ac:dyDescent="0.3">
      <c r="A1840" s="9">
        <f>VLOOKUP(B1840,[1]v7!$A:$H,8,FALSE)</f>
        <v>1839</v>
      </c>
      <c r="B1840" s="10" t="s">
        <v>6163</v>
      </c>
      <c r="C1840" s="6" t="s">
        <v>5791</v>
      </c>
      <c r="D1840" s="6" t="s">
        <v>5801</v>
      </c>
      <c r="E1840" s="6" t="s">
        <v>6164</v>
      </c>
      <c r="F1840" s="6" t="s">
        <v>21</v>
      </c>
      <c r="G1840" s="6">
        <v>22692684</v>
      </c>
      <c r="H1840" s="24" t="s">
        <v>58</v>
      </c>
    </row>
    <row r="1841" spans="1:8" ht="28.8" x14ac:dyDescent="0.3">
      <c r="A1841" s="9">
        <f>VLOOKUP(B1841,[1]v7!$A:$H,8,FALSE)</f>
        <v>1840</v>
      </c>
      <c r="B1841" s="10" t="s">
        <v>6165</v>
      </c>
      <c r="C1841" s="6" t="s">
        <v>5791</v>
      </c>
      <c r="D1841" s="6" t="s">
        <v>5801</v>
      </c>
      <c r="E1841" s="6" t="s">
        <v>6166</v>
      </c>
      <c r="F1841" s="6" t="s">
        <v>457</v>
      </c>
      <c r="G1841" s="6">
        <v>22692676</v>
      </c>
      <c r="H1841" s="24" t="s">
        <v>58</v>
      </c>
    </row>
    <row r="1842" spans="1:8" ht="28.8" x14ac:dyDescent="0.3">
      <c r="A1842" s="9">
        <f>VLOOKUP(B1842,[1]v7!$A:$H,8,FALSE)</f>
        <v>1841</v>
      </c>
      <c r="B1842" s="10" t="s">
        <v>6167</v>
      </c>
      <c r="C1842" s="6" t="s">
        <v>5791</v>
      </c>
      <c r="D1842" s="6" t="s">
        <v>5801</v>
      </c>
      <c r="E1842" s="6" t="s">
        <v>6168</v>
      </c>
      <c r="F1842" s="6" t="s">
        <v>3345</v>
      </c>
      <c r="G1842" s="6">
        <v>22692680</v>
      </c>
      <c r="H1842" s="24" t="s">
        <v>58</v>
      </c>
    </row>
    <row r="1843" spans="1:8" ht="43.2" x14ac:dyDescent="0.3">
      <c r="A1843" s="9">
        <f>VLOOKUP(B1843,[1]v7!$A:$H,8,FALSE)</f>
        <v>1842</v>
      </c>
      <c r="B1843" s="10" t="s">
        <v>6169</v>
      </c>
      <c r="C1843" s="6" t="s">
        <v>5791</v>
      </c>
      <c r="D1843" s="6" t="s">
        <v>5801</v>
      </c>
      <c r="E1843" s="6" t="s">
        <v>6170</v>
      </c>
      <c r="F1843" s="6" t="s">
        <v>457</v>
      </c>
      <c r="G1843" s="6">
        <v>22692699</v>
      </c>
      <c r="H1843" s="24" t="s">
        <v>6171</v>
      </c>
    </row>
    <row r="1844" spans="1:8" ht="43.2" x14ac:dyDescent="0.3">
      <c r="A1844" s="9">
        <f>VLOOKUP(B1844,[1]v7!$A:$H,8,FALSE)</f>
        <v>1843</v>
      </c>
      <c r="B1844" s="10" t="s">
        <v>6172</v>
      </c>
      <c r="C1844" s="6" t="s">
        <v>5791</v>
      </c>
      <c r="D1844" s="6" t="s">
        <v>5801</v>
      </c>
      <c r="E1844" s="6" t="s">
        <v>6173</v>
      </c>
      <c r="F1844" s="6" t="s">
        <v>6174</v>
      </c>
      <c r="G1844" s="6">
        <v>22692702</v>
      </c>
      <c r="H1844" s="24" t="s">
        <v>6175</v>
      </c>
    </row>
    <row r="1845" spans="1:8" ht="28.8" x14ac:dyDescent="0.3">
      <c r="A1845" s="9">
        <f>VLOOKUP(B1845,[1]v7!$A:$H,8,FALSE)</f>
        <v>1844</v>
      </c>
      <c r="B1845" s="10" t="s">
        <v>6176</v>
      </c>
      <c r="C1845" s="6" t="s">
        <v>5791</v>
      </c>
      <c r="D1845" s="6" t="s">
        <v>5801</v>
      </c>
      <c r="E1845" s="6" t="s">
        <v>6177</v>
      </c>
      <c r="F1845" s="6" t="s">
        <v>931</v>
      </c>
      <c r="G1845" s="6">
        <v>22692612</v>
      </c>
      <c r="H1845" s="24" t="s">
        <v>6178</v>
      </c>
    </row>
    <row r="1846" spans="1:8" ht="28.8" x14ac:dyDescent="0.3">
      <c r="A1846" s="9">
        <f>VLOOKUP(B1846,[1]v7!$A:$H,8,FALSE)</f>
        <v>1845</v>
      </c>
      <c r="B1846" s="10" t="s">
        <v>6179</v>
      </c>
      <c r="C1846" s="6" t="s">
        <v>5791</v>
      </c>
      <c r="D1846" s="6" t="s">
        <v>5801</v>
      </c>
      <c r="E1846" s="6" t="s">
        <v>6180</v>
      </c>
      <c r="F1846" s="6" t="s">
        <v>6181</v>
      </c>
      <c r="G1846" s="6">
        <v>22692643</v>
      </c>
      <c r="H1846" s="24" t="s">
        <v>6182</v>
      </c>
    </row>
    <row r="1847" spans="1:8" ht="28.8" x14ac:dyDescent="0.3">
      <c r="A1847" s="9">
        <f>VLOOKUP(B1847,[1]v7!$A:$H,8,FALSE)</f>
        <v>1846</v>
      </c>
      <c r="B1847" s="10" t="s">
        <v>6183</v>
      </c>
      <c r="C1847" s="6" t="s">
        <v>5791</v>
      </c>
      <c r="D1847" s="6" t="s">
        <v>5801</v>
      </c>
      <c r="E1847" s="6" t="s">
        <v>6184</v>
      </c>
      <c r="F1847" s="6" t="s">
        <v>1384</v>
      </c>
      <c r="G1847" s="6">
        <v>22692663</v>
      </c>
      <c r="H1847" s="24" t="s">
        <v>6185</v>
      </c>
    </row>
    <row r="1848" spans="1:8" ht="86.4" x14ac:dyDescent="0.3">
      <c r="A1848" s="9">
        <f>VLOOKUP(B1848,[1]v7!$A:$H,8,FALSE)</f>
        <v>1847</v>
      </c>
      <c r="B1848" s="10" t="s">
        <v>6186</v>
      </c>
      <c r="C1848" s="6" t="s">
        <v>5791</v>
      </c>
      <c r="D1848" s="6" t="s">
        <v>5801</v>
      </c>
      <c r="E1848" s="6" t="s">
        <v>6187</v>
      </c>
      <c r="F1848" s="6" t="s">
        <v>6188</v>
      </c>
      <c r="G1848" s="6">
        <v>22692667</v>
      </c>
      <c r="H1848" s="24" t="s">
        <v>6189</v>
      </c>
    </row>
    <row r="1849" spans="1:8" ht="28.8" x14ac:dyDescent="0.3">
      <c r="A1849" s="9">
        <f>VLOOKUP(B1849,[1]v7!$A:$H,8,FALSE)</f>
        <v>1848</v>
      </c>
      <c r="B1849" s="10" t="s">
        <v>6190</v>
      </c>
      <c r="C1849" s="6" t="s">
        <v>5791</v>
      </c>
      <c r="D1849" s="6" t="s">
        <v>5801</v>
      </c>
      <c r="E1849" s="6" t="s">
        <v>40786</v>
      </c>
      <c r="F1849" s="6" t="s">
        <v>6101</v>
      </c>
      <c r="G1849" s="6">
        <v>22728760</v>
      </c>
      <c r="H1849" s="24" t="s">
        <v>6191</v>
      </c>
    </row>
    <row r="1850" spans="1:8" ht="28.8" x14ac:dyDescent="0.3">
      <c r="A1850" s="9">
        <f>VLOOKUP(B1850,[1]v7!$A:$H,8,FALSE)</f>
        <v>1849</v>
      </c>
      <c r="B1850" s="10" t="s">
        <v>6192</v>
      </c>
      <c r="C1850" s="6" t="s">
        <v>5791</v>
      </c>
      <c r="D1850" s="6" t="s">
        <v>5801</v>
      </c>
      <c r="E1850" s="6" t="s">
        <v>6193</v>
      </c>
      <c r="F1850" s="6" t="s">
        <v>6194</v>
      </c>
      <c r="G1850" s="6">
        <v>22692672</v>
      </c>
      <c r="H1850" s="24" t="s">
        <v>6195</v>
      </c>
    </row>
    <row r="1851" spans="1:8" ht="28.8" x14ac:dyDescent="0.3">
      <c r="A1851" s="9">
        <f>VLOOKUP(B1851,[1]v7!$A:$H,8,FALSE)</f>
        <v>1850</v>
      </c>
      <c r="B1851" s="10" t="s">
        <v>6196</v>
      </c>
      <c r="C1851" s="6" t="s">
        <v>5791</v>
      </c>
      <c r="D1851" s="6" t="s">
        <v>5801</v>
      </c>
      <c r="E1851" s="6" t="s">
        <v>6197</v>
      </c>
      <c r="F1851" s="6" t="s">
        <v>6198</v>
      </c>
      <c r="G1851" s="6">
        <v>22692654</v>
      </c>
      <c r="H1851" s="24" t="s">
        <v>6199</v>
      </c>
    </row>
    <row r="1852" spans="1:8" ht="28.8" x14ac:dyDescent="0.3">
      <c r="A1852" s="9">
        <f>VLOOKUP(B1852,[1]v7!$A:$H,8,FALSE)</f>
        <v>1851</v>
      </c>
      <c r="B1852" s="10" t="s">
        <v>6200</v>
      </c>
      <c r="C1852" s="6" t="s">
        <v>5791</v>
      </c>
      <c r="D1852" s="6" t="s">
        <v>5801</v>
      </c>
      <c r="E1852" s="6" t="s">
        <v>6201</v>
      </c>
      <c r="F1852" s="6" t="s">
        <v>6202</v>
      </c>
      <c r="G1852" s="6">
        <v>22692660</v>
      </c>
      <c r="H1852" s="24" t="s">
        <v>6203</v>
      </c>
    </row>
    <row r="1853" spans="1:8" ht="57.6" x14ac:dyDescent="0.3">
      <c r="A1853" s="9">
        <f>VLOOKUP(B1853,[1]v7!$A:$H,8,FALSE)</f>
        <v>1852</v>
      </c>
      <c r="B1853" s="10" t="s">
        <v>6204</v>
      </c>
      <c r="C1853" s="6" t="s">
        <v>5791</v>
      </c>
      <c r="D1853" s="6" t="s">
        <v>5801</v>
      </c>
      <c r="E1853" s="6" t="s">
        <v>6205</v>
      </c>
      <c r="F1853" s="6" t="s">
        <v>53</v>
      </c>
      <c r="G1853" s="6">
        <v>22692693</v>
      </c>
      <c r="H1853" s="24" t="s">
        <v>6206</v>
      </c>
    </row>
    <row r="1854" spans="1:8" ht="28.8" x14ac:dyDescent="0.3">
      <c r="A1854" s="9">
        <f>VLOOKUP(B1854,[1]v7!$A:$H,8,FALSE)</f>
        <v>1853</v>
      </c>
      <c r="B1854" s="10" t="s">
        <v>6207</v>
      </c>
      <c r="C1854" s="6" t="s">
        <v>5791</v>
      </c>
      <c r="D1854" s="6" t="s">
        <v>5801</v>
      </c>
      <c r="E1854" s="6" t="s">
        <v>6208</v>
      </c>
      <c r="F1854" s="6" t="s">
        <v>6209</v>
      </c>
      <c r="G1854" s="6">
        <v>22728757</v>
      </c>
      <c r="H1854" s="24" t="s">
        <v>6210</v>
      </c>
    </row>
    <row r="1855" spans="1:8" ht="28.8" x14ac:dyDescent="0.3">
      <c r="A1855" s="9">
        <f>VLOOKUP(B1855,[1]v7!$A:$H,8,FALSE)</f>
        <v>1854</v>
      </c>
      <c r="B1855" s="10" t="s">
        <v>6211</v>
      </c>
      <c r="C1855" s="6" t="s">
        <v>5791</v>
      </c>
      <c r="D1855" s="6" t="s">
        <v>5801</v>
      </c>
      <c r="E1855" s="6" t="s">
        <v>40787</v>
      </c>
      <c r="F1855" s="6" t="s">
        <v>3270</v>
      </c>
      <c r="G1855" s="6">
        <v>22692711</v>
      </c>
      <c r="H1855" s="24" t="s">
        <v>6212</v>
      </c>
    </row>
    <row r="1856" spans="1:8" ht="57.6" x14ac:dyDescent="0.3">
      <c r="A1856" s="9">
        <f>VLOOKUP(B1856,[1]v7!$A:$H,8,FALSE)</f>
        <v>1855</v>
      </c>
      <c r="B1856" s="10" t="s">
        <v>6213</v>
      </c>
      <c r="C1856" s="6" t="s">
        <v>5791</v>
      </c>
      <c r="D1856" s="6" t="s">
        <v>5801</v>
      </c>
      <c r="E1856" s="6" t="s">
        <v>6214</v>
      </c>
      <c r="F1856" s="6" t="s">
        <v>53</v>
      </c>
      <c r="G1856" s="6">
        <v>22692705</v>
      </c>
      <c r="H1856" s="24" t="s">
        <v>6215</v>
      </c>
    </row>
    <row r="1857" spans="1:8" ht="43.2" x14ac:dyDescent="0.3">
      <c r="A1857" s="9">
        <f>VLOOKUP(B1857,[1]v7!$A:$H,8,FALSE)</f>
        <v>1856</v>
      </c>
      <c r="B1857" s="10" t="s">
        <v>6216</v>
      </c>
      <c r="C1857" s="6" t="s">
        <v>5791</v>
      </c>
      <c r="D1857" s="6" t="s">
        <v>5801</v>
      </c>
      <c r="E1857" s="6" t="s">
        <v>6217</v>
      </c>
      <c r="F1857" s="6" t="s">
        <v>4056</v>
      </c>
      <c r="G1857" s="6">
        <v>22692708</v>
      </c>
      <c r="H1857" s="24" t="s">
        <v>6218</v>
      </c>
    </row>
    <row r="1858" spans="1:8" ht="28.8" x14ac:dyDescent="0.3">
      <c r="A1858" s="9">
        <f>VLOOKUP(B1858,[1]v7!$A:$H,8,FALSE)</f>
        <v>1857</v>
      </c>
      <c r="B1858" s="10" t="s">
        <v>6219</v>
      </c>
      <c r="C1858" s="6" t="s">
        <v>5791</v>
      </c>
      <c r="D1858" s="6" t="s">
        <v>5801</v>
      </c>
      <c r="E1858" s="6" t="s">
        <v>6220</v>
      </c>
      <c r="F1858" s="6" t="s">
        <v>2940</v>
      </c>
      <c r="G1858" s="6">
        <v>22692624</v>
      </c>
      <c r="H1858" s="24" t="s">
        <v>58</v>
      </c>
    </row>
    <row r="1859" spans="1:8" ht="43.2" x14ac:dyDescent="0.3">
      <c r="A1859" s="9">
        <f>VLOOKUP(B1859,[1]v7!$A:$H,8,FALSE)</f>
        <v>1858</v>
      </c>
      <c r="B1859" s="10" t="s">
        <v>6221</v>
      </c>
      <c r="C1859" s="6" t="s">
        <v>5791</v>
      </c>
      <c r="D1859" s="6" t="s">
        <v>5801</v>
      </c>
      <c r="E1859" s="6" t="s">
        <v>6222</v>
      </c>
      <c r="F1859" s="6" t="s">
        <v>6223</v>
      </c>
      <c r="G1859" s="6">
        <v>22692616</v>
      </c>
      <c r="H1859" s="24" t="s">
        <v>6224</v>
      </c>
    </row>
    <row r="1860" spans="1:8" ht="28.8" x14ac:dyDescent="0.3">
      <c r="A1860" s="9">
        <f>VLOOKUP(B1860,[1]v7!$A:$H,8,FALSE)</f>
        <v>1859</v>
      </c>
      <c r="B1860" s="10" t="s">
        <v>6225</v>
      </c>
      <c r="C1860" s="6" t="s">
        <v>5791</v>
      </c>
      <c r="D1860" s="6" t="s">
        <v>5801</v>
      </c>
      <c r="E1860" s="6" t="s">
        <v>6226</v>
      </c>
      <c r="F1860" s="6" t="s">
        <v>6152</v>
      </c>
      <c r="G1860" s="6">
        <v>22732147</v>
      </c>
      <c r="H1860" s="24" t="s">
        <v>58</v>
      </c>
    </row>
    <row r="1861" spans="1:8" ht="43.2" x14ac:dyDescent="0.3">
      <c r="A1861" s="9">
        <f>VLOOKUP(B1861,[1]v7!$A:$H,8,FALSE)</f>
        <v>1860</v>
      </c>
      <c r="B1861" s="10" t="s">
        <v>6227</v>
      </c>
      <c r="C1861" s="6" t="s">
        <v>5791</v>
      </c>
      <c r="D1861" s="6" t="s">
        <v>5801</v>
      </c>
      <c r="E1861" s="6" t="s">
        <v>6228</v>
      </c>
      <c r="F1861" s="6" t="s">
        <v>2944</v>
      </c>
      <c r="G1861" s="6">
        <v>22692632</v>
      </c>
      <c r="H1861" s="24" t="s">
        <v>6229</v>
      </c>
    </row>
    <row r="1862" spans="1:8" ht="72" x14ac:dyDescent="0.3">
      <c r="A1862" s="9">
        <f>VLOOKUP(B1862,[1]v7!$A:$H,8,FALSE)</f>
        <v>1861</v>
      </c>
      <c r="B1862" s="10" t="s">
        <v>6230</v>
      </c>
      <c r="C1862" s="6" t="s">
        <v>5791</v>
      </c>
      <c r="D1862" s="6" t="s">
        <v>5801</v>
      </c>
      <c r="E1862" s="6" t="s">
        <v>6231</v>
      </c>
      <c r="F1862" s="6" t="s">
        <v>1614</v>
      </c>
      <c r="G1862" s="6">
        <v>22692640</v>
      </c>
      <c r="H1862" s="24" t="s">
        <v>6232</v>
      </c>
    </row>
    <row r="1863" spans="1:8" ht="72" x14ac:dyDescent="0.3">
      <c r="A1863" s="9">
        <f>VLOOKUP(B1863,[1]v7!$A:$H,8,FALSE)</f>
        <v>1862</v>
      </c>
      <c r="B1863" s="10" t="s">
        <v>6233</v>
      </c>
      <c r="C1863" s="6" t="s">
        <v>5791</v>
      </c>
      <c r="D1863" s="6" t="s">
        <v>5801</v>
      </c>
      <c r="E1863" s="6" t="s">
        <v>6234</v>
      </c>
      <c r="F1863" s="6" t="s">
        <v>45</v>
      </c>
      <c r="G1863" s="6">
        <v>22692723</v>
      </c>
      <c r="H1863" s="24" t="s">
        <v>6235</v>
      </c>
    </row>
    <row r="1864" spans="1:8" ht="43.2" x14ac:dyDescent="0.3">
      <c r="A1864" s="9">
        <f>VLOOKUP(B1864,[1]v7!$A:$H,8,FALSE)</f>
        <v>1863</v>
      </c>
      <c r="B1864" s="10" t="s">
        <v>6236</v>
      </c>
      <c r="C1864" s="6" t="s">
        <v>5791</v>
      </c>
      <c r="D1864" s="6" t="s">
        <v>5801</v>
      </c>
      <c r="E1864" s="6" t="s">
        <v>6237</v>
      </c>
      <c r="F1864" s="6" t="s">
        <v>6238</v>
      </c>
      <c r="G1864" s="6">
        <v>22692729</v>
      </c>
      <c r="H1864" s="24" t="s">
        <v>6239</v>
      </c>
    </row>
    <row r="1865" spans="1:8" ht="43.2" x14ac:dyDescent="0.3">
      <c r="A1865" s="9">
        <f>VLOOKUP(B1865,[1]v7!$A:$H,8,FALSE)</f>
        <v>1864</v>
      </c>
      <c r="B1865" s="10" t="s">
        <v>6240</v>
      </c>
      <c r="C1865" s="6" t="s">
        <v>5791</v>
      </c>
      <c r="D1865" s="6" t="s">
        <v>5801</v>
      </c>
      <c r="E1865" s="6" t="s">
        <v>6241</v>
      </c>
      <c r="F1865" s="6" t="s">
        <v>6242</v>
      </c>
      <c r="G1865" s="6">
        <v>22692785</v>
      </c>
      <c r="H1865" s="24" t="s">
        <v>6243</v>
      </c>
    </row>
    <row r="1866" spans="1:8" ht="28.8" x14ac:dyDescent="0.3">
      <c r="A1866" s="9">
        <f>VLOOKUP(B1866,[1]v7!$A:$H,8,FALSE)</f>
        <v>1865</v>
      </c>
      <c r="B1866" s="10" t="s">
        <v>6244</v>
      </c>
      <c r="C1866" s="6" t="s">
        <v>5791</v>
      </c>
      <c r="D1866" s="6" t="s">
        <v>5801</v>
      </c>
      <c r="E1866" s="6" t="s">
        <v>6245</v>
      </c>
      <c r="F1866" s="6" t="s">
        <v>53</v>
      </c>
      <c r="G1866" s="6">
        <v>22692789</v>
      </c>
      <c r="H1866" s="24" t="s">
        <v>6246</v>
      </c>
    </row>
    <row r="1867" spans="1:8" ht="86.4" x14ac:dyDescent="0.3">
      <c r="A1867" s="9">
        <f>VLOOKUP(B1867,[1]v7!$A:$H,8,FALSE)</f>
        <v>1866</v>
      </c>
      <c r="B1867" s="10" t="s">
        <v>6247</v>
      </c>
      <c r="C1867" s="6" t="s">
        <v>5791</v>
      </c>
      <c r="D1867" s="6" t="s">
        <v>5801</v>
      </c>
      <c r="E1867" s="6" t="s">
        <v>6248</v>
      </c>
      <c r="F1867" s="6" t="s">
        <v>21</v>
      </c>
      <c r="G1867" s="6">
        <v>22692792</v>
      </c>
      <c r="H1867" s="24" t="s">
        <v>6249</v>
      </c>
    </row>
    <row r="1868" spans="1:8" ht="43.2" x14ac:dyDescent="0.3">
      <c r="A1868" s="9">
        <f>VLOOKUP(B1868,[1]v7!$A:$H,8,FALSE)</f>
        <v>1867</v>
      </c>
      <c r="B1868" s="10" t="s">
        <v>6250</v>
      </c>
      <c r="C1868" s="6" t="s">
        <v>5791</v>
      </c>
      <c r="D1868" s="6" t="s">
        <v>5801</v>
      </c>
      <c r="E1868" s="6" t="s">
        <v>6251</v>
      </c>
      <c r="F1868" s="6" t="s">
        <v>3816</v>
      </c>
      <c r="G1868" s="6">
        <v>22692801</v>
      </c>
      <c r="H1868" s="24" t="s">
        <v>6252</v>
      </c>
    </row>
    <row r="1869" spans="1:8" ht="28.8" x14ac:dyDescent="0.3">
      <c r="A1869" s="9">
        <f>VLOOKUP(B1869,[1]v7!$A:$H,8,FALSE)</f>
        <v>1868</v>
      </c>
      <c r="B1869" s="10" t="s">
        <v>6253</v>
      </c>
      <c r="C1869" s="6" t="s">
        <v>5791</v>
      </c>
      <c r="D1869" s="6" t="s">
        <v>5801</v>
      </c>
      <c r="E1869" s="6" t="s">
        <v>6254</v>
      </c>
      <c r="F1869" s="6" t="s">
        <v>6255</v>
      </c>
      <c r="G1869" s="6">
        <v>62263064</v>
      </c>
      <c r="H1869" s="24" t="s">
        <v>6256</v>
      </c>
    </row>
    <row r="1870" spans="1:8" ht="28.8" x14ac:dyDescent="0.3">
      <c r="A1870" s="9">
        <f>VLOOKUP(B1870,[1]v7!$A:$H,8,FALSE)</f>
        <v>1869</v>
      </c>
      <c r="B1870" s="10" t="s">
        <v>6257</v>
      </c>
      <c r="C1870" s="6" t="s">
        <v>5791</v>
      </c>
      <c r="D1870" s="6" t="s">
        <v>5801</v>
      </c>
      <c r="E1870" s="6" t="s">
        <v>6258</v>
      </c>
      <c r="F1870" s="6" t="s">
        <v>6259</v>
      </c>
      <c r="G1870" s="6">
        <v>22728732</v>
      </c>
      <c r="H1870" s="24" t="s">
        <v>58</v>
      </c>
    </row>
    <row r="1871" spans="1:8" ht="43.2" x14ac:dyDescent="0.3">
      <c r="A1871" s="9">
        <f>VLOOKUP(B1871,[1]v7!$A:$H,8,FALSE)</f>
        <v>1870</v>
      </c>
      <c r="B1871" s="10" t="s">
        <v>6260</v>
      </c>
      <c r="C1871" s="6" t="s">
        <v>5791</v>
      </c>
      <c r="D1871" s="6" t="s">
        <v>5801</v>
      </c>
      <c r="E1871" s="6" t="s">
        <v>6261</v>
      </c>
      <c r="F1871" s="6" t="s">
        <v>6019</v>
      </c>
      <c r="G1871" s="6">
        <v>22728726</v>
      </c>
      <c r="H1871" s="24" t="s">
        <v>6262</v>
      </c>
    </row>
    <row r="1872" spans="1:8" ht="72" x14ac:dyDescent="0.3">
      <c r="A1872" s="9">
        <f>VLOOKUP(B1872,[1]v7!$A:$H,8,FALSE)</f>
        <v>1871</v>
      </c>
      <c r="B1872" s="10" t="s">
        <v>6263</v>
      </c>
      <c r="C1872" s="6" t="s">
        <v>5791</v>
      </c>
      <c r="D1872" s="6" t="s">
        <v>5801</v>
      </c>
      <c r="E1872" s="6" t="s">
        <v>6264</v>
      </c>
      <c r="F1872" s="6" t="s">
        <v>6265</v>
      </c>
      <c r="G1872" s="6">
        <v>22728833</v>
      </c>
      <c r="H1872" s="24" t="s">
        <v>6266</v>
      </c>
    </row>
    <row r="1873" spans="1:8" ht="57.6" x14ac:dyDescent="0.3">
      <c r="A1873" s="9">
        <f>VLOOKUP(B1873,[1]v7!$A:$H,8,FALSE)</f>
        <v>1872</v>
      </c>
      <c r="B1873" s="10" t="s">
        <v>6267</v>
      </c>
      <c r="C1873" s="6" t="s">
        <v>5791</v>
      </c>
      <c r="D1873" s="6" t="s">
        <v>5801</v>
      </c>
      <c r="E1873" s="6" t="s">
        <v>6268</v>
      </c>
      <c r="F1873" s="6" t="s">
        <v>6269</v>
      </c>
      <c r="G1873" s="6">
        <v>22692808</v>
      </c>
      <c r="H1873" s="24" t="s">
        <v>6270</v>
      </c>
    </row>
    <row r="1874" spans="1:8" ht="28.8" x14ac:dyDescent="0.3">
      <c r="A1874" s="9">
        <f>VLOOKUP(B1874,[1]v7!$A:$H,8,FALSE)</f>
        <v>1873</v>
      </c>
      <c r="B1874" s="10" t="s">
        <v>6271</v>
      </c>
      <c r="C1874" s="6" t="s">
        <v>5791</v>
      </c>
      <c r="D1874" s="6" t="s">
        <v>5801</v>
      </c>
      <c r="E1874" s="6" t="s">
        <v>6272</v>
      </c>
      <c r="F1874" s="6" t="s">
        <v>6273</v>
      </c>
      <c r="G1874" s="6">
        <v>22692816</v>
      </c>
      <c r="H1874" s="24" t="s">
        <v>6274</v>
      </c>
    </row>
    <row r="1875" spans="1:8" ht="43.2" x14ac:dyDescent="0.3">
      <c r="A1875" s="9">
        <f>VLOOKUP(B1875,[1]v7!$A:$H,8,FALSE)</f>
        <v>1874</v>
      </c>
      <c r="B1875" s="10" t="s">
        <v>6275</v>
      </c>
      <c r="C1875" s="6" t="s">
        <v>5791</v>
      </c>
      <c r="D1875" s="6" t="s">
        <v>5801</v>
      </c>
      <c r="E1875" s="6" t="s">
        <v>6276</v>
      </c>
      <c r="F1875" s="6" t="s">
        <v>457</v>
      </c>
      <c r="G1875" s="6">
        <v>22692827</v>
      </c>
      <c r="H1875" s="24" t="s">
        <v>6277</v>
      </c>
    </row>
    <row r="1876" spans="1:8" ht="28.8" x14ac:dyDescent="0.3">
      <c r="A1876" s="9">
        <f>VLOOKUP(B1876,[1]v7!$A:$H,8,FALSE)</f>
        <v>1875</v>
      </c>
      <c r="B1876" s="10" t="s">
        <v>6278</v>
      </c>
      <c r="C1876" s="6" t="s">
        <v>5791</v>
      </c>
      <c r="D1876" s="6" t="s">
        <v>5801</v>
      </c>
      <c r="E1876" s="6" t="s">
        <v>6279</v>
      </c>
      <c r="F1876" s="6" t="s">
        <v>53</v>
      </c>
      <c r="G1876" s="6">
        <v>22692848</v>
      </c>
      <c r="H1876" s="24" t="s">
        <v>6280</v>
      </c>
    </row>
    <row r="1877" spans="1:8" ht="28.8" x14ac:dyDescent="0.3">
      <c r="A1877" s="9">
        <f>VLOOKUP(B1877,[1]v7!$A:$H,8,FALSE)</f>
        <v>1876</v>
      </c>
      <c r="B1877" s="10" t="s">
        <v>6281</v>
      </c>
      <c r="C1877" s="6" t="s">
        <v>5791</v>
      </c>
      <c r="D1877" s="6" t="s">
        <v>5801</v>
      </c>
      <c r="E1877" s="6" t="s">
        <v>6282</v>
      </c>
      <c r="F1877" s="6" t="s">
        <v>6283</v>
      </c>
      <c r="G1877" s="6">
        <v>22692857</v>
      </c>
      <c r="H1877" s="24" t="s">
        <v>6284</v>
      </c>
    </row>
    <row r="1878" spans="1:8" ht="28.8" x14ac:dyDescent="0.3">
      <c r="A1878" s="9">
        <f>VLOOKUP(B1878,[1]v7!$A:$H,8,FALSE)</f>
        <v>1877</v>
      </c>
      <c r="B1878" s="10" t="s">
        <v>6285</v>
      </c>
      <c r="C1878" s="6" t="s">
        <v>5791</v>
      </c>
      <c r="D1878" s="6" t="s">
        <v>5801</v>
      </c>
      <c r="E1878" s="6" t="s">
        <v>6286</v>
      </c>
      <c r="F1878" s="6" t="s">
        <v>3285</v>
      </c>
      <c r="G1878" s="6">
        <v>22692854</v>
      </c>
      <c r="H1878" s="24" t="s">
        <v>6287</v>
      </c>
    </row>
    <row r="1879" spans="1:8" ht="72" x14ac:dyDescent="0.3">
      <c r="A1879" s="9">
        <f>VLOOKUP(B1879,[1]v7!$A:$H,8,FALSE)</f>
        <v>1878</v>
      </c>
      <c r="B1879" s="10" t="s">
        <v>6288</v>
      </c>
      <c r="C1879" s="6" t="s">
        <v>5791</v>
      </c>
      <c r="D1879" s="6" t="s">
        <v>5801</v>
      </c>
      <c r="E1879" s="6" t="s">
        <v>6289</v>
      </c>
      <c r="F1879" s="6" t="s">
        <v>6290</v>
      </c>
      <c r="G1879" s="6">
        <v>22728763</v>
      </c>
      <c r="H1879" s="24" t="s">
        <v>6291</v>
      </c>
    </row>
    <row r="1880" spans="1:8" ht="72" x14ac:dyDescent="0.3">
      <c r="A1880" s="9">
        <f>VLOOKUP(B1880,[1]v7!$A:$H,8,FALSE)</f>
        <v>1879</v>
      </c>
      <c r="B1880" s="10" t="s">
        <v>6292</v>
      </c>
      <c r="C1880" s="6" t="s">
        <v>5791</v>
      </c>
      <c r="D1880" s="6" t="s">
        <v>5801</v>
      </c>
      <c r="E1880" s="6" t="s">
        <v>40788</v>
      </c>
      <c r="F1880" s="6" t="s">
        <v>6293</v>
      </c>
      <c r="G1880" s="6">
        <v>22692866</v>
      </c>
      <c r="H1880" s="24" t="s">
        <v>6294</v>
      </c>
    </row>
    <row r="1881" spans="1:8" ht="72" x14ac:dyDescent="0.3">
      <c r="A1881" s="9">
        <f>VLOOKUP(B1881,[1]v7!$A:$H,8,FALSE)</f>
        <v>1880</v>
      </c>
      <c r="B1881" s="10" t="s">
        <v>6295</v>
      </c>
      <c r="C1881" s="6" t="s">
        <v>5791</v>
      </c>
      <c r="D1881" s="6" t="s">
        <v>5801</v>
      </c>
      <c r="E1881" s="6" t="s">
        <v>6296</v>
      </c>
      <c r="F1881" s="6" t="s">
        <v>21</v>
      </c>
      <c r="G1881" s="6">
        <v>62120190</v>
      </c>
      <c r="H1881" s="24" t="s">
        <v>6297</v>
      </c>
    </row>
    <row r="1882" spans="1:8" ht="86.4" x14ac:dyDescent="0.3">
      <c r="A1882" s="9">
        <f>VLOOKUP(B1882,[1]v7!$A:$H,8,FALSE)</f>
        <v>1881</v>
      </c>
      <c r="B1882" s="10" t="s">
        <v>6298</v>
      </c>
      <c r="C1882" s="6" t="s">
        <v>5791</v>
      </c>
      <c r="D1882" s="6" t="s">
        <v>5801</v>
      </c>
      <c r="E1882" s="6" t="s">
        <v>6299</v>
      </c>
      <c r="F1882" s="6" t="s">
        <v>6300</v>
      </c>
      <c r="G1882" s="6">
        <v>62120280</v>
      </c>
      <c r="H1882" s="24" t="s">
        <v>6301</v>
      </c>
    </row>
    <row r="1883" spans="1:8" ht="28.8" x14ac:dyDescent="0.3">
      <c r="A1883" s="9">
        <f>VLOOKUP(B1883,[1]v7!$A:$H,8,FALSE)</f>
        <v>1882</v>
      </c>
      <c r="B1883" s="10" t="s">
        <v>6302</v>
      </c>
      <c r="C1883" s="6" t="s">
        <v>5791</v>
      </c>
      <c r="D1883" s="6" t="s">
        <v>5801</v>
      </c>
      <c r="E1883" s="6" t="s">
        <v>6303</v>
      </c>
      <c r="F1883" s="6" t="s">
        <v>589</v>
      </c>
      <c r="G1883" s="6">
        <v>22692880</v>
      </c>
      <c r="H1883" s="24" t="s">
        <v>6304</v>
      </c>
    </row>
    <row r="1884" spans="1:8" ht="43.2" x14ac:dyDescent="0.3">
      <c r="A1884" s="9">
        <f>VLOOKUP(B1884,[1]v7!$A:$H,8,FALSE)</f>
        <v>1883</v>
      </c>
      <c r="B1884" s="10" t="s">
        <v>6305</v>
      </c>
      <c r="C1884" s="6" t="s">
        <v>5791</v>
      </c>
      <c r="D1884" s="6" t="s">
        <v>5801</v>
      </c>
      <c r="E1884" s="6" t="s">
        <v>6306</v>
      </c>
      <c r="F1884" s="6" t="s">
        <v>6307</v>
      </c>
      <c r="G1884" s="6">
        <v>22692883</v>
      </c>
      <c r="H1884" s="24" t="s">
        <v>6308</v>
      </c>
    </row>
    <row r="1885" spans="1:8" ht="43.2" x14ac:dyDescent="0.3">
      <c r="A1885" s="9">
        <f>VLOOKUP(B1885,[1]v7!$A:$H,8,FALSE)</f>
        <v>1884</v>
      </c>
      <c r="B1885" s="10" t="s">
        <v>6309</v>
      </c>
      <c r="C1885" s="6" t="s">
        <v>5791</v>
      </c>
      <c r="D1885" s="6" t="s">
        <v>5801</v>
      </c>
      <c r="E1885" s="6" t="s">
        <v>6310</v>
      </c>
      <c r="F1885" s="6" t="s">
        <v>45</v>
      </c>
      <c r="G1885" s="6">
        <v>22692887</v>
      </c>
      <c r="H1885" s="24" t="s">
        <v>6311</v>
      </c>
    </row>
    <row r="1886" spans="1:8" ht="43.2" x14ac:dyDescent="0.3">
      <c r="A1886" s="9">
        <f>VLOOKUP(B1886,[1]v7!$A:$H,8,FALSE)</f>
        <v>1885</v>
      </c>
      <c r="B1886" s="10" t="s">
        <v>6312</v>
      </c>
      <c r="C1886" s="6" t="s">
        <v>5791</v>
      </c>
      <c r="D1886" s="6" t="s">
        <v>5801</v>
      </c>
      <c r="E1886" s="6" t="s">
        <v>6313</v>
      </c>
      <c r="F1886" s="6" t="s">
        <v>666</v>
      </c>
      <c r="G1886" s="6">
        <v>22692893</v>
      </c>
      <c r="H1886" s="24" t="s">
        <v>6314</v>
      </c>
    </row>
    <row r="1887" spans="1:8" ht="43.2" x14ac:dyDescent="0.3">
      <c r="A1887" s="9">
        <f>VLOOKUP(B1887,[1]v7!$A:$H,8,FALSE)</f>
        <v>1886</v>
      </c>
      <c r="B1887" s="10" t="s">
        <v>6315</v>
      </c>
      <c r="C1887" s="6" t="s">
        <v>5791</v>
      </c>
      <c r="D1887" s="6" t="s">
        <v>5801</v>
      </c>
      <c r="E1887" s="6" t="s">
        <v>6316</v>
      </c>
      <c r="F1887" s="6" t="s">
        <v>6317</v>
      </c>
      <c r="G1887" s="6">
        <v>62274163</v>
      </c>
      <c r="H1887" s="24" t="s">
        <v>6318</v>
      </c>
    </row>
    <row r="1888" spans="1:8" x14ac:dyDescent="0.3">
      <c r="A1888" s="9">
        <f>VLOOKUP(B1888,[1]v7!$A:$H,8,FALSE)</f>
        <v>1887</v>
      </c>
      <c r="B1888" s="10" t="s">
        <v>6319</v>
      </c>
      <c r="C1888" s="6" t="s">
        <v>5791</v>
      </c>
      <c r="D1888" s="6" t="s">
        <v>5801</v>
      </c>
      <c r="E1888" s="6" t="s">
        <v>6320</v>
      </c>
      <c r="F1888" s="6" t="s">
        <v>6321</v>
      </c>
      <c r="G1888" s="6">
        <v>22692900</v>
      </c>
      <c r="H1888" s="24" t="s">
        <v>6322</v>
      </c>
    </row>
    <row r="1889" spans="1:8" ht="28.8" x14ac:dyDescent="0.3">
      <c r="A1889" s="9">
        <f>VLOOKUP(B1889,[1]v7!$A:$H,8,FALSE)</f>
        <v>1888</v>
      </c>
      <c r="B1889" s="10" t="s">
        <v>6323</v>
      </c>
      <c r="C1889" s="6" t="s">
        <v>5791</v>
      </c>
      <c r="D1889" s="6" t="s">
        <v>5801</v>
      </c>
      <c r="E1889" s="6" t="s">
        <v>6324</v>
      </c>
      <c r="F1889" s="6" t="s">
        <v>6325</v>
      </c>
      <c r="G1889" s="6">
        <v>22728769</v>
      </c>
      <c r="H1889" s="24" t="s">
        <v>6326</v>
      </c>
    </row>
    <row r="1890" spans="1:8" ht="28.8" x14ac:dyDescent="0.3">
      <c r="A1890" s="9">
        <f>VLOOKUP(B1890,[1]v7!$A:$H,8,FALSE)</f>
        <v>1889</v>
      </c>
      <c r="B1890" s="10" t="s">
        <v>6327</v>
      </c>
      <c r="C1890" s="6" t="s">
        <v>5791</v>
      </c>
      <c r="D1890" s="6" t="s">
        <v>5801</v>
      </c>
      <c r="E1890" s="6" t="s">
        <v>6328</v>
      </c>
      <c r="F1890" s="6" t="s">
        <v>1805</v>
      </c>
      <c r="G1890" s="6">
        <v>22692907</v>
      </c>
      <c r="H1890" s="24" t="s">
        <v>6329</v>
      </c>
    </row>
    <row r="1891" spans="1:8" ht="57.6" x14ac:dyDescent="0.3">
      <c r="A1891" s="9">
        <f>VLOOKUP(B1891,[1]v7!$A:$H,8,FALSE)</f>
        <v>1890</v>
      </c>
      <c r="B1891" s="10" t="s">
        <v>6330</v>
      </c>
      <c r="C1891" s="6" t="s">
        <v>5791</v>
      </c>
      <c r="D1891" s="6" t="s">
        <v>5801</v>
      </c>
      <c r="E1891" s="6" t="s">
        <v>6331</v>
      </c>
      <c r="F1891" s="6" t="s">
        <v>12</v>
      </c>
      <c r="G1891" s="6">
        <v>22692913</v>
      </c>
      <c r="H1891" s="24" t="s">
        <v>6332</v>
      </c>
    </row>
    <row r="1892" spans="1:8" ht="43.2" x14ac:dyDescent="0.3">
      <c r="A1892" s="9">
        <f>VLOOKUP(B1892,[1]v7!$A:$H,8,FALSE)</f>
        <v>1891</v>
      </c>
      <c r="B1892" s="10" t="s">
        <v>6333</v>
      </c>
      <c r="C1892" s="6" t="s">
        <v>5791</v>
      </c>
      <c r="D1892" s="6" t="s">
        <v>5801</v>
      </c>
      <c r="E1892" s="6" t="s">
        <v>6334</v>
      </c>
      <c r="F1892" s="6" t="s">
        <v>3260</v>
      </c>
      <c r="G1892" s="6">
        <v>22692920</v>
      </c>
      <c r="H1892" s="24" t="s">
        <v>6335</v>
      </c>
    </row>
    <row r="1893" spans="1:8" ht="72" x14ac:dyDescent="0.3">
      <c r="A1893" s="9">
        <f>VLOOKUP(B1893,[1]v7!$A:$H,8,FALSE)</f>
        <v>1892</v>
      </c>
      <c r="B1893" s="10" t="s">
        <v>6336</v>
      </c>
      <c r="C1893" s="6" t="s">
        <v>5791</v>
      </c>
      <c r="D1893" s="6" t="s">
        <v>5801</v>
      </c>
      <c r="E1893" s="6" t="s">
        <v>6337</v>
      </c>
      <c r="F1893" s="6" t="s">
        <v>1805</v>
      </c>
      <c r="G1893" s="6">
        <v>62169677</v>
      </c>
      <c r="H1893" s="24" t="s">
        <v>6338</v>
      </c>
    </row>
    <row r="1894" spans="1:8" ht="28.8" x14ac:dyDescent="0.3">
      <c r="A1894" s="9">
        <f>VLOOKUP(B1894,[1]v7!$A:$H,8,FALSE)</f>
        <v>1893</v>
      </c>
      <c r="B1894" s="10" t="s">
        <v>6339</v>
      </c>
      <c r="C1894" s="6" t="s">
        <v>5791</v>
      </c>
      <c r="D1894" s="6" t="s">
        <v>5801</v>
      </c>
      <c r="E1894" s="6" t="s">
        <v>6340</v>
      </c>
      <c r="F1894" s="6" t="s">
        <v>1544</v>
      </c>
      <c r="G1894" s="6">
        <v>22692929</v>
      </c>
      <c r="H1894" s="24" t="s">
        <v>6341</v>
      </c>
    </row>
    <row r="1895" spans="1:8" ht="72" x14ac:dyDescent="0.3">
      <c r="A1895" s="9">
        <f>VLOOKUP(B1895,[1]v7!$A:$H,8,FALSE)</f>
        <v>1894</v>
      </c>
      <c r="B1895" s="10" t="s">
        <v>6342</v>
      </c>
      <c r="C1895" s="6" t="s">
        <v>5791</v>
      </c>
      <c r="D1895" s="6" t="s">
        <v>5801</v>
      </c>
      <c r="E1895" s="6" t="s">
        <v>6343</v>
      </c>
      <c r="F1895" s="6" t="s">
        <v>625</v>
      </c>
      <c r="G1895" s="6">
        <v>22692932</v>
      </c>
      <c r="H1895" s="24" t="s">
        <v>6344</v>
      </c>
    </row>
    <row r="1896" spans="1:8" ht="28.8" x14ac:dyDescent="0.3">
      <c r="A1896" s="9">
        <f>VLOOKUP(B1896,[1]v7!$A:$H,8,FALSE)</f>
        <v>1895</v>
      </c>
      <c r="B1896" s="10" t="s">
        <v>6345</v>
      </c>
      <c r="C1896" s="6" t="s">
        <v>5791</v>
      </c>
      <c r="D1896" s="6" t="s">
        <v>5801</v>
      </c>
      <c r="E1896" s="6" t="s">
        <v>6346</v>
      </c>
      <c r="F1896" s="6" t="s">
        <v>1544</v>
      </c>
      <c r="G1896" s="6">
        <v>22692937</v>
      </c>
      <c r="H1896" s="24" t="s">
        <v>58</v>
      </c>
    </row>
    <row r="1897" spans="1:8" ht="28.8" x14ac:dyDescent="0.3">
      <c r="A1897" s="9">
        <f>VLOOKUP(B1897,[1]v7!$A:$H,8,FALSE)</f>
        <v>1896</v>
      </c>
      <c r="B1897" s="10" t="s">
        <v>6347</v>
      </c>
      <c r="C1897" s="6" t="s">
        <v>5791</v>
      </c>
      <c r="D1897" s="6" t="s">
        <v>5801</v>
      </c>
      <c r="E1897" s="6" t="s">
        <v>6348</v>
      </c>
      <c r="F1897" s="6" t="s">
        <v>6349</v>
      </c>
      <c r="G1897" s="6">
        <v>22692940</v>
      </c>
      <c r="H1897" s="24" t="s">
        <v>58</v>
      </c>
    </row>
    <row r="1898" spans="1:8" ht="28.8" x14ac:dyDescent="0.3">
      <c r="A1898" s="9">
        <f>VLOOKUP(B1898,[1]v7!$A:$H,8,FALSE)</f>
        <v>1897</v>
      </c>
      <c r="B1898" s="10" t="s">
        <v>6350</v>
      </c>
      <c r="C1898" s="6" t="s">
        <v>5791</v>
      </c>
      <c r="D1898" s="6" t="s">
        <v>5801</v>
      </c>
      <c r="E1898" s="6" t="s">
        <v>6351</v>
      </c>
      <c r="F1898" s="6" t="s">
        <v>6352</v>
      </c>
      <c r="G1898" s="6">
        <v>22692943</v>
      </c>
      <c r="H1898" s="24" t="s">
        <v>58</v>
      </c>
    </row>
    <row r="1899" spans="1:8" ht="28.8" x14ac:dyDescent="0.3">
      <c r="A1899" s="9">
        <f>VLOOKUP(B1899,[1]v7!$A:$H,8,FALSE)</f>
        <v>1898</v>
      </c>
      <c r="B1899" s="10" t="s">
        <v>6353</v>
      </c>
      <c r="C1899" s="6" t="s">
        <v>5791</v>
      </c>
      <c r="D1899" s="6" t="s">
        <v>5801</v>
      </c>
      <c r="E1899" s="6" t="s">
        <v>6354</v>
      </c>
      <c r="F1899" s="6" t="s">
        <v>6355</v>
      </c>
      <c r="G1899" s="6">
        <v>22692946</v>
      </c>
      <c r="H1899" s="24" t="s">
        <v>58</v>
      </c>
    </row>
    <row r="1900" spans="1:8" ht="100.8" x14ac:dyDescent="0.3">
      <c r="A1900" s="9">
        <f>VLOOKUP(B1900,[1]v7!$A:$H,8,FALSE)</f>
        <v>1899</v>
      </c>
      <c r="B1900" s="10" t="s">
        <v>6356</v>
      </c>
      <c r="C1900" s="6" t="s">
        <v>5791</v>
      </c>
      <c r="D1900" s="6" t="s">
        <v>6357</v>
      </c>
      <c r="E1900" s="6" t="s">
        <v>6358</v>
      </c>
      <c r="F1900" s="6" t="s">
        <v>12</v>
      </c>
      <c r="G1900" s="6">
        <v>45478181</v>
      </c>
      <c r="H1900" s="24" t="s">
        <v>6359</v>
      </c>
    </row>
    <row r="1901" spans="1:8" ht="115.2" x14ac:dyDescent="0.3">
      <c r="A1901" s="9">
        <f>VLOOKUP(B1901,[1]v7!$A:$H,8,FALSE)</f>
        <v>1900</v>
      </c>
      <c r="B1901" s="10" t="s">
        <v>6360</v>
      </c>
      <c r="C1901" s="6" t="s">
        <v>5791</v>
      </c>
      <c r="D1901" s="6" t="s">
        <v>6357</v>
      </c>
      <c r="E1901" s="6" t="s">
        <v>6361</v>
      </c>
      <c r="F1901" s="6" t="s">
        <v>6362</v>
      </c>
      <c r="G1901" s="6">
        <v>45478209</v>
      </c>
      <c r="H1901" s="24" t="s">
        <v>6363</v>
      </c>
    </row>
    <row r="1902" spans="1:8" ht="43.2" x14ac:dyDescent="0.3">
      <c r="A1902" s="9">
        <f>VLOOKUP(B1902,[1]v7!$A:$H,8,FALSE)</f>
        <v>1901</v>
      </c>
      <c r="B1902" s="10" t="s">
        <v>6364</v>
      </c>
      <c r="C1902" s="6" t="s">
        <v>5791</v>
      </c>
      <c r="D1902" s="6" t="s">
        <v>6357</v>
      </c>
      <c r="E1902" s="6" t="s">
        <v>6365</v>
      </c>
      <c r="F1902" s="6" t="s">
        <v>358</v>
      </c>
      <c r="G1902" s="6">
        <v>22692199</v>
      </c>
      <c r="H1902" s="24" t="s">
        <v>6366</v>
      </c>
    </row>
    <row r="1903" spans="1:8" ht="72" x14ac:dyDescent="0.3">
      <c r="A1903" s="9">
        <f>VLOOKUP(B1903,[1]v7!$A:$H,8,FALSE)</f>
        <v>1902</v>
      </c>
      <c r="B1903" s="10" t="s">
        <v>6367</v>
      </c>
      <c r="C1903" s="6" t="s">
        <v>5791</v>
      </c>
      <c r="D1903" s="6" t="s">
        <v>6357</v>
      </c>
      <c r="E1903" s="6" t="s">
        <v>6368</v>
      </c>
      <c r="F1903" s="6" t="s">
        <v>358</v>
      </c>
      <c r="G1903" s="6">
        <v>45470705</v>
      </c>
      <c r="H1903" s="24" t="s">
        <v>6369</v>
      </c>
    </row>
    <row r="1904" spans="1:8" ht="100.8" x14ac:dyDescent="0.3">
      <c r="A1904" s="9">
        <f>VLOOKUP(B1904,[1]v7!$A:$H,8,FALSE)</f>
        <v>1903</v>
      </c>
      <c r="B1904" s="10" t="s">
        <v>6370</v>
      </c>
      <c r="C1904" s="6" t="s">
        <v>5791</v>
      </c>
      <c r="D1904" s="6" t="s">
        <v>6357</v>
      </c>
      <c r="E1904" s="6" t="s">
        <v>6371</v>
      </c>
      <c r="F1904" s="6" t="s">
        <v>5928</v>
      </c>
      <c r="G1904" s="6">
        <v>45470698</v>
      </c>
      <c r="H1904" s="24" t="s">
        <v>6372</v>
      </c>
    </row>
    <row r="1905" spans="1:8" ht="43.2" x14ac:dyDescent="0.3">
      <c r="A1905" s="9">
        <f>VLOOKUP(B1905,[1]v7!$A:$H,8,FALSE)</f>
        <v>1904</v>
      </c>
      <c r="B1905" s="10" t="s">
        <v>6373</v>
      </c>
      <c r="C1905" s="6" t="s">
        <v>5791</v>
      </c>
      <c r="D1905" s="6" t="s">
        <v>6357</v>
      </c>
      <c r="E1905" s="6" t="s">
        <v>6374</v>
      </c>
      <c r="F1905" s="6" t="s">
        <v>6362</v>
      </c>
      <c r="G1905" s="6">
        <v>45470702</v>
      </c>
      <c r="H1905" s="24" t="s">
        <v>6375</v>
      </c>
    </row>
    <row r="1906" spans="1:8" ht="86.4" x14ac:dyDescent="0.3">
      <c r="A1906" s="9">
        <f>VLOOKUP(B1906,[1]v7!$A:$H,8,FALSE)</f>
        <v>1905</v>
      </c>
      <c r="B1906" s="10" t="s">
        <v>6376</v>
      </c>
      <c r="C1906" s="6" t="s">
        <v>5791</v>
      </c>
      <c r="D1906" s="6" t="s">
        <v>6377</v>
      </c>
      <c r="E1906" s="6" t="s">
        <v>6378</v>
      </c>
      <c r="F1906" s="6" t="s">
        <v>457</v>
      </c>
      <c r="G1906" s="6">
        <v>22692174</v>
      </c>
      <c r="H1906" s="24" t="s">
        <v>6379</v>
      </c>
    </row>
    <row r="1907" spans="1:8" ht="43.2" x14ac:dyDescent="0.3">
      <c r="A1907" s="9">
        <f>VLOOKUP(B1907,[1]v7!$A:$H,8,FALSE)</f>
        <v>1906</v>
      </c>
      <c r="B1907" s="10" t="s">
        <v>6380</v>
      </c>
      <c r="C1907" s="6" t="s">
        <v>5791</v>
      </c>
      <c r="D1907" s="6" t="s">
        <v>6381</v>
      </c>
      <c r="E1907" s="6" t="s">
        <v>40789</v>
      </c>
      <c r="F1907" s="6" t="s">
        <v>6382</v>
      </c>
      <c r="G1907" s="6">
        <v>22692046</v>
      </c>
      <c r="H1907" s="25" t="s">
        <v>6383</v>
      </c>
    </row>
    <row r="1908" spans="1:8" ht="43.2" x14ac:dyDescent="0.3">
      <c r="A1908" s="9">
        <f>VLOOKUP(B1908,[1]v7!$A:$H,8,FALSE)</f>
        <v>1907</v>
      </c>
      <c r="B1908" s="10" t="s">
        <v>6384</v>
      </c>
      <c r="C1908" s="6" t="s">
        <v>5791</v>
      </c>
      <c r="D1908" s="6" t="s">
        <v>6381</v>
      </c>
      <c r="E1908" s="6" t="s">
        <v>40790</v>
      </c>
      <c r="F1908" s="6" t="s">
        <v>21</v>
      </c>
      <c r="G1908" s="6">
        <v>22692039</v>
      </c>
      <c r="H1908" s="25" t="s">
        <v>6385</v>
      </c>
    </row>
    <row r="1909" spans="1:8" ht="57.6" x14ac:dyDescent="0.3">
      <c r="A1909" s="9">
        <f>VLOOKUP(B1909,[1]v7!$A:$H,8,FALSE)</f>
        <v>1908</v>
      </c>
      <c r="B1909" s="10" t="s">
        <v>6386</v>
      </c>
      <c r="C1909" s="6" t="s">
        <v>5791</v>
      </c>
      <c r="D1909" s="6" t="s">
        <v>6381</v>
      </c>
      <c r="E1909" s="6" t="s">
        <v>6387</v>
      </c>
      <c r="F1909" s="6" t="s">
        <v>1662</v>
      </c>
      <c r="G1909" s="6">
        <v>22692053</v>
      </c>
      <c r="H1909" s="25" t="s">
        <v>6388</v>
      </c>
    </row>
    <row r="1910" spans="1:8" ht="79.95" customHeight="1" x14ac:dyDescent="0.3">
      <c r="A1910" s="9">
        <f>VLOOKUP(B1910,[1]v7!$A:$H,8,FALSE)</f>
        <v>1909</v>
      </c>
      <c r="B1910" s="10" t="s">
        <v>6389</v>
      </c>
      <c r="C1910" s="6" t="s">
        <v>5791</v>
      </c>
      <c r="D1910" s="6" t="s">
        <v>6381</v>
      </c>
      <c r="E1910" s="6" t="s">
        <v>6390</v>
      </c>
      <c r="F1910" s="6" t="s">
        <v>53</v>
      </c>
      <c r="G1910" s="6">
        <v>22692129</v>
      </c>
      <c r="H1910" s="25" t="s">
        <v>6391</v>
      </c>
    </row>
    <row r="1911" spans="1:8" ht="28.8" x14ac:dyDescent="0.3">
      <c r="A1911" s="9">
        <f>VLOOKUP(B1911,[1]v7!$A:$H,8,FALSE)</f>
        <v>1910</v>
      </c>
      <c r="B1911" s="10" t="s">
        <v>6392</v>
      </c>
      <c r="C1911" s="6" t="s">
        <v>5791</v>
      </c>
      <c r="D1911" s="6" t="s">
        <v>6381</v>
      </c>
      <c r="E1911" s="6" t="s">
        <v>6393</v>
      </c>
      <c r="F1911" s="6" t="s">
        <v>6394</v>
      </c>
      <c r="G1911" s="6">
        <v>22692109</v>
      </c>
      <c r="H1911" s="24" t="s">
        <v>58</v>
      </c>
    </row>
    <row r="1912" spans="1:8" ht="28.8" x14ac:dyDescent="0.3">
      <c r="A1912" s="9">
        <f>VLOOKUP(B1912,[1]v7!$A:$H,8,FALSE)</f>
        <v>1911</v>
      </c>
      <c r="B1912" s="10" t="s">
        <v>6395</v>
      </c>
      <c r="C1912" s="6" t="s">
        <v>5791</v>
      </c>
      <c r="D1912" s="6" t="s">
        <v>6381</v>
      </c>
      <c r="E1912" s="6" t="s">
        <v>6396</v>
      </c>
      <c r="F1912" s="6" t="s">
        <v>12</v>
      </c>
      <c r="G1912" s="6">
        <v>22692081</v>
      </c>
      <c r="H1912" s="24" t="s">
        <v>58</v>
      </c>
    </row>
    <row r="1913" spans="1:8" ht="100.8" x14ac:dyDescent="0.3">
      <c r="A1913" s="9">
        <f>VLOOKUP(B1913,[1]v7!$A:$H,8,FALSE)</f>
        <v>1912</v>
      </c>
      <c r="B1913" s="10" t="s">
        <v>6397</v>
      </c>
      <c r="C1913" s="6" t="s">
        <v>5791</v>
      </c>
      <c r="D1913" s="6" t="s">
        <v>6381</v>
      </c>
      <c r="E1913" s="6" t="s">
        <v>6398</v>
      </c>
      <c r="F1913" s="6" t="s">
        <v>21</v>
      </c>
      <c r="G1913" s="6">
        <v>22692078</v>
      </c>
      <c r="H1913" s="25" t="s">
        <v>6399</v>
      </c>
    </row>
    <row r="1914" spans="1:8" ht="28.8" x14ac:dyDescent="0.3">
      <c r="A1914" s="9">
        <f>VLOOKUP(B1914,[1]v7!$A:$H,8,FALSE)</f>
        <v>1913</v>
      </c>
      <c r="B1914" s="10" t="s">
        <v>6400</v>
      </c>
      <c r="C1914" s="6" t="s">
        <v>5791</v>
      </c>
      <c r="D1914" s="6" t="s">
        <v>6381</v>
      </c>
      <c r="E1914" s="6" t="s">
        <v>6401</v>
      </c>
      <c r="F1914" s="6" t="s">
        <v>869</v>
      </c>
      <c r="G1914" s="6">
        <v>22692073</v>
      </c>
      <c r="H1914" s="25" t="s">
        <v>6402</v>
      </c>
    </row>
    <row r="1915" spans="1:8" ht="57.6" x14ac:dyDescent="0.3">
      <c r="A1915" s="9">
        <f>VLOOKUP(B1915,[1]v7!$A:$H,8,FALSE)</f>
        <v>1915</v>
      </c>
      <c r="B1915" s="10" t="s">
        <v>6406</v>
      </c>
      <c r="C1915" s="6" t="s">
        <v>5791</v>
      </c>
      <c r="D1915" s="6" t="s">
        <v>6381</v>
      </c>
      <c r="E1915" s="6" t="s">
        <v>6407</v>
      </c>
      <c r="F1915" s="6" t="s">
        <v>6408</v>
      </c>
      <c r="G1915" s="6">
        <v>22692067</v>
      </c>
      <c r="H1915" s="25" t="s">
        <v>6409</v>
      </c>
    </row>
    <row r="1916" spans="1:8" ht="57.6" x14ac:dyDescent="0.3">
      <c r="A1916" s="9">
        <f>VLOOKUP(B1916,[1]v7!$A:$H,8,FALSE)</f>
        <v>1916</v>
      </c>
      <c r="B1916" s="10" t="s">
        <v>6410</v>
      </c>
      <c r="C1916" s="6" t="s">
        <v>5791</v>
      </c>
      <c r="D1916" s="6" t="s">
        <v>6381</v>
      </c>
      <c r="E1916" s="6" t="s">
        <v>6411</v>
      </c>
      <c r="F1916" s="6" t="s">
        <v>347</v>
      </c>
      <c r="G1916" s="6">
        <v>22692167</v>
      </c>
      <c r="H1916" s="24" t="s">
        <v>6412</v>
      </c>
    </row>
    <row r="1917" spans="1:8" ht="28.8" x14ac:dyDescent="0.3">
      <c r="A1917" s="9">
        <f>VLOOKUP(B1917,[1]v7!$A:$H,8,FALSE)</f>
        <v>1917</v>
      </c>
      <c r="B1917" s="10" t="s">
        <v>6413</v>
      </c>
      <c r="C1917" s="6" t="s">
        <v>5791</v>
      </c>
      <c r="D1917" s="6" t="s">
        <v>6381</v>
      </c>
      <c r="E1917" s="6" t="s">
        <v>6414</v>
      </c>
      <c r="F1917" s="6" t="s">
        <v>21</v>
      </c>
      <c r="G1917" s="6">
        <v>22692156</v>
      </c>
      <c r="H1917" s="24" t="s">
        <v>58</v>
      </c>
    </row>
    <row r="1918" spans="1:8" ht="57.6" x14ac:dyDescent="0.3">
      <c r="A1918" s="9">
        <f>VLOOKUP(B1918,[1]v7!$A:$H,8,FALSE)</f>
        <v>1914</v>
      </c>
      <c r="B1918" s="10" t="s">
        <v>40791</v>
      </c>
      <c r="C1918" s="6" t="s">
        <v>5791</v>
      </c>
      <c r="D1918" s="6" t="s">
        <v>6381</v>
      </c>
      <c r="E1918" s="6" t="s">
        <v>6404</v>
      </c>
      <c r="F1918" s="6" t="s">
        <v>21</v>
      </c>
      <c r="G1918" s="6">
        <v>22692064</v>
      </c>
      <c r="H1918" s="25" t="s">
        <v>6405</v>
      </c>
    </row>
    <row r="1919" spans="1:8" ht="72" x14ac:dyDescent="0.3">
      <c r="A1919" s="9">
        <f>VLOOKUP(B1919,[1]v7!$A:$H,8,FALSE)</f>
        <v>1918</v>
      </c>
      <c r="B1919" s="10" t="s">
        <v>6403</v>
      </c>
      <c r="C1919" s="6" t="s">
        <v>5791</v>
      </c>
      <c r="D1919" s="6" t="s">
        <v>6381</v>
      </c>
      <c r="E1919" s="6" t="s">
        <v>6415</v>
      </c>
      <c r="F1919" s="6" t="s">
        <v>21</v>
      </c>
      <c r="G1919" s="6">
        <v>22692146</v>
      </c>
      <c r="H1919" s="25" t="s">
        <v>6416</v>
      </c>
    </row>
    <row r="1920" spans="1:8" ht="28.8" x14ac:dyDescent="0.3">
      <c r="A1920" s="9">
        <f>VLOOKUP(B1920,[1]v7!$A:$H,8,FALSE)</f>
        <v>1919</v>
      </c>
      <c r="B1920" s="10" t="s">
        <v>6417</v>
      </c>
      <c r="C1920" s="6" t="s">
        <v>5791</v>
      </c>
      <c r="D1920" s="6" t="s">
        <v>6381</v>
      </c>
      <c r="E1920" s="6" t="s">
        <v>6418</v>
      </c>
      <c r="F1920" s="6" t="s">
        <v>6419</v>
      </c>
      <c r="G1920" s="6">
        <v>22692151</v>
      </c>
      <c r="H1920" s="25" t="s">
        <v>6420</v>
      </c>
    </row>
    <row r="1921" spans="1:8" ht="43.2" x14ac:dyDescent="0.3">
      <c r="A1921" s="9">
        <f>VLOOKUP(B1921,[1]v7!$A:$H,8,FALSE)</f>
        <v>1920</v>
      </c>
      <c r="B1921" s="10" t="s">
        <v>6421</v>
      </c>
      <c r="C1921" s="6" t="s">
        <v>5791</v>
      </c>
      <c r="D1921" s="6" t="s">
        <v>6381</v>
      </c>
      <c r="E1921" s="6" t="s">
        <v>6422</v>
      </c>
      <c r="F1921" s="6" t="s">
        <v>6423</v>
      </c>
      <c r="G1921" s="6">
        <v>22692162</v>
      </c>
      <c r="H1921" s="24" t="s">
        <v>6424</v>
      </c>
    </row>
    <row r="1922" spans="1:8" ht="43.2" x14ac:dyDescent="0.3">
      <c r="A1922" s="9">
        <f>VLOOKUP(B1922,[1]v7!$A:$H,8,FALSE)</f>
        <v>1921</v>
      </c>
      <c r="B1922" s="10" t="s">
        <v>6425</v>
      </c>
      <c r="C1922" s="6" t="s">
        <v>6426</v>
      </c>
      <c r="D1922" s="6" t="s">
        <v>6427</v>
      </c>
      <c r="E1922" s="6" t="s">
        <v>6428</v>
      </c>
      <c r="F1922" s="6" t="s">
        <v>21</v>
      </c>
      <c r="G1922" s="6">
        <v>22691896</v>
      </c>
      <c r="H1922" s="24" t="s">
        <v>6429</v>
      </c>
    </row>
    <row r="1923" spans="1:8" ht="28.8" x14ac:dyDescent="0.3">
      <c r="A1923" s="9">
        <f>VLOOKUP(B1923,[1]v7!$A:$H,8,FALSE)</f>
        <v>1922</v>
      </c>
      <c r="B1923" s="10" t="s">
        <v>6430</v>
      </c>
      <c r="C1923" s="6" t="s">
        <v>6426</v>
      </c>
      <c r="D1923" s="6" t="s">
        <v>6427</v>
      </c>
      <c r="E1923" s="6" t="s">
        <v>6431</v>
      </c>
      <c r="F1923" s="6" t="s">
        <v>12</v>
      </c>
      <c r="G1923" s="6">
        <v>22691900</v>
      </c>
      <c r="H1923" s="24" t="s">
        <v>6432</v>
      </c>
    </row>
    <row r="1924" spans="1:8" ht="43.2" x14ac:dyDescent="0.3">
      <c r="A1924" s="9">
        <f>VLOOKUP(B1924,[1]v7!$A:$H,8,FALSE)</f>
        <v>1923</v>
      </c>
      <c r="B1924" s="10" t="s">
        <v>6433</v>
      </c>
      <c r="C1924" s="6" t="s">
        <v>6426</v>
      </c>
      <c r="D1924" s="6" t="s">
        <v>6427</v>
      </c>
      <c r="E1924" s="6" t="s">
        <v>6434</v>
      </c>
      <c r="F1924" s="6" t="s">
        <v>387</v>
      </c>
      <c r="G1924" s="6">
        <v>22728245</v>
      </c>
      <c r="H1924" s="24" t="s">
        <v>6435</v>
      </c>
    </row>
    <row r="1925" spans="1:8" ht="72" x14ac:dyDescent="0.3">
      <c r="A1925" s="9">
        <f>VLOOKUP(B1925,[1]v7!$A:$H,8,FALSE)</f>
        <v>1924</v>
      </c>
      <c r="B1925" s="10" t="s">
        <v>6436</v>
      </c>
      <c r="C1925" s="6" t="s">
        <v>6426</v>
      </c>
      <c r="D1925" s="6" t="s">
        <v>6427</v>
      </c>
      <c r="E1925" s="6" t="s">
        <v>6437</v>
      </c>
      <c r="F1925" s="6" t="s">
        <v>6438</v>
      </c>
      <c r="G1925" s="6">
        <v>22733562</v>
      </c>
      <c r="H1925" s="24" t="s">
        <v>6439</v>
      </c>
    </row>
    <row r="1926" spans="1:8" ht="28.8" x14ac:dyDescent="0.3">
      <c r="A1926" s="9">
        <f>VLOOKUP(B1926,[1]v7!$A:$H,8,FALSE)</f>
        <v>1925</v>
      </c>
      <c r="B1926" s="10" t="s">
        <v>6440</v>
      </c>
      <c r="C1926" s="6" t="s">
        <v>6426</v>
      </c>
      <c r="D1926" s="6" t="s">
        <v>6427</v>
      </c>
      <c r="E1926" s="6" t="s">
        <v>6441</v>
      </c>
      <c r="F1926" s="6" t="s">
        <v>952</v>
      </c>
      <c r="G1926" s="6">
        <v>22692011</v>
      </c>
      <c r="H1926" s="24" t="s">
        <v>6442</v>
      </c>
    </row>
    <row r="1927" spans="1:8" ht="28.8" x14ac:dyDescent="0.3">
      <c r="A1927" s="9">
        <f>VLOOKUP(B1927,[1]v7!$A:$H,8,FALSE)</f>
        <v>1926</v>
      </c>
      <c r="B1927" s="10" t="s">
        <v>6443</v>
      </c>
      <c r="C1927" s="6" t="s">
        <v>6426</v>
      </c>
      <c r="D1927" s="6" t="s">
        <v>6427</v>
      </c>
      <c r="E1927" s="6" t="s">
        <v>6444</v>
      </c>
      <c r="F1927" s="6" t="s">
        <v>912</v>
      </c>
      <c r="G1927" s="6">
        <v>22692007</v>
      </c>
      <c r="H1927" s="24" t="s">
        <v>6445</v>
      </c>
    </row>
    <row r="1928" spans="1:8" ht="28.8" x14ac:dyDescent="0.3">
      <c r="A1928" s="9">
        <f>VLOOKUP(B1928,[1]v7!$A:$H,8,FALSE)</f>
        <v>1927</v>
      </c>
      <c r="B1928" s="10" t="s">
        <v>6446</v>
      </c>
      <c r="C1928" s="6" t="s">
        <v>6426</v>
      </c>
      <c r="D1928" s="6" t="s">
        <v>6427</v>
      </c>
      <c r="E1928" s="6" t="s">
        <v>6447</v>
      </c>
      <c r="F1928" s="6" t="s">
        <v>2189</v>
      </c>
      <c r="G1928" s="6">
        <v>22691910</v>
      </c>
      <c r="H1928" s="24" t="s">
        <v>58</v>
      </c>
    </row>
    <row r="1929" spans="1:8" ht="57.6" x14ac:dyDescent="0.3">
      <c r="A1929" s="9">
        <f>VLOOKUP(B1929,[1]v7!$A:$H,8,FALSE)</f>
        <v>1928</v>
      </c>
      <c r="B1929" s="10" t="s">
        <v>6448</v>
      </c>
      <c r="C1929" s="6" t="s">
        <v>6426</v>
      </c>
      <c r="D1929" s="6" t="s">
        <v>6427</v>
      </c>
      <c r="E1929" s="6" t="s">
        <v>6449</v>
      </c>
      <c r="F1929" s="6" t="s">
        <v>956</v>
      </c>
      <c r="G1929" s="6">
        <v>22691905</v>
      </c>
      <c r="H1929" s="24" t="s">
        <v>6450</v>
      </c>
    </row>
    <row r="1930" spans="1:8" ht="28.8" x14ac:dyDescent="0.3">
      <c r="A1930" s="9">
        <f>VLOOKUP(B1930,[1]v7!$A:$H,8,FALSE)</f>
        <v>1929</v>
      </c>
      <c r="B1930" s="10" t="s">
        <v>6451</v>
      </c>
      <c r="C1930" s="6" t="s">
        <v>6426</v>
      </c>
      <c r="D1930" s="6" t="s">
        <v>6427</v>
      </c>
      <c r="E1930" s="6" t="s">
        <v>6452</v>
      </c>
      <c r="F1930" s="6" t="s">
        <v>6453</v>
      </c>
      <c r="G1930" s="6">
        <v>22691920</v>
      </c>
      <c r="H1930" s="24" t="s">
        <v>6454</v>
      </c>
    </row>
    <row r="1931" spans="1:8" ht="43.2" x14ac:dyDescent="0.3">
      <c r="A1931" s="9">
        <f>VLOOKUP(B1931,[1]v7!$A:$H,8,FALSE)</f>
        <v>1930</v>
      </c>
      <c r="B1931" s="10" t="s">
        <v>6455</v>
      </c>
      <c r="C1931" s="6" t="s">
        <v>6426</v>
      </c>
      <c r="D1931" s="6" t="s">
        <v>6427</v>
      </c>
      <c r="E1931" s="6" t="s">
        <v>6456</v>
      </c>
      <c r="F1931" s="6" t="s">
        <v>6457</v>
      </c>
      <c r="G1931" s="6">
        <v>22691914</v>
      </c>
      <c r="H1931" s="24" t="s">
        <v>6458</v>
      </c>
    </row>
    <row r="1932" spans="1:8" ht="43.2" x14ac:dyDescent="0.3">
      <c r="A1932" s="9">
        <f>VLOOKUP(B1932,[1]v7!$A:$H,8,FALSE)</f>
        <v>1931</v>
      </c>
      <c r="B1932" s="10" t="s">
        <v>6459</v>
      </c>
      <c r="C1932" s="6" t="s">
        <v>6426</v>
      </c>
      <c r="D1932" s="6" t="s">
        <v>6427</v>
      </c>
      <c r="E1932" s="6" t="s">
        <v>6460</v>
      </c>
      <c r="F1932" s="6" t="s">
        <v>21</v>
      </c>
      <c r="G1932" s="6">
        <v>22691924</v>
      </c>
      <c r="H1932" s="24" t="s">
        <v>6461</v>
      </c>
    </row>
    <row r="1933" spans="1:8" ht="28.8" x14ac:dyDescent="0.3">
      <c r="A1933" s="9">
        <f>VLOOKUP(B1933,[1]v7!$A:$H,8,FALSE)</f>
        <v>1932</v>
      </c>
      <c r="B1933" s="10" t="s">
        <v>6462</v>
      </c>
      <c r="C1933" s="6" t="s">
        <v>6426</v>
      </c>
      <c r="D1933" s="6" t="s">
        <v>6427</v>
      </c>
      <c r="E1933" s="6" t="s">
        <v>6463</v>
      </c>
      <c r="F1933" s="6" t="s">
        <v>6464</v>
      </c>
      <c r="G1933" s="6">
        <v>22691928</v>
      </c>
      <c r="H1933" s="24" t="s">
        <v>6465</v>
      </c>
    </row>
    <row r="1934" spans="1:8" ht="100.8" x14ac:dyDescent="0.3">
      <c r="A1934" s="9">
        <f>VLOOKUP(B1934,[1]v7!$A:$H,8,FALSE)</f>
        <v>1933</v>
      </c>
      <c r="B1934" s="10" t="s">
        <v>6466</v>
      </c>
      <c r="C1934" s="6" t="s">
        <v>6426</v>
      </c>
      <c r="D1934" s="6" t="s">
        <v>6427</v>
      </c>
      <c r="E1934" s="6" t="s">
        <v>6467</v>
      </c>
      <c r="F1934" s="6" t="s">
        <v>3480</v>
      </c>
      <c r="G1934" s="6">
        <v>22691932</v>
      </c>
      <c r="H1934" s="24" t="s">
        <v>6468</v>
      </c>
    </row>
    <row r="1935" spans="1:8" ht="43.2" x14ac:dyDescent="0.3">
      <c r="A1935" s="9">
        <f>VLOOKUP(B1935,[1]v7!$A:$H,8,FALSE)</f>
        <v>1934</v>
      </c>
      <c r="B1935" s="10" t="s">
        <v>6469</v>
      </c>
      <c r="C1935" s="6" t="s">
        <v>6426</v>
      </c>
      <c r="D1935" s="6" t="s">
        <v>6427</v>
      </c>
      <c r="E1935" s="6" t="s">
        <v>6470</v>
      </c>
      <c r="F1935" s="6" t="s">
        <v>1123</v>
      </c>
      <c r="G1935" s="6">
        <v>22691940</v>
      </c>
      <c r="H1935" s="24" t="s">
        <v>6471</v>
      </c>
    </row>
    <row r="1936" spans="1:8" ht="28.8" x14ac:dyDescent="0.3">
      <c r="A1936" s="9">
        <f>VLOOKUP(B1936,[1]v7!$A:$H,8,FALSE)</f>
        <v>1935</v>
      </c>
      <c r="B1936" s="10" t="s">
        <v>6472</v>
      </c>
      <c r="C1936" s="6" t="s">
        <v>6426</v>
      </c>
      <c r="D1936" s="6" t="s">
        <v>6427</v>
      </c>
      <c r="E1936" s="6" t="s">
        <v>6473</v>
      </c>
      <c r="F1936" s="6" t="s">
        <v>53</v>
      </c>
      <c r="G1936" s="6">
        <v>22692015</v>
      </c>
      <c r="H1936" s="24" t="s">
        <v>156</v>
      </c>
    </row>
    <row r="1937" spans="1:8" ht="28.8" x14ac:dyDescent="0.3">
      <c r="A1937" s="9">
        <f>VLOOKUP(B1937,[1]v7!$A:$H,8,FALSE)</f>
        <v>1936</v>
      </c>
      <c r="B1937" s="10" t="s">
        <v>6474</v>
      </c>
      <c r="C1937" s="6" t="s">
        <v>6426</v>
      </c>
      <c r="D1937" s="6" t="s">
        <v>6427</v>
      </c>
      <c r="E1937" s="6" t="s">
        <v>6475</v>
      </c>
      <c r="F1937" s="6" t="s">
        <v>6476</v>
      </c>
      <c r="G1937" s="6">
        <v>22692024</v>
      </c>
      <c r="H1937" s="24" t="s">
        <v>58</v>
      </c>
    </row>
    <row r="1938" spans="1:8" ht="57.6" x14ac:dyDescent="0.3">
      <c r="A1938" s="9">
        <f>VLOOKUP(B1938,[1]v7!$A:$H,8,FALSE)</f>
        <v>1937</v>
      </c>
      <c r="B1938" s="10" t="s">
        <v>6477</v>
      </c>
      <c r="C1938" s="6" t="s">
        <v>6426</v>
      </c>
      <c r="D1938" s="6" t="s">
        <v>6427</v>
      </c>
      <c r="E1938" s="6" t="s">
        <v>6478</v>
      </c>
      <c r="F1938" s="6" t="s">
        <v>6479</v>
      </c>
      <c r="G1938" s="6">
        <v>22691955</v>
      </c>
      <c r="H1938" s="24" t="s">
        <v>6480</v>
      </c>
    </row>
    <row r="1939" spans="1:8" ht="57.6" x14ac:dyDescent="0.3">
      <c r="A1939" s="9">
        <f>VLOOKUP(B1939,[1]v7!$A:$H,8,FALSE)</f>
        <v>1938</v>
      </c>
      <c r="B1939" s="10" t="s">
        <v>6481</v>
      </c>
      <c r="C1939" s="6" t="s">
        <v>6426</v>
      </c>
      <c r="D1939" s="6" t="s">
        <v>6427</v>
      </c>
      <c r="E1939" s="6" t="s">
        <v>6482</v>
      </c>
      <c r="F1939" s="6" t="s">
        <v>6483</v>
      </c>
      <c r="G1939" s="6">
        <v>22691960</v>
      </c>
      <c r="H1939" s="24" t="s">
        <v>6484</v>
      </c>
    </row>
    <row r="1940" spans="1:8" ht="57.6" x14ac:dyDescent="0.3">
      <c r="A1940" s="9">
        <f>VLOOKUP(B1940,[1]v7!$A:$H,8,FALSE)</f>
        <v>1939</v>
      </c>
      <c r="B1940" s="10" t="s">
        <v>6485</v>
      </c>
      <c r="C1940" s="6" t="s">
        <v>6426</v>
      </c>
      <c r="D1940" s="6" t="s">
        <v>6427</v>
      </c>
      <c r="E1940" s="6" t="s">
        <v>6486</v>
      </c>
      <c r="F1940" s="6" t="s">
        <v>1000</v>
      </c>
      <c r="G1940" s="6">
        <v>22691965</v>
      </c>
      <c r="H1940" s="24" t="s">
        <v>6487</v>
      </c>
    </row>
    <row r="1941" spans="1:8" ht="57.6" x14ac:dyDescent="0.3">
      <c r="A1941" s="9">
        <f>VLOOKUP(B1941,[1]v7!$A:$H,8,FALSE)</f>
        <v>1940</v>
      </c>
      <c r="B1941" s="10" t="s">
        <v>6488</v>
      </c>
      <c r="C1941" s="6" t="s">
        <v>6426</v>
      </c>
      <c r="D1941" s="6" t="s">
        <v>6427</v>
      </c>
      <c r="E1941" s="6" t="s">
        <v>6489</v>
      </c>
      <c r="F1941" s="6" t="s">
        <v>6490</v>
      </c>
      <c r="G1941" s="6">
        <v>22691986</v>
      </c>
      <c r="H1941" s="24" t="s">
        <v>6491</v>
      </c>
    </row>
    <row r="1942" spans="1:8" ht="28.8" x14ac:dyDescent="0.3">
      <c r="A1942" s="9">
        <f>VLOOKUP(B1942,[1]v7!$A:$H,8,FALSE)</f>
        <v>1941</v>
      </c>
      <c r="B1942" s="10" t="s">
        <v>6492</v>
      </c>
      <c r="C1942" s="6" t="s">
        <v>6426</v>
      </c>
      <c r="D1942" s="6" t="s">
        <v>6427</v>
      </c>
      <c r="E1942" s="6" t="s">
        <v>6493</v>
      </c>
      <c r="F1942" s="6" t="s">
        <v>6494</v>
      </c>
      <c r="G1942" s="6">
        <v>22691980</v>
      </c>
      <c r="H1942" s="24" t="s">
        <v>6495</v>
      </c>
    </row>
    <row r="1943" spans="1:8" ht="28.8" x14ac:dyDescent="0.3">
      <c r="A1943" s="9">
        <f>VLOOKUP(B1943,[1]v7!$A:$H,8,FALSE)</f>
        <v>1942</v>
      </c>
      <c r="B1943" s="10" t="s">
        <v>6496</v>
      </c>
      <c r="C1943" s="6" t="s">
        <v>6426</v>
      </c>
      <c r="D1943" s="6" t="s">
        <v>6427</v>
      </c>
      <c r="E1943" s="6" t="s">
        <v>6497</v>
      </c>
      <c r="F1943" s="6" t="s">
        <v>6498</v>
      </c>
      <c r="G1943" s="6">
        <v>22691991</v>
      </c>
      <c r="H1943" s="24" t="s">
        <v>6499</v>
      </c>
    </row>
    <row r="1944" spans="1:8" ht="72" x14ac:dyDescent="0.3">
      <c r="A1944" s="9">
        <f>VLOOKUP(B1944,[1]v7!$A:$H,8,FALSE)</f>
        <v>1943</v>
      </c>
      <c r="B1944" s="10" t="s">
        <v>6500</v>
      </c>
      <c r="C1944" s="6" t="s">
        <v>6426</v>
      </c>
      <c r="D1944" s="6" t="s">
        <v>6427</v>
      </c>
      <c r="E1944" s="6" t="s">
        <v>6501</v>
      </c>
      <c r="F1944" s="6" t="s">
        <v>457</v>
      </c>
      <c r="G1944" s="6">
        <v>22691975</v>
      </c>
      <c r="H1944" s="24" t="s">
        <v>6502</v>
      </c>
    </row>
    <row r="1945" spans="1:8" ht="144" x14ac:dyDescent="0.3">
      <c r="A1945" s="9">
        <f>VLOOKUP(B1945,[1]v7!$A:$H,8,FALSE)</f>
        <v>1944</v>
      </c>
      <c r="B1945" s="10" t="s">
        <v>6503</v>
      </c>
      <c r="C1945" s="6" t="s">
        <v>6426</v>
      </c>
      <c r="D1945" s="6" t="s">
        <v>6427</v>
      </c>
      <c r="E1945" s="6" t="s">
        <v>6504</v>
      </c>
      <c r="F1945" s="6" t="s">
        <v>6490</v>
      </c>
      <c r="G1945" s="6">
        <v>22691970</v>
      </c>
      <c r="H1945" s="24" t="s">
        <v>6505</v>
      </c>
    </row>
    <row r="1946" spans="1:8" ht="115.2" x14ac:dyDescent="0.3">
      <c r="A1946" s="9">
        <f>VLOOKUP(B1946,[1]v7!$A:$H,8,FALSE)</f>
        <v>1945</v>
      </c>
      <c r="B1946" s="10" t="s">
        <v>6506</v>
      </c>
      <c r="C1946" s="6" t="s">
        <v>6426</v>
      </c>
      <c r="D1946" s="6" t="s">
        <v>6427</v>
      </c>
      <c r="E1946" s="6" t="s">
        <v>6507</v>
      </c>
      <c r="F1946" s="6" t="s">
        <v>6508</v>
      </c>
      <c r="G1946" s="6">
        <v>22691996</v>
      </c>
      <c r="H1946" s="24" t="s">
        <v>6509</v>
      </c>
    </row>
    <row r="1947" spans="1:8" ht="28.8" x14ac:dyDescent="0.3">
      <c r="A1947" s="9">
        <f>VLOOKUP(B1947,[1]v7!$A:$H,8,FALSE)</f>
        <v>1946</v>
      </c>
      <c r="B1947" s="10" t="s">
        <v>6510</v>
      </c>
      <c r="C1947" s="6" t="s">
        <v>6426</v>
      </c>
      <c r="D1947" s="6" t="s">
        <v>6427</v>
      </c>
      <c r="E1947" s="6" t="s">
        <v>6511</v>
      </c>
      <c r="F1947" s="6" t="s">
        <v>6508</v>
      </c>
      <c r="G1947" s="6">
        <v>22692000</v>
      </c>
      <c r="H1947" s="24" t="s">
        <v>6512</v>
      </c>
    </row>
    <row r="1948" spans="1:8" ht="28.8" x14ac:dyDescent="0.3">
      <c r="A1948" s="9">
        <f>VLOOKUP(B1948,[1]v7!$A:$H,8,FALSE)</f>
        <v>1947</v>
      </c>
      <c r="B1948" s="10" t="s">
        <v>6513</v>
      </c>
      <c r="C1948" s="6" t="s">
        <v>6514</v>
      </c>
      <c r="D1948" s="6" t="s">
        <v>6515</v>
      </c>
      <c r="E1948" s="6" t="s">
        <v>6516</v>
      </c>
      <c r="F1948" s="6" t="s">
        <v>1341</v>
      </c>
      <c r="G1948" s="6">
        <v>22688425</v>
      </c>
      <c r="H1948" s="24" t="s">
        <v>6517</v>
      </c>
    </row>
    <row r="1949" spans="1:8" ht="28.8" x14ac:dyDescent="0.3">
      <c r="A1949" s="9">
        <f>VLOOKUP(B1949,[1]v7!$A:$H,8,FALSE)</f>
        <v>1948</v>
      </c>
      <c r="B1949" s="10" t="s">
        <v>6518</v>
      </c>
      <c r="C1949" s="6" t="s">
        <v>6514</v>
      </c>
      <c r="D1949" s="6" t="s">
        <v>6515</v>
      </c>
      <c r="E1949" s="6" t="s">
        <v>6519</v>
      </c>
      <c r="F1949" s="6" t="s">
        <v>6520</v>
      </c>
      <c r="G1949" s="6">
        <v>22688410</v>
      </c>
      <c r="H1949" s="24" t="s">
        <v>6521</v>
      </c>
    </row>
    <row r="1950" spans="1:8" ht="28.8" x14ac:dyDescent="0.3">
      <c r="A1950" s="9">
        <f>VLOOKUP(B1950,[1]v7!$A:$H,8,FALSE)</f>
        <v>1949</v>
      </c>
      <c r="B1950" s="10" t="s">
        <v>6522</v>
      </c>
      <c r="C1950" s="6" t="s">
        <v>6514</v>
      </c>
      <c r="D1950" s="6" t="s">
        <v>6515</v>
      </c>
      <c r="E1950" s="6" t="s">
        <v>6523</v>
      </c>
      <c r="F1950" s="6" t="s">
        <v>912</v>
      </c>
      <c r="G1950" s="6">
        <v>22688420</v>
      </c>
      <c r="H1950" s="24" t="s">
        <v>6524</v>
      </c>
    </row>
    <row r="1951" spans="1:8" ht="57.6" x14ac:dyDescent="0.3">
      <c r="A1951" s="9">
        <f>VLOOKUP(B1951,[1]v7!$A:$H,8,FALSE)</f>
        <v>1950</v>
      </c>
      <c r="B1951" s="10" t="s">
        <v>6525</v>
      </c>
      <c r="C1951" s="6" t="s">
        <v>6514</v>
      </c>
      <c r="D1951" s="6" t="s">
        <v>6515</v>
      </c>
      <c r="E1951" s="6" t="s">
        <v>6526</v>
      </c>
      <c r="F1951" s="6" t="s">
        <v>1618</v>
      </c>
      <c r="G1951" s="6">
        <v>22688415</v>
      </c>
      <c r="H1951" s="24" t="s">
        <v>6527</v>
      </c>
    </row>
    <row r="1952" spans="1:8" ht="43.2" x14ac:dyDescent="0.3">
      <c r="A1952" s="9">
        <f>VLOOKUP(B1952,[1]v7!$A:$H,8,FALSE)</f>
        <v>1951</v>
      </c>
      <c r="B1952" s="10" t="s">
        <v>6528</v>
      </c>
      <c r="C1952" s="6" t="s">
        <v>6514</v>
      </c>
      <c r="D1952" s="6" t="s">
        <v>6515</v>
      </c>
      <c r="E1952" s="6" t="s">
        <v>6529</v>
      </c>
      <c r="F1952" s="6" t="s">
        <v>6520</v>
      </c>
      <c r="G1952" s="6">
        <v>22725405</v>
      </c>
      <c r="H1952" s="24" t="s">
        <v>6530</v>
      </c>
    </row>
    <row r="1953" spans="1:8" ht="86.4" x14ac:dyDescent="0.3">
      <c r="A1953" s="9">
        <f>VLOOKUP(B1953,[1]v7!$A:$H,8,FALSE)</f>
        <v>1952</v>
      </c>
      <c r="B1953" s="10" t="s">
        <v>6531</v>
      </c>
      <c r="C1953" s="6" t="s">
        <v>6514</v>
      </c>
      <c r="D1953" s="6" t="s">
        <v>6515</v>
      </c>
      <c r="E1953" s="6" t="s">
        <v>6532</v>
      </c>
      <c r="F1953" s="6" t="s">
        <v>6533</v>
      </c>
      <c r="G1953" s="6">
        <v>22725417</v>
      </c>
      <c r="H1953" s="24" t="s">
        <v>6534</v>
      </c>
    </row>
    <row r="1954" spans="1:8" ht="57.6" x14ac:dyDescent="0.3">
      <c r="A1954" s="9">
        <f>VLOOKUP(B1954,[1]v7!$A:$H,8,FALSE)</f>
        <v>1953</v>
      </c>
      <c r="B1954" s="10" t="s">
        <v>6535</v>
      </c>
      <c r="C1954" s="6" t="s">
        <v>6514</v>
      </c>
      <c r="D1954" s="6" t="s">
        <v>6515</v>
      </c>
      <c r="E1954" s="6" t="s">
        <v>6536</v>
      </c>
      <c r="F1954" s="6" t="s">
        <v>6537</v>
      </c>
      <c r="G1954" s="6">
        <v>22688396</v>
      </c>
      <c r="H1954" s="24" t="s">
        <v>6538</v>
      </c>
    </row>
    <row r="1955" spans="1:8" ht="57.6" x14ac:dyDescent="0.3">
      <c r="A1955" s="9">
        <f>VLOOKUP(B1955,[1]v7!$A:$H,8,FALSE)</f>
        <v>1954</v>
      </c>
      <c r="B1955" s="10" t="s">
        <v>6539</v>
      </c>
      <c r="C1955" s="6" t="s">
        <v>6514</v>
      </c>
      <c r="D1955" s="6" t="s">
        <v>6515</v>
      </c>
      <c r="E1955" s="6" t="s">
        <v>6540</v>
      </c>
      <c r="F1955" s="6" t="s">
        <v>3480</v>
      </c>
      <c r="G1955" s="6">
        <v>22688380</v>
      </c>
      <c r="H1955" s="24" t="s">
        <v>6541</v>
      </c>
    </row>
    <row r="1956" spans="1:8" ht="57.6" x14ac:dyDescent="0.3">
      <c r="A1956" s="9">
        <f>VLOOKUP(B1956,[1]v7!$A:$H,8,FALSE)</f>
        <v>1955</v>
      </c>
      <c r="B1956" s="10" t="s">
        <v>6542</v>
      </c>
      <c r="C1956" s="6" t="s">
        <v>6514</v>
      </c>
      <c r="D1956" s="6" t="s">
        <v>6515</v>
      </c>
      <c r="E1956" s="6" t="s">
        <v>6543</v>
      </c>
      <c r="F1956" s="6" t="s">
        <v>6544</v>
      </c>
      <c r="G1956" s="6">
        <v>22688373</v>
      </c>
      <c r="H1956" s="24" t="s">
        <v>6545</v>
      </c>
    </row>
    <row r="1957" spans="1:8" ht="86.4" x14ac:dyDescent="0.3">
      <c r="A1957" s="9">
        <f>VLOOKUP(B1957,[1]v7!$A:$H,8,FALSE)</f>
        <v>1956</v>
      </c>
      <c r="B1957" s="10" t="s">
        <v>6546</v>
      </c>
      <c r="C1957" s="6" t="s">
        <v>6514</v>
      </c>
      <c r="D1957" s="6" t="s">
        <v>6515</v>
      </c>
      <c r="E1957" s="6" t="s">
        <v>6547</v>
      </c>
      <c r="F1957" s="6" t="s">
        <v>6548</v>
      </c>
      <c r="G1957" s="6">
        <v>22688323</v>
      </c>
      <c r="H1957" s="24" t="s">
        <v>6549</v>
      </c>
    </row>
    <row r="1958" spans="1:8" ht="43.2" x14ac:dyDescent="0.3">
      <c r="A1958" s="9">
        <f>VLOOKUP(B1958,[1]v7!$A:$H,8,FALSE)</f>
        <v>1957</v>
      </c>
      <c r="B1958" s="10" t="s">
        <v>6550</v>
      </c>
      <c r="C1958" s="6" t="s">
        <v>6514</v>
      </c>
      <c r="D1958" s="6" t="s">
        <v>6515</v>
      </c>
      <c r="E1958" s="6" t="s">
        <v>6551</v>
      </c>
      <c r="F1958" s="6" t="s">
        <v>6552</v>
      </c>
      <c r="G1958" s="6">
        <v>22688365</v>
      </c>
      <c r="H1958" s="24" t="s">
        <v>6553</v>
      </c>
    </row>
    <row r="1959" spans="1:8" ht="57.6" x14ac:dyDescent="0.3">
      <c r="A1959" s="9">
        <f>VLOOKUP(B1959,[1]v7!$A:$H,8,FALSE)</f>
        <v>1958</v>
      </c>
      <c r="B1959" s="10" t="s">
        <v>6554</v>
      </c>
      <c r="C1959" s="6" t="s">
        <v>6514</v>
      </c>
      <c r="D1959" s="6" t="s">
        <v>6515</v>
      </c>
      <c r="E1959" s="6" t="s">
        <v>6555</v>
      </c>
      <c r="F1959" s="6" t="s">
        <v>6556</v>
      </c>
      <c r="G1959" s="6">
        <v>22688316</v>
      </c>
      <c r="H1959" s="24" t="s">
        <v>6557</v>
      </c>
    </row>
    <row r="1960" spans="1:8" ht="72" x14ac:dyDescent="0.3">
      <c r="A1960" s="9">
        <f>VLOOKUP(B1960,[1]v7!$A:$H,8,FALSE)</f>
        <v>1959</v>
      </c>
      <c r="B1960" s="10" t="s">
        <v>6558</v>
      </c>
      <c r="C1960" s="6" t="s">
        <v>6514</v>
      </c>
      <c r="D1960" s="6" t="s">
        <v>6515</v>
      </c>
      <c r="E1960" s="6" t="s">
        <v>6559</v>
      </c>
      <c r="F1960" s="6" t="s">
        <v>6560</v>
      </c>
      <c r="G1960" s="6">
        <v>22688331</v>
      </c>
      <c r="H1960" s="24" t="s">
        <v>6561</v>
      </c>
    </row>
    <row r="1961" spans="1:8" ht="43.2" x14ac:dyDescent="0.3">
      <c r="A1961" s="9">
        <f>VLOOKUP(B1961,[1]v7!$A:$H,8,FALSE)</f>
        <v>1960</v>
      </c>
      <c r="B1961" s="10" t="s">
        <v>6562</v>
      </c>
      <c r="C1961" s="6" t="s">
        <v>6514</v>
      </c>
      <c r="D1961" s="6" t="s">
        <v>6515</v>
      </c>
      <c r="E1961" s="6" t="s">
        <v>6563</v>
      </c>
      <c r="F1961" s="6" t="s">
        <v>6564</v>
      </c>
      <c r="G1961" s="6">
        <v>22688327</v>
      </c>
      <c r="H1961" s="24" t="s">
        <v>6565</v>
      </c>
    </row>
    <row r="1962" spans="1:8" ht="57.6" x14ac:dyDescent="0.3">
      <c r="A1962" s="9">
        <f>VLOOKUP(B1962,[1]v7!$A:$H,8,FALSE)</f>
        <v>1961</v>
      </c>
      <c r="B1962" s="10" t="s">
        <v>6566</v>
      </c>
      <c r="C1962" s="6" t="s">
        <v>6514</v>
      </c>
      <c r="D1962" s="6" t="s">
        <v>6515</v>
      </c>
      <c r="E1962" s="6" t="s">
        <v>6567</v>
      </c>
      <c r="F1962" s="6" t="s">
        <v>129</v>
      </c>
      <c r="G1962" s="6">
        <v>22688335</v>
      </c>
      <c r="H1962" s="24" t="s">
        <v>6568</v>
      </c>
    </row>
    <row r="1963" spans="1:8" ht="43.2" x14ac:dyDescent="0.3">
      <c r="A1963" s="9">
        <f>VLOOKUP(B1963,[1]v7!$A:$H,8,FALSE)</f>
        <v>1962</v>
      </c>
      <c r="B1963" s="10" t="s">
        <v>6569</v>
      </c>
      <c r="C1963" s="6" t="s">
        <v>6514</v>
      </c>
      <c r="D1963" s="6" t="s">
        <v>6515</v>
      </c>
      <c r="E1963" s="6" t="s">
        <v>6570</v>
      </c>
      <c r="F1963" s="6" t="s">
        <v>21</v>
      </c>
      <c r="G1963" s="6">
        <v>22688312</v>
      </c>
      <c r="H1963" s="24" t="s">
        <v>6571</v>
      </c>
    </row>
    <row r="1964" spans="1:8" ht="100.8" x14ac:dyDescent="0.3">
      <c r="A1964" s="9">
        <f>VLOOKUP(B1964,[1]v7!$A:$H,8,FALSE)</f>
        <v>1963</v>
      </c>
      <c r="B1964" s="10" t="s">
        <v>6572</v>
      </c>
      <c r="C1964" s="6" t="s">
        <v>6514</v>
      </c>
      <c r="D1964" s="6" t="s">
        <v>6515</v>
      </c>
      <c r="E1964" s="6" t="s">
        <v>6573</v>
      </c>
      <c r="F1964" s="6" t="s">
        <v>912</v>
      </c>
      <c r="G1964" s="6">
        <v>22688355</v>
      </c>
      <c r="H1964" s="24" t="s">
        <v>6574</v>
      </c>
    </row>
    <row r="1965" spans="1:8" ht="28.8" x14ac:dyDescent="0.3">
      <c r="A1965" s="9">
        <f>VLOOKUP(B1965,[1]v7!$A:$H,8,FALSE)</f>
        <v>1964</v>
      </c>
      <c r="B1965" s="10" t="s">
        <v>6575</v>
      </c>
      <c r="C1965" s="6" t="s">
        <v>6514</v>
      </c>
      <c r="D1965" s="6" t="s">
        <v>6515</v>
      </c>
      <c r="E1965" s="6" t="s">
        <v>6576</v>
      </c>
      <c r="F1965" s="6" t="s">
        <v>6577</v>
      </c>
      <c r="G1965" s="6">
        <v>22688359</v>
      </c>
      <c r="H1965" s="24" t="s">
        <v>6578</v>
      </c>
    </row>
    <row r="1966" spans="1:8" ht="43.2" x14ac:dyDescent="0.3">
      <c r="A1966" s="9">
        <f>VLOOKUP(B1966,[1]v7!$A:$H,8,FALSE)</f>
        <v>1965</v>
      </c>
      <c r="B1966" s="10" t="s">
        <v>6579</v>
      </c>
      <c r="C1966" s="6" t="s">
        <v>6514</v>
      </c>
      <c r="D1966" s="6" t="s">
        <v>6515</v>
      </c>
      <c r="E1966" s="6" t="s">
        <v>6580</v>
      </c>
      <c r="F1966" s="6" t="s">
        <v>6581</v>
      </c>
      <c r="G1966" s="6">
        <v>22688340</v>
      </c>
      <c r="H1966" s="24" t="s">
        <v>6582</v>
      </c>
    </row>
    <row r="1967" spans="1:8" ht="43.2" x14ac:dyDescent="0.3">
      <c r="A1967" s="9">
        <f>VLOOKUP(B1967,[1]v7!$A:$H,8,FALSE)</f>
        <v>1966</v>
      </c>
      <c r="B1967" s="10" t="s">
        <v>6583</v>
      </c>
      <c r="C1967" s="6" t="s">
        <v>6514</v>
      </c>
      <c r="D1967" s="6" t="s">
        <v>6515</v>
      </c>
      <c r="E1967" s="6" t="s">
        <v>6584</v>
      </c>
      <c r="F1967" s="6" t="s">
        <v>45</v>
      </c>
      <c r="G1967" s="6">
        <v>22688346</v>
      </c>
      <c r="H1967" s="24" t="s">
        <v>6585</v>
      </c>
    </row>
    <row r="1968" spans="1:8" ht="43.2" x14ac:dyDescent="0.3">
      <c r="A1968" s="9">
        <f>VLOOKUP(B1968,[1]v7!$A:$H,8,FALSE)</f>
        <v>1967</v>
      </c>
      <c r="B1968" s="10" t="s">
        <v>6586</v>
      </c>
      <c r="C1968" s="6" t="s">
        <v>6514</v>
      </c>
      <c r="D1968" s="6" t="s">
        <v>6515</v>
      </c>
      <c r="E1968" s="6" t="s">
        <v>6587</v>
      </c>
      <c r="F1968" s="6" t="s">
        <v>6588</v>
      </c>
      <c r="G1968" s="6">
        <v>22688369</v>
      </c>
      <c r="H1968" s="24" t="s">
        <v>6589</v>
      </c>
    </row>
    <row r="1969" spans="1:8" ht="57.6" x14ac:dyDescent="0.3">
      <c r="A1969" s="9">
        <f>VLOOKUP(B1969,[1]v7!$A:$H,8,FALSE)</f>
        <v>1968</v>
      </c>
      <c r="B1969" s="10" t="s">
        <v>6590</v>
      </c>
      <c r="C1969" s="6" t="s">
        <v>6514</v>
      </c>
      <c r="D1969" s="6" t="s">
        <v>6515</v>
      </c>
      <c r="E1969" s="6" t="s">
        <v>6591</v>
      </c>
      <c r="F1969" s="6" t="s">
        <v>4811</v>
      </c>
      <c r="G1969" s="6">
        <v>22688350</v>
      </c>
      <c r="H1969" s="24" t="s">
        <v>6592</v>
      </c>
    </row>
    <row r="1970" spans="1:8" ht="43.2" x14ac:dyDescent="0.3">
      <c r="A1970" s="9">
        <f>VLOOKUP(B1970,[1]v7!$A:$H,8,FALSE)</f>
        <v>1969</v>
      </c>
      <c r="B1970" s="10" t="s">
        <v>6593</v>
      </c>
      <c r="C1970" s="6" t="s">
        <v>6514</v>
      </c>
      <c r="D1970" s="6" t="s">
        <v>6515</v>
      </c>
      <c r="E1970" s="6" t="s">
        <v>6594</v>
      </c>
      <c r="F1970" s="6" t="s">
        <v>6595</v>
      </c>
      <c r="G1970" s="6">
        <v>22688391</v>
      </c>
      <c r="H1970" s="24" t="s">
        <v>6596</v>
      </c>
    </row>
    <row r="1971" spans="1:8" ht="43.2" x14ac:dyDescent="0.3">
      <c r="A1971" s="9">
        <f>VLOOKUP(B1971,[1]v7!$A:$H,8,FALSE)</f>
        <v>1970</v>
      </c>
      <c r="B1971" s="10" t="s">
        <v>6597</v>
      </c>
      <c r="C1971" s="6" t="s">
        <v>6514</v>
      </c>
      <c r="D1971" s="6" t="s">
        <v>6515</v>
      </c>
      <c r="E1971" s="6" t="s">
        <v>6598</v>
      </c>
      <c r="F1971" s="6" t="s">
        <v>6599</v>
      </c>
      <c r="G1971" s="6">
        <v>22688387</v>
      </c>
      <c r="H1971" s="24" t="s">
        <v>6600</v>
      </c>
    </row>
    <row r="1972" spans="1:8" ht="43.2" x14ac:dyDescent="0.3">
      <c r="A1972" s="9">
        <f>VLOOKUP(B1972,[1]v7!$A:$H,8,FALSE)</f>
        <v>1971</v>
      </c>
      <c r="B1972" s="10" t="s">
        <v>6601</v>
      </c>
      <c r="C1972" s="6" t="s">
        <v>6602</v>
      </c>
      <c r="D1972" s="6" t="s">
        <v>6603</v>
      </c>
      <c r="E1972" s="6" t="s">
        <v>6604</v>
      </c>
      <c r="F1972" s="6" t="s">
        <v>6605</v>
      </c>
      <c r="G1972" s="6">
        <v>22697829</v>
      </c>
      <c r="H1972" s="24" t="s">
        <v>6606</v>
      </c>
    </row>
    <row r="1973" spans="1:8" ht="43.2" x14ac:dyDescent="0.3">
      <c r="A1973" s="9">
        <f>VLOOKUP(B1973,[1]v7!$A:$H,8,FALSE)</f>
        <v>1972</v>
      </c>
      <c r="B1973" s="10" t="s">
        <v>6607</v>
      </c>
      <c r="C1973" s="6" t="s">
        <v>6602</v>
      </c>
      <c r="D1973" s="6" t="s">
        <v>6603</v>
      </c>
      <c r="E1973" s="6" t="s">
        <v>6608</v>
      </c>
      <c r="F1973" s="6" t="s">
        <v>21</v>
      </c>
      <c r="G1973" s="6">
        <v>22697834</v>
      </c>
      <c r="H1973" s="24" t="s">
        <v>6609</v>
      </c>
    </row>
    <row r="1974" spans="1:8" ht="72" x14ac:dyDescent="0.3">
      <c r="A1974" s="9">
        <f>VLOOKUP(B1974,[1]v7!$A:$H,8,FALSE)</f>
        <v>1973</v>
      </c>
      <c r="B1974" s="10" t="s">
        <v>6610</v>
      </c>
      <c r="C1974" s="6" t="s">
        <v>6602</v>
      </c>
      <c r="D1974" s="6" t="s">
        <v>6603</v>
      </c>
      <c r="E1974" s="6" t="s">
        <v>6611</v>
      </c>
      <c r="F1974" s="6" t="s">
        <v>1985</v>
      </c>
      <c r="G1974" s="6">
        <v>22697839</v>
      </c>
      <c r="H1974" s="24" t="s">
        <v>6612</v>
      </c>
    </row>
    <row r="1975" spans="1:8" ht="43.2" x14ac:dyDescent="0.3">
      <c r="A1975" s="9">
        <f>VLOOKUP(B1975,[1]v7!$A:$H,8,FALSE)</f>
        <v>1974</v>
      </c>
      <c r="B1975" s="10" t="s">
        <v>6613</v>
      </c>
      <c r="C1975" s="6" t="s">
        <v>6602</v>
      </c>
      <c r="D1975" s="6" t="s">
        <v>6603</v>
      </c>
      <c r="E1975" s="6" t="s">
        <v>6614</v>
      </c>
      <c r="F1975" s="6" t="s">
        <v>6615</v>
      </c>
      <c r="G1975" s="6">
        <v>22697842</v>
      </c>
      <c r="H1975" s="24" t="s">
        <v>6616</v>
      </c>
    </row>
    <row r="1976" spans="1:8" ht="28.8" x14ac:dyDescent="0.3">
      <c r="A1976" s="9">
        <f>VLOOKUP(B1976,[1]v7!$A:$H,8,FALSE)</f>
        <v>1975</v>
      </c>
      <c r="B1976" s="10" t="s">
        <v>6617</v>
      </c>
      <c r="C1976" s="6" t="s">
        <v>6602</v>
      </c>
      <c r="D1976" s="6" t="s">
        <v>6603</v>
      </c>
      <c r="E1976" s="6" t="s">
        <v>6618</v>
      </c>
      <c r="F1976" s="6" t="s">
        <v>3012</v>
      </c>
      <c r="G1976" s="6">
        <v>22697847</v>
      </c>
      <c r="H1976" s="24" t="s">
        <v>6619</v>
      </c>
    </row>
    <row r="1977" spans="1:8" ht="43.2" x14ac:dyDescent="0.3">
      <c r="A1977" s="9">
        <f>VLOOKUP(B1977,[1]v7!$A:$H,8,FALSE)</f>
        <v>1976</v>
      </c>
      <c r="B1977" s="10" t="s">
        <v>6620</v>
      </c>
      <c r="C1977" s="6" t="s">
        <v>6621</v>
      </c>
      <c r="D1977" s="6" t="s">
        <v>6622</v>
      </c>
      <c r="E1977" s="6" t="s">
        <v>6623</v>
      </c>
      <c r="F1977" s="6" t="s">
        <v>6624</v>
      </c>
      <c r="G1977" s="6">
        <v>22697748</v>
      </c>
      <c r="H1977" s="24" t="s">
        <v>6625</v>
      </c>
    </row>
    <row r="1978" spans="1:8" ht="28.8" x14ac:dyDescent="0.3">
      <c r="A1978" s="9">
        <f>VLOOKUP(B1978,[1]v7!$A:$H,8,FALSE)</f>
        <v>1977</v>
      </c>
      <c r="B1978" s="10" t="s">
        <v>6626</v>
      </c>
      <c r="C1978" s="6" t="s">
        <v>6621</v>
      </c>
      <c r="D1978" s="6" t="s">
        <v>6622</v>
      </c>
      <c r="E1978" s="6" t="s">
        <v>6627</v>
      </c>
      <c r="F1978" s="6" t="s">
        <v>408</v>
      </c>
      <c r="G1978" s="6">
        <v>22697752</v>
      </c>
      <c r="H1978" s="24" t="s">
        <v>58</v>
      </c>
    </row>
    <row r="1979" spans="1:8" ht="28.8" x14ac:dyDescent="0.3">
      <c r="A1979" s="9">
        <f>VLOOKUP(B1979,[1]v7!$A:$H,8,FALSE)</f>
        <v>1978</v>
      </c>
      <c r="B1979" s="10" t="s">
        <v>6628</v>
      </c>
      <c r="C1979" s="6" t="s">
        <v>6621</v>
      </c>
      <c r="D1979" s="6" t="s">
        <v>6622</v>
      </c>
      <c r="E1979" s="6" t="s">
        <v>6629</v>
      </c>
      <c r="F1979" s="6" t="s">
        <v>783</v>
      </c>
      <c r="G1979" s="6">
        <v>22697755</v>
      </c>
      <c r="H1979" s="24" t="s">
        <v>6630</v>
      </c>
    </row>
    <row r="1980" spans="1:8" ht="28.8" x14ac:dyDescent="0.3">
      <c r="A1980" s="9">
        <f>VLOOKUP(B1980,[1]v7!$A:$H,8,FALSE)</f>
        <v>1979</v>
      </c>
      <c r="B1980" s="10" t="s">
        <v>6631</v>
      </c>
      <c r="C1980" s="6" t="s">
        <v>6621</v>
      </c>
      <c r="D1980" s="6" t="s">
        <v>6622</v>
      </c>
      <c r="E1980" s="6" t="s">
        <v>6632</v>
      </c>
      <c r="F1980" s="6" t="s">
        <v>3127</v>
      </c>
      <c r="G1980" s="6">
        <v>22697758</v>
      </c>
      <c r="H1980" s="24" t="s">
        <v>6633</v>
      </c>
    </row>
    <row r="1981" spans="1:8" ht="28.8" x14ac:dyDescent="0.3">
      <c r="A1981" s="9">
        <f>VLOOKUP(B1981,[1]v7!$A:$H,8,FALSE)</f>
        <v>1980</v>
      </c>
      <c r="B1981" s="10" t="s">
        <v>6634</v>
      </c>
      <c r="C1981" s="6" t="s">
        <v>6621</v>
      </c>
      <c r="D1981" s="6" t="s">
        <v>6622</v>
      </c>
      <c r="E1981" s="6" t="s">
        <v>6635</v>
      </c>
      <c r="F1981" s="6" t="s">
        <v>783</v>
      </c>
      <c r="G1981" s="6">
        <v>22697761</v>
      </c>
      <c r="H1981" s="24" t="s">
        <v>6636</v>
      </c>
    </row>
    <row r="1982" spans="1:8" ht="100.8" x14ac:dyDescent="0.3">
      <c r="A1982" s="9">
        <f>VLOOKUP(B1982,[1]v7!$A:$H,8,FALSE)</f>
        <v>1981</v>
      </c>
      <c r="B1982" s="10" t="s">
        <v>6637</v>
      </c>
      <c r="C1982" s="6" t="s">
        <v>6621</v>
      </c>
      <c r="D1982" s="6" t="s">
        <v>6622</v>
      </c>
      <c r="E1982" s="6" t="s">
        <v>6638</v>
      </c>
      <c r="F1982" s="6" t="s">
        <v>2733</v>
      </c>
      <c r="G1982" s="6">
        <v>22697797</v>
      </c>
      <c r="H1982" s="24" t="s">
        <v>6639</v>
      </c>
    </row>
    <row r="1983" spans="1:8" ht="43.2" x14ac:dyDescent="0.3">
      <c r="A1983" s="9">
        <f>VLOOKUP(B1983,[1]v7!$A:$H,8,FALSE)</f>
        <v>1982</v>
      </c>
      <c r="B1983" s="10" t="s">
        <v>6640</v>
      </c>
      <c r="C1983" s="6" t="s">
        <v>6621</v>
      </c>
      <c r="D1983" s="6" t="s">
        <v>6622</v>
      </c>
      <c r="E1983" s="6" t="s">
        <v>6641</v>
      </c>
      <c r="F1983" s="6" t="s">
        <v>6642</v>
      </c>
      <c r="G1983" s="6">
        <v>22697793</v>
      </c>
      <c r="H1983" s="24" t="s">
        <v>6643</v>
      </c>
    </row>
    <row r="1984" spans="1:8" ht="72" x14ac:dyDescent="0.3">
      <c r="A1984" s="9">
        <f>VLOOKUP(B1984,[1]v7!$A:$H,8,FALSE)</f>
        <v>1983</v>
      </c>
      <c r="B1984" s="10" t="s">
        <v>6644</v>
      </c>
      <c r="C1984" s="6" t="s">
        <v>6621</v>
      </c>
      <c r="D1984" s="6" t="s">
        <v>6622</v>
      </c>
      <c r="E1984" s="6" t="s">
        <v>6645</v>
      </c>
      <c r="F1984" s="6" t="s">
        <v>6646</v>
      </c>
      <c r="G1984" s="6">
        <v>22734408</v>
      </c>
      <c r="H1984" s="24" t="s">
        <v>6647</v>
      </c>
    </row>
    <row r="1985" spans="1:8" ht="72" x14ac:dyDescent="0.3">
      <c r="A1985" s="9">
        <f>VLOOKUP(B1985,[1]v7!$A:$H,8,FALSE)</f>
        <v>1984</v>
      </c>
      <c r="B1985" s="10" t="s">
        <v>6648</v>
      </c>
      <c r="C1985" s="6" t="s">
        <v>6621</v>
      </c>
      <c r="D1985" s="6" t="s">
        <v>6622</v>
      </c>
      <c r="E1985" s="6" t="s">
        <v>6649</v>
      </c>
      <c r="F1985" s="6" t="s">
        <v>783</v>
      </c>
      <c r="G1985" s="6">
        <v>22735250</v>
      </c>
      <c r="H1985" s="24" t="s">
        <v>6650</v>
      </c>
    </row>
    <row r="1986" spans="1:8" ht="43.2" x14ac:dyDescent="0.3">
      <c r="A1986" s="9">
        <f>VLOOKUP(B1986,[1]v7!$A:$H,8,FALSE)</f>
        <v>1985</v>
      </c>
      <c r="B1986" s="10" t="s">
        <v>6651</v>
      </c>
      <c r="C1986" s="6" t="s">
        <v>6621</v>
      </c>
      <c r="D1986" s="6" t="s">
        <v>6622</v>
      </c>
      <c r="E1986" s="6" t="s">
        <v>6652</v>
      </c>
      <c r="F1986" s="6" t="s">
        <v>6653</v>
      </c>
      <c r="G1986" s="6">
        <v>22697789</v>
      </c>
      <c r="H1986" s="24" t="s">
        <v>6654</v>
      </c>
    </row>
    <row r="1987" spans="1:8" ht="43.2" x14ac:dyDescent="0.3">
      <c r="A1987" s="9">
        <f>VLOOKUP(B1987,[1]v7!$A:$H,8,FALSE)</f>
        <v>1986</v>
      </c>
      <c r="B1987" s="10" t="s">
        <v>6655</v>
      </c>
      <c r="C1987" s="6" t="s">
        <v>6621</v>
      </c>
      <c r="D1987" s="6" t="s">
        <v>6622</v>
      </c>
      <c r="E1987" s="6" t="s">
        <v>6656</v>
      </c>
      <c r="F1987" s="6" t="s">
        <v>1858</v>
      </c>
      <c r="G1987" s="6">
        <v>22697776</v>
      </c>
      <c r="H1987" s="24" t="s">
        <v>6657</v>
      </c>
    </row>
    <row r="1988" spans="1:8" ht="57.6" x14ac:dyDescent="0.3">
      <c r="A1988" s="9">
        <f>VLOOKUP(B1988,[1]v7!$A:$H,8,FALSE)</f>
        <v>1987</v>
      </c>
      <c r="B1988" s="10" t="s">
        <v>6658</v>
      </c>
      <c r="C1988" s="6" t="s">
        <v>6621</v>
      </c>
      <c r="D1988" s="6" t="s">
        <v>6622</v>
      </c>
      <c r="E1988" s="6" t="s">
        <v>6659</v>
      </c>
      <c r="F1988" s="6" t="s">
        <v>6660</v>
      </c>
      <c r="G1988" s="6">
        <v>22697782</v>
      </c>
      <c r="H1988" s="24" t="s">
        <v>6661</v>
      </c>
    </row>
    <row r="1989" spans="1:8" ht="57.6" x14ac:dyDescent="0.3">
      <c r="A1989" s="9">
        <f>VLOOKUP(B1989,[1]v7!$A:$H,8,FALSE)</f>
        <v>1988</v>
      </c>
      <c r="B1989" s="10" t="s">
        <v>6662</v>
      </c>
      <c r="C1989" s="6" t="s">
        <v>6621</v>
      </c>
      <c r="D1989" s="6" t="s">
        <v>6622</v>
      </c>
      <c r="E1989" s="6" t="s">
        <v>6663</v>
      </c>
      <c r="F1989" s="6" t="s">
        <v>3127</v>
      </c>
      <c r="G1989" s="6">
        <v>22697800</v>
      </c>
      <c r="H1989" s="24" t="s">
        <v>6664</v>
      </c>
    </row>
    <row r="1990" spans="1:8" ht="331.2" x14ac:dyDescent="0.3">
      <c r="A1990" s="9">
        <f>VLOOKUP(B1990,[1]v7!$A:$H,8,FALSE)</f>
        <v>1989</v>
      </c>
      <c r="B1990" s="10" t="s">
        <v>6665</v>
      </c>
      <c r="C1990" s="6" t="s">
        <v>6621</v>
      </c>
      <c r="D1990" s="6" t="s">
        <v>6622</v>
      </c>
      <c r="E1990" s="6" t="s">
        <v>6666</v>
      </c>
      <c r="F1990" s="6" t="s">
        <v>783</v>
      </c>
      <c r="G1990" s="6">
        <v>22697805</v>
      </c>
      <c r="H1990" s="24" t="s">
        <v>6667</v>
      </c>
    </row>
    <row r="1991" spans="1:8" ht="28.8" x14ac:dyDescent="0.3">
      <c r="A1991" s="9">
        <f>VLOOKUP(B1991,[1]v7!$A:$H,8,FALSE)</f>
        <v>1990</v>
      </c>
      <c r="B1991" s="10" t="s">
        <v>6668</v>
      </c>
      <c r="C1991" s="6" t="s">
        <v>6621</v>
      </c>
      <c r="D1991" s="6" t="s">
        <v>6622</v>
      </c>
      <c r="E1991" s="6" t="s">
        <v>6669</v>
      </c>
      <c r="F1991" s="6" t="s">
        <v>21</v>
      </c>
      <c r="G1991" s="6">
        <v>22697810</v>
      </c>
      <c r="H1991" s="24" t="s">
        <v>6670</v>
      </c>
    </row>
    <row r="1992" spans="1:8" ht="28.8" x14ac:dyDescent="0.3">
      <c r="A1992" s="9">
        <f>VLOOKUP(B1992,[1]v7!$A:$H,8,FALSE)</f>
        <v>1991</v>
      </c>
      <c r="B1992" s="10" t="s">
        <v>6671</v>
      </c>
      <c r="C1992" s="6" t="s">
        <v>6621</v>
      </c>
      <c r="D1992" s="6" t="s">
        <v>6622</v>
      </c>
      <c r="E1992" s="6" t="s">
        <v>6672</v>
      </c>
      <c r="F1992" s="6" t="s">
        <v>783</v>
      </c>
      <c r="G1992" s="6">
        <v>22697822</v>
      </c>
      <c r="H1992" s="24" t="s">
        <v>6673</v>
      </c>
    </row>
    <row r="1993" spans="1:8" ht="28.8" x14ac:dyDescent="0.3">
      <c r="A1993" s="9">
        <f>VLOOKUP(B1993,[1]v7!$A:$H,8,FALSE)</f>
        <v>1992</v>
      </c>
      <c r="B1993" s="10" t="s">
        <v>6674</v>
      </c>
      <c r="C1993" s="6" t="s">
        <v>6621</v>
      </c>
      <c r="D1993" s="6" t="s">
        <v>6622</v>
      </c>
      <c r="E1993" s="6" t="s">
        <v>6675</v>
      </c>
      <c r="F1993" s="6" t="s">
        <v>6676</v>
      </c>
      <c r="G1993" s="6">
        <v>22697817</v>
      </c>
      <c r="H1993" s="24" t="s">
        <v>6677</v>
      </c>
    </row>
    <row r="1994" spans="1:8" ht="28.8" x14ac:dyDescent="0.3">
      <c r="A1994" s="9">
        <f>VLOOKUP(B1994,[1]v7!$A:$H,8,FALSE)</f>
        <v>1993</v>
      </c>
      <c r="B1994" s="10" t="s">
        <v>6678</v>
      </c>
      <c r="C1994" s="6" t="s">
        <v>6621</v>
      </c>
      <c r="D1994" s="6" t="s">
        <v>6622</v>
      </c>
      <c r="E1994" s="6" t="s">
        <v>6679</v>
      </c>
      <c r="F1994" s="6" t="s">
        <v>6680</v>
      </c>
      <c r="G1994" s="6">
        <v>22697825</v>
      </c>
      <c r="H1994" s="24" t="s">
        <v>6681</v>
      </c>
    </row>
    <row r="1995" spans="1:8" ht="57.6" x14ac:dyDescent="0.3">
      <c r="A1995" s="9">
        <f>VLOOKUP(B1995,[1]v7!$A:$H,8,FALSE)</f>
        <v>1994</v>
      </c>
      <c r="B1995" s="10" t="s">
        <v>6682</v>
      </c>
      <c r="C1995" s="6" t="s">
        <v>6683</v>
      </c>
      <c r="D1995" s="6" t="s">
        <v>6684</v>
      </c>
      <c r="E1995" s="6" t="s">
        <v>6685</v>
      </c>
      <c r="F1995" s="6" t="s">
        <v>6686</v>
      </c>
      <c r="G1995" s="6">
        <v>22698436</v>
      </c>
      <c r="H1995" s="24" t="s">
        <v>6687</v>
      </c>
    </row>
    <row r="1996" spans="1:8" ht="28.8" x14ac:dyDescent="0.3">
      <c r="A1996" s="9">
        <f>VLOOKUP(B1996,[1]v7!$A:$H,8,FALSE)</f>
        <v>1995</v>
      </c>
      <c r="B1996" s="10" t="s">
        <v>6688</v>
      </c>
      <c r="C1996" s="6" t="s">
        <v>6683</v>
      </c>
      <c r="D1996" s="6" t="s">
        <v>6684</v>
      </c>
      <c r="E1996" s="6" t="s">
        <v>6689</v>
      </c>
      <c r="F1996" s="6" t="s">
        <v>6690</v>
      </c>
      <c r="G1996" s="6">
        <v>22698442</v>
      </c>
      <c r="H1996" s="24" t="s">
        <v>156</v>
      </c>
    </row>
    <row r="1997" spans="1:8" ht="115.2" x14ac:dyDescent="0.3">
      <c r="A1997" s="9">
        <f>VLOOKUP(B1997,[1]v7!$A:$H,8,FALSE)</f>
        <v>1996</v>
      </c>
      <c r="B1997" s="10" t="s">
        <v>6691</v>
      </c>
      <c r="C1997" s="6" t="s">
        <v>6683</v>
      </c>
      <c r="D1997" s="6" t="s">
        <v>6684</v>
      </c>
      <c r="E1997" s="6" t="s">
        <v>6692</v>
      </c>
      <c r="F1997" s="6" t="s">
        <v>6693</v>
      </c>
      <c r="G1997" s="6">
        <v>45354823</v>
      </c>
      <c r="H1997" s="24" t="s">
        <v>6694</v>
      </c>
    </row>
    <row r="1998" spans="1:8" ht="28.8" x14ac:dyDescent="0.3">
      <c r="A1998" s="9">
        <f>VLOOKUP(B1998,[1]v7!$A:$H,8,FALSE)</f>
        <v>1997</v>
      </c>
      <c r="B1998" s="10" t="s">
        <v>6695</v>
      </c>
      <c r="C1998" s="6" t="s">
        <v>6683</v>
      </c>
      <c r="D1998" s="6" t="s">
        <v>6684</v>
      </c>
      <c r="E1998" s="6" t="s">
        <v>6696</v>
      </c>
      <c r="F1998" s="6" t="s">
        <v>1396</v>
      </c>
      <c r="G1998" s="6">
        <v>22729148</v>
      </c>
      <c r="H1998" s="24" t="s">
        <v>6697</v>
      </c>
    </row>
    <row r="1999" spans="1:8" ht="100.8" x14ac:dyDescent="0.3">
      <c r="A1999" s="9">
        <f>VLOOKUP(B1999,[1]v7!$A:$H,8,FALSE)</f>
        <v>1998</v>
      </c>
      <c r="B1999" s="10" t="s">
        <v>6698</v>
      </c>
      <c r="C1999" s="6" t="s">
        <v>6683</v>
      </c>
      <c r="D1999" s="6" t="s">
        <v>6684</v>
      </c>
      <c r="E1999" s="6" t="s">
        <v>6699</v>
      </c>
      <c r="F1999" s="6" t="s">
        <v>207</v>
      </c>
      <c r="G1999" s="6">
        <v>22698453</v>
      </c>
      <c r="H1999" s="24" t="s">
        <v>6700</v>
      </c>
    </row>
    <row r="2000" spans="1:8" ht="244.8" x14ac:dyDescent="0.3">
      <c r="A2000" s="9">
        <f>VLOOKUP(B2000,[1]v7!$A:$H,8,FALSE)</f>
        <v>1999</v>
      </c>
      <c r="B2000" s="10" t="s">
        <v>6701</v>
      </c>
      <c r="C2000" s="6" t="s">
        <v>6683</v>
      </c>
      <c r="D2000" s="6" t="s">
        <v>6684</v>
      </c>
      <c r="E2000" s="6" t="s">
        <v>6702</v>
      </c>
      <c r="F2000" s="6" t="s">
        <v>3492</v>
      </c>
      <c r="G2000" s="6">
        <v>22698465</v>
      </c>
      <c r="H2000" s="24" t="s">
        <v>6703</v>
      </c>
    </row>
    <row r="2001" spans="1:8" ht="288" x14ac:dyDescent="0.3">
      <c r="A2001" s="9">
        <f>VLOOKUP(B2001,[1]v7!$A:$H,8,FALSE)</f>
        <v>2000</v>
      </c>
      <c r="B2001" s="10" t="s">
        <v>6704</v>
      </c>
      <c r="C2001" s="6" t="s">
        <v>6683</v>
      </c>
      <c r="D2001" s="6" t="s">
        <v>6684</v>
      </c>
      <c r="E2001" s="6" t="s">
        <v>6705</v>
      </c>
      <c r="F2001" s="6" t="s">
        <v>554</v>
      </c>
      <c r="G2001" s="6">
        <v>22698459</v>
      </c>
      <c r="H2001" s="24" t="s">
        <v>6706</v>
      </c>
    </row>
    <row r="2002" spans="1:8" ht="115.2" x14ac:dyDescent="0.3">
      <c r="A2002" s="9">
        <f>VLOOKUP(B2002,[1]v7!$A:$H,8,FALSE)</f>
        <v>2001</v>
      </c>
      <c r="B2002" s="10" t="s">
        <v>6707</v>
      </c>
      <c r="C2002" s="6" t="s">
        <v>6683</v>
      </c>
      <c r="D2002" s="6" t="s">
        <v>6684</v>
      </c>
      <c r="E2002" s="6" t="s">
        <v>6708</v>
      </c>
      <c r="F2002" s="6" t="s">
        <v>6709</v>
      </c>
      <c r="G2002" s="6">
        <v>22728808</v>
      </c>
      <c r="H2002" s="24" t="s">
        <v>6710</v>
      </c>
    </row>
    <row r="2003" spans="1:8" ht="28.8" x14ac:dyDescent="0.3">
      <c r="A2003" s="9">
        <f>VLOOKUP(B2003,[1]v7!$A:$H,8,FALSE)</f>
        <v>2002</v>
      </c>
      <c r="B2003" s="10" t="s">
        <v>6711</v>
      </c>
      <c r="C2003" s="6" t="s">
        <v>6683</v>
      </c>
      <c r="D2003" s="6" t="s">
        <v>6684</v>
      </c>
      <c r="E2003" s="6" t="s">
        <v>6712</v>
      </c>
      <c r="F2003" s="6" t="s">
        <v>53</v>
      </c>
      <c r="G2003" s="6">
        <v>22698471</v>
      </c>
      <c r="H2003" s="24" t="s">
        <v>6713</v>
      </c>
    </row>
    <row r="2004" spans="1:8" ht="43.2" x14ac:dyDescent="0.3">
      <c r="A2004" s="9">
        <f>VLOOKUP(B2004,[1]v7!$A:$H,8,FALSE)</f>
        <v>2003</v>
      </c>
      <c r="B2004" s="10" t="s">
        <v>6714</v>
      </c>
      <c r="C2004" s="6" t="s">
        <v>6683</v>
      </c>
      <c r="D2004" s="6" t="s">
        <v>6715</v>
      </c>
      <c r="E2004" s="6" t="s">
        <v>6716</v>
      </c>
      <c r="F2004" s="6" t="s">
        <v>21</v>
      </c>
      <c r="G2004" s="6">
        <v>22698477</v>
      </c>
      <c r="H2004" s="24" t="s">
        <v>6717</v>
      </c>
    </row>
    <row r="2005" spans="1:8" ht="409.6" x14ac:dyDescent="0.3">
      <c r="A2005" s="9">
        <f>VLOOKUP(B2005,[1]v7!$A:$H,8,FALSE)</f>
        <v>2004</v>
      </c>
      <c r="B2005" s="10" t="s">
        <v>6718</v>
      </c>
      <c r="C2005" s="6" t="s">
        <v>6683</v>
      </c>
      <c r="D2005" s="6" t="s">
        <v>6715</v>
      </c>
      <c r="E2005" s="6" t="s">
        <v>6719</v>
      </c>
      <c r="F2005" s="6" t="s">
        <v>6720</v>
      </c>
      <c r="G2005" s="6">
        <v>132434704</v>
      </c>
      <c r="H2005" s="24" t="s">
        <v>6721</v>
      </c>
    </row>
    <row r="2006" spans="1:8" ht="187.2" x14ac:dyDescent="0.3">
      <c r="A2006" s="9">
        <f>VLOOKUP(B2006,[1]v7!$A:$H,8,FALSE)</f>
        <v>2005</v>
      </c>
      <c r="B2006" s="10" t="s">
        <v>6722</v>
      </c>
      <c r="C2006" s="6" t="s">
        <v>6683</v>
      </c>
      <c r="D2006" s="6" t="s">
        <v>6715</v>
      </c>
      <c r="E2006" s="6" t="s">
        <v>6723</v>
      </c>
      <c r="F2006" s="6" t="s">
        <v>6724</v>
      </c>
      <c r="G2006" s="6">
        <v>132341128</v>
      </c>
      <c r="H2006" s="24" t="s">
        <v>6725</v>
      </c>
    </row>
    <row r="2007" spans="1:8" ht="86.4" x14ac:dyDescent="0.3">
      <c r="A2007" s="9">
        <f>VLOOKUP(B2007,[1]v7!$A:$H,8,FALSE)</f>
        <v>2006</v>
      </c>
      <c r="B2007" s="10" t="s">
        <v>6726</v>
      </c>
      <c r="C2007" s="6" t="s">
        <v>6683</v>
      </c>
      <c r="D2007" s="6" t="s">
        <v>6715</v>
      </c>
      <c r="E2007" s="6" t="s">
        <v>6727</v>
      </c>
      <c r="F2007" s="6" t="s">
        <v>6728</v>
      </c>
      <c r="G2007" s="6">
        <v>22735624</v>
      </c>
      <c r="H2007" s="24" t="s">
        <v>6729</v>
      </c>
    </row>
    <row r="2008" spans="1:8" ht="43.2" x14ac:dyDescent="0.3">
      <c r="A2008" s="9">
        <f>VLOOKUP(B2008,[1]v7!$A:$H,8,FALSE)</f>
        <v>2007</v>
      </c>
      <c r="B2008" s="10" t="s">
        <v>6730</v>
      </c>
      <c r="C2008" s="6" t="s">
        <v>6683</v>
      </c>
      <c r="D2008" s="6" t="s">
        <v>6715</v>
      </c>
      <c r="E2008" s="6" t="s">
        <v>6731</v>
      </c>
      <c r="F2008" s="6" t="s">
        <v>6732</v>
      </c>
      <c r="G2008" s="6">
        <v>22698548</v>
      </c>
      <c r="H2008" s="24" t="s">
        <v>6733</v>
      </c>
    </row>
    <row r="2009" spans="1:8" ht="72" x14ac:dyDescent="0.3">
      <c r="A2009" s="9">
        <f>VLOOKUP(B2009,[1]v7!$A:$H,8,FALSE)</f>
        <v>2008</v>
      </c>
      <c r="B2009" s="10" t="s">
        <v>6734</v>
      </c>
      <c r="C2009" s="6" t="s">
        <v>6683</v>
      </c>
      <c r="D2009" s="6" t="s">
        <v>6715</v>
      </c>
      <c r="E2009" s="6" t="s">
        <v>6735</v>
      </c>
      <c r="F2009" s="6" t="s">
        <v>29</v>
      </c>
      <c r="G2009" s="6">
        <v>22698557</v>
      </c>
      <c r="H2009" s="24" t="s">
        <v>6736</v>
      </c>
    </row>
    <row r="2010" spans="1:8" ht="28.8" x14ac:dyDescent="0.3">
      <c r="A2010" s="9">
        <f>VLOOKUP(B2010,[1]v7!$A:$H,8,FALSE)</f>
        <v>2009</v>
      </c>
      <c r="B2010" s="10" t="s">
        <v>6737</v>
      </c>
      <c r="C2010" s="6" t="s">
        <v>6683</v>
      </c>
      <c r="D2010" s="6" t="s">
        <v>6715</v>
      </c>
      <c r="E2010" s="6" t="s">
        <v>6738</v>
      </c>
      <c r="F2010" s="6" t="s">
        <v>6739</v>
      </c>
      <c r="G2010" s="6">
        <v>22698562</v>
      </c>
      <c r="H2010" s="24" t="s">
        <v>6740</v>
      </c>
    </row>
    <row r="2011" spans="1:8" ht="57.6" x14ac:dyDescent="0.3">
      <c r="A2011" s="9">
        <f>VLOOKUP(B2011,[1]v7!$A:$H,8,FALSE)</f>
        <v>2010</v>
      </c>
      <c r="B2011" s="10" t="s">
        <v>6741</v>
      </c>
      <c r="C2011" s="6" t="s">
        <v>6683</v>
      </c>
      <c r="D2011" s="6" t="s">
        <v>6715</v>
      </c>
      <c r="E2011" s="6" t="s">
        <v>6742</v>
      </c>
      <c r="F2011" s="6" t="s">
        <v>6739</v>
      </c>
      <c r="G2011" s="6">
        <v>22698485</v>
      </c>
      <c r="H2011" s="24" t="s">
        <v>6743</v>
      </c>
    </row>
    <row r="2012" spans="1:8" ht="57.6" x14ac:dyDescent="0.3">
      <c r="A2012" s="9">
        <f>VLOOKUP(B2012,[1]v7!$A:$H,8,FALSE)</f>
        <v>2011</v>
      </c>
      <c r="B2012" s="10" t="s">
        <v>6744</v>
      </c>
      <c r="C2012" s="6" t="s">
        <v>6683</v>
      </c>
      <c r="D2012" s="6" t="s">
        <v>6715</v>
      </c>
      <c r="E2012" s="6" t="s">
        <v>6745</v>
      </c>
      <c r="F2012" s="6" t="s">
        <v>6746</v>
      </c>
      <c r="G2012" s="6">
        <v>22698496</v>
      </c>
      <c r="H2012" s="24" t="s">
        <v>6747</v>
      </c>
    </row>
    <row r="2013" spans="1:8" ht="57.6" x14ac:dyDescent="0.3">
      <c r="A2013" s="9">
        <f>VLOOKUP(B2013,[1]v7!$A:$H,8,FALSE)</f>
        <v>2012</v>
      </c>
      <c r="B2013" s="10" t="s">
        <v>6748</v>
      </c>
      <c r="C2013" s="6" t="s">
        <v>6683</v>
      </c>
      <c r="D2013" s="6" t="s">
        <v>6715</v>
      </c>
      <c r="E2013" s="6" t="s">
        <v>6749</v>
      </c>
      <c r="F2013" s="6" t="s">
        <v>6750</v>
      </c>
      <c r="G2013" s="6">
        <v>132450926</v>
      </c>
      <c r="H2013" s="24" t="s">
        <v>6751</v>
      </c>
    </row>
    <row r="2014" spans="1:8" ht="409.6" x14ac:dyDescent="0.3">
      <c r="A2014" s="9">
        <f>VLOOKUP(B2014,[1]v7!$A:$H,8,FALSE)</f>
        <v>2013</v>
      </c>
      <c r="B2014" s="10" t="s">
        <v>6752</v>
      </c>
      <c r="C2014" s="6" t="s">
        <v>6683</v>
      </c>
      <c r="D2014" s="6" t="s">
        <v>6715</v>
      </c>
      <c r="E2014" s="6" t="s">
        <v>6753</v>
      </c>
      <c r="F2014" s="6" t="s">
        <v>6754</v>
      </c>
      <c r="G2014" s="6">
        <v>132441735</v>
      </c>
      <c r="H2014" s="24" t="s">
        <v>6755</v>
      </c>
    </row>
    <row r="2015" spans="1:8" ht="100.8" x14ac:dyDescent="0.3">
      <c r="A2015" s="9">
        <f>VLOOKUP(B2015,[1]v7!$A:$H,8,FALSE)</f>
        <v>2014</v>
      </c>
      <c r="B2015" s="10" t="s">
        <v>6756</v>
      </c>
      <c r="C2015" s="6" t="s">
        <v>6683</v>
      </c>
      <c r="D2015" s="6" t="s">
        <v>6715</v>
      </c>
      <c r="E2015" s="6" t="s">
        <v>6757</v>
      </c>
      <c r="F2015" s="6" t="s">
        <v>2640</v>
      </c>
      <c r="G2015" s="6">
        <v>132438298</v>
      </c>
      <c r="H2015" s="24" t="s">
        <v>6758</v>
      </c>
    </row>
    <row r="2016" spans="1:8" ht="57.6" x14ac:dyDescent="0.3">
      <c r="A2016" s="9">
        <f>VLOOKUP(B2016,[1]v7!$A:$H,8,FALSE)</f>
        <v>2015</v>
      </c>
      <c r="B2016" s="10" t="s">
        <v>6759</v>
      </c>
      <c r="C2016" s="6" t="s">
        <v>6683</v>
      </c>
      <c r="D2016" s="6" t="s">
        <v>6715</v>
      </c>
      <c r="E2016" s="6" t="s">
        <v>6760</v>
      </c>
      <c r="F2016" s="6" t="s">
        <v>6761</v>
      </c>
      <c r="G2016" s="6">
        <v>22698520</v>
      </c>
      <c r="H2016" s="24" t="s">
        <v>6762</v>
      </c>
    </row>
    <row r="2017" spans="1:8" ht="28.8" x14ac:dyDescent="0.3">
      <c r="A2017" s="9">
        <f>VLOOKUP(B2017,[1]v7!$A:$H,8,FALSE)</f>
        <v>2016</v>
      </c>
      <c r="B2017" s="10" t="s">
        <v>6763</v>
      </c>
      <c r="C2017" s="6" t="s">
        <v>6683</v>
      </c>
      <c r="D2017" s="6" t="s">
        <v>6715</v>
      </c>
      <c r="E2017" s="6" t="s">
        <v>6764</v>
      </c>
      <c r="F2017" s="6" t="s">
        <v>6765</v>
      </c>
      <c r="G2017" s="6">
        <v>22698530</v>
      </c>
      <c r="H2017" s="24" t="s">
        <v>6766</v>
      </c>
    </row>
    <row r="2018" spans="1:8" ht="43.2" x14ac:dyDescent="0.3">
      <c r="A2018" s="9">
        <f>VLOOKUP(B2018,[1]v7!$A:$H,8,FALSE)</f>
        <v>2017</v>
      </c>
      <c r="B2018" s="10" t="s">
        <v>6767</v>
      </c>
      <c r="C2018" s="6" t="s">
        <v>6683</v>
      </c>
      <c r="D2018" s="6" t="s">
        <v>6715</v>
      </c>
      <c r="E2018" s="6" t="s">
        <v>6768</v>
      </c>
      <c r="F2018" s="6" t="s">
        <v>6769</v>
      </c>
      <c r="G2018" s="6">
        <v>22698535</v>
      </c>
      <c r="H2018" s="24" t="s">
        <v>6770</v>
      </c>
    </row>
    <row r="2019" spans="1:8" ht="43.2" x14ac:dyDescent="0.3">
      <c r="A2019" s="9">
        <f>VLOOKUP(B2019,[1]v7!$A:$H,8,FALSE)</f>
        <v>2018</v>
      </c>
      <c r="B2019" s="10" t="s">
        <v>6771</v>
      </c>
      <c r="C2019" s="6" t="s">
        <v>6683</v>
      </c>
      <c r="D2019" s="6" t="s">
        <v>6715</v>
      </c>
      <c r="E2019" s="6" t="s">
        <v>6772</v>
      </c>
      <c r="F2019" s="6" t="s">
        <v>6773</v>
      </c>
      <c r="G2019" s="6">
        <v>22698543</v>
      </c>
      <c r="H2019" s="24" t="s">
        <v>6774</v>
      </c>
    </row>
    <row r="2020" spans="1:8" ht="28.8" x14ac:dyDescent="0.3">
      <c r="A2020" s="9">
        <f>VLOOKUP(B2020,[1]v7!$A:$H,8,FALSE)</f>
        <v>2019</v>
      </c>
      <c r="B2020" s="10" t="s">
        <v>6775</v>
      </c>
      <c r="C2020" s="6" t="s">
        <v>6683</v>
      </c>
      <c r="D2020" s="6" t="s">
        <v>6715</v>
      </c>
      <c r="E2020" s="6" t="s">
        <v>6776</v>
      </c>
      <c r="F2020" s="6" t="s">
        <v>53</v>
      </c>
      <c r="G2020" s="6">
        <v>22698572</v>
      </c>
      <c r="H2020" s="24" t="s">
        <v>6777</v>
      </c>
    </row>
    <row r="2021" spans="1:8" ht="28.8" x14ac:dyDescent="0.3">
      <c r="A2021" s="9">
        <f>VLOOKUP(B2021,[1]v7!$A:$H,8,FALSE)</f>
        <v>2020</v>
      </c>
      <c r="B2021" s="10" t="s">
        <v>6778</v>
      </c>
      <c r="C2021" s="6" t="s">
        <v>6683</v>
      </c>
      <c r="D2021" s="6" t="s">
        <v>6715</v>
      </c>
      <c r="E2021" s="6" t="s">
        <v>6779</v>
      </c>
      <c r="F2021" s="6" t="s">
        <v>6780</v>
      </c>
      <c r="G2021" s="6">
        <v>22698567</v>
      </c>
      <c r="H2021" s="24" t="s">
        <v>6781</v>
      </c>
    </row>
    <row r="2022" spans="1:8" ht="72" x14ac:dyDescent="0.3">
      <c r="A2022" s="9">
        <f>VLOOKUP(B2022,[1]v7!$A:$H,8,FALSE)</f>
        <v>2021</v>
      </c>
      <c r="B2022" s="10" t="s">
        <v>6782</v>
      </c>
      <c r="C2022" s="6" t="s">
        <v>6683</v>
      </c>
      <c r="D2022" s="6" t="s">
        <v>6783</v>
      </c>
      <c r="E2022" s="6" t="s">
        <v>6784</v>
      </c>
      <c r="F2022" s="6" t="s">
        <v>6785</v>
      </c>
      <c r="G2022" s="6">
        <v>22728323</v>
      </c>
      <c r="H2022" s="24" t="s">
        <v>6786</v>
      </c>
    </row>
    <row r="2023" spans="1:8" ht="28.8" x14ac:dyDescent="0.3">
      <c r="A2023" s="9">
        <f>VLOOKUP(B2023,[1]v7!$A:$H,8,FALSE)</f>
        <v>2022</v>
      </c>
      <c r="B2023" s="10" t="s">
        <v>6787</v>
      </c>
      <c r="C2023" s="6" t="s">
        <v>6683</v>
      </c>
      <c r="D2023" s="6" t="s">
        <v>6783</v>
      </c>
      <c r="E2023" s="6" t="s">
        <v>6788</v>
      </c>
      <c r="F2023" s="6" t="s">
        <v>6789</v>
      </c>
      <c r="G2023" s="6">
        <v>22698314</v>
      </c>
      <c r="H2023" s="24" t="s">
        <v>6790</v>
      </c>
    </row>
    <row r="2024" spans="1:8" ht="72" x14ac:dyDescent="0.3">
      <c r="A2024" s="9">
        <f>VLOOKUP(B2024,[1]v7!$A:$H,8,FALSE)</f>
        <v>2023</v>
      </c>
      <c r="B2024" s="10" t="s">
        <v>6791</v>
      </c>
      <c r="C2024" s="6" t="s">
        <v>6683</v>
      </c>
      <c r="D2024" s="6" t="s">
        <v>6783</v>
      </c>
      <c r="E2024" s="6" t="s">
        <v>6792</v>
      </c>
      <c r="F2024" s="6" t="s">
        <v>12</v>
      </c>
      <c r="G2024" s="6">
        <v>22698305</v>
      </c>
      <c r="H2024" s="24" t="s">
        <v>6793</v>
      </c>
    </row>
    <row r="2025" spans="1:8" ht="187.2" x14ac:dyDescent="0.3">
      <c r="A2025" s="9">
        <f>VLOOKUP(B2025,[1]v7!$A:$H,8,FALSE)</f>
        <v>2024</v>
      </c>
      <c r="B2025" s="10" t="s">
        <v>6794</v>
      </c>
      <c r="C2025" s="6" t="s">
        <v>6683</v>
      </c>
      <c r="D2025" s="6" t="s">
        <v>6783</v>
      </c>
      <c r="E2025" s="6" t="s">
        <v>6795</v>
      </c>
      <c r="F2025" s="6" t="s">
        <v>6796</v>
      </c>
      <c r="G2025" s="6">
        <v>22728318</v>
      </c>
      <c r="H2025" s="24" t="s">
        <v>6797</v>
      </c>
    </row>
    <row r="2026" spans="1:8" ht="158.4" x14ac:dyDescent="0.3">
      <c r="A2026" s="9">
        <f>VLOOKUP(B2026,[1]v7!$A:$H,8,FALSE)</f>
        <v>2025</v>
      </c>
      <c r="B2026" s="10" t="s">
        <v>6798</v>
      </c>
      <c r="C2026" s="6" t="s">
        <v>6683</v>
      </c>
      <c r="D2026" s="6" t="s">
        <v>6783</v>
      </c>
      <c r="E2026" s="6" t="s">
        <v>6799</v>
      </c>
      <c r="F2026" s="6" t="s">
        <v>6800</v>
      </c>
      <c r="G2026" s="6">
        <v>22698310</v>
      </c>
      <c r="H2026" s="24" t="s">
        <v>6801</v>
      </c>
    </row>
    <row r="2027" spans="1:8" ht="172.8" x14ac:dyDescent="0.3">
      <c r="A2027" s="9">
        <f>VLOOKUP(B2027,[1]v7!$A:$H,8,FALSE)</f>
        <v>2026</v>
      </c>
      <c r="B2027" s="10" t="s">
        <v>6802</v>
      </c>
      <c r="C2027" s="6" t="s">
        <v>6683</v>
      </c>
      <c r="D2027" s="6" t="s">
        <v>6783</v>
      </c>
      <c r="E2027" s="6" t="s">
        <v>6803</v>
      </c>
      <c r="F2027" s="6" t="s">
        <v>6804</v>
      </c>
      <c r="G2027" s="6">
        <v>22728364</v>
      </c>
      <c r="H2027" s="24" t="s">
        <v>6805</v>
      </c>
    </row>
    <row r="2028" spans="1:8" ht="43.2" x14ac:dyDescent="0.3">
      <c r="A2028" s="9">
        <f>VLOOKUP(B2028,[1]v7!$A:$H,8,FALSE)</f>
        <v>2027</v>
      </c>
      <c r="B2028" s="10" t="s">
        <v>6806</v>
      </c>
      <c r="C2028" s="6" t="s">
        <v>6683</v>
      </c>
      <c r="D2028" s="6" t="s">
        <v>6783</v>
      </c>
      <c r="E2028" s="6" t="s">
        <v>6807</v>
      </c>
      <c r="F2028" s="6" t="s">
        <v>6808</v>
      </c>
      <c r="G2028" s="6">
        <v>22698431</v>
      </c>
      <c r="H2028" s="24" t="s">
        <v>6809</v>
      </c>
    </row>
    <row r="2029" spans="1:8" ht="57.6" x14ac:dyDescent="0.3">
      <c r="A2029" s="9">
        <f>VLOOKUP(B2029,[1]v7!$A:$H,8,FALSE)</f>
        <v>2028</v>
      </c>
      <c r="B2029" s="10" t="s">
        <v>6810</v>
      </c>
      <c r="C2029" s="6" t="s">
        <v>6683</v>
      </c>
      <c r="D2029" s="6" t="s">
        <v>6783</v>
      </c>
      <c r="E2029" s="6" t="s">
        <v>6811</v>
      </c>
      <c r="F2029" s="6" t="s">
        <v>6812</v>
      </c>
      <c r="G2029" s="6">
        <v>22698448</v>
      </c>
      <c r="H2029" s="24" t="s">
        <v>6813</v>
      </c>
    </row>
    <row r="2030" spans="1:8" ht="43.2" x14ac:dyDescent="0.3">
      <c r="A2030" s="9">
        <f>VLOOKUP(B2030,[1]v7!$A:$H,8,FALSE)</f>
        <v>2029</v>
      </c>
      <c r="B2030" s="10" t="s">
        <v>6814</v>
      </c>
      <c r="C2030" s="6" t="s">
        <v>6683</v>
      </c>
      <c r="D2030" s="6" t="s">
        <v>6783</v>
      </c>
      <c r="E2030" s="6" t="s">
        <v>6815</v>
      </c>
      <c r="F2030" s="6" t="s">
        <v>6773</v>
      </c>
      <c r="G2030" s="6">
        <v>22698320</v>
      </c>
      <c r="H2030" s="24" t="s">
        <v>6816</v>
      </c>
    </row>
    <row r="2031" spans="1:8" ht="43.2" x14ac:dyDescent="0.3">
      <c r="A2031" s="9">
        <f>VLOOKUP(B2031,[1]v7!$A:$H,8,FALSE)</f>
        <v>2030</v>
      </c>
      <c r="B2031" s="10" t="s">
        <v>6817</v>
      </c>
      <c r="C2031" s="6" t="s">
        <v>6683</v>
      </c>
      <c r="D2031" s="6" t="s">
        <v>6783</v>
      </c>
      <c r="E2031" s="6" t="s">
        <v>6818</v>
      </c>
      <c r="F2031" s="6" t="s">
        <v>6819</v>
      </c>
      <c r="G2031" s="6">
        <v>22698350</v>
      </c>
      <c r="H2031" s="24" t="s">
        <v>6820</v>
      </c>
    </row>
    <row r="2032" spans="1:8" ht="28.8" x14ac:dyDescent="0.3">
      <c r="A2032" s="9">
        <f>VLOOKUP(B2032,[1]v7!$A:$H,8,FALSE)</f>
        <v>2031</v>
      </c>
      <c r="B2032" s="10" t="s">
        <v>6821</v>
      </c>
      <c r="C2032" s="6" t="s">
        <v>6683</v>
      </c>
      <c r="D2032" s="6" t="s">
        <v>6783</v>
      </c>
      <c r="E2032" s="6" t="s">
        <v>6822</v>
      </c>
      <c r="F2032" s="6" t="s">
        <v>6000</v>
      </c>
      <c r="G2032" s="6">
        <v>22698365</v>
      </c>
      <c r="H2032" s="24" t="s">
        <v>6823</v>
      </c>
    </row>
    <row r="2033" spans="1:8" ht="57.6" x14ac:dyDescent="0.3">
      <c r="A2033" s="9">
        <f>VLOOKUP(B2033,[1]v7!$A:$H,8,FALSE)</f>
        <v>2032</v>
      </c>
      <c r="B2033" s="10" t="s">
        <v>6824</v>
      </c>
      <c r="C2033" s="6" t="s">
        <v>6683</v>
      </c>
      <c r="D2033" s="6" t="s">
        <v>6783</v>
      </c>
      <c r="E2033" s="6" t="s">
        <v>6825</v>
      </c>
      <c r="F2033" s="6" t="s">
        <v>1434</v>
      </c>
      <c r="G2033" s="6">
        <v>22698335</v>
      </c>
      <c r="H2033" s="24" t="s">
        <v>6826</v>
      </c>
    </row>
    <row r="2034" spans="1:8" ht="28.8" x14ac:dyDescent="0.3">
      <c r="A2034" s="9">
        <f>VLOOKUP(B2034,[1]v7!$A:$H,8,FALSE)</f>
        <v>2033</v>
      </c>
      <c r="B2034" s="10" t="s">
        <v>6827</v>
      </c>
      <c r="C2034" s="6" t="s">
        <v>6683</v>
      </c>
      <c r="D2034" s="6" t="s">
        <v>6783</v>
      </c>
      <c r="E2034" s="6" t="s">
        <v>6828</v>
      </c>
      <c r="F2034" s="6" t="s">
        <v>53</v>
      </c>
      <c r="G2034" s="6">
        <v>22698425</v>
      </c>
      <c r="H2034" s="24" t="s">
        <v>6829</v>
      </c>
    </row>
    <row r="2035" spans="1:8" ht="100.8" x14ac:dyDescent="0.3">
      <c r="A2035" s="9">
        <f>VLOOKUP(B2035,[1]v7!$A:$H,8,FALSE)</f>
        <v>2034</v>
      </c>
      <c r="B2035" s="10" t="s">
        <v>6830</v>
      </c>
      <c r="C2035" s="6" t="s">
        <v>6683</v>
      </c>
      <c r="D2035" s="6" t="s">
        <v>6783</v>
      </c>
      <c r="E2035" s="6" t="s">
        <v>6831</v>
      </c>
      <c r="F2035" s="6" t="s">
        <v>6832</v>
      </c>
      <c r="G2035" s="6">
        <v>22728372</v>
      </c>
      <c r="H2035" s="24" t="s">
        <v>6833</v>
      </c>
    </row>
    <row r="2036" spans="1:8" ht="28.8" x14ac:dyDescent="0.3">
      <c r="A2036" s="9">
        <f>VLOOKUP(B2036,[1]v7!$A:$H,8,FALSE)</f>
        <v>2035</v>
      </c>
      <c r="B2036" s="10" t="s">
        <v>6834</v>
      </c>
      <c r="C2036" s="6" t="s">
        <v>6683</v>
      </c>
      <c r="D2036" s="6" t="s">
        <v>6783</v>
      </c>
      <c r="E2036" s="6" t="s">
        <v>6835</v>
      </c>
      <c r="F2036" s="6" t="s">
        <v>6812</v>
      </c>
      <c r="G2036" s="6">
        <v>22698398</v>
      </c>
      <c r="H2036" s="24" t="s">
        <v>58</v>
      </c>
    </row>
    <row r="2037" spans="1:8" ht="57.6" x14ac:dyDescent="0.3">
      <c r="A2037" s="9">
        <f>VLOOKUP(B2037,[1]v7!$A:$H,8,FALSE)</f>
        <v>2036</v>
      </c>
      <c r="B2037" s="10" t="s">
        <v>6836</v>
      </c>
      <c r="C2037" s="6" t="s">
        <v>6683</v>
      </c>
      <c r="D2037" s="6" t="s">
        <v>6783</v>
      </c>
      <c r="E2037" s="6" t="s">
        <v>6837</v>
      </c>
      <c r="F2037" s="6" t="s">
        <v>6838</v>
      </c>
      <c r="G2037" s="6">
        <v>22698375</v>
      </c>
      <c r="H2037" s="24" t="s">
        <v>6839</v>
      </c>
    </row>
    <row r="2038" spans="1:8" ht="86.4" x14ac:dyDescent="0.3">
      <c r="A2038" s="9">
        <f>VLOOKUP(B2038,[1]v7!$A:$H,8,FALSE)</f>
        <v>2037</v>
      </c>
      <c r="B2038" s="10" t="s">
        <v>6840</v>
      </c>
      <c r="C2038" s="6" t="s">
        <v>6683</v>
      </c>
      <c r="D2038" s="6" t="s">
        <v>6783</v>
      </c>
      <c r="E2038" s="6" t="s">
        <v>6841</v>
      </c>
      <c r="F2038" s="6" t="s">
        <v>6842</v>
      </c>
      <c r="G2038" s="6">
        <v>22728349</v>
      </c>
      <c r="H2038" s="24" t="s">
        <v>6843</v>
      </c>
    </row>
    <row r="2039" spans="1:8" ht="86.4" x14ac:dyDescent="0.3">
      <c r="A2039" s="9">
        <f>VLOOKUP(B2039,[1]v7!$A:$H,8,FALSE)</f>
        <v>2038</v>
      </c>
      <c r="B2039" s="10" t="s">
        <v>6844</v>
      </c>
      <c r="C2039" s="6" t="s">
        <v>6683</v>
      </c>
      <c r="D2039" s="6" t="s">
        <v>6783</v>
      </c>
      <c r="E2039" s="6" t="s">
        <v>6845</v>
      </c>
      <c r="F2039" s="6" t="s">
        <v>6000</v>
      </c>
      <c r="G2039" s="6">
        <v>22728328</v>
      </c>
      <c r="H2039" s="24" t="s">
        <v>6846</v>
      </c>
    </row>
    <row r="2040" spans="1:8" ht="43.2" x14ac:dyDescent="0.3">
      <c r="A2040" s="9">
        <f>VLOOKUP(B2040,[1]v7!$A:$H,8,FALSE)</f>
        <v>2039</v>
      </c>
      <c r="B2040" s="10" t="s">
        <v>6847</v>
      </c>
      <c r="C2040" s="6" t="s">
        <v>6683</v>
      </c>
      <c r="D2040" s="6" t="s">
        <v>6783</v>
      </c>
      <c r="E2040" s="6" t="s">
        <v>6848</v>
      </c>
      <c r="F2040" s="6" t="s">
        <v>1396</v>
      </c>
      <c r="G2040" s="6">
        <v>22729604</v>
      </c>
      <c r="H2040" s="24" t="s">
        <v>6849</v>
      </c>
    </row>
    <row r="2041" spans="1:8" ht="129.6" x14ac:dyDescent="0.3">
      <c r="A2041" s="9">
        <f>VLOOKUP(B2041,[1]v7!$A:$H,8,FALSE)</f>
        <v>2040</v>
      </c>
      <c r="B2041" s="10" t="s">
        <v>6850</v>
      </c>
      <c r="C2041" s="6" t="s">
        <v>6683</v>
      </c>
      <c r="D2041" s="6" t="s">
        <v>6783</v>
      </c>
      <c r="E2041" s="6" t="s">
        <v>6851</v>
      </c>
      <c r="F2041" s="6" t="s">
        <v>6852</v>
      </c>
      <c r="G2041" s="6">
        <v>22729609</v>
      </c>
      <c r="H2041" s="24" t="s">
        <v>6853</v>
      </c>
    </row>
    <row r="2042" spans="1:8" ht="57.6" x14ac:dyDescent="0.3">
      <c r="A2042" s="9">
        <f>VLOOKUP(B2042,[1]v7!$A:$H,8,FALSE)</f>
        <v>2041</v>
      </c>
      <c r="B2042" s="10" t="s">
        <v>6854</v>
      </c>
      <c r="C2042" s="6" t="s">
        <v>6683</v>
      </c>
      <c r="D2042" s="6" t="s">
        <v>6783</v>
      </c>
      <c r="E2042" s="6" t="s">
        <v>6855</v>
      </c>
      <c r="F2042" s="6" t="s">
        <v>6856</v>
      </c>
      <c r="G2042" s="6">
        <v>22698393</v>
      </c>
      <c r="H2042" s="24" t="s">
        <v>6857</v>
      </c>
    </row>
    <row r="2043" spans="1:8" ht="86.4" x14ac:dyDescent="0.3">
      <c r="A2043" s="9">
        <f>VLOOKUP(B2043,[1]v7!$A:$H,8,FALSE)</f>
        <v>2042</v>
      </c>
      <c r="B2043" s="10" t="s">
        <v>6858</v>
      </c>
      <c r="C2043" s="6" t="s">
        <v>6683</v>
      </c>
      <c r="D2043" s="6" t="s">
        <v>6783</v>
      </c>
      <c r="E2043" s="6" t="s">
        <v>6859</v>
      </c>
      <c r="F2043" s="6" t="s">
        <v>6000</v>
      </c>
      <c r="G2043" s="6">
        <v>22698388</v>
      </c>
      <c r="H2043" s="24" t="s">
        <v>6860</v>
      </c>
    </row>
    <row r="2044" spans="1:8" ht="86.4" x14ac:dyDescent="0.3">
      <c r="A2044" s="9">
        <f>VLOOKUP(B2044,[1]v7!$A:$H,8,FALSE)</f>
        <v>2043</v>
      </c>
      <c r="B2044" s="10" t="s">
        <v>6861</v>
      </c>
      <c r="C2044" s="6" t="s">
        <v>6683</v>
      </c>
      <c r="D2044" s="6" t="s">
        <v>6862</v>
      </c>
      <c r="E2044" s="6" t="s">
        <v>6863</v>
      </c>
      <c r="F2044" s="6" t="s">
        <v>6842</v>
      </c>
      <c r="G2044" s="6">
        <v>22697859</v>
      </c>
      <c r="H2044" s="24" t="s">
        <v>6864</v>
      </c>
    </row>
    <row r="2045" spans="1:8" ht="57.6" x14ac:dyDescent="0.3">
      <c r="A2045" s="9">
        <f>VLOOKUP(B2045,[1]v7!$A:$H,8,FALSE)</f>
        <v>2044</v>
      </c>
      <c r="B2045" s="10" t="s">
        <v>6865</v>
      </c>
      <c r="C2045" s="6" t="s">
        <v>6683</v>
      </c>
      <c r="D2045" s="6" t="s">
        <v>6862</v>
      </c>
      <c r="E2045" s="6" t="s">
        <v>6866</v>
      </c>
      <c r="F2045" s="6" t="s">
        <v>53</v>
      </c>
      <c r="G2045" s="6">
        <v>22697852</v>
      </c>
      <c r="H2045" s="24" t="s">
        <v>6867</v>
      </c>
    </row>
    <row r="2046" spans="1:8" ht="100.8" x14ac:dyDescent="0.3">
      <c r="A2046" s="9">
        <f>VLOOKUP(B2046,[1]v7!$A:$H,8,FALSE)</f>
        <v>2045</v>
      </c>
      <c r="B2046" s="10" t="s">
        <v>6868</v>
      </c>
      <c r="C2046" s="6" t="s">
        <v>6683</v>
      </c>
      <c r="D2046" s="6" t="s">
        <v>6862</v>
      </c>
      <c r="E2046" s="6" t="s">
        <v>6869</v>
      </c>
      <c r="F2046" s="6" t="s">
        <v>1708</v>
      </c>
      <c r="G2046" s="6">
        <v>22697866</v>
      </c>
      <c r="H2046" s="24" t="s">
        <v>6870</v>
      </c>
    </row>
    <row r="2047" spans="1:8" ht="28.8" x14ac:dyDescent="0.3">
      <c r="A2047" s="9">
        <f>VLOOKUP(B2047,[1]v7!$A:$H,8,FALSE)</f>
        <v>2046</v>
      </c>
      <c r="B2047" s="10" t="s">
        <v>6871</v>
      </c>
      <c r="C2047" s="6" t="s">
        <v>6683</v>
      </c>
      <c r="D2047" s="6" t="s">
        <v>6862</v>
      </c>
      <c r="E2047" s="6" t="s">
        <v>6872</v>
      </c>
      <c r="F2047" s="6" t="s">
        <v>6873</v>
      </c>
      <c r="G2047" s="6">
        <v>22697870</v>
      </c>
      <c r="H2047" s="24" t="s">
        <v>6874</v>
      </c>
    </row>
    <row r="2048" spans="1:8" ht="28.8" x14ac:dyDescent="0.3">
      <c r="A2048" s="9">
        <f>VLOOKUP(B2048,[1]v7!$A:$H,8,FALSE)</f>
        <v>2047</v>
      </c>
      <c r="B2048" s="10" t="s">
        <v>6875</v>
      </c>
      <c r="C2048" s="6" t="s">
        <v>6683</v>
      </c>
      <c r="D2048" s="6" t="s">
        <v>6862</v>
      </c>
      <c r="E2048" s="6" t="s">
        <v>6876</v>
      </c>
      <c r="F2048" s="6" t="s">
        <v>53</v>
      </c>
      <c r="G2048" s="6">
        <v>22697875</v>
      </c>
      <c r="H2048" s="24" t="s">
        <v>58</v>
      </c>
    </row>
    <row r="2049" spans="1:8" ht="28.8" x14ac:dyDescent="0.3">
      <c r="A2049" s="9">
        <f>VLOOKUP(B2049,[1]v7!$A:$H,8,FALSE)</f>
        <v>2048</v>
      </c>
      <c r="B2049" s="10" t="s">
        <v>6877</v>
      </c>
      <c r="C2049" s="6" t="s">
        <v>6683</v>
      </c>
      <c r="D2049" s="6" t="s">
        <v>6862</v>
      </c>
      <c r="E2049" s="6" t="s">
        <v>6878</v>
      </c>
      <c r="F2049" s="6" t="s">
        <v>21</v>
      </c>
      <c r="G2049" s="6">
        <v>22697879</v>
      </c>
      <c r="H2049" s="24" t="s">
        <v>156</v>
      </c>
    </row>
    <row r="2050" spans="1:8" ht="72" x14ac:dyDescent="0.3">
      <c r="A2050" s="9">
        <f>VLOOKUP(B2050,[1]v7!$A:$H,8,FALSE)</f>
        <v>2049</v>
      </c>
      <c r="B2050" s="10" t="s">
        <v>6879</v>
      </c>
      <c r="C2050" s="6" t="s">
        <v>6683</v>
      </c>
      <c r="D2050" s="6" t="s">
        <v>6862</v>
      </c>
      <c r="E2050" s="6" t="s">
        <v>6880</v>
      </c>
      <c r="F2050" s="6" t="s">
        <v>6881</v>
      </c>
      <c r="G2050" s="6">
        <v>22697885</v>
      </c>
      <c r="H2050" s="24" t="s">
        <v>6882</v>
      </c>
    </row>
    <row r="2051" spans="1:8" ht="28.8" x14ac:dyDescent="0.3">
      <c r="A2051" s="9">
        <f>VLOOKUP(B2051,[1]v7!$A:$H,8,FALSE)</f>
        <v>2050</v>
      </c>
      <c r="B2051" s="10" t="s">
        <v>6883</v>
      </c>
      <c r="C2051" s="6" t="s">
        <v>6683</v>
      </c>
      <c r="D2051" s="6" t="s">
        <v>6862</v>
      </c>
      <c r="E2051" s="6" t="s">
        <v>6884</v>
      </c>
      <c r="F2051" s="6" t="s">
        <v>53</v>
      </c>
      <c r="G2051" s="6">
        <v>22698102</v>
      </c>
      <c r="H2051" s="24" t="s">
        <v>58</v>
      </c>
    </row>
    <row r="2052" spans="1:8" ht="28.8" x14ac:dyDescent="0.3">
      <c r="A2052" s="9">
        <f>VLOOKUP(B2052,[1]v7!$A:$H,8,FALSE)</f>
        <v>2051</v>
      </c>
      <c r="B2052" s="10" t="s">
        <v>6885</v>
      </c>
      <c r="C2052" s="6" t="s">
        <v>6683</v>
      </c>
      <c r="D2052" s="6" t="s">
        <v>6862</v>
      </c>
      <c r="E2052" s="6" t="s">
        <v>6886</v>
      </c>
      <c r="F2052" s="6" t="s">
        <v>6881</v>
      </c>
      <c r="G2052" s="6">
        <v>22698106</v>
      </c>
      <c r="H2052" s="24" t="s">
        <v>6887</v>
      </c>
    </row>
    <row r="2053" spans="1:8" ht="187.2" x14ac:dyDescent="0.3">
      <c r="A2053" s="9">
        <f>VLOOKUP(B2053,[1]v7!$A:$H,8,FALSE)</f>
        <v>2052</v>
      </c>
      <c r="B2053" s="10" t="s">
        <v>6888</v>
      </c>
      <c r="C2053" s="6" t="s">
        <v>6683</v>
      </c>
      <c r="D2053" s="6" t="s">
        <v>6862</v>
      </c>
      <c r="E2053" s="6" t="s">
        <v>6889</v>
      </c>
      <c r="F2053" s="6" t="s">
        <v>6890</v>
      </c>
      <c r="G2053" s="6">
        <v>104062546</v>
      </c>
      <c r="H2053" s="24" t="s">
        <v>6891</v>
      </c>
    </row>
    <row r="2054" spans="1:8" ht="187.2" x14ac:dyDescent="0.3">
      <c r="A2054" s="9">
        <f>VLOOKUP(B2054,[1]v7!$A:$H,8,FALSE)</f>
        <v>2053</v>
      </c>
      <c r="B2054" s="10" t="s">
        <v>6892</v>
      </c>
      <c r="C2054" s="6" t="s">
        <v>6683</v>
      </c>
      <c r="D2054" s="6" t="s">
        <v>6862</v>
      </c>
      <c r="E2054" s="6" t="s">
        <v>6893</v>
      </c>
      <c r="F2054" s="6" t="s">
        <v>6890</v>
      </c>
      <c r="G2054" s="6">
        <v>104062579</v>
      </c>
      <c r="H2054" s="24" t="s">
        <v>6894</v>
      </c>
    </row>
    <row r="2055" spans="1:8" ht="86.4" x14ac:dyDescent="0.3">
      <c r="A2055" s="9">
        <f>VLOOKUP(B2055,[1]v7!$A:$H,8,FALSE)</f>
        <v>2054</v>
      </c>
      <c r="B2055" s="10" t="s">
        <v>6895</v>
      </c>
      <c r="C2055" s="6" t="s">
        <v>6683</v>
      </c>
      <c r="D2055" s="6" t="s">
        <v>6862</v>
      </c>
      <c r="E2055" s="6" t="s">
        <v>6896</v>
      </c>
      <c r="F2055" s="6" t="s">
        <v>53</v>
      </c>
      <c r="G2055" s="6">
        <v>22698114</v>
      </c>
      <c r="H2055" s="24" t="s">
        <v>6897</v>
      </c>
    </row>
    <row r="2056" spans="1:8" ht="43.2" x14ac:dyDescent="0.3">
      <c r="A2056" s="9">
        <f>VLOOKUP(B2056,[1]v7!$A:$H,8,FALSE)</f>
        <v>2055</v>
      </c>
      <c r="B2056" s="10" t="s">
        <v>6898</v>
      </c>
      <c r="C2056" s="6" t="s">
        <v>6683</v>
      </c>
      <c r="D2056" s="6" t="s">
        <v>6862</v>
      </c>
      <c r="E2056" s="6" t="s">
        <v>6899</v>
      </c>
      <c r="F2056" s="6" t="s">
        <v>6890</v>
      </c>
      <c r="G2056" s="6">
        <v>22698119</v>
      </c>
      <c r="H2056" s="24" t="s">
        <v>6900</v>
      </c>
    </row>
    <row r="2057" spans="1:8" ht="86.4" x14ac:dyDescent="0.3">
      <c r="A2057" s="9">
        <f>VLOOKUP(B2057,[1]v7!$A:$H,8,FALSE)</f>
        <v>2056</v>
      </c>
      <c r="B2057" s="10" t="s">
        <v>6901</v>
      </c>
      <c r="C2057" s="6" t="s">
        <v>6683</v>
      </c>
      <c r="D2057" s="6" t="s">
        <v>6862</v>
      </c>
      <c r="E2057" s="6" t="s">
        <v>6902</v>
      </c>
      <c r="F2057" s="6" t="s">
        <v>6686</v>
      </c>
      <c r="G2057" s="6">
        <v>22698124</v>
      </c>
      <c r="H2057" s="24" t="s">
        <v>6903</v>
      </c>
    </row>
    <row r="2058" spans="1:8" ht="100.8" x14ac:dyDescent="0.3">
      <c r="A2058" s="9">
        <f>VLOOKUP(B2058,[1]v7!$A:$H,8,FALSE)</f>
        <v>2057</v>
      </c>
      <c r="B2058" s="10" t="s">
        <v>6904</v>
      </c>
      <c r="C2058" s="6" t="s">
        <v>6683</v>
      </c>
      <c r="D2058" s="6" t="s">
        <v>6862</v>
      </c>
      <c r="E2058" s="6" t="s">
        <v>6905</v>
      </c>
      <c r="F2058" s="6" t="s">
        <v>6890</v>
      </c>
      <c r="G2058" s="6">
        <v>22698128</v>
      </c>
      <c r="H2058" s="24" t="s">
        <v>6906</v>
      </c>
    </row>
    <row r="2059" spans="1:8" ht="57.6" x14ac:dyDescent="0.3">
      <c r="A2059" s="9">
        <f>VLOOKUP(B2059,[1]v7!$A:$H,8,FALSE)</f>
        <v>2058</v>
      </c>
      <c r="B2059" s="10" t="s">
        <v>6907</v>
      </c>
      <c r="C2059" s="6" t="s">
        <v>6683</v>
      </c>
      <c r="D2059" s="6" t="s">
        <v>6862</v>
      </c>
      <c r="E2059" s="6" t="s">
        <v>6908</v>
      </c>
      <c r="F2059" s="6" t="s">
        <v>2542</v>
      </c>
      <c r="G2059" s="6">
        <v>22697888</v>
      </c>
      <c r="H2059" s="24" t="s">
        <v>6909</v>
      </c>
    </row>
    <row r="2060" spans="1:8" ht="28.8" x14ac:dyDescent="0.3">
      <c r="A2060" s="9">
        <f>VLOOKUP(B2060,[1]v7!$A:$H,8,FALSE)</f>
        <v>2059</v>
      </c>
      <c r="B2060" s="10" t="s">
        <v>6910</v>
      </c>
      <c r="C2060" s="6" t="s">
        <v>6683</v>
      </c>
      <c r="D2060" s="6" t="s">
        <v>6862</v>
      </c>
      <c r="E2060" s="6" t="s">
        <v>6911</v>
      </c>
      <c r="F2060" s="6" t="s">
        <v>5605</v>
      </c>
      <c r="G2060" s="6">
        <v>22728800</v>
      </c>
      <c r="H2060" s="24" t="s">
        <v>6912</v>
      </c>
    </row>
    <row r="2061" spans="1:8" ht="57.6" x14ac:dyDescent="0.3">
      <c r="A2061" s="9">
        <f>VLOOKUP(B2061,[1]v7!$A:$H,8,FALSE)</f>
        <v>2060</v>
      </c>
      <c r="B2061" s="10" t="s">
        <v>6913</v>
      </c>
      <c r="C2061" s="6" t="s">
        <v>6683</v>
      </c>
      <c r="D2061" s="6" t="s">
        <v>6862</v>
      </c>
      <c r="E2061" s="6" t="s">
        <v>6914</v>
      </c>
      <c r="F2061" s="6" t="s">
        <v>554</v>
      </c>
      <c r="G2061" s="6">
        <v>22697970</v>
      </c>
      <c r="H2061" s="24" t="s">
        <v>6915</v>
      </c>
    </row>
    <row r="2062" spans="1:8" ht="86.4" x14ac:dyDescent="0.3">
      <c r="A2062" s="9">
        <f>VLOOKUP(B2062,[1]v7!$A:$H,8,FALSE)</f>
        <v>2061</v>
      </c>
      <c r="B2062" s="10" t="s">
        <v>6916</v>
      </c>
      <c r="C2062" s="6" t="s">
        <v>6683</v>
      </c>
      <c r="D2062" s="6" t="s">
        <v>6862</v>
      </c>
      <c r="E2062" s="6" t="s">
        <v>6917</v>
      </c>
      <c r="F2062" s="6" t="s">
        <v>2955</v>
      </c>
      <c r="G2062" s="6">
        <v>22697987</v>
      </c>
      <c r="H2062" s="24" t="s">
        <v>6918</v>
      </c>
    </row>
    <row r="2063" spans="1:8" ht="43.2" x14ac:dyDescent="0.3">
      <c r="A2063" s="9">
        <f>VLOOKUP(B2063,[1]v7!$A:$H,8,FALSE)</f>
        <v>2062</v>
      </c>
      <c r="B2063" s="10" t="s">
        <v>6919</v>
      </c>
      <c r="C2063" s="6" t="s">
        <v>6683</v>
      </c>
      <c r="D2063" s="6" t="s">
        <v>6862</v>
      </c>
      <c r="E2063" s="6" t="s">
        <v>6920</v>
      </c>
      <c r="F2063" s="6" t="s">
        <v>6921</v>
      </c>
      <c r="G2063" s="6">
        <v>22697990</v>
      </c>
      <c r="H2063" s="24" t="s">
        <v>6922</v>
      </c>
    </row>
    <row r="2064" spans="1:8" ht="43.2" x14ac:dyDescent="0.3">
      <c r="A2064" s="9">
        <f>VLOOKUP(B2064,[1]v7!$A:$H,8,FALSE)</f>
        <v>2063</v>
      </c>
      <c r="B2064" s="10" t="s">
        <v>6923</v>
      </c>
      <c r="C2064" s="6" t="s">
        <v>6683</v>
      </c>
      <c r="D2064" s="6" t="s">
        <v>6862</v>
      </c>
      <c r="E2064" s="6" t="s">
        <v>6924</v>
      </c>
      <c r="F2064" s="6" t="s">
        <v>6925</v>
      </c>
      <c r="G2064" s="6">
        <v>22697997</v>
      </c>
      <c r="H2064" s="24" t="s">
        <v>6926</v>
      </c>
    </row>
    <row r="2065" spans="1:8" ht="43.2" x14ac:dyDescent="0.3">
      <c r="A2065" s="9">
        <f>VLOOKUP(B2065,[1]v7!$A:$H,8,FALSE)</f>
        <v>2064</v>
      </c>
      <c r="B2065" s="10" t="s">
        <v>6927</v>
      </c>
      <c r="C2065" s="6" t="s">
        <v>6683</v>
      </c>
      <c r="D2065" s="6" t="s">
        <v>6862</v>
      </c>
      <c r="E2065" s="6" t="s">
        <v>6928</v>
      </c>
      <c r="F2065" s="6" t="s">
        <v>6070</v>
      </c>
      <c r="G2065" s="6">
        <v>22697975</v>
      </c>
      <c r="H2065" s="24" t="s">
        <v>6929</v>
      </c>
    </row>
    <row r="2066" spans="1:8" ht="43.2" x14ac:dyDescent="0.3">
      <c r="A2066" s="9">
        <f>VLOOKUP(B2066,[1]v7!$A:$H,8,FALSE)</f>
        <v>2065</v>
      </c>
      <c r="B2066" s="10" t="s">
        <v>6930</v>
      </c>
      <c r="C2066" s="6" t="s">
        <v>6683</v>
      </c>
      <c r="D2066" s="6" t="s">
        <v>6862</v>
      </c>
      <c r="E2066" s="6" t="s">
        <v>6931</v>
      </c>
      <c r="F2066" s="6" t="s">
        <v>6852</v>
      </c>
      <c r="G2066" s="6">
        <v>22697984</v>
      </c>
      <c r="H2066" s="24" t="s">
        <v>6932</v>
      </c>
    </row>
    <row r="2067" spans="1:8" ht="43.2" x14ac:dyDescent="0.3">
      <c r="A2067" s="9">
        <f>VLOOKUP(B2067,[1]v7!$A:$H,8,FALSE)</f>
        <v>2066</v>
      </c>
      <c r="B2067" s="10" t="s">
        <v>6933</v>
      </c>
      <c r="C2067" s="6" t="s">
        <v>6683</v>
      </c>
      <c r="D2067" s="6" t="s">
        <v>6862</v>
      </c>
      <c r="E2067" s="6" t="s">
        <v>6934</v>
      </c>
      <c r="F2067" s="6" t="s">
        <v>6935</v>
      </c>
      <c r="G2067" s="6">
        <v>22697967</v>
      </c>
      <c r="H2067" s="24" t="s">
        <v>6936</v>
      </c>
    </row>
    <row r="2068" spans="1:8" ht="28.8" x14ac:dyDescent="0.3">
      <c r="A2068" s="9">
        <f>VLOOKUP(B2068,[1]v7!$A:$H,8,FALSE)</f>
        <v>2067</v>
      </c>
      <c r="B2068" s="10" t="s">
        <v>6937</v>
      </c>
      <c r="C2068" s="6" t="s">
        <v>6683</v>
      </c>
      <c r="D2068" s="6" t="s">
        <v>6862</v>
      </c>
      <c r="E2068" s="6" t="s">
        <v>6938</v>
      </c>
      <c r="F2068" s="6" t="s">
        <v>6000</v>
      </c>
      <c r="G2068" s="6">
        <v>22697954</v>
      </c>
      <c r="H2068" s="24" t="s">
        <v>6939</v>
      </c>
    </row>
    <row r="2069" spans="1:8" ht="28.8" x14ac:dyDescent="0.3">
      <c r="A2069" s="9">
        <f>VLOOKUP(B2069,[1]v7!$A:$H,8,FALSE)</f>
        <v>2068</v>
      </c>
      <c r="B2069" s="10" t="s">
        <v>6940</v>
      </c>
      <c r="C2069" s="6" t="s">
        <v>6683</v>
      </c>
      <c r="D2069" s="6" t="s">
        <v>6862</v>
      </c>
      <c r="E2069" s="6" t="s">
        <v>40792</v>
      </c>
      <c r="F2069" s="6" t="s">
        <v>6941</v>
      </c>
      <c r="G2069" s="6">
        <v>22697949</v>
      </c>
      <c r="H2069" s="24" t="s">
        <v>6942</v>
      </c>
    </row>
    <row r="2070" spans="1:8" ht="28.8" x14ac:dyDescent="0.3">
      <c r="A2070" s="9">
        <f>VLOOKUP(B2070,[1]v7!$A:$H,8,FALSE)</f>
        <v>2069</v>
      </c>
      <c r="B2070" s="10" t="s">
        <v>6943</v>
      </c>
      <c r="C2070" s="6" t="s">
        <v>6683</v>
      </c>
      <c r="D2070" s="6" t="s">
        <v>6862</v>
      </c>
      <c r="E2070" s="6" t="s">
        <v>6944</v>
      </c>
      <c r="F2070" s="6" t="s">
        <v>6945</v>
      </c>
      <c r="G2070" s="6">
        <v>22698039</v>
      </c>
      <c r="H2070" s="24" t="s">
        <v>58</v>
      </c>
    </row>
    <row r="2071" spans="1:8" ht="28.8" x14ac:dyDescent="0.3">
      <c r="A2071" s="9">
        <f>VLOOKUP(B2071,[1]v7!$A:$H,8,FALSE)</f>
        <v>2070</v>
      </c>
      <c r="B2071" s="10" t="s">
        <v>6946</v>
      </c>
      <c r="C2071" s="6" t="s">
        <v>6683</v>
      </c>
      <c r="D2071" s="6" t="s">
        <v>6862</v>
      </c>
      <c r="E2071" s="6" t="s">
        <v>6947</v>
      </c>
      <c r="F2071" s="6" t="s">
        <v>554</v>
      </c>
      <c r="G2071" s="6">
        <v>22698042</v>
      </c>
      <c r="H2071" s="24" t="s">
        <v>58</v>
      </c>
    </row>
    <row r="2072" spans="1:8" ht="43.2" x14ac:dyDescent="0.3">
      <c r="A2072" s="9">
        <f>VLOOKUP(B2072,[1]v7!$A:$H,8,FALSE)</f>
        <v>2071</v>
      </c>
      <c r="B2072" s="10" t="s">
        <v>6948</v>
      </c>
      <c r="C2072" s="6" t="s">
        <v>6683</v>
      </c>
      <c r="D2072" s="6" t="s">
        <v>6862</v>
      </c>
      <c r="E2072" s="6" t="s">
        <v>6949</v>
      </c>
      <c r="F2072" s="6" t="s">
        <v>3205</v>
      </c>
      <c r="G2072" s="6">
        <v>22698027</v>
      </c>
      <c r="H2072" s="24" t="s">
        <v>6950</v>
      </c>
    </row>
    <row r="2073" spans="1:8" ht="43.2" x14ac:dyDescent="0.3">
      <c r="A2073" s="9">
        <f>VLOOKUP(B2073,[1]v7!$A:$H,8,FALSE)</f>
        <v>2072</v>
      </c>
      <c r="B2073" s="10" t="s">
        <v>6951</v>
      </c>
      <c r="C2073" s="6" t="s">
        <v>6683</v>
      </c>
      <c r="D2073" s="6" t="s">
        <v>6862</v>
      </c>
      <c r="E2073" s="6" t="s">
        <v>6952</v>
      </c>
      <c r="F2073" s="6" t="s">
        <v>6921</v>
      </c>
      <c r="G2073" s="6">
        <v>22698005</v>
      </c>
      <c r="H2073" s="24" t="s">
        <v>6953</v>
      </c>
    </row>
    <row r="2074" spans="1:8" ht="72" x14ac:dyDescent="0.3">
      <c r="A2074" s="9">
        <f>VLOOKUP(B2074,[1]v7!$A:$H,8,FALSE)</f>
        <v>2073</v>
      </c>
      <c r="B2074" s="10" t="s">
        <v>6954</v>
      </c>
      <c r="C2074" s="6" t="s">
        <v>6683</v>
      </c>
      <c r="D2074" s="6" t="s">
        <v>6862</v>
      </c>
      <c r="E2074" s="6" t="s">
        <v>6955</v>
      </c>
      <c r="F2074" s="6" t="s">
        <v>6935</v>
      </c>
      <c r="G2074" s="6">
        <v>22698012</v>
      </c>
      <c r="H2074" s="24" t="s">
        <v>6956</v>
      </c>
    </row>
    <row r="2075" spans="1:8" ht="57.6" x14ac:dyDescent="0.3">
      <c r="A2075" s="9">
        <f>VLOOKUP(B2075,[1]v7!$A:$H,8,FALSE)</f>
        <v>2074</v>
      </c>
      <c r="B2075" s="10" t="s">
        <v>6957</v>
      </c>
      <c r="C2075" s="6" t="s">
        <v>6683</v>
      </c>
      <c r="D2075" s="6" t="s">
        <v>6862</v>
      </c>
      <c r="E2075" s="6" t="s">
        <v>6958</v>
      </c>
      <c r="F2075" s="6" t="s">
        <v>6842</v>
      </c>
      <c r="G2075" s="6">
        <v>22728442</v>
      </c>
      <c r="H2075" s="24" t="s">
        <v>6959</v>
      </c>
    </row>
    <row r="2076" spans="1:8" ht="28.8" x14ac:dyDescent="0.3">
      <c r="A2076" s="9">
        <f>VLOOKUP(B2076,[1]v7!$A:$H,8,FALSE)</f>
        <v>2075</v>
      </c>
      <c r="B2076" s="10" t="s">
        <v>6960</v>
      </c>
      <c r="C2076" s="6" t="s">
        <v>6683</v>
      </c>
      <c r="D2076" s="6" t="s">
        <v>6862</v>
      </c>
      <c r="E2076" s="6" t="s">
        <v>6961</v>
      </c>
      <c r="F2076" s="6" t="s">
        <v>53</v>
      </c>
      <c r="G2076" s="6">
        <v>22698001</v>
      </c>
      <c r="H2076" s="24" t="s">
        <v>58</v>
      </c>
    </row>
    <row r="2077" spans="1:8" ht="28.8" x14ac:dyDescent="0.3">
      <c r="A2077" s="9">
        <f>VLOOKUP(B2077,[1]v7!$A:$H,8,FALSE)</f>
        <v>2076</v>
      </c>
      <c r="B2077" s="10" t="s">
        <v>6962</v>
      </c>
      <c r="C2077" s="6" t="s">
        <v>6683</v>
      </c>
      <c r="D2077" s="6" t="s">
        <v>6862</v>
      </c>
      <c r="E2077" s="6" t="s">
        <v>6963</v>
      </c>
      <c r="F2077" s="6" t="s">
        <v>6964</v>
      </c>
      <c r="G2077" s="6">
        <v>22698035</v>
      </c>
      <c r="H2077" s="24" t="s">
        <v>58</v>
      </c>
    </row>
    <row r="2078" spans="1:8" ht="43.2" x14ac:dyDescent="0.3">
      <c r="A2078" s="9">
        <f>VLOOKUP(B2078,[1]v7!$A:$H,8,FALSE)</f>
        <v>2077</v>
      </c>
      <c r="B2078" s="10" t="s">
        <v>6965</v>
      </c>
      <c r="C2078" s="6" t="s">
        <v>6683</v>
      </c>
      <c r="D2078" s="6" t="s">
        <v>6862</v>
      </c>
      <c r="E2078" s="6" t="s">
        <v>6966</v>
      </c>
      <c r="F2078" s="6" t="s">
        <v>1729</v>
      </c>
      <c r="G2078" s="6">
        <v>22697963</v>
      </c>
      <c r="H2078" s="24" t="s">
        <v>6967</v>
      </c>
    </row>
    <row r="2079" spans="1:8" ht="288" x14ac:dyDescent="0.3">
      <c r="A2079" s="9">
        <f>VLOOKUP(B2079,[1]v7!$A:$H,8,FALSE)</f>
        <v>2078</v>
      </c>
      <c r="B2079" s="10" t="s">
        <v>6968</v>
      </c>
      <c r="C2079" s="6" t="s">
        <v>6683</v>
      </c>
      <c r="D2079" s="6" t="s">
        <v>6862</v>
      </c>
      <c r="E2079" s="6" t="s">
        <v>6969</v>
      </c>
      <c r="F2079" s="6" t="s">
        <v>6970</v>
      </c>
      <c r="G2079" s="6">
        <v>22698017</v>
      </c>
      <c r="H2079" s="24" t="s">
        <v>6971</v>
      </c>
    </row>
    <row r="2080" spans="1:8" ht="43.2" x14ac:dyDescent="0.3">
      <c r="A2080" s="9">
        <f>VLOOKUP(B2080,[1]v7!$A:$H,8,FALSE)</f>
        <v>2079</v>
      </c>
      <c r="B2080" s="10" t="s">
        <v>6972</v>
      </c>
      <c r="C2080" s="6" t="s">
        <v>6683</v>
      </c>
      <c r="D2080" s="6" t="s">
        <v>6862</v>
      </c>
      <c r="E2080" s="6" t="s">
        <v>6973</v>
      </c>
      <c r="F2080" s="6" t="s">
        <v>651</v>
      </c>
      <c r="G2080" s="6">
        <v>22698020</v>
      </c>
      <c r="H2080" s="24" t="s">
        <v>6974</v>
      </c>
    </row>
    <row r="2081" spans="1:8" ht="129.6" x14ac:dyDescent="0.3">
      <c r="A2081" s="9">
        <f>VLOOKUP(B2081,[1]v7!$A:$H,8,FALSE)</f>
        <v>2080</v>
      </c>
      <c r="B2081" s="10" t="s">
        <v>6975</v>
      </c>
      <c r="C2081" s="6" t="s">
        <v>6683</v>
      </c>
      <c r="D2081" s="6" t="s">
        <v>6862</v>
      </c>
      <c r="E2081" s="6" t="s">
        <v>6976</v>
      </c>
      <c r="F2081" s="6" t="s">
        <v>5059</v>
      </c>
      <c r="G2081" s="6">
        <v>22697957</v>
      </c>
      <c r="H2081" s="24" t="s">
        <v>6977</v>
      </c>
    </row>
    <row r="2082" spans="1:8" ht="28.8" x14ac:dyDescent="0.3">
      <c r="A2082" s="9">
        <f>VLOOKUP(B2082,[1]v7!$A:$H,8,FALSE)</f>
        <v>2081</v>
      </c>
      <c r="B2082" s="10" t="s">
        <v>6978</v>
      </c>
      <c r="C2082" s="6" t="s">
        <v>6683</v>
      </c>
      <c r="D2082" s="6" t="s">
        <v>6862</v>
      </c>
      <c r="E2082" s="6" t="s">
        <v>6979</v>
      </c>
      <c r="F2082" s="6" t="s">
        <v>6980</v>
      </c>
      <c r="G2082" s="6">
        <v>22698030</v>
      </c>
      <c r="H2082" s="24" t="s">
        <v>6981</v>
      </c>
    </row>
    <row r="2083" spans="1:8" ht="57.6" x14ac:dyDescent="0.3">
      <c r="A2083" s="9">
        <f>VLOOKUP(B2083,[1]v7!$A:$H,8,FALSE)</f>
        <v>2082</v>
      </c>
      <c r="B2083" s="10" t="s">
        <v>6982</v>
      </c>
      <c r="C2083" s="6" t="s">
        <v>6683</v>
      </c>
      <c r="D2083" s="6" t="s">
        <v>6862</v>
      </c>
      <c r="E2083" s="6" t="s">
        <v>6983</v>
      </c>
      <c r="F2083" s="6" t="s">
        <v>554</v>
      </c>
      <c r="G2083" s="6">
        <v>22698080</v>
      </c>
      <c r="H2083" s="24" t="s">
        <v>6984</v>
      </c>
    </row>
    <row r="2084" spans="1:8" ht="57.6" x14ac:dyDescent="0.3">
      <c r="A2084" s="9">
        <f>VLOOKUP(B2084,[1]v7!$A:$H,8,FALSE)</f>
        <v>2083</v>
      </c>
      <c r="B2084" s="10" t="s">
        <v>6985</v>
      </c>
      <c r="C2084" s="6" t="s">
        <v>6683</v>
      </c>
      <c r="D2084" s="6" t="s">
        <v>6862</v>
      </c>
      <c r="E2084" s="6" t="s">
        <v>6986</v>
      </c>
      <c r="F2084" s="6" t="s">
        <v>6987</v>
      </c>
      <c r="G2084" s="6">
        <v>22698088</v>
      </c>
      <c r="H2084" s="24" t="s">
        <v>6988</v>
      </c>
    </row>
    <row r="2085" spans="1:8" ht="72" x14ac:dyDescent="0.3">
      <c r="A2085" s="9">
        <f>VLOOKUP(B2085,[1]v7!$A:$H,8,FALSE)</f>
        <v>2084</v>
      </c>
      <c r="B2085" s="10" t="s">
        <v>6989</v>
      </c>
      <c r="C2085" s="6" t="s">
        <v>6683</v>
      </c>
      <c r="D2085" s="6" t="s">
        <v>6862</v>
      </c>
      <c r="E2085" s="6" t="s">
        <v>6990</v>
      </c>
      <c r="F2085" s="6" t="s">
        <v>6686</v>
      </c>
      <c r="G2085" s="6">
        <v>22698092</v>
      </c>
      <c r="H2085" s="24" t="s">
        <v>6991</v>
      </c>
    </row>
    <row r="2086" spans="1:8" ht="57.6" x14ac:dyDescent="0.3">
      <c r="A2086" s="9">
        <f>VLOOKUP(B2086,[1]v7!$A:$H,8,FALSE)</f>
        <v>2085</v>
      </c>
      <c r="B2086" s="10" t="s">
        <v>6992</v>
      </c>
      <c r="C2086" s="6" t="s">
        <v>6683</v>
      </c>
      <c r="D2086" s="6" t="s">
        <v>6862</v>
      </c>
      <c r="E2086" s="6" t="s">
        <v>6993</v>
      </c>
      <c r="F2086" s="6" t="s">
        <v>6994</v>
      </c>
      <c r="G2086" s="6">
        <v>22698097</v>
      </c>
      <c r="H2086" s="24" t="s">
        <v>6995</v>
      </c>
    </row>
    <row r="2087" spans="1:8" ht="72" x14ac:dyDescent="0.3">
      <c r="A2087" s="9">
        <f>VLOOKUP(B2087,[1]v7!$A:$H,8,FALSE)</f>
        <v>2086</v>
      </c>
      <c r="B2087" s="10" t="s">
        <v>6996</v>
      </c>
      <c r="C2087" s="6" t="s">
        <v>6683</v>
      </c>
      <c r="D2087" s="6" t="s">
        <v>6862</v>
      </c>
      <c r="E2087" s="6" t="s">
        <v>6997</v>
      </c>
      <c r="F2087" s="6" t="s">
        <v>6998</v>
      </c>
      <c r="G2087" s="6">
        <v>22728011</v>
      </c>
      <c r="H2087" s="24" t="s">
        <v>6999</v>
      </c>
    </row>
    <row r="2088" spans="1:8" ht="100.8" x14ac:dyDescent="0.3">
      <c r="A2088" s="9">
        <f>VLOOKUP(B2088,[1]v7!$A:$H,8,FALSE)</f>
        <v>2087</v>
      </c>
      <c r="B2088" s="10" t="s">
        <v>7000</v>
      </c>
      <c r="C2088" s="6" t="s">
        <v>6683</v>
      </c>
      <c r="D2088" s="6" t="s">
        <v>6862</v>
      </c>
      <c r="E2088" s="6" t="s">
        <v>7001</v>
      </c>
      <c r="F2088" s="6" t="s">
        <v>7002</v>
      </c>
      <c r="G2088" s="6">
        <v>22736135</v>
      </c>
      <c r="H2088" s="24" t="s">
        <v>7003</v>
      </c>
    </row>
    <row r="2089" spans="1:8" ht="72" x14ac:dyDescent="0.3">
      <c r="A2089" s="9">
        <f>VLOOKUP(B2089,[1]v7!$A:$H,8,FALSE)</f>
        <v>2088</v>
      </c>
      <c r="B2089" s="10" t="s">
        <v>7004</v>
      </c>
      <c r="C2089" s="6" t="s">
        <v>6683</v>
      </c>
      <c r="D2089" s="6" t="s">
        <v>6862</v>
      </c>
      <c r="E2089" s="6" t="s">
        <v>7005</v>
      </c>
      <c r="F2089" s="6" t="s">
        <v>7002</v>
      </c>
      <c r="G2089" s="6">
        <v>22698062</v>
      </c>
      <c r="H2089" s="24" t="s">
        <v>7006</v>
      </c>
    </row>
    <row r="2090" spans="1:8" ht="43.2" x14ac:dyDescent="0.3">
      <c r="A2090" s="9">
        <f>VLOOKUP(B2090,[1]v7!$A:$H,8,FALSE)</f>
        <v>2089</v>
      </c>
      <c r="B2090" s="10" t="s">
        <v>7007</v>
      </c>
      <c r="C2090" s="6" t="s">
        <v>6683</v>
      </c>
      <c r="D2090" s="6" t="s">
        <v>6862</v>
      </c>
      <c r="E2090" s="6" t="s">
        <v>7008</v>
      </c>
      <c r="F2090" s="6" t="s">
        <v>6921</v>
      </c>
      <c r="G2090" s="6">
        <v>22698049</v>
      </c>
      <c r="H2090" s="24" t="s">
        <v>7009</v>
      </c>
    </row>
    <row r="2091" spans="1:8" ht="43.2" x14ac:dyDescent="0.3">
      <c r="A2091" s="9">
        <f>VLOOKUP(B2091,[1]v7!$A:$H,8,FALSE)</f>
        <v>2090</v>
      </c>
      <c r="B2091" s="10" t="s">
        <v>7010</v>
      </c>
      <c r="C2091" s="6" t="s">
        <v>6683</v>
      </c>
      <c r="D2091" s="6" t="s">
        <v>6862</v>
      </c>
      <c r="E2091" s="6" t="s">
        <v>7011</v>
      </c>
      <c r="F2091" s="6" t="s">
        <v>3205</v>
      </c>
      <c r="G2091" s="6">
        <v>22698084</v>
      </c>
      <c r="H2091" s="24" t="s">
        <v>7012</v>
      </c>
    </row>
    <row r="2092" spans="1:8" ht="72" x14ac:dyDescent="0.3">
      <c r="A2092" s="9">
        <f>VLOOKUP(B2092,[1]v7!$A:$H,8,FALSE)</f>
        <v>2091</v>
      </c>
      <c r="B2092" s="10" t="s">
        <v>7013</v>
      </c>
      <c r="C2092" s="6" t="s">
        <v>6683</v>
      </c>
      <c r="D2092" s="6" t="s">
        <v>6862</v>
      </c>
      <c r="E2092" s="6" t="s">
        <v>7014</v>
      </c>
      <c r="F2092" s="6" t="s">
        <v>7015</v>
      </c>
      <c r="G2092" s="6">
        <v>22698055</v>
      </c>
      <c r="H2092" s="24" t="s">
        <v>7016</v>
      </c>
    </row>
    <row r="2093" spans="1:8" ht="57.6" x14ac:dyDescent="0.3">
      <c r="A2093" s="9">
        <f>VLOOKUP(B2093,[1]v7!$A:$H,8,FALSE)</f>
        <v>2092</v>
      </c>
      <c r="B2093" s="10" t="s">
        <v>7017</v>
      </c>
      <c r="C2093" s="6" t="s">
        <v>6683</v>
      </c>
      <c r="D2093" s="6" t="s">
        <v>6862</v>
      </c>
      <c r="E2093" s="6" t="s">
        <v>7018</v>
      </c>
      <c r="F2093" s="6" t="s">
        <v>6873</v>
      </c>
      <c r="G2093" s="6">
        <v>45048812</v>
      </c>
      <c r="H2093" s="24" t="s">
        <v>7019</v>
      </c>
    </row>
    <row r="2094" spans="1:8" ht="57.6" x14ac:dyDescent="0.3">
      <c r="A2094" s="9">
        <f>VLOOKUP(B2094,[1]v7!$A:$H,8,FALSE)</f>
        <v>2093</v>
      </c>
      <c r="B2094" s="10" t="s">
        <v>7020</v>
      </c>
      <c r="C2094" s="6" t="s">
        <v>6683</v>
      </c>
      <c r="D2094" s="6" t="s">
        <v>6862</v>
      </c>
      <c r="E2094" s="6" t="s">
        <v>7021</v>
      </c>
      <c r="F2094" s="6" t="s">
        <v>7022</v>
      </c>
      <c r="G2094" s="6">
        <v>45048990</v>
      </c>
      <c r="H2094" s="24" t="s">
        <v>7023</v>
      </c>
    </row>
    <row r="2095" spans="1:8" ht="28.8" x14ac:dyDescent="0.3">
      <c r="A2095" s="9">
        <f>VLOOKUP(B2095,[1]v7!$A:$H,8,FALSE)</f>
        <v>2094</v>
      </c>
      <c r="B2095" s="10" t="s">
        <v>7024</v>
      </c>
      <c r="C2095" s="6" t="s">
        <v>6683</v>
      </c>
      <c r="D2095" s="6" t="s">
        <v>6862</v>
      </c>
      <c r="E2095" s="6" t="s">
        <v>7025</v>
      </c>
      <c r="F2095" s="6" t="s">
        <v>1805</v>
      </c>
      <c r="G2095" s="6">
        <v>22698159</v>
      </c>
      <c r="H2095" s="24" t="s">
        <v>7026</v>
      </c>
    </row>
    <row r="2096" spans="1:8" ht="43.2" x14ac:dyDescent="0.3">
      <c r="A2096" s="9">
        <f>VLOOKUP(B2096,[1]v7!$A:$H,8,FALSE)</f>
        <v>2095</v>
      </c>
      <c r="B2096" s="10" t="s">
        <v>7027</v>
      </c>
      <c r="C2096" s="6" t="s">
        <v>6683</v>
      </c>
      <c r="D2096" s="6" t="s">
        <v>6862</v>
      </c>
      <c r="E2096" s="6" t="s">
        <v>7028</v>
      </c>
      <c r="F2096" s="6" t="s">
        <v>12</v>
      </c>
      <c r="G2096" s="6">
        <v>22698140</v>
      </c>
      <c r="H2096" s="24" t="s">
        <v>7029</v>
      </c>
    </row>
    <row r="2097" spans="1:8" ht="72" x14ac:dyDescent="0.3">
      <c r="A2097" s="9">
        <f>VLOOKUP(B2097,[1]v7!$A:$H,8,FALSE)</f>
        <v>2096</v>
      </c>
      <c r="B2097" s="10" t="s">
        <v>7030</v>
      </c>
      <c r="C2097" s="6" t="s">
        <v>6683</v>
      </c>
      <c r="D2097" s="6" t="s">
        <v>6862</v>
      </c>
      <c r="E2097" s="6" t="s">
        <v>7031</v>
      </c>
      <c r="F2097" s="6" t="s">
        <v>2693</v>
      </c>
      <c r="G2097" s="6">
        <v>22728437</v>
      </c>
      <c r="H2097" s="24" t="s">
        <v>7032</v>
      </c>
    </row>
    <row r="2098" spans="1:8" ht="43.2" x14ac:dyDescent="0.3">
      <c r="A2098" s="9">
        <f>VLOOKUP(B2098,[1]v7!$A:$H,8,FALSE)</f>
        <v>2097</v>
      </c>
      <c r="B2098" s="10" t="s">
        <v>7033</v>
      </c>
      <c r="C2098" s="6" t="s">
        <v>6683</v>
      </c>
      <c r="D2098" s="6" t="s">
        <v>6862</v>
      </c>
      <c r="E2098" s="6" t="s">
        <v>7034</v>
      </c>
      <c r="F2098" s="6" t="s">
        <v>7035</v>
      </c>
      <c r="G2098" s="6">
        <v>22698155</v>
      </c>
      <c r="H2098" s="24" t="s">
        <v>7036</v>
      </c>
    </row>
    <row r="2099" spans="1:8" ht="28.8" x14ac:dyDescent="0.3">
      <c r="A2099" s="9">
        <f>VLOOKUP(B2099,[1]v7!$A:$H,8,FALSE)</f>
        <v>2098</v>
      </c>
      <c r="B2099" s="10" t="s">
        <v>7037</v>
      </c>
      <c r="C2099" s="6" t="s">
        <v>6683</v>
      </c>
      <c r="D2099" s="6" t="s">
        <v>6862</v>
      </c>
      <c r="E2099" s="6" t="s">
        <v>7038</v>
      </c>
      <c r="F2099" s="6" t="s">
        <v>2599</v>
      </c>
      <c r="G2099" s="6">
        <v>22698150</v>
      </c>
      <c r="H2099" s="24" t="s">
        <v>7039</v>
      </c>
    </row>
    <row r="2100" spans="1:8" ht="43.2" x14ac:dyDescent="0.3">
      <c r="A2100" s="9">
        <f>VLOOKUP(B2100,[1]v7!$A:$H,8,FALSE)</f>
        <v>2099</v>
      </c>
      <c r="B2100" s="10" t="s">
        <v>7040</v>
      </c>
      <c r="C2100" s="6" t="s">
        <v>6683</v>
      </c>
      <c r="D2100" s="6" t="s">
        <v>6862</v>
      </c>
      <c r="E2100" s="6" t="s">
        <v>7041</v>
      </c>
      <c r="F2100" s="6" t="s">
        <v>53</v>
      </c>
      <c r="G2100" s="6">
        <v>22698175</v>
      </c>
      <c r="H2100" s="24" t="s">
        <v>7042</v>
      </c>
    </row>
    <row r="2101" spans="1:8" ht="28.8" x14ac:dyDescent="0.3">
      <c r="A2101" s="9">
        <f>VLOOKUP(B2101,[1]v7!$A:$H,8,FALSE)</f>
        <v>2100</v>
      </c>
      <c r="B2101" s="10" t="s">
        <v>7043</v>
      </c>
      <c r="C2101" s="6" t="s">
        <v>6683</v>
      </c>
      <c r="D2101" s="6" t="s">
        <v>6862</v>
      </c>
      <c r="E2101" s="6" t="s">
        <v>7044</v>
      </c>
      <c r="F2101" s="6" t="s">
        <v>6935</v>
      </c>
      <c r="G2101" s="6">
        <v>22698182</v>
      </c>
      <c r="H2101" s="24" t="s">
        <v>7045</v>
      </c>
    </row>
    <row r="2102" spans="1:8" x14ac:dyDescent="0.3">
      <c r="A2102" s="9">
        <f>VLOOKUP(B2102,[1]v7!$A:$H,8,FALSE)</f>
        <v>2101</v>
      </c>
      <c r="B2102" s="10" t="s">
        <v>7046</v>
      </c>
      <c r="C2102" s="6" t="s">
        <v>6683</v>
      </c>
      <c r="D2102" s="6" t="s">
        <v>6862</v>
      </c>
      <c r="E2102" s="6" t="s">
        <v>7047</v>
      </c>
      <c r="F2102" s="6" t="s">
        <v>2318</v>
      </c>
      <c r="G2102" s="6">
        <v>22698216</v>
      </c>
      <c r="H2102" s="24" t="s">
        <v>7048</v>
      </c>
    </row>
    <row r="2103" spans="1:8" ht="28.8" x14ac:dyDescent="0.3">
      <c r="A2103" s="9">
        <f>VLOOKUP(B2103,[1]v7!$A:$H,8,FALSE)</f>
        <v>2102</v>
      </c>
      <c r="B2103" s="10" t="s">
        <v>7049</v>
      </c>
      <c r="C2103" s="6" t="s">
        <v>6683</v>
      </c>
      <c r="D2103" s="6" t="s">
        <v>6862</v>
      </c>
      <c r="E2103" s="6" t="s">
        <v>7050</v>
      </c>
      <c r="F2103" s="6" t="s">
        <v>53</v>
      </c>
      <c r="G2103" s="6">
        <v>22698209</v>
      </c>
      <c r="H2103" s="24" t="s">
        <v>7051</v>
      </c>
    </row>
    <row r="2104" spans="1:8" ht="28.8" x14ac:dyDescent="0.3">
      <c r="A2104" s="9">
        <f>VLOOKUP(B2104,[1]v7!$A:$H,8,FALSE)</f>
        <v>2103</v>
      </c>
      <c r="B2104" s="10" t="s">
        <v>7052</v>
      </c>
      <c r="C2104" s="6" t="s">
        <v>6683</v>
      </c>
      <c r="D2104" s="6" t="s">
        <v>6862</v>
      </c>
      <c r="E2104" s="6" t="s">
        <v>7053</v>
      </c>
      <c r="F2104" s="6" t="s">
        <v>7054</v>
      </c>
      <c r="G2104" s="6">
        <v>22698201</v>
      </c>
      <c r="H2104" s="24" t="s">
        <v>7055</v>
      </c>
    </row>
    <row r="2105" spans="1:8" ht="43.2" x14ac:dyDescent="0.3">
      <c r="A2105" s="9">
        <f>VLOOKUP(B2105,[1]v7!$A:$H,8,FALSE)</f>
        <v>2104</v>
      </c>
      <c r="B2105" s="10" t="s">
        <v>7056</v>
      </c>
      <c r="C2105" s="6" t="s">
        <v>6683</v>
      </c>
      <c r="D2105" s="6" t="s">
        <v>6862</v>
      </c>
      <c r="E2105" s="6" t="s">
        <v>7057</v>
      </c>
      <c r="F2105" s="6" t="s">
        <v>554</v>
      </c>
      <c r="G2105" s="6">
        <v>22698188</v>
      </c>
      <c r="H2105" s="24" t="s">
        <v>7058</v>
      </c>
    </row>
    <row r="2106" spans="1:8" ht="43.2" x14ac:dyDescent="0.3">
      <c r="A2106" s="9">
        <f>VLOOKUP(B2106,[1]v7!$A:$H,8,FALSE)</f>
        <v>2105</v>
      </c>
      <c r="B2106" s="10" t="s">
        <v>7059</v>
      </c>
      <c r="C2106" s="6" t="s">
        <v>6683</v>
      </c>
      <c r="D2106" s="6" t="s">
        <v>6862</v>
      </c>
      <c r="E2106" s="6" t="s">
        <v>7060</v>
      </c>
      <c r="F2106" s="6" t="s">
        <v>6739</v>
      </c>
      <c r="G2106" s="6">
        <v>22698195</v>
      </c>
      <c r="H2106" s="24" t="s">
        <v>7061</v>
      </c>
    </row>
    <row r="2107" spans="1:8" ht="28.8" x14ac:dyDescent="0.3">
      <c r="A2107" s="9">
        <f>VLOOKUP(B2107,[1]v7!$A:$H,8,FALSE)</f>
        <v>2106</v>
      </c>
      <c r="B2107" s="10" t="s">
        <v>7062</v>
      </c>
      <c r="C2107" s="6" t="s">
        <v>6683</v>
      </c>
      <c r="D2107" s="6" t="s">
        <v>6862</v>
      </c>
      <c r="E2107" s="6" t="s">
        <v>7063</v>
      </c>
      <c r="F2107" s="6" t="s">
        <v>2318</v>
      </c>
      <c r="G2107" s="6">
        <v>22698172</v>
      </c>
      <c r="H2107" s="24" t="s">
        <v>7064</v>
      </c>
    </row>
    <row r="2108" spans="1:8" ht="43.2" x14ac:dyDescent="0.3">
      <c r="A2108" s="9">
        <f>VLOOKUP(B2108,[1]v7!$A:$H,8,FALSE)</f>
        <v>2107</v>
      </c>
      <c r="B2108" s="10" t="s">
        <v>7065</v>
      </c>
      <c r="C2108" s="6" t="s">
        <v>6683</v>
      </c>
      <c r="D2108" s="6" t="s">
        <v>6862</v>
      </c>
      <c r="E2108" s="6" t="s">
        <v>7066</v>
      </c>
      <c r="F2108" s="6" t="s">
        <v>1384</v>
      </c>
      <c r="G2108" s="6">
        <v>45061132</v>
      </c>
      <c r="H2108" s="24" t="s">
        <v>7067</v>
      </c>
    </row>
    <row r="2109" spans="1:8" ht="129.6" x14ac:dyDescent="0.3">
      <c r="A2109" s="9">
        <f>VLOOKUP(B2109,[1]v7!$A:$H,8,FALSE)</f>
        <v>2108</v>
      </c>
      <c r="B2109" s="10" t="s">
        <v>7068</v>
      </c>
      <c r="C2109" s="6" t="s">
        <v>6683</v>
      </c>
      <c r="D2109" s="6" t="s">
        <v>6862</v>
      </c>
      <c r="E2109" s="6" t="s">
        <v>7069</v>
      </c>
      <c r="F2109" s="6" t="s">
        <v>7070</v>
      </c>
      <c r="G2109" s="6">
        <v>22732244</v>
      </c>
      <c r="H2109" s="24" t="s">
        <v>7071</v>
      </c>
    </row>
    <row r="2110" spans="1:8" ht="100.8" x14ac:dyDescent="0.3">
      <c r="A2110" s="9">
        <f>VLOOKUP(B2110,[1]v7!$A:$H,8,FALSE)</f>
        <v>2109</v>
      </c>
      <c r="B2110" s="10" t="s">
        <v>7072</v>
      </c>
      <c r="C2110" s="6" t="s">
        <v>6683</v>
      </c>
      <c r="D2110" s="6" t="s">
        <v>6862</v>
      </c>
      <c r="E2110" s="6" t="s">
        <v>7073</v>
      </c>
      <c r="F2110" s="6" t="s">
        <v>7074</v>
      </c>
      <c r="G2110" s="6">
        <v>22729421</v>
      </c>
      <c r="H2110" s="24" t="s">
        <v>7075</v>
      </c>
    </row>
    <row r="2111" spans="1:8" ht="28.8" x14ac:dyDescent="0.3">
      <c r="A2111" s="9">
        <f>VLOOKUP(B2111,[1]v7!$A:$H,8,FALSE)</f>
        <v>2110</v>
      </c>
      <c r="B2111" s="10" t="s">
        <v>7076</v>
      </c>
      <c r="C2111" s="6" t="s">
        <v>6683</v>
      </c>
      <c r="D2111" s="6" t="s">
        <v>6862</v>
      </c>
      <c r="E2111" s="6" t="s">
        <v>7077</v>
      </c>
      <c r="F2111" s="6" t="s">
        <v>7078</v>
      </c>
      <c r="G2111" s="6">
        <v>22698222</v>
      </c>
      <c r="H2111" s="24" t="s">
        <v>58</v>
      </c>
    </row>
    <row r="2112" spans="1:8" ht="57.6" x14ac:dyDescent="0.3">
      <c r="A2112" s="9">
        <f>VLOOKUP(B2112,[1]v7!$A:$H,8,FALSE)</f>
        <v>2111</v>
      </c>
      <c r="B2112" s="10" t="s">
        <v>7079</v>
      </c>
      <c r="C2112" s="6" t="s">
        <v>6683</v>
      </c>
      <c r="D2112" s="6" t="s">
        <v>6862</v>
      </c>
      <c r="E2112" s="6" t="s">
        <v>7080</v>
      </c>
      <c r="F2112" s="6" t="s">
        <v>7081</v>
      </c>
      <c r="G2112" s="6">
        <v>22733979</v>
      </c>
      <c r="H2112" s="24" t="s">
        <v>7082</v>
      </c>
    </row>
    <row r="2113" spans="1:8" ht="28.8" x14ac:dyDescent="0.3">
      <c r="A2113" s="9">
        <f>VLOOKUP(B2113,[1]v7!$A:$H,8,FALSE)</f>
        <v>2112</v>
      </c>
      <c r="B2113" s="10" t="s">
        <v>7083</v>
      </c>
      <c r="C2113" s="6" t="s">
        <v>6683</v>
      </c>
      <c r="D2113" s="6" t="s">
        <v>6862</v>
      </c>
      <c r="E2113" s="6" t="s">
        <v>7084</v>
      </c>
      <c r="F2113" s="6" t="s">
        <v>1729</v>
      </c>
      <c r="G2113" s="6">
        <v>22698249</v>
      </c>
      <c r="H2113" s="24" t="s">
        <v>7085</v>
      </c>
    </row>
    <row r="2114" spans="1:8" ht="28.8" x14ac:dyDescent="0.3">
      <c r="A2114" s="9">
        <f>VLOOKUP(B2114,[1]v7!$A:$H,8,FALSE)</f>
        <v>2113</v>
      </c>
      <c r="B2114" s="10" t="s">
        <v>7086</v>
      </c>
      <c r="C2114" s="6" t="s">
        <v>6683</v>
      </c>
      <c r="D2114" s="6" t="s">
        <v>6862</v>
      </c>
      <c r="E2114" s="6" t="s">
        <v>7087</v>
      </c>
      <c r="F2114" s="6" t="s">
        <v>6842</v>
      </c>
      <c r="G2114" s="6">
        <v>22698252</v>
      </c>
      <c r="H2114" s="24" t="s">
        <v>7088</v>
      </c>
    </row>
    <row r="2115" spans="1:8" ht="28.8" x14ac:dyDescent="0.3">
      <c r="A2115" s="9">
        <f>VLOOKUP(B2115,[1]v7!$A:$H,8,FALSE)</f>
        <v>2114</v>
      </c>
      <c r="B2115" s="10" t="s">
        <v>7089</v>
      </c>
      <c r="C2115" s="6" t="s">
        <v>6683</v>
      </c>
      <c r="D2115" s="6" t="s">
        <v>6862</v>
      </c>
      <c r="E2115" s="6" t="s">
        <v>7090</v>
      </c>
      <c r="F2115" s="6" t="s">
        <v>7091</v>
      </c>
      <c r="G2115" s="6">
        <v>22698246</v>
      </c>
      <c r="H2115" s="24" t="s">
        <v>7092</v>
      </c>
    </row>
    <row r="2116" spans="1:8" ht="57.6" x14ac:dyDescent="0.3">
      <c r="A2116" s="9">
        <f>VLOOKUP(B2116,[1]v7!$A:$H,8,FALSE)</f>
        <v>2115</v>
      </c>
      <c r="B2116" s="10" t="s">
        <v>7093</v>
      </c>
      <c r="C2116" s="6" t="s">
        <v>6683</v>
      </c>
      <c r="D2116" s="6" t="s">
        <v>6862</v>
      </c>
      <c r="E2116" s="6" t="s">
        <v>7094</v>
      </c>
      <c r="F2116" s="6" t="s">
        <v>7095</v>
      </c>
      <c r="G2116" s="6">
        <v>45354718</v>
      </c>
      <c r="H2116" s="24" t="s">
        <v>7096</v>
      </c>
    </row>
    <row r="2117" spans="1:8" ht="302.39999999999998" x14ac:dyDescent="0.3">
      <c r="A2117" s="9">
        <f>VLOOKUP(B2117,[1]v7!$A:$H,8,FALSE)</f>
        <v>2116</v>
      </c>
      <c r="B2117" s="10" t="s">
        <v>7097</v>
      </c>
      <c r="C2117" s="6" t="s">
        <v>6683</v>
      </c>
      <c r="D2117" s="6" t="s">
        <v>6862</v>
      </c>
      <c r="E2117" s="6" t="s">
        <v>7098</v>
      </c>
      <c r="F2117" s="6" t="s">
        <v>7099</v>
      </c>
      <c r="G2117" s="6">
        <v>132468585</v>
      </c>
      <c r="H2117" s="24" t="s">
        <v>7100</v>
      </c>
    </row>
    <row r="2118" spans="1:8" ht="409.6" x14ac:dyDescent="0.3">
      <c r="A2118" s="9">
        <f>VLOOKUP(B2118,[1]v7!$A:$H,8,FALSE)</f>
        <v>2117</v>
      </c>
      <c r="B2118" s="10" t="s">
        <v>7101</v>
      </c>
      <c r="C2118" s="6" t="s">
        <v>6683</v>
      </c>
      <c r="D2118" s="6" t="s">
        <v>6862</v>
      </c>
      <c r="E2118" s="6" t="s">
        <v>7102</v>
      </c>
      <c r="F2118" s="6" t="s">
        <v>7103</v>
      </c>
      <c r="G2118" s="6">
        <v>132467692</v>
      </c>
      <c r="H2118" s="24" t="s">
        <v>7104</v>
      </c>
    </row>
    <row r="2119" spans="1:8" ht="28.8" x14ac:dyDescent="0.3">
      <c r="A2119" s="9">
        <f>VLOOKUP(B2119,[1]v7!$A:$H,8,FALSE)</f>
        <v>2118</v>
      </c>
      <c r="B2119" s="10" t="s">
        <v>7105</v>
      </c>
      <c r="C2119" s="6" t="s">
        <v>6683</v>
      </c>
      <c r="D2119" s="6" t="s">
        <v>6862</v>
      </c>
      <c r="E2119" s="6" t="s">
        <v>7106</v>
      </c>
      <c r="F2119" s="6" t="s">
        <v>7107</v>
      </c>
      <c r="G2119" s="6">
        <v>22698235</v>
      </c>
      <c r="H2119" s="24" t="s">
        <v>7108</v>
      </c>
    </row>
    <row r="2120" spans="1:8" ht="86.4" x14ac:dyDescent="0.3">
      <c r="A2120" s="9">
        <f>VLOOKUP(B2120,[1]v7!$A:$H,8,FALSE)</f>
        <v>2119</v>
      </c>
      <c r="B2120" s="10" t="s">
        <v>7109</v>
      </c>
      <c r="C2120" s="6" t="s">
        <v>6683</v>
      </c>
      <c r="D2120" s="6" t="s">
        <v>6862</v>
      </c>
      <c r="E2120" s="6" t="s">
        <v>7110</v>
      </c>
      <c r="F2120" s="6" t="s">
        <v>7111</v>
      </c>
      <c r="G2120" s="6">
        <v>22734070</v>
      </c>
      <c r="H2120" s="24" t="s">
        <v>7112</v>
      </c>
    </row>
    <row r="2121" spans="1:8" ht="57.6" x14ac:dyDescent="0.3">
      <c r="A2121" s="9">
        <f>VLOOKUP(B2121,[1]v7!$A:$H,8,FALSE)</f>
        <v>2120</v>
      </c>
      <c r="B2121" s="10" t="s">
        <v>7113</v>
      </c>
      <c r="C2121" s="6" t="s">
        <v>6683</v>
      </c>
      <c r="D2121" s="6" t="s">
        <v>6862</v>
      </c>
      <c r="E2121" s="6" t="s">
        <v>7114</v>
      </c>
      <c r="F2121" s="6" t="s">
        <v>3717</v>
      </c>
      <c r="G2121" s="6">
        <v>22698267</v>
      </c>
      <c r="H2121" s="24" t="s">
        <v>7115</v>
      </c>
    </row>
    <row r="2122" spans="1:8" ht="129.6" x14ac:dyDescent="0.3">
      <c r="A2122" s="9">
        <f>VLOOKUP(B2122,[1]v7!$A:$H,8,FALSE)</f>
        <v>2121</v>
      </c>
      <c r="B2122" s="10" t="s">
        <v>7116</v>
      </c>
      <c r="C2122" s="6" t="s">
        <v>6683</v>
      </c>
      <c r="D2122" s="6" t="s">
        <v>6862</v>
      </c>
      <c r="E2122" s="6" t="s">
        <v>7117</v>
      </c>
      <c r="F2122" s="6" t="s">
        <v>7118</v>
      </c>
      <c r="G2122" s="6">
        <v>22698272</v>
      </c>
      <c r="H2122" s="24" t="s">
        <v>7119</v>
      </c>
    </row>
    <row r="2123" spans="1:8" ht="43.2" x14ac:dyDescent="0.3">
      <c r="A2123" s="9">
        <f>VLOOKUP(B2123,[1]v7!$A:$H,8,FALSE)</f>
        <v>2122</v>
      </c>
      <c r="B2123" s="10" t="s">
        <v>7120</v>
      </c>
      <c r="C2123" s="6" t="s">
        <v>6683</v>
      </c>
      <c r="D2123" s="6" t="s">
        <v>6862</v>
      </c>
      <c r="E2123" s="6" t="s">
        <v>7121</v>
      </c>
      <c r="F2123" s="6" t="s">
        <v>6615</v>
      </c>
      <c r="G2123" s="6">
        <v>22698226</v>
      </c>
      <c r="H2123" s="24" t="s">
        <v>7122</v>
      </c>
    </row>
    <row r="2124" spans="1:8" ht="28.8" x14ac:dyDescent="0.3">
      <c r="A2124" s="9">
        <f>VLOOKUP(B2124,[1]v7!$A:$H,8,FALSE)</f>
        <v>2123</v>
      </c>
      <c r="B2124" s="10" t="s">
        <v>7123</v>
      </c>
      <c r="C2124" s="6" t="s">
        <v>6683</v>
      </c>
      <c r="D2124" s="6" t="s">
        <v>6862</v>
      </c>
      <c r="E2124" s="6" t="s">
        <v>7124</v>
      </c>
      <c r="F2124" s="6" t="s">
        <v>7125</v>
      </c>
      <c r="G2124" s="6">
        <v>22698230</v>
      </c>
      <c r="H2124" s="24" t="s">
        <v>7126</v>
      </c>
    </row>
    <row r="2125" spans="1:8" ht="100.8" x14ac:dyDescent="0.3">
      <c r="A2125" s="9">
        <f>VLOOKUP(B2125,[1]v7!$A:$H,8,FALSE)</f>
        <v>2124</v>
      </c>
      <c r="B2125" s="10" t="s">
        <v>7127</v>
      </c>
      <c r="C2125" s="6" t="s">
        <v>6683</v>
      </c>
      <c r="D2125" s="6" t="s">
        <v>6862</v>
      </c>
      <c r="E2125" s="6" t="s">
        <v>7128</v>
      </c>
      <c r="F2125" s="6" t="s">
        <v>7129</v>
      </c>
      <c r="G2125" s="6">
        <v>22728432</v>
      </c>
      <c r="H2125" s="24" t="s">
        <v>7130</v>
      </c>
    </row>
    <row r="2126" spans="1:8" ht="43.2" x14ac:dyDescent="0.3">
      <c r="A2126" s="9">
        <f>VLOOKUP(B2126,[1]v7!$A:$H,8,FALSE)</f>
        <v>2125</v>
      </c>
      <c r="B2126" s="10" t="s">
        <v>7131</v>
      </c>
      <c r="C2126" s="6" t="s">
        <v>6683</v>
      </c>
      <c r="D2126" s="6" t="s">
        <v>6862</v>
      </c>
      <c r="E2126" s="6" t="s">
        <v>7132</v>
      </c>
      <c r="F2126" s="6" t="s">
        <v>7133</v>
      </c>
      <c r="G2126" s="6">
        <v>45959186</v>
      </c>
      <c r="H2126" s="24" t="s">
        <v>7134</v>
      </c>
    </row>
    <row r="2127" spans="1:8" ht="43.2" x14ac:dyDescent="0.3">
      <c r="A2127" s="9">
        <f>VLOOKUP(B2127,[1]v7!$A:$H,8,FALSE)</f>
        <v>2126</v>
      </c>
      <c r="B2127" s="10" t="s">
        <v>7135</v>
      </c>
      <c r="C2127" s="6" t="s">
        <v>6683</v>
      </c>
      <c r="D2127" s="6" t="s">
        <v>6862</v>
      </c>
      <c r="E2127" s="6" t="s">
        <v>7136</v>
      </c>
      <c r="F2127" s="6" t="s">
        <v>3484</v>
      </c>
      <c r="G2127" s="6">
        <v>45959011</v>
      </c>
      <c r="H2127" s="24" t="s">
        <v>7137</v>
      </c>
    </row>
    <row r="2128" spans="1:8" ht="144" x14ac:dyDescent="0.3">
      <c r="A2128" s="9">
        <f>VLOOKUP(B2128,[1]v7!$A:$H,8,FALSE)</f>
        <v>2127</v>
      </c>
      <c r="B2128" s="10" t="s">
        <v>7138</v>
      </c>
      <c r="C2128" s="6" t="s">
        <v>6683</v>
      </c>
      <c r="D2128" s="6" t="s">
        <v>6862</v>
      </c>
      <c r="E2128" s="6" t="s">
        <v>7139</v>
      </c>
      <c r="F2128" s="6" t="s">
        <v>7140</v>
      </c>
      <c r="G2128" s="6">
        <v>45959182</v>
      </c>
      <c r="H2128" s="24" t="s">
        <v>7141</v>
      </c>
    </row>
    <row r="2129" spans="1:8" ht="28.8" x14ac:dyDescent="0.3">
      <c r="A2129" s="9">
        <f>VLOOKUP(B2129,[1]v7!$A:$H,8,FALSE)</f>
        <v>2128</v>
      </c>
      <c r="B2129" s="10" t="s">
        <v>7142</v>
      </c>
      <c r="C2129" s="6" t="s">
        <v>6683</v>
      </c>
      <c r="D2129" s="6" t="s">
        <v>6862</v>
      </c>
      <c r="E2129" s="6" t="s">
        <v>7143</v>
      </c>
      <c r="F2129" s="6" t="s">
        <v>7144</v>
      </c>
      <c r="G2129" s="6">
        <v>22698277</v>
      </c>
      <c r="H2129" s="24" t="s">
        <v>7145</v>
      </c>
    </row>
    <row r="2130" spans="1:8" ht="28.8" x14ac:dyDescent="0.3">
      <c r="A2130" s="9">
        <f>VLOOKUP(B2130,[1]v7!$A:$H,8,FALSE)</f>
        <v>2129</v>
      </c>
      <c r="B2130" s="10" t="s">
        <v>7146</v>
      </c>
      <c r="C2130" s="6" t="s">
        <v>6683</v>
      </c>
      <c r="D2130" s="6" t="s">
        <v>6862</v>
      </c>
      <c r="E2130" s="6" t="s">
        <v>7147</v>
      </c>
      <c r="F2130" s="6" t="s">
        <v>270</v>
      </c>
      <c r="G2130" s="6">
        <v>22697935</v>
      </c>
      <c r="H2130" s="24" t="s">
        <v>58</v>
      </c>
    </row>
    <row r="2131" spans="1:8" ht="43.2" x14ac:dyDescent="0.3">
      <c r="A2131" s="9">
        <f>VLOOKUP(B2131,[1]v7!$A:$H,8,FALSE)</f>
        <v>2130</v>
      </c>
      <c r="B2131" s="10" t="s">
        <v>7148</v>
      </c>
      <c r="C2131" s="6" t="s">
        <v>6683</v>
      </c>
      <c r="D2131" s="6" t="s">
        <v>6862</v>
      </c>
      <c r="E2131" s="6" t="s">
        <v>7149</v>
      </c>
      <c r="F2131" s="6" t="s">
        <v>7111</v>
      </c>
      <c r="G2131" s="6">
        <v>22697896</v>
      </c>
      <c r="H2131" s="24" t="s">
        <v>7150</v>
      </c>
    </row>
    <row r="2132" spans="1:8" ht="43.2" x14ac:dyDescent="0.3">
      <c r="A2132" s="9">
        <f>VLOOKUP(B2132,[1]v7!$A:$H,8,FALSE)</f>
        <v>2131</v>
      </c>
      <c r="B2132" s="10" t="s">
        <v>7151</v>
      </c>
      <c r="C2132" s="6" t="s">
        <v>6683</v>
      </c>
      <c r="D2132" s="6" t="s">
        <v>6862</v>
      </c>
      <c r="E2132" s="6" t="s">
        <v>7152</v>
      </c>
      <c r="F2132" s="6" t="s">
        <v>7153</v>
      </c>
      <c r="G2132" s="6">
        <v>22697913</v>
      </c>
      <c r="H2132" s="24" t="s">
        <v>7154</v>
      </c>
    </row>
    <row r="2133" spans="1:8" ht="43.2" x14ac:dyDescent="0.3">
      <c r="A2133" s="9">
        <f>VLOOKUP(B2133,[1]v7!$A:$H,8,FALSE)</f>
        <v>2132</v>
      </c>
      <c r="B2133" s="10" t="s">
        <v>7155</v>
      </c>
      <c r="C2133" s="6" t="s">
        <v>6683</v>
      </c>
      <c r="D2133" s="6" t="s">
        <v>6862</v>
      </c>
      <c r="E2133" s="6" t="s">
        <v>7156</v>
      </c>
      <c r="F2133" s="6" t="s">
        <v>2955</v>
      </c>
      <c r="G2133" s="6">
        <v>22697925</v>
      </c>
      <c r="H2133" s="24" t="s">
        <v>7157</v>
      </c>
    </row>
    <row r="2134" spans="1:8" ht="28.8" x14ac:dyDescent="0.3">
      <c r="A2134" s="9">
        <f>VLOOKUP(B2134,[1]v7!$A:$H,8,FALSE)</f>
        <v>2133</v>
      </c>
      <c r="B2134" s="10" t="s">
        <v>7158</v>
      </c>
      <c r="C2134" s="6" t="s">
        <v>6683</v>
      </c>
      <c r="D2134" s="6" t="s">
        <v>6862</v>
      </c>
      <c r="E2134" s="6" t="s">
        <v>7159</v>
      </c>
      <c r="F2134" s="6" t="s">
        <v>592</v>
      </c>
      <c r="G2134" s="6">
        <v>22698132</v>
      </c>
      <c r="H2134" s="24" t="s">
        <v>7160</v>
      </c>
    </row>
    <row r="2135" spans="1:8" ht="28.8" x14ac:dyDescent="0.3">
      <c r="A2135" s="9">
        <f>VLOOKUP(B2135,[1]v7!$A:$H,8,FALSE)</f>
        <v>2134</v>
      </c>
      <c r="B2135" s="10" t="s">
        <v>7161</v>
      </c>
      <c r="C2135" s="6" t="s">
        <v>6683</v>
      </c>
      <c r="D2135" s="6" t="s">
        <v>6862</v>
      </c>
      <c r="E2135" s="6" t="s">
        <v>7162</v>
      </c>
      <c r="F2135" s="6" t="s">
        <v>7163</v>
      </c>
      <c r="G2135" s="6">
        <v>22698136</v>
      </c>
      <c r="H2135" s="24" t="s">
        <v>7164</v>
      </c>
    </row>
    <row r="2136" spans="1:8" ht="28.8" x14ac:dyDescent="0.3">
      <c r="A2136" s="9">
        <f>VLOOKUP(B2136,[1]v7!$A:$H,8,FALSE)</f>
        <v>2135</v>
      </c>
      <c r="B2136" s="10" t="s">
        <v>7165</v>
      </c>
      <c r="C2136" s="6" t="s">
        <v>6683</v>
      </c>
      <c r="D2136" s="6" t="s">
        <v>6862</v>
      </c>
      <c r="E2136" s="6" t="s">
        <v>40793</v>
      </c>
      <c r="F2136" s="6" t="s">
        <v>5605</v>
      </c>
      <c r="G2136" s="6">
        <v>22728804</v>
      </c>
      <c r="H2136" s="24" t="s">
        <v>58</v>
      </c>
    </row>
    <row r="2137" spans="1:8" ht="316.8" x14ac:dyDescent="0.3">
      <c r="A2137" s="9">
        <f>VLOOKUP(B2137,[1]v7!$A:$H,8,FALSE)</f>
        <v>2136</v>
      </c>
      <c r="B2137" s="10" t="s">
        <v>7176</v>
      </c>
      <c r="C2137" s="6" t="s">
        <v>6683</v>
      </c>
      <c r="D2137" s="6" t="s">
        <v>6862</v>
      </c>
      <c r="E2137" s="6" t="s">
        <v>7177</v>
      </c>
      <c r="F2137" s="6" t="s">
        <v>7178</v>
      </c>
      <c r="G2137" s="6">
        <v>155187257</v>
      </c>
      <c r="H2137" s="24" t="s">
        <v>7179</v>
      </c>
    </row>
    <row r="2138" spans="1:8" ht="28.8" x14ac:dyDescent="0.3">
      <c r="A2138" s="9">
        <f>VLOOKUP(B2138,[1]v7!$A:$H,8,FALSE)</f>
        <v>2137</v>
      </c>
      <c r="B2138" s="10" t="s">
        <v>7166</v>
      </c>
      <c r="C2138" s="6" t="s">
        <v>6683</v>
      </c>
      <c r="D2138" s="6" t="s">
        <v>6862</v>
      </c>
      <c r="E2138" s="6" t="s">
        <v>7167</v>
      </c>
      <c r="F2138" s="6" t="s">
        <v>324</v>
      </c>
      <c r="G2138" s="6">
        <v>22698280</v>
      </c>
      <c r="H2138" s="24" t="s">
        <v>7168</v>
      </c>
    </row>
    <row r="2139" spans="1:8" ht="28.8" x14ac:dyDescent="0.3">
      <c r="A2139" s="9">
        <f>VLOOKUP(B2139,[1]v7!$A:$H,8,FALSE)</f>
        <v>2138</v>
      </c>
      <c r="B2139" s="10" t="s">
        <v>7169</v>
      </c>
      <c r="C2139" s="6" t="s">
        <v>6683</v>
      </c>
      <c r="D2139" s="6" t="s">
        <v>6862</v>
      </c>
      <c r="E2139" s="6" t="s">
        <v>7170</v>
      </c>
      <c r="F2139" s="6" t="s">
        <v>6890</v>
      </c>
      <c r="G2139" s="6">
        <v>22698288</v>
      </c>
      <c r="H2139" s="24" t="s">
        <v>7171</v>
      </c>
    </row>
    <row r="2140" spans="1:8" ht="158.4" x14ac:dyDescent="0.3">
      <c r="A2140" s="9">
        <f>VLOOKUP(B2140,[1]v7!$A:$H,8,FALSE)</f>
        <v>2139</v>
      </c>
      <c r="B2140" s="10" t="s">
        <v>7172</v>
      </c>
      <c r="C2140" s="6" t="s">
        <v>6683</v>
      </c>
      <c r="D2140" s="6" t="s">
        <v>6862</v>
      </c>
      <c r="E2140" s="6" t="s">
        <v>7173</v>
      </c>
      <c r="F2140" s="6" t="s">
        <v>7174</v>
      </c>
      <c r="G2140" s="6">
        <v>155187102</v>
      </c>
      <c r="H2140" s="24" t="s">
        <v>7175</v>
      </c>
    </row>
    <row r="2141" spans="1:8" ht="57.6" x14ac:dyDescent="0.3">
      <c r="A2141" s="9">
        <f>VLOOKUP(B2141,[1]v7!$A:$H,8,FALSE)</f>
        <v>2140</v>
      </c>
      <c r="B2141" s="10" t="s">
        <v>7180</v>
      </c>
      <c r="C2141" s="6" t="s">
        <v>6683</v>
      </c>
      <c r="D2141" s="6" t="s">
        <v>6862</v>
      </c>
      <c r="E2141" s="6" t="s">
        <v>7181</v>
      </c>
      <c r="F2141" s="6" t="s">
        <v>53</v>
      </c>
      <c r="G2141" s="6">
        <v>22698300</v>
      </c>
      <c r="H2141" s="24" t="s">
        <v>7182</v>
      </c>
    </row>
    <row r="2142" spans="1:8" ht="43.2" x14ac:dyDescent="0.3">
      <c r="A2142" s="9">
        <f>VLOOKUP(B2142,[1]v7!$A:$H,8,FALSE)</f>
        <v>2141</v>
      </c>
      <c r="B2142" s="10" t="s">
        <v>7183</v>
      </c>
      <c r="C2142" s="6" t="s">
        <v>7184</v>
      </c>
      <c r="D2142" s="6" t="s">
        <v>7185</v>
      </c>
      <c r="E2142" s="6" t="s">
        <v>7186</v>
      </c>
      <c r="F2142" s="6" t="s">
        <v>2542</v>
      </c>
      <c r="G2142" s="6">
        <v>22697716</v>
      </c>
      <c r="H2142" s="24" t="s">
        <v>7187</v>
      </c>
    </row>
    <row r="2143" spans="1:8" ht="28.8" x14ac:dyDescent="0.3">
      <c r="A2143" s="9">
        <f>VLOOKUP(B2143,[1]v7!$A:$H,8,FALSE)</f>
        <v>2142</v>
      </c>
      <c r="B2143" s="10" t="s">
        <v>7188</v>
      </c>
      <c r="C2143" s="6" t="s">
        <v>7184</v>
      </c>
      <c r="D2143" s="6" t="s">
        <v>7185</v>
      </c>
      <c r="E2143" s="6" t="s">
        <v>7189</v>
      </c>
      <c r="F2143" s="6" t="s">
        <v>53</v>
      </c>
      <c r="G2143" s="6">
        <v>22697721</v>
      </c>
      <c r="H2143" s="24" t="s">
        <v>7190</v>
      </c>
    </row>
    <row r="2144" spans="1:8" ht="28.8" x14ac:dyDescent="0.3">
      <c r="A2144" s="9">
        <f>VLOOKUP(B2144,[1]v7!$A:$H,8,FALSE)</f>
        <v>2143</v>
      </c>
      <c r="B2144" s="10" t="s">
        <v>7191</v>
      </c>
      <c r="C2144" s="6" t="s">
        <v>7184</v>
      </c>
      <c r="D2144" s="6" t="s">
        <v>7185</v>
      </c>
      <c r="E2144" s="6" t="s">
        <v>7192</v>
      </c>
      <c r="F2144" s="6" t="s">
        <v>726</v>
      </c>
      <c r="G2144" s="6">
        <v>22697713</v>
      </c>
      <c r="H2144" s="24" t="s">
        <v>58</v>
      </c>
    </row>
    <row r="2145" spans="1:8" ht="43.2" x14ac:dyDescent="0.3">
      <c r="A2145" s="9">
        <f>VLOOKUP(B2145,[1]v7!$A:$H,8,FALSE)</f>
        <v>2144</v>
      </c>
      <c r="B2145" s="10" t="s">
        <v>7193</v>
      </c>
      <c r="C2145" s="6" t="s">
        <v>7184</v>
      </c>
      <c r="D2145" s="6" t="s">
        <v>7185</v>
      </c>
      <c r="E2145" s="6" t="s">
        <v>7194</v>
      </c>
      <c r="F2145" s="6" t="s">
        <v>12</v>
      </c>
      <c r="G2145" s="6">
        <v>22697648</v>
      </c>
      <c r="H2145" s="24" t="s">
        <v>7195</v>
      </c>
    </row>
    <row r="2146" spans="1:8" ht="28.8" x14ac:dyDescent="0.3">
      <c r="A2146" s="9">
        <f>VLOOKUP(B2146,[1]v7!$A:$H,8,FALSE)</f>
        <v>2145</v>
      </c>
      <c r="B2146" s="10" t="s">
        <v>7196</v>
      </c>
      <c r="C2146" s="6" t="s">
        <v>7184</v>
      </c>
      <c r="D2146" s="6" t="s">
        <v>7185</v>
      </c>
      <c r="E2146" s="6" t="s">
        <v>7197</v>
      </c>
      <c r="F2146" s="6" t="s">
        <v>457</v>
      </c>
      <c r="G2146" s="6">
        <v>22697654</v>
      </c>
      <c r="H2146" s="24" t="s">
        <v>7198</v>
      </c>
    </row>
    <row r="2147" spans="1:8" ht="43.2" x14ac:dyDescent="0.3">
      <c r="A2147" s="9">
        <f>VLOOKUP(B2147,[1]v7!$A:$H,8,FALSE)</f>
        <v>2146</v>
      </c>
      <c r="B2147" s="10" t="s">
        <v>7199</v>
      </c>
      <c r="C2147" s="6" t="s">
        <v>7184</v>
      </c>
      <c r="D2147" s="6" t="s">
        <v>7185</v>
      </c>
      <c r="E2147" s="6" t="s">
        <v>7200</v>
      </c>
      <c r="F2147" s="6" t="s">
        <v>1614</v>
      </c>
      <c r="G2147" s="6">
        <v>22697658</v>
      </c>
      <c r="H2147" s="24" t="s">
        <v>7201</v>
      </c>
    </row>
    <row r="2148" spans="1:8" ht="43.2" x14ac:dyDescent="0.3">
      <c r="A2148" s="9">
        <f>VLOOKUP(B2148,[1]v7!$A:$H,8,FALSE)</f>
        <v>2147</v>
      </c>
      <c r="B2148" s="10" t="s">
        <v>7202</v>
      </c>
      <c r="C2148" s="6" t="s">
        <v>7184</v>
      </c>
      <c r="D2148" s="6" t="s">
        <v>7185</v>
      </c>
      <c r="E2148" s="6" t="s">
        <v>7203</v>
      </c>
      <c r="F2148" s="6" t="s">
        <v>1216</v>
      </c>
      <c r="G2148" s="6">
        <v>22697651</v>
      </c>
      <c r="H2148" s="24" t="s">
        <v>7204</v>
      </c>
    </row>
    <row r="2149" spans="1:8" ht="28.8" x14ac:dyDescent="0.3">
      <c r="A2149" s="9">
        <f>VLOOKUP(B2149,[1]v7!$A:$H,8,FALSE)</f>
        <v>2148</v>
      </c>
      <c r="B2149" s="10" t="s">
        <v>7205</v>
      </c>
      <c r="C2149" s="6" t="s">
        <v>7184</v>
      </c>
      <c r="D2149" s="6" t="s">
        <v>7185</v>
      </c>
      <c r="E2149" s="6" t="s">
        <v>7206</v>
      </c>
      <c r="F2149" s="6" t="s">
        <v>1618</v>
      </c>
      <c r="G2149" s="6">
        <v>22697661</v>
      </c>
      <c r="H2149" s="24" t="s">
        <v>58</v>
      </c>
    </row>
    <row r="2150" spans="1:8" ht="28.8" x14ac:dyDescent="0.3">
      <c r="A2150" s="9">
        <f>VLOOKUP(B2150,[1]v7!$A:$H,8,FALSE)</f>
        <v>2149</v>
      </c>
      <c r="B2150" s="10" t="s">
        <v>7207</v>
      </c>
      <c r="C2150" s="6" t="s">
        <v>7184</v>
      </c>
      <c r="D2150" s="6" t="s">
        <v>7185</v>
      </c>
      <c r="E2150" s="6" t="s">
        <v>7208</v>
      </c>
      <c r="F2150" s="6" t="s">
        <v>7209</v>
      </c>
      <c r="G2150" s="6">
        <v>22697664</v>
      </c>
      <c r="H2150" s="24" t="s">
        <v>156</v>
      </c>
    </row>
    <row r="2151" spans="1:8" ht="28.8" x14ac:dyDescent="0.3">
      <c r="A2151" s="9">
        <f>VLOOKUP(B2151,[1]v7!$A:$H,8,FALSE)</f>
        <v>2150</v>
      </c>
      <c r="B2151" s="10" t="s">
        <v>7210</v>
      </c>
      <c r="C2151" s="6" t="s">
        <v>7184</v>
      </c>
      <c r="D2151" s="6" t="s">
        <v>7185</v>
      </c>
      <c r="E2151" s="6" t="s">
        <v>7211</v>
      </c>
      <c r="F2151" s="6" t="s">
        <v>21</v>
      </c>
      <c r="G2151" s="6">
        <v>22697669</v>
      </c>
      <c r="H2151" s="24" t="s">
        <v>7212</v>
      </c>
    </row>
    <row r="2152" spans="1:8" ht="28.8" x14ac:dyDescent="0.3">
      <c r="A2152" s="9">
        <f>VLOOKUP(B2152,[1]v7!$A:$H,8,FALSE)</f>
        <v>2151</v>
      </c>
      <c r="B2152" s="10" t="s">
        <v>7213</v>
      </c>
      <c r="C2152" s="6" t="s">
        <v>7184</v>
      </c>
      <c r="D2152" s="6" t="s">
        <v>7185</v>
      </c>
      <c r="E2152" s="6" t="s">
        <v>7214</v>
      </c>
      <c r="F2152" s="6" t="s">
        <v>3349</v>
      </c>
      <c r="G2152" s="6">
        <v>22697673</v>
      </c>
      <c r="H2152" s="24" t="s">
        <v>7215</v>
      </c>
    </row>
    <row r="2153" spans="1:8" ht="72" x14ac:dyDescent="0.3">
      <c r="A2153" s="9">
        <f>VLOOKUP(B2153,[1]v7!$A:$H,8,FALSE)</f>
        <v>2152</v>
      </c>
      <c r="B2153" s="10" t="s">
        <v>7216</v>
      </c>
      <c r="C2153" s="6" t="s">
        <v>7184</v>
      </c>
      <c r="D2153" s="6" t="s">
        <v>7185</v>
      </c>
      <c r="E2153" s="6" t="s">
        <v>7217</v>
      </c>
      <c r="F2153" s="6" t="s">
        <v>7218</v>
      </c>
      <c r="G2153" s="6">
        <v>22727265</v>
      </c>
      <c r="H2153" s="24" t="s">
        <v>7219</v>
      </c>
    </row>
    <row r="2154" spans="1:8" ht="72" x14ac:dyDescent="0.3">
      <c r="A2154" s="9">
        <f>VLOOKUP(B2154,[1]v7!$A:$H,8,FALSE)</f>
        <v>2153</v>
      </c>
      <c r="B2154" s="10" t="s">
        <v>7220</v>
      </c>
      <c r="C2154" s="6" t="s">
        <v>7184</v>
      </c>
      <c r="D2154" s="6" t="s">
        <v>7185</v>
      </c>
      <c r="E2154" s="6" t="s">
        <v>7221</v>
      </c>
      <c r="F2154" s="6" t="s">
        <v>1618</v>
      </c>
      <c r="G2154" s="6">
        <v>22727255</v>
      </c>
      <c r="H2154" s="24" t="s">
        <v>7222</v>
      </c>
    </row>
    <row r="2155" spans="1:8" ht="43.2" x14ac:dyDescent="0.3">
      <c r="A2155" s="9">
        <f>VLOOKUP(B2155,[1]v7!$A:$H,8,FALSE)</f>
        <v>2154</v>
      </c>
      <c r="B2155" s="10" t="s">
        <v>7223</v>
      </c>
      <c r="C2155" s="6" t="s">
        <v>7184</v>
      </c>
      <c r="D2155" s="6" t="s">
        <v>7185</v>
      </c>
      <c r="E2155" s="6" t="s">
        <v>7224</v>
      </c>
      <c r="F2155" s="6" t="s">
        <v>7225</v>
      </c>
      <c r="G2155" s="6">
        <v>22697685</v>
      </c>
      <c r="H2155" s="24" t="s">
        <v>7226</v>
      </c>
    </row>
    <row r="2156" spans="1:8" ht="43.2" x14ac:dyDescent="0.3">
      <c r="A2156" s="9">
        <f>VLOOKUP(B2156,[1]v7!$A:$H,8,FALSE)</f>
        <v>2155</v>
      </c>
      <c r="B2156" s="10" t="s">
        <v>7227</v>
      </c>
      <c r="C2156" s="6" t="s">
        <v>7184</v>
      </c>
      <c r="D2156" s="6" t="s">
        <v>7185</v>
      </c>
      <c r="E2156" s="6" t="s">
        <v>7228</v>
      </c>
      <c r="F2156" s="6" t="s">
        <v>53</v>
      </c>
      <c r="G2156" s="6">
        <v>22697688</v>
      </c>
      <c r="H2156" s="24" t="s">
        <v>7229</v>
      </c>
    </row>
    <row r="2157" spans="1:8" ht="43.2" x14ac:dyDescent="0.3">
      <c r="A2157" s="9">
        <f>VLOOKUP(B2157,[1]v7!$A:$H,8,FALSE)</f>
        <v>2156</v>
      </c>
      <c r="B2157" s="10" t="s">
        <v>7230</v>
      </c>
      <c r="C2157" s="6" t="s">
        <v>7184</v>
      </c>
      <c r="D2157" s="6" t="s">
        <v>7185</v>
      </c>
      <c r="E2157" s="6" t="s">
        <v>7231</v>
      </c>
      <c r="F2157" s="6" t="s">
        <v>21</v>
      </c>
      <c r="G2157" s="6">
        <v>22697691</v>
      </c>
      <c r="H2157" s="24" t="s">
        <v>7232</v>
      </c>
    </row>
    <row r="2158" spans="1:8" ht="28.8" x14ac:dyDescent="0.3">
      <c r="A2158" s="9">
        <f>VLOOKUP(B2158,[1]v7!$A:$H,8,FALSE)</f>
        <v>2157</v>
      </c>
      <c r="B2158" s="10" t="s">
        <v>7233</v>
      </c>
      <c r="C2158" s="6" t="s">
        <v>7184</v>
      </c>
      <c r="D2158" s="6" t="s">
        <v>7185</v>
      </c>
      <c r="E2158" s="6" t="s">
        <v>7234</v>
      </c>
      <c r="F2158" s="6" t="s">
        <v>7235</v>
      </c>
      <c r="G2158" s="6">
        <v>22697695</v>
      </c>
      <c r="H2158" s="24" t="s">
        <v>7236</v>
      </c>
    </row>
    <row r="2159" spans="1:8" ht="43.2" x14ac:dyDescent="0.3">
      <c r="A2159" s="9">
        <f>VLOOKUP(B2159,[1]v7!$A:$H,8,FALSE)</f>
        <v>2158</v>
      </c>
      <c r="B2159" s="10" t="s">
        <v>7237</v>
      </c>
      <c r="C2159" s="6" t="s">
        <v>7184</v>
      </c>
      <c r="D2159" s="6" t="s">
        <v>7185</v>
      </c>
      <c r="E2159" s="6" t="s">
        <v>7238</v>
      </c>
      <c r="F2159" s="6" t="s">
        <v>7239</v>
      </c>
      <c r="G2159" s="6">
        <v>22697710</v>
      </c>
      <c r="H2159" s="24" t="s">
        <v>7240</v>
      </c>
    </row>
    <row r="2160" spans="1:8" ht="86.4" x14ac:dyDescent="0.3">
      <c r="A2160" s="9">
        <f>VLOOKUP(B2160,[1]v7!$A:$H,8,FALSE)</f>
        <v>2159</v>
      </c>
      <c r="B2160" s="10" t="s">
        <v>7241</v>
      </c>
      <c r="C2160" s="6" t="s">
        <v>7184</v>
      </c>
      <c r="D2160" s="6" t="s">
        <v>7185</v>
      </c>
      <c r="E2160" s="6" t="s">
        <v>7242</v>
      </c>
      <c r="F2160" s="6" t="s">
        <v>207</v>
      </c>
      <c r="G2160" s="6">
        <v>22697702</v>
      </c>
      <c r="H2160" s="24" t="s">
        <v>7243</v>
      </c>
    </row>
    <row r="2161" spans="1:8" ht="28.8" x14ac:dyDescent="0.3">
      <c r="A2161" s="9">
        <f>VLOOKUP(B2161,[1]v7!$A:$H,8,FALSE)</f>
        <v>2160</v>
      </c>
      <c r="B2161" s="10" t="s">
        <v>7244</v>
      </c>
      <c r="C2161" s="6" t="s">
        <v>7184</v>
      </c>
      <c r="D2161" s="6" t="s">
        <v>7185</v>
      </c>
      <c r="E2161" s="6" t="s">
        <v>7245</v>
      </c>
      <c r="F2161" s="6" t="s">
        <v>7246</v>
      </c>
      <c r="G2161" s="6">
        <v>22697706</v>
      </c>
      <c r="H2161" s="24" t="s">
        <v>58</v>
      </c>
    </row>
    <row r="2162" spans="1:8" ht="28.8" x14ac:dyDescent="0.3">
      <c r="A2162" s="9">
        <f>VLOOKUP(B2162,[1]v7!$A:$H,8,FALSE)</f>
        <v>2161</v>
      </c>
      <c r="B2162" s="10" t="s">
        <v>7247</v>
      </c>
      <c r="C2162" s="6" t="s">
        <v>7248</v>
      </c>
      <c r="D2162" s="6" t="s">
        <v>7249</v>
      </c>
      <c r="E2162" s="6" t="s">
        <v>7250</v>
      </c>
      <c r="F2162" s="6" t="s">
        <v>3484</v>
      </c>
      <c r="G2162" s="6">
        <v>22697571</v>
      </c>
      <c r="H2162" s="24" t="s">
        <v>7251</v>
      </c>
    </row>
    <row r="2163" spans="1:8" ht="28.8" x14ac:dyDescent="0.3">
      <c r="A2163" s="9">
        <f>VLOOKUP(B2163,[1]v7!$A:$H,8,FALSE)</f>
        <v>2162</v>
      </c>
      <c r="B2163" s="10" t="s">
        <v>7252</v>
      </c>
      <c r="C2163" s="6" t="s">
        <v>7248</v>
      </c>
      <c r="D2163" s="6" t="s">
        <v>7249</v>
      </c>
      <c r="E2163" s="6" t="s">
        <v>7253</v>
      </c>
      <c r="F2163" s="6" t="s">
        <v>21</v>
      </c>
      <c r="G2163" s="6">
        <v>22697574</v>
      </c>
      <c r="H2163" s="24" t="s">
        <v>7254</v>
      </c>
    </row>
    <row r="2164" spans="1:8" ht="47.7" customHeight="1" x14ac:dyDescent="0.3">
      <c r="A2164" s="9">
        <f>VLOOKUP(B2164,[1]v7!$A:$H,8,FALSE)</f>
        <v>2163</v>
      </c>
      <c r="B2164" s="10" t="s">
        <v>7255</v>
      </c>
      <c r="C2164" s="6" t="s">
        <v>7248</v>
      </c>
      <c r="D2164" s="6" t="s">
        <v>7249</v>
      </c>
      <c r="E2164" s="6" t="s">
        <v>7256</v>
      </c>
      <c r="F2164" s="6" t="s">
        <v>7257</v>
      </c>
      <c r="G2164" s="6">
        <v>22697564</v>
      </c>
      <c r="H2164" s="24" t="s">
        <v>7258</v>
      </c>
    </row>
    <row r="2165" spans="1:8" ht="72" x14ac:dyDescent="0.3">
      <c r="A2165" s="9">
        <f>VLOOKUP(B2165,[1]v7!$A:$H,8,FALSE)</f>
        <v>2164</v>
      </c>
      <c r="B2165" s="10" t="s">
        <v>7259</v>
      </c>
      <c r="C2165" s="6" t="s">
        <v>7248</v>
      </c>
      <c r="D2165" s="6" t="s">
        <v>7249</v>
      </c>
      <c r="E2165" s="6" t="s">
        <v>7260</v>
      </c>
      <c r="F2165" s="6" t="s">
        <v>12</v>
      </c>
      <c r="G2165" s="6">
        <v>22697555</v>
      </c>
      <c r="H2165" s="24" t="s">
        <v>7261</v>
      </c>
    </row>
    <row r="2166" spans="1:8" ht="43.2" x14ac:dyDescent="0.3">
      <c r="A2166" s="9">
        <f>VLOOKUP(B2166,[1]v7!$A:$H,8,FALSE)</f>
        <v>2165</v>
      </c>
      <c r="B2166" s="10" t="s">
        <v>7262</v>
      </c>
      <c r="C2166" s="6" t="s">
        <v>7248</v>
      </c>
      <c r="D2166" s="6" t="s">
        <v>7249</v>
      </c>
      <c r="E2166" s="6" t="s">
        <v>7263</v>
      </c>
      <c r="F2166" s="6" t="s">
        <v>835</v>
      </c>
      <c r="G2166" s="6">
        <v>22697568</v>
      </c>
      <c r="H2166" s="24" t="s">
        <v>7264</v>
      </c>
    </row>
    <row r="2167" spans="1:8" ht="43.2" x14ac:dyDescent="0.3">
      <c r="A2167" s="9">
        <f>VLOOKUP(B2167,[1]v7!$A:$H,8,FALSE)</f>
        <v>2166</v>
      </c>
      <c r="B2167" s="10" t="s">
        <v>7265</v>
      </c>
      <c r="C2167" s="6" t="s">
        <v>7248</v>
      </c>
      <c r="D2167" s="6" t="s">
        <v>7249</v>
      </c>
      <c r="E2167" s="6" t="s">
        <v>7266</v>
      </c>
      <c r="F2167" s="6" t="s">
        <v>3484</v>
      </c>
      <c r="G2167" s="6">
        <v>22697561</v>
      </c>
      <c r="H2167" s="24" t="s">
        <v>7267</v>
      </c>
    </row>
    <row r="2168" spans="1:8" ht="72" x14ac:dyDescent="0.3">
      <c r="A2168" s="9">
        <f>VLOOKUP(B2168,[1]v7!$A:$H,8,FALSE)</f>
        <v>2167</v>
      </c>
      <c r="B2168" s="10" t="s">
        <v>7268</v>
      </c>
      <c r="C2168" s="6" t="s">
        <v>7248</v>
      </c>
      <c r="D2168" s="6" t="s">
        <v>7249</v>
      </c>
      <c r="E2168" s="6" t="s">
        <v>7269</v>
      </c>
      <c r="F2168" s="6" t="s">
        <v>7270</v>
      </c>
      <c r="G2168" s="6">
        <v>22728791</v>
      </c>
      <c r="H2168" s="24" t="s">
        <v>7271</v>
      </c>
    </row>
    <row r="2169" spans="1:8" ht="43.2" x14ac:dyDescent="0.3">
      <c r="A2169" s="9">
        <f>VLOOKUP(B2169,[1]v7!$A:$H,8,FALSE)</f>
        <v>2168</v>
      </c>
      <c r="B2169" s="10" t="s">
        <v>7272</v>
      </c>
      <c r="C2169" s="6" t="s">
        <v>7248</v>
      </c>
      <c r="D2169" s="6" t="s">
        <v>7249</v>
      </c>
      <c r="E2169" s="6" t="s">
        <v>7273</v>
      </c>
      <c r="F2169" s="6" t="s">
        <v>207</v>
      </c>
      <c r="G2169" s="6">
        <v>22697510</v>
      </c>
      <c r="H2169" s="24" t="s">
        <v>7274</v>
      </c>
    </row>
    <row r="2170" spans="1:8" ht="72" x14ac:dyDescent="0.3">
      <c r="A2170" s="9">
        <f>VLOOKUP(B2170,[1]v7!$A:$H,8,FALSE)</f>
        <v>2169</v>
      </c>
      <c r="B2170" s="10" t="s">
        <v>7275</v>
      </c>
      <c r="C2170" s="6" t="s">
        <v>7248</v>
      </c>
      <c r="D2170" s="6" t="s">
        <v>7249</v>
      </c>
      <c r="E2170" s="6" t="s">
        <v>7276</v>
      </c>
      <c r="F2170" s="6" t="s">
        <v>2626</v>
      </c>
      <c r="G2170" s="6">
        <v>22731855</v>
      </c>
      <c r="H2170" s="24" t="s">
        <v>7277</v>
      </c>
    </row>
    <row r="2171" spans="1:8" ht="43.2" x14ac:dyDescent="0.3">
      <c r="A2171" s="9">
        <f>VLOOKUP(B2171,[1]v7!$A:$H,8,FALSE)</f>
        <v>2170</v>
      </c>
      <c r="B2171" s="10" t="s">
        <v>7278</v>
      </c>
      <c r="C2171" s="6" t="s">
        <v>7248</v>
      </c>
      <c r="D2171" s="6" t="s">
        <v>7249</v>
      </c>
      <c r="E2171" s="6" t="s">
        <v>7279</v>
      </c>
      <c r="F2171" s="6" t="s">
        <v>207</v>
      </c>
      <c r="G2171" s="6">
        <v>22697516</v>
      </c>
      <c r="H2171" s="24" t="s">
        <v>7280</v>
      </c>
    </row>
    <row r="2172" spans="1:8" ht="72" x14ac:dyDescent="0.3">
      <c r="A2172" s="9">
        <f>VLOOKUP(B2172,[1]v7!$A:$H,8,FALSE)</f>
        <v>2171</v>
      </c>
      <c r="B2172" s="10" t="s">
        <v>7281</v>
      </c>
      <c r="C2172" s="6" t="s">
        <v>7248</v>
      </c>
      <c r="D2172" s="6" t="s">
        <v>7249</v>
      </c>
      <c r="E2172" s="6" t="s">
        <v>7282</v>
      </c>
      <c r="F2172" s="6" t="s">
        <v>7283</v>
      </c>
      <c r="G2172" s="6">
        <v>22697519</v>
      </c>
      <c r="H2172" s="24" t="s">
        <v>7284</v>
      </c>
    </row>
    <row r="2173" spans="1:8" ht="28.8" x14ac:dyDescent="0.3">
      <c r="A2173" s="9">
        <f>VLOOKUP(B2173,[1]v7!$A:$H,8,FALSE)</f>
        <v>2172</v>
      </c>
      <c r="B2173" s="10" t="s">
        <v>7285</v>
      </c>
      <c r="C2173" s="6" t="s">
        <v>7248</v>
      </c>
      <c r="D2173" s="6" t="s">
        <v>7249</v>
      </c>
      <c r="E2173" s="6" t="s">
        <v>7286</v>
      </c>
      <c r="F2173" s="6" t="s">
        <v>7287</v>
      </c>
      <c r="G2173" s="6">
        <v>22697525</v>
      </c>
      <c r="H2173" s="24" t="s">
        <v>7288</v>
      </c>
    </row>
    <row r="2174" spans="1:8" ht="28.8" x14ac:dyDescent="0.3">
      <c r="A2174" s="9">
        <f>VLOOKUP(B2174,[1]v7!$A:$H,8,FALSE)</f>
        <v>2173</v>
      </c>
      <c r="B2174" s="10" t="s">
        <v>7289</v>
      </c>
      <c r="C2174" s="6" t="s">
        <v>7248</v>
      </c>
      <c r="D2174" s="6" t="s">
        <v>7249</v>
      </c>
      <c r="E2174" s="6" t="s">
        <v>7290</v>
      </c>
      <c r="F2174" s="6" t="s">
        <v>2322</v>
      </c>
      <c r="G2174" s="6">
        <v>22697528</v>
      </c>
      <c r="H2174" s="24" t="s">
        <v>7291</v>
      </c>
    </row>
    <row r="2175" spans="1:8" ht="57.6" x14ac:dyDescent="0.3">
      <c r="A2175" s="9">
        <f>VLOOKUP(B2175,[1]v7!$A:$H,8,FALSE)</f>
        <v>2174</v>
      </c>
      <c r="B2175" s="10" t="s">
        <v>7292</v>
      </c>
      <c r="C2175" s="6" t="s">
        <v>7248</v>
      </c>
      <c r="D2175" s="6" t="s">
        <v>7249</v>
      </c>
      <c r="E2175" s="6" t="s">
        <v>7293</v>
      </c>
      <c r="F2175" s="6" t="s">
        <v>7294</v>
      </c>
      <c r="G2175" s="6">
        <v>22697531</v>
      </c>
      <c r="H2175" s="24" t="s">
        <v>7295</v>
      </c>
    </row>
    <row r="2176" spans="1:8" ht="28.8" x14ac:dyDescent="0.3">
      <c r="A2176" s="9">
        <f>VLOOKUP(B2176,[1]v7!$A:$H,8,FALSE)</f>
        <v>2175</v>
      </c>
      <c r="B2176" s="10" t="s">
        <v>7296</v>
      </c>
      <c r="C2176" s="6" t="s">
        <v>7248</v>
      </c>
      <c r="D2176" s="6" t="s">
        <v>7249</v>
      </c>
      <c r="E2176" s="6" t="s">
        <v>7297</v>
      </c>
      <c r="F2176" s="6" t="s">
        <v>7298</v>
      </c>
      <c r="G2176" s="6">
        <v>22697536</v>
      </c>
      <c r="H2176" s="24" t="s">
        <v>58</v>
      </c>
    </row>
    <row r="2177" spans="1:8" ht="28.8" x14ac:dyDescent="0.3">
      <c r="A2177" s="9">
        <f>VLOOKUP(B2177,[1]v7!$A:$H,8,FALSE)</f>
        <v>2176</v>
      </c>
      <c r="B2177" s="10" t="s">
        <v>7299</v>
      </c>
      <c r="C2177" s="6" t="s">
        <v>7248</v>
      </c>
      <c r="D2177" s="6" t="s">
        <v>7249</v>
      </c>
      <c r="E2177" s="6" t="s">
        <v>7300</v>
      </c>
      <c r="F2177" s="6" t="s">
        <v>21</v>
      </c>
      <c r="G2177" s="6">
        <v>22697488</v>
      </c>
      <c r="H2177" s="24" t="s">
        <v>7301</v>
      </c>
    </row>
    <row r="2178" spans="1:8" ht="28.8" x14ac:dyDescent="0.3">
      <c r="A2178" s="9">
        <f>VLOOKUP(B2178,[1]v7!$A:$H,8,FALSE)</f>
        <v>2177</v>
      </c>
      <c r="B2178" s="10" t="s">
        <v>7302</v>
      </c>
      <c r="C2178" s="6" t="s">
        <v>7248</v>
      </c>
      <c r="D2178" s="6" t="s">
        <v>7249</v>
      </c>
      <c r="E2178" s="6" t="s">
        <v>7303</v>
      </c>
      <c r="F2178" s="6" t="s">
        <v>1618</v>
      </c>
      <c r="G2178" s="6">
        <v>22697496</v>
      </c>
      <c r="H2178" s="24" t="s">
        <v>7304</v>
      </c>
    </row>
    <row r="2179" spans="1:8" ht="43.2" x14ac:dyDescent="0.3">
      <c r="A2179" s="9">
        <f>VLOOKUP(B2179,[1]v7!$A:$H,8,FALSE)</f>
        <v>2178</v>
      </c>
      <c r="B2179" s="10" t="s">
        <v>7305</v>
      </c>
      <c r="C2179" s="6" t="s">
        <v>7248</v>
      </c>
      <c r="D2179" s="6" t="s">
        <v>7249</v>
      </c>
      <c r="E2179" s="6" t="s">
        <v>7306</v>
      </c>
      <c r="F2179" s="6" t="s">
        <v>2318</v>
      </c>
      <c r="G2179" s="6">
        <v>22697548</v>
      </c>
      <c r="H2179" s="24" t="s">
        <v>7307</v>
      </c>
    </row>
    <row r="2180" spans="1:8" ht="57.6" x14ac:dyDescent="0.3">
      <c r="A2180" s="9">
        <f>VLOOKUP(B2180,[1]v7!$A:$H,8,FALSE)</f>
        <v>2179</v>
      </c>
      <c r="B2180" s="10" t="s">
        <v>7308</v>
      </c>
      <c r="C2180" s="6" t="s">
        <v>7248</v>
      </c>
      <c r="D2180" s="6" t="s">
        <v>7249</v>
      </c>
      <c r="E2180" s="6" t="s">
        <v>7309</v>
      </c>
      <c r="F2180" s="6" t="s">
        <v>7310</v>
      </c>
      <c r="G2180" s="6">
        <v>22697472</v>
      </c>
      <c r="H2180" s="24" t="s">
        <v>7311</v>
      </c>
    </row>
    <row r="2181" spans="1:8" ht="72" x14ac:dyDescent="0.3">
      <c r="A2181" s="9">
        <f>VLOOKUP(B2181,[1]v7!$A:$H,8,FALSE)</f>
        <v>2180</v>
      </c>
      <c r="B2181" s="10" t="s">
        <v>7312</v>
      </c>
      <c r="C2181" s="6" t="s">
        <v>7248</v>
      </c>
      <c r="D2181" s="6" t="s">
        <v>7249</v>
      </c>
      <c r="E2181" s="6" t="s">
        <v>7313</v>
      </c>
      <c r="F2181" s="6" t="s">
        <v>7314</v>
      </c>
      <c r="G2181" s="6">
        <v>22697478</v>
      </c>
      <c r="H2181" s="24" t="s">
        <v>7315</v>
      </c>
    </row>
    <row r="2182" spans="1:8" ht="28.8" x14ac:dyDescent="0.3">
      <c r="A2182" s="9">
        <f>VLOOKUP(B2182,[1]v7!$A:$H,8,FALSE)</f>
        <v>2181</v>
      </c>
      <c r="B2182" s="10" t="s">
        <v>7316</v>
      </c>
      <c r="C2182" s="6" t="s">
        <v>7248</v>
      </c>
      <c r="D2182" s="6" t="s">
        <v>7249</v>
      </c>
      <c r="E2182" s="6" t="s">
        <v>7317</v>
      </c>
      <c r="F2182" s="6" t="s">
        <v>7318</v>
      </c>
      <c r="G2182" s="6">
        <v>22697484</v>
      </c>
      <c r="H2182" s="24" t="s">
        <v>7319</v>
      </c>
    </row>
    <row r="2183" spans="1:8" ht="43.2" x14ac:dyDescent="0.3">
      <c r="A2183" s="9">
        <f>VLOOKUP(B2183,[1]v7!$A:$H,8,FALSE)</f>
        <v>2182</v>
      </c>
      <c r="B2183" s="10" t="s">
        <v>7320</v>
      </c>
      <c r="C2183" s="6" t="s">
        <v>7248</v>
      </c>
      <c r="D2183" s="6" t="s">
        <v>7249</v>
      </c>
      <c r="E2183" s="6" t="s">
        <v>7321</v>
      </c>
      <c r="F2183" s="6" t="s">
        <v>207</v>
      </c>
      <c r="G2183" s="6">
        <v>22697463</v>
      </c>
      <c r="H2183" s="24" t="s">
        <v>7322</v>
      </c>
    </row>
    <row r="2184" spans="1:8" ht="28.8" x14ac:dyDescent="0.3">
      <c r="A2184" s="9">
        <f>VLOOKUP(B2184,[1]v7!$A:$H,8,FALSE)</f>
        <v>2183</v>
      </c>
      <c r="B2184" s="10" t="s">
        <v>7323</v>
      </c>
      <c r="C2184" s="6" t="s">
        <v>7248</v>
      </c>
      <c r="D2184" s="6" t="s">
        <v>7249</v>
      </c>
      <c r="E2184" s="6" t="s">
        <v>7324</v>
      </c>
      <c r="F2184" s="6" t="s">
        <v>2189</v>
      </c>
      <c r="G2184" s="6">
        <v>22697468</v>
      </c>
      <c r="H2184" s="24" t="s">
        <v>7325</v>
      </c>
    </row>
    <row r="2185" spans="1:8" ht="28.8" x14ac:dyDescent="0.3">
      <c r="A2185" s="9">
        <f>VLOOKUP(B2185,[1]v7!$A:$H,8,FALSE)</f>
        <v>2184</v>
      </c>
      <c r="B2185" s="10" t="s">
        <v>7326</v>
      </c>
      <c r="C2185" s="6" t="s">
        <v>7248</v>
      </c>
      <c r="D2185" s="6" t="s">
        <v>7249</v>
      </c>
      <c r="E2185" s="6" t="s">
        <v>7327</v>
      </c>
      <c r="F2185" s="6" t="s">
        <v>3492</v>
      </c>
      <c r="G2185" s="6">
        <v>22697435</v>
      </c>
      <c r="H2185" s="24" t="s">
        <v>7328</v>
      </c>
    </row>
    <row r="2186" spans="1:8" ht="43.2" x14ac:dyDescent="0.3">
      <c r="A2186" s="9">
        <f>VLOOKUP(B2186,[1]v7!$A:$H,8,FALSE)</f>
        <v>2185</v>
      </c>
      <c r="B2186" s="10" t="s">
        <v>7329</v>
      </c>
      <c r="C2186" s="6" t="s">
        <v>7248</v>
      </c>
      <c r="D2186" s="6" t="s">
        <v>7249</v>
      </c>
      <c r="E2186" s="6" t="s">
        <v>7330</v>
      </c>
      <c r="F2186" s="6" t="s">
        <v>1618</v>
      </c>
      <c r="G2186" s="6">
        <v>22697441</v>
      </c>
      <c r="H2186" s="24" t="s">
        <v>7331</v>
      </c>
    </row>
    <row r="2187" spans="1:8" ht="72" x14ac:dyDescent="0.3">
      <c r="A2187" s="9">
        <f>VLOOKUP(B2187,[1]v7!$A:$H,8,FALSE)</f>
        <v>2186</v>
      </c>
      <c r="B2187" s="10" t="s">
        <v>7332</v>
      </c>
      <c r="C2187" s="6" t="s">
        <v>7248</v>
      </c>
      <c r="D2187" s="6" t="s">
        <v>7249</v>
      </c>
      <c r="E2187" s="6" t="s">
        <v>7333</v>
      </c>
      <c r="F2187" s="6" t="s">
        <v>1970</v>
      </c>
      <c r="G2187" s="6">
        <v>22697444</v>
      </c>
      <c r="H2187" s="24" t="s">
        <v>7334</v>
      </c>
    </row>
    <row r="2188" spans="1:8" ht="43.2" x14ac:dyDescent="0.3">
      <c r="A2188" s="9">
        <f>VLOOKUP(B2188,[1]v7!$A:$H,8,FALSE)</f>
        <v>2187</v>
      </c>
      <c r="B2188" s="10" t="s">
        <v>7335</v>
      </c>
      <c r="C2188" s="6" t="s">
        <v>7248</v>
      </c>
      <c r="D2188" s="6" t="s">
        <v>7249</v>
      </c>
      <c r="E2188" s="6" t="s">
        <v>7336</v>
      </c>
      <c r="F2188" s="6" t="s">
        <v>53</v>
      </c>
      <c r="G2188" s="6">
        <v>22734000</v>
      </c>
      <c r="H2188" s="24" t="s">
        <v>7337</v>
      </c>
    </row>
    <row r="2189" spans="1:8" ht="28.8" x14ac:dyDescent="0.3">
      <c r="A2189" s="9">
        <f>VLOOKUP(B2189,[1]v7!$A:$H,8,FALSE)</f>
        <v>2188</v>
      </c>
      <c r="B2189" s="10" t="s">
        <v>7338</v>
      </c>
      <c r="C2189" s="6" t="s">
        <v>7248</v>
      </c>
      <c r="D2189" s="6" t="s">
        <v>7249</v>
      </c>
      <c r="E2189" s="6" t="s">
        <v>7339</v>
      </c>
      <c r="F2189" s="6" t="s">
        <v>166</v>
      </c>
      <c r="G2189" s="6">
        <v>22697432</v>
      </c>
      <c r="H2189" s="24" t="s">
        <v>58</v>
      </c>
    </row>
    <row r="2190" spans="1:8" ht="28.8" x14ac:dyDescent="0.3">
      <c r="A2190" s="9">
        <f>VLOOKUP(B2190,[1]v7!$A:$H,8,FALSE)</f>
        <v>2189</v>
      </c>
      <c r="B2190" s="10" t="s">
        <v>7340</v>
      </c>
      <c r="C2190" s="6" t="s">
        <v>7248</v>
      </c>
      <c r="D2190" s="6" t="s">
        <v>7249</v>
      </c>
      <c r="E2190" s="6" t="s">
        <v>7341</v>
      </c>
      <c r="F2190" s="6" t="s">
        <v>53</v>
      </c>
      <c r="G2190" s="6">
        <v>22697460</v>
      </c>
      <c r="H2190" s="24" t="s">
        <v>58</v>
      </c>
    </row>
    <row r="2191" spans="1:8" ht="28.8" x14ac:dyDescent="0.3">
      <c r="A2191" s="9">
        <f>VLOOKUP(B2191,[1]v7!$A:$H,8,FALSE)</f>
        <v>2190</v>
      </c>
      <c r="B2191" s="10" t="s">
        <v>7342</v>
      </c>
      <c r="C2191" s="6" t="s">
        <v>7248</v>
      </c>
      <c r="D2191" s="6" t="s">
        <v>7249</v>
      </c>
      <c r="E2191" s="6" t="s">
        <v>7343</v>
      </c>
      <c r="F2191" s="6" t="s">
        <v>4125</v>
      </c>
      <c r="G2191" s="6">
        <v>22697418</v>
      </c>
      <c r="H2191" s="24" t="s">
        <v>2268</v>
      </c>
    </row>
    <row r="2192" spans="1:8" ht="57.6" x14ac:dyDescent="0.3">
      <c r="A2192" s="9">
        <f>VLOOKUP(B2192,[1]v7!$A:$H,8,FALSE)</f>
        <v>2191</v>
      </c>
      <c r="B2192" s="10" t="s">
        <v>7344</v>
      </c>
      <c r="C2192" s="6" t="s">
        <v>7248</v>
      </c>
      <c r="D2192" s="6" t="s">
        <v>7249</v>
      </c>
      <c r="E2192" s="6" t="s">
        <v>7345</v>
      </c>
      <c r="F2192" s="6" t="s">
        <v>21</v>
      </c>
      <c r="G2192" s="6">
        <v>22697411</v>
      </c>
      <c r="H2192" s="24" t="s">
        <v>7346</v>
      </c>
    </row>
    <row r="2193" spans="1:8" ht="57.6" x14ac:dyDescent="0.3">
      <c r="A2193" s="9">
        <f>VLOOKUP(B2193,[1]v7!$A:$H,8,FALSE)</f>
        <v>2192</v>
      </c>
      <c r="B2193" s="10" t="s">
        <v>7347</v>
      </c>
      <c r="C2193" s="6" t="s">
        <v>7248</v>
      </c>
      <c r="D2193" s="6" t="s">
        <v>7249</v>
      </c>
      <c r="E2193" s="6" t="s">
        <v>7348</v>
      </c>
      <c r="F2193" s="6" t="s">
        <v>21</v>
      </c>
      <c r="G2193" s="6">
        <v>22697415</v>
      </c>
      <c r="H2193" s="24" t="s">
        <v>7349</v>
      </c>
    </row>
    <row r="2194" spans="1:8" ht="57.6" x14ac:dyDescent="0.3">
      <c r="A2194" s="9">
        <f>VLOOKUP(B2194,[1]v7!$A:$H,8,FALSE)</f>
        <v>2193</v>
      </c>
      <c r="B2194" s="10" t="s">
        <v>7350</v>
      </c>
      <c r="C2194" s="6" t="s">
        <v>7248</v>
      </c>
      <c r="D2194" s="6" t="s">
        <v>7249</v>
      </c>
      <c r="E2194" s="6" t="s">
        <v>7351</v>
      </c>
      <c r="F2194" s="6" t="s">
        <v>457</v>
      </c>
      <c r="G2194" s="6">
        <v>22697422</v>
      </c>
      <c r="H2194" s="24" t="s">
        <v>7352</v>
      </c>
    </row>
    <row r="2195" spans="1:8" ht="43.2" x14ac:dyDescent="0.3">
      <c r="A2195" s="9">
        <f>VLOOKUP(B2195,[1]v7!$A:$H,8,FALSE)</f>
        <v>2194</v>
      </c>
      <c r="B2195" s="10" t="s">
        <v>7353</v>
      </c>
      <c r="C2195" s="6" t="s">
        <v>7248</v>
      </c>
      <c r="D2195" s="6" t="s">
        <v>7249</v>
      </c>
      <c r="E2195" s="6" t="s">
        <v>7354</v>
      </c>
      <c r="F2195" s="6" t="s">
        <v>3492</v>
      </c>
      <c r="G2195" s="6">
        <v>22697426</v>
      </c>
      <c r="H2195" s="24" t="s">
        <v>7355</v>
      </c>
    </row>
    <row r="2196" spans="1:8" ht="28.8" x14ac:dyDescent="0.3">
      <c r="A2196" s="9">
        <f>VLOOKUP(B2196,[1]v7!$A:$H,8,FALSE)</f>
        <v>2195</v>
      </c>
      <c r="B2196" s="10" t="s">
        <v>7356</v>
      </c>
      <c r="C2196" s="6" t="s">
        <v>7248</v>
      </c>
      <c r="D2196" s="6" t="s">
        <v>7249</v>
      </c>
      <c r="E2196" s="6" t="s">
        <v>7357</v>
      </c>
      <c r="F2196" s="6" t="s">
        <v>7358</v>
      </c>
      <c r="G2196" s="6">
        <v>22697429</v>
      </c>
      <c r="H2196" s="24" t="s">
        <v>7359</v>
      </c>
    </row>
    <row r="2197" spans="1:8" ht="28.8" x14ac:dyDescent="0.3">
      <c r="A2197" s="9">
        <f>VLOOKUP(B2197,[1]v7!$A:$H,8,FALSE)</f>
        <v>2196</v>
      </c>
      <c r="B2197" s="10" t="s">
        <v>7360</v>
      </c>
      <c r="C2197" s="6" t="s">
        <v>7248</v>
      </c>
      <c r="D2197" s="6" t="s">
        <v>7249</v>
      </c>
      <c r="E2197" s="6" t="s">
        <v>7361</v>
      </c>
      <c r="F2197" s="6" t="s">
        <v>1618</v>
      </c>
      <c r="G2197" s="6">
        <v>22697504</v>
      </c>
      <c r="H2197" s="24" t="s">
        <v>156</v>
      </c>
    </row>
    <row r="2198" spans="1:8" ht="28.8" x14ac:dyDescent="0.3">
      <c r="A2198" s="9">
        <f>VLOOKUP(B2198,[1]v7!$A:$H,8,FALSE)</f>
        <v>2197</v>
      </c>
      <c r="B2198" s="10" t="s">
        <v>7362</v>
      </c>
      <c r="C2198" s="6" t="s">
        <v>7248</v>
      </c>
      <c r="D2198" s="6" t="s">
        <v>7363</v>
      </c>
      <c r="E2198" s="6" t="s">
        <v>7364</v>
      </c>
      <c r="F2198" s="6" t="s">
        <v>324</v>
      </c>
      <c r="G2198" s="6">
        <v>22697274</v>
      </c>
      <c r="H2198" s="24" t="s">
        <v>58</v>
      </c>
    </row>
    <row r="2199" spans="1:8" ht="28.8" x14ac:dyDescent="0.3">
      <c r="A2199" s="9">
        <f>VLOOKUP(B2199,[1]v7!$A:$H,8,FALSE)</f>
        <v>2198</v>
      </c>
      <c r="B2199" s="10" t="s">
        <v>7365</v>
      </c>
      <c r="C2199" s="6" t="s">
        <v>7248</v>
      </c>
      <c r="D2199" s="6" t="s">
        <v>7363</v>
      </c>
      <c r="E2199" s="6" t="s">
        <v>7366</v>
      </c>
      <c r="F2199" s="6" t="s">
        <v>3976</v>
      </c>
      <c r="G2199" s="6">
        <v>22697277</v>
      </c>
      <c r="H2199" s="24" t="s">
        <v>58</v>
      </c>
    </row>
    <row r="2200" spans="1:8" ht="28.8" x14ac:dyDescent="0.3">
      <c r="A2200" s="9">
        <f>VLOOKUP(B2200,[1]v7!$A:$H,8,FALSE)</f>
        <v>2199</v>
      </c>
      <c r="B2200" s="10" t="s">
        <v>7367</v>
      </c>
      <c r="C2200" s="6" t="s">
        <v>7248</v>
      </c>
      <c r="D2200" s="6" t="s">
        <v>7363</v>
      </c>
      <c r="E2200" s="6" t="s">
        <v>7368</v>
      </c>
      <c r="F2200" s="6" t="s">
        <v>1618</v>
      </c>
      <c r="G2200" s="6">
        <v>22697269</v>
      </c>
      <c r="H2200" s="24" t="s">
        <v>156</v>
      </c>
    </row>
    <row r="2201" spans="1:8" ht="28.8" x14ac:dyDescent="0.3">
      <c r="A2201" s="9">
        <f>VLOOKUP(B2201,[1]v7!$A:$H,8,FALSE)</f>
        <v>2200</v>
      </c>
      <c r="B2201" s="10" t="s">
        <v>7369</v>
      </c>
      <c r="C2201" s="6" t="s">
        <v>7248</v>
      </c>
      <c r="D2201" s="6" t="s">
        <v>7363</v>
      </c>
      <c r="E2201" s="6" t="s">
        <v>7370</v>
      </c>
      <c r="F2201" s="6" t="s">
        <v>7371</v>
      </c>
      <c r="G2201" s="6">
        <v>22697264</v>
      </c>
      <c r="H2201" s="24" t="s">
        <v>7372</v>
      </c>
    </row>
    <row r="2202" spans="1:8" ht="43.2" x14ac:dyDescent="0.3">
      <c r="A2202" s="9">
        <f>VLOOKUP(B2202,[1]v7!$A:$H,8,FALSE)</f>
        <v>2201</v>
      </c>
      <c r="B2202" s="10" t="s">
        <v>7373</v>
      </c>
      <c r="C2202" s="6" t="s">
        <v>7248</v>
      </c>
      <c r="D2202" s="6" t="s">
        <v>7363</v>
      </c>
      <c r="E2202" s="6" t="s">
        <v>7374</v>
      </c>
      <c r="F2202" s="6" t="s">
        <v>7375</v>
      </c>
      <c r="G2202" s="6">
        <v>22697259</v>
      </c>
      <c r="H2202" s="24" t="s">
        <v>7376</v>
      </c>
    </row>
    <row r="2203" spans="1:8" ht="28.8" x14ac:dyDescent="0.3">
      <c r="A2203" s="9">
        <f>VLOOKUP(B2203,[1]v7!$A:$H,8,FALSE)</f>
        <v>2202</v>
      </c>
      <c r="B2203" s="10" t="s">
        <v>7377</v>
      </c>
      <c r="C2203" s="6" t="s">
        <v>7248</v>
      </c>
      <c r="D2203" s="6" t="s">
        <v>7363</v>
      </c>
      <c r="E2203" s="6" t="s">
        <v>7378</v>
      </c>
      <c r="F2203" s="6" t="s">
        <v>53</v>
      </c>
      <c r="G2203" s="6">
        <v>22697200</v>
      </c>
      <c r="H2203" s="24" t="s">
        <v>58</v>
      </c>
    </row>
    <row r="2204" spans="1:8" ht="57.6" x14ac:dyDescent="0.3">
      <c r="A2204" s="9">
        <f>VLOOKUP(B2204,[1]v7!$A:$H,8,FALSE)</f>
        <v>2203</v>
      </c>
      <c r="B2204" s="10" t="s">
        <v>7379</v>
      </c>
      <c r="C2204" s="6" t="s">
        <v>7248</v>
      </c>
      <c r="D2204" s="6" t="s">
        <v>7363</v>
      </c>
      <c r="E2204" s="6" t="s">
        <v>7380</v>
      </c>
      <c r="F2204" s="6" t="s">
        <v>457</v>
      </c>
      <c r="G2204" s="6">
        <v>22697250</v>
      </c>
      <c r="H2204" s="24" t="s">
        <v>7381</v>
      </c>
    </row>
    <row r="2205" spans="1:8" ht="28.8" x14ac:dyDescent="0.3">
      <c r="A2205" s="9">
        <f>VLOOKUP(B2205,[1]v7!$A:$H,8,FALSE)</f>
        <v>2204</v>
      </c>
      <c r="B2205" s="10" t="s">
        <v>7382</v>
      </c>
      <c r="C2205" s="6" t="s">
        <v>7248</v>
      </c>
      <c r="D2205" s="6" t="s">
        <v>7363</v>
      </c>
      <c r="E2205" s="6" t="s">
        <v>7383</v>
      </c>
      <c r="F2205" s="6" t="s">
        <v>53</v>
      </c>
      <c r="G2205" s="6">
        <v>22697291</v>
      </c>
      <c r="H2205" s="24" t="s">
        <v>58</v>
      </c>
    </row>
    <row r="2206" spans="1:8" ht="28.8" x14ac:dyDescent="0.3">
      <c r="A2206" s="9">
        <f>VLOOKUP(B2206,[1]v7!$A:$H,8,FALSE)</f>
        <v>2205</v>
      </c>
      <c r="B2206" s="10" t="s">
        <v>7384</v>
      </c>
      <c r="C2206" s="6" t="s">
        <v>7248</v>
      </c>
      <c r="D2206" s="6" t="s">
        <v>7363</v>
      </c>
      <c r="E2206" s="6" t="s">
        <v>7385</v>
      </c>
      <c r="F2206" s="6" t="s">
        <v>21</v>
      </c>
      <c r="G2206" s="6">
        <v>22697346</v>
      </c>
      <c r="H2206" s="24" t="s">
        <v>7386</v>
      </c>
    </row>
    <row r="2207" spans="1:8" ht="57.6" x14ac:dyDescent="0.3">
      <c r="A2207" s="9">
        <f>VLOOKUP(B2207,[1]v7!$A:$H,8,FALSE)</f>
        <v>2206</v>
      </c>
      <c r="B2207" s="10" t="s">
        <v>7387</v>
      </c>
      <c r="C2207" s="6" t="s">
        <v>7248</v>
      </c>
      <c r="D2207" s="6" t="s">
        <v>7363</v>
      </c>
      <c r="E2207" s="6" t="s">
        <v>7388</v>
      </c>
      <c r="F2207" s="6" t="s">
        <v>129</v>
      </c>
      <c r="G2207" s="6">
        <v>22697353</v>
      </c>
      <c r="H2207" s="24" t="s">
        <v>7389</v>
      </c>
    </row>
    <row r="2208" spans="1:8" ht="28.8" x14ac:dyDescent="0.3">
      <c r="A2208" s="9">
        <f>VLOOKUP(B2208,[1]v7!$A:$H,8,FALSE)</f>
        <v>2207</v>
      </c>
      <c r="B2208" s="10" t="s">
        <v>7390</v>
      </c>
      <c r="C2208" s="6" t="s">
        <v>7248</v>
      </c>
      <c r="D2208" s="6" t="s">
        <v>7363</v>
      </c>
      <c r="E2208" s="6" t="s">
        <v>7391</v>
      </c>
      <c r="F2208" s="6" t="s">
        <v>7392</v>
      </c>
      <c r="G2208" s="6">
        <v>22697340</v>
      </c>
      <c r="H2208" s="24" t="s">
        <v>7393</v>
      </c>
    </row>
    <row r="2209" spans="1:8" ht="28.8" x14ac:dyDescent="0.3">
      <c r="A2209" s="9">
        <f>VLOOKUP(B2209,[1]v7!$A:$H,8,FALSE)</f>
        <v>2208</v>
      </c>
      <c r="B2209" s="10" t="s">
        <v>7394</v>
      </c>
      <c r="C2209" s="6" t="s">
        <v>7248</v>
      </c>
      <c r="D2209" s="6" t="s">
        <v>7363</v>
      </c>
      <c r="E2209" s="6" t="s">
        <v>7395</v>
      </c>
      <c r="F2209" s="6" t="s">
        <v>7396</v>
      </c>
      <c r="G2209" s="6">
        <v>22697343</v>
      </c>
      <c r="H2209" s="24" t="s">
        <v>7397</v>
      </c>
    </row>
    <row r="2210" spans="1:8" ht="28.8" x14ac:dyDescent="0.3">
      <c r="A2210" s="9">
        <f>VLOOKUP(B2210,[1]v7!$A:$H,8,FALSE)</f>
        <v>2209</v>
      </c>
      <c r="B2210" s="10" t="s">
        <v>7398</v>
      </c>
      <c r="C2210" s="6" t="s">
        <v>7248</v>
      </c>
      <c r="D2210" s="6" t="s">
        <v>7363</v>
      </c>
      <c r="E2210" s="6" t="s">
        <v>7399</v>
      </c>
      <c r="F2210" s="6" t="s">
        <v>7400</v>
      </c>
      <c r="G2210" s="6">
        <v>22697294</v>
      </c>
      <c r="H2210" s="24" t="s">
        <v>58</v>
      </c>
    </row>
    <row r="2211" spans="1:8" ht="43.2" x14ac:dyDescent="0.3">
      <c r="A2211" s="9">
        <f>VLOOKUP(B2211,[1]v7!$A:$H,8,FALSE)</f>
        <v>2210</v>
      </c>
      <c r="B2211" s="10" t="s">
        <v>7401</v>
      </c>
      <c r="C2211" s="6" t="s">
        <v>7248</v>
      </c>
      <c r="D2211" s="6" t="s">
        <v>7363</v>
      </c>
      <c r="E2211" s="6" t="s">
        <v>7402</v>
      </c>
      <c r="F2211" s="6" t="s">
        <v>53</v>
      </c>
      <c r="G2211" s="6">
        <v>22697314</v>
      </c>
      <c r="H2211" s="24" t="s">
        <v>7403</v>
      </c>
    </row>
    <row r="2212" spans="1:8" ht="72" x14ac:dyDescent="0.3">
      <c r="A2212" s="9">
        <f>VLOOKUP(B2212,[1]v7!$A:$H,8,FALSE)</f>
        <v>2211</v>
      </c>
      <c r="B2212" s="10" t="s">
        <v>7404</v>
      </c>
      <c r="C2212" s="6" t="s">
        <v>7248</v>
      </c>
      <c r="D2212" s="6" t="s">
        <v>7363</v>
      </c>
      <c r="E2212" s="6" t="s">
        <v>7405</v>
      </c>
      <c r="F2212" s="6" t="s">
        <v>457</v>
      </c>
      <c r="G2212" s="6">
        <v>22735766</v>
      </c>
      <c r="H2212" s="24" t="s">
        <v>7406</v>
      </c>
    </row>
    <row r="2213" spans="1:8" ht="72" x14ac:dyDescent="0.3">
      <c r="A2213" s="9">
        <f>VLOOKUP(B2213,[1]v7!$A:$H,8,FALSE)</f>
        <v>2212</v>
      </c>
      <c r="B2213" s="10" t="s">
        <v>7407</v>
      </c>
      <c r="C2213" s="6" t="s">
        <v>7248</v>
      </c>
      <c r="D2213" s="6" t="s">
        <v>7363</v>
      </c>
      <c r="E2213" s="6" t="s">
        <v>7408</v>
      </c>
      <c r="F2213" s="6" t="s">
        <v>7409</v>
      </c>
      <c r="G2213" s="6">
        <v>22735703</v>
      </c>
      <c r="H2213" s="24" t="s">
        <v>7410</v>
      </c>
    </row>
    <row r="2214" spans="1:8" ht="43.2" x14ac:dyDescent="0.3">
      <c r="A2214" s="9">
        <f>VLOOKUP(B2214,[1]v7!$A:$H,8,FALSE)</f>
        <v>2213</v>
      </c>
      <c r="B2214" s="10" t="s">
        <v>7411</v>
      </c>
      <c r="C2214" s="6" t="s">
        <v>7248</v>
      </c>
      <c r="D2214" s="6" t="s">
        <v>7363</v>
      </c>
      <c r="E2214" s="6" t="s">
        <v>7412</v>
      </c>
      <c r="F2214" s="6" t="s">
        <v>7413</v>
      </c>
      <c r="G2214" s="6">
        <v>22697307</v>
      </c>
      <c r="H2214" s="24" t="s">
        <v>7414</v>
      </c>
    </row>
    <row r="2215" spans="1:8" ht="28.8" x14ac:dyDescent="0.3">
      <c r="A2215" s="9">
        <f>VLOOKUP(B2215,[1]v7!$A:$H,8,FALSE)</f>
        <v>2214</v>
      </c>
      <c r="B2215" s="10" t="s">
        <v>7415</v>
      </c>
      <c r="C2215" s="6" t="s">
        <v>7248</v>
      </c>
      <c r="D2215" s="6" t="s">
        <v>7363</v>
      </c>
      <c r="E2215" s="6" t="s">
        <v>7416</v>
      </c>
      <c r="F2215" s="6" t="s">
        <v>53</v>
      </c>
      <c r="G2215" s="6">
        <v>22697303</v>
      </c>
      <c r="H2215" s="24" t="s">
        <v>7417</v>
      </c>
    </row>
    <row r="2216" spans="1:8" ht="28.8" x14ac:dyDescent="0.3">
      <c r="A2216" s="9">
        <f>VLOOKUP(B2216,[1]v7!$A:$H,8,FALSE)</f>
        <v>2215</v>
      </c>
      <c r="B2216" s="10" t="s">
        <v>7418</v>
      </c>
      <c r="C2216" s="6" t="s">
        <v>7248</v>
      </c>
      <c r="D2216" s="6" t="s">
        <v>7363</v>
      </c>
      <c r="E2216" s="6" t="s">
        <v>7419</v>
      </c>
      <c r="F2216" s="6" t="s">
        <v>5878</v>
      </c>
      <c r="G2216" s="6">
        <v>22697317</v>
      </c>
      <c r="H2216" s="24" t="s">
        <v>58</v>
      </c>
    </row>
    <row r="2217" spans="1:8" ht="28.8" x14ac:dyDescent="0.3">
      <c r="A2217" s="9">
        <f>VLOOKUP(B2217,[1]v7!$A:$H,8,FALSE)</f>
        <v>2216</v>
      </c>
      <c r="B2217" s="10" t="s">
        <v>7420</v>
      </c>
      <c r="C2217" s="6" t="s">
        <v>7248</v>
      </c>
      <c r="D2217" s="6" t="s">
        <v>7363</v>
      </c>
      <c r="E2217" s="6" t="s">
        <v>7421</v>
      </c>
      <c r="F2217" s="6" t="s">
        <v>53</v>
      </c>
      <c r="G2217" s="6">
        <v>22697323</v>
      </c>
      <c r="H2217" s="24" t="s">
        <v>58</v>
      </c>
    </row>
    <row r="2218" spans="1:8" ht="28.8" x14ac:dyDescent="0.3">
      <c r="A2218" s="9">
        <f>VLOOKUP(B2218,[1]v7!$A:$H,8,FALSE)</f>
        <v>2217</v>
      </c>
      <c r="B2218" s="10" t="s">
        <v>7422</v>
      </c>
      <c r="C2218" s="6" t="s">
        <v>7248</v>
      </c>
      <c r="D2218" s="6" t="s">
        <v>7363</v>
      </c>
      <c r="E2218" s="6" t="s">
        <v>7423</v>
      </c>
      <c r="F2218" s="6" t="s">
        <v>129</v>
      </c>
      <c r="G2218" s="6">
        <v>22697327</v>
      </c>
      <c r="H2218" s="24" t="s">
        <v>7424</v>
      </c>
    </row>
    <row r="2219" spans="1:8" ht="43.2" x14ac:dyDescent="0.3">
      <c r="A2219" s="9">
        <f>VLOOKUP(B2219,[1]v7!$A:$H,8,FALSE)</f>
        <v>2218</v>
      </c>
      <c r="B2219" s="10" t="s">
        <v>7425</v>
      </c>
      <c r="C2219" s="6" t="s">
        <v>7248</v>
      </c>
      <c r="D2219" s="6" t="s">
        <v>7363</v>
      </c>
      <c r="E2219" s="6" t="s">
        <v>7426</v>
      </c>
      <c r="F2219" s="6" t="s">
        <v>207</v>
      </c>
      <c r="G2219" s="6">
        <v>22697334</v>
      </c>
      <c r="H2219" s="24" t="s">
        <v>7427</v>
      </c>
    </row>
    <row r="2220" spans="1:8" ht="129.6" x14ac:dyDescent="0.3">
      <c r="A2220" s="9">
        <f>VLOOKUP(B2220,[1]v7!$A:$H,8,FALSE)</f>
        <v>2219</v>
      </c>
      <c r="B2220" s="10" t="s">
        <v>7428</v>
      </c>
      <c r="C2220" s="6" t="s">
        <v>7248</v>
      </c>
      <c r="D2220" s="6" t="s">
        <v>7363</v>
      </c>
      <c r="E2220" s="6" t="s">
        <v>7429</v>
      </c>
      <c r="F2220" s="6" t="s">
        <v>7430</v>
      </c>
      <c r="G2220" s="6">
        <v>22697232</v>
      </c>
      <c r="H2220" s="24" t="s">
        <v>7431</v>
      </c>
    </row>
    <row r="2221" spans="1:8" ht="28.8" x14ac:dyDescent="0.3">
      <c r="A2221" s="9">
        <f>VLOOKUP(B2221,[1]v7!$A:$H,8,FALSE)</f>
        <v>2220</v>
      </c>
      <c r="B2221" s="10" t="s">
        <v>7432</v>
      </c>
      <c r="C2221" s="6" t="s">
        <v>7248</v>
      </c>
      <c r="D2221" s="6" t="s">
        <v>7363</v>
      </c>
      <c r="E2221" s="6" t="s">
        <v>7433</v>
      </c>
      <c r="F2221" s="6" t="s">
        <v>2318</v>
      </c>
      <c r="G2221" s="6">
        <v>22697237</v>
      </c>
      <c r="H2221" s="24" t="s">
        <v>7434</v>
      </c>
    </row>
    <row r="2222" spans="1:8" ht="43.2" x14ac:dyDescent="0.3">
      <c r="A2222" s="9">
        <f>VLOOKUP(B2222,[1]v7!$A:$H,8,FALSE)</f>
        <v>2221</v>
      </c>
      <c r="B2222" s="10" t="s">
        <v>7435</v>
      </c>
      <c r="C2222" s="6" t="s">
        <v>7248</v>
      </c>
      <c r="D2222" s="6" t="s">
        <v>7363</v>
      </c>
      <c r="E2222" s="6" t="s">
        <v>7436</v>
      </c>
      <c r="F2222" s="6" t="s">
        <v>1216</v>
      </c>
      <c r="G2222" s="6">
        <v>22697242</v>
      </c>
      <c r="H2222" s="24" t="s">
        <v>7437</v>
      </c>
    </row>
    <row r="2223" spans="1:8" ht="28.8" x14ac:dyDescent="0.3">
      <c r="A2223" s="9">
        <f>VLOOKUP(B2223,[1]v7!$A:$H,8,FALSE)</f>
        <v>2222</v>
      </c>
      <c r="B2223" s="10" t="s">
        <v>7438</v>
      </c>
      <c r="C2223" s="6" t="s">
        <v>7248</v>
      </c>
      <c r="D2223" s="6" t="s">
        <v>7363</v>
      </c>
      <c r="E2223" s="6" t="s">
        <v>7439</v>
      </c>
      <c r="F2223" s="6" t="s">
        <v>129</v>
      </c>
      <c r="G2223" s="6">
        <v>22697226</v>
      </c>
      <c r="H2223" s="24" t="s">
        <v>7440</v>
      </c>
    </row>
    <row r="2224" spans="1:8" ht="28.8" x14ac:dyDescent="0.3">
      <c r="A2224" s="9">
        <f>VLOOKUP(B2224,[1]v7!$A:$H,8,FALSE)</f>
        <v>2223</v>
      </c>
      <c r="B2224" s="10" t="s">
        <v>7441</v>
      </c>
      <c r="C2224" s="6" t="s">
        <v>7248</v>
      </c>
      <c r="D2224" s="6" t="s">
        <v>7363</v>
      </c>
      <c r="E2224" s="6" t="s">
        <v>7442</v>
      </c>
      <c r="F2224" s="6" t="s">
        <v>7443</v>
      </c>
      <c r="G2224" s="6">
        <v>22728781</v>
      </c>
      <c r="H2224" s="24" t="s">
        <v>58</v>
      </c>
    </row>
    <row r="2225" spans="1:8" ht="28.8" x14ac:dyDescent="0.3">
      <c r="A2225" s="9">
        <f>VLOOKUP(B2225,[1]v7!$A:$H,8,FALSE)</f>
        <v>2224</v>
      </c>
      <c r="B2225" s="10" t="s">
        <v>7444</v>
      </c>
      <c r="C2225" s="6" t="s">
        <v>7248</v>
      </c>
      <c r="D2225" s="6" t="s">
        <v>7363</v>
      </c>
      <c r="E2225" s="6" t="s">
        <v>7445</v>
      </c>
      <c r="F2225" s="6" t="s">
        <v>1575</v>
      </c>
      <c r="G2225" s="6">
        <v>22728777</v>
      </c>
      <c r="H2225" s="24" t="s">
        <v>7446</v>
      </c>
    </row>
    <row r="2226" spans="1:8" ht="28.8" x14ac:dyDescent="0.3">
      <c r="A2226" s="9">
        <f>VLOOKUP(B2226,[1]v7!$A:$H,8,FALSE)</f>
        <v>2225</v>
      </c>
      <c r="B2226" s="10" t="s">
        <v>7447</v>
      </c>
      <c r="C2226" s="6" t="s">
        <v>7248</v>
      </c>
      <c r="D2226" s="6" t="s">
        <v>7363</v>
      </c>
      <c r="E2226" s="6" t="s">
        <v>7448</v>
      </c>
      <c r="F2226" s="6" t="s">
        <v>7449</v>
      </c>
      <c r="G2226" s="6">
        <v>22728787</v>
      </c>
      <c r="H2226" s="24" t="s">
        <v>7450</v>
      </c>
    </row>
    <row r="2227" spans="1:8" ht="43.2" x14ac:dyDescent="0.3">
      <c r="A2227" s="9">
        <f>VLOOKUP(B2227,[1]v7!$A:$H,8,FALSE)</f>
        <v>2226</v>
      </c>
      <c r="B2227" s="10" t="s">
        <v>7451</v>
      </c>
      <c r="C2227" s="6" t="s">
        <v>7248</v>
      </c>
      <c r="D2227" s="6" t="s">
        <v>7363</v>
      </c>
      <c r="E2227" s="6" t="s">
        <v>7452</v>
      </c>
      <c r="F2227" s="6" t="s">
        <v>21</v>
      </c>
      <c r="G2227" s="6">
        <v>22697211</v>
      </c>
      <c r="H2227" s="24" t="s">
        <v>7453</v>
      </c>
    </row>
    <row r="2228" spans="1:8" ht="57.6" x14ac:dyDescent="0.3">
      <c r="A2228" s="9">
        <f>VLOOKUP(B2228,[1]v7!$A:$H,8,FALSE)</f>
        <v>2227</v>
      </c>
      <c r="B2228" s="10" t="s">
        <v>7454</v>
      </c>
      <c r="C2228" s="6" t="s">
        <v>7248</v>
      </c>
      <c r="D2228" s="6" t="s">
        <v>7363</v>
      </c>
      <c r="E2228" s="6" t="s">
        <v>7455</v>
      </c>
      <c r="F2228" s="6" t="s">
        <v>53</v>
      </c>
      <c r="G2228" s="6">
        <v>22697219</v>
      </c>
      <c r="H2228" s="24" t="s">
        <v>7456</v>
      </c>
    </row>
    <row r="2229" spans="1:8" ht="43.2" x14ac:dyDescent="0.3">
      <c r="A2229" s="9">
        <f>VLOOKUP(B2229,[1]v7!$A:$H,8,FALSE)</f>
        <v>2228</v>
      </c>
      <c r="B2229" s="10" t="s">
        <v>7457</v>
      </c>
      <c r="C2229" s="6" t="s">
        <v>7248</v>
      </c>
      <c r="D2229" s="6" t="s">
        <v>7363</v>
      </c>
      <c r="E2229" s="6" t="s">
        <v>7458</v>
      </c>
      <c r="F2229" s="6" t="s">
        <v>21</v>
      </c>
      <c r="G2229" s="6">
        <v>22697203</v>
      </c>
      <c r="H2229" s="24" t="s">
        <v>7459</v>
      </c>
    </row>
    <row r="2230" spans="1:8" ht="28.8" x14ac:dyDescent="0.3">
      <c r="A2230" s="9">
        <f>VLOOKUP(B2230,[1]v7!$A:$H,8,FALSE)</f>
        <v>2229</v>
      </c>
      <c r="B2230" s="10" t="s">
        <v>7460</v>
      </c>
      <c r="C2230" s="6" t="s">
        <v>7248</v>
      </c>
      <c r="D2230" s="6" t="s">
        <v>7363</v>
      </c>
      <c r="E2230" s="6" t="s">
        <v>7461</v>
      </c>
      <c r="F2230" s="6" t="s">
        <v>7462</v>
      </c>
      <c r="G2230" s="6">
        <v>62286255</v>
      </c>
      <c r="H2230" s="24" t="s">
        <v>7463</v>
      </c>
    </row>
    <row r="2231" spans="1:8" ht="172.8" x14ac:dyDescent="0.3">
      <c r="A2231" s="9">
        <f>VLOOKUP(B2231,[1]v7!$A:$H,8,FALSE)</f>
        <v>2230</v>
      </c>
      <c r="B2231" s="10" t="s">
        <v>7464</v>
      </c>
      <c r="C2231" s="6" t="s">
        <v>7248</v>
      </c>
      <c r="D2231" s="6" t="s">
        <v>7363</v>
      </c>
      <c r="E2231" s="6" t="s">
        <v>7465</v>
      </c>
      <c r="F2231" s="6" t="s">
        <v>21</v>
      </c>
      <c r="G2231" s="6">
        <v>22728182</v>
      </c>
      <c r="H2231" s="24" t="s">
        <v>7466</v>
      </c>
    </row>
    <row r="2232" spans="1:8" ht="28.8" x14ac:dyDescent="0.3">
      <c r="A2232" s="9">
        <f>VLOOKUP(B2232,[1]v7!$A:$H,8,FALSE)</f>
        <v>2231</v>
      </c>
      <c r="B2232" s="10" t="s">
        <v>7467</v>
      </c>
      <c r="C2232" s="6" t="s">
        <v>7248</v>
      </c>
      <c r="D2232" s="6" t="s">
        <v>7363</v>
      </c>
      <c r="E2232" s="6" t="s">
        <v>7468</v>
      </c>
      <c r="F2232" s="6" t="s">
        <v>1384</v>
      </c>
      <c r="G2232" s="6">
        <v>22697123</v>
      </c>
      <c r="H2232" s="24" t="s">
        <v>7469</v>
      </c>
    </row>
    <row r="2233" spans="1:8" ht="28.8" x14ac:dyDescent="0.3">
      <c r="A2233" s="9">
        <f>VLOOKUP(B2233,[1]v7!$A:$H,8,FALSE)</f>
        <v>2232</v>
      </c>
      <c r="B2233" s="10" t="s">
        <v>7470</v>
      </c>
      <c r="C2233" s="6" t="s">
        <v>7248</v>
      </c>
      <c r="D2233" s="6" t="s">
        <v>7363</v>
      </c>
      <c r="E2233" s="6" t="s">
        <v>7471</v>
      </c>
      <c r="F2233" s="6" t="s">
        <v>931</v>
      </c>
      <c r="G2233" s="6">
        <v>22697128</v>
      </c>
      <c r="H2233" s="24" t="s">
        <v>7472</v>
      </c>
    </row>
    <row r="2234" spans="1:8" ht="28.8" x14ac:dyDescent="0.3">
      <c r="A2234" s="9">
        <f>VLOOKUP(B2234,[1]v7!$A:$H,8,FALSE)</f>
        <v>2233</v>
      </c>
      <c r="B2234" s="10" t="s">
        <v>7473</v>
      </c>
      <c r="C2234" s="6" t="s">
        <v>7248</v>
      </c>
      <c r="D2234" s="6" t="s">
        <v>7363</v>
      </c>
      <c r="E2234" s="6" t="s">
        <v>7474</v>
      </c>
      <c r="F2234" s="6" t="s">
        <v>2626</v>
      </c>
      <c r="G2234" s="6">
        <v>22697133</v>
      </c>
      <c r="H2234" s="24" t="s">
        <v>7475</v>
      </c>
    </row>
    <row r="2235" spans="1:8" ht="28.8" x14ac:dyDescent="0.3">
      <c r="A2235" s="9">
        <f>VLOOKUP(B2235,[1]v7!$A:$H,8,FALSE)</f>
        <v>2234</v>
      </c>
      <c r="B2235" s="10" t="s">
        <v>7476</v>
      </c>
      <c r="C2235" s="6" t="s">
        <v>7248</v>
      </c>
      <c r="D2235" s="6" t="s">
        <v>7363</v>
      </c>
      <c r="E2235" s="6" t="s">
        <v>7477</v>
      </c>
      <c r="F2235" s="6" t="s">
        <v>726</v>
      </c>
      <c r="G2235" s="6">
        <v>22697138</v>
      </c>
      <c r="H2235" s="24" t="s">
        <v>7478</v>
      </c>
    </row>
    <row r="2236" spans="1:8" ht="28.8" x14ac:dyDescent="0.3">
      <c r="A2236" s="9">
        <f>VLOOKUP(B2236,[1]v7!$A:$H,8,FALSE)</f>
        <v>2235</v>
      </c>
      <c r="B2236" s="10" t="s">
        <v>7479</v>
      </c>
      <c r="C2236" s="6" t="s">
        <v>7248</v>
      </c>
      <c r="D2236" s="6" t="s">
        <v>7363</v>
      </c>
      <c r="E2236" s="6" t="s">
        <v>7480</v>
      </c>
      <c r="F2236" s="6" t="s">
        <v>539</v>
      </c>
      <c r="G2236" s="6">
        <v>22697143</v>
      </c>
      <c r="H2236" s="24" t="s">
        <v>7481</v>
      </c>
    </row>
    <row r="2237" spans="1:8" ht="28.8" x14ac:dyDescent="0.3">
      <c r="A2237" s="9">
        <f>VLOOKUP(B2237,[1]v7!$A:$H,8,FALSE)</f>
        <v>2236</v>
      </c>
      <c r="B2237" s="10" t="s">
        <v>7482</v>
      </c>
      <c r="C2237" s="6" t="s">
        <v>7248</v>
      </c>
      <c r="D2237" s="6" t="s">
        <v>7363</v>
      </c>
      <c r="E2237" s="6" t="s">
        <v>7483</v>
      </c>
      <c r="F2237" s="6" t="s">
        <v>6307</v>
      </c>
      <c r="G2237" s="6">
        <v>22697150</v>
      </c>
      <c r="H2237" s="24" t="s">
        <v>7484</v>
      </c>
    </row>
    <row r="2238" spans="1:8" ht="100.8" x14ac:dyDescent="0.3">
      <c r="A2238" s="9">
        <f>VLOOKUP(B2238,[1]v7!$A:$H,8,FALSE)</f>
        <v>2237</v>
      </c>
      <c r="B2238" s="10" t="s">
        <v>7485</v>
      </c>
      <c r="C2238" s="6" t="s">
        <v>7248</v>
      </c>
      <c r="D2238" s="6" t="s">
        <v>7363</v>
      </c>
      <c r="E2238" s="6" t="s">
        <v>7486</v>
      </c>
      <c r="F2238" s="6" t="s">
        <v>21</v>
      </c>
      <c r="G2238" s="6">
        <v>22697109</v>
      </c>
      <c r="H2238" s="24" t="s">
        <v>7487</v>
      </c>
    </row>
    <row r="2239" spans="1:8" ht="72" x14ac:dyDescent="0.3">
      <c r="A2239" s="9">
        <f>VLOOKUP(B2239,[1]v7!$A:$H,8,FALSE)</f>
        <v>2238</v>
      </c>
      <c r="B2239" s="10" t="s">
        <v>7488</v>
      </c>
      <c r="C2239" s="6" t="s">
        <v>7248</v>
      </c>
      <c r="D2239" s="6" t="s">
        <v>7363</v>
      </c>
      <c r="E2239" s="6" t="s">
        <v>7489</v>
      </c>
      <c r="F2239" s="6" t="s">
        <v>12</v>
      </c>
      <c r="G2239" s="6">
        <v>22696993</v>
      </c>
      <c r="H2239" s="24" t="s">
        <v>7490</v>
      </c>
    </row>
    <row r="2240" spans="1:8" ht="57.6" x14ac:dyDescent="0.3">
      <c r="A2240" s="9">
        <f>VLOOKUP(B2240,[1]v7!$A:$H,8,FALSE)</f>
        <v>2239</v>
      </c>
      <c r="B2240" s="10" t="s">
        <v>7491</v>
      </c>
      <c r="C2240" s="6" t="s">
        <v>7248</v>
      </c>
      <c r="D2240" s="6" t="s">
        <v>7363</v>
      </c>
      <c r="E2240" s="6" t="s">
        <v>7492</v>
      </c>
      <c r="F2240" s="6" t="s">
        <v>12</v>
      </c>
      <c r="G2240" s="6">
        <v>181500967</v>
      </c>
      <c r="H2240" s="24" t="s">
        <v>7493</v>
      </c>
    </row>
    <row r="2241" spans="1:8" ht="172.8" x14ac:dyDescent="0.3">
      <c r="A2241" s="9">
        <f>VLOOKUP(B2241,[1]v7!$A:$H,8,FALSE)</f>
        <v>2240</v>
      </c>
      <c r="B2241" s="10" t="s">
        <v>7494</v>
      </c>
      <c r="C2241" s="6" t="s">
        <v>7248</v>
      </c>
      <c r="D2241" s="6" t="s">
        <v>7363</v>
      </c>
      <c r="E2241" s="6" t="s">
        <v>7495</v>
      </c>
      <c r="F2241" s="6" t="s">
        <v>7496</v>
      </c>
      <c r="G2241" s="6">
        <v>181501221</v>
      </c>
      <c r="H2241" s="24" t="s">
        <v>7497</v>
      </c>
    </row>
    <row r="2242" spans="1:8" ht="28.8" x14ac:dyDescent="0.3">
      <c r="A2242" s="9">
        <f>VLOOKUP(B2242,[1]v7!$A:$H,8,FALSE)</f>
        <v>2241</v>
      </c>
      <c r="B2242" s="10" t="s">
        <v>7498</v>
      </c>
      <c r="C2242" s="6" t="s">
        <v>7248</v>
      </c>
      <c r="D2242" s="6" t="s">
        <v>7363</v>
      </c>
      <c r="E2242" s="6" t="s">
        <v>7499</v>
      </c>
      <c r="F2242" s="6" t="s">
        <v>477</v>
      </c>
      <c r="G2242" s="6">
        <v>22697001</v>
      </c>
      <c r="H2242" s="24" t="s">
        <v>7500</v>
      </c>
    </row>
    <row r="2243" spans="1:8" ht="28.8" x14ac:dyDescent="0.3">
      <c r="A2243" s="9">
        <f>VLOOKUP(B2243,[1]v7!$A:$H,8,FALSE)</f>
        <v>2242</v>
      </c>
      <c r="B2243" s="10" t="s">
        <v>7501</v>
      </c>
      <c r="C2243" s="6" t="s">
        <v>7248</v>
      </c>
      <c r="D2243" s="6" t="s">
        <v>7363</v>
      </c>
      <c r="E2243" s="6" t="s">
        <v>7502</v>
      </c>
      <c r="F2243" s="6" t="s">
        <v>1399</v>
      </c>
      <c r="G2243" s="6">
        <v>22697004</v>
      </c>
      <c r="H2243" s="24" t="s">
        <v>58</v>
      </c>
    </row>
    <row r="2244" spans="1:8" ht="28.8" x14ac:dyDescent="0.3">
      <c r="A2244" s="9">
        <f>VLOOKUP(B2244,[1]v7!$A:$H,8,FALSE)</f>
        <v>2243</v>
      </c>
      <c r="B2244" s="10" t="s">
        <v>7503</v>
      </c>
      <c r="C2244" s="6" t="s">
        <v>7248</v>
      </c>
      <c r="D2244" s="6" t="s">
        <v>7363</v>
      </c>
      <c r="E2244" s="6" t="s">
        <v>7504</v>
      </c>
      <c r="F2244" s="6" t="s">
        <v>7505</v>
      </c>
      <c r="G2244" s="6">
        <v>22697008</v>
      </c>
      <c r="H2244" s="24" t="s">
        <v>7506</v>
      </c>
    </row>
    <row r="2245" spans="1:8" ht="57.6" x14ac:dyDescent="0.3">
      <c r="A2245" s="9">
        <f>VLOOKUP(B2245,[1]v7!$A:$H,8,FALSE)</f>
        <v>2244</v>
      </c>
      <c r="B2245" s="10" t="s">
        <v>7507</v>
      </c>
      <c r="C2245" s="6" t="s">
        <v>7248</v>
      </c>
      <c r="D2245" s="6" t="s">
        <v>7363</v>
      </c>
      <c r="E2245" s="6" t="s">
        <v>7508</v>
      </c>
      <c r="F2245" s="6" t="s">
        <v>7509</v>
      </c>
      <c r="G2245" s="6">
        <v>22697012</v>
      </c>
      <c r="H2245" s="24" t="s">
        <v>7510</v>
      </c>
    </row>
    <row r="2246" spans="1:8" ht="43.2" x14ac:dyDescent="0.3">
      <c r="A2246" s="9">
        <f>VLOOKUP(B2246,[1]v7!$A:$H,8,FALSE)</f>
        <v>2245</v>
      </c>
      <c r="B2246" s="10" t="s">
        <v>7511</v>
      </c>
      <c r="C2246" s="6" t="s">
        <v>7248</v>
      </c>
      <c r="D2246" s="6" t="s">
        <v>7363</v>
      </c>
      <c r="E2246" s="6" t="s">
        <v>7512</v>
      </c>
      <c r="F2246" s="6" t="s">
        <v>7513</v>
      </c>
      <c r="G2246" s="6">
        <v>22697021</v>
      </c>
      <c r="H2246" s="24" t="s">
        <v>7514</v>
      </c>
    </row>
    <row r="2247" spans="1:8" ht="43.2" x14ac:dyDescent="0.3">
      <c r="A2247" s="9">
        <f>VLOOKUP(B2247,[1]v7!$A:$H,8,FALSE)</f>
        <v>2246</v>
      </c>
      <c r="B2247" s="10" t="s">
        <v>7515</v>
      </c>
      <c r="C2247" s="6" t="s">
        <v>7248</v>
      </c>
      <c r="D2247" s="6" t="s">
        <v>7363</v>
      </c>
      <c r="E2247" s="6" t="s">
        <v>7516</v>
      </c>
      <c r="F2247" s="6" t="s">
        <v>3038</v>
      </c>
      <c r="G2247" s="6">
        <v>22697028</v>
      </c>
      <c r="H2247" s="24" t="s">
        <v>7517</v>
      </c>
    </row>
    <row r="2248" spans="1:8" ht="28.8" x14ac:dyDescent="0.3">
      <c r="A2248" s="9">
        <f>VLOOKUP(B2248,[1]v7!$A:$H,8,FALSE)</f>
        <v>2247</v>
      </c>
      <c r="B2248" s="10" t="s">
        <v>7518</v>
      </c>
      <c r="C2248" s="6" t="s">
        <v>7248</v>
      </c>
      <c r="D2248" s="6" t="s">
        <v>7363</v>
      </c>
      <c r="E2248" s="6" t="s">
        <v>7519</v>
      </c>
      <c r="F2248" s="6" t="s">
        <v>7520</v>
      </c>
      <c r="G2248" s="6">
        <v>22697017</v>
      </c>
      <c r="H2248" s="24" t="s">
        <v>58</v>
      </c>
    </row>
    <row r="2249" spans="1:8" ht="57.6" x14ac:dyDescent="0.3">
      <c r="A2249" s="9">
        <f>VLOOKUP(B2249,[1]v7!$A:$H,8,FALSE)</f>
        <v>2248</v>
      </c>
      <c r="B2249" s="10" t="s">
        <v>7521</v>
      </c>
      <c r="C2249" s="6" t="s">
        <v>7248</v>
      </c>
      <c r="D2249" s="6" t="s">
        <v>7363</v>
      </c>
      <c r="E2249" s="6" t="s">
        <v>7522</v>
      </c>
      <c r="F2249" s="6" t="s">
        <v>477</v>
      </c>
      <c r="G2249" s="6">
        <v>22697031</v>
      </c>
      <c r="H2249" s="24" t="s">
        <v>7523</v>
      </c>
    </row>
    <row r="2250" spans="1:8" ht="100.8" x14ac:dyDescent="0.3">
      <c r="A2250" s="9">
        <f>VLOOKUP(B2250,[1]v7!$A:$H,8,FALSE)</f>
        <v>2249</v>
      </c>
      <c r="B2250" s="10" t="s">
        <v>7524</v>
      </c>
      <c r="C2250" s="6" t="s">
        <v>7248</v>
      </c>
      <c r="D2250" s="6" t="s">
        <v>7363</v>
      </c>
      <c r="E2250" s="6" t="s">
        <v>7525</v>
      </c>
      <c r="F2250" s="6" t="s">
        <v>12</v>
      </c>
      <c r="G2250" s="6">
        <v>22697043</v>
      </c>
      <c r="H2250" s="24" t="s">
        <v>7526</v>
      </c>
    </row>
    <row r="2251" spans="1:8" ht="57.6" x14ac:dyDescent="0.3">
      <c r="A2251" s="9">
        <f>VLOOKUP(B2251,[1]v7!$A:$H,8,FALSE)</f>
        <v>2250</v>
      </c>
      <c r="B2251" s="10" t="s">
        <v>7527</v>
      </c>
      <c r="C2251" s="6" t="s">
        <v>7248</v>
      </c>
      <c r="D2251" s="6" t="s">
        <v>7363</v>
      </c>
      <c r="E2251" s="6" t="s">
        <v>7528</v>
      </c>
      <c r="F2251" s="6" t="s">
        <v>7529</v>
      </c>
      <c r="G2251" s="6">
        <v>22727677</v>
      </c>
      <c r="H2251" s="24" t="s">
        <v>7530</v>
      </c>
    </row>
    <row r="2252" spans="1:8" ht="72" x14ac:dyDescent="0.3">
      <c r="A2252" s="9">
        <f>VLOOKUP(B2252,[1]v7!$A:$H,8,FALSE)</f>
        <v>2251</v>
      </c>
      <c r="B2252" s="10" t="s">
        <v>7531</v>
      </c>
      <c r="C2252" s="6" t="s">
        <v>7248</v>
      </c>
      <c r="D2252" s="6" t="s">
        <v>7363</v>
      </c>
      <c r="E2252" s="6" t="s">
        <v>7532</v>
      </c>
      <c r="F2252" s="6" t="s">
        <v>7533</v>
      </c>
      <c r="G2252" s="6">
        <v>22727668</v>
      </c>
      <c r="H2252" s="24" t="s">
        <v>7534</v>
      </c>
    </row>
    <row r="2253" spans="1:8" ht="100.8" x14ac:dyDescent="0.3">
      <c r="A2253" s="9">
        <f>VLOOKUP(B2253,[1]v7!$A:$H,8,FALSE)</f>
        <v>2252</v>
      </c>
      <c r="B2253" s="10" t="s">
        <v>7535</v>
      </c>
      <c r="C2253" s="6" t="s">
        <v>7248</v>
      </c>
      <c r="D2253" s="6" t="s">
        <v>7363</v>
      </c>
      <c r="E2253" s="6" t="s">
        <v>7536</v>
      </c>
      <c r="F2253" s="6" t="s">
        <v>4798</v>
      </c>
      <c r="G2253" s="6">
        <v>22727683</v>
      </c>
      <c r="H2253" s="24" t="s">
        <v>7537</v>
      </c>
    </row>
    <row r="2254" spans="1:8" ht="43.2" x14ac:dyDescent="0.3">
      <c r="A2254" s="9">
        <f>VLOOKUP(B2254,[1]v7!$A:$H,8,FALSE)</f>
        <v>2253</v>
      </c>
      <c r="B2254" s="10" t="s">
        <v>7538</v>
      </c>
      <c r="C2254" s="6" t="s">
        <v>7248</v>
      </c>
      <c r="D2254" s="6" t="s">
        <v>7363</v>
      </c>
      <c r="E2254" s="6" t="s">
        <v>7539</v>
      </c>
      <c r="F2254" s="6" t="s">
        <v>2322</v>
      </c>
      <c r="G2254" s="6">
        <v>22696913</v>
      </c>
      <c r="H2254" s="24" t="s">
        <v>7540</v>
      </c>
    </row>
    <row r="2255" spans="1:8" ht="43.2" x14ac:dyDescent="0.3">
      <c r="A2255" s="9">
        <f>VLOOKUP(B2255,[1]v7!$A:$H,8,FALSE)</f>
        <v>2254</v>
      </c>
      <c r="B2255" s="10" t="s">
        <v>7541</v>
      </c>
      <c r="C2255" s="6" t="s">
        <v>7248</v>
      </c>
      <c r="D2255" s="6" t="s">
        <v>7363</v>
      </c>
      <c r="E2255" s="6" t="s">
        <v>7542</v>
      </c>
      <c r="F2255" s="6" t="s">
        <v>1618</v>
      </c>
      <c r="G2255" s="6">
        <v>22696987</v>
      </c>
      <c r="H2255" s="24" t="s">
        <v>7543</v>
      </c>
    </row>
    <row r="2256" spans="1:8" ht="28.8" x14ac:dyDescent="0.3">
      <c r="A2256" s="9">
        <f>VLOOKUP(B2256,[1]v7!$A:$H,8,FALSE)</f>
        <v>2255</v>
      </c>
      <c r="B2256" s="10" t="s">
        <v>7544</v>
      </c>
      <c r="C2256" s="6" t="s">
        <v>7248</v>
      </c>
      <c r="D2256" s="6" t="s">
        <v>7363</v>
      </c>
      <c r="E2256" s="6" t="s">
        <v>7545</v>
      </c>
      <c r="F2256" s="6" t="s">
        <v>7546</v>
      </c>
      <c r="G2256" s="6">
        <v>22697037</v>
      </c>
      <c r="H2256" s="24" t="s">
        <v>7547</v>
      </c>
    </row>
    <row r="2257" spans="1:8" ht="43.2" x14ac:dyDescent="0.3">
      <c r="A2257" s="9">
        <f>VLOOKUP(B2257,[1]v7!$A:$H,8,FALSE)</f>
        <v>2256</v>
      </c>
      <c r="B2257" s="10" t="s">
        <v>7548</v>
      </c>
      <c r="C2257" s="6" t="s">
        <v>7248</v>
      </c>
      <c r="D2257" s="6" t="s">
        <v>7363</v>
      </c>
      <c r="E2257" s="6" t="s">
        <v>7549</v>
      </c>
      <c r="F2257" s="6" t="s">
        <v>207</v>
      </c>
      <c r="G2257" s="6">
        <v>22696938</v>
      </c>
      <c r="H2257" s="24" t="s">
        <v>7550</v>
      </c>
    </row>
    <row r="2258" spans="1:8" ht="43.2" x14ac:dyDescent="0.3">
      <c r="A2258" s="9">
        <f>VLOOKUP(B2258,[1]v7!$A:$H,8,FALSE)</f>
        <v>2257</v>
      </c>
      <c r="B2258" s="10" t="s">
        <v>7551</v>
      </c>
      <c r="C2258" s="6" t="s">
        <v>7248</v>
      </c>
      <c r="D2258" s="6" t="s">
        <v>7363</v>
      </c>
      <c r="E2258" s="6" t="s">
        <v>7552</v>
      </c>
      <c r="F2258" s="6" t="s">
        <v>53</v>
      </c>
      <c r="G2258" s="6">
        <v>22696916</v>
      </c>
      <c r="H2258" s="24" t="s">
        <v>7553</v>
      </c>
    </row>
    <row r="2259" spans="1:8" ht="28.8" x14ac:dyDescent="0.3">
      <c r="A2259" s="9">
        <f>VLOOKUP(B2259,[1]v7!$A:$H,8,FALSE)</f>
        <v>2258</v>
      </c>
      <c r="B2259" s="10" t="s">
        <v>7554</v>
      </c>
      <c r="C2259" s="6" t="s">
        <v>7248</v>
      </c>
      <c r="D2259" s="6" t="s">
        <v>7363</v>
      </c>
      <c r="E2259" s="6" t="s">
        <v>7555</v>
      </c>
      <c r="F2259" s="6" t="s">
        <v>129</v>
      </c>
      <c r="G2259" s="6">
        <v>22696926</v>
      </c>
      <c r="H2259" s="24" t="s">
        <v>58</v>
      </c>
    </row>
    <row r="2260" spans="1:8" ht="28.8" x14ac:dyDescent="0.3">
      <c r="A2260" s="9">
        <f>VLOOKUP(B2260,[1]v7!$A:$H,8,FALSE)</f>
        <v>2259</v>
      </c>
      <c r="B2260" s="10" t="s">
        <v>7556</v>
      </c>
      <c r="C2260" s="6" t="s">
        <v>7248</v>
      </c>
      <c r="D2260" s="6" t="s">
        <v>7363</v>
      </c>
      <c r="E2260" s="6" t="s">
        <v>7557</v>
      </c>
      <c r="F2260" s="6" t="s">
        <v>7558</v>
      </c>
      <c r="G2260" s="6">
        <v>22696922</v>
      </c>
      <c r="H2260" s="24" t="s">
        <v>7559</v>
      </c>
    </row>
    <row r="2261" spans="1:8" ht="57.6" x14ac:dyDescent="0.3">
      <c r="A2261" s="9">
        <f>VLOOKUP(B2261,[1]v7!$A:$H,8,FALSE)</f>
        <v>2260</v>
      </c>
      <c r="B2261" s="10" t="s">
        <v>7560</v>
      </c>
      <c r="C2261" s="6" t="s">
        <v>7248</v>
      </c>
      <c r="D2261" s="6" t="s">
        <v>7363</v>
      </c>
      <c r="E2261" s="6" t="s">
        <v>7561</v>
      </c>
      <c r="F2261" s="6" t="s">
        <v>347</v>
      </c>
      <c r="G2261" s="6">
        <v>22696931</v>
      </c>
      <c r="H2261" s="24" t="s">
        <v>7562</v>
      </c>
    </row>
    <row r="2262" spans="1:8" ht="28.8" x14ac:dyDescent="0.3">
      <c r="A2262" s="9">
        <f>VLOOKUP(B2262,[1]v7!$A:$H,8,FALSE)</f>
        <v>2261</v>
      </c>
      <c r="B2262" s="10" t="s">
        <v>7563</v>
      </c>
      <c r="C2262" s="6" t="s">
        <v>7248</v>
      </c>
      <c r="D2262" s="6" t="s">
        <v>7363</v>
      </c>
      <c r="E2262" s="6" t="s">
        <v>7564</v>
      </c>
      <c r="F2262" s="6" t="s">
        <v>21</v>
      </c>
      <c r="G2262" s="6">
        <v>22696944</v>
      </c>
      <c r="H2262" s="24" t="s">
        <v>7565</v>
      </c>
    </row>
    <row r="2263" spans="1:8" ht="129.6" x14ac:dyDescent="0.3">
      <c r="A2263" s="9">
        <f>VLOOKUP(B2263,[1]v7!$A:$H,8,FALSE)</f>
        <v>2262</v>
      </c>
      <c r="B2263" s="10" t="s">
        <v>7566</v>
      </c>
      <c r="C2263" s="6" t="s">
        <v>7248</v>
      </c>
      <c r="D2263" s="6" t="s">
        <v>7363</v>
      </c>
      <c r="E2263" s="6" t="s">
        <v>7567</v>
      </c>
      <c r="F2263" s="6" t="s">
        <v>1403</v>
      </c>
      <c r="G2263" s="6">
        <v>22696974</v>
      </c>
      <c r="H2263" s="24" t="s">
        <v>7568</v>
      </c>
    </row>
    <row r="2264" spans="1:8" ht="72" x14ac:dyDescent="0.3">
      <c r="A2264" s="9">
        <f>VLOOKUP(B2264,[1]v7!$A:$H,8,FALSE)</f>
        <v>2263</v>
      </c>
      <c r="B2264" s="10" t="s">
        <v>7569</v>
      </c>
      <c r="C2264" s="6" t="s">
        <v>7248</v>
      </c>
      <c r="D2264" s="6" t="s">
        <v>7363</v>
      </c>
      <c r="E2264" s="6" t="s">
        <v>7570</v>
      </c>
      <c r="F2264" s="6" t="s">
        <v>457</v>
      </c>
      <c r="G2264" s="6">
        <v>62774969</v>
      </c>
      <c r="H2264" s="24" t="s">
        <v>7571</v>
      </c>
    </row>
    <row r="2265" spans="1:8" ht="129.6" x14ac:dyDescent="0.3">
      <c r="A2265" s="9">
        <f>VLOOKUP(B2265,[1]v7!$A:$H,8,FALSE)</f>
        <v>2264</v>
      </c>
      <c r="B2265" s="10" t="s">
        <v>7572</v>
      </c>
      <c r="C2265" s="6" t="s">
        <v>7248</v>
      </c>
      <c r="D2265" s="6" t="s">
        <v>7363</v>
      </c>
      <c r="E2265" s="6" t="s">
        <v>7573</v>
      </c>
      <c r="F2265" s="6" t="s">
        <v>854</v>
      </c>
      <c r="G2265" s="6">
        <v>22729692</v>
      </c>
      <c r="H2265" s="24" t="s">
        <v>7574</v>
      </c>
    </row>
    <row r="2266" spans="1:8" ht="43.2" x14ac:dyDescent="0.3">
      <c r="A2266" s="9">
        <f>VLOOKUP(B2266,[1]v7!$A:$H,8,FALSE)</f>
        <v>2265</v>
      </c>
      <c r="B2266" s="10" t="s">
        <v>7575</v>
      </c>
      <c r="C2266" s="6" t="s">
        <v>7248</v>
      </c>
      <c r="D2266" s="6" t="s">
        <v>7363</v>
      </c>
      <c r="E2266" s="6" t="s">
        <v>7576</v>
      </c>
      <c r="F2266" s="6" t="s">
        <v>53</v>
      </c>
      <c r="G2266" s="6">
        <v>22696980</v>
      </c>
      <c r="H2266" s="24" t="s">
        <v>7577</v>
      </c>
    </row>
    <row r="2267" spans="1:8" ht="28.8" x14ac:dyDescent="0.3">
      <c r="A2267" s="9">
        <f>VLOOKUP(B2267,[1]v7!$A:$H,8,FALSE)</f>
        <v>2266</v>
      </c>
      <c r="B2267" s="10" t="s">
        <v>7578</v>
      </c>
      <c r="C2267" s="6" t="s">
        <v>7248</v>
      </c>
      <c r="D2267" s="6" t="s">
        <v>7363</v>
      </c>
      <c r="E2267" s="6" t="s">
        <v>7579</v>
      </c>
      <c r="F2267" s="6" t="s">
        <v>7580</v>
      </c>
      <c r="G2267" s="6">
        <v>22696977</v>
      </c>
      <c r="H2267" s="24" t="s">
        <v>7581</v>
      </c>
    </row>
    <row r="2268" spans="1:8" ht="57.6" x14ac:dyDescent="0.3">
      <c r="A2268" s="9">
        <f>VLOOKUP(B2268,[1]v7!$A:$H,8,FALSE)</f>
        <v>2267</v>
      </c>
      <c r="B2268" s="10" t="s">
        <v>7582</v>
      </c>
      <c r="C2268" s="6" t="s">
        <v>7248</v>
      </c>
      <c r="D2268" s="6" t="s">
        <v>7583</v>
      </c>
      <c r="E2268" s="6" t="s">
        <v>7584</v>
      </c>
      <c r="F2268" s="6" t="s">
        <v>1805</v>
      </c>
      <c r="G2268" s="6">
        <v>22697356</v>
      </c>
      <c r="H2268" s="24" t="s">
        <v>7585</v>
      </c>
    </row>
    <row r="2269" spans="1:8" ht="28.8" x14ac:dyDescent="0.3">
      <c r="A2269" s="9">
        <f>VLOOKUP(B2269,[1]v7!$A:$H,8,FALSE)</f>
        <v>2268</v>
      </c>
      <c r="B2269" s="10" t="s">
        <v>7586</v>
      </c>
      <c r="C2269" s="6" t="s">
        <v>7248</v>
      </c>
      <c r="D2269" s="6" t="s">
        <v>7587</v>
      </c>
      <c r="E2269" s="6" t="s">
        <v>7588</v>
      </c>
      <c r="F2269" s="6" t="s">
        <v>3324</v>
      </c>
      <c r="G2269" s="6">
        <v>22697583</v>
      </c>
      <c r="H2269" s="24" t="s">
        <v>58</v>
      </c>
    </row>
    <row r="2270" spans="1:8" ht="43.2" x14ac:dyDescent="0.3">
      <c r="A2270" s="9">
        <f>VLOOKUP(B2270,[1]v7!$A:$H,8,FALSE)</f>
        <v>2269</v>
      </c>
      <c r="B2270" s="10" t="s">
        <v>7589</v>
      </c>
      <c r="C2270" s="6" t="s">
        <v>7248</v>
      </c>
      <c r="D2270" s="6" t="s">
        <v>7590</v>
      </c>
      <c r="E2270" s="6" t="s">
        <v>7591</v>
      </c>
      <c r="F2270" s="6" t="s">
        <v>7592</v>
      </c>
      <c r="G2270" s="6">
        <v>22697599</v>
      </c>
      <c r="H2270" s="24" t="s">
        <v>7593</v>
      </c>
    </row>
    <row r="2271" spans="1:8" ht="57.6" x14ac:dyDescent="0.3">
      <c r="A2271" s="9">
        <f>VLOOKUP(B2271,[1]v7!$A:$H,8,FALSE)</f>
        <v>2270</v>
      </c>
      <c r="B2271" s="10" t="s">
        <v>7594</v>
      </c>
      <c r="C2271" s="6" t="s">
        <v>7248</v>
      </c>
      <c r="D2271" s="6" t="s">
        <v>7590</v>
      </c>
      <c r="E2271" s="6" t="s">
        <v>7595</v>
      </c>
      <c r="F2271" s="6" t="s">
        <v>1805</v>
      </c>
      <c r="G2271" s="6">
        <v>22697604</v>
      </c>
      <c r="H2271" s="24" t="s">
        <v>7596</v>
      </c>
    </row>
    <row r="2272" spans="1:8" ht="28.8" x14ac:dyDescent="0.3">
      <c r="A2272" s="9">
        <f>VLOOKUP(B2272,[1]v7!$A:$H,8,FALSE)</f>
        <v>2271</v>
      </c>
      <c r="B2272" s="10" t="s">
        <v>7597</v>
      </c>
      <c r="C2272" s="6" t="s">
        <v>7248</v>
      </c>
      <c r="D2272" s="6" t="s">
        <v>7590</v>
      </c>
      <c r="E2272" s="6" t="s">
        <v>7598</v>
      </c>
      <c r="F2272" s="6" t="s">
        <v>1805</v>
      </c>
      <c r="G2272" s="6">
        <v>22697595</v>
      </c>
      <c r="H2272" s="24" t="s">
        <v>7599</v>
      </c>
    </row>
    <row r="2273" spans="1:8" ht="28.8" x14ac:dyDescent="0.3">
      <c r="A2273" s="9">
        <f>VLOOKUP(B2273,[1]v7!$A:$H,8,FALSE)</f>
        <v>2272</v>
      </c>
      <c r="B2273" s="10" t="s">
        <v>7600</v>
      </c>
      <c r="C2273" s="6" t="s">
        <v>7248</v>
      </c>
      <c r="D2273" s="6" t="s">
        <v>7590</v>
      </c>
      <c r="E2273" s="6" t="s">
        <v>7601</v>
      </c>
      <c r="F2273" s="6" t="s">
        <v>7602</v>
      </c>
      <c r="G2273" s="6">
        <v>22697608</v>
      </c>
      <c r="H2273" s="24" t="s">
        <v>7603</v>
      </c>
    </row>
    <row r="2274" spans="1:8" ht="57.6" x14ac:dyDescent="0.3">
      <c r="A2274" s="9">
        <f>VLOOKUP(B2274,[1]v7!$A:$H,8,FALSE)</f>
        <v>2273</v>
      </c>
      <c r="B2274" s="10" t="s">
        <v>7604</v>
      </c>
      <c r="C2274" s="6" t="s">
        <v>7248</v>
      </c>
      <c r="D2274" s="6" t="s">
        <v>7590</v>
      </c>
      <c r="E2274" s="6" t="s">
        <v>7605</v>
      </c>
      <c r="F2274" s="6" t="s">
        <v>12</v>
      </c>
      <c r="G2274" s="6">
        <v>22697590</v>
      </c>
      <c r="H2274" s="24" t="s">
        <v>7606</v>
      </c>
    </row>
    <row r="2275" spans="1:8" ht="72" x14ac:dyDescent="0.3">
      <c r="A2275" s="9">
        <f>VLOOKUP(B2275,[1]v7!$A:$H,8,FALSE)</f>
        <v>2274</v>
      </c>
      <c r="B2275" s="10" t="s">
        <v>7607</v>
      </c>
      <c r="C2275" s="6" t="s">
        <v>7248</v>
      </c>
      <c r="D2275" s="6" t="s">
        <v>7590</v>
      </c>
      <c r="E2275" s="6" t="s">
        <v>7608</v>
      </c>
      <c r="F2275" s="6" t="s">
        <v>477</v>
      </c>
      <c r="G2275" s="6">
        <v>22733989</v>
      </c>
      <c r="H2275" s="24" t="s">
        <v>7609</v>
      </c>
    </row>
    <row r="2276" spans="1:8" ht="100.8" x14ac:dyDescent="0.3">
      <c r="A2276" s="9">
        <f>VLOOKUP(B2276,[1]v7!$A:$H,8,FALSE)</f>
        <v>2275</v>
      </c>
      <c r="B2276" s="10" t="s">
        <v>7610</v>
      </c>
      <c r="C2276" s="6" t="s">
        <v>7248</v>
      </c>
      <c r="D2276" s="6" t="s">
        <v>7590</v>
      </c>
      <c r="E2276" s="6" t="s">
        <v>7611</v>
      </c>
      <c r="F2276" s="6" t="s">
        <v>2001</v>
      </c>
      <c r="G2276" s="6">
        <v>22697619</v>
      </c>
      <c r="H2276" s="24" t="s">
        <v>7612</v>
      </c>
    </row>
    <row r="2277" spans="1:8" ht="57.6" x14ac:dyDescent="0.3">
      <c r="A2277" s="9">
        <f>VLOOKUP(B2277,[1]v7!$A:$H,8,FALSE)</f>
        <v>2276</v>
      </c>
      <c r="B2277" s="10" t="s">
        <v>7613</v>
      </c>
      <c r="C2277" s="6" t="s">
        <v>7248</v>
      </c>
      <c r="D2277" s="6" t="s">
        <v>7590</v>
      </c>
      <c r="E2277" s="6" t="s">
        <v>7614</v>
      </c>
      <c r="F2277" s="6" t="s">
        <v>1805</v>
      </c>
      <c r="G2277" s="6">
        <v>22697611</v>
      </c>
      <c r="H2277" s="24" t="s">
        <v>7615</v>
      </c>
    </row>
    <row r="2278" spans="1:8" ht="86.4" x14ac:dyDescent="0.3">
      <c r="A2278" s="9">
        <f>VLOOKUP(B2278,[1]v7!$A:$H,8,FALSE)</f>
        <v>2277</v>
      </c>
      <c r="B2278" s="10" t="s">
        <v>7616</v>
      </c>
      <c r="C2278" s="6" t="s">
        <v>7617</v>
      </c>
      <c r="D2278" s="6" t="s">
        <v>7618</v>
      </c>
      <c r="E2278" s="6" t="s">
        <v>7619</v>
      </c>
      <c r="F2278" s="6" t="s">
        <v>7620</v>
      </c>
      <c r="G2278" s="6">
        <v>22697738</v>
      </c>
      <c r="H2278" s="24" t="s">
        <v>7621</v>
      </c>
    </row>
    <row r="2279" spans="1:8" ht="43.2" x14ac:dyDescent="0.3">
      <c r="A2279" s="9">
        <f>VLOOKUP(B2279,[1]v7!$A:$H,8,FALSE)</f>
        <v>2278</v>
      </c>
      <c r="B2279" s="10" t="s">
        <v>7622</v>
      </c>
      <c r="C2279" s="6" t="s">
        <v>7617</v>
      </c>
      <c r="D2279" s="6" t="s">
        <v>7618</v>
      </c>
      <c r="E2279" s="6" t="s">
        <v>7623</v>
      </c>
      <c r="F2279" s="6" t="s">
        <v>53</v>
      </c>
      <c r="G2279" s="6">
        <v>22697733</v>
      </c>
      <c r="H2279" s="24" t="s">
        <v>7624</v>
      </c>
    </row>
    <row r="2280" spans="1:8" x14ac:dyDescent="0.3">
      <c r="A2280" s="9">
        <f>VLOOKUP(B2280,[1]v7!$A:$H,8,FALSE)</f>
        <v>2279</v>
      </c>
      <c r="B2280" s="10" t="s">
        <v>7625</v>
      </c>
      <c r="C2280" s="6" t="s">
        <v>7617</v>
      </c>
      <c r="D2280" s="6" t="s">
        <v>7618</v>
      </c>
      <c r="E2280" s="6" t="s">
        <v>40597</v>
      </c>
      <c r="F2280" s="6" t="s">
        <v>7626</v>
      </c>
      <c r="G2280" s="6">
        <v>22697742</v>
      </c>
      <c r="H2280" s="24" t="s">
        <v>40588</v>
      </c>
    </row>
    <row r="2281" spans="1:8" ht="72" x14ac:dyDescent="0.3">
      <c r="A2281" s="9">
        <f>VLOOKUP(B2281,[1]v7!$A:$H,8,FALSE)</f>
        <v>2280</v>
      </c>
      <c r="B2281" s="10" t="s">
        <v>7627</v>
      </c>
      <c r="C2281" s="6" t="s">
        <v>7617</v>
      </c>
      <c r="D2281" s="6" t="s">
        <v>7618</v>
      </c>
      <c r="E2281" s="6" t="s">
        <v>7628</v>
      </c>
      <c r="F2281" s="6" t="s">
        <v>7626</v>
      </c>
      <c r="G2281" s="6">
        <v>22697724</v>
      </c>
      <c r="H2281" s="24" t="s">
        <v>7629</v>
      </c>
    </row>
    <row r="2282" spans="1:8" ht="28.8" x14ac:dyDescent="0.3">
      <c r="A2282" s="9">
        <f>VLOOKUP(B2282,[1]v7!$A:$H,8,FALSE)</f>
        <v>2281</v>
      </c>
      <c r="B2282" s="10" t="s">
        <v>7630</v>
      </c>
      <c r="C2282" s="6" t="s">
        <v>7617</v>
      </c>
      <c r="D2282" s="6" t="s">
        <v>7618</v>
      </c>
      <c r="E2282" s="6" t="s">
        <v>7631</v>
      </c>
      <c r="F2282" s="6" t="s">
        <v>21</v>
      </c>
      <c r="G2282" s="6">
        <v>22697728</v>
      </c>
      <c r="H2282" s="24" t="s">
        <v>7632</v>
      </c>
    </row>
    <row r="2283" spans="1:8" ht="28.8" x14ac:dyDescent="0.3">
      <c r="A2283" s="9">
        <f>VLOOKUP(B2283,[1]v7!$A:$H,8,FALSE)</f>
        <v>2282</v>
      </c>
      <c r="B2283" s="10" t="s">
        <v>7633</v>
      </c>
      <c r="C2283" s="6" t="s">
        <v>7617</v>
      </c>
      <c r="D2283" s="6" t="s">
        <v>7634</v>
      </c>
      <c r="E2283" s="6" t="s">
        <v>7635</v>
      </c>
      <c r="F2283" s="6" t="s">
        <v>7636</v>
      </c>
      <c r="G2283" s="6">
        <v>22696649</v>
      </c>
      <c r="H2283" s="24" t="s">
        <v>7637</v>
      </c>
    </row>
    <row r="2284" spans="1:8" ht="43.2" x14ac:dyDescent="0.3">
      <c r="A2284" s="9">
        <f>VLOOKUP(B2284,[1]v7!$A:$H,8,FALSE)</f>
        <v>2283</v>
      </c>
      <c r="B2284" s="10" t="s">
        <v>7638</v>
      </c>
      <c r="C2284" s="6" t="s">
        <v>7617</v>
      </c>
      <c r="D2284" s="6" t="s">
        <v>7634</v>
      </c>
      <c r="E2284" s="6" t="s">
        <v>7639</v>
      </c>
      <c r="F2284" s="6" t="s">
        <v>21</v>
      </c>
      <c r="G2284" s="6">
        <v>22696657</v>
      </c>
      <c r="H2284" s="24" t="s">
        <v>7640</v>
      </c>
    </row>
    <row r="2285" spans="1:8" ht="72" x14ac:dyDescent="0.3">
      <c r="A2285" s="9">
        <f>VLOOKUP(B2285,[1]v7!$A:$H,8,FALSE)</f>
        <v>2284</v>
      </c>
      <c r="B2285" s="10" t="s">
        <v>7641</v>
      </c>
      <c r="C2285" s="6" t="s">
        <v>7617</v>
      </c>
      <c r="D2285" s="6" t="s">
        <v>7634</v>
      </c>
      <c r="E2285" s="6" t="s">
        <v>7642</v>
      </c>
      <c r="F2285" s="6" t="s">
        <v>4125</v>
      </c>
      <c r="G2285" s="6">
        <v>22696668</v>
      </c>
      <c r="H2285" s="24" t="s">
        <v>7643</v>
      </c>
    </row>
    <row r="2286" spans="1:8" ht="72" x14ac:dyDescent="0.3">
      <c r="A2286" s="9">
        <f>VLOOKUP(B2286,[1]v7!$A:$H,8,FALSE)</f>
        <v>2285</v>
      </c>
      <c r="B2286" s="10" t="s">
        <v>7644</v>
      </c>
      <c r="C2286" s="6" t="s">
        <v>7617</v>
      </c>
      <c r="D2286" s="6" t="s">
        <v>7634</v>
      </c>
      <c r="E2286" s="6" t="s">
        <v>7645</v>
      </c>
      <c r="F2286" s="6" t="s">
        <v>6070</v>
      </c>
      <c r="G2286" s="6">
        <v>22696675</v>
      </c>
      <c r="H2286" s="24" t="s">
        <v>7646</v>
      </c>
    </row>
    <row r="2287" spans="1:8" ht="43.2" x14ac:dyDescent="0.3">
      <c r="A2287" s="9">
        <f>VLOOKUP(B2287,[1]v7!$A:$H,8,FALSE)</f>
        <v>2286</v>
      </c>
      <c r="B2287" s="10" t="s">
        <v>7647</v>
      </c>
      <c r="C2287" s="6" t="s">
        <v>7617</v>
      </c>
      <c r="D2287" s="6" t="s">
        <v>7634</v>
      </c>
      <c r="E2287" s="6" t="s">
        <v>7648</v>
      </c>
      <c r="F2287" s="6" t="s">
        <v>457</v>
      </c>
      <c r="G2287" s="6">
        <v>22696694</v>
      </c>
      <c r="H2287" s="24" t="s">
        <v>7649</v>
      </c>
    </row>
    <row r="2288" spans="1:8" ht="72" x14ac:dyDescent="0.3">
      <c r="A2288" s="9">
        <f>VLOOKUP(B2288,[1]v7!$A:$H,8,FALSE)</f>
        <v>2287</v>
      </c>
      <c r="B2288" s="10" t="s">
        <v>7650</v>
      </c>
      <c r="C2288" s="6" t="s">
        <v>7617</v>
      </c>
      <c r="D2288" s="6" t="s">
        <v>7634</v>
      </c>
      <c r="E2288" s="6" t="s">
        <v>7651</v>
      </c>
      <c r="F2288" s="6" t="s">
        <v>1618</v>
      </c>
      <c r="G2288" s="6">
        <v>22696698</v>
      </c>
      <c r="H2288" s="24" t="s">
        <v>7652</v>
      </c>
    </row>
    <row r="2289" spans="1:8" ht="43.2" x14ac:dyDescent="0.3">
      <c r="A2289" s="9">
        <f>VLOOKUP(B2289,[1]v7!$A:$H,8,FALSE)</f>
        <v>2288</v>
      </c>
      <c r="B2289" s="10" t="s">
        <v>7653</v>
      </c>
      <c r="C2289" s="6" t="s">
        <v>7617</v>
      </c>
      <c r="D2289" s="6" t="s">
        <v>7634</v>
      </c>
      <c r="E2289" s="6" t="s">
        <v>7654</v>
      </c>
      <c r="F2289" s="6" t="s">
        <v>7655</v>
      </c>
      <c r="G2289" s="6">
        <v>22696683</v>
      </c>
      <c r="H2289" s="24" t="s">
        <v>7656</v>
      </c>
    </row>
    <row r="2290" spans="1:8" ht="43.2" x14ac:dyDescent="0.3">
      <c r="A2290" s="9">
        <f>VLOOKUP(B2290,[1]v7!$A:$H,8,FALSE)</f>
        <v>2289</v>
      </c>
      <c r="B2290" s="10" t="s">
        <v>7657</v>
      </c>
      <c r="C2290" s="6" t="s">
        <v>7617</v>
      </c>
      <c r="D2290" s="6" t="s">
        <v>7634</v>
      </c>
      <c r="E2290" s="6" t="s">
        <v>7658</v>
      </c>
      <c r="F2290" s="6" t="s">
        <v>2499</v>
      </c>
      <c r="G2290" s="6">
        <v>22696686</v>
      </c>
      <c r="H2290" s="24" t="s">
        <v>7659</v>
      </c>
    </row>
    <row r="2291" spans="1:8" ht="115.2" x14ac:dyDescent="0.3">
      <c r="A2291" s="9">
        <f>VLOOKUP(B2291,[1]v7!$A:$H,8,FALSE)</f>
        <v>2290</v>
      </c>
      <c r="B2291" s="10" t="s">
        <v>7660</v>
      </c>
      <c r="C2291" s="6" t="s">
        <v>7617</v>
      </c>
      <c r="D2291" s="6" t="s">
        <v>7634</v>
      </c>
      <c r="E2291" s="6" t="s">
        <v>7661</v>
      </c>
      <c r="F2291" s="6" t="s">
        <v>800</v>
      </c>
      <c r="G2291" s="6">
        <v>22736173</v>
      </c>
      <c r="H2291" s="24" t="s">
        <v>7662</v>
      </c>
    </row>
    <row r="2292" spans="1:8" ht="72" x14ac:dyDescent="0.3">
      <c r="A2292" s="9">
        <f>VLOOKUP(B2292,[1]v7!$A:$H,8,FALSE)</f>
        <v>2291</v>
      </c>
      <c r="B2292" s="10" t="s">
        <v>7663</v>
      </c>
      <c r="C2292" s="6" t="s">
        <v>7617</v>
      </c>
      <c r="D2292" s="6" t="s">
        <v>7634</v>
      </c>
      <c r="E2292" s="6" t="s">
        <v>7664</v>
      </c>
      <c r="F2292" s="6" t="s">
        <v>7665</v>
      </c>
      <c r="G2292" s="6">
        <v>22728990</v>
      </c>
      <c r="H2292" s="24" t="s">
        <v>7666</v>
      </c>
    </row>
    <row r="2293" spans="1:8" ht="43.2" x14ac:dyDescent="0.3">
      <c r="A2293" s="9">
        <f>VLOOKUP(B2293,[1]v7!$A:$H,8,FALSE)</f>
        <v>2292</v>
      </c>
      <c r="B2293" s="10" t="s">
        <v>7667</v>
      </c>
      <c r="C2293" s="6" t="s">
        <v>7617</v>
      </c>
      <c r="D2293" s="6" t="s">
        <v>7668</v>
      </c>
      <c r="E2293" s="6" t="s">
        <v>7669</v>
      </c>
      <c r="F2293" s="6" t="s">
        <v>7670</v>
      </c>
      <c r="G2293" s="6">
        <v>22696730</v>
      </c>
      <c r="H2293" s="24" t="s">
        <v>7671</v>
      </c>
    </row>
    <row r="2294" spans="1:8" ht="28.8" x14ac:dyDescent="0.3">
      <c r="A2294" s="9">
        <f>VLOOKUP(B2294,[1]v7!$A:$H,8,FALSE)</f>
        <v>2293</v>
      </c>
      <c r="B2294" s="10" t="s">
        <v>7672</v>
      </c>
      <c r="C2294" s="6" t="s">
        <v>7617</v>
      </c>
      <c r="D2294" s="6" t="s">
        <v>7668</v>
      </c>
      <c r="E2294" s="6" t="s">
        <v>7673</v>
      </c>
      <c r="F2294" s="6" t="s">
        <v>53</v>
      </c>
      <c r="G2294" s="6">
        <v>22696725</v>
      </c>
      <c r="H2294" s="24" t="s">
        <v>7674</v>
      </c>
    </row>
    <row r="2295" spans="1:8" ht="28.8" x14ac:dyDescent="0.3">
      <c r="A2295" s="9">
        <f>VLOOKUP(B2295,[1]v7!$A:$H,8,FALSE)</f>
        <v>2294</v>
      </c>
      <c r="B2295" s="10" t="s">
        <v>7675</v>
      </c>
      <c r="C2295" s="6" t="s">
        <v>7617</v>
      </c>
      <c r="D2295" s="6" t="s">
        <v>7668</v>
      </c>
      <c r="E2295" s="6" t="s">
        <v>7676</v>
      </c>
      <c r="F2295" s="6" t="s">
        <v>1662</v>
      </c>
      <c r="G2295" s="6">
        <v>22696734</v>
      </c>
      <c r="H2295" s="24" t="s">
        <v>7677</v>
      </c>
    </row>
    <row r="2296" spans="1:8" ht="28.8" x14ac:dyDescent="0.3">
      <c r="A2296" s="9">
        <f>VLOOKUP(B2296,[1]v7!$A:$H,8,FALSE)</f>
        <v>2295</v>
      </c>
      <c r="B2296" s="10" t="s">
        <v>7678</v>
      </c>
      <c r="C2296" s="6" t="s">
        <v>7617</v>
      </c>
      <c r="D2296" s="6" t="s">
        <v>7668</v>
      </c>
      <c r="E2296" s="6" t="s">
        <v>7679</v>
      </c>
      <c r="F2296" s="6" t="s">
        <v>3492</v>
      </c>
      <c r="G2296" s="6">
        <v>22696740</v>
      </c>
      <c r="H2296" s="24" t="s">
        <v>7680</v>
      </c>
    </row>
    <row r="2297" spans="1:8" ht="57.6" x14ac:dyDescent="0.3">
      <c r="A2297" s="9">
        <f>VLOOKUP(B2297,[1]v7!$A:$H,8,FALSE)</f>
        <v>2296</v>
      </c>
      <c r="B2297" s="10" t="s">
        <v>7681</v>
      </c>
      <c r="C2297" s="6" t="s">
        <v>7617</v>
      </c>
      <c r="D2297" s="6" t="s">
        <v>7668</v>
      </c>
      <c r="E2297" s="6" t="s">
        <v>7682</v>
      </c>
      <c r="F2297" s="6" t="s">
        <v>3492</v>
      </c>
      <c r="G2297" s="6">
        <v>22696743</v>
      </c>
      <c r="H2297" s="24" t="s">
        <v>7683</v>
      </c>
    </row>
    <row r="2298" spans="1:8" ht="43.2" x14ac:dyDescent="0.3">
      <c r="A2298" s="9">
        <f>VLOOKUP(B2298,[1]v7!$A:$H,8,FALSE)</f>
        <v>2297</v>
      </c>
      <c r="B2298" s="10" t="s">
        <v>7684</v>
      </c>
      <c r="C2298" s="6" t="s">
        <v>7617</v>
      </c>
      <c r="D2298" s="6" t="s">
        <v>7668</v>
      </c>
      <c r="E2298" s="6" t="s">
        <v>7685</v>
      </c>
      <c r="F2298" s="6" t="s">
        <v>7686</v>
      </c>
      <c r="G2298" s="6">
        <v>22696898</v>
      </c>
      <c r="H2298" s="24" t="s">
        <v>7687</v>
      </c>
    </row>
    <row r="2299" spans="1:8" ht="72" x14ac:dyDescent="0.3">
      <c r="A2299" s="9">
        <f>VLOOKUP(B2299,[1]v7!$A:$H,8,FALSE)</f>
        <v>2298</v>
      </c>
      <c r="B2299" s="10" t="s">
        <v>7688</v>
      </c>
      <c r="C2299" s="6" t="s">
        <v>7617</v>
      </c>
      <c r="D2299" s="6" t="s">
        <v>7668</v>
      </c>
      <c r="E2299" s="6" t="s">
        <v>7689</v>
      </c>
      <c r="F2299" s="6" t="s">
        <v>53</v>
      </c>
      <c r="G2299" s="6">
        <v>22696883</v>
      </c>
      <c r="H2299" s="24" t="s">
        <v>7690</v>
      </c>
    </row>
    <row r="2300" spans="1:8" ht="115.2" x14ac:dyDescent="0.3">
      <c r="A2300" s="9">
        <f>VLOOKUP(B2300,[1]v7!$A:$H,8,FALSE)</f>
        <v>2299</v>
      </c>
      <c r="B2300" s="10" t="s">
        <v>7691</v>
      </c>
      <c r="C2300" s="6" t="s">
        <v>7617</v>
      </c>
      <c r="D2300" s="6" t="s">
        <v>7668</v>
      </c>
      <c r="E2300" s="6" t="s">
        <v>7692</v>
      </c>
      <c r="F2300" s="6" t="s">
        <v>7693</v>
      </c>
      <c r="G2300" s="6">
        <v>22696810</v>
      </c>
      <c r="H2300" s="24" t="s">
        <v>7694</v>
      </c>
    </row>
    <row r="2301" spans="1:8" ht="201.6" x14ac:dyDescent="0.3">
      <c r="A2301" s="9">
        <f>VLOOKUP(B2301,[1]v7!$A:$H,8,FALSE)</f>
        <v>2300</v>
      </c>
      <c r="B2301" s="10" t="s">
        <v>7695</v>
      </c>
      <c r="C2301" s="6" t="s">
        <v>7617</v>
      </c>
      <c r="D2301" s="6" t="s">
        <v>7668</v>
      </c>
      <c r="E2301" s="6" t="s">
        <v>7696</v>
      </c>
      <c r="F2301" s="6" t="s">
        <v>1736</v>
      </c>
      <c r="G2301" s="6">
        <v>22729686</v>
      </c>
      <c r="H2301" s="24" t="s">
        <v>7697</v>
      </c>
    </row>
    <row r="2302" spans="1:8" ht="158.4" x14ac:dyDescent="0.3">
      <c r="A2302" s="9">
        <f>VLOOKUP(B2302,[1]v7!$A:$H,8,FALSE)</f>
        <v>2301</v>
      </c>
      <c r="B2302" s="10" t="s">
        <v>7698</v>
      </c>
      <c r="C2302" s="6" t="s">
        <v>7617</v>
      </c>
      <c r="D2302" s="6" t="s">
        <v>7668</v>
      </c>
      <c r="E2302" s="6" t="s">
        <v>40794</v>
      </c>
      <c r="F2302" s="6" t="s">
        <v>7699</v>
      </c>
      <c r="G2302" s="6">
        <v>22696813</v>
      </c>
      <c r="H2302" s="24" t="s">
        <v>7700</v>
      </c>
    </row>
    <row r="2303" spans="1:8" ht="100.8" x14ac:dyDescent="0.3">
      <c r="A2303" s="9">
        <f>VLOOKUP(B2303,[1]v7!$A:$H,8,FALSE)</f>
        <v>2302</v>
      </c>
      <c r="B2303" s="10" t="s">
        <v>7701</v>
      </c>
      <c r="C2303" s="6" t="s">
        <v>7617</v>
      </c>
      <c r="D2303" s="6" t="s">
        <v>7668</v>
      </c>
      <c r="E2303" s="6" t="s">
        <v>7702</v>
      </c>
      <c r="F2303" s="6" t="s">
        <v>53</v>
      </c>
      <c r="G2303" s="6">
        <v>22696846</v>
      </c>
      <c r="H2303" s="24" t="s">
        <v>7703</v>
      </c>
    </row>
    <row r="2304" spans="1:8" ht="331.2" x14ac:dyDescent="0.3">
      <c r="A2304" s="9">
        <f>VLOOKUP(B2304,[1]v7!$A:$H,8,FALSE)</f>
        <v>2303</v>
      </c>
      <c r="B2304" s="10" t="s">
        <v>7704</v>
      </c>
      <c r="C2304" s="6" t="s">
        <v>7617</v>
      </c>
      <c r="D2304" s="6" t="s">
        <v>7668</v>
      </c>
      <c r="E2304" s="6" t="s">
        <v>40795</v>
      </c>
      <c r="F2304" s="6" t="s">
        <v>7620</v>
      </c>
      <c r="G2304" s="6">
        <v>22696853</v>
      </c>
      <c r="H2304" s="24" t="s">
        <v>7705</v>
      </c>
    </row>
    <row r="2305" spans="1:8" ht="86.4" x14ac:dyDescent="0.3">
      <c r="A2305" s="9">
        <f>VLOOKUP(B2305,[1]v7!$A:$H,8,FALSE)</f>
        <v>2304</v>
      </c>
      <c r="B2305" s="10" t="s">
        <v>7706</v>
      </c>
      <c r="C2305" s="6" t="s">
        <v>7617</v>
      </c>
      <c r="D2305" s="6" t="s">
        <v>7668</v>
      </c>
      <c r="E2305" s="6" t="s">
        <v>40796</v>
      </c>
      <c r="F2305" s="6" t="s">
        <v>7707</v>
      </c>
      <c r="G2305" s="6">
        <v>22696861</v>
      </c>
      <c r="H2305" s="24" t="s">
        <v>7708</v>
      </c>
    </row>
    <row r="2306" spans="1:8" ht="100.8" x14ac:dyDescent="0.3">
      <c r="A2306" s="9">
        <f>VLOOKUP(B2306,[1]v7!$A:$H,8,FALSE)</f>
        <v>2305</v>
      </c>
      <c r="B2306" s="10" t="s">
        <v>7709</v>
      </c>
      <c r="C2306" s="6" t="s">
        <v>7617</v>
      </c>
      <c r="D2306" s="6" t="s">
        <v>7668</v>
      </c>
      <c r="E2306" s="6" t="s">
        <v>40797</v>
      </c>
      <c r="F2306" s="6" t="s">
        <v>7710</v>
      </c>
      <c r="G2306" s="6">
        <v>22696840</v>
      </c>
      <c r="H2306" s="24" t="s">
        <v>7711</v>
      </c>
    </row>
    <row r="2307" spans="1:8" ht="86.4" x14ac:dyDescent="0.3">
      <c r="A2307" s="9">
        <f>VLOOKUP(B2307,[1]v7!$A:$H,8,FALSE)</f>
        <v>2306</v>
      </c>
      <c r="B2307" s="10" t="s">
        <v>7712</v>
      </c>
      <c r="C2307" s="6" t="s">
        <v>7617</v>
      </c>
      <c r="D2307" s="6" t="s">
        <v>7668</v>
      </c>
      <c r="E2307" s="6" t="s">
        <v>40798</v>
      </c>
      <c r="F2307" s="6" t="s">
        <v>7713</v>
      </c>
      <c r="G2307" s="6">
        <v>22696876</v>
      </c>
      <c r="H2307" s="24" t="s">
        <v>7714</v>
      </c>
    </row>
    <row r="2308" spans="1:8" ht="86.4" x14ac:dyDescent="0.3">
      <c r="A2308" s="9">
        <f>VLOOKUP(B2308,[1]v7!$A:$H,8,FALSE)</f>
        <v>2307</v>
      </c>
      <c r="B2308" s="10" t="s">
        <v>7715</v>
      </c>
      <c r="C2308" s="6" t="s">
        <v>7617</v>
      </c>
      <c r="D2308" s="6" t="s">
        <v>7668</v>
      </c>
      <c r="E2308" s="6" t="s">
        <v>40799</v>
      </c>
      <c r="F2308" s="6" t="s">
        <v>6653</v>
      </c>
      <c r="G2308" s="6">
        <v>22696869</v>
      </c>
      <c r="H2308" s="24" t="s">
        <v>7714</v>
      </c>
    </row>
    <row r="2309" spans="1:8" ht="57.6" x14ac:dyDescent="0.3">
      <c r="A2309" s="9">
        <f>VLOOKUP(B2309,[1]v7!$A:$H,8,FALSE)</f>
        <v>2308</v>
      </c>
      <c r="B2309" s="10" t="s">
        <v>7716</v>
      </c>
      <c r="C2309" s="6" t="s">
        <v>7617</v>
      </c>
      <c r="D2309" s="6" t="s">
        <v>7668</v>
      </c>
      <c r="E2309" s="6" t="s">
        <v>7717</v>
      </c>
      <c r="F2309" s="6" t="s">
        <v>2542</v>
      </c>
      <c r="G2309" s="6">
        <v>22696776</v>
      </c>
      <c r="H2309" s="24" t="s">
        <v>7718</v>
      </c>
    </row>
    <row r="2310" spans="1:8" ht="86.4" x14ac:dyDescent="0.3">
      <c r="A2310" s="9">
        <f>VLOOKUP(B2310,[1]v7!$A:$H,8,FALSE)</f>
        <v>2309</v>
      </c>
      <c r="B2310" s="10" t="s">
        <v>7719</v>
      </c>
      <c r="C2310" s="6" t="s">
        <v>7617</v>
      </c>
      <c r="D2310" s="6" t="s">
        <v>7668</v>
      </c>
      <c r="E2310" s="6" t="s">
        <v>7720</v>
      </c>
      <c r="F2310" s="6" t="s">
        <v>53</v>
      </c>
      <c r="G2310" s="6">
        <v>22696773</v>
      </c>
      <c r="H2310" s="24" t="s">
        <v>7721</v>
      </c>
    </row>
    <row r="2311" spans="1:8" ht="57.6" x14ac:dyDescent="0.3">
      <c r="A2311" s="9">
        <f>VLOOKUP(B2311,[1]v7!$A:$H,8,FALSE)</f>
        <v>2310</v>
      </c>
      <c r="B2311" s="10" t="s">
        <v>7722</v>
      </c>
      <c r="C2311" s="6" t="s">
        <v>7617</v>
      </c>
      <c r="D2311" s="6" t="s">
        <v>7668</v>
      </c>
      <c r="E2311" s="6" t="s">
        <v>7723</v>
      </c>
      <c r="F2311" s="6" t="s">
        <v>7724</v>
      </c>
      <c r="G2311" s="6">
        <v>22696756</v>
      </c>
      <c r="H2311" s="24" t="s">
        <v>7725</v>
      </c>
    </row>
    <row r="2312" spans="1:8" ht="57.6" x14ac:dyDescent="0.3">
      <c r="A2312" s="9">
        <f>VLOOKUP(B2312,[1]v7!$A:$H,8,FALSE)</f>
        <v>2311</v>
      </c>
      <c r="B2312" s="10" t="s">
        <v>7726</v>
      </c>
      <c r="C2312" s="6" t="s">
        <v>7617</v>
      </c>
      <c r="D2312" s="6" t="s">
        <v>7668</v>
      </c>
      <c r="E2312" s="6" t="s">
        <v>7727</v>
      </c>
      <c r="F2312" s="6" t="s">
        <v>6642</v>
      </c>
      <c r="G2312" s="6">
        <v>22696753</v>
      </c>
      <c r="H2312" s="24" t="s">
        <v>7728</v>
      </c>
    </row>
    <row r="2313" spans="1:8" ht="72" x14ac:dyDescent="0.3">
      <c r="A2313" s="9">
        <f>VLOOKUP(B2313,[1]v7!$A:$H,8,FALSE)</f>
        <v>2312</v>
      </c>
      <c r="B2313" s="10" t="s">
        <v>7729</v>
      </c>
      <c r="C2313" s="6" t="s">
        <v>7617</v>
      </c>
      <c r="D2313" s="6" t="s">
        <v>7668</v>
      </c>
      <c r="E2313" s="6" t="s">
        <v>7730</v>
      </c>
      <c r="F2313" s="6" t="s">
        <v>1994</v>
      </c>
      <c r="G2313" s="6">
        <v>22728950</v>
      </c>
      <c r="H2313" s="24" t="s">
        <v>7731</v>
      </c>
    </row>
    <row r="2314" spans="1:8" ht="57.6" x14ac:dyDescent="0.3">
      <c r="A2314" s="9">
        <f>VLOOKUP(B2314,[1]v7!$A:$H,8,FALSE)</f>
        <v>2313</v>
      </c>
      <c r="B2314" s="10" t="s">
        <v>7732</v>
      </c>
      <c r="C2314" s="6" t="s">
        <v>7617</v>
      </c>
      <c r="D2314" s="6" t="s">
        <v>7668</v>
      </c>
      <c r="E2314" s="6" t="s">
        <v>7733</v>
      </c>
      <c r="F2314" s="6" t="s">
        <v>53</v>
      </c>
      <c r="G2314" s="6">
        <v>22696887</v>
      </c>
      <c r="H2314" s="24" t="s">
        <v>7728</v>
      </c>
    </row>
    <row r="2315" spans="1:8" ht="57.6" x14ac:dyDescent="0.3">
      <c r="A2315" s="9">
        <f>VLOOKUP(B2315,[1]v7!$A:$H,8,FALSE)</f>
        <v>2314</v>
      </c>
      <c r="B2315" s="10" t="s">
        <v>7734</v>
      </c>
      <c r="C2315" s="6" t="s">
        <v>7617</v>
      </c>
      <c r="D2315" s="6" t="s">
        <v>7668</v>
      </c>
      <c r="E2315" s="6" t="s">
        <v>7735</v>
      </c>
      <c r="F2315" s="6" t="s">
        <v>869</v>
      </c>
      <c r="G2315" s="6">
        <v>22696750</v>
      </c>
      <c r="H2315" s="24" t="s">
        <v>7736</v>
      </c>
    </row>
    <row r="2316" spans="1:8" ht="57.6" x14ac:dyDescent="0.3">
      <c r="A2316" s="9">
        <f>VLOOKUP(B2316,[1]v7!$A:$H,8,FALSE)</f>
        <v>2315</v>
      </c>
      <c r="B2316" s="10" t="s">
        <v>7737</v>
      </c>
      <c r="C2316" s="6" t="s">
        <v>7617</v>
      </c>
      <c r="D2316" s="6" t="s">
        <v>7668</v>
      </c>
      <c r="E2316" s="6" t="s">
        <v>7738</v>
      </c>
      <c r="F2316" s="6" t="s">
        <v>1708</v>
      </c>
      <c r="G2316" s="6">
        <v>22696894</v>
      </c>
      <c r="H2316" s="24" t="s">
        <v>7739</v>
      </c>
    </row>
    <row r="2317" spans="1:8" ht="115.2" x14ac:dyDescent="0.3">
      <c r="A2317" s="9">
        <f>VLOOKUP(B2317,[1]v7!$A:$H,8,FALSE)</f>
        <v>2316</v>
      </c>
      <c r="B2317" s="10" t="s">
        <v>7740</v>
      </c>
      <c r="C2317" s="6" t="s">
        <v>7617</v>
      </c>
      <c r="D2317" s="6" t="s">
        <v>7668</v>
      </c>
      <c r="E2317" s="6" t="s">
        <v>7741</v>
      </c>
      <c r="F2317" s="6" t="s">
        <v>21</v>
      </c>
      <c r="G2317" s="6">
        <v>22696792</v>
      </c>
      <c r="H2317" s="24" t="s">
        <v>7742</v>
      </c>
    </row>
    <row r="2318" spans="1:8" ht="28.8" x14ac:dyDescent="0.3">
      <c r="A2318" s="9">
        <f>VLOOKUP(B2318,[1]v7!$A:$H,8,FALSE)</f>
        <v>2317</v>
      </c>
      <c r="B2318" s="10" t="s">
        <v>7743</v>
      </c>
      <c r="C2318" s="6" t="s">
        <v>7617</v>
      </c>
      <c r="D2318" s="6" t="s">
        <v>7668</v>
      </c>
      <c r="E2318" s="6" t="s">
        <v>7744</v>
      </c>
      <c r="F2318" s="6" t="s">
        <v>7745</v>
      </c>
      <c r="G2318" s="6">
        <v>22696799</v>
      </c>
      <c r="H2318" s="24" t="s">
        <v>7746</v>
      </c>
    </row>
    <row r="2319" spans="1:8" ht="28.8" x14ac:dyDescent="0.3">
      <c r="A2319" s="9">
        <f>VLOOKUP(B2319,[1]v7!$A:$H,8,FALSE)</f>
        <v>2318</v>
      </c>
      <c r="B2319" s="10" t="s">
        <v>7747</v>
      </c>
      <c r="C2319" s="6" t="s">
        <v>7617</v>
      </c>
      <c r="D2319" s="6" t="s">
        <v>7668</v>
      </c>
      <c r="E2319" s="6" t="s">
        <v>7748</v>
      </c>
      <c r="F2319" s="6" t="s">
        <v>7749</v>
      </c>
      <c r="G2319" s="6">
        <v>22696806</v>
      </c>
      <c r="H2319" s="24" t="s">
        <v>7750</v>
      </c>
    </row>
    <row r="2320" spans="1:8" ht="28.8" x14ac:dyDescent="0.3">
      <c r="A2320" s="9">
        <f>VLOOKUP(B2320,[1]v7!$A:$H,8,FALSE)</f>
        <v>2319</v>
      </c>
      <c r="B2320" s="10" t="s">
        <v>7751</v>
      </c>
      <c r="C2320" s="6" t="s">
        <v>7617</v>
      </c>
      <c r="D2320" s="6" t="s">
        <v>7668</v>
      </c>
      <c r="E2320" s="6" t="s">
        <v>7752</v>
      </c>
      <c r="F2320" s="6" t="s">
        <v>7753</v>
      </c>
      <c r="G2320" s="6">
        <v>22696802</v>
      </c>
      <c r="H2320" s="24" t="s">
        <v>7750</v>
      </c>
    </row>
    <row r="2321" spans="1:8" ht="28.8" x14ac:dyDescent="0.3">
      <c r="A2321" s="9">
        <f>VLOOKUP(B2321,[1]v7!$A:$H,8,FALSE)</f>
        <v>2320</v>
      </c>
      <c r="B2321" s="10" t="s">
        <v>7754</v>
      </c>
      <c r="C2321" s="6" t="s">
        <v>7617</v>
      </c>
      <c r="D2321" s="6" t="s">
        <v>7668</v>
      </c>
      <c r="E2321" s="6" t="s">
        <v>7755</v>
      </c>
      <c r="F2321" s="6" t="s">
        <v>7670</v>
      </c>
      <c r="G2321" s="6">
        <v>22696766</v>
      </c>
      <c r="H2321" s="24" t="s">
        <v>7756</v>
      </c>
    </row>
    <row r="2322" spans="1:8" ht="28.8" x14ac:dyDescent="0.3">
      <c r="A2322" s="9">
        <f>VLOOKUP(B2322,[1]v7!$A:$H,8,FALSE)</f>
        <v>2321</v>
      </c>
      <c r="B2322" s="10" t="s">
        <v>7757</v>
      </c>
      <c r="C2322" s="6" t="s">
        <v>7617</v>
      </c>
      <c r="D2322" s="6" t="s">
        <v>7668</v>
      </c>
      <c r="E2322" s="6" t="s">
        <v>7758</v>
      </c>
      <c r="F2322" s="6" t="s">
        <v>7759</v>
      </c>
      <c r="G2322" s="6">
        <v>22696779</v>
      </c>
      <c r="H2322" s="24" t="s">
        <v>7760</v>
      </c>
    </row>
    <row r="2323" spans="1:8" ht="28.8" x14ac:dyDescent="0.3">
      <c r="A2323" s="9">
        <f>VLOOKUP(B2323,[1]v7!$A:$H,8,FALSE)</f>
        <v>2322</v>
      </c>
      <c r="B2323" s="10" t="s">
        <v>7761</v>
      </c>
      <c r="C2323" s="6" t="s">
        <v>7617</v>
      </c>
      <c r="D2323" s="6" t="s">
        <v>7668</v>
      </c>
      <c r="E2323" s="6" t="s">
        <v>7762</v>
      </c>
      <c r="F2323" s="6" t="s">
        <v>6642</v>
      </c>
      <c r="G2323" s="6">
        <v>22696788</v>
      </c>
      <c r="H2323" s="24" t="s">
        <v>7763</v>
      </c>
    </row>
    <row r="2324" spans="1:8" ht="28.8" x14ac:dyDescent="0.3">
      <c r="A2324" s="9">
        <f>VLOOKUP(B2324,[1]v7!$A:$H,8,FALSE)</f>
        <v>2323</v>
      </c>
      <c r="B2324" s="10" t="s">
        <v>7764</v>
      </c>
      <c r="C2324" s="6" t="s">
        <v>7617</v>
      </c>
      <c r="D2324" s="6" t="s">
        <v>7668</v>
      </c>
      <c r="E2324" s="6" t="s">
        <v>7765</v>
      </c>
      <c r="F2324" s="6" t="s">
        <v>3492</v>
      </c>
      <c r="G2324" s="6">
        <v>22696770</v>
      </c>
      <c r="H2324" s="24" t="s">
        <v>7766</v>
      </c>
    </row>
    <row r="2325" spans="1:8" ht="28.8" x14ac:dyDescent="0.3">
      <c r="A2325" s="9">
        <f>VLOOKUP(B2325,[1]v7!$A:$H,8,FALSE)</f>
        <v>2324</v>
      </c>
      <c r="B2325" s="10" t="s">
        <v>7767</v>
      </c>
      <c r="C2325" s="6" t="s">
        <v>7617</v>
      </c>
      <c r="D2325" s="6" t="s">
        <v>7668</v>
      </c>
      <c r="E2325" s="6" t="s">
        <v>7768</v>
      </c>
      <c r="F2325" s="6" t="s">
        <v>53</v>
      </c>
      <c r="G2325" s="6">
        <v>22696782</v>
      </c>
      <c r="H2325" s="24" t="s">
        <v>7769</v>
      </c>
    </row>
    <row r="2326" spans="1:8" ht="57.6" x14ac:dyDescent="0.3">
      <c r="A2326" s="9">
        <f>VLOOKUP(B2326,[1]v7!$A:$H,8,FALSE)</f>
        <v>2325</v>
      </c>
      <c r="B2326" s="10" t="s">
        <v>7770</v>
      </c>
      <c r="C2326" s="6" t="s">
        <v>7617</v>
      </c>
      <c r="D2326" s="6" t="s">
        <v>7668</v>
      </c>
      <c r="E2326" s="6" t="s">
        <v>7771</v>
      </c>
      <c r="F2326" s="6" t="s">
        <v>7772</v>
      </c>
      <c r="G2326" s="6">
        <v>22696901</v>
      </c>
      <c r="H2326" s="24" t="s">
        <v>7773</v>
      </c>
    </row>
    <row r="2327" spans="1:8" ht="43.2" x14ac:dyDescent="0.3">
      <c r="A2327" s="9">
        <f>VLOOKUP(B2327,[1]v7!$A:$H,8,FALSE)</f>
        <v>2326</v>
      </c>
      <c r="B2327" s="10" t="s">
        <v>7774</v>
      </c>
      <c r="C2327" s="6" t="s">
        <v>7617</v>
      </c>
      <c r="D2327" s="6" t="s">
        <v>7668</v>
      </c>
      <c r="E2327" s="6" t="s">
        <v>40800</v>
      </c>
      <c r="F2327" s="6" t="s">
        <v>7775</v>
      </c>
      <c r="G2327" s="6">
        <v>22696907</v>
      </c>
      <c r="H2327" s="24" t="s">
        <v>7776</v>
      </c>
    </row>
    <row r="2328" spans="1:8" ht="28.8" x14ac:dyDescent="0.3">
      <c r="A2328" s="9">
        <f>VLOOKUP(B2328,[1]v7!$A:$H,8,FALSE)</f>
        <v>2327</v>
      </c>
      <c r="B2328" s="10" t="s">
        <v>7777</v>
      </c>
      <c r="C2328" s="6" t="s">
        <v>7617</v>
      </c>
      <c r="D2328" s="6" t="s">
        <v>7778</v>
      </c>
      <c r="E2328" s="6" t="s">
        <v>7779</v>
      </c>
      <c r="F2328" s="6" t="s">
        <v>457</v>
      </c>
      <c r="G2328" s="6">
        <v>22696702</v>
      </c>
      <c r="H2328" s="24" t="s">
        <v>156</v>
      </c>
    </row>
    <row r="2329" spans="1:8" ht="86.4" x14ac:dyDescent="0.3">
      <c r="A2329" s="9">
        <f>VLOOKUP(B2329,[1]v7!$A:$H,8,FALSE)</f>
        <v>2328</v>
      </c>
      <c r="B2329" s="10" t="s">
        <v>7780</v>
      </c>
      <c r="C2329" s="6" t="s">
        <v>7617</v>
      </c>
      <c r="D2329" s="6" t="s">
        <v>7778</v>
      </c>
      <c r="E2329" s="6" t="s">
        <v>7781</v>
      </c>
      <c r="F2329" s="6" t="s">
        <v>7782</v>
      </c>
      <c r="G2329" s="6">
        <v>22696705</v>
      </c>
      <c r="H2329" s="24" t="s">
        <v>7783</v>
      </c>
    </row>
    <row r="2330" spans="1:8" ht="28.8" x14ac:dyDescent="0.3">
      <c r="A2330" s="9">
        <f>VLOOKUP(B2330,[1]v7!$A:$H,8,FALSE)</f>
        <v>2329</v>
      </c>
      <c r="B2330" s="10" t="s">
        <v>7784</v>
      </c>
      <c r="C2330" s="6" t="s">
        <v>7617</v>
      </c>
      <c r="D2330" s="6" t="s">
        <v>7778</v>
      </c>
      <c r="E2330" s="6" t="s">
        <v>7785</v>
      </c>
      <c r="F2330" s="6" t="s">
        <v>7786</v>
      </c>
      <c r="G2330" s="6">
        <v>22696712</v>
      </c>
      <c r="H2330" s="24" t="s">
        <v>7787</v>
      </c>
    </row>
    <row r="2331" spans="1:8" ht="86.4" x14ac:dyDescent="0.3">
      <c r="A2331" s="9">
        <f>VLOOKUP(B2331,[1]v7!$A:$H,8,FALSE)</f>
        <v>2330</v>
      </c>
      <c r="B2331" s="10" t="s">
        <v>7788</v>
      </c>
      <c r="C2331" s="6" t="s">
        <v>7617</v>
      </c>
      <c r="D2331" s="6" t="s">
        <v>7778</v>
      </c>
      <c r="E2331" s="6" t="s">
        <v>7789</v>
      </c>
      <c r="F2331" s="6" t="s">
        <v>5257</v>
      </c>
      <c r="G2331" s="6">
        <v>22696719</v>
      </c>
      <c r="H2331" s="24" t="s">
        <v>7790</v>
      </c>
    </row>
    <row r="2332" spans="1:8" ht="57.6" x14ac:dyDescent="0.3">
      <c r="A2332" s="9">
        <f>VLOOKUP(B2332,[1]v7!$A:$H,8,FALSE)</f>
        <v>2331</v>
      </c>
      <c r="B2332" s="10" t="s">
        <v>7791</v>
      </c>
      <c r="C2332" s="6" t="s">
        <v>7792</v>
      </c>
      <c r="D2332" s="6" t="s">
        <v>7793</v>
      </c>
      <c r="E2332" s="6" t="s">
        <v>7794</v>
      </c>
      <c r="F2332" s="6" t="s">
        <v>21</v>
      </c>
      <c r="G2332" s="6">
        <v>45111439</v>
      </c>
      <c r="H2332" s="24" t="s">
        <v>7795</v>
      </c>
    </row>
    <row r="2333" spans="1:8" ht="86.4" x14ac:dyDescent="0.3">
      <c r="A2333" s="9">
        <f>VLOOKUP(B2333,[1]v7!$A:$H,8,FALSE)</f>
        <v>2332</v>
      </c>
      <c r="B2333" s="10" t="s">
        <v>7796</v>
      </c>
      <c r="C2333" s="6" t="s">
        <v>7792</v>
      </c>
      <c r="D2333" s="6" t="s">
        <v>7793</v>
      </c>
      <c r="E2333" s="6" t="s">
        <v>7797</v>
      </c>
      <c r="F2333" s="6" t="s">
        <v>7798</v>
      </c>
      <c r="G2333" s="6">
        <v>45111544</v>
      </c>
      <c r="H2333" s="24" t="s">
        <v>7799</v>
      </c>
    </row>
    <row r="2334" spans="1:8" ht="43.2" x14ac:dyDescent="0.3">
      <c r="A2334" s="9">
        <f>VLOOKUP(B2334,[1]v7!$A:$H,8,FALSE)</f>
        <v>2333</v>
      </c>
      <c r="B2334" s="10" t="s">
        <v>7800</v>
      </c>
      <c r="C2334" s="6" t="s">
        <v>7792</v>
      </c>
      <c r="D2334" s="6" t="s">
        <v>7793</v>
      </c>
      <c r="E2334" s="6" t="s">
        <v>7801</v>
      </c>
      <c r="F2334" s="6" t="s">
        <v>6181</v>
      </c>
      <c r="G2334" s="6">
        <v>22693580</v>
      </c>
      <c r="H2334" s="24" t="s">
        <v>7802</v>
      </c>
    </row>
    <row r="2335" spans="1:8" ht="28.8" x14ac:dyDescent="0.3">
      <c r="A2335" s="9">
        <f>VLOOKUP(B2335,[1]v7!$A:$H,8,FALSE)</f>
        <v>2334</v>
      </c>
      <c r="B2335" s="10" t="s">
        <v>7803</v>
      </c>
      <c r="C2335" s="6" t="s">
        <v>7792</v>
      </c>
      <c r="D2335" s="6" t="s">
        <v>7793</v>
      </c>
      <c r="E2335" s="6" t="s">
        <v>7804</v>
      </c>
      <c r="F2335" s="6" t="s">
        <v>7805</v>
      </c>
      <c r="G2335" s="6">
        <v>22693584</v>
      </c>
      <c r="H2335" s="24" t="s">
        <v>156</v>
      </c>
    </row>
    <row r="2336" spans="1:8" ht="57.6" x14ac:dyDescent="0.3">
      <c r="A2336" s="9">
        <f>VLOOKUP(B2336,[1]v7!$A:$H,8,FALSE)</f>
        <v>2335</v>
      </c>
      <c r="B2336" s="10" t="s">
        <v>7806</v>
      </c>
      <c r="C2336" s="6" t="s">
        <v>7792</v>
      </c>
      <c r="D2336" s="6" t="s">
        <v>7793</v>
      </c>
      <c r="E2336" s="6" t="s">
        <v>7807</v>
      </c>
      <c r="F2336" s="6" t="s">
        <v>4125</v>
      </c>
      <c r="G2336" s="6">
        <v>22693589</v>
      </c>
      <c r="H2336" s="24" t="s">
        <v>7808</v>
      </c>
    </row>
    <row r="2337" spans="1:8" ht="28.8" x14ac:dyDescent="0.3">
      <c r="A2337" s="9">
        <f>VLOOKUP(B2337,[1]v7!$A:$H,8,FALSE)</f>
        <v>2336</v>
      </c>
      <c r="B2337" s="10" t="s">
        <v>7809</v>
      </c>
      <c r="C2337" s="6" t="s">
        <v>7792</v>
      </c>
      <c r="D2337" s="6" t="s">
        <v>7793</v>
      </c>
      <c r="E2337" s="6" t="s">
        <v>7810</v>
      </c>
      <c r="F2337" s="6" t="s">
        <v>7396</v>
      </c>
      <c r="G2337" s="6">
        <v>22693594</v>
      </c>
      <c r="H2337" s="24" t="s">
        <v>7811</v>
      </c>
    </row>
    <row r="2338" spans="1:8" ht="28.8" x14ac:dyDescent="0.3">
      <c r="A2338" s="9">
        <f>VLOOKUP(B2338,[1]v7!$A:$H,8,FALSE)</f>
        <v>2337</v>
      </c>
      <c r="B2338" s="10" t="s">
        <v>7812</v>
      </c>
      <c r="C2338" s="6" t="s">
        <v>7792</v>
      </c>
      <c r="D2338" s="6" t="s">
        <v>7793</v>
      </c>
      <c r="E2338" s="6" t="s">
        <v>7813</v>
      </c>
      <c r="F2338" s="6" t="s">
        <v>2499</v>
      </c>
      <c r="G2338" s="6">
        <v>22693597</v>
      </c>
      <c r="H2338" s="24" t="s">
        <v>58</v>
      </c>
    </row>
    <row r="2339" spans="1:8" ht="72" x14ac:dyDescent="0.3">
      <c r="A2339" s="9">
        <f>VLOOKUP(B2339,[1]v7!$A:$H,8,FALSE)</f>
        <v>2338</v>
      </c>
      <c r="B2339" s="10" t="s">
        <v>7814</v>
      </c>
      <c r="C2339" s="6" t="s">
        <v>7792</v>
      </c>
      <c r="D2339" s="6" t="s">
        <v>7793</v>
      </c>
      <c r="E2339" s="6" t="s">
        <v>7815</v>
      </c>
      <c r="F2339" s="6" t="s">
        <v>1392</v>
      </c>
      <c r="G2339" s="6">
        <v>22693600</v>
      </c>
      <c r="H2339" s="24" t="s">
        <v>7816</v>
      </c>
    </row>
    <row r="2340" spans="1:8" ht="28.8" x14ac:dyDescent="0.3">
      <c r="A2340" s="9">
        <f>VLOOKUP(B2340,[1]v7!$A:$H,8,FALSE)</f>
        <v>2339</v>
      </c>
      <c r="B2340" s="10" t="s">
        <v>7817</v>
      </c>
      <c r="C2340" s="6" t="s">
        <v>7792</v>
      </c>
      <c r="D2340" s="6" t="s">
        <v>7793</v>
      </c>
      <c r="E2340" s="6" t="s">
        <v>7818</v>
      </c>
      <c r="F2340" s="6" t="s">
        <v>7283</v>
      </c>
      <c r="G2340" s="6">
        <v>22693604</v>
      </c>
      <c r="H2340" s="24" t="s">
        <v>7819</v>
      </c>
    </row>
    <row r="2341" spans="1:8" ht="72" x14ac:dyDescent="0.3">
      <c r="A2341" s="9">
        <f>VLOOKUP(B2341,[1]v7!$A:$H,8,FALSE)</f>
        <v>2340</v>
      </c>
      <c r="B2341" s="10" t="s">
        <v>7820</v>
      </c>
      <c r="C2341" s="6" t="s">
        <v>7792</v>
      </c>
      <c r="D2341" s="6" t="s">
        <v>7793</v>
      </c>
      <c r="E2341" s="6" t="s">
        <v>7821</v>
      </c>
      <c r="F2341" s="6" t="s">
        <v>2640</v>
      </c>
      <c r="G2341" s="6">
        <v>22728621</v>
      </c>
      <c r="H2341" s="24" t="s">
        <v>7822</v>
      </c>
    </row>
    <row r="2342" spans="1:8" ht="28.8" x14ac:dyDescent="0.3">
      <c r="A2342" s="9">
        <f>VLOOKUP(B2342,[1]v7!$A:$H,8,FALSE)</f>
        <v>2341</v>
      </c>
      <c r="B2342" s="10" t="s">
        <v>7823</v>
      </c>
      <c r="C2342" s="6" t="s">
        <v>7792</v>
      </c>
      <c r="D2342" s="6" t="s">
        <v>7824</v>
      </c>
      <c r="E2342" s="6" t="s">
        <v>7825</v>
      </c>
      <c r="F2342" s="6" t="s">
        <v>53</v>
      </c>
      <c r="G2342" s="6">
        <v>22693556</v>
      </c>
      <c r="H2342" s="24" t="s">
        <v>58</v>
      </c>
    </row>
    <row r="2343" spans="1:8" ht="86.4" x14ac:dyDescent="0.3">
      <c r="A2343" s="9">
        <f>VLOOKUP(B2343,[1]v7!$A:$H,8,FALSE)</f>
        <v>2342</v>
      </c>
      <c r="B2343" s="10" t="s">
        <v>7826</v>
      </c>
      <c r="C2343" s="6" t="s">
        <v>7792</v>
      </c>
      <c r="D2343" s="6" t="s">
        <v>7824</v>
      </c>
      <c r="E2343" s="6" t="s">
        <v>7827</v>
      </c>
      <c r="F2343" s="6" t="s">
        <v>7828</v>
      </c>
      <c r="G2343" s="6">
        <v>22693567</v>
      </c>
      <c r="H2343" s="24" t="s">
        <v>7829</v>
      </c>
    </row>
    <row r="2344" spans="1:8" ht="28.8" x14ac:dyDescent="0.3">
      <c r="A2344" s="9">
        <f>VLOOKUP(B2344,[1]v7!$A:$H,8,FALSE)</f>
        <v>2343</v>
      </c>
      <c r="B2344" s="10" t="s">
        <v>7830</v>
      </c>
      <c r="C2344" s="6" t="s">
        <v>7792</v>
      </c>
      <c r="D2344" s="6" t="s">
        <v>7831</v>
      </c>
      <c r="E2344" s="6" t="s">
        <v>7832</v>
      </c>
      <c r="F2344" s="6" t="s">
        <v>7833</v>
      </c>
      <c r="G2344" s="6">
        <v>22693570</v>
      </c>
      <c r="H2344" s="24" t="s">
        <v>58</v>
      </c>
    </row>
    <row r="2345" spans="1:8" ht="43.2" x14ac:dyDescent="0.3">
      <c r="A2345" s="9">
        <f>VLOOKUP(B2345,[1]v7!$A:$H,8,FALSE)</f>
        <v>2344</v>
      </c>
      <c r="B2345" s="10" t="s">
        <v>7834</v>
      </c>
      <c r="C2345" s="6" t="s">
        <v>7792</v>
      </c>
      <c r="D2345" s="6" t="s">
        <v>7835</v>
      </c>
      <c r="E2345" s="6" t="s">
        <v>7836</v>
      </c>
      <c r="F2345" s="6" t="s">
        <v>21</v>
      </c>
      <c r="G2345" s="6">
        <v>22694086</v>
      </c>
      <c r="H2345" s="24" t="s">
        <v>7837</v>
      </c>
    </row>
    <row r="2346" spans="1:8" ht="43.2" x14ac:dyDescent="0.3">
      <c r="A2346" s="9">
        <f>VLOOKUP(B2346,[1]v7!$A:$H,8,FALSE)</f>
        <v>2345</v>
      </c>
      <c r="B2346" s="10" t="s">
        <v>7838</v>
      </c>
      <c r="C2346" s="6" t="s">
        <v>7792</v>
      </c>
      <c r="D2346" s="6" t="s">
        <v>7839</v>
      </c>
      <c r="E2346" s="6" t="s">
        <v>7840</v>
      </c>
      <c r="F2346" s="6" t="s">
        <v>1974</v>
      </c>
      <c r="G2346" s="6">
        <v>22693669</v>
      </c>
      <c r="H2346" s="24" t="s">
        <v>7841</v>
      </c>
    </row>
    <row r="2347" spans="1:8" ht="57.6" x14ac:dyDescent="0.3">
      <c r="A2347" s="9">
        <f>VLOOKUP(B2347,[1]v7!$A:$H,8,FALSE)</f>
        <v>2346</v>
      </c>
      <c r="B2347" s="10" t="s">
        <v>7842</v>
      </c>
      <c r="C2347" s="6" t="s">
        <v>7792</v>
      </c>
      <c r="D2347" s="6" t="s">
        <v>7839</v>
      </c>
      <c r="E2347" s="6" t="s">
        <v>7843</v>
      </c>
      <c r="F2347" s="6" t="s">
        <v>7844</v>
      </c>
      <c r="G2347" s="6">
        <v>62015238</v>
      </c>
      <c r="H2347" s="24" t="s">
        <v>7845</v>
      </c>
    </row>
    <row r="2348" spans="1:8" ht="129.6" x14ac:dyDescent="0.3">
      <c r="A2348" s="9">
        <f>VLOOKUP(B2348,[1]v7!$A:$H,8,FALSE)</f>
        <v>2347</v>
      </c>
      <c r="B2348" s="10" t="s">
        <v>7846</v>
      </c>
      <c r="C2348" s="6" t="s">
        <v>7792</v>
      </c>
      <c r="D2348" s="6" t="s">
        <v>7839</v>
      </c>
      <c r="E2348" s="6" t="s">
        <v>7847</v>
      </c>
      <c r="F2348" s="6" t="s">
        <v>3668</v>
      </c>
      <c r="G2348" s="6">
        <v>22693644</v>
      </c>
      <c r="H2348" s="24" t="s">
        <v>7848</v>
      </c>
    </row>
    <row r="2349" spans="1:8" ht="43.2" x14ac:dyDescent="0.3">
      <c r="A2349" s="9">
        <f>VLOOKUP(B2349,[1]v7!$A:$H,8,FALSE)</f>
        <v>2348</v>
      </c>
      <c r="B2349" s="10" t="s">
        <v>7849</v>
      </c>
      <c r="C2349" s="6" t="s">
        <v>7792</v>
      </c>
      <c r="D2349" s="6" t="s">
        <v>7839</v>
      </c>
      <c r="E2349" s="6" t="s">
        <v>7850</v>
      </c>
      <c r="F2349" s="6" t="s">
        <v>7851</v>
      </c>
      <c r="G2349" s="6">
        <v>22693621</v>
      </c>
      <c r="H2349" s="24" t="s">
        <v>7852</v>
      </c>
    </row>
    <row r="2350" spans="1:8" ht="28.8" x14ac:dyDescent="0.3">
      <c r="A2350" s="9">
        <f>VLOOKUP(B2350,[1]v7!$A:$H,8,FALSE)</f>
        <v>2349</v>
      </c>
      <c r="B2350" s="10" t="s">
        <v>7853</v>
      </c>
      <c r="C2350" s="6" t="s">
        <v>7792</v>
      </c>
      <c r="D2350" s="6" t="s">
        <v>7839</v>
      </c>
      <c r="E2350" s="6" t="s">
        <v>7854</v>
      </c>
      <c r="F2350" s="6" t="s">
        <v>2073</v>
      </c>
      <c r="G2350" s="6">
        <v>22693627</v>
      </c>
      <c r="H2350" s="24" t="s">
        <v>7855</v>
      </c>
    </row>
    <row r="2351" spans="1:8" ht="144" x14ac:dyDescent="0.3">
      <c r="A2351" s="9">
        <f>VLOOKUP(B2351,[1]v7!$A:$H,8,FALSE)</f>
        <v>2350</v>
      </c>
      <c r="B2351" s="10" t="s">
        <v>7856</v>
      </c>
      <c r="C2351" s="6" t="s">
        <v>7792</v>
      </c>
      <c r="D2351" s="6" t="s">
        <v>7839</v>
      </c>
      <c r="E2351" s="6" t="s">
        <v>7857</v>
      </c>
      <c r="F2351" s="6" t="s">
        <v>12</v>
      </c>
      <c r="G2351" s="6">
        <v>22693613</v>
      </c>
      <c r="H2351" s="24" t="s">
        <v>7858</v>
      </c>
    </row>
    <row r="2352" spans="1:8" ht="273.60000000000002" x14ac:dyDescent="0.3">
      <c r="A2352" s="9">
        <f>VLOOKUP(B2352,[1]v7!$A:$H,8,FALSE)</f>
        <v>2351</v>
      </c>
      <c r="B2352" s="10" t="s">
        <v>7859</v>
      </c>
      <c r="C2352" s="6" t="s">
        <v>7792</v>
      </c>
      <c r="D2352" s="6" t="s">
        <v>7839</v>
      </c>
      <c r="E2352" s="6" t="s">
        <v>7860</v>
      </c>
      <c r="F2352" s="6" t="s">
        <v>7861</v>
      </c>
      <c r="G2352" s="6">
        <v>22693632</v>
      </c>
      <c r="H2352" s="24" t="s">
        <v>7862</v>
      </c>
    </row>
    <row r="2353" spans="1:8" ht="57.6" x14ac:dyDescent="0.3">
      <c r="A2353" s="9">
        <f>VLOOKUP(B2353,[1]v7!$A:$H,8,FALSE)</f>
        <v>2352</v>
      </c>
      <c r="B2353" s="10" t="s">
        <v>7863</v>
      </c>
      <c r="C2353" s="6" t="s">
        <v>7792</v>
      </c>
      <c r="D2353" s="6" t="s">
        <v>7839</v>
      </c>
      <c r="E2353" s="6" t="s">
        <v>7864</v>
      </c>
      <c r="F2353" s="6" t="s">
        <v>1544</v>
      </c>
      <c r="G2353" s="6">
        <v>22693647</v>
      </c>
      <c r="H2353" s="24" t="s">
        <v>7865</v>
      </c>
    </row>
    <row r="2354" spans="1:8" ht="57.6" x14ac:dyDescent="0.3">
      <c r="A2354" s="9">
        <f>VLOOKUP(B2354,[1]v7!$A:$H,8,FALSE)</f>
        <v>2353</v>
      </c>
      <c r="B2354" s="10" t="s">
        <v>7866</v>
      </c>
      <c r="C2354" s="6" t="s">
        <v>7792</v>
      </c>
      <c r="D2354" s="6" t="s">
        <v>7839</v>
      </c>
      <c r="E2354" s="6" t="s">
        <v>40801</v>
      </c>
      <c r="F2354" s="6" t="s">
        <v>7867</v>
      </c>
      <c r="G2354" s="6">
        <v>22693656</v>
      </c>
      <c r="H2354" s="24" t="s">
        <v>7868</v>
      </c>
    </row>
    <row r="2355" spans="1:8" ht="72" x14ac:dyDescent="0.3">
      <c r="A2355" s="9">
        <f>VLOOKUP(B2355,[1]v7!$A:$H,8,FALSE)</f>
        <v>2354</v>
      </c>
      <c r="B2355" s="10" t="s">
        <v>7869</v>
      </c>
      <c r="C2355" s="6" t="s">
        <v>7792</v>
      </c>
      <c r="D2355" s="6" t="s">
        <v>7839</v>
      </c>
      <c r="E2355" s="6" t="s">
        <v>7870</v>
      </c>
      <c r="F2355" s="6" t="s">
        <v>7871</v>
      </c>
      <c r="G2355" s="6">
        <v>22693651</v>
      </c>
      <c r="H2355" s="24" t="s">
        <v>7872</v>
      </c>
    </row>
    <row r="2356" spans="1:8" ht="100.8" x14ac:dyDescent="0.3">
      <c r="A2356" s="9">
        <f>VLOOKUP(B2356,[1]v7!$A:$H,8,FALSE)</f>
        <v>2355</v>
      </c>
      <c r="B2356" s="10" t="s">
        <v>7873</v>
      </c>
      <c r="C2356" s="6" t="s">
        <v>7792</v>
      </c>
      <c r="D2356" s="6" t="s">
        <v>7839</v>
      </c>
      <c r="E2356" s="6" t="s">
        <v>7874</v>
      </c>
      <c r="F2356" s="6" t="s">
        <v>5778</v>
      </c>
      <c r="G2356" s="6">
        <v>22693663</v>
      </c>
      <c r="H2356" s="24" t="s">
        <v>7875</v>
      </c>
    </row>
    <row r="2357" spans="1:8" ht="28.8" x14ac:dyDescent="0.3">
      <c r="A2357" s="9">
        <f>VLOOKUP(B2357,[1]v7!$A:$H,8,FALSE)</f>
        <v>2356</v>
      </c>
      <c r="B2357" s="10" t="s">
        <v>7876</v>
      </c>
      <c r="C2357" s="6" t="s">
        <v>7792</v>
      </c>
      <c r="D2357" s="6" t="s">
        <v>7877</v>
      </c>
      <c r="E2357" s="6" t="s">
        <v>7878</v>
      </c>
      <c r="F2357" s="6" t="s">
        <v>2115</v>
      </c>
      <c r="G2357" s="6">
        <v>22693672</v>
      </c>
      <c r="H2357" s="24" t="s">
        <v>58</v>
      </c>
    </row>
    <row r="2358" spans="1:8" ht="28.8" x14ac:dyDescent="0.3">
      <c r="A2358" s="9">
        <f>VLOOKUP(B2358,[1]v7!$A:$H,8,FALSE)</f>
        <v>2357</v>
      </c>
      <c r="B2358" s="10" t="s">
        <v>7879</v>
      </c>
      <c r="C2358" s="6" t="s">
        <v>7792</v>
      </c>
      <c r="D2358" s="6" t="s">
        <v>7880</v>
      </c>
      <c r="E2358" s="6" t="s">
        <v>7881</v>
      </c>
      <c r="F2358" s="6" t="s">
        <v>1341</v>
      </c>
      <c r="G2358" s="6">
        <v>22693709</v>
      </c>
      <c r="H2358" s="24" t="s">
        <v>58</v>
      </c>
    </row>
    <row r="2359" spans="1:8" ht="28.8" x14ac:dyDescent="0.3">
      <c r="A2359" s="9">
        <f>VLOOKUP(B2359,[1]v7!$A:$H,8,FALSE)</f>
        <v>2358</v>
      </c>
      <c r="B2359" s="10" t="s">
        <v>7882</v>
      </c>
      <c r="C2359" s="6" t="s">
        <v>7792</v>
      </c>
      <c r="D2359" s="6" t="s">
        <v>7880</v>
      </c>
      <c r="E2359" s="6" t="s">
        <v>7883</v>
      </c>
      <c r="F2359" s="6" t="s">
        <v>12</v>
      </c>
      <c r="G2359" s="6">
        <v>22693712</v>
      </c>
      <c r="H2359" s="24" t="s">
        <v>7884</v>
      </c>
    </row>
    <row r="2360" spans="1:8" ht="28.8" x14ac:dyDescent="0.3">
      <c r="A2360" s="9">
        <f>VLOOKUP(B2360,[1]v7!$A:$H,8,FALSE)</f>
        <v>2359</v>
      </c>
      <c r="B2360" s="10" t="s">
        <v>7885</v>
      </c>
      <c r="C2360" s="6" t="s">
        <v>7792</v>
      </c>
      <c r="D2360" s="6" t="s">
        <v>7880</v>
      </c>
      <c r="E2360" s="6" t="s">
        <v>7886</v>
      </c>
      <c r="F2360" s="6" t="s">
        <v>1805</v>
      </c>
      <c r="G2360" s="6">
        <v>22693717</v>
      </c>
      <c r="H2360" s="24" t="s">
        <v>58</v>
      </c>
    </row>
    <row r="2361" spans="1:8" ht="28.8" x14ac:dyDescent="0.3">
      <c r="A2361" s="9">
        <f>VLOOKUP(B2361,[1]v7!$A:$H,8,FALSE)</f>
        <v>2360</v>
      </c>
      <c r="B2361" s="10" t="s">
        <v>7887</v>
      </c>
      <c r="C2361" s="6" t="s">
        <v>7792</v>
      </c>
      <c r="D2361" s="6" t="s">
        <v>7880</v>
      </c>
      <c r="E2361" s="6" t="s">
        <v>7888</v>
      </c>
      <c r="F2361" s="6" t="s">
        <v>1904</v>
      </c>
      <c r="G2361" s="6">
        <v>22693720</v>
      </c>
      <c r="H2361" s="24" t="s">
        <v>58</v>
      </c>
    </row>
    <row r="2362" spans="1:8" ht="28.8" x14ac:dyDescent="0.3">
      <c r="A2362" s="9">
        <f>VLOOKUP(B2362,[1]v7!$A:$H,8,FALSE)</f>
        <v>2361</v>
      </c>
      <c r="B2362" s="10" t="s">
        <v>7889</v>
      </c>
      <c r="C2362" s="6" t="s">
        <v>7792</v>
      </c>
      <c r="D2362" s="6" t="s">
        <v>7880</v>
      </c>
      <c r="E2362" s="6" t="s">
        <v>7890</v>
      </c>
      <c r="F2362" s="6" t="s">
        <v>7891</v>
      </c>
      <c r="G2362" s="6">
        <v>22693724</v>
      </c>
      <c r="H2362" s="24" t="s">
        <v>58</v>
      </c>
    </row>
    <row r="2363" spans="1:8" ht="187.2" x14ac:dyDescent="0.3">
      <c r="A2363" s="9">
        <f>VLOOKUP(B2363,[1]v7!$A:$H,8,FALSE)</f>
        <v>2362</v>
      </c>
      <c r="B2363" s="10" t="s">
        <v>7892</v>
      </c>
      <c r="C2363" s="6" t="s">
        <v>7792</v>
      </c>
      <c r="D2363" s="6" t="s">
        <v>7880</v>
      </c>
      <c r="E2363" s="6" t="s">
        <v>7893</v>
      </c>
      <c r="F2363" s="6" t="s">
        <v>21</v>
      </c>
      <c r="G2363" s="6">
        <v>22727969</v>
      </c>
      <c r="H2363" s="24" t="s">
        <v>7894</v>
      </c>
    </row>
    <row r="2364" spans="1:8" ht="43.2" x14ac:dyDescent="0.3">
      <c r="A2364" s="9">
        <f>VLOOKUP(B2364,[1]v7!$A:$H,8,FALSE)</f>
        <v>2363</v>
      </c>
      <c r="B2364" s="10" t="s">
        <v>7895</v>
      </c>
      <c r="C2364" s="6" t="s">
        <v>7792</v>
      </c>
      <c r="D2364" s="6" t="s">
        <v>7880</v>
      </c>
      <c r="E2364" s="6" t="s">
        <v>7896</v>
      </c>
      <c r="F2364" s="6" t="s">
        <v>2523</v>
      </c>
      <c r="G2364" s="6">
        <v>22693690</v>
      </c>
      <c r="H2364" s="24" t="s">
        <v>7897</v>
      </c>
    </row>
    <row r="2365" spans="1:8" ht="43.2" x14ac:dyDescent="0.3">
      <c r="A2365" s="9">
        <f>VLOOKUP(B2365,[1]v7!$A:$H,8,FALSE)</f>
        <v>2364</v>
      </c>
      <c r="B2365" s="10" t="s">
        <v>7898</v>
      </c>
      <c r="C2365" s="6" t="s">
        <v>7792</v>
      </c>
      <c r="D2365" s="6" t="s">
        <v>7899</v>
      </c>
      <c r="E2365" s="6" t="s">
        <v>7900</v>
      </c>
      <c r="F2365" s="6" t="s">
        <v>21</v>
      </c>
      <c r="G2365" s="6">
        <v>22693749</v>
      </c>
      <c r="H2365" s="24" t="s">
        <v>7901</v>
      </c>
    </row>
    <row r="2366" spans="1:8" ht="57.6" x14ac:dyDescent="0.3">
      <c r="A2366" s="9">
        <f>VLOOKUP(B2366,[1]v7!$A:$H,8,FALSE)</f>
        <v>2365</v>
      </c>
      <c r="B2366" s="10" t="s">
        <v>7902</v>
      </c>
      <c r="C2366" s="6" t="s">
        <v>7792</v>
      </c>
      <c r="D2366" s="6" t="s">
        <v>7899</v>
      </c>
      <c r="E2366" s="6" t="s">
        <v>7903</v>
      </c>
      <c r="F2366" s="6" t="s">
        <v>21</v>
      </c>
      <c r="G2366" s="6">
        <v>22693727</v>
      </c>
      <c r="H2366" s="24" t="s">
        <v>7904</v>
      </c>
    </row>
    <row r="2367" spans="1:8" ht="28.8" x14ac:dyDescent="0.3">
      <c r="A2367" s="9">
        <f>VLOOKUP(B2367,[1]v7!$A:$H,8,FALSE)</f>
        <v>2366</v>
      </c>
      <c r="B2367" s="10" t="s">
        <v>7905</v>
      </c>
      <c r="C2367" s="6" t="s">
        <v>7792</v>
      </c>
      <c r="D2367" s="6" t="s">
        <v>7899</v>
      </c>
      <c r="E2367" s="6" t="s">
        <v>7906</v>
      </c>
      <c r="F2367" s="6" t="s">
        <v>53</v>
      </c>
      <c r="G2367" s="6">
        <v>22693735</v>
      </c>
      <c r="H2367" s="24" t="s">
        <v>7907</v>
      </c>
    </row>
    <row r="2368" spans="1:8" ht="28.8" x14ac:dyDescent="0.3">
      <c r="A2368" s="9">
        <f>VLOOKUP(B2368,[1]v7!$A:$H,8,FALSE)</f>
        <v>2367</v>
      </c>
      <c r="B2368" s="10" t="s">
        <v>7908</v>
      </c>
      <c r="C2368" s="6" t="s">
        <v>7792</v>
      </c>
      <c r="D2368" s="6" t="s">
        <v>7899</v>
      </c>
      <c r="E2368" s="6" t="s">
        <v>7909</v>
      </c>
      <c r="F2368" s="6" t="s">
        <v>347</v>
      </c>
      <c r="G2368" s="6">
        <v>22693740</v>
      </c>
      <c r="H2368" s="24" t="s">
        <v>7910</v>
      </c>
    </row>
    <row r="2369" spans="1:8" ht="28.8" x14ac:dyDescent="0.3">
      <c r="A2369" s="9">
        <f>VLOOKUP(B2369,[1]v7!$A:$H,8,FALSE)</f>
        <v>2368</v>
      </c>
      <c r="B2369" s="10" t="s">
        <v>7911</v>
      </c>
      <c r="C2369" s="6" t="s">
        <v>7792</v>
      </c>
      <c r="D2369" s="6" t="s">
        <v>7899</v>
      </c>
      <c r="E2369" s="6" t="s">
        <v>7912</v>
      </c>
      <c r="F2369" s="6" t="s">
        <v>7396</v>
      </c>
      <c r="G2369" s="6">
        <v>22693921</v>
      </c>
      <c r="H2369" s="24" t="s">
        <v>7913</v>
      </c>
    </row>
    <row r="2370" spans="1:8" ht="43.2" x14ac:dyDescent="0.3">
      <c r="A2370" s="9">
        <f>VLOOKUP(B2370,[1]v7!$A:$H,8,FALSE)</f>
        <v>2369</v>
      </c>
      <c r="B2370" s="10" t="s">
        <v>7914</v>
      </c>
      <c r="C2370" s="6" t="s">
        <v>7792</v>
      </c>
      <c r="D2370" s="6" t="s">
        <v>7899</v>
      </c>
      <c r="E2370" s="6" t="s">
        <v>7915</v>
      </c>
      <c r="F2370" s="6" t="s">
        <v>7916</v>
      </c>
      <c r="G2370" s="6">
        <v>22693931</v>
      </c>
      <c r="H2370" s="24" t="s">
        <v>7917</v>
      </c>
    </row>
    <row r="2371" spans="1:8" ht="57.6" x14ac:dyDescent="0.3">
      <c r="A2371" s="9">
        <f>VLOOKUP(B2371,[1]v7!$A:$H,8,FALSE)</f>
        <v>2370</v>
      </c>
      <c r="B2371" s="10" t="s">
        <v>7918</v>
      </c>
      <c r="C2371" s="6" t="s">
        <v>7792</v>
      </c>
      <c r="D2371" s="6" t="s">
        <v>7899</v>
      </c>
      <c r="E2371" s="6" t="s">
        <v>7919</v>
      </c>
      <c r="F2371" s="6" t="s">
        <v>21</v>
      </c>
      <c r="G2371" s="6">
        <v>22693906</v>
      </c>
      <c r="H2371" s="24" t="s">
        <v>7920</v>
      </c>
    </row>
    <row r="2372" spans="1:8" ht="129.6" x14ac:dyDescent="0.3">
      <c r="A2372" s="9">
        <f>VLOOKUP(B2372,[1]v7!$A:$H,8,FALSE)</f>
        <v>2371</v>
      </c>
      <c r="B2372" s="10" t="s">
        <v>7921</v>
      </c>
      <c r="C2372" s="6" t="s">
        <v>7792</v>
      </c>
      <c r="D2372" s="6" t="s">
        <v>7899</v>
      </c>
      <c r="E2372" s="6" t="s">
        <v>7922</v>
      </c>
      <c r="F2372" s="6" t="s">
        <v>7923</v>
      </c>
      <c r="G2372" s="6">
        <v>62291168</v>
      </c>
      <c r="H2372" s="24" t="s">
        <v>7924</v>
      </c>
    </row>
    <row r="2373" spans="1:8" ht="43.2" x14ac:dyDescent="0.3">
      <c r="A2373" s="9">
        <f>VLOOKUP(B2373,[1]v7!$A:$H,8,FALSE)</f>
        <v>2372</v>
      </c>
      <c r="B2373" s="10" t="s">
        <v>7925</v>
      </c>
      <c r="C2373" s="6" t="s">
        <v>7792</v>
      </c>
      <c r="D2373" s="6" t="s">
        <v>7899</v>
      </c>
      <c r="E2373" s="6" t="s">
        <v>7926</v>
      </c>
      <c r="F2373" s="6" t="s">
        <v>1805</v>
      </c>
      <c r="G2373" s="6">
        <v>62290750</v>
      </c>
      <c r="H2373" s="24" t="s">
        <v>7927</v>
      </c>
    </row>
    <row r="2374" spans="1:8" ht="100.8" x14ac:dyDescent="0.3">
      <c r="A2374" s="9">
        <f>VLOOKUP(B2374,[1]v7!$A:$H,8,FALSE)</f>
        <v>2373</v>
      </c>
      <c r="B2374" s="10" t="s">
        <v>7928</v>
      </c>
      <c r="C2374" s="6" t="s">
        <v>7792</v>
      </c>
      <c r="D2374" s="6" t="s">
        <v>7899</v>
      </c>
      <c r="E2374" s="6" t="s">
        <v>7929</v>
      </c>
      <c r="F2374" s="6" t="s">
        <v>12</v>
      </c>
      <c r="G2374" s="6">
        <v>22693759</v>
      </c>
      <c r="H2374" s="24" t="s">
        <v>7930</v>
      </c>
    </row>
    <row r="2375" spans="1:8" ht="43.2" x14ac:dyDescent="0.3">
      <c r="A2375" s="9">
        <f>VLOOKUP(B2375,[1]v7!$A:$H,8,FALSE)</f>
        <v>2374</v>
      </c>
      <c r="B2375" s="10" t="s">
        <v>7931</v>
      </c>
      <c r="C2375" s="6" t="s">
        <v>7792</v>
      </c>
      <c r="D2375" s="6" t="s">
        <v>7899</v>
      </c>
      <c r="E2375" s="6" t="s">
        <v>7932</v>
      </c>
      <c r="F2375" s="6" t="s">
        <v>7933</v>
      </c>
      <c r="G2375" s="6">
        <v>22693764</v>
      </c>
      <c r="H2375" s="24" t="s">
        <v>7934</v>
      </c>
    </row>
    <row r="2376" spans="1:8" ht="28.8" x14ac:dyDescent="0.3">
      <c r="A2376" s="9">
        <f>VLOOKUP(B2376,[1]v7!$A:$H,8,FALSE)</f>
        <v>2375</v>
      </c>
      <c r="B2376" s="10" t="s">
        <v>7935</v>
      </c>
      <c r="C2376" s="6" t="s">
        <v>7792</v>
      </c>
      <c r="D2376" s="6" t="s">
        <v>7899</v>
      </c>
      <c r="E2376" s="6" t="s">
        <v>7936</v>
      </c>
      <c r="F2376" s="6" t="s">
        <v>7937</v>
      </c>
      <c r="G2376" s="6">
        <v>22693767</v>
      </c>
      <c r="H2376" s="24" t="s">
        <v>7938</v>
      </c>
    </row>
    <row r="2377" spans="1:8" ht="43.2" x14ac:dyDescent="0.3">
      <c r="A2377" s="9">
        <f>VLOOKUP(B2377,[1]v7!$A:$H,8,FALSE)</f>
        <v>2376</v>
      </c>
      <c r="B2377" s="10" t="s">
        <v>7939</v>
      </c>
      <c r="C2377" s="6" t="s">
        <v>7792</v>
      </c>
      <c r="D2377" s="6" t="s">
        <v>7899</v>
      </c>
      <c r="E2377" s="6" t="s">
        <v>7940</v>
      </c>
      <c r="F2377" s="6" t="s">
        <v>7257</v>
      </c>
      <c r="G2377" s="6">
        <v>22693770</v>
      </c>
      <c r="H2377" s="24" t="s">
        <v>7941</v>
      </c>
    </row>
    <row r="2378" spans="1:8" ht="72" x14ac:dyDescent="0.3">
      <c r="A2378" s="9">
        <f>VLOOKUP(B2378,[1]v7!$A:$H,8,FALSE)</f>
        <v>2377</v>
      </c>
      <c r="B2378" s="10" t="s">
        <v>7942</v>
      </c>
      <c r="C2378" s="6" t="s">
        <v>7792</v>
      </c>
      <c r="D2378" s="6" t="s">
        <v>7899</v>
      </c>
      <c r="E2378" s="6" t="s">
        <v>7943</v>
      </c>
      <c r="F2378" s="6" t="s">
        <v>7944</v>
      </c>
      <c r="G2378" s="6">
        <v>22693774</v>
      </c>
      <c r="H2378" s="24" t="s">
        <v>7945</v>
      </c>
    </row>
    <row r="2379" spans="1:8" ht="28.8" x14ac:dyDescent="0.3">
      <c r="A2379" s="9">
        <f>VLOOKUP(B2379,[1]v7!$A:$H,8,FALSE)</f>
        <v>2378</v>
      </c>
      <c r="B2379" s="10" t="s">
        <v>7946</v>
      </c>
      <c r="C2379" s="6" t="s">
        <v>7792</v>
      </c>
      <c r="D2379" s="6" t="s">
        <v>7899</v>
      </c>
      <c r="E2379" s="6" t="s">
        <v>7947</v>
      </c>
      <c r="F2379" s="6" t="s">
        <v>12</v>
      </c>
      <c r="G2379" s="6">
        <v>22693777</v>
      </c>
      <c r="H2379" s="24" t="s">
        <v>2268</v>
      </c>
    </row>
    <row r="2380" spans="1:8" ht="72" x14ac:dyDescent="0.3">
      <c r="A2380" s="9">
        <f>VLOOKUP(B2380,[1]v7!$A:$H,8,FALSE)</f>
        <v>2379</v>
      </c>
      <c r="B2380" s="10" t="s">
        <v>7948</v>
      </c>
      <c r="C2380" s="6" t="s">
        <v>7792</v>
      </c>
      <c r="D2380" s="6" t="s">
        <v>7899</v>
      </c>
      <c r="E2380" s="6" t="s">
        <v>7949</v>
      </c>
      <c r="F2380" s="6" t="s">
        <v>7950</v>
      </c>
      <c r="G2380" s="6">
        <v>22693811</v>
      </c>
      <c r="H2380" s="24" t="s">
        <v>7951</v>
      </c>
    </row>
    <row r="2381" spans="1:8" ht="28.8" x14ac:dyDescent="0.3">
      <c r="A2381" s="9">
        <f>VLOOKUP(B2381,[1]v7!$A:$H,8,FALSE)</f>
        <v>2380</v>
      </c>
      <c r="B2381" s="10" t="s">
        <v>7952</v>
      </c>
      <c r="C2381" s="6" t="s">
        <v>7792</v>
      </c>
      <c r="D2381" s="6" t="s">
        <v>7899</v>
      </c>
      <c r="E2381" s="6" t="s">
        <v>7953</v>
      </c>
      <c r="F2381" s="6" t="s">
        <v>7954</v>
      </c>
      <c r="G2381" s="6">
        <v>22693780</v>
      </c>
      <c r="H2381" s="24" t="s">
        <v>7955</v>
      </c>
    </row>
    <row r="2382" spans="1:8" ht="57.6" x14ac:dyDescent="0.3">
      <c r="A2382" s="9">
        <f>VLOOKUP(B2382,[1]v7!$A:$H,8,FALSE)</f>
        <v>2381</v>
      </c>
      <c r="B2382" s="10" t="s">
        <v>7956</v>
      </c>
      <c r="C2382" s="6" t="s">
        <v>7792</v>
      </c>
      <c r="D2382" s="6" t="s">
        <v>7899</v>
      </c>
      <c r="E2382" s="6" t="s">
        <v>7957</v>
      </c>
      <c r="F2382" s="6" t="s">
        <v>7209</v>
      </c>
      <c r="G2382" s="6">
        <v>22693793</v>
      </c>
      <c r="H2382" s="24" t="s">
        <v>7958</v>
      </c>
    </row>
    <row r="2383" spans="1:8" ht="28.8" x14ac:dyDescent="0.3">
      <c r="A2383" s="9">
        <f>VLOOKUP(B2383,[1]v7!$A:$H,8,FALSE)</f>
        <v>2382</v>
      </c>
      <c r="B2383" s="10" t="s">
        <v>7959</v>
      </c>
      <c r="C2383" s="6" t="s">
        <v>7792</v>
      </c>
      <c r="D2383" s="6" t="s">
        <v>7899</v>
      </c>
      <c r="E2383" s="6" t="s">
        <v>40802</v>
      </c>
      <c r="F2383" s="6" t="s">
        <v>7960</v>
      </c>
      <c r="G2383" s="6">
        <v>22693785</v>
      </c>
      <c r="H2383" s="24" t="s">
        <v>7961</v>
      </c>
    </row>
    <row r="2384" spans="1:8" ht="57.6" x14ac:dyDescent="0.3">
      <c r="A2384" s="9">
        <f>VLOOKUP(B2384,[1]v7!$A:$H,8,FALSE)</f>
        <v>2383</v>
      </c>
      <c r="B2384" s="10" t="s">
        <v>7962</v>
      </c>
      <c r="C2384" s="6" t="s">
        <v>7792</v>
      </c>
      <c r="D2384" s="6" t="s">
        <v>7899</v>
      </c>
      <c r="E2384" s="6" t="s">
        <v>7963</v>
      </c>
      <c r="F2384" s="6" t="s">
        <v>2390</v>
      </c>
      <c r="G2384" s="6">
        <v>22727471</v>
      </c>
      <c r="H2384" s="24" t="s">
        <v>7964</v>
      </c>
    </row>
    <row r="2385" spans="1:8" ht="86.4" x14ac:dyDescent="0.3">
      <c r="A2385" s="9">
        <f>VLOOKUP(B2385,[1]v7!$A:$H,8,FALSE)</f>
        <v>2384</v>
      </c>
      <c r="B2385" s="10" t="s">
        <v>7965</v>
      </c>
      <c r="C2385" s="6" t="s">
        <v>7792</v>
      </c>
      <c r="D2385" s="6" t="s">
        <v>7899</v>
      </c>
      <c r="E2385" s="6" t="s">
        <v>7966</v>
      </c>
      <c r="F2385" s="6" t="s">
        <v>5705</v>
      </c>
      <c r="G2385" s="6">
        <v>22727481</v>
      </c>
      <c r="H2385" s="24" t="s">
        <v>7967</v>
      </c>
    </row>
    <row r="2386" spans="1:8" ht="43.2" x14ac:dyDescent="0.3">
      <c r="A2386" s="9">
        <f>VLOOKUP(B2386,[1]v7!$A:$H,8,FALSE)</f>
        <v>2385</v>
      </c>
      <c r="B2386" s="10" t="s">
        <v>7968</v>
      </c>
      <c r="C2386" s="6" t="s">
        <v>7792</v>
      </c>
      <c r="D2386" s="6" t="s">
        <v>7899</v>
      </c>
      <c r="E2386" s="6" t="s">
        <v>7969</v>
      </c>
      <c r="F2386" s="6" t="s">
        <v>7970</v>
      </c>
      <c r="G2386" s="6">
        <v>22693807</v>
      </c>
      <c r="H2386" s="24" t="s">
        <v>7971</v>
      </c>
    </row>
    <row r="2387" spans="1:8" ht="86.4" x14ac:dyDescent="0.3">
      <c r="A2387" s="9">
        <f>VLOOKUP(B2387,[1]v7!$A:$H,8,FALSE)</f>
        <v>2386</v>
      </c>
      <c r="B2387" s="10" t="s">
        <v>7972</v>
      </c>
      <c r="C2387" s="6" t="s">
        <v>7792</v>
      </c>
      <c r="D2387" s="6" t="s">
        <v>7899</v>
      </c>
      <c r="E2387" s="6" t="s">
        <v>7973</v>
      </c>
      <c r="F2387" s="6" t="s">
        <v>2390</v>
      </c>
      <c r="G2387" s="6">
        <v>22693828</v>
      </c>
      <c r="H2387" s="24" t="s">
        <v>7974</v>
      </c>
    </row>
    <row r="2388" spans="1:8" ht="72" x14ac:dyDescent="0.3">
      <c r="A2388" s="9">
        <f>VLOOKUP(B2388,[1]v7!$A:$H,8,FALSE)</f>
        <v>2387</v>
      </c>
      <c r="B2388" s="10" t="s">
        <v>7975</v>
      </c>
      <c r="C2388" s="6" t="s">
        <v>7792</v>
      </c>
      <c r="D2388" s="6" t="s">
        <v>7899</v>
      </c>
      <c r="E2388" s="6" t="s">
        <v>7976</v>
      </c>
      <c r="F2388" s="6" t="s">
        <v>12</v>
      </c>
      <c r="G2388" s="6">
        <v>22727487</v>
      </c>
      <c r="H2388" s="24" t="s">
        <v>7977</v>
      </c>
    </row>
    <row r="2389" spans="1:8" ht="144" x14ac:dyDescent="0.3">
      <c r="A2389" s="9">
        <f>VLOOKUP(B2389,[1]v7!$A:$H,8,FALSE)</f>
        <v>2388</v>
      </c>
      <c r="B2389" s="10" t="s">
        <v>7978</v>
      </c>
      <c r="C2389" s="6" t="s">
        <v>7792</v>
      </c>
      <c r="D2389" s="6" t="s">
        <v>7899</v>
      </c>
      <c r="E2389" s="6" t="s">
        <v>7979</v>
      </c>
      <c r="F2389" s="6" t="s">
        <v>7980</v>
      </c>
      <c r="G2389" s="6">
        <v>22735615</v>
      </c>
      <c r="H2389" s="24" t="s">
        <v>7981</v>
      </c>
    </row>
    <row r="2390" spans="1:8" ht="115.2" x14ac:dyDescent="0.3">
      <c r="A2390" s="9">
        <f>VLOOKUP(B2390,[1]v7!$A:$H,8,FALSE)</f>
        <v>2389</v>
      </c>
      <c r="B2390" s="10" t="s">
        <v>7982</v>
      </c>
      <c r="C2390" s="6" t="s">
        <v>7792</v>
      </c>
      <c r="D2390" s="6" t="s">
        <v>7899</v>
      </c>
      <c r="E2390" s="6" t="s">
        <v>7983</v>
      </c>
      <c r="F2390" s="6" t="s">
        <v>7984</v>
      </c>
      <c r="G2390" s="6">
        <v>22725033</v>
      </c>
      <c r="H2390" s="24" t="s">
        <v>7985</v>
      </c>
    </row>
    <row r="2391" spans="1:8" ht="72" x14ac:dyDescent="0.3">
      <c r="A2391" s="9">
        <f>VLOOKUP(B2391,[1]v7!$A:$H,8,FALSE)</f>
        <v>2390</v>
      </c>
      <c r="B2391" s="10" t="s">
        <v>7986</v>
      </c>
      <c r="C2391" s="6" t="s">
        <v>7792</v>
      </c>
      <c r="D2391" s="6" t="s">
        <v>7899</v>
      </c>
      <c r="E2391" s="6" t="s">
        <v>7987</v>
      </c>
      <c r="F2391" s="6" t="s">
        <v>7988</v>
      </c>
      <c r="G2391" s="6">
        <v>22693839</v>
      </c>
      <c r="H2391" s="24" t="s">
        <v>7989</v>
      </c>
    </row>
    <row r="2392" spans="1:8" ht="43.2" x14ac:dyDescent="0.3">
      <c r="A2392" s="9">
        <f>VLOOKUP(B2392,[1]v7!$A:$H,8,FALSE)</f>
        <v>2391</v>
      </c>
      <c r="B2392" s="10" t="s">
        <v>7990</v>
      </c>
      <c r="C2392" s="6" t="s">
        <v>7792</v>
      </c>
      <c r="D2392" s="6" t="s">
        <v>7899</v>
      </c>
      <c r="E2392" s="6" t="s">
        <v>7991</v>
      </c>
      <c r="F2392" s="6" t="s">
        <v>7992</v>
      </c>
      <c r="G2392" s="6">
        <v>22693832</v>
      </c>
      <c r="H2392" s="24" t="s">
        <v>7993</v>
      </c>
    </row>
    <row r="2393" spans="1:8" ht="43.2" x14ac:dyDescent="0.3">
      <c r="A2393" s="9">
        <f>VLOOKUP(B2393,[1]v7!$A:$H,8,FALSE)</f>
        <v>2392</v>
      </c>
      <c r="B2393" s="10" t="s">
        <v>7994</v>
      </c>
      <c r="C2393" s="6" t="s">
        <v>7792</v>
      </c>
      <c r="D2393" s="6" t="s">
        <v>7899</v>
      </c>
      <c r="E2393" s="6" t="s">
        <v>7995</v>
      </c>
      <c r="F2393" s="6" t="s">
        <v>7996</v>
      </c>
      <c r="G2393" s="6">
        <v>22693836</v>
      </c>
      <c r="H2393" s="24" t="s">
        <v>7997</v>
      </c>
    </row>
    <row r="2394" spans="1:8" ht="86.4" x14ac:dyDescent="0.3">
      <c r="A2394" s="9">
        <f>VLOOKUP(B2394,[1]v7!$A:$H,8,FALSE)</f>
        <v>2393</v>
      </c>
      <c r="B2394" s="10" t="s">
        <v>7998</v>
      </c>
      <c r="C2394" s="6" t="s">
        <v>7792</v>
      </c>
      <c r="D2394" s="6" t="s">
        <v>7899</v>
      </c>
      <c r="E2394" s="6" t="s">
        <v>7999</v>
      </c>
      <c r="F2394" s="6" t="s">
        <v>5545</v>
      </c>
      <c r="G2394" s="6">
        <v>22693814</v>
      </c>
      <c r="H2394" s="24" t="s">
        <v>8000</v>
      </c>
    </row>
    <row r="2395" spans="1:8" ht="43.2" x14ac:dyDescent="0.3">
      <c r="A2395" s="9">
        <f>VLOOKUP(B2395,[1]v7!$A:$H,8,FALSE)</f>
        <v>2394</v>
      </c>
      <c r="B2395" s="10" t="s">
        <v>8001</v>
      </c>
      <c r="C2395" s="6" t="s">
        <v>7792</v>
      </c>
      <c r="D2395" s="6" t="s">
        <v>7899</v>
      </c>
      <c r="E2395" s="6" t="s">
        <v>8002</v>
      </c>
      <c r="F2395" s="6" t="s">
        <v>2390</v>
      </c>
      <c r="G2395" s="6">
        <v>22693842</v>
      </c>
      <c r="H2395" s="24" t="s">
        <v>8003</v>
      </c>
    </row>
    <row r="2396" spans="1:8" ht="28.8" x14ac:dyDescent="0.3">
      <c r="A2396" s="9">
        <f>VLOOKUP(B2396,[1]v7!$A:$H,8,FALSE)</f>
        <v>2395</v>
      </c>
      <c r="B2396" s="10" t="s">
        <v>8004</v>
      </c>
      <c r="C2396" s="6" t="s">
        <v>7792</v>
      </c>
      <c r="D2396" s="6" t="s">
        <v>7899</v>
      </c>
      <c r="E2396" s="6" t="s">
        <v>8005</v>
      </c>
      <c r="F2396" s="6" t="s">
        <v>8006</v>
      </c>
      <c r="G2396" s="6">
        <v>22693849</v>
      </c>
      <c r="H2396" s="24" t="s">
        <v>8007</v>
      </c>
    </row>
    <row r="2397" spans="1:8" ht="43.2" x14ac:dyDescent="0.3">
      <c r="A2397" s="9">
        <f>VLOOKUP(B2397,[1]v7!$A:$H,8,FALSE)</f>
        <v>2396</v>
      </c>
      <c r="B2397" s="10" t="s">
        <v>8008</v>
      </c>
      <c r="C2397" s="6" t="s">
        <v>7792</v>
      </c>
      <c r="D2397" s="6" t="s">
        <v>7899</v>
      </c>
      <c r="E2397" s="6" t="s">
        <v>8009</v>
      </c>
      <c r="F2397" s="6" t="s">
        <v>3671</v>
      </c>
      <c r="G2397" s="6">
        <v>22693852</v>
      </c>
      <c r="H2397" s="24" t="s">
        <v>8010</v>
      </c>
    </row>
    <row r="2398" spans="1:8" ht="28.8" x14ac:dyDescent="0.3">
      <c r="A2398" s="9">
        <f>VLOOKUP(B2398,[1]v7!$A:$H,8,FALSE)</f>
        <v>2397</v>
      </c>
      <c r="B2398" s="10" t="s">
        <v>8011</v>
      </c>
      <c r="C2398" s="6" t="s">
        <v>7792</v>
      </c>
      <c r="D2398" s="6" t="s">
        <v>7899</v>
      </c>
      <c r="E2398" s="6" t="s">
        <v>8012</v>
      </c>
      <c r="F2398" s="6" t="s">
        <v>8013</v>
      </c>
      <c r="G2398" s="6">
        <v>22693845</v>
      </c>
      <c r="H2398" s="24" t="s">
        <v>156</v>
      </c>
    </row>
    <row r="2399" spans="1:8" ht="100.8" x14ac:dyDescent="0.3">
      <c r="A2399" s="9">
        <f>VLOOKUP(B2399,[1]v7!$A:$H,8,FALSE)</f>
        <v>2398</v>
      </c>
      <c r="B2399" s="10" t="s">
        <v>8014</v>
      </c>
      <c r="C2399" s="6" t="s">
        <v>7792</v>
      </c>
      <c r="D2399" s="6" t="s">
        <v>7899</v>
      </c>
      <c r="E2399" s="6" t="s">
        <v>8015</v>
      </c>
      <c r="F2399" s="6" t="s">
        <v>8016</v>
      </c>
      <c r="G2399" s="6">
        <v>22693855</v>
      </c>
      <c r="H2399" s="24" t="s">
        <v>8017</v>
      </c>
    </row>
    <row r="2400" spans="1:8" ht="43.2" x14ac:dyDescent="0.3">
      <c r="A2400" s="9">
        <f>VLOOKUP(B2400,[1]v7!$A:$H,8,FALSE)</f>
        <v>2399</v>
      </c>
      <c r="B2400" s="10" t="s">
        <v>8018</v>
      </c>
      <c r="C2400" s="6" t="s">
        <v>7792</v>
      </c>
      <c r="D2400" s="6" t="s">
        <v>7899</v>
      </c>
      <c r="E2400" s="6" t="s">
        <v>8019</v>
      </c>
      <c r="F2400" s="6" t="s">
        <v>5384</v>
      </c>
      <c r="G2400" s="6">
        <v>22693862</v>
      </c>
      <c r="H2400" s="24" t="s">
        <v>8020</v>
      </c>
    </row>
    <row r="2401" spans="1:8" ht="43.2" x14ac:dyDescent="0.3">
      <c r="A2401" s="9">
        <f>VLOOKUP(B2401,[1]v7!$A:$H,8,FALSE)</f>
        <v>2400</v>
      </c>
      <c r="B2401" s="10" t="s">
        <v>8021</v>
      </c>
      <c r="C2401" s="6" t="s">
        <v>7792</v>
      </c>
      <c r="D2401" s="6" t="s">
        <v>7899</v>
      </c>
      <c r="E2401" s="6" t="s">
        <v>8022</v>
      </c>
      <c r="F2401" s="6" t="s">
        <v>8023</v>
      </c>
      <c r="G2401" s="6">
        <v>22693868</v>
      </c>
      <c r="H2401" s="24" t="s">
        <v>8024</v>
      </c>
    </row>
    <row r="2402" spans="1:8" ht="43.2" x14ac:dyDescent="0.3">
      <c r="A2402" s="9">
        <f>VLOOKUP(B2402,[1]v7!$A:$H,8,FALSE)</f>
        <v>2401</v>
      </c>
      <c r="B2402" s="10" t="s">
        <v>8025</v>
      </c>
      <c r="C2402" s="6" t="s">
        <v>7792</v>
      </c>
      <c r="D2402" s="6" t="s">
        <v>7899</v>
      </c>
      <c r="E2402" s="6" t="s">
        <v>8026</v>
      </c>
      <c r="F2402" s="6" t="s">
        <v>2758</v>
      </c>
      <c r="G2402" s="6">
        <v>22693872</v>
      </c>
      <c r="H2402" s="24" t="s">
        <v>8027</v>
      </c>
    </row>
    <row r="2403" spans="1:8" ht="28.8" x14ac:dyDescent="0.3">
      <c r="A2403" s="9">
        <f>VLOOKUP(B2403,[1]v7!$A:$H,8,FALSE)</f>
        <v>2402</v>
      </c>
      <c r="B2403" s="10" t="s">
        <v>8028</v>
      </c>
      <c r="C2403" s="6" t="s">
        <v>7792</v>
      </c>
      <c r="D2403" s="6" t="s">
        <v>7899</v>
      </c>
      <c r="E2403" s="6" t="s">
        <v>8029</v>
      </c>
      <c r="F2403" s="6" t="s">
        <v>8030</v>
      </c>
      <c r="G2403" s="6">
        <v>22693876</v>
      </c>
      <c r="H2403" s="24" t="s">
        <v>8031</v>
      </c>
    </row>
    <row r="2404" spans="1:8" ht="43.2" x14ac:dyDescent="0.3">
      <c r="A2404" s="9">
        <f>VLOOKUP(B2404,[1]v7!$A:$H,8,FALSE)</f>
        <v>2403</v>
      </c>
      <c r="B2404" s="10" t="s">
        <v>8032</v>
      </c>
      <c r="C2404" s="6" t="s">
        <v>7792</v>
      </c>
      <c r="D2404" s="6" t="s">
        <v>7899</v>
      </c>
      <c r="E2404" s="6" t="s">
        <v>8033</v>
      </c>
      <c r="F2404" s="6" t="s">
        <v>3349</v>
      </c>
      <c r="G2404" s="6">
        <v>22693879</v>
      </c>
      <c r="H2404" s="24" t="s">
        <v>8034</v>
      </c>
    </row>
    <row r="2405" spans="1:8" ht="86.4" x14ac:dyDescent="0.3">
      <c r="A2405" s="9">
        <f>VLOOKUP(B2405,[1]v7!$A:$H,8,FALSE)</f>
        <v>2404</v>
      </c>
      <c r="B2405" s="10" t="s">
        <v>8035</v>
      </c>
      <c r="C2405" s="6" t="s">
        <v>7792</v>
      </c>
      <c r="D2405" s="6" t="s">
        <v>7899</v>
      </c>
      <c r="E2405" s="6" t="s">
        <v>8036</v>
      </c>
      <c r="F2405" s="6" t="s">
        <v>2640</v>
      </c>
      <c r="G2405" s="6">
        <v>22693883</v>
      </c>
      <c r="H2405" s="24" t="s">
        <v>8037</v>
      </c>
    </row>
    <row r="2406" spans="1:8" ht="43.2" x14ac:dyDescent="0.3">
      <c r="A2406" s="9">
        <f>VLOOKUP(B2406,[1]v7!$A:$H,8,FALSE)</f>
        <v>2405</v>
      </c>
      <c r="B2406" s="10" t="s">
        <v>8038</v>
      </c>
      <c r="C2406" s="6" t="s">
        <v>7792</v>
      </c>
      <c r="D2406" s="6" t="s">
        <v>7899</v>
      </c>
      <c r="E2406" s="6" t="s">
        <v>8039</v>
      </c>
      <c r="F2406" s="6" t="s">
        <v>53</v>
      </c>
      <c r="G2406" s="6">
        <v>22693899</v>
      </c>
      <c r="H2406" s="24" t="s">
        <v>8040</v>
      </c>
    </row>
    <row r="2407" spans="1:8" ht="28.8" x14ac:dyDescent="0.3">
      <c r="A2407" s="9">
        <f>VLOOKUP(B2407,[1]v7!$A:$H,8,FALSE)</f>
        <v>2406</v>
      </c>
      <c r="B2407" s="10" t="s">
        <v>8041</v>
      </c>
      <c r="C2407" s="6" t="s">
        <v>7792</v>
      </c>
      <c r="D2407" s="6" t="s">
        <v>7899</v>
      </c>
      <c r="E2407" s="6" t="s">
        <v>8042</v>
      </c>
      <c r="F2407" s="6" t="s">
        <v>2640</v>
      </c>
      <c r="G2407" s="6">
        <v>22693943</v>
      </c>
      <c r="H2407" s="24" t="s">
        <v>58</v>
      </c>
    </row>
    <row r="2408" spans="1:8" ht="28.8" x14ac:dyDescent="0.3">
      <c r="A2408" s="9">
        <f>VLOOKUP(B2408,[1]v7!$A:$H,8,FALSE)</f>
        <v>2407</v>
      </c>
      <c r="B2408" s="10" t="s">
        <v>8043</v>
      </c>
      <c r="C2408" s="6" t="s">
        <v>7792</v>
      </c>
      <c r="D2408" s="6" t="s">
        <v>7899</v>
      </c>
      <c r="E2408" s="6" t="s">
        <v>8044</v>
      </c>
      <c r="F2408" s="6" t="s">
        <v>207</v>
      </c>
      <c r="G2408" s="6">
        <v>22694072</v>
      </c>
      <c r="H2408" s="24" t="s">
        <v>8045</v>
      </c>
    </row>
    <row r="2409" spans="1:8" ht="28.8" x14ac:dyDescent="0.3">
      <c r="A2409" s="9">
        <f>VLOOKUP(B2409,[1]v7!$A:$H,8,FALSE)</f>
        <v>2408</v>
      </c>
      <c r="B2409" s="10" t="s">
        <v>8046</v>
      </c>
      <c r="C2409" s="6" t="s">
        <v>7792</v>
      </c>
      <c r="D2409" s="6" t="s">
        <v>7899</v>
      </c>
      <c r="E2409" s="6" t="s">
        <v>8047</v>
      </c>
      <c r="F2409" s="6" t="s">
        <v>21</v>
      </c>
      <c r="G2409" s="6">
        <v>22693949</v>
      </c>
      <c r="H2409" s="24" t="s">
        <v>8048</v>
      </c>
    </row>
    <row r="2410" spans="1:8" ht="43.2" x14ac:dyDescent="0.3">
      <c r="A2410" s="9">
        <f>VLOOKUP(B2410,[1]v7!$A:$H,8,FALSE)</f>
        <v>2409</v>
      </c>
      <c r="B2410" s="10" t="s">
        <v>8049</v>
      </c>
      <c r="C2410" s="6" t="s">
        <v>7792</v>
      </c>
      <c r="D2410" s="6" t="s">
        <v>7899</v>
      </c>
      <c r="E2410" s="6" t="s">
        <v>8050</v>
      </c>
      <c r="F2410" s="6" t="s">
        <v>1278</v>
      </c>
      <c r="G2410" s="6">
        <v>22693954</v>
      </c>
      <c r="H2410" s="24" t="s">
        <v>8051</v>
      </c>
    </row>
    <row r="2411" spans="1:8" ht="28.8" x14ac:dyDescent="0.3">
      <c r="A2411" s="9">
        <f>VLOOKUP(B2411,[1]v7!$A:$H,8,FALSE)</f>
        <v>2410</v>
      </c>
      <c r="B2411" s="10" t="s">
        <v>8052</v>
      </c>
      <c r="C2411" s="6" t="s">
        <v>7792</v>
      </c>
      <c r="D2411" s="6" t="s">
        <v>7899</v>
      </c>
      <c r="E2411" s="6" t="s">
        <v>8053</v>
      </c>
      <c r="F2411" s="6" t="s">
        <v>6464</v>
      </c>
      <c r="G2411" s="6">
        <v>22693978</v>
      </c>
      <c r="H2411" s="24" t="s">
        <v>8054</v>
      </c>
    </row>
    <row r="2412" spans="1:8" ht="57.6" x14ac:dyDescent="0.3">
      <c r="A2412" s="9">
        <f>VLOOKUP(B2412,[1]v7!$A:$H,8,FALSE)</f>
        <v>2411</v>
      </c>
      <c r="B2412" s="10" t="s">
        <v>8055</v>
      </c>
      <c r="C2412" s="6" t="s">
        <v>7792</v>
      </c>
      <c r="D2412" s="6" t="s">
        <v>7899</v>
      </c>
      <c r="E2412" s="6" t="s">
        <v>8056</v>
      </c>
      <c r="F2412" s="6" t="s">
        <v>21</v>
      </c>
      <c r="G2412" s="6">
        <v>22693983</v>
      </c>
      <c r="H2412" s="24" t="s">
        <v>8057</v>
      </c>
    </row>
    <row r="2413" spans="1:8" ht="43.2" x14ac:dyDescent="0.3">
      <c r="A2413" s="9">
        <f>VLOOKUP(B2413,[1]v7!$A:$H,8,FALSE)</f>
        <v>2412</v>
      </c>
      <c r="B2413" s="10" t="s">
        <v>8058</v>
      </c>
      <c r="C2413" s="6" t="s">
        <v>7792</v>
      </c>
      <c r="D2413" s="6" t="s">
        <v>7899</v>
      </c>
      <c r="E2413" s="6" t="s">
        <v>8059</v>
      </c>
      <c r="F2413" s="6" t="s">
        <v>3030</v>
      </c>
      <c r="G2413" s="6">
        <v>22693992</v>
      </c>
      <c r="H2413" s="24" t="s">
        <v>8060</v>
      </c>
    </row>
    <row r="2414" spans="1:8" ht="28.8" x14ac:dyDescent="0.3">
      <c r="A2414" s="9">
        <f>VLOOKUP(B2414,[1]v7!$A:$H,8,FALSE)</f>
        <v>2413</v>
      </c>
      <c r="B2414" s="10" t="s">
        <v>8061</v>
      </c>
      <c r="C2414" s="6" t="s">
        <v>7792</v>
      </c>
      <c r="D2414" s="6" t="s">
        <v>7899</v>
      </c>
      <c r="E2414" s="6" t="s">
        <v>8062</v>
      </c>
      <c r="F2414" s="6" t="s">
        <v>1618</v>
      </c>
      <c r="G2414" s="6">
        <v>22693995</v>
      </c>
      <c r="H2414" s="24" t="s">
        <v>8063</v>
      </c>
    </row>
    <row r="2415" spans="1:8" ht="28.8" x14ac:dyDescent="0.3">
      <c r="A2415" s="9">
        <f>VLOOKUP(B2415,[1]v7!$A:$H,8,FALSE)</f>
        <v>2414</v>
      </c>
      <c r="B2415" s="10" t="s">
        <v>8064</v>
      </c>
      <c r="C2415" s="6" t="s">
        <v>7792</v>
      </c>
      <c r="D2415" s="6" t="s">
        <v>7899</v>
      </c>
      <c r="E2415" s="6" t="s">
        <v>8065</v>
      </c>
      <c r="F2415" s="6" t="s">
        <v>1618</v>
      </c>
      <c r="G2415" s="6">
        <v>22693959</v>
      </c>
      <c r="H2415" s="24" t="s">
        <v>8066</v>
      </c>
    </row>
    <row r="2416" spans="1:8" ht="28.8" x14ac:dyDescent="0.3">
      <c r="A2416" s="9">
        <f>VLOOKUP(B2416,[1]v7!$A:$H,8,FALSE)</f>
        <v>2415</v>
      </c>
      <c r="B2416" s="10" t="s">
        <v>8067</v>
      </c>
      <c r="C2416" s="6" t="s">
        <v>7792</v>
      </c>
      <c r="D2416" s="6" t="s">
        <v>7899</v>
      </c>
      <c r="E2416" s="6" t="s">
        <v>8068</v>
      </c>
      <c r="F2416" s="6" t="s">
        <v>8069</v>
      </c>
      <c r="G2416" s="6">
        <v>22694021</v>
      </c>
      <c r="H2416" s="24" t="s">
        <v>8070</v>
      </c>
    </row>
    <row r="2417" spans="1:8" ht="43.2" x14ac:dyDescent="0.3">
      <c r="A2417" s="9">
        <f>VLOOKUP(B2417,[1]v7!$A:$H,8,FALSE)</f>
        <v>2416</v>
      </c>
      <c r="B2417" s="10" t="s">
        <v>8071</v>
      </c>
      <c r="C2417" s="6" t="s">
        <v>7792</v>
      </c>
      <c r="D2417" s="6" t="s">
        <v>7899</v>
      </c>
      <c r="E2417" s="6" t="s">
        <v>8072</v>
      </c>
      <c r="F2417" s="6" t="s">
        <v>3030</v>
      </c>
      <c r="G2417" s="6">
        <v>22694033</v>
      </c>
      <c r="H2417" s="24" t="s">
        <v>8073</v>
      </c>
    </row>
    <row r="2418" spans="1:8" ht="43.2" x14ac:dyDescent="0.3">
      <c r="A2418" s="9">
        <f>VLOOKUP(B2418,[1]v7!$A:$H,8,FALSE)</f>
        <v>2417</v>
      </c>
      <c r="B2418" s="10" t="s">
        <v>8074</v>
      </c>
      <c r="C2418" s="6" t="s">
        <v>7792</v>
      </c>
      <c r="D2418" s="6" t="s">
        <v>7899</v>
      </c>
      <c r="E2418" s="6" t="s">
        <v>8075</v>
      </c>
      <c r="F2418" s="6" t="s">
        <v>8076</v>
      </c>
      <c r="G2418" s="6">
        <v>22694038</v>
      </c>
      <c r="H2418" s="24" t="s">
        <v>8077</v>
      </c>
    </row>
    <row r="2419" spans="1:8" ht="43.2" x14ac:dyDescent="0.3">
      <c r="A2419" s="9">
        <f>VLOOKUP(B2419,[1]v7!$A:$H,8,FALSE)</f>
        <v>2418</v>
      </c>
      <c r="B2419" s="10" t="s">
        <v>8078</v>
      </c>
      <c r="C2419" s="6" t="s">
        <v>7792</v>
      </c>
      <c r="D2419" s="6" t="s">
        <v>7899</v>
      </c>
      <c r="E2419" s="6" t="s">
        <v>8079</v>
      </c>
      <c r="F2419" s="6" t="s">
        <v>1618</v>
      </c>
      <c r="G2419" s="6">
        <v>22694043</v>
      </c>
      <c r="H2419" s="24" t="s">
        <v>8080</v>
      </c>
    </row>
    <row r="2420" spans="1:8" ht="57.6" x14ac:dyDescent="0.3">
      <c r="A2420" s="9">
        <f>VLOOKUP(B2420,[1]v7!$A:$H,8,FALSE)</f>
        <v>2419</v>
      </c>
      <c r="B2420" s="10" t="s">
        <v>8081</v>
      </c>
      <c r="C2420" s="6" t="s">
        <v>7792</v>
      </c>
      <c r="D2420" s="6" t="s">
        <v>7899</v>
      </c>
      <c r="E2420" s="6" t="s">
        <v>8082</v>
      </c>
      <c r="F2420" s="6" t="s">
        <v>457</v>
      </c>
      <c r="G2420" s="6">
        <v>22694027</v>
      </c>
      <c r="H2420" s="24" t="s">
        <v>8083</v>
      </c>
    </row>
    <row r="2421" spans="1:8" ht="28.8" x14ac:dyDescent="0.3">
      <c r="A2421" s="9">
        <f>VLOOKUP(B2421,[1]v7!$A:$H,8,FALSE)</f>
        <v>2420</v>
      </c>
      <c r="B2421" s="10" t="s">
        <v>8084</v>
      </c>
      <c r="C2421" s="6" t="s">
        <v>7792</v>
      </c>
      <c r="D2421" s="6" t="s">
        <v>7899</v>
      </c>
      <c r="E2421" s="6" t="s">
        <v>8085</v>
      </c>
      <c r="F2421" s="6" t="s">
        <v>1651</v>
      </c>
      <c r="G2421" s="6">
        <v>22694005</v>
      </c>
      <c r="H2421" s="24" t="s">
        <v>8086</v>
      </c>
    </row>
    <row r="2422" spans="1:8" ht="28.8" x14ac:dyDescent="0.3">
      <c r="A2422" s="9">
        <f>VLOOKUP(B2422,[1]v7!$A:$H,8,FALSE)</f>
        <v>2421</v>
      </c>
      <c r="B2422" s="10" t="s">
        <v>8087</v>
      </c>
      <c r="C2422" s="6" t="s">
        <v>7792</v>
      </c>
      <c r="D2422" s="6" t="s">
        <v>7899</v>
      </c>
      <c r="E2422" s="6" t="s">
        <v>8088</v>
      </c>
      <c r="F2422" s="6" t="s">
        <v>8089</v>
      </c>
      <c r="G2422" s="6">
        <v>22694048</v>
      </c>
      <c r="H2422" s="24" t="s">
        <v>8090</v>
      </c>
    </row>
    <row r="2423" spans="1:8" ht="28.8" x14ac:dyDescent="0.3">
      <c r="A2423" s="9">
        <f>VLOOKUP(B2423,[1]v7!$A:$H,8,FALSE)</f>
        <v>2422</v>
      </c>
      <c r="B2423" s="10" t="s">
        <v>8091</v>
      </c>
      <c r="C2423" s="6" t="s">
        <v>7792</v>
      </c>
      <c r="D2423" s="6" t="s">
        <v>7899</v>
      </c>
      <c r="E2423" s="6" t="s">
        <v>8092</v>
      </c>
      <c r="F2423" s="6" t="s">
        <v>8093</v>
      </c>
      <c r="G2423" s="6">
        <v>22694010</v>
      </c>
      <c r="H2423" s="24" t="s">
        <v>8094</v>
      </c>
    </row>
    <row r="2424" spans="1:8" ht="100.8" x14ac:dyDescent="0.3">
      <c r="A2424" s="9">
        <f>VLOOKUP(B2424,[1]v7!$A:$H,8,FALSE)</f>
        <v>2423</v>
      </c>
      <c r="B2424" s="10" t="s">
        <v>8095</v>
      </c>
      <c r="C2424" s="6" t="s">
        <v>7792</v>
      </c>
      <c r="D2424" s="6" t="s">
        <v>7899</v>
      </c>
      <c r="E2424" s="6" t="s">
        <v>8096</v>
      </c>
      <c r="F2424" s="6" t="s">
        <v>1618</v>
      </c>
      <c r="G2424" s="6">
        <v>22694013</v>
      </c>
      <c r="H2424" s="24" t="s">
        <v>8097</v>
      </c>
    </row>
    <row r="2425" spans="1:8" ht="28.8" x14ac:dyDescent="0.3">
      <c r="A2425" s="9">
        <f>VLOOKUP(B2425,[1]v7!$A:$H,8,FALSE)</f>
        <v>2424</v>
      </c>
      <c r="B2425" s="10" t="s">
        <v>8098</v>
      </c>
      <c r="C2425" s="6" t="s">
        <v>7792</v>
      </c>
      <c r="D2425" s="6" t="s">
        <v>7899</v>
      </c>
      <c r="E2425" s="6" t="s">
        <v>8099</v>
      </c>
      <c r="F2425" s="6" t="s">
        <v>129</v>
      </c>
      <c r="G2425" s="6">
        <v>22693962</v>
      </c>
      <c r="H2425" s="24" t="s">
        <v>8100</v>
      </c>
    </row>
    <row r="2426" spans="1:8" ht="28.8" x14ac:dyDescent="0.3">
      <c r="A2426" s="9">
        <f>VLOOKUP(B2426,[1]v7!$A:$H,8,FALSE)</f>
        <v>2425</v>
      </c>
      <c r="B2426" s="10" t="s">
        <v>8101</v>
      </c>
      <c r="C2426" s="6" t="s">
        <v>7792</v>
      </c>
      <c r="D2426" s="6" t="s">
        <v>7899</v>
      </c>
      <c r="E2426" s="6" t="s">
        <v>8102</v>
      </c>
      <c r="F2426" s="6" t="s">
        <v>2640</v>
      </c>
      <c r="G2426" s="6">
        <v>22693967</v>
      </c>
      <c r="H2426" s="24" t="s">
        <v>8103</v>
      </c>
    </row>
    <row r="2427" spans="1:8" ht="57.6" x14ac:dyDescent="0.3">
      <c r="A2427" s="9">
        <f>VLOOKUP(B2427,[1]v7!$A:$H,8,FALSE)</f>
        <v>2426</v>
      </c>
      <c r="B2427" s="10" t="s">
        <v>8104</v>
      </c>
      <c r="C2427" s="6" t="s">
        <v>7792</v>
      </c>
      <c r="D2427" s="6" t="s">
        <v>7899</v>
      </c>
      <c r="E2427" s="6" t="s">
        <v>8105</v>
      </c>
      <c r="F2427" s="6" t="s">
        <v>1618</v>
      </c>
      <c r="G2427" s="6">
        <v>22725229</v>
      </c>
      <c r="H2427" s="24" t="s">
        <v>8106</v>
      </c>
    </row>
    <row r="2428" spans="1:8" ht="129.6" x14ac:dyDescent="0.3">
      <c r="A2428" s="9">
        <f>VLOOKUP(B2428,[1]v7!$A:$H,8,FALSE)</f>
        <v>2427</v>
      </c>
      <c r="B2428" s="10" t="s">
        <v>8107</v>
      </c>
      <c r="C2428" s="6" t="s">
        <v>7792</v>
      </c>
      <c r="D2428" s="6" t="s">
        <v>7899</v>
      </c>
      <c r="E2428" s="6" t="s">
        <v>8108</v>
      </c>
      <c r="F2428" s="6" t="s">
        <v>8109</v>
      </c>
      <c r="G2428" s="6">
        <v>22725241</v>
      </c>
      <c r="H2428" s="24" t="s">
        <v>8110</v>
      </c>
    </row>
    <row r="2429" spans="1:8" ht="28.8" x14ac:dyDescent="0.3">
      <c r="A2429" s="9">
        <f>VLOOKUP(B2429,[1]v7!$A:$H,8,FALSE)</f>
        <v>2428</v>
      </c>
      <c r="B2429" s="10" t="s">
        <v>8111</v>
      </c>
      <c r="C2429" s="6" t="s">
        <v>7792</v>
      </c>
      <c r="D2429" s="6" t="s">
        <v>7899</v>
      </c>
      <c r="E2429" s="6" t="s">
        <v>8112</v>
      </c>
      <c r="F2429" s="6" t="s">
        <v>8113</v>
      </c>
      <c r="G2429" s="6">
        <v>22694053</v>
      </c>
      <c r="H2429" s="24" t="s">
        <v>8114</v>
      </c>
    </row>
    <row r="2430" spans="1:8" ht="43.2" x14ac:dyDescent="0.3">
      <c r="A2430" s="9">
        <f>VLOOKUP(B2430,[1]v7!$A:$H,8,FALSE)</f>
        <v>2429</v>
      </c>
      <c r="B2430" s="10" t="s">
        <v>8115</v>
      </c>
      <c r="C2430" s="6" t="s">
        <v>7792</v>
      </c>
      <c r="D2430" s="6" t="s">
        <v>7899</v>
      </c>
      <c r="E2430" s="6" t="s">
        <v>8116</v>
      </c>
      <c r="F2430" s="6" t="s">
        <v>4125</v>
      </c>
      <c r="G2430" s="6">
        <v>22694064</v>
      </c>
      <c r="H2430" s="24" t="s">
        <v>8117</v>
      </c>
    </row>
    <row r="2431" spans="1:8" ht="57.6" x14ac:dyDescent="0.3">
      <c r="A2431" s="9">
        <f>VLOOKUP(B2431,[1]v7!$A:$H,8,FALSE)</f>
        <v>2430</v>
      </c>
      <c r="B2431" s="10" t="s">
        <v>8118</v>
      </c>
      <c r="C2431" s="6" t="s">
        <v>7792</v>
      </c>
      <c r="D2431" s="6" t="s">
        <v>7899</v>
      </c>
      <c r="E2431" s="6" t="s">
        <v>8119</v>
      </c>
      <c r="F2431" s="6" t="s">
        <v>1403</v>
      </c>
      <c r="G2431" s="6">
        <v>22694075</v>
      </c>
      <c r="H2431" s="24" t="s">
        <v>8120</v>
      </c>
    </row>
    <row r="2432" spans="1:8" ht="28.8" x14ac:dyDescent="0.3">
      <c r="A2432" s="9">
        <f>VLOOKUP(B2432,[1]v7!$A:$H,8,FALSE)</f>
        <v>2431</v>
      </c>
      <c r="B2432" s="10" t="s">
        <v>8121</v>
      </c>
      <c r="C2432" s="6" t="s">
        <v>7792</v>
      </c>
      <c r="D2432" s="6" t="s">
        <v>7899</v>
      </c>
      <c r="E2432" s="6" t="s">
        <v>8122</v>
      </c>
      <c r="F2432" s="6" t="s">
        <v>2499</v>
      </c>
      <c r="G2432" s="6">
        <v>22694078</v>
      </c>
      <c r="H2432" s="24" t="s">
        <v>8123</v>
      </c>
    </row>
    <row r="2433" spans="1:8" ht="28.8" x14ac:dyDescent="0.3">
      <c r="A2433" s="9">
        <f>VLOOKUP(B2433,[1]v7!$A:$H,8,FALSE)</f>
        <v>2432</v>
      </c>
      <c r="B2433" s="10" t="s">
        <v>8124</v>
      </c>
      <c r="C2433" s="6" t="s">
        <v>7792</v>
      </c>
      <c r="D2433" s="6" t="s">
        <v>7899</v>
      </c>
      <c r="E2433" s="6" t="s">
        <v>8125</v>
      </c>
      <c r="F2433" s="6" t="s">
        <v>3484</v>
      </c>
      <c r="G2433" s="6">
        <v>22693903</v>
      </c>
      <c r="H2433" s="24" t="s">
        <v>58</v>
      </c>
    </row>
    <row r="2434" spans="1:8" ht="28.8" x14ac:dyDescent="0.3">
      <c r="A2434" s="9">
        <f>VLOOKUP(B2434,[1]v7!$A:$H,8,FALSE)</f>
        <v>2433</v>
      </c>
      <c r="B2434" s="10" t="s">
        <v>8126</v>
      </c>
      <c r="C2434" s="6" t="s">
        <v>7792</v>
      </c>
      <c r="D2434" s="6" t="s">
        <v>7899</v>
      </c>
      <c r="E2434" s="6" t="s">
        <v>8127</v>
      </c>
      <c r="F2434" s="6" t="s">
        <v>1396</v>
      </c>
      <c r="G2434" s="6">
        <v>22693936</v>
      </c>
      <c r="H2434" s="24" t="s">
        <v>8128</v>
      </c>
    </row>
    <row r="2435" spans="1:8" ht="28.8" x14ac:dyDescent="0.3">
      <c r="A2435" s="9">
        <f>VLOOKUP(B2435,[1]v7!$A:$H,8,FALSE)</f>
        <v>2434</v>
      </c>
      <c r="B2435" s="10" t="s">
        <v>8129</v>
      </c>
      <c r="C2435" s="6" t="s">
        <v>7792</v>
      </c>
      <c r="D2435" s="6" t="s">
        <v>7899</v>
      </c>
      <c r="E2435" s="6" t="s">
        <v>8130</v>
      </c>
      <c r="F2435" s="6" t="s">
        <v>850</v>
      </c>
      <c r="G2435" s="6">
        <v>22693928</v>
      </c>
      <c r="H2435" s="24" t="s">
        <v>8131</v>
      </c>
    </row>
    <row r="2436" spans="1:8" ht="72" x14ac:dyDescent="0.3">
      <c r="A2436" s="9">
        <f>VLOOKUP(B2436,[1]v7!$A:$H,8,FALSE)</f>
        <v>2435</v>
      </c>
      <c r="B2436" s="10" t="s">
        <v>8132</v>
      </c>
      <c r="C2436" s="6" t="s">
        <v>7792</v>
      </c>
      <c r="D2436" s="6" t="s">
        <v>8133</v>
      </c>
      <c r="E2436" s="6" t="s">
        <v>8134</v>
      </c>
      <c r="F2436" s="6" t="s">
        <v>2523</v>
      </c>
      <c r="G2436" s="6">
        <v>22693049</v>
      </c>
      <c r="H2436" s="24" t="s">
        <v>8135</v>
      </c>
    </row>
    <row r="2437" spans="1:8" ht="43.2" x14ac:dyDescent="0.3">
      <c r="A2437" s="9">
        <f>VLOOKUP(B2437,[1]v7!$A:$H,8,FALSE)</f>
        <v>2436</v>
      </c>
      <c r="B2437" s="10" t="s">
        <v>8136</v>
      </c>
      <c r="C2437" s="6" t="s">
        <v>7792</v>
      </c>
      <c r="D2437" s="6" t="s">
        <v>8137</v>
      </c>
      <c r="E2437" s="6" t="s">
        <v>8138</v>
      </c>
      <c r="F2437" s="6" t="s">
        <v>8139</v>
      </c>
      <c r="G2437" s="6">
        <v>22693036</v>
      </c>
      <c r="H2437" s="24" t="s">
        <v>8140</v>
      </c>
    </row>
    <row r="2438" spans="1:8" ht="43.2" x14ac:dyDescent="0.3">
      <c r="A2438" s="9">
        <f>VLOOKUP(B2438,[1]v7!$A:$H,8,FALSE)</f>
        <v>2437</v>
      </c>
      <c r="B2438" s="10" t="s">
        <v>8141</v>
      </c>
      <c r="C2438" s="6" t="s">
        <v>7792</v>
      </c>
      <c r="D2438" s="6" t="s">
        <v>8137</v>
      </c>
      <c r="E2438" s="6" t="s">
        <v>8142</v>
      </c>
      <c r="F2438" s="6" t="s">
        <v>1618</v>
      </c>
      <c r="G2438" s="6">
        <v>22693039</v>
      </c>
      <c r="H2438" s="24" t="s">
        <v>8143</v>
      </c>
    </row>
    <row r="2439" spans="1:8" ht="28.8" x14ac:dyDescent="0.3">
      <c r="A2439" s="9">
        <f>VLOOKUP(B2439,[1]v7!$A:$H,8,FALSE)</f>
        <v>2438</v>
      </c>
      <c r="B2439" s="10" t="s">
        <v>8144</v>
      </c>
      <c r="C2439" s="6" t="s">
        <v>7792</v>
      </c>
      <c r="D2439" s="6" t="s">
        <v>8137</v>
      </c>
      <c r="E2439" s="6" t="s">
        <v>8145</v>
      </c>
      <c r="F2439" s="6" t="s">
        <v>8139</v>
      </c>
      <c r="G2439" s="6">
        <v>22693042</v>
      </c>
      <c r="H2439" s="24" t="s">
        <v>8146</v>
      </c>
    </row>
    <row r="2440" spans="1:8" ht="57.6" x14ac:dyDescent="0.3">
      <c r="A2440" s="9">
        <f>VLOOKUP(B2440,[1]v7!$A:$H,8,FALSE)</f>
        <v>2439</v>
      </c>
      <c r="B2440" s="10" t="s">
        <v>8147</v>
      </c>
      <c r="C2440" s="6" t="s">
        <v>7792</v>
      </c>
      <c r="D2440" s="6" t="s">
        <v>8137</v>
      </c>
      <c r="E2440" s="6" t="s">
        <v>8148</v>
      </c>
      <c r="F2440" s="6" t="s">
        <v>8149</v>
      </c>
      <c r="G2440" s="6">
        <v>22693046</v>
      </c>
      <c r="H2440" s="24" t="s">
        <v>8150</v>
      </c>
    </row>
    <row r="2441" spans="1:8" ht="28.8" x14ac:dyDescent="0.3">
      <c r="A2441" s="9">
        <f>VLOOKUP(B2441,[1]v7!$A:$H,8,FALSE)</f>
        <v>2440</v>
      </c>
      <c r="B2441" s="10" t="s">
        <v>8151</v>
      </c>
      <c r="C2441" s="6" t="s">
        <v>7792</v>
      </c>
      <c r="D2441" s="6" t="s">
        <v>8152</v>
      </c>
      <c r="E2441" s="6" t="s">
        <v>8153</v>
      </c>
      <c r="F2441" s="6" t="s">
        <v>21</v>
      </c>
      <c r="G2441" s="6">
        <v>22735810</v>
      </c>
      <c r="H2441" s="24" t="s">
        <v>8154</v>
      </c>
    </row>
    <row r="2442" spans="1:8" ht="115.2" x14ac:dyDescent="0.3">
      <c r="A2442" s="9">
        <f>VLOOKUP(B2442,[1]v7!$A:$H,8,FALSE)</f>
        <v>2441</v>
      </c>
      <c r="B2442" s="10" t="s">
        <v>8155</v>
      </c>
      <c r="C2442" s="6" t="s">
        <v>7792</v>
      </c>
      <c r="D2442" s="6" t="s">
        <v>8152</v>
      </c>
      <c r="E2442" s="6" t="s">
        <v>8156</v>
      </c>
      <c r="F2442" s="6" t="s">
        <v>647</v>
      </c>
      <c r="G2442" s="6">
        <v>22735692</v>
      </c>
      <c r="H2442" s="24" t="s">
        <v>8157</v>
      </c>
    </row>
    <row r="2443" spans="1:8" ht="28.8" x14ac:dyDescent="0.3">
      <c r="A2443" s="9">
        <f>VLOOKUP(B2443,[1]v7!$A:$H,8,FALSE)</f>
        <v>2442</v>
      </c>
      <c r="B2443" s="10" t="s">
        <v>8158</v>
      </c>
      <c r="C2443" s="6" t="s">
        <v>7792</v>
      </c>
      <c r="D2443" s="6" t="s">
        <v>8152</v>
      </c>
      <c r="E2443" s="6" t="s">
        <v>8159</v>
      </c>
      <c r="F2443" s="6" t="s">
        <v>1341</v>
      </c>
      <c r="G2443" s="6">
        <v>22693520</v>
      </c>
      <c r="H2443" s="24" t="s">
        <v>8160</v>
      </c>
    </row>
    <row r="2444" spans="1:8" ht="86.4" x14ac:dyDescent="0.3">
      <c r="A2444" s="9">
        <f>VLOOKUP(B2444,[1]v7!$A:$H,8,FALSE)</f>
        <v>2443</v>
      </c>
      <c r="B2444" s="10" t="s">
        <v>8161</v>
      </c>
      <c r="C2444" s="6" t="s">
        <v>7792</v>
      </c>
      <c r="D2444" s="6" t="s">
        <v>8162</v>
      </c>
      <c r="E2444" s="6" t="s">
        <v>8163</v>
      </c>
      <c r="F2444" s="6" t="s">
        <v>21</v>
      </c>
      <c r="G2444" s="6">
        <v>22693550</v>
      </c>
      <c r="H2444" s="24" t="s">
        <v>8164</v>
      </c>
    </row>
    <row r="2445" spans="1:8" ht="72" x14ac:dyDescent="0.3">
      <c r="A2445" s="9">
        <f>VLOOKUP(B2445,[1]v7!$A:$H,8,FALSE)</f>
        <v>2444</v>
      </c>
      <c r="B2445" s="10" t="s">
        <v>8165</v>
      </c>
      <c r="C2445" s="6" t="s">
        <v>7792</v>
      </c>
      <c r="D2445" s="6" t="s">
        <v>8162</v>
      </c>
      <c r="E2445" s="6" t="s">
        <v>8166</v>
      </c>
      <c r="F2445" s="6" t="s">
        <v>457</v>
      </c>
      <c r="G2445" s="6">
        <v>22693553</v>
      </c>
      <c r="H2445" s="24" t="s">
        <v>8167</v>
      </c>
    </row>
    <row r="2446" spans="1:8" ht="28.8" x14ac:dyDescent="0.3">
      <c r="A2446" s="9">
        <f>VLOOKUP(B2446,[1]v7!$A:$H,8,FALSE)</f>
        <v>2445</v>
      </c>
      <c r="B2446" s="10" t="s">
        <v>8168</v>
      </c>
      <c r="C2446" s="6" t="s">
        <v>7792</v>
      </c>
      <c r="D2446" s="6" t="s">
        <v>8162</v>
      </c>
      <c r="E2446" s="6" t="s">
        <v>8169</v>
      </c>
      <c r="F2446" s="6" t="s">
        <v>675</v>
      </c>
      <c r="G2446" s="6">
        <v>22693543</v>
      </c>
      <c r="H2446" s="24" t="s">
        <v>58</v>
      </c>
    </row>
    <row r="2447" spans="1:8" ht="28.8" x14ac:dyDescent="0.3">
      <c r="A2447" s="9">
        <f>VLOOKUP(B2447,[1]v7!$A:$H,8,FALSE)</f>
        <v>2446</v>
      </c>
      <c r="B2447" s="10" t="s">
        <v>8170</v>
      </c>
      <c r="C2447" s="6" t="s">
        <v>7792</v>
      </c>
      <c r="D2447" s="6" t="s">
        <v>8162</v>
      </c>
      <c r="E2447" s="6" t="s">
        <v>8171</v>
      </c>
      <c r="F2447" s="6" t="s">
        <v>53</v>
      </c>
      <c r="G2447" s="6">
        <v>22693528</v>
      </c>
      <c r="H2447" s="24" t="s">
        <v>8172</v>
      </c>
    </row>
    <row r="2448" spans="1:8" ht="43.2" x14ac:dyDescent="0.3">
      <c r="A2448" s="9">
        <f>VLOOKUP(B2448,[1]v7!$A:$H,8,FALSE)</f>
        <v>2447</v>
      </c>
      <c r="B2448" s="10" t="s">
        <v>8173</v>
      </c>
      <c r="C2448" s="6" t="s">
        <v>7792</v>
      </c>
      <c r="D2448" s="6" t="s">
        <v>8162</v>
      </c>
      <c r="E2448" s="6" t="s">
        <v>8174</v>
      </c>
      <c r="F2448" s="6" t="s">
        <v>8175</v>
      </c>
      <c r="G2448" s="6">
        <v>22693532</v>
      </c>
      <c r="H2448" s="24" t="s">
        <v>8176</v>
      </c>
    </row>
    <row r="2449" spans="1:8" ht="28.8" x14ac:dyDescent="0.3">
      <c r="A2449" s="9">
        <f>VLOOKUP(B2449,[1]v7!$A:$H,8,FALSE)</f>
        <v>2448</v>
      </c>
      <c r="B2449" s="10" t="s">
        <v>8177</v>
      </c>
      <c r="C2449" s="6" t="s">
        <v>7792</v>
      </c>
      <c r="D2449" s="6" t="s">
        <v>8162</v>
      </c>
      <c r="E2449" s="6" t="s">
        <v>8178</v>
      </c>
      <c r="F2449" s="6" t="s">
        <v>207</v>
      </c>
      <c r="G2449" s="6">
        <v>22693547</v>
      </c>
      <c r="H2449" s="24" t="s">
        <v>58</v>
      </c>
    </row>
    <row r="2450" spans="1:8" ht="86.4" x14ac:dyDescent="0.3">
      <c r="A2450" s="9">
        <f>VLOOKUP(B2450,[1]v7!$A:$H,8,FALSE)</f>
        <v>2449</v>
      </c>
      <c r="B2450" s="10" t="s">
        <v>8179</v>
      </c>
      <c r="C2450" s="6" t="s">
        <v>7792</v>
      </c>
      <c r="D2450" s="6" t="s">
        <v>8162</v>
      </c>
      <c r="E2450" s="6" t="s">
        <v>8180</v>
      </c>
      <c r="F2450" s="6" t="s">
        <v>6838</v>
      </c>
      <c r="G2450" s="6">
        <v>22693540</v>
      </c>
      <c r="H2450" s="24" t="s">
        <v>8181</v>
      </c>
    </row>
    <row r="2451" spans="1:8" ht="28.8" x14ac:dyDescent="0.3">
      <c r="A2451" s="9">
        <f>VLOOKUP(B2451,[1]v7!$A:$H,8,FALSE)</f>
        <v>2450</v>
      </c>
      <c r="B2451" s="10" t="s">
        <v>8182</v>
      </c>
      <c r="C2451" s="6" t="s">
        <v>7792</v>
      </c>
      <c r="D2451" s="6" t="s">
        <v>8162</v>
      </c>
      <c r="E2451" s="6" t="s">
        <v>8183</v>
      </c>
      <c r="F2451" s="6" t="s">
        <v>5806</v>
      </c>
      <c r="G2451" s="6">
        <v>22693536</v>
      </c>
      <c r="H2451" s="24" t="s">
        <v>8184</v>
      </c>
    </row>
    <row r="2452" spans="1:8" ht="28.8" x14ac:dyDescent="0.3">
      <c r="A2452" s="9">
        <f>VLOOKUP(B2452,[1]v7!$A:$H,8,FALSE)</f>
        <v>2451</v>
      </c>
      <c r="B2452" s="10" t="s">
        <v>8185</v>
      </c>
      <c r="C2452" s="6" t="s">
        <v>7792</v>
      </c>
      <c r="D2452" s="6" t="s">
        <v>8186</v>
      </c>
      <c r="E2452" s="6" t="s">
        <v>8187</v>
      </c>
      <c r="F2452" s="6" t="s">
        <v>8188</v>
      </c>
      <c r="G2452" s="6">
        <v>22693203</v>
      </c>
      <c r="H2452" s="24" t="s">
        <v>58</v>
      </c>
    </row>
    <row r="2453" spans="1:8" ht="28.8" x14ac:dyDescent="0.3">
      <c r="A2453" s="9">
        <f>VLOOKUP(B2453,[1]v7!$A:$H,8,FALSE)</f>
        <v>2452</v>
      </c>
      <c r="B2453" s="10" t="s">
        <v>8189</v>
      </c>
      <c r="C2453" s="6" t="s">
        <v>7792</v>
      </c>
      <c r="D2453" s="6" t="s">
        <v>8186</v>
      </c>
      <c r="E2453" s="6" t="s">
        <v>8190</v>
      </c>
      <c r="F2453" s="6" t="s">
        <v>53</v>
      </c>
      <c r="G2453" s="6">
        <v>22693182</v>
      </c>
      <c r="H2453" s="24" t="s">
        <v>58</v>
      </c>
    </row>
    <row r="2454" spans="1:8" ht="115.2" x14ac:dyDescent="0.3">
      <c r="A2454" s="9">
        <f>VLOOKUP(B2454,[1]v7!$A:$H,8,FALSE)</f>
        <v>2453</v>
      </c>
      <c r="B2454" s="10" t="s">
        <v>8191</v>
      </c>
      <c r="C2454" s="6" t="s">
        <v>7792</v>
      </c>
      <c r="D2454" s="6" t="s">
        <v>8186</v>
      </c>
      <c r="E2454" s="6" t="s">
        <v>8192</v>
      </c>
      <c r="F2454" s="6" t="s">
        <v>21</v>
      </c>
      <c r="G2454" s="6">
        <v>22693178</v>
      </c>
      <c r="H2454" s="24" t="s">
        <v>8193</v>
      </c>
    </row>
    <row r="2455" spans="1:8" ht="72" x14ac:dyDescent="0.3">
      <c r="A2455" s="9">
        <f>VLOOKUP(B2455,[1]v7!$A:$H,8,FALSE)</f>
        <v>2454</v>
      </c>
      <c r="B2455" s="10" t="s">
        <v>8194</v>
      </c>
      <c r="C2455" s="6" t="s">
        <v>7792</v>
      </c>
      <c r="D2455" s="6" t="s">
        <v>8186</v>
      </c>
      <c r="E2455" s="6" t="s">
        <v>8195</v>
      </c>
      <c r="F2455" s="6" t="s">
        <v>2523</v>
      </c>
      <c r="G2455" s="6">
        <v>22693165</v>
      </c>
      <c r="H2455" s="24" t="s">
        <v>8196</v>
      </c>
    </row>
    <row r="2456" spans="1:8" ht="28.8" x14ac:dyDescent="0.3">
      <c r="A2456" s="9">
        <f>VLOOKUP(B2456,[1]v7!$A:$H,8,FALSE)</f>
        <v>2455</v>
      </c>
      <c r="B2456" s="10" t="s">
        <v>8197</v>
      </c>
      <c r="C2456" s="6" t="s">
        <v>7792</v>
      </c>
      <c r="D2456" s="6" t="s">
        <v>8186</v>
      </c>
      <c r="E2456" s="6" t="s">
        <v>8198</v>
      </c>
      <c r="F2456" s="6" t="s">
        <v>8199</v>
      </c>
      <c r="G2456" s="6">
        <v>22693170</v>
      </c>
      <c r="H2456" s="24" t="s">
        <v>8200</v>
      </c>
    </row>
    <row r="2457" spans="1:8" ht="28.8" x14ac:dyDescent="0.3">
      <c r="A2457" s="9">
        <f>VLOOKUP(B2457,[1]v7!$A:$H,8,FALSE)</f>
        <v>2456</v>
      </c>
      <c r="B2457" s="10" t="s">
        <v>8201</v>
      </c>
      <c r="C2457" s="6" t="s">
        <v>7792</v>
      </c>
      <c r="D2457" s="6" t="s">
        <v>8186</v>
      </c>
      <c r="E2457" s="6" t="s">
        <v>8202</v>
      </c>
      <c r="F2457" s="6" t="s">
        <v>1544</v>
      </c>
      <c r="G2457" s="6">
        <v>22693185</v>
      </c>
      <c r="H2457" s="24" t="s">
        <v>58</v>
      </c>
    </row>
    <row r="2458" spans="1:8" ht="28.8" x14ac:dyDescent="0.3">
      <c r="A2458" s="9">
        <f>VLOOKUP(B2458,[1]v7!$A:$H,8,FALSE)</f>
        <v>2457</v>
      </c>
      <c r="B2458" s="10" t="s">
        <v>8203</v>
      </c>
      <c r="C2458" s="6" t="s">
        <v>7792</v>
      </c>
      <c r="D2458" s="6" t="s">
        <v>8186</v>
      </c>
      <c r="E2458" s="6" t="s">
        <v>8204</v>
      </c>
      <c r="F2458" s="6" t="s">
        <v>8205</v>
      </c>
      <c r="G2458" s="6">
        <v>22693195</v>
      </c>
      <c r="H2458" s="24" t="s">
        <v>8206</v>
      </c>
    </row>
    <row r="2459" spans="1:8" ht="43.2" x14ac:dyDescent="0.3">
      <c r="A2459" s="9">
        <f>VLOOKUP(B2459,[1]v7!$A:$H,8,FALSE)</f>
        <v>2458</v>
      </c>
      <c r="B2459" s="10" t="s">
        <v>8207</v>
      </c>
      <c r="C2459" s="6" t="s">
        <v>7792</v>
      </c>
      <c r="D2459" s="6" t="s">
        <v>8186</v>
      </c>
      <c r="E2459" s="6" t="s">
        <v>8208</v>
      </c>
      <c r="F2459" s="6" t="s">
        <v>21</v>
      </c>
      <c r="G2459" s="6">
        <v>22693190</v>
      </c>
      <c r="H2459" s="24" t="s">
        <v>8209</v>
      </c>
    </row>
    <row r="2460" spans="1:8" ht="28.8" x14ac:dyDescent="0.3">
      <c r="A2460" s="9">
        <f>VLOOKUP(B2460,[1]v7!$A:$H,8,FALSE)</f>
        <v>2459</v>
      </c>
      <c r="B2460" s="10" t="s">
        <v>8210</v>
      </c>
      <c r="C2460" s="6" t="s">
        <v>7792</v>
      </c>
      <c r="D2460" s="6" t="s">
        <v>8186</v>
      </c>
      <c r="E2460" s="6" t="s">
        <v>8211</v>
      </c>
      <c r="F2460" s="6" t="s">
        <v>457</v>
      </c>
      <c r="G2460" s="6">
        <v>22693199</v>
      </c>
      <c r="H2460" s="24" t="s">
        <v>58</v>
      </c>
    </row>
    <row r="2461" spans="1:8" ht="57.6" x14ac:dyDescent="0.3">
      <c r="A2461" s="9">
        <f>VLOOKUP(B2461,[1]v7!$A:$H,8,FALSE)</f>
        <v>2460</v>
      </c>
      <c r="B2461" s="10" t="s">
        <v>8212</v>
      </c>
      <c r="C2461" s="6" t="s">
        <v>7792</v>
      </c>
      <c r="D2461" s="6" t="s">
        <v>8186</v>
      </c>
      <c r="E2461" s="6" t="s">
        <v>8213</v>
      </c>
      <c r="F2461" s="6" t="s">
        <v>21</v>
      </c>
      <c r="G2461" s="6">
        <v>22693158</v>
      </c>
      <c r="H2461" s="24" t="s">
        <v>8214</v>
      </c>
    </row>
    <row r="2462" spans="1:8" ht="28.8" x14ac:dyDescent="0.3">
      <c r="A2462" s="9">
        <f>VLOOKUP(B2462,[1]v7!$A:$H,8,FALSE)</f>
        <v>2461</v>
      </c>
      <c r="B2462" s="10" t="s">
        <v>8215</v>
      </c>
      <c r="C2462" s="6" t="s">
        <v>7792</v>
      </c>
      <c r="D2462" s="6" t="s">
        <v>8186</v>
      </c>
      <c r="E2462" s="6" t="s">
        <v>8216</v>
      </c>
      <c r="F2462" s="6" t="s">
        <v>21</v>
      </c>
      <c r="G2462" s="6">
        <v>22693162</v>
      </c>
      <c r="H2462" s="24" t="s">
        <v>156</v>
      </c>
    </row>
    <row r="2463" spans="1:8" ht="28.8" x14ac:dyDescent="0.3">
      <c r="A2463" s="9">
        <f>VLOOKUP(B2463,[1]v7!$A:$H,8,FALSE)</f>
        <v>2462</v>
      </c>
      <c r="B2463" s="10" t="s">
        <v>8217</v>
      </c>
      <c r="C2463" s="6" t="s">
        <v>7792</v>
      </c>
      <c r="D2463" s="6" t="s">
        <v>8186</v>
      </c>
      <c r="E2463" s="6" t="s">
        <v>8218</v>
      </c>
      <c r="F2463" s="6" t="s">
        <v>21</v>
      </c>
      <c r="G2463" s="6">
        <v>22693154</v>
      </c>
      <c r="H2463" s="24" t="s">
        <v>8219</v>
      </c>
    </row>
    <row r="2464" spans="1:8" ht="57.6" x14ac:dyDescent="0.3">
      <c r="A2464" s="9">
        <f>VLOOKUP(B2464,[1]v7!$A:$H,8,FALSE)</f>
        <v>2463</v>
      </c>
      <c r="B2464" s="10" t="s">
        <v>8220</v>
      </c>
      <c r="C2464" s="6" t="s">
        <v>7792</v>
      </c>
      <c r="D2464" s="6" t="s">
        <v>8186</v>
      </c>
      <c r="E2464" s="6" t="s">
        <v>8221</v>
      </c>
      <c r="F2464" s="6" t="s">
        <v>21</v>
      </c>
      <c r="G2464" s="6">
        <v>22693150</v>
      </c>
      <c r="H2464" s="24" t="s">
        <v>8222</v>
      </c>
    </row>
    <row r="2465" spans="1:8" ht="43.2" x14ac:dyDescent="0.3">
      <c r="A2465" s="9">
        <f>VLOOKUP(B2465,[1]v7!$A:$H,8,FALSE)</f>
        <v>2464</v>
      </c>
      <c r="B2465" s="10" t="s">
        <v>8223</v>
      </c>
      <c r="C2465" s="6" t="s">
        <v>7792</v>
      </c>
      <c r="D2465" s="6" t="s">
        <v>8186</v>
      </c>
      <c r="E2465" s="6" t="s">
        <v>8224</v>
      </c>
      <c r="F2465" s="6" t="s">
        <v>21</v>
      </c>
      <c r="G2465" s="6">
        <v>22693336</v>
      </c>
      <c r="H2465" s="24" t="s">
        <v>8225</v>
      </c>
    </row>
    <row r="2466" spans="1:8" ht="28.8" x14ac:dyDescent="0.3">
      <c r="A2466" s="9">
        <f>VLOOKUP(B2466,[1]v7!$A:$H,8,FALSE)</f>
        <v>2465</v>
      </c>
      <c r="B2466" s="10" t="s">
        <v>8226</v>
      </c>
      <c r="C2466" s="6" t="s">
        <v>7792</v>
      </c>
      <c r="D2466" s="6" t="s">
        <v>8186</v>
      </c>
      <c r="E2466" s="6" t="s">
        <v>8227</v>
      </c>
      <c r="F2466" s="6" t="s">
        <v>577</v>
      </c>
      <c r="G2466" s="6">
        <v>22693341</v>
      </c>
      <c r="H2466" s="24" t="s">
        <v>58</v>
      </c>
    </row>
    <row r="2467" spans="1:8" ht="28.8" x14ac:dyDescent="0.3">
      <c r="A2467" s="9">
        <f>VLOOKUP(B2467,[1]v7!$A:$H,8,FALSE)</f>
        <v>2466</v>
      </c>
      <c r="B2467" s="10" t="s">
        <v>8228</v>
      </c>
      <c r="C2467" s="6" t="s">
        <v>7792</v>
      </c>
      <c r="D2467" s="6" t="s">
        <v>8186</v>
      </c>
      <c r="E2467" s="6" t="s">
        <v>8229</v>
      </c>
      <c r="F2467" s="6" t="s">
        <v>726</v>
      </c>
      <c r="G2467" s="6">
        <v>22693359</v>
      </c>
      <c r="H2467" s="24" t="s">
        <v>8230</v>
      </c>
    </row>
    <row r="2468" spans="1:8" ht="43.2" x14ac:dyDescent="0.3">
      <c r="A2468" s="9">
        <f>VLOOKUP(B2468,[1]v7!$A:$H,8,FALSE)</f>
        <v>2467</v>
      </c>
      <c r="B2468" s="10" t="s">
        <v>8231</v>
      </c>
      <c r="C2468" s="6" t="s">
        <v>7792</v>
      </c>
      <c r="D2468" s="6" t="s">
        <v>8186</v>
      </c>
      <c r="E2468" s="6" t="s">
        <v>8232</v>
      </c>
      <c r="F2468" s="6" t="s">
        <v>21</v>
      </c>
      <c r="G2468" s="6">
        <v>22693363</v>
      </c>
      <c r="H2468" s="24" t="s">
        <v>8233</v>
      </c>
    </row>
    <row r="2469" spans="1:8" ht="43.2" x14ac:dyDescent="0.3">
      <c r="A2469" s="9">
        <f>VLOOKUP(B2469,[1]v7!$A:$H,8,FALSE)</f>
        <v>2468</v>
      </c>
      <c r="B2469" s="10" t="s">
        <v>8234</v>
      </c>
      <c r="C2469" s="6" t="s">
        <v>7792</v>
      </c>
      <c r="D2469" s="6" t="s">
        <v>8186</v>
      </c>
      <c r="E2469" s="6" t="s">
        <v>8235</v>
      </c>
      <c r="F2469" s="6" t="s">
        <v>1805</v>
      </c>
      <c r="G2469" s="6">
        <v>22693356</v>
      </c>
      <c r="H2469" s="24" t="s">
        <v>8236</v>
      </c>
    </row>
    <row r="2470" spans="1:8" ht="57.6" x14ac:dyDescent="0.3">
      <c r="A2470" s="9">
        <f>VLOOKUP(B2470,[1]v7!$A:$H,8,FALSE)</f>
        <v>2469</v>
      </c>
      <c r="B2470" s="10" t="s">
        <v>8237</v>
      </c>
      <c r="C2470" s="6" t="s">
        <v>7792</v>
      </c>
      <c r="D2470" s="6" t="s">
        <v>8186</v>
      </c>
      <c r="E2470" s="6" t="s">
        <v>8238</v>
      </c>
      <c r="F2470" s="6" t="s">
        <v>21</v>
      </c>
      <c r="G2470" s="6">
        <v>22693468</v>
      </c>
      <c r="H2470" s="24" t="s">
        <v>8239</v>
      </c>
    </row>
    <row r="2471" spans="1:8" ht="43.2" x14ac:dyDescent="0.3">
      <c r="A2471" s="9">
        <f>VLOOKUP(B2471,[1]v7!$A:$H,8,FALSE)</f>
        <v>2470</v>
      </c>
      <c r="B2471" s="10" t="s">
        <v>8240</v>
      </c>
      <c r="C2471" s="6" t="s">
        <v>7792</v>
      </c>
      <c r="D2471" s="6" t="s">
        <v>8186</v>
      </c>
      <c r="E2471" s="6" t="s">
        <v>8241</v>
      </c>
      <c r="F2471" s="6" t="s">
        <v>6605</v>
      </c>
      <c r="G2471" s="6">
        <v>22693464</v>
      </c>
      <c r="H2471" s="24" t="s">
        <v>8242</v>
      </c>
    </row>
    <row r="2472" spans="1:8" ht="43.2" x14ac:dyDescent="0.3">
      <c r="A2472" s="9">
        <f>VLOOKUP(B2472,[1]v7!$A:$H,8,FALSE)</f>
        <v>2471</v>
      </c>
      <c r="B2472" s="10" t="s">
        <v>8243</v>
      </c>
      <c r="C2472" s="6" t="s">
        <v>7792</v>
      </c>
      <c r="D2472" s="6" t="s">
        <v>8186</v>
      </c>
      <c r="E2472" s="6" t="s">
        <v>8244</v>
      </c>
      <c r="F2472" s="6" t="s">
        <v>726</v>
      </c>
      <c r="G2472" s="6">
        <v>22693414</v>
      </c>
      <c r="H2472" s="24" t="s">
        <v>8245</v>
      </c>
    </row>
    <row r="2473" spans="1:8" ht="43.2" x14ac:dyDescent="0.3">
      <c r="A2473" s="9">
        <f>VLOOKUP(B2473,[1]v7!$A:$H,8,FALSE)</f>
        <v>2472</v>
      </c>
      <c r="B2473" s="10" t="s">
        <v>8246</v>
      </c>
      <c r="C2473" s="6" t="s">
        <v>7792</v>
      </c>
      <c r="D2473" s="6" t="s">
        <v>8186</v>
      </c>
      <c r="E2473" s="6" t="s">
        <v>8247</v>
      </c>
      <c r="F2473" s="6" t="s">
        <v>8248</v>
      </c>
      <c r="G2473" s="6">
        <v>22693437</v>
      </c>
      <c r="H2473" s="24" t="s">
        <v>8249</v>
      </c>
    </row>
    <row r="2474" spans="1:8" ht="57.6" x14ac:dyDescent="0.3">
      <c r="A2474" s="9">
        <f>VLOOKUP(B2474,[1]v7!$A:$H,8,FALSE)</f>
        <v>2473</v>
      </c>
      <c r="B2474" s="10" t="s">
        <v>8250</v>
      </c>
      <c r="C2474" s="6" t="s">
        <v>7792</v>
      </c>
      <c r="D2474" s="6" t="s">
        <v>8186</v>
      </c>
      <c r="E2474" s="6" t="s">
        <v>8251</v>
      </c>
      <c r="F2474" s="6" t="s">
        <v>8252</v>
      </c>
      <c r="G2474" s="6">
        <v>22693431</v>
      </c>
      <c r="H2474" s="24" t="s">
        <v>8253</v>
      </c>
    </row>
    <row r="2475" spans="1:8" ht="28.8" x14ac:dyDescent="0.3">
      <c r="A2475" s="9">
        <f>VLOOKUP(B2475,[1]v7!$A:$H,8,FALSE)</f>
        <v>2474</v>
      </c>
      <c r="B2475" s="10" t="s">
        <v>8254</v>
      </c>
      <c r="C2475" s="6" t="s">
        <v>7792</v>
      </c>
      <c r="D2475" s="6" t="s">
        <v>8186</v>
      </c>
      <c r="E2475" s="6" t="s">
        <v>8255</v>
      </c>
      <c r="F2475" s="6" t="s">
        <v>8256</v>
      </c>
      <c r="G2475" s="6">
        <v>22693388</v>
      </c>
      <c r="H2475" s="24" t="s">
        <v>8257</v>
      </c>
    </row>
    <row r="2476" spans="1:8" ht="43.2" x14ac:dyDescent="0.3">
      <c r="A2476" s="9">
        <f>VLOOKUP(B2476,[1]v7!$A:$H,8,FALSE)</f>
        <v>2475</v>
      </c>
      <c r="B2476" s="10" t="s">
        <v>8258</v>
      </c>
      <c r="C2476" s="6" t="s">
        <v>7792</v>
      </c>
      <c r="D2476" s="6" t="s">
        <v>8186</v>
      </c>
      <c r="E2476" s="6" t="s">
        <v>8259</v>
      </c>
      <c r="F2476" s="6" t="s">
        <v>8260</v>
      </c>
      <c r="G2476" s="6">
        <v>22693392</v>
      </c>
      <c r="H2476" s="24" t="s">
        <v>8261</v>
      </c>
    </row>
    <row r="2477" spans="1:8" ht="43.2" x14ac:dyDescent="0.3">
      <c r="A2477" s="9">
        <f>VLOOKUP(B2477,[1]v7!$A:$H,8,FALSE)</f>
        <v>2476</v>
      </c>
      <c r="B2477" s="10" t="s">
        <v>8262</v>
      </c>
      <c r="C2477" s="6" t="s">
        <v>7792</v>
      </c>
      <c r="D2477" s="6" t="s">
        <v>8186</v>
      </c>
      <c r="E2477" s="6" t="s">
        <v>8263</v>
      </c>
      <c r="F2477" s="6" t="s">
        <v>21</v>
      </c>
      <c r="G2477" s="6">
        <v>22693452</v>
      </c>
      <c r="H2477" s="24" t="s">
        <v>8264</v>
      </c>
    </row>
    <row r="2478" spans="1:8" ht="28.8" x14ac:dyDescent="0.3">
      <c r="A2478" s="9">
        <f>VLOOKUP(B2478,[1]v7!$A:$H,8,FALSE)</f>
        <v>2477</v>
      </c>
      <c r="B2478" s="10" t="s">
        <v>8265</v>
      </c>
      <c r="C2478" s="6" t="s">
        <v>7792</v>
      </c>
      <c r="D2478" s="6" t="s">
        <v>8186</v>
      </c>
      <c r="E2478" s="6" t="s">
        <v>8266</v>
      </c>
      <c r="F2478" s="6" t="s">
        <v>6188</v>
      </c>
      <c r="G2478" s="6">
        <v>22693383</v>
      </c>
      <c r="H2478" s="24" t="s">
        <v>8257</v>
      </c>
    </row>
    <row r="2479" spans="1:8" ht="43.2" x14ac:dyDescent="0.3">
      <c r="A2479" s="9">
        <f>VLOOKUP(B2479,[1]v7!$A:$H,8,FALSE)</f>
        <v>2478</v>
      </c>
      <c r="B2479" s="10" t="s">
        <v>8267</v>
      </c>
      <c r="C2479" s="6" t="s">
        <v>7792</v>
      </c>
      <c r="D2479" s="6" t="s">
        <v>8186</v>
      </c>
      <c r="E2479" s="6" t="s">
        <v>8268</v>
      </c>
      <c r="F2479" s="6" t="s">
        <v>1586</v>
      </c>
      <c r="G2479" s="6">
        <v>22693369</v>
      </c>
      <c r="H2479" s="24" t="s">
        <v>8269</v>
      </c>
    </row>
    <row r="2480" spans="1:8" ht="72" x14ac:dyDescent="0.3">
      <c r="A2480" s="9">
        <f>VLOOKUP(B2480,[1]v7!$A:$H,8,FALSE)</f>
        <v>2479</v>
      </c>
      <c r="B2480" s="10" t="s">
        <v>8270</v>
      </c>
      <c r="C2480" s="6" t="s">
        <v>7792</v>
      </c>
      <c r="D2480" s="6" t="s">
        <v>8186</v>
      </c>
      <c r="E2480" s="6" t="s">
        <v>8271</v>
      </c>
      <c r="F2480" s="6" t="s">
        <v>21</v>
      </c>
      <c r="G2480" s="6">
        <v>22693427</v>
      </c>
      <c r="H2480" s="24" t="s">
        <v>8272</v>
      </c>
    </row>
    <row r="2481" spans="1:8" ht="43.2" x14ac:dyDescent="0.3">
      <c r="A2481" s="9">
        <f>VLOOKUP(B2481,[1]v7!$A:$H,8,FALSE)</f>
        <v>2480</v>
      </c>
      <c r="B2481" s="10" t="s">
        <v>8273</v>
      </c>
      <c r="C2481" s="6" t="s">
        <v>7792</v>
      </c>
      <c r="D2481" s="6" t="s">
        <v>8186</v>
      </c>
      <c r="E2481" s="6" t="s">
        <v>8274</v>
      </c>
      <c r="F2481" s="6" t="s">
        <v>8275</v>
      </c>
      <c r="G2481" s="6">
        <v>22693424</v>
      </c>
      <c r="H2481" s="24" t="s">
        <v>8276</v>
      </c>
    </row>
    <row r="2482" spans="1:8" ht="86.4" x14ac:dyDescent="0.3">
      <c r="A2482" s="9">
        <f>VLOOKUP(B2482,[1]v7!$A:$H,8,FALSE)</f>
        <v>2481</v>
      </c>
      <c r="B2482" s="10" t="s">
        <v>8277</v>
      </c>
      <c r="C2482" s="6" t="s">
        <v>7792</v>
      </c>
      <c r="D2482" s="6" t="s">
        <v>8186</v>
      </c>
      <c r="E2482" s="6" t="s">
        <v>8278</v>
      </c>
      <c r="F2482" s="6" t="s">
        <v>6615</v>
      </c>
      <c r="G2482" s="6">
        <v>22693420</v>
      </c>
      <c r="H2482" s="24" t="s">
        <v>8279</v>
      </c>
    </row>
    <row r="2483" spans="1:8" ht="28.8" x14ac:dyDescent="0.3">
      <c r="A2483" s="9">
        <f>VLOOKUP(B2483,[1]v7!$A:$H,8,FALSE)</f>
        <v>2482</v>
      </c>
      <c r="B2483" s="10" t="s">
        <v>8280</v>
      </c>
      <c r="C2483" s="6" t="s">
        <v>7792</v>
      </c>
      <c r="D2483" s="6" t="s">
        <v>8186</v>
      </c>
      <c r="E2483" s="6" t="s">
        <v>8281</v>
      </c>
      <c r="F2483" s="6" t="s">
        <v>8282</v>
      </c>
      <c r="G2483" s="6">
        <v>22693404</v>
      </c>
      <c r="H2483" s="24" t="s">
        <v>8283</v>
      </c>
    </row>
    <row r="2484" spans="1:8" ht="28.8" x14ac:dyDescent="0.3">
      <c r="A2484" s="9">
        <f>VLOOKUP(B2484,[1]v7!$A:$H,8,FALSE)</f>
        <v>2483</v>
      </c>
      <c r="B2484" s="10" t="s">
        <v>8284</v>
      </c>
      <c r="C2484" s="6" t="s">
        <v>7792</v>
      </c>
      <c r="D2484" s="6" t="s">
        <v>8186</v>
      </c>
      <c r="E2484" s="6" t="s">
        <v>8285</v>
      </c>
      <c r="F2484" s="6" t="s">
        <v>8256</v>
      </c>
      <c r="G2484" s="6">
        <v>22693379</v>
      </c>
      <c r="H2484" s="24" t="s">
        <v>8257</v>
      </c>
    </row>
    <row r="2485" spans="1:8" ht="28.8" x14ac:dyDescent="0.3">
      <c r="A2485" s="9">
        <f>VLOOKUP(B2485,[1]v7!$A:$H,8,FALSE)</f>
        <v>2484</v>
      </c>
      <c r="B2485" s="10" t="s">
        <v>8286</v>
      </c>
      <c r="C2485" s="6" t="s">
        <v>7792</v>
      </c>
      <c r="D2485" s="6" t="s">
        <v>8186</v>
      </c>
      <c r="E2485" s="6" t="s">
        <v>8287</v>
      </c>
      <c r="F2485" s="6" t="s">
        <v>45</v>
      </c>
      <c r="G2485" s="6">
        <v>22693396</v>
      </c>
      <c r="H2485" s="24" t="s">
        <v>8288</v>
      </c>
    </row>
    <row r="2486" spans="1:8" ht="28.8" x14ac:dyDescent="0.3">
      <c r="A2486" s="9">
        <f>VLOOKUP(B2486,[1]v7!$A:$H,8,FALSE)</f>
        <v>2485</v>
      </c>
      <c r="B2486" s="10" t="s">
        <v>8289</v>
      </c>
      <c r="C2486" s="6" t="s">
        <v>7792</v>
      </c>
      <c r="D2486" s="6" t="s">
        <v>8186</v>
      </c>
      <c r="E2486" s="6" t="s">
        <v>8290</v>
      </c>
      <c r="F2486" s="6" t="s">
        <v>45</v>
      </c>
      <c r="G2486" s="6">
        <v>22693399</v>
      </c>
      <c r="H2486" s="24" t="s">
        <v>8257</v>
      </c>
    </row>
    <row r="2487" spans="1:8" ht="43.2" x14ac:dyDescent="0.3">
      <c r="A2487" s="9">
        <f>VLOOKUP(B2487,[1]v7!$A:$H,8,FALSE)</f>
        <v>2486</v>
      </c>
      <c r="B2487" s="10" t="s">
        <v>8291</v>
      </c>
      <c r="C2487" s="6" t="s">
        <v>7792</v>
      </c>
      <c r="D2487" s="6" t="s">
        <v>8186</v>
      </c>
      <c r="E2487" s="6" t="s">
        <v>8292</v>
      </c>
      <c r="F2487" s="6" t="s">
        <v>45</v>
      </c>
      <c r="G2487" s="6">
        <v>22693447</v>
      </c>
      <c r="H2487" s="24" t="s">
        <v>8293</v>
      </c>
    </row>
    <row r="2488" spans="1:8" ht="43.2" x14ac:dyDescent="0.3">
      <c r="A2488" s="9">
        <f>VLOOKUP(B2488,[1]v7!$A:$H,8,FALSE)</f>
        <v>2487</v>
      </c>
      <c r="B2488" s="10" t="s">
        <v>8294</v>
      </c>
      <c r="C2488" s="6" t="s">
        <v>7792</v>
      </c>
      <c r="D2488" s="6" t="s">
        <v>8186</v>
      </c>
      <c r="E2488" s="6" t="s">
        <v>8295</v>
      </c>
      <c r="F2488" s="6" t="s">
        <v>45</v>
      </c>
      <c r="G2488" s="6">
        <v>22693408</v>
      </c>
      <c r="H2488" s="24" t="s">
        <v>8296</v>
      </c>
    </row>
    <row r="2489" spans="1:8" ht="43.2" x14ac:dyDescent="0.3">
      <c r="A2489" s="9">
        <f>VLOOKUP(B2489,[1]v7!$A:$H,8,FALSE)</f>
        <v>2488</v>
      </c>
      <c r="B2489" s="10" t="s">
        <v>8297</v>
      </c>
      <c r="C2489" s="6" t="s">
        <v>7792</v>
      </c>
      <c r="D2489" s="6" t="s">
        <v>8186</v>
      </c>
      <c r="E2489" s="6" t="s">
        <v>8298</v>
      </c>
      <c r="F2489" s="6" t="s">
        <v>457</v>
      </c>
      <c r="G2489" s="6">
        <v>22693373</v>
      </c>
      <c r="H2489" s="24" t="s">
        <v>8299</v>
      </c>
    </row>
    <row r="2490" spans="1:8" ht="43.2" x14ac:dyDescent="0.3">
      <c r="A2490" s="9">
        <f>VLOOKUP(B2490,[1]v7!$A:$H,8,FALSE)</f>
        <v>2489</v>
      </c>
      <c r="B2490" s="10" t="s">
        <v>8300</v>
      </c>
      <c r="C2490" s="6" t="s">
        <v>7792</v>
      </c>
      <c r="D2490" s="6" t="s">
        <v>8186</v>
      </c>
      <c r="E2490" s="6" t="s">
        <v>8301</v>
      </c>
      <c r="F2490" s="6" t="s">
        <v>8302</v>
      </c>
      <c r="G2490" s="6">
        <v>22693376</v>
      </c>
      <c r="H2490" s="24" t="s">
        <v>8303</v>
      </c>
    </row>
    <row r="2491" spans="1:8" ht="43.2" x14ac:dyDescent="0.3">
      <c r="A2491" s="9">
        <f>VLOOKUP(B2491,[1]v7!$A:$H,8,FALSE)</f>
        <v>2490</v>
      </c>
      <c r="B2491" s="10" t="s">
        <v>8304</v>
      </c>
      <c r="C2491" s="6" t="s">
        <v>7792</v>
      </c>
      <c r="D2491" s="6" t="s">
        <v>8186</v>
      </c>
      <c r="E2491" s="6" t="s">
        <v>8305</v>
      </c>
      <c r="F2491" s="6" t="s">
        <v>53</v>
      </c>
      <c r="G2491" s="6">
        <v>22693330</v>
      </c>
      <c r="H2491" s="24" t="s">
        <v>8306</v>
      </c>
    </row>
    <row r="2492" spans="1:8" ht="43.2" x14ac:dyDescent="0.3">
      <c r="A2492" s="9">
        <f>VLOOKUP(B2492,[1]v7!$A:$H,8,FALSE)</f>
        <v>2491</v>
      </c>
      <c r="B2492" s="10" t="s">
        <v>8307</v>
      </c>
      <c r="C2492" s="6" t="s">
        <v>7792</v>
      </c>
      <c r="D2492" s="6" t="s">
        <v>8186</v>
      </c>
      <c r="E2492" s="6" t="s">
        <v>8308</v>
      </c>
      <c r="F2492" s="6" t="s">
        <v>53</v>
      </c>
      <c r="G2492" s="6">
        <v>22728772</v>
      </c>
      <c r="H2492" s="24" t="s">
        <v>8309</v>
      </c>
    </row>
    <row r="2493" spans="1:8" ht="43.2" x14ac:dyDescent="0.3">
      <c r="A2493" s="9">
        <f>VLOOKUP(B2493,[1]v7!$A:$H,8,FALSE)</f>
        <v>2492</v>
      </c>
      <c r="B2493" s="10" t="s">
        <v>8310</v>
      </c>
      <c r="C2493" s="6" t="s">
        <v>7792</v>
      </c>
      <c r="D2493" s="6" t="s">
        <v>8186</v>
      </c>
      <c r="E2493" s="6" t="s">
        <v>8311</v>
      </c>
      <c r="F2493" s="6" t="s">
        <v>53</v>
      </c>
      <c r="G2493" s="6">
        <v>62289108</v>
      </c>
      <c r="H2493" s="24" t="s">
        <v>8312</v>
      </c>
    </row>
    <row r="2494" spans="1:8" ht="57.6" x14ac:dyDescent="0.3">
      <c r="A2494" s="9">
        <f>VLOOKUP(B2494,[1]v7!$A:$H,8,FALSE)</f>
        <v>2493</v>
      </c>
      <c r="B2494" s="10" t="s">
        <v>8313</v>
      </c>
      <c r="C2494" s="6" t="s">
        <v>7792</v>
      </c>
      <c r="D2494" s="6" t="s">
        <v>8186</v>
      </c>
      <c r="E2494" s="6" t="s">
        <v>8314</v>
      </c>
      <c r="F2494" s="6" t="s">
        <v>2955</v>
      </c>
      <c r="G2494" s="6">
        <v>62289271</v>
      </c>
      <c r="H2494" s="24" t="s">
        <v>8315</v>
      </c>
    </row>
    <row r="2495" spans="1:8" ht="43.2" x14ac:dyDescent="0.3">
      <c r="A2495" s="9">
        <f>VLOOKUP(B2495,[1]v7!$A:$H,8,FALSE)</f>
        <v>2494</v>
      </c>
      <c r="B2495" s="10" t="s">
        <v>8316</v>
      </c>
      <c r="C2495" s="6" t="s">
        <v>7792</v>
      </c>
      <c r="D2495" s="6" t="s">
        <v>8186</v>
      </c>
      <c r="E2495" s="6" t="s">
        <v>8317</v>
      </c>
      <c r="F2495" s="6" t="s">
        <v>8318</v>
      </c>
      <c r="G2495" s="6">
        <v>22693351</v>
      </c>
      <c r="H2495" s="24" t="s">
        <v>8319</v>
      </c>
    </row>
    <row r="2496" spans="1:8" ht="28.8" x14ac:dyDescent="0.3">
      <c r="A2496" s="9">
        <f>VLOOKUP(B2496,[1]v7!$A:$H,8,FALSE)</f>
        <v>2495</v>
      </c>
      <c r="B2496" s="10" t="s">
        <v>8320</v>
      </c>
      <c r="C2496" s="6" t="s">
        <v>7792</v>
      </c>
      <c r="D2496" s="6" t="s">
        <v>8186</v>
      </c>
      <c r="E2496" s="6" t="s">
        <v>8321</v>
      </c>
      <c r="F2496" s="6" t="s">
        <v>53</v>
      </c>
      <c r="G2496" s="6">
        <v>22693344</v>
      </c>
      <c r="H2496" s="24" t="s">
        <v>8322</v>
      </c>
    </row>
    <row r="2497" spans="1:8" ht="28.8" x14ac:dyDescent="0.3">
      <c r="A2497" s="9">
        <f>VLOOKUP(B2497,[1]v7!$A:$H,8,FALSE)</f>
        <v>2496</v>
      </c>
      <c r="B2497" s="10" t="s">
        <v>8323</v>
      </c>
      <c r="C2497" s="6" t="s">
        <v>7792</v>
      </c>
      <c r="D2497" s="6" t="s">
        <v>8186</v>
      </c>
      <c r="E2497" s="6" t="s">
        <v>8324</v>
      </c>
      <c r="F2497" s="6" t="s">
        <v>1270</v>
      </c>
      <c r="G2497" s="6">
        <v>22693348</v>
      </c>
      <c r="H2497" s="24" t="s">
        <v>8325</v>
      </c>
    </row>
    <row r="2498" spans="1:8" ht="28.8" x14ac:dyDescent="0.3">
      <c r="A2498" s="9">
        <f>VLOOKUP(B2498,[1]v7!$A:$H,8,FALSE)</f>
        <v>2497</v>
      </c>
      <c r="B2498" s="10" t="s">
        <v>8326</v>
      </c>
      <c r="C2498" s="6" t="s">
        <v>7792</v>
      </c>
      <c r="D2498" s="6" t="s">
        <v>8186</v>
      </c>
      <c r="E2498" s="6" t="s">
        <v>8327</v>
      </c>
      <c r="F2498" s="6" t="s">
        <v>12</v>
      </c>
      <c r="G2498" s="6">
        <v>22693052</v>
      </c>
      <c r="H2498" s="24" t="s">
        <v>8328</v>
      </c>
    </row>
    <row r="2499" spans="1:8" ht="28.8" x14ac:dyDescent="0.3">
      <c r="A2499" s="9">
        <f>VLOOKUP(B2499,[1]v7!$A:$H,8,FALSE)</f>
        <v>2498</v>
      </c>
      <c r="B2499" s="10" t="s">
        <v>8329</v>
      </c>
      <c r="C2499" s="6" t="s">
        <v>7792</v>
      </c>
      <c r="D2499" s="6" t="s">
        <v>8186</v>
      </c>
      <c r="E2499" s="6" t="s">
        <v>8330</v>
      </c>
      <c r="F2499" s="6" t="s">
        <v>2092</v>
      </c>
      <c r="G2499" s="6">
        <v>22693056</v>
      </c>
      <c r="H2499" s="24" t="s">
        <v>8331</v>
      </c>
    </row>
    <row r="2500" spans="1:8" ht="28.8" x14ac:dyDescent="0.3">
      <c r="A2500" s="9">
        <f>VLOOKUP(B2500,[1]v7!$A:$H,8,FALSE)</f>
        <v>2499</v>
      </c>
      <c r="B2500" s="10" t="s">
        <v>8332</v>
      </c>
      <c r="C2500" s="6" t="s">
        <v>7792</v>
      </c>
      <c r="D2500" s="6" t="s">
        <v>8186</v>
      </c>
      <c r="E2500" s="6" t="s">
        <v>8333</v>
      </c>
      <c r="F2500" s="6" t="s">
        <v>3709</v>
      </c>
      <c r="G2500" s="6">
        <v>22693060</v>
      </c>
      <c r="H2500" s="24" t="s">
        <v>8334</v>
      </c>
    </row>
    <row r="2501" spans="1:8" ht="100.8" x14ac:dyDescent="0.3">
      <c r="A2501" s="9">
        <f>VLOOKUP(B2501,[1]v7!$A:$H,8,FALSE)</f>
        <v>2500</v>
      </c>
      <c r="B2501" s="10" t="s">
        <v>8335</v>
      </c>
      <c r="C2501" s="6" t="s">
        <v>7792</v>
      </c>
      <c r="D2501" s="6" t="s">
        <v>8186</v>
      </c>
      <c r="E2501" s="6" t="s">
        <v>8336</v>
      </c>
      <c r="F2501" s="6" t="s">
        <v>3168</v>
      </c>
      <c r="G2501" s="6">
        <v>22729848</v>
      </c>
      <c r="H2501" s="24" t="s">
        <v>8337</v>
      </c>
    </row>
    <row r="2502" spans="1:8" ht="72" x14ac:dyDescent="0.3">
      <c r="A2502" s="9">
        <f>VLOOKUP(B2502,[1]v7!$A:$H,8,FALSE)</f>
        <v>2501</v>
      </c>
      <c r="B2502" s="10" t="s">
        <v>8338</v>
      </c>
      <c r="C2502" s="6" t="s">
        <v>7792</v>
      </c>
      <c r="D2502" s="6" t="s">
        <v>8186</v>
      </c>
      <c r="E2502" s="6" t="s">
        <v>8339</v>
      </c>
      <c r="F2502" s="6" t="s">
        <v>8340</v>
      </c>
      <c r="G2502" s="6">
        <v>22729854</v>
      </c>
      <c r="H2502" s="24" t="s">
        <v>8341</v>
      </c>
    </row>
    <row r="2503" spans="1:8" ht="43.2" x14ac:dyDescent="0.3">
      <c r="A2503" s="9">
        <f>VLOOKUP(B2503,[1]v7!$A:$H,8,FALSE)</f>
        <v>2502</v>
      </c>
      <c r="B2503" s="10" t="s">
        <v>8342</v>
      </c>
      <c r="C2503" s="6" t="s">
        <v>7792</v>
      </c>
      <c r="D2503" s="6" t="s">
        <v>8186</v>
      </c>
      <c r="E2503" s="6" t="s">
        <v>8343</v>
      </c>
      <c r="F2503" s="6" t="s">
        <v>8344</v>
      </c>
      <c r="G2503" s="6">
        <v>22693065</v>
      </c>
      <c r="H2503" s="24" t="s">
        <v>8345</v>
      </c>
    </row>
    <row r="2504" spans="1:8" ht="43.2" x14ac:dyDescent="0.3">
      <c r="A2504" s="9">
        <f>VLOOKUP(B2504,[1]v7!$A:$H,8,FALSE)</f>
        <v>2503</v>
      </c>
      <c r="B2504" s="10" t="s">
        <v>8346</v>
      </c>
      <c r="C2504" s="6" t="s">
        <v>7792</v>
      </c>
      <c r="D2504" s="6" t="s">
        <v>8186</v>
      </c>
      <c r="E2504" s="6" t="s">
        <v>8347</v>
      </c>
      <c r="F2504" s="6" t="s">
        <v>282</v>
      </c>
      <c r="G2504" s="6">
        <v>22693068</v>
      </c>
      <c r="H2504" s="24" t="s">
        <v>8348</v>
      </c>
    </row>
    <row r="2505" spans="1:8" ht="28.8" x14ac:dyDescent="0.3">
      <c r="A2505" s="9">
        <f>VLOOKUP(B2505,[1]v7!$A:$H,8,FALSE)</f>
        <v>2504</v>
      </c>
      <c r="B2505" s="10" t="s">
        <v>8349</v>
      </c>
      <c r="C2505" s="6" t="s">
        <v>7792</v>
      </c>
      <c r="D2505" s="6" t="s">
        <v>8186</v>
      </c>
      <c r="E2505" s="6" t="s">
        <v>8350</v>
      </c>
      <c r="F2505" s="6" t="s">
        <v>1805</v>
      </c>
      <c r="G2505" s="6">
        <v>22693072</v>
      </c>
      <c r="H2505" s="24" t="s">
        <v>8351</v>
      </c>
    </row>
    <row r="2506" spans="1:8" ht="72" x14ac:dyDescent="0.3">
      <c r="A2506" s="9">
        <f>VLOOKUP(B2506,[1]v7!$A:$H,8,FALSE)</f>
        <v>2505</v>
      </c>
      <c r="B2506" s="10" t="s">
        <v>8352</v>
      </c>
      <c r="C2506" s="6" t="s">
        <v>7792</v>
      </c>
      <c r="D2506" s="6" t="s">
        <v>8186</v>
      </c>
      <c r="E2506" s="6" t="s">
        <v>40803</v>
      </c>
      <c r="F2506" s="6" t="s">
        <v>8353</v>
      </c>
      <c r="G2506" s="6">
        <v>22693137</v>
      </c>
      <c r="H2506" s="24" t="s">
        <v>8354</v>
      </c>
    </row>
    <row r="2507" spans="1:8" ht="100.8" x14ac:dyDescent="0.3">
      <c r="A2507" s="9">
        <f>VLOOKUP(B2507,[1]v7!$A:$H,8,FALSE)</f>
        <v>2506</v>
      </c>
      <c r="B2507" s="10" t="s">
        <v>8355</v>
      </c>
      <c r="C2507" s="6" t="s">
        <v>7792</v>
      </c>
      <c r="D2507" s="6" t="s">
        <v>8186</v>
      </c>
      <c r="E2507" s="6" t="s">
        <v>8356</v>
      </c>
      <c r="F2507" s="6" t="s">
        <v>8357</v>
      </c>
      <c r="G2507" s="6">
        <v>22727515</v>
      </c>
      <c r="H2507" s="24" t="s">
        <v>8358</v>
      </c>
    </row>
    <row r="2508" spans="1:8" ht="86.4" x14ac:dyDescent="0.3">
      <c r="A2508" s="9">
        <f>VLOOKUP(B2508,[1]v7!$A:$H,8,FALSE)</f>
        <v>2507</v>
      </c>
      <c r="B2508" s="10" t="s">
        <v>8359</v>
      </c>
      <c r="C2508" s="6" t="s">
        <v>7792</v>
      </c>
      <c r="D2508" s="6" t="s">
        <v>8186</v>
      </c>
      <c r="E2508" s="6" t="s">
        <v>40804</v>
      </c>
      <c r="F2508" s="6" t="s">
        <v>8360</v>
      </c>
      <c r="G2508" s="6">
        <v>22727509</v>
      </c>
      <c r="H2508" s="24" t="s">
        <v>8361</v>
      </c>
    </row>
    <row r="2509" spans="1:8" ht="57.6" x14ac:dyDescent="0.3">
      <c r="A2509" s="9">
        <f>VLOOKUP(B2509,[1]v7!$A:$H,8,FALSE)</f>
        <v>2508</v>
      </c>
      <c r="B2509" s="10" t="s">
        <v>8362</v>
      </c>
      <c r="C2509" s="6" t="s">
        <v>7792</v>
      </c>
      <c r="D2509" s="6" t="s">
        <v>8186</v>
      </c>
      <c r="E2509" s="6" t="s">
        <v>8363</v>
      </c>
      <c r="F2509" s="6" t="s">
        <v>7620</v>
      </c>
      <c r="G2509" s="6">
        <v>22727499</v>
      </c>
      <c r="H2509" s="24" t="s">
        <v>8364</v>
      </c>
    </row>
    <row r="2510" spans="1:8" ht="57.6" x14ac:dyDescent="0.3">
      <c r="A2510" s="9">
        <f>VLOOKUP(B2510,[1]v7!$A:$H,8,FALSE)</f>
        <v>2509</v>
      </c>
      <c r="B2510" s="10" t="s">
        <v>8365</v>
      </c>
      <c r="C2510" s="6" t="s">
        <v>7792</v>
      </c>
      <c r="D2510" s="6" t="s">
        <v>8186</v>
      </c>
      <c r="E2510" s="6" t="s">
        <v>8366</v>
      </c>
      <c r="F2510" s="6" t="s">
        <v>8367</v>
      </c>
      <c r="G2510" s="6">
        <v>62178398</v>
      </c>
      <c r="H2510" s="24" t="s">
        <v>8368</v>
      </c>
    </row>
    <row r="2511" spans="1:8" ht="43.2" x14ac:dyDescent="0.3">
      <c r="A2511" s="9">
        <f>VLOOKUP(B2511,[1]v7!$A:$H,8,FALSE)</f>
        <v>2510</v>
      </c>
      <c r="B2511" s="10" t="s">
        <v>8369</v>
      </c>
      <c r="C2511" s="6" t="s">
        <v>7792</v>
      </c>
      <c r="D2511" s="6" t="s">
        <v>8186</v>
      </c>
      <c r="E2511" s="6" t="s">
        <v>8370</v>
      </c>
      <c r="F2511" s="6" t="s">
        <v>8371</v>
      </c>
      <c r="G2511" s="6">
        <v>22693130</v>
      </c>
      <c r="H2511" s="24" t="s">
        <v>8372</v>
      </c>
    </row>
    <row r="2512" spans="1:8" ht="43.2" x14ac:dyDescent="0.3">
      <c r="A2512" s="9">
        <f>VLOOKUP(B2512,[1]v7!$A:$H,8,FALSE)</f>
        <v>2511</v>
      </c>
      <c r="B2512" s="10" t="s">
        <v>8373</v>
      </c>
      <c r="C2512" s="6" t="s">
        <v>7792</v>
      </c>
      <c r="D2512" s="6" t="s">
        <v>8186</v>
      </c>
      <c r="E2512" s="6" t="s">
        <v>8374</v>
      </c>
      <c r="F2512" s="6" t="s">
        <v>2626</v>
      </c>
      <c r="G2512" s="6">
        <v>22693124</v>
      </c>
      <c r="H2512" s="24" t="s">
        <v>8375</v>
      </c>
    </row>
    <row r="2513" spans="1:8" ht="43.2" x14ac:dyDescent="0.3">
      <c r="A2513" s="9">
        <f>VLOOKUP(B2513,[1]v7!$A:$H,8,FALSE)</f>
        <v>2512</v>
      </c>
      <c r="B2513" s="10" t="s">
        <v>8376</v>
      </c>
      <c r="C2513" s="6" t="s">
        <v>7792</v>
      </c>
      <c r="D2513" s="6" t="s">
        <v>8186</v>
      </c>
      <c r="E2513" s="6" t="s">
        <v>8377</v>
      </c>
      <c r="F2513" s="6" t="s">
        <v>7620</v>
      </c>
      <c r="G2513" s="6">
        <v>22693127</v>
      </c>
      <c r="H2513" s="24" t="s">
        <v>8378</v>
      </c>
    </row>
    <row r="2514" spans="1:8" ht="28.8" x14ac:dyDescent="0.3">
      <c r="A2514" s="9">
        <f>VLOOKUP(B2514,[1]v7!$A:$H,8,FALSE)</f>
        <v>2513</v>
      </c>
      <c r="B2514" s="10" t="s">
        <v>8379</v>
      </c>
      <c r="C2514" s="6" t="s">
        <v>7792</v>
      </c>
      <c r="D2514" s="6" t="s">
        <v>8186</v>
      </c>
      <c r="E2514" s="6" t="s">
        <v>8380</v>
      </c>
      <c r="F2514" s="6" t="s">
        <v>8381</v>
      </c>
      <c r="G2514" s="6">
        <v>22693075</v>
      </c>
      <c r="H2514" s="24" t="s">
        <v>8382</v>
      </c>
    </row>
    <row r="2515" spans="1:8" ht="28.8" x14ac:dyDescent="0.3">
      <c r="A2515" s="9">
        <f>VLOOKUP(B2515,[1]v7!$A:$H,8,FALSE)</f>
        <v>2514</v>
      </c>
      <c r="B2515" s="10" t="s">
        <v>8383</v>
      </c>
      <c r="C2515" s="6" t="s">
        <v>7792</v>
      </c>
      <c r="D2515" s="6" t="s">
        <v>8186</v>
      </c>
      <c r="E2515" s="6" t="s">
        <v>8384</v>
      </c>
      <c r="F2515" s="6" t="s">
        <v>1134</v>
      </c>
      <c r="G2515" s="6">
        <v>22693078</v>
      </c>
      <c r="H2515" s="24" t="s">
        <v>58</v>
      </c>
    </row>
    <row r="2516" spans="1:8" ht="28.8" x14ac:dyDescent="0.3">
      <c r="A2516" s="9">
        <f>VLOOKUP(B2516,[1]v7!$A:$H,8,FALSE)</f>
        <v>2515</v>
      </c>
      <c r="B2516" s="10" t="s">
        <v>8385</v>
      </c>
      <c r="C2516" s="6" t="s">
        <v>7792</v>
      </c>
      <c r="D2516" s="6" t="s">
        <v>8186</v>
      </c>
      <c r="E2516" s="6" t="s">
        <v>8386</v>
      </c>
      <c r="F2516" s="6" t="s">
        <v>8387</v>
      </c>
      <c r="G2516" s="6">
        <v>22693082</v>
      </c>
      <c r="H2516" s="24" t="s">
        <v>58</v>
      </c>
    </row>
    <row r="2517" spans="1:8" ht="28.8" x14ac:dyDescent="0.3">
      <c r="A2517" s="9">
        <f>VLOOKUP(B2517,[1]v7!$A:$H,8,FALSE)</f>
        <v>2516</v>
      </c>
      <c r="B2517" s="10" t="s">
        <v>8388</v>
      </c>
      <c r="C2517" s="6" t="s">
        <v>7792</v>
      </c>
      <c r="D2517" s="6" t="s">
        <v>8186</v>
      </c>
      <c r="E2517" s="6" t="s">
        <v>8389</v>
      </c>
      <c r="F2517" s="6" t="s">
        <v>8390</v>
      </c>
      <c r="G2517" s="6">
        <v>22693085</v>
      </c>
      <c r="H2517" s="24" t="s">
        <v>58</v>
      </c>
    </row>
    <row r="2518" spans="1:8" ht="28.8" x14ac:dyDescent="0.3">
      <c r="A2518" s="9">
        <f>VLOOKUP(B2518,[1]v7!$A:$H,8,FALSE)</f>
        <v>2517</v>
      </c>
      <c r="B2518" s="10" t="s">
        <v>8391</v>
      </c>
      <c r="C2518" s="6" t="s">
        <v>7792</v>
      </c>
      <c r="D2518" s="6" t="s">
        <v>8186</v>
      </c>
      <c r="E2518" s="6" t="s">
        <v>8392</v>
      </c>
      <c r="F2518" s="6" t="s">
        <v>8393</v>
      </c>
      <c r="G2518" s="6">
        <v>22693090</v>
      </c>
      <c r="H2518" s="24" t="s">
        <v>58</v>
      </c>
    </row>
    <row r="2519" spans="1:8" ht="43.2" x14ac:dyDescent="0.3">
      <c r="A2519" s="9">
        <f>VLOOKUP(B2519,[1]v7!$A:$H,8,FALSE)</f>
        <v>2518</v>
      </c>
      <c r="B2519" s="10" t="s">
        <v>8394</v>
      </c>
      <c r="C2519" s="6" t="s">
        <v>7792</v>
      </c>
      <c r="D2519" s="6" t="s">
        <v>8186</v>
      </c>
      <c r="E2519" s="6" t="s">
        <v>8395</v>
      </c>
      <c r="F2519" s="6" t="s">
        <v>8396</v>
      </c>
      <c r="G2519" s="6">
        <v>22693102</v>
      </c>
      <c r="H2519" s="24" t="s">
        <v>8397</v>
      </c>
    </row>
    <row r="2520" spans="1:8" ht="28.8" x14ac:dyDescent="0.3">
      <c r="A2520" s="9">
        <f>VLOOKUP(B2520,[1]v7!$A:$H,8,FALSE)</f>
        <v>2519</v>
      </c>
      <c r="B2520" s="10" t="s">
        <v>8398</v>
      </c>
      <c r="C2520" s="6" t="s">
        <v>7792</v>
      </c>
      <c r="D2520" s="6" t="s">
        <v>8186</v>
      </c>
      <c r="E2520" s="6" t="s">
        <v>8399</v>
      </c>
      <c r="F2520" s="6" t="s">
        <v>8396</v>
      </c>
      <c r="G2520" s="6">
        <v>22693107</v>
      </c>
      <c r="H2520" s="24" t="s">
        <v>8400</v>
      </c>
    </row>
    <row r="2521" spans="1:8" ht="28.8" x14ac:dyDescent="0.3">
      <c r="A2521" s="9">
        <f>VLOOKUP(B2521,[1]v7!$A:$H,8,FALSE)</f>
        <v>2520</v>
      </c>
      <c r="B2521" s="10" t="s">
        <v>8401</v>
      </c>
      <c r="C2521" s="6" t="s">
        <v>7792</v>
      </c>
      <c r="D2521" s="6" t="s">
        <v>8186</v>
      </c>
      <c r="E2521" s="6" t="s">
        <v>8402</v>
      </c>
      <c r="F2521" s="6" t="s">
        <v>1469</v>
      </c>
      <c r="G2521" s="6">
        <v>22693093</v>
      </c>
      <c r="H2521" s="24" t="s">
        <v>58</v>
      </c>
    </row>
    <row r="2522" spans="1:8" ht="57.6" x14ac:dyDescent="0.3">
      <c r="A2522" s="9">
        <f>VLOOKUP(B2522,[1]v7!$A:$H,8,FALSE)</f>
        <v>2521</v>
      </c>
      <c r="B2522" s="10" t="s">
        <v>8403</v>
      </c>
      <c r="C2522" s="6" t="s">
        <v>7792</v>
      </c>
      <c r="D2522" s="6" t="s">
        <v>8186</v>
      </c>
      <c r="E2522" s="6" t="s">
        <v>8404</v>
      </c>
      <c r="F2522" s="6" t="s">
        <v>21</v>
      </c>
      <c r="G2522" s="6">
        <v>22693097</v>
      </c>
      <c r="H2522" s="24" t="s">
        <v>8405</v>
      </c>
    </row>
    <row r="2523" spans="1:8" ht="216" x14ac:dyDescent="0.3">
      <c r="A2523" s="9">
        <f>VLOOKUP(B2523,[1]v7!$A:$H,8,FALSE)</f>
        <v>2522</v>
      </c>
      <c r="B2523" s="10" t="s">
        <v>8406</v>
      </c>
      <c r="C2523" s="6" t="s">
        <v>7792</v>
      </c>
      <c r="D2523" s="6" t="s">
        <v>8186</v>
      </c>
      <c r="E2523" s="6" t="s">
        <v>8407</v>
      </c>
      <c r="F2523" s="6" t="s">
        <v>8408</v>
      </c>
      <c r="G2523" s="6">
        <v>22729867</v>
      </c>
      <c r="H2523" s="24" t="s">
        <v>8409</v>
      </c>
    </row>
    <row r="2524" spans="1:8" ht="43.2" x14ac:dyDescent="0.3">
      <c r="A2524" s="9">
        <f>VLOOKUP(B2524,[1]v7!$A:$H,8,FALSE)</f>
        <v>2523</v>
      </c>
      <c r="B2524" s="10" t="s">
        <v>8410</v>
      </c>
      <c r="C2524" s="6" t="s">
        <v>7792</v>
      </c>
      <c r="D2524" s="6" t="s">
        <v>8186</v>
      </c>
      <c r="E2524" s="6" t="s">
        <v>8411</v>
      </c>
      <c r="F2524" s="6" t="s">
        <v>1341</v>
      </c>
      <c r="G2524" s="6">
        <v>216557760</v>
      </c>
      <c r="H2524" s="24" t="s">
        <v>40518</v>
      </c>
    </row>
    <row r="2525" spans="1:8" ht="43.2" x14ac:dyDescent="0.3">
      <c r="A2525" s="9">
        <f>VLOOKUP(B2525,[1]v7!$A:$H,8,FALSE)</f>
        <v>2524</v>
      </c>
      <c r="B2525" s="10" t="s">
        <v>40516</v>
      </c>
      <c r="C2525" s="6" t="s">
        <v>7792</v>
      </c>
      <c r="D2525" s="6" t="s">
        <v>8186</v>
      </c>
      <c r="E2525" s="6" t="s">
        <v>40517</v>
      </c>
      <c r="F2525" s="6" t="s">
        <v>40519</v>
      </c>
      <c r="G2525" s="6">
        <v>216558493</v>
      </c>
      <c r="H2525" s="24" t="s">
        <v>40520</v>
      </c>
    </row>
    <row r="2526" spans="1:8" ht="115.2" x14ac:dyDescent="0.3">
      <c r="A2526" s="9">
        <f>VLOOKUP(B2526,[1]v7!$A:$H,8,FALSE)</f>
        <v>2525</v>
      </c>
      <c r="B2526" s="10" t="s">
        <v>8412</v>
      </c>
      <c r="C2526" s="6" t="s">
        <v>7792</v>
      </c>
      <c r="D2526" s="6" t="s">
        <v>8186</v>
      </c>
      <c r="E2526" s="6" t="s">
        <v>8413</v>
      </c>
      <c r="F2526" s="6" t="s">
        <v>8414</v>
      </c>
      <c r="G2526" s="6">
        <v>22693115</v>
      </c>
      <c r="H2526" s="24" t="s">
        <v>8415</v>
      </c>
    </row>
    <row r="2527" spans="1:8" ht="28.8" x14ac:dyDescent="0.3">
      <c r="A2527" s="9">
        <f>VLOOKUP(B2527,[1]v7!$A:$H,8,FALSE)</f>
        <v>2526</v>
      </c>
      <c r="B2527" s="10" t="s">
        <v>8416</v>
      </c>
      <c r="C2527" s="6" t="s">
        <v>7792</v>
      </c>
      <c r="D2527" s="6" t="s">
        <v>8186</v>
      </c>
      <c r="E2527" s="6" t="s">
        <v>8417</v>
      </c>
      <c r="F2527" s="6" t="s">
        <v>5968</v>
      </c>
      <c r="G2527" s="6">
        <v>22693118</v>
      </c>
      <c r="H2527" s="24" t="s">
        <v>58</v>
      </c>
    </row>
    <row r="2528" spans="1:8" ht="43.2" x14ac:dyDescent="0.3">
      <c r="A2528" s="9">
        <f>VLOOKUP(B2528,[1]v7!$A:$H,8,FALSE)</f>
        <v>2527</v>
      </c>
      <c r="B2528" s="10" t="s">
        <v>8418</v>
      </c>
      <c r="C2528" s="6" t="s">
        <v>7792</v>
      </c>
      <c r="D2528" s="6" t="s">
        <v>8186</v>
      </c>
      <c r="E2528" s="6" t="s">
        <v>8419</v>
      </c>
      <c r="F2528" s="6" t="s">
        <v>1618</v>
      </c>
      <c r="G2528" s="6">
        <v>22693121</v>
      </c>
      <c r="H2528" s="24" t="s">
        <v>8420</v>
      </c>
    </row>
    <row r="2529" spans="1:8" ht="28.8" x14ac:dyDescent="0.3">
      <c r="A2529" s="9">
        <f>VLOOKUP(B2529,[1]v7!$A:$H,8,FALSE)</f>
        <v>2528</v>
      </c>
      <c r="B2529" s="10" t="s">
        <v>8421</v>
      </c>
      <c r="C2529" s="6" t="s">
        <v>7792</v>
      </c>
      <c r="D2529" s="6" t="s">
        <v>8186</v>
      </c>
      <c r="E2529" s="6" t="s">
        <v>8422</v>
      </c>
      <c r="F2529" s="6" t="s">
        <v>6615</v>
      </c>
      <c r="G2529" s="6">
        <v>22693133</v>
      </c>
      <c r="H2529" s="24" t="s">
        <v>58</v>
      </c>
    </row>
    <row r="2530" spans="1:8" ht="28.8" x14ac:dyDescent="0.3">
      <c r="A2530" s="9">
        <f>VLOOKUP(B2530,[1]v7!$A:$H,8,FALSE)</f>
        <v>2529</v>
      </c>
      <c r="B2530" s="10" t="s">
        <v>8423</v>
      </c>
      <c r="C2530" s="6" t="s">
        <v>7792</v>
      </c>
      <c r="D2530" s="6" t="s">
        <v>8186</v>
      </c>
      <c r="E2530" s="6" t="s">
        <v>8424</v>
      </c>
      <c r="F2530" s="6" t="s">
        <v>45</v>
      </c>
      <c r="G2530" s="6">
        <v>22693472</v>
      </c>
      <c r="H2530" s="24" t="s">
        <v>58</v>
      </c>
    </row>
    <row r="2531" spans="1:8" ht="28.8" x14ac:dyDescent="0.3">
      <c r="A2531" s="9">
        <f>VLOOKUP(B2531,[1]v7!$A:$H,8,FALSE)</f>
        <v>2530</v>
      </c>
      <c r="B2531" s="10" t="s">
        <v>8425</v>
      </c>
      <c r="C2531" s="6" t="s">
        <v>7792</v>
      </c>
      <c r="D2531" s="6" t="s">
        <v>8186</v>
      </c>
      <c r="E2531" s="6" t="s">
        <v>8426</v>
      </c>
      <c r="F2531" s="6" t="s">
        <v>21</v>
      </c>
      <c r="G2531" s="6">
        <v>22693490</v>
      </c>
      <c r="H2531" s="24" t="s">
        <v>8427</v>
      </c>
    </row>
    <row r="2532" spans="1:8" ht="28.8" x14ac:dyDescent="0.3">
      <c r="A2532" s="9">
        <f>VLOOKUP(B2532,[1]v7!$A:$H,8,FALSE)</f>
        <v>2531</v>
      </c>
      <c r="B2532" s="10" t="s">
        <v>8428</v>
      </c>
      <c r="C2532" s="6" t="s">
        <v>7792</v>
      </c>
      <c r="D2532" s="6" t="s">
        <v>8186</v>
      </c>
      <c r="E2532" s="6" t="s">
        <v>8429</v>
      </c>
      <c r="F2532" s="6" t="s">
        <v>21</v>
      </c>
      <c r="G2532" s="6">
        <v>22693494</v>
      </c>
      <c r="H2532" s="24" t="s">
        <v>58</v>
      </c>
    </row>
    <row r="2533" spans="1:8" ht="43.2" x14ac:dyDescent="0.3">
      <c r="A2533" s="9">
        <f>VLOOKUP(B2533,[1]v7!$A:$H,8,FALSE)</f>
        <v>2532</v>
      </c>
      <c r="B2533" s="10" t="s">
        <v>8430</v>
      </c>
      <c r="C2533" s="6" t="s">
        <v>7792</v>
      </c>
      <c r="D2533" s="6" t="s">
        <v>8186</v>
      </c>
      <c r="E2533" s="6" t="s">
        <v>8431</v>
      </c>
      <c r="F2533" s="6" t="s">
        <v>8432</v>
      </c>
      <c r="G2533" s="6">
        <v>22693251</v>
      </c>
      <c r="H2533" s="24" t="s">
        <v>8433</v>
      </c>
    </row>
    <row r="2534" spans="1:8" ht="28.8" x14ac:dyDescent="0.3">
      <c r="A2534" s="9">
        <f>VLOOKUP(B2534,[1]v7!$A:$H,8,FALSE)</f>
        <v>2533</v>
      </c>
      <c r="B2534" s="10" t="s">
        <v>8434</v>
      </c>
      <c r="C2534" s="6" t="s">
        <v>7792</v>
      </c>
      <c r="D2534" s="6" t="s">
        <v>8186</v>
      </c>
      <c r="E2534" s="6" t="s">
        <v>8435</v>
      </c>
      <c r="F2534" s="6" t="s">
        <v>12</v>
      </c>
      <c r="G2534" s="6">
        <v>22693264</v>
      </c>
      <c r="H2534" s="24" t="s">
        <v>8436</v>
      </c>
    </row>
    <row r="2535" spans="1:8" ht="43.2" x14ac:dyDescent="0.3">
      <c r="A2535" s="9">
        <f>VLOOKUP(B2535,[1]v7!$A:$H,8,FALSE)</f>
        <v>2534</v>
      </c>
      <c r="B2535" s="10" t="s">
        <v>8437</v>
      </c>
      <c r="C2535" s="6" t="s">
        <v>7792</v>
      </c>
      <c r="D2535" s="6" t="s">
        <v>8186</v>
      </c>
      <c r="E2535" s="6" t="s">
        <v>8438</v>
      </c>
      <c r="F2535" s="6" t="s">
        <v>477</v>
      </c>
      <c r="G2535" s="6">
        <v>22693277</v>
      </c>
      <c r="H2535" s="24" t="s">
        <v>8439</v>
      </c>
    </row>
    <row r="2536" spans="1:8" ht="28.8" x14ac:dyDescent="0.3">
      <c r="A2536" s="9">
        <f>VLOOKUP(B2536,[1]v7!$A:$H,8,FALSE)</f>
        <v>2535</v>
      </c>
      <c r="B2536" s="10" t="s">
        <v>8440</v>
      </c>
      <c r="C2536" s="6" t="s">
        <v>7792</v>
      </c>
      <c r="D2536" s="6" t="s">
        <v>8186</v>
      </c>
      <c r="E2536" s="6" t="s">
        <v>8441</v>
      </c>
      <c r="F2536" s="6" t="s">
        <v>12</v>
      </c>
      <c r="G2536" s="6">
        <v>22693243</v>
      </c>
      <c r="H2536" s="24" t="s">
        <v>8442</v>
      </c>
    </row>
    <row r="2537" spans="1:8" ht="28.8" x14ac:dyDescent="0.3">
      <c r="A2537" s="9">
        <f>VLOOKUP(B2537,[1]v7!$A:$H,8,FALSE)</f>
        <v>2536</v>
      </c>
      <c r="B2537" s="10" t="s">
        <v>8443</v>
      </c>
      <c r="C2537" s="6" t="s">
        <v>7792</v>
      </c>
      <c r="D2537" s="6" t="s">
        <v>8186</v>
      </c>
      <c r="E2537" s="6" t="s">
        <v>8444</v>
      </c>
      <c r="F2537" s="6" t="s">
        <v>8445</v>
      </c>
      <c r="G2537" s="6">
        <v>22693239</v>
      </c>
      <c r="H2537" s="24" t="s">
        <v>8446</v>
      </c>
    </row>
    <row r="2538" spans="1:8" ht="43.2" x14ac:dyDescent="0.3">
      <c r="A2538" s="9">
        <f>VLOOKUP(B2538,[1]v7!$A:$H,8,FALSE)</f>
        <v>2537</v>
      </c>
      <c r="B2538" s="10" t="s">
        <v>8447</v>
      </c>
      <c r="C2538" s="6" t="s">
        <v>7792</v>
      </c>
      <c r="D2538" s="6" t="s">
        <v>8186</v>
      </c>
      <c r="E2538" s="6" t="s">
        <v>8448</v>
      </c>
      <c r="F2538" s="6" t="s">
        <v>1341</v>
      </c>
      <c r="G2538" s="6">
        <v>22693289</v>
      </c>
      <c r="H2538" s="24" t="s">
        <v>8449</v>
      </c>
    </row>
    <row r="2539" spans="1:8" ht="28.8" x14ac:dyDescent="0.3">
      <c r="A2539" s="9">
        <f>VLOOKUP(B2539,[1]v7!$A:$H,8,FALSE)</f>
        <v>2538</v>
      </c>
      <c r="B2539" s="10" t="s">
        <v>8450</v>
      </c>
      <c r="C2539" s="6" t="s">
        <v>7792</v>
      </c>
      <c r="D2539" s="6" t="s">
        <v>8186</v>
      </c>
      <c r="E2539" s="6" t="s">
        <v>8451</v>
      </c>
      <c r="F2539" s="6" t="s">
        <v>53</v>
      </c>
      <c r="G2539" s="6">
        <v>22693305</v>
      </c>
      <c r="H2539" s="24" t="s">
        <v>8452</v>
      </c>
    </row>
    <row r="2540" spans="1:8" ht="43.2" x14ac:dyDescent="0.3">
      <c r="A2540" s="9">
        <f>VLOOKUP(B2540,[1]v7!$A:$H,8,FALSE)</f>
        <v>2539</v>
      </c>
      <c r="B2540" s="10" t="s">
        <v>8453</v>
      </c>
      <c r="C2540" s="6" t="s">
        <v>7792</v>
      </c>
      <c r="D2540" s="6" t="s">
        <v>8186</v>
      </c>
      <c r="E2540" s="6" t="s">
        <v>8454</v>
      </c>
      <c r="F2540" s="6" t="s">
        <v>53</v>
      </c>
      <c r="G2540" s="6">
        <v>22693319</v>
      </c>
      <c r="H2540" s="24" t="s">
        <v>8455</v>
      </c>
    </row>
    <row r="2541" spans="1:8" ht="28.8" x14ac:dyDescent="0.3">
      <c r="A2541" s="9">
        <f>VLOOKUP(B2541,[1]v7!$A:$H,8,FALSE)</f>
        <v>2540</v>
      </c>
      <c r="B2541" s="10" t="s">
        <v>8456</v>
      </c>
      <c r="C2541" s="6" t="s">
        <v>7792</v>
      </c>
      <c r="D2541" s="6" t="s">
        <v>8186</v>
      </c>
      <c r="E2541" s="6" t="s">
        <v>8457</v>
      </c>
      <c r="F2541" s="6" t="s">
        <v>53</v>
      </c>
      <c r="G2541" s="6">
        <v>22693235</v>
      </c>
      <c r="H2541" s="24" t="s">
        <v>58</v>
      </c>
    </row>
    <row r="2542" spans="1:8" ht="28.8" x14ac:dyDescent="0.3">
      <c r="A2542" s="9">
        <f>VLOOKUP(B2542,[1]v7!$A:$H,8,FALSE)</f>
        <v>2541</v>
      </c>
      <c r="B2542" s="10" t="s">
        <v>8458</v>
      </c>
      <c r="C2542" s="6" t="s">
        <v>7792</v>
      </c>
      <c r="D2542" s="6" t="s">
        <v>8186</v>
      </c>
      <c r="E2542" s="6" t="s">
        <v>8459</v>
      </c>
      <c r="F2542" s="6" t="s">
        <v>1586</v>
      </c>
      <c r="G2542" s="6">
        <v>22693207</v>
      </c>
      <c r="H2542" s="24" t="s">
        <v>58</v>
      </c>
    </row>
    <row r="2543" spans="1:8" ht="43.2" x14ac:dyDescent="0.3">
      <c r="A2543" s="9">
        <f>VLOOKUP(B2543,[1]v7!$A:$H,8,FALSE)</f>
        <v>2542</v>
      </c>
      <c r="B2543" s="10" t="s">
        <v>8460</v>
      </c>
      <c r="C2543" s="6" t="s">
        <v>7792</v>
      </c>
      <c r="D2543" s="6" t="s">
        <v>8186</v>
      </c>
      <c r="E2543" s="6" t="s">
        <v>8461</v>
      </c>
      <c r="F2543" s="6" t="s">
        <v>8462</v>
      </c>
      <c r="G2543" s="6">
        <v>22693220</v>
      </c>
      <c r="H2543" s="24" t="s">
        <v>8463</v>
      </c>
    </row>
    <row r="2544" spans="1:8" ht="28.8" x14ac:dyDescent="0.3">
      <c r="A2544" s="9">
        <f>VLOOKUP(B2544,[1]v7!$A:$H,8,FALSE)</f>
        <v>2543</v>
      </c>
      <c r="B2544" s="10" t="s">
        <v>8464</v>
      </c>
      <c r="C2544" s="6" t="s">
        <v>7792</v>
      </c>
      <c r="D2544" s="6" t="s">
        <v>8186</v>
      </c>
      <c r="E2544" s="6" t="s">
        <v>8465</v>
      </c>
      <c r="F2544" s="6" t="s">
        <v>53</v>
      </c>
      <c r="G2544" s="6">
        <v>22693231</v>
      </c>
      <c r="H2544" s="24" t="s">
        <v>58</v>
      </c>
    </row>
    <row r="2545" spans="1:8" ht="72" x14ac:dyDescent="0.3">
      <c r="A2545" s="9">
        <f>VLOOKUP(B2545,[1]v7!$A:$H,8,FALSE)</f>
        <v>2544</v>
      </c>
      <c r="B2545" s="10" t="s">
        <v>8466</v>
      </c>
      <c r="C2545" s="6" t="s">
        <v>7792</v>
      </c>
      <c r="D2545" s="6" t="s">
        <v>8186</v>
      </c>
      <c r="E2545" s="6" t="s">
        <v>8467</v>
      </c>
      <c r="F2545" s="6" t="s">
        <v>21</v>
      </c>
      <c r="G2545" s="6">
        <v>22693211</v>
      </c>
      <c r="H2545" s="24" t="s">
        <v>8468</v>
      </c>
    </row>
    <row r="2546" spans="1:8" ht="28.8" x14ac:dyDescent="0.3">
      <c r="A2546" s="9">
        <f>VLOOKUP(B2546,[1]v7!$A:$H,8,FALSE)</f>
        <v>2545</v>
      </c>
      <c r="B2546" s="10" t="s">
        <v>8469</v>
      </c>
      <c r="C2546" s="6" t="s">
        <v>7792</v>
      </c>
      <c r="D2546" s="6" t="s">
        <v>8186</v>
      </c>
      <c r="E2546" s="6" t="s">
        <v>8470</v>
      </c>
      <c r="F2546" s="6" t="s">
        <v>12</v>
      </c>
      <c r="G2546" s="6">
        <v>22693247</v>
      </c>
      <c r="H2546" s="24" t="s">
        <v>58</v>
      </c>
    </row>
    <row r="2547" spans="1:8" ht="28.8" x14ac:dyDescent="0.3">
      <c r="A2547" s="9">
        <f>VLOOKUP(B2547,[1]v7!$A:$H,8,FALSE)</f>
        <v>2546</v>
      </c>
      <c r="B2547" s="10" t="s">
        <v>8471</v>
      </c>
      <c r="C2547" s="6" t="s">
        <v>7792</v>
      </c>
      <c r="D2547" s="6" t="s">
        <v>8186</v>
      </c>
      <c r="E2547" s="6" t="s">
        <v>8472</v>
      </c>
      <c r="F2547" s="6" t="s">
        <v>1430</v>
      </c>
      <c r="G2547" s="6">
        <v>22693216</v>
      </c>
      <c r="H2547" s="24" t="s">
        <v>58</v>
      </c>
    </row>
    <row r="2548" spans="1:8" ht="28.8" x14ac:dyDescent="0.3">
      <c r="A2548" s="9">
        <f>VLOOKUP(B2548,[1]v7!$A:$H,8,FALSE)</f>
        <v>2547</v>
      </c>
      <c r="B2548" s="10" t="s">
        <v>8473</v>
      </c>
      <c r="C2548" s="6" t="s">
        <v>7792</v>
      </c>
      <c r="D2548" s="6" t="s">
        <v>8186</v>
      </c>
      <c r="E2548" s="6" t="s">
        <v>8474</v>
      </c>
      <c r="F2548" s="6" t="s">
        <v>4355</v>
      </c>
      <c r="G2548" s="6">
        <v>22693225</v>
      </c>
      <c r="H2548" s="24" t="s">
        <v>8475</v>
      </c>
    </row>
    <row r="2549" spans="1:8" ht="158.4" x14ac:dyDescent="0.3">
      <c r="A2549" s="9">
        <f>VLOOKUP(B2549,[1]v7!$A:$H,8,FALSE)</f>
        <v>2548</v>
      </c>
      <c r="B2549" s="10" t="s">
        <v>8476</v>
      </c>
      <c r="C2549" s="6" t="s">
        <v>7792</v>
      </c>
      <c r="D2549" s="6" t="s">
        <v>8477</v>
      </c>
      <c r="E2549" s="6" t="s">
        <v>8478</v>
      </c>
      <c r="F2549" s="6" t="s">
        <v>8479</v>
      </c>
      <c r="G2549" s="6">
        <v>22680500</v>
      </c>
      <c r="H2549" s="24" t="s">
        <v>8480</v>
      </c>
    </row>
    <row r="2550" spans="1:8" ht="100.8" x14ac:dyDescent="0.3">
      <c r="A2550" s="9">
        <f>VLOOKUP(B2550,[1]v7!$A:$H,8,FALSE)</f>
        <v>2549</v>
      </c>
      <c r="B2550" s="10" t="s">
        <v>8481</v>
      </c>
      <c r="C2550" s="6" t="s">
        <v>7792</v>
      </c>
      <c r="D2550" s="6" t="s">
        <v>8477</v>
      </c>
      <c r="E2550" s="6" t="s">
        <v>8482</v>
      </c>
      <c r="F2550" s="6" t="s">
        <v>76</v>
      </c>
      <c r="G2550" s="6">
        <v>22680512</v>
      </c>
      <c r="H2550" s="24" t="s">
        <v>8483</v>
      </c>
    </row>
    <row r="2551" spans="1:8" ht="43.2" x14ac:dyDescent="0.3">
      <c r="A2551" s="9">
        <f>VLOOKUP(B2551,[1]v7!$A:$H,8,FALSE)</f>
        <v>2550</v>
      </c>
      <c r="B2551" s="10" t="s">
        <v>8484</v>
      </c>
      <c r="C2551" s="6" t="s">
        <v>7792</v>
      </c>
      <c r="D2551" s="6" t="s">
        <v>8477</v>
      </c>
      <c r="E2551" s="6" t="s">
        <v>8485</v>
      </c>
      <c r="F2551" s="6" t="s">
        <v>8486</v>
      </c>
      <c r="G2551" s="6">
        <v>22680539</v>
      </c>
      <c r="H2551" s="24" t="s">
        <v>8487</v>
      </c>
    </row>
    <row r="2552" spans="1:8" ht="129.6" x14ac:dyDescent="0.3">
      <c r="A2552" s="9">
        <f>VLOOKUP(B2552,[1]v7!$A:$H,8,FALSE)</f>
        <v>2551</v>
      </c>
      <c r="B2552" s="10" t="s">
        <v>8488</v>
      </c>
      <c r="C2552" s="6" t="s">
        <v>7792</v>
      </c>
      <c r="D2552" s="6" t="s">
        <v>8477</v>
      </c>
      <c r="E2552" s="6" t="s">
        <v>8489</v>
      </c>
      <c r="F2552" s="6" t="s">
        <v>6307</v>
      </c>
      <c r="G2552" s="6">
        <v>22725531</v>
      </c>
      <c r="H2552" s="24" t="s">
        <v>8490</v>
      </c>
    </row>
    <row r="2553" spans="1:8" ht="57.6" x14ac:dyDescent="0.3">
      <c r="A2553" s="9">
        <f>VLOOKUP(B2553,[1]v7!$A:$H,8,FALSE)</f>
        <v>2552</v>
      </c>
      <c r="B2553" s="10" t="s">
        <v>8491</v>
      </c>
      <c r="C2553" s="6" t="s">
        <v>7792</v>
      </c>
      <c r="D2553" s="6" t="s">
        <v>8477</v>
      </c>
      <c r="E2553" s="6" t="s">
        <v>8492</v>
      </c>
      <c r="F2553" s="6" t="s">
        <v>41</v>
      </c>
      <c r="G2553" s="6">
        <v>22725519</v>
      </c>
      <c r="H2553" s="24" t="s">
        <v>8493</v>
      </c>
    </row>
    <row r="2554" spans="1:8" ht="72" x14ac:dyDescent="0.3">
      <c r="A2554" s="9">
        <f>VLOOKUP(B2554,[1]v7!$A:$H,8,FALSE)</f>
        <v>2553</v>
      </c>
      <c r="B2554" s="10" t="s">
        <v>8494</v>
      </c>
      <c r="C2554" s="6" t="s">
        <v>7792</v>
      </c>
      <c r="D2554" s="6" t="s">
        <v>8477</v>
      </c>
      <c r="E2554" s="6" t="s">
        <v>8495</v>
      </c>
      <c r="F2554" s="6" t="s">
        <v>675</v>
      </c>
      <c r="G2554" s="6">
        <v>22680542</v>
      </c>
      <c r="H2554" s="24" t="s">
        <v>8496</v>
      </c>
    </row>
    <row r="2555" spans="1:8" ht="100.8" x14ac:dyDescent="0.3">
      <c r="A2555" s="9">
        <f>VLOOKUP(B2555,[1]v7!$A:$H,8,FALSE)</f>
        <v>2554</v>
      </c>
      <c r="B2555" s="10" t="s">
        <v>8497</v>
      </c>
      <c r="C2555" s="6" t="s">
        <v>7792</v>
      </c>
      <c r="D2555" s="6" t="s">
        <v>8477</v>
      </c>
      <c r="E2555" s="6" t="s">
        <v>8498</v>
      </c>
      <c r="F2555" s="6" t="s">
        <v>53</v>
      </c>
      <c r="G2555" s="6">
        <v>22680549</v>
      </c>
      <c r="H2555" s="24" t="s">
        <v>8499</v>
      </c>
    </row>
    <row r="2556" spans="1:8" ht="28.8" x14ac:dyDescent="0.3">
      <c r="A2556" s="9">
        <f>VLOOKUP(B2556,[1]v7!$A:$H,8,FALSE)</f>
        <v>2555</v>
      </c>
      <c r="B2556" s="10" t="s">
        <v>8500</v>
      </c>
      <c r="C2556" s="6" t="s">
        <v>7792</v>
      </c>
      <c r="D2556" s="6" t="s">
        <v>8477</v>
      </c>
      <c r="E2556" s="6" t="s">
        <v>8501</v>
      </c>
      <c r="F2556" s="6" t="s">
        <v>53</v>
      </c>
      <c r="G2556" s="6">
        <v>22680552</v>
      </c>
      <c r="H2556" s="24" t="s">
        <v>58</v>
      </c>
    </row>
    <row r="2557" spans="1:8" ht="57.6" x14ac:dyDescent="0.3">
      <c r="A2557" s="9">
        <f>VLOOKUP(B2557,[1]v7!$A:$H,8,FALSE)</f>
        <v>2556</v>
      </c>
      <c r="B2557" s="10" t="s">
        <v>8502</v>
      </c>
      <c r="C2557" s="6" t="s">
        <v>7792</v>
      </c>
      <c r="D2557" s="6" t="s">
        <v>8477</v>
      </c>
      <c r="E2557" s="6" t="s">
        <v>8503</v>
      </c>
      <c r="F2557" s="6" t="s">
        <v>666</v>
      </c>
      <c r="G2557" s="6">
        <v>22680556</v>
      </c>
      <c r="H2557" s="24" t="s">
        <v>8504</v>
      </c>
    </row>
    <row r="2558" spans="1:8" ht="100.8" x14ac:dyDescent="0.3">
      <c r="A2558" s="9">
        <f>VLOOKUP(B2558,[1]v7!$A:$H,8,FALSE)</f>
        <v>2557</v>
      </c>
      <c r="B2558" s="10" t="s">
        <v>8505</v>
      </c>
      <c r="C2558" s="6" t="s">
        <v>7792</v>
      </c>
      <c r="D2558" s="6" t="s">
        <v>8477</v>
      </c>
      <c r="E2558" s="6" t="s">
        <v>8506</v>
      </c>
      <c r="F2558" s="6" t="s">
        <v>8507</v>
      </c>
      <c r="G2558" s="6">
        <v>22734789</v>
      </c>
      <c r="H2558" s="24" t="s">
        <v>8508</v>
      </c>
    </row>
    <row r="2559" spans="1:8" ht="57.6" x14ac:dyDescent="0.3">
      <c r="A2559" s="9">
        <f>VLOOKUP(B2559,[1]v7!$A:$H,8,FALSE)</f>
        <v>2558</v>
      </c>
      <c r="B2559" s="10" t="s">
        <v>8509</v>
      </c>
      <c r="C2559" s="6" t="s">
        <v>7792</v>
      </c>
      <c r="D2559" s="6" t="s">
        <v>8477</v>
      </c>
      <c r="E2559" s="6" t="s">
        <v>8510</v>
      </c>
      <c r="F2559" s="6" t="s">
        <v>1392</v>
      </c>
      <c r="G2559" s="6">
        <v>62288672</v>
      </c>
      <c r="H2559" s="24" t="s">
        <v>8511</v>
      </c>
    </row>
    <row r="2560" spans="1:8" ht="57.6" x14ac:dyDescent="0.3">
      <c r="A2560" s="9">
        <f>VLOOKUP(B2560,[1]v7!$A:$H,8,FALSE)</f>
        <v>2559</v>
      </c>
      <c r="B2560" s="10" t="s">
        <v>8512</v>
      </c>
      <c r="C2560" s="6" t="s">
        <v>7792</v>
      </c>
      <c r="D2560" s="6" t="s">
        <v>8477</v>
      </c>
      <c r="E2560" s="6" t="s">
        <v>8513</v>
      </c>
      <c r="F2560" s="6" t="s">
        <v>8514</v>
      </c>
      <c r="G2560" s="6">
        <v>22680572</v>
      </c>
      <c r="H2560" s="24" t="s">
        <v>8515</v>
      </c>
    </row>
    <row r="2561" spans="1:8" ht="57.6" x14ac:dyDescent="0.3">
      <c r="A2561" s="9">
        <f>VLOOKUP(B2561,[1]v7!$A:$H,8,FALSE)</f>
        <v>2560</v>
      </c>
      <c r="B2561" s="10" t="s">
        <v>8516</v>
      </c>
      <c r="C2561" s="6" t="s">
        <v>7792</v>
      </c>
      <c r="D2561" s="6" t="s">
        <v>8477</v>
      </c>
      <c r="E2561" s="6" t="s">
        <v>8517</v>
      </c>
      <c r="F2561" s="6" t="s">
        <v>8518</v>
      </c>
      <c r="G2561" s="6">
        <v>22680560</v>
      </c>
      <c r="H2561" s="24" t="s">
        <v>8519</v>
      </c>
    </row>
    <row r="2562" spans="1:8" ht="57.6" x14ac:dyDescent="0.3">
      <c r="A2562" s="9">
        <f>VLOOKUP(B2562,[1]v7!$A:$H,8,FALSE)</f>
        <v>2561</v>
      </c>
      <c r="B2562" s="10" t="s">
        <v>8520</v>
      </c>
      <c r="C2562" s="6" t="s">
        <v>7792</v>
      </c>
      <c r="D2562" s="6" t="s">
        <v>8477</v>
      </c>
      <c r="E2562" s="6" t="s">
        <v>8521</v>
      </c>
      <c r="F2562" s="6" t="s">
        <v>1396</v>
      </c>
      <c r="G2562" s="6">
        <v>22680595</v>
      </c>
      <c r="H2562" s="24" t="s">
        <v>8522</v>
      </c>
    </row>
    <row r="2563" spans="1:8" ht="57.6" x14ac:dyDescent="0.3">
      <c r="A2563" s="9">
        <f>VLOOKUP(B2563,[1]v7!$A:$H,8,FALSE)</f>
        <v>2562</v>
      </c>
      <c r="B2563" s="10" t="s">
        <v>8523</v>
      </c>
      <c r="C2563" s="6" t="s">
        <v>7792</v>
      </c>
      <c r="D2563" s="6" t="s">
        <v>8477</v>
      </c>
      <c r="E2563" s="6" t="s">
        <v>8524</v>
      </c>
      <c r="F2563" s="6" t="s">
        <v>3182</v>
      </c>
      <c r="G2563" s="6">
        <v>22680592</v>
      </c>
      <c r="H2563" s="24" t="s">
        <v>8525</v>
      </c>
    </row>
    <row r="2564" spans="1:8" ht="57.6" x14ac:dyDescent="0.3">
      <c r="A2564" s="9">
        <f>VLOOKUP(B2564,[1]v7!$A:$H,8,FALSE)</f>
        <v>2563</v>
      </c>
      <c r="B2564" s="10" t="s">
        <v>8526</v>
      </c>
      <c r="C2564" s="6" t="s">
        <v>7792</v>
      </c>
      <c r="D2564" s="6" t="s">
        <v>8477</v>
      </c>
      <c r="E2564" s="6" t="s">
        <v>8527</v>
      </c>
      <c r="F2564" s="6" t="s">
        <v>8528</v>
      </c>
      <c r="G2564" s="6">
        <v>22680588</v>
      </c>
      <c r="H2564" s="24" t="s">
        <v>8529</v>
      </c>
    </row>
    <row r="2565" spans="1:8" ht="43.2" x14ac:dyDescent="0.3">
      <c r="A2565" s="9">
        <f>VLOOKUP(B2565,[1]v7!$A:$H,8,FALSE)</f>
        <v>2564</v>
      </c>
      <c r="B2565" s="10" t="s">
        <v>8530</v>
      </c>
      <c r="C2565" s="6" t="s">
        <v>7792</v>
      </c>
      <c r="D2565" s="6" t="s">
        <v>8477</v>
      </c>
      <c r="E2565" s="6" t="s">
        <v>8531</v>
      </c>
      <c r="F2565" s="6" t="s">
        <v>1396</v>
      </c>
      <c r="G2565" s="6">
        <v>22680599</v>
      </c>
      <c r="H2565" s="24" t="s">
        <v>8532</v>
      </c>
    </row>
    <row r="2566" spans="1:8" ht="28.8" x14ac:dyDescent="0.3">
      <c r="A2566" s="9">
        <f>VLOOKUP(B2566,[1]v7!$A:$H,8,FALSE)</f>
        <v>2565</v>
      </c>
      <c r="B2566" s="10" t="s">
        <v>8533</v>
      </c>
      <c r="C2566" s="6" t="s">
        <v>7792</v>
      </c>
      <c r="D2566" s="6" t="s">
        <v>8477</v>
      </c>
      <c r="E2566" s="6" t="s">
        <v>8534</v>
      </c>
      <c r="F2566" s="6" t="s">
        <v>45</v>
      </c>
      <c r="G2566" s="6">
        <v>22680603</v>
      </c>
      <c r="H2566" s="24" t="s">
        <v>58</v>
      </c>
    </row>
    <row r="2567" spans="1:8" ht="28.8" x14ac:dyDescent="0.3">
      <c r="A2567" s="9">
        <f>VLOOKUP(B2567,[1]v7!$A:$H,8,FALSE)</f>
        <v>2566</v>
      </c>
      <c r="B2567" s="10" t="s">
        <v>8535</v>
      </c>
      <c r="C2567" s="6" t="s">
        <v>7792</v>
      </c>
      <c r="D2567" s="6" t="s">
        <v>8536</v>
      </c>
      <c r="E2567" s="6" t="s">
        <v>8537</v>
      </c>
      <c r="F2567" s="6" t="s">
        <v>8538</v>
      </c>
      <c r="G2567" s="6">
        <v>22694081</v>
      </c>
      <c r="H2567" s="24" t="s">
        <v>58</v>
      </c>
    </row>
    <row r="2568" spans="1:8" ht="43.2" x14ac:dyDescent="0.3">
      <c r="A2568" s="9">
        <f>VLOOKUP(B2568,[1]v7!$A:$H,8,FALSE)</f>
        <v>2567</v>
      </c>
      <c r="B2568" s="10" t="s">
        <v>8539</v>
      </c>
      <c r="C2568" s="6" t="s">
        <v>7792</v>
      </c>
      <c r="D2568" s="6" t="s">
        <v>8540</v>
      </c>
      <c r="E2568" s="6" t="s">
        <v>8541</v>
      </c>
      <c r="F2568" s="6" t="s">
        <v>8542</v>
      </c>
      <c r="G2568" s="6">
        <v>22694091</v>
      </c>
      <c r="H2568" s="24" t="s">
        <v>8543</v>
      </c>
    </row>
    <row r="2569" spans="1:8" ht="43.2" x14ac:dyDescent="0.3">
      <c r="A2569" s="9">
        <f>VLOOKUP(B2569,[1]v7!$A:$H,8,FALSE)</f>
        <v>2568</v>
      </c>
      <c r="B2569" s="10" t="s">
        <v>8544</v>
      </c>
      <c r="C2569" s="6" t="s">
        <v>7792</v>
      </c>
      <c r="D2569" s="6" t="s">
        <v>8540</v>
      </c>
      <c r="E2569" s="6" t="s">
        <v>8545</v>
      </c>
      <c r="F2569" s="6" t="s">
        <v>952</v>
      </c>
      <c r="G2569" s="6">
        <v>22694099</v>
      </c>
      <c r="H2569" s="24" t="s">
        <v>8546</v>
      </c>
    </row>
    <row r="2570" spans="1:8" ht="43.2" x14ac:dyDescent="0.3">
      <c r="A2570" s="9">
        <f>VLOOKUP(B2570,[1]v7!$A:$H,8,FALSE)</f>
        <v>2569</v>
      </c>
      <c r="B2570" s="10" t="s">
        <v>8547</v>
      </c>
      <c r="C2570" s="6" t="s">
        <v>7792</v>
      </c>
      <c r="D2570" s="6" t="s">
        <v>8540</v>
      </c>
      <c r="E2570" s="6" t="s">
        <v>8548</v>
      </c>
      <c r="F2570" s="6" t="s">
        <v>2322</v>
      </c>
      <c r="G2570" s="6">
        <v>22694095</v>
      </c>
      <c r="H2570" s="24" t="s">
        <v>8549</v>
      </c>
    </row>
    <row r="2571" spans="1:8" ht="43.2" x14ac:dyDescent="0.3">
      <c r="A2571" s="9">
        <f>VLOOKUP(B2571,[1]v7!$A:$H,8,FALSE)</f>
        <v>2570</v>
      </c>
      <c r="B2571" s="10" t="s">
        <v>8550</v>
      </c>
      <c r="C2571" s="6" t="s">
        <v>7792</v>
      </c>
      <c r="D2571" s="6" t="s">
        <v>8540</v>
      </c>
      <c r="E2571" s="6" t="s">
        <v>8551</v>
      </c>
      <c r="F2571" s="6" t="s">
        <v>8318</v>
      </c>
      <c r="G2571" s="6">
        <v>22694103</v>
      </c>
      <c r="H2571" s="24" t="s">
        <v>8552</v>
      </c>
    </row>
    <row r="2572" spans="1:8" ht="86.4" x14ac:dyDescent="0.3">
      <c r="A2572" s="9">
        <f>VLOOKUP(B2572,[1]v7!$A:$H,8,FALSE)</f>
        <v>2571</v>
      </c>
      <c r="B2572" s="10" t="s">
        <v>8553</v>
      </c>
      <c r="C2572" s="6" t="s">
        <v>7792</v>
      </c>
      <c r="D2572" s="6" t="s">
        <v>8540</v>
      </c>
      <c r="E2572" s="6" t="s">
        <v>8554</v>
      </c>
      <c r="F2572" s="6" t="s">
        <v>1469</v>
      </c>
      <c r="G2572" s="6">
        <v>22735845</v>
      </c>
      <c r="H2572" s="24" t="s">
        <v>8555</v>
      </c>
    </row>
    <row r="2573" spans="1:8" ht="100.8" x14ac:dyDescent="0.3">
      <c r="A2573" s="9">
        <f>VLOOKUP(B2573,[1]v7!$A:$H,8,FALSE)</f>
        <v>2572</v>
      </c>
      <c r="B2573" s="10" t="s">
        <v>8556</v>
      </c>
      <c r="C2573" s="6" t="s">
        <v>7792</v>
      </c>
      <c r="D2573" s="6" t="s">
        <v>8540</v>
      </c>
      <c r="E2573" s="6" t="s">
        <v>8557</v>
      </c>
      <c r="F2573" s="6" t="s">
        <v>8558</v>
      </c>
      <c r="G2573" s="6">
        <v>22732297</v>
      </c>
      <c r="H2573" s="24" t="s">
        <v>8559</v>
      </c>
    </row>
    <row r="2574" spans="1:8" ht="57.6" x14ac:dyDescent="0.3">
      <c r="A2574" s="9">
        <f>VLOOKUP(B2574,[1]v7!$A:$H,8,FALSE)</f>
        <v>2573</v>
      </c>
      <c r="B2574" s="10" t="s">
        <v>8560</v>
      </c>
      <c r="C2574" s="6" t="s">
        <v>7792</v>
      </c>
      <c r="D2574" s="6" t="s">
        <v>8540</v>
      </c>
      <c r="E2574" s="6" t="s">
        <v>8561</v>
      </c>
      <c r="F2574" s="6" t="s">
        <v>846</v>
      </c>
      <c r="G2574" s="6">
        <v>22694116</v>
      </c>
      <c r="H2574" s="24" t="s">
        <v>8562</v>
      </c>
    </row>
    <row r="2575" spans="1:8" ht="57.6" x14ac:dyDescent="0.3">
      <c r="A2575" s="9">
        <f>VLOOKUP(B2575,[1]v7!$A:$H,8,FALSE)</f>
        <v>2574</v>
      </c>
      <c r="B2575" s="10" t="s">
        <v>8563</v>
      </c>
      <c r="C2575" s="6" t="s">
        <v>7792</v>
      </c>
      <c r="D2575" s="6" t="s">
        <v>8540</v>
      </c>
      <c r="E2575" s="6" t="s">
        <v>8564</v>
      </c>
      <c r="F2575" s="6" t="s">
        <v>8565</v>
      </c>
      <c r="G2575" s="6">
        <v>22694120</v>
      </c>
      <c r="H2575" s="24" t="s">
        <v>8566</v>
      </c>
    </row>
    <row r="2576" spans="1:8" ht="43.2" x14ac:dyDescent="0.3">
      <c r="A2576" s="9">
        <f>VLOOKUP(B2576,[1]v7!$A:$H,8,FALSE)</f>
        <v>2575</v>
      </c>
      <c r="B2576" s="10" t="s">
        <v>8567</v>
      </c>
      <c r="C2576" s="6" t="s">
        <v>7792</v>
      </c>
      <c r="D2576" s="6" t="s">
        <v>8540</v>
      </c>
      <c r="E2576" s="6" t="s">
        <v>8568</v>
      </c>
      <c r="F2576" s="6" t="s">
        <v>53</v>
      </c>
      <c r="G2576" s="6">
        <v>22694124</v>
      </c>
      <c r="H2576" s="24" t="s">
        <v>8569</v>
      </c>
    </row>
    <row r="2577" spans="1:8" ht="43.2" x14ac:dyDescent="0.3">
      <c r="A2577" s="9">
        <f>VLOOKUP(B2577,[1]v7!$A:$H,8,FALSE)</f>
        <v>2576</v>
      </c>
      <c r="B2577" s="10" t="s">
        <v>8570</v>
      </c>
      <c r="C2577" s="6" t="s">
        <v>7792</v>
      </c>
      <c r="D2577" s="6" t="s">
        <v>8540</v>
      </c>
      <c r="E2577" s="6" t="s">
        <v>8571</v>
      </c>
      <c r="F2577" s="6" t="s">
        <v>1341</v>
      </c>
      <c r="G2577" s="6">
        <v>22694157</v>
      </c>
      <c r="H2577" s="24" t="s">
        <v>8572</v>
      </c>
    </row>
    <row r="2578" spans="1:8" ht="72" x14ac:dyDescent="0.3">
      <c r="A2578" s="9">
        <f>VLOOKUP(B2578,[1]v7!$A:$H,8,FALSE)</f>
        <v>2577</v>
      </c>
      <c r="B2578" s="10" t="s">
        <v>8573</v>
      </c>
      <c r="C2578" s="6" t="s">
        <v>7792</v>
      </c>
      <c r="D2578" s="6" t="s">
        <v>8540</v>
      </c>
      <c r="E2578" s="6" t="s">
        <v>8574</v>
      </c>
      <c r="F2578" s="6" t="s">
        <v>457</v>
      </c>
      <c r="G2578" s="6">
        <v>22694127</v>
      </c>
      <c r="H2578" s="24" t="s">
        <v>8575</v>
      </c>
    </row>
    <row r="2579" spans="1:8" ht="28.8" x14ac:dyDescent="0.3">
      <c r="A2579" s="9">
        <f>VLOOKUP(B2579,[1]v7!$A:$H,8,FALSE)</f>
        <v>2578</v>
      </c>
      <c r="B2579" s="10" t="s">
        <v>8576</v>
      </c>
      <c r="C2579" s="6" t="s">
        <v>7792</v>
      </c>
      <c r="D2579" s="6" t="s">
        <v>8540</v>
      </c>
      <c r="E2579" s="6" t="s">
        <v>8577</v>
      </c>
      <c r="F2579" s="6" t="s">
        <v>8578</v>
      </c>
      <c r="G2579" s="6">
        <v>22694132</v>
      </c>
      <c r="H2579" s="24" t="s">
        <v>8579</v>
      </c>
    </row>
    <row r="2580" spans="1:8" ht="57.6" x14ac:dyDescent="0.3">
      <c r="A2580" s="9">
        <f>VLOOKUP(B2580,[1]v7!$A:$H,8,FALSE)</f>
        <v>2579</v>
      </c>
      <c r="B2580" s="10" t="s">
        <v>8580</v>
      </c>
      <c r="C2580" s="6" t="s">
        <v>7792</v>
      </c>
      <c r="D2580" s="6" t="s">
        <v>8540</v>
      </c>
      <c r="E2580" s="6" t="s">
        <v>8581</v>
      </c>
      <c r="F2580" s="6" t="s">
        <v>8582</v>
      </c>
      <c r="G2580" s="6">
        <v>22694136</v>
      </c>
      <c r="H2580" s="24" t="s">
        <v>8583</v>
      </c>
    </row>
    <row r="2581" spans="1:8" ht="28.8" x14ac:dyDescent="0.3">
      <c r="A2581" s="9">
        <f>VLOOKUP(B2581,[1]v7!$A:$H,8,FALSE)</f>
        <v>2580</v>
      </c>
      <c r="B2581" s="10" t="s">
        <v>8584</v>
      </c>
      <c r="C2581" s="6" t="s">
        <v>7792</v>
      </c>
      <c r="D2581" s="6" t="s">
        <v>8540</v>
      </c>
      <c r="E2581" s="6" t="s">
        <v>8585</v>
      </c>
      <c r="F2581" s="6" t="s">
        <v>5984</v>
      </c>
      <c r="G2581" s="6">
        <v>22694140</v>
      </c>
      <c r="H2581" s="24" t="s">
        <v>58</v>
      </c>
    </row>
    <row r="2582" spans="1:8" ht="57.6" x14ac:dyDescent="0.3">
      <c r="A2582" s="9">
        <f>VLOOKUP(B2582,[1]v7!$A:$H,8,FALSE)</f>
        <v>2581</v>
      </c>
      <c r="B2582" s="10" t="s">
        <v>8586</v>
      </c>
      <c r="C2582" s="6" t="s">
        <v>7792</v>
      </c>
      <c r="D2582" s="6" t="s">
        <v>8540</v>
      </c>
      <c r="E2582" s="6" t="s">
        <v>8587</v>
      </c>
      <c r="F2582" s="6" t="s">
        <v>2704</v>
      </c>
      <c r="G2582" s="6">
        <v>22694144</v>
      </c>
      <c r="H2582" s="24" t="s">
        <v>8588</v>
      </c>
    </row>
    <row r="2583" spans="1:8" ht="43.2" x14ac:dyDescent="0.3">
      <c r="A2583" s="9">
        <f>VLOOKUP(B2583,[1]v7!$A:$H,8,FALSE)</f>
        <v>2582</v>
      </c>
      <c r="B2583" s="10" t="s">
        <v>8589</v>
      </c>
      <c r="C2583" s="6" t="s">
        <v>7792</v>
      </c>
      <c r="D2583" s="6" t="s">
        <v>8540</v>
      </c>
      <c r="E2583" s="6" t="s">
        <v>8590</v>
      </c>
      <c r="F2583" s="6" t="s">
        <v>8591</v>
      </c>
      <c r="G2583" s="6">
        <v>22694148</v>
      </c>
      <c r="H2583" s="24" t="s">
        <v>8592</v>
      </c>
    </row>
    <row r="2584" spans="1:8" ht="28.8" x14ac:dyDescent="0.3">
      <c r="A2584" s="9">
        <f>VLOOKUP(B2584,[1]v7!$A:$H,8,FALSE)</f>
        <v>2583</v>
      </c>
      <c r="B2584" s="10" t="s">
        <v>8593</v>
      </c>
      <c r="C2584" s="6" t="s">
        <v>7792</v>
      </c>
      <c r="D2584" s="6" t="s">
        <v>8540</v>
      </c>
      <c r="E2584" s="6" t="s">
        <v>8594</v>
      </c>
      <c r="F2584" s="6" t="s">
        <v>3668</v>
      </c>
      <c r="G2584" s="6">
        <v>22694152</v>
      </c>
      <c r="H2584" s="24" t="s">
        <v>8595</v>
      </c>
    </row>
    <row r="2585" spans="1:8" ht="57.6" x14ac:dyDescent="0.3">
      <c r="A2585" s="9">
        <f>VLOOKUP(B2585,[1]v7!$A:$H,8,FALSE)</f>
        <v>2584</v>
      </c>
      <c r="B2585" s="10" t="s">
        <v>8596</v>
      </c>
      <c r="C2585" s="6" t="s">
        <v>7792</v>
      </c>
      <c r="D2585" s="6" t="s">
        <v>8597</v>
      </c>
      <c r="E2585" s="6" t="s">
        <v>8598</v>
      </c>
      <c r="F2585" s="6" t="s">
        <v>21</v>
      </c>
      <c r="G2585" s="6">
        <v>22694794</v>
      </c>
      <c r="H2585" s="24" t="s">
        <v>8599</v>
      </c>
    </row>
    <row r="2586" spans="1:8" ht="28.8" x14ac:dyDescent="0.3">
      <c r="A2586" s="9">
        <f>VLOOKUP(B2586,[1]v7!$A:$H,8,FALSE)</f>
        <v>2585</v>
      </c>
      <c r="B2586" s="10" t="s">
        <v>8600</v>
      </c>
      <c r="C2586" s="6" t="s">
        <v>7792</v>
      </c>
      <c r="D2586" s="6" t="s">
        <v>8597</v>
      </c>
      <c r="E2586" s="6" t="s">
        <v>8601</v>
      </c>
      <c r="F2586" s="6" t="s">
        <v>2200</v>
      </c>
      <c r="G2586" s="6">
        <v>22694805</v>
      </c>
      <c r="H2586" s="24" t="s">
        <v>8602</v>
      </c>
    </row>
    <row r="2587" spans="1:8" ht="43.2" x14ac:dyDescent="0.3">
      <c r="A2587" s="9">
        <f>VLOOKUP(B2587,[1]v7!$A:$H,8,FALSE)</f>
        <v>2586</v>
      </c>
      <c r="B2587" s="10" t="s">
        <v>8603</v>
      </c>
      <c r="C2587" s="6" t="s">
        <v>7792</v>
      </c>
      <c r="D2587" s="6" t="s">
        <v>8597</v>
      </c>
      <c r="E2587" s="6" t="s">
        <v>8604</v>
      </c>
      <c r="F2587" s="6" t="s">
        <v>8605</v>
      </c>
      <c r="G2587" s="6">
        <v>22694799</v>
      </c>
      <c r="H2587" s="24" t="s">
        <v>8606</v>
      </c>
    </row>
    <row r="2588" spans="1:8" ht="144" x14ac:dyDescent="0.3">
      <c r="A2588" s="9">
        <f>VLOOKUP(B2588,[1]v7!$A:$H,8,FALSE)</f>
        <v>2587</v>
      </c>
      <c r="B2588" s="10" t="s">
        <v>8607</v>
      </c>
      <c r="C2588" s="6" t="s">
        <v>7792</v>
      </c>
      <c r="D2588" s="6" t="s">
        <v>8597</v>
      </c>
      <c r="E2588" s="6" t="s">
        <v>8608</v>
      </c>
      <c r="F2588" s="6" t="s">
        <v>8609</v>
      </c>
      <c r="G2588" s="6">
        <v>22727746</v>
      </c>
      <c r="H2588" s="24" t="s">
        <v>8610</v>
      </c>
    </row>
    <row r="2589" spans="1:8" ht="129.6" x14ac:dyDescent="0.3">
      <c r="A2589" s="9">
        <f>VLOOKUP(B2589,[1]v7!$A:$H,8,FALSE)</f>
        <v>2588</v>
      </c>
      <c r="B2589" s="10" t="s">
        <v>8611</v>
      </c>
      <c r="C2589" s="6" t="s">
        <v>7792</v>
      </c>
      <c r="D2589" s="6" t="s">
        <v>8597</v>
      </c>
      <c r="E2589" s="6" t="s">
        <v>8612</v>
      </c>
      <c r="F2589" s="6" t="s">
        <v>2073</v>
      </c>
      <c r="G2589" s="6">
        <v>22733705</v>
      </c>
      <c r="H2589" s="24" t="s">
        <v>8613</v>
      </c>
    </row>
    <row r="2590" spans="1:8" ht="28.8" x14ac:dyDescent="0.3">
      <c r="A2590" s="9">
        <f>VLOOKUP(B2590,[1]v7!$A:$H,8,FALSE)</f>
        <v>2589</v>
      </c>
      <c r="B2590" s="10" t="s">
        <v>8614</v>
      </c>
      <c r="C2590" s="6" t="s">
        <v>7792</v>
      </c>
      <c r="D2590" s="6" t="s">
        <v>8597</v>
      </c>
      <c r="E2590" s="6" t="s">
        <v>40604</v>
      </c>
      <c r="F2590" s="6" t="s">
        <v>6012</v>
      </c>
      <c r="G2590" s="6">
        <v>216558622</v>
      </c>
      <c r="H2590" s="24" t="s">
        <v>40606</v>
      </c>
    </row>
    <row r="2591" spans="1:8" ht="129.6" x14ac:dyDescent="0.3">
      <c r="A2591" s="9">
        <f>VLOOKUP(B2591,[1]v7!$A:$H,8,FALSE)</f>
        <v>2590</v>
      </c>
      <c r="B2591" s="10" t="s">
        <v>40522</v>
      </c>
      <c r="C2591" s="6" t="s">
        <v>7792</v>
      </c>
      <c r="D2591" s="6" t="s">
        <v>8597</v>
      </c>
      <c r="E2591" s="6" t="s">
        <v>8615</v>
      </c>
      <c r="F2591" s="6" t="s">
        <v>40605</v>
      </c>
      <c r="G2591" s="6">
        <v>216558801</v>
      </c>
      <c r="H2591" s="24" t="s">
        <v>40607</v>
      </c>
    </row>
    <row r="2592" spans="1:8" ht="100.8" x14ac:dyDescent="0.3">
      <c r="A2592" s="9">
        <f>VLOOKUP(B2592,[1]v7!$A:$H,8,FALSE)</f>
        <v>2591</v>
      </c>
      <c r="B2592" s="10" t="s">
        <v>8616</v>
      </c>
      <c r="C2592" s="6" t="s">
        <v>7792</v>
      </c>
      <c r="D2592" s="6" t="s">
        <v>8597</v>
      </c>
      <c r="E2592" s="6" t="s">
        <v>8617</v>
      </c>
      <c r="F2592" s="6" t="s">
        <v>8618</v>
      </c>
      <c r="G2592" s="6">
        <v>22694830</v>
      </c>
      <c r="H2592" s="24" t="s">
        <v>8619</v>
      </c>
    </row>
    <row r="2593" spans="1:8" ht="100.8" x14ac:dyDescent="0.3">
      <c r="A2593" s="9">
        <f>VLOOKUP(B2593,[1]v7!$A:$H,8,FALSE)</f>
        <v>2592</v>
      </c>
      <c r="B2593" s="10" t="s">
        <v>8620</v>
      </c>
      <c r="C2593" s="6" t="s">
        <v>7792</v>
      </c>
      <c r="D2593" s="6" t="s">
        <v>8597</v>
      </c>
      <c r="E2593" s="6" t="s">
        <v>8621</v>
      </c>
      <c r="F2593" s="6" t="s">
        <v>12</v>
      </c>
      <c r="G2593" s="6">
        <v>22694256</v>
      </c>
      <c r="H2593" s="24" t="s">
        <v>8622</v>
      </c>
    </row>
    <row r="2594" spans="1:8" ht="43.2" x14ac:dyDescent="0.3">
      <c r="A2594" s="9">
        <f>VLOOKUP(B2594,[1]v7!$A:$H,8,FALSE)</f>
        <v>2593</v>
      </c>
      <c r="B2594" s="10" t="s">
        <v>8623</v>
      </c>
      <c r="C2594" s="6" t="s">
        <v>7792</v>
      </c>
      <c r="D2594" s="6" t="s">
        <v>8597</v>
      </c>
      <c r="E2594" s="6" t="s">
        <v>8624</v>
      </c>
      <c r="F2594" s="6" t="s">
        <v>1904</v>
      </c>
      <c r="G2594" s="6">
        <v>22694262</v>
      </c>
      <c r="H2594" s="24" t="s">
        <v>8625</v>
      </c>
    </row>
    <row r="2595" spans="1:8" ht="43.2" x14ac:dyDescent="0.3">
      <c r="A2595" s="9">
        <f>VLOOKUP(B2595,[1]v7!$A:$H,8,FALSE)</f>
        <v>2594</v>
      </c>
      <c r="B2595" s="10" t="s">
        <v>8626</v>
      </c>
      <c r="C2595" s="6" t="s">
        <v>7792</v>
      </c>
      <c r="D2595" s="6" t="s">
        <v>8597</v>
      </c>
      <c r="E2595" s="6" t="s">
        <v>8627</v>
      </c>
      <c r="F2595" s="6" t="s">
        <v>8628</v>
      </c>
      <c r="G2595" s="6">
        <v>22694268</v>
      </c>
      <c r="H2595" s="24" t="s">
        <v>8629</v>
      </c>
    </row>
    <row r="2596" spans="1:8" ht="28.8" x14ac:dyDescent="0.3">
      <c r="A2596" s="9">
        <f>VLOOKUP(B2596,[1]v7!$A:$H,8,FALSE)</f>
        <v>2595</v>
      </c>
      <c r="B2596" s="10" t="s">
        <v>8630</v>
      </c>
      <c r="C2596" s="6" t="s">
        <v>7792</v>
      </c>
      <c r="D2596" s="6" t="s">
        <v>8597</v>
      </c>
      <c r="E2596" s="6" t="s">
        <v>8631</v>
      </c>
      <c r="F2596" s="6" t="s">
        <v>8632</v>
      </c>
      <c r="G2596" s="6">
        <v>22694436</v>
      </c>
      <c r="H2596" s="24" t="s">
        <v>8633</v>
      </c>
    </row>
    <row r="2597" spans="1:8" ht="43.2" x14ac:dyDescent="0.3">
      <c r="A2597" s="9">
        <f>VLOOKUP(B2597,[1]v7!$A:$H,8,FALSE)</f>
        <v>2596</v>
      </c>
      <c r="B2597" s="10" t="s">
        <v>8634</v>
      </c>
      <c r="C2597" s="6" t="s">
        <v>7792</v>
      </c>
      <c r="D2597" s="6" t="s">
        <v>8597</v>
      </c>
      <c r="E2597" s="6" t="s">
        <v>8635</v>
      </c>
      <c r="F2597" s="6" t="s">
        <v>8016</v>
      </c>
      <c r="G2597" s="6">
        <v>22694469</v>
      </c>
      <c r="H2597" s="24" t="s">
        <v>8636</v>
      </c>
    </row>
    <row r="2598" spans="1:8" ht="43.2" x14ac:dyDescent="0.3">
      <c r="A2598" s="9">
        <f>VLOOKUP(B2598,[1]v7!$A:$H,8,FALSE)</f>
        <v>2597</v>
      </c>
      <c r="B2598" s="10" t="s">
        <v>8637</v>
      </c>
      <c r="C2598" s="6" t="s">
        <v>7792</v>
      </c>
      <c r="D2598" s="6" t="s">
        <v>8597</v>
      </c>
      <c r="E2598" s="6" t="s">
        <v>8638</v>
      </c>
      <c r="F2598" s="6" t="s">
        <v>8639</v>
      </c>
      <c r="G2598" s="6">
        <v>22694476</v>
      </c>
      <c r="H2598" s="24" t="s">
        <v>8640</v>
      </c>
    </row>
    <row r="2599" spans="1:8" ht="28.8" x14ac:dyDescent="0.3">
      <c r="A2599" s="9">
        <f>VLOOKUP(B2599,[1]v7!$A:$H,8,FALSE)</f>
        <v>2598</v>
      </c>
      <c r="B2599" s="10" t="s">
        <v>8641</v>
      </c>
      <c r="C2599" s="6" t="s">
        <v>7792</v>
      </c>
      <c r="D2599" s="6" t="s">
        <v>8597</v>
      </c>
      <c r="E2599" s="6" t="s">
        <v>8642</v>
      </c>
      <c r="F2599" s="6" t="s">
        <v>8643</v>
      </c>
      <c r="G2599" s="6">
        <v>22694493</v>
      </c>
      <c r="H2599" s="24" t="s">
        <v>8644</v>
      </c>
    </row>
    <row r="2600" spans="1:8" ht="43.2" x14ac:dyDescent="0.3">
      <c r="A2600" s="9">
        <f>VLOOKUP(B2600,[1]v7!$A:$H,8,FALSE)</f>
        <v>2599</v>
      </c>
      <c r="B2600" s="10" t="s">
        <v>8645</v>
      </c>
      <c r="C2600" s="6" t="s">
        <v>7792</v>
      </c>
      <c r="D2600" s="6" t="s">
        <v>8597</v>
      </c>
      <c r="E2600" s="6" t="s">
        <v>8646</v>
      </c>
      <c r="F2600" s="6" t="s">
        <v>8647</v>
      </c>
      <c r="G2600" s="6">
        <v>22694479</v>
      </c>
      <c r="H2600" s="24" t="s">
        <v>8648</v>
      </c>
    </row>
    <row r="2601" spans="1:8" ht="43.2" x14ac:dyDescent="0.3">
      <c r="A2601" s="9">
        <f>VLOOKUP(B2601,[1]v7!$A:$H,8,FALSE)</f>
        <v>2600</v>
      </c>
      <c r="B2601" s="10" t="s">
        <v>8649</v>
      </c>
      <c r="C2601" s="6" t="s">
        <v>7792</v>
      </c>
      <c r="D2601" s="6" t="s">
        <v>8597</v>
      </c>
      <c r="E2601" s="6" t="s">
        <v>8650</v>
      </c>
      <c r="F2601" s="6" t="s">
        <v>8651</v>
      </c>
      <c r="G2601" s="6">
        <v>22694473</v>
      </c>
      <c r="H2601" s="24" t="s">
        <v>8652</v>
      </c>
    </row>
    <row r="2602" spans="1:8" ht="43.2" x14ac:dyDescent="0.3">
      <c r="A2602" s="9">
        <f>VLOOKUP(B2602,[1]v7!$A:$H,8,FALSE)</f>
        <v>2601</v>
      </c>
      <c r="B2602" s="10" t="s">
        <v>8653</v>
      </c>
      <c r="C2602" s="6" t="s">
        <v>7792</v>
      </c>
      <c r="D2602" s="6" t="s">
        <v>8597</v>
      </c>
      <c r="E2602" s="6" t="s">
        <v>8654</v>
      </c>
      <c r="F2602" s="6" t="s">
        <v>8655</v>
      </c>
      <c r="G2602" s="6">
        <v>22694502</v>
      </c>
      <c r="H2602" s="24" t="s">
        <v>8656</v>
      </c>
    </row>
    <row r="2603" spans="1:8" ht="43.2" x14ac:dyDescent="0.3">
      <c r="A2603" s="9">
        <f>VLOOKUP(B2603,[1]v7!$A:$H,8,FALSE)</f>
        <v>2602</v>
      </c>
      <c r="B2603" s="10" t="s">
        <v>8657</v>
      </c>
      <c r="C2603" s="6" t="s">
        <v>7792</v>
      </c>
      <c r="D2603" s="6" t="s">
        <v>8597</v>
      </c>
      <c r="E2603" s="6" t="s">
        <v>8658</v>
      </c>
      <c r="F2603" s="6" t="s">
        <v>21</v>
      </c>
      <c r="G2603" s="6">
        <v>22694497</v>
      </c>
      <c r="H2603" s="24" t="s">
        <v>8659</v>
      </c>
    </row>
    <row r="2604" spans="1:8" ht="72" x14ac:dyDescent="0.3">
      <c r="A2604" s="9">
        <f>VLOOKUP(B2604,[1]v7!$A:$H,8,FALSE)</f>
        <v>2603</v>
      </c>
      <c r="B2604" s="10" t="s">
        <v>8660</v>
      </c>
      <c r="C2604" s="6" t="s">
        <v>7792</v>
      </c>
      <c r="D2604" s="6" t="s">
        <v>8597</v>
      </c>
      <c r="E2604" s="6" t="s">
        <v>8661</v>
      </c>
      <c r="F2604" s="6" t="s">
        <v>1423</v>
      </c>
      <c r="G2604" s="6">
        <v>22694432</v>
      </c>
      <c r="H2604" s="24" t="s">
        <v>8662</v>
      </c>
    </row>
    <row r="2605" spans="1:8" ht="57.6" x14ac:dyDescent="0.3">
      <c r="A2605" s="9">
        <f>VLOOKUP(B2605,[1]v7!$A:$H,8,FALSE)</f>
        <v>2604</v>
      </c>
      <c r="B2605" s="10" t="s">
        <v>8663</v>
      </c>
      <c r="C2605" s="6" t="s">
        <v>7792</v>
      </c>
      <c r="D2605" s="6" t="s">
        <v>8597</v>
      </c>
      <c r="E2605" s="6" t="s">
        <v>8664</v>
      </c>
      <c r="F2605" s="6" t="s">
        <v>8665</v>
      </c>
      <c r="G2605" s="6">
        <v>22694428</v>
      </c>
      <c r="H2605" s="24" t="s">
        <v>8666</v>
      </c>
    </row>
    <row r="2606" spans="1:8" ht="57.6" x14ac:dyDescent="0.3">
      <c r="A2606" s="9">
        <f>VLOOKUP(B2606,[1]v7!$A:$H,8,FALSE)</f>
        <v>2605</v>
      </c>
      <c r="B2606" s="10" t="s">
        <v>8667</v>
      </c>
      <c r="C2606" s="6" t="s">
        <v>7792</v>
      </c>
      <c r="D2606" s="6" t="s">
        <v>8597</v>
      </c>
      <c r="E2606" s="6" t="s">
        <v>8668</v>
      </c>
      <c r="F2606" s="6" t="s">
        <v>3034</v>
      </c>
      <c r="G2606" s="6">
        <v>22694384</v>
      </c>
      <c r="H2606" s="24" t="s">
        <v>8669</v>
      </c>
    </row>
    <row r="2607" spans="1:8" ht="86.4" x14ac:dyDescent="0.3">
      <c r="A2607" s="9">
        <f>VLOOKUP(B2607,[1]v7!$A:$H,8,FALSE)</f>
        <v>2606</v>
      </c>
      <c r="B2607" s="10" t="s">
        <v>8670</v>
      </c>
      <c r="C2607" s="6" t="s">
        <v>7792</v>
      </c>
      <c r="D2607" s="6" t="s">
        <v>8597</v>
      </c>
      <c r="E2607" s="6" t="s">
        <v>8671</v>
      </c>
      <c r="F2607" s="6" t="s">
        <v>477</v>
      </c>
      <c r="G2607" s="6">
        <v>22694420</v>
      </c>
      <c r="H2607" s="24" t="s">
        <v>8672</v>
      </c>
    </row>
    <row r="2608" spans="1:8" ht="43.2" x14ac:dyDescent="0.3">
      <c r="A2608" s="9">
        <f>VLOOKUP(B2608,[1]v7!$A:$H,8,FALSE)</f>
        <v>2607</v>
      </c>
      <c r="B2608" s="10" t="s">
        <v>8673</v>
      </c>
      <c r="C2608" s="6" t="s">
        <v>7792</v>
      </c>
      <c r="D2608" s="6" t="s">
        <v>8597</v>
      </c>
      <c r="E2608" s="6" t="s">
        <v>8674</v>
      </c>
      <c r="F2608" s="6" t="s">
        <v>8675</v>
      </c>
      <c r="G2608" s="6">
        <v>22694440</v>
      </c>
      <c r="H2608" s="24" t="s">
        <v>8676</v>
      </c>
    </row>
    <row r="2609" spans="1:8" ht="43.2" x14ac:dyDescent="0.3">
      <c r="A2609" s="9">
        <f>VLOOKUP(B2609,[1]v7!$A:$H,8,FALSE)</f>
        <v>2608</v>
      </c>
      <c r="B2609" s="10" t="s">
        <v>8677</v>
      </c>
      <c r="C2609" s="6" t="s">
        <v>7792</v>
      </c>
      <c r="D2609" s="6" t="s">
        <v>8597</v>
      </c>
      <c r="E2609" s="6" t="s">
        <v>8678</v>
      </c>
      <c r="F2609" s="6" t="s">
        <v>3349</v>
      </c>
      <c r="G2609" s="6">
        <v>22694417</v>
      </c>
      <c r="H2609" s="24" t="s">
        <v>8679</v>
      </c>
    </row>
    <row r="2610" spans="1:8" ht="57.6" x14ac:dyDescent="0.3">
      <c r="A2610" s="9">
        <f>VLOOKUP(B2610,[1]v7!$A:$H,8,FALSE)</f>
        <v>2609</v>
      </c>
      <c r="B2610" s="10" t="s">
        <v>8680</v>
      </c>
      <c r="C2610" s="6" t="s">
        <v>7792</v>
      </c>
      <c r="D2610" s="6" t="s">
        <v>8597</v>
      </c>
      <c r="E2610" s="6" t="s">
        <v>8681</v>
      </c>
      <c r="F2610" s="6" t="s">
        <v>8682</v>
      </c>
      <c r="G2610" s="6">
        <v>22694393</v>
      </c>
      <c r="H2610" s="24" t="s">
        <v>8683</v>
      </c>
    </row>
    <row r="2611" spans="1:8" ht="57.6" x14ac:dyDescent="0.3">
      <c r="A2611" s="9">
        <f>VLOOKUP(B2611,[1]v7!$A:$H,8,FALSE)</f>
        <v>2610</v>
      </c>
      <c r="B2611" s="10" t="s">
        <v>8684</v>
      </c>
      <c r="C2611" s="6" t="s">
        <v>7792</v>
      </c>
      <c r="D2611" s="6" t="s">
        <v>8597</v>
      </c>
      <c r="E2611" s="6" t="s">
        <v>8685</v>
      </c>
      <c r="F2611" s="6" t="s">
        <v>2390</v>
      </c>
      <c r="G2611" s="6">
        <v>22694387</v>
      </c>
      <c r="H2611" s="24" t="s">
        <v>8686</v>
      </c>
    </row>
    <row r="2612" spans="1:8" ht="100.8" x14ac:dyDescent="0.3">
      <c r="A2612" s="9">
        <f>VLOOKUP(B2612,[1]v7!$A:$H,8,FALSE)</f>
        <v>2611</v>
      </c>
      <c r="B2612" s="10" t="s">
        <v>8687</v>
      </c>
      <c r="C2612" s="6" t="s">
        <v>7792</v>
      </c>
      <c r="D2612" s="6" t="s">
        <v>8597</v>
      </c>
      <c r="E2612" s="6" t="s">
        <v>8688</v>
      </c>
      <c r="F2612" s="6" t="s">
        <v>7759</v>
      </c>
      <c r="G2612" s="6">
        <v>62021891</v>
      </c>
      <c r="H2612" s="24" t="s">
        <v>8689</v>
      </c>
    </row>
    <row r="2613" spans="1:8" ht="72" x14ac:dyDescent="0.3">
      <c r="A2613" s="9">
        <f>VLOOKUP(B2613,[1]v7!$A:$H,8,FALSE)</f>
        <v>2612</v>
      </c>
      <c r="B2613" s="10" t="s">
        <v>8690</v>
      </c>
      <c r="C2613" s="6" t="s">
        <v>7792</v>
      </c>
      <c r="D2613" s="6" t="s">
        <v>8597</v>
      </c>
      <c r="E2613" s="6" t="s">
        <v>8691</v>
      </c>
      <c r="F2613" s="6" t="s">
        <v>8692</v>
      </c>
      <c r="G2613" s="6">
        <v>22694413</v>
      </c>
      <c r="H2613" s="24" t="s">
        <v>8693</v>
      </c>
    </row>
    <row r="2614" spans="1:8" ht="43.2" x14ac:dyDescent="0.3">
      <c r="A2614" s="9">
        <f>VLOOKUP(B2614,[1]v7!$A:$H,8,FALSE)</f>
        <v>2613</v>
      </c>
      <c r="B2614" s="10" t="s">
        <v>8694</v>
      </c>
      <c r="C2614" s="6" t="s">
        <v>7792</v>
      </c>
      <c r="D2614" s="6" t="s">
        <v>8597</v>
      </c>
      <c r="E2614" s="6" t="s">
        <v>8695</v>
      </c>
      <c r="F2614" s="6" t="s">
        <v>625</v>
      </c>
      <c r="G2614" s="6">
        <v>22694292</v>
      </c>
      <c r="H2614" s="24" t="s">
        <v>8696</v>
      </c>
    </row>
    <row r="2615" spans="1:8" ht="57.6" x14ac:dyDescent="0.3">
      <c r="A2615" s="9">
        <f>VLOOKUP(B2615,[1]v7!$A:$H,8,FALSE)</f>
        <v>2614</v>
      </c>
      <c r="B2615" s="10" t="s">
        <v>8697</v>
      </c>
      <c r="C2615" s="6" t="s">
        <v>7792</v>
      </c>
      <c r="D2615" s="6" t="s">
        <v>8597</v>
      </c>
      <c r="E2615" s="6" t="s">
        <v>8698</v>
      </c>
      <c r="F2615" s="6" t="s">
        <v>8699</v>
      </c>
      <c r="G2615" s="6">
        <v>22694271</v>
      </c>
      <c r="H2615" s="24" t="s">
        <v>8700</v>
      </c>
    </row>
    <row r="2616" spans="1:8" ht="43.2" x14ac:dyDescent="0.3">
      <c r="A2616" s="9">
        <f>VLOOKUP(B2616,[1]v7!$A:$H,8,FALSE)</f>
        <v>2615</v>
      </c>
      <c r="B2616" s="10" t="s">
        <v>8701</v>
      </c>
      <c r="C2616" s="6" t="s">
        <v>7792</v>
      </c>
      <c r="D2616" s="6" t="s">
        <v>8597</v>
      </c>
      <c r="E2616" s="6" t="s">
        <v>8702</v>
      </c>
      <c r="F2616" s="6" t="s">
        <v>2378</v>
      </c>
      <c r="G2616" s="6">
        <v>22694462</v>
      </c>
      <c r="H2616" s="24" t="s">
        <v>8703</v>
      </c>
    </row>
    <row r="2617" spans="1:8" ht="43.2" x14ac:dyDescent="0.3">
      <c r="A2617" s="9">
        <f>VLOOKUP(B2617,[1]v7!$A:$H,8,FALSE)</f>
        <v>2616</v>
      </c>
      <c r="B2617" s="10" t="s">
        <v>8704</v>
      </c>
      <c r="C2617" s="6" t="s">
        <v>7792</v>
      </c>
      <c r="D2617" s="6" t="s">
        <v>8597</v>
      </c>
      <c r="E2617" s="6" t="s">
        <v>8705</v>
      </c>
      <c r="F2617" s="6" t="s">
        <v>12</v>
      </c>
      <c r="G2617" s="6">
        <v>22694455</v>
      </c>
      <c r="H2617" s="24" t="s">
        <v>8706</v>
      </c>
    </row>
    <row r="2618" spans="1:8" ht="43.2" x14ac:dyDescent="0.3">
      <c r="A2618" s="9">
        <f>VLOOKUP(B2618,[1]v7!$A:$H,8,FALSE)</f>
        <v>2617</v>
      </c>
      <c r="B2618" s="10" t="s">
        <v>8707</v>
      </c>
      <c r="C2618" s="6" t="s">
        <v>7792</v>
      </c>
      <c r="D2618" s="6" t="s">
        <v>8597</v>
      </c>
      <c r="E2618" s="6" t="s">
        <v>8708</v>
      </c>
      <c r="F2618" s="6" t="s">
        <v>2523</v>
      </c>
      <c r="G2618" s="6">
        <v>22694452</v>
      </c>
      <c r="H2618" s="24" t="s">
        <v>8709</v>
      </c>
    </row>
    <row r="2619" spans="1:8" ht="72" x14ac:dyDescent="0.3">
      <c r="A2619" s="9">
        <f>VLOOKUP(B2619,[1]v7!$A:$H,8,FALSE)</f>
        <v>2618</v>
      </c>
      <c r="B2619" s="10" t="s">
        <v>8710</v>
      </c>
      <c r="C2619" s="6" t="s">
        <v>7792</v>
      </c>
      <c r="D2619" s="6" t="s">
        <v>8597</v>
      </c>
      <c r="E2619" s="6" t="s">
        <v>8711</v>
      </c>
      <c r="F2619" s="6" t="s">
        <v>8023</v>
      </c>
      <c r="G2619" s="6">
        <v>22694379</v>
      </c>
      <c r="H2619" s="24" t="s">
        <v>8712</v>
      </c>
    </row>
    <row r="2620" spans="1:8" ht="72" x14ac:dyDescent="0.3">
      <c r="A2620" s="9">
        <f>VLOOKUP(B2620,[1]v7!$A:$H,8,FALSE)</f>
        <v>2619</v>
      </c>
      <c r="B2620" s="10" t="s">
        <v>8713</v>
      </c>
      <c r="C2620" s="6" t="s">
        <v>7792</v>
      </c>
      <c r="D2620" s="6" t="s">
        <v>8597</v>
      </c>
      <c r="E2620" s="6" t="s">
        <v>8714</v>
      </c>
      <c r="F2620" s="6" t="s">
        <v>8715</v>
      </c>
      <c r="G2620" s="6">
        <v>22694447</v>
      </c>
      <c r="H2620" s="24" t="s">
        <v>8716</v>
      </c>
    </row>
    <row r="2621" spans="1:8" ht="43.2" x14ac:dyDescent="0.3">
      <c r="A2621" s="9">
        <f>VLOOKUP(B2621,[1]v7!$A:$H,8,FALSE)</f>
        <v>2620</v>
      </c>
      <c r="B2621" s="10" t="s">
        <v>8717</v>
      </c>
      <c r="C2621" s="6" t="s">
        <v>7792</v>
      </c>
      <c r="D2621" s="6" t="s">
        <v>8597</v>
      </c>
      <c r="E2621" s="6" t="s">
        <v>8718</v>
      </c>
      <c r="F2621" s="6" t="s">
        <v>3668</v>
      </c>
      <c r="G2621" s="6">
        <v>22694443</v>
      </c>
      <c r="H2621" s="24" t="s">
        <v>8719</v>
      </c>
    </row>
    <row r="2622" spans="1:8" ht="43.2" x14ac:dyDescent="0.3">
      <c r="A2622" s="9">
        <f>VLOOKUP(B2622,[1]v7!$A:$H,8,FALSE)</f>
        <v>2621</v>
      </c>
      <c r="B2622" s="10" t="s">
        <v>8720</v>
      </c>
      <c r="C2622" s="6" t="s">
        <v>7792</v>
      </c>
      <c r="D2622" s="6" t="s">
        <v>8597</v>
      </c>
      <c r="E2622" s="6" t="s">
        <v>8721</v>
      </c>
      <c r="F2622" s="6" t="s">
        <v>8682</v>
      </c>
      <c r="G2622" s="6">
        <v>22694303</v>
      </c>
      <c r="H2622" s="24" t="s">
        <v>8722</v>
      </c>
    </row>
    <row r="2623" spans="1:8" ht="43.2" x14ac:dyDescent="0.3">
      <c r="A2623" s="9">
        <f>VLOOKUP(B2623,[1]v7!$A:$H,8,FALSE)</f>
        <v>2622</v>
      </c>
      <c r="B2623" s="10" t="s">
        <v>8723</v>
      </c>
      <c r="C2623" s="6" t="s">
        <v>7792</v>
      </c>
      <c r="D2623" s="6" t="s">
        <v>8597</v>
      </c>
      <c r="E2623" s="6" t="s">
        <v>8724</v>
      </c>
      <c r="F2623" s="6" t="s">
        <v>3334</v>
      </c>
      <c r="G2623" s="6">
        <v>22694299</v>
      </c>
      <c r="H2623" s="24" t="s">
        <v>8725</v>
      </c>
    </row>
    <row r="2624" spans="1:8" ht="43.2" x14ac:dyDescent="0.3">
      <c r="A2624" s="9">
        <f>VLOOKUP(B2624,[1]v7!$A:$H,8,FALSE)</f>
        <v>2623</v>
      </c>
      <c r="B2624" s="10" t="s">
        <v>8726</v>
      </c>
      <c r="C2624" s="6" t="s">
        <v>7792</v>
      </c>
      <c r="D2624" s="6" t="s">
        <v>8597</v>
      </c>
      <c r="E2624" s="6" t="s">
        <v>8727</v>
      </c>
      <c r="F2624" s="6" t="s">
        <v>8728</v>
      </c>
      <c r="G2624" s="6">
        <v>22694313</v>
      </c>
      <c r="H2624" s="24" t="s">
        <v>8729</v>
      </c>
    </row>
    <row r="2625" spans="1:8" ht="28.8" x14ac:dyDescent="0.3">
      <c r="A2625" s="9">
        <f>VLOOKUP(B2625,[1]v7!$A:$H,8,FALSE)</f>
        <v>2624</v>
      </c>
      <c r="B2625" s="10" t="s">
        <v>8730</v>
      </c>
      <c r="C2625" s="6" t="s">
        <v>7792</v>
      </c>
      <c r="D2625" s="6" t="s">
        <v>8597</v>
      </c>
      <c r="E2625" s="6" t="s">
        <v>8731</v>
      </c>
      <c r="F2625" s="6" t="s">
        <v>8732</v>
      </c>
      <c r="G2625" s="6">
        <v>22694296</v>
      </c>
      <c r="H2625" s="24" t="s">
        <v>8733</v>
      </c>
    </row>
    <row r="2626" spans="1:8" ht="43.2" x14ac:dyDescent="0.3">
      <c r="A2626" s="9">
        <f>VLOOKUP(B2626,[1]v7!$A:$H,8,FALSE)</f>
        <v>2625</v>
      </c>
      <c r="B2626" s="10" t="s">
        <v>8734</v>
      </c>
      <c r="C2626" s="6" t="s">
        <v>7792</v>
      </c>
      <c r="D2626" s="6" t="s">
        <v>8597</v>
      </c>
      <c r="E2626" s="6" t="s">
        <v>8735</v>
      </c>
      <c r="F2626" s="6" t="s">
        <v>1399</v>
      </c>
      <c r="G2626" s="6">
        <v>22694279</v>
      </c>
      <c r="H2626" s="24" t="s">
        <v>8736</v>
      </c>
    </row>
    <row r="2627" spans="1:8" ht="43.2" x14ac:dyDescent="0.3">
      <c r="A2627" s="9">
        <f>VLOOKUP(B2627,[1]v7!$A:$H,8,FALSE)</f>
        <v>2626</v>
      </c>
      <c r="B2627" s="10" t="s">
        <v>8737</v>
      </c>
      <c r="C2627" s="6" t="s">
        <v>7792</v>
      </c>
      <c r="D2627" s="6" t="s">
        <v>8597</v>
      </c>
      <c r="E2627" s="6" t="s">
        <v>8738</v>
      </c>
      <c r="F2627" s="6" t="s">
        <v>2390</v>
      </c>
      <c r="G2627" s="6">
        <v>22694289</v>
      </c>
      <c r="H2627" s="24" t="s">
        <v>8739</v>
      </c>
    </row>
    <row r="2628" spans="1:8" ht="28.8" x14ac:dyDescent="0.3">
      <c r="A2628" s="9">
        <f>VLOOKUP(B2628,[1]v7!$A:$H,8,FALSE)</f>
        <v>2627</v>
      </c>
      <c r="B2628" s="10" t="s">
        <v>8740</v>
      </c>
      <c r="C2628" s="6" t="s">
        <v>7792</v>
      </c>
      <c r="D2628" s="6" t="s">
        <v>8597</v>
      </c>
      <c r="E2628" s="6" t="s">
        <v>8741</v>
      </c>
      <c r="F2628" s="6" t="s">
        <v>8742</v>
      </c>
      <c r="G2628" s="6">
        <v>22694282</v>
      </c>
      <c r="H2628" s="24" t="s">
        <v>8743</v>
      </c>
    </row>
    <row r="2629" spans="1:8" ht="28.8" x14ac:dyDescent="0.3">
      <c r="A2629" s="9">
        <f>VLOOKUP(B2629,[1]v7!$A:$H,8,FALSE)</f>
        <v>2628</v>
      </c>
      <c r="B2629" s="10" t="s">
        <v>8744</v>
      </c>
      <c r="C2629" s="6" t="s">
        <v>7792</v>
      </c>
      <c r="D2629" s="6" t="s">
        <v>8597</v>
      </c>
      <c r="E2629" s="6" t="s">
        <v>8745</v>
      </c>
      <c r="F2629" s="6" t="s">
        <v>8746</v>
      </c>
      <c r="G2629" s="6">
        <v>22694286</v>
      </c>
      <c r="H2629" s="24" t="s">
        <v>8747</v>
      </c>
    </row>
    <row r="2630" spans="1:8" ht="57.6" x14ac:dyDescent="0.3">
      <c r="A2630" s="9">
        <f>VLOOKUP(B2630,[1]v7!$A:$H,8,FALSE)</f>
        <v>2629</v>
      </c>
      <c r="B2630" s="10" t="s">
        <v>8748</v>
      </c>
      <c r="C2630" s="6" t="s">
        <v>7792</v>
      </c>
      <c r="D2630" s="6" t="s">
        <v>8597</v>
      </c>
      <c r="E2630" s="6" t="s">
        <v>8749</v>
      </c>
      <c r="F2630" s="6" t="s">
        <v>8750</v>
      </c>
      <c r="G2630" s="6">
        <v>22694317</v>
      </c>
      <c r="H2630" s="24" t="s">
        <v>8751</v>
      </c>
    </row>
    <row r="2631" spans="1:8" ht="129.6" x14ac:dyDescent="0.3">
      <c r="A2631" s="9">
        <f>VLOOKUP(B2631,[1]v7!$A:$H,8,FALSE)</f>
        <v>2630</v>
      </c>
      <c r="B2631" s="10" t="s">
        <v>8752</v>
      </c>
      <c r="C2631" s="6" t="s">
        <v>7792</v>
      </c>
      <c r="D2631" s="6" t="s">
        <v>8597</v>
      </c>
      <c r="E2631" s="6" t="s">
        <v>8753</v>
      </c>
      <c r="F2631" s="6" t="s">
        <v>12</v>
      </c>
      <c r="G2631" s="6">
        <v>22694308</v>
      </c>
      <c r="H2631" s="24" t="s">
        <v>8754</v>
      </c>
    </row>
    <row r="2632" spans="1:8" ht="57.6" x14ac:dyDescent="0.3">
      <c r="A2632" s="9">
        <f>VLOOKUP(B2632,[1]v7!$A:$H,8,FALSE)</f>
        <v>2631</v>
      </c>
      <c r="B2632" s="10" t="s">
        <v>8755</v>
      </c>
      <c r="C2632" s="6" t="s">
        <v>7792</v>
      </c>
      <c r="D2632" s="6" t="s">
        <v>8597</v>
      </c>
      <c r="E2632" s="6" t="s">
        <v>8756</v>
      </c>
      <c r="F2632" s="6" t="s">
        <v>8757</v>
      </c>
      <c r="G2632" s="6">
        <v>22694340</v>
      </c>
      <c r="H2632" s="24" t="s">
        <v>8758</v>
      </c>
    </row>
    <row r="2633" spans="1:8" ht="28.8" x14ac:dyDescent="0.3">
      <c r="A2633" s="9">
        <f>VLOOKUP(B2633,[1]v7!$A:$H,8,FALSE)</f>
        <v>2632</v>
      </c>
      <c r="B2633" s="10" t="s">
        <v>8759</v>
      </c>
      <c r="C2633" s="6" t="s">
        <v>7792</v>
      </c>
      <c r="D2633" s="6" t="s">
        <v>8597</v>
      </c>
      <c r="E2633" s="6" t="s">
        <v>8760</v>
      </c>
      <c r="F2633" s="6" t="s">
        <v>8761</v>
      </c>
      <c r="G2633" s="6">
        <v>22694337</v>
      </c>
      <c r="H2633" s="24" t="s">
        <v>8762</v>
      </c>
    </row>
    <row r="2634" spans="1:8" ht="43.2" x14ac:dyDescent="0.3">
      <c r="A2634" s="9">
        <f>VLOOKUP(B2634,[1]v7!$A:$H,8,FALSE)</f>
        <v>2633</v>
      </c>
      <c r="B2634" s="10" t="s">
        <v>8763</v>
      </c>
      <c r="C2634" s="6" t="s">
        <v>7792</v>
      </c>
      <c r="D2634" s="6" t="s">
        <v>8597</v>
      </c>
      <c r="E2634" s="6" t="s">
        <v>8764</v>
      </c>
      <c r="F2634" s="6" t="s">
        <v>8765</v>
      </c>
      <c r="G2634" s="6">
        <v>22694321</v>
      </c>
      <c r="H2634" s="24" t="s">
        <v>8766</v>
      </c>
    </row>
    <row r="2635" spans="1:8" ht="100.8" x14ac:dyDescent="0.3">
      <c r="A2635" s="9">
        <f>VLOOKUP(B2635,[1]v7!$A:$H,8,FALSE)</f>
        <v>2634</v>
      </c>
      <c r="B2635" s="10" t="s">
        <v>8767</v>
      </c>
      <c r="C2635" s="6" t="s">
        <v>7792</v>
      </c>
      <c r="D2635" s="6" t="s">
        <v>8597</v>
      </c>
      <c r="E2635" s="6" t="s">
        <v>8768</v>
      </c>
      <c r="F2635" s="6" t="s">
        <v>3349</v>
      </c>
      <c r="G2635" s="6">
        <v>22694329</v>
      </c>
      <c r="H2635" s="24" t="s">
        <v>8769</v>
      </c>
    </row>
    <row r="2636" spans="1:8" ht="144" x14ac:dyDescent="0.3">
      <c r="A2636" s="9">
        <f>VLOOKUP(B2636,[1]v7!$A:$H,8,FALSE)</f>
        <v>2635</v>
      </c>
      <c r="B2636" s="10" t="s">
        <v>8770</v>
      </c>
      <c r="C2636" s="6" t="s">
        <v>7792</v>
      </c>
      <c r="D2636" s="6" t="s">
        <v>8597</v>
      </c>
      <c r="E2636" s="6" t="s">
        <v>8771</v>
      </c>
      <c r="F2636" s="6" t="s">
        <v>12</v>
      </c>
      <c r="G2636" s="6">
        <v>22694373</v>
      </c>
      <c r="H2636" s="24" t="s">
        <v>8772</v>
      </c>
    </row>
    <row r="2637" spans="1:8" ht="230.4" x14ac:dyDescent="0.3">
      <c r="A2637" s="9">
        <f>VLOOKUP(B2637,[1]v7!$A:$H,8,FALSE)</f>
        <v>2636</v>
      </c>
      <c r="B2637" s="10" t="s">
        <v>8773</v>
      </c>
      <c r="C2637" s="6" t="s">
        <v>7792</v>
      </c>
      <c r="D2637" s="6" t="s">
        <v>8597</v>
      </c>
      <c r="E2637" s="6" t="s">
        <v>8774</v>
      </c>
      <c r="F2637" s="6" t="s">
        <v>8775</v>
      </c>
      <c r="G2637" s="6">
        <v>62030608</v>
      </c>
      <c r="H2637" s="24" t="s">
        <v>8776</v>
      </c>
    </row>
    <row r="2638" spans="1:8" ht="86.4" x14ac:dyDescent="0.3">
      <c r="A2638" s="9">
        <f>VLOOKUP(B2638,[1]v7!$A:$H,8,FALSE)</f>
        <v>2637</v>
      </c>
      <c r="B2638" s="10" t="s">
        <v>8777</v>
      </c>
      <c r="C2638" s="6" t="s">
        <v>7792</v>
      </c>
      <c r="D2638" s="6" t="s">
        <v>8597</v>
      </c>
      <c r="E2638" s="6" t="s">
        <v>8778</v>
      </c>
      <c r="F2638" s="6" t="s">
        <v>8779</v>
      </c>
      <c r="G2638" s="6">
        <v>22694357</v>
      </c>
      <c r="H2638" s="24" t="s">
        <v>8780</v>
      </c>
    </row>
    <row r="2639" spans="1:8" ht="86.4" x14ac:dyDescent="0.3">
      <c r="A2639" s="9">
        <f>VLOOKUP(B2639,[1]v7!$A:$H,8,FALSE)</f>
        <v>2638</v>
      </c>
      <c r="B2639" s="10" t="s">
        <v>8781</v>
      </c>
      <c r="C2639" s="6" t="s">
        <v>7792</v>
      </c>
      <c r="D2639" s="6" t="s">
        <v>8597</v>
      </c>
      <c r="E2639" s="6" t="s">
        <v>8782</v>
      </c>
      <c r="F2639" s="6" t="s">
        <v>8783</v>
      </c>
      <c r="G2639" s="6">
        <v>62030970</v>
      </c>
      <c r="H2639" s="24" t="s">
        <v>8784</v>
      </c>
    </row>
    <row r="2640" spans="1:8" ht="115.2" x14ac:dyDescent="0.3">
      <c r="A2640" s="9">
        <f>VLOOKUP(B2640,[1]v7!$A:$H,8,FALSE)</f>
        <v>2639</v>
      </c>
      <c r="B2640" s="10" t="s">
        <v>8785</v>
      </c>
      <c r="C2640" s="6" t="s">
        <v>7792</v>
      </c>
      <c r="D2640" s="6" t="s">
        <v>8597</v>
      </c>
      <c r="E2640" s="6" t="s">
        <v>8786</v>
      </c>
      <c r="F2640" s="6" t="s">
        <v>1994</v>
      </c>
      <c r="G2640" s="6">
        <v>22735929</v>
      </c>
      <c r="H2640" s="24" t="s">
        <v>8787</v>
      </c>
    </row>
    <row r="2641" spans="1:8" ht="129.6" x14ac:dyDescent="0.3">
      <c r="A2641" s="9">
        <f>VLOOKUP(B2641,[1]v7!$A:$H,8,FALSE)</f>
        <v>2640</v>
      </c>
      <c r="B2641" s="10" t="s">
        <v>8788</v>
      </c>
      <c r="C2641" s="6" t="s">
        <v>7792</v>
      </c>
      <c r="D2641" s="6" t="s">
        <v>8597</v>
      </c>
      <c r="E2641" s="6" t="s">
        <v>8789</v>
      </c>
      <c r="F2641" s="6" t="s">
        <v>8790</v>
      </c>
      <c r="G2641" s="6">
        <v>62030590</v>
      </c>
      <c r="H2641" s="24" t="s">
        <v>8791</v>
      </c>
    </row>
    <row r="2642" spans="1:8" ht="187.2" x14ac:dyDescent="0.3">
      <c r="A2642" s="9">
        <f>VLOOKUP(B2642,[1]v7!$A:$H,8,FALSE)</f>
        <v>2641</v>
      </c>
      <c r="B2642" s="10" t="s">
        <v>8792</v>
      </c>
      <c r="C2642" s="6" t="s">
        <v>7792</v>
      </c>
      <c r="D2642" s="6" t="s">
        <v>8597</v>
      </c>
      <c r="E2642" s="6" t="s">
        <v>8793</v>
      </c>
      <c r="F2642" s="6" t="s">
        <v>8794</v>
      </c>
      <c r="G2642" s="6">
        <v>22729877</v>
      </c>
      <c r="H2642" s="24" t="s">
        <v>8795</v>
      </c>
    </row>
    <row r="2643" spans="1:8" ht="57.6" x14ac:dyDescent="0.3">
      <c r="A2643" s="9">
        <f>VLOOKUP(B2643,[1]v7!$A:$H,8,FALSE)</f>
        <v>2642</v>
      </c>
      <c r="B2643" s="10" t="s">
        <v>8796</v>
      </c>
      <c r="C2643" s="6" t="s">
        <v>7792</v>
      </c>
      <c r="D2643" s="6" t="s">
        <v>8597</v>
      </c>
      <c r="E2643" s="6" t="s">
        <v>8797</v>
      </c>
      <c r="F2643" s="6" t="s">
        <v>8798</v>
      </c>
      <c r="G2643" s="6">
        <v>22694362</v>
      </c>
      <c r="H2643" s="24" t="s">
        <v>8799</v>
      </c>
    </row>
    <row r="2644" spans="1:8" ht="57.6" x14ac:dyDescent="0.3">
      <c r="A2644" s="9">
        <f>VLOOKUP(B2644,[1]v7!$A:$H,8,FALSE)</f>
        <v>2643</v>
      </c>
      <c r="B2644" s="10" t="s">
        <v>8800</v>
      </c>
      <c r="C2644" s="6" t="s">
        <v>7792</v>
      </c>
      <c r="D2644" s="6" t="s">
        <v>8597</v>
      </c>
      <c r="E2644" s="6" t="s">
        <v>8801</v>
      </c>
      <c r="F2644" s="6" t="s">
        <v>8802</v>
      </c>
      <c r="G2644" s="6">
        <v>22694334</v>
      </c>
      <c r="H2644" s="24" t="s">
        <v>8803</v>
      </c>
    </row>
    <row r="2645" spans="1:8" ht="57.6" x14ac:dyDescent="0.3">
      <c r="A2645" s="9">
        <f>VLOOKUP(B2645,[1]v7!$A:$H,8,FALSE)</f>
        <v>2644</v>
      </c>
      <c r="B2645" s="10" t="s">
        <v>8804</v>
      </c>
      <c r="C2645" s="6" t="s">
        <v>7792</v>
      </c>
      <c r="D2645" s="6" t="s">
        <v>8597</v>
      </c>
      <c r="E2645" s="6" t="s">
        <v>8805</v>
      </c>
      <c r="F2645" s="6" t="s">
        <v>8806</v>
      </c>
      <c r="G2645" s="6">
        <v>22694343</v>
      </c>
      <c r="H2645" s="24" t="s">
        <v>8807</v>
      </c>
    </row>
    <row r="2646" spans="1:8" ht="28.8" x14ac:dyDescent="0.3">
      <c r="A2646" s="9">
        <f>VLOOKUP(B2646,[1]v7!$A:$H,8,FALSE)</f>
        <v>2645</v>
      </c>
      <c r="B2646" s="10" t="s">
        <v>8808</v>
      </c>
      <c r="C2646" s="6" t="s">
        <v>7792</v>
      </c>
      <c r="D2646" s="6" t="s">
        <v>8597</v>
      </c>
      <c r="E2646" s="6" t="s">
        <v>8809</v>
      </c>
      <c r="F2646" s="6" t="s">
        <v>12</v>
      </c>
      <c r="G2646" s="6">
        <v>22694324</v>
      </c>
      <c r="H2646" s="24" t="s">
        <v>8810</v>
      </c>
    </row>
    <row r="2647" spans="1:8" ht="28.8" x14ac:dyDescent="0.3">
      <c r="A2647" s="9">
        <f>VLOOKUP(B2647,[1]v7!$A:$H,8,FALSE)</f>
        <v>2646</v>
      </c>
      <c r="B2647" s="10" t="s">
        <v>8811</v>
      </c>
      <c r="C2647" s="6" t="s">
        <v>7792</v>
      </c>
      <c r="D2647" s="6" t="s">
        <v>8597</v>
      </c>
      <c r="E2647" s="6" t="s">
        <v>8812</v>
      </c>
      <c r="F2647" s="6" t="s">
        <v>8813</v>
      </c>
      <c r="G2647" s="6">
        <v>22694716</v>
      </c>
      <c r="H2647" s="24" t="s">
        <v>8814</v>
      </c>
    </row>
    <row r="2648" spans="1:8" ht="72" x14ac:dyDescent="0.3">
      <c r="A2648" s="9">
        <f>VLOOKUP(B2648,[1]v7!$A:$H,8,FALSE)</f>
        <v>2647</v>
      </c>
      <c r="B2648" s="10" t="s">
        <v>8815</v>
      </c>
      <c r="C2648" s="6" t="s">
        <v>7792</v>
      </c>
      <c r="D2648" s="6" t="s">
        <v>8597</v>
      </c>
      <c r="E2648" s="6" t="s">
        <v>8816</v>
      </c>
      <c r="F2648" s="6" t="s">
        <v>457</v>
      </c>
      <c r="G2648" s="6">
        <v>22694740</v>
      </c>
      <c r="H2648" s="24" t="s">
        <v>8817</v>
      </c>
    </row>
    <row r="2649" spans="1:8" ht="86.4" x14ac:dyDescent="0.3">
      <c r="A2649" s="9">
        <f>VLOOKUP(B2649,[1]v7!$A:$H,8,FALSE)</f>
        <v>2648</v>
      </c>
      <c r="B2649" s="10" t="s">
        <v>8818</v>
      </c>
      <c r="C2649" s="6" t="s">
        <v>7792</v>
      </c>
      <c r="D2649" s="6" t="s">
        <v>8597</v>
      </c>
      <c r="E2649" s="6" t="s">
        <v>8819</v>
      </c>
      <c r="F2649" s="6" t="s">
        <v>675</v>
      </c>
      <c r="G2649" s="6">
        <v>22694730</v>
      </c>
      <c r="H2649" s="24" t="s">
        <v>8820</v>
      </c>
    </row>
    <row r="2650" spans="1:8" ht="28.8" x14ac:dyDescent="0.3">
      <c r="A2650" s="9">
        <f>VLOOKUP(B2650,[1]v7!$A:$H,8,FALSE)</f>
        <v>2649</v>
      </c>
      <c r="B2650" s="10" t="s">
        <v>8821</v>
      </c>
      <c r="C2650" s="6" t="s">
        <v>7792</v>
      </c>
      <c r="D2650" s="6" t="s">
        <v>8597</v>
      </c>
      <c r="E2650" s="6" t="s">
        <v>8822</v>
      </c>
      <c r="F2650" s="6" t="s">
        <v>2955</v>
      </c>
      <c r="G2650" s="6">
        <v>22694722</v>
      </c>
      <c r="H2650" s="24" t="s">
        <v>8823</v>
      </c>
    </row>
    <row r="2651" spans="1:8" ht="86.4" x14ac:dyDescent="0.3">
      <c r="A2651" s="9">
        <f>VLOOKUP(B2651,[1]v7!$A:$H,8,FALSE)</f>
        <v>2650</v>
      </c>
      <c r="B2651" s="10" t="s">
        <v>8824</v>
      </c>
      <c r="C2651" s="6" t="s">
        <v>7792</v>
      </c>
      <c r="D2651" s="6" t="s">
        <v>8597</v>
      </c>
      <c r="E2651" s="6" t="s">
        <v>8825</v>
      </c>
      <c r="F2651" s="6" t="s">
        <v>1586</v>
      </c>
      <c r="G2651" s="6">
        <v>22694656</v>
      </c>
      <c r="H2651" s="24" t="s">
        <v>8826</v>
      </c>
    </row>
    <row r="2652" spans="1:8" ht="43.2" x14ac:dyDescent="0.3">
      <c r="A2652" s="9">
        <f>VLOOKUP(B2652,[1]v7!$A:$H,8,FALSE)</f>
        <v>2651</v>
      </c>
      <c r="B2652" s="10" t="s">
        <v>8827</v>
      </c>
      <c r="C2652" s="6" t="s">
        <v>7792</v>
      </c>
      <c r="D2652" s="6" t="s">
        <v>8597</v>
      </c>
      <c r="E2652" s="6" t="s">
        <v>8828</v>
      </c>
      <c r="F2652" s="6" t="s">
        <v>8829</v>
      </c>
      <c r="G2652" s="6">
        <v>22694666</v>
      </c>
      <c r="H2652" s="24" t="s">
        <v>8830</v>
      </c>
    </row>
    <row r="2653" spans="1:8" ht="129.6" x14ac:dyDescent="0.3">
      <c r="A2653" s="9">
        <f>VLOOKUP(B2653,[1]v7!$A:$H,8,FALSE)</f>
        <v>2652</v>
      </c>
      <c r="B2653" s="10" t="s">
        <v>8831</v>
      </c>
      <c r="C2653" s="6" t="s">
        <v>7792</v>
      </c>
      <c r="D2653" s="6" t="s">
        <v>8597</v>
      </c>
      <c r="E2653" s="6" t="s">
        <v>8832</v>
      </c>
      <c r="F2653" s="6" t="s">
        <v>8833</v>
      </c>
      <c r="G2653" s="6">
        <v>22694673</v>
      </c>
      <c r="H2653" s="24" t="s">
        <v>8834</v>
      </c>
    </row>
    <row r="2654" spans="1:8" ht="28.8" x14ac:dyDescent="0.3">
      <c r="A2654" s="9">
        <f>VLOOKUP(B2654,[1]v7!$A:$H,8,FALSE)</f>
        <v>2653</v>
      </c>
      <c r="B2654" s="10" t="s">
        <v>8835</v>
      </c>
      <c r="C2654" s="6" t="s">
        <v>7792</v>
      </c>
      <c r="D2654" s="6" t="s">
        <v>8597</v>
      </c>
      <c r="E2654" s="6" t="s">
        <v>8836</v>
      </c>
      <c r="F2654" s="6" t="s">
        <v>45</v>
      </c>
      <c r="G2654" s="6">
        <v>22694679</v>
      </c>
      <c r="H2654" s="24" t="s">
        <v>8837</v>
      </c>
    </row>
    <row r="2655" spans="1:8" ht="28.8" x14ac:dyDescent="0.3">
      <c r="A2655" s="9">
        <f>VLOOKUP(B2655,[1]v7!$A:$H,8,FALSE)</f>
        <v>2654</v>
      </c>
      <c r="B2655" s="10" t="s">
        <v>8838</v>
      </c>
      <c r="C2655" s="6" t="s">
        <v>7792</v>
      </c>
      <c r="D2655" s="6" t="s">
        <v>8597</v>
      </c>
      <c r="E2655" s="6" t="s">
        <v>8839</v>
      </c>
      <c r="F2655" s="6" t="s">
        <v>8840</v>
      </c>
      <c r="G2655" s="6">
        <v>22694685</v>
      </c>
      <c r="H2655" s="24" t="s">
        <v>8841</v>
      </c>
    </row>
    <row r="2656" spans="1:8" ht="43.2" x14ac:dyDescent="0.3">
      <c r="A2656" s="9">
        <f>VLOOKUP(B2656,[1]v7!$A:$H,8,FALSE)</f>
        <v>2655</v>
      </c>
      <c r="B2656" s="10" t="s">
        <v>8842</v>
      </c>
      <c r="C2656" s="6" t="s">
        <v>7792</v>
      </c>
      <c r="D2656" s="6" t="s">
        <v>8597</v>
      </c>
      <c r="E2656" s="6" t="s">
        <v>8843</v>
      </c>
      <c r="F2656" s="6" t="s">
        <v>3345</v>
      </c>
      <c r="G2656" s="6">
        <v>22694691</v>
      </c>
      <c r="H2656" s="24" t="s">
        <v>8844</v>
      </c>
    </row>
    <row r="2657" spans="1:8" ht="28.8" x14ac:dyDescent="0.3">
      <c r="A2657" s="9">
        <f>VLOOKUP(B2657,[1]v7!$A:$H,8,FALSE)</f>
        <v>2656</v>
      </c>
      <c r="B2657" s="10" t="s">
        <v>8845</v>
      </c>
      <c r="C2657" s="6" t="s">
        <v>7792</v>
      </c>
      <c r="D2657" s="6" t="s">
        <v>8597</v>
      </c>
      <c r="E2657" s="6" t="s">
        <v>8846</v>
      </c>
      <c r="F2657" s="6" t="s">
        <v>5545</v>
      </c>
      <c r="G2657" s="6">
        <v>22694699</v>
      </c>
      <c r="H2657" s="24" t="s">
        <v>8847</v>
      </c>
    </row>
    <row r="2658" spans="1:8" ht="57.6" x14ac:dyDescent="0.3">
      <c r="A2658" s="9">
        <f>VLOOKUP(B2658,[1]v7!$A:$H,8,FALSE)</f>
        <v>2657</v>
      </c>
      <c r="B2658" s="10" t="s">
        <v>8848</v>
      </c>
      <c r="C2658" s="6" t="s">
        <v>7792</v>
      </c>
      <c r="D2658" s="6" t="s">
        <v>8597</v>
      </c>
      <c r="E2658" s="6" t="s">
        <v>8849</v>
      </c>
      <c r="F2658" s="6" t="s">
        <v>53</v>
      </c>
      <c r="G2658" s="6">
        <v>22694791</v>
      </c>
      <c r="H2658" s="24" t="s">
        <v>8850</v>
      </c>
    </row>
    <row r="2659" spans="1:8" ht="86.4" x14ac:dyDescent="0.3">
      <c r="A2659" s="9">
        <f>VLOOKUP(B2659,[1]v7!$A:$H,8,FALSE)</f>
        <v>2658</v>
      </c>
      <c r="B2659" s="10" t="s">
        <v>8851</v>
      </c>
      <c r="C2659" s="6" t="s">
        <v>7792</v>
      </c>
      <c r="D2659" s="6" t="s">
        <v>8597</v>
      </c>
      <c r="E2659" s="6" t="s">
        <v>8852</v>
      </c>
      <c r="F2659" s="6" t="s">
        <v>53</v>
      </c>
      <c r="G2659" s="6">
        <v>62026481</v>
      </c>
      <c r="H2659" s="24" t="s">
        <v>8853</v>
      </c>
    </row>
    <row r="2660" spans="1:8" ht="72" x14ac:dyDescent="0.3">
      <c r="A2660" s="9">
        <f>VLOOKUP(B2660,[1]v7!$A:$H,8,FALSE)</f>
        <v>2659</v>
      </c>
      <c r="B2660" s="10" t="s">
        <v>8854</v>
      </c>
      <c r="C2660" s="6" t="s">
        <v>7792</v>
      </c>
      <c r="D2660" s="6" t="s">
        <v>8597</v>
      </c>
      <c r="E2660" s="6" t="s">
        <v>8855</v>
      </c>
      <c r="F2660" s="6" t="s">
        <v>666</v>
      </c>
      <c r="G2660" s="6">
        <v>62026537</v>
      </c>
      <c r="H2660" s="24" t="s">
        <v>8856</v>
      </c>
    </row>
    <row r="2661" spans="1:8" ht="57.6" x14ac:dyDescent="0.3">
      <c r="A2661" s="9">
        <f>VLOOKUP(B2661,[1]v7!$A:$H,8,FALSE)</f>
        <v>2660</v>
      </c>
      <c r="B2661" s="10" t="s">
        <v>8857</v>
      </c>
      <c r="C2661" s="6" t="s">
        <v>7792</v>
      </c>
      <c r="D2661" s="6" t="s">
        <v>8597</v>
      </c>
      <c r="E2661" s="6" t="s">
        <v>8858</v>
      </c>
      <c r="F2661" s="6" t="s">
        <v>8859</v>
      </c>
      <c r="G2661" s="6">
        <v>22694524</v>
      </c>
      <c r="H2661" s="24" t="s">
        <v>8860</v>
      </c>
    </row>
    <row r="2662" spans="1:8" ht="43.2" x14ac:dyDescent="0.3">
      <c r="A2662" s="9">
        <f>VLOOKUP(B2662,[1]v7!$A:$H,8,FALSE)</f>
        <v>2661</v>
      </c>
      <c r="B2662" s="10" t="s">
        <v>8861</v>
      </c>
      <c r="C2662" s="6" t="s">
        <v>7792</v>
      </c>
      <c r="D2662" s="6" t="s">
        <v>8597</v>
      </c>
      <c r="E2662" s="6" t="s">
        <v>8862</v>
      </c>
      <c r="F2662" s="6" t="s">
        <v>3850</v>
      </c>
      <c r="G2662" s="6">
        <v>22694834</v>
      </c>
      <c r="H2662" s="24" t="s">
        <v>8863</v>
      </c>
    </row>
    <row r="2663" spans="1:8" ht="28.8" x14ac:dyDescent="0.3">
      <c r="A2663" s="9">
        <f>VLOOKUP(B2663,[1]v7!$A:$H,8,FALSE)</f>
        <v>2662</v>
      </c>
      <c r="B2663" s="10" t="s">
        <v>8864</v>
      </c>
      <c r="C2663" s="6" t="s">
        <v>7792</v>
      </c>
      <c r="D2663" s="6" t="s">
        <v>8597</v>
      </c>
      <c r="E2663" s="6" t="s">
        <v>8865</v>
      </c>
      <c r="F2663" s="6" t="s">
        <v>7620</v>
      </c>
      <c r="G2663" s="6">
        <v>22694750</v>
      </c>
      <c r="H2663" s="24" t="s">
        <v>8866</v>
      </c>
    </row>
    <row r="2664" spans="1:8" ht="57.6" x14ac:dyDescent="0.3">
      <c r="A2664" s="9">
        <f>VLOOKUP(B2664,[1]v7!$A:$H,8,FALSE)</f>
        <v>2663</v>
      </c>
      <c r="B2664" s="10" t="s">
        <v>8867</v>
      </c>
      <c r="C2664" s="6" t="s">
        <v>7792</v>
      </c>
      <c r="D2664" s="6" t="s">
        <v>8597</v>
      </c>
      <c r="E2664" s="6" t="s">
        <v>8868</v>
      </c>
      <c r="F2664" s="6" t="s">
        <v>869</v>
      </c>
      <c r="G2664" s="6">
        <v>22694764</v>
      </c>
      <c r="H2664" s="24" t="s">
        <v>8869</v>
      </c>
    </row>
    <row r="2665" spans="1:8" ht="43.2" x14ac:dyDescent="0.3">
      <c r="A2665" s="9">
        <f>VLOOKUP(B2665,[1]v7!$A:$H,8,FALSE)</f>
        <v>2664</v>
      </c>
      <c r="B2665" s="10" t="s">
        <v>8870</v>
      </c>
      <c r="C2665" s="6" t="s">
        <v>7792</v>
      </c>
      <c r="D2665" s="6" t="s">
        <v>8597</v>
      </c>
      <c r="E2665" s="6" t="s">
        <v>8871</v>
      </c>
      <c r="F2665" s="6" t="s">
        <v>76</v>
      </c>
      <c r="G2665" s="6">
        <v>22694782</v>
      </c>
      <c r="H2665" s="24" t="s">
        <v>8872</v>
      </c>
    </row>
    <row r="2666" spans="1:8" ht="86.4" x14ac:dyDescent="0.3">
      <c r="A2666" s="9">
        <f>VLOOKUP(B2666,[1]v7!$A:$H,8,FALSE)</f>
        <v>2665</v>
      </c>
      <c r="B2666" s="10" t="s">
        <v>8873</v>
      </c>
      <c r="C2666" s="6" t="s">
        <v>7792</v>
      </c>
      <c r="D2666" s="6" t="s">
        <v>8597</v>
      </c>
      <c r="E2666" s="6" t="s">
        <v>8874</v>
      </c>
      <c r="F2666" s="6" t="s">
        <v>21</v>
      </c>
      <c r="G2666" s="6">
        <v>22694787</v>
      </c>
      <c r="H2666" s="24" t="s">
        <v>8875</v>
      </c>
    </row>
    <row r="2667" spans="1:8" ht="28.8" x14ac:dyDescent="0.3">
      <c r="A2667" s="9">
        <f>VLOOKUP(B2667,[1]v7!$A:$H,8,FALSE)</f>
        <v>2666</v>
      </c>
      <c r="B2667" s="10" t="s">
        <v>8876</v>
      </c>
      <c r="C2667" s="6" t="s">
        <v>7792</v>
      </c>
      <c r="D2667" s="6" t="s">
        <v>8597</v>
      </c>
      <c r="E2667" s="6" t="s">
        <v>8877</v>
      </c>
      <c r="F2667" s="6" t="s">
        <v>241</v>
      </c>
      <c r="G2667" s="6">
        <v>22694537</v>
      </c>
      <c r="H2667" s="24" t="s">
        <v>58</v>
      </c>
    </row>
    <row r="2668" spans="1:8" ht="129.6" x14ac:dyDescent="0.3">
      <c r="A2668" s="9">
        <f>VLOOKUP(B2668,[1]v7!$A:$H,8,FALSE)</f>
        <v>2667</v>
      </c>
      <c r="B2668" s="10" t="s">
        <v>8878</v>
      </c>
      <c r="C2668" s="6" t="s">
        <v>7792</v>
      </c>
      <c r="D2668" s="6" t="s">
        <v>8597</v>
      </c>
      <c r="E2668" s="6" t="s">
        <v>8879</v>
      </c>
      <c r="F2668" s="6" t="s">
        <v>8880</v>
      </c>
      <c r="G2668" s="6">
        <v>22694601</v>
      </c>
      <c r="H2668" s="24" t="s">
        <v>8881</v>
      </c>
    </row>
    <row r="2669" spans="1:8" ht="57.6" x14ac:dyDescent="0.3">
      <c r="A2669" s="9">
        <f>VLOOKUP(B2669,[1]v7!$A:$H,8,FALSE)</f>
        <v>2668</v>
      </c>
      <c r="B2669" s="10" t="s">
        <v>8882</v>
      </c>
      <c r="C2669" s="6" t="s">
        <v>7792</v>
      </c>
      <c r="D2669" s="6" t="s">
        <v>8597</v>
      </c>
      <c r="E2669" s="6" t="s">
        <v>8883</v>
      </c>
      <c r="F2669" s="6" t="s">
        <v>1805</v>
      </c>
      <c r="G2669" s="6">
        <v>22694607</v>
      </c>
      <c r="H2669" s="24" t="s">
        <v>8884</v>
      </c>
    </row>
    <row r="2670" spans="1:8" ht="86.4" x14ac:dyDescent="0.3">
      <c r="A2670" s="9">
        <f>VLOOKUP(B2670,[1]v7!$A:$H,8,FALSE)</f>
        <v>2669</v>
      </c>
      <c r="B2670" s="10" t="s">
        <v>8885</v>
      </c>
      <c r="C2670" s="6" t="s">
        <v>7792</v>
      </c>
      <c r="D2670" s="6" t="s">
        <v>8597</v>
      </c>
      <c r="E2670" s="6" t="s">
        <v>8886</v>
      </c>
      <c r="F2670" s="6" t="s">
        <v>3038</v>
      </c>
      <c r="G2670" s="6">
        <v>22694612</v>
      </c>
      <c r="H2670" s="24" t="s">
        <v>8887</v>
      </c>
    </row>
    <row r="2671" spans="1:8" ht="57.6" x14ac:dyDescent="0.3">
      <c r="A2671" s="9">
        <f>VLOOKUP(B2671,[1]v7!$A:$H,8,FALSE)</f>
        <v>2670</v>
      </c>
      <c r="B2671" s="10" t="s">
        <v>8888</v>
      </c>
      <c r="C2671" s="6" t="s">
        <v>7792</v>
      </c>
      <c r="D2671" s="6" t="s">
        <v>8597</v>
      </c>
      <c r="E2671" s="6" t="s">
        <v>8889</v>
      </c>
      <c r="F2671" s="6" t="s">
        <v>800</v>
      </c>
      <c r="G2671" s="6">
        <v>22694618</v>
      </c>
      <c r="H2671" s="24" t="s">
        <v>8890</v>
      </c>
    </row>
    <row r="2672" spans="1:8" ht="100.8" x14ac:dyDescent="0.3">
      <c r="A2672" s="9">
        <f>VLOOKUP(B2672,[1]v7!$A:$H,8,FALSE)</f>
        <v>2671</v>
      </c>
      <c r="B2672" s="10" t="s">
        <v>8891</v>
      </c>
      <c r="C2672" s="6" t="s">
        <v>7792</v>
      </c>
      <c r="D2672" s="6" t="s">
        <v>8597</v>
      </c>
      <c r="E2672" s="6" t="s">
        <v>8892</v>
      </c>
      <c r="F2672" s="6" t="s">
        <v>12</v>
      </c>
      <c r="G2672" s="6">
        <v>22694623</v>
      </c>
      <c r="H2672" s="24" t="s">
        <v>8893</v>
      </c>
    </row>
    <row r="2673" spans="1:8" ht="28.8" x14ac:dyDescent="0.3">
      <c r="A2673" s="9">
        <f>VLOOKUP(B2673,[1]v7!$A:$H,8,FALSE)</f>
        <v>2672</v>
      </c>
      <c r="B2673" s="10" t="s">
        <v>8894</v>
      </c>
      <c r="C2673" s="6" t="s">
        <v>7792</v>
      </c>
      <c r="D2673" s="6" t="s">
        <v>8597</v>
      </c>
      <c r="E2673" s="6" t="s">
        <v>8895</v>
      </c>
      <c r="F2673" s="6" t="s">
        <v>2092</v>
      </c>
      <c r="G2673" s="6">
        <v>22694705</v>
      </c>
      <c r="H2673" s="24" t="s">
        <v>58</v>
      </c>
    </row>
    <row r="2674" spans="1:8" ht="57.6" x14ac:dyDescent="0.3">
      <c r="A2674" s="9">
        <f>VLOOKUP(B2674,[1]v7!$A:$H,8,FALSE)</f>
        <v>2673</v>
      </c>
      <c r="B2674" s="10" t="s">
        <v>8896</v>
      </c>
      <c r="C2674" s="6" t="s">
        <v>7792</v>
      </c>
      <c r="D2674" s="6" t="s">
        <v>8597</v>
      </c>
      <c r="E2674" s="6" t="s">
        <v>8897</v>
      </c>
      <c r="F2674" s="6" t="s">
        <v>8775</v>
      </c>
      <c r="G2674" s="6">
        <v>22694629</v>
      </c>
      <c r="H2674" s="24" t="s">
        <v>8898</v>
      </c>
    </row>
    <row r="2675" spans="1:8" ht="86.4" x14ac:dyDescent="0.3">
      <c r="A2675" s="9">
        <f>VLOOKUP(B2675,[1]v7!$A:$H,8,FALSE)</f>
        <v>2674</v>
      </c>
      <c r="B2675" s="10" t="s">
        <v>8899</v>
      </c>
      <c r="C2675" s="6" t="s">
        <v>7792</v>
      </c>
      <c r="D2675" s="6" t="s">
        <v>8597</v>
      </c>
      <c r="E2675" s="6" t="s">
        <v>8900</v>
      </c>
      <c r="F2675" s="6" t="s">
        <v>1805</v>
      </c>
      <c r="G2675" s="6">
        <v>22694635</v>
      </c>
      <c r="H2675" s="24" t="s">
        <v>8901</v>
      </c>
    </row>
    <row r="2676" spans="1:8" ht="57.6" x14ac:dyDescent="0.3">
      <c r="A2676" s="9">
        <f>VLOOKUP(B2676,[1]v7!$A:$H,8,FALSE)</f>
        <v>2675</v>
      </c>
      <c r="B2676" s="10" t="s">
        <v>8902</v>
      </c>
      <c r="C2676" s="6" t="s">
        <v>7792</v>
      </c>
      <c r="D2676" s="6" t="s">
        <v>8597</v>
      </c>
      <c r="E2676" s="6" t="s">
        <v>8903</v>
      </c>
      <c r="F2676" s="6" t="s">
        <v>8904</v>
      </c>
      <c r="G2676" s="6">
        <v>22694641</v>
      </c>
      <c r="H2676" s="24" t="s">
        <v>8905</v>
      </c>
    </row>
    <row r="2677" spans="1:8" ht="57.6" x14ac:dyDescent="0.3">
      <c r="A2677" s="9">
        <f>VLOOKUP(B2677,[1]v7!$A:$H,8,FALSE)</f>
        <v>2676</v>
      </c>
      <c r="B2677" s="10" t="s">
        <v>8906</v>
      </c>
      <c r="C2677" s="6" t="s">
        <v>7792</v>
      </c>
      <c r="D2677" s="6" t="s">
        <v>8597</v>
      </c>
      <c r="E2677" s="6" t="s">
        <v>8907</v>
      </c>
      <c r="F2677" s="6" t="s">
        <v>8908</v>
      </c>
      <c r="G2677" s="6">
        <v>22694646</v>
      </c>
      <c r="H2677" s="24" t="s">
        <v>8909</v>
      </c>
    </row>
    <row r="2678" spans="1:8" ht="43.2" x14ac:dyDescent="0.3">
      <c r="A2678" s="9">
        <f>VLOOKUP(B2678,[1]v7!$A:$H,8,FALSE)</f>
        <v>2677</v>
      </c>
      <c r="B2678" s="10" t="s">
        <v>8910</v>
      </c>
      <c r="C2678" s="6" t="s">
        <v>7792</v>
      </c>
      <c r="D2678" s="6" t="s">
        <v>8597</v>
      </c>
      <c r="E2678" s="6" t="s">
        <v>8911</v>
      </c>
      <c r="F2678" s="6" t="s">
        <v>8912</v>
      </c>
      <c r="G2678" s="6">
        <v>22694651</v>
      </c>
      <c r="H2678" s="24" t="s">
        <v>8913</v>
      </c>
    </row>
    <row r="2679" spans="1:8" ht="28.8" x14ac:dyDescent="0.3">
      <c r="A2679" s="9">
        <f>VLOOKUP(B2679,[1]v7!$A:$H,8,FALSE)</f>
        <v>2678</v>
      </c>
      <c r="B2679" s="10" t="s">
        <v>8914</v>
      </c>
      <c r="C2679" s="6" t="s">
        <v>7792</v>
      </c>
      <c r="D2679" s="6" t="s">
        <v>8597</v>
      </c>
      <c r="E2679" s="6" t="s">
        <v>8915</v>
      </c>
      <c r="F2679" s="6" t="s">
        <v>8916</v>
      </c>
      <c r="G2679" s="6">
        <v>22694711</v>
      </c>
      <c r="H2679" s="24" t="s">
        <v>8917</v>
      </c>
    </row>
    <row r="2680" spans="1:8" ht="86.4" x14ac:dyDescent="0.3">
      <c r="A2680" s="9">
        <f>VLOOKUP(B2680,[1]v7!$A:$H,8,FALSE)</f>
        <v>2679</v>
      </c>
      <c r="B2680" s="10" t="s">
        <v>8918</v>
      </c>
      <c r="C2680" s="6" t="s">
        <v>7792</v>
      </c>
      <c r="D2680" s="6" t="s">
        <v>8597</v>
      </c>
      <c r="E2680" s="6" t="s">
        <v>8919</v>
      </c>
      <c r="F2680" s="6" t="s">
        <v>2542</v>
      </c>
      <c r="G2680" s="6">
        <v>22694561</v>
      </c>
      <c r="H2680" s="24" t="s">
        <v>8920</v>
      </c>
    </row>
    <row r="2681" spans="1:8" ht="43.2" x14ac:dyDescent="0.3">
      <c r="A2681" s="9">
        <f>VLOOKUP(B2681,[1]v7!$A:$H,8,FALSE)</f>
        <v>2680</v>
      </c>
      <c r="B2681" s="10" t="s">
        <v>8921</v>
      </c>
      <c r="C2681" s="6" t="s">
        <v>7792</v>
      </c>
      <c r="D2681" s="6" t="s">
        <v>8597</v>
      </c>
      <c r="E2681" s="6" t="s">
        <v>8922</v>
      </c>
      <c r="F2681" s="6" t="s">
        <v>3205</v>
      </c>
      <c r="G2681" s="6">
        <v>22694585</v>
      </c>
      <c r="H2681" s="24" t="s">
        <v>8923</v>
      </c>
    </row>
    <row r="2682" spans="1:8" ht="43.2" x14ac:dyDescent="0.3">
      <c r="A2682" s="9">
        <f>VLOOKUP(B2682,[1]v7!$A:$H,8,FALSE)</f>
        <v>2681</v>
      </c>
      <c r="B2682" s="10" t="s">
        <v>8924</v>
      </c>
      <c r="C2682" s="6" t="s">
        <v>7792</v>
      </c>
      <c r="D2682" s="6" t="s">
        <v>8597</v>
      </c>
      <c r="E2682" s="6" t="s">
        <v>8925</v>
      </c>
      <c r="F2682" s="6" t="s">
        <v>8926</v>
      </c>
      <c r="G2682" s="6">
        <v>22694552</v>
      </c>
      <c r="H2682" s="24" t="s">
        <v>8927</v>
      </c>
    </row>
    <row r="2683" spans="1:8" ht="129.6" x14ac:dyDescent="0.3">
      <c r="A2683" s="9">
        <f>VLOOKUP(B2683,[1]v7!$A:$H,8,FALSE)</f>
        <v>2682</v>
      </c>
      <c r="B2683" s="10" t="s">
        <v>8928</v>
      </c>
      <c r="C2683" s="6" t="s">
        <v>7792</v>
      </c>
      <c r="D2683" s="6" t="s">
        <v>8597</v>
      </c>
      <c r="E2683" s="6" t="s">
        <v>8929</v>
      </c>
      <c r="F2683" s="6" t="s">
        <v>1469</v>
      </c>
      <c r="G2683" s="6">
        <v>22694591</v>
      </c>
      <c r="H2683" s="24" t="s">
        <v>8930</v>
      </c>
    </row>
    <row r="2684" spans="1:8" ht="57.6" x14ac:dyDescent="0.3">
      <c r="A2684" s="9">
        <f>VLOOKUP(B2684,[1]v7!$A:$H,8,FALSE)</f>
        <v>2683</v>
      </c>
      <c r="B2684" s="10" t="s">
        <v>8931</v>
      </c>
      <c r="C2684" s="6" t="s">
        <v>7792</v>
      </c>
      <c r="D2684" s="6" t="s">
        <v>8597</v>
      </c>
      <c r="E2684" s="6" t="s">
        <v>8932</v>
      </c>
      <c r="F2684" s="6" t="s">
        <v>1618</v>
      </c>
      <c r="G2684" s="6">
        <v>22694542</v>
      </c>
      <c r="H2684" s="24" t="s">
        <v>8933</v>
      </c>
    </row>
    <row r="2685" spans="1:8" ht="72" x14ac:dyDescent="0.3">
      <c r="A2685" s="9">
        <f>VLOOKUP(B2685,[1]v7!$A:$H,8,FALSE)</f>
        <v>2684</v>
      </c>
      <c r="B2685" s="10" t="s">
        <v>8934</v>
      </c>
      <c r="C2685" s="6" t="s">
        <v>7792</v>
      </c>
      <c r="D2685" s="6" t="s">
        <v>8597</v>
      </c>
      <c r="E2685" s="6" t="s">
        <v>8935</v>
      </c>
      <c r="F2685" s="6" t="s">
        <v>4125</v>
      </c>
      <c r="G2685" s="6">
        <v>22694571</v>
      </c>
      <c r="H2685" s="24" t="s">
        <v>8936</v>
      </c>
    </row>
    <row r="2686" spans="1:8" ht="28.8" x14ac:dyDescent="0.3">
      <c r="A2686" s="9">
        <f>VLOOKUP(B2686,[1]v7!$A:$H,8,FALSE)</f>
        <v>2685</v>
      </c>
      <c r="B2686" s="10" t="s">
        <v>8937</v>
      </c>
      <c r="C2686" s="6" t="s">
        <v>7792</v>
      </c>
      <c r="D2686" s="6" t="s">
        <v>8938</v>
      </c>
      <c r="E2686" s="6" t="s">
        <v>8939</v>
      </c>
      <c r="F2686" s="6" t="s">
        <v>5964</v>
      </c>
      <c r="G2686" s="6">
        <v>22694251</v>
      </c>
      <c r="H2686" s="24" t="s">
        <v>8940</v>
      </c>
    </row>
    <row r="2687" spans="1:8" ht="28.8" x14ac:dyDescent="0.3">
      <c r="A2687" s="9">
        <f>VLOOKUP(B2687,[1]v7!$A:$H,8,FALSE)</f>
        <v>2686</v>
      </c>
      <c r="B2687" s="10" t="s">
        <v>8941</v>
      </c>
      <c r="C2687" s="6" t="s">
        <v>7792</v>
      </c>
      <c r="D2687" s="6" t="s">
        <v>8938</v>
      </c>
      <c r="E2687" s="6" t="s">
        <v>8942</v>
      </c>
      <c r="F2687" s="6" t="s">
        <v>21</v>
      </c>
      <c r="G2687" s="6">
        <v>22694245</v>
      </c>
      <c r="H2687" s="24" t="s">
        <v>58</v>
      </c>
    </row>
    <row r="2688" spans="1:8" ht="72" x14ac:dyDescent="0.3">
      <c r="A2688" s="9">
        <f>VLOOKUP(B2688,[1]v7!$A:$H,8,FALSE)</f>
        <v>2687</v>
      </c>
      <c r="B2688" s="10" t="s">
        <v>8943</v>
      </c>
      <c r="C2688" s="6" t="s">
        <v>7792</v>
      </c>
      <c r="D2688" s="6" t="s">
        <v>8938</v>
      </c>
      <c r="E2688" s="6" t="s">
        <v>8944</v>
      </c>
      <c r="F2688" s="6" t="s">
        <v>76</v>
      </c>
      <c r="G2688" s="6">
        <v>22694240</v>
      </c>
      <c r="H2688" s="24" t="s">
        <v>8945</v>
      </c>
    </row>
    <row r="2689" spans="1:8" ht="72" x14ac:dyDescent="0.3">
      <c r="A2689" s="9">
        <f>VLOOKUP(B2689,[1]v7!$A:$H,8,FALSE)</f>
        <v>2688</v>
      </c>
      <c r="B2689" s="10" t="s">
        <v>8946</v>
      </c>
      <c r="C2689" s="6" t="s">
        <v>7792</v>
      </c>
      <c r="D2689" s="6" t="s">
        <v>8938</v>
      </c>
      <c r="E2689" s="6" t="s">
        <v>8947</v>
      </c>
      <c r="F2689" s="6" t="s">
        <v>6615</v>
      </c>
      <c r="G2689" s="6">
        <v>22694160</v>
      </c>
      <c r="H2689" s="24" t="s">
        <v>8948</v>
      </c>
    </row>
    <row r="2690" spans="1:8" ht="72" x14ac:dyDescent="0.3">
      <c r="A2690" s="9">
        <f>VLOOKUP(B2690,[1]v7!$A:$H,8,FALSE)</f>
        <v>2689</v>
      </c>
      <c r="B2690" s="10" t="s">
        <v>8949</v>
      </c>
      <c r="C2690" s="6" t="s">
        <v>7792</v>
      </c>
      <c r="D2690" s="6" t="s">
        <v>8938</v>
      </c>
      <c r="E2690" s="6" t="s">
        <v>8950</v>
      </c>
      <c r="F2690" s="6" t="s">
        <v>8951</v>
      </c>
      <c r="G2690" s="6">
        <v>22694218</v>
      </c>
      <c r="H2690" s="24" t="s">
        <v>8952</v>
      </c>
    </row>
    <row r="2691" spans="1:8" ht="115.2" x14ac:dyDescent="0.3">
      <c r="A2691" s="9">
        <f>VLOOKUP(B2691,[1]v7!$A:$H,8,FALSE)</f>
        <v>2690</v>
      </c>
      <c r="B2691" s="10" t="s">
        <v>8953</v>
      </c>
      <c r="C2691" s="6" t="s">
        <v>7792</v>
      </c>
      <c r="D2691" s="6" t="s">
        <v>8938</v>
      </c>
      <c r="E2691" s="6" t="s">
        <v>8954</v>
      </c>
      <c r="F2691" s="6" t="s">
        <v>2542</v>
      </c>
      <c r="G2691" s="6">
        <v>62289571</v>
      </c>
      <c r="H2691" s="24" t="s">
        <v>8955</v>
      </c>
    </row>
    <row r="2692" spans="1:8" ht="28.8" x14ac:dyDescent="0.3">
      <c r="A2692" s="9">
        <f>VLOOKUP(B2692,[1]v7!$A:$H,8,FALSE)</f>
        <v>2691</v>
      </c>
      <c r="B2692" s="10" t="s">
        <v>8956</v>
      </c>
      <c r="C2692" s="6" t="s">
        <v>7792</v>
      </c>
      <c r="D2692" s="6" t="s">
        <v>8938</v>
      </c>
      <c r="E2692" s="6" t="s">
        <v>8957</v>
      </c>
      <c r="F2692" s="6" t="s">
        <v>7111</v>
      </c>
      <c r="G2692" s="6">
        <v>22694210</v>
      </c>
      <c r="H2692" s="24" t="s">
        <v>8958</v>
      </c>
    </row>
    <row r="2693" spans="1:8" ht="28.8" x14ac:dyDescent="0.3">
      <c r="A2693" s="9">
        <f>VLOOKUP(B2693,[1]v7!$A:$H,8,FALSE)</f>
        <v>2692</v>
      </c>
      <c r="B2693" s="10" t="s">
        <v>8959</v>
      </c>
      <c r="C2693" s="6" t="s">
        <v>7792</v>
      </c>
      <c r="D2693" s="6" t="s">
        <v>8960</v>
      </c>
      <c r="E2693" s="6" t="s">
        <v>8961</v>
      </c>
      <c r="F2693" s="6" t="s">
        <v>869</v>
      </c>
      <c r="G2693" s="6">
        <v>22694924</v>
      </c>
      <c r="H2693" s="24" t="s">
        <v>58</v>
      </c>
    </row>
    <row r="2694" spans="1:8" ht="43.2" x14ac:dyDescent="0.3">
      <c r="A2694" s="9">
        <f>VLOOKUP(B2694,[1]v7!$A:$H,8,FALSE)</f>
        <v>2693</v>
      </c>
      <c r="B2694" s="10" t="s">
        <v>8962</v>
      </c>
      <c r="C2694" s="6" t="s">
        <v>7792</v>
      </c>
      <c r="D2694" s="6" t="s">
        <v>8960</v>
      </c>
      <c r="E2694" s="6" t="s">
        <v>8963</v>
      </c>
      <c r="F2694" s="6" t="s">
        <v>1434</v>
      </c>
      <c r="G2694" s="6">
        <v>22694934</v>
      </c>
      <c r="H2694" s="24" t="s">
        <v>8964</v>
      </c>
    </row>
    <row r="2695" spans="1:8" ht="57.6" x14ac:dyDescent="0.3">
      <c r="A2695" s="9">
        <f>VLOOKUP(B2695,[1]v7!$A:$H,8,FALSE)</f>
        <v>2694</v>
      </c>
      <c r="B2695" s="10" t="s">
        <v>8965</v>
      </c>
      <c r="C2695" s="6" t="s">
        <v>7792</v>
      </c>
      <c r="D2695" s="6" t="s">
        <v>8960</v>
      </c>
      <c r="E2695" s="6" t="s">
        <v>8966</v>
      </c>
      <c r="F2695" s="6" t="s">
        <v>21</v>
      </c>
      <c r="G2695" s="6">
        <v>22694927</v>
      </c>
      <c r="H2695" s="24" t="s">
        <v>8967</v>
      </c>
    </row>
    <row r="2696" spans="1:8" ht="28.8" x14ac:dyDescent="0.3">
      <c r="A2696" s="9">
        <f>VLOOKUP(B2696,[1]v7!$A:$H,8,FALSE)</f>
        <v>2695</v>
      </c>
      <c r="B2696" s="10" t="s">
        <v>8968</v>
      </c>
      <c r="C2696" s="6" t="s">
        <v>7792</v>
      </c>
      <c r="D2696" s="6" t="s">
        <v>8960</v>
      </c>
      <c r="E2696" s="6" t="s">
        <v>8969</v>
      </c>
      <c r="F2696" s="6" t="s">
        <v>8970</v>
      </c>
      <c r="G2696" s="6">
        <v>22694931</v>
      </c>
      <c r="H2696" s="24" t="s">
        <v>58</v>
      </c>
    </row>
    <row r="2697" spans="1:8" ht="28.8" x14ac:dyDescent="0.3">
      <c r="A2697" s="9">
        <f>VLOOKUP(B2697,[1]v7!$A:$H,8,FALSE)</f>
        <v>2696</v>
      </c>
      <c r="B2697" s="10" t="s">
        <v>8971</v>
      </c>
      <c r="C2697" s="6" t="s">
        <v>7792</v>
      </c>
      <c r="D2697" s="6" t="s">
        <v>8960</v>
      </c>
      <c r="E2697" s="6" t="s">
        <v>8972</v>
      </c>
      <c r="F2697" s="6" t="s">
        <v>869</v>
      </c>
      <c r="G2697" s="6">
        <v>22694903</v>
      </c>
      <c r="H2697" s="24" t="s">
        <v>8973</v>
      </c>
    </row>
    <row r="2698" spans="1:8" ht="57.6" x14ac:dyDescent="0.3">
      <c r="A2698" s="9">
        <f>VLOOKUP(B2698,[1]v7!$A:$H,8,FALSE)</f>
        <v>2697</v>
      </c>
      <c r="B2698" s="10" t="s">
        <v>8974</v>
      </c>
      <c r="C2698" s="6" t="s">
        <v>7792</v>
      </c>
      <c r="D2698" s="6" t="s">
        <v>8960</v>
      </c>
      <c r="E2698" s="6" t="s">
        <v>8975</v>
      </c>
      <c r="F2698" s="6" t="s">
        <v>1434</v>
      </c>
      <c r="G2698" s="6">
        <v>22694906</v>
      </c>
      <c r="H2698" s="24" t="s">
        <v>8976</v>
      </c>
    </row>
    <row r="2699" spans="1:8" ht="28.8" x14ac:dyDescent="0.3">
      <c r="A2699" s="9">
        <f>VLOOKUP(B2699,[1]v7!$A:$H,8,FALSE)</f>
        <v>2698</v>
      </c>
      <c r="B2699" s="10" t="s">
        <v>8977</v>
      </c>
      <c r="C2699" s="6" t="s">
        <v>7792</v>
      </c>
      <c r="D2699" s="6" t="s">
        <v>8960</v>
      </c>
      <c r="E2699" s="6" t="s">
        <v>8978</v>
      </c>
      <c r="F2699" s="6" t="s">
        <v>869</v>
      </c>
      <c r="G2699" s="6">
        <v>22694921</v>
      </c>
      <c r="H2699" s="24" t="s">
        <v>58</v>
      </c>
    </row>
    <row r="2700" spans="1:8" ht="57.6" x14ac:dyDescent="0.3">
      <c r="A2700" s="9">
        <f>VLOOKUP(B2700,[1]v7!$A:$H,8,FALSE)</f>
        <v>2699</v>
      </c>
      <c r="B2700" s="10" t="s">
        <v>8979</v>
      </c>
      <c r="C2700" s="6" t="s">
        <v>7792</v>
      </c>
      <c r="D2700" s="6" t="s">
        <v>8960</v>
      </c>
      <c r="E2700" s="6" t="s">
        <v>8980</v>
      </c>
      <c r="F2700" s="6" t="s">
        <v>53</v>
      </c>
      <c r="G2700" s="6">
        <v>22694918</v>
      </c>
      <c r="H2700" s="24" t="s">
        <v>8981</v>
      </c>
    </row>
    <row r="2701" spans="1:8" ht="43.2" x14ac:dyDescent="0.3">
      <c r="A2701" s="9">
        <f>VLOOKUP(B2701,[1]v7!$A:$H,8,FALSE)</f>
        <v>2700</v>
      </c>
      <c r="B2701" s="10" t="s">
        <v>8982</v>
      </c>
      <c r="C2701" s="6" t="s">
        <v>7792</v>
      </c>
      <c r="D2701" s="6" t="s">
        <v>8960</v>
      </c>
      <c r="E2701" s="6" t="s">
        <v>8983</v>
      </c>
      <c r="F2701" s="6" t="s">
        <v>1434</v>
      </c>
      <c r="G2701" s="6">
        <v>22694915</v>
      </c>
      <c r="H2701" s="24" t="s">
        <v>8984</v>
      </c>
    </row>
    <row r="2702" spans="1:8" ht="86.4" x14ac:dyDescent="0.3">
      <c r="A2702" s="9">
        <f>VLOOKUP(B2702,[1]v7!$A:$H,8,FALSE)</f>
        <v>2701</v>
      </c>
      <c r="B2702" s="10" t="s">
        <v>8985</v>
      </c>
      <c r="C2702" s="6" t="s">
        <v>7792</v>
      </c>
      <c r="D2702" s="6" t="s">
        <v>8960</v>
      </c>
      <c r="E2702" s="6" t="s">
        <v>8986</v>
      </c>
      <c r="F2702" s="6" t="s">
        <v>869</v>
      </c>
      <c r="G2702" s="6">
        <v>22729000</v>
      </c>
      <c r="H2702" s="24" t="s">
        <v>8987</v>
      </c>
    </row>
    <row r="2703" spans="1:8" ht="28.8" x14ac:dyDescent="0.3">
      <c r="A2703" s="9">
        <f>VLOOKUP(B2703,[1]v7!$A:$H,8,FALSE)</f>
        <v>2702</v>
      </c>
      <c r="B2703" s="10" t="s">
        <v>8988</v>
      </c>
      <c r="C2703" s="6" t="s">
        <v>7792</v>
      </c>
      <c r="D2703" s="6" t="s">
        <v>8960</v>
      </c>
      <c r="E2703" s="6" t="s">
        <v>8989</v>
      </c>
      <c r="F2703" s="6" t="s">
        <v>53</v>
      </c>
      <c r="G2703" s="6">
        <v>22694870</v>
      </c>
      <c r="H2703" s="24" t="s">
        <v>8990</v>
      </c>
    </row>
    <row r="2704" spans="1:8" ht="43.2" x14ac:dyDescent="0.3">
      <c r="A2704" s="9">
        <f>VLOOKUP(B2704,[1]v7!$A:$H,8,FALSE)</f>
        <v>2703</v>
      </c>
      <c r="B2704" s="10" t="s">
        <v>8991</v>
      </c>
      <c r="C2704" s="6" t="s">
        <v>7792</v>
      </c>
      <c r="D2704" s="6" t="s">
        <v>8960</v>
      </c>
      <c r="E2704" s="6" t="s">
        <v>8992</v>
      </c>
      <c r="F2704" s="6" t="s">
        <v>577</v>
      </c>
      <c r="G2704" s="6">
        <v>22694875</v>
      </c>
      <c r="H2704" s="24" t="s">
        <v>8993</v>
      </c>
    </row>
    <row r="2705" spans="1:8" ht="72" x14ac:dyDescent="0.3">
      <c r="A2705" s="9">
        <f>VLOOKUP(B2705,[1]v7!$A:$H,8,FALSE)</f>
        <v>2704</v>
      </c>
      <c r="B2705" s="10" t="s">
        <v>8994</v>
      </c>
      <c r="C2705" s="6" t="s">
        <v>7792</v>
      </c>
      <c r="D2705" s="6" t="s">
        <v>8960</v>
      </c>
      <c r="E2705" s="6" t="s">
        <v>8995</v>
      </c>
      <c r="F2705" s="6" t="s">
        <v>21</v>
      </c>
      <c r="G2705" s="6">
        <v>22694861</v>
      </c>
      <c r="H2705" s="24" t="s">
        <v>8996</v>
      </c>
    </row>
    <row r="2706" spans="1:8" ht="43.2" x14ac:dyDescent="0.3">
      <c r="A2706" s="9">
        <f>VLOOKUP(B2706,[1]v7!$A:$H,8,FALSE)</f>
        <v>2705</v>
      </c>
      <c r="B2706" s="10" t="s">
        <v>8997</v>
      </c>
      <c r="C2706" s="6" t="s">
        <v>7792</v>
      </c>
      <c r="D2706" s="6" t="s">
        <v>8960</v>
      </c>
      <c r="E2706" s="6" t="s">
        <v>8998</v>
      </c>
      <c r="F2706" s="6" t="s">
        <v>1994</v>
      </c>
      <c r="G2706" s="6">
        <v>22694864</v>
      </c>
      <c r="H2706" s="24" t="s">
        <v>8999</v>
      </c>
    </row>
    <row r="2707" spans="1:8" ht="28.8" x14ac:dyDescent="0.3">
      <c r="A2707" s="9">
        <f>VLOOKUP(B2707,[1]v7!$A:$H,8,FALSE)</f>
        <v>2706</v>
      </c>
      <c r="B2707" s="10" t="s">
        <v>9000</v>
      </c>
      <c r="C2707" s="6" t="s">
        <v>7792</v>
      </c>
      <c r="D2707" s="6" t="s">
        <v>8960</v>
      </c>
      <c r="E2707" s="6" t="s">
        <v>9001</v>
      </c>
      <c r="F2707" s="6" t="s">
        <v>1994</v>
      </c>
      <c r="G2707" s="6">
        <v>22694867</v>
      </c>
      <c r="H2707" s="24" t="s">
        <v>58</v>
      </c>
    </row>
    <row r="2708" spans="1:8" ht="43.2" x14ac:dyDescent="0.3">
      <c r="A2708" s="9">
        <f>VLOOKUP(B2708,[1]v7!$A:$H,8,FALSE)</f>
        <v>2707</v>
      </c>
      <c r="B2708" s="10" t="s">
        <v>9002</v>
      </c>
      <c r="C2708" s="6" t="s">
        <v>7792</v>
      </c>
      <c r="D2708" s="6" t="s">
        <v>8960</v>
      </c>
      <c r="E2708" s="6" t="s">
        <v>9003</v>
      </c>
      <c r="F2708" s="6" t="s">
        <v>53</v>
      </c>
      <c r="G2708" s="6">
        <v>22694896</v>
      </c>
      <c r="H2708" s="24" t="s">
        <v>9004</v>
      </c>
    </row>
    <row r="2709" spans="1:8" ht="28.8" x14ac:dyDescent="0.3">
      <c r="A2709" s="9">
        <f>VLOOKUP(B2709,[1]v7!$A:$H,8,FALSE)</f>
        <v>2708</v>
      </c>
      <c r="B2709" s="10" t="s">
        <v>9005</v>
      </c>
      <c r="C2709" s="6" t="s">
        <v>7792</v>
      </c>
      <c r="D2709" s="6" t="s">
        <v>8960</v>
      </c>
      <c r="E2709" s="6" t="s">
        <v>9006</v>
      </c>
      <c r="F2709" s="6" t="s">
        <v>2318</v>
      </c>
      <c r="G2709" s="6">
        <v>22694899</v>
      </c>
      <c r="H2709" s="24" t="s">
        <v>9007</v>
      </c>
    </row>
    <row r="2710" spans="1:8" ht="115.2" x14ac:dyDescent="0.3">
      <c r="A2710" s="9">
        <f>VLOOKUP(B2710,[1]v7!$A:$H,8,FALSE)</f>
        <v>2709</v>
      </c>
      <c r="B2710" s="10" t="s">
        <v>9008</v>
      </c>
      <c r="C2710" s="6" t="s">
        <v>7792</v>
      </c>
      <c r="D2710" s="6" t="s">
        <v>8960</v>
      </c>
      <c r="E2710" s="6" t="s">
        <v>9009</v>
      </c>
      <c r="F2710" s="6" t="s">
        <v>9010</v>
      </c>
      <c r="G2710" s="6">
        <v>62101249</v>
      </c>
      <c r="H2710" s="24" t="s">
        <v>9011</v>
      </c>
    </row>
    <row r="2711" spans="1:8" ht="72" x14ac:dyDescent="0.3">
      <c r="A2711" s="9">
        <f>VLOOKUP(B2711,[1]v7!$A:$H,8,FALSE)</f>
        <v>2710</v>
      </c>
      <c r="B2711" s="10" t="s">
        <v>9012</v>
      </c>
      <c r="C2711" s="6" t="s">
        <v>7792</v>
      </c>
      <c r="D2711" s="6" t="s">
        <v>8960</v>
      </c>
      <c r="E2711" s="6" t="s">
        <v>9013</v>
      </c>
      <c r="F2711" s="6" t="s">
        <v>9014</v>
      </c>
      <c r="G2711" s="6">
        <v>62101215</v>
      </c>
      <c r="H2711" s="24" t="s">
        <v>9015</v>
      </c>
    </row>
    <row r="2712" spans="1:8" ht="43.2" x14ac:dyDescent="0.3">
      <c r="A2712" s="9">
        <f>VLOOKUP(B2712,[1]v7!$A:$H,8,FALSE)</f>
        <v>2711</v>
      </c>
      <c r="B2712" s="10" t="s">
        <v>9016</v>
      </c>
      <c r="C2712" s="6" t="s">
        <v>7792</v>
      </c>
      <c r="D2712" s="6" t="s">
        <v>8960</v>
      </c>
      <c r="E2712" s="6" t="s">
        <v>9017</v>
      </c>
      <c r="F2712" s="6" t="s">
        <v>7798</v>
      </c>
      <c r="G2712" s="6">
        <v>22694887</v>
      </c>
      <c r="H2712" s="24" t="s">
        <v>9018</v>
      </c>
    </row>
    <row r="2713" spans="1:8" ht="57.6" x14ac:dyDescent="0.3">
      <c r="A2713" s="9">
        <f>VLOOKUP(B2713,[1]v7!$A:$H,8,FALSE)</f>
        <v>2712</v>
      </c>
      <c r="B2713" s="10" t="s">
        <v>9019</v>
      </c>
      <c r="C2713" s="6" t="s">
        <v>7792</v>
      </c>
      <c r="D2713" s="6" t="s">
        <v>8960</v>
      </c>
      <c r="E2713" s="6" t="s">
        <v>9020</v>
      </c>
      <c r="F2713" s="6" t="s">
        <v>12</v>
      </c>
      <c r="G2713" s="6">
        <v>22694852</v>
      </c>
      <c r="H2713" s="24" t="s">
        <v>9021</v>
      </c>
    </row>
    <row r="2714" spans="1:8" ht="28.8" x14ac:dyDescent="0.3">
      <c r="A2714" s="9">
        <f>VLOOKUP(B2714,[1]v7!$A:$H,8,FALSE)</f>
        <v>2713</v>
      </c>
      <c r="B2714" s="10" t="s">
        <v>9022</v>
      </c>
      <c r="C2714" s="6" t="s">
        <v>7792</v>
      </c>
      <c r="D2714" s="6" t="s">
        <v>8960</v>
      </c>
      <c r="E2714" s="6" t="s">
        <v>9023</v>
      </c>
      <c r="F2714" s="6" t="s">
        <v>21</v>
      </c>
      <c r="G2714" s="6">
        <v>22694856</v>
      </c>
      <c r="H2714" s="24" t="s">
        <v>58</v>
      </c>
    </row>
    <row r="2715" spans="1:8" ht="43.2" x14ac:dyDescent="0.3">
      <c r="A2715" s="9">
        <f>VLOOKUP(B2715,[1]v7!$A:$H,8,FALSE)</f>
        <v>2714</v>
      </c>
      <c r="B2715" s="10" t="s">
        <v>9024</v>
      </c>
      <c r="C2715" s="6" t="s">
        <v>7792</v>
      </c>
      <c r="D2715" s="6" t="s">
        <v>8960</v>
      </c>
      <c r="E2715" s="6" t="s">
        <v>9025</v>
      </c>
      <c r="F2715" s="6" t="s">
        <v>21</v>
      </c>
      <c r="G2715" s="6">
        <v>22694837</v>
      </c>
      <c r="H2715" s="24" t="s">
        <v>9026</v>
      </c>
    </row>
    <row r="2716" spans="1:8" ht="72" x14ac:dyDescent="0.3">
      <c r="A2716" s="9">
        <f>VLOOKUP(B2716,[1]v7!$A:$H,8,FALSE)</f>
        <v>2715</v>
      </c>
      <c r="B2716" s="10" t="s">
        <v>9027</v>
      </c>
      <c r="C2716" s="6" t="s">
        <v>7792</v>
      </c>
      <c r="D2716" s="6" t="s">
        <v>8960</v>
      </c>
      <c r="E2716" s="6" t="s">
        <v>9028</v>
      </c>
      <c r="F2716" s="6" t="s">
        <v>21</v>
      </c>
      <c r="G2716" s="6">
        <v>22694847</v>
      </c>
      <c r="H2716" s="24" t="s">
        <v>9029</v>
      </c>
    </row>
    <row r="2717" spans="1:8" ht="72" x14ac:dyDescent="0.3">
      <c r="A2717" s="9">
        <f>VLOOKUP(B2717,[1]v7!$A:$H,8,FALSE)</f>
        <v>2716</v>
      </c>
      <c r="B2717" s="10" t="s">
        <v>9030</v>
      </c>
      <c r="C2717" s="6" t="s">
        <v>7792</v>
      </c>
      <c r="D2717" s="6" t="s">
        <v>8960</v>
      </c>
      <c r="E2717" s="6" t="s">
        <v>9031</v>
      </c>
      <c r="F2717" s="6" t="s">
        <v>6605</v>
      </c>
      <c r="G2717" s="6">
        <v>22694841</v>
      </c>
      <c r="H2717" s="24" t="s">
        <v>9032</v>
      </c>
    </row>
    <row r="2718" spans="1:8" ht="144" x14ac:dyDescent="0.3">
      <c r="A2718" s="9">
        <f>VLOOKUP(B2718,[1]v7!$A:$H,8,FALSE)</f>
        <v>2717</v>
      </c>
      <c r="B2718" s="10" t="s">
        <v>9033</v>
      </c>
      <c r="C2718" s="6" t="s">
        <v>9034</v>
      </c>
      <c r="D2718" s="6" t="s">
        <v>9035</v>
      </c>
      <c r="E2718" s="6" t="s">
        <v>9036</v>
      </c>
      <c r="F2718" s="6" t="s">
        <v>726</v>
      </c>
      <c r="G2718" s="6">
        <v>22727641</v>
      </c>
      <c r="H2718" s="24" t="s">
        <v>9037</v>
      </c>
    </row>
    <row r="2719" spans="1:8" ht="129.6" x14ac:dyDescent="0.3">
      <c r="A2719" s="9">
        <f>VLOOKUP(B2719,[1]v7!$A:$H,8,FALSE)</f>
        <v>2718</v>
      </c>
      <c r="B2719" s="10" t="s">
        <v>9038</v>
      </c>
      <c r="C2719" s="6" t="s">
        <v>9034</v>
      </c>
      <c r="D2719" s="6" t="s">
        <v>9035</v>
      </c>
      <c r="E2719" s="6" t="s">
        <v>9039</v>
      </c>
      <c r="F2719" s="6" t="s">
        <v>9040</v>
      </c>
      <c r="G2719" s="6">
        <v>22725132</v>
      </c>
      <c r="H2719" s="24" t="s">
        <v>9041</v>
      </c>
    </row>
    <row r="2720" spans="1:8" ht="72" x14ac:dyDescent="0.3">
      <c r="A2720" s="9">
        <f>VLOOKUP(B2720,[1]v7!$A:$H,8,FALSE)</f>
        <v>2719</v>
      </c>
      <c r="B2720" s="10" t="s">
        <v>9042</v>
      </c>
      <c r="C2720" s="6" t="s">
        <v>9034</v>
      </c>
      <c r="D2720" s="6" t="s">
        <v>9035</v>
      </c>
      <c r="E2720" s="6" t="s">
        <v>9043</v>
      </c>
      <c r="F2720" s="6" t="s">
        <v>9044</v>
      </c>
      <c r="G2720" s="6">
        <v>22688529</v>
      </c>
      <c r="H2720" s="24" t="s">
        <v>9045</v>
      </c>
    </row>
    <row r="2721" spans="1:8" ht="57.6" x14ac:dyDescent="0.3">
      <c r="A2721" s="9">
        <f>VLOOKUP(B2721,[1]v7!$A:$H,8,FALSE)</f>
        <v>2720</v>
      </c>
      <c r="B2721" s="10" t="s">
        <v>9046</v>
      </c>
      <c r="C2721" s="6" t="s">
        <v>9034</v>
      </c>
      <c r="D2721" s="6" t="s">
        <v>9035</v>
      </c>
      <c r="E2721" s="6" t="s">
        <v>9047</v>
      </c>
      <c r="F2721" s="6" t="s">
        <v>971</v>
      </c>
      <c r="G2721" s="6">
        <v>22688514</v>
      </c>
      <c r="H2721" s="24" t="s">
        <v>9048</v>
      </c>
    </row>
    <row r="2722" spans="1:8" ht="129.6" x14ac:dyDescent="0.3">
      <c r="A2722" s="9">
        <f>VLOOKUP(B2722,[1]v7!$A:$H,8,FALSE)</f>
        <v>2721</v>
      </c>
      <c r="B2722" s="10" t="s">
        <v>9049</v>
      </c>
      <c r="C2722" s="6" t="s">
        <v>9034</v>
      </c>
      <c r="D2722" s="6" t="s">
        <v>9035</v>
      </c>
      <c r="E2722" s="6" t="s">
        <v>9050</v>
      </c>
      <c r="F2722" s="6" t="s">
        <v>9051</v>
      </c>
      <c r="G2722" s="6">
        <v>22688522</v>
      </c>
      <c r="H2722" s="24" t="s">
        <v>9052</v>
      </c>
    </row>
    <row r="2723" spans="1:8" ht="72" x14ac:dyDescent="0.3">
      <c r="A2723" s="9">
        <f>VLOOKUP(B2723,[1]v7!$A:$H,8,FALSE)</f>
        <v>2722</v>
      </c>
      <c r="B2723" s="10" t="s">
        <v>9053</v>
      </c>
      <c r="C2723" s="6" t="s">
        <v>9034</v>
      </c>
      <c r="D2723" s="6" t="s">
        <v>9035</v>
      </c>
      <c r="E2723" s="6" t="s">
        <v>9054</v>
      </c>
      <c r="F2723" s="6" t="s">
        <v>7546</v>
      </c>
      <c r="G2723" s="6">
        <v>22688429</v>
      </c>
      <c r="H2723" s="24" t="s">
        <v>9055</v>
      </c>
    </row>
    <row r="2724" spans="1:8" ht="144" x14ac:dyDescent="0.3">
      <c r="A2724" s="9">
        <f>VLOOKUP(B2724,[1]v7!$A:$H,8,FALSE)</f>
        <v>2723</v>
      </c>
      <c r="B2724" s="10" t="s">
        <v>9056</v>
      </c>
      <c r="C2724" s="6" t="s">
        <v>9034</v>
      </c>
      <c r="D2724" s="6" t="s">
        <v>9035</v>
      </c>
      <c r="E2724" s="6" t="s">
        <v>9057</v>
      </c>
      <c r="F2724" s="6" t="s">
        <v>6842</v>
      </c>
      <c r="G2724" s="6">
        <v>22688435</v>
      </c>
      <c r="H2724" s="24" t="s">
        <v>9058</v>
      </c>
    </row>
    <row r="2725" spans="1:8" ht="187.2" x14ac:dyDescent="0.3">
      <c r="A2725" s="9">
        <f>VLOOKUP(B2725,[1]v7!$A:$H,8,FALSE)</f>
        <v>2724</v>
      </c>
      <c r="B2725" s="10" t="s">
        <v>9059</v>
      </c>
      <c r="C2725" s="6" t="s">
        <v>9034</v>
      </c>
      <c r="D2725" s="6" t="s">
        <v>9035</v>
      </c>
      <c r="E2725" s="6" t="s">
        <v>9060</v>
      </c>
      <c r="F2725" s="6" t="s">
        <v>1913</v>
      </c>
      <c r="G2725" s="6">
        <v>62172196</v>
      </c>
      <c r="H2725" s="24" t="s">
        <v>9061</v>
      </c>
    </row>
    <row r="2726" spans="1:8" ht="28.8" x14ac:dyDescent="0.3">
      <c r="A2726" s="9">
        <f>VLOOKUP(B2726,[1]v7!$A:$H,8,FALSE)</f>
        <v>2725</v>
      </c>
      <c r="B2726" s="10" t="s">
        <v>9062</v>
      </c>
      <c r="C2726" s="6" t="s">
        <v>9034</v>
      </c>
      <c r="D2726" s="6" t="s">
        <v>9035</v>
      </c>
      <c r="E2726" s="6" t="s">
        <v>9063</v>
      </c>
      <c r="F2726" s="6" t="s">
        <v>9064</v>
      </c>
      <c r="G2726" s="6">
        <v>22688470</v>
      </c>
      <c r="H2726" s="24" t="s">
        <v>9065</v>
      </c>
    </row>
    <row r="2727" spans="1:8" ht="57.6" x14ac:dyDescent="0.3">
      <c r="A2727" s="9">
        <f>VLOOKUP(B2727,[1]v7!$A:$H,8,FALSE)</f>
        <v>2726</v>
      </c>
      <c r="B2727" s="10" t="s">
        <v>9066</v>
      </c>
      <c r="C2727" s="6" t="s">
        <v>9034</v>
      </c>
      <c r="D2727" s="6" t="s">
        <v>9035</v>
      </c>
      <c r="E2727" s="6" t="s">
        <v>9067</v>
      </c>
      <c r="F2727" s="6" t="s">
        <v>9068</v>
      </c>
      <c r="G2727" s="6">
        <v>62172832</v>
      </c>
      <c r="H2727" s="24" t="s">
        <v>9069</v>
      </c>
    </row>
    <row r="2728" spans="1:8" ht="43.2" x14ac:dyDescent="0.3">
      <c r="A2728" s="9">
        <f>VLOOKUP(B2728,[1]v7!$A:$H,8,FALSE)</f>
        <v>2727</v>
      </c>
      <c r="B2728" s="10" t="s">
        <v>9070</v>
      </c>
      <c r="C2728" s="6" t="s">
        <v>9034</v>
      </c>
      <c r="D2728" s="6" t="s">
        <v>9035</v>
      </c>
      <c r="E2728" s="6" t="s">
        <v>9071</v>
      </c>
      <c r="F2728" s="6" t="s">
        <v>9072</v>
      </c>
      <c r="G2728" s="6">
        <v>22688449</v>
      </c>
      <c r="H2728" s="24" t="s">
        <v>9073</v>
      </c>
    </row>
    <row r="2729" spans="1:8" ht="43.2" x14ac:dyDescent="0.3">
      <c r="A2729" s="9">
        <f>VLOOKUP(B2729,[1]v7!$A:$H,8,FALSE)</f>
        <v>2728</v>
      </c>
      <c r="B2729" s="10" t="s">
        <v>9074</v>
      </c>
      <c r="C2729" s="6" t="s">
        <v>9034</v>
      </c>
      <c r="D2729" s="6" t="s">
        <v>9035</v>
      </c>
      <c r="E2729" s="6" t="s">
        <v>9075</v>
      </c>
      <c r="F2729" s="6" t="s">
        <v>5608</v>
      </c>
      <c r="G2729" s="6">
        <v>22688441</v>
      </c>
      <c r="H2729" s="24" t="s">
        <v>9076</v>
      </c>
    </row>
    <row r="2730" spans="1:8" ht="57.6" x14ac:dyDescent="0.3">
      <c r="A2730" s="9">
        <f>VLOOKUP(B2730,[1]v7!$A:$H,8,FALSE)</f>
        <v>2729</v>
      </c>
      <c r="B2730" s="10" t="s">
        <v>9077</v>
      </c>
      <c r="C2730" s="6" t="s">
        <v>9034</v>
      </c>
      <c r="D2730" s="6" t="s">
        <v>9035</v>
      </c>
      <c r="E2730" s="6" t="s">
        <v>9078</v>
      </c>
      <c r="F2730" s="6" t="s">
        <v>3476</v>
      </c>
      <c r="G2730" s="6">
        <v>22688489</v>
      </c>
      <c r="H2730" s="24" t="s">
        <v>9079</v>
      </c>
    </row>
    <row r="2731" spans="1:8" ht="57.6" x14ac:dyDescent="0.3">
      <c r="A2731" s="9">
        <f>VLOOKUP(B2731,[1]v7!$A:$H,8,FALSE)</f>
        <v>2730</v>
      </c>
      <c r="B2731" s="10" t="s">
        <v>9080</v>
      </c>
      <c r="C2731" s="6" t="s">
        <v>9034</v>
      </c>
      <c r="D2731" s="6" t="s">
        <v>9035</v>
      </c>
      <c r="E2731" s="6" t="s">
        <v>9081</v>
      </c>
      <c r="F2731" s="6" t="s">
        <v>9082</v>
      </c>
      <c r="G2731" s="6">
        <v>22688493</v>
      </c>
      <c r="H2731" s="24" t="s">
        <v>9083</v>
      </c>
    </row>
    <row r="2732" spans="1:8" ht="302.39999999999998" x14ac:dyDescent="0.3">
      <c r="A2732" s="9">
        <f>VLOOKUP(B2732,[1]v7!$A:$H,8,FALSE)</f>
        <v>2731</v>
      </c>
      <c r="B2732" s="10" t="s">
        <v>9084</v>
      </c>
      <c r="C2732" s="6" t="s">
        <v>9034</v>
      </c>
      <c r="D2732" s="6" t="s">
        <v>9035</v>
      </c>
      <c r="E2732" s="6" t="s">
        <v>9085</v>
      </c>
      <c r="F2732" s="6" t="s">
        <v>1384</v>
      </c>
      <c r="G2732" s="6">
        <v>22688504</v>
      </c>
      <c r="H2732" s="24" t="s">
        <v>9086</v>
      </c>
    </row>
    <row r="2733" spans="1:8" ht="115.2" x14ac:dyDescent="0.3">
      <c r="A2733" s="9">
        <f>VLOOKUP(B2733,[1]v7!$A:$H,8,FALSE)</f>
        <v>2732</v>
      </c>
      <c r="B2733" s="10" t="s">
        <v>9087</v>
      </c>
      <c r="C2733" s="6" t="s">
        <v>9034</v>
      </c>
      <c r="D2733" s="6" t="s">
        <v>9035</v>
      </c>
      <c r="E2733" s="6" t="s">
        <v>9088</v>
      </c>
      <c r="F2733" s="6" t="s">
        <v>9089</v>
      </c>
      <c r="G2733" s="6">
        <v>22688511</v>
      </c>
      <c r="H2733" s="24" t="s">
        <v>9090</v>
      </c>
    </row>
    <row r="2734" spans="1:8" ht="72" x14ac:dyDescent="0.3">
      <c r="A2734" s="9">
        <f>VLOOKUP(B2734,[1]v7!$A:$H,8,FALSE)</f>
        <v>2733</v>
      </c>
      <c r="B2734" s="10" t="s">
        <v>9091</v>
      </c>
      <c r="C2734" s="6" t="s">
        <v>9034</v>
      </c>
      <c r="D2734" s="6" t="s">
        <v>9092</v>
      </c>
      <c r="E2734" s="6" t="s">
        <v>9093</v>
      </c>
      <c r="F2734" s="6" t="s">
        <v>3448</v>
      </c>
      <c r="G2734" s="6">
        <v>22689385</v>
      </c>
      <c r="H2734" s="24" t="s">
        <v>9094</v>
      </c>
    </row>
    <row r="2735" spans="1:8" ht="28.8" x14ac:dyDescent="0.3">
      <c r="A2735" s="9">
        <f>VLOOKUP(B2735,[1]v7!$A:$H,8,FALSE)</f>
        <v>2734</v>
      </c>
      <c r="B2735" s="10" t="s">
        <v>9095</v>
      </c>
      <c r="C2735" s="6" t="s">
        <v>9034</v>
      </c>
      <c r="D2735" s="6" t="s">
        <v>9092</v>
      </c>
      <c r="E2735" s="6" t="s">
        <v>9096</v>
      </c>
      <c r="F2735" s="6" t="s">
        <v>647</v>
      </c>
      <c r="G2735" s="6">
        <v>22689389</v>
      </c>
      <c r="H2735" s="24" t="s">
        <v>9097</v>
      </c>
    </row>
    <row r="2736" spans="1:8" ht="72" x14ac:dyDescent="0.3">
      <c r="A2736" s="9">
        <f>VLOOKUP(B2736,[1]v7!$A:$H,8,FALSE)</f>
        <v>2735</v>
      </c>
      <c r="B2736" s="10" t="s">
        <v>9098</v>
      </c>
      <c r="C2736" s="6" t="s">
        <v>9034</v>
      </c>
      <c r="D2736" s="6" t="s">
        <v>9092</v>
      </c>
      <c r="E2736" s="6" t="s">
        <v>9099</v>
      </c>
      <c r="F2736" s="6" t="s">
        <v>1392</v>
      </c>
      <c r="G2736" s="6">
        <v>22689394</v>
      </c>
      <c r="H2736" s="24" t="s">
        <v>9100</v>
      </c>
    </row>
    <row r="2737" spans="1:8" ht="43.2" x14ac:dyDescent="0.3">
      <c r="A2737" s="9">
        <f>VLOOKUP(B2737,[1]v7!$A:$H,8,FALSE)</f>
        <v>2736</v>
      </c>
      <c r="B2737" s="10" t="s">
        <v>9101</v>
      </c>
      <c r="C2737" s="6" t="s">
        <v>9034</v>
      </c>
      <c r="D2737" s="6" t="s">
        <v>9092</v>
      </c>
      <c r="E2737" s="6" t="s">
        <v>9102</v>
      </c>
      <c r="F2737" s="6" t="s">
        <v>9103</v>
      </c>
      <c r="G2737" s="6">
        <v>22689398</v>
      </c>
      <c r="H2737" s="24" t="s">
        <v>9104</v>
      </c>
    </row>
    <row r="2738" spans="1:8" ht="57.6" x14ac:dyDescent="0.3">
      <c r="A2738" s="9">
        <f>VLOOKUP(B2738,[1]v7!$A:$H,8,FALSE)</f>
        <v>2737</v>
      </c>
      <c r="B2738" s="10" t="s">
        <v>9128</v>
      </c>
      <c r="C2738" s="6" t="s">
        <v>9034</v>
      </c>
      <c r="D2738" s="6" t="s">
        <v>9092</v>
      </c>
      <c r="E2738" s="6" t="s">
        <v>9129</v>
      </c>
      <c r="F2738" s="6" t="s">
        <v>5448</v>
      </c>
      <c r="G2738" s="6">
        <v>22689420</v>
      </c>
      <c r="H2738" s="24" t="s">
        <v>9130</v>
      </c>
    </row>
    <row r="2739" spans="1:8" ht="201.6" x14ac:dyDescent="0.3">
      <c r="A2739" s="9">
        <f>VLOOKUP(B2739,[1]v7!$A:$H,8,FALSE)</f>
        <v>2738</v>
      </c>
      <c r="B2739" s="10" t="s">
        <v>9105</v>
      </c>
      <c r="C2739" s="6" t="s">
        <v>9034</v>
      </c>
      <c r="D2739" s="6" t="s">
        <v>9092</v>
      </c>
      <c r="E2739" s="6" t="s">
        <v>9106</v>
      </c>
      <c r="F2739" s="6" t="s">
        <v>1392</v>
      </c>
      <c r="G2739" s="6">
        <v>62023787</v>
      </c>
      <c r="H2739" s="24" t="s">
        <v>9107</v>
      </c>
    </row>
    <row r="2740" spans="1:8" ht="144" x14ac:dyDescent="0.3">
      <c r="A2740" s="9">
        <f>VLOOKUP(B2740,[1]v7!$A:$H,8,FALSE)</f>
        <v>2739</v>
      </c>
      <c r="B2740" s="10" t="s">
        <v>9108</v>
      </c>
      <c r="C2740" s="6" t="s">
        <v>9034</v>
      </c>
      <c r="D2740" s="6" t="s">
        <v>9092</v>
      </c>
      <c r="E2740" s="6" t="s">
        <v>9109</v>
      </c>
      <c r="F2740" s="6" t="s">
        <v>647</v>
      </c>
      <c r="G2740" s="6">
        <v>62023823</v>
      </c>
      <c r="H2740" s="24" t="s">
        <v>9110</v>
      </c>
    </row>
    <row r="2741" spans="1:8" ht="86.4" x14ac:dyDescent="0.3">
      <c r="A2741" s="9">
        <f>VLOOKUP(B2741,[1]v7!$A:$H,8,FALSE)</f>
        <v>2740</v>
      </c>
      <c r="B2741" s="10" t="s">
        <v>9111</v>
      </c>
      <c r="C2741" s="6" t="s">
        <v>9034</v>
      </c>
      <c r="D2741" s="6" t="s">
        <v>9092</v>
      </c>
      <c r="E2741" s="6" t="s">
        <v>9112</v>
      </c>
      <c r="F2741" s="6" t="s">
        <v>4238</v>
      </c>
      <c r="G2741" s="6">
        <v>62023843</v>
      </c>
      <c r="H2741" s="24" t="s">
        <v>9113</v>
      </c>
    </row>
    <row r="2742" spans="1:8" ht="43.2" x14ac:dyDescent="0.3">
      <c r="A2742" s="9">
        <f>VLOOKUP(B2742,[1]v7!$A:$H,8,FALSE)</f>
        <v>2741</v>
      </c>
      <c r="B2742" s="10" t="s">
        <v>40360</v>
      </c>
      <c r="C2742" s="6" t="s">
        <v>9034</v>
      </c>
      <c r="D2742" s="6" t="s">
        <v>9092</v>
      </c>
      <c r="E2742" s="6" t="s">
        <v>9220</v>
      </c>
      <c r="F2742" s="6" t="s">
        <v>1862</v>
      </c>
      <c r="G2742" s="6">
        <v>22689496</v>
      </c>
      <c r="H2742" s="24" t="s">
        <v>40361</v>
      </c>
    </row>
    <row r="2743" spans="1:8" ht="57.6" x14ac:dyDescent="0.3">
      <c r="A2743" s="9">
        <f>VLOOKUP(B2743,[1]v7!$A:$H,8,FALSE)</f>
        <v>2742</v>
      </c>
      <c r="B2743" s="10" t="s">
        <v>9156</v>
      </c>
      <c r="C2743" s="6" t="s">
        <v>9034</v>
      </c>
      <c r="D2743" s="6" t="s">
        <v>9092</v>
      </c>
      <c r="E2743" s="6" t="s">
        <v>9157</v>
      </c>
      <c r="F2743" s="6" t="s">
        <v>9158</v>
      </c>
      <c r="G2743" s="6">
        <v>22730062</v>
      </c>
      <c r="H2743" s="24" t="s">
        <v>9159</v>
      </c>
    </row>
    <row r="2744" spans="1:8" ht="100.8" x14ac:dyDescent="0.3">
      <c r="A2744" s="9">
        <f>VLOOKUP(B2744,[1]v7!$A:$H,8,FALSE)</f>
        <v>2743</v>
      </c>
      <c r="B2744" s="10" t="s">
        <v>9118</v>
      </c>
      <c r="C2744" s="6" t="s">
        <v>9034</v>
      </c>
      <c r="D2744" s="6" t="s">
        <v>9092</v>
      </c>
      <c r="E2744" s="6" t="s">
        <v>9119</v>
      </c>
      <c r="F2744" s="6" t="s">
        <v>1216</v>
      </c>
      <c r="G2744" s="6">
        <v>22725643</v>
      </c>
      <c r="H2744" s="24" t="s">
        <v>9120</v>
      </c>
    </row>
    <row r="2745" spans="1:8" ht="57.6" x14ac:dyDescent="0.3">
      <c r="A2745" s="9">
        <f>VLOOKUP(B2745,[1]v7!$A:$H,8,FALSE)</f>
        <v>2744</v>
      </c>
      <c r="B2745" s="10" t="s">
        <v>9125</v>
      </c>
      <c r="C2745" s="6" t="s">
        <v>9034</v>
      </c>
      <c r="D2745" s="6" t="s">
        <v>9092</v>
      </c>
      <c r="E2745" s="6" t="s">
        <v>9126</v>
      </c>
      <c r="F2745" s="6" t="s">
        <v>3717</v>
      </c>
      <c r="G2745" s="6">
        <v>22726328</v>
      </c>
      <c r="H2745" s="24" t="s">
        <v>9127</v>
      </c>
    </row>
    <row r="2746" spans="1:8" ht="158.4" x14ac:dyDescent="0.3">
      <c r="A2746" s="9">
        <f>VLOOKUP(B2746,[1]v7!$A:$H,8,FALSE)</f>
        <v>2745</v>
      </c>
      <c r="B2746" s="10" t="s">
        <v>9114</v>
      </c>
      <c r="C2746" s="6" t="s">
        <v>9034</v>
      </c>
      <c r="D2746" s="6" t="s">
        <v>9092</v>
      </c>
      <c r="E2746" s="6" t="s">
        <v>9115</v>
      </c>
      <c r="F2746" s="6" t="s">
        <v>9116</v>
      </c>
      <c r="G2746" s="6">
        <v>22725653</v>
      </c>
      <c r="H2746" s="24" t="s">
        <v>9117</v>
      </c>
    </row>
    <row r="2747" spans="1:8" ht="72" x14ac:dyDescent="0.3">
      <c r="A2747" s="9">
        <f>VLOOKUP(B2747,[1]v7!$A:$H,8,FALSE)</f>
        <v>2746</v>
      </c>
      <c r="B2747" s="10" t="s">
        <v>9121</v>
      </c>
      <c r="C2747" s="6" t="s">
        <v>9034</v>
      </c>
      <c r="D2747" s="6" t="s">
        <v>9092</v>
      </c>
      <c r="E2747" s="6" t="s">
        <v>9122</v>
      </c>
      <c r="F2747" s="6" t="s">
        <v>9123</v>
      </c>
      <c r="G2747" s="6">
        <v>22726321</v>
      </c>
      <c r="H2747" s="24" t="s">
        <v>9124</v>
      </c>
    </row>
    <row r="2748" spans="1:8" ht="86.4" x14ac:dyDescent="0.3">
      <c r="A2748" s="9">
        <f>VLOOKUP(B2748,[1]v7!$A:$H,8,FALSE)</f>
        <v>2747</v>
      </c>
      <c r="B2748" s="10" t="s">
        <v>9131</v>
      </c>
      <c r="C2748" s="6" t="s">
        <v>9034</v>
      </c>
      <c r="D2748" s="6" t="s">
        <v>9092</v>
      </c>
      <c r="E2748" s="6" t="s">
        <v>9132</v>
      </c>
      <c r="F2748" s="6" t="s">
        <v>2138</v>
      </c>
      <c r="G2748" s="6">
        <v>22725483</v>
      </c>
      <c r="H2748" s="24" t="s">
        <v>9133</v>
      </c>
    </row>
    <row r="2749" spans="1:8" ht="57.6" x14ac:dyDescent="0.3">
      <c r="A2749" s="9">
        <f>VLOOKUP(B2749,[1]v7!$A:$H,8,FALSE)</f>
        <v>2748</v>
      </c>
      <c r="B2749" s="10" t="s">
        <v>9134</v>
      </c>
      <c r="C2749" s="6" t="s">
        <v>9034</v>
      </c>
      <c r="D2749" s="6" t="s">
        <v>9092</v>
      </c>
      <c r="E2749" s="6" t="s">
        <v>9135</v>
      </c>
      <c r="F2749" s="6" t="s">
        <v>9136</v>
      </c>
      <c r="G2749" s="6">
        <v>22728252</v>
      </c>
      <c r="H2749" s="24" t="s">
        <v>9137</v>
      </c>
    </row>
    <row r="2750" spans="1:8" ht="57.6" x14ac:dyDescent="0.3">
      <c r="A2750" s="9">
        <f>VLOOKUP(B2750,[1]v7!$A:$H,8,FALSE)</f>
        <v>2749</v>
      </c>
      <c r="B2750" s="10" t="s">
        <v>9152</v>
      </c>
      <c r="C2750" s="6" t="s">
        <v>9034</v>
      </c>
      <c r="D2750" s="6" t="s">
        <v>9092</v>
      </c>
      <c r="E2750" s="6" t="s">
        <v>9153</v>
      </c>
      <c r="F2750" s="6" t="s">
        <v>9154</v>
      </c>
      <c r="G2750" s="6">
        <v>22726334</v>
      </c>
      <c r="H2750" s="24" t="s">
        <v>9155</v>
      </c>
    </row>
    <row r="2751" spans="1:8" ht="57.6" x14ac:dyDescent="0.3">
      <c r="A2751" s="9">
        <f>VLOOKUP(B2751,[1]v7!$A:$H,8,FALSE)</f>
        <v>2750</v>
      </c>
      <c r="B2751" s="10" t="s">
        <v>9149</v>
      </c>
      <c r="C2751" s="6" t="s">
        <v>9034</v>
      </c>
      <c r="D2751" s="6" t="s">
        <v>9092</v>
      </c>
      <c r="E2751" s="6" t="s">
        <v>9150</v>
      </c>
      <c r="F2751" s="6" t="s">
        <v>5407</v>
      </c>
      <c r="G2751" s="6">
        <v>22725493</v>
      </c>
      <c r="H2751" s="24" t="s">
        <v>9151</v>
      </c>
    </row>
    <row r="2752" spans="1:8" ht="72" x14ac:dyDescent="0.3">
      <c r="A2752" s="9">
        <f>VLOOKUP(B2752,[1]v7!$A:$H,8,FALSE)</f>
        <v>2751</v>
      </c>
      <c r="B2752" s="10" t="s">
        <v>9146</v>
      </c>
      <c r="C2752" s="6" t="s">
        <v>9034</v>
      </c>
      <c r="D2752" s="6" t="s">
        <v>9092</v>
      </c>
      <c r="E2752" s="6" t="s">
        <v>9147</v>
      </c>
      <c r="F2752" s="6" t="s">
        <v>9140</v>
      </c>
      <c r="G2752" s="6">
        <v>22725505</v>
      </c>
      <c r="H2752" s="24" t="s">
        <v>9148</v>
      </c>
    </row>
    <row r="2753" spans="1:8" ht="72" x14ac:dyDescent="0.3">
      <c r="A2753" s="9">
        <f>VLOOKUP(B2753,[1]v7!$A:$H,8,FALSE)</f>
        <v>2752</v>
      </c>
      <c r="B2753" s="10" t="s">
        <v>9138</v>
      </c>
      <c r="C2753" s="6" t="s">
        <v>9034</v>
      </c>
      <c r="D2753" s="6" t="s">
        <v>9092</v>
      </c>
      <c r="E2753" s="6" t="s">
        <v>9139</v>
      </c>
      <c r="F2753" s="6" t="s">
        <v>9140</v>
      </c>
      <c r="G2753" s="6">
        <v>22725512</v>
      </c>
      <c r="H2753" s="24" t="s">
        <v>9141</v>
      </c>
    </row>
    <row r="2754" spans="1:8" ht="72" x14ac:dyDescent="0.3">
      <c r="A2754" s="9">
        <f>VLOOKUP(B2754,[1]v7!$A:$H,8,FALSE)</f>
        <v>2753</v>
      </c>
      <c r="B2754" s="10" t="s">
        <v>9142</v>
      </c>
      <c r="C2754" s="6" t="s">
        <v>9034</v>
      </c>
      <c r="D2754" s="6" t="s">
        <v>9092</v>
      </c>
      <c r="E2754" s="6" t="s">
        <v>9143</v>
      </c>
      <c r="F2754" s="6" t="s">
        <v>9144</v>
      </c>
      <c r="G2754" s="6">
        <v>22725499</v>
      </c>
      <c r="H2754" s="24" t="s">
        <v>9145</v>
      </c>
    </row>
    <row r="2755" spans="1:8" ht="43.2" x14ac:dyDescent="0.3">
      <c r="A2755" s="9">
        <f>VLOOKUP(B2755,[1]v7!$A:$H,8,FALSE)</f>
        <v>2754</v>
      </c>
      <c r="B2755" s="10" t="s">
        <v>9164</v>
      </c>
      <c r="C2755" s="6" t="s">
        <v>9034</v>
      </c>
      <c r="D2755" s="6" t="s">
        <v>9092</v>
      </c>
      <c r="E2755" s="6" t="s">
        <v>9165</v>
      </c>
      <c r="F2755" s="6" t="s">
        <v>2940</v>
      </c>
      <c r="G2755" s="6">
        <v>22689439</v>
      </c>
      <c r="H2755" s="24" t="s">
        <v>9166</v>
      </c>
    </row>
    <row r="2756" spans="1:8" ht="100.8" x14ac:dyDescent="0.3">
      <c r="A2756" s="9">
        <f>VLOOKUP(B2756,[1]v7!$A:$H,8,FALSE)</f>
        <v>2755</v>
      </c>
      <c r="B2756" s="10" t="s">
        <v>9160</v>
      </c>
      <c r="C2756" s="6" t="s">
        <v>9034</v>
      </c>
      <c r="D2756" s="6" t="s">
        <v>9092</v>
      </c>
      <c r="E2756" s="6" t="s">
        <v>9161</v>
      </c>
      <c r="F2756" s="6" t="s">
        <v>9162</v>
      </c>
      <c r="G2756" s="6">
        <v>22732909</v>
      </c>
      <c r="H2756" s="24" t="s">
        <v>9163</v>
      </c>
    </row>
    <row r="2757" spans="1:8" ht="57.6" x14ac:dyDescent="0.3">
      <c r="A2757" s="9">
        <f>VLOOKUP(B2757,[1]v7!$A:$H,8,FALSE)</f>
        <v>2756</v>
      </c>
      <c r="B2757" s="10" t="s">
        <v>9167</v>
      </c>
      <c r="C2757" s="6" t="s">
        <v>9034</v>
      </c>
      <c r="D2757" s="6" t="s">
        <v>9092</v>
      </c>
      <c r="E2757" s="6" t="s">
        <v>9168</v>
      </c>
      <c r="F2757" s="6" t="s">
        <v>9169</v>
      </c>
      <c r="G2757" s="6">
        <v>22728610</v>
      </c>
      <c r="H2757" s="24" t="s">
        <v>9170</v>
      </c>
    </row>
    <row r="2758" spans="1:8" ht="201.6" x14ac:dyDescent="0.3">
      <c r="A2758" s="9">
        <f>VLOOKUP(B2758,[1]v7!$A:$H,8,FALSE)</f>
        <v>2757</v>
      </c>
      <c r="B2758" s="10" t="s">
        <v>9171</v>
      </c>
      <c r="C2758" s="6" t="s">
        <v>9034</v>
      </c>
      <c r="D2758" s="6" t="s">
        <v>9092</v>
      </c>
      <c r="E2758" s="6" t="s">
        <v>9172</v>
      </c>
      <c r="F2758" s="6" t="s">
        <v>270</v>
      </c>
      <c r="G2758" s="6">
        <v>22727900</v>
      </c>
      <c r="H2758" s="24" t="s">
        <v>9173</v>
      </c>
    </row>
    <row r="2759" spans="1:8" ht="57.6" x14ac:dyDescent="0.3">
      <c r="A2759" s="9">
        <f>VLOOKUP(B2759,[1]v7!$A:$H,8,FALSE)</f>
        <v>2758</v>
      </c>
      <c r="B2759" s="10" t="s">
        <v>9181</v>
      </c>
      <c r="C2759" s="6" t="s">
        <v>9034</v>
      </c>
      <c r="D2759" s="6" t="s">
        <v>9092</v>
      </c>
      <c r="E2759" s="6" t="s">
        <v>9182</v>
      </c>
      <c r="F2759" s="6" t="s">
        <v>9183</v>
      </c>
      <c r="G2759" s="6">
        <v>22727916</v>
      </c>
      <c r="H2759" s="24" t="s">
        <v>9184</v>
      </c>
    </row>
    <row r="2760" spans="1:8" ht="259.2" x14ac:dyDescent="0.3">
      <c r="A2760" s="9">
        <f>VLOOKUP(B2760,[1]v7!$A:$H,8,FALSE)</f>
        <v>2759</v>
      </c>
      <c r="B2760" s="10" t="s">
        <v>9178</v>
      </c>
      <c r="C2760" s="6" t="s">
        <v>9034</v>
      </c>
      <c r="D2760" s="6" t="s">
        <v>9092</v>
      </c>
      <c r="E2760" s="6" t="s">
        <v>9179</v>
      </c>
      <c r="F2760" s="6" t="s">
        <v>1507</v>
      </c>
      <c r="G2760" s="6">
        <v>22727893</v>
      </c>
      <c r="H2760" s="24" t="s">
        <v>9180</v>
      </c>
    </row>
    <row r="2761" spans="1:8" ht="115.2" x14ac:dyDescent="0.3">
      <c r="A2761" s="9">
        <f>VLOOKUP(B2761,[1]v7!$A:$H,8,FALSE)</f>
        <v>2760</v>
      </c>
      <c r="B2761" s="10" t="s">
        <v>9174</v>
      </c>
      <c r="C2761" s="6" t="s">
        <v>9034</v>
      </c>
      <c r="D2761" s="6" t="s">
        <v>9092</v>
      </c>
      <c r="E2761" s="6" t="s">
        <v>9175</v>
      </c>
      <c r="F2761" s="6" t="s">
        <v>9176</v>
      </c>
      <c r="G2761" s="6">
        <v>22727909</v>
      </c>
      <c r="H2761" s="24" t="s">
        <v>9177</v>
      </c>
    </row>
    <row r="2762" spans="1:8" x14ac:dyDescent="0.3">
      <c r="A2762" s="9">
        <f>VLOOKUP(B2762,[1]v7!$A:$H,8,FALSE)</f>
        <v>2761</v>
      </c>
      <c r="B2762" s="10" t="s">
        <v>9185</v>
      </c>
      <c r="C2762" s="6" t="s">
        <v>9034</v>
      </c>
      <c r="D2762" s="6" t="s">
        <v>9092</v>
      </c>
      <c r="E2762" s="6" t="s">
        <v>40598</v>
      </c>
      <c r="F2762" s="6" t="s">
        <v>9186</v>
      </c>
      <c r="G2762" s="6">
        <v>22689452</v>
      </c>
      <c r="H2762" s="24" t="s">
        <v>40588</v>
      </c>
    </row>
    <row r="2763" spans="1:8" ht="28.8" x14ac:dyDescent="0.3">
      <c r="A2763" s="9">
        <f>VLOOKUP(B2763,[1]v7!$A:$H,8,FALSE)</f>
        <v>2762</v>
      </c>
      <c r="B2763" s="10" t="s">
        <v>9191</v>
      </c>
      <c r="C2763" s="6" t="s">
        <v>9034</v>
      </c>
      <c r="D2763" s="6" t="s">
        <v>9092</v>
      </c>
      <c r="E2763" s="6" t="s">
        <v>9192</v>
      </c>
      <c r="F2763" s="6" t="s">
        <v>2626</v>
      </c>
      <c r="G2763" s="6">
        <v>22689460</v>
      </c>
      <c r="H2763" s="24" t="s">
        <v>9193</v>
      </c>
    </row>
    <row r="2764" spans="1:8" ht="28.8" x14ac:dyDescent="0.3">
      <c r="A2764" s="9">
        <f>VLOOKUP(B2764,[1]v7!$A:$H,8,FALSE)</f>
        <v>2763</v>
      </c>
      <c r="B2764" s="10" t="s">
        <v>9187</v>
      </c>
      <c r="C2764" s="6" t="s">
        <v>9034</v>
      </c>
      <c r="D2764" s="6" t="s">
        <v>9092</v>
      </c>
      <c r="E2764" s="6" t="s">
        <v>9188</v>
      </c>
      <c r="F2764" s="6" t="s">
        <v>9189</v>
      </c>
      <c r="G2764" s="6">
        <v>22689465</v>
      </c>
      <c r="H2764" s="24" t="s">
        <v>9190</v>
      </c>
    </row>
    <row r="2765" spans="1:8" ht="28.8" x14ac:dyDescent="0.3">
      <c r="A2765" s="9">
        <f>VLOOKUP(B2765,[1]v7!$A:$H,8,FALSE)</f>
        <v>2764</v>
      </c>
      <c r="B2765" s="10" t="s">
        <v>9194</v>
      </c>
      <c r="C2765" s="6" t="s">
        <v>9034</v>
      </c>
      <c r="D2765" s="6" t="s">
        <v>9092</v>
      </c>
      <c r="E2765" s="6" t="s">
        <v>9195</v>
      </c>
      <c r="F2765" s="6" t="s">
        <v>2310</v>
      </c>
      <c r="G2765" s="6">
        <v>22689470</v>
      </c>
      <c r="H2765" s="24" t="s">
        <v>9196</v>
      </c>
    </row>
    <row r="2766" spans="1:8" ht="57.6" x14ac:dyDescent="0.3">
      <c r="A2766" s="9">
        <f>VLOOKUP(B2766,[1]v7!$A:$H,8,FALSE)</f>
        <v>2765</v>
      </c>
      <c r="B2766" s="10" t="s">
        <v>9201</v>
      </c>
      <c r="C2766" s="6" t="s">
        <v>9034</v>
      </c>
      <c r="D2766" s="6" t="s">
        <v>9092</v>
      </c>
      <c r="E2766" s="6" t="s">
        <v>9202</v>
      </c>
      <c r="F2766" s="6" t="s">
        <v>2310</v>
      </c>
      <c r="G2766" s="6">
        <v>22689475</v>
      </c>
      <c r="H2766" s="24" t="s">
        <v>9203</v>
      </c>
    </row>
    <row r="2767" spans="1:8" ht="28.8" x14ac:dyDescent="0.3">
      <c r="A2767" s="9">
        <f>VLOOKUP(B2767,[1]v7!$A:$H,8,FALSE)</f>
        <v>2766</v>
      </c>
      <c r="B2767" s="10" t="s">
        <v>9197</v>
      </c>
      <c r="C2767" s="6" t="s">
        <v>9034</v>
      </c>
      <c r="D2767" s="6" t="s">
        <v>9092</v>
      </c>
      <c r="E2767" s="6" t="s">
        <v>9198</v>
      </c>
      <c r="F2767" s="6" t="s">
        <v>9199</v>
      </c>
      <c r="G2767" s="6">
        <v>22689480</v>
      </c>
      <c r="H2767" s="24" t="s">
        <v>9200</v>
      </c>
    </row>
    <row r="2768" spans="1:8" ht="57.6" x14ac:dyDescent="0.3">
      <c r="A2768" s="9">
        <f>VLOOKUP(B2768,[1]v7!$A:$H,8,FALSE)</f>
        <v>2767</v>
      </c>
      <c r="B2768" s="10" t="s">
        <v>9204</v>
      </c>
      <c r="C2768" s="6" t="s">
        <v>9034</v>
      </c>
      <c r="D2768" s="6" t="s">
        <v>9092</v>
      </c>
      <c r="E2768" s="6" t="s">
        <v>9205</v>
      </c>
      <c r="F2768" s="6" t="s">
        <v>1507</v>
      </c>
      <c r="G2768" s="6">
        <v>45449325</v>
      </c>
      <c r="H2768" s="24" t="s">
        <v>9206</v>
      </c>
    </row>
    <row r="2769" spans="1:8" ht="86.4" x14ac:dyDescent="0.3">
      <c r="A2769" s="9">
        <f>VLOOKUP(B2769,[1]v7!$A:$H,8,FALSE)</f>
        <v>2768</v>
      </c>
      <c r="B2769" s="10" t="s">
        <v>9207</v>
      </c>
      <c r="C2769" s="6" t="s">
        <v>9034</v>
      </c>
      <c r="D2769" s="6" t="s">
        <v>9092</v>
      </c>
      <c r="E2769" s="6" t="s">
        <v>9208</v>
      </c>
      <c r="F2769" s="6" t="s">
        <v>9209</v>
      </c>
      <c r="G2769" s="6">
        <v>45449328</v>
      </c>
      <c r="H2769" s="24" t="s">
        <v>9210</v>
      </c>
    </row>
    <row r="2770" spans="1:8" ht="57.6" x14ac:dyDescent="0.3">
      <c r="A2770" s="9">
        <f>VLOOKUP(B2770,[1]v7!$A:$H,8,FALSE)</f>
        <v>2769</v>
      </c>
      <c r="B2770" s="10" t="s">
        <v>9211</v>
      </c>
      <c r="C2770" s="6" t="s">
        <v>9034</v>
      </c>
      <c r="D2770" s="6" t="s">
        <v>9092</v>
      </c>
      <c r="E2770" s="6" t="s">
        <v>9212</v>
      </c>
      <c r="F2770" s="6" t="s">
        <v>3311</v>
      </c>
      <c r="G2770" s="6">
        <v>45449331</v>
      </c>
      <c r="H2770" s="24" t="s">
        <v>9213</v>
      </c>
    </row>
    <row r="2771" spans="1:8" ht="72" x14ac:dyDescent="0.3">
      <c r="A2771" s="9">
        <f>VLOOKUP(B2771,[1]v7!$A:$H,8,FALSE)</f>
        <v>2770</v>
      </c>
      <c r="B2771" s="10" t="s">
        <v>9214</v>
      </c>
      <c r="C2771" s="6" t="s">
        <v>9034</v>
      </c>
      <c r="D2771" s="6" t="s">
        <v>9092</v>
      </c>
      <c r="E2771" s="6" t="s">
        <v>9215</v>
      </c>
      <c r="F2771" s="6" t="s">
        <v>9216</v>
      </c>
      <c r="G2771" s="6">
        <v>45449334</v>
      </c>
      <c r="H2771" s="24" t="s">
        <v>9217</v>
      </c>
    </row>
    <row r="2772" spans="1:8" ht="28.8" x14ac:dyDescent="0.3">
      <c r="A2772" s="9">
        <f>VLOOKUP(B2772,[1]v7!$A:$H,8,FALSE)</f>
        <v>2771</v>
      </c>
      <c r="B2772" s="10" t="s">
        <v>9218</v>
      </c>
      <c r="C2772" s="6" t="s">
        <v>9034</v>
      </c>
      <c r="D2772" s="6" t="s">
        <v>9092</v>
      </c>
      <c r="E2772" s="6" t="s">
        <v>9219</v>
      </c>
      <c r="F2772" s="6" t="s">
        <v>2985</v>
      </c>
      <c r="G2772" s="6">
        <v>22689490</v>
      </c>
      <c r="H2772" s="24" t="s">
        <v>58</v>
      </c>
    </row>
    <row r="2773" spans="1:8" ht="28.8" x14ac:dyDescent="0.3">
      <c r="A2773" s="9">
        <f>VLOOKUP(B2773,[1]v7!$A:$H,8,FALSE)</f>
        <v>2772</v>
      </c>
      <c r="B2773" s="10" t="s">
        <v>9221</v>
      </c>
      <c r="C2773" s="6" t="s">
        <v>9034</v>
      </c>
      <c r="D2773" s="6" t="s">
        <v>9092</v>
      </c>
      <c r="E2773" s="6" t="s">
        <v>9222</v>
      </c>
      <c r="F2773" s="6" t="s">
        <v>9223</v>
      </c>
      <c r="G2773" s="6">
        <v>22728866</v>
      </c>
      <c r="H2773" s="24" t="s">
        <v>9224</v>
      </c>
    </row>
    <row r="2774" spans="1:8" ht="28.8" x14ac:dyDescent="0.3">
      <c r="A2774" s="9">
        <f>VLOOKUP(B2774,[1]v7!$A:$H,8,FALSE)</f>
        <v>2773</v>
      </c>
      <c r="B2774" s="10" t="s">
        <v>9225</v>
      </c>
      <c r="C2774" s="6" t="s">
        <v>9034</v>
      </c>
      <c r="D2774" s="6" t="s">
        <v>9092</v>
      </c>
      <c r="E2774" s="6" t="s">
        <v>9226</v>
      </c>
      <c r="F2774" s="6" t="s">
        <v>9227</v>
      </c>
      <c r="G2774" s="6">
        <v>22728856</v>
      </c>
      <c r="H2774" s="24" t="s">
        <v>9224</v>
      </c>
    </row>
    <row r="2775" spans="1:8" ht="28.8" x14ac:dyDescent="0.3">
      <c r="A2775" s="9">
        <f>VLOOKUP(B2775,[1]v7!$A:$H,8,FALSE)</f>
        <v>2774</v>
      </c>
      <c r="B2775" s="10" t="s">
        <v>9228</v>
      </c>
      <c r="C2775" s="6" t="s">
        <v>9034</v>
      </c>
      <c r="D2775" s="6" t="s">
        <v>9092</v>
      </c>
      <c r="E2775" s="6" t="s">
        <v>9229</v>
      </c>
      <c r="F2775" s="6" t="s">
        <v>1575</v>
      </c>
      <c r="G2775" s="6">
        <v>22728861</v>
      </c>
      <c r="H2775" s="24" t="s">
        <v>9224</v>
      </c>
    </row>
    <row r="2776" spans="1:8" ht="28.8" x14ac:dyDescent="0.3">
      <c r="A2776" s="9">
        <f>VLOOKUP(B2776,[1]v7!$A:$H,8,FALSE)</f>
        <v>2775</v>
      </c>
      <c r="B2776" s="10" t="s">
        <v>9230</v>
      </c>
      <c r="C2776" s="6" t="s">
        <v>9034</v>
      </c>
      <c r="D2776" s="6" t="s">
        <v>9092</v>
      </c>
      <c r="E2776" s="6" t="s">
        <v>9231</v>
      </c>
      <c r="F2776" s="6" t="s">
        <v>21</v>
      </c>
      <c r="G2776" s="6">
        <v>22689189</v>
      </c>
      <c r="H2776" s="24" t="s">
        <v>9232</v>
      </c>
    </row>
    <row r="2777" spans="1:8" ht="43.2" x14ac:dyDescent="0.3">
      <c r="A2777" s="9">
        <f>VLOOKUP(B2777,[1]v7!$A:$H,8,FALSE)</f>
        <v>2776</v>
      </c>
      <c r="B2777" s="10" t="s">
        <v>9233</v>
      </c>
      <c r="C2777" s="6" t="s">
        <v>9034</v>
      </c>
      <c r="D2777" s="6" t="s">
        <v>9092</v>
      </c>
      <c r="E2777" s="6" t="s">
        <v>9234</v>
      </c>
      <c r="F2777" s="6" t="s">
        <v>21</v>
      </c>
      <c r="G2777" s="6">
        <v>22689194</v>
      </c>
      <c r="H2777" s="25" t="s">
        <v>40710</v>
      </c>
    </row>
    <row r="2778" spans="1:8" ht="43.2" x14ac:dyDescent="0.3">
      <c r="A2778" s="9">
        <f>VLOOKUP(B2778,[1]v7!$A:$H,8,FALSE)</f>
        <v>2777</v>
      </c>
      <c r="B2778" s="10" t="s">
        <v>9235</v>
      </c>
      <c r="C2778" s="6" t="s">
        <v>9034</v>
      </c>
      <c r="D2778" s="6" t="s">
        <v>9092</v>
      </c>
      <c r="E2778" s="6" t="s">
        <v>9236</v>
      </c>
      <c r="F2778" s="6" t="s">
        <v>9237</v>
      </c>
      <c r="G2778" s="6">
        <v>200290653</v>
      </c>
      <c r="H2778" s="25" t="s">
        <v>40539</v>
      </c>
    </row>
    <row r="2779" spans="1:8" ht="86.4" x14ac:dyDescent="0.3">
      <c r="A2779" s="9">
        <f>VLOOKUP(B2779,[1]v7!$A:$H,8,FALSE)</f>
        <v>2778</v>
      </c>
      <c r="B2779" s="10" t="s">
        <v>35767</v>
      </c>
      <c r="C2779" s="6" t="s">
        <v>9034</v>
      </c>
      <c r="D2779" s="6" t="s">
        <v>9092</v>
      </c>
      <c r="E2779" s="6" t="s">
        <v>35768</v>
      </c>
      <c r="F2779" s="6" t="s">
        <v>1507</v>
      </c>
      <c r="G2779" s="6">
        <v>200290450</v>
      </c>
      <c r="H2779" s="25" t="s">
        <v>40711</v>
      </c>
    </row>
    <row r="2780" spans="1:8" ht="28.8" x14ac:dyDescent="0.3">
      <c r="A2780" s="9">
        <f>VLOOKUP(B2780,[1]v7!$A:$H,8,FALSE)</f>
        <v>2779</v>
      </c>
      <c r="B2780" s="10" t="s">
        <v>9238</v>
      </c>
      <c r="C2780" s="6" t="s">
        <v>9034</v>
      </c>
      <c r="D2780" s="6" t="s">
        <v>9092</v>
      </c>
      <c r="E2780" s="6" t="s">
        <v>9239</v>
      </c>
      <c r="F2780" s="6" t="s">
        <v>2640</v>
      </c>
      <c r="G2780" s="6">
        <v>22689203</v>
      </c>
      <c r="H2780" s="25" t="s">
        <v>40712</v>
      </c>
    </row>
    <row r="2781" spans="1:8" ht="43.2" x14ac:dyDescent="0.3">
      <c r="A2781" s="9">
        <f>VLOOKUP(B2781,[1]v7!$A:$H,8,FALSE)</f>
        <v>2780</v>
      </c>
      <c r="B2781" s="10" t="s">
        <v>9240</v>
      </c>
      <c r="C2781" s="6" t="s">
        <v>9034</v>
      </c>
      <c r="D2781" s="6" t="s">
        <v>9092</v>
      </c>
      <c r="E2781" s="6" t="s">
        <v>9241</v>
      </c>
      <c r="F2781" s="6" t="s">
        <v>9242</v>
      </c>
      <c r="G2781" s="6">
        <v>22689267</v>
      </c>
      <c r="H2781" s="24" t="s">
        <v>9243</v>
      </c>
    </row>
    <row r="2782" spans="1:8" ht="43.2" x14ac:dyDescent="0.3">
      <c r="A2782" s="9">
        <f>VLOOKUP(B2782,[1]v7!$A:$H,8,FALSE)</f>
        <v>2781</v>
      </c>
      <c r="B2782" s="10" t="s">
        <v>9244</v>
      </c>
      <c r="C2782" s="6" t="s">
        <v>9034</v>
      </c>
      <c r="D2782" s="6" t="s">
        <v>9092</v>
      </c>
      <c r="E2782" s="6" t="s">
        <v>9245</v>
      </c>
      <c r="F2782" s="6" t="s">
        <v>9246</v>
      </c>
      <c r="G2782" s="6">
        <v>22689271</v>
      </c>
      <c r="H2782" s="24" t="s">
        <v>9247</v>
      </c>
    </row>
    <row r="2783" spans="1:8" ht="72" x14ac:dyDescent="0.3">
      <c r="A2783" s="9">
        <f>VLOOKUP(B2783,[1]v7!$A:$H,8,FALSE)</f>
        <v>2782</v>
      </c>
      <c r="B2783" s="10" t="s">
        <v>9248</v>
      </c>
      <c r="C2783" s="6" t="s">
        <v>9034</v>
      </c>
      <c r="D2783" s="6" t="s">
        <v>9092</v>
      </c>
      <c r="E2783" s="6" t="s">
        <v>9249</v>
      </c>
      <c r="F2783" s="6" t="s">
        <v>3480</v>
      </c>
      <c r="G2783" s="6">
        <v>22689277</v>
      </c>
      <c r="H2783" s="24" t="s">
        <v>9250</v>
      </c>
    </row>
    <row r="2784" spans="1:8" ht="43.2" x14ac:dyDescent="0.3">
      <c r="A2784" s="9">
        <f>VLOOKUP(B2784,[1]v7!$A:$H,8,FALSE)</f>
        <v>2783</v>
      </c>
      <c r="B2784" s="10" t="s">
        <v>9251</v>
      </c>
      <c r="C2784" s="6" t="s">
        <v>9034</v>
      </c>
      <c r="D2784" s="6" t="s">
        <v>9092</v>
      </c>
      <c r="E2784" s="6" t="s">
        <v>9252</v>
      </c>
      <c r="F2784" s="6" t="s">
        <v>726</v>
      </c>
      <c r="G2784" s="6">
        <v>22689280</v>
      </c>
      <c r="H2784" s="24" t="s">
        <v>9253</v>
      </c>
    </row>
    <row r="2785" spans="1:8" ht="86.4" x14ac:dyDescent="0.3">
      <c r="A2785" s="9">
        <f>VLOOKUP(B2785,[1]v7!$A:$H,8,FALSE)</f>
        <v>2784</v>
      </c>
      <c r="B2785" s="10" t="s">
        <v>9254</v>
      </c>
      <c r="C2785" s="6" t="s">
        <v>9034</v>
      </c>
      <c r="D2785" s="6" t="s">
        <v>9092</v>
      </c>
      <c r="E2785" s="6" t="s">
        <v>9255</v>
      </c>
      <c r="F2785" s="6" t="s">
        <v>3839</v>
      </c>
      <c r="G2785" s="6">
        <v>22689283</v>
      </c>
      <c r="H2785" s="24" t="s">
        <v>9256</v>
      </c>
    </row>
    <row r="2786" spans="1:8" ht="72" x14ac:dyDescent="0.3">
      <c r="A2786" s="9">
        <f>VLOOKUP(B2786,[1]v7!$A:$H,8,FALSE)</f>
        <v>2785</v>
      </c>
      <c r="B2786" s="10" t="s">
        <v>9257</v>
      </c>
      <c r="C2786" s="6" t="s">
        <v>9034</v>
      </c>
      <c r="D2786" s="6" t="s">
        <v>9092</v>
      </c>
      <c r="E2786" s="6" t="s">
        <v>9258</v>
      </c>
      <c r="F2786" s="6" t="s">
        <v>9259</v>
      </c>
      <c r="G2786" s="6">
        <v>22689286</v>
      </c>
      <c r="H2786" s="24" t="s">
        <v>9260</v>
      </c>
    </row>
    <row r="2787" spans="1:8" ht="129.6" x14ac:dyDescent="0.3">
      <c r="A2787" s="9">
        <f>VLOOKUP(B2787,[1]v7!$A:$H,8,FALSE)</f>
        <v>2786</v>
      </c>
      <c r="B2787" s="10" t="s">
        <v>9261</v>
      </c>
      <c r="C2787" s="6" t="s">
        <v>9034</v>
      </c>
      <c r="D2787" s="6" t="s">
        <v>9092</v>
      </c>
      <c r="E2787" s="6" t="s">
        <v>9262</v>
      </c>
      <c r="F2787" s="6" t="s">
        <v>971</v>
      </c>
      <c r="G2787" s="6">
        <v>22689290</v>
      </c>
      <c r="H2787" s="24" t="s">
        <v>9263</v>
      </c>
    </row>
    <row r="2788" spans="1:8" ht="57.6" x14ac:dyDescent="0.3">
      <c r="A2788" s="9">
        <f>VLOOKUP(B2788,[1]v7!$A:$H,8,FALSE)</f>
        <v>2787</v>
      </c>
      <c r="B2788" s="10" t="s">
        <v>9264</v>
      </c>
      <c r="C2788" s="6" t="s">
        <v>9034</v>
      </c>
      <c r="D2788" s="6" t="s">
        <v>9092</v>
      </c>
      <c r="E2788" s="6" t="s">
        <v>9265</v>
      </c>
      <c r="F2788" s="6" t="s">
        <v>9266</v>
      </c>
      <c r="G2788" s="6">
        <v>22689295</v>
      </c>
      <c r="H2788" s="24" t="s">
        <v>9267</v>
      </c>
    </row>
    <row r="2789" spans="1:8" ht="57.6" x14ac:dyDescent="0.3">
      <c r="A2789" s="9">
        <f>VLOOKUP(B2789,[1]v7!$A:$H,8,FALSE)</f>
        <v>2788</v>
      </c>
      <c r="B2789" s="10" t="s">
        <v>9268</v>
      </c>
      <c r="C2789" s="6" t="s">
        <v>9034</v>
      </c>
      <c r="D2789" s="6" t="s">
        <v>9092</v>
      </c>
      <c r="E2789" s="6" t="s">
        <v>9269</v>
      </c>
      <c r="F2789" s="6" t="s">
        <v>9270</v>
      </c>
      <c r="G2789" s="6">
        <v>22689310</v>
      </c>
      <c r="H2789" s="24" t="s">
        <v>9271</v>
      </c>
    </row>
    <row r="2790" spans="1:8" ht="72" x14ac:dyDescent="0.3">
      <c r="A2790" s="9">
        <f>VLOOKUP(B2790,[1]v7!$A:$H,8,FALSE)</f>
        <v>2789</v>
      </c>
      <c r="B2790" s="10" t="s">
        <v>9272</v>
      </c>
      <c r="C2790" s="6" t="s">
        <v>9034</v>
      </c>
      <c r="D2790" s="6" t="s">
        <v>9092</v>
      </c>
      <c r="E2790" s="6" t="s">
        <v>9273</v>
      </c>
      <c r="F2790" s="6" t="s">
        <v>9274</v>
      </c>
      <c r="G2790" s="6">
        <v>61791135</v>
      </c>
      <c r="H2790" s="25" t="s">
        <v>9275</v>
      </c>
    </row>
    <row r="2791" spans="1:8" ht="72" x14ac:dyDescent="0.3">
      <c r="A2791" s="9">
        <f>VLOOKUP(B2791,[1]v7!$A:$H,8,FALSE)</f>
        <v>2790</v>
      </c>
      <c r="B2791" s="10" t="s">
        <v>9276</v>
      </c>
      <c r="C2791" s="6" t="s">
        <v>9034</v>
      </c>
      <c r="D2791" s="6" t="s">
        <v>9092</v>
      </c>
      <c r="E2791" s="6" t="s">
        <v>9277</v>
      </c>
      <c r="F2791" s="6" t="s">
        <v>1562</v>
      </c>
      <c r="G2791" s="6">
        <v>61791401</v>
      </c>
      <c r="H2791" s="25" t="s">
        <v>9278</v>
      </c>
    </row>
    <row r="2792" spans="1:8" ht="57.6" x14ac:dyDescent="0.3">
      <c r="A2792" s="9">
        <f>VLOOKUP(B2792,[1]v7!$A:$H,8,FALSE)</f>
        <v>2791</v>
      </c>
      <c r="B2792" s="10" t="s">
        <v>9279</v>
      </c>
      <c r="C2792" s="6" t="s">
        <v>9034</v>
      </c>
      <c r="D2792" s="6" t="s">
        <v>9092</v>
      </c>
      <c r="E2792" s="6" t="s">
        <v>9280</v>
      </c>
      <c r="F2792" s="6" t="s">
        <v>9242</v>
      </c>
      <c r="G2792" s="6">
        <v>61791597</v>
      </c>
      <c r="H2792" s="25" t="s">
        <v>9281</v>
      </c>
    </row>
    <row r="2793" spans="1:8" ht="43.2" x14ac:dyDescent="0.3">
      <c r="A2793" s="9">
        <f>VLOOKUP(B2793,[1]v7!$A:$H,8,FALSE)</f>
        <v>2792</v>
      </c>
      <c r="B2793" s="10" t="s">
        <v>9282</v>
      </c>
      <c r="C2793" s="6" t="s">
        <v>9034</v>
      </c>
      <c r="D2793" s="6" t="s">
        <v>9092</v>
      </c>
      <c r="E2793" s="6" t="s">
        <v>9283</v>
      </c>
      <c r="F2793" s="6" t="s">
        <v>9284</v>
      </c>
      <c r="G2793" s="6">
        <v>61791676</v>
      </c>
      <c r="H2793" s="25" t="s">
        <v>9285</v>
      </c>
    </row>
    <row r="2794" spans="1:8" ht="43.2" x14ac:dyDescent="0.3">
      <c r="A2794" s="9">
        <f>VLOOKUP(B2794,[1]v7!$A:$H,8,FALSE)</f>
        <v>2793</v>
      </c>
      <c r="B2794" s="10" t="s">
        <v>9286</v>
      </c>
      <c r="C2794" s="6" t="s">
        <v>9034</v>
      </c>
      <c r="D2794" s="6" t="s">
        <v>9092</v>
      </c>
      <c r="E2794" s="6" t="s">
        <v>9287</v>
      </c>
      <c r="F2794" s="6" t="s">
        <v>9288</v>
      </c>
      <c r="G2794" s="6">
        <v>22729005</v>
      </c>
      <c r="H2794" s="24" t="s">
        <v>9289</v>
      </c>
    </row>
    <row r="2795" spans="1:8" ht="57.6" x14ac:dyDescent="0.3">
      <c r="A2795" s="9">
        <f>VLOOKUP(B2795,[1]v7!$A:$H,8,FALSE)</f>
        <v>2794</v>
      </c>
      <c r="B2795" s="10" t="s">
        <v>9290</v>
      </c>
      <c r="C2795" s="6" t="s">
        <v>9034</v>
      </c>
      <c r="D2795" s="6" t="s">
        <v>9092</v>
      </c>
      <c r="E2795" s="6" t="s">
        <v>9291</v>
      </c>
      <c r="F2795" s="6" t="s">
        <v>9288</v>
      </c>
      <c r="G2795" s="6">
        <v>22724604</v>
      </c>
      <c r="H2795" s="24" t="s">
        <v>9292</v>
      </c>
    </row>
    <row r="2796" spans="1:8" ht="57.6" x14ac:dyDescent="0.3">
      <c r="A2796" s="9">
        <f>VLOOKUP(B2796,[1]v7!$A:$H,8,FALSE)</f>
        <v>2795</v>
      </c>
      <c r="B2796" s="10" t="s">
        <v>9293</v>
      </c>
      <c r="C2796" s="6" t="s">
        <v>9034</v>
      </c>
      <c r="D2796" s="6" t="s">
        <v>9092</v>
      </c>
      <c r="E2796" s="6" t="s">
        <v>9294</v>
      </c>
      <c r="F2796" s="6" t="s">
        <v>2626</v>
      </c>
      <c r="G2796" s="6">
        <v>22689222</v>
      </c>
      <c r="H2796" s="24" t="s">
        <v>9295</v>
      </c>
    </row>
    <row r="2797" spans="1:8" ht="28.8" x14ac:dyDescent="0.3">
      <c r="A2797" s="9">
        <f>VLOOKUP(B2797,[1]v7!$A:$H,8,FALSE)</f>
        <v>2796</v>
      </c>
      <c r="B2797" s="10" t="s">
        <v>9296</v>
      </c>
      <c r="C2797" s="6" t="s">
        <v>9034</v>
      </c>
      <c r="D2797" s="6" t="s">
        <v>9092</v>
      </c>
      <c r="E2797" s="6" t="s">
        <v>9297</v>
      </c>
      <c r="F2797" s="6" t="s">
        <v>9298</v>
      </c>
      <c r="G2797" s="6">
        <v>22689229</v>
      </c>
      <c r="H2797" s="24" t="s">
        <v>9299</v>
      </c>
    </row>
    <row r="2798" spans="1:8" ht="72" x14ac:dyDescent="0.3">
      <c r="A2798" s="9">
        <f>VLOOKUP(B2798,[1]v7!$A:$H,8,FALSE)</f>
        <v>2797</v>
      </c>
      <c r="B2798" s="10" t="s">
        <v>9300</v>
      </c>
      <c r="C2798" s="6" t="s">
        <v>9034</v>
      </c>
      <c r="D2798" s="6" t="s">
        <v>9092</v>
      </c>
      <c r="E2798" s="6" t="s">
        <v>9301</v>
      </c>
      <c r="F2798" s="6" t="s">
        <v>9302</v>
      </c>
      <c r="G2798" s="6">
        <v>22729019</v>
      </c>
      <c r="H2798" s="24" t="s">
        <v>9303</v>
      </c>
    </row>
    <row r="2799" spans="1:8" ht="43.2" x14ac:dyDescent="0.3">
      <c r="A2799" s="9">
        <f>VLOOKUP(B2799,[1]v7!$A:$H,8,FALSE)</f>
        <v>2798</v>
      </c>
      <c r="B2799" s="10" t="s">
        <v>9304</v>
      </c>
      <c r="C2799" s="6" t="s">
        <v>9034</v>
      </c>
      <c r="D2799" s="6" t="s">
        <v>9092</v>
      </c>
      <c r="E2799" s="6" t="s">
        <v>9305</v>
      </c>
      <c r="F2799" s="6" t="s">
        <v>9306</v>
      </c>
      <c r="G2799" s="6">
        <v>22724465</v>
      </c>
      <c r="H2799" s="24" t="s">
        <v>9307</v>
      </c>
    </row>
    <row r="2800" spans="1:8" ht="72" x14ac:dyDescent="0.3">
      <c r="A2800" s="9">
        <f>VLOOKUP(B2800,[1]v7!$A:$H,8,FALSE)</f>
        <v>2799</v>
      </c>
      <c r="B2800" s="10" t="s">
        <v>9308</v>
      </c>
      <c r="C2800" s="6" t="s">
        <v>9034</v>
      </c>
      <c r="D2800" s="6" t="s">
        <v>9092</v>
      </c>
      <c r="E2800" s="6" t="s">
        <v>9309</v>
      </c>
      <c r="F2800" s="6" t="s">
        <v>9242</v>
      </c>
      <c r="G2800" s="6">
        <v>22729012</v>
      </c>
      <c r="H2800" s="24" t="s">
        <v>9310</v>
      </c>
    </row>
    <row r="2801" spans="1:8" ht="57.6" x14ac:dyDescent="0.3">
      <c r="A2801" s="9">
        <f>VLOOKUP(B2801,[1]v7!$A:$H,8,FALSE)</f>
        <v>2800</v>
      </c>
      <c r="B2801" s="10" t="s">
        <v>9311</v>
      </c>
      <c r="C2801" s="6" t="s">
        <v>9034</v>
      </c>
      <c r="D2801" s="6" t="s">
        <v>9092</v>
      </c>
      <c r="E2801" s="6" t="s">
        <v>9312</v>
      </c>
      <c r="F2801" s="6" t="s">
        <v>9313</v>
      </c>
      <c r="G2801" s="6">
        <v>22729162</v>
      </c>
      <c r="H2801" s="24" t="s">
        <v>9314</v>
      </c>
    </row>
    <row r="2802" spans="1:8" ht="57.6" x14ac:dyDescent="0.3">
      <c r="A2802" s="9">
        <f>VLOOKUP(B2802,[1]v7!$A:$H,8,FALSE)</f>
        <v>2801</v>
      </c>
      <c r="B2802" s="10" t="s">
        <v>9315</v>
      </c>
      <c r="C2802" s="6" t="s">
        <v>9034</v>
      </c>
      <c r="D2802" s="6" t="s">
        <v>9092</v>
      </c>
      <c r="E2802" s="6" t="s">
        <v>9316</v>
      </c>
      <c r="F2802" s="6" t="s">
        <v>9317</v>
      </c>
      <c r="G2802" s="6">
        <v>22689234</v>
      </c>
      <c r="H2802" s="24" t="s">
        <v>9318</v>
      </c>
    </row>
    <row r="2803" spans="1:8" ht="57.6" x14ac:dyDescent="0.3">
      <c r="A2803" s="9">
        <f>VLOOKUP(B2803,[1]v7!$A:$H,8,FALSE)</f>
        <v>2802</v>
      </c>
      <c r="B2803" s="10" t="s">
        <v>9319</v>
      </c>
      <c r="C2803" s="6" t="s">
        <v>9034</v>
      </c>
      <c r="D2803" s="6" t="s">
        <v>9092</v>
      </c>
      <c r="E2803" s="6" t="s">
        <v>9320</v>
      </c>
      <c r="F2803" s="6" t="s">
        <v>3444</v>
      </c>
      <c r="G2803" s="6">
        <v>22689240</v>
      </c>
      <c r="H2803" s="24" t="s">
        <v>9321</v>
      </c>
    </row>
    <row r="2804" spans="1:8" ht="86.4" x14ac:dyDescent="0.3">
      <c r="A2804" s="9">
        <f>VLOOKUP(B2804,[1]v7!$A:$H,8,FALSE)</f>
        <v>2803</v>
      </c>
      <c r="B2804" s="10" t="s">
        <v>9322</v>
      </c>
      <c r="C2804" s="6" t="s">
        <v>9034</v>
      </c>
      <c r="D2804" s="6" t="s">
        <v>9092</v>
      </c>
      <c r="E2804" s="6" t="s">
        <v>9323</v>
      </c>
      <c r="F2804" s="6" t="s">
        <v>9324</v>
      </c>
      <c r="G2804" s="6">
        <v>22733081</v>
      </c>
      <c r="H2804" s="24" t="s">
        <v>9325</v>
      </c>
    </row>
    <row r="2805" spans="1:8" ht="172.8" x14ac:dyDescent="0.3">
      <c r="A2805" s="9">
        <f>VLOOKUP(B2805,[1]v7!$A:$H,8,FALSE)</f>
        <v>2804</v>
      </c>
      <c r="B2805" s="10" t="s">
        <v>9326</v>
      </c>
      <c r="C2805" s="6" t="s">
        <v>9034</v>
      </c>
      <c r="D2805" s="6" t="s">
        <v>9092</v>
      </c>
      <c r="E2805" s="6" t="s">
        <v>9327</v>
      </c>
      <c r="F2805" s="6" t="s">
        <v>4238</v>
      </c>
      <c r="G2805" s="6">
        <v>22689248</v>
      </c>
      <c r="H2805" s="24" t="s">
        <v>40673</v>
      </c>
    </row>
    <row r="2806" spans="1:8" ht="72" x14ac:dyDescent="0.3">
      <c r="A2806" s="9">
        <f>VLOOKUP(B2806,[1]v7!$A:$H,8,FALSE)</f>
        <v>2805</v>
      </c>
      <c r="B2806" s="10" t="s">
        <v>9328</v>
      </c>
      <c r="C2806" s="6" t="s">
        <v>9034</v>
      </c>
      <c r="D2806" s="6" t="s">
        <v>9092</v>
      </c>
      <c r="E2806" s="6" t="s">
        <v>9329</v>
      </c>
      <c r="F2806" s="6" t="s">
        <v>9298</v>
      </c>
      <c r="G2806" s="6">
        <v>22689253</v>
      </c>
      <c r="H2806" s="24" t="s">
        <v>9330</v>
      </c>
    </row>
    <row r="2807" spans="1:8" ht="43.2" x14ac:dyDescent="0.3">
      <c r="A2807" s="9">
        <f>VLOOKUP(B2807,[1]v7!$A:$H,8,FALSE)</f>
        <v>2806</v>
      </c>
      <c r="B2807" s="10" t="s">
        <v>9331</v>
      </c>
      <c r="C2807" s="6" t="s">
        <v>9034</v>
      </c>
      <c r="D2807" s="6" t="s">
        <v>9092</v>
      </c>
      <c r="E2807" s="6" t="s">
        <v>9332</v>
      </c>
      <c r="F2807" s="6" t="s">
        <v>1721</v>
      </c>
      <c r="G2807" s="6">
        <v>22689258</v>
      </c>
      <c r="H2807" s="24" t="s">
        <v>9333</v>
      </c>
    </row>
    <row r="2808" spans="1:8" ht="28.8" x14ac:dyDescent="0.3">
      <c r="A2808" s="9">
        <f>VLOOKUP(B2808,[1]v7!$A:$H,8,FALSE)</f>
        <v>2807</v>
      </c>
      <c r="B2808" s="10" t="s">
        <v>9334</v>
      </c>
      <c r="C2808" s="6" t="s">
        <v>9034</v>
      </c>
      <c r="D2808" s="6" t="s">
        <v>9092</v>
      </c>
      <c r="E2808" s="6" t="s">
        <v>9335</v>
      </c>
      <c r="F2808" s="6" t="s">
        <v>5589</v>
      </c>
      <c r="G2808" s="6">
        <v>22689262</v>
      </c>
      <c r="H2808" s="24" t="s">
        <v>9336</v>
      </c>
    </row>
    <row r="2809" spans="1:8" ht="28.8" x14ac:dyDescent="0.3">
      <c r="A2809" s="9">
        <f>VLOOKUP(B2809,[1]v7!$A:$H,8,FALSE)</f>
        <v>2808</v>
      </c>
      <c r="B2809" s="10" t="s">
        <v>9337</v>
      </c>
      <c r="C2809" s="6" t="s">
        <v>9034</v>
      </c>
      <c r="D2809" s="6" t="s">
        <v>9092</v>
      </c>
      <c r="E2809" s="6" t="s">
        <v>9338</v>
      </c>
      <c r="F2809" s="6" t="s">
        <v>9339</v>
      </c>
      <c r="G2809" s="6">
        <v>22689320</v>
      </c>
      <c r="H2809" s="24" t="s">
        <v>2030</v>
      </c>
    </row>
    <row r="2810" spans="1:8" ht="43.2" x14ac:dyDescent="0.3">
      <c r="A2810" s="9">
        <f>VLOOKUP(B2810,[1]v7!$A:$H,8,FALSE)</f>
        <v>2809</v>
      </c>
      <c r="B2810" s="10" t="s">
        <v>9340</v>
      </c>
      <c r="C2810" s="6" t="s">
        <v>9034</v>
      </c>
      <c r="D2810" s="6" t="s">
        <v>9092</v>
      </c>
      <c r="E2810" s="6" t="s">
        <v>9341</v>
      </c>
      <c r="F2810" s="6" t="s">
        <v>9342</v>
      </c>
      <c r="G2810" s="6">
        <v>22689325</v>
      </c>
      <c r="H2810" s="24" t="s">
        <v>9343</v>
      </c>
    </row>
    <row r="2811" spans="1:8" ht="86.4" x14ac:dyDescent="0.3">
      <c r="A2811" s="9">
        <f>VLOOKUP(B2811,[1]v7!$A:$H,8,FALSE)</f>
        <v>2810</v>
      </c>
      <c r="B2811" s="10" t="s">
        <v>9344</v>
      </c>
      <c r="C2811" s="6" t="s">
        <v>9034</v>
      </c>
      <c r="D2811" s="6" t="s">
        <v>9092</v>
      </c>
      <c r="E2811" s="6" t="s">
        <v>9345</v>
      </c>
      <c r="F2811" s="6" t="s">
        <v>1403</v>
      </c>
      <c r="G2811" s="6">
        <v>22689353</v>
      </c>
      <c r="H2811" s="24" t="s">
        <v>9346</v>
      </c>
    </row>
    <row r="2812" spans="1:8" ht="57.6" x14ac:dyDescent="0.3">
      <c r="A2812" s="9">
        <f>VLOOKUP(B2812,[1]v7!$A:$H,8,FALSE)</f>
        <v>2811</v>
      </c>
      <c r="B2812" s="10" t="s">
        <v>9347</v>
      </c>
      <c r="C2812" s="6" t="s">
        <v>9034</v>
      </c>
      <c r="D2812" s="6" t="s">
        <v>9092</v>
      </c>
      <c r="E2812" s="6" t="s">
        <v>9348</v>
      </c>
      <c r="F2812" s="6" t="s">
        <v>2294</v>
      </c>
      <c r="G2812" s="6">
        <v>22689332</v>
      </c>
      <c r="H2812" s="24" t="s">
        <v>9349</v>
      </c>
    </row>
    <row r="2813" spans="1:8" ht="230.4" x14ac:dyDescent="0.3">
      <c r="A2813" s="9">
        <f>VLOOKUP(B2813,[1]v7!$A:$H,8,FALSE)</f>
        <v>2812</v>
      </c>
      <c r="B2813" s="10" t="s">
        <v>9350</v>
      </c>
      <c r="C2813" s="6" t="s">
        <v>9034</v>
      </c>
      <c r="D2813" s="6" t="s">
        <v>9092</v>
      </c>
      <c r="E2813" s="6" t="s">
        <v>9351</v>
      </c>
      <c r="F2813" s="6" t="s">
        <v>1384</v>
      </c>
      <c r="G2813" s="6">
        <v>22689328</v>
      </c>
      <c r="H2813" s="24" t="s">
        <v>9352</v>
      </c>
    </row>
    <row r="2814" spans="1:8" ht="43.2" x14ac:dyDescent="0.3">
      <c r="A2814" s="9">
        <f>VLOOKUP(B2814,[1]v7!$A:$H,8,FALSE)</f>
        <v>2813</v>
      </c>
      <c r="B2814" s="10" t="s">
        <v>9353</v>
      </c>
      <c r="C2814" s="6" t="s">
        <v>9034</v>
      </c>
      <c r="D2814" s="6" t="s">
        <v>9092</v>
      </c>
      <c r="E2814" s="6" t="s">
        <v>9354</v>
      </c>
      <c r="F2814" s="6" t="s">
        <v>3492</v>
      </c>
      <c r="G2814" s="6">
        <v>22689425</v>
      </c>
      <c r="H2814" s="24" t="s">
        <v>9355</v>
      </c>
    </row>
    <row r="2815" spans="1:8" ht="43.2" x14ac:dyDescent="0.3">
      <c r="A2815" s="9">
        <f>VLOOKUP(B2815,[1]v7!$A:$H,8,FALSE)</f>
        <v>2814</v>
      </c>
      <c r="B2815" s="10" t="s">
        <v>9356</v>
      </c>
      <c r="C2815" s="6" t="s">
        <v>9034</v>
      </c>
      <c r="D2815" s="6" t="s">
        <v>9092</v>
      </c>
      <c r="E2815" s="6" t="s">
        <v>9357</v>
      </c>
      <c r="F2815" s="6" t="s">
        <v>1844</v>
      </c>
      <c r="G2815" s="6">
        <v>22689335</v>
      </c>
      <c r="H2815" s="24" t="s">
        <v>9358</v>
      </c>
    </row>
    <row r="2816" spans="1:8" ht="100.8" x14ac:dyDescent="0.3">
      <c r="A2816" s="9">
        <f>VLOOKUP(B2816,[1]v7!$A:$H,8,FALSE)</f>
        <v>2815</v>
      </c>
      <c r="B2816" s="10" t="s">
        <v>9359</v>
      </c>
      <c r="C2816" s="6" t="s">
        <v>9034</v>
      </c>
      <c r="D2816" s="6" t="s">
        <v>9092</v>
      </c>
      <c r="E2816" s="6" t="s">
        <v>9360</v>
      </c>
      <c r="F2816" s="6" t="s">
        <v>21</v>
      </c>
      <c r="G2816" s="6">
        <v>22689362</v>
      </c>
      <c r="H2816" s="24" t="s">
        <v>9361</v>
      </c>
    </row>
    <row r="2817" spans="1:8" ht="28.8" x14ac:dyDescent="0.3">
      <c r="A2817" s="9">
        <f>VLOOKUP(B2817,[1]v7!$A:$H,8,FALSE)</f>
        <v>2816</v>
      </c>
      <c r="B2817" s="10" t="s">
        <v>9362</v>
      </c>
      <c r="C2817" s="6" t="s">
        <v>9034</v>
      </c>
      <c r="D2817" s="6" t="s">
        <v>9092</v>
      </c>
      <c r="E2817" s="6" t="s">
        <v>9363</v>
      </c>
      <c r="F2817" s="6" t="s">
        <v>9364</v>
      </c>
      <c r="G2817" s="6">
        <v>62184893</v>
      </c>
      <c r="H2817" s="24" t="s">
        <v>9365</v>
      </c>
    </row>
    <row r="2818" spans="1:8" ht="57.6" x14ac:dyDescent="0.3">
      <c r="A2818" s="9">
        <f>VLOOKUP(B2818,[1]v7!$A:$H,8,FALSE)</f>
        <v>2817</v>
      </c>
      <c r="B2818" s="10" t="s">
        <v>9366</v>
      </c>
      <c r="C2818" s="6" t="s">
        <v>9034</v>
      </c>
      <c r="D2818" s="6" t="s">
        <v>9092</v>
      </c>
      <c r="E2818" s="6" t="s">
        <v>9367</v>
      </c>
      <c r="F2818" s="6" t="s">
        <v>4238</v>
      </c>
      <c r="G2818" s="6">
        <v>22689366</v>
      </c>
      <c r="H2818" s="24" t="s">
        <v>9368</v>
      </c>
    </row>
    <row r="2819" spans="1:8" ht="57.6" x14ac:dyDescent="0.3">
      <c r="A2819" s="9">
        <f>VLOOKUP(B2819,[1]v7!$A:$H,8,FALSE)</f>
        <v>2818</v>
      </c>
      <c r="B2819" s="10" t="s">
        <v>9369</v>
      </c>
      <c r="C2819" s="6" t="s">
        <v>9034</v>
      </c>
      <c r="D2819" s="6" t="s">
        <v>9092</v>
      </c>
      <c r="E2819" s="6" t="s">
        <v>9370</v>
      </c>
      <c r="F2819" s="6" t="s">
        <v>9371</v>
      </c>
      <c r="G2819" s="6">
        <v>22689371</v>
      </c>
      <c r="H2819" s="24" t="s">
        <v>9372</v>
      </c>
    </row>
    <row r="2820" spans="1:8" ht="57.6" x14ac:dyDescent="0.3">
      <c r="A2820" s="9">
        <f>VLOOKUP(B2820,[1]v7!$A:$H,8,FALSE)</f>
        <v>2819</v>
      </c>
      <c r="B2820" s="10" t="s">
        <v>9373</v>
      </c>
      <c r="C2820" s="6" t="s">
        <v>9034</v>
      </c>
      <c r="D2820" s="6" t="s">
        <v>9092</v>
      </c>
      <c r="E2820" s="6" t="s">
        <v>9374</v>
      </c>
      <c r="F2820" s="6" t="s">
        <v>3560</v>
      </c>
      <c r="G2820" s="6">
        <v>22689378</v>
      </c>
      <c r="H2820" s="24" t="s">
        <v>9375</v>
      </c>
    </row>
    <row r="2821" spans="1:8" ht="28.8" x14ac:dyDescent="0.3">
      <c r="A2821" s="9">
        <f>VLOOKUP(B2821,[1]v7!$A:$H,8,FALSE)</f>
        <v>2820</v>
      </c>
      <c r="B2821" s="10" t="s">
        <v>9376</v>
      </c>
      <c r="C2821" s="6" t="s">
        <v>9034</v>
      </c>
      <c r="D2821" s="6" t="s">
        <v>9092</v>
      </c>
      <c r="E2821" s="6" t="s">
        <v>9377</v>
      </c>
      <c r="F2821" s="6" t="s">
        <v>9378</v>
      </c>
      <c r="G2821" s="6">
        <v>22688548</v>
      </c>
      <c r="H2821" s="24" t="s">
        <v>2030</v>
      </c>
    </row>
    <row r="2822" spans="1:8" ht="57.6" x14ac:dyDescent="0.3">
      <c r="A2822" s="9">
        <f>VLOOKUP(B2822,[1]v7!$A:$H,8,FALSE)</f>
        <v>2821</v>
      </c>
      <c r="B2822" s="10" t="s">
        <v>9379</v>
      </c>
      <c r="C2822" s="6" t="s">
        <v>9034</v>
      </c>
      <c r="D2822" s="6" t="s">
        <v>9092</v>
      </c>
      <c r="E2822" s="6" t="s">
        <v>9380</v>
      </c>
      <c r="F2822" s="6" t="s">
        <v>726</v>
      </c>
      <c r="G2822" s="6">
        <v>22688554</v>
      </c>
      <c r="H2822" s="24" t="s">
        <v>9381</v>
      </c>
    </row>
    <row r="2823" spans="1:8" ht="57.6" x14ac:dyDescent="0.3">
      <c r="A2823" s="9">
        <f>VLOOKUP(B2823,[1]v7!$A:$H,8,FALSE)</f>
        <v>2822</v>
      </c>
      <c r="B2823" s="10" t="s">
        <v>9382</v>
      </c>
      <c r="C2823" s="6" t="s">
        <v>9034</v>
      </c>
      <c r="D2823" s="6" t="s">
        <v>9092</v>
      </c>
      <c r="E2823" s="6" t="s">
        <v>9383</v>
      </c>
      <c r="F2823" s="6" t="s">
        <v>9384</v>
      </c>
      <c r="G2823" s="6">
        <v>22732040</v>
      </c>
      <c r="H2823" s="24" t="s">
        <v>9385</v>
      </c>
    </row>
    <row r="2824" spans="1:8" ht="57.6" x14ac:dyDescent="0.3">
      <c r="A2824" s="9">
        <f>VLOOKUP(B2824,[1]v7!$A:$H,8,FALSE)</f>
        <v>2823</v>
      </c>
      <c r="B2824" s="10" t="s">
        <v>9386</v>
      </c>
      <c r="C2824" s="6" t="s">
        <v>9034</v>
      </c>
      <c r="D2824" s="6" t="s">
        <v>9092</v>
      </c>
      <c r="E2824" s="6" t="s">
        <v>9387</v>
      </c>
      <c r="F2824" s="6" t="s">
        <v>9388</v>
      </c>
      <c r="G2824" s="6">
        <v>22688559</v>
      </c>
      <c r="H2824" s="24" t="s">
        <v>9389</v>
      </c>
    </row>
    <row r="2825" spans="1:8" ht="28.8" x14ac:dyDescent="0.3">
      <c r="A2825" s="9">
        <f>VLOOKUP(B2825,[1]v7!$A:$H,8,FALSE)</f>
        <v>2824</v>
      </c>
      <c r="B2825" s="10" t="s">
        <v>9390</v>
      </c>
      <c r="C2825" s="6" t="s">
        <v>9034</v>
      </c>
      <c r="D2825" s="6" t="s">
        <v>9092</v>
      </c>
      <c r="E2825" s="6" t="s">
        <v>9391</v>
      </c>
      <c r="F2825" s="6" t="s">
        <v>9392</v>
      </c>
      <c r="G2825" s="6">
        <v>22688565</v>
      </c>
      <c r="H2825" s="24" t="s">
        <v>9393</v>
      </c>
    </row>
    <row r="2826" spans="1:8" ht="72" x14ac:dyDescent="0.3">
      <c r="A2826" s="9">
        <f>VLOOKUP(B2826,[1]v7!$A:$H,8,FALSE)</f>
        <v>2825</v>
      </c>
      <c r="B2826" s="10" t="s">
        <v>9394</v>
      </c>
      <c r="C2826" s="6" t="s">
        <v>9034</v>
      </c>
      <c r="D2826" s="6" t="s">
        <v>9092</v>
      </c>
      <c r="E2826" s="6" t="s">
        <v>9395</v>
      </c>
      <c r="F2826" s="6" t="s">
        <v>3900</v>
      </c>
      <c r="G2826" s="6">
        <v>22688911</v>
      </c>
      <c r="H2826" s="24" t="s">
        <v>9396</v>
      </c>
    </row>
    <row r="2827" spans="1:8" ht="115.2" x14ac:dyDescent="0.3">
      <c r="A2827" s="9">
        <f>VLOOKUP(B2827,[1]v7!$A:$H,8,FALSE)</f>
        <v>2826</v>
      </c>
      <c r="B2827" s="10" t="s">
        <v>9397</v>
      </c>
      <c r="C2827" s="6" t="s">
        <v>9034</v>
      </c>
      <c r="D2827" s="6" t="s">
        <v>9092</v>
      </c>
      <c r="E2827" s="6" t="s">
        <v>9398</v>
      </c>
      <c r="F2827" s="6" t="s">
        <v>9399</v>
      </c>
      <c r="G2827" s="6">
        <v>61859151</v>
      </c>
      <c r="H2827" s="24" t="s">
        <v>9400</v>
      </c>
    </row>
    <row r="2828" spans="1:8" ht="115.2" x14ac:dyDescent="0.3">
      <c r="A2828" s="9">
        <f>VLOOKUP(B2828,[1]v7!$A:$H,8,FALSE)</f>
        <v>2827</v>
      </c>
      <c r="B2828" s="10" t="s">
        <v>9401</v>
      </c>
      <c r="C2828" s="6" t="s">
        <v>9034</v>
      </c>
      <c r="D2828" s="6" t="s">
        <v>9092</v>
      </c>
      <c r="E2828" s="6" t="s">
        <v>9402</v>
      </c>
      <c r="F2828" s="6" t="s">
        <v>4161</v>
      </c>
      <c r="G2828" s="6">
        <v>61855318</v>
      </c>
      <c r="H2828" s="24" t="s">
        <v>9403</v>
      </c>
    </row>
    <row r="2829" spans="1:8" ht="115.2" x14ac:dyDescent="0.3">
      <c r="A2829" s="9">
        <f>VLOOKUP(B2829,[1]v7!$A:$H,8,FALSE)</f>
        <v>2828</v>
      </c>
      <c r="B2829" s="10" t="s">
        <v>9404</v>
      </c>
      <c r="C2829" s="6" t="s">
        <v>9034</v>
      </c>
      <c r="D2829" s="6" t="s">
        <v>9092</v>
      </c>
      <c r="E2829" s="6" t="s">
        <v>9405</v>
      </c>
      <c r="F2829" s="6" t="s">
        <v>726</v>
      </c>
      <c r="G2829" s="6">
        <v>61859106</v>
      </c>
      <c r="H2829" s="24" t="s">
        <v>9406</v>
      </c>
    </row>
    <row r="2830" spans="1:8" ht="115.2" x14ac:dyDescent="0.3">
      <c r="A2830" s="9">
        <f>VLOOKUP(B2830,[1]v7!$A:$H,8,FALSE)</f>
        <v>2829</v>
      </c>
      <c r="B2830" s="10" t="s">
        <v>9407</v>
      </c>
      <c r="C2830" s="6" t="s">
        <v>9034</v>
      </c>
      <c r="D2830" s="6" t="s">
        <v>9092</v>
      </c>
      <c r="E2830" s="6" t="s">
        <v>9408</v>
      </c>
      <c r="F2830" s="6" t="s">
        <v>7786</v>
      </c>
      <c r="G2830" s="6">
        <v>61855263</v>
      </c>
      <c r="H2830" s="24" t="s">
        <v>9409</v>
      </c>
    </row>
    <row r="2831" spans="1:8" ht="57.6" x14ac:dyDescent="0.3">
      <c r="A2831" s="9">
        <f>VLOOKUP(B2831,[1]v7!$A:$H,8,FALSE)</f>
        <v>2830</v>
      </c>
      <c r="B2831" s="10" t="s">
        <v>9410</v>
      </c>
      <c r="C2831" s="6" t="s">
        <v>9034</v>
      </c>
      <c r="D2831" s="6" t="s">
        <v>9092</v>
      </c>
      <c r="E2831" s="6" t="s">
        <v>9411</v>
      </c>
      <c r="F2831" s="6" t="s">
        <v>9412</v>
      </c>
      <c r="G2831" s="6">
        <v>22727655</v>
      </c>
      <c r="H2831" s="24" t="s">
        <v>9413</v>
      </c>
    </row>
    <row r="2832" spans="1:8" ht="100.8" x14ac:dyDescent="0.3">
      <c r="A2832" s="9">
        <f>VLOOKUP(B2832,[1]v7!$A:$H,8,FALSE)</f>
        <v>2831</v>
      </c>
      <c r="B2832" s="10" t="s">
        <v>9414</v>
      </c>
      <c r="C2832" s="6" t="s">
        <v>9034</v>
      </c>
      <c r="D2832" s="6" t="s">
        <v>9092</v>
      </c>
      <c r="E2832" s="6" t="s">
        <v>9415</v>
      </c>
      <c r="F2832" s="6" t="s">
        <v>9416</v>
      </c>
      <c r="G2832" s="6">
        <v>22725062</v>
      </c>
      <c r="H2832" s="24" t="s">
        <v>9417</v>
      </c>
    </row>
    <row r="2833" spans="1:8" ht="86.4" x14ac:dyDescent="0.3">
      <c r="A2833" s="9">
        <f>VLOOKUP(B2833,[1]v7!$A:$H,8,FALSE)</f>
        <v>2832</v>
      </c>
      <c r="B2833" s="10" t="s">
        <v>9418</v>
      </c>
      <c r="C2833" s="6" t="s">
        <v>9034</v>
      </c>
      <c r="D2833" s="6" t="s">
        <v>9092</v>
      </c>
      <c r="E2833" s="6" t="s">
        <v>9419</v>
      </c>
      <c r="F2833" s="6" t="s">
        <v>9420</v>
      </c>
      <c r="G2833" s="6">
        <v>22725053</v>
      </c>
      <c r="H2833" s="24" t="s">
        <v>9421</v>
      </c>
    </row>
    <row r="2834" spans="1:8" ht="43.2" x14ac:dyDescent="0.3">
      <c r="A2834" s="9">
        <f>VLOOKUP(B2834,[1]v7!$A:$H,8,FALSE)</f>
        <v>2833</v>
      </c>
      <c r="B2834" s="10" t="s">
        <v>9422</v>
      </c>
      <c r="C2834" s="6" t="s">
        <v>9034</v>
      </c>
      <c r="D2834" s="6" t="s">
        <v>9092</v>
      </c>
      <c r="E2834" s="6" t="s">
        <v>9423</v>
      </c>
      <c r="F2834" s="6" t="s">
        <v>9424</v>
      </c>
      <c r="G2834" s="6">
        <v>22688718</v>
      </c>
      <c r="H2834" s="24" t="s">
        <v>9425</v>
      </c>
    </row>
    <row r="2835" spans="1:8" ht="43.2" x14ac:dyDescent="0.3">
      <c r="A2835" s="9">
        <f>VLOOKUP(B2835,[1]v7!$A:$H,8,FALSE)</f>
        <v>2834</v>
      </c>
      <c r="B2835" s="10" t="s">
        <v>9426</v>
      </c>
      <c r="C2835" s="6" t="s">
        <v>9034</v>
      </c>
      <c r="D2835" s="6" t="s">
        <v>9092</v>
      </c>
      <c r="E2835" s="6" t="s">
        <v>9427</v>
      </c>
      <c r="F2835" s="6" t="s">
        <v>9428</v>
      </c>
      <c r="G2835" s="6">
        <v>22688713</v>
      </c>
      <c r="H2835" s="24" t="s">
        <v>9429</v>
      </c>
    </row>
    <row r="2836" spans="1:8" ht="28.8" x14ac:dyDescent="0.3">
      <c r="A2836" s="9">
        <f>VLOOKUP(B2836,[1]v7!$A:$H,8,FALSE)</f>
        <v>2835</v>
      </c>
      <c r="B2836" s="10" t="s">
        <v>9430</v>
      </c>
      <c r="C2836" s="6" t="s">
        <v>9034</v>
      </c>
      <c r="D2836" s="6" t="s">
        <v>9092</v>
      </c>
      <c r="E2836" s="6" t="s">
        <v>9431</v>
      </c>
      <c r="F2836" s="6" t="s">
        <v>9432</v>
      </c>
      <c r="G2836" s="6">
        <v>22688734</v>
      </c>
      <c r="H2836" s="24" t="s">
        <v>9433</v>
      </c>
    </row>
    <row r="2837" spans="1:8" ht="86.4" x14ac:dyDescent="0.3">
      <c r="A2837" s="9">
        <f>VLOOKUP(B2837,[1]v7!$A:$H,8,FALSE)</f>
        <v>2836</v>
      </c>
      <c r="B2837" s="10" t="s">
        <v>9434</v>
      </c>
      <c r="C2837" s="6" t="s">
        <v>9034</v>
      </c>
      <c r="D2837" s="6" t="s">
        <v>9092</v>
      </c>
      <c r="E2837" s="6" t="s">
        <v>9435</v>
      </c>
      <c r="F2837" s="6" t="s">
        <v>9436</v>
      </c>
      <c r="G2837" s="6">
        <v>22724390</v>
      </c>
      <c r="H2837" s="24" t="s">
        <v>9437</v>
      </c>
    </row>
    <row r="2838" spans="1:8" ht="43.2" x14ac:dyDescent="0.3">
      <c r="A2838" s="9">
        <f>VLOOKUP(B2838,[1]v7!$A:$H,8,FALSE)</f>
        <v>2837</v>
      </c>
      <c r="B2838" s="10" t="s">
        <v>9438</v>
      </c>
      <c r="C2838" s="6" t="s">
        <v>9034</v>
      </c>
      <c r="D2838" s="6" t="s">
        <v>9092</v>
      </c>
      <c r="E2838" s="6" t="s">
        <v>9439</v>
      </c>
      <c r="F2838" s="6" t="s">
        <v>9440</v>
      </c>
      <c r="G2838" s="6">
        <v>22688586</v>
      </c>
      <c r="H2838" s="24" t="s">
        <v>9441</v>
      </c>
    </row>
    <row r="2839" spans="1:8" ht="100.8" x14ac:dyDescent="0.3">
      <c r="A2839" s="9">
        <f>VLOOKUP(B2839,[1]v7!$A:$H,8,FALSE)</f>
        <v>2838</v>
      </c>
      <c r="B2839" s="10" t="s">
        <v>9442</v>
      </c>
      <c r="C2839" s="6" t="s">
        <v>9034</v>
      </c>
      <c r="D2839" s="6" t="s">
        <v>9092</v>
      </c>
      <c r="E2839" s="6" t="s">
        <v>9443</v>
      </c>
      <c r="F2839" s="6" t="s">
        <v>9444</v>
      </c>
      <c r="G2839" s="6">
        <v>22728447</v>
      </c>
      <c r="H2839" s="24" t="s">
        <v>9445</v>
      </c>
    </row>
    <row r="2840" spans="1:8" ht="72" x14ac:dyDescent="0.3">
      <c r="A2840" s="9">
        <f>VLOOKUP(B2840,[1]v7!$A:$H,8,FALSE)</f>
        <v>2839</v>
      </c>
      <c r="B2840" s="10" t="s">
        <v>9446</v>
      </c>
      <c r="C2840" s="6" t="s">
        <v>9034</v>
      </c>
      <c r="D2840" s="6" t="s">
        <v>9092</v>
      </c>
      <c r="E2840" s="6" t="s">
        <v>9447</v>
      </c>
      <c r="F2840" s="6" t="s">
        <v>1844</v>
      </c>
      <c r="G2840" s="6">
        <v>22688573</v>
      </c>
      <c r="H2840" s="24" t="s">
        <v>9448</v>
      </c>
    </row>
    <row r="2841" spans="1:8" ht="115.2" x14ac:dyDescent="0.3">
      <c r="A2841" s="9">
        <f>VLOOKUP(B2841,[1]v7!$A:$H,8,FALSE)</f>
        <v>2840</v>
      </c>
      <c r="B2841" s="10" t="s">
        <v>9449</v>
      </c>
      <c r="C2841" s="6" t="s">
        <v>9034</v>
      </c>
      <c r="D2841" s="6" t="s">
        <v>9092</v>
      </c>
      <c r="E2841" s="6" t="s">
        <v>9450</v>
      </c>
      <c r="F2841" s="6" t="s">
        <v>9451</v>
      </c>
      <c r="G2841" s="6">
        <v>22724396</v>
      </c>
      <c r="H2841" s="24" t="s">
        <v>9452</v>
      </c>
    </row>
    <row r="2842" spans="1:8" ht="158.4" x14ac:dyDescent="0.3">
      <c r="A2842" s="9">
        <f>VLOOKUP(B2842,[1]v7!$A:$H,8,FALSE)</f>
        <v>2841</v>
      </c>
      <c r="B2842" s="10" t="s">
        <v>9453</v>
      </c>
      <c r="C2842" s="6" t="s">
        <v>9034</v>
      </c>
      <c r="D2842" s="6" t="s">
        <v>9092</v>
      </c>
      <c r="E2842" s="6" t="s">
        <v>9454</v>
      </c>
      <c r="F2842" s="6" t="s">
        <v>9259</v>
      </c>
      <c r="G2842" s="6">
        <v>22688579</v>
      </c>
      <c r="H2842" s="24" t="s">
        <v>9455</v>
      </c>
    </row>
    <row r="2843" spans="1:8" ht="43.2" x14ac:dyDescent="0.3">
      <c r="A2843" s="9">
        <f>VLOOKUP(B2843,[1]v7!$A:$H,8,FALSE)</f>
        <v>2842</v>
      </c>
      <c r="B2843" s="10" t="s">
        <v>9456</v>
      </c>
      <c r="C2843" s="6" t="s">
        <v>9034</v>
      </c>
      <c r="D2843" s="6" t="s">
        <v>9092</v>
      </c>
      <c r="E2843" s="6" t="s">
        <v>9457</v>
      </c>
      <c r="F2843" s="6" t="s">
        <v>9458</v>
      </c>
      <c r="G2843" s="6">
        <v>22688591</v>
      </c>
      <c r="H2843" s="24" t="s">
        <v>9459</v>
      </c>
    </row>
    <row r="2844" spans="1:8" ht="43.2" x14ac:dyDescent="0.3">
      <c r="A2844" s="9">
        <f>VLOOKUP(B2844,[1]v7!$A:$H,8,FALSE)</f>
        <v>2843</v>
      </c>
      <c r="B2844" s="10" t="s">
        <v>9460</v>
      </c>
      <c r="C2844" s="6" t="s">
        <v>9034</v>
      </c>
      <c r="D2844" s="6" t="s">
        <v>9092</v>
      </c>
      <c r="E2844" s="6" t="s">
        <v>9461</v>
      </c>
      <c r="F2844" s="6" t="s">
        <v>9462</v>
      </c>
      <c r="G2844" s="6">
        <v>22688703</v>
      </c>
      <c r="H2844" s="24" t="s">
        <v>9463</v>
      </c>
    </row>
    <row r="2845" spans="1:8" ht="115.2" x14ac:dyDescent="0.3">
      <c r="A2845" s="9">
        <f>VLOOKUP(B2845,[1]v7!$A:$H,8,FALSE)</f>
        <v>2844</v>
      </c>
      <c r="B2845" s="10" t="s">
        <v>9464</v>
      </c>
      <c r="C2845" s="6" t="s">
        <v>9034</v>
      </c>
      <c r="D2845" s="6" t="s">
        <v>9092</v>
      </c>
      <c r="E2845" s="6" t="s">
        <v>9465</v>
      </c>
      <c r="F2845" s="6" t="s">
        <v>9466</v>
      </c>
      <c r="G2845" s="6">
        <v>61915442</v>
      </c>
      <c r="H2845" s="24" t="s">
        <v>9467</v>
      </c>
    </row>
    <row r="2846" spans="1:8" ht="43.2" x14ac:dyDescent="0.3">
      <c r="A2846" s="9">
        <f>VLOOKUP(B2846,[1]v7!$A:$H,8,FALSE)</f>
        <v>2845</v>
      </c>
      <c r="B2846" s="10" t="s">
        <v>9468</v>
      </c>
      <c r="C2846" s="6" t="s">
        <v>9034</v>
      </c>
      <c r="D2846" s="6" t="s">
        <v>9092</v>
      </c>
      <c r="E2846" s="6" t="s">
        <v>9469</v>
      </c>
      <c r="F2846" s="6" t="s">
        <v>9470</v>
      </c>
      <c r="G2846" s="6">
        <v>22688679</v>
      </c>
      <c r="H2846" s="24" t="s">
        <v>9471</v>
      </c>
    </row>
    <row r="2847" spans="1:8" ht="187.2" x14ac:dyDescent="0.3">
      <c r="A2847" s="9">
        <f>VLOOKUP(B2847,[1]v7!$A:$H,8,FALSE)</f>
        <v>2846</v>
      </c>
      <c r="B2847" s="10" t="s">
        <v>9472</v>
      </c>
      <c r="C2847" s="6" t="s">
        <v>9034</v>
      </c>
      <c r="D2847" s="6" t="s">
        <v>9092</v>
      </c>
      <c r="E2847" s="6" t="s">
        <v>9473</v>
      </c>
      <c r="F2847" s="6" t="s">
        <v>6181</v>
      </c>
      <c r="G2847" s="6">
        <v>61914670</v>
      </c>
      <c r="H2847" s="24" t="s">
        <v>9474</v>
      </c>
    </row>
    <row r="2848" spans="1:8" ht="144" x14ac:dyDescent="0.3">
      <c r="A2848" s="9">
        <f>VLOOKUP(B2848,[1]v7!$A:$H,8,FALSE)</f>
        <v>2847</v>
      </c>
      <c r="B2848" s="10" t="s">
        <v>9475</v>
      </c>
      <c r="C2848" s="6" t="s">
        <v>9034</v>
      </c>
      <c r="D2848" s="6" t="s">
        <v>9092</v>
      </c>
      <c r="E2848" s="6" t="s">
        <v>9476</v>
      </c>
      <c r="F2848" s="6" t="s">
        <v>9477</v>
      </c>
      <c r="G2848" s="6">
        <v>61915272</v>
      </c>
      <c r="H2848" s="24" t="s">
        <v>9478</v>
      </c>
    </row>
    <row r="2849" spans="1:8" ht="57.6" x14ac:dyDescent="0.3">
      <c r="A2849" s="9">
        <f>VLOOKUP(B2849,[1]v7!$A:$H,8,FALSE)</f>
        <v>2848</v>
      </c>
      <c r="B2849" s="10" t="s">
        <v>9479</v>
      </c>
      <c r="C2849" s="6" t="s">
        <v>9034</v>
      </c>
      <c r="D2849" s="6" t="s">
        <v>9092</v>
      </c>
      <c r="E2849" s="6" t="s">
        <v>9480</v>
      </c>
      <c r="F2849" s="6" t="s">
        <v>9481</v>
      </c>
      <c r="G2849" s="6">
        <v>22688620</v>
      </c>
      <c r="H2849" s="24" t="s">
        <v>9482</v>
      </c>
    </row>
    <row r="2850" spans="1:8" ht="100.8" x14ac:dyDescent="0.3">
      <c r="A2850" s="9">
        <f>VLOOKUP(B2850,[1]v7!$A:$H,8,FALSE)</f>
        <v>2849</v>
      </c>
      <c r="B2850" s="10" t="s">
        <v>9483</v>
      </c>
      <c r="C2850" s="6" t="s">
        <v>9034</v>
      </c>
      <c r="D2850" s="6" t="s">
        <v>9092</v>
      </c>
      <c r="E2850" s="6" t="s">
        <v>9484</v>
      </c>
      <c r="F2850" s="6" t="s">
        <v>21</v>
      </c>
      <c r="G2850" s="6">
        <v>155019854</v>
      </c>
      <c r="H2850" s="24" t="s">
        <v>9485</v>
      </c>
    </row>
    <row r="2851" spans="1:8" ht="374.4" x14ac:dyDescent="0.3">
      <c r="A2851" s="9">
        <f>VLOOKUP(B2851,[1]v7!$A:$H,8,FALSE)</f>
        <v>2850</v>
      </c>
      <c r="B2851" s="10" t="s">
        <v>9486</v>
      </c>
      <c r="C2851" s="6" t="s">
        <v>9034</v>
      </c>
      <c r="D2851" s="6" t="s">
        <v>9092</v>
      </c>
      <c r="E2851" s="6" t="s">
        <v>9487</v>
      </c>
      <c r="F2851" s="6" t="s">
        <v>9488</v>
      </c>
      <c r="G2851" s="6">
        <v>155019839</v>
      </c>
      <c r="H2851" s="24" t="s">
        <v>9489</v>
      </c>
    </row>
    <row r="2852" spans="1:8" ht="86.4" x14ac:dyDescent="0.3">
      <c r="A2852" s="9">
        <f>VLOOKUP(B2852,[1]v7!$A:$H,8,FALSE)</f>
        <v>2851</v>
      </c>
      <c r="B2852" s="10" t="s">
        <v>9490</v>
      </c>
      <c r="C2852" s="6" t="s">
        <v>9034</v>
      </c>
      <c r="D2852" s="6" t="s">
        <v>9092</v>
      </c>
      <c r="E2852" s="6" t="s">
        <v>9491</v>
      </c>
      <c r="F2852" s="6" t="s">
        <v>1844</v>
      </c>
      <c r="G2852" s="6">
        <v>22688631</v>
      </c>
      <c r="H2852" s="24" t="s">
        <v>9492</v>
      </c>
    </row>
    <row r="2853" spans="1:8" ht="43.2" x14ac:dyDescent="0.3">
      <c r="A2853" s="9">
        <f>VLOOKUP(B2853,[1]v7!$A:$H,8,FALSE)</f>
        <v>2852</v>
      </c>
      <c r="B2853" s="10" t="s">
        <v>9493</v>
      </c>
      <c r="C2853" s="6" t="s">
        <v>9034</v>
      </c>
      <c r="D2853" s="6" t="s">
        <v>9092</v>
      </c>
      <c r="E2853" s="6" t="s">
        <v>9494</v>
      </c>
      <c r="F2853" s="6" t="s">
        <v>9495</v>
      </c>
      <c r="G2853" s="6">
        <v>22688602</v>
      </c>
      <c r="H2853" s="24" t="s">
        <v>9496</v>
      </c>
    </row>
    <row r="2854" spans="1:8" ht="43.2" x14ac:dyDescent="0.3">
      <c r="A2854" s="9">
        <f>VLOOKUP(B2854,[1]v7!$A:$H,8,FALSE)</f>
        <v>2853</v>
      </c>
      <c r="B2854" s="10" t="s">
        <v>9497</v>
      </c>
      <c r="C2854" s="6" t="s">
        <v>9034</v>
      </c>
      <c r="D2854" s="6" t="s">
        <v>9092</v>
      </c>
      <c r="E2854" s="6" t="s">
        <v>9498</v>
      </c>
      <c r="F2854" s="6" t="s">
        <v>9499</v>
      </c>
      <c r="G2854" s="6">
        <v>22688614</v>
      </c>
      <c r="H2854" s="24" t="s">
        <v>9500</v>
      </c>
    </row>
    <row r="2855" spans="1:8" ht="57.6" x14ac:dyDescent="0.3">
      <c r="A2855" s="9">
        <f>VLOOKUP(B2855,[1]v7!$A:$H,8,FALSE)</f>
        <v>2854</v>
      </c>
      <c r="B2855" s="10" t="s">
        <v>9501</v>
      </c>
      <c r="C2855" s="6" t="s">
        <v>9034</v>
      </c>
      <c r="D2855" s="6" t="s">
        <v>9092</v>
      </c>
      <c r="E2855" s="6" t="s">
        <v>9502</v>
      </c>
      <c r="F2855" s="6" t="s">
        <v>9503</v>
      </c>
      <c r="G2855" s="6">
        <v>22688608</v>
      </c>
      <c r="H2855" s="24" t="s">
        <v>9504</v>
      </c>
    </row>
    <row r="2856" spans="1:8" ht="115.2" x14ac:dyDescent="0.3">
      <c r="A2856" s="9">
        <f>VLOOKUP(B2856,[1]v7!$A:$H,8,FALSE)</f>
        <v>2855</v>
      </c>
      <c r="B2856" s="10" t="s">
        <v>9505</v>
      </c>
      <c r="C2856" s="6" t="s">
        <v>9034</v>
      </c>
      <c r="D2856" s="6" t="s">
        <v>9092</v>
      </c>
      <c r="E2856" s="6" t="s">
        <v>9506</v>
      </c>
      <c r="F2856" s="6" t="s">
        <v>9507</v>
      </c>
      <c r="G2856" s="6">
        <v>22735960</v>
      </c>
      <c r="H2856" s="24" t="s">
        <v>9508</v>
      </c>
    </row>
    <row r="2857" spans="1:8" ht="86.4" x14ac:dyDescent="0.3">
      <c r="A2857" s="9">
        <f>VLOOKUP(B2857,[1]v7!$A:$H,8,FALSE)</f>
        <v>2856</v>
      </c>
      <c r="B2857" s="10" t="s">
        <v>9509</v>
      </c>
      <c r="C2857" s="6" t="s">
        <v>9034</v>
      </c>
      <c r="D2857" s="6" t="s">
        <v>9092</v>
      </c>
      <c r="E2857" s="6" t="s">
        <v>9510</v>
      </c>
      <c r="F2857" s="6" t="s">
        <v>9511</v>
      </c>
      <c r="G2857" s="6">
        <v>22732599</v>
      </c>
      <c r="H2857" s="24" t="s">
        <v>9512</v>
      </c>
    </row>
    <row r="2858" spans="1:8" ht="57.6" x14ac:dyDescent="0.3">
      <c r="A2858" s="9">
        <f>VLOOKUP(B2858,[1]v7!$A:$H,8,FALSE)</f>
        <v>2857</v>
      </c>
      <c r="B2858" s="10" t="s">
        <v>9513</v>
      </c>
      <c r="C2858" s="6" t="s">
        <v>9034</v>
      </c>
      <c r="D2858" s="6" t="s">
        <v>9092</v>
      </c>
      <c r="E2858" s="6" t="s">
        <v>9514</v>
      </c>
      <c r="F2858" s="6" t="s">
        <v>9515</v>
      </c>
      <c r="G2858" s="6">
        <v>22688686</v>
      </c>
      <c r="H2858" s="24" t="s">
        <v>9516</v>
      </c>
    </row>
    <row r="2859" spans="1:8" ht="57.6" x14ac:dyDescent="0.3">
      <c r="A2859" s="9">
        <f>VLOOKUP(B2859,[1]v7!$A:$H,8,FALSE)</f>
        <v>2858</v>
      </c>
      <c r="B2859" s="10" t="s">
        <v>9517</v>
      </c>
      <c r="C2859" s="6" t="s">
        <v>9034</v>
      </c>
      <c r="D2859" s="6" t="s">
        <v>9092</v>
      </c>
      <c r="E2859" s="6" t="s">
        <v>9518</v>
      </c>
      <c r="F2859" s="6" t="s">
        <v>2871</v>
      </c>
      <c r="G2859" s="6">
        <v>22688694</v>
      </c>
      <c r="H2859" s="24" t="s">
        <v>9519</v>
      </c>
    </row>
    <row r="2860" spans="1:8" ht="43.2" x14ac:dyDescent="0.3">
      <c r="A2860" s="9">
        <f>VLOOKUP(B2860,[1]v7!$A:$H,8,FALSE)</f>
        <v>2859</v>
      </c>
      <c r="B2860" s="10" t="s">
        <v>9520</v>
      </c>
      <c r="C2860" s="6" t="s">
        <v>9034</v>
      </c>
      <c r="D2860" s="6" t="s">
        <v>9092</v>
      </c>
      <c r="E2860" s="6" t="s">
        <v>9521</v>
      </c>
      <c r="F2860" s="6" t="s">
        <v>9522</v>
      </c>
      <c r="G2860" s="6">
        <v>22724585</v>
      </c>
      <c r="H2860" s="24" t="s">
        <v>9523</v>
      </c>
    </row>
    <row r="2861" spans="1:8" ht="129.6" x14ac:dyDescent="0.3">
      <c r="A2861" s="9">
        <f>VLOOKUP(B2861,[1]v7!$A:$H,8,FALSE)</f>
        <v>2860</v>
      </c>
      <c r="B2861" s="10" t="s">
        <v>9524</v>
      </c>
      <c r="C2861" s="6" t="s">
        <v>9034</v>
      </c>
      <c r="D2861" s="6" t="s">
        <v>9092</v>
      </c>
      <c r="E2861" s="6" t="s">
        <v>9525</v>
      </c>
      <c r="F2861" s="6" t="s">
        <v>9526</v>
      </c>
      <c r="G2861" s="6">
        <v>61915715</v>
      </c>
      <c r="H2861" s="24" t="s">
        <v>9527</v>
      </c>
    </row>
    <row r="2862" spans="1:8" ht="115.2" x14ac:dyDescent="0.3">
      <c r="A2862" s="9">
        <f>VLOOKUP(B2862,[1]v7!$A:$H,8,FALSE)</f>
        <v>2861</v>
      </c>
      <c r="B2862" s="10" t="s">
        <v>9528</v>
      </c>
      <c r="C2862" s="6" t="s">
        <v>9034</v>
      </c>
      <c r="D2862" s="6" t="s">
        <v>9092</v>
      </c>
      <c r="E2862" s="6" t="s">
        <v>9529</v>
      </c>
      <c r="F2862" s="6" t="s">
        <v>9530</v>
      </c>
      <c r="G2862" s="6">
        <v>22688667</v>
      </c>
      <c r="H2862" s="24" t="s">
        <v>9531</v>
      </c>
    </row>
    <row r="2863" spans="1:8" ht="144" x14ac:dyDescent="0.3">
      <c r="A2863" s="9">
        <f>VLOOKUP(B2863,[1]v7!$A:$H,8,FALSE)</f>
        <v>2862</v>
      </c>
      <c r="B2863" s="10" t="s">
        <v>9532</v>
      </c>
      <c r="C2863" s="6" t="s">
        <v>9034</v>
      </c>
      <c r="D2863" s="6" t="s">
        <v>9092</v>
      </c>
      <c r="E2863" s="6" t="s">
        <v>9533</v>
      </c>
      <c r="F2863" s="6" t="s">
        <v>4161</v>
      </c>
      <c r="G2863" s="6">
        <v>22728969</v>
      </c>
      <c r="H2863" s="24" t="s">
        <v>9534</v>
      </c>
    </row>
    <row r="2864" spans="1:8" ht="100.8" x14ac:dyDescent="0.3">
      <c r="A2864" s="9">
        <f>VLOOKUP(B2864,[1]v7!$A:$H,8,FALSE)</f>
        <v>2863</v>
      </c>
      <c r="B2864" s="10" t="s">
        <v>9535</v>
      </c>
      <c r="C2864" s="6" t="s">
        <v>9034</v>
      </c>
      <c r="D2864" s="6" t="s">
        <v>9092</v>
      </c>
      <c r="E2864" s="6" t="s">
        <v>9536</v>
      </c>
      <c r="F2864" s="6" t="s">
        <v>9537</v>
      </c>
      <c r="G2864" s="6">
        <v>22688651</v>
      </c>
      <c r="H2864" s="24" t="s">
        <v>9538</v>
      </c>
    </row>
    <row r="2865" spans="1:8" ht="129.6" x14ac:dyDescent="0.3">
      <c r="A2865" s="9">
        <f>VLOOKUP(B2865,[1]v7!$A:$H,8,FALSE)</f>
        <v>2864</v>
      </c>
      <c r="B2865" s="10" t="s">
        <v>9539</v>
      </c>
      <c r="C2865" s="6" t="s">
        <v>9034</v>
      </c>
      <c r="D2865" s="6" t="s">
        <v>9092</v>
      </c>
      <c r="E2865" s="6" t="s">
        <v>9540</v>
      </c>
      <c r="F2865" s="6" t="s">
        <v>2968</v>
      </c>
      <c r="G2865" s="6">
        <v>22728599</v>
      </c>
      <c r="H2865" s="24" t="s">
        <v>9541</v>
      </c>
    </row>
    <row r="2866" spans="1:8" ht="100.8" x14ac:dyDescent="0.3">
      <c r="A2866" s="9">
        <f>VLOOKUP(B2866,[1]v7!$A:$H,8,FALSE)</f>
        <v>2865</v>
      </c>
      <c r="B2866" s="10" t="s">
        <v>9542</v>
      </c>
      <c r="C2866" s="6" t="s">
        <v>9034</v>
      </c>
      <c r="D2866" s="6" t="s">
        <v>9092</v>
      </c>
      <c r="E2866" s="6" t="s">
        <v>9543</v>
      </c>
      <c r="F2866" s="6" t="s">
        <v>2310</v>
      </c>
      <c r="G2866" s="6">
        <v>219587216</v>
      </c>
      <c r="H2866" s="24" t="s">
        <v>40658</v>
      </c>
    </row>
    <row r="2867" spans="1:8" ht="100.8" x14ac:dyDescent="0.3">
      <c r="A2867" s="9">
        <f>VLOOKUP(B2867,[1]v7!$A:$H,8,FALSE)</f>
        <v>2866</v>
      </c>
      <c r="B2867" s="10" t="s">
        <v>9544</v>
      </c>
      <c r="C2867" s="6" t="s">
        <v>9034</v>
      </c>
      <c r="D2867" s="6" t="s">
        <v>9092</v>
      </c>
      <c r="E2867" s="6" t="s">
        <v>9545</v>
      </c>
      <c r="F2867" s="6" t="s">
        <v>9072</v>
      </c>
      <c r="G2867" s="6">
        <v>62290488</v>
      </c>
      <c r="H2867" s="24" t="s">
        <v>9546</v>
      </c>
    </row>
    <row r="2868" spans="1:8" ht="100.8" x14ac:dyDescent="0.3">
      <c r="A2868" s="9">
        <f>VLOOKUP(B2868,[1]v7!$A:$H,8,FALSE)</f>
        <v>2867</v>
      </c>
      <c r="B2868" s="10" t="s">
        <v>9547</v>
      </c>
      <c r="C2868" s="6" t="s">
        <v>9034</v>
      </c>
      <c r="D2868" s="6" t="s">
        <v>9092</v>
      </c>
      <c r="E2868" s="6" t="s">
        <v>9548</v>
      </c>
      <c r="F2868" s="6" t="s">
        <v>2978</v>
      </c>
      <c r="G2868" s="6">
        <v>62290539</v>
      </c>
      <c r="H2868" s="24" t="s">
        <v>9549</v>
      </c>
    </row>
    <row r="2869" spans="1:8" ht="100.8" x14ac:dyDescent="0.3">
      <c r="A2869" s="9">
        <f>VLOOKUP(B2869,[1]v7!$A:$H,8,FALSE)</f>
        <v>2868</v>
      </c>
      <c r="B2869" s="10" t="s">
        <v>9550</v>
      </c>
      <c r="C2869" s="6" t="s">
        <v>9034</v>
      </c>
      <c r="D2869" s="6" t="s">
        <v>9092</v>
      </c>
      <c r="E2869" s="6" t="s">
        <v>9551</v>
      </c>
      <c r="F2869" s="6" t="s">
        <v>9552</v>
      </c>
      <c r="G2869" s="6">
        <v>22732046</v>
      </c>
      <c r="H2869" s="24" t="s">
        <v>9553</v>
      </c>
    </row>
    <row r="2870" spans="1:8" ht="86.4" x14ac:dyDescent="0.3">
      <c r="A2870" s="9">
        <f>VLOOKUP(B2870,[1]v7!$A:$H,8,FALSE)</f>
        <v>2869</v>
      </c>
      <c r="B2870" s="10" t="s">
        <v>9554</v>
      </c>
      <c r="C2870" s="6" t="s">
        <v>9034</v>
      </c>
      <c r="D2870" s="6" t="s">
        <v>9092</v>
      </c>
      <c r="E2870" s="6" t="s">
        <v>9555</v>
      </c>
      <c r="F2870" s="6" t="s">
        <v>9462</v>
      </c>
      <c r="G2870" s="6">
        <v>22688656</v>
      </c>
      <c r="H2870" s="24" t="s">
        <v>9556</v>
      </c>
    </row>
    <row r="2871" spans="1:8" ht="244.8" x14ac:dyDescent="0.3">
      <c r="A2871" s="9">
        <f>VLOOKUP(B2871,[1]v7!$A:$H,8,FALSE)</f>
        <v>2870</v>
      </c>
      <c r="B2871" s="10" t="s">
        <v>9557</v>
      </c>
      <c r="C2871" s="6" t="s">
        <v>9034</v>
      </c>
      <c r="D2871" s="6" t="s">
        <v>9092</v>
      </c>
      <c r="E2871" s="6" t="s">
        <v>9558</v>
      </c>
      <c r="F2871" s="6" t="s">
        <v>9559</v>
      </c>
      <c r="G2871" s="6">
        <v>219588044</v>
      </c>
      <c r="H2871" s="24" t="s">
        <v>40659</v>
      </c>
    </row>
    <row r="2872" spans="1:8" ht="86.4" x14ac:dyDescent="0.3">
      <c r="A2872" s="9">
        <f>VLOOKUP(B2872,[1]v7!$A:$H,8,FALSE)</f>
        <v>2871</v>
      </c>
      <c r="B2872" s="10" t="s">
        <v>9560</v>
      </c>
      <c r="C2872" s="6" t="s">
        <v>9034</v>
      </c>
      <c r="D2872" s="6" t="s">
        <v>9092</v>
      </c>
      <c r="E2872" s="6" t="s">
        <v>9561</v>
      </c>
      <c r="F2872" s="6" t="s">
        <v>9562</v>
      </c>
      <c r="G2872" s="6">
        <v>61786867</v>
      </c>
      <c r="H2872" s="24" t="s">
        <v>9563</v>
      </c>
    </row>
    <row r="2873" spans="1:8" ht="100.8" x14ac:dyDescent="0.3">
      <c r="A2873" s="9">
        <f>VLOOKUP(B2873,[1]v7!$A:$H,8,FALSE)</f>
        <v>2872</v>
      </c>
      <c r="B2873" s="10" t="s">
        <v>9564</v>
      </c>
      <c r="C2873" s="6" t="s">
        <v>9034</v>
      </c>
      <c r="D2873" s="6" t="s">
        <v>9092</v>
      </c>
      <c r="E2873" s="6" t="s">
        <v>9565</v>
      </c>
      <c r="F2873" s="6" t="s">
        <v>9566</v>
      </c>
      <c r="G2873" s="6">
        <v>45400982</v>
      </c>
      <c r="H2873" s="24" t="s">
        <v>9567</v>
      </c>
    </row>
    <row r="2874" spans="1:8" ht="72" x14ac:dyDescent="0.3">
      <c r="A2874" s="9">
        <f>VLOOKUP(B2874,[1]v7!$A:$H,8,FALSE)</f>
        <v>2873</v>
      </c>
      <c r="B2874" s="10" t="s">
        <v>9568</v>
      </c>
      <c r="C2874" s="6" t="s">
        <v>9034</v>
      </c>
      <c r="D2874" s="6" t="s">
        <v>9092</v>
      </c>
      <c r="E2874" s="6" t="s">
        <v>9569</v>
      </c>
      <c r="F2874" s="6" t="s">
        <v>2642</v>
      </c>
      <c r="G2874" s="6">
        <v>22724754</v>
      </c>
      <c r="H2874" s="24" t="s">
        <v>9570</v>
      </c>
    </row>
    <row r="2875" spans="1:8" ht="28.8" x14ac:dyDescent="0.3">
      <c r="A2875" s="9">
        <f>VLOOKUP(B2875,[1]v7!$A:$H,8,FALSE)</f>
        <v>2874</v>
      </c>
      <c r="B2875" s="10" t="s">
        <v>9571</v>
      </c>
      <c r="C2875" s="6" t="s">
        <v>9034</v>
      </c>
      <c r="D2875" s="6" t="s">
        <v>9092</v>
      </c>
      <c r="E2875" s="6" t="s">
        <v>9572</v>
      </c>
      <c r="F2875" s="6" t="s">
        <v>2645</v>
      </c>
      <c r="G2875" s="6">
        <v>22688899</v>
      </c>
      <c r="H2875" s="24" t="s">
        <v>9573</v>
      </c>
    </row>
    <row r="2876" spans="1:8" ht="57.6" x14ac:dyDescent="0.3">
      <c r="A2876" s="9">
        <f>VLOOKUP(B2876,[1]v7!$A:$H,8,FALSE)</f>
        <v>2875</v>
      </c>
      <c r="B2876" s="10" t="s">
        <v>9574</v>
      </c>
      <c r="C2876" s="6" t="s">
        <v>9034</v>
      </c>
      <c r="D2876" s="6" t="s">
        <v>9092</v>
      </c>
      <c r="E2876" s="6" t="s">
        <v>9575</v>
      </c>
      <c r="F2876" s="6" t="s">
        <v>4395</v>
      </c>
      <c r="G2876" s="6">
        <v>61781834</v>
      </c>
      <c r="H2876" s="24" t="s">
        <v>9576</v>
      </c>
    </row>
    <row r="2877" spans="1:8" ht="57.6" x14ac:dyDescent="0.3">
      <c r="A2877" s="9">
        <f>VLOOKUP(B2877,[1]v7!$A:$H,8,FALSE)</f>
        <v>2876</v>
      </c>
      <c r="B2877" s="10" t="s">
        <v>9577</v>
      </c>
      <c r="C2877" s="6" t="s">
        <v>9034</v>
      </c>
      <c r="D2877" s="6" t="s">
        <v>9092</v>
      </c>
      <c r="E2877" s="6" t="s">
        <v>9578</v>
      </c>
      <c r="F2877" s="6" t="s">
        <v>9579</v>
      </c>
      <c r="G2877" s="6">
        <v>61781923</v>
      </c>
      <c r="H2877" s="24" t="s">
        <v>9580</v>
      </c>
    </row>
    <row r="2878" spans="1:8" ht="57.6" x14ac:dyDescent="0.3">
      <c r="A2878" s="9">
        <f>VLOOKUP(B2878,[1]v7!$A:$H,8,FALSE)</f>
        <v>2877</v>
      </c>
      <c r="B2878" s="10" t="s">
        <v>9581</v>
      </c>
      <c r="C2878" s="6" t="s">
        <v>9034</v>
      </c>
      <c r="D2878" s="6" t="s">
        <v>9092</v>
      </c>
      <c r="E2878" s="6" t="s">
        <v>9582</v>
      </c>
      <c r="F2878" s="6" t="s">
        <v>9583</v>
      </c>
      <c r="G2878" s="6">
        <v>22689504</v>
      </c>
      <c r="H2878" s="24" t="s">
        <v>9584</v>
      </c>
    </row>
    <row r="2879" spans="1:8" ht="72" x14ac:dyDescent="0.3">
      <c r="A2879" s="9">
        <f>VLOOKUP(B2879,[1]v7!$A:$H,8,FALSE)</f>
        <v>2878</v>
      </c>
      <c r="B2879" s="10" t="s">
        <v>9585</v>
      </c>
      <c r="C2879" s="6" t="s">
        <v>9034</v>
      </c>
      <c r="D2879" s="6" t="s">
        <v>9092</v>
      </c>
      <c r="E2879" s="6" t="s">
        <v>9586</v>
      </c>
      <c r="F2879" s="6" t="s">
        <v>21</v>
      </c>
      <c r="G2879" s="6">
        <v>22689507</v>
      </c>
      <c r="H2879" s="24" t="s">
        <v>9587</v>
      </c>
    </row>
    <row r="2880" spans="1:8" ht="57.6" x14ac:dyDescent="0.3">
      <c r="A2880" s="9">
        <f>VLOOKUP(B2880,[1]v7!$A:$H,8,FALSE)</f>
        <v>2879</v>
      </c>
      <c r="B2880" s="10" t="s">
        <v>9588</v>
      </c>
      <c r="C2880" s="6" t="s">
        <v>9034</v>
      </c>
      <c r="D2880" s="6" t="s">
        <v>9092</v>
      </c>
      <c r="E2880" s="6" t="s">
        <v>9589</v>
      </c>
      <c r="F2880" s="6" t="s">
        <v>6098</v>
      </c>
      <c r="G2880" s="6">
        <v>22689512</v>
      </c>
      <c r="H2880" s="24" t="s">
        <v>9590</v>
      </c>
    </row>
    <row r="2881" spans="1:8" ht="43.2" x14ac:dyDescent="0.3">
      <c r="A2881" s="9">
        <f>VLOOKUP(B2881,[1]v7!$A:$H,8,FALSE)</f>
        <v>2880</v>
      </c>
      <c r="B2881" s="10" t="s">
        <v>9591</v>
      </c>
      <c r="C2881" s="6" t="s">
        <v>9034</v>
      </c>
      <c r="D2881" s="6" t="s">
        <v>9092</v>
      </c>
      <c r="E2881" s="6" t="s">
        <v>9592</v>
      </c>
      <c r="F2881" s="6" t="s">
        <v>971</v>
      </c>
      <c r="G2881" s="6">
        <v>22689517</v>
      </c>
      <c r="H2881" s="24" t="s">
        <v>9593</v>
      </c>
    </row>
    <row r="2882" spans="1:8" ht="72" x14ac:dyDescent="0.3">
      <c r="A2882" s="9">
        <f>VLOOKUP(B2882,[1]v7!$A:$H,8,FALSE)</f>
        <v>2881</v>
      </c>
      <c r="B2882" s="10" t="s">
        <v>9594</v>
      </c>
      <c r="C2882" s="6" t="s">
        <v>9034</v>
      </c>
      <c r="D2882" s="6" t="s">
        <v>9092</v>
      </c>
      <c r="E2882" s="6" t="s">
        <v>9595</v>
      </c>
      <c r="F2882" s="6" t="s">
        <v>9596</v>
      </c>
      <c r="G2882" s="6">
        <v>22689522</v>
      </c>
      <c r="H2882" s="24" t="s">
        <v>9597</v>
      </c>
    </row>
    <row r="2883" spans="1:8" ht="158.4" x14ac:dyDescent="0.3">
      <c r="A2883" s="9">
        <f>VLOOKUP(B2883,[1]v7!$A:$H,8,FALSE)</f>
        <v>2882</v>
      </c>
      <c r="B2883" s="10" t="s">
        <v>9598</v>
      </c>
      <c r="C2883" s="6" t="s">
        <v>9034</v>
      </c>
      <c r="D2883" s="6" t="s">
        <v>9092</v>
      </c>
      <c r="E2883" s="6" t="s">
        <v>9599</v>
      </c>
      <c r="F2883" s="6" t="s">
        <v>6605</v>
      </c>
      <c r="G2883" s="6">
        <v>22689531</v>
      </c>
      <c r="H2883" s="24" t="s">
        <v>9600</v>
      </c>
    </row>
    <row r="2884" spans="1:8" ht="43.2" x14ac:dyDescent="0.3">
      <c r="A2884" s="9">
        <f>VLOOKUP(B2884,[1]v7!$A:$H,8,FALSE)</f>
        <v>2883</v>
      </c>
      <c r="B2884" s="10" t="s">
        <v>9601</v>
      </c>
      <c r="C2884" s="6" t="s">
        <v>9034</v>
      </c>
      <c r="D2884" s="6" t="s">
        <v>9092</v>
      </c>
      <c r="E2884" s="6" t="s">
        <v>9602</v>
      </c>
      <c r="F2884" s="6" t="s">
        <v>971</v>
      </c>
      <c r="G2884" s="6">
        <v>22689535</v>
      </c>
      <c r="H2884" s="24" t="s">
        <v>9603</v>
      </c>
    </row>
    <row r="2885" spans="1:8" ht="57.6" x14ac:dyDescent="0.3">
      <c r="A2885" s="9">
        <f>VLOOKUP(B2885,[1]v7!$A:$H,8,FALSE)</f>
        <v>2884</v>
      </c>
      <c r="B2885" s="10" t="s">
        <v>9604</v>
      </c>
      <c r="C2885" s="6" t="s">
        <v>9034</v>
      </c>
      <c r="D2885" s="6" t="s">
        <v>9092</v>
      </c>
      <c r="E2885" s="6" t="s">
        <v>9605</v>
      </c>
      <c r="F2885" s="6" t="s">
        <v>6125</v>
      </c>
      <c r="G2885" s="6">
        <v>22689501</v>
      </c>
      <c r="H2885" s="24" t="s">
        <v>9606</v>
      </c>
    </row>
    <row r="2886" spans="1:8" ht="43.2" x14ac:dyDescent="0.3">
      <c r="A2886" s="9">
        <f>VLOOKUP(B2886,[1]v7!$A:$H,8,FALSE)</f>
        <v>2885</v>
      </c>
      <c r="B2886" s="10" t="s">
        <v>9607</v>
      </c>
      <c r="C2886" s="6" t="s">
        <v>9034</v>
      </c>
      <c r="D2886" s="6" t="s">
        <v>9092</v>
      </c>
      <c r="E2886" s="6" t="s">
        <v>9608</v>
      </c>
      <c r="F2886" s="6" t="s">
        <v>9609</v>
      </c>
      <c r="G2886" s="6">
        <v>22689539</v>
      </c>
      <c r="H2886" s="24" t="s">
        <v>9610</v>
      </c>
    </row>
    <row r="2887" spans="1:8" ht="100.8" x14ac:dyDescent="0.3">
      <c r="A2887" s="9">
        <f>VLOOKUP(B2887,[1]v7!$A:$H,8,FALSE)</f>
        <v>2886</v>
      </c>
      <c r="B2887" s="10" t="s">
        <v>9611</v>
      </c>
      <c r="C2887" s="6" t="s">
        <v>9034</v>
      </c>
      <c r="D2887" s="6" t="s">
        <v>9092</v>
      </c>
      <c r="E2887" s="6" t="s">
        <v>9612</v>
      </c>
      <c r="F2887" s="6" t="s">
        <v>9613</v>
      </c>
      <c r="G2887" s="6">
        <v>22688637</v>
      </c>
      <c r="H2887" s="24" t="s">
        <v>9614</v>
      </c>
    </row>
    <row r="2888" spans="1:8" ht="172.8" x14ac:dyDescent="0.3">
      <c r="A2888" s="9">
        <f>VLOOKUP(B2888,[1]v7!$A:$H,8,FALSE)</f>
        <v>2887</v>
      </c>
      <c r="B2888" s="10" t="s">
        <v>9615</v>
      </c>
      <c r="C2888" s="6" t="s">
        <v>9034</v>
      </c>
      <c r="D2888" s="6" t="s">
        <v>9092</v>
      </c>
      <c r="E2888" s="6" t="s">
        <v>9616</v>
      </c>
      <c r="F2888" s="6" t="s">
        <v>9617</v>
      </c>
      <c r="G2888" s="6">
        <v>22688747</v>
      </c>
      <c r="H2888" s="24" t="s">
        <v>9618</v>
      </c>
    </row>
    <row r="2889" spans="1:8" ht="43.2" x14ac:dyDescent="0.3">
      <c r="A2889" s="9">
        <f>VLOOKUP(B2889,[1]v7!$A:$H,8,FALSE)</f>
        <v>2888</v>
      </c>
      <c r="B2889" s="10" t="s">
        <v>9619</v>
      </c>
      <c r="C2889" s="6" t="s">
        <v>9034</v>
      </c>
      <c r="D2889" s="6" t="s">
        <v>9092</v>
      </c>
      <c r="E2889" s="6" t="s">
        <v>9620</v>
      </c>
      <c r="F2889" s="6" t="s">
        <v>9621</v>
      </c>
      <c r="G2889" s="6">
        <v>22724664</v>
      </c>
      <c r="H2889" s="24" t="s">
        <v>9622</v>
      </c>
    </row>
    <row r="2890" spans="1:8" ht="100.8" x14ac:dyDescent="0.3">
      <c r="A2890" s="9">
        <f>VLOOKUP(B2890,[1]v7!$A:$H,8,FALSE)</f>
        <v>2889</v>
      </c>
      <c r="B2890" s="10" t="s">
        <v>9623</v>
      </c>
      <c r="C2890" s="6" t="s">
        <v>9034</v>
      </c>
      <c r="D2890" s="6" t="s">
        <v>9092</v>
      </c>
      <c r="E2890" s="6" t="s">
        <v>9624</v>
      </c>
      <c r="F2890" s="6" t="s">
        <v>9625</v>
      </c>
      <c r="G2890" s="6">
        <v>155658784</v>
      </c>
      <c r="H2890" s="24" t="s">
        <v>9626</v>
      </c>
    </row>
    <row r="2891" spans="1:8" ht="172.8" x14ac:dyDescent="0.3">
      <c r="A2891" s="9">
        <f>VLOOKUP(B2891,[1]v7!$A:$H,8,FALSE)</f>
        <v>2890</v>
      </c>
      <c r="B2891" s="10" t="s">
        <v>9627</v>
      </c>
      <c r="C2891" s="6" t="s">
        <v>9034</v>
      </c>
      <c r="D2891" s="6" t="s">
        <v>9092</v>
      </c>
      <c r="E2891" s="6" t="s">
        <v>9628</v>
      </c>
      <c r="F2891" s="6" t="s">
        <v>21</v>
      </c>
      <c r="G2891" s="6">
        <v>155660662</v>
      </c>
      <c r="H2891" s="24" t="s">
        <v>9629</v>
      </c>
    </row>
    <row r="2892" spans="1:8" ht="86.4" x14ac:dyDescent="0.3">
      <c r="A2892" s="9">
        <f>VLOOKUP(B2892,[1]v7!$A:$H,8,FALSE)</f>
        <v>2891</v>
      </c>
      <c r="B2892" s="10" t="s">
        <v>9634</v>
      </c>
      <c r="C2892" s="6" t="s">
        <v>9034</v>
      </c>
      <c r="D2892" s="6" t="s">
        <v>9092</v>
      </c>
      <c r="E2892" s="6" t="s">
        <v>9635</v>
      </c>
      <c r="F2892" s="6" t="s">
        <v>9583</v>
      </c>
      <c r="G2892" s="6">
        <v>22688766</v>
      </c>
      <c r="H2892" s="24" t="s">
        <v>9636</v>
      </c>
    </row>
    <row r="2893" spans="1:8" ht="129.6" x14ac:dyDescent="0.3">
      <c r="A2893" s="9">
        <f>VLOOKUP(B2893,[1]v7!$A:$H,8,FALSE)</f>
        <v>2892</v>
      </c>
      <c r="B2893" s="10" t="s">
        <v>9637</v>
      </c>
      <c r="C2893" s="6" t="s">
        <v>9034</v>
      </c>
      <c r="D2893" s="6" t="s">
        <v>9092</v>
      </c>
      <c r="E2893" s="6" t="s">
        <v>9638</v>
      </c>
      <c r="F2893" s="6" t="s">
        <v>3492</v>
      </c>
      <c r="G2893" s="6">
        <v>22688774</v>
      </c>
      <c r="H2893" s="24" t="s">
        <v>9639</v>
      </c>
    </row>
    <row r="2894" spans="1:8" ht="115.2" x14ac:dyDescent="0.3">
      <c r="A2894" s="9">
        <f>VLOOKUP(B2894,[1]v7!$A:$H,8,FALSE)</f>
        <v>2893</v>
      </c>
      <c r="B2894" s="10" t="s">
        <v>9640</v>
      </c>
      <c r="C2894" s="6" t="s">
        <v>9034</v>
      </c>
      <c r="D2894" s="6" t="s">
        <v>9092</v>
      </c>
      <c r="E2894" s="6" t="s">
        <v>9641</v>
      </c>
      <c r="F2894" s="6" t="s">
        <v>9642</v>
      </c>
      <c r="G2894" s="6">
        <v>22688790</v>
      </c>
      <c r="H2894" s="24" t="s">
        <v>9643</v>
      </c>
    </row>
    <row r="2895" spans="1:8" ht="57.6" x14ac:dyDescent="0.3">
      <c r="A2895" s="9">
        <f>VLOOKUP(B2895,[1]v7!$A:$H,8,FALSE)</f>
        <v>2894</v>
      </c>
      <c r="B2895" s="10" t="s">
        <v>9644</v>
      </c>
      <c r="C2895" s="6" t="s">
        <v>9034</v>
      </c>
      <c r="D2895" s="6" t="s">
        <v>9092</v>
      </c>
      <c r="E2895" s="6" t="s">
        <v>9645</v>
      </c>
      <c r="F2895" s="6" t="s">
        <v>9646</v>
      </c>
      <c r="G2895" s="6">
        <v>22688782</v>
      </c>
      <c r="H2895" s="24" t="s">
        <v>9647</v>
      </c>
    </row>
    <row r="2896" spans="1:8" ht="28.8" x14ac:dyDescent="0.3">
      <c r="A2896" s="9">
        <f>VLOOKUP(B2896,[1]v7!$A:$H,8,FALSE)</f>
        <v>2895</v>
      </c>
      <c r="B2896" s="10" t="s">
        <v>9648</v>
      </c>
      <c r="C2896" s="6" t="s">
        <v>9034</v>
      </c>
      <c r="D2896" s="6" t="s">
        <v>9092</v>
      </c>
      <c r="E2896" s="6" t="s">
        <v>9649</v>
      </c>
      <c r="F2896" s="6" t="s">
        <v>9650</v>
      </c>
      <c r="G2896" s="6">
        <v>22688799</v>
      </c>
      <c r="H2896" s="24" t="s">
        <v>9651</v>
      </c>
    </row>
    <row r="2897" spans="1:8" ht="28.8" x14ac:dyDescent="0.3">
      <c r="A2897" s="9">
        <f>VLOOKUP(B2897,[1]v7!$A:$H,8,FALSE)</f>
        <v>2896</v>
      </c>
      <c r="B2897" s="10" t="s">
        <v>9652</v>
      </c>
      <c r="C2897" s="6" t="s">
        <v>9034</v>
      </c>
      <c r="D2897" s="6" t="s">
        <v>9092</v>
      </c>
      <c r="E2897" s="6" t="s">
        <v>9653</v>
      </c>
      <c r="F2897" s="6" t="s">
        <v>5892</v>
      </c>
      <c r="G2897" s="6">
        <v>22688807</v>
      </c>
      <c r="H2897" s="24" t="s">
        <v>9654</v>
      </c>
    </row>
    <row r="2898" spans="1:8" ht="43.2" x14ac:dyDescent="0.3">
      <c r="A2898" s="9">
        <f>VLOOKUP(B2898,[1]v7!$A:$H,8,FALSE)</f>
        <v>2897</v>
      </c>
      <c r="B2898" s="10" t="s">
        <v>9655</v>
      </c>
      <c r="C2898" s="6" t="s">
        <v>9034</v>
      </c>
      <c r="D2898" s="6" t="s">
        <v>9092</v>
      </c>
      <c r="E2898" s="6" t="s">
        <v>9656</v>
      </c>
      <c r="F2898" s="6" t="s">
        <v>9657</v>
      </c>
      <c r="G2898" s="6">
        <v>22688829</v>
      </c>
      <c r="H2898" s="24" t="s">
        <v>9658</v>
      </c>
    </row>
    <row r="2899" spans="1:8" ht="57.6" x14ac:dyDescent="0.3">
      <c r="A2899" s="9">
        <f>VLOOKUP(B2899,[1]v7!$A:$H,8,FALSE)</f>
        <v>2898</v>
      </c>
      <c r="B2899" s="10" t="s">
        <v>9659</v>
      </c>
      <c r="C2899" s="6" t="s">
        <v>9034</v>
      </c>
      <c r="D2899" s="6" t="s">
        <v>9092</v>
      </c>
      <c r="E2899" s="6" t="s">
        <v>9660</v>
      </c>
      <c r="F2899" s="6" t="s">
        <v>9661</v>
      </c>
      <c r="G2899" s="6">
        <v>22688820</v>
      </c>
      <c r="H2899" s="24" t="s">
        <v>9662</v>
      </c>
    </row>
    <row r="2900" spans="1:8" ht="86.4" x14ac:dyDescent="0.3">
      <c r="A2900" s="9">
        <f>VLOOKUP(B2900,[1]v7!$A:$H,8,FALSE)</f>
        <v>2899</v>
      </c>
      <c r="B2900" s="10" t="s">
        <v>9663</v>
      </c>
      <c r="C2900" s="6" t="s">
        <v>9034</v>
      </c>
      <c r="D2900" s="6" t="s">
        <v>9092</v>
      </c>
      <c r="E2900" s="6" t="s">
        <v>9664</v>
      </c>
      <c r="F2900" s="6" t="s">
        <v>9665</v>
      </c>
      <c r="G2900" s="6">
        <v>22688840</v>
      </c>
      <c r="H2900" s="24" t="s">
        <v>9666</v>
      </c>
    </row>
    <row r="2901" spans="1:8" ht="43.2" x14ac:dyDescent="0.3">
      <c r="A2901" s="9">
        <f>VLOOKUP(B2901,[1]v7!$A:$H,8,FALSE)</f>
        <v>2900</v>
      </c>
      <c r="B2901" s="10" t="s">
        <v>9667</v>
      </c>
      <c r="C2901" s="6" t="s">
        <v>9034</v>
      </c>
      <c r="D2901" s="6" t="s">
        <v>9092</v>
      </c>
      <c r="E2901" s="6" t="s">
        <v>9668</v>
      </c>
      <c r="F2901" s="6" t="s">
        <v>9669</v>
      </c>
      <c r="G2901" s="6">
        <v>22688847</v>
      </c>
      <c r="H2901" s="24" t="s">
        <v>9670</v>
      </c>
    </row>
    <row r="2902" spans="1:8" ht="115.2" x14ac:dyDescent="0.3">
      <c r="A2902" s="9">
        <f>VLOOKUP(B2902,[1]v7!$A:$H,8,FALSE)</f>
        <v>2901</v>
      </c>
      <c r="B2902" s="10" t="s">
        <v>9671</v>
      </c>
      <c r="C2902" s="6" t="s">
        <v>9034</v>
      </c>
      <c r="D2902" s="6" t="s">
        <v>9092</v>
      </c>
      <c r="E2902" s="6" t="s">
        <v>9672</v>
      </c>
      <c r="F2902" s="6" t="s">
        <v>9378</v>
      </c>
      <c r="G2902" s="6">
        <v>22688856</v>
      </c>
      <c r="H2902" s="24" t="s">
        <v>9673</v>
      </c>
    </row>
    <row r="2903" spans="1:8" ht="100.8" x14ac:dyDescent="0.3">
      <c r="A2903" s="9">
        <f>VLOOKUP(B2903,[1]v7!$A:$H,8,FALSE)</f>
        <v>2902</v>
      </c>
      <c r="B2903" s="10" t="s">
        <v>9674</v>
      </c>
      <c r="C2903" s="6" t="s">
        <v>9034</v>
      </c>
      <c r="D2903" s="6" t="s">
        <v>9092</v>
      </c>
      <c r="E2903" s="6" t="s">
        <v>9675</v>
      </c>
      <c r="F2903" s="6" t="s">
        <v>1885</v>
      </c>
      <c r="G2903" s="6">
        <v>61767847</v>
      </c>
      <c r="H2903" s="24" t="s">
        <v>9676</v>
      </c>
    </row>
    <row r="2904" spans="1:8" ht="144" x14ac:dyDescent="0.3">
      <c r="A2904" s="9">
        <f>VLOOKUP(B2904,[1]v7!$A:$H,8,FALSE)</f>
        <v>2903</v>
      </c>
      <c r="B2904" s="10" t="s">
        <v>9677</v>
      </c>
      <c r="C2904" s="6" t="s">
        <v>9034</v>
      </c>
      <c r="D2904" s="6" t="s">
        <v>9092</v>
      </c>
      <c r="E2904" s="6" t="s">
        <v>9678</v>
      </c>
      <c r="F2904" s="6" t="s">
        <v>9679</v>
      </c>
      <c r="G2904" s="6">
        <v>61769583</v>
      </c>
      <c r="H2904" s="24" t="s">
        <v>9680</v>
      </c>
    </row>
    <row r="2905" spans="1:8" ht="43.2" x14ac:dyDescent="0.3">
      <c r="A2905" s="9">
        <f>VLOOKUP(B2905,[1]v7!$A:$H,8,FALSE)</f>
        <v>2904</v>
      </c>
      <c r="B2905" s="10" t="s">
        <v>9681</v>
      </c>
      <c r="C2905" s="6" t="s">
        <v>9034</v>
      </c>
      <c r="D2905" s="6" t="s">
        <v>9092</v>
      </c>
      <c r="E2905" s="6" t="s">
        <v>9682</v>
      </c>
      <c r="F2905" s="6" t="s">
        <v>9683</v>
      </c>
      <c r="G2905" s="6">
        <v>22733712</v>
      </c>
      <c r="H2905" s="24" t="s">
        <v>9684</v>
      </c>
    </row>
    <row r="2906" spans="1:8" ht="86.4" x14ac:dyDescent="0.3">
      <c r="A2906" s="9">
        <f>VLOOKUP(B2906,[1]v7!$A:$H,8,FALSE)</f>
        <v>2905</v>
      </c>
      <c r="B2906" s="10" t="s">
        <v>9685</v>
      </c>
      <c r="C2906" s="6" t="s">
        <v>9034</v>
      </c>
      <c r="D2906" s="6" t="s">
        <v>9092</v>
      </c>
      <c r="E2906" s="6" t="s">
        <v>9686</v>
      </c>
      <c r="F2906" s="6" t="s">
        <v>2683</v>
      </c>
      <c r="G2906" s="6">
        <v>22731897</v>
      </c>
      <c r="H2906" s="24" t="s">
        <v>9687</v>
      </c>
    </row>
    <row r="2907" spans="1:8" ht="86.4" x14ac:dyDescent="0.3">
      <c r="A2907" s="9">
        <f>VLOOKUP(B2907,[1]v7!$A:$H,8,FALSE)</f>
        <v>2906</v>
      </c>
      <c r="B2907" s="10" t="s">
        <v>9688</v>
      </c>
      <c r="C2907" s="6" t="s">
        <v>9034</v>
      </c>
      <c r="D2907" s="6" t="s">
        <v>9092</v>
      </c>
      <c r="E2907" s="6" t="s">
        <v>9689</v>
      </c>
      <c r="F2907" s="6" t="s">
        <v>9661</v>
      </c>
      <c r="G2907" s="6">
        <v>22688874</v>
      </c>
      <c r="H2907" s="24" t="s">
        <v>9690</v>
      </c>
    </row>
    <row r="2908" spans="1:8" ht="57.6" x14ac:dyDescent="0.3">
      <c r="A2908" s="9">
        <f>VLOOKUP(B2908,[1]v7!$A:$H,8,FALSE)</f>
        <v>2907</v>
      </c>
      <c r="B2908" s="10" t="s">
        <v>9691</v>
      </c>
      <c r="C2908" s="6" t="s">
        <v>9034</v>
      </c>
      <c r="D2908" s="6" t="s">
        <v>9092</v>
      </c>
      <c r="E2908" s="6" t="s">
        <v>9692</v>
      </c>
      <c r="F2908" s="6" t="s">
        <v>9693</v>
      </c>
      <c r="G2908" s="6">
        <v>22688891</v>
      </c>
      <c r="H2908" s="24" t="s">
        <v>9694</v>
      </c>
    </row>
    <row r="2909" spans="1:8" ht="86.4" x14ac:dyDescent="0.3">
      <c r="A2909" s="9">
        <f>VLOOKUP(B2909,[1]v7!$A:$H,8,FALSE)</f>
        <v>2908</v>
      </c>
      <c r="B2909" s="10" t="s">
        <v>9695</v>
      </c>
      <c r="C2909" s="6" t="s">
        <v>9034</v>
      </c>
      <c r="D2909" s="6" t="s">
        <v>9092</v>
      </c>
      <c r="E2909" s="6" t="s">
        <v>9696</v>
      </c>
      <c r="F2909" s="6" t="s">
        <v>9697</v>
      </c>
      <c r="G2909" s="6">
        <v>22688903</v>
      </c>
      <c r="H2909" s="24" t="s">
        <v>9698</v>
      </c>
    </row>
    <row r="2910" spans="1:8" ht="216" x14ac:dyDescent="0.3">
      <c r="A2910" s="9">
        <f>VLOOKUP(B2910,[1]v7!$A:$H,8,FALSE)</f>
        <v>2909</v>
      </c>
      <c r="B2910" s="10" t="s">
        <v>9630</v>
      </c>
      <c r="C2910" s="6" t="s">
        <v>9034</v>
      </c>
      <c r="D2910" s="6" t="s">
        <v>9092</v>
      </c>
      <c r="E2910" s="6" t="s">
        <v>9631</v>
      </c>
      <c r="F2910" s="6" t="s">
        <v>9632</v>
      </c>
      <c r="G2910" s="6">
        <v>155254743</v>
      </c>
      <c r="H2910" s="24" t="s">
        <v>9633</v>
      </c>
    </row>
    <row r="2911" spans="1:8" ht="57.6" x14ac:dyDescent="0.3">
      <c r="A2911" s="9">
        <f>VLOOKUP(B2911,[1]v7!$A:$H,8,FALSE)</f>
        <v>2910</v>
      </c>
      <c r="B2911" s="10" t="s">
        <v>9699</v>
      </c>
      <c r="C2911" s="6" t="s">
        <v>9034</v>
      </c>
      <c r="D2911" s="6" t="s">
        <v>9092</v>
      </c>
      <c r="E2911" s="6" t="s">
        <v>9700</v>
      </c>
      <c r="F2911" s="6" t="s">
        <v>5892</v>
      </c>
      <c r="G2911" s="6">
        <v>22688883</v>
      </c>
      <c r="H2911" s="24" t="s">
        <v>9701</v>
      </c>
    </row>
    <row r="2912" spans="1:8" ht="86.4" x14ac:dyDescent="0.3">
      <c r="A2912" s="9">
        <f>VLOOKUP(B2912,[1]v7!$A:$H,8,FALSE)</f>
        <v>2911</v>
      </c>
      <c r="B2912" s="10" t="s">
        <v>9702</v>
      </c>
      <c r="C2912" s="6" t="s">
        <v>9034</v>
      </c>
      <c r="D2912" s="6" t="s">
        <v>9092</v>
      </c>
      <c r="E2912" s="6" t="s">
        <v>9703</v>
      </c>
      <c r="F2912" s="6" t="s">
        <v>207</v>
      </c>
      <c r="G2912" s="6">
        <v>22689180</v>
      </c>
      <c r="H2912" s="24" t="s">
        <v>9704</v>
      </c>
    </row>
    <row r="2913" spans="1:8" ht="43.2" x14ac:dyDescent="0.3">
      <c r="A2913" s="9">
        <f>VLOOKUP(B2913,[1]v7!$A:$H,8,FALSE)</f>
        <v>2912</v>
      </c>
      <c r="B2913" s="10" t="s">
        <v>9705</v>
      </c>
      <c r="C2913" s="6" t="s">
        <v>9034</v>
      </c>
      <c r="D2913" s="6" t="s">
        <v>9092</v>
      </c>
      <c r="E2913" s="6" t="s">
        <v>9706</v>
      </c>
      <c r="F2913" s="6" t="s">
        <v>9707</v>
      </c>
      <c r="G2913" s="6">
        <v>22689186</v>
      </c>
      <c r="H2913" s="24" t="s">
        <v>9708</v>
      </c>
    </row>
    <row r="2914" spans="1:8" ht="57.6" x14ac:dyDescent="0.3">
      <c r="A2914" s="9">
        <f>VLOOKUP(B2914,[1]v7!$A:$H,8,FALSE)</f>
        <v>2913</v>
      </c>
      <c r="B2914" s="10" t="s">
        <v>9709</v>
      </c>
      <c r="C2914" s="6" t="s">
        <v>9034</v>
      </c>
      <c r="D2914" s="6" t="s">
        <v>9092</v>
      </c>
      <c r="E2914" s="6" t="s">
        <v>9710</v>
      </c>
      <c r="F2914" s="6" t="s">
        <v>98</v>
      </c>
      <c r="G2914" s="6">
        <v>22689183</v>
      </c>
      <c r="H2914" s="24" t="s">
        <v>9711</v>
      </c>
    </row>
    <row r="2915" spans="1:8" ht="43.2" x14ac:dyDescent="0.3">
      <c r="A2915" s="9">
        <f>VLOOKUP(B2915,[1]v7!$A:$H,8,FALSE)</f>
        <v>2914</v>
      </c>
      <c r="B2915" s="10" t="s">
        <v>9712</v>
      </c>
      <c r="C2915" s="6" t="s">
        <v>9034</v>
      </c>
      <c r="D2915" s="6" t="s">
        <v>9092</v>
      </c>
      <c r="E2915" s="6" t="s">
        <v>9713</v>
      </c>
      <c r="F2915" s="6" t="s">
        <v>9714</v>
      </c>
      <c r="G2915" s="6">
        <v>22689061</v>
      </c>
      <c r="H2915" s="24" t="s">
        <v>9715</v>
      </c>
    </row>
    <row r="2916" spans="1:8" ht="28.8" x14ac:dyDescent="0.3">
      <c r="A2916" s="9">
        <f>VLOOKUP(B2916,[1]v7!$A:$H,8,FALSE)</f>
        <v>2915</v>
      </c>
      <c r="B2916" s="10" t="s">
        <v>9716</v>
      </c>
      <c r="C2916" s="6" t="s">
        <v>9034</v>
      </c>
      <c r="D2916" s="6" t="s">
        <v>9092</v>
      </c>
      <c r="E2916" s="6" t="s">
        <v>9717</v>
      </c>
      <c r="F2916" s="6" t="s">
        <v>4379</v>
      </c>
      <c r="G2916" s="6">
        <v>22689066</v>
      </c>
      <c r="H2916" s="24" t="s">
        <v>9718</v>
      </c>
    </row>
    <row r="2917" spans="1:8" ht="129.6" x14ac:dyDescent="0.3">
      <c r="A2917" s="9">
        <f>VLOOKUP(B2917,[1]v7!$A:$H,8,FALSE)</f>
        <v>2916</v>
      </c>
      <c r="B2917" s="10" t="s">
        <v>9719</v>
      </c>
      <c r="C2917" s="6" t="s">
        <v>9034</v>
      </c>
      <c r="D2917" s="6" t="s">
        <v>9092</v>
      </c>
      <c r="E2917" s="6" t="s">
        <v>9720</v>
      </c>
      <c r="F2917" s="6" t="s">
        <v>9721</v>
      </c>
      <c r="G2917" s="6">
        <v>22689071</v>
      </c>
      <c r="H2917" s="24" t="s">
        <v>9722</v>
      </c>
    </row>
    <row r="2918" spans="1:8" ht="129.6" x14ac:dyDescent="0.3">
      <c r="A2918" s="9">
        <f>VLOOKUP(B2918,[1]v7!$A:$H,8,FALSE)</f>
        <v>2917</v>
      </c>
      <c r="B2918" s="10" t="s">
        <v>9723</v>
      </c>
      <c r="C2918" s="6" t="s">
        <v>9034</v>
      </c>
      <c r="D2918" s="6" t="s">
        <v>9092</v>
      </c>
      <c r="E2918" s="6" t="s">
        <v>9724</v>
      </c>
      <c r="F2918" s="6" t="s">
        <v>12</v>
      </c>
      <c r="G2918" s="6">
        <v>22725469</v>
      </c>
      <c r="H2918" s="24" t="s">
        <v>9725</v>
      </c>
    </row>
    <row r="2919" spans="1:8" ht="86.4" x14ac:dyDescent="0.3">
      <c r="A2919" s="9">
        <f>VLOOKUP(B2919,[1]v7!$A:$H,8,FALSE)</f>
        <v>2918</v>
      </c>
      <c r="B2919" s="10" t="s">
        <v>9726</v>
      </c>
      <c r="C2919" s="6" t="s">
        <v>9034</v>
      </c>
      <c r="D2919" s="6" t="s">
        <v>9092</v>
      </c>
      <c r="E2919" s="6" t="s">
        <v>9727</v>
      </c>
      <c r="F2919" s="6" t="s">
        <v>9728</v>
      </c>
      <c r="G2919" s="6">
        <v>22725477</v>
      </c>
      <c r="H2919" s="24" t="s">
        <v>9729</v>
      </c>
    </row>
    <row r="2920" spans="1:8" ht="201.6" x14ac:dyDescent="0.3">
      <c r="A2920" s="9">
        <f>VLOOKUP(B2920,[1]v7!$A:$H,8,FALSE)</f>
        <v>2919</v>
      </c>
      <c r="B2920" s="10" t="s">
        <v>9730</v>
      </c>
      <c r="C2920" s="6" t="s">
        <v>9034</v>
      </c>
      <c r="D2920" s="6" t="s">
        <v>9092</v>
      </c>
      <c r="E2920" s="6" t="s">
        <v>9731</v>
      </c>
      <c r="F2920" s="6" t="s">
        <v>9732</v>
      </c>
      <c r="G2920" s="6">
        <v>22689083</v>
      </c>
      <c r="H2920" s="24" t="s">
        <v>9733</v>
      </c>
    </row>
    <row r="2921" spans="1:8" ht="201.6" x14ac:dyDescent="0.3">
      <c r="A2921" s="9">
        <f>VLOOKUP(B2921,[1]v7!$A:$H,8,FALSE)</f>
        <v>2920</v>
      </c>
      <c r="B2921" s="10" t="s">
        <v>9734</v>
      </c>
      <c r="C2921" s="6" t="s">
        <v>9034</v>
      </c>
      <c r="D2921" s="6" t="s">
        <v>9092</v>
      </c>
      <c r="E2921" s="6" t="s">
        <v>9735</v>
      </c>
      <c r="F2921" s="6" t="s">
        <v>4042</v>
      </c>
      <c r="G2921" s="6">
        <v>62290760</v>
      </c>
      <c r="H2921" s="24" t="s">
        <v>9736</v>
      </c>
    </row>
    <row r="2922" spans="1:8" ht="72" x14ac:dyDescent="0.3">
      <c r="A2922" s="9">
        <f>VLOOKUP(B2922,[1]v7!$A:$H,8,FALSE)</f>
        <v>2921</v>
      </c>
      <c r="B2922" s="10" t="s">
        <v>9737</v>
      </c>
      <c r="C2922" s="6" t="s">
        <v>9034</v>
      </c>
      <c r="D2922" s="6" t="s">
        <v>9092</v>
      </c>
      <c r="E2922" s="6" t="s">
        <v>9738</v>
      </c>
      <c r="F2922" s="6" t="s">
        <v>9739</v>
      </c>
      <c r="G2922" s="6">
        <v>22689089</v>
      </c>
      <c r="H2922" s="24" t="s">
        <v>9740</v>
      </c>
    </row>
    <row r="2923" spans="1:8" ht="115.2" x14ac:dyDescent="0.3">
      <c r="A2923" s="9">
        <f>VLOOKUP(B2923,[1]v7!$A:$H,8,FALSE)</f>
        <v>2922</v>
      </c>
      <c r="B2923" s="10" t="s">
        <v>9741</v>
      </c>
      <c r="C2923" s="6" t="s">
        <v>9034</v>
      </c>
      <c r="D2923" s="6" t="s">
        <v>9092</v>
      </c>
      <c r="E2923" s="6" t="s">
        <v>9742</v>
      </c>
      <c r="F2923" s="6" t="s">
        <v>9743</v>
      </c>
      <c r="G2923" s="6">
        <v>22689094</v>
      </c>
      <c r="H2923" s="24" t="s">
        <v>9744</v>
      </c>
    </row>
    <row r="2924" spans="1:8" ht="43.2" x14ac:dyDescent="0.3">
      <c r="A2924" s="9">
        <f>VLOOKUP(B2924,[1]v7!$A:$H,8,FALSE)</f>
        <v>2923</v>
      </c>
      <c r="B2924" s="10" t="s">
        <v>9745</v>
      </c>
      <c r="C2924" s="6" t="s">
        <v>9034</v>
      </c>
      <c r="D2924" s="6" t="s">
        <v>9092</v>
      </c>
      <c r="E2924" s="6" t="s">
        <v>9746</v>
      </c>
      <c r="F2924" s="6" t="s">
        <v>9747</v>
      </c>
      <c r="G2924" s="6">
        <v>22689097</v>
      </c>
      <c r="H2924" s="24" t="s">
        <v>9748</v>
      </c>
    </row>
    <row r="2925" spans="1:8" ht="43.2" x14ac:dyDescent="0.3">
      <c r="A2925" s="9">
        <f>VLOOKUP(B2925,[1]v7!$A:$H,8,FALSE)</f>
        <v>2924</v>
      </c>
      <c r="B2925" s="10" t="s">
        <v>9749</v>
      </c>
      <c r="C2925" s="6" t="s">
        <v>9034</v>
      </c>
      <c r="D2925" s="6" t="s">
        <v>9092</v>
      </c>
      <c r="E2925" s="6" t="s">
        <v>9750</v>
      </c>
      <c r="F2925" s="6" t="s">
        <v>3334</v>
      </c>
      <c r="G2925" s="6">
        <v>22689100</v>
      </c>
      <c r="H2925" s="24" t="s">
        <v>9751</v>
      </c>
    </row>
    <row r="2926" spans="1:8" ht="57.6" x14ac:dyDescent="0.3">
      <c r="A2926" s="9">
        <f>VLOOKUP(B2926,[1]v7!$A:$H,8,FALSE)</f>
        <v>2925</v>
      </c>
      <c r="B2926" s="10" t="s">
        <v>9752</v>
      </c>
      <c r="C2926" s="6" t="s">
        <v>9034</v>
      </c>
      <c r="D2926" s="6" t="s">
        <v>9092</v>
      </c>
      <c r="E2926" s="6" t="s">
        <v>9753</v>
      </c>
      <c r="F2926" s="6" t="s">
        <v>9754</v>
      </c>
      <c r="G2926" s="6">
        <v>22733306</v>
      </c>
      <c r="H2926" s="24" t="s">
        <v>9755</v>
      </c>
    </row>
    <row r="2927" spans="1:8" ht="57.6" x14ac:dyDescent="0.3">
      <c r="A2927" s="9">
        <f>VLOOKUP(B2927,[1]v7!$A:$H,8,FALSE)</f>
        <v>2926</v>
      </c>
      <c r="B2927" s="10" t="s">
        <v>9756</v>
      </c>
      <c r="C2927" s="6" t="s">
        <v>9034</v>
      </c>
      <c r="D2927" s="6" t="s">
        <v>9092</v>
      </c>
      <c r="E2927" s="6" t="s">
        <v>9757</v>
      </c>
      <c r="F2927" s="6" t="s">
        <v>1736</v>
      </c>
      <c r="G2927" s="6">
        <v>22733923</v>
      </c>
      <c r="H2927" s="24" t="s">
        <v>9758</v>
      </c>
    </row>
    <row r="2928" spans="1:8" ht="129.6" x14ac:dyDescent="0.3">
      <c r="A2928" s="9">
        <f>VLOOKUP(B2928,[1]v7!$A:$H,8,FALSE)</f>
        <v>2927</v>
      </c>
      <c r="B2928" s="10" t="s">
        <v>9759</v>
      </c>
      <c r="C2928" s="6" t="s">
        <v>9034</v>
      </c>
      <c r="D2928" s="6" t="s">
        <v>9092</v>
      </c>
      <c r="E2928" s="6" t="s">
        <v>9760</v>
      </c>
      <c r="F2928" s="6" t="s">
        <v>9761</v>
      </c>
      <c r="G2928" s="6">
        <v>22689108</v>
      </c>
      <c r="H2928" s="24" t="s">
        <v>9762</v>
      </c>
    </row>
    <row r="2929" spans="1:8" ht="72" x14ac:dyDescent="0.3">
      <c r="A2929" s="9">
        <f>VLOOKUP(B2929,[1]v7!$A:$H,8,FALSE)</f>
        <v>2928</v>
      </c>
      <c r="B2929" s="10" t="s">
        <v>9763</v>
      </c>
      <c r="C2929" s="6" t="s">
        <v>9034</v>
      </c>
      <c r="D2929" s="6" t="s">
        <v>9092</v>
      </c>
      <c r="E2929" s="6" t="s">
        <v>9764</v>
      </c>
      <c r="F2929" s="6" t="s">
        <v>9765</v>
      </c>
      <c r="G2929" s="6">
        <v>22689118</v>
      </c>
      <c r="H2929" s="24" t="s">
        <v>9766</v>
      </c>
    </row>
    <row r="2930" spans="1:8" ht="72" x14ac:dyDescent="0.3">
      <c r="A2930" s="9">
        <f>VLOOKUP(B2930,[1]v7!$A:$H,8,FALSE)</f>
        <v>2929</v>
      </c>
      <c r="B2930" s="10" t="s">
        <v>9767</v>
      </c>
      <c r="C2930" s="6" t="s">
        <v>9034</v>
      </c>
      <c r="D2930" s="6" t="s">
        <v>9092</v>
      </c>
      <c r="E2930" s="6" t="s">
        <v>9768</v>
      </c>
      <c r="F2930" s="6" t="s">
        <v>971</v>
      </c>
      <c r="G2930" s="6">
        <v>22689166</v>
      </c>
      <c r="H2930" s="24" t="s">
        <v>9769</v>
      </c>
    </row>
    <row r="2931" spans="1:8" ht="43.2" x14ac:dyDescent="0.3">
      <c r="A2931" s="9">
        <f>VLOOKUP(B2931,[1]v7!$A:$H,8,FALSE)</f>
        <v>2930</v>
      </c>
      <c r="B2931" s="10" t="s">
        <v>9770</v>
      </c>
      <c r="C2931" s="6" t="s">
        <v>9034</v>
      </c>
      <c r="D2931" s="6" t="s">
        <v>9092</v>
      </c>
      <c r="E2931" s="6" t="s">
        <v>9771</v>
      </c>
      <c r="F2931" s="6" t="s">
        <v>9772</v>
      </c>
      <c r="G2931" s="6">
        <v>22689173</v>
      </c>
      <c r="H2931" s="24" t="s">
        <v>9773</v>
      </c>
    </row>
    <row r="2932" spans="1:8" ht="57.6" x14ac:dyDescent="0.3">
      <c r="A2932" s="9">
        <f>VLOOKUP(B2932,[1]v7!$A:$H,8,FALSE)</f>
        <v>2931</v>
      </c>
      <c r="B2932" s="10" t="s">
        <v>9774</v>
      </c>
      <c r="C2932" s="6" t="s">
        <v>9034</v>
      </c>
      <c r="D2932" s="6" t="s">
        <v>9092</v>
      </c>
      <c r="E2932" s="6" t="s">
        <v>9775</v>
      </c>
      <c r="F2932" s="6" t="s">
        <v>9693</v>
      </c>
      <c r="G2932" s="6">
        <v>22689177</v>
      </c>
      <c r="H2932" s="24" t="s">
        <v>9776</v>
      </c>
    </row>
    <row r="2933" spans="1:8" ht="43.2" x14ac:dyDescent="0.3">
      <c r="A2933" s="9">
        <f>VLOOKUP(B2933,[1]v7!$A:$H,8,FALSE)</f>
        <v>2932</v>
      </c>
      <c r="B2933" s="10" t="s">
        <v>9777</v>
      </c>
      <c r="C2933" s="6" t="s">
        <v>9034</v>
      </c>
      <c r="D2933" s="6" t="s">
        <v>9092</v>
      </c>
      <c r="E2933" s="6" t="s">
        <v>9778</v>
      </c>
      <c r="F2933" s="6" t="s">
        <v>21</v>
      </c>
      <c r="G2933" s="6">
        <v>22689055</v>
      </c>
      <c r="H2933" s="24" t="s">
        <v>9779</v>
      </c>
    </row>
    <row r="2934" spans="1:8" ht="144" x14ac:dyDescent="0.3">
      <c r="A2934" s="9">
        <f>VLOOKUP(B2934,[1]v7!$A:$H,8,FALSE)</f>
        <v>2933</v>
      </c>
      <c r="B2934" s="10" t="s">
        <v>9780</v>
      </c>
      <c r="C2934" s="6" t="s">
        <v>9034</v>
      </c>
      <c r="D2934" s="6" t="s">
        <v>9092</v>
      </c>
      <c r="E2934" s="6" t="s">
        <v>9781</v>
      </c>
      <c r="F2934" s="6" t="s">
        <v>4238</v>
      </c>
      <c r="G2934" s="6">
        <v>61752071</v>
      </c>
      <c r="H2934" s="24" t="s">
        <v>9782</v>
      </c>
    </row>
    <row r="2935" spans="1:8" ht="86.4" x14ac:dyDescent="0.3">
      <c r="A2935" s="9">
        <f>VLOOKUP(B2935,[1]v7!$A:$H,8,FALSE)</f>
        <v>2934</v>
      </c>
      <c r="B2935" s="10" t="s">
        <v>9783</v>
      </c>
      <c r="C2935" s="6" t="s">
        <v>9034</v>
      </c>
      <c r="D2935" s="6" t="s">
        <v>9092</v>
      </c>
      <c r="E2935" s="6" t="s">
        <v>9784</v>
      </c>
      <c r="F2935" s="6" t="s">
        <v>4238</v>
      </c>
      <c r="G2935" s="6">
        <v>61752097</v>
      </c>
      <c r="H2935" s="24" t="s">
        <v>9785</v>
      </c>
    </row>
    <row r="2936" spans="1:8" ht="144" x14ac:dyDescent="0.3">
      <c r="A2936" s="9">
        <f>VLOOKUP(B2936,[1]v7!$A:$H,8,FALSE)</f>
        <v>2935</v>
      </c>
      <c r="B2936" s="10" t="s">
        <v>9786</v>
      </c>
      <c r="C2936" s="6" t="s">
        <v>9034</v>
      </c>
      <c r="D2936" s="6" t="s">
        <v>9092</v>
      </c>
      <c r="E2936" s="6" t="s">
        <v>9787</v>
      </c>
      <c r="F2936" s="6" t="s">
        <v>21</v>
      </c>
      <c r="G2936" s="6">
        <v>22688927</v>
      </c>
      <c r="H2936" s="24" t="s">
        <v>9788</v>
      </c>
    </row>
    <row r="2937" spans="1:8" ht="100.8" x14ac:dyDescent="0.3">
      <c r="A2937" s="9">
        <f>VLOOKUP(B2937,[1]v7!$A:$H,8,FALSE)</f>
        <v>2936</v>
      </c>
      <c r="B2937" s="10" t="s">
        <v>9789</v>
      </c>
      <c r="C2937" s="6" t="s">
        <v>9034</v>
      </c>
      <c r="D2937" s="6" t="s">
        <v>9092</v>
      </c>
      <c r="E2937" s="6" t="s">
        <v>9790</v>
      </c>
      <c r="F2937" s="6" t="s">
        <v>9791</v>
      </c>
      <c r="G2937" s="6">
        <v>22688938</v>
      </c>
      <c r="H2937" s="24" t="s">
        <v>9792</v>
      </c>
    </row>
    <row r="2938" spans="1:8" ht="72" x14ac:dyDescent="0.3">
      <c r="A2938" s="9">
        <f>VLOOKUP(B2938,[1]v7!$A:$H,8,FALSE)</f>
        <v>2937</v>
      </c>
      <c r="B2938" s="10" t="s">
        <v>9793</v>
      </c>
      <c r="C2938" s="6" t="s">
        <v>9034</v>
      </c>
      <c r="D2938" s="6" t="s">
        <v>9092</v>
      </c>
      <c r="E2938" s="6" t="s">
        <v>9794</v>
      </c>
      <c r="F2938" s="6" t="s">
        <v>9795</v>
      </c>
      <c r="G2938" s="6">
        <v>22688934</v>
      </c>
      <c r="H2938" s="24" t="s">
        <v>9796</v>
      </c>
    </row>
    <row r="2939" spans="1:8" ht="43.2" x14ac:dyDescent="0.3">
      <c r="A2939" s="9">
        <f>VLOOKUP(B2939,[1]v7!$A:$H,8,FALSE)</f>
        <v>2938</v>
      </c>
      <c r="B2939" s="10" t="s">
        <v>9797</v>
      </c>
      <c r="C2939" s="6" t="s">
        <v>9034</v>
      </c>
      <c r="D2939" s="6" t="s">
        <v>9092</v>
      </c>
      <c r="E2939" s="6" t="s">
        <v>9798</v>
      </c>
      <c r="F2939" s="6" t="s">
        <v>9799</v>
      </c>
      <c r="G2939" s="6">
        <v>22688944</v>
      </c>
      <c r="H2939" s="24" t="s">
        <v>9800</v>
      </c>
    </row>
    <row r="2940" spans="1:8" ht="72" x14ac:dyDescent="0.3">
      <c r="A2940" s="9">
        <f>VLOOKUP(B2940,[1]v7!$A:$H,8,FALSE)</f>
        <v>2939</v>
      </c>
      <c r="B2940" s="10" t="s">
        <v>9801</v>
      </c>
      <c r="C2940" s="6" t="s">
        <v>9034</v>
      </c>
      <c r="D2940" s="6" t="s">
        <v>9092</v>
      </c>
      <c r="E2940" s="6" t="s">
        <v>9802</v>
      </c>
      <c r="F2940" s="6" t="s">
        <v>2294</v>
      </c>
      <c r="G2940" s="6">
        <v>216709698</v>
      </c>
      <c r="H2940" s="24" t="s">
        <v>40684</v>
      </c>
    </row>
    <row r="2941" spans="1:8" ht="43.2" x14ac:dyDescent="0.3">
      <c r="A2941" s="9">
        <f>VLOOKUP(B2941,[1]v7!$A:$H,8,FALSE)</f>
        <v>2940</v>
      </c>
      <c r="B2941" s="10" t="s">
        <v>40535</v>
      </c>
      <c r="C2941" s="6" t="s">
        <v>9034</v>
      </c>
      <c r="D2941" s="6" t="s">
        <v>9092</v>
      </c>
      <c r="E2941" s="6" t="s">
        <v>40536</v>
      </c>
      <c r="F2941" s="6" t="s">
        <v>40537</v>
      </c>
      <c r="G2941" s="6">
        <v>216709635</v>
      </c>
      <c r="H2941" s="24" t="s">
        <v>40713</v>
      </c>
    </row>
    <row r="2942" spans="1:8" ht="43.2" x14ac:dyDescent="0.3">
      <c r="A2942" s="9">
        <f>VLOOKUP(B2942,[1]v7!$A:$H,8,FALSE)</f>
        <v>2941</v>
      </c>
      <c r="B2942" s="10" t="s">
        <v>9803</v>
      </c>
      <c r="C2942" s="6" t="s">
        <v>9034</v>
      </c>
      <c r="D2942" s="6" t="s">
        <v>9092</v>
      </c>
      <c r="E2942" s="6" t="s">
        <v>9804</v>
      </c>
      <c r="F2942" s="6" t="s">
        <v>9805</v>
      </c>
      <c r="G2942" s="6">
        <v>61741660</v>
      </c>
      <c r="H2942" s="24" t="s">
        <v>40685</v>
      </c>
    </row>
    <row r="2943" spans="1:8" ht="57.6" x14ac:dyDescent="0.3">
      <c r="A2943" s="9">
        <f>VLOOKUP(B2943,[1]v7!$A:$H,8,FALSE)</f>
        <v>2942</v>
      </c>
      <c r="B2943" s="10" t="s">
        <v>9806</v>
      </c>
      <c r="C2943" s="6" t="s">
        <v>9034</v>
      </c>
      <c r="D2943" s="6" t="s">
        <v>9092</v>
      </c>
      <c r="E2943" s="6" t="s">
        <v>9807</v>
      </c>
      <c r="F2943" s="6" t="s">
        <v>9808</v>
      </c>
      <c r="G2943" s="6">
        <v>22730030</v>
      </c>
      <c r="H2943" s="24" t="s">
        <v>9809</v>
      </c>
    </row>
    <row r="2944" spans="1:8" ht="28.8" x14ac:dyDescent="0.3">
      <c r="A2944" s="9">
        <f>VLOOKUP(B2944,[1]v7!$A:$H,8,FALSE)</f>
        <v>2943</v>
      </c>
      <c r="B2944" s="10" t="s">
        <v>9810</v>
      </c>
      <c r="C2944" s="6" t="s">
        <v>9034</v>
      </c>
      <c r="D2944" s="6" t="s">
        <v>9092</v>
      </c>
      <c r="E2944" s="6" t="s">
        <v>9811</v>
      </c>
      <c r="F2944" s="6" t="s">
        <v>4395</v>
      </c>
      <c r="G2944" s="6">
        <v>22688986</v>
      </c>
      <c r="H2944" s="24" t="s">
        <v>9812</v>
      </c>
    </row>
    <row r="2945" spans="1:8" ht="43.2" x14ac:dyDescent="0.3">
      <c r="A2945" s="9">
        <f>VLOOKUP(B2945,[1]v7!$A:$H,8,FALSE)</f>
        <v>2944</v>
      </c>
      <c r="B2945" s="10" t="s">
        <v>9813</v>
      </c>
      <c r="C2945" s="6" t="s">
        <v>9034</v>
      </c>
      <c r="D2945" s="6" t="s">
        <v>9092</v>
      </c>
      <c r="E2945" s="6" t="s">
        <v>9814</v>
      </c>
      <c r="F2945" s="6" t="s">
        <v>9815</v>
      </c>
      <c r="G2945" s="6">
        <v>22688980</v>
      </c>
      <c r="H2945" s="24" t="s">
        <v>9816</v>
      </c>
    </row>
    <row r="2946" spans="1:8" ht="43.2" x14ac:dyDescent="0.3">
      <c r="A2946" s="9">
        <f>VLOOKUP(B2946,[1]v7!$A:$H,8,FALSE)</f>
        <v>2945</v>
      </c>
      <c r="B2946" s="10" t="s">
        <v>9817</v>
      </c>
      <c r="C2946" s="6" t="s">
        <v>9034</v>
      </c>
      <c r="D2946" s="6" t="s">
        <v>9092</v>
      </c>
      <c r="E2946" s="6" t="s">
        <v>9818</v>
      </c>
      <c r="F2946" s="6" t="s">
        <v>1216</v>
      </c>
      <c r="G2946" s="6">
        <v>22688976</v>
      </c>
      <c r="H2946" s="24" t="s">
        <v>9819</v>
      </c>
    </row>
    <row r="2947" spans="1:8" ht="28.8" x14ac:dyDescent="0.3">
      <c r="A2947" s="9">
        <f>VLOOKUP(B2947,[1]v7!$A:$H,8,FALSE)</f>
        <v>2946</v>
      </c>
      <c r="B2947" s="10" t="s">
        <v>9820</v>
      </c>
      <c r="C2947" s="6" t="s">
        <v>9034</v>
      </c>
      <c r="D2947" s="6" t="s">
        <v>9092</v>
      </c>
      <c r="E2947" s="6" t="s">
        <v>9821</v>
      </c>
      <c r="F2947" s="6" t="s">
        <v>8387</v>
      </c>
      <c r="G2947" s="6">
        <v>22688970</v>
      </c>
      <c r="H2947" s="24" t="s">
        <v>9822</v>
      </c>
    </row>
    <row r="2948" spans="1:8" ht="28.8" x14ac:dyDescent="0.3">
      <c r="A2948" s="9">
        <f>VLOOKUP(B2948,[1]v7!$A:$H,8,FALSE)</f>
        <v>2947</v>
      </c>
      <c r="B2948" s="10" t="s">
        <v>9823</v>
      </c>
      <c r="C2948" s="6" t="s">
        <v>9034</v>
      </c>
      <c r="D2948" s="6" t="s">
        <v>9092</v>
      </c>
      <c r="E2948" s="6" t="s">
        <v>9824</v>
      </c>
      <c r="F2948" s="6" t="s">
        <v>207</v>
      </c>
      <c r="G2948" s="6">
        <v>22688992</v>
      </c>
      <c r="H2948" s="24" t="s">
        <v>9825</v>
      </c>
    </row>
    <row r="2949" spans="1:8" ht="28.8" x14ac:dyDescent="0.3">
      <c r="A2949" s="9">
        <f>VLOOKUP(B2949,[1]v7!$A:$H,8,FALSE)</f>
        <v>2948</v>
      </c>
      <c r="B2949" s="10" t="s">
        <v>9826</v>
      </c>
      <c r="C2949" s="6" t="s">
        <v>9034</v>
      </c>
      <c r="D2949" s="6" t="s">
        <v>9092</v>
      </c>
      <c r="E2949" s="6" t="s">
        <v>9827</v>
      </c>
      <c r="F2949" s="6" t="s">
        <v>5836</v>
      </c>
      <c r="G2949" s="6">
        <v>22688996</v>
      </c>
      <c r="H2949" s="24" t="s">
        <v>9812</v>
      </c>
    </row>
    <row r="2950" spans="1:8" ht="43.2" x14ac:dyDescent="0.3">
      <c r="A2950" s="9">
        <f>VLOOKUP(B2950,[1]v7!$A:$H,8,FALSE)</f>
        <v>2949</v>
      </c>
      <c r="B2950" s="10" t="s">
        <v>9828</v>
      </c>
      <c r="C2950" s="6" t="s">
        <v>9034</v>
      </c>
      <c r="D2950" s="6" t="s">
        <v>9092</v>
      </c>
      <c r="E2950" s="6" t="s">
        <v>9829</v>
      </c>
      <c r="F2950" s="6" t="s">
        <v>9830</v>
      </c>
      <c r="G2950" s="6">
        <v>22689002</v>
      </c>
      <c r="H2950" s="24" t="s">
        <v>9831</v>
      </c>
    </row>
    <row r="2951" spans="1:8" ht="100.8" x14ac:dyDescent="0.3">
      <c r="A2951" s="9">
        <f>VLOOKUP(B2951,[1]v7!$A:$H,8,FALSE)</f>
        <v>2950</v>
      </c>
      <c r="B2951" s="10" t="s">
        <v>9832</v>
      </c>
      <c r="C2951" s="6" t="s">
        <v>9034</v>
      </c>
      <c r="D2951" s="6" t="s">
        <v>9092</v>
      </c>
      <c r="E2951" s="6" t="s">
        <v>9833</v>
      </c>
      <c r="F2951" s="6" t="s">
        <v>9834</v>
      </c>
      <c r="G2951" s="6">
        <v>22689007</v>
      </c>
      <c r="H2951" s="24" t="s">
        <v>9835</v>
      </c>
    </row>
    <row r="2952" spans="1:8" ht="100.8" x14ac:dyDescent="0.3">
      <c r="A2952" s="9">
        <f>VLOOKUP(B2952,[1]v7!$A:$H,8,FALSE)</f>
        <v>2951</v>
      </c>
      <c r="B2952" s="10" t="s">
        <v>9836</v>
      </c>
      <c r="C2952" s="6" t="s">
        <v>9034</v>
      </c>
      <c r="D2952" s="6" t="s">
        <v>9092</v>
      </c>
      <c r="E2952" s="6" t="s">
        <v>9837</v>
      </c>
      <c r="F2952" s="6" t="s">
        <v>4238</v>
      </c>
      <c r="G2952" s="6">
        <v>22689012</v>
      </c>
      <c r="H2952" s="24" t="s">
        <v>9838</v>
      </c>
    </row>
    <row r="2953" spans="1:8" ht="28.8" x14ac:dyDescent="0.3">
      <c r="A2953" s="9">
        <f>VLOOKUP(B2953,[1]v7!$A:$H,8,FALSE)</f>
        <v>2952</v>
      </c>
      <c r="B2953" s="10" t="s">
        <v>9839</v>
      </c>
      <c r="C2953" s="6" t="s">
        <v>9034</v>
      </c>
      <c r="D2953" s="6" t="s">
        <v>9092</v>
      </c>
      <c r="E2953" s="6" t="s">
        <v>9840</v>
      </c>
      <c r="F2953" s="6" t="s">
        <v>4161</v>
      </c>
      <c r="G2953" s="6">
        <v>22689017</v>
      </c>
      <c r="H2953" s="24" t="s">
        <v>9841</v>
      </c>
    </row>
    <row r="2954" spans="1:8" ht="72" x14ac:dyDescent="0.3">
      <c r="A2954" s="9">
        <f>VLOOKUP(B2954,[1]v7!$A:$H,8,FALSE)</f>
        <v>2953</v>
      </c>
      <c r="B2954" s="10" t="s">
        <v>9842</v>
      </c>
      <c r="C2954" s="6" t="s">
        <v>9034</v>
      </c>
      <c r="D2954" s="6" t="s">
        <v>9092</v>
      </c>
      <c r="E2954" s="6" t="s">
        <v>9843</v>
      </c>
      <c r="F2954" s="6" t="s">
        <v>726</v>
      </c>
      <c r="G2954" s="6">
        <v>22689024</v>
      </c>
      <c r="H2954" s="24" t="s">
        <v>9844</v>
      </c>
    </row>
    <row r="2955" spans="1:8" ht="28.8" x14ac:dyDescent="0.3">
      <c r="A2955" s="9">
        <f>VLOOKUP(B2955,[1]v7!$A:$H,8,FALSE)</f>
        <v>2954</v>
      </c>
      <c r="B2955" s="10" t="s">
        <v>9845</v>
      </c>
      <c r="C2955" s="6" t="s">
        <v>9034</v>
      </c>
      <c r="D2955" s="6" t="s">
        <v>9092</v>
      </c>
      <c r="E2955" s="6" t="s">
        <v>9846</v>
      </c>
      <c r="F2955" s="6" t="s">
        <v>1507</v>
      </c>
      <c r="G2955" s="6">
        <v>22689032</v>
      </c>
      <c r="H2955" s="24" t="s">
        <v>9847</v>
      </c>
    </row>
    <row r="2956" spans="1:8" ht="28.8" x14ac:dyDescent="0.3">
      <c r="A2956" s="9">
        <f>VLOOKUP(B2956,[1]v7!$A:$H,8,FALSE)</f>
        <v>2955</v>
      </c>
      <c r="B2956" s="10" t="s">
        <v>9848</v>
      </c>
      <c r="C2956" s="6" t="s">
        <v>9034</v>
      </c>
      <c r="D2956" s="6" t="s">
        <v>9092</v>
      </c>
      <c r="E2956" s="6" t="s">
        <v>9849</v>
      </c>
      <c r="F2956" s="6" t="s">
        <v>9850</v>
      </c>
      <c r="G2956" s="6">
        <v>22689038</v>
      </c>
      <c r="H2956" s="24" t="s">
        <v>58</v>
      </c>
    </row>
    <row r="2957" spans="1:8" ht="28.8" x14ac:dyDescent="0.3">
      <c r="A2957" s="9">
        <f>VLOOKUP(B2957,[1]v7!$A:$H,8,FALSE)</f>
        <v>2956</v>
      </c>
      <c r="B2957" s="10" t="s">
        <v>9851</v>
      </c>
      <c r="C2957" s="6" t="s">
        <v>9034</v>
      </c>
      <c r="D2957" s="6" t="s">
        <v>9092</v>
      </c>
      <c r="E2957" s="6" t="s">
        <v>9852</v>
      </c>
      <c r="F2957" s="6" t="s">
        <v>9242</v>
      </c>
      <c r="G2957" s="6">
        <v>22689048</v>
      </c>
      <c r="H2957" s="24" t="s">
        <v>58</v>
      </c>
    </row>
    <row r="2958" spans="1:8" ht="57.6" x14ac:dyDescent="0.3">
      <c r="A2958" s="9">
        <f>VLOOKUP(B2958,[1]v7!$A:$H,8,FALSE)</f>
        <v>2957</v>
      </c>
      <c r="B2958" s="10" t="s">
        <v>9853</v>
      </c>
      <c r="C2958" s="6" t="s">
        <v>9034</v>
      </c>
      <c r="D2958" s="6" t="s">
        <v>9092</v>
      </c>
      <c r="E2958" s="6" t="s">
        <v>9854</v>
      </c>
      <c r="F2958" s="6" t="s">
        <v>9697</v>
      </c>
      <c r="G2958" s="6">
        <v>22689122</v>
      </c>
      <c r="H2958" s="24" t="s">
        <v>9855</v>
      </c>
    </row>
    <row r="2959" spans="1:8" ht="28.8" x14ac:dyDescent="0.3">
      <c r="A2959" s="9">
        <f>VLOOKUP(B2959,[1]v7!$A:$H,8,FALSE)</f>
        <v>2958</v>
      </c>
      <c r="B2959" s="10" t="s">
        <v>9856</v>
      </c>
      <c r="C2959" s="6" t="s">
        <v>9034</v>
      </c>
      <c r="D2959" s="6" t="s">
        <v>9092</v>
      </c>
      <c r="E2959" s="6" t="s">
        <v>9857</v>
      </c>
      <c r="F2959" s="6" t="s">
        <v>108</v>
      </c>
      <c r="G2959" s="6">
        <v>22689133</v>
      </c>
      <c r="H2959" s="24" t="s">
        <v>9858</v>
      </c>
    </row>
    <row r="2960" spans="1:8" ht="72" x14ac:dyDescent="0.3">
      <c r="A2960" s="9">
        <f>VLOOKUP(B2960,[1]v7!$A:$H,8,FALSE)</f>
        <v>2959</v>
      </c>
      <c r="B2960" s="10" t="s">
        <v>9859</v>
      </c>
      <c r="C2960" s="6" t="s">
        <v>9034</v>
      </c>
      <c r="D2960" s="6" t="s">
        <v>9092</v>
      </c>
      <c r="E2960" s="6" t="s">
        <v>9860</v>
      </c>
      <c r="F2960" s="6" t="s">
        <v>9693</v>
      </c>
      <c r="G2960" s="6">
        <v>22689144</v>
      </c>
      <c r="H2960" s="24" t="s">
        <v>9861</v>
      </c>
    </row>
    <row r="2961" spans="1:8" ht="43.2" x14ac:dyDescent="0.3">
      <c r="A2961" s="9">
        <f>VLOOKUP(B2961,[1]v7!$A:$H,8,FALSE)</f>
        <v>2960</v>
      </c>
      <c r="B2961" s="10" t="s">
        <v>9862</v>
      </c>
      <c r="C2961" s="6" t="s">
        <v>9034</v>
      </c>
      <c r="D2961" s="6" t="s">
        <v>9092</v>
      </c>
      <c r="E2961" s="6" t="s">
        <v>9863</v>
      </c>
      <c r="F2961" s="6" t="s">
        <v>1507</v>
      </c>
      <c r="G2961" s="6">
        <v>22689154</v>
      </c>
      <c r="H2961" s="24" t="s">
        <v>9864</v>
      </c>
    </row>
    <row r="2962" spans="1:8" ht="86.4" x14ac:dyDescent="0.3">
      <c r="A2962" s="9">
        <f>VLOOKUP(B2962,[1]v7!$A:$H,8,FALSE)</f>
        <v>2961</v>
      </c>
      <c r="B2962" s="10" t="s">
        <v>9865</v>
      </c>
      <c r="C2962" s="6" t="s">
        <v>9866</v>
      </c>
      <c r="D2962" s="6" t="s">
        <v>9867</v>
      </c>
      <c r="E2962" s="6" t="s">
        <v>9868</v>
      </c>
      <c r="F2962" s="6" t="s">
        <v>21</v>
      </c>
      <c r="G2962" s="6">
        <v>22697627</v>
      </c>
      <c r="H2962" s="24" t="s">
        <v>9869</v>
      </c>
    </row>
    <row r="2963" spans="1:8" ht="43.2" x14ac:dyDescent="0.3">
      <c r="A2963" s="9">
        <f>VLOOKUP(B2963,[1]v7!$A:$H,8,FALSE)</f>
        <v>2962</v>
      </c>
      <c r="B2963" s="10" t="s">
        <v>9870</v>
      </c>
      <c r="C2963" s="6" t="s">
        <v>9866</v>
      </c>
      <c r="D2963" s="6" t="s">
        <v>9867</v>
      </c>
      <c r="E2963" s="6" t="s">
        <v>9871</v>
      </c>
      <c r="F2963" s="6" t="s">
        <v>9872</v>
      </c>
      <c r="G2963" s="6">
        <v>22697630</v>
      </c>
      <c r="H2963" s="24" t="s">
        <v>9873</v>
      </c>
    </row>
    <row r="2964" spans="1:8" ht="28.8" x14ac:dyDescent="0.3">
      <c r="A2964" s="9">
        <f>VLOOKUP(B2964,[1]v7!$A:$H,8,FALSE)</f>
        <v>2963</v>
      </c>
      <c r="B2964" s="10" t="s">
        <v>9874</v>
      </c>
      <c r="C2964" s="6" t="s">
        <v>9866</v>
      </c>
      <c r="D2964" s="6" t="s">
        <v>9867</v>
      </c>
      <c r="E2964" s="6" t="s">
        <v>9875</v>
      </c>
      <c r="F2964" s="6" t="s">
        <v>9876</v>
      </c>
      <c r="G2964" s="6">
        <v>22697633</v>
      </c>
      <c r="H2964" s="24" t="s">
        <v>9877</v>
      </c>
    </row>
    <row r="2965" spans="1:8" ht="57.6" x14ac:dyDescent="0.3">
      <c r="A2965" s="9">
        <f>VLOOKUP(B2965,[1]v7!$A:$H,8,FALSE)</f>
        <v>2964</v>
      </c>
      <c r="B2965" s="10" t="s">
        <v>9878</v>
      </c>
      <c r="C2965" s="6" t="s">
        <v>9866</v>
      </c>
      <c r="D2965" s="6" t="s">
        <v>9867</v>
      </c>
      <c r="E2965" s="6" t="s">
        <v>9879</v>
      </c>
      <c r="F2965" s="6" t="s">
        <v>9880</v>
      </c>
      <c r="G2965" s="6">
        <v>22697624</v>
      </c>
      <c r="H2965" s="24" t="s">
        <v>9881</v>
      </c>
    </row>
    <row r="2966" spans="1:8" ht="28.8" x14ac:dyDescent="0.3">
      <c r="A2966" s="9">
        <f>VLOOKUP(B2966,[1]v7!$A:$H,8,FALSE)</f>
        <v>2965</v>
      </c>
      <c r="B2966" s="10" t="s">
        <v>9882</v>
      </c>
      <c r="C2966" s="6" t="s">
        <v>9866</v>
      </c>
      <c r="D2966" s="6" t="s">
        <v>9867</v>
      </c>
      <c r="E2966" s="6" t="s">
        <v>9883</v>
      </c>
      <c r="F2966" s="6" t="s">
        <v>21</v>
      </c>
      <c r="G2966" s="6">
        <v>22697645</v>
      </c>
      <c r="H2966" s="24" t="s">
        <v>9884</v>
      </c>
    </row>
    <row r="2967" spans="1:8" ht="28.8" x14ac:dyDescent="0.3">
      <c r="A2967" s="9">
        <f>VLOOKUP(B2967,[1]v7!$A:$H,8,FALSE)</f>
        <v>2966</v>
      </c>
      <c r="B2967" s="10" t="s">
        <v>9885</v>
      </c>
      <c r="C2967" s="6" t="s">
        <v>9866</v>
      </c>
      <c r="D2967" s="6" t="s">
        <v>9867</v>
      </c>
      <c r="E2967" s="6" t="s">
        <v>9886</v>
      </c>
      <c r="F2967" s="6" t="s">
        <v>1224</v>
      </c>
      <c r="G2967" s="6">
        <v>22697636</v>
      </c>
      <c r="H2967" s="24" t="s">
        <v>9887</v>
      </c>
    </row>
    <row r="2968" spans="1:8" ht="28.8" x14ac:dyDescent="0.3">
      <c r="A2968" s="9">
        <f>VLOOKUP(B2968,[1]v7!$A:$H,8,FALSE)</f>
        <v>2967</v>
      </c>
      <c r="B2968" s="10" t="s">
        <v>9888</v>
      </c>
      <c r="C2968" s="6" t="s">
        <v>9866</v>
      </c>
      <c r="D2968" s="6" t="s">
        <v>9867</v>
      </c>
      <c r="E2968" s="6" t="s">
        <v>9889</v>
      </c>
      <c r="F2968" s="6" t="s">
        <v>12</v>
      </c>
      <c r="G2968" s="6">
        <v>22697641</v>
      </c>
      <c r="H2968" s="24" t="s">
        <v>58</v>
      </c>
    </row>
    <row r="2969" spans="1:8" ht="28.8" x14ac:dyDescent="0.3">
      <c r="A2969" s="9">
        <f>VLOOKUP(B2969,[1]v7!$A:$H,8,FALSE)</f>
        <v>2968</v>
      </c>
      <c r="B2969" s="10" t="s">
        <v>9890</v>
      </c>
      <c r="C2969" s="6" t="s">
        <v>9891</v>
      </c>
      <c r="D2969" s="6" t="s">
        <v>9892</v>
      </c>
      <c r="E2969" s="6" t="s">
        <v>9893</v>
      </c>
      <c r="F2969" s="6" t="s">
        <v>9894</v>
      </c>
      <c r="G2969" s="6">
        <v>22696221</v>
      </c>
      <c r="H2969" s="24" t="s">
        <v>9895</v>
      </c>
    </row>
    <row r="2970" spans="1:8" ht="100.8" x14ac:dyDescent="0.3">
      <c r="A2970" s="9">
        <f>VLOOKUP(B2970,[1]v7!$A:$H,8,FALSE)</f>
        <v>2969</v>
      </c>
      <c r="B2970" s="10" t="s">
        <v>9896</v>
      </c>
      <c r="C2970" s="6" t="s">
        <v>9891</v>
      </c>
      <c r="D2970" s="6" t="s">
        <v>9897</v>
      </c>
      <c r="E2970" s="6" t="s">
        <v>9898</v>
      </c>
      <c r="F2970" s="6" t="s">
        <v>21</v>
      </c>
      <c r="G2970" s="6">
        <v>22694938</v>
      </c>
      <c r="H2970" s="24" t="s">
        <v>9899</v>
      </c>
    </row>
    <row r="2971" spans="1:8" ht="43.2" x14ac:dyDescent="0.3">
      <c r="A2971" s="9">
        <f>VLOOKUP(B2971,[1]v7!$A:$H,8,FALSE)</f>
        <v>2970</v>
      </c>
      <c r="B2971" s="10" t="s">
        <v>9910</v>
      </c>
      <c r="C2971" s="6" t="s">
        <v>9891</v>
      </c>
      <c r="D2971" s="6" t="s">
        <v>40325</v>
      </c>
      <c r="E2971" s="6" t="s">
        <v>9911</v>
      </c>
      <c r="F2971" s="6" t="s">
        <v>9912</v>
      </c>
      <c r="G2971" s="6">
        <v>22695025</v>
      </c>
      <c r="H2971" s="24" t="s">
        <v>40330</v>
      </c>
    </row>
    <row r="2972" spans="1:8" x14ac:dyDescent="0.3">
      <c r="A2972" s="9">
        <f>VLOOKUP(B2972,[1]v7!$A:$H,8,FALSE)</f>
        <v>2971</v>
      </c>
      <c r="B2972" s="10" t="s">
        <v>9913</v>
      </c>
      <c r="C2972" s="6" t="s">
        <v>9891</v>
      </c>
      <c r="D2972" s="6" t="s">
        <v>40325</v>
      </c>
      <c r="E2972" s="6" t="s">
        <v>9914</v>
      </c>
      <c r="F2972" s="6" t="s">
        <v>9915</v>
      </c>
      <c r="G2972" s="6">
        <v>22695042</v>
      </c>
      <c r="H2972" s="24" t="s">
        <v>40329</v>
      </c>
    </row>
    <row r="2973" spans="1:8" ht="57.6" x14ac:dyDescent="0.3">
      <c r="A2973" s="9">
        <f>VLOOKUP(B2973,[1]v7!$A:$H,8,FALSE)</f>
        <v>2972</v>
      </c>
      <c r="B2973" s="10" t="s">
        <v>9904</v>
      </c>
      <c r="C2973" s="6" t="s">
        <v>9891</v>
      </c>
      <c r="D2973" s="6" t="s">
        <v>40325</v>
      </c>
      <c r="E2973" s="6" t="s">
        <v>9905</v>
      </c>
      <c r="F2973" s="6" t="s">
        <v>1392</v>
      </c>
      <c r="G2973" s="6">
        <v>22695033</v>
      </c>
      <c r="H2973" s="24" t="s">
        <v>40327</v>
      </c>
    </row>
    <row r="2974" spans="1:8" x14ac:dyDescent="0.3">
      <c r="A2974" s="9">
        <f>VLOOKUP(B2974,[1]v7!$A:$H,8,FALSE)</f>
        <v>2973</v>
      </c>
      <c r="B2974" s="10" t="s">
        <v>9908</v>
      </c>
      <c r="C2974" s="6" t="s">
        <v>9891</v>
      </c>
      <c r="D2974" s="6" t="s">
        <v>40325</v>
      </c>
      <c r="E2974" s="6" t="s">
        <v>9909</v>
      </c>
      <c r="F2974" s="6" t="s">
        <v>1623</v>
      </c>
      <c r="G2974" s="6">
        <v>22695039</v>
      </c>
      <c r="H2974" s="24" t="s">
        <v>40329</v>
      </c>
    </row>
    <row r="2975" spans="1:8" ht="43.2" x14ac:dyDescent="0.3">
      <c r="A2975" s="9">
        <f>VLOOKUP(B2975,[1]v7!$A:$H,8,FALSE)</f>
        <v>2974</v>
      </c>
      <c r="B2975" s="10" t="s">
        <v>9906</v>
      </c>
      <c r="C2975" s="6" t="s">
        <v>9891</v>
      </c>
      <c r="D2975" s="6" t="s">
        <v>40325</v>
      </c>
      <c r="E2975" s="6" t="s">
        <v>9907</v>
      </c>
      <c r="F2975" s="6" t="s">
        <v>2640</v>
      </c>
      <c r="G2975" s="6">
        <v>22695036</v>
      </c>
      <c r="H2975" s="24" t="s">
        <v>40328</v>
      </c>
    </row>
    <row r="2976" spans="1:8" ht="72" x14ac:dyDescent="0.3">
      <c r="A2976" s="9">
        <f>VLOOKUP(B2976,[1]v7!$A:$H,8,FALSE)</f>
        <v>2975</v>
      </c>
      <c r="B2976" s="10" t="s">
        <v>9900</v>
      </c>
      <c r="C2976" s="6" t="s">
        <v>9891</v>
      </c>
      <c r="D2976" s="6" t="s">
        <v>40325</v>
      </c>
      <c r="E2976" s="6" t="s">
        <v>9902</v>
      </c>
      <c r="F2976" s="6" t="s">
        <v>9903</v>
      </c>
      <c r="G2976" s="6">
        <v>22695028</v>
      </c>
      <c r="H2976" s="24" t="s">
        <v>40326</v>
      </c>
    </row>
    <row r="2977" spans="1:8" ht="57.6" x14ac:dyDescent="0.3">
      <c r="A2977" s="9">
        <f>VLOOKUP(B2977,[1]v7!$A:$H,8,FALSE)</f>
        <v>2976</v>
      </c>
      <c r="B2977" s="10" t="s">
        <v>9916</v>
      </c>
      <c r="C2977" s="6" t="s">
        <v>9891</v>
      </c>
      <c r="D2977" s="6" t="s">
        <v>9901</v>
      </c>
      <c r="E2977" s="6" t="s">
        <v>9917</v>
      </c>
      <c r="F2977" s="6" t="s">
        <v>207</v>
      </c>
      <c r="G2977" s="6">
        <v>22694967</v>
      </c>
      <c r="H2977" s="24" t="s">
        <v>9918</v>
      </c>
    </row>
    <row r="2978" spans="1:8" ht="72" x14ac:dyDescent="0.3">
      <c r="A2978" s="9">
        <f>VLOOKUP(B2978,[1]v7!$A:$H,8,FALSE)</f>
        <v>2977</v>
      </c>
      <c r="B2978" s="10" t="s">
        <v>9919</v>
      </c>
      <c r="C2978" s="6" t="s">
        <v>9891</v>
      </c>
      <c r="D2978" s="6" t="s">
        <v>9901</v>
      </c>
      <c r="E2978" s="6" t="s">
        <v>9920</v>
      </c>
      <c r="F2978" s="6" t="s">
        <v>9921</v>
      </c>
      <c r="G2978" s="6">
        <v>22724659</v>
      </c>
      <c r="H2978" s="24" t="s">
        <v>9922</v>
      </c>
    </row>
    <row r="2979" spans="1:8" ht="86.4" x14ac:dyDescent="0.3">
      <c r="A2979" s="9">
        <f>VLOOKUP(B2979,[1]v7!$A:$H,8,FALSE)</f>
        <v>2978</v>
      </c>
      <c r="B2979" s="10" t="s">
        <v>9923</v>
      </c>
      <c r="C2979" s="6" t="s">
        <v>9891</v>
      </c>
      <c r="D2979" s="6" t="s">
        <v>9901</v>
      </c>
      <c r="E2979" s="6" t="s">
        <v>9924</v>
      </c>
      <c r="F2979" s="6" t="s">
        <v>2683</v>
      </c>
      <c r="G2979" s="6">
        <v>22694971</v>
      </c>
      <c r="H2979" s="24" t="s">
        <v>9925</v>
      </c>
    </row>
    <row r="2980" spans="1:8" ht="57.6" x14ac:dyDescent="0.3">
      <c r="A2980" s="9">
        <f>VLOOKUP(B2980,[1]v7!$A:$H,8,FALSE)</f>
        <v>2979</v>
      </c>
      <c r="B2980" s="10" t="s">
        <v>9926</v>
      </c>
      <c r="C2980" s="6" t="s">
        <v>9891</v>
      </c>
      <c r="D2980" s="6" t="s">
        <v>9901</v>
      </c>
      <c r="E2980" s="6" t="s">
        <v>9927</v>
      </c>
      <c r="F2980" s="6" t="s">
        <v>9928</v>
      </c>
      <c r="G2980" s="6">
        <v>22728485</v>
      </c>
      <c r="H2980" s="24" t="s">
        <v>9929</v>
      </c>
    </row>
    <row r="2981" spans="1:8" ht="43.2" x14ac:dyDescent="0.3">
      <c r="A2981" s="9">
        <f>VLOOKUP(B2981,[1]v7!$A:$H,8,FALSE)</f>
        <v>2980</v>
      </c>
      <c r="B2981" s="10" t="s">
        <v>9930</v>
      </c>
      <c r="C2981" s="6" t="s">
        <v>9891</v>
      </c>
      <c r="D2981" s="6" t="s">
        <v>9901</v>
      </c>
      <c r="E2981" s="6" t="s">
        <v>9931</v>
      </c>
      <c r="F2981" s="6" t="s">
        <v>21</v>
      </c>
      <c r="G2981" s="6">
        <v>22695017</v>
      </c>
      <c r="H2981" s="24" t="s">
        <v>9932</v>
      </c>
    </row>
    <row r="2982" spans="1:8" ht="57.6" x14ac:dyDescent="0.3">
      <c r="A2982" s="9">
        <f>VLOOKUP(B2982,[1]v7!$A:$H,8,FALSE)</f>
        <v>2981</v>
      </c>
      <c r="B2982" s="10" t="s">
        <v>9933</v>
      </c>
      <c r="C2982" s="6" t="s">
        <v>9891</v>
      </c>
      <c r="D2982" s="6" t="s">
        <v>9901</v>
      </c>
      <c r="E2982" s="6" t="s">
        <v>9934</v>
      </c>
      <c r="F2982" s="6" t="s">
        <v>21</v>
      </c>
      <c r="G2982" s="6">
        <v>22694989</v>
      </c>
      <c r="H2982" s="24" t="s">
        <v>9935</v>
      </c>
    </row>
    <row r="2983" spans="1:8" ht="100.8" x14ac:dyDescent="0.3">
      <c r="A2983" s="9">
        <f>VLOOKUP(B2983,[1]v7!$A:$H,8,FALSE)</f>
        <v>2982</v>
      </c>
      <c r="B2983" s="10" t="s">
        <v>9936</v>
      </c>
      <c r="C2983" s="6" t="s">
        <v>9891</v>
      </c>
      <c r="D2983" s="6" t="s">
        <v>9901</v>
      </c>
      <c r="E2983" s="6" t="s">
        <v>9937</v>
      </c>
      <c r="F2983" s="6" t="s">
        <v>2294</v>
      </c>
      <c r="G2983" s="6">
        <v>22694995</v>
      </c>
      <c r="H2983" s="24" t="s">
        <v>9938</v>
      </c>
    </row>
    <row r="2984" spans="1:8" ht="28.8" x14ac:dyDescent="0.3">
      <c r="A2984" s="9">
        <f>VLOOKUP(B2984,[1]v7!$A:$H,8,FALSE)</f>
        <v>2983</v>
      </c>
      <c r="B2984" s="10" t="s">
        <v>9939</v>
      </c>
      <c r="C2984" s="6" t="s">
        <v>9891</v>
      </c>
      <c r="D2984" s="6" t="s">
        <v>9901</v>
      </c>
      <c r="E2984" s="6" t="s">
        <v>9940</v>
      </c>
      <c r="F2984" s="6" t="s">
        <v>9941</v>
      </c>
      <c r="G2984" s="6">
        <v>22727689</v>
      </c>
      <c r="H2984" s="24" t="s">
        <v>9942</v>
      </c>
    </row>
    <row r="2985" spans="1:8" ht="72" x14ac:dyDescent="0.3">
      <c r="A2985" s="9">
        <f>VLOOKUP(B2985,[1]v7!$A:$H,8,FALSE)</f>
        <v>2984</v>
      </c>
      <c r="B2985" s="10" t="s">
        <v>9943</v>
      </c>
      <c r="C2985" s="6" t="s">
        <v>9891</v>
      </c>
      <c r="D2985" s="6" t="s">
        <v>9901</v>
      </c>
      <c r="E2985" s="6" t="s">
        <v>9944</v>
      </c>
      <c r="F2985" s="6" t="s">
        <v>9945</v>
      </c>
      <c r="G2985" s="6">
        <v>22735356</v>
      </c>
      <c r="H2985" s="24" t="s">
        <v>9946</v>
      </c>
    </row>
    <row r="2986" spans="1:8" ht="28.8" x14ac:dyDescent="0.3">
      <c r="A2986" s="9">
        <f>VLOOKUP(B2986,[1]v7!$A:$H,8,FALSE)</f>
        <v>2985</v>
      </c>
      <c r="B2986" s="10" t="s">
        <v>9947</v>
      </c>
      <c r="C2986" s="6" t="s">
        <v>9891</v>
      </c>
      <c r="D2986" s="6" t="s">
        <v>9901</v>
      </c>
      <c r="E2986" s="6" t="s">
        <v>9948</v>
      </c>
      <c r="F2986" s="6" t="s">
        <v>1396</v>
      </c>
      <c r="G2986" s="6">
        <v>22695014</v>
      </c>
      <c r="H2986" s="24" t="s">
        <v>58</v>
      </c>
    </row>
    <row r="2987" spans="1:8" ht="28.8" x14ac:dyDescent="0.3">
      <c r="A2987" s="9">
        <f>VLOOKUP(B2987,[1]v7!$A:$H,8,FALSE)</f>
        <v>2986</v>
      </c>
      <c r="B2987" s="10" t="s">
        <v>9949</v>
      </c>
      <c r="C2987" s="6" t="s">
        <v>9891</v>
      </c>
      <c r="D2987" s="6" t="s">
        <v>9901</v>
      </c>
      <c r="E2987" s="6" t="s">
        <v>9950</v>
      </c>
      <c r="F2987" s="6" t="s">
        <v>647</v>
      </c>
      <c r="G2987" s="6">
        <v>22695010</v>
      </c>
      <c r="H2987" s="24" t="s">
        <v>58</v>
      </c>
    </row>
    <row r="2988" spans="1:8" ht="57.6" x14ac:dyDescent="0.3">
      <c r="A2988" s="9">
        <f>VLOOKUP(B2988,[1]v7!$A:$H,8,FALSE)</f>
        <v>2987</v>
      </c>
      <c r="B2988" s="10" t="s">
        <v>9951</v>
      </c>
      <c r="C2988" s="6" t="s">
        <v>9891</v>
      </c>
      <c r="D2988" s="6" t="s">
        <v>9901</v>
      </c>
      <c r="E2988" s="6" t="s">
        <v>9952</v>
      </c>
      <c r="F2988" s="6" t="s">
        <v>9953</v>
      </c>
      <c r="G2988" s="6">
        <v>22694976</v>
      </c>
      <c r="H2988" s="24" t="s">
        <v>9954</v>
      </c>
    </row>
    <row r="2989" spans="1:8" ht="43.2" x14ac:dyDescent="0.3">
      <c r="A2989" s="9">
        <f>VLOOKUP(B2989,[1]v7!$A:$H,8,FALSE)</f>
        <v>2988</v>
      </c>
      <c r="B2989" s="10" t="s">
        <v>9955</v>
      </c>
      <c r="C2989" s="6" t="s">
        <v>9891</v>
      </c>
      <c r="D2989" s="6" t="s">
        <v>9901</v>
      </c>
      <c r="E2989" s="6" t="s">
        <v>9956</v>
      </c>
      <c r="F2989" s="6" t="s">
        <v>9957</v>
      </c>
      <c r="G2989" s="6">
        <v>22694980</v>
      </c>
      <c r="H2989" s="24" t="s">
        <v>9958</v>
      </c>
    </row>
    <row r="2990" spans="1:8" ht="43.2" x14ac:dyDescent="0.3">
      <c r="A2990" s="9">
        <f>VLOOKUP(B2990,[1]v7!$A:$H,8,FALSE)</f>
        <v>2989</v>
      </c>
      <c r="B2990" s="10" t="s">
        <v>9959</v>
      </c>
      <c r="C2990" s="6" t="s">
        <v>9891</v>
      </c>
      <c r="D2990" s="6" t="s">
        <v>9901</v>
      </c>
      <c r="E2990" s="6" t="s">
        <v>9960</v>
      </c>
      <c r="F2990" s="6" t="s">
        <v>9961</v>
      </c>
      <c r="G2990" s="6">
        <v>22694944</v>
      </c>
      <c r="H2990" s="24" t="s">
        <v>9962</v>
      </c>
    </row>
    <row r="2991" spans="1:8" ht="28.8" x14ac:dyDescent="0.3">
      <c r="A2991" s="9">
        <f>VLOOKUP(B2991,[1]v7!$A:$H,8,FALSE)</f>
        <v>2990</v>
      </c>
      <c r="B2991" s="10" t="s">
        <v>9963</v>
      </c>
      <c r="C2991" s="6" t="s">
        <v>9891</v>
      </c>
      <c r="D2991" s="6" t="s">
        <v>9901</v>
      </c>
      <c r="E2991" s="6" t="s">
        <v>9964</v>
      </c>
      <c r="F2991" s="6" t="s">
        <v>971</v>
      </c>
      <c r="G2991" s="6">
        <v>22694950</v>
      </c>
      <c r="H2991" s="24" t="s">
        <v>9965</v>
      </c>
    </row>
    <row r="2992" spans="1:8" ht="43.2" x14ac:dyDescent="0.3">
      <c r="A2992" s="9">
        <f>VLOOKUP(B2992,[1]v7!$A:$H,8,FALSE)</f>
        <v>2991</v>
      </c>
      <c r="B2992" s="10" t="s">
        <v>9966</v>
      </c>
      <c r="C2992" s="6" t="s">
        <v>9891</v>
      </c>
      <c r="D2992" s="6" t="s">
        <v>9901</v>
      </c>
      <c r="E2992" s="6" t="s">
        <v>9967</v>
      </c>
      <c r="F2992" s="6" t="s">
        <v>8093</v>
      </c>
      <c r="G2992" s="6">
        <v>22694956</v>
      </c>
      <c r="H2992" s="24" t="s">
        <v>9968</v>
      </c>
    </row>
    <row r="2993" spans="1:8" ht="72" x14ac:dyDescent="0.3">
      <c r="A2993" s="9">
        <f>VLOOKUP(B2993,[1]v7!$A:$H,8,FALSE)</f>
        <v>2992</v>
      </c>
      <c r="B2993" s="10" t="s">
        <v>9969</v>
      </c>
      <c r="C2993" s="6" t="s">
        <v>9891</v>
      </c>
      <c r="D2993" s="6" t="s">
        <v>9901</v>
      </c>
      <c r="E2993" s="6" t="s">
        <v>9970</v>
      </c>
      <c r="F2993" s="6" t="s">
        <v>647</v>
      </c>
      <c r="G2993" s="6">
        <v>22694961</v>
      </c>
      <c r="H2993" s="24" t="s">
        <v>9971</v>
      </c>
    </row>
    <row r="2994" spans="1:8" ht="72" x14ac:dyDescent="0.3">
      <c r="A2994" s="9">
        <f>VLOOKUP(B2994,[1]v7!$A:$H,8,FALSE)</f>
        <v>2993</v>
      </c>
      <c r="B2994" s="10" t="s">
        <v>9972</v>
      </c>
      <c r="C2994" s="6" t="s">
        <v>9891</v>
      </c>
      <c r="D2994" s="6" t="s">
        <v>9901</v>
      </c>
      <c r="E2994" s="6" t="s">
        <v>9973</v>
      </c>
      <c r="F2994" s="6" t="s">
        <v>9974</v>
      </c>
      <c r="G2994" s="6">
        <v>22694964</v>
      </c>
      <c r="H2994" s="24" t="s">
        <v>9975</v>
      </c>
    </row>
    <row r="2995" spans="1:8" ht="28.8" x14ac:dyDescent="0.3">
      <c r="A2995" s="9">
        <f>VLOOKUP(B2995,[1]v7!$A:$H,8,FALSE)</f>
        <v>2994</v>
      </c>
      <c r="B2995" s="10" t="s">
        <v>9976</v>
      </c>
      <c r="C2995" s="6" t="s">
        <v>9891</v>
      </c>
      <c r="D2995" s="6" t="s">
        <v>9901</v>
      </c>
      <c r="E2995" s="6" t="s">
        <v>9977</v>
      </c>
      <c r="F2995" s="6" t="s">
        <v>1885</v>
      </c>
      <c r="G2995" s="6">
        <v>22695336</v>
      </c>
      <c r="H2995" s="24" t="s">
        <v>58</v>
      </c>
    </row>
    <row r="2996" spans="1:8" ht="43.2" x14ac:dyDescent="0.3">
      <c r="A2996" s="9">
        <f>VLOOKUP(B2996,[1]v7!$A:$H,8,FALSE)</f>
        <v>2995</v>
      </c>
      <c r="B2996" s="10" t="s">
        <v>9978</v>
      </c>
      <c r="C2996" s="6" t="s">
        <v>9891</v>
      </c>
      <c r="D2996" s="6" t="s">
        <v>9901</v>
      </c>
      <c r="E2996" s="6" t="s">
        <v>9979</v>
      </c>
      <c r="F2996" s="6" t="s">
        <v>9980</v>
      </c>
      <c r="G2996" s="6">
        <v>22695409</v>
      </c>
      <c r="H2996" s="24" t="s">
        <v>9981</v>
      </c>
    </row>
    <row r="2997" spans="1:8" ht="57.6" x14ac:dyDescent="0.3">
      <c r="A2997" s="9">
        <f>VLOOKUP(B2997,[1]v7!$A:$H,8,FALSE)</f>
        <v>2996</v>
      </c>
      <c r="B2997" s="10" t="s">
        <v>9982</v>
      </c>
      <c r="C2997" s="6" t="s">
        <v>9891</v>
      </c>
      <c r="D2997" s="6" t="s">
        <v>9901</v>
      </c>
      <c r="E2997" s="6" t="s">
        <v>9983</v>
      </c>
      <c r="F2997" s="6" t="s">
        <v>675</v>
      </c>
      <c r="G2997" s="6">
        <v>22695415</v>
      </c>
      <c r="H2997" s="24" t="s">
        <v>9984</v>
      </c>
    </row>
    <row r="2998" spans="1:8" ht="28.8" x14ac:dyDescent="0.3">
      <c r="A2998" s="9">
        <f>VLOOKUP(B2998,[1]v7!$A:$H,8,FALSE)</f>
        <v>2997</v>
      </c>
      <c r="B2998" s="10" t="s">
        <v>9985</v>
      </c>
      <c r="C2998" s="6" t="s">
        <v>9891</v>
      </c>
      <c r="D2998" s="6" t="s">
        <v>9901</v>
      </c>
      <c r="E2998" s="6" t="s">
        <v>9986</v>
      </c>
      <c r="F2998" s="6" t="s">
        <v>4238</v>
      </c>
      <c r="G2998" s="6">
        <v>22695170</v>
      </c>
      <c r="H2998" s="24" t="s">
        <v>58</v>
      </c>
    </row>
    <row r="2999" spans="1:8" ht="57.6" x14ac:dyDescent="0.3">
      <c r="A2999" s="9">
        <f>VLOOKUP(B2999,[1]v7!$A:$H,8,FALSE)</f>
        <v>2998</v>
      </c>
      <c r="B2999" s="10" t="s">
        <v>9987</v>
      </c>
      <c r="C2999" s="6" t="s">
        <v>9891</v>
      </c>
      <c r="D2999" s="6" t="s">
        <v>9901</v>
      </c>
      <c r="E2999" s="6" t="s">
        <v>9988</v>
      </c>
      <c r="F2999" s="6" t="s">
        <v>21</v>
      </c>
      <c r="G2999" s="6">
        <v>22695174</v>
      </c>
      <c r="H2999" s="24" t="s">
        <v>9989</v>
      </c>
    </row>
    <row r="3000" spans="1:8" ht="72" x14ac:dyDescent="0.3">
      <c r="A3000" s="9">
        <f>VLOOKUP(B3000,[1]v7!$A:$H,8,FALSE)</f>
        <v>2999</v>
      </c>
      <c r="B3000" s="10" t="s">
        <v>9990</v>
      </c>
      <c r="C3000" s="6" t="s">
        <v>9891</v>
      </c>
      <c r="D3000" s="6" t="s">
        <v>9901</v>
      </c>
      <c r="E3000" s="6" t="s">
        <v>9991</v>
      </c>
      <c r="F3000" s="6" t="s">
        <v>21</v>
      </c>
      <c r="G3000" s="6">
        <v>22695180</v>
      </c>
      <c r="H3000" s="24" t="s">
        <v>9992</v>
      </c>
    </row>
    <row r="3001" spans="1:8" ht="172.8" x14ac:dyDescent="0.3">
      <c r="A3001" s="9">
        <f>VLOOKUP(B3001,[1]v7!$A:$H,8,FALSE)</f>
        <v>3000</v>
      </c>
      <c r="B3001" s="10" t="s">
        <v>9993</v>
      </c>
      <c r="C3001" s="6" t="s">
        <v>9891</v>
      </c>
      <c r="D3001" s="6" t="s">
        <v>9901</v>
      </c>
      <c r="E3001" s="6" t="s">
        <v>9994</v>
      </c>
      <c r="F3001" s="6" t="s">
        <v>207</v>
      </c>
      <c r="G3001" s="6">
        <v>22695293</v>
      </c>
      <c r="H3001" s="24" t="s">
        <v>9995</v>
      </c>
    </row>
    <row r="3002" spans="1:8" ht="57.6" x14ac:dyDescent="0.3">
      <c r="A3002" s="9">
        <f>VLOOKUP(B3002,[1]v7!$A:$H,8,FALSE)</f>
        <v>3001</v>
      </c>
      <c r="B3002" s="10" t="s">
        <v>9996</v>
      </c>
      <c r="C3002" s="6" t="s">
        <v>9891</v>
      </c>
      <c r="D3002" s="6" t="s">
        <v>9901</v>
      </c>
      <c r="E3002" s="6" t="s">
        <v>9997</v>
      </c>
      <c r="F3002" s="6" t="s">
        <v>3480</v>
      </c>
      <c r="G3002" s="6">
        <v>22695318</v>
      </c>
      <c r="H3002" s="24" t="s">
        <v>9998</v>
      </c>
    </row>
    <row r="3003" spans="1:8" ht="86.4" x14ac:dyDescent="0.3">
      <c r="A3003" s="9">
        <f>VLOOKUP(B3003,[1]v7!$A:$H,8,FALSE)</f>
        <v>3002</v>
      </c>
      <c r="B3003" s="10" t="s">
        <v>9999</v>
      </c>
      <c r="C3003" s="6" t="s">
        <v>9891</v>
      </c>
      <c r="D3003" s="6" t="s">
        <v>9901</v>
      </c>
      <c r="E3003" s="6" t="s">
        <v>10000</v>
      </c>
      <c r="F3003" s="6" t="s">
        <v>10001</v>
      </c>
      <c r="G3003" s="6">
        <v>22729465</v>
      </c>
      <c r="H3003" s="24" t="s">
        <v>10002</v>
      </c>
    </row>
    <row r="3004" spans="1:8" ht="43.2" x14ac:dyDescent="0.3">
      <c r="A3004" s="9">
        <f>VLOOKUP(B3004,[1]v7!$A:$H,8,FALSE)</f>
        <v>3003</v>
      </c>
      <c r="B3004" s="10" t="s">
        <v>10003</v>
      </c>
      <c r="C3004" s="6" t="s">
        <v>9891</v>
      </c>
      <c r="D3004" s="6" t="s">
        <v>9901</v>
      </c>
      <c r="E3004" s="6" t="s">
        <v>10004</v>
      </c>
      <c r="F3004" s="6" t="s">
        <v>10005</v>
      </c>
      <c r="G3004" s="6">
        <v>22695306</v>
      </c>
      <c r="H3004" s="24" t="s">
        <v>10006</v>
      </c>
    </row>
    <row r="3005" spans="1:8" ht="57.6" x14ac:dyDescent="0.3">
      <c r="A3005" s="9">
        <f>VLOOKUP(B3005,[1]v7!$A:$H,8,FALSE)</f>
        <v>3004</v>
      </c>
      <c r="B3005" s="10" t="s">
        <v>10007</v>
      </c>
      <c r="C3005" s="6" t="s">
        <v>9891</v>
      </c>
      <c r="D3005" s="6" t="s">
        <v>9901</v>
      </c>
      <c r="E3005" s="6" t="s">
        <v>10008</v>
      </c>
      <c r="F3005" s="6" t="s">
        <v>617</v>
      </c>
      <c r="G3005" s="6">
        <v>22695313</v>
      </c>
      <c r="H3005" s="24" t="s">
        <v>10009</v>
      </c>
    </row>
    <row r="3006" spans="1:8" ht="43.2" x14ac:dyDescent="0.3">
      <c r="A3006" s="9">
        <f>VLOOKUP(B3006,[1]v7!$A:$H,8,FALSE)</f>
        <v>3005</v>
      </c>
      <c r="B3006" s="10" t="s">
        <v>10010</v>
      </c>
      <c r="C3006" s="6" t="s">
        <v>9891</v>
      </c>
      <c r="D3006" s="6" t="s">
        <v>9901</v>
      </c>
      <c r="E3006" s="6" t="s">
        <v>10011</v>
      </c>
      <c r="F3006" s="6" t="s">
        <v>5868</v>
      </c>
      <c r="G3006" s="6">
        <v>22695323</v>
      </c>
      <c r="H3006" s="24" t="s">
        <v>10012</v>
      </c>
    </row>
    <row r="3007" spans="1:8" ht="43.2" x14ac:dyDescent="0.3">
      <c r="A3007" s="9">
        <f>VLOOKUP(B3007,[1]v7!$A:$H,8,FALSE)</f>
        <v>3006</v>
      </c>
      <c r="B3007" s="10" t="s">
        <v>10013</v>
      </c>
      <c r="C3007" s="6" t="s">
        <v>9891</v>
      </c>
      <c r="D3007" s="6" t="s">
        <v>9901</v>
      </c>
      <c r="E3007" s="6" t="s">
        <v>10014</v>
      </c>
      <c r="F3007" s="6" t="s">
        <v>3205</v>
      </c>
      <c r="G3007" s="6">
        <v>22695330</v>
      </c>
      <c r="H3007" s="24" t="s">
        <v>10015</v>
      </c>
    </row>
    <row r="3008" spans="1:8" ht="28.8" x14ac:dyDescent="0.3">
      <c r="A3008" s="9">
        <f>VLOOKUP(B3008,[1]v7!$A:$H,8,FALSE)</f>
        <v>3007</v>
      </c>
      <c r="B3008" s="10" t="s">
        <v>10016</v>
      </c>
      <c r="C3008" s="6" t="s">
        <v>9891</v>
      </c>
      <c r="D3008" s="6" t="s">
        <v>9901</v>
      </c>
      <c r="E3008" s="6" t="s">
        <v>10017</v>
      </c>
      <c r="F3008" s="6" t="s">
        <v>9693</v>
      </c>
      <c r="G3008" s="6">
        <v>22695289</v>
      </c>
      <c r="H3008" s="24" t="s">
        <v>58</v>
      </c>
    </row>
    <row r="3009" spans="1:8" ht="28.8" x14ac:dyDescent="0.3">
      <c r="A3009" s="9">
        <f>VLOOKUP(B3009,[1]v7!$A:$H,8,FALSE)</f>
        <v>3008</v>
      </c>
      <c r="B3009" s="10" t="s">
        <v>10018</v>
      </c>
      <c r="C3009" s="6" t="s">
        <v>9891</v>
      </c>
      <c r="D3009" s="6" t="s">
        <v>9901</v>
      </c>
      <c r="E3009" s="6" t="s">
        <v>10019</v>
      </c>
      <c r="F3009" s="6" t="s">
        <v>10020</v>
      </c>
      <c r="G3009" s="6">
        <v>22696012</v>
      </c>
      <c r="H3009" s="24" t="s">
        <v>58</v>
      </c>
    </row>
    <row r="3010" spans="1:8" ht="100.8" x14ac:dyDescent="0.3">
      <c r="A3010" s="9">
        <f>VLOOKUP(B3010,[1]v7!$A:$H,8,FALSE)</f>
        <v>3009</v>
      </c>
      <c r="B3010" s="10" t="s">
        <v>10021</v>
      </c>
      <c r="C3010" s="6" t="s">
        <v>9891</v>
      </c>
      <c r="D3010" s="6" t="s">
        <v>9901</v>
      </c>
      <c r="E3010" s="6" t="s">
        <v>10022</v>
      </c>
      <c r="F3010" s="6" t="s">
        <v>4238</v>
      </c>
      <c r="G3010" s="6">
        <v>22734216</v>
      </c>
      <c r="H3010" s="24" t="s">
        <v>10023</v>
      </c>
    </row>
    <row r="3011" spans="1:8" ht="86.4" x14ac:dyDescent="0.3">
      <c r="A3011" s="9">
        <f>VLOOKUP(B3011,[1]v7!$A:$H,8,FALSE)</f>
        <v>3010</v>
      </c>
      <c r="B3011" s="10" t="s">
        <v>10024</v>
      </c>
      <c r="C3011" s="6" t="s">
        <v>9891</v>
      </c>
      <c r="D3011" s="6" t="s">
        <v>9901</v>
      </c>
      <c r="E3011" s="6" t="s">
        <v>10025</v>
      </c>
      <c r="F3011" s="6" t="s">
        <v>10026</v>
      </c>
      <c r="G3011" s="6">
        <v>22732272</v>
      </c>
      <c r="H3011" s="24" t="s">
        <v>10027</v>
      </c>
    </row>
    <row r="3012" spans="1:8" ht="43.2" x14ac:dyDescent="0.3">
      <c r="A3012" s="9">
        <f>VLOOKUP(B3012,[1]v7!$A:$H,8,FALSE)</f>
        <v>3011</v>
      </c>
      <c r="B3012" s="10" t="s">
        <v>10028</v>
      </c>
      <c r="C3012" s="6" t="s">
        <v>9891</v>
      </c>
      <c r="D3012" s="6" t="s">
        <v>9901</v>
      </c>
      <c r="E3012" s="6" t="s">
        <v>10029</v>
      </c>
      <c r="F3012" s="6" t="s">
        <v>10030</v>
      </c>
      <c r="G3012" s="6">
        <v>22734223</v>
      </c>
      <c r="H3012" s="24" t="s">
        <v>10031</v>
      </c>
    </row>
    <row r="3013" spans="1:8" ht="28.8" x14ac:dyDescent="0.3">
      <c r="A3013" s="9">
        <f>VLOOKUP(B3013,[1]v7!$A:$H,8,FALSE)</f>
        <v>3012</v>
      </c>
      <c r="B3013" s="10" t="s">
        <v>10032</v>
      </c>
      <c r="C3013" s="6" t="s">
        <v>9891</v>
      </c>
      <c r="D3013" s="6" t="s">
        <v>9901</v>
      </c>
      <c r="E3013" s="6" t="s">
        <v>10033</v>
      </c>
      <c r="F3013" s="6" t="s">
        <v>2390</v>
      </c>
      <c r="G3013" s="6">
        <v>22695271</v>
      </c>
      <c r="H3013" s="24" t="s">
        <v>58</v>
      </c>
    </row>
    <row r="3014" spans="1:8" ht="28.8" x14ac:dyDescent="0.3">
      <c r="A3014" s="9">
        <f>VLOOKUP(B3014,[1]v7!$A:$H,8,FALSE)</f>
        <v>3013</v>
      </c>
      <c r="B3014" s="10" t="s">
        <v>10034</v>
      </c>
      <c r="C3014" s="6" t="s">
        <v>9891</v>
      </c>
      <c r="D3014" s="6" t="s">
        <v>9901</v>
      </c>
      <c r="E3014" s="6" t="s">
        <v>10035</v>
      </c>
      <c r="F3014" s="6" t="s">
        <v>10036</v>
      </c>
      <c r="G3014" s="6">
        <v>22695277</v>
      </c>
      <c r="H3014" s="24" t="s">
        <v>58</v>
      </c>
    </row>
    <row r="3015" spans="1:8" ht="28.8" x14ac:dyDescent="0.3">
      <c r="A3015" s="9">
        <f>VLOOKUP(B3015,[1]v7!$A:$H,8,FALSE)</f>
        <v>3014</v>
      </c>
      <c r="B3015" s="10" t="s">
        <v>10037</v>
      </c>
      <c r="C3015" s="6" t="s">
        <v>9891</v>
      </c>
      <c r="D3015" s="6" t="s">
        <v>9901</v>
      </c>
      <c r="E3015" s="6" t="s">
        <v>10038</v>
      </c>
      <c r="F3015" s="6" t="s">
        <v>10039</v>
      </c>
      <c r="G3015" s="6">
        <v>22695283</v>
      </c>
      <c r="H3015" s="24" t="s">
        <v>58</v>
      </c>
    </row>
    <row r="3016" spans="1:8" ht="43.2" x14ac:dyDescent="0.3">
      <c r="A3016" s="9">
        <f>VLOOKUP(B3016,[1]v7!$A:$H,8,FALSE)</f>
        <v>3015</v>
      </c>
      <c r="B3016" s="10" t="s">
        <v>10040</v>
      </c>
      <c r="C3016" s="6" t="s">
        <v>9891</v>
      </c>
      <c r="D3016" s="6" t="s">
        <v>9901</v>
      </c>
      <c r="E3016" s="6" t="s">
        <v>10041</v>
      </c>
      <c r="F3016" s="6" t="s">
        <v>675</v>
      </c>
      <c r="G3016" s="6">
        <v>22695254</v>
      </c>
      <c r="H3016" s="24" t="s">
        <v>10042</v>
      </c>
    </row>
    <row r="3017" spans="1:8" ht="43.2" x14ac:dyDescent="0.3">
      <c r="A3017" s="9">
        <f>VLOOKUP(B3017,[1]v7!$A:$H,8,FALSE)</f>
        <v>3016</v>
      </c>
      <c r="B3017" s="10" t="s">
        <v>10043</v>
      </c>
      <c r="C3017" s="6" t="s">
        <v>9891</v>
      </c>
      <c r="D3017" s="6" t="s">
        <v>9901</v>
      </c>
      <c r="E3017" s="6" t="s">
        <v>10044</v>
      </c>
      <c r="F3017" s="6" t="s">
        <v>10045</v>
      </c>
      <c r="G3017" s="6">
        <v>22695250</v>
      </c>
      <c r="H3017" s="24" t="s">
        <v>10046</v>
      </c>
    </row>
    <row r="3018" spans="1:8" ht="43.2" x14ac:dyDescent="0.3">
      <c r="A3018" s="9">
        <f>VLOOKUP(B3018,[1]v7!$A:$H,8,FALSE)</f>
        <v>3017</v>
      </c>
      <c r="B3018" s="10" t="s">
        <v>10047</v>
      </c>
      <c r="C3018" s="6" t="s">
        <v>9891</v>
      </c>
      <c r="D3018" s="6" t="s">
        <v>9901</v>
      </c>
      <c r="E3018" s="6" t="s">
        <v>10048</v>
      </c>
      <c r="F3018" s="6" t="s">
        <v>2200</v>
      </c>
      <c r="G3018" s="6">
        <v>22695185</v>
      </c>
      <c r="H3018" s="24" t="s">
        <v>40674</v>
      </c>
    </row>
    <row r="3019" spans="1:8" ht="57.6" x14ac:dyDescent="0.3">
      <c r="A3019" s="9">
        <f>VLOOKUP(B3019,[1]v7!$A:$H,8,FALSE)</f>
        <v>3018</v>
      </c>
      <c r="B3019" s="10" t="s">
        <v>10049</v>
      </c>
      <c r="C3019" s="6" t="s">
        <v>9891</v>
      </c>
      <c r="D3019" s="6" t="s">
        <v>9901</v>
      </c>
      <c r="E3019" s="6" t="s">
        <v>10050</v>
      </c>
      <c r="F3019" s="6" t="s">
        <v>10051</v>
      </c>
      <c r="G3019" s="6">
        <v>22695215</v>
      </c>
      <c r="H3019" s="24" t="s">
        <v>10052</v>
      </c>
    </row>
    <row r="3020" spans="1:8" ht="43.2" x14ac:dyDescent="0.3">
      <c r="A3020" s="9">
        <f>VLOOKUP(B3020,[1]v7!$A:$H,8,FALSE)</f>
        <v>3019</v>
      </c>
      <c r="B3020" s="10" t="s">
        <v>10053</v>
      </c>
      <c r="C3020" s="6" t="s">
        <v>9891</v>
      </c>
      <c r="D3020" s="6" t="s">
        <v>9901</v>
      </c>
      <c r="E3020" s="6" t="s">
        <v>10054</v>
      </c>
      <c r="F3020" s="6" t="s">
        <v>4238</v>
      </c>
      <c r="G3020" s="6">
        <v>22695194</v>
      </c>
      <c r="H3020" s="24" t="s">
        <v>10055</v>
      </c>
    </row>
    <row r="3021" spans="1:8" ht="57.6" x14ac:dyDescent="0.3">
      <c r="A3021" s="9">
        <f>VLOOKUP(B3021,[1]v7!$A:$H,8,FALSE)</f>
        <v>3020</v>
      </c>
      <c r="B3021" s="10" t="s">
        <v>10056</v>
      </c>
      <c r="C3021" s="6" t="s">
        <v>9891</v>
      </c>
      <c r="D3021" s="6" t="s">
        <v>9901</v>
      </c>
      <c r="E3021" s="6" t="s">
        <v>10057</v>
      </c>
      <c r="F3021" s="6" t="s">
        <v>10058</v>
      </c>
      <c r="G3021" s="6">
        <v>22695189</v>
      </c>
      <c r="H3021" s="24" t="s">
        <v>10059</v>
      </c>
    </row>
    <row r="3022" spans="1:8" ht="57.6" x14ac:dyDescent="0.3">
      <c r="A3022" s="9">
        <f>VLOOKUP(B3022,[1]v7!$A:$H,8,FALSE)</f>
        <v>3021</v>
      </c>
      <c r="B3022" s="10" t="s">
        <v>10060</v>
      </c>
      <c r="C3022" s="6" t="s">
        <v>9891</v>
      </c>
      <c r="D3022" s="6" t="s">
        <v>9901</v>
      </c>
      <c r="E3022" s="6" t="s">
        <v>10061</v>
      </c>
      <c r="F3022" s="6" t="s">
        <v>675</v>
      </c>
      <c r="G3022" s="6">
        <v>22729731</v>
      </c>
      <c r="H3022" s="24" t="s">
        <v>10062</v>
      </c>
    </row>
    <row r="3023" spans="1:8" ht="86.4" x14ac:dyDescent="0.3">
      <c r="A3023" s="9">
        <f>VLOOKUP(B3023,[1]v7!$A:$H,8,FALSE)</f>
        <v>3022</v>
      </c>
      <c r="B3023" s="10" t="s">
        <v>10063</v>
      </c>
      <c r="C3023" s="6" t="s">
        <v>9891</v>
      </c>
      <c r="D3023" s="6" t="s">
        <v>9901</v>
      </c>
      <c r="E3023" s="6" t="s">
        <v>10064</v>
      </c>
      <c r="F3023" s="6" t="s">
        <v>408</v>
      </c>
      <c r="G3023" s="6">
        <v>22729460</v>
      </c>
      <c r="H3023" s="24" t="s">
        <v>10065</v>
      </c>
    </row>
    <row r="3024" spans="1:8" ht="86.4" x14ac:dyDescent="0.3">
      <c r="A3024" s="9">
        <f>VLOOKUP(B3024,[1]v7!$A:$H,8,FALSE)</f>
        <v>3023</v>
      </c>
      <c r="B3024" s="10" t="s">
        <v>10066</v>
      </c>
      <c r="C3024" s="6" t="s">
        <v>9891</v>
      </c>
      <c r="D3024" s="6" t="s">
        <v>9901</v>
      </c>
      <c r="E3024" s="6" t="s">
        <v>10067</v>
      </c>
      <c r="F3024" s="6" t="s">
        <v>10068</v>
      </c>
      <c r="G3024" s="6">
        <v>22695225</v>
      </c>
      <c r="H3024" s="24" t="s">
        <v>10069</v>
      </c>
    </row>
    <row r="3025" spans="1:8" ht="86.4" x14ac:dyDescent="0.3">
      <c r="A3025" s="9">
        <f>VLOOKUP(B3025,[1]v7!$A:$H,8,FALSE)</f>
        <v>3024</v>
      </c>
      <c r="B3025" s="10" t="s">
        <v>10070</v>
      </c>
      <c r="C3025" s="6" t="s">
        <v>9891</v>
      </c>
      <c r="D3025" s="6" t="s">
        <v>9901</v>
      </c>
      <c r="E3025" s="6" t="s">
        <v>10071</v>
      </c>
      <c r="F3025" s="6" t="s">
        <v>10072</v>
      </c>
      <c r="G3025" s="6">
        <v>22695207</v>
      </c>
      <c r="H3025" s="24" t="s">
        <v>10073</v>
      </c>
    </row>
    <row r="3026" spans="1:8" ht="100.8" x14ac:dyDescent="0.3">
      <c r="A3026" s="9">
        <f>VLOOKUP(B3026,[1]v7!$A:$H,8,FALSE)</f>
        <v>3025</v>
      </c>
      <c r="B3026" s="10" t="s">
        <v>10074</v>
      </c>
      <c r="C3026" s="6" t="s">
        <v>9891</v>
      </c>
      <c r="D3026" s="6" t="s">
        <v>9901</v>
      </c>
      <c r="E3026" s="6" t="s">
        <v>10075</v>
      </c>
      <c r="F3026" s="6" t="s">
        <v>10076</v>
      </c>
      <c r="G3026" s="6">
        <v>22695219</v>
      </c>
      <c r="H3026" s="24" t="s">
        <v>10077</v>
      </c>
    </row>
    <row r="3027" spans="1:8" ht="43.2" x14ac:dyDescent="0.3">
      <c r="A3027" s="9">
        <f>VLOOKUP(B3027,[1]v7!$A:$H,8,FALSE)</f>
        <v>3026</v>
      </c>
      <c r="B3027" s="10" t="s">
        <v>10078</v>
      </c>
      <c r="C3027" s="6" t="s">
        <v>9891</v>
      </c>
      <c r="D3027" s="6" t="s">
        <v>9901</v>
      </c>
      <c r="E3027" s="6" t="s">
        <v>10079</v>
      </c>
      <c r="F3027" s="6" t="s">
        <v>457</v>
      </c>
      <c r="G3027" s="6">
        <v>22695231</v>
      </c>
      <c r="H3027" s="24" t="s">
        <v>10080</v>
      </c>
    </row>
    <row r="3028" spans="1:8" ht="100.8" x14ac:dyDescent="0.3">
      <c r="A3028" s="9">
        <f>VLOOKUP(B3028,[1]v7!$A:$H,8,FALSE)</f>
        <v>3027</v>
      </c>
      <c r="B3028" s="10" t="s">
        <v>10081</v>
      </c>
      <c r="C3028" s="6" t="s">
        <v>9891</v>
      </c>
      <c r="D3028" s="6" t="s">
        <v>9901</v>
      </c>
      <c r="E3028" s="6" t="s">
        <v>10082</v>
      </c>
      <c r="F3028" s="6" t="s">
        <v>10083</v>
      </c>
      <c r="G3028" s="6">
        <v>22695238</v>
      </c>
      <c r="H3028" s="24" t="s">
        <v>10084</v>
      </c>
    </row>
    <row r="3029" spans="1:8" ht="43.2" x14ac:dyDescent="0.3">
      <c r="A3029" s="9">
        <f>VLOOKUP(B3029,[1]v7!$A:$H,8,FALSE)</f>
        <v>3028</v>
      </c>
      <c r="B3029" s="10" t="s">
        <v>10085</v>
      </c>
      <c r="C3029" s="6" t="s">
        <v>9891</v>
      </c>
      <c r="D3029" s="6" t="s">
        <v>9901</v>
      </c>
      <c r="E3029" s="6" t="s">
        <v>10086</v>
      </c>
      <c r="F3029" s="6" t="s">
        <v>10087</v>
      </c>
      <c r="G3029" s="6">
        <v>22695021</v>
      </c>
      <c r="H3029" s="24" t="s">
        <v>10088</v>
      </c>
    </row>
    <row r="3030" spans="1:8" ht="28.8" x14ac:dyDescent="0.3">
      <c r="A3030" s="9">
        <f>VLOOKUP(B3030,[1]v7!$A:$H,8,FALSE)</f>
        <v>3029</v>
      </c>
      <c r="B3030" s="10" t="s">
        <v>10089</v>
      </c>
      <c r="C3030" s="6" t="s">
        <v>9891</v>
      </c>
      <c r="D3030" s="6" t="s">
        <v>9901</v>
      </c>
      <c r="E3030" s="6" t="s">
        <v>10090</v>
      </c>
      <c r="F3030" s="6" t="s">
        <v>2302</v>
      </c>
      <c r="G3030" s="6">
        <v>22696007</v>
      </c>
      <c r="H3030" s="24" t="s">
        <v>58</v>
      </c>
    </row>
    <row r="3031" spans="1:8" ht="43.2" x14ac:dyDescent="0.3">
      <c r="A3031" s="9">
        <f>VLOOKUP(B3031,[1]v7!$A:$H,8,FALSE)</f>
        <v>3030</v>
      </c>
      <c r="B3031" s="10" t="s">
        <v>10091</v>
      </c>
      <c r="C3031" s="6" t="s">
        <v>9891</v>
      </c>
      <c r="D3031" s="6" t="s">
        <v>9901</v>
      </c>
      <c r="E3031" s="6" t="s">
        <v>10092</v>
      </c>
      <c r="F3031" s="6" t="s">
        <v>9693</v>
      </c>
      <c r="G3031" s="6">
        <v>22695991</v>
      </c>
      <c r="H3031" s="24" t="s">
        <v>10093</v>
      </c>
    </row>
    <row r="3032" spans="1:8" ht="28.8" x14ac:dyDescent="0.3">
      <c r="A3032" s="9">
        <f>VLOOKUP(B3032,[1]v7!$A:$H,8,FALSE)</f>
        <v>3031</v>
      </c>
      <c r="B3032" s="10" t="s">
        <v>10094</v>
      </c>
      <c r="C3032" s="6" t="s">
        <v>9891</v>
      </c>
      <c r="D3032" s="6" t="s">
        <v>9901</v>
      </c>
      <c r="E3032" s="6" t="s">
        <v>10095</v>
      </c>
      <c r="F3032" s="6" t="s">
        <v>21</v>
      </c>
      <c r="G3032" s="6">
        <v>22695998</v>
      </c>
      <c r="H3032" s="24" t="s">
        <v>10096</v>
      </c>
    </row>
    <row r="3033" spans="1:8" ht="28.8" x14ac:dyDescent="0.3">
      <c r="A3033" s="9">
        <f>VLOOKUP(B3033,[1]v7!$A:$H,8,FALSE)</f>
        <v>3032</v>
      </c>
      <c r="B3033" s="10" t="s">
        <v>10097</v>
      </c>
      <c r="C3033" s="6" t="s">
        <v>9891</v>
      </c>
      <c r="D3033" s="6" t="s">
        <v>9901</v>
      </c>
      <c r="E3033" s="6" t="s">
        <v>10098</v>
      </c>
      <c r="F3033" s="6" t="s">
        <v>457</v>
      </c>
      <c r="G3033" s="6">
        <v>22696201</v>
      </c>
      <c r="H3033" s="24" t="s">
        <v>58</v>
      </c>
    </row>
    <row r="3034" spans="1:8" ht="86.4" x14ac:dyDescent="0.3">
      <c r="A3034" s="9">
        <f>VLOOKUP(B3034,[1]v7!$A:$H,8,FALSE)</f>
        <v>3033</v>
      </c>
      <c r="B3034" s="10" t="s">
        <v>10099</v>
      </c>
      <c r="C3034" s="6" t="s">
        <v>9891</v>
      </c>
      <c r="D3034" s="6" t="s">
        <v>9901</v>
      </c>
      <c r="E3034" s="6" t="s">
        <v>10100</v>
      </c>
      <c r="F3034" s="6" t="s">
        <v>8387</v>
      </c>
      <c r="G3034" s="6">
        <v>22696153</v>
      </c>
      <c r="H3034" s="24" t="s">
        <v>10101</v>
      </c>
    </row>
    <row r="3035" spans="1:8" ht="43.2" x14ac:dyDescent="0.3">
      <c r="A3035" s="9">
        <f>VLOOKUP(B3035,[1]v7!$A:$H,8,FALSE)</f>
        <v>3034</v>
      </c>
      <c r="B3035" s="10" t="s">
        <v>10102</v>
      </c>
      <c r="C3035" s="6" t="s">
        <v>9891</v>
      </c>
      <c r="D3035" s="6" t="s">
        <v>9901</v>
      </c>
      <c r="E3035" s="6" t="s">
        <v>10103</v>
      </c>
      <c r="F3035" s="6" t="s">
        <v>10104</v>
      </c>
      <c r="G3035" s="6">
        <v>22696165</v>
      </c>
      <c r="H3035" s="24" t="s">
        <v>10105</v>
      </c>
    </row>
    <row r="3036" spans="1:8" ht="43.2" x14ac:dyDescent="0.3">
      <c r="A3036" s="9">
        <f>VLOOKUP(B3036,[1]v7!$A:$H,8,FALSE)</f>
        <v>3035</v>
      </c>
      <c r="B3036" s="10" t="s">
        <v>10106</v>
      </c>
      <c r="C3036" s="6" t="s">
        <v>9891</v>
      </c>
      <c r="D3036" s="6" t="s">
        <v>9901</v>
      </c>
      <c r="E3036" s="6" t="s">
        <v>10107</v>
      </c>
      <c r="F3036" s="6" t="s">
        <v>10108</v>
      </c>
      <c r="G3036" s="6">
        <v>22696186</v>
      </c>
      <c r="H3036" s="24" t="s">
        <v>10109</v>
      </c>
    </row>
    <row r="3037" spans="1:8" ht="43.2" x14ac:dyDescent="0.3">
      <c r="A3037" s="9">
        <f>VLOOKUP(B3037,[1]v7!$A:$H,8,FALSE)</f>
        <v>3036</v>
      </c>
      <c r="B3037" s="10" t="s">
        <v>10110</v>
      </c>
      <c r="C3037" s="6" t="s">
        <v>9891</v>
      </c>
      <c r="D3037" s="6" t="s">
        <v>9901</v>
      </c>
      <c r="E3037" s="6" t="s">
        <v>10111</v>
      </c>
      <c r="F3037" s="6" t="s">
        <v>10112</v>
      </c>
      <c r="G3037" s="6">
        <v>22696159</v>
      </c>
      <c r="H3037" s="24" t="s">
        <v>10113</v>
      </c>
    </row>
    <row r="3038" spans="1:8" ht="57.6" x14ac:dyDescent="0.3">
      <c r="A3038" s="9">
        <f>VLOOKUP(B3038,[1]v7!$A:$H,8,FALSE)</f>
        <v>3037</v>
      </c>
      <c r="B3038" s="10" t="s">
        <v>10114</v>
      </c>
      <c r="C3038" s="6" t="s">
        <v>9891</v>
      </c>
      <c r="D3038" s="6" t="s">
        <v>9901</v>
      </c>
      <c r="E3038" s="6" t="s">
        <v>10115</v>
      </c>
      <c r="F3038" s="6" t="s">
        <v>9116</v>
      </c>
      <c r="G3038" s="6">
        <v>22696172</v>
      </c>
      <c r="H3038" s="24" t="s">
        <v>10116</v>
      </c>
    </row>
    <row r="3039" spans="1:8" ht="72" x14ac:dyDescent="0.3">
      <c r="A3039" s="9">
        <f>VLOOKUP(B3039,[1]v7!$A:$H,8,FALSE)</f>
        <v>3038</v>
      </c>
      <c r="B3039" s="10" t="s">
        <v>10117</v>
      </c>
      <c r="C3039" s="6" t="s">
        <v>9891</v>
      </c>
      <c r="D3039" s="6" t="s">
        <v>9901</v>
      </c>
      <c r="E3039" s="6" t="s">
        <v>10118</v>
      </c>
      <c r="F3039" s="6" t="s">
        <v>1209</v>
      </c>
      <c r="G3039" s="6">
        <v>45015567</v>
      </c>
      <c r="H3039" s="24" t="s">
        <v>10119</v>
      </c>
    </row>
    <row r="3040" spans="1:8" ht="129.6" x14ac:dyDescent="0.3">
      <c r="A3040" s="9">
        <f>VLOOKUP(B3040,[1]v7!$A:$H,8,FALSE)</f>
        <v>3039</v>
      </c>
      <c r="B3040" s="10" t="s">
        <v>10120</v>
      </c>
      <c r="C3040" s="6" t="s">
        <v>9891</v>
      </c>
      <c r="D3040" s="6" t="s">
        <v>9901</v>
      </c>
      <c r="E3040" s="6" t="s">
        <v>10121</v>
      </c>
      <c r="F3040" s="6" t="s">
        <v>10122</v>
      </c>
      <c r="G3040" s="6">
        <v>22734083</v>
      </c>
      <c r="H3040" s="24" t="s">
        <v>10123</v>
      </c>
    </row>
    <row r="3041" spans="1:8" ht="72" x14ac:dyDescent="0.3">
      <c r="A3041" s="9">
        <f>VLOOKUP(B3041,[1]v7!$A:$H,8,FALSE)</f>
        <v>3040</v>
      </c>
      <c r="B3041" s="10" t="s">
        <v>10124</v>
      </c>
      <c r="C3041" s="6" t="s">
        <v>9891</v>
      </c>
      <c r="D3041" s="6" t="s">
        <v>9901</v>
      </c>
      <c r="E3041" s="6" t="s">
        <v>10125</v>
      </c>
      <c r="F3041" s="6" t="s">
        <v>4238</v>
      </c>
      <c r="G3041" s="6">
        <v>22732090</v>
      </c>
      <c r="H3041" s="24" t="s">
        <v>10126</v>
      </c>
    </row>
    <row r="3042" spans="1:8" ht="43.2" x14ac:dyDescent="0.3">
      <c r="A3042" s="9">
        <f>VLOOKUP(B3042,[1]v7!$A:$H,8,FALSE)</f>
        <v>3041</v>
      </c>
      <c r="B3042" s="10" t="s">
        <v>10127</v>
      </c>
      <c r="C3042" s="6" t="s">
        <v>9891</v>
      </c>
      <c r="D3042" s="6" t="s">
        <v>9901</v>
      </c>
      <c r="E3042" s="6" t="s">
        <v>10128</v>
      </c>
      <c r="F3042" s="6" t="s">
        <v>4554</v>
      </c>
      <c r="G3042" s="6">
        <v>22732096</v>
      </c>
      <c r="H3042" s="24" t="s">
        <v>10129</v>
      </c>
    </row>
    <row r="3043" spans="1:8" ht="28.8" x14ac:dyDescent="0.3">
      <c r="A3043" s="9">
        <f>VLOOKUP(B3043,[1]v7!$A:$H,8,FALSE)</f>
        <v>3042</v>
      </c>
      <c r="B3043" s="10" t="s">
        <v>10130</v>
      </c>
      <c r="C3043" s="6" t="s">
        <v>9891</v>
      </c>
      <c r="D3043" s="6" t="s">
        <v>9901</v>
      </c>
      <c r="E3043" s="6" t="s">
        <v>10131</v>
      </c>
      <c r="F3043" s="6" t="s">
        <v>10132</v>
      </c>
      <c r="G3043" s="6">
        <v>22696111</v>
      </c>
      <c r="H3043" s="24" t="s">
        <v>156</v>
      </c>
    </row>
    <row r="3044" spans="1:8" ht="28.8" x14ac:dyDescent="0.3">
      <c r="A3044" s="9">
        <f>VLOOKUP(B3044,[1]v7!$A:$H,8,FALSE)</f>
        <v>3043</v>
      </c>
      <c r="B3044" s="10" t="s">
        <v>10133</v>
      </c>
      <c r="C3044" s="6" t="s">
        <v>9891</v>
      </c>
      <c r="D3044" s="6" t="s">
        <v>9901</v>
      </c>
      <c r="E3044" s="6" t="s">
        <v>10134</v>
      </c>
      <c r="F3044" s="6" t="s">
        <v>9693</v>
      </c>
      <c r="G3044" s="6">
        <v>22696116</v>
      </c>
      <c r="H3044" s="24" t="s">
        <v>58</v>
      </c>
    </row>
    <row r="3045" spans="1:8" ht="43.2" x14ac:dyDescent="0.3">
      <c r="A3045" s="9">
        <f>VLOOKUP(B3045,[1]v7!$A:$H,8,FALSE)</f>
        <v>3044</v>
      </c>
      <c r="B3045" s="10" t="s">
        <v>10135</v>
      </c>
      <c r="C3045" s="6" t="s">
        <v>9891</v>
      </c>
      <c r="D3045" s="6" t="s">
        <v>9901</v>
      </c>
      <c r="E3045" s="6" t="s">
        <v>10136</v>
      </c>
      <c r="F3045" s="6" t="s">
        <v>94</v>
      </c>
      <c r="G3045" s="6">
        <v>22696193</v>
      </c>
      <c r="H3045" s="24" t="s">
        <v>10137</v>
      </c>
    </row>
    <row r="3046" spans="1:8" ht="57.6" x14ac:dyDescent="0.3">
      <c r="A3046" s="9">
        <f>VLOOKUP(B3046,[1]v7!$A:$H,8,FALSE)</f>
        <v>3045</v>
      </c>
      <c r="B3046" s="10" t="s">
        <v>10138</v>
      </c>
      <c r="C3046" s="6" t="s">
        <v>9891</v>
      </c>
      <c r="D3046" s="6" t="s">
        <v>9901</v>
      </c>
      <c r="E3046" s="6" t="s">
        <v>10139</v>
      </c>
      <c r="F3046" s="6" t="s">
        <v>1341</v>
      </c>
      <c r="G3046" s="6">
        <v>22696120</v>
      </c>
      <c r="H3046" s="24" t="s">
        <v>10140</v>
      </c>
    </row>
    <row r="3047" spans="1:8" ht="43.2" x14ac:dyDescent="0.3">
      <c r="A3047" s="9">
        <f>VLOOKUP(B3047,[1]v7!$A:$H,8,FALSE)</f>
        <v>3046</v>
      </c>
      <c r="B3047" s="10" t="s">
        <v>10141</v>
      </c>
      <c r="C3047" s="6" t="s">
        <v>9891</v>
      </c>
      <c r="D3047" s="6" t="s">
        <v>9901</v>
      </c>
      <c r="E3047" s="6" t="s">
        <v>10142</v>
      </c>
      <c r="F3047" s="6" t="s">
        <v>9693</v>
      </c>
      <c r="G3047" s="6">
        <v>22696197</v>
      </c>
      <c r="H3047" s="24" t="s">
        <v>10143</v>
      </c>
    </row>
    <row r="3048" spans="1:8" ht="57.6" x14ac:dyDescent="0.3">
      <c r="A3048" s="9">
        <f>VLOOKUP(B3048,[1]v7!$A:$H,8,FALSE)</f>
        <v>3047</v>
      </c>
      <c r="B3048" s="10" t="s">
        <v>10144</v>
      </c>
      <c r="C3048" s="6" t="s">
        <v>9891</v>
      </c>
      <c r="D3048" s="6" t="s">
        <v>9901</v>
      </c>
      <c r="E3048" s="6" t="s">
        <v>10145</v>
      </c>
      <c r="F3048" s="6" t="s">
        <v>2044</v>
      </c>
      <c r="G3048" s="6">
        <v>22696207</v>
      </c>
      <c r="H3048" s="24" t="s">
        <v>10146</v>
      </c>
    </row>
    <row r="3049" spans="1:8" ht="43.2" x14ac:dyDescent="0.3">
      <c r="A3049" s="9">
        <f>VLOOKUP(B3049,[1]v7!$A:$H,8,FALSE)</f>
        <v>3048</v>
      </c>
      <c r="B3049" s="10" t="s">
        <v>10147</v>
      </c>
      <c r="C3049" s="6" t="s">
        <v>9891</v>
      </c>
      <c r="D3049" s="6" t="s">
        <v>9901</v>
      </c>
      <c r="E3049" s="6" t="s">
        <v>10148</v>
      </c>
      <c r="F3049" s="6" t="s">
        <v>2683</v>
      </c>
      <c r="G3049" s="6">
        <v>22696019</v>
      </c>
      <c r="H3049" s="24" t="s">
        <v>10149</v>
      </c>
    </row>
    <row r="3050" spans="1:8" ht="28.8" x14ac:dyDescent="0.3">
      <c r="A3050" s="9">
        <f>VLOOKUP(B3050,[1]v7!$A:$H,8,FALSE)</f>
        <v>3049</v>
      </c>
      <c r="B3050" s="10" t="s">
        <v>10150</v>
      </c>
      <c r="C3050" s="6" t="s">
        <v>9891</v>
      </c>
      <c r="D3050" s="6" t="s">
        <v>9901</v>
      </c>
      <c r="E3050" s="6" t="s">
        <v>10151</v>
      </c>
      <c r="F3050" s="6" t="s">
        <v>9693</v>
      </c>
      <c r="G3050" s="6">
        <v>22696134</v>
      </c>
      <c r="H3050" s="24" t="s">
        <v>58</v>
      </c>
    </row>
    <row r="3051" spans="1:8" ht="72" x14ac:dyDescent="0.3">
      <c r="A3051" s="9">
        <f>VLOOKUP(B3051,[1]v7!$A:$H,8,FALSE)</f>
        <v>3050</v>
      </c>
      <c r="B3051" s="10" t="s">
        <v>10152</v>
      </c>
      <c r="C3051" s="6" t="s">
        <v>9891</v>
      </c>
      <c r="D3051" s="6" t="s">
        <v>9901</v>
      </c>
      <c r="E3051" s="6" t="s">
        <v>10153</v>
      </c>
      <c r="F3051" s="6" t="s">
        <v>10154</v>
      </c>
      <c r="G3051" s="6">
        <v>22696022</v>
      </c>
      <c r="H3051" s="24" t="s">
        <v>10155</v>
      </c>
    </row>
    <row r="3052" spans="1:8" ht="72" x14ac:dyDescent="0.3">
      <c r="A3052" s="9">
        <f>VLOOKUP(B3052,[1]v7!$A:$H,8,FALSE)</f>
        <v>3051</v>
      </c>
      <c r="B3052" s="10" t="s">
        <v>10156</v>
      </c>
      <c r="C3052" s="6" t="s">
        <v>9891</v>
      </c>
      <c r="D3052" s="6" t="s">
        <v>9901</v>
      </c>
      <c r="E3052" s="6" t="s">
        <v>10157</v>
      </c>
      <c r="F3052" s="6" t="s">
        <v>2542</v>
      </c>
      <c r="G3052" s="6">
        <v>22729779</v>
      </c>
      <c r="H3052" s="24" t="s">
        <v>10158</v>
      </c>
    </row>
    <row r="3053" spans="1:8" ht="43.2" x14ac:dyDescent="0.3">
      <c r="A3053" s="9">
        <f>VLOOKUP(B3053,[1]v7!$A:$H,8,FALSE)</f>
        <v>3052</v>
      </c>
      <c r="B3053" s="10" t="s">
        <v>10159</v>
      </c>
      <c r="C3053" s="6" t="s">
        <v>9891</v>
      </c>
      <c r="D3053" s="6" t="s">
        <v>9901</v>
      </c>
      <c r="E3053" s="6" t="s">
        <v>10160</v>
      </c>
      <c r="F3053" s="6" t="s">
        <v>869</v>
      </c>
      <c r="G3053" s="6">
        <v>22696027</v>
      </c>
      <c r="H3053" s="24" t="s">
        <v>10161</v>
      </c>
    </row>
    <row r="3054" spans="1:8" ht="72" x14ac:dyDescent="0.3">
      <c r="A3054" s="9">
        <f>VLOOKUP(B3054,[1]v7!$A:$H,8,FALSE)</f>
        <v>3053</v>
      </c>
      <c r="B3054" s="10" t="s">
        <v>10162</v>
      </c>
      <c r="C3054" s="6" t="s">
        <v>9891</v>
      </c>
      <c r="D3054" s="6" t="s">
        <v>9901</v>
      </c>
      <c r="E3054" s="6" t="s">
        <v>10163</v>
      </c>
      <c r="F3054" s="6" t="s">
        <v>6838</v>
      </c>
      <c r="G3054" s="6">
        <v>22696033</v>
      </c>
      <c r="H3054" s="24" t="s">
        <v>10164</v>
      </c>
    </row>
    <row r="3055" spans="1:8" ht="57.6" x14ac:dyDescent="0.3">
      <c r="A3055" s="9">
        <f>VLOOKUP(B3055,[1]v7!$A:$H,8,FALSE)</f>
        <v>3054</v>
      </c>
      <c r="B3055" s="10" t="s">
        <v>10165</v>
      </c>
      <c r="C3055" s="6" t="s">
        <v>9891</v>
      </c>
      <c r="D3055" s="6" t="s">
        <v>9901</v>
      </c>
      <c r="E3055" s="6" t="s">
        <v>10166</v>
      </c>
      <c r="F3055" s="6" t="s">
        <v>10167</v>
      </c>
      <c r="G3055" s="6">
        <v>22696038</v>
      </c>
      <c r="H3055" s="24" t="s">
        <v>10168</v>
      </c>
    </row>
    <row r="3056" spans="1:8" ht="100.8" x14ac:dyDescent="0.3">
      <c r="A3056" s="9">
        <f>VLOOKUP(B3056,[1]v7!$A:$H,8,FALSE)</f>
        <v>3055</v>
      </c>
      <c r="B3056" s="10" t="s">
        <v>10169</v>
      </c>
      <c r="C3056" s="6" t="s">
        <v>9891</v>
      </c>
      <c r="D3056" s="6" t="s">
        <v>9901</v>
      </c>
      <c r="E3056" s="6" t="s">
        <v>10170</v>
      </c>
      <c r="F3056" s="6" t="s">
        <v>10171</v>
      </c>
      <c r="G3056" s="6">
        <v>22696042</v>
      </c>
      <c r="H3056" s="24" t="s">
        <v>10172</v>
      </c>
    </row>
    <row r="3057" spans="1:8" ht="43.2" x14ac:dyDescent="0.3">
      <c r="A3057" s="9">
        <f>VLOOKUP(B3057,[1]v7!$A:$H,8,FALSE)</f>
        <v>3056</v>
      </c>
      <c r="B3057" s="10" t="s">
        <v>10173</v>
      </c>
      <c r="C3057" s="6" t="s">
        <v>9891</v>
      </c>
      <c r="D3057" s="6" t="s">
        <v>9901</v>
      </c>
      <c r="E3057" s="6" t="s">
        <v>10174</v>
      </c>
      <c r="F3057" s="6" t="s">
        <v>9791</v>
      </c>
      <c r="G3057" s="6">
        <v>22696048</v>
      </c>
      <c r="H3057" s="24" t="s">
        <v>10175</v>
      </c>
    </row>
    <row r="3058" spans="1:8" ht="43.2" x14ac:dyDescent="0.3">
      <c r="A3058" s="9">
        <f>VLOOKUP(B3058,[1]v7!$A:$H,8,FALSE)</f>
        <v>3057</v>
      </c>
      <c r="B3058" s="10" t="s">
        <v>10176</v>
      </c>
      <c r="C3058" s="6" t="s">
        <v>9891</v>
      </c>
      <c r="D3058" s="6" t="s">
        <v>9901</v>
      </c>
      <c r="E3058" s="6" t="s">
        <v>10177</v>
      </c>
      <c r="F3058" s="6" t="s">
        <v>3065</v>
      </c>
      <c r="G3058" s="6">
        <v>22696056</v>
      </c>
      <c r="H3058" s="24" t="s">
        <v>10178</v>
      </c>
    </row>
    <row r="3059" spans="1:8" ht="57.6" x14ac:dyDescent="0.3">
      <c r="A3059" s="9">
        <f>VLOOKUP(B3059,[1]v7!$A:$H,8,FALSE)</f>
        <v>3058</v>
      </c>
      <c r="B3059" s="10" t="s">
        <v>10179</v>
      </c>
      <c r="C3059" s="6" t="s">
        <v>9891</v>
      </c>
      <c r="D3059" s="6" t="s">
        <v>9901</v>
      </c>
      <c r="E3059" s="6" t="s">
        <v>10180</v>
      </c>
      <c r="F3059" s="6" t="s">
        <v>21</v>
      </c>
      <c r="G3059" s="6">
        <v>22696060</v>
      </c>
      <c r="H3059" s="24" t="s">
        <v>10181</v>
      </c>
    </row>
    <row r="3060" spans="1:8" ht="43.2" x14ac:dyDescent="0.3">
      <c r="A3060" s="9">
        <f>VLOOKUP(B3060,[1]v7!$A:$H,8,FALSE)</f>
        <v>3059</v>
      </c>
      <c r="B3060" s="10" t="s">
        <v>10182</v>
      </c>
      <c r="C3060" s="6" t="s">
        <v>9891</v>
      </c>
      <c r="D3060" s="6" t="s">
        <v>9901</v>
      </c>
      <c r="E3060" s="6" t="s">
        <v>10183</v>
      </c>
      <c r="F3060" s="6" t="s">
        <v>1392</v>
      </c>
      <c r="G3060" s="6">
        <v>22696064</v>
      </c>
      <c r="H3060" s="24" t="s">
        <v>10184</v>
      </c>
    </row>
    <row r="3061" spans="1:8" ht="43.2" x14ac:dyDescent="0.3">
      <c r="A3061" s="9">
        <f>VLOOKUP(B3061,[1]v7!$A:$H,8,FALSE)</f>
        <v>3060</v>
      </c>
      <c r="B3061" s="10" t="s">
        <v>10185</v>
      </c>
      <c r="C3061" s="6" t="s">
        <v>9891</v>
      </c>
      <c r="D3061" s="6" t="s">
        <v>9901</v>
      </c>
      <c r="E3061" s="6" t="s">
        <v>10186</v>
      </c>
      <c r="F3061" s="6" t="s">
        <v>5403</v>
      </c>
      <c r="G3061" s="6">
        <v>22696067</v>
      </c>
      <c r="H3061" s="24" t="s">
        <v>10187</v>
      </c>
    </row>
    <row r="3062" spans="1:8" ht="86.4" x14ac:dyDescent="0.3">
      <c r="A3062" s="9">
        <f>VLOOKUP(B3062,[1]v7!$A:$H,8,FALSE)</f>
        <v>3061</v>
      </c>
      <c r="B3062" s="10" t="s">
        <v>10188</v>
      </c>
      <c r="C3062" s="6" t="s">
        <v>9891</v>
      </c>
      <c r="D3062" s="6" t="s">
        <v>9901</v>
      </c>
      <c r="E3062" s="6" t="s">
        <v>10189</v>
      </c>
      <c r="F3062" s="6" t="s">
        <v>9915</v>
      </c>
      <c r="G3062" s="6">
        <v>22696076</v>
      </c>
      <c r="H3062" s="24" t="s">
        <v>10190</v>
      </c>
    </row>
    <row r="3063" spans="1:8" ht="43.2" x14ac:dyDescent="0.3">
      <c r="A3063" s="9">
        <f>VLOOKUP(B3063,[1]v7!$A:$H,8,FALSE)</f>
        <v>3062</v>
      </c>
      <c r="B3063" s="10" t="s">
        <v>10191</v>
      </c>
      <c r="C3063" s="6" t="s">
        <v>9891</v>
      </c>
      <c r="D3063" s="6" t="s">
        <v>9901</v>
      </c>
      <c r="E3063" s="6" t="s">
        <v>10192</v>
      </c>
      <c r="F3063" s="6" t="s">
        <v>1507</v>
      </c>
      <c r="G3063" s="6">
        <v>22696084</v>
      </c>
      <c r="H3063" s="24" t="s">
        <v>10193</v>
      </c>
    </row>
    <row r="3064" spans="1:8" ht="72" x14ac:dyDescent="0.3">
      <c r="A3064" s="9">
        <f>VLOOKUP(B3064,[1]v7!$A:$H,8,FALSE)</f>
        <v>3063</v>
      </c>
      <c r="B3064" s="10" t="s">
        <v>10194</v>
      </c>
      <c r="C3064" s="6" t="s">
        <v>9891</v>
      </c>
      <c r="D3064" s="6" t="s">
        <v>9901</v>
      </c>
      <c r="E3064" s="6" t="s">
        <v>10195</v>
      </c>
      <c r="F3064" s="6" t="s">
        <v>10196</v>
      </c>
      <c r="G3064" s="6">
        <v>22696138</v>
      </c>
      <c r="H3064" s="24" t="s">
        <v>10197</v>
      </c>
    </row>
    <row r="3065" spans="1:8" ht="43.2" x14ac:dyDescent="0.3">
      <c r="A3065" s="9">
        <f>VLOOKUP(B3065,[1]v7!$A:$H,8,FALSE)</f>
        <v>3064</v>
      </c>
      <c r="B3065" s="10" t="s">
        <v>10198</v>
      </c>
      <c r="C3065" s="6" t="s">
        <v>9891</v>
      </c>
      <c r="D3065" s="6" t="s">
        <v>9901</v>
      </c>
      <c r="E3065" s="6" t="s">
        <v>10199</v>
      </c>
      <c r="F3065" s="6" t="s">
        <v>6307</v>
      </c>
      <c r="G3065" s="6">
        <v>22696072</v>
      </c>
      <c r="H3065" s="24" t="s">
        <v>10200</v>
      </c>
    </row>
    <row r="3066" spans="1:8" ht="72" x14ac:dyDescent="0.3">
      <c r="A3066" s="9">
        <f>VLOOKUP(B3066,[1]v7!$A:$H,8,FALSE)</f>
        <v>3065</v>
      </c>
      <c r="B3066" s="10" t="s">
        <v>10201</v>
      </c>
      <c r="C3066" s="6" t="s">
        <v>9891</v>
      </c>
      <c r="D3066" s="6" t="s">
        <v>9901</v>
      </c>
      <c r="E3066" s="6" t="s">
        <v>10202</v>
      </c>
      <c r="F3066" s="6" t="s">
        <v>4238</v>
      </c>
      <c r="G3066" s="6">
        <v>22696092</v>
      </c>
      <c r="H3066" s="24" t="s">
        <v>10203</v>
      </c>
    </row>
    <row r="3067" spans="1:8" ht="115.2" x14ac:dyDescent="0.3">
      <c r="A3067" s="9">
        <f>VLOOKUP(B3067,[1]v7!$A:$H,8,FALSE)</f>
        <v>3066</v>
      </c>
      <c r="B3067" s="10" t="s">
        <v>10204</v>
      </c>
      <c r="C3067" s="6" t="s">
        <v>9891</v>
      </c>
      <c r="D3067" s="6" t="s">
        <v>9901</v>
      </c>
      <c r="E3067" s="6" t="s">
        <v>10205</v>
      </c>
      <c r="F3067" s="6" t="s">
        <v>10206</v>
      </c>
      <c r="G3067" s="6">
        <v>22734094</v>
      </c>
      <c r="H3067" s="24" t="s">
        <v>10207</v>
      </c>
    </row>
    <row r="3068" spans="1:8" ht="43.2" x14ac:dyDescent="0.3">
      <c r="A3068" s="9">
        <f>VLOOKUP(B3068,[1]v7!$A:$H,8,FALSE)</f>
        <v>3067</v>
      </c>
      <c r="B3068" s="10" t="s">
        <v>10208</v>
      </c>
      <c r="C3068" s="6" t="s">
        <v>9891</v>
      </c>
      <c r="D3068" s="6" t="s">
        <v>9901</v>
      </c>
      <c r="E3068" s="6" t="s">
        <v>10209</v>
      </c>
      <c r="F3068" s="6" t="s">
        <v>1396</v>
      </c>
      <c r="G3068" s="6">
        <v>22734332</v>
      </c>
      <c r="H3068" s="24" t="s">
        <v>10210</v>
      </c>
    </row>
    <row r="3069" spans="1:8" ht="43.2" x14ac:dyDescent="0.3">
      <c r="A3069" s="9">
        <f>VLOOKUP(B3069,[1]v7!$A:$H,8,FALSE)</f>
        <v>3068</v>
      </c>
      <c r="B3069" s="10" t="s">
        <v>10211</v>
      </c>
      <c r="C3069" s="6" t="s">
        <v>9891</v>
      </c>
      <c r="D3069" s="6" t="s">
        <v>9901</v>
      </c>
      <c r="E3069" s="6" t="s">
        <v>10212</v>
      </c>
      <c r="F3069" s="6" t="s">
        <v>10213</v>
      </c>
      <c r="G3069" s="6">
        <v>22696103</v>
      </c>
      <c r="H3069" s="24" t="s">
        <v>10214</v>
      </c>
    </row>
    <row r="3070" spans="1:8" ht="43.2" x14ac:dyDescent="0.3">
      <c r="A3070" s="9">
        <f>VLOOKUP(B3070,[1]v7!$A:$H,8,FALSE)</f>
        <v>3069</v>
      </c>
      <c r="B3070" s="10" t="s">
        <v>10215</v>
      </c>
      <c r="C3070" s="6" t="s">
        <v>9891</v>
      </c>
      <c r="D3070" s="6" t="s">
        <v>9901</v>
      </c>
      <c r="E3070" s="6" t="s">
        <v>10216</v>
      </c>
      <c r="F3070" s="6" t="s">
        <v>2322</v>
      </c>
      <c r="G3070" s="6">
        <v>22695421</v>
      </c>
      <c r="H3070" s="24" t="s">
        <v>10217</v>
      </c>
    </row>
    <row r="3071" spans="1:8" ht="43.2" x14ac:dyDescent="0.3">
      <c r="A3071" s="9">
        <f>VLOOKUP(B3071,[1]v7!$A:$H,8,FALSE)</f>
        <v>3070</v>
      </c>
      <c r="B3071" s="10" t="s">
        <v>10218</v>
      </c>
      <c r="C3071" s="6" t="s">
        <v>9891</v>
      </c>
      <c r="D3071" s="6" t="s">
        <v>9901</v>
      </c>
      <c r="E3071" s="6" t="s">
        <v>10219</v>
      </c>
      <c r="F3071" s="6" t="s">
        <v>10220</v>
      </c>
      <c r="G3071" s="6">
        <v>22695425</v>
      </c>
      <c r="H3071" s="24" t="s">
        <v>10221</v>
      </c>
    </row>
    <row r="3072" spans="1:8" ht="86.4" x14ac:dyDescent="0.3">
      <c r="A3072" s="9">
        <f>VLOOKUP(B3072,[1]v7!$A:$H,8,FALSE)</f>
        <v>3071</v>
      </c>
      <c r="B3072" s="10" t="s">
        <v>10222</v>
      </c>
      <c r="C3072" s="6" t="s">
        <v>9891</v>
      </c>
      <c r="D3072" s="6" t="s">
        <v>9901</v>
      </c>
      <c r="E3072" s="6" t="s">
        <v>10223</v>
      </c>
      <c r="F3072" s="6" t="s">
        <v>10224</v>
      </c>
      <c r="G3072" s="6">
        <v>22695438</v>
      </c>
      <c r="H3072" s="24" t="s">
        <v>10225</v>
      </c>
    </row>
    <row r="3073" spans="1:8" ht="28.8" x14ac:dyDescent="0.3">
      <c r="A3073" s="9">
        <f>VLOOKUP(B3073,[1]v7!$A:$H,8,FALSE)</f>
        <v>3072</v>
      </c>
      <c r="B3073" s="10" t="s">
        <v>10226</v>
      </c>
      <c r="C3073" s="6" t="s">
        <v>9891</v>
      </c>
      <c r="D3073" s="6" t="s">
        <v>9901</v>
      </c>
      <c r="E3073" s="6" t="s">
        <v>10227</v>
      </c>
      <c r="F3073" s="6" t="s">
        <v>10228</v>
      </c>
      <c r="G3073" s="6">
        <v>22695431</v>
      </c>
      <c r="H3073" s="24" t="s">
        <v>10229</v>
      </c>
    </row>
    <row r="3074" spans="1:8" ht="43.2" x14ac:dyDescent="0.3">
      <c r="A3074" s="9">
        <f>VLOOKUP(B3074,[1]v7!$A:$H,8,FALSE)</f>
        <v>3073</v>
      </c>
      <c r="B3074" s="10" t="s">
        <v>10230</v>
      </c>
      <c r="C3074" s="6" t="s">
        <v>9891</v>
      </c>
      <c r="D3074" s="6" t="s">
        <v>9901</v>
      </c>
      <c r="E3074" s="6" t="s">
        <v>10231</v>
      </c>
      <c r="F3074" s="6" t="s">
        <v>9693</v>
      </c>
      <c r="G3074" s="6">
        <v>22695445</v>
      </c>
      <c r="H3074" s="24" t="s">
        <v>10232</v>
      </c>
    </row>
    <row r="3075" spans="1:8" ht="28.8" x14ac:dyDescent="0.3">
      <c r="A3075" s="9">
        <f>VLOOKUP(B3075,[1]v7!$A:$H,8,FALSE)</f>
        <v>3074</v>
      </c>
      <c r="B3075" s="10" t="s">
        <v>10233</v>
      </c>
      <c r="C3075" s="6" t="s">
        <v>9891</v>
      </c>
      <c r="D3075" s="6" t="s">
        <v>9901</v>
      </c>
      <c r="E3075" s="6" t="s">
        <v>10234</v>
      </c>
      <c r="F3075" s="6" t="s">
        <v>207</v>
      </c>
      <c r="G3075" s="6">
        <v>22695060</v>
      </c>
      <c r="H3075" s="24" t="s">
        <v>156</v>
      </c>
    </row>
    <row r="3076" spans="1:8" ht="28.8" x14ac:dyDescent="0.3">
      <c r="A3076" s="9">
        <f>VLOOKUP(B3076,[1]v7!$A:$H,8,FALSE)</f>
        <v>3075</v>
      </c>
      <c r="B3076" s="10" t="s">
        <v>10235</v>
      </c>
      <c r="C3076" s="6" t="s">
        <v>9891</v>
      </c>
      <c r="D3076" s="6" t="s">
        <v>9901</v>
      </c>
      <c r="E3076" s="6" t="s">
        <v>10236</v>
      </c>
      <c r="F3076" s="6" t="s">
        <v>2200</v>
      </c>
      <c r="G3076" s="6">
        <v>22695063</v>
      </c>
      <c r="H3076" s="24" t="s">
        <v>10237</v>
      </c>
    </row>
    <row r="3077" spans="1:8" ht="57.6" x14ac:dyDescent="0.3">
      <c r="A3077" s="9">
        <f>VLOOKUP(B3077,[1]v7!$A:$H,8,FALSE)</f>
        <v>3076</v>
      </c>
      <c r="B3077" s="10" t="s">
        <v>10238</v>
      </c>
      <c r="C3077" s="6" t="s">
        <v>9891</v>
      </c>
      <c r="D3077" s="6" t="s">
        <v>9901</v>
      </c>
      <c r="E3077" s="6" t="s">
        <v>10239</v>
      </c>
      <c r="F3077" s="6" t="s">
        <v>21</v>
      </c>
      <c r="G3077" s="6">
        <v>22695344</v>
      </c>
      <c r="H3077" s="24" t="s">
        <v>10240</v>
      </c>
    </row>
    <row r="3078" spans="1:8" ht="43.2" x14ac:dyDescent="0.3">
      <c r="A3078" s="9">
        <f>VLOOKUP(B3078,[1]v7!$A:$H,8,FALSE)</f>
        <v>3077</v>
      </c>
      <c r="B3078" s="10" t="s">
        <v>10241</v>
      </c>
      <c r="C3078" s="6" t="s">
        <v>9891</v>
      </c>
      <c r="D3078" s="6" t="s">
        <v>9901</v>
      </c>
      <c r="E3078" s="6" t="s">
        <v>10242</v>
      </c>
      <c r="F3078" s="6" t="s">
        <v>10243</v>
      </c>
      <c r="G3078" s="6">
        <v>61709141</v>
      </c>
      <c r="H3078" s="24" t="s">
        <v>10244</v>
      </c>
    </row>
    <row r="3079" spans="1:8" ht="86.4" x14ac:dyDescent="0.3">
      <c r="A3079" s="9">
        <f>VLOOKUP(B3079,[1]v7!$A:$H,8,FALSE)</f>
        <v>3078</v>
      </c>
      <c r="B3079" s="10" t="s">
        <v>10245</v>
      </c>
      <c r="C3079" s="6" t="s">
        <v>9891</v>
      </c>
      <c r="D3079" s="6" t="s">
        <v>9901</v>
      </c>
      <c r="E3079" s="6" t="s">
        <v>10246</v>
      </c>
      <c r="F3079" s="6" t="s">
        <v>3823</v>
      </c>
      <c r="G3079" s="6">
        <v>61709172</v>
      </c>
      <c r="H3079" s="24" t="s">
        <v>10247</v>
      </c>
    </row>
    <row r="3080" spans="1:8" ht="57.6" x14ac:dyDescent="0.3">
      <c r="A3080" s="9">
        <f>VLOOKUP(B3080,[1]v7!$A:$H,8,FALSE)</f>
        <v>3079</v>
      </c>
      <c r="B3080" s="10" t="s">
        <v>10248</v>
      </c>
      <c r="C3080" s="6" t="s">
        <v>9891</v>
      </c>
      <c r="D3080" s="6" t="s">
        <v>9901</v>
      </c>
      <c r="E3080" s="6" t="s">
        <v>10249</v>
      </c>
      <c r="F3080" s="6" t="s">
        <v>3260</v>
      </c>
      <c r="G3080" s="6">
        <v>22695363</v>
      </c>
      <c r="H3080" s="24" t="s">
        <v>10250</v>
      </c>
    </row>
    <row r="3081" spans="1:8" ht="72" x14ac:dyDescent="0.3">
      <c r="A3081" s="9">
        <f>VLOOKUP(B3081,[1]v7!$A:$H,8,FALSE)</f>
        <v>3080</v>
      </c>
      <c r="B3081" s="10" t="s">
        <v>10251</v>
      </c>
      <c r="C3081" s="6" t="s">
        <v>9891</v>
      </c>
      <c r="D3081" s="6" t="s">
        <v>9901</v>
      </c>
      <c r="E3081" s="6" t="s">
        <v>10252</v>
      </c>
      <c r="F3081" s="6" t="s">
        <v>9693</v>
      </c>
      <c r="G3081" s="6">
        <v>22695352</v>
      </c>
      <c r="H3081" s="24" t="s">
        <v>10253</v>
      </c>
    </row>
    <row r="3082" spans="1:8" ht="115.2" x14ac:dyDescent="0.3">
      <c r="A3082" s="9">
        <f>VLOOKUP(B3082,[1]v7!$A:$H,8,FALSE)</f>
        <v>3081</v>
      </c>
      <c r="B3082" s="10" t="s">
        <v>10254</v>
      </c>
      <c r="C3082" s="6" t="s">
        <v>9891</v>
      </c>
      <c r="D3082" s="6" t="s">
        <v>9901</v>
      </c>
      <c r="E3082" s="6" t="s">
        <v>10255</v>
      </c>
      <c r="F3082" s="6" t="s">
        <v>10256</v>
      </c>
      <c r="G3082" s="6">
        <v>22728310</v>
      </c>
      <c r="H3082" s="24" t="s">
        <v>10257</v>
      </c>
    </row>
    <row r="3083" spans="1:8" ht="28.8" x14ac:dyDescent="0.3">
      <c r="A3083" s="9">
        <f>VLOOKUP(B3083,[1]v7!$A:$H,8,FALSE)</f>
        <v>3082</v>
      </c>
      <c r="B3083" s="10" t="s">
        <v>10258</v>
      </c>
      <c r="C3083" s="6" t="s">
        <v>9891</v>
      </c>
      <c r="D3083" s="6" t="s">
        <v>9901</v>
      </c>
      <c r="E3083" s="6" t="s">
        <v>10259</v>
      </c>
      <c r="F3083" s="6" t="s">
        <v>10260</v>
      </c>
      <c r="G3083" s="6">
        <v>22695368</v>
      </c>
      <c r="H3083" s="24" t="s">
        <v>10261</v>
      </c>
    </row>
    <row r="3084" spans="1:8" ht="28.8" x14ac:dyDescent="0.3">
      <c r="A3084" s="9">
        <f>VLOOKUP(B3084,[1]v7!$A:$H,8,FALSE)</f>
        <v>3083</v>
      </c>
      <c r="B3084" s="10" t="s">
        <v>10262</v>
      </c>
      <c r="C3084" s="6" t="s">
        <v>9891</v>
      </c>
      <c r="D3084" s="6" t="s">
        <v>9901</v>
      </c>
      <c r="E3084" s="6" t="s">
        <v>10263</v>
      </c>
      <c r="F3084" s="6" t="s">
        <v>4238</v>
      </c>
      <c r="G3084" s="6">
        <v>22695373</v>
      </c>
      <c r="H3084" s="24" t="s">
        <v>10264</v>
      </c>
    </row>
    <row r="3085" spans="1:8" ht="43.2" x14ac:dyDescent="0.3">
      <c r="A3085" s="9">
        <f>VLOOKUP(B3085,[1]v7!$A:$H,8,FALSE)</f>
        <v>3084</v>
      </c>
      <c r="B3085" s="10" t="s">
        <v>10265</v>
      </c>
      <c r="C3085" s="6" t="s">
        <v>9891</v>
      </c>
      <c r="D3085" s="6" t="s">
        <v>9901</v>
      </c>
      <c r="E3085" s="6" t="s">
        <v>10266</v>
      </c>
      <c r="F3085" s="6" t="s">
        <v>1593</v>
      </c>
      <c r="G3085" s="6">
        <v>22695376</v>
      </c>
      <c r="H3085" s="24" t="s">
        <v>10267</v>
      </c>
    </row>
    <row r="3086" spans="1:8" ht="28.8" x14ac:dyDescent="0.3">
      <c r="A3086" s="9">
        <f>VLOOKUP(B3086,[1]v7!$A:$H,8,FALSE)</f>
        <v>3085</v>
      </c>
      <c r="B3086" s="10" t="s">
        <v>10268</v>
      </c>
      <c r="C3086" s="6" t="s">
        <v>9891</v>
      </c>
      <c r="D3086" s="6" t="s">
        <v>9901</v>
      </c>
      <c r="E3086" s="6" t="s">
        <v>10269</v>
      </c>
      <c r="F3086" s="6" t="s">
        <v>6838</v>
      </c>
      <c r="G3086" s="6">
        <v>22695379</v>
      </c>
      <c r="H3086" s="24" t="s">
        <v>58</v>
      </c>
    </row>
    <row r="3087" spans="1:8" ht="43.2" x14ac:dyDescent="0.3">
      <c r="A3087" s="9">
        <f>VLOOKUP(B3087,[1]v7!$A:$H,8,FALSE)</f>
        <v>3086</v>
      </c>
      <c r="B3087" s="10" t="s">
        <v>10270</v>
      </c>
      <c r="C3087" s="6" t="s">
        <v>9891</v>
      </c>
      <c r="D3087" s="6" t="s">
        <v>9901</v>
      </c>
      <c r="E3087" s="6" t="s">
        <v>10271</v>
      </c>
      <c r="F3087" s="6" t="s">
        <v>457</v>
      </c>
      <c r="G3087" s="6">
        <v>22727733</v>
      </c>
      <c r="H3087" s="24" t="s">
        <v>10272</v>
      </c>
    </row>
    <row r="3088" spans="1:8" ht="129.6" x14ac:dyDescent="0.3">
      <c r="A3088" s="9">
        <f>VLOOKUP(B3088,[1]v7!$A:$H,8,FALSE)</f>
        <v>3087</v>
      </c>
      <c r="B3088" s="10" t="s">
        <v>10273</v>
      </c>
      <c r="C3088" s="6" t="s">
        <v>9891</v>
      </c>
      <c r="D3088" s="6" t="s">
        <v>9901</v>
      </c>
      <c r="E3088" s="6" t="s">
        <v>10274</v>
      </c>
      <c r="F3088" s="6" t="s">
        <v>457</v>
      </c>
      <c r="G3088" s="6">
        <v>22727740</v>
      </c>
      <c r="H3088" s="24" t="s">
        <v>10275</v>
      </c>
    </row>
    <row r="3089" spans="1:8" ht="43.2" x14ac:dyDescent="0.3">
      <c r="A3089" s="9">
        <f>VLOOKUP(B3089,[1]v7!$A:$H,8,FALSE)</f>
        <v>3088</v>
      </c>
      <c r="B3089" s="10" t="s">
        <v>10276</v>
      </c>
      <c r="C3089" s="6" t="s">
        <v>9891</v>
      </c>
      <c r="D3089" s="6" t="s">
        <v>9901</v>
      </c>
      <c r="E3089" s="6" t="s">
        <v>10277</v>
      </c>
      <c r="F3089" s="6" t="s">
        <v>1904</v>
      </c>
      <c r="G3089" s="6">
        <v>22695393</v>
      </c>
      <c r="H3089" s="24" t="s">
        <v>10278</v>
      </c>
    </row>
    <row r="3090" spans="1:8" ht="43.2" x14ac:dyDescent="0.3">
      <c r="A3090" s="9">
        <f>VLOOKUP(B3090,[1]v7!$A:$H,8,FALSE)</f>
        <v>3089</v>
      </c>
      <c r="B3090" s="10" t="s">
        <v>10279</v>
      </c>
      <c r="C3090" s="6" t="s">
        <v>9891</v>
      </c>
      <c r="D3090" s="6" t="s">
        <v>9901</v>
      </c>
      <c r="E3090" s="6" t="s">
        <v>10280</v>
      </c>
      <c r="F3090" s="6" t="s">
        <v>10281</v>
      </c>
      <c r="G3090" s="6">
        <v>22695396</v>
      </c>
      <c r="H3090" s="24" t="s">
        <v>10282</v>
      </c>
    </row>
    <row r="3091" spans="1:8" ht="28.8" x14ac:dyDescent="0.3">
      <c r="A3091" s="9">
        <f>VLOOKUP(B3091,[1]v7!$A:$H,8,FALSE)</f>
        <v>3090</v>
      </c>
      <c r="B3091" s="10" t="s">
        <v>10283</v>
      </c>
      <c r="C3091" s="6" t="s">
        <v>9891</v>
      </c>
      <c r="D3091" s="6" t="s">
        <v>9901</v>
      </c>
      <c r="E3091" s="6" t="s">
        <v>10284</v>
      </c>
      <c r="F3091" s="6" t="s">
        <v>1614</v>
      </c>
      <c r="G3091" s="6">
        <v>22695402</v>
      </c>
      <c r="H3091" s="24" t="s">
        <v>58</v>
      </c>
    </row>
    <row r="3092" spans="1:8" ht="28.8" x14ac:dyDescent="0.3">
      <c r="A3092" s="9">
        <f>VLOOKUP(B3092,[1]v7!$A:$H,8,FALSE)</f>
        <v>3091</v>
      </c>
      <c r="B3092" s="10" t="s">
        <v>10285</v>
      </c>
      <c r="C3092" s="6" t="s">
        <v>9891</v>
      </c>
      <c r="D3092" s="6" t="s">
        <v>9901</v>
      </c>
      <c r="E3092" s="6" t="s">
        <v>10286</v>
      </c>
      <c r="F3092" s="6" t="s">
        <v>21</v>
      </c>
      <c r="G3092" s="6">
        <v>22695405</v>
      </c>
      <c r="H3092" s="24" t="s">
        <v>10287</v>
      </c>
    </row>
    <row r="3093" spans="1:8" ht="43.2" x14ac:dyDescent="0.3">
      <c r="A3093" s="9">
        <f>VLOOKUP(B3093,[1]v7!$A:$H,8,FALSE)</f>
        <v>3092</v>
      </c>
      <c r="B3093" s="10" t="s">
        <v>10288</v>
      </c>
      <c r="C3093" s="6" t="s">
        <v>9891</v>
      </c>
      <c r="D3093" s="6" t="s">
        <v>9901</v>
      </c>
      <c r="E3093" s="6" t="s">
        <v>10289</v>
      </c>
      <c r="F3093" s="6" t="s">
        <v>2322</v>
      </c>
      <c r="G3093" s="6">
        <v>22695453</v>
      </c>
      <c r="H3093" s="24" t="s">
        <v>10290</v>
      </c>
    </row>
    <row r="3094" spans="1:8" ht="43.2" x14ac:dyDescent="0.3">
      <c r="A3094" s="9">
        <f>VLOOKUP(B3094,[1]v7!$A:$H,8,FALSE)</f>
        <v>3093</v>
      </c>
      <c r="B3094" s="10" t="s">
        <v>10291</v>
      </c>
      <c r="C3094" s="6" t="s">
        <v>9891</v>
      </c>
      <c r="D3094" s="6" t="s">
        <v>9901</v>
      </c>
      <c r="E3094" s="6" t="s">
        <v>10292</v>
      </c>
      <c r="F3094" s="6" t="s">
        <v>2322</v>
      </c>
      <c r="G3094" s="6">
        <v>22695462</v>
      </c>
      <c r="H3094" s="24" t="s">
        <v>10293</v>
      </c>
    </row>
    <row r="3095" spans="1:8" ht="28.8" x14ac:dyDescent="0.3">
      <c r="A3095" s="9">
        <f>VLOOKUP(B3095,[1]v7!$A:$H,8,FALSE)</f>
        <v>3094</v>
      </c>
      <c r="B3095" s="10" t="s">
        <v>10294</v>
      </c>
      <c r="C3095" s="6" t="s">
        <v>9891</v>
      </c>
      <c r="D3095" s="6" t="s">
        <v>9901</v>
      </c>
      <c r="E3095" s="6" t="s">
        <v>10295</v>
      </c>
      <c r="F3095" s="6" t="s">
        <v>10296</v>
      </c>
      <c r="G3095" s="6">
        <v>22695465</v>
      </c>
      <c r="H3095" s="24" t="s">
        <v>10297</v>
      </c>
    </row>
    <row r="3096" spans="1:8" ht="172.8" x14ac:dyDescent="0.3">
      <c r="A3096" s="9">
        <f>VLOOKUP(B3096,[1]v7!$A:$H,8,FALSE)</f>
        <v>3095</v>
      </c>
      <c r="B3096" s="10" t="s">
        <v>10298</v>
      </c>
      <c r="C3096" s="6" t="s">
        <v>9891</v>
      </c>
      <c r="D3096" s="6" t="s">
        <v>9901</v>
      </c>
      <c r="E3096" s="6" t="s">
        <v>10299</v>
      </c>
      <c r="F3096" s="6" t="s">
        <v>10300</v>
      </c>
      <c r="G3096" s="6">
        <v>22727705</v>
      </c>
      <c r="H3096" s="24" t="s">
        <v>10301</v>
      </c>
    </row>
    <row r="3097" spans="1:8" ht="72" x14ac:dyDescent="0.3">
      <c r="A3097" s="9">
        <f>VLOOKUP(B3097,[1]v7!$A:$H,8,FALSE)</f>
        <v>3096</v>
      </c>
      <c r="B3097" s="10" t="s">
        <v>10302</v>
      </c>
      <c r="C3097" s="6" t="s">
        <v>9891</v>
      </c>
      <c r="D3097" s="6" t="s">
        <v>9901</v>
      </c>
      <c r="E3097" s="6" t="s">
        <v>10303</v>
      </c>
      <c r="F3097" s="6" t="s">
        <v>9693</v>
      </c>
      <c r="G3097" s="6">
        <v>22727697</v>
      </c>
      <c r="H3097" s="24" t="s">
        <v>10304</v>
      </c>
    </row>
    <row r="3098" spans="1:8" ht="57.6" x14ac:dyDescent="0.3">
      <c r="A3098" s="9">
        <f>VLOOKUP(B3098,[1]v7!$A:$H,8,FALSE)</f>
        <v>3097</v>
      </c>
      <c r="B3098" s="10" t="s">
        <v>10305</v>
      </c>
      <c r="C3098" s="6" t="s">
        <v>9891</v>
      </c>
      <c r="D3098" s="6" t="s">
        <v>9901</v>
      </c>
      <c r="E3098" s="6" t="s">
        <v>10306</v>
      </c>
      <c r="F3098" s="6" t="s">
        <v>6355</v>
      </c>
      <c r="G3098" s="6">
        <v>22695486</v>
      </c>
      <c r="H3098" s="24" t="s">
        <v>10307</v>
      </c>
    </row>
    <row r="3099" spans="1:8" ht="115.2" x14ac:dyDescent="0.3">
      <c r="A3099" s="9">
        <f>VLOOKUP(B3099,[1]v7!$A:$H,8,FALSE)</f>
        <v>3098</v>
      </c>
      <c r="B3099" s="10" t="s">
        <v>10308</v>
      </c>
      <c r="C3099" s="6" t="s">
        <v>9891</v>
      </c>
      <c r="D3099" s="6" t="s">
        <v>9901</v>
      </c>
      <c r="E3099" s="6" t="s">
        <v>10309</v>
      </c>
      <c r="F3099" s="6" t="s">
        <v>4238</v>
      </c>
      <c r="G3099" s="6">
        <v>22695490</v>
      </c>
      <c r="H3099" s="24" t="s">
        <v>10310</v>
      </c>
    </row>
    <row r="3100" spans="1:8" ht="57.6" x14ac:dyDescent="0.3">
      <c r="A3100" s="9">
        <f>VLOOKUP(B3100,[1]v7!$A:$H,8,FALSE)</f>
        <v>3099</v>
      </c>
      <c r="B3100" s="10" t="s">
        <v>10311</v>
      </c>
      <c r="C3100" s="6" t="s">
        <v>9891</v>
      </c>
      <c r="D3100" s="6" t="s">
        <v>9901</v>
      </c>
      <c r="E3100" s="6" t="s">
        <v>10312</v>
      </c>
      <c r="F3100" s="6" t="s">
        <v>10313</v>
      </c>
      <c r="G3100" s="6">
        <v>22695494</v>
      </c>
      <c r="H3100" s="24" t="s">
        <v>10314</v>
      </c>
    </row>
    <row r="3101" spans="1:8" ht="57.6" x14ac:dyDescent="0.3">
      <c r="A3101" s="9">
        <f>VLOOKUP(B3101,[1]v7!$A:$H,8,FALSE)</f>
        <v>3100</v>
      </c>
      <c r="B3101" s="10" t="s">
        <v>10315</v>
      </c>
      <c r="C3101" s="6" t="s">
        <v>9891</v>
      </c>
      <c r="D3101" s="6" t="s">
        <v>9901</v>
      </c>
      <c r="E3101" s="6" t="s">
        <v>10316</v>
      </c>
      <c r="F3101" s="6" t="s">
        <v>10317</v>
      </c>
      <c r="G3101" s="6">
        <v>22695499</v>
      </c>
      <c r="H3101" s="24" t="s">
        <v>10318</v>
      </c>
    </row>
    <row r="3102" spans="1:8" ht="57.6" x14ac:dyDescent="0.3">
      <c r="A3102" s="9">
        <f>VLOOKUP(B3102,[1]v7!$A:$H,8,FALSE)</f>
        <v>3101</v>
      </c>
      <c r="B3102" s="10" t="s">
        <v>10319</v>
      </c>
      <c r="C3102" s="6" t="s">
        <v>9891</v>
      </c>
      <c r="D3102" s="6" t="s">
        <v>9901</v>
      </c>
      <c r="E3102" s="6" t="s">
        <v>10320</v>
      </c>
      <c r="F3102" s="6" t="s">
        <v>726</v>
      </c>
      <c r="G3102" s="6">
        <v>22695503</v>
      </c>
      <c r="H3102" s="24" t="s">
        <v>10321</v>
      </c>
    </row>
    <row r="3103" spans="1:8" ht="57.6" x14ac:dyDescent="0.3">
      <c r="A3103" s="9">
        <f>VLOOKUP(B3103,[1]v7!$A:$H,8,FALSE)</f>
        <v>3102</v>
      </c>
      <c r="B3103" s="10" t="s">
        <v>10322</v>
      </c>
      <c r="C3103" s="6" t="s">
        <v>9891</v>
      </c>
      <c r="D3103" s="6" t="s">
        <v>9901</v>
      </c>
      <c r="E3103" s="6" t="s">
        <v>10323</v>
      </c>
      <c r="F3103" s="6" t="s">
        <v>9799</v>
      </c>
      <c r="G3103" s="6">
        <v>22695508</v>
      </c>
      <c r="H3103" s="24" t="s">
        <v>10324</v>
      </c>
    </row>
    <row r="3104" spans="1:8" ht="43.2" x14ac:dyDescent="0.3">
      <c r="A3104" s="9">
        <f>VLOOKUP(B3104,[1]v7!$A:$H,8,FALSE)</f>
        <v>3103</v>
      </c>
      <c r="B3104" s="10" t="s">
        <v>10325</v>
      </c>
      <c r="C3104" s="6" t="s">
        <v>9891</v>
      </c>
      <c r="D3104" s="6" t="s">
        <v>9901</v>
      </c>
      <c r="E3104" s="6" t="s">
        <v>10326</v>
      </c>
      <c r="F3104" s="6" t="s">
        <v>521</v>
      </c>
      <c r="G3104" s="6">
        <v>22695516</v>
      </c>
      <c r="H3104" s="24" t="s">
        <v>10327</v>
      </c>
    </row>
    <row r="3105" spans="1:8" ht="100.8" x14ac:dyDescent="0.3">
      <c r="A3105" s="9">
        <f>VLOOKUP(B3105,[1]v7!$A:$H,8,FALSE)</f>
        <v>3104</v>
      </c>
      <c r="B3105" s="10" t="s">
        <v>10328</v>
      </c>
      <c r="C3105" s="6" t="s">
        <v>9891</v>
      </c>
      <c r="D3105" s="6" t="s">
        <v>9901</v>
      </c>
      <c r="E3105" s="6" t="s">
        <v>10329</v>
      </c>
      <c r="F3105" s="6" t="s">
        <v>2283</v>
      </c>
      <c r="G3105" s="6">
        <v>22727727</v>
      </c>
      <c r="H3105" s="24" t="s">
        <v>10330</v>
      </c>
    </row>
    <row r="3106" spans="1:8" ht="100.8" x14ac:dyDescent="0.3">
      <c r="A3106" s="9">
        <f>VLOOKUP(B3106,[1]v7!$A:$H,8,FALSE)</f>
        <v>3105</v>
      </c>
      <c r="B3106" s="10" t="s">
        <v>10331</v>
      </c>
      <c r="C3106" s="6" t="s">
        <v>9891</v>
      </c>
      <c r="D3106" s="6" t="s">
        <v>9901</v>
      </c>
      <c r="E3106" s="6" t="s">
        <v>10332</v>
      </c>
      <c r="F3106" s="6" t="s">
        <v>9559</v>
      </c>
      <c r="G3106" s="6">
        <v>22727721</v>
      </c>
      <c r="H3106" s="24" t="s">
        <v>10333</v>
      </c>
    </row>
    <row r="3107" spans="1:8" ht="43.2" x14ac:dyDescent="0.3">
      <c r="A3107" s="9">
        <f>VLOOKUP(B3107,[1]v7!$A:$H,8,FALSE)</f>
        <v>3106</v>
      </c>
      <c r="B3107" s="10" t="s">
        <v>10334</v>
      </c>
      <c r="C3107" s="6" t="s">
        <v>9891</v>
      </c>
      <c r="D3107" s="6" t="s">
        <v>9901</v>
      </c>
      <c r="E3107" s="6" t="s">
        <v>10335</v>
      </c>
      <c r="F3107" s="6" t="s">
        <v>4238</v>
      </c>
      <c r="G3107" s="6">
        <v>22727714</v>
      </c>
      <c r="H3107" s="24" t="s">
        <v>10336</v>
      </c>
    </row>
    <row r="3108" spans="1:8" ht="28.8" x14ac:dyDescent="0.3">
      <c r="A3108" s="9">
        <f>VLOOKUP(B3108,[1]v7!$A:$H,8,FALSE)</f>
        <v>3107</v>
      </c>
      <c r="B3108" s="10" t="s">
        <v>10337</v>
      </c>
      <c r="C3108" s="6" t="s">
        <v>9891</v>
      </c>
      <c r="D3108" s="6" t="s">
        <v>9901</v>
      </c>
      <c r="E3108" s="6" t="s">
        <v>10338</v>
      </c>
      <c r="F3108" s="6" t="s">
        <v>3186</v>
      </c>
      <c r="G3108" s="6">
        <v>22695558</v>
      </c>
      <c r="H3108" s="24" t="s">
        <v>10339</v>
      </c>
    </row>
    <row r="3109" spans="1:8" ht="43.2" x14ac:dyDescent="0.3">
      <c r="A3109" s="9">
        <f>VLOOKUP(B3109,[1]v7!$A:$H,8,FALSE)</f>
        <v>3108</v>
      </c>
      <c r="B3109" s="10" t="s">
        <v>10340</v>
      </c>
      <c r="C3109" s="6" t="s">
        <v>9891</v>
      </c>
      <c r="D3109" s="6" t="s">
        <v>9901</v>
      </c>
      <c r="E3109" s="6" t="s">
        <v>10341</v>
      </c>
      <c r="F3109" s="6" t="s">
        <v>10342</v>
      </c>
      <c r="G3109" s="6">
        <v>22695561</v>
      </c>
      <c r="H3109" s="24" t="s">
        <v>10343</v>
      </c>
    </row>
    <row r="3110" spans="1:8" ht="234" customHeight="1" x14ac:dyDescent="0.3">
      <c r="A3110" s="9">
        <f>VLOOKUP(B3110,[1]v7!$A:$H,8,FALSE)</f>
        <v>3109</v>
      </c>
      <c r="B3110" s="10" t="s">
        <v>10344</v>
      </c>
      <c r="C3110" s="6" t="s">
        <v>9891</v>
      </c>
      <c r="D3110" s="6" t="s">
        <v>9901</v>
      </c>
      <c r="E3110" s="6" t="s">
        <v>10345</v>
      </c>
      <c r="F3110" s="6" t="s">
        <v>10346</v>
      </c>
      <c r="G3110" s="6">
        <v>219590235</v>
      </c>
      <c r="H3110" s="24" t="s">
        <v>40662</v>
      </c>
    </row>
    <row r="3111" spans="1:8" ht="57.6" x14ac:dyDescent="0.3">
      <c r="A3111" s="9">
        <f>VLOOKUP(B3111,[1]v7!$A:$H,8,FALSE)</f>
        <v>3110</v>
      </c>
      <c r="B3111" s="10" t="s">
        <v>10347</v>
      </c>
      <c r="C3111" s="6" t="s">
        <v>9891</v>
      </c>
      <c r="D3111" s="6" t="s">
        <v>9901</v>
      </c>
      <c r="E3111" s="6" t="s">
        <v>10348</v>
      </c>
      <c r="F3111" s="6" t="s">
        <v>3142</v>
      </c>
      <c r="G3111" s="6">
        <v>22695532</v>
      </c>
      <c r="H3111" s="24" t="s">
        <v>10349</v>
      </c>
    </row>
    <row r="3112" spans="1:8" ht="43.2" x14ac:dyDescent="0.3">
      <c r="A3112" s="9">
        <f>VLOOKUP(B3112,[1]v7!$A:$H,8,FALSE)</f>
        <v>3111</v>
      </c>
      <c r="B3112" s="10" t="s">
        <v>10350</v>
      </c>
      <c r="C3112" s="6" t="s">
        <v>9891</v>
      </c>
      <c r="D3112" s="6" t="s">
        <v>9901</v>
      </c>
      <c r="E3112" s="6" t="s">
        <v>10351</v>
      </c>
      <c r="F3112" s="6" t="s">
        <v>3172</v>
      </c>
      <c r="G3112" s="6">
        <v>22695535</v>
      </c>
      <c r="H3112" s="24" t="s">
        <v>10352</v>
      </c>
    </row>
    <row r="3113" spans="1:8" ht="28.8" x14ac:dyDescent="0.3">
      <c r="A3113" s="9">
        <f>VLOOKUP(B3113,[1]v7!$A:$H,8,FALSE)</f>
        <v>3112</v>
      </c>
      <c r="B3113" s="10" t="s">
        <v>10353</v>
      </c>
      <c r="C3113" s="6" t="s">
        <v>9891</v>
      </c>
      <c r="D3113" s="6" t="s">
        <v>9901</v>
      </c>
      <c r="E3113" s="6" t="s">
        <v>10354</v>
      </c>
      <c r="F3113" s="6" t="s">
        <v>10355</v>
      </c>
      <c r="G3113" s="6">
        <v>22695541</v>
      </c>
      <c r="H3113" s="24" t="s">
        <v>10356</v>
      </c>
    </row>
    <row r="3114" spans="1:8" ht="43.2" x14ac:dyDescent="0.3">
      <c r="A3114" s="9">
        <f>VLOOKUP(B3114,[1]v7!$A:$H,8,FALSE)</f>
        <v>3113</v>
      </c>
      <c r="B3114" s="10" t="s">
        <v>10357</v>
      </c>
      <c r="C3114" s="6" t="s">
        <v>9891</v>
      </c>
      <c r="D3114" s="6" t="s">
        <v>9901</v>
      </c>
      <c r="E3114" s="6" t="s">
        <v>10358</v>
      </c>
      <c r="F3114" s="6" t="s">
        <v>2955</v>
      </c>
      <c r="G3114" s="6">
        <v>22695538</v>
      </c>
      <c r="H3114" s="24" t="s">
        <v>10359</v>
      </c>
    </row>
    <row r="3115" spans="1:8" ht="43.2" x14ac:dyDescent="0.3">
      <c r="A3115" s="9">
        <f>VLOOKUP(B3115,[1]v7!$A:$H,8,FALSE)</f>
        <v>3114</v>
      </c>
      <c r="B3115" s="10" t="s">
        <v>10360</v>
      </c>
      <c r="C3115" s="6" t="s">
        <v>9891</v>
      </c>
      <c r="D3115" s="6" t="s">
        <v>9901</v>
      </c>
      <c r="E3115" s="6" t="s">
        <v>10361</v>
      </c>
      <c r="F3115" s="6" t="s">
        <v>270</v>
      </c>
      <c r="G3115" s="6">
        <v>22695544</v>
      </c>
      <c r="H3115" s="24" t="s">
        <v>10362</v>
      </c>
    </row>
    <row r="3116" spans="1:8" ht="28.8" x14ac:dyDescent="0.3">
      <c r="A3116" s="9">
        <f>VLOOKUP(B3116,[1]v7!$A:$H,8,FALSE)</f>
        <v>3115</v>
      </c>
      <c r="B3116" s="10" t="s">
        <v>10363</v>
      </c>
      <c r="C3116" s="6" t="s">
        <v>9891</v>
      </c>
      <c r="D3116" s="6" t="s">
        <v>9901</v>
      </c>
      <c r="E3116" s="6" t="s">
        <v>10364</v>
      </c>
      <c r="F3116" s="6" t="s">
        <v>10365</v>
      </c>
      <c r="G3116" s="6">
        <v>22695547</v>
      </c>
      <c r="H3116" s="24" t="s">
        <v>58</v>
      </c>
    </row>
    <row r="3117" spans="1:8" ht="28.8" x14ac:dyDescent="0.3">
      <c r="A3117" s="9">
        <f>VLOOKUP(B3117,[1]v7!$A:$H,8,FALSE)</f>
        <v>3116</v>
      </c>
      <c r="B3117" s="10" t="s">
        <v>10366</v>
      </c>
      <c r="C3117" s="6" t="s">
        <v>9891</v>
      </c>
      <c r="D3117" s="6" t="s">
        <v>9901</v>
      </c>
      <c r="E3117" s="6" t="s">
        <v>10367</v>
      </c>
      <c r="F3117" s="6" t="s">
        <v>10368</v>
      </c>
      <c r="G3117" s="6">
        <v>22695553</v>
      </c>
      <c r="H3117" s="24" t="s">
        <v>58</v>
      </c>
    </row>
    <row r="3118" spans="1:8" ht="57.6" x14ac:dyDescent="0.3">
      <c r="A3118" s="9">
        <f>VLOOKUP(B3118,[1]v7!$A:$H,8,FALSE)</f>
        <v>3117</v>
      </c>
      <c r="B3118" s="10" t="s">
        <v>10369</v>
      </c>
      <c r="C3118" s="6" t="s">
        <v>9891</v>
      </c>
      <c r="D3118" s="6" t="s">
        <v>9901</v>
      </c>
      <c r="E3118" s="6" t="s">
        <v>10370</v>
      </c>
      <c r="F3118" s="6" t="s">
        <v>1278</v>
      </c>
      <c r="G3118" s="6">
        <v>22695576</v>
      </c>
      <c r="H3118" s="24" t="s">
        <v>10371</v>
      </c>
    </row>
    <row r="3119" spans="1:8" ht="57.6" x14ac:dyDescent="0.3">
      <c r="A3119" s="9">
        <f>VLOOKUP(B3119,[1]v7!$A:$H,8,FALSE)</f>
        <v>3118</v>
      </c>
      <c r="B3119" s="10" t="s">
        <v>10372</v>
      </c>
      <c r="C3119" s="6" t="s">
        <v>9891</v>
      </c>
      <c r="D3119" s="6" t="s">
        <v>9901</v>
      </c>
      <c r="E3119" s="6" t="s">
        <v>10373</v>
      </c>
      <c r="F3119" s="6" t="s">
        <v>9693</v>
      </c>
      <c r="G3119" s="6">
        <v>22695581</v>
      </c>
      <c r="H3119" s="24" t="s">
        <v>10374</v>
      </c>
    </row>
    <row r="3120" spans="1:8" ht="187.2" x14ac:dyDescent="0.3">
      <c r="A3120" s="9">
        <f>VLOOKUP(B3120,[1]v7!$A:$H,8,FALSE)</f>
        <v>3119</v>
      </c>
      <c r="B3120" s="10" t="s">
        <v>10375</v>
      </c>
      <c r="C3120" s="6" t="s">
        <v>9891</v>
      </c>
      <c r="D3120" s="6" t="s">
        <v>9901</v>
      </c>
      <c r="E3120" s="6" t="s">
        <v>10376</v>
      </c>
      <c r="F3120" s="6" t="s">
        <v>9116</v>
      </c>
      <c r="G3120" s="6">
        <v>22695585</v>
      </c>
      <c r="H3120" s="24" t="s">
        <v>10377</v>
      </c>
    </row>
    <row r="3121" spans="1:8" ht="57.6" x14ac:dyDescent="0.3">
      <c r="A3121" s="9">
        <f>VLOOKUP(B3121,[1]v7!$A:$H,8,FALSE)</f>
        <v>3120</v>
      </c>
      <c r="B3121" s="10" t="s">
        <v>10378</v>
      </c>
      <c r="C3121" s="6" t="s">
        <v>9891</v>
      </c>
      <c r="D3121" s="6" t="s">
        <v>9901</v>
      </c>
      <c r="E3121" s="6" t="s">
        <v>10379</v>
      </c>
      <c r="F3121" s="6" t="s">
        <v>2683</v>
      </c>
      <c r="G3121" s="6">
        <v>22695588</v>
      </c>
      <c r="H3121" s="24" t="s">
        <v>10380</v>
      </c>
    </row>
    <row r="3122" spans="1:8" ht="28.8" x14ac:dyDescent="0.3">
      <c r="A3122" s="9">
        <f>VLOOKUP(B3122,[1]v7!$A:$H,8,FALSE)</f>
        <v>3121</v>
      </c>
      <c r="B3122" s="10" t="s">
        <v>10381</v>
      </c>
      <c r="C3122" s="6" t="s">
        <v>9891</v>
      </c>
      <c r="D3122" s="6" t="s">
        <v>9901</v>
      </c>
      <c r="E3122" s="6" t="s">
        <v>10382</v>
      </c>
      <c r="F3122" s="6" t="s">
        <v>10383</v>
      </c>
      <c r="G3122" s="6">
        <v>22695591</v>
      </c>
      <c r="H3122" s="24" t="s">
        <v>10384</v>
      </c>
    </row>
    <row r="3123" spans="1:8" ht="43.2" x14ac:dyDescent="0.3">
      <c r="A3123" s="9">
        <f>VLOOKUP(B3123,[1]v7!$A:$H,8,FALSE)</f>
        <v>3122</v>
      </c>
      <c r="B3123" s="10" t="s">
        <v>10385</v>
      </c>
      <c r="C3123" s="6" t="s">
        <v>9891</v>
      </c>
      <c r="D3123" s="6" t="s">
        <v>9901</v>
      </c>
      <c r="E3123" s="6" t="s">
        <v>10386</v>
      </c>
      <c r="F3123" s="6" t="s">
        <v>10387</v>
      </c>
      <c r="G3123" s="6">
        <v>22695596</v>
      </c>
      <c r="H3123" s="24" t="s">
        <v>10388</v>
      </c>
    </row>
    <row r="3124" spans="1:8" ht="209.7" customHeight="1" x14ac:dyDescent="0.3">
      <c r="A3124" s="9">
        <f>VLOOKUP(B3124,[1]v7!$A:$H,8,FALSE)</f>
        <v>3123</v>
      </c>
      <c r="B3124" s="10" t="s">
        <v>10389</v>
      </c>
      <c r="C3124" s="6" t="s">
        <v>9891</v>
      </c>
      <c r="D3124" s="6" t="s">
        <v>9901</v>
      </c>
      <c r="E3124" s="6" t="s">
        <v>10390</v>
      </c>
      <c r="F3124" s="6" t="s">
        <v>3492</v>
      </c>
      <c r="G3124" s="6">
        <v>219590066</v>
      </c>
      <c r="H3124" s="24" t="s">
        <v>40661</v>
      </c>
    </row>
    <row r="3125" spans="1:8" ht="43.2" x14ac:dyDescent="0.3">
      <c r="A3125" s="9">
        <f>VLOOKUP(B3125,[1]v7!$A:$H,8,FALSE)</f>
        <v>3124</v>
      </c>
      <c r="B3125" s="10" t="s">
        <v>10391</v>
      </c>
      <c r="C3125" s="6" t="s">
        <v>9891</v>
      </c>
      <c r="D3125" s="6" t="s">
        <v>9901</v>
      </c>
      <c r="E3125" s="6" t="s">
        <v>10392</v>
      </c>
      <c r="F3125" s="6" t="s">
        <v>10393</v>
      </c>
      <c r="G3125" s="6">
        <v>22695605</v>
      </c>
      <c r="H3125" s="24" t="s">
        <v>10394</v>
      </c>
    </row>
    <row r="3126" spans="1:8" ht="57.6" x14ac:dyDescent="0.3">
      <c r="A3126" s="9">
        <f>VLOOKUP(B3126,[1]v7!$A:$H,8,FALSE)</f>
        <v>3125</v>
      </c>
      <c r="B3126" s="10" t="s">
        <v>10395</v>
      </c>
      <c r="C3126" s="6" t="s">
        <v>9891</v>
      </c>
      <c r="D3126" s="6" t="s">
        <v>9901</v>
      </c>
      <c r="E3126" s="6" t="s">
        <v>10396</v>
      </c>
      <c r="F3126" s="6" t="s">
        <v>10296</v>
      </c>
      <c r="G3126" s="6">
        <v>22695610</v>
      </c>
      <c r="H3126" s="24" t="s">
        <v>10397</v>
      </c>
    </row>
    <row r="3127" spans="1:8" ht="57.6" x14ac:dyDescent="0.3">
      <c r="A3127" s="9">
        <f>VLOOKUP(B3127,[1]v7!$A:$H,8,FALSE)</f>
        <v>3126</v>
      </c>
      <c r="B3127" s="10" t="s">
        <v>10398</v>
      </c>
      <c r="C3127" s="6" t="s">
        <v>9891</v>
      </c>
      <c r="D3127" s="6" t="s">
        <v>9901</v>
      </c>
      <c r="E3127" s="6" t="s">
        <v>10399</v>
      </c>
      <c r="F3127" s="6" t="s">
        <v>9799</v>
      </c>
      <c r="G3127" s="6">
        <v>22695613</v>
      </c>
      <c r="H3127" s="24" t="s">
        <v>10400</v>
      </c>
    </row>
    <row r="3128" spans="1:8" ht="43.2" x14ac:dyDescent="0.3">
      <c r="A3128" s="9">
        <f>VLOOKUP(B3128,[1]v7!$A:$H,8,FALSE)</f>
        <v>3127</v>
      </c>
      <c r="B3128" s="10" t="s">
        <v>10401</v>
      </c>
      <c r="C3128" s="6" t="s">
        <v>9891</v>
      </c>
      <c r="D3128" s="6" t="s">
        <v>9901</v>
      </c>
      <c r="E3128" s="6" t="s">
        <v>10402</v>
      </c>
      <c r="F3128" s="6" t="s">
        <v>10403</v>
      </c>
      <c r="G3128" s="6">
        <v>22695619</v>
      </c>
      <c r="H3128" s="24" t="s">
        <v>10404</v>
      </c>
    </row>
    <row r="3129" spans="1:8" ht="86.4" x14ac:dyDescent="0.3">
      <c r="A3129" s="9">
        <f>VLOOKUP(B3129,[1]v7!$A:$H,8,FALSE)</f>
        <v>3128</v>
      </c>
      <c r="B3129" s="10" t="s">
        <v>10405</v>
      </c>
      <c r="C3129" s="6" t="s">
        <v>9891</v>
      </c>
      <c r="D3129" s="6" t="s">
        <v>9901</v>
      </c>
      <c r="E3129" s="6" t="s">
        <v>10406</v>
      </c>
      <c r="F3129" s="6" t="s">
        <v>21</v>
      </c>
      <c r="G3129" s="6">
        <v>22695624</v>
      </c>
      <c r="H3129" s="24" t="s">
        <v>10407</v>
      </c>
    </row>
    <row r="3130" spans="1:8" ht="28.8" x14ac:dyDescent="0.3">
      <c r="A3130" s="9">
        <f>VLOOKUP(B3130,[1]v7!$A:$H,8,FALSE)</f>
        <v>3129</v>
      </c>
      <c r="B3130" s="10" t="s">
        <v>10408</v>
      </c>
      <c r="C3130" s="6" t="s">
        <v>9891</v>
      </c>
      <c r="D3130" s="6" t="s">
        <v>9901</v>
      </c>
      <c r="E3130" s="6" t="s">
        <v>10409</v>
      </c>
      <c r="F3130" s="6" t="s">
        <v>10410</v>
      </c>
      <c r="G3130" s="6">
        <v>22695630</v>
      </c>
      <c r="H3130" s="24" t="s">
        <v>10411</v>
      </c>
    </row>
    <row r="3131" spans="1:8" ht="86.4" x14ac:dyDescent="0.3">
      <c r="A3131" s="9">
        <f>VLOOKUP(B3131,[1]v7!$A:$H,8,FALSE)</f>
        <v>3130</v>
      </c>
      <c r="B3131" s="10" t="s">
        <v>10412</v>
      </c>
      <c r="C3131" s="6" t="s">
        <v>9891</v>
      </c>
      <c r="D3131" s="6" t="s">
        <v>9901</v>
      </c>
      <c r="E3131" s="6" t="s">
        <v>10413</v>
      </c>
      <c r="F3131" s="6" t="s">
        <v>10414</v>
      </c>
      <c r="G3131" s="6">
        <v>22734130</v>
      </c>
      <c r="H3131" s="24" t="s">
        <v>10415</v>
      </c>
    </row>
    <row r="3132" spans="1:8" ht="57.6" x14ac:dyDescent="0.3">
      <c r="A3132" s="9">
        <f>VLOOKUP(B3132,[1]v7!$A:$H,8,FALSE)</f>
        <v>3131</v>
      </c>
      <c r="B3132" s="10" t="s">
        <v>10416</v>
      </c>
      <c r="C3132" s="6" t="s">
        <v>9891</v>
      </c>
      <c r="D3132" s="6" t="s">
        <v>9901</v>
      </c>
      <c r="E3132" s="6" t="s">
        <v>10417</v>
      </c>
      <c r="F3132" s="6" t="s">
        <v>10418</v>
      </c>
      <c r="G3132" s="6">
        <v>22695656</v>
      </c>
      <c r="H3132" s="24" t="s">
        <v>10419</v>
      </c>
    </row>
    <row r="3133" spans="1:8" ht="28.8" x14ac:dyDescent="0.3">
      <c r="A3133" s="9">
        <f>VLOOKUP(B3133,[1]v7!$A:$H,8,FALSE)</f>
        <v>3132</v>
      </c>
      <c r="B3133" s="10" t="s">
        <v>10420</v>
      </c>
      <c r="C3133" s="6" t="s">
        <v>9891</v>
      </c>
      <c r="D3133" s="6" t="s">
        <v>9901</v>
      </c>
      <c r="E3133" s="6" t="s">
        <v>10421</v>
      </c>
      <c r="F3133" s="6" t="s">
        <v>3660</v>
      </c>
      <c r="G3133" s="6">
        <v>22695659</v>
      </c>
      <c r="H3133" s="24" t="s">
        <v>10422</v>
      </c>
    </row>
    <row r="3134" spans="1:8" ht="72" x14ac:dyDescent="0.3">
      <c r="A3134" s="9">
        <f>VLOOKUP(B3134,[1]v7!$A:$H,8,FALSE)</f>
        <v>3133</v>
      </c>
      <c r="B3134" s="10" t="s">
        <v>10423</v>
      </c>
      <c r="C3134" s="6" t="s">
        <v>9891</v>
      </c>
      <c r="D3134" s="6" t="s">
        <v>9901</v>
      </c>
      <c r="E3134" s="6" t="s">
        <v>10424</v>
      </c>
      <c r="F3134" s="6" t="s">
        <v>3492</v>
      </c>
      <c r="G3134" s="6">
        <v>22695669</v>
      </c>
      <c r="H3134" s="24" t="s">
        <v>10425</v>
      </c>
    </row>
    <row r="3135" spans="1:8" ht="28.8" x14ac:dyDescent="0.3">
      <c r="A3135" s="9">
        <f>VLOOKUP(B3135,[1]v7!$A:$H,8,FALSE)</f>
        <v>3134</v>
      </c>
      <c r="B3135" s="10" t="s">
        <v>10426</v>
      </c>
      <c r="C3135" s="6" t="s">
        <v>9891</v>
      </c>
      <c r="D3135" s="6" t="s">
        <v>9901</v>
      </c>
      <c r="E3135" s="6" t="s">
        <v>10427</v>
      </c>
      <c r="F3135" s="6" t="s">
        <v>2968</v>
      </c>
      <c r="G3135" s="6">
        <v>22695678</v>
      </c>
      <c r="H3135" s="24" t="s">
        <v>10428</v>
      </c>
    </row>
    <row r="3136" spans="1:8" ht="43.2" x14ac:dyDescent="0.3">
      <c r="A3136" s="9">
        <f>VLOOKUP(B3136,[1]v7!$A:$H,8,FALSE)</f>
        <v>3135</v>
      </c>
      <c r="B3136" s="10" t="s">
        <v>10429</v>
      </c>
      <c r="C3136" s="6" t="s">
        <v>9891</v>
      </c>
      <c r="D3136" s="6" t="s">
        <v>9901</v>
      </c>
      <c r="E3136" s="6" t="s">
        <v>10430</v>
      </c>
      <c r="F3136" s="6" t="s">
        <v>10410</v>
      </c>
      <c r="G3136" s="6">
        <v>22695673</v>
      </c>
      <c r="H3136" s="24" t="s">
        <v>10431</v>
      </c>
    </row>
    <row r="3137" spans="1:8" ht="86.4" x14ac:dyDescent="0.3">
      <c r="A3137" s="9">
        <f>VLOOKUP(B3137,[1]v7!$A:$H,8,FALSE)</f>
        <v>3136</v>
      </c>
      <c r="B3137" s="10" t="s">
        <v>10432</v>
      </c>
      <c r="C3137" s="6" t="s">
        <v>9891</v>
      </c>
      <c r="D3137" s="6" t="s">
        <v>9901</v>
      </c>
      <c r="E3137" s="6" t="s">
        <v>10433</v>
      </c>
      <c r="F3137" s="6" t="s">
        <v>21</v>
      </c>
      <c r="G3137" s="6">
        <v>22695683</v>
      </c>
      <c r="H3137" s="24" t="s">
        <v>10434</v>
      </c>
    </row>
    <row r="3138" spans="1:8" ht="43.2" x14ac:dyDescent="0.3">
      <c r="A3138" s="9">
        <f>VLOOKUP(B3138,[1]v7!$A:$H,8,FALSE)</f>
        <v>3137</v>
      </c>
      <c r="B3138" s="10" t="s">
        <v>10435</v>
      </c>
      <c r="C3138" s="6" t="s">
        <v>9891</v>
      </c>
      <c r="D3138" s="6" t="s">
        <v>9901</v>
      </c>
      <c r="E3138" s="6" t="s">
        <v>10436</v>
      </c>
      <c r="F3138" s="6" t="s">
        <v>10437</v>
      </c>
      <c r="G3138" s="6">
        <v>22695689</v>
      </c>
      <c r="H3138" s="24" t="s">
        <v>10438</v>
      </c>
    </row>
    <row r="3139" spans="1:8" ht="43.2" x14ac:dyDescent="0.3">
      <c r="A3139" s="9">
        <f>VLOOKUP(B3139,[1]v7!$A:$H,8,FALSE)</f>
        <v>3138</v>
      </c>
      <c r="B3139" s="10" t="s">
        <v>10439</v>
      </c>
      <c r="C3139" s="6" t="s">
        <v>9891</v>
      </c>
      <c r="D3139" s="6" t="s">
        <v>9901</v>
      </c>
      <c r="E3139" s="6" t="s">
        <v>10440</v>
      </c>
      <c r="F3139" s="6" t="s">
        <v>2398</v>
      </c>
      <c r="G3139" s="6">
        <v>22695568</v>
      </c>
      <c r="H3139" s="24" t="s">
        <v>10441</v>
      </c>
    </row>
    <row r="3140" spans="1:8" ht="100.8" x14ac:dyDescent="0.3">
      <c r="A3140" s="9">
        <f>VLOOKUP(B3140,[1]v7!$A:$H,8,FALSE)</f>
        <v>3139</v>
      </c>
      <c r="B3140" s="10" t="s">
        <v>10442</v>
      </c>
      <c r="C3140" s="6" t="s">
        <v>9891</v>
      </c>
      <c r="D3140" s="6" t="s">
        <v>9901</v>
      </c>
      <c r="E3140" s="6" t="s">
        <v>10443</v>
      </c>
      <c r="F3140" s="6" t="s">
        <v>457</v>
      </c>
      <c r="G3140" s="6">
        <v>22695565</v>
      </c>
      <c r="H3140" s="24" t="s">
        <v>10444</v>
      </c>
    </row>
    <row r="3141" spans="1:8" ht="28.8" x14ac:dyDescent="0.3">
      <c r="A3141" s="9">
        <f>VLOOKUP(B3141,[1]v7!$A:$H,8,FALSE)</f>
        <v>3140</v>
      </c>
      <c r="B3141" s="10" t="s">
        <v>10445</v>
      </c>
      <c r="C3141" s="6" t="s">
        <v>9891</v>
      </c>
      <c r="D3141" s="6" t="s">
        <v>9901</v>
      </c>
      <c r="E3141" s="6" t="s">
        <v>10446</v>
      </c>
      <c r="F3141" s="6" t="s">
        <v>10447</v>
      </c>
      <c r="G3141" s="6">
        <v>22695692</v>
      </c>
      <c r="H3141" s="24" t="s">
        <v>58</v>
      </c>
    </row>
    <row r="3142" spans="1:8" ht="43.2" x14ac:dyDescent="0.3">
      <c r="A3142" s="9">
        <f>VLOOKUP(B3142,[1]v7!$A:$H,8,FALSE)</f>
        <v>3141</v>
      </c>
      <c r="B3142" s="10" t="s">
        <v>10448</v>
      </c>
      <c r="C3142" s="6" t="s">
        <v>9891</v>
      </c>
      <c r="D3142" s="6" t="s">
        <v>9901</v>
      </c>
      <c r="E3142" s="6" t="s">
        <v>10449</v>
      </c>
      <c r="F3142" s="6" t="s">
        <v>1392</v>
      </c>
      <c r="G3142" s="6">
        <v>22695699</v>
      </c>
      <c r="H3142" s="24" t="s">
        <v>10450</v>
      </c>
    </row>
    <row r="3143" spans="1:8" ht="28.8" x14ac:dyDescent="0.3">
      <c r="A3143" s="9">
        <f>VLOOKUP(B3143,[1]v7!$A:$H,8,FALSE)</f>
        <v>3142</v>
      </c>
      <c r="B3143" s="10" t="s">
        <v>10451</v>
      </c>
      <c r="C3143" s="6" t="s">
        <v>9891</v>
      </c>
      <c r="D3143" s="6" t="s">
        <v>9901</v>
      </c>
      <c r="E3143" s="6" t="s">
        <v>10452</v>
      </c>
      <c r="F3143" s="6" t="s">
        <v>10453</v>
      </c>
      <c r="G3143" s="6">
        <v>22695706</v>
      </c>
      <c r="H3143" s="24" t="s">
        <v>58</v>
      </c>
    </row>
    <row r="3144" spans="1:8" ht="28.8" x14ac:dyDescent="0.3">
      <c r="A3144" s="9">
        <f>VLOOKUP(B3144,[1]v7!$A:$H,8,FALSE)</f>
        <v>3143</v>
      </c>
      <c r="B3144" s="10" t="s">
        <v>10454</v>
      </c>
      <c r="C3144" s="6" t="s">
        <v>9891</v>
      </c>
      <c r="D3144" s="6" t="s">
        <v>9901</v>
      </c>
      <c r="E3144" s="6" t="s">
        <v>10455</v>
      </c>
      <c r="F3144" s="6" t="s">
        <v>1278</v>
      </c>
      <c r="G3144" s="6">
        <v>22695710</v>
      </c>
      <c r="H3144" s="24" t="s">
        <v>10456</v>
      </c>
    </row>
    <row r="3145" spans="1:8" ht="43.2" x14ac:dyDescent="0.3">
      <c r="A3145" s="9">
        <f>VLOOKUP(B3145,[1]v7!$A:$H,8,FALSE)</f>
        <v>3144</v>
      </c>
      <c r="B3145" s="10" t="s">
        <v>10457</v>
      </c>
      <c r="C3145" s="6" t="s">
        <v>9891</v>
      </c>
      <c r="D3145" s="6" t="s">
        <v>9901</v>
      </c>
      <c r="E3145" s="6" t="s">
        <v>10458</v>
      </c>
      <c r="F3145" s="6" t="s">
        <v>4238</v>
      </c>
      <c r="G3145" s="6">
        <v>22695097</v>
      </c>
      <c r="H3145" s="24" t="s">
        <v>10459</v>
      </c>
    </row>
    <row r="3146" spans="1:8" ht="144" x14ac:dyDescent="0.3">
      <c r="A3146" s="9">
        <f>VLOOKUP(B3146,[1]v7!$A:$H,8,FALSE)</f>
        <v>3145</v>
      </c>
      <c r="B3146" s="10" t="s">
        <v>10460</v>
      </c>
      <c r="C3146" s="6" t="s">
        <v>9891</v>
      </c>
      <c r="D3146" s="6" t="s">
        <v>9901</v>
      </c>
      <c r="E3146" s="6" t="s">
        <v>10461</v>
      </c>
      <c r="F3146" s="6" t="s">
        <v>4060</v>
      </c>
      <c r="G3146" s="6">
        <v>22695105</v>
      </c>
      <c r="H3146" s="24" t="s">
        <v>10462</v>
      </c>
    </row>
    <row r="3147" spans="1:8" ht="43.2" x14ac:dyDescent="0.3">
      <c r="A3147" s="9">
        <f>VLOOKUP(B3147,[1]v7!$A:$H,8,FALSE)</f>
        <v>3146</v>
      </c>
      <c r="B3147" s="10" t="s">
        <v>10463</v>
      </c>
      <c r="C3147" s="6" t="s">
        <v>9891</v>
      </c>
      <c r="D3147" s="6" t="s">
        <v>9901</v>
      </c>
      <c r="E3147" s="6" t="s">
        <v>10464</v>
      </c>
      <c r="F3147" s="6" t="s">
        <v>9693</v>
      </c>
      <c r="G3147" s="6">
        <v>22695115</v>
      </c>
      <c r="H3147" s="24" t="s">
        <v>10465</v>
      </c>
    </row>
    <row r="3148" spans="1:8" ht="43.2" x14ac:dyDescent="0.3">
      <c r="A3148" s="9">
        <f>VLOOKUP(B3148,[1]v7!$A:$H,8,FALSE)</f>
        <v>3147</v>
      </c>
      <c r="B3148" s="10" t="s">
        <v>10466</v>
      </c>
      <c r="C3148" s="6" t="s">
        <v>9891</v>
      </c>
      <c r="D3148" s="6" t="s">
        <v>9901</v>
      </c>
      <c r="E3148" s="6" t="s">
        <v>10467</v>
      </c>
      <c r="F3148" s="6" t="s">
        <v>10468</v>
      </c>
      <c r="G3148" s="6">
        <v>22695121</v>
      </c>
      <c r="H3148" s="24" t="s">
        <v>10469</v>
      </c>
    </row>
    <row r="3149" spans="1:8" ht="28.8" x14ac:dyDescent="0.3">
      <c r="A3149" s="9">
        <f>VLOOKUP(B3149,[1]v7!$A:$H,8,FALSE)</f>
        <v>3148</v>
      </c>
      <c r="B3149" s="10" t="s">
        <v>10470</v>
      </c>
      <c r="C3149" s="6" t="s">
        <v>9891</v>
      </c>
      <c r="D3149" s="6" t="s">
        <v>9901</v>
      </c>
      <c r="E3149" s="6" t="s">
        <v>10471</v>
      </c>
      <c r="F3149" s="6" t="s">
        <v>8113</v>
      </c>
      <c r="G3149" s="6">
        <v>22695130</v>
      </c>
      <c r="H3149" s="24" t="s">
        <v>58</v>
      </c>
    </row>
    <row r="3150" spans="1:8" ht="57.6" x14ac:dyDescent="0.3">
      <c r="A3150" s="9">
        <f>VLOOKUP(B3150,[1]v7!$A:$H,8,FALSE)</f>
        <v>3149</v>
      </c>
      <c r="B3150" s="10" t="s">
        <v>10472</v>
      </c>
      <c r="C3150" s="6" t="s">
        <v>9891</v>
      </c>
      <c r="D3150" s="6" t="s">
        <v>9901</v>
      </c>
      <c r="E3150" s="6" t="s">
        <v>10473</v>
      </c>
      <c r="F3150" s="6" t="s">
        <v>21</v>
      </c>
      <c r="G3150" s="6">
        <v>22695137</v>
      </c>
      <c r="H3150" s="24" t="s">
        <v>10474</v>
      </c>
    </row>
    <row r="3151" spans="1:8" ht="43.2" x14ac:dyDescent="0.3">
      <c r="A3151" s="9">
        <f>VLOOKUP(B3151,[1]v7!$A:$H,8,FALSE)</f>
        <v>3150</v>
      </c>
      <c r="B3151" s="10" t="s">
        <v>10475</v>
      </c>
      <c r="C3151" s="6" t="s">
        <v>9891</v>
      </c>
      <c r="D3151" s="6" t="s">
        <v>9901</v>
      </c>
      <c r="E3151" s="6" t="s">
        <v>10476</v>
      </c>
      <c r="F3151" s="6" t="s">
        <v>457</v>
      </c>
      <c r="G3151" s="6">
        <v>22695144</v>
      </c>
      <c r="H3151" s="24" t="s">
        <v>10477</v>
      </c>
    </row>
    <row r="3152" spans="1:8" ht="57.6" x14ac:dyDescent="0.3">
      <c r="A3152" s="9">
        <f>VLOOKUP(B3152,[1]v7!$A:$H,8,FALSE)</f>
        <v>3151</v>
      </c>
      <c r="B3152" s="10" t="s">
        <v>10478</v>
      </c>
      <c r="C3152" s="6" t="s">
        <v>9891</v>
      </c>
      <c r="D3152" s="6" t="s">
        <v>9901</v>
      </c>
      <c r="E3152" s="6" t="s">
        <v>10479</v>
      </c>
      <c r="F3152" s="6" t="s">
        <v>869</v>
      </c>
      <c r="G3152" s="6">
        <v>22695147</v>
      </c>
      <c r="H3152" s="24" t="s">
        <v>10480</v>
      </c>
    </row>
    <row r="3153" spans="1:8" ht="28.8" x14ac:dyDescent="0.3">
      <c r="A3153" s="9">
        <f>VLOOKUP(B3153,[1]v7!$A:$H,8,FALSE)</f>
        <v>3152</v>
      </c>
      <c r="B3153" s="10" t="s">
        <v>10481</v>
      </c>
      <c r="C3153" s="6" t="s">
        <v>9891</v>
      </c>
      <c r="D3153" s="6" t="s">
        <v>9901</v>
      </c>
      <c r="E3153" s="6" t="s">
        <v>10482</v>
      </c>
      <c r="F3153" s="6" t="s">
        <v>10483</v>
      </c>
      <c r="G3153" s="6">
        <v>22695156</v>
      </c>
      <c r="H3153" s="24" t="s">
        <v>10484</v>
      </c>
    </row>
    <row r="3154" spans="1:8" ht="28.8" x14ac:dyDescent="0.3">
      <c r="A3154" s="9">
        <f>VLOOKUP(B3154,[1]v7!$A:$H,8,FALSE)</f>
        <v>3153</v>
      </c>
      <c r="B3154" s="10" t="s">
        <v>10485</v>
      </c>
      <c r="C3154" s="6" t="s">
        <v>9891</v>
      </c>
      <c r="D3154" s="6" t="s">
        <v>9901</v>
      </c>
      <c r="E3154" s="6" t="s">
        <v>10486</v>
      </c>
      <c r="F3154" s="6" t="s">
        <v>726</v>
      </c>
      <c r="G3154" s="6">
        <v>22695163</v>
      </c>
      <c r="H3154" s="24" t="s">
        <v>10487</v>
      </c>
    </row>
    <row r="3155" spans="1:8" ht="28.8" x14ac:dyDescent="0.3">
      <c r="A3155" s="9">
        <f>VLOOKUP(B3155,[1]v7!$A:$H,8,FALSE)</f>
        <v>3154</v>
      </c>
      <c r="B3155" s="10" t="s">
        <v>10488</v>
      </c>
      <c r="C3155" s="6" t="s">
        <v>9891</v>
      </c>
      <c r="D3155" s="6" t="s">
        <v>9901</v>
      </c>
      <c r="E3155" s="6" t="s">
        <v>10489</v>
      </c>
      <c r="F3155" s="6" t="s">
        <v>2640</v>
      </c>
      <c r="G3155" s="6">
        <v>22695091</v>
      </c>
      <c r="H3155" s="24" t="s">
        <v>58</v>
      </c>
    </row>
    <row r="3156" spans="1:8" ht="43.2" x14ac:dyDescent="0.3">
      <c r="A3156" s="9">
        <f>VLOOKUP(B3156,[1]v7!$A:$H,8,FALSE)</f>
        <v>3155</v>
      </c>
      <c r="B3156" s="10" t="s">
        <v>10490</v>
      </c>
      <c r="C3156" s="6" t="s">
        <v>9891</v>
      </c>
      <c r="D3156" s="6" t="s">
        <v>9901</v>
      </c>
      <c r="E3156" s="6" t="s">
        <v>10491</v>
      </c>
      <c r="F3156" s="6" t="s">
        <v>1618</v>
      </c>
      <c r="G3156" s="6">
        <v>22695094</v>
      </c>
      <c r="H3156" s="24" t="s">
        <v>10492</v>
      </c>
    </row>
    <row r="3157" spans="1:8" ht="72" x14ac:dyDescent="0.3">
      <c r="A3157" s="9">
        <f>VLOOKUP(B3157,[1]v7!$A:$H,8,FALSE)</f>
        <v>3156</v>
      </c>
      <c r="B3157" s="10" t="s">
        <v>10493</v>
      </c>
      <c r="C3157" s="6" t="s">
        <v>9891</v>
      </c>
      <c r="D3157" s="6" t="s">
        <v>9901</v>
      </c>
      <c r="E3157" s="6" t="s">
        <v>10494</v>
      </c>
      <c r="F3157" s="6" t="s">
        <v>21</v>
      </c>
      <c r="G3157" s="6">
        <v>22695072</v>
      </c>
      <c r="H3157" s="24" t="s">
        <v>10495</v>
      </c>
    </row>
    <row r="3158" spans="1:8" ht="86.4" x14ac:dyDescent="0.3">
      <c r="A3158" s="9">
        <f>VLOOKUP(B3158,[1]v7!$A:$H,8,FALSE)</f>
        <v>3157</v>
      </c>
      <c r="B3158" s="10" t="s">
        <v>10496</v>
      </c>
      <c r="C3158" s="6" t="s">
        <v>9891</v>
      </c>
      <c r="D3158" s="6" t="s">
        <v>9901</v>
      </c>
      <c r="E3158" s="6" t="s">
        <v>10497</v>
      </c>
      <c r="F3158" s="6" t="s">
        <v>1618</v>
      </c>
      <c r="G3158" s="6">
        <v>181568721</v>
      </c>
      <c r="H3158" s="24" t="s">
        <v>10498</v>
      </c>
    </row>
    <row r="3159" spans="1:8" ht="86.4" x14ac:dyDescent="0.3">
      <c r="A3159" s="9">
        <f>VLOOKUP(B3159,[1]v7!$A:$H,8,FALSE)</f>
        <v>3158</v>
      </c>
      <c r="B3159" s="10" t="s">
        <v>10499</v>
      </c>
      <c r="C3159" s="6" t="s">
        <v>9891</v>
      </c>
      <c r="D3159" s="6" t="s">
        <v>9901</v>
      </c>
      <c r="E3159" s="6" t="s">
        <v>10500</v>
      </c>
      <c r="F3159" s="6" t="s">
        <v>10501</v>
      </c>
      <c r="G3159" s="6">
        <v>22734928</v>
      </c>
      <c r="H3159" s="24" t="s">
        <v>10502</v>
      </c>
    </row>
    <row r="3160" spans="1:8" ht="28.8" x14ac:dyDescent="0.3">
      <c r="A3160" s="9">
        <f>VLOOKUP(B3160,[1]v7!$A:$H,8,FALSE)</f>
        <v>3159</v>
      </c>
      <c r="B3160" s="10" t="s">
        <v>10503</v>
      </c>
      <c r="C3160" s="6" t="s">
        <v>9891</v>
      </c>
      <c r="D3160" s="6" t="s">
        <v>9901</v>
      </c>
      <c r="E3160" s="6" t="s">
        <v>10504</v>
      </c>
      <c r="F3160" s="6" t="s">
        <v>207</v>
      </c>
      <c r="G3160" s="6">
        <v>22695842</v>
      </c>
      <c r="H3160" s="24" t="s">
        <v>156</v>
      </c>
    </row>
    <row r="3161" spans="1:8" ht="72" x14ac:dyDescent="0.3">
      <c r="A3161" s="9">
        <f>VLOOKUP(B3161,[1]v7!$A:$H,8,FALSE)</f>
        <v>3160</v>
      </c>
      <c r="B3161" s="10" t="s">
        <v>10505</v>
      </c>
      <c r="C3161" s="6" t="s">
        <v>9891</v>
      </c>
      <c r="D3161" s="6" t="s">
        <v>9901</v>
      </c>
      <c r="E3161" s="6" t="s">
        <v>10506</v>
      </c>
      <c r="F3161" s="6" t="s">
        <v>3492</v>
      </c>
      <c r="G3161" s="6">
        <v>22695729</v>
      </c>
      <c r="H3161" s="24" t="s">
        <v>10507</v>
      </c>
    </row>
    <row r="3162" spans="1:8" ht="28.8" x14ac:dyDescent="0.3">
      <c r="A3162" s="9">
        <f>VLOOKUP(B3162,[1]v7!$A:$H,8,FALSE)</f>
        <v>3161</v>
      </c>
      <c r="B3162" s="10" t="s">
        <v>10508</v>
      </c>
      <c r="C3162" s="6" t="s">
        <v>9891</v>
      </c>
      <c r="D3162" s="6" t="s">
        <v>9901</v>
      </c>
      <c r="E3162" s="6" t="s">
        <v>10509</v>
      </c>
      <c r="F3162" s="6" t="s">
        <v>6307</v>
      </c>
      <c r="G3162" s="6">
        <v>22695714</v>
      </c>
      <c r="H3162" s="24" t="s">
        <v>10510</v>
      </c>
    </row>
    <row r="3163" spans="1:8" ht="28.8" x14ac:dyDescent="0.3">
      <c r="A3163" s="9">
        <f>VLOOKUP(B3163,[1]v7!$A:$H,8,FALSE)</f>
        <v>3162</v>
      </c>
      <c r="B3163" s="10" t="s">
        <v>10511</v>
      </c>
      <c r="C3163" s="6" t="s">
        <v>9891</v>
      </c>
      <c r="D3163" s="6" t="s">
        <v>9901</v>
      </c>
      <c r="E3163" s="6" t="s">
        <v>10512</v>
      </c>
      <c r="F3163" s="6" t="s">
        <v>9795</v>
      </c>
      <c r="G3163" s="6">
        <v>22695718</v>
      </c>
      <c r="H3163" s="24" t="s">
        <v>10513</v>
      </c>
    </row>
    <row r="3164" spans="1:8" ht="28.8" x14ac:dyDescent="0.3">
      <c r="A3164" s="9">
        <f>VLOOKUP(B3164,[1]v7!$A:$H,8,FALSE)</f>
        <v>3163</v>
      </c>
      <c r="B3164" s="10" t="s">
        <v>10514</v>
      </c>
      <c r="C3164" s="6" t="s">
        <v>9891</v>
      </c>
      <c r="D3164" s="6" t="s">
        <v>9901</v>
      </c>
      <c r="E3164" s="6" t="s">
        <v>10515</v>
      </c>
      <c r="F3164" s="6" t="s">
        <v>5332</v>
      </c>
      <c r="G3164" s="6">
        <v>22695721</v>
      </c>
      <c r="H3164" s="24" t="s">
        <v>10516</v>
      </c>
    </row>
    <row r="3165" spans="1:8" ht="28.8" x14ac:dyDescent="0.3">
      <c r="A3165" s="9">
        <f>VLOOKUP(B3165,[1]v7!$A:$H,8,FALSE)</f>
        <v>3164</v>
      </c>
      <c r="B3165" s="10" t="s">
        <v>10517</v>
      </c>
      <c r="C3165" s="6" t="s">
        <v>9891</v>
      </c>
      <c r="D3165" s="6" t="s">
        <v>9901</v>
      </c>
      <c r="E3165" s="6" t="s">
        <v>10518</v>
      </c>
      <c r="F3165" s="6" t="s">
        <v>4238</v>
      </c>
      <c r="G3165" s="6">
        <v>22695726</v>
      </c>
      <c r="H3165" s="24" t="s">
        <v>10519</v>
      </c>
    </row>
    <row r="3166" spans="1:8" ht="28.8" x14ac:dyDescent="0.3">
      <c r="A3166" s="9">
        <f>VLOOKUP(B3166,[1]v7!$A:$H,8,FALSE)</f>
        <v>3165</v>
      </c>
      <c r="B3166" s="10" t="s">
        <v>10520</v>
      </c>
      <c r="C3166" s="6" t="s">
        <v>9891</v>
      </c>
      <c r="D3166" s="6" t="s">
        <v>9901</v>
      </c>
      <c r="E3166" s="6" t="s">
        <v>10521</v>
      </c>
      <c r="F3166" s="6" t="s">
        <v>5576</v>
      </c>
      <c r="G3166" s="6">
        <v>22695066</v>
      </c>
      <c r="H3166" s="24" t="s">
        <v>10522</v>
      </c>
    </row>
    <row r="3167" spans="1:8" ht="28.8" x14ac:dyDescent="0.3">
      <c r="A3167" s="9">
        <f>VLOOKUP(B3167,[1]v7!$A:$H,8,FALSE)</f>
        <v>3166</v>
      </c>
      <c r="B3167" s="10" t="s">
        <v>10523</v>
      </c>
      <c r="C3167" s="6" t="s">
        <v>9891</v>
      </c>
      <c r="D3167" s="6" t="s">
        <v>9901</v>
      </c>
      <c r="E3167" s="6" t="s">
        <v>10524</v>
      </c>
      <c r="F3167" s="6" t="s">
        <v>4238</v>
      </c>
      <c r="G3167" s="6">
        <v>22695069</v>
      </c>
      <c r="H3167" s="24" t="s">
        <v>10525</v>
      </c>
    </row>
    <row r="3168" spans="1:8" ht="72" x14ac:dyDescent="0.3">
      <c r="A3168" s="9">
        <f>VLOOKUP(B3168,[1]v7!$A:$H,8,FALSE)</f>
        <v>3167</v>
      </c>
      <c r="B3168" s="10" t="s">
        <v>10526</v>
      </c>
      <c r="C3168" s="6" t="s">
        <v>9891</v>
      </c>
      <c r="D3168" s="6" t="s">
        <v>9901</v>
      </c>
      <c r="E3168" s="6" t="s">
        <v>10527</v>
      </c>
      <c r="F3168" s="6" t="s">
        <v>3492</v>
      </c>
      <c r="G3168" s="6">
        <v>22695048</v>
      </c>
      <c r="H3168" s="24" t="s">
        <v>10528</v>
      </c>
    </row>
    <row r="3169" spans="1:8" ht="28.8" x14ac:dyDescent="0.3">
      <c r="A3169" s="9">
        <f>VLOOKUP(B3169,[1]v7!$A:$H,8,FALSE)</f>
        <v>3168</v>
      </c>
      <c r="B3169" s="10" t="s">
        <v>10529</v>
      </c>
      <c r="C3169" s="6" t="s">
        <v>9891</v>
      </c>
      <c r="D3169" s="6" t="s">
        <v>9901</v>
      </c>
      <c r="E3169" s="6" t="s">
        <v>10530</v>
      </c>
      <c r="F3169" s="6" t="s">
        <v>2294</v>
      </c>
      <c r="G3169" s="6">
        <v>22695051</v>
      </c>
      <c r="H3169" s="24" t="s">
        <v>58</v>
      </c>
    </row>
    <row r="3170" spans="1:8" ht="72" x14ac:dyDescent="0.3">
      <c r="A3170" s="9">
        <f>VLOOKUP(B3170,[1]v7!$A:$H,8,FALSE)</f>
        <v>3169</v>
      </c>
      <c r="B3170" s="10" t="s">
        <v>10531</v>
      </c>
      <c r="C3170" s="6" t="s">
        <v>9891</v>
      </c>
      <c r="D3170" s="6" t="s">
        <v>9901</v>
      </c>
      <c r="E3170" s="6" t="s">
        <v>10532</v>
      </c>
      <c r="F3170" s="6" t="s">
        <v>4238</v>
      </c>
      <c r="G3170" s="6">
        <v>22695880</v>
      </c>
      <c r="H3170" s="24" t="s">
        <v>10533</v>
      </c>
    </row>
    <row r="3171" spans="1:8" ht="57.6" x14ac:dyDescent="0.3">
      <c r="A3171" s="9">
        <f>VLOOKUP(B3171,[1]v7!$A:$H,8,FALSE)</f>
        <v>3170</v>
      </c>
      <c r="B3171" s="10" t="s">
        <v>10534</v>
      </c>
      <c r="C3171" s="6" t="s">
        <v>9891</v>
      </c>
      <c r="D3171" s="6" t="s">
        <v>9901</v>
      </c>
      <c r="E3171" s="6" t="s">
        <v>10535</v>
      </c>
      <c r="F3171" s="6" t="s">
        <v>2322</v>
      </c>
      <c r="G3171" s="6">
        <v>22695838</v>
      </c>
      <c r="H3171" s="24" t="s">
        <v>10536</v>
      </c>
    </row>
    <row r="3172" spans="1:8" ht="43.2" x14ac:dyDescent="0.3">
      <c r="A3172" s="9">
        <f>VLOOKUP(B3172,[1]v7!$A:$H,8,FALSE)</f>
        <v>3171</v>
      </c>
      <c r="B3172" s="10" t="s">
        <v>10537</v>
      </c>
      <c r="C3172" s="6" t="s">
        <v>9891</v>
      </c>
      <c r="D3172" s="6" t="s">
        <v>9901</v>
      </c>
      <c r="E3172" s="6" t="s">
        <v>10538</v>
      </c>
      <c r="F3172" s="6" t="s">
        <v>1935</v>
      </c>
      <c r="G3172" s="6">
        <v>22695894</v>
      </c>
      <c r="H3172" s="24" t="s">
        <v>10539</v>
      </c>
    </row>
    <row r="3173" spans="1:8" ht="43.2" x14ac:dyDescent="0.3">
      <c r="A3173" s="9">
        <f>VLOOKUP(B3173,[1]v7!$A:$H,8,FALSE)</f>
        <v>3172</v>
      </c>
      <c r="B3173" s="10" t="s">
        <v>10540</v>
      </c>
      <c r="C3173" s="6" t="s">
        <v>9891</v>
      </c>
      <c r="D3173" s="6" t="s">
        <v>9901</v>
      </c>
      <c r="E3173" s="6" t="s">
        <v>10541</v>
      </c>
      <c r="F3173" s="6" t="s">
        <v>10542</v>
      </c>
      <c r="G3173" s="6">
        <v>22695732</v>
      </c>
      <c r="H3173" s="24" t="s">
        <v>10543</v>
      </c>
    </row>
    <row r="3174" spans="1:8" ht="28.8" x14ac:dyDescent="0.3">
      <c r="A3174" s="9">
        <f>VLOOKUP(B3174,[1]v7!$A:$H,8,FALSE)</f>
        <v>3173</v>
      </c>
      <c r="B3174" s="10" t="s">
        <v>10544</v>
      </c>
      <c r="C3174" s="6" t="s">
        <v>9891</v>
      </c>
      <c r="D3174" s="6" t="s">
        <v>9901</v>
      </c>
      <c r="E3174" s="6" t="s">
        <v>10545</v>
      </c>
      <c r="F3174" s="6" t="s">
        <v>6307</v>
      </c>
      <c r="G3174" s="6">
        <v>22695745</v>
      </c>
      <c r="H3174" s="24" t="s">
        <v>10546</v>
      </c>
    </row>
    <row r="3175" spans="1:8" ht="72" x14ac:dyDescent="0.3">
      <c r="A3175" s="9">
        <f>VLOOKUP(B3175,[1]v7!$A:$H,8,FALSE)</f>
        <v>3174</v>
      </c>
      <c r="B3175" s="10" t="s">
        <v>10547</v>
      </c>
      <c r="C3175" s="6" t="s">
        <v>9891</v>
      </c>
      <c r="D3175" s="6" t="s">
        <v>9901</v>
      </c>
      <c r="E3175" s="6" t="s">
        <v>10548</v>
      </c>
      <c r="F3175" s="6" t="s">
        <v>10549</v>
      </c>
      <c r="G3175" s="6">
        <v>22735514</v>
      </c>
      <c r="H3175" s="24" t="s">
        <v>10550</v>
      </c>
    </row>
    <row r="3176" spans="1:8" ht="72" x14ac:dyDescent="0.3">
      <c r="A3176" s="9">
        <f>VLOOKUP(B3176,[1]v7!$A:$H,8,FALSE)</f>
        <v>3175</v>
      </c>
      <c r="B3176" s="10" t="s">
        <v>10551</v>
      </c>
      <c r="C3176" s="6" t="s">
        <v>9891</v>
      </c>
      <c r="D3176" s="6" t="s">
        <v>9901</v>
      </c>
      <c r="E3176" s="6" t="s">
        <v>10552</v>
      </c>
      <c r="F3176" s="6" t="s">
        <v>10553</v>
      </c>
      <c r="G3176" s="6">
        <v>22735287</v>
      </c>
      <c r="H3176" s="24" t="s">
        <v>10554</v>
      </c>
    </row>
    <row r="3177" spans="1:8" ht="43.2" x14ac:dyDescent="0.3">
      <c r="A3177" s="9">
        <f>VLOOKUP(B3177,[1]v7!$A:$H,8,FALSE)</f>
        <v>3176</v>
      </c>
      <c r="B3177" s="10" t="s">
        <v>10555</v>
      </c>
      <c r="C3177" s="6" t="s">
        <v>9891</v>
      </c>
      <c r="D3177" s="6" t="s">
        <v>9901</v>
      </c>
      <c r="E3177" s="6" t="s">
        <v>10556</v>
      </c>
      <c r="F3177" s="6" t="s">
        <v>4238</v>
      </c>
      <c r="G3177" s="6">
        <v>22695808</v>
      </c>
      <c r="H3177" s="24" t="s">
        <v>10557</v>
      </c>
    </row>
    <row r="3178" spans="1:8" ht="100.8" x14ac:dyDescent="0.3">
      <c r="A3178" s="9">
        <f>VLOOKUP(B3178,[1]v7!$A:$H,8,FALSE)</f>
        <v>3177</v>
      </c>
      <c r="B3178" s="10" t="s">
        <v>10558</v>
      </c>
      <c r="C3178" s="6" t="s">
        <v>9891</v>
      </c>
      <c r="D3178" s="6" t="s">
        <v>9901</v>
      </c>
      <c r="E3178" s="6" t="s">
        <v>10559</v>
      </c>
      <c r="F3178" s="6" t="s">
        <v>207</v>
      </c>
      <c r="G3178" s="6">
        <v>22695832</v>
      </c>
      <c r="H3178" s="24" t="s">
        <v>10560</v>
      </c>
    </row>
    <row r="3179" spans="1:8" ht="72" x14ac:dyDescent="0.3">
      <c r="A3179" s="9">
        <f>VLOOKUP(B3179,[1]v7!$A:$H,8,FALSE)</f>
        <v>3178</v>
      </c>
      <c r="B3179" s="10" t="s">
        <v>10561</v>
      </c>
      <c r="C3179" s="6" t="s">
        <v>9891</v>
      </c>
      <c r="D3179" s="6" t="s">
        <v>9901</v>
      </c>
      <c r="E3179" s="6" t="s">
        <v>10562</v>
      </c>
      <c r="F3179" s="6" t="s">
        <v>5332</v>
      </c>
      <c r="G3179" s="6">
        <v>22695763</v>
      </c>
      <c r="H3179" s="24" t="s">
        <v>10563</v>
      </c>
    </row>
    <row r="3180" spans="1:8" ht="72" x14ac:dyDescent="0.3">
      <c r="A3180" s="9">
        <f>VLOOKUP(B3180,[1]v7!$A:$H,8,FALSE)</f>
        <v>3179</v>
      </c>
      <c r="B3180" s="10" t="s">
        <v>10564</v>
      </c>
      <c r="C3180" s="6" t="s">
        <v>9891</v>
      </c>
      <c r="D3180" s="6" t="s">
        <v>9901</v>
      </c>
      <c r="E3180" s="6" t="s">
        <v>10565</v>
      </c>
      <c r="F3180" s="6" t="s">
        <v>4238</v>
      </c>
      <c r="G3180" s="6">
        <v>22695827</v>
      </c>
      <c r="H3180" s="24" t="s">
        <v>10566</v>
      </c>
    </row>
    <row r="3181" spans="1:8" ht="57.6" x14ac:dyDescent="0.3">
      <c r="A3181" s="9">
        <f>VLOOKUP(B3181,[1]v7!$A:$H,8,FALSE)</f>
        <v>3180</v>
      </c>
      <c r="B3181" s="10" t="s">
        <v>10567</v>
      </c>
      <c r="C3181" s="6" t="s">
        <v>9891</v>
      </c>
      <c r="D3181" s="6" t="s">
        <v>9901</v>
      </c>
      <c r="E3181" s="6" t="s">
        <v>10568</v>
      </c>
      <c r="F3181" s="6" t="s">
        <v>98</v>
      </c>
      <c r="G3181" s="6">
        <v>22695849</v>
      </c>
      <c r="H3181" s="24" t="s">
        <v>10569</v>
      </c>
    </row>
    <row r="3182" spans="1:8" ht="57.6" x14ac:dyDescent="0.3">
      <c r="A3182" s="9">
        <f>VLOOKUP(B3182,[1]v7!$A:$H,8,FALSE)</f>
        <v>3181</v>
      </c>
      <c r="B3182" s="10" t="s">
        <v>10570</v>
      </c>
      <c r="C3182" s="6" t="s">
        <v>9891</v>
      </c>
      <c r="D3182" s="6" t="s">
        <v>9901</v>
      </c>
      <c r="E3182" s="6" t="s">
        <v>10571</v>
      </c>
      <c r="F3182" s="6" t="s">
        <v>3492</v>
      </c>
      <c r="G3182" s="6">
        <v>22695855</v>
      </c>
      <c r="H3182" s="24" t="s">
        <v>10572</v>
      </c>
    </row>
    <row r="3183" spans="1:8" ht="57.6" x14ac:dyDescent="0.3">
      <c r="A3183" s="9">
        <f>VLOOKUP(B3183,[1]v7!$A:$H,8,FALSE)</f>
        <v>3182</v>
      </c>
      <c r="B3183" s="10" t="s">
        <v>10573</v>
      </c>
      <c r="C3183" s="6" t="s">
        <v>9891</v>
      </c>
      <c r="D3183" s="6" t="s">
        <v>9901</v>
      </c>
      <c r="E3183" s="6" t="s">
        <v>10574</v>
      </c>
      <c r="F3183" s="6" t="s">
        <v>3893</v>
      </c>
      <c r="G3183" s="6">
        <v>22695754</v>
      </c>
      <c r="H3183" s="24" t="s">
        <v>10575</v>
      </c>
    </row>
    <row r="3184" spans="1:8" ht="43.2" x14ac:dyDescent="0.3">
      <c r="A3184" s="9">
        <f>VLOOKUP(B3184,[1]v7!$A:$H,8,FALSE)</f>
        <v>3183</v>
      </c>
      <c r="B3184" s="10" t="s">
        <v>10576</v>
      </c>
      <c r="C3184" s="6" t="s">
        <v>9891</v>
      </c>
      <c r="D3184" s="6" t="s">
        <v>9901</v>
      </c>
      <c r="E3184" s="6" t="s">
        <v>10577</v>
      </c>
      <c r="F3184" s="6" t="s">
        <v>1341</v>
      </c>
      <c r="G3184" s="6">
        <v>22695906</v>
      </c>
      <c r="H3184" s="24" t="s">
        <v>10578</v>
      </c>
    </row>
    <row r="3185" spans="1:8" ht="216" x14ac:dyDescent="0.3">
      <c r="A3185" s="9">
        <f>VLOOKUP(B3185,[1]v7!$A:$H,8,FALSE)</f>
        <v>3184</v>
      </c>
      <c r="B3185" s="10" t="s">
        <v>10579</v>
      </c>
      <c r="C3185" s="6" t="s">
        <v>9891</v>
      </c>
      <c r="D3185" s="6" t="s">
        <v>9901</v>
      </c>
      <c r="E3185" s="6" t="s">
        <v>10580</v>
      </c>
      <c r="F3185" s="6" t="s">
        <v>10581</v>
      </c>
      <c r="G3185" s="6">
        <v>22735520</v>
      </c>
      <c r="H3185" s="24" t="s">
        <v>10582</v>
      </c>
    </row>
    <row r="3186" spans="1:8" ht="43.2" x14ac:dyDescent="0.3">
      <c r="A3186" s="9">
        <f>VLOOKUP(B3186,[1]v7!$A:$H,8,FALSE)</f>
        <v>3185</v>
      </c>
      <c r="B3186" s="10" t="s">
        <v>10583</v>
      </c>
      <c r="C3186" s="6" t="s">
        <v>9891</v>
      </c>
      <c r="D3186" s="6" t="s">
        <v>9901</v>
      </c>
      <c r="E3186" s="6" t="s">
        <v>10584</v>
      </c>
      <c r="F3186" s="6" t="s">
        <v>45</v>
      </c>
      <c r="G3186" s="6">
        <v>22695845</v>
      </c>
      <c r="H3186" s="24" t="s">
        <v>10585</v>
      </c>
    </row>
    <row r="3187" spans="1:8" ht="72" x14ac:dyDescent="0.3">
      <c r="A3187" s="9">
        <f>VLOOKUP(B3187,[1]v7!$A:$H,8,FALSE)</f>
        <v>3186</v>
      </c>
      <c r="B3187" s="10" t="s">
        <v>10586</v>
      </c>
      <c r="C3187" s="6" t="s">
        <v>9891</v>
      </c>
      <c r="D3187" s="6" t="s">
        <v>9901</v>
      </c>
      <c r="E3187" s="6" t="s">
        <v>10587</v>
      </c>
      <c r="F3187" s="6" t="s">
        <v>207</v>
      </c>
      <c r="G3187" s="6">
        <v>22695786</v>
      </c>
      <c r="H3187" s="24" t="s">
        <v>10588</v>
      </c>
    </row>
    <row r="3188" spans="1:8" ht="72" x14ac:dyDescent="0.3">
      <c r="A3188" s="9">
        <f>VLOOKUP(B3188,[1]v7!$A:$H,8,FALSE)</f>
        <v>3187</v>
      </c>
      <c r="B3188" s="10" t="s">
        <v>10589</v>
      </c>
      <c r="C3188" s="6" t="s">
        <v>9891</v>
      </c>
      <c r="D3188" s="6" t="s">
        <v>9901</v>
      </c>
      <c r="E3188" s="6" t="s">
        <v>10590</v>
      </c>
      <c r="F3188" s="6" t="s">
        <v>651</v>
      </c>
      <c r="G3188" s="6">
        <v>22695789</v>
      </c>
      <c r="H3188" s="24" t="s">
        <v>10591</v>
      </c>
    </row>
    <row r="3189" spans="1:8" ht="43.2" x14ac:dyDescent="0.3">
      <c r="A3189" s="9">
        <f>VLOOKUP(B3189,[1]v7!$A:$H,8,FALSE)</f>
        <v>3188</v>
      </c>
      <c r="B3189" s="10" t="s">
        <v>10592</v>
      </c>
      <c r="C3189" s="6" t="s">
        <v>9891</v>
      </c>
      <c r="D3189" s="6" t="s">
        <v>9901</v>
      </c>
      <c r="E3189" s="6" t="s">
        <v>10593</v>
      </c>
      <c r="F3189" s="6" t="s">
        <v>10594</v>
      </c>
      <c r="G3189" s="6">
        <v>22695795</v>
      </c>
      <c r="H3189" s="24" t="s">
        <v>10595</v>
      </c>
    </row>
    <row r="3190" spans="1:8" ht="28.8" x14ac:dyDescent="0.3">
      <c r="A3190" s="9">
        <f>VLOOKUP(B3190,[1]v7!$A:$H,8,FALSE)</f>
        <v>3189</v>
      </c>
      <c r="B3190" s="10" t="s">
        <v>10596</v>
      </c>
      <c r="C3190" s="6" t="s">
        <v>9891</v>
      </c>
      <c r="D3190" s="6" t="s">
        <v>9901</v>
      </c>
      <c r="E3190" s="6" t="s">
        <v>10597</v>
      </c>
      <c r="F3190" s="6" t="s">
        <v>4879</v>
      </c>
      <c r="G3190" s="6">
        <v>22695775</v>
      </c>
      <c r="H3190" s="24" t="s">
        <v>58</v>
      </c>
    </row>
    <row r="3191" spans="1:8" ht="57.6" x14ac:dyDescent="0.3">
      <c r="A3191" s="9">
        <f>VLOOKUP(B3191,[1]v7!$A:$H,8,FALSE)</f>
        <v>3190</v>
      </c>
      <c r="B3191" s="10" t="s">
        <v>10598</v>
      </c>
      <c r="C3191" s="6" t="s">
        <v>9891</v>
      </c>
      <c r="D3191" s="6" t="s">
        <v>9901</v>
      </c>
      <c r="E3191" s="6" t="s">
        <v>10599</v>
      </c>
      <c r="F3191" s="6" t="s">
        <v>207</v>
      </c>
      <c r="G3191" s="6">
        <v>22695757</v>
      </c>
      <c r="H3191" s="24" t="s">
        <v>10600</v>
      </c>
    </row>
    <row r="3192" spans="1:8" ht="28.8" x14ac:dyDescent="0.3">
      <c r="A3192" s="9">
        <f>VLOOKUP(B3192,[1]v7!$A:$H,8,FALSE)</f>
        <v>3191</v>
      </c>
      <c r="B3192" s="10" t="s">
        <v>10601</v>
      </c>
      <c r="C3192" s="6" t="s">
        <v>9891</v>
      </c>
      <c r="D3192" s="6" t="s">
        <v>9901</v>
      </c>
      <c r="E3192" s="6" t="s">
        <v>10602</v>
      </c>
      <c r="F3192" s="6" t="s">
        <v>521</v>
      </c>
      <c r="G3192" s="6">
        <v>22695760</v>
      </c>
      <c r="H3192" s="24" t="s">
        <v>10603</v>
      </c>
    </row>
    <row r="3193" spans="1:8" ht="28.8" x14ac:dyDescent="0.3">
      <c r="A3193" s="9">
        <f>VLOOKUP(B3193,[1]v7!$A:$H,8,FALSE)</f>
        <v>3192</v>
      </c>
      <c r="B3193" s="10" t="s">
        <v>10604</v>
      </c>
      <c r="C3193" s="6" t="s">
        <v>9891</v>
      </c>
      <c r="D3193" s="6" t="s">
        <v>9901</v>
      </c>
      <c r="E3193" s="6" t="s">
        <v>10605</v>
      </c>
      <c r="F3193" s="6" t="s">
        <v>10606</v>
      </c>
      <c r="G3193" s="6">
        <v>62183030</v>
      </c>
      <c r="H3193" s="24" t="s">
        <v>10607</v>
      </c>
    </row>
    <row r="3194" spans="1:8" ht="129.6" x14ac:dyDescent="0.3">
      <c r="A3194" s="9">
        <f>VLOOKUP(B3194,[1]v7!$A:$H,8,FALSE)</f>
        <v>3193</v>
      </c>
      <c r="B3194" s="10" t="s">
        <v>10608</v>
      </c>
      <c r="C3194" s="6" t="s">
        <v>9891</v>
      </c>
      <c r="D3194" s="6" t="s">
        <v>9901</v>
      </c>
      <c r="E3194" s="6" t="s">
        <v>10609</v>
      </c>
      <c r="F3194" s="6" t="s">
        <v>10296</v>
      </c>
      <c r="G3194" s="6">
        <v>22727773</v>
      </c>
      <c r="H3194" s="24" t="s">
        <v>10610</v>
      </c>
    </row>
    <row r="3195" spans="1:8" ht="115.2" x14ac:dyDescent="0.3">
      <c r="A3195" s="9">
        <f>VLOOKUP(B3195,[1]v7!$A:$H,8,FALSE)</f>
        <v>3194</v>
      </c>
      <c r="B3195" s="10" t="s">
        <v>10611</v>
      </c>
      <c r="C3195" s="6" t="s">
        <v>9891</v>
      </c>
      <c r="D3195" s="6" t="s">
        <v>9901</v>
      </c>
      <c r="E3195" s="6" t="s">
        <v>10612</v>
      </c>
      <c r="F3195" s="6" t="s">
        <v>207</v>
      </c>
      <c r="G3195" s="6">
        <v>22727766</v>
      </c>
      <c r="H3195" s="24" t="s">
        <v>10613</v>
      </c>
    </row>
    <row r="3196" spans="1:8" ht="57.6" x14ac:dyDescent="0.3">
      <c r="A3196" s="9">
        <f>VLOOKUP(B3196,[1]v7!$A:$H,8,FALSE)</f>
        <v>3195</v>
      </c>
      <c r="B3196" s="10" t="s">
        <v>10614</v>
      </c>
      <c r="C3196" s="6" t="s">
        <v>9891</v>
      </c>
      <c r="D3196" s="6" t="s">
        <v>9901</v>
      </c>
      <c r="E3196" s="6" t="s">
        <v>10615</v>
      </c>
      <c r="F3196" s="6" t="s">
        <v>10616</v>
      </c>
      <c r="G3196" s="6">
        <v>22695886</v>
      </c>
      <c r="H3196" s="24" t="s">
        <v>10617</v>
      </c>
    </row>
    <row r="3197" spans="1:8" ht="72" x14ac:dyDescent="0.3">
      <c r="A3197" s="9">
        <f>VLOOKUP(B3197,[1]v7!$A:$H,8,FALSE)</f>
        <v>3196</v>
      </c>
      <c r="B3197" s="10" t="s">
        <v>10618</v>
      </c>
      <c r="C3197" s="6" t="s">
        <v>9891</v>
      </c>
      <c r="D3197" s="6" t="s">
        <v>9901</v>
      </c>
      <c r="E3197" s="6" t="s">
        <v>10619</v>
      </c>
      <c r="F3197" s="6" t="s">
        <v>4238</v>
      </c>
      <c r="G3197" s="6">
        <v>22695883</v>
      </c>
      <c r="H3197" s="24" t="s">
        <v>10620</v>
      </c>
    </row>
    <row r="3198" spans="1:8" ht="28.8" x14ac:dyDescent="0.3">
      <c r="A3198" s="9">
        <f>VLOOKUP(B3198,[1]v7!$A:$H,8,FALSE)</f>
        <v>3197</v>
      </c>
      <c r="B3198" s="10" t="s">
        <v>10621</v>
      </c>
      <c r="C3198" s="6" t="s">
        <v>9891</v>
      </c>
      <c r="D3198" s="6" t="s">
        <v>9901</v>
      </c>
      <c r="E3198" s="6" t="s">
        <v>10622</v>
      </c>
      <c r="F3198" s="6" t="s">
        <v>7400</v>
      </c>
      <c r="G3198" s="6">
        <v>22695891</v>
      </c>
      <c r="H3198" s="24" t="s">
        <v>10623</v>
      </c>
    </row>
    <row r="3199" spans="1:8" ht="43.2" x14ac:dyDescent="0.3">
      <c r="A3199" s="9">
        <f>VLOOKUP(B3199,[1]v7!$A:$H,8,FALSE)</f>
        <v>3198</v>
      </c>
      <c r="B3199" s="10" t="s">
        <v>10624</v>
      </c>
      <c r="C3199" s="6" t="s">
        <v>9891</v>
      </c>
      <c r="D3199" s="6" t="s">
        <v>9901</v>
      </c>
      <c r="E3199" s="6" t="s">
        <v>10625</v>
      </c>
      <c r="F3199" s="6" t="s">
        <v>3260</v>
      </c>
      <c r="G3199" s="6">
        <v>22695929</v>
      </c>
      <c r="H3199" s="24" t="s">
        <v>10626</v>
      </c>
    </row>
    <row r="3200" spans="1:8" ht="57.6" x14ac:dyDescent="0.3">
      <c r="A3200" s="9">
        <f>VLOOKUP(B3200,[1]v7!$A:$H,8,FALSE)</f>
        <v>3199</v>
      </c>
      <c r="B3200" s="10" t="s">
        <v>10627</v>
      </c>
      <c r="C3200" s="6" t="s">
        <v>9891</v>
      </c>
      <c r="D3200" s="6" t="s">
        <v>9901</v>
      </c>
      <c r="E3200" s="6" t="s">
        <v>10628</v>
      </c>
      <c r="F3200" s="6" t="s">
        <v>10629</v>
      </c>
      <c r="G3200" s="6">
        <v>22695900</v>
      </c>
      <c r="H3200" s="24" t="s">
        <v>10630</v>
      </c>
    </row>
    <row r="3201" spans="1:8" ht="72" x14ac:dyDescent="0.3">
      <c r="A3201" s="9">
        <f>VLOOKUP(B3201,[1]v7!$A:$H,8,FALSE)</f>
        <v>3200</v>
      </c>
      <c r="B3201" s="10" t="s">
        <v>10631</v>
      </c>
      <c r="C3201" s="6" t="s">
        <v>9891</v>
      </c>
      <c r="D3201" s="6" t="s">
        <v>9901</v>
      </c>
      <c r="E3201" s="6" t="s">
        <v>10632</v>
      </c>
      <c r="F3201" s="6" t="s">
        <v>1904</v>
      </c>
      <c r="G3201" s="6">
        <v>22695897</v>
      </c>
      <c r="H3201" s="24" t="s">
        <v>10633</v>
      </c>
    </row>
    <row r="3202" spans="1:8" ht="57.6" x14ac:dyDescent="0.3">
      <c r="A3202" s="9">
        <f>VLOOKUP(B3202,[1]v7!$A:$H,8,FALSE)</f>
        <v>3201</v>
      </c>
      <c r="B3202" s="10" t="s">
        <v>10634</v>
      </c>
      <c r="C3202" s="6" t="s">
        <v>9891</v>
      </c>
      <c r="D3202" s="6" t="s">
        <v>9901</v>
      </c>
      <c r="E3202" s="6" t="s">
        <v>10635</v>
      </c>
      <c r="F3202" s="6" t="s">
        <v>10636</v>
      </c>
      <c r="G3202" s="6">
        <v>22695903</v>
      </c>
      <c r="H3202" s="24" t="s">
        <v>10637</v>
      </c>
    </row>
    <row r="3203" spans="1:8" ht="100.8" x14ac:dyDescent="0.3">
      <c r="A3203" s="9">
        <f>VLOOKUP(B3203,[1]v7!$A:$H,8,FALSE)</f>
        <v>3202</v>
      </c>
      <c r="B3203" s="10" t="s">
        <v>10638</v>
      </c>
      <c r="C3203" s="6" t="s">
        <v>9891</v>
      </c>
      <c r="D3203" s="6" t="s">
        <v>9901</v>
      </c>
      <c r="E3203" s="6" t="s">
        <v>10639</v>
      </c>
      <c r="F3203" s="6" t="s">
        <v>666</v>
      </c>
      <c r="G3203" s="6">
        <v>22695909</v>
      </c>
      <c r="H3203" s="24" t="s">
        <v>10640</v>
      </c>
    </row>
    <row r="3204" spans="1:8" ht="43.2" x14ac:dyDescent="0.3">
      <c r="A3204" s="9">
        <f>VLOOKUP(B3204,[1]v7!$A:$H,8,FALSE)</f>
        <v>3203</v>
      </c>
      <c r="B3204" s="10" t="s">
        <v>10641</v>
      </c>
      <c r="C3204" s="6" t="s">
        <v>9891</v>
      </c>
      <c r="D3204" s="6" t="s">
        <v>9901</v>
      </c>
      <c r="E3204" s="6" t="s">
        <v>10642</v>
      </c>
      <c r="F3204" s="6" t="s">
        <v>10243</v>
      </c>
      <c r="G3204" s="6">
        <v>22695926</v>
      </c>
      <c r="H3204" s="24" t="s">
        <v>10643</v>
      </c>
    </row>
    <row r="3205" spans="1:8" ht="100.8" x14ac:dyDescent="0.3">
      <c r="A3205" s="9">
        <f>VLOOKUP(B3205,[1]v7!$A:$H,8,FALSE)</f>
        <v>3204</v>
      </c>
      <c r="B3205" s="10" t="s">
        <v>10644</v>
      </c>
      <c r="C3205" s="6" t="s">
        <v>9891</v>
      </c>
      <c r="D3205" s="6" t="s">
        <v>9901</v>
      </c>
      <c r="E3205" s="6" t="s">
        <v>10645</v>
      </c>
      <c r="F3205" s="6" t="s">
        <v>4238</v>
      </c>
      <c r="G3205" s="6">
        <v>22695933</v>
      </c>
      <c r="H3205" s="24" t="s">
        <v>10646</v>
      </c>
    </row>
    <row r="3206" spans="1:8" ht="43.2" x14ac:dyDescent="0.3">
      <c r="A3206" s="9">
        <f>VLOOKUP(B3206,[1]v7!$A:$H,8,FALSE)</f>
        <v>3205</v>
      </c>
      <c r="B3206" s="10" t="s">
        <v>10647</v>
      </c>
      <c r="C3206" s="6" t="s">
        <v>9891</v>
      </c>
      <c r="D3206" s="6" t="s">
        <v>9901</v>
      </c>
      <c r="E3206" s="6" t="s">
        <v>10648</v>
      </c>
      <c r="F3206" s="6" t="s">
        <v>846</v>
      </c>
      <c r="G3206" s="6">
        <v>22695936</v>
      </c>
      <c r="H3206" s="24" t="s">
        <v>10649</v>
      </c>
    </row>
    <row r="3207" spans="1:8" ht="57.6" x14ac:dyDescent="0.3">
      <c r="A3207" s="9">
        <f>VLOOKUP(B3207,[1]v7!$A:$H,8,FALSE)</f>
        <v>3206</v>
      </c>
      <c r="B3207" s="10" t="s">
        <v>10650</v>
      </c>
      <c r="C3207" s="6" t="s">
        <v>9891</v>
      </c>
      <c r="D3207" s="6" t="s">
        <v>9901</v>
      </c>
      <c r="E3207" s="6" t="s">
        <v>10651</v>
      </c>
      <c r="F3207" s="6" t="s">
        <v>6605</v>
      </c>
      <c r="G3207" s="6">
        <v>22695973</v>
      </c>
      <c r="H3207" s="24" t="s">
        <v>10652</v>
      </c>
    </row>
    <row r="3208" spans="1:8" ht="28.8" x14ac:dyDescent="0.3">
      <c r="A3208" s="9">
        <f>VLOOKUP(B3208,[1]v7!$A:$H,8,FALSE)</f>
        <v>3207</v>
      </c>
      <c r="B3208" s="10" t="s">
        <v>10653</v>
      </c>
      <c r="C3208" s="6" t="s">
        <v>9891</v>
      </c>
      <c r="D3208" s="6" t="s">
        <v>9901</v>
      </c>
      <c r="E3208" s="6" t="s">
        <v>10654</v>
      </c>
      <c r="F3208" s="6" t="s">
        <v>1862</v>
      </c>
      <c r="G3208" s="6">
        <v>22695970</v>
      </c>
      <c r="H3208" s="24" t="s">
        <v>10655</v>
      </c>
    </row>
    <row r="3209" spans="1:8" ht="28.8" x14ac:dyDescent="0.3">
      <c r="A3209" s="9">
        <f>VLOOKUP(B3209,[1]v7!$A:$H,8,FALSE)</f>
        <v>3208</v>
      </c>
      <c r="B3209" s="10" t="s">
        <v>10656</v>
      </c>
      <c r="C3209" s="6" t="s">
        <v>9891</v>
      </c>
      <c r="D3209" s="6" t="s">
        <v>9901</v>
      </c>
      <c r="E3209" s="6" t="s">
        <v>10657</v>
      </c>
      <c r="F3209" s="6" t="s">
        <v>10058</v>
      </c>
      <c r="G3209" s="6">
        <v>22695978</v>
      </c>
      <c r="H3209" s="24" t="s">
        <v>58</v>
      </c>
    </row>
    <row r="3210" spans="1:8" ht="86.4" x14ac:dyDescent="0.3">
      <c r="A3210" s="9">
        <f>VLOOKUP(B3210,[1]v7!$A:$H,8,FALSE)</f>
        <v>3209</v>
      </c>
      <c r="B3210" s="10" t="s">
        <v>10658</v>
      </c>
      <c r="C3210" s="6" t="s">
        <v>9891</v>
      </c>
      <c r="D3210" s="6" t="s">
        <v>9901</v>
      </c>
      <c r="E3210" s="6" t="s">
        <v>10659</v>
      </c>
      <c r="F3210" s="6" t="s">
        <v>10660</v>
      </c>
      <c r="G3210" s="6">
        <v>22732019</v>
      </c>
      <c r="H3210" s="24" t="s">
        <v>10661</v>
      </c>
    </row>
    <row r="3211" spans="1:8" ht="28.8" x14ac:dyDescent="0.3">
      <c r="A3211" s="9">
        <f>VLOOKUP(B3211,[1]v7!$A:$H,8,FALSE)</f>
        <v>3210</v>
      </c>
      <c r="B3211" s="10" t="s">
        <v>10662</v>
      </c>
      <c r="C3211" s="6" t="s">
        <v>9891</v>
      </c>
      <c r="D3211" s="6" t="s">
        <v>9901</v>
      </c>
      <c r="E3211" s="6" t="s">
        <v>10663</v>
      </c>
      <c r="F3211" s="6" t="s">
        <v>10068</v>
      </c>
      <c r="G3211" s="6">
        <v>22695987</v>
      </c>
      <c r="H3211" s="24" t="s">
        <v>10664</v>
      </c>
    </row>
    <row r="3212" spans="1:8" ht="144" x14ac:dyDescent="0.3">
      <c r="A3212" s="9">
        <f>VLOOKUP(B3212,[1]v7!$A:$H,8,FALSE)</f>
        <v>3211</v>
      </c>
      <c r="B3212" s="10" t="s">
        <v>10665</v>
      </c>
      <c r="C3212" s="6" t="s">
        <v>9891</v>
      </c>
      <c r="D3212" s="6" t="s">
        <v>9901</v>
      </c>
      <c r="E3212" s="6" t="s">
        <v>10666</v>
      </c>
      <c r="F3212" s="6" t="s">
        <v>21</v>
      </c>
      <c r="G3212" s="6">
        <v>61695117</v>
      </c>
      <c r="H3212" s="24" t="s">
        <v>10667</v>
      </c>
    </row>
    <row r="3213" spans="1:8" ht="100.8" x14ac:dyDescent="0.3">
      <c r="A3213" s="9">
        <f>VLOOKUP(B3213,[1]v7!$A:$H,8,FALSE)</f>
        <v>3212</v>
      </c>
      <c r="B3213" s="10" t="s">
        <v>10668</v>
      </c>
      <c r="C3213" s="6" t="s">
        <v>9891</v>
      </c>
      <c r="D3213" s="6" t="s">
        <v>9901</v>
      </c>
      <c r="E3213" s="6" t="s">
        <v>10669</v>
      </c>
      <c r="F3213" s="6" t="s">
        <v>9399</v>
      </c>
      <c r="G3213" s="6">
        <v>22732232</v>
      </c>
      <c r="H3213" s="24" t="s">
        <v>10670</v>
      </c>
    </row>
    <row r="3214" spans="1:8" ht="72" x14ac:dyDescent="0.3">
      <c r="A3214" s="9">
        <f>VLOOKUP(B3214,[1]v7!$A:$H,8,FALSE)</f>
        <v>3213</v>
      </c>
      <c r="B3214" s="10" t="s">
        <v>10671</v>
      </c>
      <c r="C3214" s="6" t="s">
        <v>9891</v>
      </c>
      <c r="D3214" s="6" t="s">
        <v>9901</v>
      </c>
      <c r="E3214" s="6" t="s">
        <v>10672</v>
      </c>
      <c r="F3214" s="6" t="s">
        <v>10673</v>
      </c>
      <c r="G3214" s="6">
        <v>22734099</v>
      </c>
      <c r="H3214" s="24" t="s">
        <v>10674</v>
      </c>
    </row>
    <row r="3215" spans="1:8" ht="72" x14ac:dyDescent="0.3">
      <c r="A3215" s="9">
        <f>VLOOKUP(B3215,[1]v7!$A:$H,8,FALSE)</f>
        <v>3214</v>
      </c>
      <c r="B3215" s="10" t="s">
        <v>10675</v>
      </c>
      <c r="C3215" s="6" t="s">
        <v>9891</v>
      </c>
      <c r="D3215" s="6" t="s">
        <v>9901</v>
      </c>
      <c r="E3215" s="6" t="s">
        <v>10676</v>
      </c>
      <c r="F3215" s="6" t="s">
        <v>10677</v>
      </c>
      <c r="G3215" s="6">
        <v>22728020</v>
      </c>
      <c r="H3215" s="24" t="s">
        <v>10678</v>
      </c>
    </row>
    <row r="3216" spans="1:8" ht="115.2" x14ac:dyDescent="0.3">
      <c r="A3216" s="9">
        <f>VLOOKUP(B3216,[1]v7!$A:$H,8,FALSE)</f>
        <v>3215</v>
      </c>
      <c r="B3216" s="10" t="s">
        <v>10679</v>
      </c>
      <c r="C3216" s="6" t="s">
        <v>9891</v>
      </c>
      <c r="D3216" s="6" t="s">
        <v>9901</v>
      </c>
      <c r="E3216" s="6" t="s">
        <v>10680</v>
      </c>
      <c r="F3216" s="6" t="s">
        <v>10681</v>
      </c>
      <c r="G3216" s="6">
        <v>22735392</v>
      </c>
      <c r="H3216" s="24" t="s">
        <v>10682</v>
      </c>
    </row>
    <row r="3217" spans="1:8" ht="57.6" x14ac:dyDescent="0.3">
      <c r="A3217" s="9">
        <f>VLOOKUP(B3217,[1]v7!$A:$H,8,FALSE)</f>
        <v>3216</v>
      </c>
      <c r="B3217" s="10" t="s">
        <v>10683</v>
      </c>
      <c r="C3217" s="6" t="s">
        <v>9891</v>
      </c>
      <c r="D3217" s="6" t="s">
        <v>9901</v>
      </c>
      <c r="E3217" s="6" t="s">
        <v>10684</v>
      </c>
      <c r="F3217" s="6" t="s">
        <v>10685</v>
      </c>
      <c r="G3217" s="6">
        <v>22695957</v>
      </c>
      <c r="H3217" s="24" t="s">
        <v>10686</v>
      </c>
    </row>
    <row r="3218" spans="1:8" ht="100.8" x14ac:dyDescent="0.3">
      <c r="A3218" s="9">
        <f>VLOOKUP(B3218,[1]v7!$A:$H,8,FALSE)</f>
        <v>3217</v>
      </c>
      <c r="B3218" s="10" t="s">
        <v>10687</v>
      </c>
      <c r="C3218" s="6" t="s">
        <v>9891</v>
      </c>
      <c r="D3218" s="6" t="s">
        <v>9901</v>
      </c>
      <c r="E3218" s="6" t="s">
        <v>10688</v>
      </c>
      <c r="F3218" s="6" t="s">
        <v>10689</v>
      </c>
      <c r="G3218" s="6">
        <v>22736562</v>
      </c>
      <c r="H3218" s="24" t="s">
        <v>10690</v>
      </c>
    </row>
    <row r="3219" spans="1:8" ht="100.8" x14ac:dyDescent="0.3">
      <c r="A3219" s="9">
        <f>VLOOKUP(B3219,[1]v7!$A:$H,8,FALSE)</f>
        <v>3218</v>
      </c>
      <c r="B3219" s="10" t="s">
        <v>10691</v>
      </c>
      <c r="C3219" s="6" t="s">
        <v>9891</v>
      </c>
      <c r="D3219" s="6" t="s">
        <v>9901</v>
      </c>
      <c r="E3219" s="6" t="s">
        <v>10692</v>
      </c>
      <c r="F3219" s="6" t="s">
        <v>10693</v>
      </c>
      <c r="G3219" s="6">
        <v>22732235</v>
      </c>
      <c r="H3219" s="24" t="s">
        <v>10694</v>
      </c>
    </row>
    <row r="3220" spans="1:8" ht="57.6" x14ac:dyDescent="0.3">
      <c r="A3220" s="9">
        <f>VLOOKUP(B3220,[1]v7!$A:$H,8,FALSE)</f>
        <v>3219</v>
      </c>
      <c r="B3220" s="10" t="s">
        <v>10695</v>
      </c>
      <c r="C3220" s="6" t="s">
        <v>9891</v>
      </c>
      <c r="D3220" s="6" t="s">
        <v>9901</v>
      </c>
      <c r="E3220" s="6" t="s">
        <v>10696</v>
      </c>
      <c r="F3220" s="6" t="s">
        <v>9399</v>
      </c>
      <c r="G3220" s="6">
        <v>22695967</v>
      </c>
      <c r="H3220" s="24" t="s">
        <v>10697</v>
      </c>
    </row>
    <row r="3221" spans="1:8" ht="129.6" x14ac:dyDescent="0.3">
      <c r="A3221" s="9">
        <f>VLOOKUP(B3221,[1]v7!$A:$H,8,FALSE)</f>
        <v>3220</v>
      </c>
      <c r="B3221" s="10" t="s">
        <v>10698</v>
      </c>
      <c r="C3221" s="6" t="s">
        <v>10699</v>
      </c>
      <c r="D3221" s="6" t="s">
        <v>10700</v>
      </c>
      <c r="E3221" s="6" t="s">
        <v>10701</v>
      </c>
      <c r="F3221" s="6" t="s">
        <v>1805</v>
      </c>
      <c r="G3221" s="6">
        <v>22683776</v>
      </c>
      <c r="H3221" s="24" t="s">
        <v>10702</v>
      </c>
    </row>
    <row r="3222" spans="1:8" ht="28.8" x14ac:dyDescent="0.3">
      <c r="A3222" s="9">
        <f>VLOOKUP(B3222,[1]v7!$A:$H,8,FALSE)</f>
        <v>3221</v>
      </c>
      <c r="B3222" s="10" t="s">
        <v>10703</v>
      </c>
      <c r="C3222" s="6" t="s">
        <v>10699</v>
      </c>
      <c r="D3222" s="6" t="s">
        <v>10700</v>
      </c>
      <c r="E3222" s="6" t="s">
        <v>10704</v>
      </c>
      <c r="F3222" s="6" t="s">
        <v>10705</v>
      </c>
      <c r="G3222" s="6">
        <v>22683780</v>
      </c>
      <c r="H3222" s="24" t="s">
        <v>10706</v>
      </c>
    </row>
    <row r="3223" spans="1:8" ht="28.8" x14ac:dyDescent="0.3">
      <c r="A3223" s="9">
        <f>VLOOKUP(B3223,[1]v7!$A:$H,8,FALSE)</f>
        <v>3222</v>
      </c>
      <c r="B3223" s="10" t="s">
        <v>10707</v>
      </c>
      <c r="C3223" s="6" t="s">
        <v>10699</v>
      </c>
      <c r="D3223" s="6" t="s">
        <v>10700</v>
      </c>
      <c r="E3223" s="6" t="s">
        <v>10708</v>
      </c>
      <c r="F3223" s="6" t="s">
        <v>5516</v>
      </c>
      <c r="G3223" s="6">
        <v>22683784</v>
      </c>
      <c r="H3223" s="24" t="s">
        <v>58</v>
      </c>
    </row>
    <row r="3224" spans="1:8" ht="28.8" x14ac:dyDescent="0.3">
      <c r="A3224" s="9">
        <f>VLOOKUP(B3224,[1]v7!$A:$H,8,FALSE)</f>
        <v>3223</v>
      </c>
      <c r="B3224" s="10" t="s">
        <v>10709</v>
      </c>
      <c r="C3224" s="6" t="s">
        <v>10699</v>
      </c>
      <c r="D3224" s="6" t="s">
        <v>10700</v>
      </c>
      <c r="E3224" s="6" t="s">
        <v>10710</v>
      </c>
      <c r="F3224" s="6" t="s">
        <v>457</v>
      </c>
      <c r="G3224" s="6">
        <v>22683788</v>
      </c>
      <c r="H3224" s="24" t="s">
        <v>10711</v>
      </c>
    </row>
    <row r="3225" spans="1:8" ht="43.2" x14ac:dyDescent="0.3">
      <c r="A3225" s="9">
        <f>VLOOKUP(B3225,[1]v7!$A:$H,8,FALSE)</f>
        <v>3224</v>
      </c>
      <c r="B3225" s="10" t="s">
        <v>10712</v>
      </c>
      <c r="C3225" s="6" t="s">
        <v>10699</v>
      </c>
      <c r="D3225" s="6" t="s">
        <v>10700</v>
      </c>
      <c r="E3225" s="6" t="s">
        <v>10713</v>
      </c>
      <c r="F3225" s="6" t="s">
        <v>457</v>
      </c>
      <c r="G3225" s="6">
        <v>22683792</v>
      </c>
      <c r="H3225" s="24" t="s">
        <v>10714</v>
      </c>
    </row>
    <row r="3226" spans="1:8" ht="86.4" x14ac:dyDescent="0.3">
      <c r="A3226" s="9">
        <f>VLOOKUP(B3226,[1]v7!$A:$H,8,FALSE)</f>
        <v>3225</v>
      </c>
      <c r="B3226" s="10" t="s">
        <v>10715</v>
      </c>
      <c r="C3226" s="6" t="s">
        <v>10699</v>
      </c>
      <c r="D3226" s="6" t="s">
        <v>10700</v>
      </c>
      <c r="E3226" s="6" t="s">
        <v>10716</v>
      </c>
      <c r="F3226" s="6" t="s">
        <v>207</v>
      </c>
      <c r="G3226" s="6">
        <v>22683796</v>
      </c>
      <c r="H3226" s="24" t="s">
        <v>10717</v>
      </c>
    </row>
    <row r="3227" spans="1:8" ht="187.2" x14ac:dyDescent="0.3">
      <c r="A3227" s="9">
        <f>VLOOKUP(B3227,[1]v7!$A:$H,8,FALSE)</f>
        <v>3226</v>
      </c>
      <c r="B3227" s="10" t="s">
        <v>10718</v>
      </c>
      <c r="C3227" s="6" t="s">
        <v>10719</v>
      </c>
      <c r="D3227" s="6" t="s">
        <v>10720</v>
      </c>
      <c r="E3227" s="6" t="s">
        <v>10721</v>
      </c>
      <c r="F3227" s="6" t="s">
        <v>72</v>
      </c>
      <c r="G3227" s="6">
        <v>22682975</v>
      </c>
      <c r="H3227" s="24" t="s">
        <v>10722</v>
      </c>
    </row>
    <row r="3228" spans="1:8" ht="43.2" x14ac:dyDescent="0.3">
      <c r="A3228" s="9">
        <f>VLOOKUP(B3228,[1]v7!$A:$H,8,FALSE)</f>
        <v>3227</v>
      </c>
      <c r="B3228" s="10" t="s">
        <v>10723</v>
      </c>
      <c r="C3228" s="6" t="s">
        <v>10724</v>
      </c>
      <c r="D3228" s="6" t="s">
        <v>10725</v>
      </c>
      <c r="E3228" s="6" t="s">
        <v>10726</v>
      </c>
      <c r="F3228" s="6" t="s">
        <v>5444</v>
      </c>
      <c r="G3228" s="6">
        <v>22682715</v>
      </c>
      <c r="H3228" s="24" t="s">
        <v>10727</v>
      </c>
    </row>
    <row r="3229" spans="1:8" ht="28.8" x14ac:dyDescent="0.3">
      <c r="A3229" s="9">
        <f>VLOOKUP(B3229,[1]v7!$A:$H,8,FALSE)</f>
        <v>3228</v>
      </c>
      <c r="B3229" s="10" t="s">
        <v>10728</v>
      </c>
      <c r="C3229" s="6" t="s">
        <v>10724</v>
      </c>
      <c r="D3229" s="6" t="s">
        <v>10725</v>
      </c>
      <c r="E3229" s="6" t="s">
        <v>10729</v>
      </c>
      <c r="F3229" s="6" t="s">
        <v>6544</v>
      </c>
      <c r="G3229" s="6">
        <v>22682719</v>
      </c>
      <c r="H3229" s="24" t="s">
        <v>10730</v>
      </c>
    </row>
    <row r="3230" spans="1:8" ht="57.6" x14ac:dyDescent="0.3">
      <c r="A3230" s="9">
        <f>VLOOKUP(B3230,[1]v7!$A:$H,8,FALSE)</f>
        <v>3229</v>
      </c>
      <c r="B3230" s="10" t="s">
        <v>10731</v>
      </c>
      <c r="C3230" s="6" t="s">
        <v>10724</v>
      </c>
      <c r="D3230" s="6" t="s">
        <v>10725</v>
      </c>
      <c r="E3230" s="6" t="s">
        <v>10732</v>
      </c>
      <c r="F3230" s="6" t="s">
        <v>10733</v>
      </c>
      <c r="G3230" s="6">
        <v>22682723</v>
      </c>
      <c r="H3230" s="24" t="s">
        <v>10734</v>
      </c>
    </row>
    <row r="3231" spans="1:8" ht="28.8" x14ac:dyDescent="0.3">
      <c r="A3231" s="9">
        <f>VLOOKUP(B3231,[1]v7!$A:$H,8,FALSE)</f>
        <v>3230</v>
      </c>
      <c r="B3231" s="10" t="s">
        <v>10735</v>
      </c>
      <c r="C3231" s="6" t="s">
        <v>10724</v>
      </c>
      <c r="D3231" s="6" t="s">
        <v>10725</v>
      </c>
      <c r="E3231" s="6" t="s">
        <v>10736</v>
      </c>
      <c r="F3231" s="6" t="s">
        <v>2683</v>
      </c>
      <c r="G3231" s="6">
        <v>22682824</v>
      </c>
      <c r="H3231" s="24" t="s">
        <v>10737</v>
      </c>
    </row>
    <row r="3232" spans="1:8" ht="86.4" x14ac:dyDescent="0.3">
      <c r="A3232" s="9">
        <f>VLOOKUP(B3232,[1]v7!$A:$H,8,FALSE)</f>
        <v>3231</v>
      </c>
      <c r="B3232" s="10" t="s">
        <v>10738</v>
      </c>
      <c r="C3232" s="6" t="s">
        <v>10724</v>
      </c>
      <c r="D3232" s="6" t="s">
        <v>10725</v>
      </c>
      <c r="E3232" s="6" t="s">
        <v>10739</v>
      </c>
      <c r="F3232" s="6" t="s">
        <v>10740</v>
      </c>
      <c r="G3232" s="6">
        <v>22730186</v>
      </c>
      <c r="H3232" s="24" t="s">
        <v>10741</v>
      </c>
    </row>
    <row r="3233" spans="1:8" ht="43.2" x14ac:dyDescent="0.3">
      <c r="A3233" s="9">
        <f>VLOOKUP(B3233,[1]v7!$A:$H,8,FALSE)</f>
        <v>3232</v>
      </c>
      <c r="B3233" s="10" t="s">
        <v>10742</v>
      </c>
      <c r="C3233" s="6" t="s">
        <v>10724</v>
      </c>
      <c r="D3233" s="6" t="s">
        <v>10725</v>
      </c>
      <c r="E3233" s="6" t="s">
        <v>10743</v>
      </c>
      <c r="F3233" s="6" t="s">
        <v>2200</v>
      </c>
      <c r="G3233" s="6">
        <v>22682851</v>
      </c>
      <c r="H3233" s="24" t="s">
        <v>10744</v>
      </c>
    </row>
    <row r="3234" spans="1:8" ht="43.2" x14ac:dyDescent="0.3">
      <c r="A3234" s="9">
        <f>VLOOKUP(B3234,[1]v7!$A:$H,8,FALSE)</f>
        <v>3233</v>
      </c>
      <c r="B3234" s="10" t="s">
        <v>10745</v>
      </c>
      <c r="C3234" s="6" t="s">
        <v>10724</v>
      </c>
      <c r="D3234" s="6" t="s">
        <v>10725</v>
      </c>
      <c r="E3234" s="6" t="s">
        <v>10746</v>
      </c>
      <c r="F3234" s="6" t="s">
        <v>5754</v>
      </c>
      <c r="G3234" s="6">
        <v>22682845</v>
      </c>
      <c r="H3234" s="24" t="s">
        <v>10747</v>
      </c>
    </row>
    <row r="3235" spans="1:8" ht="28.8" x14ac:dyDescent="0.3">
      <c r="A3235" s="9">
        <f>VLOOKUP(B3235,[1]v7!$A:$H,8,FALSE)</f>
        <v>3234</v>
      </c>
      <c r="B3235" s="10" t="s">
        <v>10748</v>
      </c>
      <c r="C3235" s="6" t="s">
        <v>10724</v>
      </c>
      <c r="D3235" s="6" t="s">
        <v>10725</v>
      </c>
      <c r="E3235" s="6" t="s">
        <v>10749</v>
      </c>
      <c r="F3235" s="6" t="s">
        <v>2322</v>
      </c>
      <c r="G3235" s="6">
        <v>22682848</v>
      </c>
      <c r="H3235" s="24" t="s">
        <v>10750</v>
      </c>
    </row>
    <row r="3236" spans="1:8" ht="43.2" x14ac:dyDescent="0.3">
      <c r="A3236" s="9">
        <f>VLOOKUP(B3236,[1]v7!$A:$H,8,FALSE)</f>
        <v>3235</v>
      </c>
      <c r="B3236" s="10" t="s">
        <v>10751</v>
      </c>
      <c r="C3236" s="6" t="s">
        <v>10724</v>
      </c>
      <c r="D3236" s="6" t="s">
        <v>10725</v>
      </c>
      <c r="E3236" s="6" t="s">
        <v>10752</v>
      </c>
      <c r="F3236" s="6" t="s">
        <v>1614</v>
      </c>
      <c r="G3236" s="6">
        <v>22682830</v>
      </c>
      <c r="H3236" s="24" t="s">
        <v>10753</v>
      </c>
    </row>
    <row r="3237" spans="1:8" ht="57.6" x14ac:dyDescent="0.3">
      <c r="A3237" s="9">
        <f>VLOOKUP(B3237,[1]v7!$A:$H,8,FALSE)</f>
        <v>3236</v>
      </c>
      <c r="B3237" s="10" t="s">
        <v>10754</v>
      </c>
      <c r="C3237" s="6" t="s">
        <v>10724</v>
      </c>
      <c r="D3237" s="6" t="s">
        <v>10725</v>
      </c>
      <c r="E3237" s="6" t="s">
        <v>10755</v>
      </c>
      <c r="F3237" s="6" t="s">
        <v>5371</v>
      </c>
      <c r="G3237" s="6">
        <v>22682836</v>
      </c>
      <c r="H3237" s="24" t="s">
        <v>10756</v>
      </c>
    </row>
    <row r="3238" spans="1:8" ht="115.2" x14ac:dyDescent="0.3">
      <c r="A3238" s="9">
        <f>VLOOKUP(B3238,[1]v7!$A:$H,8,FALSE)</f>
        <v>3237</v>
      </c>
      <c r="B3238" s="10" t="s">
        <v>10757</v>
      </c>
      <c r="C3238" s="6" t="s">
        <v>10724</v>
      </c>
      <c r="D3238" s="6" t="s">
        <v>10725</v>
      </c>
      <c r="E3238" s="6" t="s">
        <v>10758</v>
      </c>
      <c r="F3238" s="6" t="s">
        <v>10759</v>
      </c>
      <c r="G3238" s="6">
        <v>22682854</v>
      </c>
      <c r="H3238" s="24" t="s">
        <v>10760</v>
      </c>
    </row>
    <row r="3239" spans="1:8" ht="28.8" x14ac:dyDescent="0.3">
      <c r="A3239" s="9">
        <f>VLOOKUP(B3239,[1]v7!$A:$H,8,FALSE)</f>
        <v>3238</v>
      </c>
      <c r="B3239" s="10" t="s">
        <v>10761</v>
      </c>
      <c r="C3239" s="6" t="s">
        <v>10724</v>
      </c>
      <c r="D3239" s="6" t="s">
        <v>10725</v>
      </c>
      <c r="E3239" s="6" t="s">
        <v>10762</v>
      </c>
      <c r="F3239" s="6" t="s">
        <v>10763</v>
      </c>
      <c r="G3239" s="6">
        <v>22682857</v>
      </c>
      <c r="H3239" s="24" t="s">
        <v>58</v>
      </c>
    </row>
    <row r="3240" spans="1:8" ht="28.8" x14ac:dyDescent="0.3">
      <c r="A3240" s="9">
        <f>VLOOKUP(B3240,[1]v7!$A:$H,8,FALSE)</f>
        <v>3239</v>
      </c>
      <c r="B3240" s="10" t="s">
        <v>10764</v>
      </c>
      <c r="C3240" s="6" t="s">
        <v>10724</v>
      </c>
      <c r="D3240" s="6" t="s">
        <v>10725</v>
      </c>
      <c r="E3240" s="6" t="s">
        <v>10765</v>
      </c>
      <c r="F3240" s="6" t="s">
        <v>9209</v>
      </c>
      <c r="G3240" s="6">
        <v>22682842</v>
      </c>
      <c r="H3240" s="24" t="s">
        <v>58</v>
      </c>
    </row>
    <row r="3241" spans="1:8" ht="28.8" x14ac:dyDescent="0.3">
      <c r="A3241" s="9">
        <f>VLOOKUP(B3241,[1]v7!$A:$H,8,FALSE)</f>
        <v>3240</v>
      </c>
      <c r="B3241" s="10" t="s">
        <v>10766</v>
      </c>
      <c r="C3241" s="6" t="s">
        <v>10724</v>
      </c>
      <c r="D3241" s="6" t="s">
        <v>10725</v>
      </c>
      <c r="E3241" s="6" t="s">
        <v>10767</v>
      </c>
      <c r="F3241" s="6" t="s">
        <v>1216</v>
      </c>
      <c r="G3241" s="6">
        <v>22682833</v>
      </c>
      <c r="H3241" s="24" t="s">
        <v>156</v>
      </c>
    </row>
    <row r="3242" spans="1:8" ht="43.2" x14ac:dyDescent="0.3">
      <c r="A3242" s="9">
        <f>VLOOKUP(B3242,[1]v7!$A:$H,8,FALSE)</f>
        <v>3241</v>
      </c>
      <c r="B3242" s="10" t="s">
        <v>10768</v>
      </c>
      <c r="C3242" s="6" t="s">
        <v>10724</v>
      </c>
      <c r="D3242" s="6" t="s">
        <v>10725</v>
      </c>
      <c r="E3242" s="6" t="s">
        <v>10769</v>
      </c>
      <c r="F3242" s="6" t="s">
        <v>3456</v>
      </c>
      <c r="G3242" s="6">
        <v>22682839</v>
      </c>
      <c r="H3242" s="24" t="s">
        <v>10770</v>
      </c>
    </row>
    <row r="3243" spans="1:8" ht="43.2" x14ac:dyDescent="0.3">
      <c r="A3243" s="9">
        <f>VLOOKUP(B3243,[1]v7!$A:$H,8,FALSE)</f>
        <v>3242</v>
      </c>
      <c r="B3243" s="10" t="s">
        <v>10771</v>
      </c>
      <c r="C3243" s="6" t="s">
        <v>10724</v>
      </c>
      <c r="D3243" s="6" t="s">
        <v>10725</v>
      </c>
      <c r="E3243" s="6" t="s">
        <v>10772</v>
      </c>
      <c r="F3243" s="6" t="s">
        <v>5301</v>
      </c>
      <c r="G3243" s="6">
        <v>22682741</v>
      </c>
      <c r="H3243" s="24" t="s">
        <v>10773</v>
      </c>
    </row>
    <row r="3244" spans="1:8" ht="57.6" x14ac:dyDescent="0.3">
      <c r="A3244" s="9">
        <f>VLOOKUP(B3244,[1]v7!$A:$H,8,FALSE)</f>
        <v>3243</v>
      </c>
      <c r="B3244" s="10" t="s">
        <v>10774</v>
      </c>
      <c r="C3244" s="6" t="s">
        <v>10724</v>
      </c>
      <c r="D3244" s="6" t="s">
        <v>10725</v>
      </c>
      <c r="E3244" s="6" t="s">
        <v>10775</v>
      </c>
      <c r="F3244" s="6" t="s">
        <v>10776</v>
      </c>
      <c r="G3244" s="6">
        <v>22682738</v>
      </c>
      <c r="H3244" s="24" t="s">
        <v>10777</v>
      </c>
    </row>
    <row r="3245" spans="1:8" ht="43.2" x14ac:dyDescent="0.3">
      <c r="A3245" s="9">
        <f>VLOOKUP(B3245,[1]v7!$A:$H,8,FALSE)</f>
        <v>3244</v>
      </c>
      <c r="B3245" s="10" t="s">
        <v>10778</v>
      </c>
      <c r="C3245" s="6" t="s">
        <v>10724</v>
      </c>
      <c r="D3245" s="6" t="s">
        <v>10725</v>
      </c>
      <c r="E3245" s="6" t="s">
        <v>10779</v>
      </c>
      <c r="F3245" s="6" t="s">
        <v>647</v>
      </c>
      <c r="G3245" s="6">
        <v>22682735</v>
      </c>
      <c r="H3245" s="24" t="s">
        <v>10780</v>
      </c>
    </row>
    <row r="3246" spans="1:8" ht="72" x14ac:dyDescent="0.3">
      <c r="A3246" s="9">
        <f>VLOOKUP(B3246,[1]v7!$A:$H,8,FALSE)</f>
        <v>3245</v>
      </c>
      <c r="B3246" s="10" t="s">
        <v>10781</v>
      </c>
      <c r="C3246" s="6" t="s">
        <v>10724</v>
      </c>
      <c r="D3246" s="6" t="s">
        <v>10725</v>
      </c>
      <c r="E3246" s="6" t="s">
        <v>10782</v>
      </c>
      <c r="F3246" s="6" t="s">
        <v>10783</v>
      </c>
      <c r="G3246" s="6">
        <v>22682727</v>
      </c>
      <c r="H3246" s="24" t="s">
        <v>10784</v>
      </c>
    </row>
    <row r="3247" spans="1:8" ht="28.8" x14ac:dyDescent="0.3">
      <c r="A3247" s="9">
        <f>VLOOKUP(B3247,[1]v7!$A:$H,8,FALSE)</f>
        <v>3246</v>
      </c>
      <c r="B3247" s="10" t="s">
        <v>10785</v>
      </c>
      <c r="C3247" s="6" t="s">
        <v>10724</v>
      </c>
      <c r="D3247" s="6" t="s">
        <v>10725</v>
      </c>
      <c r="E3247" s="6" t="s">
        <v>10786</v>
      </c>
      <c r="F3247" s="6" t="s">
        <v>10787</v>
      </c>
      <c r="G3247" s="6">
        <v>22682732</v>
      </c>
      <c r="H3247" s="24" t="s">
        <v>10788</v>
      </c>
    </row>
    <row r="3248" spans="1:8" ht="28.8" x14ac:dyDescent="0.3">
      <c r="A3248" s="9">
        <f>VLOOKUP(B3248,[1]v7!$A:$H,8,FALSE)</f>
        <v>3247</v>
      </c>
      <c r="B3248" s="10" t="s">
        <v>10789</v>
      </c>
      <c r="C3248" s="6" t="s">
        <v>10724</v>
      </c>
      <c r="D3248" s="6" t="s">
        <v>10725</v>
      </c>
      <c r="E3248" s="6" t="s">
        <v>10790</v>
      </c>
      <c r="F3248" s="6" t="s">
        <v>647</v>
      </c>
      <c r="G3248" s="6">
        <v>22682744</v>
      </c>
      <c r="H3248" s="24" t="s">
        <v>58</v>
      </c>
    </row>
    <row r="3249" spans="1:8" ht="28.8" x14ac:dyDescent="0.3">
      <c r="A3249" s="9">
        <f>VLOOKUP(B3249,[1]v7!$A:$H,8,FALSE)</f>
        <v>3248</v>
      </c>
      <c r="B3249" s="10" t="s">
        <v>10791</v>
      </c>
      <c r="C3249" s="6" t="s">
        <v>10724</v>
      </c>
      <c r="D3249" s="6" t="s">
        <v>10725</v>
      </c>
      <c r="E3249" s="6" t="s">
        <v>10792</v>
      </c>
      <c r="F3249" s="6" t="s">
        <v>924</v>
      </c>
      <c r="G3249" s="6">
        <v>22682748</v>
      </c>
      <c r="H3249" s="24" t="s">
        <v>10793</v>
      </c>
    </row>
    <row r="3250" spans="1:8" ht="28.8" x14ac:dyDescent="0.3">
      <c r="A3250" s="9">
        <f>VLOOKUP(B3250,[1]v7!$A:$H,8,FALSE)</f>
        <v>3249</v>
      </c>
      <c r="B3250" s="10" t="s">
        <v>10794</v>
      </c>
      <c r="C3250" s="6" t="s">
        <v>10724</v>
      </c>
      <c r="D3250" s="6" t="s">
        <v>10725</v>
      </c>
      <c r="E3250" s="6" t="s">
        <v>10795</v>
      </c>
      <c r="F3250" s="6" t="s">
        <v>3492</v>
      </c>
      <c r="G3250" s="6">
        <v>22682751</v>
      </c>
      <c r="H3250" s="24" t="s">
        <v>10796</v>
      </c>
    </row>
    <row r="3251" spans="1:8" ht="28.8" x14ac:dyDescent="0.3">
      <c r="A3251" s="9">
        <f>VLOOKUP(B3251,[1]v7!$A:$H,8,FALSE)</f>
        <v>3250</v>
      </c>
      <c r="B3251" s="10" t="s">
        <v>10797</v>
      </c>
      <c r="C3251" s="6" t="s">
        <v>10724</v>
      </c>
      <c r="D3251" s="6" t="s">
        <v>10725</v>
      </c>
      <c r="E3251" s="6" t="s">
        <v>10798</v>
      </c>
      <c r="F3251" s="6" t="s">
        <v>10799</v>
      </c>
      <c r="G3251" s="6">
        <v>22682768</v>
      </c>
      <c r="H3251" s="24" t="s">
        <v>10800</v>
      </c>
    </row>
    <row r="3252" spans="1:8" ht="72" x14ac:dyDescent="0.3">
      <c r="A3252" s="9">
        <f>VLOOKUP(B3252,[1]v7!$A:$H,8,FALSE)</f>
        <v>3251</v>
      </c>
      <c r="B3252" s="10" t="s">
        <v>10801</v>
      </c>
      <c r="C3252" s="6" t="s">
        <v>10724</v>
      </c>
      <c r="D3252" s="6" t="s">
        <v>10725</v>
      </c>
      <c r="E3252" s="6" t="s">
        <v>10802</v>
      </c>
      <c r="F3252" s="6" t="s">
        <v>3484</v>
      </c>
      <c r="G3252" s="6">
        <v>22682760</v>
      </c>
      <c r="H3252" s="24" t="s">
        <v>10803</v>
      </c>
    </row>
    <row r="3253" spans="1:8" ht="72" x14ac:dyDescent="0.3">
      <c r="A3253" s="9">
        <f>VLOOKUP(B3253,[1]v7!$A:$H,8,FALSE)</f>
        <v>3252</v>
      </c>
      <c r="B3253" s="10" t="s">
        <v>10804</v>
      </c>
      <c r="C3253" s="6" t="s">
        <v>10724</v>
      </c>
      <c r="D3253" s="6" t="s">
        <v>10725</v>
      </c>
      <c r="E3253" s="6" t="s">
        <v>10805</v>
      </c>
      <c r="F3253" s="6" t="s">
        <v>10806</v>
      </c>
      <c r="G3253" s="6">
        <v>22682771</v>
      </c>
      <c r="H3253" s="24" t="s">
        <v>10807</v>
      </c>
    </row>
    <row r="3254" spans="1:8" ht="72" x14ac:dyDescent="0.3">
      <c r="A3254" s="9">
        <f>VLOOKUP(B3254,[1]v7!$A:$H,8,FALSE)</f>
        <v>3253</v>
      </c>
      <c r="B3254" s="10" t="s">
        <v>10808</v>
      </c>
      <c r="C3254" s="6" t="s">
        <v>10724</v>
      </c>
      <c r="D3254" s="6" t="s">
        <v>10725</v>
      </c>
      <c r="E3254" s="6" t="s">
        <v>10809</v>
      </c>
      <c r="F3254" s="6" t="s">
        <v>5754</v>
      </c>
      <c r="G3254" s="6">
        <v>22736256</v>
      </c>
      <c r="H3254" s="24" t="s">
        <v>10810</v>
      </c>
    </row>
    <row r="3255" spans="1:8" ht="86.4" x14ac:dyDescent="0.3">
      <c r="A3255" s="9">
        <f>VLOOKUP(B3255,[1]v7!$A:$H,8,FALSE)</f>
        <v>3254</v>
      </c>
      <c r="B3255" s="10" t="s">
        <v>10811</v>
      </c>
      <c r="C3255" s="6" t="s">
        <v>10724</v>
      </c>
      <c r="D3255" s="6" t="s">
        <v>10725</v>
      </c>
      <c r="E3255" s="6" t="s">
        <v>10812</v>
      </c>
      <c r="F3255" s="6" t="s">
        <v>8628</v>
      </c>
      <c r="G3255" s="6">
        <v>22736251</v>
      </c>
      <c r="H3255" s="24" t="s">
        <v>10813</v>
      </c>
    </row>
    <row r="3256" spans="1:8" ht="86.4" x14ac:dyDescent="0.3">
      <c r="A3256" s="9">
        <f>VLOOKUP(B3256,[1]v7!$A:$H,8,FALSE)</f>
        <v>3255</v>
      </c>
      <c r="B3256" s="10" t="s">
        <v>10814</v>
      </c>
      <c r="C3256" s="6" t="s">
        <v>10724</v>
      </c>
      <c r="D3256" s="6" t="s">
        <v>10725</v>
      </c>
      <c r="E3256" s="6" t="s">
        <v>10815</v>
      </c>
      <c r="F3256" s="6" t="s">
        <v>477</v>
      </c>
      <c r="G3256" s="6">
        <v>22736238</v>
      </c>
      <c r="H3256" s="24" t="s">
        <v>10816</v>
      </c>
    </row>
    <row r="3257" spans="1:8" ht="115.2" x14ac:dyDescent="0.3">
      <c r="A3257" s="9">
        <f>VLOOKUP(B3257,[1]v7!$A:$H,8,FALSE)</f>
        <v>3256</v>
      </c>
      <c r="B3257" s="10" t="s">
        <v>10817</v>
      </c>
      <c r="C3257" s="6" t="s">
        <v>10724</v>
      </c>
      <c r="D3257" s="6" t="s">
        <v>10725</v>
      </c>
      <c r="E3257" s="6" t="s">
        <v>10818</v>
      </c>
      <c r="F3257" s="6" t="s">
        <v>10819</v>
      </c>
      <c r="G3257" s="6">
        <v>22736244</v>
      </c>
      <c r="H3257" s="24" t="s">
        <v>10820</v>
      </c>
    </row>
    <row r="3258" spans="1:8" ht="72" x14ac:dyDescent="0.3">
      <c r="A3258" s="9">
        <f>VLOOKUP(B3258,[1]v7!$A:$H,8,FALSE)</f>
        <v>3257</v>
      </c>
      <c r="B3258" s="10" t="s">
        <v>10821</v>
      </c>
      <c r="C3258" s="6" t="s">
        <v>10724</v>
      </c>
      <c r="D3258" s="6" t="s">
        <v>10725</v>
      </c>
      <c r="E3258" s="6" t="s">
        <v>10822</v>
      </c>
      <c r="F3258" s="6" t="s">
        <v>1377</v>
      </c>
      <c r="G3258" s="6">
        <v>22682788</v>
      </c>
      <c r="H3258" s="24" t="s">
        <v>10823</v>
      </c>
    </row>
    <row r="3259" spans="1:8" ht="28.8" x14ac:dyDescent="0.3">
      <c r="A3259" s="9">
        <f>VLOOKUP(B3259,[1]v7!$A:$H,8,FALSE)</f>
        <v>3258</v>
      </c>
      <c r="B3259" s="10" t="s">
        <v>10824</v>
      </c>
      <c r="C3259" s="6" t="s">
        <v>10724</v>
      </c>
      <c r="D3259" s="6" t="s">
        <v>10725</v>
      </c>
      <c r="E3259" s="6" t="s">
        <v>10825</v>
      </c>
      <c r="F3259" s="6" t="s">
        <v>10826</v>
      </c>
      <c r="G3259" s="6">
        <v>22682785</v>
      </c>
      <c r="H3259" s="24" t="s">
        <v>10827</v>
      </c>
    </row>
    <row r="3260" spans="1:8" ht="86.4" x14ac:dyDescent="0.3">
      <c r="A3260" s="9">
        <f>VLOOKUP(B3260,[1]v7!$A:$H,8,FALSE)</f>
        <v>3259</v>
      </c>
      <c r="B3260" s="10" t="s">
        <v>10828</v>
      </c>
      <c r="C3260" s="6" t="s">
        <v>10724</v>
      </c>
      <c r="D3260" s="6" t="s">
        <v>10725</v>
      </c>
      <c r="E3260" s="6" t="s">
        <v>10829</v>
      </c>
      <c r="F3260" s="6" t="s">
        <v>6114</v>
      </c>
      <c r="G3260" s="6">
        <v>22682776</v>
      </c>
      <c r="H3260" s="24" t="s">
        <v>10830</v>
      </c>
    </row>
    <row r="3261" spans="1:8" ht="144" x14ac:dyDescent="0.3">
      <c r="A3261" s="9">
        <f>VLOOKUP(B3261,[1]v7!$A:$H,8,FALSE)</f>
        <v>3260</v>
      </c>
      <c r="B3261" s="10" t="s">
        <v>10831</v>
      </c>
      <c r="C3261" s="6" t="s">
        <v>10724</v>
      </c>
      <c r="D3261" s="6" t="s">
        <v>10725</v>
      </c>
      <c r="E3261" s="6" t="s">
        <v>10832</v>
      </c>
      <c r="F3261" s="6" t="s">
        <v>5286</v>
      </c>
      <c r="G3261" s="6">
        <v>61686959</v>
      </c>
      <c r="H3261" s="24" t="s">
        <v>10833</v>
      </c>
    </row>
    <row r="3262" spans="1:8" ht="57.6" x14ac:dyDescent="0.3">
      <c r="A3262" s="9">
        <f>VLOOKUP(B3262,[1]v7!$A:$H,8,FALSE)</f>
        <v>3261</v>
      </c>
      <c r="B3262" s="10" t="s">
        <v>10834</v>
      </c>
      <c r="C3262" s="6" t="s">
        <v>10724</v>
      </c>
      <c r="D3262" s="6" t="s">
        <v>10725</v>
      </c>
      <c r="E3262" s="6" t="s">
        <v>10835</v>
      </c>
      <c r="F3262" s="6" t="s">
        <v>477</v>
      </c>
      <c r="G3262" s="6">
        <v>22682816</v>
      </c>
      <c r="H3262" s="24" t="s">
        <v>10836</v>
      </c>
    </row>
    <row r="3263" spans="1:8" ht="72" x14ac:dyDescent="0.3">
      <c r="A3263" s="9">
        <f>VLOOKUP(B3263,[1]v7!$A:$H,8,FALSE)</f>
        <v>3262</v>
      </c>
      <c r="B3263" s="10" t="s">
        <v>10837</v>
      </c>
      <c r="C3263" s="6" t="s">
        <v>10724</v>
      </c>
      <c r="D3263" s="6" t="s">
        <v>10725</v>
      </c>
      <c r="E3263" s="6" t="s">
        <v>10838</v>
      </c>
      <c r="F3263" s="6" t="s">
        <v>10839</v>
      </c>
      <c r="G3263" s="6">
        <v>61688072</v>
      </c>
      <c r="H3263" s="24" t="s">
        <v>10840</v>
      </c>
    </row>
    <row r="3264" spans="1:8" ht="43.2" x14ac:dyDescent="0.3">
      <c r="A3264" s="9">
        <f>VLOOKUP(B3264,[1]v7!$A:$H,8,FALSE)</f>
        <v>3263</v>
      </c>
      <c r="B3264" s="10" t="s">
        <v>10841</v>
      </c>
      <c r="C3264" s="6" t="s">
        <v>10724</v>
      </c>
      <c r="D3264" s="6" t="s">
        <v>10725</v>
      </c>
      <c r="E3264" s="6" t="s">
        <v>10842</v>
      </c>
      <c r="F3264" s="6" t="s">
        <v>1544</v>
      </c>
      <c r="G3264" s="6">
        <v>61687964</v>
      </c>
      <c r="H3264" s="24" t="s">
        <v>10843</v>
      </c>
    </row>
    <row r="3265" spans="1:8" ht="128.69999999999999" customHeight="1" x14ac:dyDescent="0.3">
      <c r="A3265" s="9">
        <f>VLOOKUP(B3265,[1]v7!$A:$H,8,FALSE)</f>
        <v>3264</v>
      </c>
      <c r="B3265" s="10" t="s">
        <v>10844</v>
      </c>
      <c r="C3265" s="6" t="s">
        <v>10724</v>
      </c>
      <c r="D3265" s="6" t="s">
        <v>10725</v>
      </c>
      <c r="E3265" s="6" t="s">
        <v>10845</v>
      </c>
      <c r="F3265" s="6" t="s">
        <v>5286</v>
      </c>
      <c r="G3265" s="6">
        <v>22682810</v>
      </c>
      <c r="H3265" s="24" t="s">
        <v>40656</v>
      </c>
    </row>
    <row r="3266" spans="1:8" ht="57.6" x14ac:dyDescent="0.3">
      <c r="A3266" s="9">
        <f>VLOOKUP(B3266,[1]v7!$A:$H,8,FALSE)</f>
        <v>3265</v>
      </c>
      <c r="B3266" s="10" t="s">
        <v>10846</v>
      </c>
      <c r="C3266" s="6" t="s">
        <v>10724</v>
      </c>
      <c r="D3266" s="6" t="s">
        <v>10725</v>
      </c>
      <c r="E3266" s="6" t="s">
        <v>10847</v>
      </c>
      <c r="F3266" s="6" t="s">
        <v>8069</v>
      </c>
      <c r="G3266" s="6">
        <v>22726830</v>
      </c>
      <c r="H3266" s="24" t="s">
        <v>10848</v>
      </c>
    </row>
    <row r="3267" spans="1:8" ht="115.2" x14ac:dyDescent="0.3">
      <c r="A3267" s="9">
        <f>VLOOKUP(B3267,[1]v7!$A:$H,8,FALSE)</f>
        <v>3266</v>
      </c>
      <c r="B3267" s="10" t="s">
        <v>10849</v>
      </c>
      <c r="C3267" s="6" t="s">
        <v>10724</v>
      </c>
      <c r="D3267" s="6" t="s">
        <v>10725</v>
      </c>
      <c r="E3267" s="6" t="s">
        <v>10850</v>
      </c>
      <c r="F3267" s="6" t="s">
        <v>10826</v>
      </c>
      <c r="G3267" s="6">
        <v>22726838</v>
      </c>
      <c r="H3267" s="24" t="s">
        <v>10851</v>
      </c>
    </row>
    <row r="3268" spans="1:8" ht="43.2" x14ac:dyDescent="0.3">
      <c r="A3268" s="9">
        <f>VLOOKUP(B3268,[1]v7!$A:$H,8,FALSE)</f>
        <v>3267</v>
      </c>
      <c r="B3268" s="10" t="s">
        <v>10852</v>
      </c>
      <c r="C3268" s="6" t="s">
        <v>10724</v>
      </c>
      <c r="D3268" s="6" t="s">
        <v>10725</v>
      </c>
      <c r="E3268" s="6" t="s">
        <v>10853</v>
      </c>
      <c r="F3268" s="6" t="s">
        <v>4914</v>
      </c>
      <c r="G3268" s="6">
        <v>22682791</v>
      </c>
      <c r="H3268" s="24" t="s">
        <v>10854</v>
      </c>
    </row>
    <row r="3269" spans="1:8" ht="129.6" x14ac:dyDescent="0.3">
      <c r="A3269" s="9">
        <f>VLOOKUP(B3269,[1]v7!$A:$H,8,FALSE)</f>
        <v>3268</v>
      </c>
      <c r="B3269" s="10" t="s">
        <v>10855</v>
      </c>
      <c r="C3269" s="6" t="s">
        <v>10724</v>
      </c>
      <c r="D3269" s="6" t="s">
        <v>10725</v>
      </c>
      <c r="E3269" s="6" t="s">
        <v>10856</v>
      </c>
      <c r="F3269" s="6" t="s">
        <v>1544</v>
      </c>
      <c r="G3269" s="6">
        <v>61692251</v>
      </c>
      <c r="H3269" s="24" t="s">
        <v>10857</v>
      </c>
    </row>
    <row r="3270" spans="1:8" ht="86.4" x14ac:dyDescent="0.3">
      <c r="A3270" s="9">
        <f>VLOOKUP(B3270,[1]v7!$A:$H,8,FALSE)</f>
        <v>3269</v>
      </c>
      <c r="B3270" s="10" t="s">
        <v>10858</v>
      </c>
      <c r="C3270" s="6" t="s">
        <v>10724</v>
      </c>
      <c r="D3270" s="6" t="s">
        <v>10725</v>
      </c>
      <c r="E3270" s="6" t="s">
        <v>10859</v>
      </c>
      <c r="F3270" s="6" t="s">
        <v>1623</v>
      </c>
      <c r="G3270" s="6">
        <v>22682807</v>
      </c>
      <c r="H3270" s="24" t="s">
        <v>10860</v>
      </c>
    </row>
    <row r="3271" spans="1:8" ht="57.6" x14ac:dyDescent="0.3">
      <c r="A3271" s="9">
        <f>VLOOKUP(B3271,[1]v7!$A:$H,8,FALSE)</f>
        <v>3270</v>
      </c>
      <c r="B3271" s="10" t="s">
        <v>10861</v>
      </c>
      <c r="C3271" s="6" t="s">
        <v>10862</v>
      </c>
      <c r="D3271" s="6" t="s">
        <v>10863</v>
      </c>
      <c r="E3271" s="6" t="s">
        <v>10864</v>
      </c>
      <c r="F3271" s="6" t="s">
        <v>10865</v>
      </c>
      <c r="G3271" s="6">
        <v>22682638</v>
      </c>
      <c r="H3271" s="24" t="s">
        <v>10866</v>
      </c>
    </row>
    <row r="3272" spans="1:8" ht="28.8" x14ac:dyDescent="0.3">
      <c r="A3272" s="9">
        <f>VLOOKUP(B3272,[1]v7!$A:$H,8,FALSE)</f>
        <v>3271</v>
      </c>
      <c r="B3272" s="10" t="s">
        <v>10867</v>
      </c>
      <c r="C3272" s="6" t="s">
        <v>10862</v>
      </c>
      <c r="D3272" s="6" t="s">
        <v>10863</v>
      </c>
      <c r="E3272" s="6" t="s">
        <v>10868</v>
      </c>
      <c r="F3272" s="6" t="s">
        <v>1618</v>
      </c>
      <c r="G3272" s="6">
        <v>22682632</v>
      </c>
      <c r="H3272" s="24" t="s">
        <v>58</v>
      </c>
    </row>
    <row r="3273" spans="1:8" ht="28.8" x14ac:dyDescent="0.3">
      <c r="A3273" s="9">
        <f>VLOOKUP(B3273,[1]v7!$A:$H,8,FALSE)</f>
        <v>3272</v>
      </c>
      <c r="B3273" s="10" t="s">
        <v>10869</v>
      </c>
      <c r="C3273" s="6" t="s">
        <v>10862</v>
      </c>
      <c r="D3273" s="6" t="s">
        <v>10863</v>
      </c>
      <c r="E3273" s="6" t="s">
        <v>10870</v>
      </c>
      <c r="F3273" s="6" t="s">
        <v>2224</v>
      </c>
      <c r="G3273" s="6">
        <v>22682417</v>
      </c>
      <c r="H3273" s="24" t="s">
        <v>10871</v>
      </c>
    </row>
    <row r="3274" spans="1:8" ht="43.2" x14ac:dyDescent="0.3">
      <c r="A3274" s="9">
        <f>VLOOKUP(B3274,[1]v7!$A:$H,8,FALSE)</f>
        <v>3273</v>
      </c>
      <c r="B3274" s="10" t="s">
        <v>10872</v>
      </c>
      <c r="C3274" s="6" t="s">
        <v>10862</v>
      </c>
      <c r="D3274" s="6" t="s">
        <v>10863</v>
      </c>
      <c r="E3274" s="6" t="s">
        <v>10873</v>
      </c>
      <c r="F3274" s="6" t="s">
        <v>457</v>
      </c>
      <c r="G3274" s="6">
        <v>22682413</v>
      </c>
      <c r="H3274" s="24" t="s">
        <v>10874</v>
      </c>
    </row>
    <row r="3275" spans="1:8" ht="86.4" x14ac:dyDescent="0.3">
      <c r="A3275" s="9">
        <f>VLOOKUP(B3275,[1]v7!$A:$H,8,FALSE)</f>
        <v>3274</v>
      </c>
      <c r="B3275" s="10" t="s">
        <v>10875</v>
      </c>
      <c r="C3275" s="6" t="s">
        <v>10862</v>
      </c>
      <c r="D3275" s="6" t="s">
        <v>10863</v>
      </c>
      <c r="E3275" s="6" t="s">
        <v>10876</v>
      </c>
      <c r="F3275" s="6" t="s">
        <v>1278</v>
      </c>
      <c r="G3275" s="6">
        <v>61612971</v>
      </c>
      <c r="H3275" s="24" t="s">
        <v>10877</v>
      </c>
    </row>
    <row r="3276" spans="1:8" ht="43.2" x14ac:dyDescent="0.3">
      <c r="A3276" s="9">
        <f>VLOOKUP(B3276,[1]v7!$A:$H,8,FALSE)</f>
        <v>3275</v>
      </c>
      <c r="B3276" s="10" t="s">
        <v>10878</v>
      </c>
      <c r="C3276" s="6" t="s">
        <v>10862</v>
      </c>
      <c r="D3276" s="6" t="s">
        <v>10863</v>
      </c>
      <c r="E3276" s="6" t="s">
        <v>10879</v>
      </c>
      <c r="F3276" s="6" t="s">
        <v>10880</v>
      </c>
      <c r="G3276" s="6">
        <v>61612961</v>
      </c>
      <c r="H3276" s="24" t="s">
        <v>10881</v>
      </c>
    </row>
    <row r="3277" spans="1:8" ht="43.2" x14ac:dyDescent="0.3">
      <c r="A3277" s="9">
        <f>VLOOKUP(B3277,[1]v7!$A:$H,8,FALSE)</f>
        <v>3276</v>
      </c>
      <c r="B3277" s="10" t="s">
        <v>10882</v>
      </c>
      <c r="C3277" s="6" t="s">
        <v>10862</v>
      </c>
      <c r="D3277" s="6" t="s">
        <v>10863</v>
      </c>
      <c r="E3277" s="6" t="s">
        <v>10883</v>
      </c>
      <c r="F3277" s="6" t="s">
        <v>10884</v>
      </c>
      <c r="G3277" s="6">
        <v>22682409</v>
      </c>
      <c r="H3277" s="24" t="s">
        <v>10885</v>
      </c>
    </row>
    <row r="3278" spans="1:8" ht="28.8" x14ac:dyDescent="0.3">
      <c r="A3278" s="9">
        <f>VLOOKUP(B3278,[1]v7!$A:$H,8,FALSE)</f>
        <v>3277</v>
      </c>
      <c r="B3278" s="10" t="s">
        <v>10886</v>
      </c>
      <c r="C3278" s="6" t="s">
        <v>10862</v>
      </c>
      <c r="D3278" s="6" t="s">
        <v>10863</v>
      </c>
      <c r="E3278" s="6" t="s">
        <v>10887</v>
      </c>
      <c r="F3278" s="6" t="s">
        <v>525</v>
      </c>
      <c r="G3278" s="6">
        <v>22682363</v>
      </c>
      <c r="H3278" s="24" t="s">
        <v>10888</v>
      </c>
    </row>
    <row r="3279" spans="1:8" ht="100.8" x14ac:dyDescent="0.3">
      <c r="A3279" s="9">
        <f>VLOOKUP(B3279,[1]v7!$A:$H,8,FALSE)</f>
        <v>3278</v>
      </c>
      <c r="B3279" s="10" t="s">
        <v>10889</v>
      </c>
      <c r="C3279" s="6" t="s">
        <v>10862</v>
      </c>
      <c r="D3279" s="6" t="s">
        <v>10863</v>
      </c>
      <c r="E3279" s="6" t="s">
        <v>10890</v>
      </c>
      <c r="F3279" s="6" t="s">
        <v>10891</v>
      </c>
      <c r="G3279" s="6">
        <v>22682396</v>
      </c>
      <c r="H3279" s="24" t="s">
        <v>10892</v>
      </c>
    </row>
    <row r="3280" spans="1:8" ht="43.2" x14ac:dyDescent="0.3">
      <c r="A3280" s="9">
        <f>VLOOKUP(B3280,[1]v7!$A:$H,8,FALSE)</f>
        <v>3279</v>
      </c>
      <c r="B3280" s="10" t="s">
        <v>10893</v>
      </c>
      <c r="C3280" s="6" t="s">
        <v>10862</v>
      </c>
      <c r="D3280" s="6" t="s">
        <v>10863</v>
      </c>
      <c r="E3280" s="6" t="s">
        <v>10894</v>
      </c>
      <c r="F3280" s="6" t="s">
        <v>10895</v>
      </c>
      <c r="G3280" s="6">
        <v>22682400</v>
      </c>
      <c r="H3280" s="24" t="s">
        <v>10896</v>
      </c>
    </row>
    <row r="3281" spans="1:8" ht="86.4" x14ac:dyDescent="0.3">
      <c r="A3281" s="9">
        <f>VLOOKUP(B3281,[1]v7!$A:$H,8,FALSE)</f>
        <v>3280</v>
      </c>
      <c r="B3281" s="10" t="s">
        <v>10897</v>
      </c>
      <c r="C3281" s="6" t="s">
        <v>10862</v>
      </c>
      <c r="D3281" s="6" t="s">
        <v>10863</v>
      </c>
      <c r="E3281" s="6" t="s">
        <v>10898</v>
      </c>
      <c r="F3281" s="6" t="s">
        <v>912</v>
      </c>
      <c r="G3281" s="6">
        <v>22682379</v>
      </c>
      <c r="H3281" s="24" t="s">
        <v>10899</v>
      </c>
    </row>
    <row r="3282" spans="1:8" ht="72" x14ac:dyDescent="0.3">
      <c r="A3282" s="9">
        <f>VLOOKUP(B3282,[1]v7!$A:$H,8,FALSE)</f>
        <v>3281</v>
      </c>
      <c r="B3282" s="10" t="s">
        <v>10900</v>
      </c>
      <c r="C3282" s="6" t="s">
        <v>10862</v>
      </c>
      <c r="D3282" s="6" t="s">
        <v>10863</v>
      </c>
      <c r="E3282" s="6" t="s">
        <v>10901</v>
      </c>
      <c r="F3282" s="6" t="s">
        <v>10902</v>
      </c>
      <c r="G3282" s="6">
        <v>22682384</v>
      </c>
      <c r="H3282" s="24" t="s">
        <v>10903</v>
      </c>
    </row>
    <row r="3283" spans="1:8" ht="100.8" x14ac:dyDescent="0.3">
      <c r="A3283" s="9">
        <f>VLOOKUP(B3283,[1]v7!$A:$H,8,FALSE)</f>
        <v>3282</v>
      </c>
      <c r="B3283" s="10" t="s">
        <v>10904</v>
      </c>
      <c r="C3283" s="6" t="s">
        <v>10862</v>
      </c>
      <c r="D3283" s="6" t="s">
        <v>10863</v>
      </c>
      <c r="E3283" s="6" t="s">
        <v>10905</v>
      </c>
      <c r="F3283" s="6" t="s">
        <v>1003</v>
      </c>
      <c r="G3283" s="6">
        <v>22682388</v>
      </c>
      <c r="H3283" s="24" t="s">
        <v>10906</v>
      </c>
    </row>
    <row r="3284" spans="1:8" ht="57.6" x14ac:dyDescent="0.3">
      <c r="A3284" s="9">
        <f>VLOOKUP(B3284,[1]v7!$A:$H,8,FALSE)</f>
        <v>3283</v>
      </c>
      <c r="B3284" s="10" t="s">
        <v>10907</v>
      </c>
      <c r="C3284" s="6" t="s">
        <v>10862</v>
      </c>
      <c r="D3284" s="6" t="s">
        <v>10863</v>
      </c>
      <c r="E3284" s="6" t="s">
        <v>10908</v>
      </c>
      <c r="F3284" s="6" t="s">
        <v>10909</v>
      </c>
      <c r="G3284" s="6">
        <v>22682392</v>
      </c>
      <c r="H3284" s="24" t="s">
        <v>10910</v>
      </c>
    </row>
    <row r="3285" spans="1:8" ht="57.6" x14ac:dyDescent="0.3">
      <c r="A3285" s="9">
        <f>VLOOKUP(B3285,[1]v7!$A:$H,8,FALSE)</f>
        <v>3284</v>
      </c>
      <c r="B3285" s="10" t="s">
        <v>10911</v>
      </c>
      <c r="C3285" s="6" t="s">
        <v>10862</v>
      </c>
      <c r="D3285" s="6" t="s">
        <v>10863</v>
      </c>
      <c r="E3285" s="6" t="s">
        <v>10912</v>
      </c>
      <c r="F3285" s="6" t="s">
        <v>10913</v>
      </c>
      <c r="G3285" s="6">
        <v>22682367</v>
      </c>
      <c r="H3285" s="24" t="s">
        <v>10914</v>
      </c>
    </row>
    <row r="3286" spans="1:8" ht="72" x14ac:dyDescent="0.3">
      <c r="A3286" s="9">
        <f>VLOOKUP(B3286,[1]v7!$A:$H,8,FALSE)</f>
        <v>3285</v>
      </c>
      <c r="B3286" s="10" t="s">
        <v>10915</v>
      </c>
      <c r="C3286" s="6" t="s">
        <v>10862</v>
      </c>
      <c r="D3286" s="6" t="s">
        <v>10863</v>
      </c>
      <c r="E3286" s="6" t="s">
        <v>10916</v>
      </c>
      <c r="F3286" s="6" t="s">
        <v>10917</v>
      </c>
      <c r="G3286" s="6">
        <v>22725940</v>
      </c>
      <c r="H3286" s="24" t="s">
        <v>10918</v>
      </c>
    </row>
    <row r="3287" spans="1:8" ht="172.8" x14ac:dyDescent="0.3">
      <c r="A3287" s="9">
        <f>VLOOKUP(B3287,[1]v7!$A:$H,8,FALSE)</f>
        <v>3286</v>
      </c>
      <c r="B3287" s="10" t="s">
        <v>10919</v>
      </c>
      <c r="C3287" s="6" t="s">
        <v>10862</v>
      </c>
      <c r="D3287" s="6" t="s">
        <v>10863</v>
      </c>
      <c r="E3287" s="6" t="s">
        <v>10920</v>
      </c>
      <c r="F3287" s="6" t="s">
        <v>2200</v>
      </c>
      <c r="G3287" s="6">
        <v>22725930</v>
      </c>
      <c r="H3287" s="24" t="s">
        <v>10921</v>
      </c>
    </row>
    <row r="3288" spans="1:8" ht="43.2" x14ac:dyDescent="0.3">
      <c r="A3288" s="9">
        <f>VLOOKUP(B3288,[1]v7!$A:$H,8,FALSE)</f>
        <v>3287</v>
      </c>
      <c r="B3288" s="10" t="s">
        <v>10922</v>
      </c>
      <c r="C3288" s="6" t="s">
        <v>10862</v>
      </c>
      <c r="D3288" s="6" t="s">
        <v>10863</v>
      </c>
      <c r="E3288" s="6" t="s">
        <v>10923</v>
      </c>
      <c r="F3288" s="6" t="s">
        <v>1216</v>
      </c>
      <c r="G3288" s="6">
        <v>22682507</v>
      </c>
      <c r="H3288" s="24" t="s">
        <v>10924</v>
      </c>
    </row>
    <row r="3289" spans="1:8" ht="43.2" x14ac:dyDescent="0.3">
      <c r="A3289" s="9">
        <f>VLOOKUP(B3289,[1]v7!$A:$H,8,FALSE)</f>
        <v>3288</v>
      </c>
      <c r="B3289" s="10" t="s">
        <v>10925</v>
      </c>
      <c r="C3289" s="6" t="s">
        <v>10862</v>
      </c>
      <c r="D3289" s="6" t="s">
        <v>10863</v>
      </c>
      <c r="E3289" s="6" t="s">
        <v>10926</v>
      </c>
      <c r="F3289" s="6" t="s">
        <v>9378</v>
      </c>
      <c r="G3289" s="6">
        <v>22725946</v>
      </c>
      <c r="H3289" s="24" t="s">
        <v>10927</v>
      </c>
    </row>
    <row r="3290" spans="1:8" ht="72" x14ac:dyDescent="0.3">
      <c r="A3290" s="9">
        <f>VLOOKUP(B3290,[1]v7!$A:$H,8,FALSE)</f>
        <v>3289</v>
      </c>
      <c r="B3290" s="10" t="s">
        <v>10928</v>
      </c>
      <c r="C3290" s="6" t="s">
        <v>10862</v>
      </c>
      <c r="D3290" s="6" t="s">
        <v>10863</v>
      </c>
      <c r="E3290" s="6" t="s">
        <v>10929</v>
      </c>
      <c r="F3290" s="6" t="s">
        <v>10930</v>
      </c>
      <c r="G3290" s="6">
        <v>22725956</v>
      </c>
      <c r="H3290" s="24" t="s">
        <v>10931</v>
      </c>
    </row>
    <row r="3291" spans="1:8" ht="57.6" x14ac:dyDescent="0.3">
      <c r="A3291" s="9">
        <f>VLOOKUP(B3291,[1]v7!$A:$H,8,FALSE)</f>
        <v>3290</v>
      </c>
      <c r="B3291" s="10" t="s">
        <v>10932</v>
      </c>
      <c r="C3291" s="6" t="s">
        <v>10862</v>
      </c>
      <c r="D3291" s="6" t="s">
        <v>10863</v>
      </c>
      <c r="E3291" s="6" t="s">
        <v>10933</v>
      </c>
      <c r="F3291" s="6" t="s">
        <v>3604</v>
      </c>
      <c r="G3291" s="6">
        <v>22727013</v>
      </c>
      <c r="H3291" s="24" t="s">
        <v>10934</v>
      </c>
    </row>
    <row r="3292" spans="1:8" ht="43.2" x14ac:dyDescent="0.3">
      <c r="A3292" s="9">
        <f>VLOOKUP(B3292,[1]v7!$A:$H,8,FALSE)</f>
        <v>3291</v>
      </c>
      <c r="B3292" s="10" t="s">
        <v>10935</v>
      </c>
      <c r="C3292" s="6" t="s">
        <v>10862</v>
      </c>
      <c r="D3292" s="6" t="s">
        <v>10863</v>
      </c>
      <c r="E3292" s="6" t="s">
        <v>10936</v>
      </c>
      <c r="F3292" s="6" t="s">
        <v>3496</v>
      </c>
      <c r="G3292" s="6">
        <v>22727003</v>
      </c>
      <c r="H3292" s="24" t="s">
        <v>10937</v>
      </c>
    </row>
    <row r="3293" spans="1:8" ht="28.8" x14ac:dyDescent="0.3">
      <c r="A3293" s="9">
        <f>VLOOKUP(B3293,[1]v7!$A:$H,8,FALSE)</f>
        <v>3292</v>
      </c>
      <c r="B3293" s="10" t="s">
        <v>10938</v>
      </c>
      <c r="C3293" s="6" t="s">
        <v>10862</v>
      </c>
      <c r="D3293" s="6" t="s">
        <v>10863</v>
      </c>
      <c r="E3293" s="6" t="s">
        <v>10939</v>
      </c>
      <c r="F3293" s="6" t="s">
        <v>5912</v>
      </c>
      <c r="G3293" s="6">
        <v>22682627</v>
      </c>
      <c r="H3293" s="24" t="s">
        <v>58</v>
      </c>
    </row>
    <row r="3294" spans="1:8" ht="28.8" x14ac:dyDescent="0.3">
      <c r="A3294" s="9">
        <f>VLOOKUP(B3294,[1]v7!$A:$H,8,FALSE)</f>
        <v>3293</v>
      </c>
      <c r="B3294" s="10" t="s">
        <v>10940</v>
      </c>
      <c r="C3294" s="6" t="s">
        <v>10862</v>
      </c>
      <c r="D3294" s="6" t="s">
        <v>10863</v>
      </c>
      <c r="E3294" s="6" t="s">
        <v>10941</v>
      </c>
      <c r="F3294" s="6" t="s">
        <v>2318</v>
      </c>
      <c r="G3294" s="6">
        <v>22682621</v>
      </c>
      <c r="H3294" s="24" t="s">
        <v>58</v>
      </c>
    </row>
    <row r="3295" spans="1:8" ht="28.8" x14ac:dyDescent="0.3">
      <c r="A3295" s="9">
        <f>VLOOKUP(B3295,[1]v7!$A:$H,8,FALSE)</f>
        <v>3294</v>
      </c>
      <c r="B3295" s="10" t="s">
        <v>10942</v>
      </c>
      <c r="C3295" s="6" t="s">
        <v>10862</v>
      </c>
      <c r="D3295" s="6" t="s">
        <v>10863</v>
      </c>
      <c r="E3295" s="6" t="s">
        <v>10943</v>
      </c>
      <c r="F3295" s="6" t="s">
        <v>10944</v>
      </c>
      <c r="G3295" s="6">
        <v>22682570</v>
      </c>
      <c r="H3295" s="24" t="s">
        <v>10945</v>
      </c>
    </row>
    <row r="3296" spans="1:8" ht="43.2" x14ac:dyDescent="0.3">
      <c r="A3296" s="9">
        <f>VLOOKUP(B3296,[1]v7!$A:$H,8,FALSE)</f>
        <v>3295</v>
      </c>
      <c r="B3296" s="10" t="s">
        <v>10946</v>
      </c>
      <c r="C3296" s="6" t="s">
        <v>10862</v>
      </c>
      <c r="D3296" s="6" t="s">
        <v>10863</v>
      </c>
      <c r="E3296" s="6" t="s">
        <v>10947</v>
      </c>
      <c r="F3296" s="6" t="s">
        <v>10948</v>
      </c>
      <c r="G3296" s="6">
        <v>22682577</v>
      </c>
      <c r="H3296" s="24" t="s">
        <v>10949</v>
      </c>
    </row>
    <row r="3297" spans="1:8" ht="28.8" x14ac:dyDescent="0.3">
      <c r="A3297" s="9">
        <f>VLOOKUP(B3297,[1]v7!$A:$H,8,FALSE)</f>
        <v>3296</v>
      </c>
      <c r="B3297" s="10" t="s">
        <v>10950</v>
      </c>
      <c r="C3297" s="6" t="s">
        <v>10862</v>
      </c>
      <c r="D3297" s="6" t="s">
        <v>10863</v>
      </c>
      <c r="E3297" s="6" t="s">
        <v>10951</v>
      </c>
      <c r="F3297" s="6" t="s">
        <v>2322</v>
      </c>
      <c r="G3297" s="6">
        <v>22682585</v>
      </c>
      <c r="H3297" s="24" t="s">
        <v>10952</v>
      </c>
    </row>
    <row r="3298" spans="1:8" ht="115.2" x14ac:dyDescent="0.3">
      <c r="A3298" s="9">
        <f>VLOOKUP(B3298,[1]v7!$A:$H,8,FALSE)</f>
        <v>3297</v>
      </c>
      <c r="B3298" s="10" t="s">
        <v>10953</v>
      </c>
      <c r="C3298" s="6" t="s">
        <v>10862</v>
      </c>
      <c r="D3298" s="6" t="s">
        <v>10863</v>
      </c>
      <c r="E3298" s="6" t="s">
        <v>10954</v>
      </c>
      <c r="F3298" s="6" t="s">
        <v>10955</v>
      </c>
      <c r="G3298" s="6">
        <v>22682609</v>
      </c>
      <c r="H3298" s="24" t="s">
        <v>10956</v>
      </c>
    </row>
    <row r="3299" spans="1:8" ht="28.8" x14ac:dyDescent="0.3">
      <c r="A3299" s="9">
        <f>VLOOKUP(B3299,[1]v7!$A:$H,8,FALSE)</f>
        <v>3298</v>
      </c>
      <c r="B3299" s="10" t="s">
        <v>10957</v>
      </c>
      <c r="C3299" s="6" t="s">
        <v>10862</v>
      </c>
      <c r="D3299" s="6" t="s">
        <v>10863</v>
      </c>
      <c r="E3299" s="6" t="s">
        <v>10958</v>
      </c>
      <c r="F3299" s="6" t="s">
        <v>2322</v>
      </c>
      <c r="G3299" s="6">
        <v>22682548</v>
      </c>
      <c r="H3299" s="24" t="s">
        <v>58</v>
      </c>
    </row>
    <row r="3300" spans="1:8" ht="43.2" x14ac:dyDescent="0.3">
      <c r="A3300" s="9">
        <f>VLOOKUP(B3300,[1]v7!$A:$H,8,FALSE)</f>
        <v>3299</v>
      </c>
      <c r="B3300" s="10" t="s">
        <v>10959</v>
      </c>
      <c r="C3300" s="6" t="s">
        <v>10862</v>
      </c>
      <c r="D3300" s="6" t="s">
        <v>10863</v>
      </c>
      <c r="E3300" s="6" t="s">
        <v>10960</v>
      </c>
      <c r="F3300" s="6" t="s">
        <v>9537</v>
      </c>
      <c r="G3300" s="6">
        <v>22725962</v>
      </c>
      <c r="H3300" s="24" t="s">
        <v>10961</v>
      </c>
    </row>
    <row r="3301" spans="1:8" ht="86.4" x14ac:dyDescent="0.3">
      <c r="A3301" s="9">
        <f>VLOOKUP(B3301,[1]v7!$A:$H,8,FALSE)</f>
        <v>3300</v>
      </c>
      <c r="B3301" s="10" t="s">
        <v>10962</v>
      </c>
      <c r="C3301" s="6" t="s">
        <v>10862</v>
      </c>
      <c r="D3301" s="6" t="s">
        <v>10863</v>
      </c>
      <c r="E3301" s="6" t="s">
        <v>10963</v>
      </c>
      <c r="F3301" s="6" t="s">
        <v>10964</v>
      </c>
      <c r="G3301" s="6">
        <v>22725974</v>
      </c>
      <c r="H3301" s="24" t="s">
        <v>10965</v>
      </c>
    </row>
    <row r="3302" spans="1:8" ht="28.8" x14ac:dyDescent="0.3">
      <c r="A3302" s="9">
        <f>VLOOKUP(B3302,[1]v7!$A:$H,8,FALSE)</f>
        <v>3301</v>
      </c>
      <c r="B3302" s="10" t="s">
        <v>10966</v>
      </c>
      <c r="C3302" s="6" t="s">
        <v>10862</v>
      </c>
      <c r="D3302" s="6" t="s">
        <v>10863</v>
      </c>
      <c r="E3302" s="6" t="s">
        <v>10967</v>
      </c>
      <c r="F3302" s="6" t="s">
        <v>783</v>
      </c>
      <c r="G3302" s="6">
        <v>22682464</v>
      </c>
      <c r="H3302" s="24" t="s">
        <v>58</v>
      </c>
    </row>
    <row r="3303" spans="1:8" ht="28.8" x14ac:dyDescent="0.3">
      <c r="A3303" s="9">
        <f>VLOOKUP(B3303,[1]v7!$A:$H,8,FALSE)</f>
        <v>3302</v>
      </c>
      <c r="B3303" s="10" t="s">
        <v>10968</v>
      </c>
      <c r="C3303" s="6" t="s">
        <v>10862</v>
      </c>
      <c r="D3303" s="6" t="s">
        <v>10863</v>
      </c>
      <c r="E3303" s="6" t="s">
        <v>10969</v>
      </c>
      <c r="F3303" s="6" t="s">
        <v>477</v>
      </c>
      <c r="G3303" s="6">
        <v>22727019</v>
      </c>
      <c r="H3303" s="24" t="s">
        <v>10970</v>
      </c>
    </row>
    <row r="3304" spans="1:8" ht="72" x14ac:dyDescent="0.3">
      <c r="A3304" s="9">
        <f>VLOOKUP(B3304,[1]v7!$A:$H,8,FALSE)</f>
        <v>3303</v>
      </c>
      <c r="B3304" s="10" t="s">
        <v>10971</v>
      </c>
      <c r="C3304" s="6" t="s">
        <v>10862</v>
      </c>
      <c r="D3304" s="6" t="s">
        <v>10863</v>
      </c>
      <c r="E3304" s="6" t="s">
        <v>10972</v>
      </c>
      <c r="F3304" s="6" t="s">
        <v>2792</v>
      </c>
      <c r="G3304" s="6">
        <v>22727029</v>
      </c>
      <c r="H3304" s="24" t="s">
        <v>10973</v>
      </c>
    </row>
    <row r="3305" spans="1:8" ht="57.6" x14ac:dyDescent="0.3">
      <c r="A3305" s="9">
        <f>VLOOKUP(B3305,[1]v7!$A:$H,8,FALSE)</f>
        <v>3304</v>
      </c>
      <c r="B3305" s="10" t="s">
        <v>10974</v>
      </c>
      <c r="C3305" s="6" t="s">
        <v>10862</v>
      </c>
      <c r="D3305" s="6" t="s">
        <v>10863</v>
      </c>
      <c r="E3305" s="6" t="s">
        <v>10975</v>
      </c>
      <c r="F3305" s="6" t="s">
        <v>12</v>
      </c>
      <c r="G3305" s="6">
        <v>22682453</v>
      </c>
      <c r="H3305" s="24" t="s">
        <v>10976</v>
      </c>
    </row>
    <row r="3306" spans="1:8" ht="43.2" x14ac:dyDescent="0.3">
      <c r="A3306" s="9">
        <f>VLOOKUP(B3306,[1]v7!$A:$H,8,FALSE)</f>
        <v>3305</v>
      </c>
      <c r="B3306" s="10" t="s">
        <v>10977</v>
      </c>
      <c r="C3306" s="6" t="s">
        <v>10862</v>
      </c>
      <c r="D3306" s="6" t="s">
        <v>10863</v>
      </c>
      <c r="E3306" s="6" t="s">
        <v>10978</v>
      </c>
      <c r="F3306" s="6" t="s">
        <v>12</v>
      </c>
      <c r="G3306" s="6">
        <v>22682450</v>
      </c>
      <c r="H3306" s="24" t="s">
        <v>10979</v>
      </c>
    </row>
    <row r="3307" spans="1:8" ht="57.6" x14ac:dyDescent="0.3">
      <c r="A3307" s="9">
        <f>VLOOKUP(B3307,[1]v7!$A:$H,8,FALSE)</f>
        <v>3306</v>
      </c>
      <c r="B3307" s="10" t="s">
        <v>10980</v>
      </c>
      <c r="C3307" s="6" t="s">
        <v>10862</v>
      </c>
      <c r="D3307" s="6" t="s">
        <v>10863</v>
      </c>
      <c r="E3307" s="6" t="s">
        <v>10981</v>
      </c>
      <c r="F3307" s="6" t="s">
        <v>5912</v>
      </c>
      <c r="G3307" s="6">
        <v>22682485</v>
      </c>
      <c r="H3307" s="24" t="s">
        <v>10982</v>
      </c>
    </row>
    <row r="3308" spans="1:8" ht="72" x14ac:dyDescent="0.3">
      <c r="A3308" s="9">
        <f>VLOOKUP(B3308,[1]v7!$A:$H,8,FALSE)</f>
        <v>3307</v>
      </c>
      <c r="B3308" s="10" t="s">
        <v>10983</v>
      </c>
      <c r="C3308" s="6" t="s">
        <v>10862</v>
      </c>
      <c r="D3308" s="6" t="s">
        <v>10863</v>
      </c>
      <c r="E3308" s="6" t="s">
        <v>10984</v>
      </c>
      <c r="F3308" s="6" t="s">
        <v>10985</v>
      </c>
      <c r="G3308" s="6">
        <v>22731941</v>
      </c>
      <c r="H3308" s="24" t="s">
        <v>10986</v>
      </c>
    </row>
    <row r="3309" spans="1:8" ht="43.2" x14ac:dyDescent="0.3">
      <c r="A3309" s="9">
        <f>VLOOKUP(B3309,[1]v7!$A:$H,8,FALSE)</f>
        <v>3308</v>
      </c>
      <c r="B3309" s="10" t="s">
        <v>10987</v>
      </c>
      <c r="C3309" s="6" t="s">
        <v>10862</v>
      </c>
      <c r="D3309" s="6" t="s">
        <v>10863</v>
      </c>
      <c r="E3309" s="6" t="s">
        <v>10988</v>
      </c>
      <c r="F3309" s="6" t="s">
        <v>696</v>
      </c>
      <c r="G3309" s="6">
        <v>22731946</v>
      </c>
      <c r="H3309" s="24" t="s">
        <v>10989</v>
      </c>
    </row>
    <row r="3310" spans="1:8" ht="28.8" x14ac:dyDescent="0.3">
      <c r="A3310" s="9">
        <f>VLOOKUP(B3310,[1]v7!$A:$H,8,FALSE)</f>
        <v>3309</v>
      </c>
      <c r="B3310" s="10" t="s">
        <v>10990</v>
      </c>
      <c r="C3310" s="6" t="s">
        <v>10862</v>
      </c>
      <c r="D3310" s="6" t="s">
        <v>10863</v>
      </c>
      <c r="E3310" s="6" t="s">
        <v>10991</v>
      </c>
      <c r="F3310" s="6" t="s">
        <v>675</v>
      </c>
      <c r="G3310" s="6">
        <v>22682429</v>
      </c>
      <c r="H3310" s="24" t="s">
        <v>58</v>
      </c>
    </row>
    <row r="3311" spans="1:8" ht="86.4" x14ac:dyDescent="0.3">
      <c r="A3311" s="9">
        <f>VLOOKUP(B3311,[1]v7!$A:$H,8,FALSE)</f>
        <v>3310</v>
      </c>
      <c r="B3311" s="10" t="s">
        <v>10992</v>
      </c>
      <c r="C3311" s="6" t="s">
        <v>10862</v>
      </c>
      <c r="D3311" s="6" t="s">
        <v>10863</v>
      </c>
      <c r="E3311" s="6" t="s">
        <v>10993</v>
      </c>
      <c r="F3311" s="6" t="s">
        <v>207</v>
      </c>
      <c r="G3311" s="6">
        <v>22682421</v>
      </c>
      <c r="H3311" s="24" t="s">
        <v>10994</v>
      </c>
    </row>
    <row r="3312" spans="1:8" ht="28.8" x14ac:dyDescent="0.3">
      <c r="A3312" s="9">
        <f>VLOOKUP(B3312,[1]v7!$A:$H,8,FALSE)</f>
        <v>3311</v>
      </c>
      <c r="B3312" s="10" t="s">
        <v>10995</v>
      </c>
      <c r="C3312" s="6" t="s">
        <v>10862</v>
      </c>
      <c r="D3312" s="6" t="s">
        <v>10863</v>
      </c>
      <c r="E3312" s="6" t="s">
        <v>10996</v>
      </c>
      <c r="F3312" s="6" t="s">
        <v>10880</v>
      </c>
      <c r="G3312" s="6">
        <v>22682425</v>
      </c>
      <c r="H3312" s="24" t="s">
        <v>10997</v>
      </c>
    </row>
    <row r="3313" spans="1:8" ht="43.2" x14ac:dyDescent="0.3">
      <c r="A3313" s="9">
        <f>VLOOKUP(B3313,[1]v7!$A:$H,8,FALSE)</f>
        <v>3312</v>
      </c>
      <c r="B3313" s="10" t="s">
        <v>10998</v>
      </c>
      <c r="C3313" s="6" t="s">
        <v>10862</v>
      </c>
      <c r="D3313" s="6" t="s">
        <v>10863</v>
      </c>
      <c r="E3313" s="6" t="s">
        <v>10999</v>
      </c>
      <c r="F3313" s="6" t="s">
        <v>1216</v>
      </c>
      <c r="G3313" s="6">
        <v>22682441</v>
      </c>
      <c r="H3313" s="24" t="s">
        <v>11000</v>
      </c>
    </row>
    <row r="3314" spans="1:8" ht="28.8" x14ac:dyDescent="0.3">
      <c r="A3314" s="9">
        <f>VLOOKUP(B3314,[1]v7!$A:$H,8,FALSE)</f>
        <v>3313</v>
      </c>
      <c r="B3314" s="10" t="s">
        <v>11001</v>
      </c>
      <c r="C3314" s="6" t="s">
        <v>10862</v>
      </c>
      <c r="D3314" s="6" t="s">
        <v>10863</v>
      </c>
      <c r="E3314" s="6" t="s">
        <v>11002</v>
      </c>
      <c r="F3314" s="6" t="s">
        <v>249</v>
      </c>
      <c r="G3314" s="6">
        <v>22682447</v>
      </c>
      <c r="H3314" s="24" t="s">
        <v>11003</v>
      </c>
    </row>
    <row r="3315" spans="1:8" ht="57.6" x14ac:dyDescent="0.3">
      <c r="A3315" s="9">
        <f>VLOOKUP(B3315,[1]v7!$A:$H,8,FALSE)</f>
        <v>3314</v>
      </c>
      <c r="B3315" s="10" t="s">
        <v>11004</v>
      </c>
      <c r="C3315" s="6" t="s">
        <v>10862</v>
      </c>
      <c r="D3315" s="6" t="s">
        <v>10863</v>
      </c>
      <c r="E3315" s="6" t="s">
        <v>11005</v>
      </c>
      <c r="F3315" s="6" t="s">
        <v>1618</v>
      </c>
      <c r="G3315" s="6">
        <v>22682433</v>
      </c>
      <c r="H3315" s="24" t="s">
        <v>11006</v>
      </c>
    </row>
    <row r="3316" spans="1:8" ht="129.6" x14ac:dyDescent="0.3">
      <c r="A3316" s="9">
        <f>VLOOKUP(B3316,[1]v7!$A:$H,8,FALSE)</f>
        <v>3315</v>
      </c>
      <c r="B3316" s="10" t="s">
        <v>11007</v>
      </c>
      <c r="C3316" s="6" t="s">
        <v>10862</v>
      </c>
      <c r="D3316" s="6" t="s">
        <v>10863</v>
      </c>
      <c r="E3316" s="6" t="s">
        <v>11008</v>
      </c>
      <c r="F3316" s="6" t="s">
        <v>11009</v>
      </c>
      <c r="G3316" s="6">
        <v>22682437</v>
      </c>
      <c r="H3316" s="24" t="s">
        <v>11010</v>
      </c>
    </row>
    <row r="3317" spans="1:8" ht="28.8" x14ac:dyDescent="0.3">
      <c r="A3317" s="9">
        <f>VLOOKUP(B3317,[1]v7!$A:$H,8,FALSE)</f>
        <v>3316</v>
      </c>
      <c r="B3317" s="10" t="s">
        <v>11011</v>
      </c>
      <c r="C3317" s="6" t="s">
        <v>10862</v>
      </c>
      <c r="D3317" s="6" t="s">
        <v>10863</v>
      </c>
      <c r="E3317" s="6" t="s">
        <v>11012</v>
      </c>
      <c r="F3317" s="6" t="s">
        <v>11013</v>
      </c>
      <c r="G3317" s="6">
        <v>22682444</v>
      </c>
      <c r="H3317" s="24" t="s">
        <v>11014</v>
      </c>
    </row>
    <row r="3318" spans="1:8" ht="28.8" x14ac:dyDescent="0.3">
      <c r="A3318" s="9">
        <f>VLOOKUP(B3318,[1]v7!$A:$H,8,FALSE)</f>
        <v>3317</v>
      </c>
      <c r="B3318" s="10" t="s">
        <v>11015</v>
      </c>
      <c r="C3318" s="6" t="s">
        <v>10862</v>
      </c>
      <c r="D3318" s="6" t="s">
        <v>10863</v>
      </c>
      <c r="E3318" s="6" t="s">
        <v>11016</v>
      </c>
      <c r="F3318" s="6" t="s">
        <v>11017</v>
      </c>
      <c r="G3318" s="6">
        <v>22682510</v>
      </c>
      <c r="H3318" s="24" t="s">
        <v>11018</v>
      </c>
    </row>
    <row r="3319" spans="1:8" ht="72" x14ac:dyDescent="0.3">
      <c r="A3319" s="9">
        <f>VLOOKUP(B3319,[1]v7!$A:$H,8,FALSE)</f>
        <v>3318</v>
      </c>
      <c r="B3319" s="10" t="s">
        <v>11019</v>
      </c>
      <c r="C3319" s="6" t="s">
        <v>10862</v>
      </c>
      <c r="D3319" s="6" t="s">
        <v>10863</v>
      </c>
      <c r="E3319" s="6" t="s">
        <v>11020</v>
      </c>
      <c r="F3319" s="6" t="s">
        <v>5371</v>
      </c>
      <c r="G3319" s="6">
        <v>22682514</v>
      </c>
      <c r="H3319" s="24" t="s">
        <v>11021</v>
      </c>
    </row>
    <row r="3320" spans="1:8" ht="57.6" x14ac:dyDescent="0.3">
      <c r="A3320" s="9">
        <f>VLOOKUP(B3320,[1]v7!$A:$H,8,FALSE)</f>
        <v>3319</v>
      </c>
      <c r="B3320" s="10" t="s">
        <v>11022</v>
      </c>
      <c r="C3320" s="6" t="s">
        <v>10862</v>
      </c>
      <c r="D3320" s="6" t="s">
        <v>10863</v>
      </c>
      <c r="E3320" s="6" t="s">
        <v>11023</v>
      </c>
      <c r="F3320" s="6" t="s">
        <v>2200</v>
      </c>
      <c r="G3320" s="6">
        <v>22682504</v>
      </c>
      <c r="H3320" s="24" t="s">
        <v>11024</v>
      </c>
    </row>
    <row r="3321" spans="1:8" ht="72" x14ac:dyDescent="0.3">
      <c r="A3321" s="9">
        <f>VLOOKUP(B3321,[1]v7!$A:$H,8,FALSE)</f>
        <v>3320</v>
      </c>
      <c r="B3321" s="10" t="s">
        <v>11025</v>
      </c>
      <c r="C3321" s="6" t="s">
        <v>10862</v>
      </c>
      <c r="D3321" s="6" t="s">
        <v>10863</v>
      </c>
      <c r="E3321" s="6" t="s">
        <v>11026</v>
      </c>
      <c r="F3321" s="6" t="s">
        <v>1341</v>
      </c>
      <c r="G3321" s="6">
        <v>22682522</v>
      </c>
      <c r="H3321" s="24" t="s">
        <v>11027</v>
      </c>
    </row>
    <row r="3322" spans="1:8" ht="57.6" x14ac:dyDescent="0.3">
      <c r="A3322" s="9">
        <f>VLOOKUP(B3322,[1]v7!$A:$H,8,FALSE)</f>
        <v>3321</v>
      </c>
      <c r="B3322" s="10" t="s">
        <v>11028</v>
      </c>
      <c r="C3322" s="6" t="s">
        <v>10862</v>
      </c>
      <c r="D3322" s="6" t="s">
        <v>10863</v>
      </c>
      <c r="E3322" s="6" t="s">
        <v>11029</v>
      </c>
      <c r="F3322" s="6" t="s">
        <v>11030</v>
      </c>
      <c r="G3322" s="6">
        <v>22682517</v>
      </c>
      <c r="H3322" s="24" t="s">
        <v>11031</v>
      </c>
    </row>
    <row r="3323" spans="1:8" ht="43.2" x14ac:dyDescent="0.3">
      <c r="A3323" s="9">
        <f>VLOOKUP(B3323,[1]v7!$A:$H,8,FALSE)</f>
        <v>3322</v>
      </c>
      <c r="B3323" s="10" t="s">
        <v>11032</v>
      </c>
      <c r="C3323" s="6" t="s">
        <v>10862</v>
      </c>
      <c r="D3323" s="6" t="s">
        <v>10863</v>
      </c>
      <c r="E3323" s="6" t="s">
        <v>11033</v>
      </c>
      <c r="F3323" s="6" t="s">
        <v>1618</v>
      </c>
      <c r="G3323" s="6">
        <v>22682494</v>
      </c>
      <c r="H3323" s="24" t="s">
        <v>11034</v>
      </c>
    </row>
    <row r="3324" spans="1:8" ht="57.6" x14ac:dyDescent="0.3">
      <c r="A3324" s="9">
        <f>VLOOKUP(B3324,[1]v7!$A:$H,8,FALSE)</f>
        <v>3323</v>
      </c>
      <c r="B3324" s="10" t="s">
        <v>11035</v>
      </c>
      <c r="C3324" s="6" t="s">
        <v>10862</v>
      </c>
      <c r="D3324" s="6" t="s">
        <v>10863</v>
      </c>
      <c r="E3324" s="6" t="s">
        <v>11036</v>
      </c>
      <c r="F3324" s="6" t="s">
        <v>2792</v>
      </c>
      <c r="G3324" s="6">
        <v>61623294</v>
      </c>
      <c r="H3324" s="24" t="s">
        <v>11037</v>
      </c>
    </row>
    <row r="3325" spans="1:8" ht="28.8" x14ac:dyDescent="0.3">
      <c r="A3325" s="9">
        <f>VLOOKUP(B3325,[1]v7!$A:$H,8,FALSE)</f>
        <v>3324</v>
      </c>
      <c r="B3325" s="10" t="s">
        <v>11038</v>
      </c>
      <c r="C3325" s="6" t="s">
        <v>10862</v>
      </c>
      <c r="D3325" s="6" t="s">
        <v>10863</v>
      </c>
      <c r="E3325" s="6" t="s">
        <v>11039</v>
      </c>
      <c r="F3325" s="6" t="s">
        <v>11040</v>
      </c>
      <c r="G3325" s="6">
        <v>22682491</v>
      </c>
      <c r="H3325" s="24" t="s">
        <v>11041</v>
      </c>
    </row>
    <row r="3326" spans="1:8" ht="57.6" x14ac:dyDescent="0.3">
      <c r="A3326" s="9">
        <f>VLOOKUP(B3326,[1]v7!$A:$H,8,FALSE)</f>
        <v>3325</v>
      </c>
      <c r="B3326" s="10" t="s">
        <v>11042</v>
      </c>
      <c r="C3326" s="6" t="s">
        <v>10862</v>
      </c>
      <c r="D3326" s="6" t="s">
        <v>10863</v>
      </c>
      <c r="E3326" s="6" t="s">
        <v>11043</v>
      </c>
      <c r="F3326" s="6" t="s">
        <v>1618</v>
      </c>
      <c r="G3326" s="6">
        <v>22682488</v>
      </c>
      <c r="H3326" s="24" t="s">
        <v>11044</v>
      </c>
    </row>
    <row r="3327" spans="1:8" ht="72" x14ac:dyDescent="0.3">
      <c r="A3327" s="9">
        <f>VLOOKUP(B3327,[1]v7!$A:$H,8,FALSE)</f>
        <v>3326</v>
      </c>
      <c r="B3327" s="10" t="s">
        <v>11045</v>
      </c>
      <c r="C3327" s="6" t="s">
        <v>10862</v>
      </c>
      <c r="D3327" s="6" t="s">
        <v>10863</v>
      </c>
      <c r="E3327" s="6" t="s">
        <v>11046</v>
      </c>
      <c r="F3327" s="6" t="s">
        <v>2200</v>
      </c>
      <c r="G3327" s="6">
        <v>22682525</v>
      </c>
      <c r="H3327" s="24" t="s">
        <v>11047</v>
      </c>
    </row>
    <row r="3328" spans="1:8" x14ac:dyDescent="0.3">
      <c r="A3328" s="9">
        <f>VLOOKUP(B3328,[1]v7!$A:$H,8,FALSE)</f>
        <v>3327</v>
      </c>
      <c r="B3328" s="10" t="s">
        <v>11048</v>
      </c>
      <c r="C3328" s="6" t="s">
        <v>10862</v>
      </c>
      <c r="D3328" s="6" t="s">
        <v>10863</v>
      </c>
      <c r="E3328" s="6" t="s">
        <v>11049</v>
      </c>
      <c r="F3328" s="6" t="s">
        <v>11050</v>
      </c>
      <c r="G3328" s="6">
        <v>22682535</v>
      </c>
      <c r="H3328" s="24" t="s">
        <v>11051</v>
      </c>
    </row>
    <row r="3329" spans="1:8" ht="43.2" x14ac:dyDescent="0.3">
      <c r="A3329" s="9">
        <f>VLOOKUP(B3329,[1]v7!$A:$H,8,FALSE)</f>
        <v>3328</v>
      </c>
      <c r="B3329" s="10" t="s">
        <v>11052</v>
      </c>
      <c r="C3329" s="6" t="s">
        <v>10862</v>
      </c>
      <c r="D3329" s="6" t="s">
        <v>10863</v>
      </c>
      <c r="E3329" s="6" t="s">
        <v>11053</v>
      </c>
      <c r="F3329" s="6" t="s">
        <v>10880</v>
      </c>
      <c r="G3329" s="6">
        <v>22682528</v>
      </c>
      <c r="H3329" s="24" t="s">
        <v>11054</v>
      </c>
    </row>
    <row r="3330" spans="1:8" ht="57.6" x14ac:dyDescent="0.3">
      <c r="A3330" s="9">
        <f>VLOOKUP(B3330,[1]v7!$A:$H,8,FALSE)</f>
        <v>3329</v>
      </c>
      <c r="B3330" s="10" t="s">
        <v>11055</v>
      </c>
      <c r="C3330" s="6" t="s">
        <v>10862</v>
      </c>
      <c r="D3330" s="6" t="s">
        <v>10863</v>
      </c>
      <c r="E3330" s="6" t="s">
        <v>11056</v>
      </c>
      <c r="F3330" s="6" t="s">
        <v>5744</v>
      </c>
      <c r="G3330" s="6">
        <v>22682541</v>
      </c>
      <c r="H3330" s="24" t="s">
        <v>11057</v>
      </c>
    </row>
    <row r="3331" spans="1:8" ht="100.8" x14ac:dyDescent="0.3">
      <c r="A3331" s="9">
        <f>VLOOKUP(B3331,[1]v7!$A:$H,8,FALSE)</f>
        <v>3330</v>
      </c>
      <c r="B3331" s="10" t="s">
        <v>11058</v>
      </c>
      <c r="C3331" s="6" t="s">
        <v>10862</v>
      </c>
      <c r="D3331" s="6" t="s">
        <v>10863</v>
      </c>
      <c r="E3331" s="6" t="s">
        <v>11059</v>
      </c>
      <c r="F3331" s="6" t="s">
        <v>1844</v>
      </c>
      <c r="G3331" s="6">
        <v>22682531</v>
      </c>
      <c r="H3331" s="24" t="s">
        <v>11060</v>
      </c>
    </row>
    <row r="3332" spans="1:8" ht="86.4" x14ac:dyDescent="0.3">
      <c r="A3332" s="9">
        <f>VLOOKUP(B3332,[1]v7!$A:$H,8,FALSE)</f>
        <v>3331</v>
      </c>
      <c r="B3332" s="10" t="s">
        <v>11061</v>
      </c>
      <c r="C3332" s="6" t="s">
        <v>10862</v>
      </c>
      <c r="D3332" s="6" t="s">
        <v>10863</v>
      </c>
      <c r="E3332" s="6" t="s">
        <v>11062</v>
      </c>
      <c r="F3332" s="6" t="s">
        <v>783</v>
      </c>
      <c r="G3332" s="6">
        <v>22682544</v>
      </c>
      <c r="H3332" s="24" t="s">
        <v>11063</v>
      </c>
    </row>
    <row r="3333" spans="1:8" ht="100.8" x14ac:dyDescent="0.3">
      <c r="A3333" s="9">
        <f>VLOOKUP(B3333,[1]v7!$A:$H,8,FALSE)</f>
        <v>3332</v>
      </c>
      <c r="B3333" s="10" t="s">
        <v>11064</v>
      </c>
      <c r="C3333" s="6" t="s">
        <v>10862</v>
      </c>
      <c r="D3333" s="6" t="s">
        <v>11065</v>
      </c>
      <c r="E3333" s="6" t="s">
        <v>11066</v>
      </c>
      <c r="F3333" s="6" t="s">
        <v>12</v>
      </c>
      <c r="G3333" s="6">
        <v>22682655</v>
      </c>
      <c r="H3333" s="24" t="s">
        <v>11067</v>
      </c>
    </row>
    <row r="3334" spans="1:8" ht="72" x14ac:dyDescent="0.3">
      <c r="A3334" s="9">
        <f>VLOOKUP(B3334,[1]v7!$A:$H,8,FALSE)</f>
        <v>3333</v>
      </c>
      <c r="B3334" s="10" t="s">
        <v>11068</v>
      </c>
      <c r="C3334" s="6" t="s">
        <v>10862</v>
      </c>
      <c r="D3334" s="6" t="s">
        <v>11065</v>
      </c>
      <c r="E3334" s="6" t="s">
        <v>11069</v>
      </c>
      <c r="F3334" s="6" t="s">
        <v>5123</v>
      </c>
      <c r="G3334" s="6">
        <v>22729402</v>
      </c>
      <c r="H3334" s="24" t="s">
        <v>11070</v>
      </c>
    </row>
    <row r="3335" spans="1:8" ht="28.8" x14ac:dyDescent="0.3">
      <c r="A3335" s="9">
        <f>VLOOKUP(B3335,[1]v7!$A:$H,8,FALSE)</f>
        <v>3334</v>
      </c>
      <c r="B3335" s="10" t="s">
        <v>11071</v>
      </c>
      <c r="C3335" s="6" t="s">
        <v>10862</v>
      </c>
      <c r="D3335" s="6" t="s">
        <v>11065</v>
      </c>
      <c r="E3335" s="6" t="s">
        <v>40805</v>
      </c>
      <c r="F3335" s="6" t="s">
        <v>5605</v>
      </c>
      <c r="G3335" s="6">
        <v>22728670</v>
      </c>
      <c r="H3335" s="24" t="s">
        <v>58</v>
      </c>
    </row>
    <row r="3336" spans="1:8" ht="72" x14ac:dyDescent="0.3">
      <c r="A3336" s="9">
        <f>VLOOKUP(B3336,[1]v7!$A:$H,8,FALSE)</f>
        <v>3335</v>
      </c>
      <c r="B3336" s="10" t="s">
        <v>11072</v>
      </c>
      <c r="C3336" s="6" t="s">
        <v>10862</v>
      </c>
      <c r="D3336" s="6" t="s">
        <v>11073</v>
      </c>
      <c r="E3336" s="6" t="s">
        <v>11074</v>
      </c>
      <c r="F3336" s="6" t="s">
        <v>11075</v>
      </c>
      <c r="G3336" s="6">
        <v>22682667</v>
      </c>
      <c r="H3336" s="24" t="s">
        <v>11076</v>
      </c>
    </row>
    <row r="3337" spans="1:8" ht="72" x14ac:dyDescent="0.3">
      <c r="A3337" s="9">
        <f>VLOOKUP(B3337,[1]v7!$A:$H,8,FALSE)</f>
        <v>3336</v>
      </c>
      <c r="B3337" s="10" t="s">
        <v>11077</v>
      </c>
      <c r="C3337" s="6" t="s">
        <v>10862</v>
      </c>
      <c r="D3337" s="6" t="s">
        <v>11073</v>
      </c>
      <c r="E3337" s="6" t="s">
        <v>11078</v>
      </c>
      <c r="F3337" s="6" t="s">
        <v>11079</v>
      </c>
      <c r="G3337" s="6">
        <v>22682673</v>
      </c>
      <c r="H3337" s="24" t="s">
        <v>11080</v>
      </c>
    </row>
    <row r="3338" spans="1:8" ht="57.6" x14ac:dyDescent="0.3">
      <c r="A3338" s="9">
        <f>VLOOKUP(B3338,[1]v7!$A:$H,8,FALSE)</f>
        <v>3337</v>
      </c>
      <c r="B3338" s="10" t="s">
        <v>11081</v>
      </c>
      <c r="C3338" s="6" t="s">
        <v>10862</v>
      </c>
      <c r="D3338" s="6" t="s">
        <v>11073</v>
      </c>
      <c r="E3338" s="6" t="s">
        <v>11082</v>
      </c>
      <c r="F3338" s="6" t="s">
        <v>11079</v>
      </c>
      <c r="G3338" s="6">
        <v>22682678</v>
      </c>
      <c r="H3338" s="24" t="s">
        <v>11083</v>
      </c>
    </row>
    <row r="3339" spans="1:8" ht="57.6" x14ac:dyDescent="0.3">
      <c r="A3339" s="9">
        <f>VLOOKUP(B3339,[1]v7!$A:$H,8,FALSE)</f>
        <v>3338</v>
      </c>
      <c r="B3339" s="10" t="s">
        <v>11084</v>
      </c>
      <c r="C3339" s="6" t="s">
        <v>10862</v>
      </c>
      <c r="D3339" s="6" t="s">
        <v>11073</v>
      </c>
      <c r="E3339" s="6" t="s">
        <v>11085</v>
      </c>
      <c r="F3339" s="6" t="s">
        <v>11086</v>
      </c>
      <c r="G3339" s="6">
        <v>22682684</v>
      </c>
      <c r="H3339" s="24" t="s">
        <v>11087</v>
      </c>
    </row>
    <row r="3340" spans="1:8" ht="129.6" x14ac:dyDescent="0.3">
      <c r="A3340" s="9">
        <f>VLOOKUP(B3340,[1]v7!$A:$H,8,FALSE)</f>
        <v>3339</v>
      </c>
      <c r="B3340" s="10" t="s">
        <v>11088</v>
      </c>
      <c r="C3340" s="6" t="s">
        <v>10862</v>
      </c>
      <c r="D3340" s="6" t="s">
        <v>11073</v>
      </c>
      <c r="E3340" s="6" t="s">
        <v>11089</v>
      </c>
      <c r="F3340" s="6" t="s">
        <v>4129</v>
      </c>
      <c r="G3340" s="6">
        <v>22682689</v>
      </c>
      <c r="H3340" s="24" t="s">
        <v>11090</v>
      </c>
    </row>
    <row r="3341" spans="1:8" ht="129.6" x14ac:dyDescent="0.3">
      <c r="A3341" s="9">
        <f>VLOOKUP(B3341,[1]v7!$A:$H,8,FALSE)</f>
        <v>3340</v>
      </c>
      <c r="B3341" s="10" t="s">
        <v>11091</v>
      </c>
      <c r="C3341" s="6" t="s">
        <v>10862</v>
      </c>
      <c r="D3341" s="6" t="s">
        <v>11073</v>
      </c>
      <c r="E3341" s="6" t="s">
        <v>11092</v>
      </c>
      <c r="F3341" s="6" t="s">
        <v>1913</v>
      </c>
      <c r="G3341" s="6">
        <v>22682698</v>
      </c>
      <c r="H3341" s="24" t="s">
        <v>11093</v>
      </c>
    </row>
    <row r="3342" spans="1:8" ht="72" x14ac:dyDescent="0.3">
      <c r="A3342" s="9">
        <f>VLOOKUP(B3342,[1]v7!$A:$H,8,FALSE)</f>
        <v>3341</v>
      </c>
      <c r="B3342" s="10" t="s">
        <v>11094</v>
      </c>
      <c r="C3342" s="6" t="s">
        <v>10862</v>
      </c>
      <c r="D3342" s="6" t="s">
        <v>11073</v>
      </c>
      <c r="E3342" s="6" t="s">
        <v>11095</v>
      </c>
      <c r="F3342" s="6" t="s">
        <v>45</v>
      </c>
      <c r="G3342" s="6">
        <v>22682704</v>
      </c>
      <c r="H3342" s="24" t="s">
        <v>11096</v>
      </c>
    </row>
    <row r="3343" spans="1:8" ht="57.6" x14ac:dyDescent="0.3">
      <c r="A3343" s="9">
        <f>VLOOKUP(B3343,[1]v7!$A:$H,8,FALSE)</f>
        <v>3342</v>
      </c>
      <c r="B3343" s="10" t="s">
        <v>11097</v>
      </c>
      <c r="C3343" s="6" t="s">
        <v>10862</v>
      </c>
      <c r="D3343" s="6" t="s">
        <v>11073</v>
      </c>
      <c r="E3343" s="6" t="s">
        <v>11098</v>
      </c>
      <c r="F3343" s="6" t="s">
        <v>1651</v>
      </c>
      <c r="G3343" s="6">
        <v>22682710</v>
      </c>
      <c r="H3343" s="24" t="s">
        <v>11099</v>
      </c>
    </row>
    <row r="3344" spans="1:8" ht="43.2" x14ac:dyDescent="0.3">
      <c r="A3344" s="9">
        <f>VLOOKUP(B3344,[1]v7!$A:$H,8,FALSE)</f>
        <v>3343</v>
      </c>
      <c r="B3344" s="10" t="s">
        <v>11100</v>
      </c>
      <c r="C3344" s="6" t="s">
        <v>11101</v>
      </c>
      <c r="D3344" s="6" t="s">
        <v>11102</v>
      </c>
      <c r="E3344" s="6" t="s">
        <v>11103</v>
      </c>
      <c r="F3344" s="6" t="s">
        <v>2322</v>
      </c>
      <c r="G3344" s="6">
        <v>22683661</v>
      </c>
      <c r="H3344" s="24" t="s">
        <v>11104</v>
      </c>
    </row>
    <row r="3345" spans="1:8" ht="43.2" x14ac:dyDescent="0.3">
      <c r="A3345" s="9">
        <f>VLOOKUP(B3345,[1]v7!$A:$H,8,FALSE)</f>
        <v>3344</v>
      </c>
      <c r="B3345" s="10" t="s">
        <v>11105</v>
      </c>
      <c r="C3345" s="6" t="s">
        <v>11101</v>
      </c>
      <c r="D3345" s="6" t="s">
        <v>11102</v>
      </c>
      <c r="E3345" s="6" t="s">
        <v>11106</v>
      </c>
      <c r="F3345" s="6" t="s">
        <v>2670</v>
      </c>
      <c r="G3345" s="6">
        <v>22683664</v>
      </c>
      <c r="H3345" s="24" t="s">
        <v>11107</v>
      </c>
    </row>
    <row r="3346" spans="1:8" ht="43.2" x14ac:dyDescent="0.3">
      <c r="A3346" s="9">
        <f>VLOOKUP(B3346,[1]v7!$A:$H,8,FALSE)</f>
        <v>3345</v>
      </c>
      <c r="B3346" s="10" t="s">
        <v>11108</v>
      </c>
      <c r="C3346" s="6" t="s">
        <v>11101</v>
      </c>
      <c r="D3346" s="6" t="s">
        <v>11102</v>
      </c>
      <c r="E3346" s="6" t="s">
        <v>11109</v>
      </c>
      <c r="F3346" s="6" t="s">
        <v>521</v>
      </c>
      <c r="G3346" s="6">
        <v>22683667</v>
      </c>
      <c r="H3346" s="24" t="s">
        <v>11110</v>
      </c>
    </row>
    <row r="3347" spans="1:8" ht="86.4" x14ac:dyDescent="0.3">
      <c r="A3347" s="9">
        <f>VLOOKUP(B3347,[1]v7!$A:$H,8,FALSE)</f>
        <v>3346</v>
      </c>
      <c r="B3347" s="10" t="s">
        <v>11111</v>
      </c>
      <c r="C3347" s="6" t="s">
        <v>11101</v>
      </c>
      <c r="D3347" s="6" t="s">
        <v>11102</v>
      </c>
      <c r="E3347" s="6" t="s">
        <v>11112</v>
      </c>
      <c r="F3347" s="6" t="s">
        <v>9799</v>
      </c>
      <c r="G3347" s="6">
        <v>22683684</v>
      </c>
      <c r="H3347" s="24" t="s">
        <v>11113</v>
      </c>
    </row>
    <row r="3348" spans="1:8" ht="72" x14ac:dyDescent="0.3">
      <c r="A3348" s="9">
        <f>VLOOKUP(B3348,[1]v7!$A:$H,8,FALSE)</f>
        <v>3347</v>
      </c>
      <c r="B3348" s="10" t="s">
        <v>11114</v>
      </c>
      <c r="C3348" s="6" t="s">
        <v>11101</v>
      </c>
      <c r="D3348" s="6" t="s">
        <v>11102</v>
      </c>
      <c r="E3348" s="6" t="s">
        <v>11115</v>
      </c>
      <c r="F3348" s="6" t="s">
        <v>1544</v>
      </c>
      <c r="G3348" s="6">
        <v>22683680</v>
      </c>
      <c r="H3348" s="24" t="s">
        <v>11116</v>
      </c>
    </row>
    <row r="3349" spans="1:8" ht="57.6" x14ac:dyDescent="0.3">
      <c r="A3349" s="9">
        <f>VLOOKUP(B3349,[1]v7!$A:$H,8,FALSE)</f>
        <v>3348</v>
      </c>
      <c r="B3349" s="10" t="s">
        <v>11117</v>
      </c>
      <c r="C3349" s="6" t="s">
        <v>11101</v>
      </c>
      <c r="D3349" s="6" t="s">
        <v>11102</v>
      </c>
      <c r="E3349" s="6" t="s">
        <v>11118</v>
      </c>
      <c r="F3349" s="6" t="s">
        <v>1647</v>
      </c>
      <c r="G3349" s="6">
        <v>22683706</v>
      </c>
      <c r="H3349" s="24" t="s">
        <v>11119</v>
      </c>
    </row>
    <row r="3350" spans="1:8" ht="86.4" x14ac:dyDescent="0.3">
      <c r="A3350" s="9">
        <f>VLOOKUP(B3350,[1]v7!$A:$H,8,FALSE)</f>
        <v>3349</v>
      </c>
      <c r="B3350" s="10" t="s">
        <v>11120</v>
      </c>
      <c r="C3350" s="6" t="s">
        <v>11101</v>
      </c>
      <c r="D3350" s="6" t="s">
        <v>11102</v>
      </c>
      <c r="E3350" s="6" t="s">
        <v>11121</v>
      </c>
      <c r="F3350" s="6" t="s">
        <v>1544</v>
      </c>
      <c r="G3350" s="6">
        <v>22683714</v>
      </c>
      <c r="H3350" s="24" t="s">
        <v>11122</v>
      </c>
    </row>
    <row r="3351" spans="1:8" ht="43.2" x14ac:dyDescent="0.3">
      <c r="A3351" s="9">
        <f>VLOOKUP(B3351,[1]v7!$A:$H,8,FALSE)</f>
        <v>3350</v>
      </c>
      <c r="B3351" s="10" t="s">
        <v>11123</v>
      </c>
      <c r="C3351" s="6" t="s">
        <v>11101</v>
      </c>
      <c r="D3351" s="6" t="s">
        <v>11102</v>
      </c>
      <c r="E3351" s="6" t="s">
        <v>11124</v>
      </c>
      <c r="F3351" s="6" t="s">
        <v>11125</v>
      </c>
      <c r="G3351" s="6">
        <v>22683710</v>
      </c>
      <c r="H3351" s="24" t="s">
        <v>11126</v>
      </c>
    </row>
    <row r="3352" spans="1:8" ht="43.2" x14ac:dyDescent="0.3">
      <c r="A3352" s="9">
        <f>VLOOKUP(B3352,[1]v7!$A:$H,8,FALSE)</f>
        <v>3351</v>
      </c>
      <c r="B3352" s="10" t="s">
        <v>11127</v>
      </c>
      <c r="C3352" s="6" t="s">
        <v>11101</v>
      </c>
      <c r="D3352" s="6" t="s">
        <v>11102</v>
      </c>
      <c r="E3352" s="6" t="s">
        <v>11128</v>
      </c>
      <c r="F3352" s="6" t="s">
        <v>11129</v>
      </c>
      <c r="G3352" s="6">
        <v>22683764</v>
      </c>
      <c r="H3352" s="24" t="s">
        <v>11130</v>
      </c>
    </row>
    <row r="3353" spans="1:8" ht="57.6" x14ac:dyDescent="0.3">
      <c r="A3353" s="9">
        <f>VLOOKUP(B3353,[1]v7!$A:$H,8,FALSE)</f>
        <v>3352</v>
      </c>
      <c r="B3353" s="10" t="s">
        <v>11131</v>
      </c>
      <c r="C3353" s="6" t="s">
        <v>11101</v>
      </c>
      <c r="D3353" s="6" t="s">
        <v>11102</v>
      </c>
      <c r="E3353" s="6" t="s">
        <v>11132</v>
      </c>
      <c r="F3353" s="6" t="s">
        <v>5286</v>
      </c>
      <c r="G3353" s="6">
        <v>22683768</v>
      </c>
      <c r="H3353" s="24" t="s">
        <v>11133</v>
      </c>
    </row>
    <row r="3354" spans="1:8" ht="72" x14ac:dyDescent="0.3">
      <c r="A3354" s="9">
        <f>VLOOKUP(B3354,[1]v7!$A:$H,8,FALSE)</f>
        <v>3353</v>
      </c>
      <c r="B3354" s="10" t="s">
        <v>11134</v>
      </c>
      <c r="C3354" s="6" t="s">
        <v>11101</v>
      </c>
      <c r="D3354" s="6" t="s">
        <v>11102</v>
      </c>
      <c r="E3354" s="6" t="s">
        <v>11135</v>
      </c>
      <c r="F3354" s="6" t="s">
        <v>11136</v>
      </c>
      <c r="G3354" s="6">
        <v>22683772</v>
      </c>
      <c r="H3354" s="24" t="s">
        <v>11137</v>
      </c>
    </row>
    <row r="3355" spans="1:8" ht="86.4" x14ac:dyDescent="0.3">
      <c r="A3355" s="9">
        <f>VLOOKUP(B3355,[1]v7!$A:$H,8,FALSE)</f>
        <v>3354</v>
      </c>
      <c r="B3355" s="10" t="s">
        <v>11138</v>
      </c>
      <c r="C3355" s="6" t="s">
        <v>11101</v>
      </c>
      <c r="D3355" s="6" t="s">
        <v>11102</v>
      </c>
      <c r="E3355" s="6" t="s">
        <v>11139</v>
      </c>
      <c r="F3355" s="6" t="s">
        <v>9961</v>
      </c>
      <c r="G3355" s="6">
        <v>22725888</v>
      </c>
      <c r="H3355" s="24" t="s">
        <v>11140</v>
      </c>
    </row>
    <row r="3356" spans="1:8" ht="86.4" x14ac:dyDescent="0.3">
      <c r="A3356" s="9">
        <f>VLOOKUP(B3356,[1]v7!$A:$H,8,FALSE)</f>
        <v>3355</v>
      </c>
      <c r="B3356" s="10" t="s">
        <v>11141</v>
      </c>
      <c r="C3356" s="6" t="s">
        <v>11101</v>
      </c>
      <c r="D3356" s="6" t="s">
        <v>11102</v>
      </c>
      <c r="E3356" s="6" t="s">
        <v>11142</v>
      </c>
      <c r="F3356" s="6" t="s">
        <v>4905</v>
      </c>
      <c r="G3356" s="6">
        <v>22725894</v>
      </c>
      <c r="H3356" s="24" t="s">
        <v>11143</v>
      </c>
    </row>
    <row r="3357" spans="1:8" ht="72" x14ac:dyDescent="0.3">
      <c r="A3357" s="9">
        <f>VLOOKUP(B3357,[1]v7!$A:$H,8,FALSE)</f>
        <v>3356</v>
      </c>
      <c r="B3357" s="10" t="s">
        <v>11144</v>
      </c>
      <c r="C3357" s="6" t="s">
        <v>11101</v>
      </c>
      <c r="D3357" s="6" t="s">
        <v>11102</v>
      </c>
      <c r="E3357" s="6" t="s">
        <v>11145</v>
      </c>
      <c r="F3357" s="6" t="s">
        <v>11146</v>
      </c>
      <c r="G3357" s="6">
        <v>22725876</v>
      </c>
      <c r="H3357" s="24" t="s">
        <v>11147</v>
      </c>
    </row>
    <row r="3358" spans="1:8" ht="57.6" x14ac:dyDescent="0.3">
      <c r="A3358" s="9">
        <f>VLOOKUP(B3358,[1]v7!$A:$H,8,FALSE)</f>
        <v>3357</v>
      </c>
      <c r="B3358" s="10" t="s">
        <v>11148</v>
      </c>
      <c r="C3358" s="6" t="s">
        <v>11101</v>
      </c>
      <c r="D3358" s="6" t="s">
        <v>11102</v>
      </c>
      <c r="E3358" s="6" t="s">
        <v>11149</v>
      </c>
      <c r="F3358" s="6" t="s">
        <v>1544</v>
      </c>
      <c r="G3358" s="6">
        <v>22683761</v>
      </c>
      <c r="H3358" s="24" t="s">
        <v>11150</v>
      </c>
    </row>
    <row r="3359" spans="1:8" ht="86.4" x14ac:dyDescent="0.3">
      <c r="A3359" s="9">
        <f>VLOOKUP(B3359,[1]v7!$A:$H,8,FALSE)</f>
        <v>3358</v>
      </c>
      <c r="B3359" s="10" t="s">
        <v>11151</v>
      </c>
      <c r="C3359" s="6" t="s">
        <v>11101</v>
      </c>
      <c r="D3359" s="6" t="s">
        <v>11102</v>
      </c>
      <c r="E3359" s="6" t="s">
        <v>11152</v>
      </c>
      <c r="F3359" s="6" t="s">
        <v>12</v>
      </c>
      <c r="G3359" s="6">
        <v>22725900</v>
      </c>
      <c r="H3359" s="24" t="s">
        <v>11153</v>
      </c>
    </row>
    <row r="3360" spans="1:8" ht="57.6" x14ac:dyDescent="0.3">
      <c r="A3360" s="9">
        <f>VLOOKUP(B3360,[1]v7!$A:$H,8,FALSE)</f>
        <v>3359</v>
      </c>
      <c r="B3360" s="10" t="s">
        <v>11154</v>
      </c>
      <c r="C3360" s="6" t="s">
        <v>11101</v>
      </c>
      <c r="D3360" s="6" t="s">
        <v>11102</v>
      </c>
      <c r="E3360" s="6" t="s">
        <v>11155</v>
      </c>
      <c r="F3360" s="6" t="s">
        <v>11156</v>
      </c>
      <c r="G3360" s="6">
        <v>22725908</v>
      </c>
      <c r="H3360" s="24" t="s">
        <v>11157</v>
      </c>
    </row>
    <row r="3361" spans="1:8" ht="100.8" x14ac:dyDescent="0.3">
      <c r="A3361" s="9">
        <f>VLOOKUP(B3361,[1]v7!$A:$H,8,FALSE)</f>
        <v>3360</v>
      </c>
      <c r="B3361" s="10" t="s">
        <v>11158</v>
      </c>
      <c r="C3361" s="6" t="s">
        <v>11101</v>
      </c>
      <c r="D3361" s="6" t="s">
        <v>11102</v>
      </c>
      <c r="E3361" s="6" t="s">
        <v>11159</v>
      </c>
      <c r="F3361" s="6" t="s">
        <v>477</v>
      </c>
      <c r="G3361" s="6">
        <v>22683750</v>
      </c>
      <c r="H3361" s="24" t="s">
        <v>11160</v>
      </c>
    </row>
    <row r="3362" spans="1:8" ht="86.4" x14ac:dyDescent="0.3">
      <c r="A3362" s="9">
        <f>VLOOKUP(B3362,[1]v7!$A:$H,8,FALSE)</f>
        <v>3361</v>
      </c>
      <c r="B3362" s="10" t="s">
        <v>11161</v>
      </c>
      <c r="C3362" s="6" t="s">
        <v>11101</v>
      </c>
      <c r="D3362" s="6" t="s">
        <v>11102</v>
      </c>
      <c r="E3362" s="6" t="s">
        <v>11162</v>
      </c>
      <c r="F3362" s="6" t="s">
        <v>477</v>
      </c>
      <c r="G3362" s="6">
        <v>22683744</v>
      </c>
      <c r="H3362" s="24" t="s">
        <v>11163</v>
      </c>
    </row>
    <row r="3363" spans="1:8" ht="57.6" x14ac:dyDescent="0.3">
      <c r="A3363" s="9">
        <f>VLOOKUP(B3363,[1]v7!$A:$H,8,FALSE)</f>
        <v>3362</v>
      </c>
      <c r="B3363" s="10" t="s">
        <v>11164</v>
      </c>
      <c r="C3363" s="6" t="s">
        <v>11101</v>
      </c>
      <c r="D3363" s="6" t="s">
        <v>11102</v>
      </c>
      <c r="E3363" s="6" t="s">
        <v>11165</v>
      </c>
      <c r="F3363" s="6" t="s">
        <v>8023</v>
      </c>
      <c r="G3363" s="6">
        <v>22683740</v>
      </c>
      <c r="H3363" s="24" t="s">
        <v>11166</v>
      </c>
    </row>
    <row r="3364" spans="1:8" ht="28.8" x14ac:dyDescent="0.3">
      <c r="A3364" s="9">
        <f>VLOOKUP(B3364,[1]v7!$A:$H,8,FALSE)</f>
        <v>3363</v>
      </c>
      <c r="B3364" s="10" t="s">
        <v>11167</v>
      </c>
      <c r="C3364" s="6" t="s">
        <v>11101</v>
      </c>
      <c r="D3364" s="6" t="s">
        <v>11102</v>
      </c>
      <c r="E3364" s="6" t="s">
        <v>11168</v>
      </c>
      <c r="F3364" s="6" t="s">
        <v>12</v>
      </c>
      <c r="G3364" s="6">
        <v>22683756</v>
      </c>
      <c r="H3364" s="24" t="s">
        <v>11169</v>
      </c>
    </row>
    <row r="3365" spans="1:8" ht="28.8" x14ac:dyDescent="0.3">
      <c r="A3365" s="9">
        <f>VLOOKUP(B3365,[1]v7!$A:$H,8,FALSE)</f>
        <v>3364</v>
      </c>
      <c r="B3365" s="10" t="s">
        <v>11170</v>
      </c>
      <c r="C3365" s="6" t="s">
        <v>11101</v>
      </c>
      <c r="D3365" s="6" t="s">
        <v>11102</v>
      </c>
      <c r="E3365" s="6" t="s">
        <v>11171</v>
      </c>
      <c r="F3365" s="6" t="s">
        <v>1399</v>
      </c>
      <c r="G3365" s="6">
        <v>22683753</v>
      </c>
      <c r="H3365" s="24" t="s">
        <v>11172</v>
      </c>
    </row>
    <row r="3366" spans="1:8" ht="72" x14ac:dyDescent="0.3">
      <c r="A3366" s="9">
        <f>VLOOKUP(B3366,[1]v7!$A:$H,8,FALSE)</f>
        <v>3365</v>
      </c>
      <c r="B3366" s="10" t="s">
        <v>11173</v>
      </c>
      <c r="C3366" s="6" t="s">
        <v>11101</v>
      </c>
      <c r="D3366" s="6" t="s">
        <v>11102</v>
      </c>
      <c r="E3366" s="6" t="s">
        <v>11174</v>
      </c>
      <c r="F3366" s="6" t="s">
        <v>11175</v>
      </c>
      <c r="G3366" s="6">
        <v>22683728</v>
      </c>
      <c r="H3366" s="24" t="s">
        <v>11176</v>
      </c>
    </row>
    <row r="3367" spans="1:8" ht="57.6" x14ac:dyDescent="0.3">
      <c r="A3367" s="9">
        <f>VLOOKUP(B3367,[1]v7!$A:$H,8,FALSE)</f>
        <v>3366</v>
      </c>
      <c r="B3367" s="10" t="s">
        <v>11177</v>
      </c>
      <c r="C3367" s="6" t="s">
        <v>11101</v>
      </c>
      <c r="D3367" s="6" t="s">
        <v>11102</v>
      </c>
      <c r="E3367" s="6" t="s">
        <v>11178</v>
      </c>
      <c r="F3367" s="6" t="s">
        <v>11179</v>
      </c>
      <c r="G3367" s="6">
        <v>22683702</v>
      </c>
      <c r="H3367" s="24" t="s">
        <v>11180</v>
      </c>
    </row>
    <row r="3368" spans="1:8" ht="129.6" x14ac:dyDescent="0.3">
      <c r="A3368" s="9">
        <f>VLOOKUP(B3368,[1]v7!$A:$H,8,FALSE)</f>
        <v>3367</v>
      </c>
      <c r="B3368" s="10" t="s">
        <v>11181</v>
      </c>
      <c r="C3368" s="6" t="s">
        <v>11101</v>
      </c>
      <c r="D3368" s="6" t="s">
        <v>11102</v>
      </c>
      <c r="E3368" s="6" t="s">
        <v>11182</v>
      </c>
      <c r="F3368" s="6" t="s">
        <v>9805</v>
      </c>
      <c r="G3368" s="6">
        <v>61627085</v>
      </c>
      <c r="H3368" s="24" t="s">
        <v>11183</v>
      </c>
    </row>
    <row r="3369" spans="1:8" ht="72" x14ac:dyDescent="0.3">
      <c r="A3369" s="9">
        <f>VLOOKUP(B3369,[1]v7!$A:$H,8,FALSE)</f>
        <v>3368</v>
      </c>
      <c r="B3369" s="10" t="s">
        <v>11184</v>
      </c>
      <c r="C3369" s="6" t="s">
        <v>11101</v>
      </c>
      <c r="D3369" s="6" t="s">
        <v>11102</v>
      </c>
      <c r="E3369" s="6" t="s">
        <v>11185</v>
      </c>
      <c r="F3369" s="6" t="s">
        <v>9462</v>
      </c>
      <c r="G3369" s="6">
        <v>22683697</v>
      </c>
      <c r="H3369" s="24" t="s">
        <v>11186</v>
      </c>
    </row>
    <row r="3370" spans="1:8" ht="57.6" x14ac:dyDescent="0.3">
      <c r="A3370" s="9">
        <f>VLOOKUP(B3370,[1]v7!$A:$H,8,FALSE)</f>
        <v>3369</v>
      </c>
      <c r="B3370" s="10" t="s">
        <v>11187</v>
      </c>
      <c r="C3370" s="6" t="s">
        <v>11101</v>
      </c>
      <c r="D3370" s="6" t="s">
        <v>11102</v>
      </c>
      <c r="E3370" s="6" t="s">
        <v>11188</v>
      </c>
      <c r="F3370" s="6" t="s">
        <v>1544</v>
      </c>
      <c r="G3370" s="6">
        <v>61627052</v>
      </c>
      <c r="H3370" s="24" t="s">
        <v>11189</v>
      </c>
    </row>
    <row r="3371" spans="1:8" ht="57.6" x14ac:dyDescent="0.3">
      <c r="A3371" s="9">
        <f>VLOOKUP(B3371,[1]v7!$A:$H,8,FALSE)</f>
        <v>3370</v>
      </c>
      <c r="B3371" s="10" t="s">
        <v>11190</v>
      </c>
      <c r="C3371" s="6" t="s">
        <v>11101</v>
      </c>
      <c r="D3371" s="6" t="s">
        <v>11102</v>
      </c>
      <c r="E3371" s="6" t="s">
        <v>11191</v>
      </c>
      <c r="F3371" s="6" t="s">
        <v>11192</v>
      </c>
      <c r="G3371" s="6">
        <v>22683688</v>
      </c>
      <c r="H3371" s="24" t="s">
        <v>11193</v>
      </c>
    </row>
    <row r="3372" spans="1:8" ht="57.6" x14ac:dyDescent="0.3">
      <c r="A3372" s="9">
        <f>VLOOKUP(B3372,[1]v7!$A:$H,8,FALSE)</f>
        <v>3371</v>
      </c>
      <c r="B3372" s="10" t="s">
        <v>11194</v>
      </c>
      <c r="C3372" s="6" t="s">
        <v>11101</v>
      </c>
      <c r="D3372" s="6" t="s">
        <v>11102</v>
      </c>
      <c r="E3372" s="6" t="s">
        <v>11195</v>
      </c>
      <c r="F3372" s="6" t="s">
        <v>11196</v>
      </c>
      <c r="G3372" s="6">
        <v>22683670</v>
      </c>
      <c r="H3372" s="24" t="s">
        <v>11197</v>
      </c>
    </row>
    <row r="3373" spans="1:8" ht="57.6" x14ac:dyDescent="0.3">
      <c r="A3373" s="9">
        <f>VLOOKUP(B3373,[1]v7!$A:$H,8,FALSE)</f>
        <v>3372</v>
      </c>
      <c r="B3373" s="10" t="s">
        <v>11198</v>
      </c>
      <c r="C3373" s="6" t="s">
        <v>11101</v>
      </c>
      <c r="D3373" s="6" t="s">
        <v>11102</v>
      </c>
      <c r="E3373" s="6" t="s">
        <v>11199</v>
      </c>
      <c r="F3373" s="6" t="s">
        <v>525</v>
      </c>
      <c r="G3373" s="6">
        <v>22736507</v>
      </c>
      <c r="H3373" s="24" t="s">
        <v>11200</v>
      </c>
    </row>
    <row r="3374" spans="1:8" ht="86.4" x14ac:dyDescent="0.3">
      <c r="A3374" s="9">
        <f>VLOOKUP(B3374,[1]v7!$A:$H,8,FALSE)</f>
        <v>3373</v>
      </c>
      <c r="B3374" s="10" t="s">
        <v>11201</v>
      </c>
      <c r="C3374" s="6" t="s">
        <v>11101</v>
      </c>
      <c r="D3374" s="6" t="s">
        <v>11102</v>
      </c>
      <c r="E3374" s="6" t="s">
        <v>11202</v>
      </c>
      <c r="F3374" s="6" t="s">
        <v>11203</v>
      </c>
      <c r="G3374" s="6">
        <v>22736513</v>
      </c>
      <c r="H3374" s="24" t="s">
        <v>11204</v>
      </c>
    </row>
    <row r="3375" spans="1:8" ht="57.6" x14ac:dyDescent="0.3">
      <c r="A3375" s="9">
        <f>VLOOKUP(B3375,[1]v7!$A:$H,8,FALSE)</f>
        <v>3374</v>
      </c>
      <c r="B3375" s="10" t="s">
        <v>11205</v>
      </c>
      <c r="C3375" s="6" t="s">
        <v>11101</v>
      </c>
      <c r="D3375" s="6" t="s">
        <v>11206</v>
      </c>
      <c r="E3375" s="6" t="s">
        <v>11207</v>
      </c>
      <c r="F3375" s="6" t="s">
        <v>11208</v>
      </c>
      <c r="G3375" s="6">
        <v>22682892</v>
      </c>
      <c r="H3375" s="24" t="s">
        <v>11209</v>
      </c>
    </row>
    <row r="3376" spans="1:8" ht="43.2" x14ac:dyDescent="0.3">
      <c r="A3376" s="9">
        <f>VLOOKUP(B3376,[1]v7!$A:$H,8,FALSE)</f>
        <v>3375</v>
      </c>
      <c r="B3376" s="10" t="s">
        <v>11210</v>
      </c>
      <c r="C3376" s="6" t="s">
        <v>11101</v>
      </c>
      <c r="D3376" s="6" t="s">
        <v>11206</v>
      </c>
      <c r="E3376" s="6" t="s">
        <v>11211</v>
      </c>
      <c r="F3376" s="6" t="s">
        <v>21</v>
      </c>
      <c r="G3376" s="6">
        <v>22725914</v>
      </c>
      <c r="H3376" s="24" t="s">
        <v>11212</v>
      </c>
    </row>
    <row r="3377" spans="1:8" ht="115.2" x14ac:dyDescent="0.3">
      <c r="A3377" s="9">
        <f>VLOOKUP(B3377,[1]v7!$A:$H,8,FALSE)</f>
        <v>3376</v>
      </c>
      <c r="B3377" s="10" t="s">
        <v>11213</v>
      </c>
      <c r="C3377" s="6" t="s">
        <v>11101</v>
      </c>
      <c r="D3377" s="6" t="s">
        <v>11206</v>
      </c>
      <c r="E3377" s="6" t="s">
        <v>11214</v>
      </c>
      <c r="F3377" s="6" t="s">
        <v>11215</v>
      </c>
      <c r="G3377" s="6">
        <v>22725924</v>
      </c>
      <c r="H3377" s="24" t="s">
        <v>11216</v>
      </c>
    </row>
    <row r="3378" spans="1:8" ht="28.8" x14ac:dyDescent="0.3">
      <c r="A3378" s="9">
        <f>VLOOKUP(B3378,[1]v7!$A:$H,8,FALSE)</f>
        <v>3377</v>
      </c>
      <c r="B3378" s="10" t="s">
        <v>11217</v>
      </c>
      <c r="C3378" s="6" t="s">
        <v>11101</v>
      </c>
      <c r="D3378" s="6" t="s">
        <v>11206</v>
      </c>
      <c r="E3378" s="6" t="s">
        <v>11218</v>
      </c>
      <c r="F3378" s="6" t="s">
        <v>45</v>
      </c>
      <c r="G3378" s="6">
        <v>22682905</v>
      </c>
      <c r="H3378" s="24" t="s">
        <v>11219</v>
      </c>
    </row>
    <row r="3379" spans="1:8" ht="100.8" x14ac:dyDescent="0.3">
      <c r="A3379" s="9">
        <f>VLOOKUP(B3379,[1]v7!$A:$H,8,FALSE)</f>
        <v>3378</v>
      </c>
      <c r="B3379" s="10" t="s">
        <v>11220</v>
      </c>
      <c r="C3379" s="6" t="s">
        <v>11101</v>
      </c>
      <c r="D3379" s="6" t="s">
        <v>11206</v>
      </c>
      <c r="E3379" s="6" t="s">
        <v>11221</v>
      </c>
      <c r="F3379" s="6" t="s">
        <v>11222</v>
      </c>
      <c r="G3379" s="6">
        <v>22682883</v>
      </c>
      <c r="H3379" s="24" t="s">
        <v>11223</v>
      </c>
    </row>
    <row r="3380" spans="1:8" ht="115.2" x14ac:dyDescent="0.3">
      <c r="A3380" s="9">
        <f>VLOOKUP(B3380,[1]v7!$A:$H,8,FALSE)</f>
        <v>3379</v>
      </c>
      <c r="B3380" s="10" t="s">
        <v>11224</v>
      </c>
      <c r="C3380" s="6" t="s">
        <v>11101</v>
      </c>
      <c r="D3380" s="6" t="s">
        <v>11206</v>
      </c>
      <c r="E3380" s="6" t="s">
        <v>11225</v>
      </c>
      <c r="F3380" s="6" t="s">
        <v>477</v>
      </c>
      <c r="G3380" s="6">
        <v>22682874</v>
      </c>
      <c r="H3380" s="24" t="s">
        <v>11226</v>
      </c>
    </row>
    <row r="3381" spans="1:8" ht="72" x14ac:dyDescent="0.3">
      <c r="A3381" s="9">
        <f>VLOOKUP(B3381,[1]v7!$A:$H,8,FALSE)</f>
        <v>3380</v>
      </c>
      <c r="B3381" s="10" t="s">
        <v>11227</v>
      </c>
      <c r="C3381" s="6" t="s">
        <v>11101</v>
      </c>
      <c r="D3381" s="6" t="s">
        <v>11206</v>
      </c>
      <c r="E3381" s="6" t="s">
        <v>11228</v>
      </c>
      <c r="F3381" s="6" t="s">
        <v>11229</v>
      </c>
      <c r="G3381" s="6">
        <v>22682865</v>
      </c>
      <c r="H3381" s="24" t="s">
        <v>11230</v>
      </c>
    </row>
    <row r="3382" spans="1:8" ht="43.2" x14ac:dyDescent="0.3">
      <c r="A3382" s="9">
        <f>VLOOKUP(B3382,[1]v7!$A:$H,8,FALSE)</f>
        <v>3381</v>
      </c>
      <c r="B3382" s="10" t="s">
        <v>11231</v>
      </c>
      <c r="C3382" s="6" t="s">
        <v>11101</v>
      </c>
      <c r="D3382" s="6" t="s">
        <v>11206</v>
      </c>
      <c r="E3382" s="6" t="s">
        <v>11232</v>
      </c>
      <c r="F3382" s="6" t="s">
        <v>12</v>
      </c>
      <c r="G3382" s="6">
        <v>22682860</v>
      </c>
      <c r="H3382" s="24" t="s">
        <v>11233</v>
      </c>
    </row>
    <row r="3383" spans="1:8" ht="28.8" x14ac:dyDescent="0.3">
      <c r="A3383" s="9">
        <f>VLOOKUP(B3383,[1]v7!$A:$H,8,FALSE)</f>
        <v>3382</v>
      </c>
      <c r="B3383" s="10" t="s">
        <v>11234</v>
      </c>
      <c r="C3383" s="6" t="s">
        <v>11101</v>
      </c>
      <c r="D3383" s="6" t="s">
        <v>11206</v>
      </c>
      <c r="E3383" s="6" t="s">
        <v>11235</v>
      </c>
      <c r="F3383" s="6" t="s">
        <v>11236</v>
      </c>
      <c r="G3383" s="6">
        <v>22682908</v>
      </c>
      <c r="H3383" s="24" t="s">
        <v>11237</v>
      </c>
    </row>
    <row r="3384" spans="1:8" ht="57.6" x14ac:dyDescent="0.3">
      <c r="A3384" s="9">
        <f>VLOOKUP(B3384,[1]v7!$A:$H,8,FALSE)</f>
        <v>3383</v>
      </c>
      <c r="B3384" s="10" t="s">
        <v>11238</v>
      </c>
      <c r="C3384" s="6" t="s">
        <v>11101</v>
      </c>
      <c r="D3384" s="6" t="s">
        <v>11206</v>
      </c>
      <c r="E3384" s="6" t="s">
        <v>11239</v>
      </c>
      <c r="F3384" s="6" t="s">
        <v>5964</v>
      </c>
      <c r="G3384" s="6">
        <v>22682916</v>
      </c>
      <c r="H3384" s="24" t="s">
        <v>11240</v>
      </c>
    </row>
    <row r="3385" spans="1:8" ht="72" x14ac:dyDescent="0.3">
      <c r="A3385" s="9">
        <f>VLOOKUP(B3385,[1]v7!$A:$H,8,FALSE)</f>
        <v>3384</v>
      </c>
      <c r="B3385" s="10" t="s">
        <v>11241</v>
      </c>
      <c r="C3385" s="6" t="s">
        <v>11101</v>
      </c>
      <c r="D3385" s="6" t="s">
        <v>11206</v>
      </c>
      <c r="E3385" s="6" t="s">
        <v>11242</v>
      </c>
      <c r="F3385" s="6" t="s">
        <v>347</v>
      </c>
      <c r="G3385" s="6">
        <v>22682912</v>
      </c>
      <c r="H3385" s="24" t="s">
        <v>11243</v>
      </c>
    </row>
    <row r="3386" spans="1:8" ht="115.2" x14ac:dyDescent="0.3">
      <c r="A3386" s="9">
        <f>VLOOKUP(B3386,[1]v7!$A:$H,8,FALSE)</f>
        <v>3385</v>
      </c>
      <c r="B3386" s="10" t="s">
        <v>11244</v>
      </c>
      <c r="C3386" s="6" t="s">
        <v>11101</v>
      </c>
      <c r="D3386" s="6" t="s">
        <v>11206</v>
      </c>
      <c r="E3386" s="6" t="s">
        <v>11245</v>
      </c>
      <c r="F3386" s="6" t="s">
        <v>457</v>
      </c>
      <c r="G3386" s="6">
        <v>22682920</v>
      </c>
      <c r="H3386" s="24" t="s">
        <v>11246</v>
      </c>
    </row>
    <row r="3387" spans="1:8" ht="72" x14ac:dyDescent="0.3">
      <c r="A3387" s="9">
        <f>VLOOKUP(B3387,[1]v7!$A:$H,8,FALSE)</f>
        <v>3386</v>
      </c>
      <c r="B3387" s="10" t="s">
        <v>11247</v>
      </c>
      <c r="C3387" s="6" t="s">
        <v>11101</v>
      </c>
      <c r="D3387" s="6" t="s">
        <v>11206</v>
      </c>
      <c r="E3387" s="6" t="s">
        <v>11248</v>
      </c>
      <c r="F3387" s="6" t="s">
        <v>3065</v>
      </c>
      <c r="G3387" s="6">
        <v>22682926</v>
      </c>
      <c r="H3387" s="24" t="s">
        <v>11249</v>
      </c>
    </row>
    <row r="3388" spans="1:8" ht="28.8" x14ac:dyDescent="0.3">
      <c r="A3388" s="9">
        <f>VLOOKUP(B3388,[1]v7!$A:$H,8,FALSE)</f>
        <v>3387</v>
      </c>
      <c r="B3388" s="10" t="s">
        <v>11250</v>
      </c>
      <c r="C3388" s="6" t="s">
        <v>11101</v>
      </c>
      <c r="D3388" s="6" t="s">
        <v>11251</v>
      </c>
      <c r="E3388" s="6" t="s">
        <v>11252</v>
      </c>
      <c r="F3388" s="6" t="s">
        <v>4321</v>
      </c>
      <c r="G3388" s="6">
        <v>22682931</v>
      </c>
      <c r="H3388" s="24" t="s">
        <v>58</v>
      </c>
    </row>
    <row r="3389" spans="1:8" ht="28.8" x14ac:dyDescent="0.3">
      <c r="A3389" s="9">
        <f>VLOOKUP(B3389,[1]v7!$A:$H,8,FALSE)</f>
        <v>3388</v>
      </c>
      <c r="B3389" s="10" t="s">
        <v>11253</v>
      </c>
      <c r="C3389" s="6" t="s">
        <v>11101</v>
      </c>
      <c r="D3389" s="6" t="s">
        <v>11251</v>
      </c>
      <c r="E3389" s="6" t="s">
        <v>11254</v>
      </c>
      <c r="F3389" s="6" t="s">
        <v>11255</v>
      </c>
      <c r="G3389" s="6">
        <v>22682937</v>
      </c>
      <c r="H3389" s="24" t="s">
        <v>11256</v>
      </c>
    </row>
    <row r="3390" spans="1:8" ht="28.8" x14ac:dyDescent="0.3">
      <c r="A3390" s="9">
        <f>VLOOKUP(B3390,[1]v7!$A:$H,8,FALSE)</f>
        <v>3389</v>
      </c>
      <c r="B3390" s="10" t="s">
        <v>11257</v>
      </c>
      <c r="C3390" s="6" t="s">
        <v>11101</v>
      </c>
      <c r="D3390" s="6" t="s">
        <v>11251</v>
      </c>
      <c r="E3390" s="6" t="s">
        <v>11258</v>
      </c>
      <c r="F3390" s="6" t="s">
        <v>6062</v>
      </c>
      <c r="G3390" s="6">
        <v>22682969</v>
      </c>
      <c r="H3390" s="24" t="s">
        <v>58</v>
      </c>
    </row>
    <row r="3391" spans="1:8" ht="28.8" x14ac:dyDescent="0.3">
      <c r="A3391" s="9">
        <f>VLOOKUP(B3391,[1]v7!$A:$H,8,FALSE)</f>
        <v>3390</v>
      </c>
      <c r="B3391" s="10" t="s">
        <v>11259</v>
      </c>
      <c r="C3391" s="6" t="s">
        <v>11101</v>
      </c>
      <c r="D3391" s="6" t="s">
        <v>11251</v>
      </c>
      <c r="E3391" s="6" t="s">
        <v>11260</v>
      </c>
      <c r="F3391" s="6" t="s">
        <v>11261</v>
      </c>
      <c r="G3391" s="6">
        <v>22682955</v>
      </c>
      <c r="H3391" s="24" t="s">
        <v>58</v>
      </c>
    </row>
    <row r="3392" spans="1:8" ht="28.8" x14ac:dyDescent="0.3">
      <c r="A3392" s="9">
        <f>VLOOKUP(B3392,[1]v7!$A:$H,8,FALSE)</f>
        <v>3391</v>
      </c>
      <c r="B3392" s="10" t="s">
        <v>11262</v>
      </c>
      <c r="C3392" s="6" t="s">
        <v>11101</v>
      </c>
      <c r="D3392" s="6" t="s">
        <v>11251</v>
      </c>
      <c r="E3392" s="6" t="s">
        <v>11263</v>
      </c>
      <c r="F3392" s="6" t="s">
        <v>9242</v>
      </c>
      <c r="G3392" s="6">
        <v>22682961</v>
      </c>
      <c r="H3392" s="24" t="s">
        <v>58</v>
      </c>
    </row>
    <row r="3393" spans="1:8" ht="43.2" x14ac:dyDescent="0.3">
      <c r="A3393" s="9">
        <f>VLOOKUP(B3393,[1]v7!$A:$H,8,FALSE)</f>
        <v>3392</v>
      </c>
      <c r="B3393" s="10" t="s">
        <v>11264</v>
      </c>
      <c r="C3393" s="6" t="s">
        <v>11101</v>
      </c>
      <c r="D3393" s="6" t="s">
        <v>11265</v>
      </c>
      <c r="E3393" s="6" t="s">
        <v>11266</v>
      </c>
      <c r="F3393" s="6" t="s">
        <v>846</v>
      </c>
      <c r="G3393" s="6">
        <v>22683009</v>
      </c>
      <c r="H3393" s="24" t="s">
        <v>11267</v>
      </c>
    </row>
    <row r="3394" spans="1:8" ht="43.2" x14ac:dyDescent="0.3">
      <c r="A3394" s="9">
        <f>VLOOKUP(B3394,[1]v7!$A:$H,8,FALSE)</f>
        <v>3393</v>
      </c>
      <c r="B3394" s="10" t="s">
        <v>11268</v>
      </c>
      <c r="C3394" s="6" t="s">
        <v>11101</v>
      </c>
      <c r="D3394" s="6" t="s">
        <v>11265</v>
      </c>
      <c r="E3394" s="6" t="s">
        <v>11269</v>
      </c>
      <c r="F3394" s="6" t="s">
        <v>11270</v>
      </c>
      <c r="G3394" s="6">
        <v>22683012</v>
      </c>
      <c r="H3394" s="24" t="s">
        <v>11271</v>
      </c>
    </row>
    <row r="3395" spans="1:8" ht="43.2" x14ac:dyDescent="0.3">
      <c r="A3395" s="9">
        <f>VLOOKUP(B3395,[1]v7!$A:$H,8,FALSE)</f>
        <v>3394</v>
      </c>
      <c r="B3395" s="10" t="s">
        <v>11272</v>
      </c>
      <c r="C3395" s="6" t="s">
        <v>11101</v>
      </c>
      <c r="D3395" s="6" t="s">
        <v>11265</v>
      </c>
      <c r="E3395" s="6" t="s">
        <v>11273</v>
      </c>
      <c r="F3395" s="6" t="s">
        <v>11274</v>
      </c>
      <c r="G3395" s="6">
        <v>22683021</v>
      </c>
      <c r="H3395" s="24" t="s">
        <v>11275</v>
      </c>
    </row>
    <row r="3396" spans="1:8" ht="57.6" x14ac:dyDescent="0.3">
      <c r="A3396" s="9">
        <f>VLOOKUP(B3396,[1]v7!$A:$H,8,FALSE)</f>
        <v>3395</v>
      </c>
      <c r="B3396" s="10" t="s">
        <v>11276</v>
      </c>
      <c r="C3396" s="6" t="s">
        <v>11101</v>
      </c>
      <c r="D3396" s="6" t="s">
        <v>11265</v>
      </c>
      <c r="E3396" s="6" t="s">
        <v>11277</v>
      </c>
      <c r="F3396" s="6" t="s">
        <v>21</v>
      </c>
      <c r="G3396" s="6">
        <v>22683018</v>
      </c>
      <c r="H3396" s="24" t="s">
        <v>11278</v>
      </c>
    </row>
    <row r="3397" spans="1:8" ht="43.2" x14ac:dyDescent="0.3">
      <c r="A3397" s="9">
        <f>VLOOKUP(B3397,[1]v7!$A:$H,8,FALSE)</f>
        <v>3396</v>
      </c>
      <c r="B3397" s="10" t="s">
        <v>11279</v>
      </c>
      <c r="C3397" s="6" t="s">
        <v>11101</v>
      </c>
      <c r="D3397" s="6" t="s">
        <v>11265</v>
      </c>
      <c r="E3397" s="6" t="s">
        <v>11280</v>
      </c>
      <c r="F3397" s="6" t="s">
        <v>11281</v>
      </c>
      <c r="G3397" s="6">
        <v>22683015</v>
      </c>
      <c r="H3397" s="24" t="s">
        <v>11282</v>
      </c>
    </row>
    <row r="3398" spans="1:8" ht="43.2" x14ac:dyDescent="0.3">
      <c r="A3398" s="9">
        <f>VLOOKUP(B3398,[1]v7!$A:$H,8,FALSE)</f>
        <v>3397</v>
      </c>
      <c r="B3398" s="10" t="s">
        <v>11283</v>
      </c>
      <c r="C3398" s="6" t="s">
        <v>11101</v>
      </c>
      <c r="D3398" s="6" t="s">
        <v>11284</v>
      </c>
      <c r="E3398" s="6" t="s">
        <v>11285</v>
      </c>
      <c r="F3398" s="6" t="s">
        <v>11286</v>
      </c>
      <c r="G3398" s="6">
        <v>22682980</v>
      </c>
      <c r="H3398" s="24" t="s">
        <v>11287</v>
      </c>
    </row>
    <row r="3399" spans="1:8" ht="43.2" x14ac:dyDescent="0.3">
      <c r="A3399" s="9">
        <f>VLOOKUP(B3399,[1]v7!$A:$H,8,FALSE)</f>
        <v>3398</v>
      </c>
      <c r="B3399" s="10" t="s">
        <v>11288</v>
      </c>
      <c r="C3399" s="6" t="s">
        <v>11101</v>
      </c>
      <c r="D3399" s="6" t="s">
        <v>11284</v>
      </c>
      <c r="E3399" s="6" t="s">
        <v>11289</v>
      </c>
      <c r="F3399" s="6" t="s">
        <v>11290</v>
      </c>
      <c r="G3399" s="6">
        <v>22682983</v>
      </c>
      <c r="H3399" s="24" t="s">
        <v>11291</v>
      </c>
    </row>
    <row r="3400" spans="1:8" ht="86.4" x14ac:dyDescent="0.3">
      <c r="A3400" s="9">
        <f>VLOOKUP(B3400,[1]v7!$A:$H,8,FALSE)</f>
        <v>3399</v>
      </c>
      <c r="B3400" s="10" t="s">
        <v>11292</v>
      </c>
      <c r="C3400" s="6" t="s">
        <v>11101</v>
      </c>
      <c r="D3400" s="6" t="s">
        <v>11284</v>
      </c>
      <c r="E3400" s="6" t="s">
        <v>11293</v>
      </c>
      <c r="F3400" s="6" t="s">
        <v>4914</v>
      </c>
      <c r="G3400" s="6">
        <v>22683001</v>
      </c>
      <c r="H3400" s="24" t="s">
        <v>11294</v>
      </c>
    </row>
    <row r="3401" spans="1:8" ht="115.2" x14ac:dyDescent="0.3">
      <c r="A3401" s="9">
        <f>VLOOKUP(B3401,[1]v7!$A:$H,8,FALSE)</f>
        <v>3400</v>
      </c>
      <c r="B3401" s="10" t="s">
        <v>11295</v>
      </c>
      <c r="C3401" s="6" t="s">
        <v>11101</v>
      </c>
      <c r="D3401" s="6" t="s">
        <v>11284</v>
      </c>
      <c r="E3401" s="6" t="s">
        <v>11296</v>
      </c>
      <c r="F3401" s="6" t="s">
        <v>11297</v>
      </c>
      <c r="G3401" s="6">
        <v>61634591</v>
      </c>
      <c r="H3401" s="24" t="s">
        <v>11298</v>
      </c>
    </row>
    <row r="3402" spans="1:8" ht="115.2" x14ac:dyDescent="0.3">
      <c r="A3402" s="9">
        <f>VLOOKUP(B3402,[1]v7!$A:$H,8,FALSE)</f>
        <v>3401</v>
      </c>
      <c r="B3402" s="10" t="s">
        <v>11299</v>
      </c>
      <c r="C3402" s="6" t="s">
        <v>11101</v>
      </c>
      <c r="D3402" s="6" t="s">
        <v>11284</v>
      </c>
      <c r="E3402" s="6" t="s">
        <v>11300</v>
      </c>
      <c r="F3402" s="6" t="s">
        <v>11301</v>
      </c>
      <c r="G3402" s="6">
        <v>61634649</v>
      </c>
      <c r="H3402" s="24" t="s">
        <v>11302</v>
      </c>
    </row>
    <row r="3403" spans="1:8" ht="144" x14ac:dyDescent="0.3">
      <c r="A3403" s="9">
        <f>VLOOKUP(B3403,[1]v7!$A:$H,8,FALSE)</f>
        <v>3402</v>
      </c>
      <c r="B3403" s="10" t="s">
        <v>11303</v>
      </c>
      <c r="C3403" s="6" t="s">
        <v>11101</v>
      </c>
      <c r="D3403" s="6" t="s">
        <v>11284</v>
      </c>
      <c r="E3403" s="6" t="s">
        <v>11304</v>
      </c>
      <c r="F3403" s="6" t="s">
        <v>11305</v>
      </c>
      <c r="G3403" s="6">
        <v>61634657</v>
      </c>
      <c r="H3403" s="24" t="s">
        <v>11306</v>
      </c>
    </row>
    <row r="3404" spans="1:8" ht="115.2" x14ac:dyDescent="0.3">
      <c r="A3404" s="9">
        <f>VLOOKUP(B3404,[1]v7!$A:$H,8,FALSE)</f>
        <v>3403</v>
      </c>
      <c r="B3404" s="10" t="s">
        <v>11307</v>
      </c>
      <c r="C3404" s="6" t="s">
        <v>11101</v>
      </c>
      <c r="D3404" s="6" t="s">
        <v>11284</v>
      </c>
      <c r="E3404" s="6" t="s">
        <v>11308</v>
      </c>
      <c r="F3404" s="6" t="s">
        <v>6146</v>
      </c>
      <c r="G3404" s="6">
        <v>61634940</v>
      </c>
      <c r="H3404" s="24" t="s">
        <v>11309</v>
      </c>
    </row>
    <row r="3405" spans="1:8" ht="72" x14ac:dyDescent="0.3">
      <c r="A3405" s="9">
        <f>VLOOKUP(B3405,[1]v7!$A:$H,8,FALSE)</f>
        <v>3404</v>
      </c>
      <c r="B3405" s="10" t="s">
        <v>11310</v>
      </c>
      <c r="C3405" s="6" t="s">
        <v>11101</v>
      </c>
      <c r="D3405" s="6" t="s">
        <v>11284</v>
      </c>
      <c r="E3405" s="6" t="s">
        <v>11311</v>
      </c>
      <c r="F3405" s="6" t="s">
        <v>457</v>
      </c>
      <c r="G3405" s="6">
        <v>61634607</v>
      </c>
      <c r="H3405" s="24" t="s">
        <v>11312</v>
      </c>
    </row>
    <row r="3406" spans="1:8" ht="100.8" x14ac:dyDescent="0.3">
      <c r="A3406" s="9">
        <f>VLOOKUP(B3406,[1]v7!$A:$H,8,FALSE)</f>
        <v>3405</v>
      </c>
      <c r="B3406" s="10" t="s">
        <v>11313</v>
      </c>
      <c r="C3406" s="6" t="s">
        <v>11101</v>
      </c>
      <c r="D3406" s="6" t="s">
        <v>11284</v>
      </c>
      <c r="E3406" s="6" t="s">
        <v>11314</v>
      </c>
      <c r="F3406" s="6" t="s">
        <v>199</v>
      </c>
      <c r="G3406" s="6">
        <v>22729189</v>
      </c>
      <c r="H3406" s="24" t="s">
        <v>11315</v>
      </c>
    </row>
    <row r="3407" spans="1:8" ht="72" x14ac:dyDescent="0.3">
      <c r="A3407" s="9">
        <f>VLOOKUP(B3407,[1]v7!$A:$H,8,FALSE)</f>
        <v>3406</v>
      </c>
      <c r="B3407" s="10" t="s">
        <v>11316</v>
      </c>
      <c r="C3407" s="6" t="s">
        <v>11101</v>
      </c>
      <c r="D3407" s="6" t="s">
        <v>11284</v>
      </c>
      <c r="E3407" s="6" t="s">
        <v>11317</v>
      </c>
      <c r="F3407" s="6" t="s">
        <v>5301</v>
      </c>
      <c r="G3407" s="6">
        <v>22682995</v>
      </c>
      <c r="H3407" s="24" t="s">
        <v>11318</v>
      </c>
    </row>
    <row r="3408" spans="1:8" ht="57.6" x14ac:dyDescent="0.3">
      <c r="A3408" s="9">
        <f>VLOOKUP(B3408,[1]v7!$A:$H,8,FALSE)</f>
        <v>3407</v>
      </c>
      <c r="B3408" s="10" t="s">
        <v>11319</v>
      </c>
      <c r="C3408" s="6" t="s">
        <v>11101</v>
      </c>
      <c r="D3408" s="6" t="s">
        <v>11284</v>
      </c>
      <c r="E3408" s="6" t="s">
        <v>11320</v>
      </c>
      <c r="F3408" s="6" t="s">
        <v>2640</v>
      </c>
      <c r="G3408" s="6">
        <v>22682998</v>
      </c>
      <c r="H3408" s="24" t="s">
        <v>11321</v>
      </c>
    </row>
    <row r="3409" spans="1:8" ht="57.6" x14ac:dyDescent="0.3">
      <c r="A3409" s="9">
        <f>VLOOKUP(B3409,[1]v7!$A:$H,8,FALSE)</f>
        <v>3408</v>
      </c>
      <c r="B3409" s="10" t="s">
        <v>11322</v>
      </c>
      <c r="C3409" s="6" t="s">
        <v>11101</v>
      </c>
      <c r="D3409" s="6" t="s">
        <v>11284</v>
      </c>
      <c r="E3409" s="6" t="s">
        <v>11323</v>
      </c>
      <c r="F3409" s="6" t="s">
        <v>11324</v>
      </c>
      <c r="G3409" s="6">
        <v>22682989</v>
      </c>
      <c r="H3409" s="24" t="s">
        <v>11325</v>
      </c>
    </row>
    <row r="3410" spans="1:8" ht="57.6" x14ac:dyDescent="0.3">
      <c r="A3410" s="9">
        <f>VLOOKUP(B3410,[1]v7!$A:$H,8,FALSE)</f>
        <v>3409</v>
      </c>
      <c r="B3410" s="10" t="s">
        <v>11326</v>
      </c>
      <c r="C3410" s="6" t="s">
        <v>11101</v>
      </c>
      <c r="D3410" s="6" t="s">
        <v>11284</v>
      </c>
      <c r="E3410" s="6" t="s">
        <v>11327</v>
      </c>
      <c r="F3410" s="6" t="s">
        <v>1169</v>
      </c>
      <c r="G3410" s="6">
        <v>22682986</v>
      </c>
      <c r="H3410" s="24" t="s">
        <v>11328</v>
      </c>
    </row>
    <row r="3411" spans="1:8" ht="57.6" x14ac:dyDescent="0.3">
      <c r="A3411" s="9">
        <f>VLOOKUP(B3411,[1]v7!$A:$H,8,FALSE)</f>
        <v>3410</v>
      </c>
      <c r="B3411" s="10" t="s">
        <v>11329</v>
      </c>
      <c r="C3411" s="6" t="s">
        <v>11101</v>
      </c>
      <c r="D3411" s="6" t="s">
        <v>11284</v>
      </c>
      <c r="E3411" s="6" t="s">
        <v>11330</v>
      </c>
      <c r="F3411" s="6" t="s">
        <v>11331</v>
      </c>
      <c r="G3411" s="6">
        <v>22682992</v>
      </c>
      <c r="H3411" s="24" t="s">
        <v>11332</v>
      </c>
    </row>
    <row r="3412" spans="1:8" ht="43.2" x14ac:dyDescent="0.3">
      <c r="A3412" s="9">
        <f>VLOOKUP(B3412,[1]v7!$A:$H,8,FALSE)</f>
        <v>3411</v>
      </c>
      <c r="B3412" s="10" t="s">
        <v>11333</v>
      </c>
      <c r="C3412" s="6" t="s">
        <v>11101</v>
      </c>
      <c r="D3412" s="6" t="s">
        <v>11334</v>
      </c>
      <c r="E3412" s="6" t="s">
        <v>11335</v>
      </c>
      <c r="F3412" s="6" t="s">
        <v>11336</v>
      </c>
      <c r="G3412" s="6">
        <v>22683174</v>
      </c>
      <c r="H3412" s="24" t="s">
        <v>11337</v>
      </c>
    </row>
    <row r="3413" spans="1:8" ht="43.2" x14ac:dyDescent="0.3">
      <c r="A3413" s="9">
        <f>VLOOKUP(B3413,[1]v7!$A:$H,8,FALSE)</f>
        <v>3412</v>
      </c>
      <c r="B3413" s="10" t="s">
        <v>11338</v>
      </c>
      <c r="C3413" s="6" t="s">
        <v>11101</v>
      </c>
      <c r="D3413" s="6" t="s">
        <v>11334</v>
      </c>
      <c r="E3413" s="6" t="s">
        <v>11339</v>
      </c>
      <c r="F3413" s="6" t="s">
        <v>1618</v>
      </c>
      <c r="G3413" s="6">
        <v>22683165</v>
      </c>
      <c r="H3413" s="24" t="s">
        <v>11340</v>
      </c>
    </row>
    <row r="3414" spans="1:8" ht="57.6" x14ac:dyDescent="0.3">
      <c r="A3414" s="9">
        <f>VLOOKUP(B3414,[1]v7!$A:$H,8,FALSE)</f>
        <v>3413</v>
      </c>
      <c r="B3414" s="10" t="s">
        <v>11341</v>
      </c>
      <c r="C3414" s="6" t="s">
        <v>11101</v>
      </c>
      <c r="D3414" s="6" t="s">
        <v>11334</v>
      </c>
      <c r="E3414" s="6" t="s">
        <v>11342</v>
      </c>
      <c r="F3414" s="6" t="s">
        <v>457</v>
      </c>
      <c r="G3414" s="6">
        <v>22683156</v>
      </c>
      <c r="H3414" s="24" t="s">
        <v>11343</v>
      </c>
    </row>
    <row r="3415" spans="1:8" ht="72" x14ac:dyDescent="0.3">
      <c r="A3415" s="9">
        <f>VLOOKUP(B3415,[1]v7!$A:$H,8,FALSE)</f>
        <v>3414</v>
      </c>
      <c r="B3415" s="10" t="s">
        <v>11344</v>
      </c>
      <c r="C3415" s="6" t="s">
        <v>11101</v>
      </c>
      <c r="D3415" s="6" t="s">
        <v>11334</v>
      </c>
      <c r="E3415" s="6" t="s">
        <v>11345</v>
      </c>
      <c r="F3415" s="6" t="s">
        <v>11346</v>
      </c>
      <c r="G3415" s="6">
        <v>22683112</v>
      </c>
      <c r="H3415" s="24" t="s">
        <v>11347</v>
      </c>
    </row>
    <row r="3416" spans="1:8" ht="144" x14ac:dyDescent="0.3">
      <c r="A3416" s="9">
        <f>VLOOKUP(B3416,[1]v7!$A:$H,8,FALSE)</f>
        <v>3415</v>
      </c>
      <c r="B3416" s="10" t="s">
        <v>11348</v>
      </c>
      <c r="C3416" s="6" t="s">
        <v>11101</v>
      </c>
      <c r="D3416" s="6" t="s">
        <v>11334</v>
      </c>
      <c r="E3416" s="6" t="s">
        <v>11349</v>
      </c>
      <c r="F3416" s="6" t="s">
        <v>1586</v>
      </c>
      <c r="G3416" s="6">
        <v>61650582</v>
      </c>
      <c r="H3416" s="24" t="s">
        <v>11350</v>
      </c>
    </row>
    <row r="3417" spans="1:8" ht="115.2" x14ac:dyDescent="0.3">
      <c r="A3417" s="9">
        <f>VLOOKUP(B3417,[1]v7!$A:$H,8,FALSE)</f>
        <v>3416</v>
      </c>
      <c r="B3417" s="10" t="s">
        <v>11351</v>
      </c>
      <c r="C3417" s="6" t="s">
        <v>11101</v>
      </c>
      <c r="D3417" s="6" t="s">
        <v>11334</v>
      </c>
      <c r="E3417" s="6" t="s">
        <v>11352</v>
      </c>
      <c r="F3417" s="6" t="s">
        <v>11353</v>
      </c>
      <c r="G3417" s="6">
        <v>22683099</v>
      </c>
      <c r="H3417" s="24" t="s">
        <v>11354</v>
      </c>
    </row>
    <row r="3418" spans="1:8" ht="115.2" x14ac:dyDescent="0.3">
      <c r="A3418" s="9">
        <f>VLOOKUP(B3418,[1]v7!$A:$H,8,FALSE)</f>
        <v>3417</v>
      </c>
      <c r="B3418" s="10" t="s">
        <v>11355</v>
      </c>
      <c r="C3418" s="6" t="s">
        <v>11101</v>
      </c>
      <c r="D3418" s="6" t="s">
        <v>11334</v>
      </c>
      <c r="E3418" s="6" t="s">
        <v>11356</v>
      </c>
      <c r="F3418" s="6" t="s">
        <v>11357</v>
      </c>
      <c r="G3418" s="6">
        <v>22683106</v>
      </c>
      <c r="H3418" s="24" t="s">
        <v>11358</v>
      </c>
    </row>
    <row r="3419" spans="1:8" ht="57.6" x14ac:dyDescent="0.3">
      <c r="A3419" s="9">
        <f>VLOOKUP(B3419,[1]v7!$A:$H,8,FALSE)</f>
        <v>3418</v>
      </c>
      <c r="B3419" s="10" t="s">
        <v>11359</v>
      </c>
      <c r="C3419" s="6" t="s">
        <v>11101</v>
      </c>
      <c r="D3419" s="6" t="s">
        <v>11334</v>
      </c>
      <c r="E3419" s="6" t="s">
        <v>11360</v>
      </c>
      <c r="F3419" s="6" t="s">
        <v>11361</v>
      </c>
      <c r="G3419" s="6">
        <v>22683093</v>
      </c>
      <c r="H3419" s="24" t="s">
        <v>11362</v>
      </c>
    </row>
    <row r="3420" spans="1:8" ht="72" x14ac:dyDescent="0.3">
      <c r="A3420" s="9">
        <f>VLOOKUP(B3420,[1]v7!$A:$H,8,FALSE)</f>
        <v>3419</v>
      </c>
      <c r="B3420" s="10" t="s">
        <v>11363</v>
      </c>
      <c r="C3420" s="6" t="s">
        <v>11101</v>
      </c>
      <c r="D3420" s="6" t="s">
        <v>11334</v>
      </c>
      <c r="E3420" s="6" t="s">
        <v>11364</v>
      </c>
      <c r="F3420" s="6" t="s">
        <v>11365</v>
      </c>
      <c r="G3420" s="6">
        <v>45355856</v>
      </c>
      <c r="H3420" s="24" t="s">
        <v>11366</v>
      </c>
    </row>
    <row r="3421" spans="1:8" ht="28.8" x14ac:dyDescent="0.3">
      <c r="A3421" s="9">
        <f>VLOOKUP(B3421,[1]v7!$A:$H,8,FALSE)</f>
        <v>3420</v>
      </c>
      <c r="B3421" s="10" t="s">
        <v>11367</v>
      </c>
      <c r="C3421" s="6" t="s">
        <v>11101</v>
      </c>
      <c r="D3421" s="6" t="s">
        <v>11334</v>
      </c>
      <c r="E3421" s="6" t="s">
        <v>11368</v>
      </c>
      <c r="F3421" s="6" t="s">
        <v>3476</v>
      </c>
      <c r="G3421" s="6">
        <v>45355839</v>
      </c>
      <c r="H3421" s="24" t="s">
        <v>11369</v>
      </c>
    </row>
    <row r="3422" spans="1:8" ht="43.2" x14ac:dyDescent="0.3">
      <c r="A3422" s="9">
        <f>VLOOKUP(B3422,[1]v7!$A:$H,8,FALSE)</f>
        <v>3421</v>
      </c>
      <c r="B3422" s="10" t="s">
        <v>11370</v>
      </c>
      <c r="C3422" s="6" t="s">
        <v>11101</v>
      </c>
      <c r="D3422" s="6" t="s">
        <v>11334</v>
      </c>
      <c r="E3422" s="6" t="s">
        <v>11371</v>
      </c>
      <c r="F3422" s="6" t="s">
        <v>11357</v>
      </c>
      <c r="G3422" s="6">
        <v>61655451</v>
      </c>
      <c r="H3422" s="24" t="s">
        <v>11372</v>
      </c>
    </row>
    <row r="3423" spans="1:8" ht="115.2" x14ac:dyDescent="0.3">
      <c r="A3423" s="9">
        <f>VLOOKUP(B3423,[1]v7!$A:$H,8,FALSE)</f>
        <v>3422</v>
      </c>
      <c r="B3423" s="10" t="s">
        <v>11373</v>
      </c>
      <c r="C3423" s="6" t="s">
        <v>11101</v>
      </c>
      <c r="D3423" s="6" t="s">
        <v>11334</v>
      </c>
      <c r="E3423" s="6" t="s">
        <v>11374</v>
      </c>
      <c r="F3423" s="6" t="s">
        <v>11040</v>
      </c>
      <c r="G3423" s="6">
        <v>61655468</v>
      </c>
      <c r="H3423" s="24" t="s">
        <v>11375</v>
      </c>
    </row>
    <row r="3424" spans="1:8" ht="244.8" x14ac:dyDescent="0.3">
      <c r="A3424" s="9">
        <f>VLOOKUP(B3424,[1]v7!$A:$H,8,FALSE)</f>
        <v>3423</v>
      </c>
      <c r="B3424" s="10" t="s">
        <v>11376</v>
      </c>
      <c r="C3424" s="6" t="s">
        <v>11101</v>
      </c>
      <c r="D3424" s="6" t="s">
        <v>11334</v>
      </c>
      <c r="E3424" s="6" t="s">
        <v>11377</v>
      </c>
      <c r="F3424" s="6" t="s">
        <v>21</v>
      </c>
      <c r="G3424" s="6">
        <v>61658565</v>
      </c>
      <c r="H3424" s="24" t="s">
        <v>11378</v>
      </c>
    </row>
    <row r="3425" spans="1:8" ht="100.8" x14ac:dyDescent="0.3">
      <c r="A3425" s="9">
        <f>VLOOKUP(B3425,[1]v7!$A:$H,8,FALSE)</f>
        <v>3424</v>
      </c>
      <c r="B3425" s="10" t="s">
        <v>11379</v>
      </c>
      <c r="C3425" s="6" t="s">
        <v>11101</v>
      </c>
      <c r="D3425" s="6" t="s">
        <v>11334</v>
      </c>
      <c r="E3425" s="6" t="s">
        <v>11380</v>
      </c>
      <c r="F3425" s="6" t="s">
        <v>11381</v>
      </c>
      <c r="G3425" s="6">
        <v>22726601</v>
      </c>
      <c r="H3425" s="24" t="s">
        <v>11382</v>
      </c>
    </row>
    <row r="3426" spans="1:8" ht="86.4" x14ac:dyDescent="0.3">
      <c r="A3426" s="9">
        <f>VLOOKUP(B3426,[1]v7!$A:$H,8,FALSE)</f>
        <v>3425</v>
      </c>
      <c r="B3426" s="10" t="s">
        <v>11383</v>
      </c>
      <c r="C3426" s="6" t="s">
        <v>11101</v>
      </c>
      <c r="D3426" s="6" t="s">
        <v>11334</v>
      </c>
      <c r="E3426" s="6" t="s">
        <v>11384</v>
      </c>
      <c r="F3426" s="6" t="s">
        <v>11385</v>
      </c>
      <c r="G3426" s="6">
        <v>22726591</v>
      </c>
      <c r="H3426" s="24" t="s">
        <v>11386</v>
      </c>
    </row>
    <row r="3427" spans="1:8" ht="115.2" x14ac:dyDescent="0.3">
      <c r="A3427" s="9">
        <f>VLOOKUP(B3427,[1]v7!$A:$H,8,FALSE)</f>
        <v>3426</v>
      </c>
      <c r="B3427" s="10" t="s">
        <v>11387</v>
      </c>
      <c r="C3427" s="6" t="s">
        <v>11101</v>
      </c>
      <c r="D3427" s="6" t="s">
        <v>11334</v>
      </c>
      <c r="E3427" s="6" t="s">
        <v>11388</v>
      </c>
      <c r="F3427" s="6" t="s">
        <v>11389</v>
      </c>
      <c r="G3427" s="6">
        <v>61659795</v>
      </c>
      <c r="H3427" s="24" t="s">
        <v>11390</v>
      </c>
    </row>
    <row r="3428" spans="1:8" ht="115.2" x14ac:dyDescent="0.3">
      <c r="A3428" s="9">
        <f>VLOOKUP(B3428,[1]v7!$A:$H,8,FALSE)</f>
        <v>3427</v>
      </c>
      <c r="B3428" s="10" t="s">
        <v>11391</v>
      </c>
      <c r="C3428" s="6" t="s">
        <v>11101</v>
      </c>
      <c r="D3428" s="6" t="s">
        <v>11334</v>
      </c>
      <c r="E3428" s="6" t="s">
        <v>11392</v>
      </c>
      <c r="F3428" s="6" t="s">
        <v>2848</v>
      </c>
      <c r="G3428" s="6">
        <v>22726607</v>
      </c>
      <c r="H3428" s="24" t="s">
        <v>11393</v>
      </c>
    </row>
    <row r="3429" spans="1:8" ht="158.4" x14ac:dyDescent="0.3">
      <c r="A3429" s="9">
        <f>VLOOKUP(B3429,[1]v7!$A:$H,8,FALSE)</f>
        <v>3428</v>
      </c>
      <c r="B3429" s="10" t="s">
        <v>11394</v>
      </c>
      <c r="C3429" s="6" t="s">
        <v>11101</v>
      </c>
      <c r="D3429" s="6" t="s">
        <v>11334</v>
      </c>
      <c r="E3429" s="6" t="s">
        <v>11395</v>
      </c>
      <c r="F3429" s="6" t="s">
        <v>11385</v>
      </c>
      <c r="G3429" s="6">
        <v>22726613</v>
      </c>
      <c r="H3429" s="24" t="s">
        <v>11396</v>
      </c>
    </row>
    <row r="3430" spans="1:8" ht="86.4" x14ac:dyDescent="0.3">
      <c r="A3430" s="9">
        <f>VLOOKUP(B3430,[1]v7!$A:$H,8,FALSE)</f>
        <v>3429</v>
      </c>
      <c r="B3430" s="10" t="s">
        <v>11397</v>
      </c>
      <c r="C3430" s="6" t="s">
        <v>11101</v>
      </c>
      <c r="D3430" s="6" t="s">
        <v>11334</v>
      </c>
      <c r="E3430" s="6" t="s">
        <v>11398</v>
      </c>
      <c r="F3430" s="6" t="s">
        <v>9189</v>
      </c>
      <c r="G3430" s="6">
        <v>22726619</v>
      </c>
      <c r="H3430" s="24" t="s">
        <v>11399</v>
      </c>
    </row>
    <row r="3431" spans="1:8" ht="100.8" x14ac:dyDescent="0.3">
      <c r="A3431" s="9">
        <f>VLOOKUP(B3431,[1]v7!$A:$H,8,FALSE)</f>
        <v>3430</v>
      </c>
      <c r="B3431" s="10" t="s">
        <v>11400</v>
      </c>
      <c r="C3431" s="6" t="s">
        <v>11101</v>
      </c>
      <c r="D3431" s="6" t="s">
        <v>11334</v>
      </c>
      <c r="E3431" s="6" t="s">
        <v>11401</v>
      </c>
      <c r="F3431" s="6" t="s">
        <v>9189</v>
      </c>
      <c r="G3431" s="6">
        <v>22726625</v>
      </c>
      <c r="H3431" s="24" t="s">
        <v>11402</v>
      </c>
    </row>
    <row r="3432" spans="1:8" ht="100.8" x14ac:dyDescent="0.3">
      <c r="A3432" s="9">
        <f>VLOOKUP(B3432,[1]v7!$A:$H,8,FALSE)</f>
        <v>3431</v>
      </c>
      <c r="B3432" s="10" t="s">
        <v>11403</v>
      </c>
      <c r="C3432" s="6" t="s">
        <v>11101</v>
      </c>
      <c r="D3432" s="6" t="s">
        <v>11334</v>
      </c>
      <c r="E3432" s="6" t="s">
        <v>11404</v>
      </c>
      <c r="F3432" s="6" t="s">
        <v>11405</v>
      </c>
      <c r="G3432" s="6">
        <v>22726631</v>
      </c>
      <c r="H3432" s="24" t="s">
        <v>11406</v>
      </c>
    </row>
    <row r="3433" spans="1:8" ht="172.8" x14ac:dyDescent="0.3">
      <c r="A3433" s="9">
        <f>VLOOKUP(B3433,[1]v7!$A:$H,8,FALSE)</f>
        <v>3432</v>
      </c>
      <c r="B3433" s="10" t="s">
        <v>11407</v>
      </c>
      <c r="C3433" s="6" t="s">
        <v>11101</v>
      </c>
      <c r="D3433" s="6" t="s">
        <v>11334</v>
      </c>
      <c r="E3433" s="6" t="s">
        <v>11408</v>
      </c>
      <c r="F3433" s="6" t="s">
        <v>2464</v>
      </c>
      <c r="G3433" s="6">
        <v>22726637</v>
      </c>
      <c r="H3433" s="24" t="s">
        <v>11409</v>
      </c>
    </row>
    <row r="3434" spans="1:8" ht="86.4" x14ac:dyDescent="0.3">
      <c r="A3434" s="9">
        <f>VLOOKUP(B3434,[1]v7!$A:$H,8,FALSE)</f>
        <v>3433</v>
      </c>
      <c r="B3434" s="10" t="s">
        <v>11410</v>
      </c>
      <c r="C3434" s="6" t="s">
        <v>11101</v>
      </c>
      <c r="D3434" s="6" t="s">
        <v>11334</v>
      </c>
      <c r="E3434" s="6" t="s">
        <v>11411</v>
      </c>
      <c r="F3434" s="6" t="s">
        <v>11412</v>
      </c>
      <c r="G3434" s="6">
        <v>22726643</v>
      </c>
      <c r="H3434" s="24" t="s">
        <v>11413</v>
      </c>
    </row>
    <row r="3435" spans="1:8" ht="201.6" x14ac:dyDescent="0.3">
      <c r="A3435" s="9">
        <f>VLOOKUP(B3435,[1]v7!$A:$H,8,FALSE)</f>
        <v>3434</v>
      </c>
      <c r="B3435" s="10" t="s">
        <v>11414</v>
      </c>
      <c r="C3435" s="6" t="s">
        <v>11101</v>
      </c>
      <c r="D3435" s="6" t="s">
        <v>11334</v>
      </c>
      <c r="E3435" s="6" t="s">
        <v>11415</v>
      </c>
      <c r="F3435" s="6" t="s">
        <v>11416</v>
      </c>
      <c r="G3435" s="6">
        <v>22726649</v>
      </c>
      <c r="H3435" s="24" t="s">
        <v>11417</v>
      </c>
    </row>
    <row r="3436" spans="1:8" ht="86.4" x14ac:dyDescent="0.3">
      <c r="A3436" s="9">
        <f>VLOOKUP(B3436,[1]v7!$A:$H,8,FALSE)</f>
        <v>3435</v>
      </c>
      <c r="B3436" s="10" t="s">
        <v>11418</v>
      </c>
      <c r="C3436" s="6" t="s">
        <v>11101</v>
      </c>
      <c r="D3436" s="6" t="s">
        <v>11334</v>
      </c>
      <c r="E3436" s="6" t="s">
        <v>11419</v>
      </c>
      <c r="F3436" s="6" t="s">
        <v>290</v>
      </c>
      <c r="G3436" s="6">
        <v>22726655</v>
      </c>
      <c r="H3436" s="24" t="s">
        <v>11420</v>
      </c>
    </row>
    <row r="3437" spans="1:8" ht="86.4" x14ac:dyDescent="0.3">
      <c r="A3437" s="9">
        <f>VLOOKUP(B3437,[1]v7!$A:$H,8,FALSE)</f>
        <v>3436</v>
      </c>
      <c r="B3437" s="10" t="s">
        <v>11421</v>
      </c>
      <c r="C3437" s="6" t="s">
        <v>11101</v>
      </c>
      <c r="D3437" s="6" t="s">
        <v>11334</v>
      </c>
      <c r="E3437" s="6" t="s">
        <v>11422</v>
      </c>
      <c r="F3437" s="6" t="s">
        <v>11290</v>
      </c>
      <c r="G3437" s="6">
        <v>22726949</v>
      </c>
      <c r="H3437" s="24" t="s">
        <v>11423</v>
      </c>
    </row>
    <row r="3438" spans="1:8" ht="100.8" x14ac:dyDescent="0.3">
      <c r="A3438" s="9">
        <f>VLOOKUP(B3438,[1]v7!$A:$H,8,FALSE)</f>
        <v>3437</v>
      </c>
      <c r="B3438" s="10" t="s">
        <v>11424</v>
      </c>
      <c r="C3438" s="6" t="s">
        <v>11101</v>
      </c>
      <c r="D3438" s="6" t="s">
        <v>11334</v>
      </c>
      <c r="E3438" s="6" t="s">
        <v>11425</v>
      </c>
      <c r="F3438" s="6" t="s">
        <v>5407</v>
      </c>
      <c r="G3438" s="6">
        <v>22726965</v>
      </c>
      <c r="H3438" s="24" t="s">
        <v>11426</v>
      </c>
    </row>
    <row r="3439" spans="1:8" ht="86.4" x14ac:dyDescent="0.3">
      <c r="A3439" s="9">
        <f>VLOOKUP(B3439,[1]v7!$A:$H,8,FALSE)</f>
        <v>3438</v>
      </c>
      <c r="B3439" s="10" t="s">
        <v>11427</v>
      </c>
      <c r="C3439" s="6" t="s">
        <v>11101</v>
      </c>
      <c r="D3439" s="6" t="s">
        <v>11334</v>
      </c>
      <c r="E3439" s="6" t="s">
        <v>11428</v>
      </c>
      <c r="F3439" s="6" t="s">
        <v>11040</v>
      </c>
      <c r="G3439" s="6">
        <v>22726943</v>
      </c>
      <c r="H3439" s="24" t="s">
        <v>11429</v>
      </c>
    </row>
    <row r="3440" spans="1:8" ht="43.2" x14ac:dyDescent="0.3">
      <c r="A3440" s="9">
        <f>VLOOKUP(B3440,[1]v7!$A:$H,8,FALSE)</f>
        <v>3439</v>
      </c>
      <c r="B3440" s="10" t="s">
        <v>11430</v>
      </c>
      <c r="C3440" s="6" t="s">
        <v>11101</v>
      </c>
      <c r="D3440" s="6" t="s">
        <v>11334</v>
      </c>
      <c r="E3440" s="6" t="s">
        <v>11431</v>
      </c>
      <c r="F3440" s="6" t="s">
        <v>2792</v>
      </c>
      <c r="G3440" s="6">
        <v>22726935</v>
      </c>
      <c r="H3440" s="24" t="s">
        <v>11432</v>
      </c>
    </row>
    <row r="3441" spans="1:8" ht="57.6" x14ac:dyDescent="0.3">
      <c r="A3441" s="9">
        <f>VLOOKUP(B3441,[1]v7!$A:$H,8,FALSE)</f>
        <v>3440</v>
      </c>
      <c r="B3441" s="10" t="s">
        <v>11433</v>
      </c>
      <c r="C3441" s="6" t="s">
        <v>11101</v>
      </c>
      <c r="D3441" s="6" t="s">
        <v>11334</v>
      </c>
      <c r="E3441" s="6" t="s">
        <v>11434</v>
      </c>
      <c r="F3441" s="6" t="s">
        <v>11435</v>
      </c>
      <c r="G3441" s="6">
        <v>22683121</v>
      </c>
      <c r="H3441" s="24" t="s">
        <v>11436</v>
      </c>
    </row>
    <row r="3442" spans="1:8" ht="86.4" x14ac:dyDescent="0.3">
      <c r="A3442" s="9">
        <f>VLOOKUP(B3442,[1]v7!$A:$H,8,FALSE)</f>
        <v>3441</v>
      </c>
      <c r="B3442" s="10" t="s">
        <v>11437</v>
      </c>
      <c r="C3442" s="6" t="s">
        <v>11101</v>
      </c>
      <c r="D3442" s="6" t="s">
        <v>11334</v>
      </c>
      <c r="E3442" s="6" t="s">
        <v>11438</v>
      </c>
      <c r="F3442" s="6" t="s">
        <v>1392</v>
      </c>
      <c r="G3442" s="6">
        <v>22683045</v>
      </c>
      <c r="H3442" s="24" t="s">
        <v>11439</v>
      </c>
    </row>
    <row r="3443" spans="1:8" ht="43.2" x14ac:dyDescent="0.3">
      <c r="A3443" s="9">
        <f>VLOOKUP(B3443,[1]v7!$A:$H,8,FALSE)</f>
        <v>3442</v>
      </c>
      <c r="B3443" s="10" t="s">
        <v>11440</v>
      </c>
      <c r="C3443" s="6" t="s">
        <v>11101</v>
      </c>
      <c r="D3443" s="6" t="s">
        <v>11334</v>
      </c>
      <c r="E3443" s="6" t="s">
        <v>11441</v>
      </c>
      <c r="F3443" s="6" t="s">
        <v>2978</v>
      </c>
      <c r="G3443" s="6">
        <v>22683051</v>
      </c>
      <c r="H3443" s="24" t="s">
        <v>11442</v>
      </c>
    </row>
    <row r="3444" spans="1:8" ht="57.6" x14ac:dyDescent="0.3">
      <c r="A3444" s="9">
        <f>VLOOKUP(B3444,[1]v7!$A:$H,8,FALSE)</f>
        <v>3443</v>
      </c>
      <c r="B3444" s="10" t="s">
        <v>11443</v>
      </c>
      <c r="C3444" s="6" t="s">
        <v>11101</v>
      </c>
      <c r="D3444" s="6" t="s">
        <v>11334</v>
      </c>
      <c r="E3444" s="6" t="s">
        <v>11444</v>
      </c>
      <c r="F3444" s="6" t="s">
        <v>11445</v>
      </c>
      <c r="G3444" s="6">
        <v>22726979</v>
      </c>
      <c r="H3444" s="24" t="s">
        <v>11446</v>
      </c>
    </row>
    <row r="3445" spans="1:8" ht="28.8" x14ac:dyDescent="0.3">
      <c r="A3445" s="9">
        <f>VLOOKUP(B3445,[1]v7!$A:$H,8,FALSE)</f>
        <v>3444</v>
      </c>
      <c r="B3445" s="10" t="s">
        <v>11447</v>
      </c>
      <c r="C3445" s="6" t="s">
        <v>11101</v>
      </c>
      <c r="D3445" s="6" t="s">
        <v>11334</v>
      </c>
      <c r="E3445" s="6" t="s">
        <v>11448</v>
      </c>
      <c r="F3445" s="6" t="s">
        <v>2145</v>
      </c>
      <c r="G3445" s="6">
        <v>22726971</v>
      </c>
      <c r="H3445" s="24" t="s">
        <v>11449</v>
      </c>
    </row>
    <row r="3446" spans="1:8" ht="86.4" x14ac:dyDescent="0.3">
      <c r="A3446" s="9">
        <f>VLOOKUP(B3446,[1]v7!$A:$H,8,FALSE)</f>
        <v>3445</v>
      </c>
      <c r="B3446" s="10" t="s">
        <v>11450</v>
      </c>
      <c r="C3446" s="6" t="s">
        <v>11101</v>
      </c>
      <c r="D3446" s="6" t="s">
        <v>11334</v>
      </c>
      <c r="E3446" s="6" t="s">
        <v>11451</v>
      </c>
      <c r="F3446" s="6" t="s">
        <v>3709</v>
      </c>
      <c r="G3446" s="6">
        <v>22683042</v>
      </c>
      <c r="H3446" s="24" t="s">
        <v>11452</v>
      </c>
    </row>
    <row r="3447" spans="1:8" ht="43.2" x14ac:dyDescent="0.3">
      <c r="A3447" s="9">
        <f>VLOOKUP(B3447,[1]v7!$A:$H,8,FALSE)</f>
        <v>3446</v>
      </c>
      <c r="B3447" s="10" t="s">
        <v>11453</v>
      </c>
      <c r="C3447" s="6" t="s">
        <v>11101</v>
      </c>
      <c r="D3447" s="6" t="s">
        <v>11334</v>
      </c>
      <c r="E3447" s="6" t="s">
        <v>11454</v>
      </c>
      <c r="F3447" s="6" t="s">
        <v>11455</v>
      </c>
      <c r="G3447" s="6">
        <v>22683024</v>
      </c>
      <c r="H3447" s="24" t="s">
        <v>11456</v>
      </c>
    </row>
    <row r="3448" spans="1:8" ht="43.2" x14ac:dyDescent="0.3">
      <c r="A3448" s="9">
        <f>VLOOKUP(B3448,[1]v7!$A:$H,8,FALSE)</f>
        <v>3447</v>
      </c>
      <c r="B3448" s="10" t="s">
        <v>11457</v>
      </c>
      <c r="C3448" s="6" t="s">
        <v>11101</v>
      </c>
      <c r="D3448" s="6" t="s">
        <v>11334</v>
      </c>
      <c r="E3448" s="6" t="s">
        <v>11458</v>
      </c>
      <c r="F3448" s="6" t="s">
        <v>521</v>
      </c>
      <c r="G3448" s="6">
        <v>22683037</v>
      </c>
      <c r="H3448" s="24" t="s">
        <v>11459</v>
      </c>
    </row>
    <row r="3449" spans="1:8" ht="57.6" x14ac:dyDescent="0.3">
      <c r="A3449" s="9">
        <f>VLOOKUP(B3449,[1]v7!$A:$H,8,FALSE)</f>
        <v>3448</v>
      </c>
      <c r="B3449" s="10" t="s">
        <v>11460</v>
      </c>
      <c r="C3449" s="6" t="s">
        <v>11101</v>
      </c>
      <c r="D3449" s="6" t="s">
        <v>11334</v>
      </c>
      <c r="E3449" s="6" t="s">
        <v>11461</v>
      </c>
      <c r="F3449" s="6" t="s">
        <v>11462</v>
      </c>
      <c r="G3449" s="6">
        <v>22683033</v>
      </c>
      <c r="H3449" s="24" t="s">
        <v>11463</v>
      </c>
    </row>
    <row r="3450" spans="1:8" ht="86.4" x14ac:dyDescent="0.3">
      <c r="A3450" s="9">
        <f>VLOOKUP(B3450,[1]v7!$A:$H,8,FALSE)</f>
        <v>3449</v>
      </c>
      <c r="B3450" s="10" t="s">
        <v>11464</v>
      </c>
      <c r="C3450" s="6" t="s">
        <v>11101</v>
      </c>
      <c r="D3450" s="6" t="s">
        <v>11334</v>
      </c>
      <c r="E3450" s="6" t="s">
        <v>11465</v>
      </c>
      <c r="F3450" s="6" t="s">
        <v>21</v>
      </c>
      <c r="G3450" s="6">
        <v>22683027</v>
      </c>
      <c r="H3450" s="24" t="s">
        <v>11466</v>
      </c>
    </row>
    <row r="3451" spans="1:8" ht="43.2" x14ac:dyDescent="0.3">
      <c r="A3451" s="9">
        <f>VLOOKUP(B3451,[1]v7!$A:$H,8,FALSE)</f>
        <v>3450</v>
      </c>
      <c r="B3451" s="10" t="s">
        <v>11467</v>
      </c>
      <c r="C3451" s="6" t="s">
        <v>11101</v>
      </c>
      <c r="D3451" s="6" t="s">
        <v>11334</v>
      </c>
      <c r="E3451" s="6" t="s">
        <v>11468</v>
      </c>
      <c r="F3451" s="6" t="s">
        <v>2390</v>
      </c>
      <c r="G3451" s="6">
        <v>22683117</v>
      </c>
      <c r="H3451" s="24" t="s">
        <v>11469</v>
      </c>
    </row>
    <row r="3452" spans="1:8" ht="43.2" x14ac:dyDescent="0.3">
      <c r="A3452" s="9">
        <f>VLOOKUP(B3452,[1]v7!$A:$H,8,FALSE)</f>
        <v>3451</v>
      </c>
      <c r="B3452" s="10" t="s">
        <v>11470</v>
      </c>
      <c r="C3452" s="6" t="s">
        <v>11101</v>
      </c>
      <c r="D3452" s="6" t="s">
        <v>11334</v>
      </c>
      <c r="E3452" s="6" t="s">
        <v>11471</v>
      </c>
      <c r="F3452" s="6" t="s">
        <v>2298</v>
      </c>
      <c r="G3452" s="6">
        <v>22683620</v>
      </c>
      <c r="H3452" s="24" t="s">
        <v>11472</v>
      </c>
    </row>
    <row r="3453" spans="1:8" ht="57.6" x14ac:dyDescent="0.3">
      <c r="A3453" s="9">
        <f>VLOOKUP(B3453,[1]v7!$A:$H,8,FALSE)</f>
        <v>3452</v>
      </c>
      <c r="B3453" s="10" t="s">
        <v>11473</v>
      </c>
      <c r="C3453" s="6" t="s">
        <v>11101</v>
      </c>
      <c r="D3453" s="6" t="s">
        <v>11334</v>
      </c>
      <c r="E3453" s="6" t="s">
        <v>11474</v>
      </c>
      <c r="F3453" s="6" t="s">
        <v>1434</v>
      </c>
      <c r="G3453" s="6">
        <v>22683616</v>
      </c>
      <c r="H3453" s="24" t="s">
        <v>11475</v>
      </c>
    </row>
    <row r="3454" spans="1:8" ht="43.2" x14ac:dyDescent="0.3">
      <c r="A3454" s="9">
        <f>VLOOKUP(B3454,[1]v7!$A:$H,8,FALSE)</f>
        <v>3453</v>
      </c>
      <c r="B3454" s="10" t="s">
        <v>11476</v>
      </c>
      <c r="C3454" s="6" t="s">
        <v>11101</v>
      </c>
      <c r="D3454" s="6" t="s">
        <v>11334</v>
      </c>
      <c r="E3454" s="6" t="s">
        <v>11477</v>
      </c>
      <c r="F3454" s="6" t="s">
        <v>457</v>
      </c>
      <c r="G3454" s="6">
        <v>22683634</v>
      </c>
      <c r="H3454" s="24" t="s">
        <v>11478</v>
      </c>
    </row>
    <row r="3455" spans="1:8" ht="57.6" x14ac:dyDescent="0.3">
      <c r="A3455" s="9">
        <f>VLOOKUP(B3455,[1]v7!$A:$H,8,FALSE)</f>
        <v>3454</v>
      </c>
      <c r="B3455" s="10" t="s">
        <v>11479</v>
      </c>
      <c r="C3455" s="6" t="s">
        <v>11101</v>
      </c>
      <c r="D3455" s="6" t="s">
        <v>11334</v>
      </c>
      <c r="E3455" s="6" t="s">
        <v>11480</v>
      </c>
      <c r="F3455" s="6" t="s">
        <v>21</v>
      </c>
      <c r="G3455" s="6">
        <v>22683623</v>
      </c>
      <c r="H3455" s="24" t="s">
        <v>11481</v>
      </c>
    </row>
    <row r="3456" spans="1:8" ht="57.6" x14ac:dyDescent="0.3">
      <c r="A3456" s="9">
        <f>VLOOKUP(B3456,[1]v7!$A:$H,8,FALSE)</f>
        <v>3455</v>
      </c>
      <c r="B3456" s="10" t="s">
        <v>11482</v>
      </c>
      <c r="C3456" s="6" t="s">
        <v>11101</v>
      </c>
      <c r="D3456" s="6" t="s">
        <v>11334</v>
      </c>
      <c r="E3456" s="6" t="s">
        <v>11483</v>
      </c>
      <c r="F3456" s="6" t="s">
        <v>21</v>
      </c>
      <c r="G3456" s="6">
        <v>22683645</v>
      </c>
      <c r="H3456" s="24" t="s">
        <v>11484</v>
      </c>
    </row>
    <row r="3457" spans="1:8" ht="57.6" x14ac:dyDescent="0.3">
      <c r="A3457" s="9">
        <f>VLOOKUP(B3457,[1]v7!$A:$H,8,FALSE)</f>
        <v>3456</v>
      </c>
      <c r="B3457" s="10" t="s">
        <v>11485</v>
      </c>
      <c r="C3457" s="6" t="s">
        <v>11101</v>
      </c>
      <c r="D3457" s="6" t="s">
        <v>11334</v>
      </c>
      <c r="E3457" s="6" t="s">
        <v>11486</v>
      </c>
      <c r="F3457" s="6" t="s">
        <v>207</v>
      </c>
      <c r="G3457" s="6">
        <v>22683649</v>
      </c>
      <c r="H3457" s="24" t="s">
        <v>11487</v>
      </c>
    </row>
    <row r="3458" spans="1:8" ht="43.2" x14ac:dyDescent="0.3">
      <c r="A3458" s="9">
        <f>VLOOKUP(B3458,[1]v7!$A:$H,8,FALSE)</f>
        <v>3457</v>
      </c>
      <c r="B3458" s="10" t="s">
        <v>11488</v>
      </c>
      <c r="C3458" s="6" t="s">
        <v>11101</v>
      </c>
      <c r="D3458" s="6" t="s">
        <v>11334</v>
      </c>
      <c r="E3458" s="6" t="s">
        <v>11489</v>
      </c>
      <c r="F3458" s="6" t="s">
        <v>1586</v>
      </c>
      <c r="G3458" s="6">
        <v>22683658</v>
      </c>
      <c r="H3458" s="24" t="s">
        <v>11490</v>
      </c>
    </row>
    <row r="3459" spans="1:8" ht="86.4" x14ac:dyDescent="0.3">
      <c r="A3459" s="9">
        <f>VLOOKUP(B3459,[1]v7!$A:$H,8,FALSE)</f>
        <v>3458</v>
      </c>
      <c r="B3459" s="10" t="s">
        <v>11491</v>
      </c>
      <c r="C3459" s="6" t="s">
        <v>11101</v>
      </c>
      <c r="D3459" s="6" t="s">
        <v>11334</v>
      </c>
      <c r="E3459" s="6" t="s">
        <v>11492</v>
      </c>
      <c r="F3459" s="6" t="s">
        <v>4238</v>
      </c>
      <c r="G3459" s="6">
        <v>22683652</v>
      </c>
      <c r="H3459" s="24" t="s">
        <v>11493</v>
      </c>
    </row>
    <row r="3460" spans="1:8" ht="57.6" x14ac:dyDescent="0.3">
      <c r="A3460" s="9">
        <f>VLOOKUP(B3460,[1]v7!$A:$H,8,FALSE)</f>
        <v>3459</v>
      </c>
      <c r="B3460" s="10" t="s">
        <v>11494</v>
      </c>
      <c r="C3460" s="6" t="s">
        <v>11101</v>
      </c>
      <c r="D3460" s="6" t="s">
        <v>11334</v>
      </c>
      <c r="E3460" s="6" t="s">
        <v>11495</v>
      </c>
      <c r="F3460" s="6" t="s">
        <v>457</v>
      </c>
      <c r="G3460" s="6">
        <v>22683655</v>
      </c>
      <c r="H3460" s="24" t="s">
        <v>11496</v>
      </c>
    </row>
    <row r="3461" spans="1:8" ht="43.2" x14ac:dyDescent="0.3">
      <c r="A3461" s="9">
        <f>VLOOKUP(B3461,[1]v7!$A:$H,8,FALSE)</f>
        <v>3460</v>
      </c>
      <c r="B3461" s="10" t="s">
        <v>11497</v>
      </c>
      <c r="C3461" s="6" t="s">
        <v>11101</v>
      </c>
      <c r="D3461" s="6" t="s">
        <v>11334</v>
      </c>
      <c r="E3461" s="6" t="s">
        <v>11498</v>
      </c>
      <c r="F3461" s="6" t="s">
        <v>726</v>
      </c>
      <c r="G3461" s="6">
        <v>22726905</v>
      </c>
      <c r="H3461" s="24" t="s">
        <v>11499</v>
      </c>
    </row>
    <row r="3462" spans="1:8" ht="72" x14ac:dyDescent="0.3">
      <c r="A3462" s="9">
        <f>VLOOKUP(B3462,[1]v7!$A:$H,8,FALSE)</f>
        <v>3461</v>
      </c>
      <c r="B3462" s="10" t="s">
        <v>11500</v>
      </c>
      <c r="C3462" s="6" t="s">
        <v>11101</v>
      </c>
      <c r="D3462" s="6" t="s">
        <v>11334</v>
      </c>
      <c r="E3462" s="6" t="s">
        <v>11501</v>
      </c>
      <c r="F3462" s="6" t="s">
        <v>1507</v>
      </c>
      <c r="G3462" s="6">
        <v>22726913</v>
      </c>
      <c r="H3462" s="24" t="s">
        <v>11502</v>
      </c>
    </row>
    <row r="3463" spans="1:8" ht="115.2" x14ac:dyDescent="0.3">
      <c r="A3463" s="9">
        <f>VLOOKUP(B3463,[1]v7!$A:$H,8,FALSE)</f>
        <v>3462</v>
      </c>
      <c r="B3463" s="10" t="s">
        <v>11503</v>
      </c>
      <c r="C3463" s="6" t="s">
        <v>11101</v>
      </c>
      <c r="D3463" s="6" t="s">
        <v>11334</v>
      </c>
      <c r="E3463" s="6" t="s">
        <v>11504</v>
      </c>
      <c r="F3463" s="6" t="s">
        <v>457</v>
      </c>
      <c r="G3463" s="6">
        <v>22683227</v>
      </c>
      <c r="H3463" s="24" t="s">
        <v>11505</v>
      </c>
    </row>
    <row r="3464" spans="1:8" ht="57.6" x14ac:dyDescent="0.3">
      <c r="A3464" s="9">
        <f>VLOOKUP(B3464,[1]v7!$A:$H,8,FALSE)</f>
        <v>3463</v>
      </c>
      <c r="B3464" s="10" t="s">
        <v>11506</v>
      </c>
      <c r="C3464" s="6" t="s">
        <v>11101</v>
      </c>
      <c r="D3464" s="6" t="s">
        <v>11334</v>
      </c>
      <c r="E3464" s="6" t="s">
        <v>11507</v>
      </c>
      <c r="F3464" s="6" t="s">
        <v>3456</v>
      </c>
      <c r="G3464" s="6">
        <v>22683230</v>
      </c>
      <c r="H3464" s="24" t="s">
        <v>11508</v>
      </c>
    </row>
    <row r="3465" spans="1:8" ht="43.2" x14ac:dyDescent="0.3">
      <c r="A3465" s="9">
        <f>VLOOKUP(B3465,[1]v7!$A:$H,8,FALSE)</f>
        <v>3464</v>
      </c>
      <c r="B3465" s="10" t="s">
        <v>11509</v>
      </c>
      <c r="C3465" s="6" t="s">
        <v>11101</v>
      </c>
      <c r="D3465" s="6" t="s">
        <v>11334</v>
      </c>
      <c r="E3465" s="6" t="s">
        <v>11510</v>
      </c>
      <c r="F3465" s="6" t="s">
        <v>11511</v>
      </c>
      <c r="G3465" s="6">
        <v>22683213</v>
      </c>
      <c r="H3465" s="24" t="s">
        <v>11512</v>
      </c>
    </row>
    <row r="3466" spans="1:8" ht="57.6" x14ac:dyDescent="0.3">
      <c r="A3466" s="9">
        <f>VLOOKUP(B3466,[1]v7!$A:$H,8,FALSE)</f>
        <v>3465</v>
      </c>
      <c r="B3466" s="10" t="s">
        <v>11513</v>
      </c>
      <c r="C3466" s="6" t="s">
        <v>11101</v>
      </c>
      <c r="D3466" s="6" t="s">
        <v>11334</v>
      </c>
      <c r="E3466" s="6" t="s">
        <v>11514</v>
      </c>
      <c r="F3466" s="6" t="s">
        <v>207</v>
      </c>
      <c r="G3466" s="6">
        <v>22683234</v>
      </c>
      <c r="H3466" s="24" t="s">
        <v>11515</v>
      </c>
    </row>
    <row r="3467" spans="1:8" ht="72" x14ac:dyDescent="0.3">
      <c r="A3467" s="9">
        <f>VLOOKUP(B3467,[1]v7!$A:$H,8,FALSE)</f>
        <v>3466</v>
      </c>
      <c r="B3467" s="10" t="s">
        <v>11516</v>
      </c>
      <c r="C3467" s="6" t="s">
        <v>11101</v>
      </c>
      <c r="D3467" s="6" t="s">
        <v>11334</v>
      </c>
      <c r="E3467" s="6" t="s">
        <v>11517</v>
      </c>
      <c r="F3467" s="6" t="s">
        <v>21</v>
      </c>
      <c r="G3467" s="6">
        <v>22725846</v>
      </c>
      <c r="H3467" s="24" t="s">
        <v>11518</v>
      </c>
    </row>
    <row r="3468" spans="1:8" ht="100.8" x14ac:dyDescent="0.3">
      <c r="A3468" s="9">
        <f>VLOOKUP(B3468,[1]v7!$A:$H,8,FALSE)</f>
        <v>3467</v>
      </c>
      <c r="B3468" s="10" t="s">
        <v>11519</v>
      </c>
      <c r="C3468" s="6" t="s">
        <v>11101</v>
      </c>
      <c r="D3468" s="6" t="s">
        <v>11334</v>
      </c>
      <c r="E3468" s="6" t="s">
        <v>11520</v>
      </c>
      <c r="F3468" s="6" t="s">
        <v>6686</v>
      </c>
      <c r="G3468" s="6">
        <v>22725856</v>
      </c>
      <c r="H3468" s="24" t="s">
        <v>11521</v>
      </c>
    </row>
    <row r="3469" spans="1:8" ht="43.2" x14ac:dyDescent="0.3">
      <c r="A3469" s="9">
        <f>VLOOKUP(B3469,[1]v7!$A:$H,8,FALSE)</f>
        <v>3468</v>
      </c>
      <c r="B3469" s="10" t="s">
        <v>11522</v>
      </c>
      <c r="C3469" s="6" t="s">
        <v>11101</v>
      </c>
      <c r="D3469" s="6" t="s">
        <v>11334</v>
      </c>
      <c r="E3469" s="6" t="s">
        <v>11523</v>
      </c>
      <c r="F3469" s="6" t="s">
        <v>2390</v>
      </c>
      <c r="G3469" s="6">
        <v>22683252</v>
      </c>
      <c r="H3469" s="24" t="s">
        <v>11524</v>
      </c>
    </row>
    <row r="3470" spans="1:8" ht="86.4" x14ac:dyDescent="0.3">
      <c r="A3470" s="9">
        <f>VLOOKUP(B3470,[1]v7!$A:$H,8,FALSE)</f>
        <v>3469</v>
      </c>
      <c r="B3470" s="10" t="s">
        <v>11525</v>
      </c>
      <c r="C3470" s="6" t="s">
        <v>11101</v>
      </c>
      <c r="D3470" s="6" t="s">
        <v>11334</v>
      </c>
      <c r="E3470" s="6" t="s">
        <v>11526</v>
      </c>
      <c r="F3470" s="6" t="s">
        <v>2175</v>
      </c>
      <c r="G3470" s="6">
        <v>22683237</v>
      </c>
      <c r="H3470" s="24" t="s">
        <v>11527</v>
      </c>
    </row>
    <row r="3471" spans="1:8" ht="28.8" x14ac:dyDescent="0.3">
      <c r="A3471" s="9">
        <f>VLOOKUP(B3471,[1]v7!$A:$H,8,FALSE)</f>
        <v>3470</v>
      </c>
      <c r="B3471" s="10" t="s">
        <v>11528</v>
      </c>
      <c r="C3471" s="6" t="s">
        <v>11101</v>
      </c>
      <c r="D3471" s="6" t="s">
        <v>11334</v>
      </c>
      <c r="E3471" s="6" t="s">
        <v>11529</v>
      </c>
      <c r="F3471" s="6" t="s">
        <v>1618</v>
      </c>
      <c r="G3471" s="6">
        <v>22683249</v>
      </c>
      <c r="H3471" s="24" t="s">
        <v>11530</v>
      </c>
    </row>
    <row r="3472" spans="1:8" ht="43.2" x14ac:dyDescent="0.3">
      <c r="A3472" s="9">
        <f>VLOOKUP(B3472,[1]v7!$A:$H,8,FALSE)</f>
        <v>3471</v>
      </c>
      <c r="B3472" s="10" t="s">
        <v>11531</v>
      </c>
      <c r="C3472" s="6" t="s">
        <v>11101</v>
      </c>
      <c r="D3472" s="6" t="s">
        <v>11334</v>
      </c>
      <c r="E3472" s="6" t="s">
        <v>11532</v>
      </c>
      <c r="F3472" s="6" t="s">
        <v>347</v>
      </c>
      <c r="G3472" s="6">
        <v>22683255</v>
      </c>
      <c r="H3472" s="24" t="s">
        <v>11533</v>
      </c>
    </row>
    <row r="3473" spans="1:8" ht="57.6" x14ac:dyDescent="0.3">
      <c r="A3473" s="9">
        <f>VLOOKUP(B3473,[1]v7!$A:$H,8,FALSE)</f>
        <v>3472</v>
      </c>
      <c r="B3473" s="10" t="s">
        <v>11534</v>
      </c>
      <c r="C3473" s="6" t="s">
        <v>11101</v>
      </c>
      <c r="D3473" s="6" t="s">
        <v>11334</v>
      </c>
      <c r="E3473" s="6" t="s">
        <v>11535</v>
      </c>
      <c r="F3473" s="6" t="s">
        <v>675</v>
      </c>
      <c r="G3473" s="6">
        <v>22683273</v>
      </c>
      <c r="H3473" s="24" t="s">
        <v>11536</v>
      </c>
    </row>
    <row r="3474" spans="1:8" ht="57.6" x14ac:dyDescent="0.3">
      <c r="A3474" s="9">
        <f>VLOOKUP(B3474,[1]v7!$A:$H,8,FALSE)</f>
        <v>3473</v>
      </c>
      <c r="B3474" s="10" t="s">
        <v>11537</v>
      </c>
      <c r="C3474" s="6" t="s">
        <v>11101</v>
      </c>
      <c r="D3474" s="6" t="s">
        <v>11334</v>
      </c>
      <c r="E3474" s="6" t="s">
        <v>11538</v>
      </c>
      <c r="F3474" s="6" t="s">
        <v>11539</v>
      </c>
      <c r="G3474" s="6">
        <v>22683278</v>
      </c>
      <c r="H3474" s="24" t="s">
        <v>11540</v>
      </c>
    </row>
    <row r="3475" spans="1:8" ht="86.4" x14ac:dyDescent="0.3">
      <c r="A3475" s="9">
        <f>VLOOKUP(B3475,[1]v7!$A:$H,8,FALSE)</f>
        <v>3474</v>
      </c>
      <c r="B3475" s="10" t="s">
        <v>11541</v>
      </c>
      <c r="C3475" s="6" t="s">
        <v>11101</v>
      </c>
      <c r="D3475" s="6" t="s">
        <v>11334</v>
      </c>
      <c r="E3475" s="6" t="s">
        <v>11542</v>
      </c>
      <c r="F3475" s="6" t="s">
        <v>10880</v>
      </c>
      <c r="G3475" s="6">
        <v>22683269</v>
      </c>
      <c r="H3475" s="24" t="s">
        <v>11543</v>
      </c>
    </row>
    <row r="3476" spans="1:8" ht="43.2" x14ac:dyDescent="0.3">
      <c r="A3476" s="9">
        <f>VLOOKUP(B3476,[1]v7!$A:$H,8,FALSE)</f>
        <v>3475</v>
      </c>
      <c r="B3476" s="10" t="s">
        <v>11544</v>
      </c>
      <c r="C3476" s="6" t="s">
        <v>11101</v>
      </c>
      <c r="D3476" s="6" t="s">
        <v>11334</v>
      </c>
      <c r="E3476" s="6" t="s">
        <v>11545</v>
      </c>
      <c r="F3476" s="6" t="s">
        <v>457</v>
      </c>
      <c r="G3476" s="6">
        <v>22683260</v>
      </c>
      <c r="H3476" s="24" t="s">
        <v>11546</v>
      </c>
    </row>
    <row r="3477" spans="1:8" ht="43.2" x14ac:dyDescent="0.3">
      <c r="A3477" s="9">
        <f>VLOOKUP(B3477,[1]v7!$A:$H,8,FALSE)</f>
        <v>3476</v>
      </c>
      <c r="B3477" s="10" t="s">
        <v>11547</v>
      </c>
      <c r="C3477" s="6" t="s">
        <v>11101</v>
      </c>
      <c r="D3477" s="6" t="s">
        <v>11334</v>
      </c>
      <c r="E3477" s="6" t="s">
        <v>11548</v>
      </c>
      <c r="F3477" s="6" t="s">
        <v>9799</v>
      </c>
      <c r="G3477" s="6">
        <v>22683265</v>
      </c>
      <c r="H3477" s="24" t="s">
        <v>11549</v>
      </c>
    </row>
    <row r="3478" spans="1:8" ht="57.6" x14ac:dyDescent="0.3">
      <c r="A3478" s="9">
        <f>VLOOKUP(B3478,[1]v7!$A:$H,8,FALSE)</f>
        <v>3477</v>
      </c>
      <c r="B3478" s="10" t="s">
        <v>11550</v>
      </c>
      <c r="C3478" s="6" t="s">
        <v>11101</v>
      </c>
      <c r="D3478" s="6" t="s">
        <v>11334</v>
      </c>
      <c r="E3478" s="6" t="s">
        <v>11551</v>
      </c>
      <c r="F3478" s="6" t="s">
        <v>1138</v>
      </c>
      <c r="G3478" s="6">
        <v>22683512</v>
      </c>
      <c r="H3478" s="24" t="s">
        <v>11552</v>
      </c>
    </row>
    <row r="3479" spans="1:8" ht="57.6" x14ac:dyDescent="0.3">
      <c r="A3479" s="9">
        <f>VLOOKUP(B3479,[1]v7!$A:$H,8,FALSE)</f>
        <v>3478</v>
      </c>
      <c r="B3479" s="10" t="s">
        <v>11553</v>
      </c>
      <c r="C3479" s="6" t="s">
        <v>11101</v>
      </c>
      <c r="D3479" s="6" t="s">
        <v>11334</v>
      </c>
      <c r="E3479" s="6" t="s">
        <v>11554</v>
      </c>
      <c r="F3479" s="6" t="s">
        <v>1507</v>
      </c>
      <c r="G3479" s="6">
        <v>22726844</v>
      </c>
      <c r="H3479" s="24" t="s">
        <v>11555</v>
      </c>
    </row>
    <row r="3480" spans="1:8" ht="72" x14ac:dyDescent="0.3">
      <c r="A3480" s="9">
        <f>VLOOKUP(B3480,[1]v7!$A:$H,8,FALSE)</f>
        <v>3479</v>
      </c>
      <c r="B3480" s="10" t="s">
        <v>11556</v>
      </c>
      <c r="C3480" s="6" t="s">
        <v>11101</v>
      </c>
      <c r="D3480" s="6" t="s">
        <v>11334</v>
      </c>
      <c r="E3480" s="6" t="s">
        <v>11557</v>
      </c>
      <c r="F3480" s="6" t="s">
        <v>3086</v>
      </c>
      <c r="G3480" s="6">
        <v>22726852</v>
      </c>
      <c r="H3480" s="24" t="s">
        <v>11558</v>
      </c>
    </row>
    <row r="3481" spans="1:8" ht="43.2" x14ac:dyDescent="0.3">
      <c r="A3481" s="9">
        <f>VLOOKUP(B3481,[1]v7!$A:$H,8,FALSE)</f>
        <v>3480</v>
      </c>
      <c r="B3481" s="10" t="s">
        <v>11559</v>
      </c>
      <c r="C3481" s="6" t="s">
        <v>11101</v>
      </c>
      <c r="D3481" s="6" t="s">
        <v>11334</v>
      </c>
      <c r="E3481" s="6" t="s">
        <v>11560</v>
      </c>
      <c r="F3481" s="6" t="s">
        <v>11561</v>
      </c>
      <c r="G3481" s="6">
        <v>22726858</v>
      </c>
      <c r="H3481" s="24" t="s">
        <v>11562</v>
      </c>
    </row>
    <row r="3482" spans="1:8" ht="72" x14ac:dyDescent="0.3">
      <c r="A3482" s="9">
        <f>VLOOKUP(B3482,[1]v7!$A:$H,8,FALSE)</f>
        <v>3481</v>
      </c>
      <c r="B3482" s="10" t="s">
        <v>11563</v>
      </c>
      <c r="C3482" s="6" t="s">
        <v>11101</v>
      </c>
      <c r="D3482" s="6" t="s">
        <v>11334</v>
      </c>
      <c r="E3482" s="6" t="s">
        <v>11564</v>
      </c>
      <c r="F3482" s="6" t="s">
        <v>11565</v>
      </c>
      <c r="G3482" s="6">
        <v>22727941</v>
      </c>
      <c r="H3482" s="24" t="s">
        <v>11566</v>
      </c>
    </row>
    <row r="3483" spans="1:8" ht="187.2" x14ac:dyDescent="0.3">
      <c r="A3483" s="9">
        <f>VLOOKUP(B3483,[1]v7!$A:$H,8,FALSE)</f>
        <v>3482</v>
      </c>
      <c r="B3483" s="10" t="s">
        <v>11567</v>
      </c>
      <c r="C3483" s="6" t="s">
        <v>11101</v>
      </c>
      <c r="D3483" s="6" t="s">
        <v>11334</v>
      </c>
      <c r="E3483" s="6" t="s">
        <v>40676</v>
      </c>
      <c r="F3483" s="6" t="s">
        <v>11568</v>
      </c>
      <c r="G3483" s="6">
        <v>22683519</v>
      </c>
      <c r="H3483" s="25" t="s">
        <v>40677</v>
      </c>
    </row>
    <row r="3484" spans="1:8" ht="72" x14ac:dyDescent="0.3">
      <c r="A3484" s="9">
        <f>VLOOKUP(B3484,[1]v7!$A:$H,8,FALSE)</f>
        <v>3483</v>
      </c>
      <c r="B3484" s="10" t="s">
        <v>11569</v>
      </c>
      <c r="C3484" s="6" t="s">
        <v>11101</v>
      </c>
      <c r="D3484" s="6" t="s">
        <v>11334</v>
      </c>
      <c r="E3484" s="6" t="s">
        <v>11570</v>
      </c>
      <c r="F3484" s="6" t="s">
        <v>3480</v>
      </c>
      <c r="G3484" s="6">
        <v>22683535</v>
      </c>
      <c r="H3484" s="24" t="s">
        <v>11571</v>
      </c>
    </row>
    <row r="3485" spans="1:8" ht="57.6" x14ac:dyDescent="0.3">
      <c r="A3485" s="9">
        <f>VLOOKUP(B3485,[1]v7!$A:$H,8,FALSE)</f>
        <v>3484</v>
      </c>
      <c r="B3485" s="10" t="s">
        <v>11572</v>
      </c>
      <c r="C3485" s="6" t="s">
        <v>11101</v>
      </c>
      <c r="D3485" s="6" t="s">
        <v>11334</v>
      </c>
      <c r="E3485" s="6" t="s">
        <v>11573</v>
      </c>
      <c r="F3485" s="6" t="s">
        <v>1507</v>
      </c>
      <c r="G3485" s="6">
        <v>22683542</v>
      </c>
      <c r="H3485" s="24" t="s">
        <v>11574</v>
      </c>
    </row>
    <row r="3486" spans="1:8" ht="43.2" x14ac:dyDescent="0.3">
      <c r="A3486" s="9">
        <f>VLOOKUP(B3486,[1]v7!$A:$H,8,FALSE)</f>
        <v>3485</v>
      </c>
      <c r="B3486" s="10" t="s">
        <v>11575</v>
      </c>
      <c r="C3486" s="6" t="s">
        <v>11101</v>
      </c>
      <c r="D3486" s="6" t="s">
        <v>11334</v>
      </c>
      <c r="E3486" s="6" t="s">
        <v>11576</v>
      </c>
      <c r="F3486" s="6" t="s">
        <v>924</v>
      </c>
      <c r="G3486" s="6">
        <v>22683532</v>
      </c>
      <c r="H3486" s="24" t="s">
        <v>11577</v>
      </c>
    </row>
    <row r="3487" spans="1:8" ht="57.6" x14ac:dyDescent="0.3">
      <c r="A3487" s="9">
        <f>VLOOKUP(B3487,[1]v7!$A:$H,8,FALSE)</f>
        <v>3486</v>
      </c>
      <c r="B3487" s="10" t="s">
        <v>11578</v>
      </c>
      <c r="C3487" s="6" t="s">
        <v>11101</v>
      </c>
      <c r="D3487" s="6" t="s">
        <v>11334</v>
      </c>
      <c r="E3487" s="6" t="s">
        <v>11579</v>
      </c>
      <c r="F3487" s="6" t="s">
        <v>2368</v>
      </c>
      <c r="G3487" s="6">
        <v>22683566</v>
      </c>
      <c r="H3487" s="24" t="s">
        <v>11580</v>
      </c>
    </row>
    <row r="3488" spans="1:8" ht="28.8" x14ac:dyDescent="0.3">
      <c r="A3488" s="9">
        <f>VLOOKUP(B3488,[1]v7!$A:$H,8,FALSE)</f>
        <v>3487</v>
      </c>
      <c r="B3488" s="10" t="s">
        <v>11581</v>
      </c>
      <c r="C3488" s="6" t="s">
        <v>11101</v>
      </c>
      <c r="D3488" s="6" t="s">
        <v>11334</v>
      </c>
      <c r="E3488" s="6" t="s">
        <v>11582</v>
      </c>
      <c r="F3488" s="6" t="s">
        <v>11583</v>
      </c>
      <c r="G3488" s="6">
        <v>22683569</v>
      </c>
      <c r="H3488" s="24" t="s">
        <v>11584</v>
      </c>
    </row>
    <row r="3489" spans="1:8" ht="86.4" x14ac:dyDescent="0.3">
      <c r="A3489" s="9">
        <f>VLOOKUP(B3489,[1]v7!$A:$H,8,FALSE)</f>
        <v>3488</v>
      </c>
      <c r="B3489" s="10" t="s">
        <v>11585</v>
      </c>
      <c r="C3489" s="6" t="s">
        <v>11101</v>
      </c>
      <c r="D3489" s="6" t="s">
        <v>11334</v>
      </c>
      <c r="E3489" s="6" t="s">
        <v>11586</v>
      </c>
      <c r="F3489" s="6" t="s">
        <v>11587</v>
      </c>
      <c r="G3489" s="6">
        <v>22683282</v>
      </c>
      <c r="H3489" s="24" t="s">
        <v>11588</v>
      </c>
    </row>
    <row r="3490" spans="1:8" ht="28.8" x14ac:dyDescent="0.3">
      <c r="A3490" s="9">
        <f>VLOOKUP(B3490,[1]v7!$A:$H,8,FALSE)</f>
        <v>3489</v>
      </c>
      <c r="B3490" s="10" t="s">
        <v>11589</v>
      </c>
      <c r="C3490" s="6" t="s">
        <v>11101</v>
      </c>
      <c r="D3490" s="6" t="s">
        <v>11334</v>
      </c>
      <c r="E3490" s="6" t="s">
        <v>11590</v>
      </c>
      <c r="F3490" s="6" t="s">
        <v>11030</v>
      </c>
      <c r="G3490" s="6">
        <v>22683291</v>
      </c>
      <c r="H3490" s="24" t="s">
        <v>3521</v>
      </c>
    </row>
    <row r="3491" spans="1:8" ht="43.2" x14ac:dyDescent="0.3">
      <c r="A3491" s="9">
        <f>VLOOKUP(B3491,[1]v7!$A:$H,8,FALSE)</f>
        <v>3490</v>
      </c>
      <c r="B3491" s="10" t="s">
        <v>11591</v>
      </c>
      <c r="C3491" s="6" t="s">
        <v>11101</v>
      </c>
      <c r="D3491" s="6" t="s">
        <v>11334</v>
      </c>
      <c r="E3491" s="6" t="s">
        <v>11592</v>
      </c>
      <c r="F3491" s="6" t="s">
        <v>2322</v>
      </c>
      <c r="G3491" s="6">
        <v>22683304</v>
      </c>
      <c r="H3491" s="24" t="s">
        <v>11593</v>
      </c>
    </row>
    <row r="3492" spans="1:8" ht="28.8" x14ac:dyDescent="0.3">
      <c r="A3492" s="9">
        <f>VLOOKUP(B3492,[1]v7!$A:$H,8,FALSE)</f>
        <v>3491</v>
      </c>
      <c r="B3492" s="10" t="s">
        <v>11594</v>
      </c>
      <c r="C3492" s="6" t="s">
        <v>11101</v>
      </c>
      <c r="D3492" s="6" t="s">
        <v>11334</v>
      </c>
      <c r="E3492" s="6" t="s">
        <v>11595</v>
      </c>
      <c r="F3492" s="6" t="s">
        <v>1160</v>
      </c>
      <c r="G3492" s="6">
        <v>22683310</v>
      </c>
      <c r="H3492" s="24" t="s">
        <v>11596</v>
      </c>
    </row>
    <row r="3493" spans="1:8" ht="57.6" x14ac:dyDescent="0.3">
      <c r="A3493" s="9">
        <f>VLOOKUP(B3493,[1]v7!$A:$H,8,FALSE)</f>
        <v>3492</v>
      </c>
      <c r="B3493" s="10" t="s">
        <v>11597</v>
      </c>
      <c r="C3493" s="6" t="s">
        <v>11101</v>
      </c>
      <c r="D3493" s="6" t="s">
        <v>11334</v>
      </c>
      <c r="E3493" s="6" t="s">
        <v>11598</v>
      </c>
      <c r="F3493" s="6" t="s">
        <v>2670</v>
      </c>
      <c r="G3493" s="6">
        <v>22683322</v>
      </c>
      <c r="H3493" s="24" t="s">
        <v>11599</v>
      </c>
    </row>
    <row r="3494" spans="1:8" ht="28.8" x14ac:dyDescent="0.3">
      <c r="A3494" s="9">
        <f>VLOOKUP(B3494,[1]v7!$A:$H,8,FALSE)</f>
        <v>3493</v>
      </c>
      <c r="B3494" s="10" t="s">
        <v>11600</v>
      </c>
      <c r="C3494" s="6" t="s">
        <v>11101</v>
      </c>
      <c r="D3494" s="6" t="s">
        <v>11334</v>
      </c>
      <c r="E3494" s="6" t="s">
        <v>11601</v>
      </c>
      <c r="F3494" s="6" t="s">
        <v>11602</v>
      </c>
      <c r="G3494" s="6">
        <v>22683328</v>
      </c>
      <c r="H3494" s="24" t="s">
        <v>11603</v>
      </c>
    </row>
    <row r="3495" spans="1:8" ht="28.8" x14ac:dyDescent="0.3">
      <c r="A3495" s="9">
        <f>VLOOKUP(B3495,[1]v7!$A:$H,8,FALSE)</f>
        <v>3494</v>
      </c>
      <c r="B3495" s="10" t="s">
        <v>11604</v>
      </c>
      <c r="C3495" s="6" t="s">
        <v>11101</v>
      </c>
      <c r="D3495" s="6" t="s">
        <v>11334</v>
      </c>
      <c r="E3495" s="6" t="s">
        <v>11605</v>
      </c>
      <c r="F3495" s="6" t="s">
        <v>11606</v>
      </c>
      <c r="G3495" s="6">
        <v>22683341</v>
      </c>
      <c r="H3495" s="24" t="s">
        <v>11603</v>
      </c>
    </row>
    <row r="3496" spans="1:8" ht="28.8" x14ac:dyDescent="0.3">
      <c r="A3496" s="9">
        <f>VLOOKUP(B3496,[1]v7!$A:$H,8,FALSE)</f>
        <v>3495</v>
      </c>
      <c r="B3496" s="10" t="s">
        <v>11607</v>
      </c>
      <c r="C3496" s="6" t="s">
        <v>11101</v>
      </c>
      <c r="D3496" s="6" t="s">
        <v>11334</v>
      </c>
      <c r="E3496" s="6" t="s">
        <v>11608</v>
      </c>
      <c r="F3496" s="6" t="s">
        <v>11609</v>
      </c>
      <c r="G3496" s="6">
        <v>22683347</v>
      </c>
      <c r="H3496" s="24" t="s">
        <v>11603</v>
      </c>
    </row>
    <row r="3497" spans="1:8" ht="28.8" x14ac:dyDescent="0.3">
      <c r="A3497" s="9">
        <f>VLOOKUP(B3497,[1]v7!$A:$H,8,FALSE)</f>
        <v>3496</v>
      </c>
      <c r="B3497" s="10" t="s">
        <v>11610</v>
      </c>
      <c r="C3497" s="6" t="s">
        <v>11101</v>
      </c>
      <c r="D3497" s="6" t="s">
        <v>11334</v>
      </c>
      <c r="E3497" s="6" t="s">
        <v>11611</v>
      </c>
      <c r="F3497" s="6" t="s">
        <v>521</v>
      </c>
      <c r="G3497" s="6">
        <v>22683387</v>
      </c>
      <c r="H3497" s="24" t="s">
        <v>58</v>
      </c>
    </row>
    <row r="3498" spans="1:8" ht="86.4" x14ac:dyDescent="0.3">
      <c r="A3498" s="9">
        <f>VLOOKUP(B3498,[1]v7!$A:$H,8,FALSE)</f>
        <v>3497</v>
      </c>
      <c r="B3498" s="10" t="s">
        <v>11612</v>
      </c>
      <c r="C3498" s="6" t="s">
        <v>11101</v>
      </c>
      <c r="D3498" s="6" t="s">
        <v>11334</v>
      </c>
      <c r="E3498" s="6" t="s">
        <v>11613</v>
      </c>
      <c r="F3498" s="6" t="s">
        <v>1618</v>
      </c>
      <c r="G3498" s="6">
        <v>22683399</v>
      </c>
      <c r="H3498" s="24" t="s">
        <v>11614</v>
      </c>
    </row>
    <row r="3499" spans="1:8" ht="43.2" x14ac:dyDescent="0.3">
      <c r="A3499" s="9">
        <f>VLOOKUP(B3499,[1]v7!$A:$H,8,FALSE)</f>
        <v>3498</v>
      </c>
      <c r="B3499" s="10" t="s">
        <v>11615</v>
      </c>
      <c r="C3499" s="6" t="s">
        <v>11101</v>
      </c>
      <c r="D3499" s="6" t="s">
        <v>11334</v>
      </c>
      <c r="E3499" s="6" t="s">
        <v>11616</v>
      </c>
      <c r="F3499" s="6" t="s">
        <v>9566</v>
      </c>
      <c r="G3499" s="6">
        <v>22683410</v>
      </c>
      <c r="H3499" s="24" t="s">
        <v>11617</v>
      </c>
    </row>
    <row r="3500" spans="1:8" ht="115.2" x14ac:dyDescent="0.3">
      <c r="A3500" s="9">
        <f>VLOOKUP(B3500,[1]v7!$A:$H,8,FALSE)</f>
        <v>3499</v>
      </c>
      <c r="B3500" s="10" t="s">
        <v>11618</v>
      </c>
      <c r="C3500" s="6" t="s">
        <v>11101</v>
      </c>
      <c r="D3500" s="6" t="s">
        <v>11334</v>
      </c>
      <c r="E3500" s="6" t="s">
        <v>11619</v>
      </c>
      <c r="F3500" s="6" t="s">
        <v>11620</v>
      </c>
      <c r="G3500" s="6">
        <v>22725870</v>
      </c>
      <c r="H3500" s="24" t="s">
        <v>11621</v>
      </c>
    </row>
    <row r="3501" spans="1:8" ht="72" x14ac:dyDescent="0.3">
      <c r="A3501" s="9">
        <f>VLOOKUP(B3501,[1]v7!$A:$H,8,FALSE)</f>
        <v>3500</v>
      </c>
      <c r="B3501" s="10" t="s">
        <v>11622</v>
      </c>
      <c r="C3501" s="6" t="s">
        <v>11101</v>
      </c>
      <c r="D3501" s="6" t="s">
        <v>11334</v>
      </c>
      <c r="E3501" s="6" t="s">
        <v>11623</v>
      </c>
      <c r="F3501" s="6" t="s">
        <v>4961</v>
      </c>
      <c r="G3501" s="6">
        <v>22725862</v>
      </c>
      <c r="H3501" s="24" t="s">
        <v>11624</v>
      </c>
    </row>
    <row r="3502" spans="1:8" ht="72" x14ac:dyDescent="0.3">
      <c r="A3502" s="9">
        <f>VLOOKUP(B3502,[1]v7!$A:$H,8,FALSE)</f>
        <v>3501</v>
      </c>
      <c r="B3502" s="10" t="s">
        <v>11625</v>
      </c>
      <c r="C3502" s="6" t="s">
        <v>11101</v>
      </c>
      <c r="D3502" s="6" t="s">
        <v>11334</v>
      </c>
      <c r="E3502" s="6" t="s">
        <v>11626</v>
      </c>
      <c r="F3502" s="6" t="s">
        <v>5585</v>
      </c>
      <c r="G3502" s="6">
        <v>22726585</v>
      </c>
      <c r="H3502" s="24" t="s">
        <v>11627</v>
      </c>
    </row>
    <row r="3503" spans="1:8" ht="43.2" x14ac:dyDescent="0.3">
      <c r="A3503" s="9">
        <f>VLOOKUP(B3503,[1]v7!$A:$H,8,FALSE)</f>
        <v>3502</v>
      </c>
      <c r="B3503" s="10" t="s">
        <v>11628</v>
      </c>
      <c r="C3503" s="6" t="s">
        <v>11101</v>
      </c>
      <c r="D3503" s="6" t="s">
        <v>11334</v>
      </c>
      <c r="E3503" s="6" t="s">
        <v>11629</v>
      </c>
      <c r="F3503" s="6" t="s">
        <v>439</v>
      </c>
      <c r="G3503" s="6">
        <v>22683422</v>
      </c>
      <c r="H3503" s="24" t="s">
        <v>11630</v>
      </c>
    </row>
    <row r="3504" spans="1:8" ht="115.2" x14ac:dyDescent="0.3">
      <c r="A3504" s="9">
        <f>VLOOKUP(B3504,[1]v7!$A:$H,8,FALSE)</f>
        <v>3503</v>
      </c>
      <c r="B3504" s="10" t="s">
        <v>11631</v>
      </c>
      <c r="C3504" s="6" t="s">
        <v>11101</v>
      </c>
      <c r="D3504" s="6" t="s">
        <v>11334</v>
      </c>
      <c r="E3504" s="6" t="s">
        <v>11632</v>
      </c>
      <c r="F3504" s="6" t="s">
        <v>11633</v>
      </c>
      <c r="G3504" s="6">
        <v>22683442</v>
      </c>
      <c r="H3504" s="24" t="s">
        <v>11634</v>
      </c>
    </row>
    <row r="3505" spans="1:8" ht="100.8" x14ac:dyDescent="0.3">
      <c r="A3505" s="9">
        <f>VLOOKUP(B3505,[1]v7!$A:$H,8,FALSE)</f>
        <v>3504</v>
      </c>
      <c r="B3505" s="10" t="s">
        <v>11635</v>
      </c>
      <c r="C3505" s="6" t="s">
        <v>11101</v>
      </c>
      <c r="D3505" s="6" t="s">
        <v>11334</v>
      </c>
      <c r="E3505" s="6" t="s">
        <v>11636</v>
      </c>
      <c r="F3505" s="6" t="s">
        <v>11637</v>
      </c>
      <c r="G3505" s="6">
        <v>22683368</v>
      </c>
      <c r="H3505" s="24" t="s">
        <v>11638</v>
      </c>
    </row>
    <row r="3506" spans="1:8" ht="72" x14ac:dyDescent="0.3">
      <c r="A3506" s="9">
        <f>VLOOKUP(B3506,[1]v7!$A:$H,8,FALSE)</f>
        <v>3505</v>
      </c>
      <c r="B3506" s="10" t="s">
        <v>11639</v>
      </c>
      <c r="C3506" s="6" t="s">
        <v>11101</v>
      </c>
      <c r="D3506" s="6" t="s">
        <v>11334</v>
      </c>
      <c r="E3506" s="6" t="s">
        <v>11640</v>
      </c>
      <c r="F3506" s="6" t="s">
        <v>2640</v>
      </c>
      <c r="G3506" s="6">
        <v>22683428</v>
      </c>
      <c r="H3506" s="24" t="s">
        <v>11641</v>
      </c>
    </row>
    <row r="3507" spans="1:8" ht="115.2" x14ac:dyDescent="0.3">
      <c r="A3507" s="9">
        <f>VLOOKUP(B3507,[1]v7!$A:$H,8,FALSE)</f>
        <v>3506</v>
      </c>
      <c r="B3507" s="10" t="s">
        <v>11642</v>
      </c>
      <c r="C3507" s="6" t="s">
        <v>11101</v>
      </c>
      <c r="D3507" s="6" t="s">
        <v>11334</v>
      </c>
      <c r="E3507" s="6" t="s">
        <v>11643</v>
      </c>
      <c r="F3507" s="6" t="s">
        <v>4238</v>
      </c>
      <c r="G3507" s="6">
        <v>22683479</v>
      </c>
      <c r="H3507" s="24" t="s">
        <v>11644</v>
      </c>
    </row>
    <row r="3508" spans="1:8" ht="100.8" x14ac:dyDescent="0.3">
      <c r="A3508" s="9">
        <f>VLOOKUP(B3508,[1]v7!$A:$H,8,FALSE)</f>
        <v>3507</v>
      </c>
      <c r="B3508" s="10" t="s">
        <v>11645</v>
      </c>
      <c r="C3508" s="6" t="s">
        <v>11101</v>
      </c>
      <c r="D3508" s="6" t="s">
        <v>11334</v>
      </c>
      <c r="E3508" s="6" t="s">
        <v>11646</v>
      </c>
      <c r="F3508" s="6" t="s">
        <v>11647</v>
      </c>
      <c r="G3508" s="6">
        <v>22683465</v>
      </c>
      <c r="H3508" s="24" t="s">
        <v>11648</v>
      </c>
    </row>
    <row r="3509" spans="1:8" ht="57.6" x14ac:dyDescent="0.3">
      <c r="A3509" s="9">
        <f>VLOOKUP(B3509,[1]v7!$A:$H,8,FALSE)</f>
        <v>3508</v>
      </c>
      <c r="B3509" s="10" t="s">
        <v>11649</v>
      </c>
      <c r="C3509" s="6" t="s">
        <v>11101</v>
      </c>
      <c r="D3509" s="6" t="s">
        <v>11334</v>
      </c>
      <c r="E3509" s="6" t="s">
        <v>11650</v>
      </c>
      <c r="F3509" s="6" t="s">
        <v>3399</v>
      </c>
      <c r="G3509" s="6">
        <v>22726929</v>
      </c>
      <c r="H3509" s="24" t="s">
        <v>11651</v>
      </c>
    </row>
    <row r="3510" spans="1:8" ht="43.2" x14ac:dyDescent="0.3">
      <c r="A3510" s="9">
        <f>VLOOKUP(B3510,[1]v7!$A:$H,8,FALSE)</f>
        <v>3509</v>
      </c>
      <c r="B3510" s="10" t="s">
        <v>11652</v>
      </c>
      <c r="C3510" s="6" t="s">
        <v>11101</v>
      </c>
      <c r="D3510" s="6" t="s">
        <v>11334</v>
      </c>
      <c r="E3510" s="6" t="s">
        <v>11653</v>
      </c>
      <c r="F3510" s="6" t="s">
        <v>4238</v>
      </c>
      <c r="G3510" s="6">
        <v>22726919</v>
      </c>
      <c r="H3510" s="24" t="s">
        <v>11654</v>
      </c>
    </row>
    <row r="3511" spans="1:8" ht="144" x14ac:dyDescent="0.3">
      <c r="A3511" s="9">
        <f>VLOOKUP(B3511,[1]v7!$A:$H,8,FALSE)</f>
        <v>3510</v>
      </c>
      <c r="B3511" s="10" t="s">
        <v>11655</v>
      </c>
      <c r="C3511" s="6" t="s">
        <v>11101</v>
      </c>
      <c r="D3511" s="6" t="s">
        <v>11334</v>
      </c>
      <c r="E3511" s="6" t="s">
        <v>11656</v>
      </c>
      <c r="F3511" s="6" t="s">
        <v>11657</v>
      </c>
      <c r="G3511" s="6">
        <v>22683499</v>
      </c>
      <c r="H3511" s="24" t="s">
        <v>11658</v>
      </c>
    </row>
    <row r="3512" spans="1:8" ht="43.2" x14ac:dyDescent="0.3">
      <c r="A3512" s="9">
        <f>VLOOKUP(B3512,[1]v7!$A:$H,8,FALSE)</f>
        <v>3511</v>
      </c>
      <c r="B3512" s="10" t="s">
        <v>11659</v>
      </c>
      <c r="C3512" s="6" t="s">
        <v>11101</v>
      </c>
      <c r="D3512" s="6" t="s">
        <v>11334</v>
      </c>
      <c r="E3512" s="6" t="s">
        <v>11660</v>
      </c>
      <c r="F3512" s="6" t="s">
        <v>3246</v>
      </c>
      <c r="G3512" s="6">
        <v>22683487</v>
      </c>
      <c r="H3512" s="24" t="s">
        <v>11661</v>
      </c>
    </row>
    <row r="3513" spans="1:8" ht="28.8" x14ac:dyDescent="0.3">
      <c r="A3513" s="9">
        <f>VLOOKUP(B3513,[1]v7!$A:$H,8,FALSE)</f>
        <v>3512</v>
      </c>
      <c r="B3513" s="10" t="s">
        <v>11662</v>
      </c>
      <c r="C3513" s="6" t="s">
        <v>11101</v>
      </c>
      <c r="D3513" s="6" t="s">
        <v>11334</v>
      </c>
      <c r="E3513" s="6" t="s">
        <v>11663</v>
      </c>
      <c r="F3513" s="6" t="s">
        <v>1396</v>
      </c>
      <c r="G3513" s="6">
        <v>22683357</v>
      </c>
      <c r="H3513" s="24" t="s">
        <v>11664</v>
      </c>
    </row>
    <row r="3514" spans="1:8" ht="129.6" x14ac:dyDescent="0.3">
      <c r="A3514" s="9">
        <f>VLOOKUP(B3514,[1]v7!$A:$H,8,FALSE)</f>
        <v>3513</v>
      </c>
      <c r="B3514" s="10" t="s">
        <v>11665</v>
      </c>
      <c r="C3514" s="6" t="s">
        <v>11101</v>
      </c>
      <c r="D3514" s="6" t="s">
        <v>11334</v>
      </c>
      <c r="E3514" s="6" t="s">
        <v>11666</v>
      </c>
      <c r="F3514" s="6" t="s">
        <v>11389</v>
      </c>
      <c r="G3514" s="6">
        <v>22726899</v>
      </c>
      <c r="H3514" s="24" t="s">
        <v>11667</v>
      </c>
    </row>
    <row r="3515" spans="1:8" ht="43.2" x14ac:dyDescent="0.3">
      <c r="A3515" s="9">
        <f>VLOOKUP(B3515,[1]v7!$A:$H,8,FALSE)</f>
        <v>3514</v>
      </c>
      <c r="B3515" s="10" t="s">
        <v>11668</v>
      </c>
      <c r="C3515" s="6" t="s">
        <v>11101</v>
      </c>
      <c r="D3515" s="6" t="s">
        <v>11334</v>
      </c>
      <c r="E3515" s="6" t="s">
        <v>11669</v>
      </c>
      <c r="F3515" s="6" t="s">
        <v>2322</v>
      </c>
      <c r="G3515" s="6">
        <v>22726889</v>
      </c>
      <c r="H3515" s="24" t="s">
        <v>11670</v>
      </c>
    </row>
    <row r="3516" spans="1:8" ht="43.2" x14ac:dyDescent="0.3">
      <c r="A3516" s="9">
        <f>VLOOKUP(B3516,[1]v7!$A:$H,8,FALSE)</f>
        <v>3515</v>
      </c>
      <c r="B3516" s="10" t="s">
        <v>11671</v>
      </c>
      <c r="C3516" s="6" t="s">
        <v>11101</v>
      </c>
      <c r="D3516" s="6" t="s">
        <v>11334</v>
      </c>
      <c r="E3516" s="6" t="s">
        <v>11672</v>
      </c>
      <c r="F3516" s="6" t="s">
        <v>3274</v>
      </c>
      <c r="G3516" s="6">
        <v>22683577</v>
      </c>
      <c r="H3516" s="24" t="s">
        <v>11673</v>
      </c>
    </row>
    <row r="3517" spans="1:8" ht="43.2" x14ac:dyDescent="0.3">
      <c r="A3517" s="9">
        <f>VLOOKUP(B3517,[1]v7!$A:$H,8,FALSE)</f>
        <v>3516</v>
      </c>
      <c r="B3517" s="10" t="s">
        <v>11674</v>
      </c>
      <c r="C3517" s="6" t="s">
        <v>11101</v>
      </c>
      <c r="D3517" s="6" t="s">
        <v>11334</v>
      </c>
      <c r="E3517" s="6" t="s">
        <v>11675</v>
      </c>
      <c r="F3517" s="6" t="s">
        <v>11676</v>
      </c>
      <c r="G3517" s="6">
        <v>22683582</v>
      </c>
      <c r="H3517" s="24" t="s">
        <v>11677</v>
      </c>
    </row>
    <row r="3518" spans="1:8" ht="43.2" x14ac:dyDescent="0.3">
      <c r="A3518" s="9">
        <f>VLOOKUP(B3518,[1]v7!$A:$H,8,FALSE)</f>
        <v>3517</v>
      </c>
      <c r="B3518" s="10" t="s">
        <v>11678</v>
      </c>
      <c r="C3518" s="6" t="s">
        <v>11101</v>
      </c>
      <c r="D3518" s="6" t="s">
        <v>11334</v>
      </c>
      <c r="E3518" s="6" t="s">
        <v>11679</v>
      </c>
      <c r="F3518" s="6" t="s">
        <v>11680</v>
      </c>
      <c r="G3518" s="6">
        <v>22683587</v>
      </c>
      <c r="H3518" s="24" t="s">
        <v>11681</v>
      </c>
    </row>
    <row r="3519" spans="1:8" ht="28.8" x14ac:dyDescent="0.3">
      <c r="A3519" s="9">
        <f>VLOOKUP(B3519,[1]v7!$A:$H,8,FALSE)</f>
        <v>3518</v>
      </c>
      <c r="B3519" s="10" t="s">
        <v>11682</v>
      </c>
      <c r="C3519" s="6" t="s">
        <v>11101</v>
      </c>
      <c r="D3519" s="6" t="s">
        <v>11334</v>
      </c>
      <c r="E3519" s="6" t="s">
        <v>11683</v>
      </c>
      <c r="F3519" s="6" t="s">
        <v>3168</v>
      </c>
      <c r="G3519" s="6">
        <v>22683592</v>
      </c>
      <c r="H3519" s="24" t="s">
        <v>11684</v>
      </c>
    </row>
    <row r="3520" spans="1:8" ht="43.2" x14ac:dyDescent="0.3">
      <c r="A3520" s="9">
        <f>VLOOKUP(B3520,[1]v7!$A:$H,8,FALSE)</f>
        <v>3519</v>
      </c>
      <c r="B3520" s="10" t="s">
        <v>11685</v>
      </c>
      <c r="C3520" s="6" t="s">
        <v>11101</v>
      </c>
      <c r="D3520" s="6" t="s">
        <v>11334</v>
      </c>
      <c r="E3520" s="6" t="s">
        <v>11686</v>
      </c>
      <c r="F3520" s="6" t="s">
        <v>3186</v>
      </c>
      <c r="G3520" s="6">
        <v>22683572</v>
      </c>
      <c r="H3520" s="24" t="s">
        <v>11687</v>
      </c>
    </row>
    <row r="3521" spans="1:8" ht="72" x14ac:dyDescent="0.3">
      <c r="A3521" s="9">
        <f>VLOOKUP(B3521,[1]v7!$A:$H,8,FALSE)</f>
        <v>3520</v>
      </c>
      <c r="B3521" s="10" t="s">
        <v>11688</v>
      </c>
      <c r="C3521" s="6" t="s">
        <v>11101</v>
      </c>
      <c r="D3521" s="6" t="s">
        <v>11334</v>
      </c>
      <c r="E3521" s="6" t="s">
        <v>11689</v>
      </c>
      <c r="F3521" s="6" t="s">
        <v>9199</v>
      </c>
      <c r="G3521" s="6">
        <v>22725840</v>
      </c>
      <c r="H3521" s="24" t="s">
        <v>11690</v>
      </c>
    </row>
    <row r="3522" spans="1:8" ht="57.6" x14ac:dyDescent="0.3">
      <c r="A3522" s="9">
        <f>VLOOKUP(B3522,[1]v7!$A:$H,8,FALSE)</f>
        <v>3521</v>
      </c>
      <c r="B3522" s="10" t="s">
        <v>11691</v>
      </c>
      <c r="C3522" s="6" t="s">
        <v>11101</v>
      </c>
      <c r="D3522" s="6" t="s">
        <v>11334</v>
      </c>
      <c r="E3522" s="6" t="s">
        <v>11692</v>
      </c>
      <c r="F3522" s="6" t="s">
        <v>3324</v>
      </c>
      <c r="G3522" s="6">
        <v>22725828</v>
      </c>
      <c r="H3522" s="24" t="s">
        <v>11693</v>
      </c>
    </row>
    <row r="3523" spans="1:8" ht="28.8" x14ac:dyDescent="0.3">
      <c r="A3523" s="9">
        <f>VLOOKUP(B3523,[1]v7!$A:$H,8,FALSE)</f>
        <v>3522</v>
      </c>
      <c r="B3523" s="10" t="s">
        <v>11694</v>
      </c>
      <c r="C3523" s="6" t="s">
        <v>11101</v>
      </c>
      <c r="D3523" s="6" t="s">
        <v>11334</v>
      </c>
      <c r="E3523" s="6" t="s">
        <v>11695</v>
      </c>
      <c r="F3523" s="6" t="s">
        <v>11696</v>
      </c>
      <c r="G3523" s="6">
        <v>22683597</v>
      </c>
      <c r="H3523" s="24" t="s">
        <v>11697</v>
      </c>
    </row>
    <row r="3524" spans="1:8" ht="43.2" x14ac:dyDescent="0.3">
      <c r="A3524" s="9">
        <f>VLOOKUP(B3524,[1]v7!$A:$H,8,FALSE)</f>
        <v>3523</v>
      </c>
      <c r="B3524" s="10" t="s">
        <v>11698</v>
      </c>
      <c r="C3524" s="6" t="s">
        <v>11101</v>
      </c>
      <c r="D3524" s="6" t="s">
        <v>11334</v>
      </c>
      <c r="E3524" s="6" t="s">
        <v>11699</v>
      </c>
      <c r="F3524" s="6" t="s">
        <v>11700</v>
      </c>
      <c r="G3524" s="6">
        <v>22683602</v>
      </c>
      <c r="H3524" s="24" t="s">
        <v>11701</v>
      </c>
    </row>
    <row r="3525" spans="1:8" ht="43.2" x14ac:dyDescent="0.3">
      <c r="A3525" s="9">
        <f>VLOOKUP(B3525,[1]v7!$A:$H,8,FALSE)</f>
        <v>3524</v>
      </c>
      <c r="B3525" s="10" t="s">
        <v>11702</v>
      </c>
      <c r="C3525" s="6" t="s">
        <v>11101</v>
      </c>
      <c r="D3525" s="6" t="s">
        <v>11334</v>
      </c>
      <c r="E3525" s="6" t="s">
        <v>11703</v>
      </c>
      <c r="F3525" s="6" t="s">
        <v>3850</v>
      </c>
      <c r="G3525" s="6">
        <v>22683516</v>
      </c>
      <c r="H3525" s="24" t="s">
        <v>11704</v>
      </c>
    </row>
    <row r="3526" spans="1:8" ht="43.2" x14ac:dyDescent="0.3">
      <c r="A3526" s="9">
        <f>VLOOKUP(B3526,[1]v7!$A:$H,8,FALSE)</f>
        <v>3525</v>
      </c>
      <c r="B3526" s="10" t="s">
        <v>11705</v>
      </c>
      <c r="C3526" s="6" t="s">
        <v>11101</v>
      </c>
      <c r="D3526" s="6" t="s">
        <v>11334</v>
      </c>
      <c r="E3526" s="6" t="s">
        <v>11706</v>
      </c>
      <c r="F3526" s="6" t="s">
        <v>72</v>
      </c>
      <c r="G3526" s="6">
        <v>22683189</v>
      </c>
      <c r="H3526" s="24" t="s">
        <v>11707</v>
      </c>
    </row>
    <row r="3527" spans="1:8" ht="72" x14ac:dyDescent="0.3">
      <c r="A3527" s="9">
        <f>VLOOKUP(B3527,[1]v7!$A:$H,8,FALSE)</f>
        <v>3526</v>
      </c>
      <c r="B3527" s="10" t="s">
        <v>11708</v>
      </c>
      <c r="C3527" s="6" t="s">
        <v>11101</v>
      </c>
      <c r="D3527" s="6" t="s">
        <v>11334</v>
      </c>
      <c r="E3527" s="6" t="s">
        <v>11709</v>
      </c>
      <c r="F3527" s="6" t="s">
        <v>11710</v>
      </c>
      <c r="G3527" s="6">
        <v>22683193</v>
      </c>
      <c r="H3527" s="24" t="s">
        <v>11711</v>
      </c>
    </row>
    <row r="3528" spans="1:8" ht="57.6" x14ac:dyDescent="0.3">
      <c r="A3528" s="9">
        <f>VLOOKUP(B3528,[1]v7!$A:$H,8,FALSE)</f>
        <v>3527</v>
      </c>
      <c r="B3528" s="10" t="s">
        <v>11712</v>
      </c>
      <c r="C3528" s="6" t="s">
        <v>11101</v>
      </c>
      <c r="D3528" s="6" t="s">
        <v>11334</v>
      </c>
      <c r="E3528" s="6" t="s">
        <v>11713</v>
      </c>
      <c r="F3528" s="6" t="s">
        <v>3186</v>
      </c>
      <c r="G3528" s="6">
        <v>22683196</v>
      </c>
      <c r="H3528" s="24" t="s">
        <v>11714</v>
      </c>
    </row>
    <row r="3529" spans="1:8" ht="43.2" x14ac:dyDescent="0.3">
      <c r="A3529" s="9">
        <f>VLOOKUP(B3529,[1]v7!$A:$H,8,FALSE)</f>
        <v>3528</v>
      </c>
      <c r="B3529" s="10" t="s">
        <v>11715</v>
      </c>
      <c r="C3529" s="6" t="s">
        <v>11101</v>
      </c>
      <c r="D3529" s="6" t="s">
        <v>11334</v>
      </c>
      <c r="E3529" s="6" t="s">
        <v>11716</v>
      </c>
      <c r="F3529" s="6" t="s">
        <v>11717</v>
      </c>
      <c r="G3529" s="6">
        <v>22683199</v>
      </c>
      <c r="H3529" s="24" t="s">
        <v>11718</v>
      </c>
    </row>
    <row r="3530" spans="1:8" ht="43.2" x14ac:dyDescent="0.3">
      <c r="A3530" s="9">
        <f>VLOOKUP(B3530,[1]v7!$A:$H,8,FALSE)</f>
        <v>3529</v>
      </c>
      <c r="B3530" s="10" t="s">
        <v>40362</v>
      </c>
      <c r="C3530" s="6" t="s">
        <v>11101</v>
      </c>
      <c r="D3530" s="6" t="s">
        <v>11334</v>
      </c>
      <c r="E3530" s="6" t="s">
        <v>11719</v>
      </c>
      <c r="F3530" s="6" t="s">
        <v>11700</v>
      </c>
      <c r="G3530" s="6">
        <v>22683202</v>
      </c>
      <c r="H3530" s="24" t="s">
        <v>40363</v>
      </c>
    </row>
    <row r="3531" spans="1:8" ht="28.8" x14ac:dyDescent="0.3">
      <c r="A3531" s="9">
        <f>VLOOKUP(B3531,[1]v7!$A:$H,8,FALSE)</f>
        <v>3530</v>
      </c>
      <c r="B3531" s="10" t="s">
        <v>11720</v>
      </c>
      <c r="C3531" s="6" t="s">
        <v>11721</v>
      </c>
      <c r="D3531" s="6" t="s">
        <v>11722</v>
      </c>
      <c r="E3531" s="6" t="s">
        <v>11723</v>
      </c>
      <c r="F3531" s="6" t="s">
        <v>10468</v>
      </c>
      <c r="G3531" s="6">
        <v>22682167</v>
      </c>
      <c r="H3531" s="24" t="s">
        <v>11724</v>
      </c>
    </row>
    <row r="3532" spans="1:8" ht="86.4" x14ac:dyDescent="0.3">
      <c r="A3532" s="9">
        <f>VLOOKUP(B3532,[1]v7!$A:$H,8,FALSE)</f>
        <v>3531</v>
      </c>
      <c r="B3532" s="10" t="s">
        <v>11725</v>
      </c>
      <c r="C3532" s="6" t="s">
        <v>11721</v>
      </c>
      <c r="D3532" s="6" t="s">
        <v>11722</v>
      </c>
      <c r="E3532" s="6" t="s">
        <v>11726</v>
      </c>
      <c r="F3532" s="6" t="s">
        <v>11727</v>
      </c>
      <c r="G3532" s="6">
        <v>22682170</v>
      </c>
      <c r="H3532" s="24" t="s">
        <v>11728</v>
      </c>
    </row>
    <row r="3533" spans="1:8" ht="28.8" x14ac:dyDescent="0.3">
      <c r="A3533" s="9">
        <f>VLOOKUP(B3533,[1]v7!$A:$H,8,FALSE)</f>
        <v>3532</v>
      </c>
      <c r="B3533" s="10" t="s">
        <v>11729</v>
      </c>
      <c r="C3533" s="6" t="s">
        <v>11721</v>
      </c>
      <c r="D3533" s="6" t="s">
        <v>11722</v>
      </c>
      <c r="E3533" s="6" t="s">
        <v>11730</v>
      </c>
      <c r="F3533" s="6" t="s">
        <v>5301</v>
      </c>
      <c r="G3533" s="6">
        <v>22682183</v>
      </c>
      <c r="H3533" s="24" t="s">
        <v>11731</v>
      </c>
    </row>
    <row r="3534" spans="1:8" ht="100.8" x14ac:dyDescent="0.3">
      <c r="A3534" s="9">
        <f>VLOOKUP(B3534,[1]v7!$A:$H,8,FALSE)</f>
        <v>3533</v>
      </c>
      <c r="B3534" s="10" t="s">
        <v>11732</v>
      </c>
      <c r="C3534" s="6" t="s">
        <v>11721</v>
      </c>
      <c r="D3534" s="6" t="s">
        <v>11722</v>
      </c>
      <c r="E3534" s="6" t="s">
        <v>11733</v>
      </c>
      <c r="F3534" s="6" t="s">
        <v>6146</v>
      </c>
      <c r="G3534" s="6">
        <v>22682180</v>
      </c>
      <c r="H3534" s="24" t="s">
        <v>11734</v>
      </c>
    </row>
    <row r="3535" spans="1:8" ht="28.8" x14ac:dyDescent="0.3">
      <c r="A3535" s="9">
        <f>VLOOKUP(B3535,[1]v7!$A:$H,8,FALSE)</f>
        <v>3534</v>
      </c>
      <c r="B3535" s="10" t="s">
        <v>11735</v>
      </c>
      <c r="C3535" s="6" t="s">
        <v>11721</v>
      </c>
      <c r="D3535" s="6" t="s">
        <v>11722</v>
      </c>
      <c r="E3535" s="6" t="s">
        <v>11736</v>
      </c>
      <c r="F3535" s="6" t="s">
        <v>8371</v>
      </c>
      <c r="G3535" s="6">
        <v>22682177</v>
      </c>
      <c r="H3535" s="24" t="s">
        <v>11737</v>
      </c>
    </row>
    <row r="3536" spans="1:8" ht="57.6" x14ac:dyDescent="0.3">
      <c r="A3536" s="9">
        <f>VLOOKUP(B3536,[1]v7!$A:$H,8,FALSE)</f>
        <v>3535</v>
      </c>
      <c r="B3536" s="10" t="s">
        <v>11738</v>
      </c>
      <c r="C3536" s="6" t="s">
        <v>11721</v>
      </c>
      <c r="D3536" s="6" t="s">
        <v>11722</v>
      </c>
      <c r="E3536" s="6" t="s">
        <v>11739</v>
      </c>
      <c r="F3536" s="6" t="s">
        <v>2480</v>
      </c>
      <c r="G3536" s="6">
        <v>22682174</v>
      </c>
      <c r="H3536" s="24" t="s">
        <v>11740</v>
      </c>
    </row>
    <row r="3537" spans="1:8" ht="28.8" x14ac:dyDescent="0.3">
      <c r="A3537" s="9">
        <f>VLOOKUP(B3537,[1]v7!$A:$H,8,FALSE)</f>
        <v>3536</v>
      </c>
      <c r="B3537" s="10" t="s">
        <v>11741</v>
      </c>
      <c r="C3537" s="6" t="s">
        <v>11721</v>
      </c>
      <c r="D3537" s="6" t="s">
        <v>11722</v>
      </c>
      <c r="E3537" s="6" t="s">
        <v>11742</v>
      </c>
      <c r="F3537" s="6" t="s">
        <v>3492</v>
      </c>
      <c r="G3537" s="6">
        <v>22682186</v>
      </c>
      <c r="H3537" s="24" t="s">
        <v>58</v>
      </c>
    </row>
    <row r="3538" spans="1:8" ht="43.2" x14ac:dyDescent="0.3">
      <c r="A3538" s="9">
        <f>VLOOKUP(B3538,[1]v7!$A:$H,8,FALSE)</f>
        <v>3537</v>
      </c>
      <c r="B3538" s="10" t="s">
        <v>11743</v>
      </c>
      <c r="C3538" s="6" t="s">
        <v>11721</v>
      </c>
      <c r="D3538" s="6" t="s">
        <v>11722</v>
      </c>
      <c r="E3538" s="6" t="s">
        <v>11744</v>
      </c>
      <c r="F3538" s="6" t="s">
        <v>3671</v>
      </c>
      <c r="G3538" s="6">
        <v>22727035</v>
      </c>
      <c r="H3538" s="24" t="s">
        <v>11745</v>
      </c>
    </row>
    <row r="3539" spans="1:8" ht="100.8" x14ac:dyDescent="0.3">
      <c r="A3539" s="9">
        <f>VLOOKUP(B3539,[1]v7!$A:$H,8,FALSE)</f>
        <v>3538</v>
      </c>
      <c r="B3539" s="10" t="s">
        <v>11746</v>
      </c>
      <c r="C3539" s="6" t="s">
        <v>11721</v>
      </c>
      <c r="D3539" s="6" t="s">
        <v>11722</v>
      </c>
      <c r="E3539" s="6" t="s">
        <v>11747</v>
      </c>
      <c r="F3539" s="6" t="s">
        <v>11748</v>
      </c>
      <c r="G3539" s="6">
        <v>22727043</v>
      </c>
      <c r="H3539" s="24" t="s">
        <v>11749</v>
      </c>
    </row>
    <row r="3540" spans="1:8" ht="72" x14ac:dyDescent="0.3">
      <c r="A3540" s="9">
        <f>VLOOKUP(B3540,[1]v7!$A:$H,8,FALSE)</f>
        <v>3539</v>
      </c>
      <c r="B3540" s="10" t="s">
        <v>11750</v>
      </c>
      <c r="C3540" s="6" t="s">
        <v>11721</v>
      </c>
      <c r="D3540" s="6" t="s">
        <v>11722</v>
      </c>
      <c r="E3540" s="6" t="s">
        <v>11751</v>
      </c>
      <c r="F3540" s="6" t="s">
        <v>11752</v>
      </c>
      <c r="G3540" s="6">
        <v>22682196</v>
      </c>
      <c r="H3540" s="24" t="s">
        <v>11753</v>
      </c>
    </row>
    <row r="3541" spans="1:8" ht="144" x14ac:dyDescent="0.3">
      <c r="A3541" s="9">
        <f>VLOOKUP(B3541,[1]v7!$A:$H,8,FALSE)</f>
        <v>3540</v>
      </c>
      <c r="B3541" s="10" t="s">
        <v>11754</v>
      </c>
      <c r="C3541" s="6" t="s">
        <v>11721</v>
      </c>
      <c r="D3541" s="6" t="s">
        <v>11722</v>
      </c>
      <c r="E3541" s="6" t="s">
        <v>11755</v>
      </c>
      <c r="F3541" s="6" t="s">
        <v>3738</v>
      </c>
      <c r="G3541" s="6">
        <v>22682200</v>
      </c>
      <c r="H3541" s="24" t="s">
        <v>11756</v>
      </c>
    </row>
    <row r="3542" spans="1:8" ht="43.2" x14ac:dyDescent="0.3">
      <c r="A3542" s="9">
        <f>VLOOKUP(B3542,[1]v7!$A:$H,8,FALSE)</f>
        <v>3541</v>
      </c>
      <c r="B3542" s="10" t="s">
        <v>11757</v>
      </c>
      <c r="C3542" s="6" t="s">
        <v>11721</v>
      </c>
      <c r="D3542" s="6" t="s">
        <v>11722</v>
      </c>
      <c r="E3542" s="6" t="s">
        <v>11758</v>
      </c>
      <c r="F3542" s="6" t="s">
        <v>457</v>
      </c>
      <c r="G3542" s="6">
        <v>22682203</v>
      </c>
      <c r="H3542" s="24" t="s">
        <v>11759</v>
      </c>
    </row>
    <row r="3543" spans="1:8" ht="57.6" x14ac:dyDescent="0.3">
      <c r="A3543" s="9">
        <f>VLOOKUP(B3543,[1]v7!$A:$H,8,FALSE)</f>
        <v>3542</v>
      </c>
      <c r="B3543" s="10" t="s">
        <v>11760</v>
      </c>
      <c r="C3543" s="6" t="s">
        <v>11721</v>
      </c>
      <c r="D3543" s="6" t="s">
        <v>11722</v>
      </c>
      <c r="E3543" s="6" t="s">
        <v>11761</v>
      </c>
      <c r="F3543" s="6" t="s">
        <v>10839</v>
      </c>
      <c r="G3543" s="6">
        <v>22682209</v>
      </c>
      <c r="H3543" s="24" t="s">
        <v>11762</v>
      </c>
    </row>
    <row r="3544" spans="1:8" ht="57.6" x14ac:dyDescent="0.3">
      <c r="A3544" s="9">
        <f>VLOOKUP(B3544,[1]v7!$A:$H,8,FALSE)</f>
        <v>3543</v>
      </c>
      <c r="B3544" s="10" t="s">
        <v>11763</v>
      </c>
      <c r="C3544" s="6" t="s">
        <v>11721</v>
      </c>
      <c r="D3544" s="6" t="s">
        <v>11722</v>
      </c>
      <c r="E3544" s="6" t="s">
        <v>11764</v>
      </c>
      <c r="F3544" s="6" t="s">
        <v>11748</v>
      </c>
      <c r="G3544" s="6">
        <v>22682212</v>
      </c>
      <c r="H3544" s="24" t="s">
        <v>11765</v>
      </c>
    </row>
    <row r="3545" spans="1:8" ht="43.2" x14ac:dyDescent="0.3">
      <c r="A3545" s="9">
        <f>VLOOKUP(B3545,[1]v7!$A:$H,8,FALSE)</f>
        <v>3544</v>
      </c>
      <c r="B3545" s="10" t="s">
        <v>11766</v>
      </c>
      <c r="C3545" s="6" t="s">
        <v>11721</v>
      </c>
      <c r="D3545" s="6" t="s">
        <v>11722</v>
      </c>
      <c r="E3545" s="6" t="s">
        <v>11767</v>
      </c>
      <c r="F3545" s="6" t="s">
        <v>11768</v>
      </c>
      <c r="G3545" s="6">
        <v>22682206</v>
      </c>
      <c r="H3545" s="24" t="s">
        <v>11769</v>
      </c>
    </row>
    <row r="3546" spans="1:8" ht="28.8" x14ac:dyDescent="0.3">
      <c r="A3546" s="9">
        <f>VLOOKUP(B3546,[1]v7!$A:$H,8,FALSE)</f>
        <v>3545</v>
      </c>
      <c r="B3546" s="10" t="s">
        <v>11770</v>
      </c>
      <c r="C3546" s="6" t="s">
        <v>11721</v>
      </c>
      <c r="D3546" s="6" t="s">
        <v>11722</v>
      </c>
      <c r="E3546" s="6" t="s">
        <v>11771</v>
      </c>
      <c r="F3546" s="6" t="s">
        <v>11772</v>
      </c>
      <c r="G3546" s="6">
        <v>22682215</v>
      </c>
      <c r="H3546" s="24" t="s">
        <v>11773</v>
      </c>
    </row>
    <row r="3547" spans="1:8" ht="86.4" x14ac:dyDescent="0.3">
      <c r="A3547" s="9">
        <f>VLOOKUP(B3547,[1]v7!$A:$H,8,FALSE)</f>
        <v>3546</v>
      </c>
      <c r="B3547" s="10" t="s">
        <v>11774</v>
      </c>
      <c r="C3547" s="6" t="s">
        <v>11721</v>
      </c>
      <c r="D3547" s="6" t="s">
        <v>11722</v>
      </c>
      <c r="E3547" s="6" t="s">
        <v>11775</v>
      </c>
      <c r="F3547" s="6" t="s">
        <v>1544</v>
      </c>
      <c r="G3547" s="6">
        <v>22682218</v>
      </c>
      <c r="H3547" s="24" t="s">
        <v>11776</v>
      </c>
    </row>
    <row r="3548" spans="1:8" ht="43.2" x14ac:dyDescent="0.3">
      <c r="A3548" s="9">
        <f>VLOOKUP(B3548,[1]v7!$A:$H,8,FALSE)</f>
        <v>3547</v>
      </c>
      <c r="B3548" s="10" t="s">
        <v>11777</v>
      </c>
      <c r="C3548" s="6" t="s">
        <v>11721</v>
      </c>
      <c r="D3548" s="6" t="s">
        <v>11722</v>
      </c>
      <c r="E3548" s="6" t="s">
        <v>11778</v>
      </c>
      <c r="F3548" s="6" t="s">
        <v>21</v>
      </c>
      <c r="G3548" s="6">
        <v>22682221</v>
      </c>
      <c r="H3548" s="24" t="s">
        <v>11779</v>
      </c>
    </row>
    <row r="3549" spans="1:8" ht="72" x14ac:dyDescent="0.3">
      <c r="A3549" s="9">
        <f>VLOOKUP(B3549,[1]v7!$A:$H,8,FALSE)</f>
        <v>3548</v>
      </c>
      <c r="B3549" s="10" t="s">
        <v>11780</v>
      </c>
      <c r="C3549" s="6" t="s">
        <v>11721</v>
      </c>
      <c r="D3549" s="6" t="s">
        <v>11722</v>
      </c>
      <c r="E3549" s="6" t="s">
        <v>11781</v>
      </c>
      <c r="F3549" s="6" t="s">
        <v>347</v>
      </c>
      <c r="G3549" s="6">
        <v>22682224</v>
      </c>
      <c r="H3549" s="24" t="s">
        <v>11782</v>
      </c>
    </row>
    <row r="3550" spans="1:8" ht="115.2" x14ac:dyDescent="0.3">
      <c r="A3550" s="9">
        <f>VLOOKUP(B3550,[1]v7!$A:$H,8,FALSE)</f>
        <v>3549</v>
      </c>
      <c r="B3550" s="10" t="s">
        <v>11783</v>
      </c>
      <c r="C3550" s="6" t="s">
        <v>11721</v>
      </c>
      <c r="D3550" s="6" t="s">
        <v>11784</v>
      </c>
      <c r="E3550" s="6" t="s">
        <v>11785</v>
      </c>
      <c r="F3550" s="6" t="s">
        <v>11786</v>
      </c>
      <c r="G3550" s="6">
        <v>22733880</v>
      </c>
      <c r="H3550" s="24" t="s">
        <v>11787</v>
      </c>
    </row>
    <row r="3551" spans="1:8" ht="43.2" x14ac:dyDescent="0.3">
      <c r="A3551" s="9">
        <f>VLOOKUP(B3551,[1]v7!$A:$H,8,FALSE)</f>
        <v>3550</v>
      </c>
      <c r="B3551" s="10" t="s">
        <v>11788</v>
      </c>
      <c r="C3551" s="6" t="s">
        <v>11721</v>
      </c>
      <c r="D3551" s="6" t="s">
        <v>11784</v>
      </c>
      <c r="E3551" s="6" t="s">
        <v>11789</v>
      </c>
      <c r="F3551" s="6" t="s">
        <v>4238</v>
      </c>
      <c r="G3551" s="6">
        <v>22733874</v>
      </c>
      <c r="H3551" s="24" t="s">
        <v>11790</v>
      </c>
    </row>
    <row r="3552" spans="1:8" ht="57.6" x14ac:dyDescent="0.3">
      <c r="A3552" s="9">
        <f>VLOOKUP(B3552,[1]v7!$A:$H,8,FALSE)</f>
        <v>3551</v>
      </c>
      <c r="B3552" s="10" t="s">
        <v>11791</v>
      </c>
      <c r="C3552" s="6" t="s">
        <v>11721</v>
      </c>
      <c r="D3552" s="6" t="s">
        <v>11784</v>
      </c>
      <c r="E3552" s="6" t="s">
        <v>11792</v>
      </c>
      <c r="F3552" s="6" t="s">
        <v>11793</v>
      </c>
      <c r="G3552" s="6">
        <v>22733165</v>
      </c>
      <c r="H3552" s="24" t="s">
        <v>11794</v>
      </c>
    </row>
    <row r="3553" spans="1:8" ht="28.8" x14ac:dyDescent="0.3">
      <c r="A3553" s="9">
        <f>VLOOKUP(B3553,[1]v7!$A:$H,8,FALSE)</f>
        <v>3552</v>
      </c>
      <c r="B3553" s="10" t="s">
        <v>11795</v>
      </c>
      <c r="C3553" s="6" t="s">
        <v>11721</v>
      </c>
      <c r="D3553" s="6" t="s">
        <v>11784</v>
      </c>
      <c r="E3553" s="6" t="s">
        <v>11796</v>
      </c>
      <c r="F3553" s="6" t="s">
        <v>942</v>
      </c>
      <c r="G3553" s="6">
        <v>22682240</v>
      </c>
      <c r="H3553" s="24" t="s">
        <v>11797</v>
      </c>
    </row>
    <row r="3554" spans="1:8" ht="28.8" x14ac:dyDescent="0.3">
      <c r="A3554" s="9">
        <f>VLOOKUP(B3554,[1]v7!$A:$H,8,FALSE)</f>
        <v>3553</v>
      </c>
      <c r="B3554" s="10" t="s">
        <v>11798</v>
      </c>
      <c r="C3554" s="6" t="s">
        <v>11721</v>
      </c>
      <c r="D3554" s="6" t="s">
        <v>11784</v>
      </c>
      <c r="E3554" s="6" t="s">
        <v>11799</v>
      </c>
      <c r="F3554" s="6" t="s">
        <v>11800</v>
      </c>
      <c r="G3554" s="6">
        <v>22682243</v>
      </c>
      <c r="H3554" s="24" t="s">
        <v>11801</v>
      </c>
    </row>
    <row r="3555" spans="1:8" ht="86.4" x14ac:dyDescent="0.3">
      <c r="A3555" s="9">
        <f>VLOOKUP(B3555,[1]v7!$A:$H,8,FALSE)</f>
        <v>3554</v>
      </c>
      <c r="B3555" s="10" t="s">
        <v>11802</v>
      </c>
      <c r="C3555" s="6" t="s">
        <v>11721</v>
      </c>
      <c r="D3555" s="6" t="s">
        <v>11784</v>
      </c>
      <c r="E3555" s="6" t="s">
        <v>11803</v>
      </c>
      <c r="F3555" s="6" t="s">
        <v>11804</v>
      </c>
      <c r="G3555" s="6">
        <v>61998257</v>
      </c>
      <c r="H3555" s="24" t="s">
        <v>11805</v>
      </c>
    </row>
    <row r="3556" spans="1:8" ht="43.2" x14ac:dyDescent="0.3">
      <c r="A3556" s="9">
        <f>VLOOKUP(B3556,[1]v7!$A:$H,8,FALSE)</f>
        <v>3555</v>
      </c>
      <c r="B3556" s="10" t="s">
        <v>11806</v>
      </c>
      <c r="C3556" s="6" t="s">
        <v>11721</v>
      </c>
      <c r="D3556" s="6" t="s">
        <v>11784</v>
      </c>
      <c r="E3556" s="6" t="s">
        <v>11807</v>
      </c>
      <c r="F3556" s="6" t="s">
        <v>1618</v>
      </c>
      <c r="G3556" s="6">
        <v>61998234</v>
      </c>
      <c r="H3556" s="24" t="s">
        <v>11808</v>
      </c>
    </row>
    <row r="3557" spans="1:8" ht="43.2" x14ac:dyDescent="0.3">
      <c r="A3557" s="9">
        <f>VLOOKUP(B3557,[1]v7!$A:$H,8,FALSE)</f>
        <v>3556</v>
      </c>
      <c r="B3557" s="10" t="s">
        <v>11809</v>
      </c>
      <c r="C3557" s="6" t="s">
        <v>11721</v>
      </c>
      <c r="D3557" s="6" t="s">
        <v>11784</v>
      </c>
      <c r="E3557" s="6" t="s">
        <v>11810</v>
      </c>
      <c r="F3557" s="6" t="s">
        <v>10839</v>
      </c>
      <c r="G3557" s="6">
        <v>22682249</v>
      </c>
      <c r="H3557" s="24" t="s">
        <v>11811</v>
      </c>
    </row>
    <row r="3558" spans="1:8" ht="28.8" x14ac:dyDescent="0.3">
      <c r="A3558" s="9">
        <f>VLOOKUP(B3558,[1]v7!$A:$H,8,FALSE)</f>
        <v>3557</v>
      </c>
      <c r="B3558" s="10" t="s">
        <v>11812</v>
      </c>
      <c r="C3558" s="6" t="s">
        <v>11721</v>
      </c>
      <c r="D3558" s="6" t="s">
        <v>11784</v>
      </c>
      <c r="E3558" s="6" t="s">
        <v>11813</v>
      </c>
      <c r="F3558" s="6" t="s">
        <v>11814</v>
      </c>
      <c r="G3558" s="6">
        <v>22682255</v>
      </c>
      <c r="H3558" s="24" t="s">
        <v>11815</v>
      </c>
    </row>
    <row r="3559" spans="1:8" ht="57.6" x14ac:dyDescent="0.3">
      <c r="A3559" s="9">
        <f>VLOOKUP(B3559,[1]v7!$A:$H,8,FALSE)</f>
        <v>3558</v>
      </c>
      <c r="B3559" s="10" t="s">
        <v>11816</v>
      </c>
      <c r="C3559" s="6" t="s">
        <v>11721</v>
      </c>
      <c r="D3559" s="6" t="s">
        <v>11784</v>
      </c>
      <c r="E3559" s="6" t="s">
        <v>11817</v>
      </c>
      <c r="F3559" s="6" t="s">
        <v>4238</v>
      </c>
      <c r="G3559" s="6">
        <v>22682252</v>
      </c>
      <c r="H3559" s="24" t="s">
        <v>11818</v>
      </c>
    </row>
    <row r="3560" spans="1:8" ht="43.2" x14ac:dyDescent="0.3">
      <c r="A3560" s="9">
        <f>VLOOKUP(B3560,[1]v7!$A:$H,8,FALSE)</f>
        <v>3559</v>
      </c>
      <c r="B3560" s="10" t="s">
        <v>11819</v>
      </c>
      <c r="C3560" s="6" t="s">
        <v>11721</v>
      </c>
      <c r="D3560" s="6" t="s">
        <v>11784</v>
      </c>
      <c r="E3560" s="6" t="s">
        <v>11820</v>
      </c>
      <c r="F3560" s="6" t="s">
        <v>477</v>
      </c>
      <c r="G3560" s="6">
        <v>22682258</v>
      </c>
      <c r="H3560" s="24" t="s">
        <v>11821</v>
      </c>
    </row>
    <row r="3561" spans="1:8" ht="28.8" x14ac:dyDescent="0.3">
      <c r="A3561" s="9">
        <f>VLOOKUP(B3561,[1]v7!$A:$H,8,FALSE)</f>
        <v>3560</v>
      </c>
      <c r="B3561" s="10" t="s">
        <v>11822</v>
      </c>
      <c r="C3561" s="6" t="s">
        <v>11721</v>
      </c>
      <c r="D3561" s="6" t="s">
        <v>11784</v>
      </c>
      <c r="E3561" s="6" t="s">
        <v>11823</v>
      </c>
      <c r="F3561" s="6" t="s">
        <v>11824</v>
      </c>
      <c r="G3561" s="6">
        <v>22682261</v>
      </c>
      <c r="H3561" s="24" t="s">
        <v>11825</v>
      </c>
    </row>
    <row r="3562" spans="1:8" ht="86.4" x14ac:dyDescent="0.3">
      <c r="A3562" s="9">
        <f>VLOOKUP(B3562,[1]v7!$A:$H,8,FALSE)</f>
        <v>3561</v>
      </c>
      <c r="B3562" s="10" t="s">
        <v>11826</v>
      </c>
      <c r="C3562" s="6" t="s">
        <v>11721</v>
      </c>
      <c r="D3562" s="6" t="s">
        <v>11784</v>
      </c>
      <c r="E3562" s="6" t="s">
        <v>11827</v>
      </c>
      <c r="F3562" s="6" t="s">
        <v>11828</v>
      </c>
      <c r="G3562" s="6">
        <v>22682267</v>
      </c>
      <c r="H3562" s="24" t="s">
        <v>11829</v>
      </c>
    </row>
    <row r="3563" spans="1:8" ht="28.8" x14ac:dyDescent="0.3">
      <c r="A3563" s="9">
        <f>VLOOKUP(B3563,[1]v7!$A:$H,8,FALSE)</f>
        <v>3562</v>
      </c>
      <c r="B3563" s="10" t="s">
        <v>11830</v>
      </c>
      <c r="C3563" s="6" t="s">
        <v>11721</v>
      </c>
      <c r="D3563" s="6" t="s">
        <v>11784</v>
      </c>
      <c r="E3563" s="6" t="s">
        <v>11831</v>
      </c>
      <c r="F3563" s="6" t="s">
        <v>1341</v>
      </c>
      <c r="G3563" s="6">
        <v>22682264</v>
      </c>
      <c r="H3563" s="24" t="s">
        <v>156</v>
      </c>
    </row>
    <row r="3564" spans="1:8" ht="86.4" x14ac:dyDescent="0.3">
      <c r="A3564" s="9">
        <f>VLOOKUP(B3564,[1]v7!$A:$H,8,FALSE)</f>
        <v>3563</v>
      </c>
      <c r="B3564" s="10" t="s">
        <v>11832</v>
      </c>
      <c r="C3564" s="6" t="s">
        <v>11721</v>
      </c>
      <c r="D3564" s="6" t="s">
        <v>11784</v>
      </c>
      <c r="E3564" s="6" t="s">
        <v>11833</v>
      </c>
      <c r="F3564" s="6" t="s">
        <v>4238</v>
      </c>
      <c r="G3564" s="6">
        <v>22682270</v>
      </c>
      <c r="H3564" s="24" t="s">
        <v>11834</v>
      </c>
    </row>
    <row r="3565" spans="1:8" ht="57.6" x14ac:dyDescent="0.3">
      <c r="A3565" s="9">
        <f>VLOOKUP(B3565,[1]v7!$A:$H,8,FALSE)</f>
        <v>3564</v>
      </c>
      <c r="B3565" s="10" t="s">
        <v>11835</v>
      </c>
      <c r="C3565" s="6" t="s">
        <v>11721</v>
      </c>
      <c r="D3565" s="6" t="s">
        <v>11784</v>
      </c>
      <c r="E3565" s="6" t="s">
        <v>11836</v>
      </c>
      <c r="F3565" s="6" t="s">
        <v>7396</v>
      </c>
      <c r="G3565" s="6">
        <v>61999582</v>
      </c>
      <c r="H3565" s="24" t="s">
        <v>11837</v>
      </c>
    </row>
    <row r="3566" spans="1:8" ht="72" x14ac:dyDescent="0.3">
      <c r="A3566" s="9">
        <f>VLOOKUP(B3566,[1]v7!$A:$H,8,FALSE)</f>
        <v>3565</v>
      </c>
      <c r="B3566" s="10" t="s">
        <v>11838</v>
      </c>
      <c r="C3566" s="6" t="s">
        <v>11721</v>
      </c>
      <c r="D3566" s="6" t="s">
        <v>11784</v>
      </c>
      <c r="E3566" s="6" t="s">
        <v>11839</v>
      </c>
      <c r="F3566" s="6" t="s">
        <v>666</v>
      </c>
      <c r="G3566" s="6">
        <v>61999682</v>
      </c>
      <c r="H3566" s="24" t="s">
        <v>11840</v>
      </c>
    </row>
    <row r="3567" spans="1:8" ht="43.2" x14ac:dyDescent="0.3">
      <c r="A3567" s="9">
        <f>VLOOKUP(B3567,[1]v7!$A:$H,8,FALSE)</f>
        <v>3566</v>
      </c>
      <c r="B3567" s="10" t="s">
        <v>11841</v>
      </c>
      <c r="C3567" s="6" t="s">
        <v>11721</v>
      </c>
      <c r="D3567" s="6" t="s">
        <v>11784</v>
      </c>
      <c r="E3567" s="6" t="s">
        <v>11842</v>
      </c>
      <c r="F3567" s="6" t="s">
        <v>4238</v>
      </c>
      <c r="G3567" s="6">
        <v>22682277</v>
      </c>
      <c r="H3567" s="24" t="s">
        <v>11843</v>
      </c>
    </row>
    <row r="3568" spans="1:8" ht="28.8" x14ac:dyDescent="0.3">
      <c r="A3568" s="9">
        <f>VLOOKUP(B3568,[1]v7!$A:$H,8,FALSE)</f>
        <v>3567</v>
      </c>
      <c r="B3568" s="10" t="s">
        <v>11844</v>
      </c>
      <c r="C3568" s="6" t="s">
        <v>11721</v>
      </c>
      <c r="D3568" s="6" t="s">
        <v>11784</v>
      </c>
      <c r="E3568" s="6" t="s">
        <v>11845</v>
      </c>
      <c r="F3568" s="6" t="s">
        <v>11846</v>
      </c>
      <c r="G3568" s="6">
        <v>22682280</v>
      </c>
      <c r="H3568" s="24" t="s">
        <v>11847</v>
      </c>
    </row>
    <row r="3569" spans="1:8" ht="72" x14ac:dyDescent="0.3">
      <c r="A3569" s="9">
        <f>VLOOKUP(B3569,[1]v7!$A:$H,8,FALSE)</f>
        <v>3568</v>
      </c>
      <c r="B3569" s="10" t="s">
        <v>11848</v>
      </c>
      <c r="C3569" s="6" t="s">
        <v>11721</v>
      </c>
      <c r="D3569" s="6" t="s">
        <v>11784</v>
      </c>
      <c r="E3569" s="6" t="s">
        <v>11849</v>
      </c>
      <c r="F3569" s="6" t="s">
        <v>2119</v>
      </c>
      <c r="G3569" s="6">
        <v>45359050</v>
      </c>
      <c r="H3569" s="24" t="s">
        <v>11850</v>
      </c>
    </row>
    <row r="3570" spans="1:8" ht="28.8" x14ac:dyDescent="0.3">
      <c r="A3570" s="9">
        <f>VLOOKUP(B3570,[1]v7!$A:$H,8,FALSE)</f>
        <v>3569</v>
      </c>
      <c r="B3570" s="10" t="s">
        <v>11851</v>
      </c>
      <c r="C3570" s="6" t="s">
        <v>11721</v>
      </c>
      <c r="D3570" s="6" t="s">
        <v>11784</v>
      </c>
      <c r="E3570" s="6" t="s">
        <v>11852</v>
      </c>
      <c r="F3570" s="6" t="s">
        <v>5301</v>
      </c>
      <c r="G3570" s="6">
        <v>45359046</v>
      </c>
      <c r="H3570" s="24" t="s">
        <v>11853</v>
      </c>
    </row>
    <row r="3571" spans="1:8" ht="43.2" x14ac:dyDescent="0.3">
      <c r="A3571" s="9">
        <f>VLOOKUP(B3571,[1]v7!$A:$H,8,FALSE)</f>
        <v>3570</v>
      </c>
      <c r="B3571" s="10" t="s">
        <v>11854</v>
      </c>
      <c r="C3571" s="6" t="s">
        <v>11721</v>
      </c>
      <c r="D3571" s="6" t="s">
        <v>11784</v>
      </c>
      <c r="E3571" s="6" t="s">
        <v>11855</v>
      </c>
      <c r="F3571" s="6" t="s">
        <v>5301</v>
      </c>
      <c r="G3571" s="6">
        <v>22682289</v>
      </c>
      <c r="H3571" s="24" t="s">
        <v>11856</v>
      </c>
    </row>
    <row r="3572" spans="1:8" ht="86.4" x14ac:dyDescent="0.3">
      <c r="A3572" s="9">
        <f>VLOOKUP(B3572,[1]v7!$A:$H,8,FALSE)</f>
        <v>3571</v>
      </c>
      <c r="B3572" s="10" t="s">
        <v>11857</v>
      </c>
      <c r="C3572" s="6" t="s">
        <v>11721</v>
      </c>
      <c r="D3572" s="6" t="s">
        <v>11784</v>
      </c>
      <c r="E3572" s="6" t="s">
        <v>11858</v>
      </c>
      <c r="F3572" s="6" t="s">
        <v>11859</v>
      </c>
      <c r="G3572" s="6">
        <v>22682292</v>
      </c>
      <c r="H3572" s="24" t="s">
        <v>11860</v>
      </c>
    </row>
    <row r="3573" spans="1:8" ht="43.2" x14ac:dyDescent="0.3">
      <c r="A3573" s="9">
        <f>VLOOKUP(B3573,[1]v7!$A:$H,8,FALSE)</f>
        <v>3572</v>
      </c>
      <c r="B3573" s="10" t="s">
        <v>11861</v>
      </c>
      <c r="C3573" s="6" t="s">
        <v>11721</v>
      </c>
      <c r="D3573" s="6" t="s">
        <v>11784</v>
      </c>
      <c r="E3573" s="6" t="s">
        <v>11862</v>
      </c>
      <c r="F3573" s="6" t="s">
        <v>11863</v>
      </c>
      <c r="G3573" s="6">
        <v>22682286</v>
      </c>
      <c r="H3573" s="24" t="s">
        <v>11864</v>
      </c>
    </row>
    <row r="3574" spans="1:8" ht="43.2" x14ac:dyDescent="0.3">
      <c r="A3574" s="9">
        <f>VLOOKUP(B3574,[1]v7!$A:$H,8,FALSE)</f>
        <v>3573</v>
      </c>
      <c r="B3574" s="10" t="s">
        <v>11865</v>
      </c>
      <c r="C3574" s="6" t="s">
        <v>11721</v>
      </c>
      <c r="D3574" s="6" t="s">
        <v>11784</v>
      </c>
      <c r="E3574" s="6" t="s">
        <v>11866</v>
      </c>
      <c r="F3574" s="6" t="s">
        <v>11867</v>
      </c>
      <c r="G3574" s="6">
        <v>22682295</v>
      </c>
      <c r="H3574" s="24" t="s">
        <v>11868</v>
      </c>
    </row>
    <row r="3575" spans="1:8" ht="43.2" x14ac:dyDescent="0.3">
      <c r="A3575" s="9">
        <f>VLOOKUP(B3575,[1]v7!$A:$H,8,FALSE)</f>
        <v>3574</v>
      </c>
      <c r="B3575" s="10" t="s">
        <v>11869</v>
      </c>
      <c r="C3575" s="6" t="s">
        <v>11721</v>
      </c>
      <c r="D3575" s="6" t="s">
        <v>11784</v>
      </c>
      <c r="E3575" s="6" t="s">
        <v>11870</v>
      </c>
      <c r="F3575" s="6" t="s">
        <v>11871</v>
      </c>
      <c r="G3575" s="6">
        <v>22682298</v>
      </c>
      <c r="H3575" s="24" t="s">
        <v>11872</v>
      </c>
    </row>
    <row r="3576" spans="1:8" ht="72" x14ac:dyDescent="0.3">
      <c r="A3576" s="9">
        <f>VLOOKUP(B3576,[1]v7!$A:$H,8,FALSE)</f>
        <v>3575</v>
      </c>
      <c r="B3576" s="10" t="s">
        <v>11873</v>
      </c>
      <c r="C3576" s="6" t="s">
        <v>11721</v>
      </c>
      <c r="D3576" s="6" t="s">
        <v>11784</v>
      </c>
      <c r="E3576" s="6" t="s">
        <v>11874</v>
      </c>
      <c r="F3576" s="6" t="s">
        <v>5301</v>
      </c>
      <c r="G3576" s="6">
        <v>22682301</v>
      </c>
      <c r="H3576" s="24" t="s">
        <v>11875</v>
      </c>
    </row>
    <row r="3577" spans="1:8" ht="28.8" x14ac:dyDescent="0.3">
      <c r="A3577" s="9">
        <f>VLOOKUP(B3577,[1]v7!$A:$H,8,FALSE)</f>
        <v>3576</v>
      </c>
      <c r="B3577" s="10" t="s">
        <v>11876</v>
      </c>
      <c r="C3577" s="6" t="s">
        <v>11721</v>
      </c>
      <c r="D3577" s="6" t="s">
        <v>11784</v>
      </c>
      <c r="E3577" s="6" t="s">
        <v>11877</v>
      </c>
      <c r="F3577" s="6" t="s">
        <v>3969</v>
      </c>
      <c r="G3577" s="6">
        <v>22682304</v>
      </c>
      <c r="H3577" s="24" t="s">
        <v>11878</v>
      </c>
    </row>
    <row r="3578" spans="1:8" ht="43.2" x14ac:dyDescent="0.3">
      <c r="A3578" s="9">
        <f>VLOOKUP(B3578,[1]v7!$A:$H,8,FALSE)</f>
        <v>3577</v>
      </c>
      <c r="B3578" s="10" t="s">
        <v>11879</v>
      </c>
      <c r="C3578" s="6" t="s">
        <v>11721</v>
      </c>
      <c r="D3578" s="6" t="s">
        <v>11784</v>
      </c>
      <c r="E3578" s="6" t="s">
        <v>11880</v>
      </c>
      <c r="F3578" s="6" t="s">
        <v>11881</v>
      </c>
      <c r="G3578" s="6">
        <v>22682307</v>
      </c>
      <c r="H3578" s="24" t="s">
        <v>11882</v>
      </c>
    </row>
    <row r="3579" spans="1:8" ht="72" x14ac:dyDescent="0.3">
      <c r="A3579" s="9">
        <f>VLOOKUP(B3579,[1]v7!$A:$H,8,FALSE)</f>
        <v>3578</v>
      </c>
      <c r="B3579" s="10" t="s">
        <v>11883</v>
      </c>
      <c r="C3579" s="6" t="s">
        <v>11721</v>
      </c>
      <c r="D3579" s="6" t="s">
        <v>11784</v>
      </c>
      <c r="E3579" s="6" t="s">
        <v>11884</v>
      </c>
      <c r="F3579" s="6" t="s">
        <v>11824</v>
      </c>
      <c r="G3579" s="6">
        <v>22682310</v>
      </c>
      <c r="H3579" s="24" t="s">
        <v>11885</v>
      </c>
    </row>
    <row r="3580" spans="1:8" ht="57.6" x14ac:dyDescent="0.3">
      <c r="A3580" s="9">
        <f>VLOOKUP(B3580,[1]v7!$A:$H,8,FALSE)</f>
        <v>3579</v>
      </c>
      <c r="B3580" s="10" t="s">
        <v>11886</v>
      </c>
      <c r="C3580" s="6" t="s">
        <v>11721</v>
      </c>
      <c r="D3580" s="6" t="s">
        <v>11784</v>
      </c>
      <c r="E3580" s="6" t="s">
        <v>11887</v>
      </c>
      <c r="F3580" s="6" t="s">
        <v>98</v>
      </c>
      <c r="G3580" s="6">
        <v>22682315</v>
      </c>
      <c r="H3580" s="24" t="s">
        <v>11888</v>
      </c>
    </row>
    <row r="3581" spans="1:8" ht="28.8" x14ac:dyDescent="0.3">
      <c r="A3581" s="9">
        <f>VLOOKUP(B3581,[1]v7!$A:$H,8,FALSE)</f>
        <v>3580</v>
      </c>
      <c r="B3581" s="10" t="s">
        <v>11889</v>
      </c>
      <c r="C3581" s="6" t="s">
        <v>11721</v>
      </c>
      <c r="D3581" s="6" t="s">
        <v>11784</v>
      </c>
      <c r="E3581" s="6" t="s">
        <v>11890</v>
      </c>
      <c r="F3581" s="6" t="s">
        <v>336</v>
      </c>
      <c r="G3581" s="6">
        <v>22682319</v>
      </c>
      <c r="H3581" s="24" t="s">
        <v>11891</v>
      </c>
    </row>
    <row r="3582" spans="1:8" ht="28.8" x14ac:dyDescent="0.3">
      <c r="A3582" s="9">
        <f>VLOOKUP(B3582,[1]v7!$A:$H,8,FALSE)</f>
        <v>3581</v>
      </c>
      <c r="B3582" s="10" t="s">
        <v>11892</v>
      </c>
      <c r="C3582" s="6" t="s">
        <v>11721</v>
      </c>
      <c r="D3582" s="6" t="s">
        <v>11784</v>
      </c>
      <c r="E3582" s="6" t="s">
        <v>11893</v>
      </c>
      <c r="F3582" s="6" t="s">
        <v>11894</v>
      </c>
      <c r="G3582" s="6">
        <v>22682322</v>
      </c>
      <c r="H3582" s="24" t="s">
        <v>58</v>
      </c>
    </row>
    <row r="3583" spans="1:8" ht="28.8" x14ac:dyDescent="0.3">
      <c r="A3583" s="9">
        <f>VLOOKUP(B3583,[1]v7!$A:$H,8,FALSE)</f>
        <v>3582</v>
      </c>
      <c r="B3583" s="10" t="s">
        <v>11895</v>
      </c>
      <c r="C3583" s="6" t="s">
        <v>11721</v>
      </c>
      <c r="D3583" s="6" t="s">
        <v>11784</v>
      </c>
      <c r="E3583" s="6" t="s">
        <v>11896</v>
      </c>
      <c r="F3583" s="6" t="s">
        <v>1618</v>
      </c>
      <c r="G3583" s="6">
        <v>22682325</v>
      </c>
      <c r="H3583" s="24" t="s">
        <v>11897</v>
      </c>
    </row>
    <row r="3584" spans="1:8" ht="28.8" x14ac:dyDescent="0.3">
      <c r="A3584" s="9">
        <f>VLOOKUP(B3584,[1]v7!$A:$H,8,FALSE)</f>
        <v>3583</v>
      </c>
      <c r="B3584" s="10" t="s">
        <v>11898</v>
      </c>
      <c r="C3584" s="6" t="s">
        <v>11721</v>
      </c>
      <c r="D3584" s="6" t="s">
        <v>11784</v>
      </c>
      <c r="E3584" s="6" t="s">
        <v>11899</v>
      </c>
      <c r="F3584" s="6" t="s">
        <v>5301</v>
      </c>
      <c r="G3584" s="6">
        <v>22682328</v>
      </c>
      <c r="H3584" s="24" t="s">
        <v>11900</v>
      </c>
    </row>
    <row r="3585" spans="1:8" ht="57.6" x14ac:dyDescent="0.3">
      <c r="A3585" s="9">
        <f>VLOOKUP(B3585,[1]v7!$A:$H,8,FALSE)</f>
        <v>3584</v>
      </c>
      <c r="B3585" s="10" t="s">
        <v>11901</v>
      </c>
      <c r="C3585" s="6" t="s">
        <v>11721</v>
      </c>
      <c r="D3585" s="6" t="s">
        <v>11784</v>
      </c>
      <c r="E3585" s="6" t="s">
        <v>11902</v>
      </c>
      <c r="F3585" s="6" t="s">
        <v>11903</v>
      </c>
      <c r="G3585" s="6">
        <v>22682331</v>
      </c>
      <c r="H3585" s="24" t="s">
        <v>11904</v>
      </c>
    </row>
    <row r="3586" spans="1:8" ht="28.8" x14ac:dyDescent="0.3">
      <c r="A3586" s="9">
        <f>VLOOKUP(B3586,[1]v7!$A:$H,8,FALSE)</f>
        <v>3585</v>
      </c>
      <c r="B3586" s="10" t="s">
        <v>11905</v>
      </c>
      <c r="C3586" s="6" t="s">
        <v>11721</v>
      </c>
      <c r="D3586" s="6" t="s">
        <v>11784</v>
      </c>
      <c r="E3586" s="6" t="s">
        <v>11906</v>
      </c>
      <c r="F3586" s="6" t="s">
        <v>11907</v>
      </c>
      <c r="G3586" s="6">
        <v>22682334</v>
      </c>
      <c r="H3586" s="24" t="s">
        <v>58</v>
      </c>
    </row>
    <row r="3587" spans="1:8" ht="28.8" x14ac:dyDescent="0.3">
      <c r="A3587" s="9">
        <f>VLOOKUP(B3587,[1]v7!$A:$H,8,FALSE)</f>
        <v>3586</v>
      </c>
      <c r="B3587" s="10" t="s">
        <v>11908</v>
      </c>
      <c r="C3587" s="6" t="s">
        <v>11721</v>
      </c>
      <c r="D3587" s="6" t="s">
        <v>11784</v>
      </c>
      <c r="E3587" s="6" t="s">
        <v>11909</v>
      </c>
      <c r="F3587" s="6" t="s">
        <v>11910</v>
      </c>
      <c r="G3587" s="6">
        <v>22682337</v>
      </c>
      <c r="H3587" s="24" t="s">
        <v>2268</v>
      </c>
    </row>
    <row r="3588" spans="1:8" ht="72" x14ac:dyDescent="0.3">
      <c r="A3588" s="9">
        <f>VLOOKUP(B3588,[1]v7!$A:$H,8,FALSE)</f>
        <v>3587</v>
      </c>
      <c r="B3588" s="10" t="s">
        <v>11911</v>
      </c>
      <c r="C3588" s="6" t="s">
        <v>11721</v>
      </c>
      <c r="D3588" s="6" t="s">
        <v>11912</v>
      </c>
      <c r="E3588" s="6" t="s">
        <v>11913</v>
      </c>
      <c r="F3588" s="6" t="s">
        <v>11192</v>
      </c>
      <c r="G3588" s="6">
        <v>22682164</v>
      </c>
      <c r="H3588" s="24" t="s">
        <v>11914</v>
      </c>
    </row>
    <row r="3589" spans="1:8" ht="115.2" x14ac:dyDescent="0.3">
      <c r="A3589" s="9">
        <f>VLOOKUP(B3589,[1]v7!$A:$H,8,FALSE)</f>
        <v>3588</v>
      </c>
      <c r="B3589" s="10" t="s">
        <v>11915</v>
      </c>
      <c r="C3589" s="6" t="s">
        <v>11721</v>
      </c>
      <c r="D3589" s="6" t="s">
        <v>11912</v>
      </c>
      <c r="E3589" s="6" t="s">
        <v>11916</v>
      </c>
      <c r="F3589" s="6" t="s">
        <v>11462</v>
      </c>
      <c r="G3589" s="6">
        <v>22727999</v>
      </c>
      <c r="H3589" s="24" t="s">
        <v>11917</v>
      </c>
    </row>
    <row r="3590" spans="1:8" ht="115.2" x14ac:dyDescent="0.3">
      <c r="A3590" s="9">
        <f>VLOOKUP(B3590,[1]v7!$A:$H,8,FALSE)</f>
        <v>3589</v>
      </c>
      <c r="B3590" s="10" t="s">
        <v>11918</v>
      </c>
      <c r="C3590" s="6" t="s">
        <v>11721</v>
      </c>
      <c r="D3590" s="6" t="s">
        <v>11912</v>
      </c>
      <c r="E3590" s="6" t="s">
        <v>11919</v>
      </c>
      <c r="F3590" s="6" t="s">
        <v>11920</v>
      </c>
      <c r="G3590" s="6">
        <v>22682159</v>
      </c>
      <c r="H3590" s="24" t="s">
        <v>11921</v>
      </c>
    </row>
    <row r="3591" spans="1:8" ht="72" x14ac:dyDescent="0.3">
      <c r="A3591" s="9">
        <f>VLOOKUP(B3591,[1]v7!$A:$H,8,FALSE)</f>
        <v>3590</v>
      </c>
      <c r="B3591" s="10" t="s">
        <v>11922</v>
      </c>
      <c r="C3591" s="6" t="s">
        <v>11721</v>
      </c>
      <c r="D3591" s="6" t="s">
        <v>11912</v>
      </c>
      <c r="E3591" s="6" t="s">
        <v>11923</v>
      </c>
      <c r="F3591" s="6" t="s">
        <v>12</v>
      </c>
      <c r="G3591" s="6">
        <v>22682153</v>
      </c>
      <c r="H3591" s="24" t="s">
        <v>11924</v>
      </c>
    </row>
    <row r="3592" spans="1:8" ht="43.2" x14ac:dyDescent="0.3">
      <c r="A3592" s="9">
        <f>VLOOKUP(B3592,[1]v7!$A:$H,8,FALSE)</f>
        <v>3591</v>
      </c>
      <c r="B3592" s="10" t="s">
        <v>11925</v>
      </c>
      <c r="C3592" s="6" t="s">
        <v>11721</v>
      </c>
      <c r="D3592" s="6" t="s">
        <v>11912</v>
      </c>
      <c r="E3592" s="6" t="s">
        <v>11926</v>
      </c>
      <c r="F3592" s="6" t="s">
        <v>5403</v>
      </c>
      <c r="G3592" s="6">
        <v>22682102</v>
      </c>
      <c r="H3592" s="24" t="s">
        <v>11927</v>
      </c>
    </row>
    <row r="3593" spans="1:8" ht="72" x14ac:dyDescent="0.3">
      <c r="A3593" s="9">
        <f>VLOOKUP(B3593,[1]v7!$A:$H,8,FALSE)</f>
        <v>3592</v>
      </c>
      <c r="B3593" s="10" t="s">
        <v>11928</v>
      </c>
      <c r="C3593" s="6" t="s">
        <v>11721</v>
      </c>
      <c r="D3593" s="6" t="s">
        <v>11912</v>
      </c>
      <c r="E3593" s="6" t="s">
        <v>11929</v>
      </c>
      <c r="F3593" s="6" t="s">
        <v>11930</v>
      </c>
      <c r="G3593" s="6">
        <v>22682105</v>
      </c>
      <c r="H3593" s="24" t="s">
        <v>11931</v>
      </c>
    </row>
    <row r="3594" spans="1:8" ht="144" x14ac:dyDescent="0.3">
      <c r="A3594" s="9">
        <f>VLOOKUP(B3594,[1]v7!$A:$H,8,FALSE)</f>
        <v>3593</v>
      </c>
      <c r="B3594" s="10" t="s">
        <v>11932</v>
      </c>
      <c r="C3594" s="6" t="s">
        <v>11721</v>
      </c>
      <c r="D3594" s="6" t="s">
        <v>11912</v>
      </c>
      <c r="E3594" s="6" t="s">
        <v>11933</v>
      </c>
      <c r="F3594" s="6" t="s">
        <v>2693</v>
      </c>
      <c r="G3594" s="6">
        <v>62220237</v>
      </c>
      <c r="H3594" s="24" t="s">
        <v>11934</v>
      </c>
    </row>
    <row r="3595" spans="1:8" ht="115.2" x14ac:dyDescent="0.3">
      <c r="A3595" s="9">
        <f>VLOOKUP(B3595,[1]v7!$A:$H,8,FALSE)</f>
        <v>3594</v>
      </c>
      <c r="B3595" s="10" t="s">
        <v>11935</v>
      </c>
      <c r="C3595" s="6" t="s">
        <v>11721</v>
      </c>
      <c r="D3595" s="6" t="s">
        <v>11912</v>
      </c>
      <c r="E3595" s="6" t="s">
        <v>11936</v>
      </c>
      <c r="F3595" s="6" t="s">
        <v>11937</v>
      </c>
      <c r="G3595" s="6">
        <v>22726239</v>
      </c>
      <c r="H3595" s="24" t="s">
        <v>11938</v>
      </c>
    </row>
    <row r="3596" spans="1:8" ht="144" x14ac:dyDescent="0.3">
      <c r="A3596" s="9">
        <f>VLOOKUP(B3596,[1]v7!$A:$H,8,FALSE)</f>
        <v>3595</v>
      </c>
      <c r="B3596" s="10" t="s">
        <v>11939</v>
      </c>
      <c r="C3596" s="6" t="s">
        <v>11721</v>
      </c>
      <c r="D3596" s="6" t="s">
        <v>11912</v>
      </c>
      <c r="E3596" s="6" t="s">
        <v>11940</v>
      </c>
      <c r="F3596" s="6" t="s">
        <v>3349</v>
      </c>
      <c r="G3596" s="6">
        <v>22726222</v>
      </c>
      <c r="H3596" s="24" t="s">
        <v>11941</v>
      </c>
    </row>
    <row r="3597" spans="1:8" ht="129.6" x14ac:dyDescent="0.3">
      <c r="A3597" s="9">
        <f>VLOOKUP(B3597,[1]v7!$A:$H,8,FALSE)</f>
        <v>3596</v>
      </c>
      <c r="B3597" s="10" t="s">
        <v>11942</v>
      </c>
      <c r="C3597" s="6" t="s">
        <v>11721</v>
      </c>
      <c r="D3597" s="6" t="s">
        <v>11912</v>
      </c>
      <c r="E3597" s="6" t="s">
        <v>11943</v>
      </c>
      <c r="F3597" s="6" t="s">
        <v>11944</v>
      </c>
      <c r="G3597" s="6">
        <v>22726233</v>
      </c>
      <c r="H3597" s="24" t="s">
        <v>11945</v>
      </c>
    </row>
    <row r="3598" spans="1:8" ht="43.2" x14ac:dyDescent="0.3">
      <c r="A3598" s="9">
        <f>VLOOKUP(B3598,[1]v7!$A:$H,8,FALSE)</f>
        <v>3597</v>
      </c>
      <c r="B3598" s="10" t="s">
        <v>11946</v>
      </c>
      <c r="C3598" s="6" t="s">
        <v>11721</v>
      </c>
      <c r="D3598" s="6" t="s">
        <v>11912</v>
      </c>
      <c r="E3598" s="6" t="s">
        <v>11947</v>
      </c>
      <c r="F3598" s="6" t="s">
        <v>477</v>
      </c>
      <c r="G3598" s="6">
        <v>22682129</v>
      </c>
      <c r="H3598" s="24" t="s">
        <v>11948</v>
      </c>
    </row>
    <row r="3599" spans="1:8" ht="86.4" x14ac:dyDescent="0.3">
      <c r="A3599" s="9">
        <f>VLOOKUP(B3599,[1]v7!$A:$H,8,FALSE)</f>
        <v>3598</v>
      </c>
      <c r="B3599" s="10" t="s">
        <v>11949</v>
      </c>
      <c r="C3599" s="6" t="s">
        <v>11721</v>
      </c>
      <c r="D3599" s="6" t="s">
        <v>11912</v>
      </c>
      <c r="E3599" s="6" t="s">
        <v>11950</v>
      </c>
      <c r="F3599" s="6" t="s">
        <v>11951</v>
      </c>
      <c r="G3599" s="6">
        <v>22726177</v>
      </c>
      <c r="H3599" s="24" t="s">
        <v>11952</v>
      </c>
    </row>
    <row r="3600" spans="1:8" ht="100.8" x14ac:dyDescent="0.3">
      <c r="A3600" s="9">
        <f>VLOOKUP(B3600,[1]v7!$A:$H,8,FALSE)</f>
        <v>3599</v>
      </c>
      <c r="B3600" s="10" t="s">
        <v>11953</v>
      </c>
      <c r="C3600" s="6" t="s">
        <v>11721</v>
      </c>
      <c r="D3600" s="6" t="s">
        <v>11912</v>
      </c>
      <c r="E3600" s="6" t="s">
        <v>11954</v>
      </c>
      <c r="F3600" s="6" t="s">
        <v>10759</v>
      </c>
      <c r="G3600" s="6">
        <v>22726170</v>
      </c>
      <c r="H3600" s="24" t="s">
        <v>11955</v>
      </c>
    </row>
    <row r="3601" spans="1:8" ht="144" x14ac:dyDescent="0.3">
      <c r="A3601" s="9">
        <f>VLOOKUP(B3601,[1]v7!$A:$H,8,FALSE)</f>
        <v>3600</v>
      </c>
      <c r="B3601" s="10" t="s">
        <v>11956</v>
      </c>
      <c r="C3601" s="6" t="s">
        <v>11721</v>
      </c>
      <c r="D3601" s="6" t="s">
        <v>11912</v>
      </c>
      <c r="E3601" s="6" t="s">
        <v>11957</v>
      </c>
      <c r="F3601" s="6" t="s">
        <v>4475</v>
      </c>
      <c r="G3601" s="6">
        <v>22726263</v>
      </c>
      <c r="H3601" s="24" t="s">
        <v>11958</v>
      </c>
    </row>
    <row r="3602" spans="1:8" ht="100.8" x14ac:dyDescent="0.3">
      <c r="A3602" s="9">
        <f>VLOOKUP(B3602,[1]v7!$A:$H,8,FALSE)</f>
        <v>3601</v>
      </c>
      <c r="B3602" s="10" t="s">
        <v>11959</v>
      </c>
      <c r="C3602" s="6" t="s">
        <v>11721</v>
      </c>
      <c r="D3602" s="6" t="s">
        <v>11912</v>
      </c>
      <c r="E3602" s="6" t="s">
        <v>11960</v>
      </c>
      <c r="F3602" s="6" t="s">
        <v>4625</v>
      </c>
      <c r="G3602" s="6">
        <v>42611196</v>
      </c>
      <c r="H3602" s="24" t="s">
        <v>11961</v>
      </c>
    </row>
    <row r="3603" spans="1:8" ht="86.4" x14ac:dyDescent="0.3">
      <c r="A3603" s="9">
        <f>VLOOKUP(B3603,[1]v7!$A:$H,8,FALSE)</f>
        <v>3602</v>
      </c>
      <c r="B3603" s="10" t="s">
        <v>11962</v>
      </c>
      <c r="C3603" s="6" t="s">
        <v>11721</v>
      </c>
      <c r="D3603" s="6" t="s">
        <v>11912</v>
      </c>
      <c r="E3603" s="6" t="s">
        <v>11963</v>
      </c>
      <c r="F3603" s="6" t="s">
        <v>5026</v>
      </c>
      <c r="G3603" s="6">
        <v>22726180</v>
      </c>
      <c r="H3603" s="24" t="s">
        <v>11964</v>
      </c>
    </row>
    <row r="3604" spans="1:8" ht="172.8" x14ac:dyDescent="0.3">
      <c r="A3604" s="9">
        <f>VLOOKUP(B3604,[1]v7!$A:$H,8,FALSE)</f>
        <v>3603</v>
      </c>
      <c r="B3604" s="10" t="s">
        <v>11965</v>
      </c>
      <c r="C3604" s="6" t="s">
        <v>11721</v>
      </c>
      <c r="D3604" s="6" t="s">
        <v>11912</v>
      </c>
      <c r="E3604" s="6" t="s">
        <v>11966</v>
      </c>
      <c r="F3604" s="6" t="s">
        <v>11951</v>
      </c>
      <c r="G3604" s="6">
        <v>22726183</v>
      </c>
      <c r="H3604" s="24" t="s">
        <v>11967</v>
      </c>
    </row>
    <row r="3605" spans="1:8" ht="43.2" x14ac:dyDescent="0.3">
      <c r="A3605" s="9">
        <f>VLOOKUP(B3605,[1]v7!$A:$H,8,FALSE)</f>
        <v>3604</v>
      </c>
      <c r="B3605" s="10" t="s">
        <v>11968</v>
      </c>
      <c r="C3605" s="6" t="s">
        <v>11721</v>
      </c>
      <c r="D3605" s="6" t="s">
        <v>11912</v>
      </c>
      <c r="E3605" s="6" t="s">
        <v>11969</v>
      </c>
      <c r="F3605" s="6" t="s">
        <v>11970</v>
      </c>
      <c r="G3605" s="6">
        <v>22681978</v>
      </c>
      <c r="H3605" s="24" t="s">
        <v>11971</v>
      </c>
    </row>
    <row r="3606" spans="1:8" ht="43.2" x14ac:dyDescent="0.3">
      <c r="A3606" s="9">
        <f>VLOOKUP(B3606,[1]v7!$A:$H,8,FALSE)</f>
        <v>3605</v>
      </c>
      <c r="B3606" s="10" t="s">
        <v>11972</v>
      </c>
      <c r="C3606" s="6" t="s">
        <v>11721</v>
      </c>
      <c r="D3606" s="6" t="s">
        <v>11912</v>
      </c>
      <c r="E3606" s="6" t="s">
        <v>11973</v>
      </c>
      <c r="F3606" s="6" t="s">
        <v>11974</v>
      </c>
      <c r="G3606" s="6">
        <v>22681981</v>
      </c>
      <c r="H3606" s="24" t="s">
        <v>11975</v>
      </c>
    </row>
    <row r="3607" spans="1:8" ht="72" x14ac:dyDescent="0.3">
      <c r="A3607" s="9">
        <f>VLOOKUP(B3607,[1]v7!$A:$H,8,FALSE)</f>
        <v>3606</v>
      </c>
      <c r="B3607" s="10" t="s">
        <v>11976</v>
      </c>
      <c r="C3607" s="6" t="s">
        <v>11721</v>
      </c>
      <c r="D3607" s="6" t="s">
        <v>11912</v>
      </c>
      <c r="E3607" s="6" t="s">
        <v>11977</v>
      </c>
      <c r="F3607" s="6" t="s">
        <v>11978</v>
      </c>
      <c r="G3607" s="6">
        <v>22681984</v>
      </c>
      <c r="H3607" s="24" t="s">
        <v>11979</v>
      </c>
    </row>
    <row r="3608" spans="1:8" ht="86.4" x14ac:dyDescent="0.3">
      <c r="A3608" s="9">
        <f>VLOOKUP(B3608,[1]v7!$A:$H,8,FALSE)</f>
        <v>3607</v>
      </c>
      <c r="B3608" s="10" t="s">
        <v>11980</v>
      </c>
      <c r="C3608" s="6" t="s">
        <v>11721</v>
      </c>
      <c r="D3608" s="6" t="s">
        <v>11912</v>
      </c>
      <c r="E3608" s="6" t="s">
        <v>11981</v>
      </c>
      <c r="F3608" s="6" t="s">
        <v>11982</v>
      </c>
      <c r="G3608" s="6">
        <v>22731636</v>
      </c>
      <c r="H3608" s="24" t="s">
        <v>11983</v>
      </c>
    </row>
    <row r="3609" spans="1:8" ht="57.6" x14ac:dyDescent="0.3">
      <c r="A3609" s="9">
        <f>VLOOKUP(B3609,[1]v7!$A:$H,8,FALSE)</f>
        <v>3608</v>
      </c>
      <c r="B3609" s="10" t="s">
        <v>11984</v>
      </c>
      <c r="C3609" s="6" t="s">
        <v>11721</v>
      </c>
      <c r="D3609" s="6" t="s">
        <v>11912</v>
      </c>
      <c r="E3609" s="6" t="s">
        <v>11985</v>
      </c>
      <c r="F3609" s="6" t="s">
        <v>11986</v>
      </c>
      <c r="G3609" s="6">
        <v>61567591</v>
      </c>
      <c r="H3609" s="24" t="s">
        <v>11987</v>
      </c>
    </row>
    <row r="3610" spans="1:8" ht="57.6" x14ac:dyDescent="0.3">
      <c r="A3610" s="9">
        <f>VLOOKUP(B3610,[1]v7!$A:$H,8,FALSE)</f>
        <v>3609</v>
      </c>
      <c r="B3610" s="10" t="s">
        <v>11988</v>
      </c>
      <c r="C3610" s="6" t="s">
        <v>11721</v>
      </c>
      <c r="D3610" s="6" t="s">
        <v>11912</v>
      </c>
      <c r="E3610" s="6" t="s">
        <v>11989</v>
      </c>
      <c r="F3610" s="6" t="s">
        <v>10826</v>
      </c>
      <c r="G3610" s="6">
        <v>22727086</v>
      </c>
      <c r="H3610" s="24" t="s">
        <v>11990</v>
      </c>
    </row>
    <row r="3611" spans="1:8" ht="72" x14ac:dyDescent="0.3">
      <c r="A3611" s="9">
        <f>VLOOKUP(B3611,[1]v7!$A:$H,8,FALSE)</f>
        <v>3610</v>
      </c>
      <c r="B3611" s="10" t="s">
        <v>11991</v>
      </c>
      <c r="C3611" s="6" t="s">
        <v>11721</v>
      </c>
      <c r="D3611" s="6" t="s">
        <v>11912</v>
      </c>
      <c r="E3611" s="6" t="s">
        <v>11992</v>
      </c>
      <c r="F3611" s="6" t="s">
        <v>11993</v>
      </c>
      <c r="G3611" s="6">
        <v>22727094</v>
      </c>
      <c r="H3611" s="24" t="s">
        <v>11994</v>
      </c>
    </row>
    <row r="3612" spans="1:8" ht="115.2" x14ac:dyDescent="0.3">
      <c r="A3612" s="9">
        <f>VLOOKUP(B3612,[1]v7!$A:$H,8,FALSE)</f>
        <v>3611</v>
      </c>
      <c r="B3612" s="10" t="s">
        <v>11995</v>
      </c>
      <c r="C3612" s="6" t="s">
        <v>11721</v>
      </c>
      <c r="D3612" s="6" t="s">
        <v>11912</v>
      </c>
      <c r="E3612" s="6" t="s">
        <v>11996</v>
      </c>
      <c r="F3612" s="6" t="s">
        <v>11997</v>
      </c>
      <c r="G3612" s="6">
        <v>22682055</v>
      </c>
      <c r="H3612" s="24" t="s">
        <v>11998</v>
      </c>
    </row>
    <row r="3613" spans="1:8" ht="28.8" x14ac:dyDescent="0.3">
      <c r="A3613" s="9">
        <f>VLOOKUP(B3613,[1]v7!$A:$H,8,FALSE)</f>
        <v>3612</v>
      </c>
      <c r="B3613" s="10" t="s">
        <v>11999</v>
      </c>
      <c r="C3613" s="6" t="s">
        <v>11721</v>
      </c>
      <c r="D3613" s="6" t="s">
        <v>11912</v>
      </c>
      <c r="E3613" s="6" t="s">
        <v>12000</v>
      </c>
      <c r="F3613" s="6" t="s">
        <v>4282</v>
      </c>
      <c r="G3613" s="6">
        <v>22682050</v>
      </c>
      <c r="H3613" s="24" t="s">
        <v>12001</v>
      </c>
    </row>
    <row r="3614" spans="1:8" ht="28.8" x14ac:dyDescent="0.3">
      <c r="A3614" s="9">
        <f>VLOOKUP(B3614,[1]v7!$A:$H,8,FALSE)</f>
        <v>3613</v>
      </c>
      <c r="B3614" s="10" t="s">
        <v>12002</v>
      </c>
      <c r="C3614" s="6" t="s">
        <v>11721</v>
      </c>
      <c r="D3614" s="6" t="s">
        <v>11912</v>
      </c>
      <c r="E3614" s="6" t="s">
        <v>12003</v>
      </c>
      <c r="F3614" s="6" t="s">
        <v>3448</v>
      </c>
      <c r="G3614" s="6">
        <v>22682061</v>
      </c>
      <c r="H3614" s="24" t="s">
        <v>12004</v>
      </c>
    </row>
    <row r="3615" spans="1:8" ht="28.8" x14ac:dyDescent="0.3">
      <c r="A3615" s="9">
        <f>VLOOKUP(B3615,[1]v7!$A:$H,8,FALSE)</f>
        <v>3614</v>
      </c>
      <c r="B3615" s="10" t="s">
        <v>12005</v>
      </c>
      <c r="C3615" s="6" t="s">
        <v>11721</v>
      </c>
      <c r="D3615" s="6" t="s">
        <v>11912</v>
      </c>
      <c r="E3615" s="6" t="s">
        <v>12006</v>
      </c>
      <c r="F3615" s="6" t="s">
        <v>12007</v>
      </c>
      <c r="G3615" s="6">
        <v>22682066</v>
      </c>
      <c r="H3615" s="24" t="s">
        <v>12008</v>
      </c>
    </row>
    <row r="3616" spans="1:8" ht="43.2" x14ac:dyDescent="0.3">
      <c r="A3616" s="9">
        <f>VLOOKUP(B3616,[1]v7!$A:$H,8,FALSE)</f>
        <v>3615</v>
      </c>
      <c r="B3616" s="10" t="s">
        <v>12009</v>
      </c>
      <c r="C3616" s="6" t="s">
        <v>11721</v>
      </c>
      <c r="D3616" s="6" t="s">
        <v>11912</v>
      </c>
      <c r="E3616" s="6" t="s">
        <v>12010</v>
      </c>
      <c r="F3616" s="6" t="s">
        <v>12011</v>
      </c>
      <c r="G3616" s="6">
        <v>22682071</v>
      </c>
      <c r="H3616" s="24" t="s">
        <v>12012</v>
      </c>
    </row>
    <row r="3617" spans="1:8" ht="86.4" x14ac:dyDescent="0.3">
      <c r="A3617" s="9">
        <f>VLOOKUP(B3617,[1]v7!$A:$H,8,FALSE)</f>
        <v>3616</v>
      </c>
      <c r="B3617" s="10" t="s">
        <v>12013</v>
      </c>
      <c r="C3617" s="6" t="s">
        <v>11721</v>
      </c>
      <c r="D3617" s="6" t="s">
        <v>11912</v>
      </c>
      <c r="E3617" s="6" t="s">
        <v>12014</v>
      </c>
      <c r="F3617" s="6" t="s">
        <v>129</v>
      </c>
      <c r="G3617" s="6">
        <v>22682084</v>
      </c>
      <c r="H3617" s="24" t="s">
        <v>12015</v>
      </c>
    </row>
    <row r="3618" spans="1:8" ht="43.2" x14ac:dyDescent="0.3">
      <c r="A3618" s="9">
        <f>VLOOKUP(B3618,[1]v7!$A:$H,8,FALSE)</f>
        <v>3617</v>
      </c>
      <c r="B3618" s="10" t="s">
        <v>12016</v>
      </c>
      <c r="C3618" s="6" t="s">
        <v>11721</v>
      </c>
      <c r="D3618" s="6" t="s">
        <v>11912</v>
      </c>
      <c r="E3618" s="6" t="s">
        <v>12017</v>
      </c>
      <c r="F3618" s="6" t="s">
        <v>129</v>
      </c>
      <c r="G3618" s="6">
        <v>22727100</v>
      </c>
      <c r="H3618" s="24" t="s">
        <v>12018</v>
      </c>
    </row>
    <row r="3619" spans="1:8" ht="57.6" x14ac:dyDescent="0.3">
      <c r="A3619" s="9">
        <f>VLOOKUP(B3619,[1]v7!$A:$H,8,FALSE)</f>
        <v>3618</v>
      </c>
      <c r="B3619" s="10" t="s">
        <v>12019</v>
      </c>
      <c r="C3619" s="6" t="s">
        <v>11721</v>
      </c>
      <c r="D3619" s="6" t="s">
        <v>11912</v>
      </c>
      <c r="E3619" s="6" t="s">
        <v>12020</v>
      </c>
      <c r="F3619" s="6" t="s">
        <v>129</v>
      </c>
      <c r="G3619" s="6">
        <v>22727108</v>
      </c>
      <c r="H3619" s="24" t="s">
        <v>12021</v>
      </c>
    </row>
    <row r="3620" spans="1:8" ht="57.6" x14ac:dyDescent="0.3">
      <c r="A3620" s="9">
        <f>VLOOKUP(B3620,[1]v7!$A:$H,8,FALSE)</f>
        <v>3619</v>
      </c>
      <c r="B3620" s="10" t="s">
        <v>12022</v>
      </c>
      <c r="C3620" s="6" t="s">
        <v>11721</v>
      </c>
      <c r="D3620" s="6" t="s">
        <v>11912</v>
      </c>
      <c r="E3620" s="6" t="s">
        <v>12023</v>
      </c>
      <c r="F3620" s="6" t="s">
        <v>12024</v>
      </c>
      <c r="G3620" s="6">
        <v>22682096</v>
      </c>
      <c r="H3620" s="24" t="s">
        <v>12025</v>
      </c>
    </row>
    <row r="3621" spans="1:8" ht="43.2" x14ac:dyDescent="0.3">
      <c r="A3621" s="9">
        <f>VLOOKUP(B3621,[1]v7!$A:$H,8,FALSE)</f>
        <v>3620</v>
      </c>
      <c r="B3621" s="10" t="s">
        <v>12026</v>
      </c>
      <c r="C3621" s="6" t="s">
        <v>11721</v>
      </c>
      <c r="D3621" s="6" t="s">
        <v>11912</v>
      </c>
      <c r="E3621" s="6" t="s">
        <v>12027</v>
      </c>
      <c r="F3621" s="6" t="s">
        <v>4125</v>
      </c>
      <c r="G3621" s="6">
        <v>22682093</v>
      </c>
      <c r="H3621" s="24" t="s">
        <v>12028</v>
      </c>
    </row>
    <row r="3622" spans="1:8" ht="28.8" x14ac:dyDescent="0.3">
      <c r="A3622" s="9">
        <f>VLOOKUP(B3622,[1]v7!$A:$H,8,FALSE)</f>
        <v>3621</v>
      </c>
      <c r="B3622" s="10" t="s">
        <v>12029</v>
      </c>
      <c r="C3622" s="6" t="s">
        <v>11721</v>
      </c>
      <c r="D3622" s="6" t="s">
        <v>11912</v>
      </c>
      <c r="E3622" s="6" t="s">
        <v>12030</v>
      </c>
      <c r="F3622" s="6" t="s">
        <v>11297</v>
      </c>
      <c r="G3622" s="6">
        <v>22682081</v>
      </c>
      <c r="H3622" s="24" t="s">
        <v>12031</v>
      </c>
    </row>
    <row r="3623" spans="1:8" ht="72" x14ac:dyDescent="0.3">
      <c r="A3623" s="9">
        <f>VLOOKUP(B3623,[1]v7!$A:$H,8,FALSE)</f>
        <v>3622</v>
      </c>
      <c r="B3623" s="10" t="s">
        <v>12032</v>
      </c>
      <c r="C3623" s="6" t="s">
        <v>11721</v>
      </c>
      <c r="D3623" s="6" t="s">
        <v>11912</v>
      </c>
      <c r="E3623" s="6" t="s">
        <v>12033</v>
      </c>
      <c r="F3623" s="6" t="s">
        <v>45</v>
      </c>
      <c r="G3623" s="6">
        <v>22682044</v>
      </c>
      <c r="H3623" s="24" t="s">
        <v>12034</v>
      </c>
    </row>
    <row r="3624" spans="1:8" ht="43.2" x14ac:dyDescent="0.3">
      <c r="A3624" s="9">
        <f>VLOOKUP(B3624,[1]v7!$A:$H,8,FALSE)</f>
        <v>3623</v>
      </c>
      <c r="B3624" s="10" t="s">
        <v>12035</v>
      </c>
      <c r="C3624" s="6" t="s">
        <v>11721</v>
      </c>
      <c r="D3624" s="6" t="s">
        <v>11912</v>
      </c>
      <c r="E3624" s="6" t="s">
        <v>12036</v>
      </c>
      <c r="F3624" s="6" t="s">
        <v>457</v>
      </c>
      <c r="G3624" s="6">
        <v>22681994</v>
      </c>
      <c r="H3624" s="24" t="s">
        <v>12037</v>
      </c>
    </row>
    <row r="3625" spans="1:8" ht="129.6" x14ac:dyDescent="0.3">
      <c r="A3625" s="9">
        <f>VLOOKUP(B3625,[1]v7!$A:$H,8,FALSE)</f>
        <v>3624</v>
      </c>
      <c r="B3625" s="10" t="s">
        <v>12038</v>
      </c>
      <c r="C3625" s="6" t="s">
        <v>11721</v>
      </c>
      <c r="D3625" s="6" t="s">
        <v>11912</v>
      </c>
      <c r="E3625" s="6" t="s">
        <v>12039</v>
      </c>
      <c r="F3625" s="6" t="s">
        <v>11920</v>
      </c>
      <c r="G3625" s="6">
        <v>22726194</v>
      </c>
      <c r="H3625" s="24" t="s">
        <v>12040</v>
      </c>
    </row>
    <row r="3626" spans="1:8" ht="28.8" x14ac:dyDescent="0.3">
      <c r="A3626" s="9">
        <f>VLOOKUP(B3626,[1]v7!$A:$H,8,FALSE)</f>
        <v>3625</v>
      </c>
      <c r="B3626" s="10" t="s">
        <v>12041</v>
      </c>
      <c r="C3626" s="6" t="s">
        <v>11721</v>
      </c>
      <c r="D3626" s="6" t="s">
        <v>11912</v>
      </c>
      <c r="E3626" s="6" t="s">
        <v>12042</v>
      </c>
      <c r="F3626" s="6" t="s">
        <v>8565</v>
      </c>
      <c r="G3626" s="6">
        <v>22726186</v>
      </c>
      <c r="H3626" s="24" t="s">
        <v>12043</v>
      </c>
    </row>
    <row r="3627" spans="1:8" ht="144" x14ac:dyDescent="0.3">
      <c r="A3627" s="9">
        <f>VLOOKUP(B3627,[1]v7!$A:$H,8,FALSE)</f>
        <v>3626</v>
      </c>
      <c r="B3627" s="10" t="s">
        <v>12044</v>
      </c>
      <c r="C3627" s="6" t="s">
        <v>11721</v>
      </c>
      <c r="D3627" s="6" t="s">
        <v>11912</v>
      </c>
      <c r="E3627" s="6" t="s">
        <v>12045</v>
      </c>
      <c r="F3627" s="6" t="s">
        <v>4238</v>
      </c>
      <c r="G3627" s="6">
        <v>22726200</v>
      </c>
      <c r="H3627" s="24" t="s">
        <v>12046</v>
      </c>
    </row>
    <row r="3628" spans="1:8" ht="100.8" x14ac:dyDescent="0.3">
      <c r="A3628" s="9">
        <f>VLOOKUP(B3628,[1]v7!$A:$H,8,FALSE)</f>
        <v>3627</v>
      </c>
      <c r="B3628" s="10" t="s">
        <v>12047</v>
      </c>
      <c r="C3628" s="6" t="s">
        <v>11721</v>
      </c>
      <c r="D3628" s="6" t="s">
        <v>11912</v>
      </c>
      <c r="E3628" s="6" t="s">
        <v>12048</v>
      </c>
      <c r="F3628" s="6" t="s">
        <v>881</v>
      </c>
      <c r="G3628" s="6">
        <v>22726208</v>
      </c>
      <c r="H3628" s="24" t="s">
        <v>12049</v>
      </c>
    </row>
    <row r="3629" spans="1:8" ht="115.2" x14ac:dyDescent="0.3">
      <c r="A3629" s="9">
        <f>VLOOKUP(B3629,[1]v7!$A:$H,8,FALSE)</f>
        <v>3628</v>
      </c>
      <c r="B3629" s="10" t="s">
        <v>12050</v>
      </c>
      <c r="C3629" s="6" t="s">
        <v>11721</v>
      </c>
      <c r="D3629" s="6" t="s">
        <v>11912</v>
      </c>
      <c r="E3629" s="6" t="s">
        <v>12051</v>
      </c>
      <c r="F3629" s="6" t="s">
        <v>3345</v>
      </c>
      <c r="G3629" s="6">
        <v>22724652</v>
      </c>
      <c r="H3629" s="24" t="s">
        <v>12052</v>
      </c>
    </row>
    <row r="3630" spans="1:8" ht="72" x14ac:dyDescent="0.3">
      <c r="A3630" s="9">
        <f>VLOOKUP(B3630,[1]v7!$A:$H,8,FALSE)</f>
        <v>3629</v>
      </c>
      <c r="B3630" s="10" t="s">
        <v>12053</v>
      </c>
      <c r="C3630" s="6" t="s">
        <v>11721</v>
      </c>
      <c r="D3630" s="6" t="s">
        <v>11912</v>
      </c>
      <c r="E3630" s="6" t="s">
        <v>12054</v>
      </c>
      <c r="F3630" s="6" t="s">
        <v>12055</v>
      </c>
      <c r="G3630" s="6">
        <v>22682028</v>
      </c>
      <c r="H3630" s="24" t="s">
        <v>12056</v>
      </c>
    </row>
    <row r="3631" spans="1:8" ht="115.2" x14ac:dyDescent="0.3">
      <c r="A3631" s="9">
        <f>VLOOKUP(B3631,[1]v7!$A:$H,8,FALSE)</f>
        <v>3630</v>
      </c>
      <c r="B3631" s="10" t="s">
        <v>12057</v>
      </c>
      <c r="C3631" s="6" t="s">
        <v>11721</v>
      </c>
      <c r="D3631" s="6" t="s">
        <v>11912</v>
      </c>
      <c r="E3631" s="6" t="s">
        <v>12058</v>
      </c>
      <c r="F3631" s="6" t="s">
        <v>21</v>
      </c>
      <c r="G3631" s="6">
        <v>22682017</v>
      </c>
      <c r="H3631" s="24" t="s">
        <v>12059</v>
      </c>
    </row>
    <row r="3632" spans="1:8" ht="57.6" x14ac:dyDescent="0.3">
      <c r="A3632" s="9">
        <f>VLOOKUP(B3632,[1]v7!$A:$H,8,FALSE)</f>
        <v>3631</v>
      </c>
      <c r="B3632" s="10" t="s">
        <v>12060</v>
      </c>
      <c r="C3632" s="6" t="s">
        <v>11721</v>
      </c>
      <c r="D3632" s="6" t="s">
        <v>11912</v>
      </c>
      <c r="E3632" s="6" t="s">
        <v>12061</v>
      </c>
      <c r="F3632" s="6" t="s">
        <v>8069</v>
      </c>
      <c r="G3632" s="6">
        <v>22682014</v>
      </c>
      <c r="H3632" s="24" t="s">
        <v>12062</v>
      </c>
    </row>
    <row r="3633" spans="1:8" ht="57.6" x14ac:dyDescent="0.3">
      <c r="A3633" s="9">
        <f>VLOOKUP(B3633,[1]v7!$A:$H,8,FALSE)</f>
        <v>3632</v>
      </c>
      <c r="B3633" s="10" t="s">
        <v>12063</v>
      </c>
      <c r="C3633" s="6" t="s">
        <v>11721</v>
      </c>
      <c r="D3633" s="6" t="s">
        <v>11912</v>
      </c>
      <c r="E3633" s="6" t="s">
        <v>12064</v>
      </c>
      <c r="F3633" s="6" t="s">
        <v>1377</v>
      </c>
      <c r="G3633" s="6">
        <v>22682038</v>
      </c>
      <c r="H3633" s="24" t="s">
        <v>12065</v>
      </c>
    </row>
    <row r="3634" spans="1:8" ht="158.4" x14ac:dyDescent="0.3">
      <c r="A3634" s="9">
        <f>VLOOKUP(B3634,[1]v7!$A:$H,8,FALSE)</f>
        <v>3633</v>
      </c>
      <c r="B3634" s="10" t="s">
        <v>12066</v>
      </c>
      <c r="C3634" s="6" t="s">
        <v>11721</v>
      </c>
      <c r="D3634" s="6" t="s">
        <v>11912</v>
      </c>
      <c r="E3634" s="6" t="s">
        <v>12067</v>
      </c>
      <c r="F3634" s="6" t="s">
        <v>45</v>
      </c>
      <c r="G3634" s="6">
        <v>22735207</v>
      </c>
      <c r="H3634" s="24" t="s">
        <v>12068</v>
      </c>
    </row>
    <row r="3635" spans="1:8" ht="57.6" x14ac:dyDescent="0.3">
      <c r="A3635" s="9">
        <f>VLOOKUP(B3635,[1]v7!$A:$H,8,FALSE)</f>
        <v>3634</v>
      </c>
      <c r="B3635" s="10" t="s">
        <v>12069</v>
      </c>
      <c r="C3635" s="6" t="s">
        <v>11721</v>
      </c>
      <c r="D3635" s="6" t="s">
        <v>11912</v>
      </c>
      <c r="E3635" s="6" t="s">
        <v>12070</v>
      </c>
      <c r="F3635" s="6" t="s">
        <v>9274</v>
      </c>
      <c r="G3635" s="6">
        <v>22682041</v>
      </c>
      <c r="H3635" s="24" t="s">
        <v>12071</v>
      </c>
    </row>
    <row r="3636" spans="1:8" ht="57.6" x14ac:dyDescent="0.3">
      <c r="A3636" s="9">
        <f>VLOOKUP(B3636,[1]v7!$A:$H,8,FALSE)</f>
        <v>3635</v>
      </c>
      <c r="B3636" s="10" t="s">
        <v>12072</v>
      </c>
      <c r="C3636" s="6" t="s">
        <v>11721</v>
      </c>
      <c r="D3636" s="6" t="s">
        <v>11912</v>
      </c>
      <c r="E3636" s="6" t="s">
        <v>12073</v>
      </c>
      <c r="F3636" s="6" t="s">
        <v>12074</v>
      </c>
      <c r="G3636" s="6">
        <v>22728139</v>
      </c>
      <c r="H3636" s="24" t="s">
        <v>12075</v>
      </c>
    </row>
    <row r="3637" spans="1:8" ht="57.6" x14ac:dyDescent="0.3">
      <c r="A3637" s="9">
        <f>VLOOKUP(B3637,[1]v7!$A:$H,8,FALSE)</f>
        <v>3636</v>
      </c>
      <c r="B3637" s="10" t="s">
        <v>12076</v>
      </c>
      <c r="C3637" s="6" t="s">
        <v>11721</v>
      </c>
      <c r="D3637" s="6" t="s">
        <v>11912</v>
      </c>
      <c r="E3637" s="6" t="s">
        <v>12077</v>
      </c>
      <c r="F3637" s="6" t="s">
        <v>11944</v>
      </c>
      <c r="G3637" s="6">
        <v>22728132</v>
      </c>
      <c r="H3637" s="24" t="s">
        <v>12078</v>
      </c>
    </row>
    <row r="3638" spans="1:8" ht="43.2" x14ac:dyDescent="0.3">
      <c r="A3638" s="9">
        <f>VLOOKUP(B3638,[1]v7!$A:$H,8,FALSE)</f>
        <v>3637</v>
      </c>
      <c r="B3638" s="10" t="s">
        <v>12079</v>
      </c>
      <c r="C3638" s="6" t="s">
        <v>11721</v>
      </c>
      <c r="D3638" s="6" t="s">
        <v>12080</v>
      </c>
      <c r="E3638" s="6" t="s">
        <v>12081</v>
      </c>
      <c r="F3638" s="6" t="s">
        <v>7283</v>
      </c>
      <c r="G3638" s="6">
        <v>22681905</v>
      </c>
      <c r="H3638" s="24" t="s">
        <v>12082</v>
      </c>
    </row>
    <row r="3639" spans="1:8" ht="43.2" x14ac:dyDescent="0.3">
      <c r="A3639" s="9">
        <f>VLOOKUP(B3639,[1]v7!$A:$H,8,FALSE)</f>
        <v>3638</v>
      </c>
      <c r="B3639" s="10" t="s">
        <v>12083</v>
      </c>
      <c r="C3639" s="6" t="s">
        <v>11721</v>
      </c>
      <c r="D3639" s="6" t="s">
        <v>12080</v>
      </c>
      <c r="E3639" s="6" t="s">
        <v>12084</v>
      </c>
      <c r="F3639" s="6" t="s">
        <v>12085</v>
      </c>
      <c r="G3639" s="6">
        <v>22681917</v>
      </c>
      <c r="H3639" s="24" t="s">
        <v>12086</v>
      </c>
    </row>
    <row r="3640" spans="1:8" ht="57.6" x14ac:dyDescent="0.3">
      <c r="A3640" s="9">
        <f>VLOOKUP(B3640,[1]v7!$A:$H,8,FALSE)</f>
        <v>3639</v>
      </c>
      <c r="B3640" s="10" t="s">
        <v>12087</v>
      </c>
      <c r="C3640" s="6" t="s">
        <v>11721</v>
      </c>
      <c r="D3640" s="6" t="s">
        <v>12080</v>
      </c>
      <c r="E3640" s="6" t="s">
        <v>12088</v>
      </c>
      <c r="F3640" s="6" t="s">
        <v>4879</v>
      </c>
      <c r="G3640" s="6">
        <v>22681908</v>
      </c>
      <c r="H3640" s="24" t="s">
        <v>12089</v>
      </c>
    </row>
    <row r="3641" spans="1:8" ht="43.2" x14ac:dyDescent="0.3">
      <c r="A3641" s="9">
        <f>VLOOKUP(B3641,[1]v7!$A:$H,8,FALSE)</f>
        <v>3640</v>
      </c>
      <c r="B3641" s="10" t="s">
        <v>12090</v>
      </c>
      <c r="C3641" s="6" t="s">
        <v>11721</v>
      </c>
      <c r="D3641" s="6" t="s">
        <v>12080</v>
      </c>
      <c r="E3641" s="6" t="s">
        <v>12091</v>
      </c>
      <c r="F3641" s="6" t="s">
        <v>12092</v>
      </c>
      <c r="G3641" s="6">
        <v>22681911</v>
      </c>
      <c r="H3641" s="24" t="s">
        <v>12093</v>
      </c>
    </row>
    <row r="3642" spans="1:8" ht="57.6" x14ac:dyDescent="0.3">
      <c r="A3642" s="9">
        <f>VLOOKUP(B3642,[1]v7!$A:$H,8,FALSE)</f>
        <v>3641</v>
      </c>
      <c r="B3642" s="10" t="s">
        <v>12094</v>
      </c>
      <c r="C3642" s="6" t="s">
        <v>11721</v>
      </c>
      <c r="D3642" s="6" t="s">
        <v>12080</v>
      </c>
      <c r="E3642" s="6" t="s">
        <v>12095</v>
      </c>
      <c r="F3642" s="6" t="s">
        <v>12096</v>
      </c>
      <c r="G3642" s="6">
        <v>22681914</v>
      </c>
      <c r="H3642" s="24" t="s">
        <v>12097</v>
      </c>
    </row>
    <row r="3643" spans="1:8" ht="28.8" x14ac:dyDescent="0.3">
      <c r="A3643" s="9">
        <f>VLOOKUP(B3643,[1]v7!$A:$H,8,FALSE)</f>
        <v>3642</v>
      </c>
      <c r="B3643" s="10" t="s">
        <v>12098</v>
      </c>
      <c r="C3643" s="6" t="s">
        <v>11721</v>
      </c>
      <c r="D3643" s="6" t="s">
        <v>12080</v>
      </c>
      <c r="E3643" s="6" t="s">
        <v>12099</v>
      </c>
      <c r="F3643" s="6" t="s">
        <v>12100</v>
      </c>
      <c r="G3643" s="6">
        <v>22729471</v>
      </c>
      <c r="H3643" s="24" t="s">
        <v>12101</v>
      </c>
    </row>
    <row r="3644" spans="1:8" ht="72" x14ac:dyDescent="0.3">
      <c r="A3644" s="9">
        <f>VLOOKUP(B3644,[1]v7!$A:$H,8,FALSE)</f>
        <v>3643</v>
      </c>
      <c r="B3644" s="10" t="s">
        <v>12102</v>
      </c>
      <c r="C3644" s="6" t="s">
        <v>11721</v>
      </c>
      <c r="D3644" s="6" t="s">
        <v>12080</v>
      </c>
      <c r="E3644" s="6" t="s">
        <v>12103</v>
      </c>
      <c r="F3644" s="6" t="s">
        <v>12104</v>
      </c>
      <c r="G3644" s="6">
        <v>45359950</v>
      </c>
      <c r="H3644" s="24" t="s">
        <v>12105</v>
      </c>
    </row>
    <row r="3645" spans="1:8" ht="43.2" x14ac:dyDescent="0.3">
      <c r="A3645" s="9">
        <f>VLOOKUP(B3645,[1]v7!$A:$H,8,FALSE)</f>
        <v>3644</v>
      </c>
      <c r="B3645" s="10" t="s">
        <v>12106</v>
      </c>
      <c r="C3645" s="6" t="s">
        <v>11721</v>
      </c>
      <c r="D3645" s="6" t="s">
        <v>12080</v>
      </c>
      <c r="E3645" s="6" t="s">
        <v>12107</v>
      </c>
      <c r="F3645" s="6" t="s">
        <v>12108</v>
      </c>
      <c r="G3645" s="6">
        <v>22681920</v>
      </c>
      <c r="H3645" s="24" t="s">
        <v>12109</v>
      </c>
    </row>
    <row r="3646" spans="1:8" ht="57.6" x14ac:dyDescent="0.3">
      <c r="A3646" s="9">
        <f>VLOOKUP(B3646,[1]v7!$A:$H,8,FALSE)</f>
        <v>3645</v>
      </c>
      <c r="B3646" s="10" t="s">
        <v>12110</v>
      </c>
      <c r="C3646" s="6" t="s">
        <v>11721</v>
      </c>
      <c r="D3646" s="6" t="s">
        <v>12080</v>
      </c>
      <c r="E3646" s="6" t="s">
        <v>12111</v>
      </c>
      <c r="F3646" s="6" t="s">
        <v>336</v>
      </c>
      <c r="G3646" s="6">
        <v>22681929</v>
      </c>
      <c r="H3646" s="24" t="s">
        <v>12112</v>
      </c>
    </row>
    <row r="3647" spans="1:8" ht="100.8" x14ac:dyDescent="0.3">
      <c r="A3647" s="9">
        <f>VLOOKUP(B3647,[1]v7!$A:$H,8,FALSE)</f>
        <v>3646</v>
      </c>
      <c r="B3647" s="10" t="s">
        <v>12113</v>
      </c>
      <c r="C3647" s="6" t="s">
        <v>11721</v>
      </c>
      <c r="D3647" s="6" t="s">
        <v>12080</v>
      </c>
      <c r="E3647" s="6" t="s">
        <v>12114</v>
      </c>
      <c r="F3647" s="6" t="s">
        <v>347</v>
      </c>
      <c r="G3647" s="6">
        <v>22733719</v>
      </c>
      <c r="H3647" s="24" t="s">
        <v>12115</v>
      </c>
    </row>
    <row r="3648" spans="1:8" ht="187.2" x14ac:dyDescent="0.3">
      <c r="A3648" s="9">
        <f>VLOOKUP(B3648,[1]v7!$A:$H,8,FALSE)</f>
        <v>3647</v>
      </c>
      <c r="B3648" s="10" t="s">
        <v>12116</v>
      </c>
      <c r="C3648" s="6" t="s">
        <v>11721</v>
      </c>
      <c r="D3648" s="6" t="s">
        <v>12080</v>
      </c>
      <c r="E3648" s="6" t="s">
        <v>12117</v>
      </c>
      <c r="F3648" s="6" t="s">
        <v>12118</v>
      </c>
      <c r="G3648" s="6">
        <v>22733724</v>
      </c>
      <c r="H3648" s="24" t="s">
        <v>12119</v>
      </c>
    </row>
    <row r="3649" spans="1:8" ht="72" x14ac:dyDescent="0.3">
      <c r="A3649" s="9">
        <f>VLOOKUP(B3649,[1]v7!$A:$H,8,FALSE)</f>
        <v>3648</v>
      </c>
      <c r="B3649" s="10" t="s">
        <v>12120</v>
      </c>
      <c r="C3649" s="6" t="s">
        <v>11721</v>
      </c>
      <c r="D3649" s="6" t="s">
        <v>12080</v>
      </c>
      <c r="E3649" s="6" t="s">
        <v>12121</v>
      </c>
      <c r="F3649" s="6" t="s">
        <v>942</v>
      </c>
      <c r="G3649" s="6">
        <v>22726156</v>
      </c>
      <c r="H3649" s="24" t="s">
        <v>12122</v>
      </c>
    </row>
    <row r="3650" spans="1:8" ht="100.8" x14ac:dyDescent="0.3">
      <c r="A3650" s="9">
        <f>VLOOKUP(B3650,[1]v7!$A:$H,8,FALSE)</f>
        <v>3649</v>
      </c>
      <c r="B3650" s="10" t="s">
        <v>12123</v>
      </c>
      <c r="C3650" s="6" t="s">
        <v>11721</v>
      </c>
      <c r="D3650" s="6" t="s">
        <v>12080</v>
      </c>
      <c r="E3650" s="6" t="s">
        <v>12124</v>
      </c>
      <c r="F3650" s="6" t="s">
        <v>12125</v>
      </c>
      <c r="G3650" s="6">
        <v>22726164</v>
      </c>
      <c r="H3650" s="24" t="s">
        <v>12126</v>
      </c>
    </row>
    <row r="3651" spans="1:8" ht="43.2" x14ac:dyDescent="0.3">
      <c r="A3651" s="9">
        <f>VLOOKUP(B3651,[1]v7!$A:$H,8,FALSE)</f>
        <v>3650</v>
      </c>
      <c r="B3651" s="10" t="s">
        <v>12127</v>
      </c>
      <c r="C3651" s="6" t="s">
        <v>11721</v>
      </c>
      <c r="D3651" s="6" t="s">
        <v>12080</v>
      </c>
      <c r="E3651" s="6" t="s">
        <v>12128</v>
      </c>
      <c r="F3651" s="6" t="s">
        <v>12129</v>
      </c>
      <c r="G3651" s="6">
        <v>22681942</v>
      </c>
      <c r="H3651" s="24" t="s">
        <v>12130</v>
      </c>
    </row>
    <row r="3652" spans="1:8" ht="72" x14ac:dyDescent="0.3">
      <c r="A3652" s="9">
        <f>VLOOKUP(B3652,[1]v7!$A:$H,8,FALSE)</f>
        <v>3651</v>
      </c>
      <c r="B3652" s="10" t="s">
        <v>12131</v>
      </c>
      <c r="C3652" s="6" t="s">
        <v>11721</v>
      </c>
      <c r="D3652" s="6" t="s">
        <v>12080</v>
      </c>
      <c r="E3652" s="6" t="s">
        <v>12132</v>
      </c>
      <c r="F3652" s="6" t="s">
        <v>5874</v>
      </c>
      <c r="G3652" s="6">
        <v>22681939</v>
      </c>
      <c r="H3652" s="24" t="s">
        <v>12133</v>
      </c>
    </row>
    <row r="3653" spans="1:8" ht="100.8" x14ac:dyDescent="0.3">
      <c r="A3653" s="9">
        <f>VLOOKUP(B3653,[1]v7!$A:$H,8,FALSE)</f>
        <v>3652</v>
      </c>
      <c r="B3653" s="10" t="s">
        <v>12134</v>
      </c>
      <c r="C3653" s="6" t="s">
        <v>11721</v>
      </c>
      <c r="D3653" s="6" t="s">
        <v>12080</v>
      </c>
      <c r="E3653" s="6" t="s">
        <v>12135</v>
      </c>
      <c r="F3653" s="6" t="s">
        <v>3023</v>
      </c>
      <c r="G3653" s="6">
        <v>22727074</v>
      </c>
      <c r="H3653" s="24" t="s">
        <v>12136</v>
      </c>
    </row>
    <row r="3654" spans="1:8" ht="72" x14ac:dyDescent="0.3">
      <c r="A3654" s="9">
        <f>VLOOKUP(B3654,[1]v7!$A:$H,8,FALSE)</f>
        <v>3653</v>
      </c>
      <c r="B3654" s="10" t="s">
        <v>12137</v>
      </c>
      <c r="C3654" s="6" t="s">
        <v>11721</v>
      </c>
      <c r="D3654" s="6" t="s">
        <v>12080</v>
      </c>
      <c r="E3654" s="6" t="s">
        <v>12138</v>
      </c>
      <c r="F3654" s="6" t="s">
        <v>98</v>
      </c>
      <c r="G3654" s="6">
        <v>22727080</v>
      </c>
      <c r="H3654" s="24" t="s">
        <v>12139</v>
      </c>
    </row>
    <row r="3655" spans="1:8" ht="43.2" x14ac:dyDescent="0.3">
      <c r="A3655" s="9">
        <f>VLOOKUP(B3655,[1]v7!$A:$H,8,FALSE)</f>
        <v>3654</v>
      </c>
      <c r="B3655" s="10" t="s">
        <v>12140</v>
      </c>
      <c r="C3655" s="6" t="s">
        <v>11721</v>
      </c>
      <c r="D3655" s="6" t="s">
        <v>12080</v>
      </c>
      <c r="E3655" s="6" t="s">
        <v>12141</v>
      </c>
      <c r="F3655" s="6" t="s">
        <v>347</v>
      </c>
      <c r="G3655" s="6">
        <v>22727063</v>
      </c>
      <c r="H3655" s="24" t="s">
        <v>12142</v>
      </c>
    </row>
    <row r="3656" spans="1:8" ht="28.8" x14ac:dyDescent="0.3">
      <c r="A3656" s="9">
        <f>VLOOKUP(B3656,[1]v7!$A:$H,8,FALSE)</f>
        <v>3655</v>
      </c>
      <c r="B3656" s="10" t="s">
        <v>12143</v>
      </c>
      <c r="C3656" s="6" t="s">
        <v>11721</v>
      </c>
      <c r="D3656" s="6" t="s">
        <v>12144</v>
      </c>
      <c r="E3656" s="6" t="s">
        <v>12145</v>
      </c>
      <c r="F3656" s="6" t="s">
        <v>12146</v>
      </c>
      <c r="G3656" s="6">
        <v>22681953</v>
      </c>
      <c r="H3656" s="24" t="s">
        <v>12147</v>
      </c>
    </row>
    <row r="3657" spans="1:8" ht="43.2" x14ac:dyDescent="0.3">
      <c r="A3657" s="9">
        <f>VLOOKUP(B3657,[1]v7!$A:$H,8,FALSE)</f>
        <v>3656</v>
      </c>
      <c r="B3657" s="10" t="s">
        <v>12148</v>
      </c>
      <c r="C3657" s="6" t="s">
        <v>11721</v>
      </c>
      <c r="D3657" s="6" t="s">
        <v>12144</v>
      </c>
      <c r="E3657" s="6" t="s">
        <v>12149</v>
      </c>
      <c r="F3657" s="6" t="s">
        <v>12150</v>
      </c>
      <c r="G3657" s="6">
        <v>22681956</v>
      </c>
      <c r="H3657" s="24" t="s">
        <v>12151</v>
      </c>
    </row>
    <row r="3658" spans="1:8" ht="72" x14ac:dyDescent="0.3">
      <c r="A3658" s="9">
        <f>VLOOKUP(B3658,[1]v7!$A:$H,8,FALSE)</f>
        <v>3657</v>
      </c>
      <c r="B3658" s="10" t="s">
        <v>12152</v>
      </c>
      <c r="C3658" s="6" t="s">
        <v>11721</v>
      </c>
      <c r="D3658" s="6" t="s">
        <v>12153</v>
      </c>
      <c r="E3658" s="6" t="s">
        <v>12154</v>
      </c>
      <c r="F3658" s="6" t="s">
        <v>12155</v>
      </c>
      <c r="G3658" s="6">
        <v>22727057</v>
      </c>
      <c r="H3658" s="24" t="s">
        <v>12156</v>
      </c>
    </row>
    <row r="3659" spans="1:8" ht="43.2" x14ac:dyDescent="0.3">
      <c r="A3659" s="9">
        <f>VLOOKUP(B3659,[1]v7!$A:$H,8,FALSE)</f>
        <v>3658</v>
      </c>
      <c r="B3659" s="10" t="s">
        <v>12157</v>
      </c>
      <c r="C3659" s="6" t="s">
        <v>11721</v>
      </c>
      <c r="D3659" s="6" t="s">
        <v>12153</v>
      </c>
      <c r="E3659" s="6" t="s">
        <v>12158</v>
      </c>
      <c r="F3659" s="6" t="s">
        <v>1160</v>
      </c>
      <c r="G3659" s="6">
        <v>22727049</v>
      </c>
      <c r="H3659" s="24" t="s">
        <v>12159</v>
      </c>
    </row>
    <row r="3660" spans="1:8" ht="86.4" x14ac:dyDescent="0.3">
      <c r="A3660" s="9">
        <f>VLOOKUP(B3660,[1]v7!$A:$H,8,FALSE)</f>
        <v>3659</v>
      </c>
      <c r="B3660" s="10" t="s">
        <v>12160</v>
      </c>
      <c r="C3660" s="6" t="s">
        <v>11721</v>
      </c>
      <c r="D3660" s="6" t="s">
        <v>12153</v>
      </c>
      <c r="E3660" s="6" t="s">
        <v>12161</v>
      </c>
      <c r="F3660" s="6" t="s">
        <v>347</v>
      </c>
      <c r="G3660" s="6">
        <v>22681681</v>
      </c>
      <c r="H3660" s="24" t="s">
        <v>12162</v>
      </c>
    </row>
    <row r="3661" spans="1:8" ht="57.6" x14ac:dyDescent="0.3">
      <c r="A3661" s="9">
        <f>VLOOKUP(B3661,[1]v7!$A:$H,8,FALSE)</f>
        <v>3660</v>
      </c>
      <c r="B3661" s="10" t="s">
        <v>12163</v>
      </c>
      <c r="C3661" s="6" t="s">
        <v>11721</v>
      </c>
      <c r="D3661" s="6" t="s">
        <v>12153</v>
      </c>
      <c r="E3661" s="6" t="s">
        <v>12164</v>
      </c>
      <c r="F3661" s="6" t="s">
        <v>4238</v>
      </c>
      <c r="G3661" s="6">
        <v>22726142</v>
      </c>
      <c r="H3661" s="24" t="s">
        <v>12165</v>
      </c>
    </row>
    <row r="3662" spans="1:8" ht="86.4" x14ac:dyDescent="0.3">
      <c r="A3662" s="9">
        <f>VLOOKUP(B3662,[1]v7!$A:$H,8,FALSE)</f>
        <v>3661</v>
      </c>
      <c r="B3662" s="10" t="s">
        <v>12166</v>
      </c>
      <c r="C3662" s="6" t="s">
        <v>11721</v>
      </c>
      <c r="D3662" s="6" t="s">
        <v>12153</v>
      </c>
      <c r="E3662" s="6" t="s">
        <v>12167</v>
      </c>
      <c r="F3662" s="6" t="s">
        <v>12168</v>
      </c>
      <c r="G3662" s="6">
        <v>22726150</v>
      </c>
      <c r="H3662" s="24" t="s">
        <v>12169</v>
      </c>
    </row>
    <row r="3663" spans="1:8" ht="201.6" x14ac:dyDescent="0.3">
      <c r="A3663" s="9">
        <f>VLOOKUP(B3663,[1]v7!$A:$H,8,FALSE)</f>
        <v>3662</v>
      </c>
      <c r="B3663" s="10" t="s">
        <v>12170</v>
      </c>
      <c r="C3663" s="6" t="s">
        <v>11721</v>
      </c>
      <c r="D3663" s="6" t="s">
        <v>12153</v>
      </c>
      <c r="E3663" s="6" t="s">
        <v>12171</v>
      </c>
      <c r="F3663" s="6" t="s">
        <v>12168</v>
      </c>
      <c r="G3663" s="6">
        <v>22726130</v>
      </c>
      <c r="H3663" s="24" t="s">
        <v>12172</v>
      </c>
    </row>
    <row r="3664" spans="1:8" ht="72" x14ac:dyDescent="0.3">
      <c r="A3664" s="9">
        <f>VLOOKUP(B3664,[1]v7!$A:$H,8,FALSE)</f>
        <v>3663</v>
      </c>
      <c r="B3664" s="10" t="s">
        <v>12173</v>
      </c>
      <c r="C3664" s="6" t="s">
        <v>11721</v>
      </c>
      <c r="D3664" s="6" t="s">
        <v>12153</v>
      </c>
      <c r="E3664" s="6" t="s">
        <v>12174</v>
      </c>
      <c r="F3664" s="6" t="s">
        <v>5502</v>
      </c>
      <c r="G3664" s="6">
        <v>22726136</v>
      </c>
      <c r="H3664" s="24" t="s">
        <v>12175</v>
      </c>
    </row>
    <row r="3665" spans="1:8" ht="86.4" x14ac:dyDescent="0.3">
      <c r="A3665" s="9">
        <f>VLOOKUP(B3665,[1]v7!$A:$H,8,FALSE)</f>
        <v>3664</v>
      </c>
      <c r="B3665" s="10" t="s">
        <v>12176</v>
      </c>
      <c r="C3665" s="6" t="s">
        <v>11721</v>
      </c>
      <c r="D3665" s="6" t="s">
        <v>12153</v>
      </c>
      <c r="E3665" s="6" t="s">
        <v>12177</v>
      </c>
      <c r="F3665" s="6" t="s">
        <v>726</v>
      </c>
      <c r="G3665" s="6">
        <v>22726122</v>
      </c>
      <c r="H3665" s="24" t="s">
        <v>12178</v>
      </c>
    </row>
    <row r="3666" spans="1:8" ht="86.4" x14ac:dyDescent="0.3">
      <c r="A3666" s="9">
        <f>VLOOKUP(B3666,[1]v7!$A:$H,8,FALSE)</f>
        <v>3665</v>
      </c>
      <c r="B3666" s="10" t="s">
        <v>12179</v>
      </c>
      <c r="C3666" s="6" t="s">
        <v>11721</v>
      </c>
      <c r="D3666" s="6" t="s">
        <v>12153</v>
      </c>
      <c r="E3666" s="6" t="s">
        <v>12180</v>
      </c>
      <c r="F3666" s="6" t="s">
        <v>9462</v>
      </c>
      <c r="G3666" s="6">
        <v>22681665</v>
      </c>
      <c r="H3666" s="24" t="s">
        <v>12181</v>
      </c>
    </row>
    <row r="3667" spans="1:8" ht="28.8" x14ac:dyDescent="0.3">
      <c r="A3667" s="9">
        <f>VLOOKUP(B3667,[1]v7!$A:$H,8,FALSE)</f>
        <v>3666</v>
      </c>
      <c r="B3667" s="10" t="s">
        <v>12182</v>
      </c>
      <c r="C3667" s="6" t="s">
        <v>11721</v>
      </c>
      <c r="D3667" s="6" t="s">
        <v>12153</v>
      </c>
      <c r="E3667" s="6" t="s">
        <v>12183</v>
      </c>
      <c r="F3667" s="6" t="s">
        <v>12184</v>
      </c>
      <c r="G3667" s="6">
        <v>22681594</v>
      </c>
      <c r="H3667" s="24" t="s">
        <v>12185</v>
      </c>
    </row>
    <row r="3668" spans="1:8" ht="57.6" x14ac:dyDescent="0.3">
      <c r="A3668" s="9">
        <f>VLOOKUP(B3668,[1]v7!$A:$H,8,FALSE)</f>
        <v>3667</v>
      </c>
      <c r="B3668" s="10" t="s">
        <v>12186</v>
      </c>
      <c r="C3668" s="6" t="s">
        <v>11721</v>
      </c>
      <c r="D3668" s="6" t="s">
        <v>12153</v>
      </c>
      <c r="E3668" s="6" t="s">
        <v>12187</v>
      </c>
      <c r="F3668" s="6" t="s">
        <v>1618</v>
      </c>
      <c r="G3668" s="6">
        <v>22681591</v>
      </c>
      <c r="H3668" s="24" t="s">
        <v>12188</v>
      </c>
    </row>
    <row r="3669" spans="1:8" ht="28.8" x14ac:dyDescent="0.3">
      <c r="A3669" s="9">
        <f>VLOOKUP(B3669,[1]v7!$A:$H,8,FALSE)</f>
        <v>3668</v>
      </c>
      <c r="B3669" s="10" t="s">
        <v>12189</v>
      </c>
      <c r="C3669" s="6" t="s">
        <v>11721</v>
      </c>
      <c r="D3669" s="6" t="s">
        <v>12153</v>
      </c>
      <c r="E3669" s="6" t="s">
        <v>12190</v>
      </c>
      <c r="F3669" s="6" t="s">
        <v>12191</v>
      </c>
      <c r="G3669" s="6">
        <v>22681588</v>
      </c>
      <c r="H3669" s="24" t="s">
        <v>58</v>
      </c>
    </row>
    <row r="3670" spans="1:8" ht="57.6" x14ac:dyDescent="0.3">
      <c r="A3670" s="9">
        <f>VLOOKUP(B3670,[1]v7!$A:$H,8,FALSE)</f>
        <v>3669</v>
      </c>
      <c r="B3670" s="10" t="s">
        <v>12192</v>
      </c>
      <c r="C3670" s="6" t="s">
        <v>11721</v>
      </c>
      <c r="D3670" s="6" t="s">
        <v>12153</v>
      </c>
      <c r="E3670" s="6" t="s">
        <v>12193</v>
      </c>
      <c r="F3670" s="6" t="s">
        <v>2322</v>
      </c>
      <c r="G3670" s="6">
        <v>22681619</v>
      </c>
      <c r="H3670" s="24" t="s">
        <v>12194</v>
      </c>
    </row>
    <row r="3671" spans="1:8" ht="43.2" x14ac:dyDescent="0.3">
      <c r="A3671" s="9">
        <f>VLOOKUP(B3671,[1]v7!$A:$H,8,FALSE)</f>
        <v>3670</v>
      </c>
      <c r="B3671" s="10" t="s">
        <v>12195</v>
      </c>
      <c r="C3671" s="6" t="s">
        <v>11721</v>
      </c>
      <c r="D3671" s="6" t="s">
        <v>12153</v>
      </c>
      <c r="E3671" s="6" t="s">
        <v>12196</v>
      </c>
      <c r="F3671" s="6" t="s">
        <v>726</v>
      </c>
      <c r="G3671" s="6">
        <v>22681622</v>
      </c>
      <c r="H3671" s="24" t="s">
        <v>12197</v>
      </c>
    </row>
    <row r="3672" spans="1:8" ht="72" x14ac:dyDescent="0.3">
      <c r="A3672" s="9">
        <f>VLOOKUP(B3672,[1]v7!$A:$H,8,FALSE)</f>
        <v>3671</v>
      </c>
      <c r="B3672" s="10" t="s">
        <v>12198</v>
      </c>
      <c r="C3672" s="6" t="s">
        <v>11721</v>
      </c>
      <c r="D3672" s="6" t="s">
        <v>12153</v>
      </c>
      <c r="E3672" s="6" t="s">
        <v>12199</v>
      </c>
      <c r="F3672" s="6" t="s">
        <v>4379</v>
      </c>
      <c r="G3672" s="6">
        <v>22681616</v>
      </c>
      <c r="H3672" s="24" t="s">
        <v>12200</v>
      </c>
    </row>
    <row r="3673" spans="1:8" ht="57.6" x14ac:dyDescent="0.3">
      <c r="A3673" s="9">
        <f>VLOOKUP(B3673,[1]v7!$A:$H,8,FALSE)</f>
        <v>3672</v>
      </c>
      <c r="B3673" s="10" t="s">
        <v>12201</v>
      </c>
      <c r="C3673" s="6" t="s">
        <v>11721</v>
      </c>
      <c r="D3673" s="6" t="s">
        <v>12153</v>
      </c>
      <c r="E3673" s="6" t="s">
        <v>12202</v>
      </c>
      <c r="F3673" s="6" t="s">
        <v>2294</v>
      </c>
      <c r="G3673" s="6">
        <v>22681652</v>
      </c>
      <c r="H3673" s="24" t="s">
        <v>12203</v>
      </c>
    </row>
    <row r="3674" spans="1:8" ht="28.8" x14ac:dyDescent="0.3">
      <c r="A3674" s="9">
        <f>VLOOKUP(B3674,[1]v7!$A:$H,8,FALSE)</f>
        <v>3673</v>
      </c>
      <c r="B3674" s="10" t="s">
        <v>12204</v>
      </c>
      <c r="C3674" s="6" t="s">
        <v>11721</v>
      </c>
      <c r="D3674" s="6" t="s">
        <v>12153</v>
      </c>
      <c r="E3674" s="6" t="s">
        <v>12205</v>
      </c>
      <c r="F3674" s="6" t="s">
        <v>5912</v>
      </c>
      <c r="G3674" s="6">
        <v>22681649</v>
      </c>
      <c r="H3674" s="24" t="s">
        <v>12206</v>
      </c>
    </row>
    <row r="3675" spans="1:8" ht="28.8" x14ac:dyDescent="0.3">
      <c r="A3675" s="9">
        <f>VLOOKUP(B3675,[1]v7!$A:$H,8,FALSE)</f>
        <v>3674</v>
      </c>
      <c r="B3675" s="10" t="s">
        <v>12207</v>
      </c>
      <c r="C3675" s="6" t="s">
        <v>11721</v>
      </c>
      <c r="D3675" s="6" t="s">
        <v>12153</v>
      </c>
      <c r="E3675" s="6" t="s">
        <v>12208</v>
      </c>
      <c r="F3675" s="6" t="s">
        <v>9424</v>
      </c>
      <c r="G3675" s="6">
        <v>22681655</v>
      </c>
      <c r="H3675" s="24" t="s">
        <v>12209</v>
      </c>
    </row>
    <row r="3676" spans="1:8" ht="43.2" x14ac:dyDescent="0.3">
      <c r="A3676" s="9">
        <f>VLOOKUP(B3676,[1]v7!$A:$H,8,FALSE)</f>
        <v>3675</v>
      </c>
      <c r="B3676" s="10" t="s">
        <v>12210</v>
      </c>
      <c r="C3676" s="6" t="s">
        <v>11721</v>
      </c>
      <c r="D3676" s="6" t="s">
        <v>12153</v>
      </c>
      <c r="E3676" s="6" t="s">
        <v>12211</v>
      </c>
      <c r="F3676" s="6" t="s">
        <v>5912</v>
      </c>
      <c r="G3676" s="6">
        <v>22681606</v>
      </c>
      <c r="H3676" s="24" t="s">
        <v>12212</v>
      </c>
    </row>
    <row r="3677" spans="1:8" ht="72" x14ac:dyDescent="0.3">
      <c r="A3677" s="9">
        <f>VLOOKUP(B3677,[1]v7!$A:$H,8,FALSE)</f>
        <v>3676</v>
      </c>
      <c r="B3677" s="10" t="s">
        <v>12213</v>
      </c>
      <c r="C3677" s="6" t="s">
        <v>11721</v>
      </c>
      <c r="D3677" s="6" t="s">
        <v>12153</v>
      </c>
      <c r="E3677" s="6" t="s">
        <v>12214</v>
      </c>
      <c r="F3677" s="6" t="s">
        <v>1341</v>
      </c>
      <c r="G3677" s="6">
        <v>22681600</v>
      </c>
      <c r="H3677" s="24" t="s">
        <v>12215</v>
      </c>
    </row>
    <row r="3678" spans="1:8" ht="57.6" x14ac:dyDescent="0.3">
      <c r="A3678" s="9">
        <f>VLOOKUP(B3678,[1]v7!$A:$H,8,FALSE)</f>
        <v>3677</v>
      </c>
      <c r="B3678" s="10" t="s">
        <v>12216</v>
      </c>
      <c r="C3678" s="6" t="s">
        <v>11721</v>
      </c>
      <c r="D3678" s="6" t="s">
        <v>12153</v>
      </c>
      <c r="E3678" s="6" t="s">
        <v>12217</v>
      </c>
      <c r="F3678" s="6" t="s">
        <v>4238</v>
      </c>
      <c r="G3678" s="6">
        <v>22681597</v>
      </c>
      <c r="H3678" s="24" t="s">
        <v>12218</v>
      </c>
    </row>
    <row r="3679" spans="1:8" ht="28.8" x14ac:dyDescent="0.3">
      <c r="A3679" s="9">
        <f>VLOOKUP(B3679,[1]v7!$A:$H,8,FALSE)</f>
        <v>3678</v>
      </c>
      <c r="B3679" s="10" t="s">
        <v>12219</v>
      </c>
      <c r="C3679" s="6" t="s">
        <v>11721</v>
      </c>
      <c r="D3679" s="6" t="s">
        <v>12153</v>
      </c>
      <c r="E3679" s="6" t="s">
        <v>12220</v>
      </c>
      <c r="F3679" s="6" t="s">
        <v>1618</v>
      </c>
      <c r="G3679" s="6">
        <v>22681603</v>
      </c>
      <c r="H3679" s="24" t="s">
        <v>12221</v>
      </c>
    </row>
    <row r="3680" spans="1:8" ht="28.8" x14ac:dyDescent="0.3">
      <c r="A3680" s="9">
        <f>VLOOKUP(B3680,[1]v7!$A:$H,8,FALSE)</f>
        <v>3679</v>
      </c>
      <c r="B3680" s="10" t="s">
        <v>12222</v>
      </c>
      <c r="C3680" s="6" t="s">
        <v>11721</v>
      </c>
      <c r="D3680" s="6" t="s">
        <v>12153</v>
      </c>
      <c r="E3680" s="6" t="s">
        <v>12223</v>
      </c>
      <c r="F3680" s="6" t="s">
        <v>12224</v>
      </c>
      <c r="G3680" s="6">
        <v>22681625</v>
      </c>
      <c r="H3680" s="24" t="s">
        <v>12225</v>
      </c>
    </row>
    <row r="3681" spans="1:8" ht="72" x14ac:dyDescent="0.3">
      <c r="A3681" s="9">
        <f>VLOOKUP(B3681,[1]v7!$A:$H,8,FALSE)</f>
        <v>3680</v>
      </c>
      <c r="B3681" s="10" t="s">
        <v>12226</v>
      </c>
      <c r="C3681" s="6" t="s">
        <v>11721</v>
      </c>
      <c r="D3681" s="6" t="s">
        <v>12153</v>
      </c>
      <c r="E3681" s="6" t="s">
        <v>12227</v>
      </c>
      <c r="F3681" s="6" t="s">
        <v>8093</v>
      </c>
      <c r="G3681" s="6">
        <v>22726108</v>
      </c>
      <c r="H3681" s="24" t="s">
        <v>12228</v>
      </c>
    </row>
    <row r="3682" spans="1:8" ht="86.4" x14ac:dyDescent="0.3">
      <c r="A3682" s="9">
        <f>VLOOKUP(B3682,[1]v7!$A:$H,8,FALSE)</f>
        <v>3681</v>
      </c>
      <c r="B3682" s="10" t="s">
        <v>12229</v>
      </c>
      <c r="C3682" s="6" t="s">
        <v>11721</v>
      </c>
      <c r="D3682" s="6" t="s">
        <v>12153</v>
      </c>
      <c r="E3682" s="6" t="s">
        <v>12230</v>
      </c>
      <c r="F3682" s="6" t="s">
        <v>12231</v>
      </c>
      <c r="G3682" s="6">
        <v>22726116</v>
      </c>
      <c r="H3682" s="24" t="s">
        <v>12232</v>
      </c>
    </row>
    <row r="3683" spans="1:8" ht="57.6" x14ac:dyDescent="0.3">
      <c r="A3683" s="9">
        <f>VLOOKUP(B3683,[1]v7!$A:$H,8,FALSE)</f>
        <v>3682</v>
      </c>
      <c r="B3683" s="10" t="s">
        <v>12233</v>
      </c>
      <c r="C3683" s="6" t="s">
        <v>11721</v>
      </c>
      <c r="D3683" s="6" t="s">
        <v>12153</v>
      </c>
      <c r="E3683" s="6" t="s">
        <v>12234</v>
      </c>
      <c r="F3683" s="6" t="s">
        <v>5912</v>
      </c>
      <c r="G3683" s="6">
        <v>22681609</v>
      </c>
      <c r="H3683" s="24" t="s">
        <v>12235</v>
      </c>
    </row>
    <row r="3684" spans="1:8" ht="57.6" x14ac:dyDescent="0.3">
      <c r="A3684" s="9">
        <f>VLOOKUP(B3684,[1]v7!$A:$H,8,FALSE)</f>
        <v>3683</v>
      </c>
      <c r="B3684" s="10" t="s">
        <v>12236</v>
      </c>
      <c r="C3684" s="6" t="s">
        <v>11721</v>
      </c>
      <c r="D3684" s="6" t="s">
        <v>12153</v>
      </c>
      <c r="E3684" s="6" t="s">
        <v>12237</v>
      </c>
      <c r="F3684" s="6" t="s">
        <v>2322</v>
      </c>
      <c r="G3684" s="6">
        <v>22681612</v>
      </c>
      <c r="H3684" s="24" t="s">
        <v>12238</v>
      </c>
    </row>
    <row r="3685" spans="1:8" ht="57.6" x14ac:dyDescent="0.3">
      <c r="A3685" s="9">
        <f>VLOOKUP(B3685,[1]v7!$A:$H,8,FALSE)</f>
        <v>3684</v>
      </c>
      <c r="B3685" s="10" t="s">
        <v>12239</v>
      </c>
      <c r="C3685" s="6" t="s">
        <v>11721</v>
      </c>
      <c r="D3685" s="6" t="s">
        <v>12153</v>
      </c>
      <c r="E3685" s="6" t="s">
        <v>12240</v>
      </c>
      <c r="F3685" s="6" t="s">
        <v>12241</v>
      </c>
      <c r="G3685" s="6">
        <v>22681643</v>
      </c>
      <c r="H3685" s="24" t="s">
        <v>12242</v>
      </c>
    </row>
    <row r="3686" spans="1:8" ht="100.8" x14ac:dyDescent="0.3">
      <c r="A3686" s="9">
        <f>VLOOKUP(B3686,[1]v7!$A:$H,8,FALSE)</f>
        <v>3685</v>
      </c>
      <c r="B3686" s="10" t="s">
        <v>12243</v>
      </c>
      <c r="C3686" s="6" t="s">
        <v>11721</v>
      </c>
      <c r="D3686" s="6" t="s">
        <v>12153</v>
      </c>
      <c r="E3686" s="6" t="s">
        <v>12244</v>
      </c>
      <c r="F3686" s="6" t="s">
        <v>1209</v>
      </c>
      <c r="G3686" s="6">
        <v>22734433</v>
      </c>
      <c r="H3686" s="24" t="s">
        <v>12245</v>
      </c>
    </row>
    <row r="3687" spans="1:8" ht="100.8" x14ac:dyDescent="0.3">
      <c r="A3687" s="9">
        <f>VLOOKUP(B3687,[1]v7!$A:$H,8,FALSE)</f>
        <v>3686</v>
      </c>
      <c r="B3687" s="10" t="s">
        <v>12246</v>
      </c>
      <c r="C3687" s="6" t="s">
        <v>11721</v>
      </c>
      <c r="D3687" s="6" t="s">
        <v>12153</v>
      </c>
      <c r="E3687" s="6" t="s">
        <v>12247</v>
      </c>
      <c r="F3687" s="6" t="s">
        <v>7980</v>
      </c>
      <c r="G3687" s="6">
        <v>22734438</v>
      </c>
      <c r="H3687" s="24" t="s">
        <v>12248</v>
      </c>
    </row>
    <row r="3688" spans="1:8" ht="43.2" x14ac:dyDescent="0.3">
      <c r="A3688" s="9">
        <f>VLOOKUP(B3688,[1]v7!$A:$H,8,FALSE)</f>
        <v>3687</v>
      </c>
      <c r="B3688" s="10" t="s">
        <v>12249</v>
      </c>
      <c r="C3688" s="6" t="s">
        <v>11721</v>
      </c>
      <c r="D3688" s="6" t="s">
        <v>12153</v>
      </c>
      <c r="E3688" s="6" t="s">
        <v>12250</v>
      </c>
      <c r="F3688" s="6" t="s">
        <v>12251</v>
      </c>
      <c r="G3688" s="6">
        <v>22681646</v>
      </c>
      <c r="H3688" s="24" t="s">
        <v>12252</v>
      </c>
    </row>
    <row r="3689" spans="1:8" ht="129.6" x14ac:dyDescent="0.3">
      <c r="A3689" s="9">
        <f>VLOOKUP(B3689,[1]v7!$A:$H,8,FALSE)</f>
        <v>3688</v>
      </c>
      <c r="B3689" s="10" t="s">
        <v>12253</v>
      </c>
      <c r="C3689" s="6" t="s">
        <v>11721</v>
      </c>
      <c r="D3689" s="6" t="s">
        <v>12153</v>
      </c>
      <c r="E3689" s="6" t="s">
        <v>12254</v>
      </c>
      <c r="F3689" s="6" t="s">
        <v>207</v>
      </c>
      <c r="G3689" s="6">
        <v>61469878</v>
      </c>
      <c r="H3689" s="24" t="s">
        <v>12255</v>
      </c>
    </row>
    <row r="3690" spans="1:8" ht="100.8" x14ac:dyDescent="0.3">
      <c r="A3690" s="9">
        <f>VLOOKUP(B3690,[1]v7!$A:$H,8,FALSE)</f>
        <v>3689</v>
      </c>
      <c r="B3690" s="10" t="s">
        <v>12256</v>
      </c>
      <c r="C3690" s="6" t="s">
        <v>11721</v>
      </c>
      <c r="D3690" s="6" t="s">
        <v>12153</v>
      </c>
      <c r="E3690" s="6" t="s">
        <v>12257</v>
      </c>
      <c r="F3690" s="6" t="s">
        <v>12258</v>
      </c>
      <c r="G3690" s="6">
        <v>61469908</v>
      </c>
      <c r="H3690" s="24" t="s">
        <v>12259</v>
      </c>
    </row>
    <row r="3691" spans="1:8" ht="115.2" x14ac:dyDescent="0.3">
      <c r="A3691" s="9">
        <f>VLOOKUP(B3691,[1]v7!$A:$H,8,FALSE)</f>
        <v>3690</v>
      </c>
      <c r="B3691" s="10" t="s">
        <v>12260</v>
      </c>
      <c r="C3691" s="6" t="s">
        <v>11721</v>
      </c>
      <c r="D3691" s="6" t="s">
        <v>12153</v>
      </c>
      <c r="E3691" s="6" t="s">
        <v>12261</v>
      </c>
      <c r="F3691" s="6" t="s">
        <v>12231</v>
      </c>
      <c r="G3691" s="6">
        <v>22735400</v>
      </c>
      <c r="H3691" s="24" t="s">
        <v>12262</v>
      </c>
    </row>
    <row r="3692" spans="1:8" ht="72" x14ac:dyDescent="0.3">
      <c r="A3692" s="9">
        <f>VLOOKUP(B3692,[1]v7!$A:$H,8,FALSE)</f>
        <v>3691</v>
      </c>
      <c r="B3692" s="10" t="s">
        <v>12263</v>
      </c>
      <c r="C3692" s="6" t="s">
        <v>11721</v>
      </c>
      <c r="D3692" s="6" t="s">
        <v>12153</v>
      </c>
      <c r="E3692" s="6" t="s">
        <v>12264</v>
      </c>
      <c r="F3692" s="6" t="s">
        <v>10740</v>
      </c>
      <c r="G3692" s="6">
        <v>45360321</v>
      </c>
      <c r="H3692" s="24" t="s">
        <v>12265</v>
      </c>
    </row>
    <row r="3693" spans="1:8" ht="57.6" x14ac:dyDescent="0.3">
      <c r="A3693" s="9">
        <f>VLOOKUP(B3693,[1]v7!$A:$H,8,FALSE)</f>
        <v>3692</v>
      </c>
      <c r="B3693" s="10" t="s">
        <v>12266</v>
      </c>
      <c r="C3693" s="6" t="s">
        <v>11721</v>
      </c>
      <c r="D3693" s="6" t="s">
        <v>12267</v>
      </c>
      <c r="E3693" s="6" t="s">
        <v>12268</v>
      </c>
      <c r="F3693" s="6" t="s">
        <v>12269</v>
      </c>
      <c r="G3693" s="6">
        <v>22681881</v>
      </c>
      <c r="H3693" s="24" t="s">
        <v>12270</v>
      </c>
    </row>
    <row r="3694" spans="1:8" ht="57.6" x14ac:dyDescent="0.3">
      <c r="A3694" s="9">
        <f>VLOOKUP(B3694,[1]v7!$A:$H,8,FALSE)</f>
        <v>3693</v>
      </c>
      <c r="B3694" s="10" t="s">
        <v>12271</v>
      </c>
      <c r="C3694" s="6" t="s">
        <v>11721</v>
      </c>
      <c r="D3694" s="6" t="s">
        <v>12267</v>
      </c>
      <c r="E3694" s="6" t="s">
        <v>12272</v>
      </c>
      <c r="F3694" s="6" t="s">
        <v>12273</v>
      </c>
      <c r="G3694" s="6">
        <v>22681889</v>
      </c>
      <c r="H3694" s="24" t="s">
        <v>12274</v>
      </c>
    </row>
    <row r="3695" spans="1:8" ht="57.6" x14ac:dyDescent="0.3">
      <c r="A3695" s="9">
        <f>VLOOKUP(B3695,[1]v7!$A:$H,8,FALSE)</f>
        <v>3694</v>
      </c>
      <c r="B3695" s="10" t="s">
        <v>12275</v>
      </c>
      <c r="C3695" s="6" t="s">
        <v>11721</v>
      </c>
      <c r="D3695" s="6" t="s">
        <v>12267</v>
      </c>
      <c r="E3695" s="6" t="s">
        <v>12276</v>
      </c>
      <c r="F3695" s="6" t="s">
        <v>6457</v>
      </c>
      <c r="G3695" s="6">
        <v>22681885</v>
      </c>
      <c r="H3695" s="24" t="s">
        <v>12277</v>
      </c>
    </row>
    <row r="3696" spans="1:8" ht="43.2" x14ac:dyDescent="0.3">
      <c r="A3696" s="9">
        <f>VLOOKUP(B3696,[1]v7!$A:$H,8,FALSE)</f>
        <v>3695</v>
      </c>
      <c r="B3696" s="10" t="s">
        <v>12278</v>
      </c>
      <c r="C3696" s="6" t="s">
        <v>11721</v>
      </c>
      <c r="D3696" s="6" t="s">
        <v>12267</v>
      </c>
      <c r="E3696" s="6" t="s">
        <v>12279</v>
      </c>
      <c r="F3696" s="6" t="s">
        <v>12280</v>
      </c>
      <c r="G3696" s="6">
        <v>22726002</v>
      </c>
      <c r="H3696" s="24" t="s">
        <v>12281</v>
      </c>
    </row>
    <row r="3697" spans="1:8" ht="57.6" x14ac:dyDescent="0.3">
      <c r="A3697" s="9">
        <f>VLOOKUP(B3697,[1]v7!$A:$H,8,FALSE)</f>
        <v>3696</v>
      </c>
      <c r="B3697" s="10" t="s">
        <v>12282</v>
      </c>
      <c r="C3697" s="6" t="s">
        <v>11721</v>
      </c>
      <c r="D3697" s="6" t="s">
        <v>12267</v>
      </c>
      <c r="E3697" s="6" t="s">
        <v>12283</v>
      </c>
      <c r="F3697" s="6" t="s">
        <v>12284</v>
      </c>
      <c r="G3697" s="6">
        <v>22681900</v>
      </c>
      <c r="H3697" s="24" t="s">
        <v>12285</v>
      </c>
    </row>
    <row r="3698" spans="1:8" ht="86.4" x14ac:dyDescent="0.3">
      <c r="A3698" s="9">
        <f>VLOOKUP(B3698,[1]v7!$A:$H,8,FALSE)</f>
        <v>3697</v>
      </c>
      <c r="B3698" s="10" t="s">
        <v>12286</v>
      </c>
      <c r="C3698" s="6" t="s">
        <v>11721</v>
      </c>
      <c r="D3698" s="6" t="s">
        <v>12267</v>
      </c>
      <c r="E3698" s="6" t="s">
        <v>12287</v>
      </c>
      <c r="F3698" s="6" t="s">
        <v>12288</v>
      </c>
      <c r="G3698" s="6">
        <v>22726010</v>
      </c>
      <c r="H3698" s="24" t="s">
        <v>12289</v>
      </c>
    </row>
    <row r="3699" spans="1:8" ht="43.2" x14ac:dyDescent="0.3">
      <c r="A3699" s="9">
        <f>VLOOKUP(B3699,[1]v7!$A:$H,8,FALSE)</f>
        <v>3698</v>
      </c>
      <c r="B3699" s="10" t="s">
        <v>12293</v>
      </c>
      <c r="C3699" s="6" t="s">
        <v>11721</v>
      </c>
      <c r="D3699" s="6" t="s">
        <v>12267</v>
      </c>
      <c r="E3699" s="6" t="s">
        <v>12294</v>
      </c>
      <c r="F3699" s="6" t="s">
        <v>11336</v>
      </c>
      <c r="G3699" s="6">
        <v>181379225</v>
      </c>
      <c r="H3699" s="24" t="s">
        <v>12292</v>
      </c>
    </row>
    <row r="3700" spans="1:8" ht="43.2" x14ac:dyDescent="0.3">
      <c r="A3700" s="9">
        <f>VLOOKUP(B3700,[1]v7!$A:$H,8,FALSE)</f>
        <v>3699</v>
      </c>
      <c r="B3700" s="10" t="s">
        <v>12290</v>
      </c>
      <c r="C3700" s="6" t="s">
        <v>11721</v>
      </c>
      <c r="D3700" s="6" t="s">
        <v>12267</v>
      </c>
      <c r="E3700" s="6" t="s">
        <v>12291</v>
      </c>
      <c r="F3700" s="6" t="s">
        <v>5701</v>
      </c>
      <c r="G3700" s="6">
        <v>181378951</v>
      </c>
      <c r="H3700" s="24" t="s">
        <v>12292</v>
      </c>
    </row>
    <row r="3701" spans="1:8" ht="57.6" x14ac:dyDescent="0.3">
      <c r="A3701" s="9">
        <f>VLOOKUP(B3701,[1]v7!$A:$H,8,FALSE)</f>
        <v>3700</v>
      </c>
      <c r="B3701" s="10" t="s">
        <v>12295</v>
      </c>
      <c r="C3701" s="6" t="s">
        <v>11721</v>
      </c>
      <c r="D3701" s="6" t="s">
        <v>12267</v>
      </c>
      <c r="E3701" s="6" t="s">
        <v>12296</v>
      </c>
      <c r="F3701" s="6" t="s">
        <v>12297</v>
      </c>
      <c r="G3701" s="6">
        <v>22681732</v>
      </c>
      <c r="H3701" s="24" t="s">
        <v>12298</v>
      </c>
    </row>
    <row r="3702" spans="1:8" ht="28.8" x14ac:dyDescent="0.3">
      <c r="A3702" s="9">
        <f>VLOOKUP(B3702,[1]v7!$A:$H,8,FALSE)</f>
        <v>3701</v>
      </c>
      <c r="B3702" s="10" t="s">
        <v>12299</v>
      </c>
      <c r="C3702" s="6" t="s">
        <v>11721</v>
      </c>
      <c r="D3702" s="6" t="s">
        <v>12267</v>
      </c>
      <c r="E3702" s="6" t="s">
        <v>12300</v>
      </c>
      <c r="F3702" s="6" t="s">
        <v>12301</v>
      </c>
      <c r="G3702" s="6">
        <v>22726032</v>
      </c>
      <c r="H3702" s="24" t="s">
        <v>12302</v>
      </c>
    </row>
    <row r="3703" spans="1:8" ht="72" x14ac:dyDescent="0.3">
      <c r="A3703" s="9">
        <f>VLOOKUP(B3703,[1]v7!$A:$H,8,FALSE)</f>
        <v>3702</v>
      </c>
      <c r="B3703" s="10" t="s">
        <v>12303</v>
      </c>
      <c r="C3703" s="6" t="s">
        <v>11721</v>
      </c>
      <c r="D3703" s="6" t="s">
        <v>12267</v>
      </c>
      <c r="E3703" s="6" t="s">
        <v>12304</v>
      </c>
      <c r="F3703" s="6" t="s">
        <v>12305</v>
      </c>
      <c r="G3703" s="6">
        <v>22726043</v>
      </c>
      <c r="H3703" s="24" t="s">
        <v>12306</v>
      </c>
    </row>
    <row r="3704" spans="1:8" ht="28.8" x14ac:dyDescent="0.3">
      <c r="A3704" s="9">
        <f>VLOOKUP(B3704,[1]v7!$A:$H,8,FALSE)</f>
        <v>3703</v>
      </c>
      <c r="B3704" s="10" t="s">
        <v>12307</v>
      </c>
      <c r="C3704" s="6" t="s">
        <v>11721</v>
      </c>
      <c r="D3704" s="6" t="s">
        <v>12267</v>
      </c>
      <c r="E3704" s="6" t="s">
        <v>12308</v>
      </c>
      <c r="F3704" s="6" t="s">
        <v>12309</v>
      </c>
      <c r="G3704" s="6">
        <v>22681703</v>
      </c>
      <c r="H3704" s="24" t="s">
        <v>12310</v>
      </c>
    </row>
    <row r="3705" spans="1:8" ht="28.8" x14ac:dyDescent="0.3">
      <c r="A3705" s="9">
        <f>VLOOKUP(B3705,[1]v7!$A:$H,8,FALSE)</f>
        <v>3704</v>
      </c>
      <c r="B3705" s="10" t="s">
        <v>12311</v>
      </c>
      <c r="C3705" s="6" t="s">
        <v>11721</v>
      </c>
      <c r="D3705" s="6" t="s">
        <v>12267</v>
      </c>
      <c r="E3705" s="6" t="s">
        <v>12312</v>
      </c>
      <c r="F3705" s="6" t="s">
        <v>3787</v>
      </c>
      <c r="G3705" s="6">
        <v>22681699</v>
      </c>
      <c r="H3705" s="24" t="s">
        <v>12313</v>
      </c>
    </row>
    <row r="3706" spans="1:8" ht="57.6" x14ac:dyDescent="0.3">
      <c r="A3706" s="9">
        <f>VLOOKUP(B3706,[1]v7!$A:$H,8,FALSE)</f>
        <v>3705</v>
      </c>
      <c r="B3706" s="10" t="s">
        <v>12314</v>
      </c>
      <c r="C3706" s="6" t="s">
        <v>11721</v>
      </c>
      <c r="D3706" s="6" t="s">
        <v>12267</v>
      </c>
      <c r="E3706" s="6" t="s">
        <v>12315</v>
      </c>
      <c r="F3706" s="6" t="s">
        <v>12316</v>
      </c>
      <c r="G3706" s="6">
        <v>22726016</v>
      </c>
      <c r="H3706" s="24" t="s">
        <v>12317</v>
      </c>
    </row>
    <row r="3707" spans="1:8" ht="86.4" x14ac:dyDescent="0.3">
      <c r="A3707" s="9">
        <f>VLOOKUP(B3707,[1]v7!$A:$H,8,FALSE)</f>
        <v>3706</v>
      </c>
      <c r="B3707" s="10" t="s">
        <v>12318</v>
      </c>
      <c r="C3707" s="6" t="s">
        <v>11721</v>
      </c>
      <c r="D3707" s="6" t="s">
        <v>12267</v>
      </c>
      <c r="E3707" s="6" t="s">
        <v>12319</v>
      </c>
      <c r="F3707" s="6" t="s">
        <v>12320</v>
      </c>
      <c r="G3707" s="6">
        <v>22726026</v>
      </c>
      <c r="H3707" s="24" t="s">
        <v>12321</v>
      </c>
    </row>
    <row r="3708" spans="1:8" ht="57.6" x14ac:dyDescent="0.3">
      <c r="A3708" s="9">
        <f>VLOOKUP(B3708,[1]v7!$A:$H,8,FALSE)</f>
        <v>3707</v>
      </c>
      <c r="B3708" s="10" t="s">
        <v>12322</v>
      </c>
      <c r="C3708" s="6" t="s">
        <v>11721</v>
      </c>
      <c r="D3708" s="6" t="s">
        <v>12267</v>
      </c>
      <c r="E3708" s="6" t="s">
        <v>12323</v>
      </c>
      <c r="F3708" s="6" t="s">
        <v>12324</v>
      </c>
      <c r="G3708" s="6">
        <v>22726050</v>
      </c>
      <c r="H3708" s="24" t="s">
        <v>12325</v>
      </c>
    </row>
    <row r="3709" spans="1:8" ht="86.4" x14ac:dyDescent="0.3">
      <c r="A3709" s="9">
        <f>VLOOKUP(B3709,[1]v7!$A:$H,8,FALSE)</f>
        <v>3708</v>
      </c>
      <c r="B3709" s="10" t="s">
        <v>12326</v>
      </c>
      <c r="C3709" s="6" t="s">
        <v>11721</v>
      </c>
      <c r="D3709" s="6" t="s">
        <v>12267</v>
      </c>
      <c r="E3709" s="6" t="s">
        <v>12327</v>
      </c>
      <c r="F3709" s="6" t="s">
        <v>12328</v>
      </c>
      <c r="G3709" s="6">
        <v>22726061</v>
      </c>
      <c r="H3709" s="24" t="s">
        <v>12329</v>
      </c>
    </row>
    <row r="3710" spans="1:8" ht="72" x14ac:dyDescent="0.3">
      <c r="A3710" s="9">
        <f>VLOOKUP(B3710,[1]v7!$A:$H,8,FALSE)</f>
        <v>3709</v>
      </c>
      <c r="B3710" s="10" t="s">
        <v>12330</v>
      </c>
      <c r="C3710" s="6" t="s">
        <v>11721</v>
      </c>
      <c r="D3710" s="6" t="s">
        <v>12267</v>
      </c>
      <c r="E3710" s="6" t="s">
        <v>12331</v>
      </c>
      <c r="F3710" s="6" t="s">
        <v>12332</v>
      </c>
      <c r="G3710" s="6">
        <v>22681728</v>
      </c>
      <c r="H3710" s="24" t="s">
        <v>12333</v>
      </c>
    </row>
    <row r="3711" spans="1:8" ht="28.8" x14ac:dyDescent="0.3">
      <c r="A3711" s="9">
        <f>VLOOKUP(B3711,[1]v7!$A:$H,8,FALSE)</f>
        <v>3710</v>
      </c>
      <c r="B3711" s="10" t="s">
        <v>12334</v>
      </c>
      <c r="C3711" s="6" t="s">
        <v>11721</v>
      </c>
      <c r="D3711" s="6" t="s">
        <v>12267</v>
      </c>
      <c r="E3711" s="6" t="s">
        <v>12335</v>
      </c>
      <c r="F3711" s="6" t="s">
        <v>12336</v>
      </c>
      <c r="G3711" s="6">
        <v>22681724</v>
      </c>
      <c r="H3711" s="24" t="s">
        <v>12337</v>
      </c>
    </row>
    <row r="3712" spans="1:8" ht="43.2" x14ac:dyDescent="0.3">
      <c r="A3712" s="9">
        <f>VLOOKUP(B3712,[1]v7!$A:$H,8,FALSE)</f>
        <v>3711</v>
      </c>
      <c r="B3712" s="10" t="s">
        <v>12338</v>
      </c>
      <c r="C3712" s="6" t="s">
        <v>11721</v>
      </c>
      <c r="D3712" s="6" t="s">
        <v>12267</v>
      </c>
      <c r="E3712" s="6" t="s">
        <v>12339</v>
      </c>
      <c r="F3712" s="6" t="s">
        <v>1507</v>
      </c>
      <c r="G3712" s="6">
        <v>22681736</v>
      </c>
      <c r="H3712" s="24" t="s">
        <v>12340</v>
      </c>
    </row>
    <row r="3713" spans="1:8" ht="43.2" x14ac:dyDescent="0.3">
      <c r="A3713" s="9">
        <f>VLOOKUP(B3713,[1]v7!$A:$H,8,FALSE)</f>
        <v>3712</v>
      </c>
      <c r="B3713" s="10" t="s">
        <v>12341</v>
      </c>
      <c r="C3713" s="6" t="s">
        <v>11721</v>
      </c>
      <c r="D3713" s="6" t="s">
        <v>12267</v>
      </c>
      <c r="E3713" s="6" t="s">
        <v>12342</v>
      </c>
      <c r="F3713" s="6" t="s">
        <v>6552</v>
      </c>
      <c r="G3713" s="6">
        <v>22681754</v>
      </c>
      <c r="H3713" s="24" t="s">
        <v>12343</v>
      </c>
    </row>
    <row r="3714" spans="1:8" ht="72" x14ac:dyDescent="0.3">
      <c r="A3714" s="9">
        <f>VLOOKUP(B3714,[1]v7!$A:$H,8,FALSE)</f>
        <v>3713</v>
      </c>
      <c r="B3714" s="10" t="s">
        <v>12344</v>
      </c>
      <c r="C3714" s="6" t="s">
        <v>11721</v>
      </c>
      <c r="D3714" s="6" t="s">
        <v>12267</v>
      </c>
      <c r="E3714" s="6" t="s">
        <v>12345</v>
      </c>
      <c r="F3714" s="6" t="s">
        <v>9462</v>
      </c>
      <c r="G3714" s="6">
        <v>22681747</v>
      </c>
      <c r="H3714" s="24" t="s">
        <v>12346</v>
      </c>
    </row>
    <row r="3715" spans="1:8" ht="43.2" x14ac:dyDescent="0.3">
      <c r="A3715" s="9">
        <f>VLOOKUP(B3715,[1]v7!$A:$H,8,FALSE)</f>
        <v>3714</v>
      </c>
      <c r="B3715" s="10" t="s">
        <v>12347</v>
      </c>
      <c r="C3715" s="6" t="s">
        <v>11721</v>
      </c>
      <c r="D3715" s="6" t="s">
        <v>12267</v>
      </c>
      <c r="E3715" s="6" t="s">
        <v>12348</v>
      </c>
      <c r="F3715" s="6" t="s">
        <v>12349</v>
      </c>
      <c r="G3715" s="6">
        <v>22681740</v>
      </c>
      <c r="H3715" s="24" t="s">
        <v>12350</v>
      </c>
    </row>
    <row r="3716" spans="1:8" ht="43.2" x14ac:dyDescent="0.3">
      <c r="A3716" s="9">
        <f>VLOOKUP(B3716,[1]v7!$A:$H,8,FALSE)</f>
        <v>3715</v>
      </c>
      <c r="B3716" s="10" t="s">
        <v>12351</v>
      </c>
      <c r="C3716" s="6" t="s">
        <v>11721</v>
      </c>
      <c r="D3716" s="6" t="s">
        <v>12267</v>
      </c>
      <c r="E3716" s="6" t="s">
        <v>12352</v>
      </c>
      <c r="F3716" s="6" t="s">
        <v>12353</v>
      </c>
      <c r="G3716" s="6">
        <v>22681761</v>
      </c>
      <c r="H3716" s="24" t="s">
        <v>12354</v>
      </c>
    </row>
    <row r="3717" spans="1:8" ht="57.6" x14ac:dyDescent="0.3">
      <c r="A3717" s="9">
        <f>VLOOKUP(B3717,[1]v7!$A:$H,8,FALSE)</f>
        <v>3716</v>
      </c>
      <c r="B3717" s="10" t="s">
        <v>12355</v>
      </c>
      <c r="C3717" s="6" t="s">
        <v>11721</v>
      </c>
      <c r="D3717" s="6" t="s">
        <v>12267</v>
      </c>
      <c r="E3717" s="6" t="s">
        <v>12356</v>
      </c>
      <c r="F3717" s="6" t="s">
        <v>11346</v>
      </c>
      <c r="G3717" s="6">
        <v>22681765</v>
      </c>
      <c r="H3717" s="24" t="s">
        <v>12357</v>
      </c>
    </row>
    <row r="3718" spans="1:8" ht="129.6" x14ac:dyDescent="0.3">
      <c r="A3718" s="9">
        <f>VLOOKUP(B3718,[1]v7!$A:$H,8,FALSE)</f>
        <v>3717</v>
      </c>
      <c r="B3718" s="10" t="s">
        <v>12358</v>
      </c>
      <c r="C3718" s="6" t="s">
        <v>11721</v>
      </c>
      <c r="D3718" s="6" t="s">
        <v>12267</v>
      </c>
      <c r="E3718" s="6" t="s">
        <v>12359</v>
      </c>
      <c r="F3718" s="6" t="s">
        <v>12324</v>
      </c>
      <c r="G3718" s="6">
        <v>22681769</v>
      </c>
      <c r="H3718" s="24" t="s">
        <v>12360</v>
      </c>
    </row>
    <row r="3719" spans="1:8" ht="43.2" x14ac:dyDescent="0.3">
      <c r="A3719" s="9">
        <f>VLOOKUP(B3719,[1]v7!$A:$H,8,FALSE)</f>
        <v>3718</v>
      </c>
      <c r="B3719" s="10" t="s">
        <v>12361</v>
      </c>
      <c r="C3719" s="6" t="s">
        <v>11721</v>
      </c>
      <c r="D3719" s="6" t="s">
        <v>12267</v>
      </c>
      <c r="E3719" s="6" t="s">
        <v>12362</v>
      </c>
      <c r="F3719" s="6" t="s">
        <v>12363</v>
      </c>
      <c r="G3719" s="6">
        <v>22724370</v>
      </c>
      <c r="H3719" s="24" t="s">
        <v>12364</v>
      </c>
    </row>
    <row r="3720" spans="1:8" ht="72" x14ac:dyDescent="0.3">
      <c r="A3720" s="9">
        <f>VLOOKUP(B3720,[1]v7!$A:$H,8,FALSE)</f>
        <v>3719</v>
      </c>
      <c r="B3720" s="10" t="s">
        <v>12365</v>
      </c>
      <c r="C3720" s="6" t="s">
        <v>11721</v>
      </c>
      <c r="D3720" s="6" t="s">
        <v>12267</v>
      </c>
      <c r="E3720" s="6" t="s">
        <v>12366</v>
      </c>
      <c r="F3720" s="6" t="s">
        <v>12118</v>
      </c>
      <c r="G3720" s="6">
        <v>22681778</v>
      </c>
      <c r="H3720" s="24" t="s">
        <v>12367</v>
      </c>
    </row>
    <row r="3721" spans="1:8" ht="86.4" x14ac:dyDescent="0.3">
      <c r="A3721" s="9">
        <f>VLOOKUP(B3721,[1]v7!$A:$H,8,FALSE)</f>
        <v>3720</v>
      </c>
      <c r="B3721" s="10" t="s">
        <v>12368</v>
      </c>
      <c r="C3721" s="6" t="s">
        <v>11721</v>
      </c>
      <c r="D3721" s="6" t="s">
        <v>12267</v>
      </c>
      <c r="E3721" s="6" t="s">
        <v>12369</v>
      </c>
      <c r="F3721" s="6" t="s">
        <v>5371</v>
      </c>
      <c r="G3721" s="6">
        <v>22681774</v>
      </c>
      <c r="H3721" s="24" t="s">
        <v>12370</v>
      </c>
    </row>
    <row r="3722" spans="1:8" ht="86.4" x14ac:dyDescent="0.3">
      <c r="A3722" s="9">
        <f>VLOOKUP(B3722,[1]v7!$A:$H,8,FALSE)</f>
        <v>3721</v>
      </c>
      <c r="B3722" s="10" t="s">
        <v>12371</v>
      </c>
      <c r="C3722" s="6" t="s">
        <v>11721</v>
      </c>
      <c r="D3722" s="6" t="s">
        <v>12267</v>
      </c>
      <c r="E3722" s="6" t="s">
        <v>12372</v>
      </c>
      <c r="F3722" s="6" t="s">
        <v>4961</v>
      </c>
      <c r="G3722" s="6">
        <v>22681786</v>
      </c>
      <c r="H3722" s="24" t="s">
        <v>12373</v>
      </c>
    </row>
    <row r="3723" spans="1:8" ht="57.6" x14ac:dyDescent="0.3">
      <c r="A3723" s="9">
        <f>VLOOKUP(B3723,[1]v7!$A:$H,8,FALSE)</f>
        <v>3722</v>
      </c>
      <c r="B3723" s="10" t="s">
        <v>12374</v>
      </c>
      <c r="C3723" s="6" t="s">
        <v>11721</v>
      </c>
      <c r="D3723" s="6" t="s">
        <v>12267</v>
      </c>
      <c r="E3723" s="6" t="s">
        <v>12375</v>
      </c>
      <c r="F3723" s="6" t="s">
        <v>12376</v>
      </c>
      <c r="G3723" s="6">
        <v>22681790</v>
      </c>
      <c r="H3723" s="24" t="s">
        <v>12377</v>
      </c>
    </row>
    <row r="3724" spans="1:8" ht="43.2" x14ac:dyDescent="0.3">
      <c r="A3724" s="9">
        <f>VLOOKUP(B3724,[1]v7!$A:$H,8,FALSE)</f>
        <v>3723</v>
      </c>
      <c r="B3724" s="10" t="s">
        <v>12378</v>
      </c>
      <c r="C3724" s="6" t="s">
        <v>11721</v>
      </c>
      <c r="D3724" s="6" t="s">
        <v>12267</v>
      </c>
      <c r="E3724" s="6" t="s">
        <v>12379</v>
      </c>
      <c r="F3724" s="6" t="s">
        <v>12380</v>
      </c>
      <c r="G3724" s="6">
        <v>22681794</v>
      </c>
      <c r="H3724" s="24" t="s">
        <v>12381</v>
      </c>
    </row>
    <row r="3725" spans="1:8" ht="72" x14ac:dyDescent="0.3">
      <c r="A3725" s="9">
        <f>VLOOKUP(B3725,[1]v7!$A:$H,8,FALSE)</f>
        <v>3724</v>
      </c>
      <c r="B3725" s="10" t="s">
        <v>12382</v>
      </c>
      <c r="C3725" s="6" t="s">
        <v>11721</v>
      </c>
      <c r="D3725" s="6" t="s">
        <v>12267</v>
      </c>
      <c r="E3725" s="6" t="s">
        <v>12383</v>
      </c>
      <c r="F3725" s="6" t="s">
        <v>1618</v>
      </c>
      <c r="G3725" s="6">
        <v>22681799</v>
      </c>
      <c r="H3725" s="24" t="s">
        <v>12384</v>
      </c>
    </row>
    <row r="3726" spans="1:8" ht="72" x14ac:dyDescent="0.3">
      <c r="A3726" s="9">
        <f>VLOOKUP(B3726,[1]v7!$A:$H,8,FALSE)</f>
        <v>3725</v>
      </c>
      <c r="B3726" s="10" t="s">
        <v>12385</v>
      </c>
      <c r="C3726" s="6" t="s">
        <v>11721</v>
      </c>
      <c r="D3726" s="6" t="s">
        <v>12267</v>
      </c>
      <c r="E3726" s="6" t="s">
        <v>12386</v>
      </c>
      <c r="F3726" s="6" t="s">
        <v>12273</v>
      </c>
      <c r="G3726" s="6">
        <v>22681804</v>
      </c>
      <c r="H3726" s="24" t="s">
        <v>12387</v>
      </c>
    </row>
    <row r="3727" spans="1:8" ht="57.6" x14ac:dyDescent="0.3">
      <c r="A3727" s="9">
        <f>VLOOKUP(B3727,[1]v7!$A:$H,8,FALSE)</f>
        <v>3726</v>
      </c>
      <c r="B3727" s="10" t="s">
        <v>12388</v>
      </c>
      <c r="C3727" s="6" t="s">
        <v>11721</v>
      </c>
      <c r="D3727" s="6" t="s">
        <v>12267</v>
      </c>
      <c r="E3727" s="6" t="s">
        <v>12389</v>
      </c>
      <c r="F3727" s="6" t="s">
        <v>6457</v>
      </c>
      <c r="G3727" s="6">
        <v>22681808</v>
      </c>
      <c r="H3727" s="24" t="s">
        <v>12390</v>
      </c>
    </row>
    <row r="3728" spans="1:8" ht="57.6" x14ac:dyDescent="0.3">
      <c r="A3728" s="9">
        <f>VLOOKUP(B3728,[1]v7!$A:$H,8,FALSE)</f>
        <v>3727</v>
      </c>
      <c r="B3728" s="10" t="s">
        <v>12391</v>
      </c>
      <c r="C3728" s="6" t="s">
        <v>11721</v>
      </c>
      <c r="D3728" s="6" t="s">
        <v>12267</v>
      </c>
      <c r="E3728" s="6" t="s">
        <v>12392</v>
      </c>
      <c r="F3728" s="6" t="s">
        <v>2189</v>
      </c>
      <c r="G3728" s="6">
        <v>22681812</v>
      </c>
      <c r="H3728" s="24" t="s">
        <v>12393</v>
      </c>
    </row>
    <row r="3729" spans="1:8" ht="57.6" x14ac:dyDescent="0.3">
      <c r="A3729" s="9">
        <f>VLOOKUP(B3729,[1]v7!$A:$H,8,FALSE)</f>
        <v>3728</v>
      </c>
      <c r="B3729" s="10" t="s">
        <v>12394</v>
      </c>
      <c r="C3729" s="6" t="s">
        <v>11721</v>
      </c>
      <c r="D3729" s="6" t="s">
        <v>12267</v>
      </c>
      <c r="E3729" s="6" t="s">
        <v>12395</v>
      </c>
      <c r="F3729" s="6" t="s">
        <v>12396</v>
      </c>
      <c r="G3729" s="6">
        <v>22681816</v>
      </c>
      <c r="H3729" s="24" t="s">
        <v>12397</v>
      </c>
    </row>
    <row r="3730" spans="1:8" ht="86.4" x14ac:dyDescent="0.3">
      <c r="A3730" s="9">
        <f>VLOOKUP(B3730,[1]v7!$A:$H,8,FALSE)</f>
        <v>3729</v>
      </c>
      <c r="B3730" s="10" t="s">
        <v>12398</v>
      </c>
      <c r="C3730" s="6" t="s">
        <v>11721</v>
      </c>
      <c r="D3730" s="6" t="s">
        <v>12267</v>
      </c>
      <c r="E3730" s="6" t="s">
        <v>12399</v>
      </c>
      <c r="F3730" s="6" t="s">
        <v>12400</v>
      </c>
      <c r="G3730" s="6">
        <v>22726068</v>
      </c>
      <c r="H3730" s="24" t="s">
        <v>12401</v>
      </c>
    </row>
    <row r="3731" spans="1:8" ht="57.6" x14ac:dyDescent="0.3">
      <c r="A3731" s="9">
        <f>VLOOKUP(B3731,[1]v7!$A:$H,8,FALSE)</f>
        <v>3730</v>
      </c>
      <c r="B3731" s="10" t="s">
        <v>12402</v>
      </c>
      <c r="C3731" s="6" t="s">
        <v>11721</v>
      </c>
      <c r="D3731" s="6" t="s">
        <v>12267</v>
      </c>
      <c r="E3731" s="6" t="s">
        <v>12403</v>
      </c>
      <c r="F3731" s="6" t="s">
        <v>4168</v>
      </c>
      <c r="G3731" s="6">
        <v>22726079</v>
      </c>
      <c r="H3731" s="24" t="s">
        <v>12404</v>
      </c>
    </row>
    <row r="3732" spans="1:8" ht="86.4" x14ac:dyDescent="0.3">
      <c r="A3732" s="9">
        <f>VLOOKUP(B3732,[1]v7!$A:$H,8,FALSE)</f>
        <v>3731</v>
      </c>
      <c r="B3732" s="10" t="s">
        <v>12405</v>
      </c>
      <c r="C3732" s="6" t="s">
        <v>11721</v>
      </c>
      <c r="D3732" s="6" t="s">
        <v>12267</v>
      </c>
      <c r="E3732" s="6" t="s">
        <v>12406</v>
      </c>
      <c r="F3732" s="6" t="s">
        <v>12407</v>
      </c>
      <c r="G3732" s="6">
        <v>22726086</v>
      </c>
      <c r="H3732" s="24" t="s">
        <v>12408</v>
      </c>
    </row>
    <row r="3733" spans="1:8" ht="28.8" x14ac:dyDescent="0.3">
      <c r="A3733" s="9">
        <f>VLOOKUP(B3733,[1]v7!$A:$H,8,FALSE)</f>
        <v>3732</v>
      </c>
      <c r="B3733" s="10" t="s">
        <v>12409</v>
      </c>
      <c r="C3733" s="6" t="s">
        <v>11721</v>
      </c>
      <c r="D3733" s="6" t="s">
        <v>12267</v>
      </c>
      <c r="E3733" s="6" t="s">
        <v>12410</v>
      </c>
      <c r="F3733" s="6" t="s">
        <v>12411</v>
      </c>
      <c r="G3733" s="6">
        <v>22681832</v>
      </c>
      <c r="H3733" s="24" t="s">
        <v>12412</v>
      </c>
    </row>
    <row r="3734" spans="1:8" ht="57.6" x14ac:dyDescent="0.3">
      <c r="A3734" s="9">
        <f>VLOOKUP(B3734,[1]v7!$A:$H,8,FALSE)</f>
        <v>3733</v>
      </c>
      <c r="B3734" s="10" t="s">
        <v>12413</v>
      </c>
      <c r="C3734" s="6" t="s">
        <v>11721</v>
      </c>
      <c r="D3734" s="6" t="s">
        <v>12267</v>
      </c>
      <c r="E3734" s="6" t="s">
        <v>12414</v>
      </c>
      <c r="F3734" s="6" t="s">
        <v>12349</v>
      </c>
      <c r="G3734" s="6">
        <v>22681837</v>
      </c>
      <c r="H3734" s="24" t="s">
        <v>12415</v>
      </c>
    </row>
    <row r="3735" spans="1:8" ht="57.6" x14ac:dyDescent="0.3">
      <c r="A3735" s="9">
        <f>VLOOKUP(B3735,[1]v7!$A:$H,8,FALSE)</f>
        <v>3734</v>
      </c>
      <c r="B3735" s="10" t="s">
        <v>12416</v>
      </c>
      <c r="C3735" s="6" t="s">
        <v>11721</v>
      </c>
      <c r="D3735" s="6" t="s">
        <v>12267</v>
      </c>
      <c r="E3735" s="6" t="s">
        <v>12417</v>
      </c>
      <c r="F3735" s="6" t="s">
        <v>11229</v>
      </c>
      <c r="G3735" s="6">
        <v>22681841</v>
      </c>
      <c r="H3735" s="24" t="s">
        <v>12418</v>
      </c>
    </row>
    <row r="3736" spans="1:8" ht="86.4" x14ac:dyDescent="0.3">
      <c r="A3736" s="9">
        <f>VLOOKUP(B3736,[1]v7!$A:$H,8,FALSE)</f>
        <v>3735</v>
      </c>
      <c r="B3736" s="10" t="s">
        <v>12419</v>
      </c>
      <c r="C3736" s="6" t="s">
        <v>11721</v>
      </c>
      <c r="D3736" s="6" t="s">
        <v>12267</v>
      </c>
      <c r="E3736" s="6" t="s">
        <v>12420</v>
      </c>
      <c r="F3736" s="6" t="s">
        <v>12118</v>
      </c>
      <c r="G3736" s="6">
        <v>22681845</v>
      </c>
      <c r="H3736" s="24" t="s">
        <v>12421</v>
      </c>
    </row>
    <row r="3737" spans="1:8" ht="57.6" x14ac:dyDescent="0.3">
      <c r="A3737" s="9">
        <f>VLOOKUP(B3737,[1]v7!$A:$H,8,FALSE)</f>
        <v>3736</v>
      </c>
      <c r="B3737" s="10" t="s">
        <v>12422</v>
      </c>
      <c r="C3737" s="6" t="s">
        <v>11721</v>
      </c>
      <c r="D3737" s="6" t="s">
        <v>12267</v>
      </c>
      <c r="E3737" s="6" t="s">
        <v>12423</v>
      </c>
      <c r="F3737" s="6" t="s">
        <v>6091</v>
      </c>
      <c r="G3737" s="6">
        <v>22681849</v>
      </c>
      <c r="H3737" s="24" t="s">
        <v>12424</v>
      </c>
    </row>
    <row r="3738" spans="1:8" ht="57.6" x14ac:dyDescent="0.3">
      <c r="A3738" s="9">
        <f>VLOOKUP(B3738,[1]v7!$A:$H,8,FALSE)</f>
        <v>3737</v>
      </c>
      <c r="B3738" s="10" t="s">
        <v>12425</v>
      </c>
      <c r="C3738" s="6" t="s">
        <v>11721</v>
      </c>
      <c r="D3738" s="6" t="s">
        <v>12267</v>
      </c>
      <c r="E3738" s="6" t="s">
        <v>12426</v>
      </c>
      <c r="F3738" s="6" t="s">
        <v>12224</v>
      </c>
      <c r="G3738" s="6">
        <v>22726092</v>
      </c>
      <c r="H3738" s="24" t="s">
        <v>12427</v>
      </c>
    </row>
    <row r="3739" spans="1:8" ht="72" x14ac:dyDescent="0.3">
      <c r="A3739" s="9">
        <f>VLOOKUP(B3739,[1]v7!$A:$H,8,FALSE)</f>
        <v>3738</v>
      </c>
      <c r="B3739" s="10" t="s">
        <v>12428</v>
      </c>
      <c r="C3739" s="6" t="s">
        <v>11721</v>
      </c>
      <c r="D3739" s="6" t="s">
        <v>12267</v>
      </c>
      <c r="E3739" s="6" t="s">
        <v>12429</v>
      </c>
      <c r="F3739" s="6" t="s">
        <v>12430</v>
      </c>
      <c r="G3739" s="6">
        <v>22726102</v>
      </c>
      <c r="H3739" s="24" t="s">
        <v>12431</v>
      </c>
    </row>
    <row r="3740" spans="1:8" ht="57.6" x14ac:dyDescent="0.3">
      <c r="A3740" s="9">
        <f>VLOOKUP(B3740,[1]v7!$A:$H,8,FALSE)</f>
        <v>3739</v>
      </c>
      <c r="B3740" s="10" t="s">
        <v>12432</v>
      </c>
      <c r="C3740" s="6" t="s">
        <v>11721</v>
      </c>
      <c r="D3740" s="6" t="s">
        <v>12267</v>
      </c>
      <c r="E3740" s="6" t="s">
        <v>12433</v>
      </c>
      <c r="F3740" s="6" t="s">
        <v>585</v>
      </c>
      <c r="G3740" s="6">
        <v>22681861</v>
      </c>
      <c r="H3740" s="24" t="s">
        <v>12434</v>
      </c>
    </row>
    <row r="3741" spans="1:8" ht="28.8" x14ac:dyDescent="0.3">
      <c r="A3741" s="9">
        <f>VLOOKUP(B3741,[1]v7!$A:$H,8,FALSE)</f>
        <v>3740</v>
      </c>
      <c r="B3741" s="10" t="s">
        <v>12435</v>
      </c>
      <c r="C3741" s="6" t="s">
        <v>11721</v>
      </c>
      <c r="D3741" s="6" t="s">
        <v>12267</v>
      </c>
      <c r="E3741" s="6" t="s">
        <v>12436</v>
      </c>
      <c r="F3741" s="6" t="s">
        <v>4238</v>
      </c>
      <c r="G3741" s="6">
        <v>22681865</v>
      </c>
      <c r="H3741" s="24" t="s">
        <v>12437</v>
      </c>
    </row>
    <row r="3742" spans="1:8" ht="28.8" x14ac:dyDescent="0.3">
      <c r="A3742" s="9">
        <f>VLOOKUP(B3742,[1]v7!$A:$H,8,FALSE)</f>
        <v>3741</v>
      </c>
      <c r="B3742" s="10" t="s">
        <v>12438</v>
      </c>
      <c r="C3742" s="6" t="s">
        <v>11721</v>
      </c>
      <c r="D3742" s="6" t="s">
        <v>12267</v>
      </c>
      <c r="E3742" s="6" t="s">
        <v>12439</v>
      </c>
      <c r="F3742" s="6" t="s">
        <v>12400</v>
      </c>
      <c r="G3742" s="6">
        <v>22681869</v>
      </c>
      <c r="H3742" s="24" t="s">
        <v>12440</v>
      </c>
    </row>
    <row r="3743" spans="1:8" ht="100.8" x14ac:dyDescent="0.3">
      <c r="A3743" s="9">
        <f>VLOOKUP(B3743,[1]v7!$A:$H,8,FALSE)</f>
        <v>3742</v>
      </c>
      <c r="B3743" s="10" t="s">
        <v>12441</v>
      </c>
      <c r="C3743" s="6" t="s">
        <v>11721</v>
      </c>
      <c r="D3743" s="6" t="s">
        <v>12267</v>
      </c>
      <c r="E3743" s="6" t="s">
        <v>12442</v>
      </c>
      <c r="F3743" s="6" t="s">
        <v>3205</v>
      </c>
      <c r="G3743" s="6">
        <v>22725990</v>
      </c>
      <c r="H3743" s="24" t="s">
        <v>12443</v>
      </c>
    </row>
    <row r="3744" spans="1:8" ht="86.4" x14ac:dyDescent="0.3">
      <c r="A3744" s="9">
        <f>VLOOKUP(B3744,[1]v7!$A:$H,8,FALSE)</f>
        <v>3743</v>
      </c>
      <c r="B3744" s="10" t="s">
        <v>12444</v>
      </c>
      <c r="C3744" s="6" t="s">
        <v>11721</v>
      </c>
      <c r="D3744" s="6" t="s">
        <v>12267</v>
      </c>
      <c r="E3744" s="6" t="s">
        <v>12445</v>
      </c>
      <c r="F3744" s="6" t="s">
        <v>12349</v>
      </c>
      <c r="G3744" s="6">
        <v>22725996</v>
      </c>
      <c r="H3744" s="24" t="s">
        <v>12446</v>
      </c>
    </row>
    <row r="3745" spans="1:8" ht="43.2" x14ac:dyDescent="0.3">
      <c r="A3745" s="9">
        <f>VLOOKUP(B3745,[1]v7!$A:$H,8,FALSE)</f>
        <v>3744</v>
      </c>
      <c r="B3745" s="10" t="s">
        <v>12447</v>
      </c>
      <c r="C3745" s="6" t="s">
        <v>11721</v>
      </c>
      <c r="D3745" s="6" t="s">
        <v>12267</v>
      </c>
      <c r="E3745" s="6" t="s">
        <v>12448</v>
      </c>
      <c r="F3745" s="6" t="s">
        <v>861</v>
      </c>
      <c r="G3745" s="6">
        <v>22725980</v>
      </c>
      <c r="H3745" s="24" t="s">
        <v>12449</v>
      </c>
    </row>
    <row r="3746" spans="1:8" ht="57.6" x14ac:dyDescent="0.3">
      <c r="A3746" s="9">
        <f>VLOOKUP(B3746,[1]v7!$A:$H,8,FALSE)</f>
        <v>3745</v>
      </c>
      <c r="B3746" s="10" t="s">
        <v>12450</v>
      </c>
      <c r="C3746" s="6" t="s">
        <v>11721</v>
      </c>
      <c r="D3746" s="6" t="s">
        <v>12451</v>
      </c>
      <c r="E3746" s="6" t="s">
        <v>12452</v>
      </c>
      <c r="F3746" s="6" t="s">
        <v>11336</v>
      </c>
      <c r="G3746" s="6">
        <v>22680667</v>
      </c>
      <c r="H3746" s="24" t="s">
        <v>12453</v>
      </c>
    </row>
    <row r="3747" spans="1:8" ht="72" x14ac:dyDescent="0.3">
      <c r="A3747" s="9">
        <f>VLOOKUP(B3747,[1]v7!$A:$H,8,FALSE)</f>
        <v>3746</v>
      </c>
      <c r="B3747" s="10" t="s">
        <v>12454</v>
      </c>
      <c r="C3747" s="6" t="s">
        <v>11721</v>
      </c>
      <c r="D3747" s="6" t="s">
        <v>12451</v>
      </c>
      <c r="E3747" s="6" t="s">
        <v>12455</v>
      </c>
      <c r="F3747" s="6" t="s">
        <v>12456</v>
      </c>
      <c r="G3747" s="6">
        <v>22680672</v>
      </c>
      <c r="H3747" s="24" t="s">
        <v>12457</v>
      </c>
    </row>
    <row r="3748" spans="1:8" ht="43.2" x14ac:dyDescent="0.3">
      <c r="A3748" s="9">
        <f>VLOOKUP(B3748,[1]v7!$A:$H,8,FALSE)</f>
        <v>3747</v>
      </c>
      <c r="B3748" s="10" t="s">
        <v>12458</v>
      </c>
      <c r="C3748" s="6" t="s">
        <v>11721</v>
      </c>
      <c r="D3748" s="6" t="s">
        <v>12451</v>
      </c>
      <c r="E3748" s="6" t="s">
        <v>12459</v>
      </c>
      <c r="F3748" s="6" t="s">
        <v>12460</v>
      </c>
      <c r="G3748" s="6">
        <v>22680677</v>
      </c>
      <c r="H3748" s="24" t="s">
        <v>12461</v>
      </c>
    </row>
    <row r="3749" spans="1:8" ht="28.8" x14ac:dyDescent="0.3">
      <c r="A3749" s="9">
        <f>VLOOKUP(B3749,[1]v7!$A:$H,8,FALSE)</f>
        <v>3748</v>
      </c>
      <c r="B3749" s="10" t="s">
        <v>12462</v>
      </c>
      <c r="C3749" s="6" t="s">
        <v>11721</v>
      </c>
      <c r="D3749" s="6" t="s">
        <v>12451</v>
      </c>
      <c r="E3749" s="6" t="s">
        <v>12463</v>
      </c>
      <c r="F3749" s="6" t="s">
        <v>12464</v>
      </c>
      <c r="G3749" s="6">
        <v>22680663</v>
      </c>
      <c r="H3749" s="24" t="s">
        <v>12465</v>
      </c>
    </row>
    <row r="3750" spans="1:8" ht="28.8" x14ac:dyDescent="0.3">
      <c r="A3750" s="9">
        <f>VLOOKUP(B3750,[1]v7!$A:$H,8,FALSE)</f>
        <v>3749</v>
      </c>
      <c r="B3750" s="10" t="s">
        <v>12466</v>
      </c>
      <c r="C3750" s="6" t="s">
        <v>11721</v>
      </c>
      <c r="D3750" s="6" t="s">
        <v>12451</v>
      </c>
      <c r="E3750" s="6" t="s">
        <v>12467</v>
      </c>
      <c r="F3750" s="6" t="s">
        <v>12468</v>
      </c>
      <c r="G3750" s="6">
        <v>22680659</v>
      </c>
      <c r="H3750" s="24" t="s">
        <v>12469</v>
      </c>
    </row>
    <row r="3751" spans="1:8" ht="43.2" x14ac:dyDescent="0.3">
      <c r="A3751" s="9">
        <f>VLOOKUP(B3751,[1]v7!$A:$H,8,FALSE)</f>
        <v>3750</v>
      </c>
      <c r="B3751" s="10" t="s">
        <v>12470</v>
      </c>
      <c r="C3751" s="6" t="s">
        <v>11721</v>
      </c>
      <c r="D3751" s="6" t="s">
        <v>12451</v>
      </c>
      <c r="E3751" s="6" t="s">
        <v>12471</v>
      </c>
      <c r="F3751" s="6" t="s">
        <v>12472</v>
      </c>
      <c r="G3751" s="6">
        <v>22680643</v>
      </c>
      <c r="H3751" s="24" t="s">
        <v>12473</v>
      </c>
    </row>
    <row r="3752" spans="1:8" ht="72" x14ac:dyDescent="0.3">
      <c r="A3752" s="9">
        <f>VLOOKUP(B3752,[1]v7!$A:$H,8,FALSE)</f>
        <v>3751</v>
      </c>
      <c r="B3752" s="10" t="s">
        <v>12474</v>
      </c>
      <c r="C3752" s="6" t="s">
        <v>11721</v>
      </c>
      <c r="D3752" s="6" t="s">
        <v>12451</v>
      </c>
      <c r="E3752" s="6" t="s">
        <v>12475</v>
      </c>
      <c r="F3752" s="6" t="s">
        <v>12476</v>
      </c>
      <c r="G3752" s="6">
        <v>22680634</v>
      </c>
      <c r="H3752" s="24" t="s">
        <v>12477</v>
      </c>
    </row>
    <row r="3753" spans="1:8" ht="100.8" x14ac:dyDescent="0.3">
      <c r="A3753" s="9">
        <f>VLOOKUP(B3753,[1]v7!$A:$H,8,FALSE)</f>
        <v>3752</v>
      </c>
      <c r="B3753" s="10" t="s">
        <v>12478</v>
      </c>
      <c r="C3753" s="6" t="s">
        <v>11721</v>
      </c>
      <c r="D3753" s="6" t="s">
        <v>12451</v>
      </c>
      <c r="E3753" s="6" t="s">
        <v>12479</v>
      </c>
      <c r="F3753" s="6" t="s">
        <v>12480</v>
      </c>
      <c r="G3753" s="6">
        <v>22680647</v>
      </c>
      <c r="H3753" s="24" t="s">
        <v>12481</v>
      </c>
    </row>
    <row r="3754" spans="1:8" ht="100.8" x14ac:dyDescent="0.3">
      <c r="A3754" s="9">
        <f>VLOOKUP(B3754,[1]v7!$A:$H,8,FALSE)</f>
        <v>3753</v>
      </c>
      <c r="B3754" s="10" t="s">
        <v>12482</v>
      </c>
      <c r="C3754" s="6" t="s">
        <v>11721</v>
      </c>
      <c r="D3754" s="6" t="s">
        <v>12451</v>
      </c>
      <c r="E3754" s="6" t="s">
        <v>12483</v>
      </c>
      <c r="F3754" s="6" t="s">
        <v>11336</v>
      </c>
      <c r="G3754" s="6">
        <v>22680638</v>
      </c>
      <c r="H3754" s="24" t="s">
        <v>12484</v>
      </c>
    </row>
    <row r="3755" spans="1:8" ht="100.8" x14ac:dyDescent="0.3">
      <c r="A3755" s="9">
        <f>VLOOKUP(B3755,[1]v7!$A:$H,8,FALSE)</f>
        <v>3754</v>
      </c>
      <c r="B3755" s="10" t="s">
        <v>12485</v>
      </c>
      <c r="C3755" s="6" t="s">
        <v>11721</v>
      </c>
      <c r="D3755" s="6" t="s">
        <v>12451</v>
      </c>
      <c r="E3755" s="6" t="s">
        <v>12486</v>
      </c>
      <c r="F3755" s="6" t="s">
        <v>5762</v>
      </c>
      <c r="G3755" s="6">
        <v>22680623</v>
      </c>
      <c r="H3755" s="24" t="s">
        <v>12487</v>
      </c>
    </row>
    <row r="3756" spans="1:8" ht="57.6" x14ac:dyDescent="0.3">
      <c r="A3756" s="9">
        <f>VLOOKUP(B3756,[1]v7!$A:$H,8,FALSE)</f>
        <v>3755</v>
      </c>
      <c r="B3756" s="10" t="s">
        <v>12488</v>
      </c>
      <c r="C3756" s="6" t="s">
        <v>11721</v>
      </c>
      <c r="D3756" s="6" t="s">
        <v>12451</v>
      </c>
      <c r="E3756" s="6" t="s">
        <v>12489</v>
      </c>
      <c r="F3756" s="6" t="s">
        <v>11274</v>
      </c>
      <c r="G3756" s="6">
        <v>22680608</v>
      </c>
      <c r="H3756" s="24" t="s">
        <v>12490</v>
      </c>
    </row>
    <row r="3757" spans="1:8" ht="57.6" x14ac:dyDescent="0.3">
      <c r="A3757" s="9">
        <f>VLOOKUP(B3757,[1]v7!$A:$H,8,FALSE)</f>
        <v>3756</v>
      </c>
      <c r="B3757" s="10" t="s">
        <v>12491</v>
      </c>
      <c r="C3757" s="6" t="s">
        <v>11721</v>
      </c>
      <c r="D3757" s="6" t="s">
        <v>12451</v>
      </c>
      <c r="E3757" s="6" t="s">
        <v>12492</v>
      </c>
      <c r="F3757" s="6" t="s">
        <v>5403</v>
      </c>
      <c r="G3757" s="6">
        <v>22680612</v>
      </c>
      <c r="H3757" s="24" t="s">
        <v>12493</v>
      </c>
    </row>
    <row r="3758" spans="1:8" ht="86.4" x14ac:dyDescent="0.3">
      <c r="A3758" s="9">
        <f>VLOOKUP(B3758,[1]v7!$A:$H,8,FALSE)</f>
        <v>3757</v>
      </c>
      <c r="B3758" s="10" t="s">
        <v>12494</v>
      </c>
      <c r="C3758" s="6" t="s">
        <v>11721</v>
      </c>
      <c r="D3758" s="6" t="s">
        <v>12451</v>
      </c>
      <c r="E3758" s="6" t="s">
        <v>12495</v>
      </c>
      <c r="F3758" s="6" t="s">
        <v>2134</v>
      </c>
      <c r="G3758" s="6">
        <v>22680652</v>
      </c>
      <c r="H3758" s="24" t="s">
        <v>12496</v>
      </c>
    </row>
    <row r="3759" spans="1:8" ht="43.2" x14ac:dyDescent="0.3">
      <c r="A3759" s="9">
        <f>VLOOKUP(B3759,[1]v7!$A:$H,8,FALSE)</f>
        <v>3758</v>
      </c>
      <c r="B3759" s="10" t="s">
        <v>12497</v>
      </c>
      <c r="C3759" s="6" t="s">
        <v>11721</v>
      </c>
      <c r="D3759" s="6" t="s">
        <v>12451</v>
      </c>
      <c r="E3759" s="6" t="s">
        <v>12498</v>
      </c>
      <c r="F3759" s="6" t="s">
        <v>12499</v>
      </c>
      <c r="G3759" s="6">
        <v>22680620</v>
      </c>
      <c r="H3759" s="24" t="s">
        <v>12500</v>
      </c>
    </row>
    <row r="3760" spans="1:8" ht="57.6" x14ac:dyDescent="0.3">
      <c r="A3760" s="9">
        <f>VLOOKUP(B3760,[1]v7!$A:$H,8,FALSE)</f>
        <v>3759</v>
      </c>
      <c r="B3760" s="10" t="s">
        <v>12501</v>
      </c>
      <c r="C3760" s="6" t="s">
        <v>11721</v>
      </c>
      <c r="D3760" s="6" t="s">
        <v>12451</v>
      </c>
      <c r="E3760" s="6" t="s">
        <v>12502</v>
      </c>
      <c r="F3760" s="6" t="s">
        <v>12503</v>
      </c>
      <c r="G3760" s="6">
        <v>22680616</v>
      </c>
      <c r="H3760" s="24" t="s">
        <v>12504</v>
      </c>
    </row>
    <row r="3761" spans="1:8" ht="43.2" x14ac:dyDescent="0.3">
      <c r="A3761" s="9">
        <f>VLOOKUP(B3761,[1]v7!$A:$H,8,FALSE)</f>
        <v>3760</v>
      </c>
      <c r="B3761" s="10" t="s">
        <v>12505</v>
      </c>
      <c r="C3761" s="6" t="s">
        <v>11721</v>
      </c>
      <c r="D3761" s="6" t="s">
        <v>12451</v>
      </c>
      <c r="E3761" s="6" t="s">
        <v>12506</v>
      </c>
      <c r="F3761" s="6" t="s">
        <v>12507</v>
      </c>
      <c r="G3761" s="6">
        <v>22680655</v>
      </c>
      <c r="H3761" s="24" t="s">
        <v>12508</v>
      </c>
    </row>
    <row r="3762" spans="1:8" ht="100.8" x14ac:dyDescent="0.3">
      <c r="A3762" s="9">
        <f>VLOOKUP(B3762,[1]v7!$A:$H,8,FALSE)</f>
        <v>3761</v>
      </c>
      <c r="B3762" s="10" t="s">
        <v>12509</v>
      </c>
      <c r="C3762" s="6" t="s">
        <v>11721</v>
      </c>
      <c r="D3762" s="6" t="s">
        <v>12510</v>
      </c>
      <c r="E3762" s="6" t="s">
        <v>12511</v>
      </c>
      <c r="F3762" s="6" t="s">
        <v>12</v>
      </c>
      <c r="G3762" s="6">
        <v>22680683</v>
      </c>
      <c r="H3762" s="24" t="s">
        <v>12512</v>
      </c>
    </row>
    <row r="3763" spans="1:8" ht="72" x14ac:dyDescent="0.3">
      <c r="A3763" s="9">
        <f>VLOOKUP(B3763,[1]v7!$A:$H,8,FALSE)</f>
        <v>3762</v>
      </c>
      <c r="B3763" s="10" t="s">
        <v>12513</v>
      </c>
      <c r="C3763" s="6" t="s">
        <v>11721</v>
      </c>
      <c r="D3763" s="6" t="s">
        <v>12510</v>
      </c>
      <c r="E3763" s="6" t="s">
        <v>12514</v>
      </c>
      <c r="F3763" s="6" t="s">
        <v>362</v>
      </c>
      <c r="G3763" s="6">
        <v>22680689</v>
      </c>
      <c r="H3763" s="24" t="s">
        <v>12515</v>
      </c>
    </row>
    <row r="3764" spans="1:8" ht="28.8" x14ac:dyDescent="0.3">
      <c r="A3764" s="9">
        <f>VLOOKUP(B3764,[1]v7!$A:$H,8,FALSE)</f>
        <v>3763</v>
      </c>
      <c r="B3764" s="10" t="s">
        <v>12516</v>
      </c>
      <c r="C3764" s="6" t="s">
        <v>11721</v>
      </c>
      <c r="D3764" s="6" t="s">
        <v>12510</v>
      </c>
      <c r="E3764" s="6" t="s">
        <v>12517</v>
      </c>
      <c r="F3764" s="6" t="s">
        <v>10300</v>
      </c>
      <c r="G3764" s="6">
        <v>22680784</v>
      </c>
      <c r="H3764" s="24" t="s">
        <v>12518</v>
      </c>
    </row>
    <row r="3765" spans="1:8" ht="28.8" x14ac:dyDescent="0.3">
      <c r="A3765" s="9">
        <f>VLOOKUP(B3765,[1]v7!$A:$H,8,FALSE)</f>
        <v>3764</v>
      </c>
      <c r="B3765" s="10" t="s">
        <v>12519</v>
      </c>
      <c r="C3765" s="6" t="s">
        <v>11721</v>
      </c>
      <c r="D3765" s="6" t="s">
        <v>12510</v>
      </c>
      <c r="E3765" s="6" t="s">
        <v>12520</v>
      </c>
      <c r="F3765" s="6" t="s">
        <v>924</v>
      </c>
      <c r="G3765" s="6">
        <v>22680789</v>
      </c>
      <c r="H3765" s="24" t="s">
        <v>156</v>
      </c>
    </row>
    <row r="3766" spans="1:8" ht="86.4" x14ac:dyDescent="0.3">
      <c r="A3766" s="9">
        <f>VLOOKUP(B3766,[1]v7!$A:$H,8,FALSE)</f>
        <v>3765</v>
      </c>
      <c r="B3766" s="10" t="s">
        <v>12521</v>
      </c>
      <c r="C3766" s="6" t="s">
        <v>11721</v>
      </c>
      <c r="D3766" s="6" t="s">
        <v>12510</v>
      </c>
      <c r="E3766" s="6" t="s">
        <v>12522</v>
      </c>
      <c r="F3766" s="6" t="s">
        <v>8387</v>
      </c>
      <c r="G3766" s="6">
        <v>22680792</v>
      </c>
      <c r="H3766" s="24" t="s">
        <v>12523</v>
      </c>
    </row>
    <row r="3767" spans="1:8" ht="72" x14ac:dyDescent="0.3">
      <c r="A3767" s="9">
        <f>VLOOKUP(B3767,[1]v7!$A:$H,8,FALSE)</f>
        <v>3766</v>
      </c>
      <c r="B3767" s="10" t="s">
        <v>12524</v>
      </c>
      <c r="C3767" s="6" t="s">
        <v>11721</v>
      </c>
      <c r="D3767" s="6" t="s">
        <v>12510</v>
      </c>
      <c r="E3767" s="6" t="s">
        <v>12525</v>
      </c>
      <c r="F3767" s="6" t="s">
        <v>12526</v>
      </c>
      <c r="G3767" s="6">
        <v>22680694</v>
      </c>
      <c r="H3767" s="24" t="s">
        <v>12527</v>
      </c>
    </row>
    <row r="3768" spans="1:8" ht="57.6" x14ac:dyDescent="0.3">
      <c r="A3768" s="9">
        <f>VLOOKUP(B3768,[1]v7!$A:$H,8,FALSE)</f>
        <v>3767</v>
      </c>
      <c r="B3768" s="10" t="s">
        <v>12528</v>
      </c>
      <c r="C3768" s="6" t="s">
        <v>11721</v>
      </c>
      <c r="D3768" s="6" t="s">
        <v>12510</v>
      </c>
      <c r="E3768" s="6" t="s">
        <v>12529</v>
      </c>
      <c r="F3768" s="6" t="s">
        <v>380</v>
      </c>
      <c r="G3768" s="6">
        <v>22680697</v>
      </c>
      <c r="H3768" s="24" t="s">
        <v>12530</v>
      </c>
    </row>
    <row r="3769" spans="1:8" ht="57.6" x14ac:dyDescent="0.3">
      <c r="A3769" s="9">
        <f>VLOOKUP(B3769,[1]v7!$A:$H,8,FALSE)</f>
        <v>3768</v>
      </c>
      <c r="B3769" s="10" t="s">
        <v>12531</v>
      </c>
      <c r="C3769" s="6" t="s">
        <v>11721</v>
      </c>
      <c r="D3769" s="6" t="s">
        <v>12510</v>
      </c>
      <c r="E3769" s="6" t="s">
        <v>12532</v>
      </c>
      <c r="F3769" s="6" t="s">
        <v>5395</v>
      </c>
      <c r="G3769" s="6">
        <v>22680700</v>
      </c>
      <c r="H3769" s="24" t="s">
        <v>12533</v>
      </c>
    </row>
    <row r="3770" spans="1:8" ht="43.2" x14ac:dyDescent="0.3">
      <c r="A3770" s="9">
        <f>VLOOKUP(B3770,[1]v7!$A:$H,8,FALSE)</f>
        <v>3769</v>
      </c>
      <c r="B3770" s="10" t="s">
        <v>12534</v>
      </c>
      <c r="C3770" s="6" t="s">
        <v>11721</v>
      </c>
      <c r="D3770" s="6" t="s">
        <v>12510</v>
      </c>
      <c r="E3770" s="6" t="s">
        <v>12535</v>
      </c>
      <c r="F3770" s="6" t="s">
        <v>12536</v>
      </c>
      <c r="G3770" s="6">
        <v>22680706</v>
      </c>
      <c r="H3770" s="24" t="s">
        <v>12537</v>
      </c>
    </row>
    <row r="3771" spans="1:8" ht="100.8" x14ac:dyDescent="0.3">
      <c r="A3771" s="9">
        <f>VLOOKUP(B3771,[1]v7!$A:$H,8,FALSE)</f>
        <v>3770</v>
      </c>
      <c r="B3771" s="10" t="s">
        <v>12538</v>
      </c>
      <c r="C3771" s="6" t="s">
        <v>11721</v>
      </c>
      <c r="D3771" s="6" t="s">
        <v>12510</v>
      </c>
      <c r="E3771" s="6" t="s">
        <v>12539</v>
      </c>
      <c r="F3771" s="6" t="s">
        <v>12540</v>
      </c>
      <c r="G3771" s="6">
        <v>61487852</v>
      </c>
      <c r="H3771" s="24" t="s">
        <v>12541</v>
      </c>
    </row>
    <row r="3772" spans="1:8" ht="72" x14ac:dyDescent="0.3">
      <c r="A3772" s="9">
        <f>VLOOKUP(B3772,[1]v7!$A:$H,8,FALSE)</f>
        <v>3771</v>
      </c>
      <c r="B3772" s="10" t="s">
        <v>12542</v>
      </c>
      <c r="C3772" s="6" t="s">
        <v>11721</v>
      </c>
      <c r="D3772" s="6" t="s">
        <v>12510</v>
      </c>
      <c r="E3772" s="6" t="s">
        <v>12543</v>
      </c>
      <c r="F3772" s="6" t="s">
        <v>12544</v>
      </c>
      <c r="G3772" s="6">
        <v>61488027</v>
      </c>
      <c r="H3772" s="24" t="s">
        <v>12545</v>
      </c>
    </row>
    <row r="3773" spans="1:8" ht="28.8" x14ac:dyDescent="0.3">
      <c r="A3773" s="9">
        <f>VLOOKUP(B3773,[1]v7!$A:$H,8,FALSE)</f>
        <v>3772</v>
      </c>
      <c r="B3773" s="10" t="s">
        <v>12546</v>
      </c>
      <c r="C3773" s="6" t="s">
        <v>11721</v>
      </c>
      <c r="D3773" s="6" t="s">
        <v>12510</v>
      </c>
      <c r="E3773" s="6" t="s">
        <v>12547</v>
      </c>
      <c r="F3773" s="6" t="s">
        <v>12548</v>
      </c>
      <c r="G3773" s="6">
        <v>22680717</v>
      </c>
      <c r="H3773" s="24" t="s">
        <v>2268</v>
      </c>
    </row>
    <row r="3774" spans="1:8" ht="43.2" x14ac:dyDescent="0.3">
      <c r="A3774" s="9">
        <f>VLOOKUP(B3774,[1]v7!$A:$H,8,FALSE)</f>
        <v>3773</v>
      </c>
      <c r="B3774" s="10" t="s">
        <v>12549</v>
      </c>
      <c r="C3774" s="6" t="s">
        <v>11721</v>
      </c>
      <c r="D3774" s="6" t="s">
        <v>12510</v>
      </c>
      <c r="E3774" s="6" t="s">
        <v>12550</v>
      </c>
      <c r="F3774" s="6" t="s">
        <v>12551</v>
      </c>
      <c r="G3774" s="6">
        <v>22680720</v>
      </c>
      <c r="H3774" s="24" t="s">
        <v>12552</v>
      </c>
    </row>
    <row r="3775" spans="1:8" ht="86.4" x14ac:dyDescent="0.3">
      <c r="A3775" s="9">
        <f>VLOOKUP(B3775,[1]v7!$A:$H,8,FALSE)</f>
        <v>3774</v>
      </c>
      <c r="B3775" s="10" t="s">
        <v>12553</v>
      </c>
      <c r="C3775" s="6" t="s">
        <v>11721</v>
      </c>
      <c r="D3775" s="6" t="s">
        <v>12510</v>
      </c>
      <c r="E3775" s="6" t="s">
        <v>12554</v>
      </c>
      <c r="F3775" s="6" t="s">
        <v>12555</v>
      </c>
      <c r="G3775" s="6">
        <v>22680723</v>
      </c>
      <c r="H3775" s="24" t="s">
        <v>12556</v>
      </c>
    </row>
    <row r="3776" spans="1:8" ht="28.8" x14ac:dyDescent="0.3">
      <c r="A3776" s="9">
        <f>VLOOKUP(B3776,[1]v7!$A:$H,8,FALSE)</f>
        <v>3775</v>
      </c>
      <c r="B3776" s="10" t="s">
        <v>12557</v>
      </c>
      <c r="C3776" s="6" t="s">
        <v>11721</v>
      </c>
      <c r="D3776" s="6" t="s">
        <v>12510</v>
      </c>
      <c r="E3776" s="6" t="s">
        <v>12558</v>
      </c>
      <c r="F3776" s="6" t="s">
        <v>11910</v>
      </c>
      <c r="G3776" s="6">
        <v>22680726</v>
      </c>
      <c r="H3776" s="24" t="s">
        <v>12559</v>
      </c>
    </row>
    <row r="3777" spans="1:8" ht="28.8" x14ac:dyDescent="0.3">
      <c r="A3777" s="9">
        <f>VLOOKUP(B3777,[1]v7!$A:$H,8,FALSE)</f>
        <v>3776</v>
      </c>
      <c r="B3777" s="10" t="s">
        <v>12560</v>
      </c>
      <c r="C3777" s="6" t="s">
        <v>11721</v>
      </c>
      <c r="D3777" s="6" t="s">
        <v>12510</v>
      </c>
      <c r="E3777" s="6" t="s">
        <v>12561</v>
      </c>
      <c r="F3777" s="6" t="s">
        <v>4125</v>
      </c>
      <c r="G3777" s="6">
        <v>22680730</v>
      </c>
      <c r="H3777" s="24" t="s">
        <v>12562</v>
      </c>
    </row>
    <row r="3778" spans="1:8" ht="28.8" x14ac:dyDescent="0.3">
      <c r="A3778" s="9">
        <f>VLOOKUP(B3778,[1]v7!$A:$H,8,FALSE)</f>
        <v>3777</v>
      </c>
      <c r="B3778" s="10" t="s">
        <v>12563</v>
      </c>
      <c r="C3778" s="6" t="s">
        <v>11721</v>
      </c>
      <c r="D3778" s="6" t="s">
        <v>12510</v>
      </c>
      <c r="E3778" s="6" t="s">
        <v>12564</v>
      </c>
      <c r="F3778" s="6" t="s">
        <v>12565</v>
      </c>
      <c r="G3778" s="6">
        <v>22680733</v>
      </c>
      <c r="H3778" s="24" t="s">
        <v>58</v>
      </c>
    </row>
    <row r="3779" spans="1:8" ht="28.8" x14ac:dyDescent="0.3">
      <c r="A3779" s="9">
        <f>VLOOKUP(B3779,[1]v7!$A:$H,8,FALSE)</f>
        <v>3778</v>
      </c>
      <c r="B3779" s="10" t="s">
        <v>12566</v>
      </c>
      <c r="C3779" s="6" t="s">
        <v>11721</v>
      </c>
      <c r="D3779" s="6" t="s">
        <v>12510</v>
      </c>
      <c r="E3779" s="6" t="s">
        <v>12567</v>
      </c>
      <c r="F3779" s="6" t="s">
        <v>12568</v>
      </c>
      <c r="G3779" s="6">
        <v>22680736</v>
      </c>
      <c r="H3779" s="24" t="s">
        <v>12569</v>
      </c>
    </row>
    <row r="3780" spans="1:8" ht="129.6" x14ac:dyDescent="0.3">
      <c r="A3780" s="9">
        <f>VLOOKUP(B3780,[1]v7!$A:$H,8,FALSE)</f>
        <v>3779</v>
      </c>
      <c r="B3780" s="10" t="s">
        <v>12570</v>
      </c>
      <c r="C3780" s="6" t="s">
        <v>11721</v>
      </c>
      <c r="D3780" s="6" t="s">
        <v>12510</v>
      </c>
      <c r="E3780" s="6" t="s">
        <v>12571</v>
      </c>
      <c r="F3780" s="6" t="s">
        <v>3334</v>
      </c>
      <c r="G3780" s="6">
        <v>22680739</v>
      </c>
      <c r="H3780" s="24" t="s">
        <v>12572</v>
      </c>
    </row>
    <row r="3781" spans="1:8" ht="57.6" x14ac:dyDescent="0.3">
      <c r="A3781" s="9">
        <f>VLOOKUP(B3781,[1]v7!$A:$H,8,FALSE)</f>
        <v>3780</v>
      </c>
      <c r="B3781" s="10" t="s">
        <v>12573</v>
      </c>
      <c r="C3781" s="6" t="s">
        <v>11721</v>
      </c>
      <c r="D3781" s="6" t="s">
        <v>12510</v>
      </c>
      <c r="E3781" s="6" t="s">
        <v>12574</v>
      </c>
      <c r="F3781" s="6" t="s">
        <v>12575</v>
      </c>
      <c r="G3781" s="6">
        <v>22680742</v>
      </c>
      <c r="H3781" s="24" t="s">
        <v>12576</v>
      </c>
    </row>
    <row r="3782" spans="1:8" ht="72" x14ac:dyDescent="0.3">
      <c r="A3782" s="9">
        <f>VLOOKUP(B3782,[1]v7!$A:$H,8,FALSE)</f>
        <v>3781</v>
      </c>
      <c r="B3782" s="10" t="s">
        <v>12577</v>
      </c>
      <c r="C3782" s="6" t="s">
        <v>11721</v>
      </c>
      <c r="D3782" s="6" t="s">
        <v>12510</v>
      </c>
      <c r="E3782" s="6" t="s">
        <v>12578</v>
      </c>
      <c r="F3782" s="6" t="s">
        <v>12575</v>
      </c>
      <c r="G3782" s="6">
        <v>22680750</v>
      </c>
      <c r="H3782" s="24" t="s">
        <v>12579</v>
      </c>
    </row>
    <row r="3783" spans="1:8" ht="86.4" x14ac:dyDescent="0.3">
      <c r="A3783" s="9">
        <f>VLOOKUP(B3783,[1]v7!$A:$H,8,FALSE)</f>
        <v>3782</v>
      </c>
      <c r="B3783" s="10" t="s">
        <v>12580</v>
      </c>
      <c r="C3783" s="6" t="s">
        <v>11721</v>
      </c>
      <c r="D3783" s="6" t="s">
        <v>12510</v>
      </c>
      <c r="E3783" s="6" t="s">
        <v>12581</v>
      </c>
      <c r="F3783" s="6" t="s">
        <v>11978</v>
      </c>
      <c r="G3783" s="6">
        <v>22680753</v>
      </c>
      <c r="H3783" s="24" t="s">
        <v>12582</v>
      </c>
    </row>
    <row r="3784" spans="1:8" ht="43.2" x14ac:dyDescent="0.3">
      <c r="A3784" s="9">
        <f>VLOOKUP(B3784,[1]v7!$A:$H,8,FALSE)</f>
        <v>3783</v>
      </c>
      <c r="B3784" s="10" t="s">
        <v>12583</v>
      </c>
      <c r="C3784" s="6" t="s">
        <v>11721</v>
      </c>
      <c r="D3784" s="6" t="s">
        <v>12510</v>
      </c>
      <c r="E3784" s="6" t="s">
        <v>12584</v>
      </c>
      <c r="F3784" s="6" t="s">
        <v>380</v>
      </c>
      <c r="G3784" s="6">
        <v>22680714</v>
      </c>
      <c r="H3784" s="24" t="s">
        <v>12585</v>
      </c>
    </row>
    <row r="3785" spans="1:8" ht="28.8" x14ac:dyDescent="0.3">
      <c r="A3785" s="9">
        <f>VLOOKUP(B3785,[1]v7!$A:$H,8,FALSE)</f>
        <v>3784</v>
      </c>
      <c r="B3785" s="10" t="s">
        <v>12586</v>
      </c>
      <c r="C3785" s="6" t="s">
        <v>11721</v>
      </c>
      <c r="D3785" s="6" t="s">
        <v>12510</v>
      </c>
      <c r="E3785" s="6" t="s">
        <v>12587</v>
      </c>
      <c r="F3785" s="6" t="s">
        <v>12588</v>
      </c>
      <c r="G3785" s="6">
        <v>22680756</v>
      </c>
      <c r="H3785" s="24" t="s">
        <v>2268</v>
      </c>
    </row>
    <row r="3786" spans="1:8" ht="57.6" x14ac:dyDescent="0.3">
      <c r="A3786" s="9">
        <f>VLOOKUP(B3786,[1]v7!$A:$H,8,FALSE)</f>
        <v>3785</v>
      </c>
      <c r="B3786" s="10" t="s">
        <v>12589</v>
      </c>
      <c r="C3786" s="6" t="s">
        <v>11721</v>
      </c>
      <c r="D3786" s="6" t="s">
        <v>12510</v>
      </c>
      <c r="E3786" s="6" t="s">
        <v>12590</v>
      </c>
      <c r="F3786" s="6" t="s">
        <v>12591</v>
      </c>
      <c r="G3786" s="6">
        <v>22680759</v>
      </c>
      <c r="H3786" s="24" t="s">
        <v>12592</v>
      </c>
    </row>
    <row r="3787" spans="1:8" ht="43.2" x14ac:dyDescent="0.3">
      <c r="A3787" s="9">
        <f>VLOOKUP(B3787,[1]v7!$A:$H,8,FALSE)</f>
        <v>3786</v>
      </c>
      <c r="B3787" s="10" t="s">
        <v>12593</v>
      </c>
      <c r="C3787" s="6" t="s">
        <v>11721</v>
      </c>
      <c r="D3787" s="6" t="s">
        <v>12510</v>
      </c>
      <c r="E3787" s="6" t="s">
        <v>12594</v>
      </c>
      <c r="F3787" s="6" t="s">
        <v>12595</v>
      </c>
      <c r="G3787" s="6">
        <v>22680762</v>
      </c>
      <c r="H3787" s="24" t="s">
        <v>12596</v>
      </c>
    </row>
    <row r="3788" spans="1:8" ht="43.2" x14ac:dyDescent="0.3">
      <c r="A3788" s="9">
        <f>VLOOKUP(B3788,[1]v7!$A:$H,8,FALSE)</f>
        <v>3787</v>
      </c>
      <c r="B3788" s="10" t="s">
        <v>12597</v>
      </c>
      <c r="C3788" s="6" t="s">
        <v>11721</v>
      </c>
      <c r="D3788" s="6" t="s">
        <v>12510</v>
      </c>
      <c r="E3788" s="6" t="s">
        <v>12598</v>
      </c>
      <c r="F3788" s="6" t="s">
        <v>12555</v>
      </c>
      <c r="G3788" s="6">
        <v>22680765</v>
      </c>
      <c r="H3788" s="24" t="s">
        <v>12599</v>
      </c>
    </row>
    <row r="3789" spans="1:8" ht="72" x14ac:dyDescent="0.3">
      <c r="A3789" s="9">
        <f>VLOOKUP(B3789,[1]v7!$A:$H,8,FALSE)</f>
        <v>3788</v>
      </c>
      <c r="B3789" s="10" t="s">
        <v>12600</v>
      </c>
      <c r="C3789" s="6" t="s">
        <v>11721</v>
      </c>
      <c r="D3789" s="6" t="s">
        <v>12510</v>
      </c>
      <c r="E3789" s="6" t="s">
        <v>12601</v>
      </c>
      <c r="F3789" s="6" t="s">
        <v>12536</v>
      </c>
      <c r="G3789" s="6">
        <v>22680768</v>
      </c>
      <c r="H3789" s="24" t="s">
        <v>12602</v>
      </c>
    </row>
    <row r="3790" spans="1:8" ht="43.2" x14ac:dyDescent="0.3">
      <c r="A3790" s="9">
        <f>VLOOKUP(B3790,[1]v7!$A:$H,8,FALSE)</f>
        <v>3789</v>
      </c>
      <c r="B3790" s="10" t="s">
        <v>12603</v>
      </c>
      <c r="C3790" s="6" t="s">
        <v>11721</v>
      </c>
      <c r="D3790" s="6" t="s">
        <v>12510</v>
      </c>
      <c r="E3790" s="6" t="s">
        <v>12604</v>
      </c>
      <c r="F3790" s="6" t="s">
        <v>12605</v>
      </c>
      <c r="G3790" s="6">
        <v>22680771</v>
      </c>
      <c r="H3790" s="24" t="s">
        <v>12606</v>
      </c>
    </row>
    <row r="3791" spans="1:8" ht="72" x14ac:dyDescent="0.3">
      <c r="A3791" s="9">
        <f>VLOOKUP(B3791,[1]v7!$A:$H,8,FALSE)</f>
        <v>3790</v>
      </c>
      <c r="B3791" s="10" t="s">
        <v>12607</v>
      </c>
      <c r="C3791" s="6" t="s">
        <v>11721</v>
      </c>
      <c r="D3791" s="6" t="s">
        <v>12510</v>
      </c>
      <c r="E3791" s="6" t="s">
        <v>12608</v>
      </c>
      <c r="F3791" s="6" t="s">
        <v>12575</v>
      </c>
      <c r="G3791" s="6">
        <v>22680774</v>
      </c>
      <c r="H3791" s="24" t="s">
        <v>12609</v>
      </c>
    </row>
    <row r="3792" spans="1:8" ht="28.8" x14ac:dyDescent="0.3">
      <c r="A3792" s="9">
        <f>VLOOKUP(B3792,[1]v7!$A:$H,8,FALSE)</f>
        <v>3791</v>
      </c>
      <c r="B3792" s="10" t="s">
        <v>12610</v>
      </c>
      <c r="C3792" s="6" t="s">
        <v>11721</v>
      </c>
      <c r="D3792" s="6" t="s">
        <v>12510</v>
      </c>
      <c r="E3792" s="6" t="s">
        <v>12611</v>
      </c>
      <c r="F3792" s="6" t="s">
        <v>11859</v>
      </c>
      <c r="G3792" s="6">
        <v>22680777</v>
      </c>
      <c r="H3792" s="24" t="s">
        <v>12612</v>
      </c>
    </row>
    <row r="3793" spans="1:8" ht="43.2" x14ac:dyDescent="0.3">
      <c r="A3793" s="9">
        <f>VLOOKUP(B3793,[1]v7!$A:$H,8,FALSE)</f>
        <v>3792</v>
      </c>
      <c r="B3793" s="10" t="s">
        <v>12613</v>
      </c>
      <c r="C3793" s="6" t="s">
        <v>11721</v>
      </c>
      <c r="D3793" s="6" t="s">
        <v>12510</v>
      </c>
      <c r="E3793" s="6" t="s">
        <v>12614</v>
      </c>
      <c r="F3793" s="6" t="s">
        <v>7533</v>
      </c>
      <c r="G3793" s="6">
        <v>22680781</v>
      </c>
      <c r="H3793" s="24" t="s">
        <v>12615</v>
      </c>
    </row>
    <row r="3794" spans="1:8" ht="28.8" x14ac:dyDescent="0.3">
      <c r="A3794" s="9">
        <f>VLOOKUP(B3794,[1]v7!$A:$H,8,FALSE)</f>
        <v>3793</v>
      </c>
      <c r="B3794" s="10" t="s">
        <v>12616</v>
      </c>
      <c r="C3794" s="6" t="s">
        <v>11721</v>
      </c>
      <c r="D3794" s="6" t="s">
        <v>12510</v>
      </c>
      <c r="E3794" s="6" t="s">
        <v>12617</v>
      </c>
      <c r="F3794" s="6" t="s">
        <v>12618</v>
      </c>
      <c r="G3794" s="6">
        <v>22680795</v>
      </c>
      <c r="H3794" s="24" t="s">
        <v>9825</v>
      </c>
    </row>
    <row r="3795" spans="1:8" ht="43.2" x14ac:dyDescent="0.3">
      <c r="A3795" s="9">
        <f>VLOOKUP(B3795,[1]v7!$A:$H,8,FALSE)</f>
        <v>3794</v>
      </c>
      <c r="B3795" s="10" t="s">
        <v>12619</v>
      </c>
      <c r="C3795" s="6" t="s">
        <v>11721</v>
      </c>
      <c r="D3795" s="6" t="s">
        <v>12510</v>
      </c>
      <c r="E3795" s="6" t="s">
        <v>12620</v>
      </c>
      <c r="F3795" s="6" t="s">
        <v>753</v>
      </c>
      <c r="G3795" s="6">
        <v>22727220</v>
      </c>
      <c r="H3795" s="24" t="s">
        <v>12621</v>
      </c>
    </row>
    <row r="3796" spans="1:8" ht="72" x14ac:dyDescent="0.3">
      <c r="A3796" s="9">
        <f>VLOOKUP(B3796,[1]v7!$A:$H,8,FALSE)</f>
        <v>3795</v>
      </c>
      <c r="B3796" s="10" t="s">
        <v>12622</v>
      </c>
      <c r="C3796" s="6" t="s">
        <v>11721</v>
      </c>
      <c r="D3796" s="6" t="s">
        <v>12510</v>
      </c>
      <c r="E3796" s="6" t="s">
        <v>12623</v>
      </c>
      <c r="F3796" s="6" t="s">
        <v>2294</v>
      </c>
      <c r="G3796" s="6">
        <v>22727212</v>
      </c>
      <c r="H3796" s="24" t="s">
        <v>12624</v>
      </c>
    </row>
    <row r="3797" spans="1:8" ht="43.2" x14ac:dyDescent="0.3">
      <c r="A3797" s="9">
        <f>VLOOKUP(B3797,[1]v7!$A:$H,8,FALSE)</f>
        <v>3796</v>
      </c>
      <c r="B3797" s="10" t="s">
        <v>12625</v>
      </c>
      <c r="C3797" s="6" t="s">
        <v>11721</v>
      </c>
      <c r="D3797" s="6" t="s">
        <v>12510</v>
      </c>
      <c r="E3797" s="6" t="s">
        <v>12626</v>
      </c>
      <c r="F3797" s="6" t="s">
        <v>5502</v>
      </c>
      <c r="G3797" s="6">
        <v>22681572</v>
      </c>
      <c r="H3797" s="24" t="s">
        <v>12627</v>
      </c>
    </row>
    <row r="3798" spans="1:8" ht="43.2" x14ac:dyDescent="0.3">
      <c r="A3798" s="9">
        <f>VLOOKUP(B3798,[1]v7!$A:$H,8,FALSE)</f>
        <v>3797</v>
      </c>
      <c r="B3798" s="10" t="s">
        <v>12628</v>
      </c>
      <c r="C3798" s="6" t="s">
        <v>11721</v>
      </c>
      <c r="D3798" s="6" t="s">
        <v>12510</v>
      </c>
      <c r="E3798" s="6" t="s">
        <v>12629</v>
      </c>
      <c r="F3798" s="6" t="s">
        <v>12630</v>
      </c>
      <c r="G3798" s="6">
        <v>22681386</v>
      </c>
      <c r="H3798" s="24" t="s">
        <v>12631</v>
      </c>
    </row>
    <row r="3799" spans="1:8" ht="100.8" x14ac:dyDescent="0.3">
      <c r="A3799" s="9">
        <f>VLOOKUP(B3799,[1]v7!$A:$H,8,FALSE)</f>
        <v>3798</v>
      </c>
      <c r="B3799" s="10" t="s">
        <v>12632</v>
      </c>
      <c r="C3799" s="6" t="s">
        <v>11721</v>
      </c>
      <c r="D3799" s="6" t="s">
        <v>12510</v>
      </c>
      <c r="E3799" s="6" t="s">
        <v>12633</v>
      </c>
      <c r="F3799" s="6" t="s">
        <v>12634</v>
      </c>
      <c r="G3799" s="6">
        <v>22727159</v>
      </c>
      <c r="H3799" s="24" t="s">
        <v>12635</v>
      </c>
    </row>
    <row r="3800" spans="1:8" ht="57.6" x14ac:dyDescent="0.3">
      <c r="A3800" s="9">
        <f>VLOOKUP(B3800,[1]v7!$A:$H,8,FALSE)</f>
        <v>3799</v>
      </c>
      <c r="B3800" s="10" t="s">
        <v>12636</v>
      </c>
      <c r="C3800" s="6" t="s">
        <v>11721</v>
      </c>
      <c r="D3800" s="6" t="s">
        <v>12510</v>
      </c>
      <c r="E3800" s="6" t="s">
        <v>12637</v>
      </c>
      <c r="F3800" s="6" t="s">
        <v>98</v>
      </c>
      <c r="G3800" s="6">
        <v>22727150</v>
      </c>
      <c r="H3800" s="24" t="s">
        <v>12638</v>
      </c>
    </row>
    <row r="3801" spans="1:8" ht="43.2" x14ac:dyDescent="0.3">
      <c r="A3801" s="9">
        <f>VLOOKUP(B3801,[1]v7!$A:$H,8,FALSE)</f>
        <v>3800</v>
      </c>
      <c r="B3801" s="10" t="s">
        <v>12639</v>
      </c>
      <c r="C3801" s="6" t="s">
        <v>11721</v>
      </c>
      <c r="D3801" s="6" t="s">
        <v>12510</v>
      </c>
      <c r="E3801" s="6" t="s">
        <v>12640</v>
      </c>
      <c r="F3801" s="6" t="s">
        <v>1618</v>
      </c>
      <c r="G3801" s="6">
        <v>22681396</v>
      </c>
      <c r="H3801" s="24" t="s">
        <v>12641</v>
      </c>
    </row>
    <row r="3802" spans="1:8" ht="43.2" x14ac:dyDescent="0.3">
      <c r="A3802" s="9">
        <f>VLOOKUP(B3802,[1]v7!$A:$H,8,FALSE)</f>
        <v>3801</v>
      </c>
      <c r="B3802" s="10" t="s">
        <v>12642</v>
      </c>
      <c r="C3802" s="6" t="s">
        <v>11721</v>
      </c>
      <c r="D3802" s="6" t="s">
        <v>12510</v>
      </c>
      <c r="E3802" s="6" t="s">
        <v>12643</v>
      </c>
      <c r="F3802" s="6" t="s">
        <v>7239</v>
      </c>
      <c r="G3802" s="6">
        <v>22681399</v>
      </c>
      <c r="H3802" s="24" t="s">
        <v>12644</v>
      </c>
    </row>
    <row r="3803" spans="1:8" ht="57.6" x14ac:dyDescent="0.3">
      <c r="A3803" s="9">
        <f>VLOOKUP(B3803,[1]v7!$A:$H,8,FALSE)</f>
        <v>3802</v>
      </c>
      <c r="B3803" s="10" t="s">
        <v>12645</v>
      </c>
      <c r="C3803" s="6" t="s">
        <v>11721</v>
      </c>
      <c r="D3803" s="6" t="s">
        <v>12510</v>
      </c>
      <c r="E3803" s="6" t="s">
        <v>12646</v>
      </c>
      <c r="F3803" s="6" t="s">
        <v>12647</v>
      </c>
      <c r="G3803" s="6">
        <v>22681402</v>
      </c>
      <c r="H3803" s="24" t="s">
        <v>12648</v>
      </c>
    </row>
    <row r="3804" spans="1:8" ht="57.6" x14ac:dyDescent="0.3">
      <c r="A3804" s="9">
        <f>VLOOKUP(B3804,[1]v7!$A:$H,8,FALSE)</f>
        <v>3803</v>
      </c>
      <c r="B3804" s="10" t="s">
        <v>12649</v>
      </c>
      <c r="C3804" s="6" t="s">
        <v>11721</v>
      </c>
      <c r="D3804" s="6" t="s">
        <v>12510</v>
      </c>
      <c r="E3804" s="6" t="s">
        <v>12650</v>
      </c>
      <c r="F3804" s="6" t="s">
        <v>4238</v>
      </c>
      <c r="G3804" s="6">
        <v>22681405</v>
      </c>
      <c r="H3804" s="24" t="s">
        <v>12651</v>
      </c>
    </row>
    <row r="3805" spans="1:8" ht="43.2" x14ac:dyDescent="0.3">
      <c r="A3805" s="9">
        <f>VLOOKUP(B3805,[1]v7!$A:$H,8,FALSE)</f>
        <v>3804</v>
      </c>
      <c r="B3805" s="10" t="s">
        <v>12652</v>
      </c>
      <c r="C3805" s="6" t="s">
        <v>11721</v>
      </c>
      <c r="D3805" s="6" t="s">
        <v>12510</v>
      </c>
      <c r="E3805" s="6" t="s">
        <v>12653</v>
      </c>
      <c r="F3805" s="6" t="s">
        <v>2569</v>
      </c>
      <c r="G3805" s="6">
        <v>22681408</v>
      </c>
      <c r="H3805" s="24" t="s">
        <v>12654</v>
      </c>
    </row>
    <row r="3806" spans="1:8" ht="57.6" x14ac:dyDescent="0.3">
      <c r="A3806" s="9">
        <f>VLOOKUP(B3806,[1]v7!$A:$H,8,FALSE)</f>
        <v>3805</v>
      </c>
      <c r="B3806" s="10" t="s">
        <v>12655</v>
      </c>
      <c r="C3806" s="6" t="s">
        <v>11721</v>
      </c>
      <c r="D3806" s="6" t="s">
        <v>12510</v>
      </c>
      <c r="E3806" s="6" t="s">
        <v>12656</v>
      </c>
      <c r="F3806" s="6" t="s">
        <v>679</v>
      </c>
      <c r="G3806" s="6">
        <v>22681411</v>
      </c>
      <c r="H3806" s="24" t="s">
        <v>12657</v>
      </c>
    </row>
    <row r="3807" spans="1:8" ht="28.8" x14ac:dyDescent="0.3">
      <c r="A3807" s="9">
        <f>VLOOKUP(B3807,[1]v7!$A:$H,8,FALSE)</f>
        <v>3806</v>
      </c>
      <c r="B3807" s="10" t="s">
        <v>12658</v>
      </c>
      <c r="C3807" s="6" t="s">
        <v>11721</v>
      </c>
      <c r="D3807" s="6" t="s">
        <v>12510</v>
      </c>
      <c r="E3807" s="6" t="s">
        <v>12659</v>
      </c>
      <c r="F3807" s="6" t="s">
        <v>1721</v>
      </c>
      <c r="G3807" s="6">
        <v>22681414</v>
      </c>
      <c r="H3807" s="24" t="s">
        <v>58</v>
      </c>
    </row>
    <row r="3808" spans="1:8" ht="57.6" x14ac:dyDescent="0.3">
      <c r="A3808" s="9">
        <f>VLOOKUP(B3808,[1]v7!$A:$H,8,FALSE)</f>
        <v>3807</v>
      </c>
      <c r="B3808" s="10" t="s">
        <v>12660</v>
      </c>
      <c r="C3808" s="6" t="s">
        <v>11721</v>
      </c>
      <c r="D3808" s="6" t="s">
        <v>12510</v>
      </c>
      <c r="E3808" s="6" t="s">
        <v>12661</v>
      </c>
      <c r="F3808" s="6" t="s">
        <v>21</v>
      </c>
      <c r="G3808" s="6">
        <v>22681425</v>
      </c>
      <c r="H3808" s="24" t="s">
        <v>12662</v>
      </c>
    </row>
    <row r="3809" spans="1:8" ht="28.8" x14ac:dyDescent="0.3">
      <c r="A3809" s="9">
        <f>VLOOKUP(B3809,[1]v7!$A:$H,8,FALSE)</f>
        <v>3808</v>
      </c>
      <c r="B3809" s="10" t="s">
        <v>12663</v>
      </c>
      <c r="C3809" s="6" t="s">
        <v>11721</v>
      </c>
      <c r="D3809" s="6" t="s">
        <v>12510</v>
      </c>
      <c r="E3809" s="6" t="s">
        <v>12664</v>
      </c>
      <c r="F3809" s="6" t="s">
        <v>12665</v>
      </c>
      <c r="G3809" s="6">
        <v>22681417</v>
      </c>
      <c r="H3809" s="24" t="s">
        <v>12666</v>
      </c>
    </row>
    <row r="3810" spans="1:8" ht="43.2" x14ac:dyDescent="0.3">
      <c r="A3810" s="9">
        <f>VLOOKUP(B3810,[1]v7!$A:$H,8,FALSE)</f>
        <v>3809</v>
      </c>
      <c r="B3810" s="10" t="s">
        <v>12667</v>
      </c>
      <c r="C3810" s="6" t="s">
        <v>11721</v>
      </c>
      <c r="D3810" s="6" t="s">
        <v>12510</v>
      </c>
      <c r="E3810" s="6" t="s">
        <v>12668</v>
      </c>
      <c r="F3810" s="6" t="s">
        <v>6181</v>
      </c>
      <c r="G3810" s="6">
        <v>22681543</v>
      </c>
      <c r="H3810" s="24" t="s">
        <v>12669</v>
      </c>
    </row>
    <row r="3811" spans="1:8" ht="57.6" x14ac:dyDescent="0.3">
      <c r="A3811" s="9">
        <f>VLOOKUP(B3811,[1]v7!$A:$H,8,FALSE)</f>
        <v>3810</v>
      </c>
      <c r="B3811" s="10" t="s">
        <v>12670</v>
      </c>
      <c r="C3811" s="6" t="s">
        <v>11721</v>
      </c>
      <c r="D3811" s="6" t="s">
        <v>12510</v>
      </c>
      <c r="E3811" s="6" t="s">
        <v>12671</v>
      </c>
      <c r="F3811" s="6" t="s">
        <v>12672</v>
      </c>
      <c r="G3811" s="6">
        <v>22681546</v>
      </c>
      <c r="H3811" s="24" t="s">
        <v>12673</v>
      </c>
    </row>
    <row r="3812" spans="1:8" ht="72" x14ac:dyDescent="0.3">
      <c r="A3812" s="9">
        <f>VLOOKUP(B3812,[1]v7!$A:$H,8,FALSE)</f>
        <v>3811</v>
      </c>
      <c r="B3812" s="10" t="s">
        <v>12674</v>
      </c>
      <c r="C3812" s="6" t="s">
        <v>11721</v>
      </c>
      <c r="D3812" s="6" t="s">
        <v>12510</v>
      </c>
      <c r="E3812" s="6" t="s">
        <v>12675</v>
      </c>
      <c r="F3812" s="6" t="s">
        <v>924</v>
      </c>
      <c r="G3812" s="6">
        <v>22681549</v>
      </c>
      <c r="H3812" s="24" t="s">
        <v>12676</v>
      </c>
    </row>
    <row r="3813" spans="1:8" ht="144" x14ac:dyDescent="0.3">
      <c r="A3813" s="9">
        <f>VLOOKUP(B3813,[1]v7!$A:$H,8,FALSE)</f>
        <v>3812</v>
      </c>
      <c r="B3813" s="10" t="s">
        <v>12677</v>
      </c>
      <c r="C3813" s="6" t="s">
        <v>11721</v>
      </c>
      <c r="D3813" s="6" t="s">
        <v>12510</v>
      </c>
      <c r="E3813" s="6" t="s">
        <v>12678</v>
      </c>
      <c r="F3813" s="6" t="s">
        <v>3839</v>
      </c>
      <c r="G3813" s="6">
        <v>22726548</v>
      </c>
      <c r="H3813" s="24" t="s">
        <v>12679</v>
      </c>
    </row>
    <row r="3814" spans="1:8" ht="72" x14ac:dyDescent="0.3">
      <c r="A3814" s="9">
        <f>VLOOKUP(B3814,[1]v7!$A:$H,8,FALSE)</f>
        <v>3813</v>
      </c>
      <c r="B3814" s="10" t="s">
        <v>12680</v>
      </c>
      <c r="C3814" s="6" t="s">
        <v>11721</v>
      </c>
      <c r="D3814" s="6" t="s">
        <v>12510</v>
      </c>
      <c r="E3814" s="6" t="s">
        <v>12681</v>
      </c>
      <c r="F3814" s="6" t="s">
        <v>12682</v>
      </c>
      <c r="G3814" s="6">
        <v>22726554</v>
      </c>
      <c r="H3814" s="24" t="s">
        <v>12683</v>
      </c>
    </row>
    <row r="3815" spans="1:8" ht="100.8" x14ac:dyDescent="0.3">
      <c r="A3815" s="9">
        <f>VLOOKUP(B3815,[1]v7!$A:$H,8,FALSE)</f>
        <v>3814</v>
      </c>
      <c r="B3815" s="10" t="s">
        <v>12684</v>
      </c>
      <c r="C3815" s="6" t="s">
        <v>11721</v>
      </c>
      <c r="D3815" s="6" t="s">
        <v>12510</v>
      </c>
      <c r="E3815" s="6" t="s">
        <v>12685</v>
      </c>
      <c r="F3815" s="6" t="s">
        <v>726</v>
      </c>
      <c r="G3815" s="6">
        <v>22726560</v>
      </c>
      <c r="H3815" s="24" t="s">
        <v>12686</v>
      </c>
    </row>
    <row r="3816" spans="1:8" ht="115.2" x14ac:dyDescent="0.3">
      <c r="A3816" s="9">
        <f>VLOOKUP(B3816,[1]v7!$A:$H,8,FALSE)</f>
        <v>3815</v>
      </c>
      <c r="B3816" s="10" t="s">
        <v>12687</v>
      </c>
      <c r="C3816" s="6" t="s">
        <v>11721</v>
      </c>
      <c r="D3816" s="6" t="s">
        <v>12510</v>
      </c>
      <c r="E3816" s="6" t="s">
        <v>12688</v>
      </c>
      <c r="F3816" s="6" t="s">
        <v>2788</v>
      </c>
      <c r="G3816" s="6">
        <v>22726579</v>
      </c>
      <c r="H3816" s="24" t="s">
        <v>12689</v>
      </c>
    </row>
    <row r="3817" spans="1:8" ht="115.2" x14ac:dyDescent="0.3">
      <c r="A3817" s="9">
        <f>VLOOKUP(B3817,[1]v7!$A:$H,8,FALSE)</f>
        <v>3816</v>
      </c>
      <c r="B3817" s="10" t="s">
        <v>12690</v>
      </c>
      <c r="C3817" s="6" t="s">
        <v>11721</v>
      </c>
      <c r="D3817" s="6" t="s">
        <v>12510</v>
      </c>
      <c r="E3817" s="6" t="s">
        <v>12691</v>
      </c>
      <c r="F3817" s="6" t="s">
        <v>129</v>
      </c>
      <c r="G3817" s="6">
        <v>22726566</v>
      </c>
      <c r="H3817" s="24" t="s">
        <v>12692</v>
      </c>
    </row>
    <row r="3818" spans="1:8" ht="72" x14ac:dyDescent="0.3">
      <c r="A3818" s="9">
        <f>VLOOKUP(B3818,[1]v7!$A:$H,8,FALSE)</f>
        <v>3817</v>
      </c>
      <c r="B3818" s="10" t="s">
        <v>12693</v>
      </c>
      <c r="C3818" s="6" t="s">
        <v>11721</v>
      </c>
      <c r="D3818" s="6" t="s">
        <v>12510</v>
      </c>
      <c r="E3818" s="6" t="s">
        <v>12694</v>
      </c>
      <c r="F3818" s="6" t="s">
        <v>675</v>
      </c>
      <c r="G3818" s="6">
        <v>22726539</v>
      </c>
      <c r="H3818" s="24" t="s">
        <v>12695</v>
      </c>
    </row>
    <row r="3819" spans="1:8" ht="86.4" x14ac:dyDescent="0.3">
      <c r="A3819" s="9">
        <f>VLOOKUP(B3819,[1]v7!$A:$H,8,FALSE)</f>
        <v>3818</v>
      </c>
      <c r="B3819" s="10" t="s">
        <v>12696</v>
      </c>
      <c r="C3819" s="6" t="s">
        <v>11721</v>
      </c>
      <c r="D3819" s="6" t="s">
        <v>12510</v>
      </c>
      <c r="E3819" s="6" t="s">
        <v>12697</v>
      </c>
      <c r="F3819" s="6" t="s">
        <v>12698</v>
      </c>
      <c r="G3819" s="6">
        <v>22726572</v>
      </c>
      <c r="H3819" s="24" t="s">
        <v>12699</v>
      </c>
    </row>
    <row r="3820" spans="1:8" ht="28.8" x14ac:dyDescent="0.3">
      <c r="A3820" s="9">
        <f>VLOOKUP(B3820,[1]v7!$A:$H,8,FALSE)</f>
        <v>3819</v>
      </c>
      <c r="B3820" s="10" t="s">
        <v>12700</v>
      </c>
      <c r="C3820" s="6" t="s">
        <v>11721</v>
      </c>
      <c r="D3820" s="6" t="s">
        <v>12510</v>
      </c>
      <c r="E3820" s="6" t="s">
        <v>12701</v>
      </c>
      <c r="F3820" s="6" t="s">
        <v>1618</v>
      </c>
      <c r="G3820" s="6">
        <v>22681522</v>
      </c>
      <c r="H3820" s="24" t="s">
        <v>156</v>
      </c>
    </row>
    <row r="3821" spans="1:8" ht="28.8" x14ac:dyDescent="0.3">
      <c r="A3821" s="9">
        <f>VLOOKUP(B3821,[1]v7!$A:$H,8,FALSE)</f>
        <v>3820</v>
      </c>
      <c r="B3821" s="10" t="s">
        <v>12704</v>
      </c>
      <c r="C3821" s="6" t="s">
        <v>11721</v>
      </c>
      <c r="D3821" s="6" t="s">
        <v>12510</v>
      </c>
      <c r="E3821" s="6" t="s">
        <v>12705</v>
      </c>
      <c r="F3821" s="6" t="s">
        <v>2901</v>
      </c>
      <c r="G3821" s="6">
        <v>22681496</v>
      </c>
      <c r="H3821" s="24" t="s">
        <v>12706</v>
      </c>
    </row>
    <row r="3822" spans="1:8" ht="57.6" x14ac:dyDescent="0.3">
      <c r="A3822" s="9">
        <f>VLOOKUP(B3822,[1]v7!$A:$H,8,FALSE)</f>
        <v>3821</v>
      </c>
      <c r="B3822" s="10" t="s">
        <v>12707</v>
      </c>
      <c r="C3822" s="6" t="s">
        <v>11721</v>
      </c>
      <c r="D3822" s="6" t="s">
        <v>12510</v>
      </c>
      <c r="E3822" s="6" t="s">
        <v>12708</v>
      </c>
      <c r="F3822" s="6" t="s">
        <v>12709</v>
      </c>
      <c r="G3822" s="6">
        <v>22727182</v>
      </c>
      <c r="H3822" s="24" t="s">
        <v>12710</v>
      </c>
    </row>
    <row r="3823" spans="1:8" ht="100.8" x14ac:dyDescent="0.3">
      <c r="A3823" s="9">
        <f>VLOOKUP(B3823,[1]v7!$A:$H,8,FALSE)</f>
        <v>3822</v>
      </c>
      <c r="B3823" s="10" t="s">
        <v>12711</v>
      </c>
      <c r="C3823" s="6" t="s">
        <v>11721</v>
      </c>
      <c r="D3823" s="6" t="s">
        <v>12510</v>
      </c>
      <c r="E3823" s="6" t="s">
        <v>12712</v>
      </c>
      <c r="F3823" s="6" t="s">
        <v>12713</v>
      </c>
      <c r="G3823" s="6">
        <v>22727192</v>
      </c>
      <c r="H3823" s="24" t="s">
        <v>12714</v>
      </c>
    </row>
    <row r="3824" spans="1:8" ht="72" x14ac:dyDescent="0.3">
      <c r="A3824" s="9">
        <f>VLOOKUP(B3824,[1]v7!$A:$H,8,FALSE)</f>
        <v>3823</v>
      </c>
      <c r="B3824" s="10" t="s">
        <v>12715</v>
      </c>
      <c r="C3824" s="6" t="s">
        <v>11721</v>
      </c>
      <c r="D3824" s="6" t="s">
        <v>12510</v>
      </c>
      <c r="E3824" s="6" t="s">
        <v>12716</v>
      </c>
      <c r="F3824" s="6" t="s">
        <v>21</v>
      </c>
      <c r="G3824" s="6">
        <v>61517196</v>
      </c>
      <c r="H3824" s="24" t="s">
        <v>12717</v>
      </c>
    </row>
    <row r="3825" spans="1:8" ht="158.4" x14ac:dyDescent="0.3">
      <c r="A3825" s="9">
        <f>VLOOKUP(B3825,[1]v7!$A:$H,8,FALSE)</f>
        <v>3824</v>
      </c>
      <c r="B3825" s="10" t="s">
        <v>12718</v>
      </c>
      <c r="C3825" s="6" t="s">
        <v>11721</v>
      </c>
      <c r="D3825" s="6" t="s">
        <v>12510</v>
      </c>
      <c r="E3825" s="6" t="s">
        <v>12719</v>
      </c>
      <c r="F3825" s="6" t="s">
        <v>6394</v>
      </c>
      <c r="G3825" s="6">
        <v>61517218</v>
      </c>
      <c r="H3825" s="24" t="s">
        <v>12720</v>
      </c>
    </row>
    <row r="3826" spans="1:8" ht="100.8" x14ac:dyDescent="0.3">
      <c r="A3826" s="9">
        <f>VLOOKUP(B3826,[1]v7!$A:$H,8,FALSE)</f>
        <v>3825</v>
      </c>
      <c r="B3826" s="10" t="s">
        <v>12702</v>
      </c>
      <c r="C3826" s="6" t="s">
        <v>11721</v>
      </c>
      <c r="D3826" s="6" t="s">
        <v>12510</v>
      </c>
      <c r="E3826" s="6" t="s">
        <v>12703</v>
      </c>
      <c r="F3826" s="6" t="s">
        <v>573</v>
      </c>
      <c r="G3826" s="6">
        <v>22681493</v>
      </c>
      <c r="H3826" s="25" t="s">
        <v>40352</v>
      </c>
    </row>
    <row r="3827" spans="1:8" ht="57.6" x14ac:dyDescent="0.3">
      <c r="A3827" s="9">
        <f>VLOOKUP(B3827,[1]v7!$A:$H,8,FALSE)</f>
        <v>3826</v>
      </c>
      <c r="B3827" s="10" t="s">
        <v>12721</v>
      </c>
      <c r="C3827" s="6" t="s">
        <v>11721</v>
      </c>
      <c r="D3827" s="6" t="s">
        <v>12510</v>
      </c>
      <c r="E3827" s="6" t="s">
        <v>12722</v>
      </c>
      <c r="F3827" s="6" t="s">
        <v>12723</v>
      </c>
      <c r="G3827" s="6">
        <v>22681525</v>
      </c>
      <c r="H3827" s="25" t="s">
        <v>12724</v>
      </c>
    </row>
    <row r="3828" spans="1:8" ht="72" x14ac:dyDescent="0.3">
      <c r="A3828" s="9">
        <f>VLOOKUP(B3828,[1]v7!$A:$H,8,FALSE)</f>
        <v>3827</v>
      </c>
      <c r="B3828" s="10" t="s">
        <v>12725</v>
      </c>
      <c r="C3828" s="6" t="s">
        <v>11721</v>
      </c>
      <c r="D3828" s="6" t="s">
        <v>12510</v>
      </c>
      <c r="E3828" s="6" t="s">
        <v>12726</v>
      </c>
      <c r="F3828" s="6" t="s">
        <v>12727</v>
      </c>
      <c r="G3828" s="6">
        <v>22681528</v>
      </c>
      <c r="H3828" s="24" t="s">
        <v>12728</v>
      </c>
    </row>
    <row r="3829" spans="1:8" ht="72" x14ac:dyDescent="0.3">
      <c r="A3829" s="9">
        <f>VLOOKUP(B3829,[1]v7!$A:$H,8,FALSE)</f>
        <v>3828</v>
      </c>
      <c r="B3829" s="10" t="s">
        <v>12729</v>
      </c>
      <c r="C3829" s="6" t="s">
        <v>11721</v>
      </c>
      <c r="D3829" s="6" t="s">
        <v>12510</v>
      </c>
      <c r="E3829" s="6" t="s">
        <v>12730</v>
      </c>
      <c r="F3829" s="6" t="s">
        <v>2640</v>
      </c>
      <c r="G3829" s="6">
        <v>22681314</v>
      </c>
      <c r="H3829" s="24" t="s">
        <v>12731</v>
      </c>
    </row>
    <row r="3830" spans="1:8" ht="43.2" x14ac:dyDescent="0.3">
      <c r="A3830" s="9">
        <f>VLOOKUP(B3830,[1]v7!$A:$H,8,FALSE)</f>
        <v>3829</v>
      </c>
      <c r="B3830" s="10" t="s">
        <v>12732</v>
      </c>
      <c r="C3830" s="6" t="s">
        <v>11721</v>
      </c>
      <c r="D3830" s="6" t="s">
        <v>12510</v>
      </c>
      <c r="E3830" s="6" t="s">
        <v>12733</v>
      </c>
      <c r="F3830" s="6" t="s">
        <v>12734</v>
      </c>
      <c r="G3830" s="6">
        <v>22727206</v>
      </c>
      <c r="H3830" s="24" t="s">
        <v>12735</v>
      </c>
    </row>
    <row r="3831" spans="1:8" ht="72" x14ac:dyDescent="0.3">
      <c r="A3831" s="9">
        <f>VLOOKUP(B3831,[1]v7!$A:$H,8,FALSE)</f>
        <v>3830</v>
      </c>
      <c r="B3831" s="10" t="s">
        <v>12736</v>
      </c>
      <c r="C3831" s="6" t="s">
        <v>11721</v>
      </c>
      <c r="D3831" s="6" t="s">
        <v>12510</v>
      </c>
      <c r="E3831" s="6" t="s">
        <v>12737</v>
      </c>
      <c r="F3831" s="6" t="s">
        <v>726</v>
      </c>
      <c r="G3831" s="6">
        <v>22727198</v>
      </c>
      <c r="H3831" s="24" t="s">
        <v>12738</v>
      </c>
    </row>
    <row r="3832" spans="1:8" ht="28.8" x14ac:dyDescent="0.3">
      <c r="A3832" s="9">
        <f>VLOOKUP(B3832,[1]v7!$A:$H,8,FALSE)</f>
        <v>3831</v>
      </c>
      <c r="B3832" s="10" t="s">
        <v>12739</v>
      </c>
      <c r="C3832" s="6" t="s">
        <v>11721</v>
      </c>
      <c r="D3832" s="6" t="s">
        <v>12510</v>
      </c>
      <c r="E3832" s="6" t="s">
        <v>12740</v>
      </c>
      <c r="F3832" s="6" t="s">
        <v>9728</v>
      </c>
      <c r="G3832" s="6">
        <v>22681559</v>
      </c>
      <c r="H3832" s="24" t="s">
        <v>58</v>
      </c>
    </row>
    <row r="3833" spans="1:8" ht="57.6" x14ac:dyDescent="0.3">
      <c r="A3833" s="9">
        <f>VLOOKUP(B3833,[1]v7!$A:$H,8,FALSE)</f>
        <v>3832</v>
      </c>
      <c r="B3833" s="10" t="s">
        <v>12741</v>
      </c>
      <c r="C3833" s="6" t="s">
        <v>11721</v>
      </c>
      <c r="D3833" s="6" t="s">
        <v>12510</v>
      </c>
      <c r="E3833" s="6" t="s">
        <v>12742</v>
      </c>
      <c r="F3833" s="6" t="s">
        <v>4379</v>
      </c>
      <c r="G3833" s="6">
        <v>22681562</v>
      </c>
      <c r="H3833" s="24" t="s">
        <v>12743</v>
      </c>
    </row>
    <row r="3834" spans="1:8" ht="57.6" x14ac:dyDescent="0.3">
      <c r="A3834" s="9">
        <f>VLOOKUP(B3834,[1]v7!$A:$H,8,FALSE)</f>
        <v>3833</v>
      </c>
      <c r="B3834" s="10" t="s">
        <v>12744</v>
      </c>
      <c r="C3834" s="6" t="s">
        <v>11721</v>
      </c>
      <c r="D3834" s="6" t="s">
        <v>12510</v>
      </c>
      <c r="E3834" s="6" t="s">
        <v>12745</v>
      </c>
      <c r="F3834" s="6" t="s">
        <v>1614</v>
      </c>
      <c r="G3834" s="6">
        <v>22681428</v>
      </c>
      <c r="H3834" s="24" t="s">
        <v>12746</v>
      </c>
    </row>
    <row r="3835" spans="1:8" ht="57.6" x14ac:dyDescent="0.3">
      <c r="A3835" s="9">
        <f>VLOOKUP(B3835,[1]v7!$A:$H,8,FALSE)</f>
        <v>3834</v>
      </c>
      <c r="B3835" s="10" t="s">
        <v>12747</v>
      </c>
      <c r="C3835" s="6" t="s">
        <v>11721</v>
      </c>
      <c r="D3835" s="6" t="s">
        <v>12510</v>
      </c>
      <c r="E3835" s="6" t="s">
        <v>12748</v>
      </c>
      <c r="F3835" s="6" t="s">
        <v>12634</v>
      </c>
      <c r="G3835" s="6">
        <v>62049529</v>
      </c>
      <c r="H3835" s="24" t="s">
        <v>12749</v>
      </c>
    </row>
    <row r="3836" spans="1:8" ht="86.4" x14ac:dyDescent="0.3">
      <c r="A3836" s="9">
        <f>VLOOKUP(B3836,[1]v7!$A:$H,8,FALSE)</f>
        <v>3835</v>
      </c>
      <c r="B3836" s="10" t="s">
        <v>12750</v>
      </c>
      <c r="C3836" s="6" t="s">
        <v>11721</v>
      </c>
      <c r="D3836" s="6" t="s">
        <v>12510</v>
      </c>
      <c r="E3836" s="6" t="s">
        <v>12751</v>
      </c>
      <c r="F3836" s="6" t="s">
        <v>924</v>
      </c>
      <c r="G3836" s="6">
        <v>62049548</v>
      </c>
      <c r="H3836" s="24" t="s">
        <v>12752</v>
      </c>
    </row>
    <row r="3837" spans="1:8" ht="100.8" x14ac:dyDescent="0.3">
      <c r="A3837" s="9">
        <f>VLOOKUP(B3837,[1]v7!$A:$H,8,FALSE)</f>
        <v>3836</v>
      </c>
      <c r="B3837" s="10" t="s">
        <v>12753</v>
      </c>
      <c r="C3837" s="6" t="s">
        <v>11721</v>
      </c>
      <c r="D3837" s="6" t="s">
        <v>12510</v>
      </c>
      <c r="E3837" s="6" t="s">
        <v>12754</v>
      </c>
      <c r="F3837" s="6" t="s">
        <v>10759</v>
      </c>
      <c r="G3837" s="6">
        <v>22681437</v>
      </c>
      <c r="H3837" s="24" t="s">
        <v>12755</v>
      </c>
    </row>
    <row r="3838" spans="1:8" ht="57.6" x14ac:dyDescent="0.3">
      <c r="A3838" s="9">
        <f>VLOOKUP(B3838,[1]v7!$A:$H,8,FALSE)</f>
        <v>3837</v>
      </c>
      <c r="B3838" s="10" t="s">
        <v>12756</v>
      </c>
      <c r="C3838" s="6" t="s">
        <v>11721</v>
      </c>
      <c r="D3838" s="6" t="s">
        <v>12510</v>
      </c>
      <c r="E3838" s="6" t="s">
        <v>12757</v>
      </c>
      <c r="F3838" s="6" t="s">
        <v>4238</v>
      </c>
      <c r="G3838" s="6">
        <v>22680945</v>
      </c>
      <c r="H3838" s="24" t="s">
        <v>40354</v>
      </c>
    </row>
    <row r="3839" spans="1:8" ht="43.2" x14ac:dyDescent="0.3">
      <c r="A3839" s="9">
        <f>VLOOKUP(B3839,[1]v7!$A:$H,8,FALSE)</f>
        <v>3838</v>
      </c>
      <c r="B3839" s="10" t="s">
        <v>12758</v>
      </c>
      <c r="C3839" s="6" t="s">
        <v>11721</v>
      </c>
      <c r="D3839" s="6" t="s">
        <v>12510</v>
      </c>
      <c r="E3839" s="6" t="s">
        <v>12759</v>
      </c>
      <c r="F3839" s="6" t="s">
        <v>129</v>
      </c>
      <c r="G3839" s="6">
        <v>22680883</v>
      </c>
      <c r="H3839" s="24" t="s">
        <v>12760</v>
      </c>
    </row>
    <row r="3840" spans="1:8" ht="86.4" x14ac:dyDescent="0.3">
      <c r="A3840" s="9">
        <f>VLOOKUP(B3840,[1]v7!$A:$H,8,FALSE)</f>
        <v>3839</v>
      </c>
      <c r="B3840" s="10" t="s">
        <v>12761</v>
      </c>
      <c r="C3840" s="6" t="s">
        <v>11721</v>
      </c>
      <c r="D3840" s="6" t="s">
        <v>12510</v>
      </c>
      <c r="E3840" s="6" t="s">
        <v>12762</v>
      </c>
      <c r="F3840" s="6" t="s">
        <v>1000</v>
      </c>
      <c r="G3840" s="6">
        <v>22730259</v>
      </c>
      <c r="H3840" s="24" t="s">
        <v>12763</v>
      </c>
    </row>
    <row r="3841" spans="1:8" ht="100.8" x14ac:dyDescent="0.3">
      <c r="A3841" s="9">
        <f>VLOOKUP(B3841,[1]v7!$A:$H,8,FALSE)</f>
        <v>3840</v>
      </c>
      <c r="B3841" s="10" t="s">
        <v>12764</v>
      </c>
      <c r="C3841" s="6" t="s">
        <v>11721</v>
      </c>
      <c r="D3841" s="6" t="s">
        <v>12510</v>
      </c>
      <c r="E3841" s="6" t="s">
        <v>12765</v>
      </c>
      <c r="F3841" s="6" t="s">
        <v>905</v>
      </c>
      <c r="G3841" s="6">
        <v>22680897</v>
      </c>
      <c r="H3841" s="24" t="s">
        <v>12766</v>
      </c>
    </row>
    <row r="3842" spans="1:8" ht="72" x14ac:dyDescent="0.3">
      <c r="A3842" s="9">
        <f>VLOOKUP(B3842,[1]v7!$A:$H,8,FALSE)</f>
        <v>3841</v>
      </c>
      <c r="B3842" s="10" t="s">
        <v>12767</v>
      </c>
      <c r="C3842" s="6" t="s">
        <v>11721</v>
      </c>
      <c r="D3842" s="6" t="s">
        <v>12510</v>
      </c>
      <c r="E3842" s="6" t="s">
        <v>12768</v>
      </c>
      <c r="F3842" s="6" t="s">
        <v>1618</v>
      </c>
      <c r="G3842" s="6">
        <v>22680887</v>
      </c>
      <c r="H3842" s="24" t="s">
        <v>12769</v>
      </c>
    </row>
    <row r="3843" spans="1:8" ht="100.8" x14ac:dyDescent="0.3">
      <c r="A3843" s="9">
        <f>VLOOKUP(B3843,[1]v7!$A:$H,8,FALSE)</f>
        <v>3842</v>
      </c>
      <c r="B3843" s="10" t="s">
        <v>12770</v>
      </c>
      <c r="C3843" s="6" t="s">
        <v>11721</v>
      </c>
      <c r="D3843" s="6" t="s">
        <v>12510</v>
      </c>
      <c r="E3843" s="6" t="s">
        <v>12771</v>
      </c>
      <c r="F3843" s="6" t="s">
        <v>1000</v>
      </c>
      <c r="G3843" s="6">
        <v>22680902</v>
      </c>
      <c r="H3843" s="24" t="s">
        <v>12772</v>
      </c>
    </row>
    <row r="3844" spans="1:8" ht="86.4" x14ac:dyDescent="0.3">
      <c r="A3844" s="9">
        <f>VLOOKUP(B3844,[1]v7!$A:$H,8,FALSE)</f>
        <v>3843</v>
      </c>
      <c r="B3844" s="10" t="s">
        <v>12773</v>
      </c>
      <c r="C3844" s="6" t="s">
        <v>11721</v>
      </c>
      <c r="D3844" s="6" t="s">
        <v>12510</v>
      </c>
      <c r="E3844" s="6" t="s">
        <v>12774</v>
      </c>
      <c r="F3844" s="6" t="s">
        <v>6552</v>
      </c>
      <c r="G3844" s="6">
        <v>22680906</v>
      </c>
      <c r="H3844" s="24" t="s">
        <v>12775</v>
      </c>
    </row>
    <row r="3845" spans="1:8" ht="43.2" x14ac:dyDescent="0.3">
      <c r="A3845" s="9">
        <f>VLOOKUP(B3845,[1]v7!$A:$H,8,FALSE)</f>
        <v>3844</v>
      </c>
      <c r="B3845" s="10" t="s">
        <v>12776</v>
      </c>
      <c r="C3845" s="6" t="s">
        <v>11721</v>
      </c>
      <c r="D3845" s="6" t="s">
        <v>12510</v>
      </c>
      <c r="E3845" s="6" t="s">
        <v>12777</v>
      </c>
      <c r="F3845" s="6" t="s">
        <v>4125</v>
      </c>
      <c r="G3845" s="6">
        <v>22680910</v>
      </c>
      <c r="H3845" s="24" t="s">
        <v>12778</v>
      </c>
    </row>
    <row r="3846" spans="1:8" ht="72" x14ac:dyDescent="0.3">
      <c r="A3846" s="9">
        <f>VLOOKUP(B3846,[1]v7!$A:$H,8,FALSE)</f>
        <v>3845</v>
      </c>
      <c r="B3846" s="10" t="s">
        <v>12779</v>
      </c>
      <c r="C3846" s="6" t="s">
        <v>11721</v>
      </c>
      <c r="D3846" s="6" t="s">
        <v>12510</v>
      </c>
      <c r="E3846" s="6" t="s">
        <v>12780</v>
      </c>
      <c r="F3846" s="6" t="s">
        <v>12781</v>
      </c>
      <c r="G3846" s="6">
        <v>22680919</v>
      </c>
      <c r="H3846" s="24" t="s">
        <v>12782</v>
      </c>
    </row>
    <row r="3847" spans="1:8" ht="115.2" x14ac:dyDescent="0.3">
      <c r="A3847" s="9">
        <f>VLOOKUP(B3847,[1]v7!$A:$H,8,FALSE)</f>
        <v>3846</v>
      </c>
      <c r="B3847" s="10" t="s">
        <v>12783</v>
      </c>
      <c r="C3847" s="6" t="s">
        <v>11721</v>
      </c>
      <c r="D3847" s="6" t="s">
        <v>12510</v>
      </c>
      <c r="E3847" s="6" t="s">
        <v>12784</v>
      </c>
      <c r="F3847" s="6" t="s">
        <v>679</v>
      </c>
      <c r="G3847" s="6">
        <v>22680914</v>
      </c>
      <c r="H3847" s="24" t="s">
        <v>12785</v>
      </c>
    </row>
    <row r="3848" spans="1:8" ht="57.6" x14ac:dyDescent="0.3">
      <c r="A3848" s="9">
        <f>VLOOKUP(B3848,[1]v7!$A:$H,8,FALSE)</f>
        <v>3847</v>
      </c>
      <c r="B3848" s="10" t="s">
        <v>12786</v>
      </c>
      <c r="C3848" s="6" t="s">
        <v>11721</v>
      </c>
      <c r="D3848" s="6" t="s">
        <v>12510</v>
      </c>
      <c r="E3848" s="6" t="s">
        <v>12787</v>
      </c>
      <c r="F3848" s="6" t="s">
        <v>12788</v>
      </c>
      <c r="G3848" s="6">
        <v>22726364</v>
      </c>
      <c r="H3848" s="24" t="s">
        <v>12789</v>
      </c>
    </row>
    <row r="3849" spans="1:8" ht="100.8" x14ac:dyDescent="0.3">
      <c r="A3849" s="9">
        <f>VLOOKUP(B3849,[1]v7!$A:$H,8,FALSE)</f>
        <v>3848</v>
      </c>
      <c r="B3849" s="10" t="s">
        <v>12790</v>
      </c>
      <c r="C3849" s="6" t="s">
        <v>11721</v>
      </c>
      <c r="D3849" s="6" t="s">
        <v>12510</v>
      </c>
      <c r="E3849" s="6" t="s">
        <v>12791</v>
      </c>
      <c r="F3849" s="6" t="s">
        <v>12792</v>
      </c>
      <c r="G3849" s="6">
        <v>22726358</v>
      </c>
      <c r="H3849" s="24" t="s">
        <v>12793</v>
      </c>
    </row>
    <row r="3850" spans="1:8" ht="86.4" x14ac:dyDescent="0.3">
      <c r="A3850" s="9">
        <f>VLOOKUP(B3850,[1]v7!$A:$H,8,FALSE)</f>
        <v>3849</v>
      </c>
      <c r="B3850" s="10" t="s">
        <v>40356</v>
      </c>
      <c r="C3850" s="6" t="s">
        <v>11721</v>
      </c>
      <c r="D3850" s="6" t="s">
        <v>12510</v>
      </c>
      <c r="E3850" s="6" t="s">
        <v>12794</v>
      </c>
      <c r="F3850" s="6" t="s">
        <v>6181</v>
      </c>
      <c r="G3850" s="6">
        <v>22680937</v>
      </c>
      <c r="H3850" s="24" t="s">
        <v>40357</v>
      </c>
    </row>
    <row r="3851" spans="1:8" ht="72" x14ac:dyDescent="0.3">
      <c r="A3851" s="9">
        <f>VLOOKUP(B3851,[1]v7!$A:$H,8,FALSE)</f>
        <v>3850</v>
      </c>
      <c r="B3851" s="10" t="s">
        <v>40355</v>
      </c>
      <c r="C3851" s="6" t="s">
        <v>11721</v>
      </c>
      <c r="D3851" s="6" t="s">
        <v>12510</v>
      </c>
      <c r="E3851" s="6" t="s">
        <v>12795</v>
      </c>
      <c r="F3851" s="6" t="s">
        <v>12796</v>
      </c>
      <c r="G3851" s="6">
        <v>22680941</v>
      </c>
      <c r="H3851" s="24" t="s">
        <v>40358</v>
      </c>
    </row>
    <row r="3852" spans="1:8" ht="43.2" x14ac:dyDescent="0.3">
      <c r="A3852" s="9">
        <f>VLOOKUP(B3852,[1]v7!$A:$H,8,FALSE)</f>
        <v>3851</v>
      </c>
      <c r="B3852" s="10" t="s">
        <v>12797</v>
      </c>
      <c r="C3852" s="6" t="s">
        <v>11721</v>
      </c>
      <c r="D3852" s="6" t="s">
        <v>12510</v>
      </c>
      <c r="E3852" s="6" t="s">
        <v>12798</v>
      </c>
      <c r="F3852" s="6" t="s">
        <v>3709</v>
      </c>
      <c r="G3852" s="6">
        <v>22681434</v>
      </c>
      <c r="H3852" s="24" t="s">
        <v>12799</v>
      </c>
    </row>
    <row r="3853" spans="1:8" ht="72" x14ac:dyDescent="0.3">
      <c r="A3853" s="9">
        <f>VLOOKUP(B3853,[1]v7!$A:$H,8,FALSE)</f>
        <v>3852</v>
      </c>
      <c r="B3853" s="10" t="s">
        <v>12800</v>
      </c>
      <c r="C3853" s="6" t="s">
        <v>11721</v>
      </c>
      <c r="D3853" s="6" t="s">
        <v>12510</v>
      </c>
      <c r="E3853" s="6" t="s">
        <v>12801</v>
      </c>
      <c r="F3853" s="6" t="s">
        <v>2390</v>
      </c>
      <c r="G3853" s="6">
        <v>22681431</v>
      </c>
      <c r="H3853" s="24" t="s">
        <v>12802</v>
      </c>
    </row>
    <row r="3854" spans="1:8" ht="57.6" x14ac:dyDescent="0.3">
      <c r="A3854" s="9">
        <f>VLOOKUP(B3854,[1]v7!$A:$H,8,FALSE)</f>
        <v>3853</v>
      </c>
      <c r="B3854" s="10" t="s">
        <v>12803</v>
      </c>
      <c r="C3854" s="6" t="s">
        <v>11721</v>
      </c>
      <c r="D3854" s="6" t="s">
        <v>12510</v>
      </c>
      <c r="E3854" s="6" t="s">
        <v>12804</v>
      </c>
      <c r="F3854" s="6" t="s">
        <v>3702</v>
      </c>
      <c r="G3854" s="6">
        <v>22681459</v>
      </c>
      <c r="H3854" s="24" t="s">
        <v>12805</v>
      </c>
    </row>
    <row r="3855" spans="1:8" ht="28.8" x14ac:dyDescent="0.3">
      <c r="A3855" s="9">
        <f>VLOOKUP(B3855,[1]v7!$A:$H,8,FALSE)</f>
        <v>3854</v>
      </c>
      <c r="B3855" s="10" t="s">
        <v>12806</v>
      </c>
      <c r="C3855" s="6" t="s">
        <v>11721</v>
      </c>
      <c r="D3855" s="6" t="s">
        <v>12510</v>
      </c>
      <c r="E3855" s="6" t="s">
        <v>12807</v>
      </c>
      <c r="F3855" s="6" t="s">
        <v>12808</v>
      </c>
      <c r="G3855" s="6">
        <v>22681478</v>
      </c>
      <c r="H3855" s="24" t="s">
        <v>12809</v>
      </c>
    </row>
    <row r="3856" spans="1:8" ht="43.2" x14ac:dyDescent="0.3">
      <c r="A3856" s="9">
        <f>VLOOKUP(B3856,[1]v7!$A:$H,8,FALSE)</f>
        <v>3855</v>
      </c>
      <c r="B3856" s="10" t="s">
        <v>12810</v>
      </c>
      <c r="C3856" s="6" t="s">
        <v>11721</v>
      </c>
      <c r="D3856" s="6" t="s">
        <v>12510</v>
      </c>
      <c r="E3856" s="6" t="s">
        <v>12811</v>
      </c>
      <c r="F3856" s="6" t="s">
        <v>12812</v>
      </c>
      <c r="G3856" s="6">
        <v>22681453</v>
      </c>
      <c r="H3856" s="24" t="s">
        <v>12813</v>
      </c>
    </row>
    <row r="3857" spans="1:8" ht="86.4" x14ac:dyDescent="0.3">
      <c r="A3857" s="9">
        <f>VLOOKUP(B3857,[1]v7!$A:$H,8,FALSE)</f>
        <v>3856</v>
      </c>
      <c r="B3857" s="10" t="s">
        <v>12814</v>
      </c>
      <c r="C3857" s="6" t="s">
        <v>11721</v>
      </c>
      <c r="D3857" s="6" t="s">
        <v>12510</v>
      </c>
      <c r="E3857" s="6" t="s">
        <v>12815</v>
      </c>
      <c r="F3857" s="6" t="s">
        <v>2390</v>
      </c>
      <c r="G3857" s="6">
        <v>22681450</v>
      </c>
      <c r="H3857" s="24" t="s">
        <v>12816</v>
      </c>
    </row>
    <row r="3858" spans="1:8" ht="72" x14ac:dyDescent="0.3">
      <c r="A3858" s="9">
        <f>VLOOKUP(B3858,[1]v7!$A:$H,8,FALSE)</f>
        <v>3857</v>
      </c>
      <c r="B3858" s="10" t="s">
        <v>12817</v>
      </c>
      <c r="C3858" s="6" t="s">
        <v>11721</v>
      </c>
      <c r="D3858" s="6" t="s">
        <v>12510</v>
      </c>
      <c r="E3858" s="6" t="s">
        <v>12818</v>
      </c>
      <c r="F3858" s="6" t="s">
        <v>8486</v>
      </c>
      <c r="G3858" s="6">
        <v>22681447</v>
      </c>
      <c r="H3858" s="24" t="s">
        <v>12819</v>
      </c>
    </row>
    <row r="3859" spans="1:8" ht="72" x14ac:dyDescent="0.3">
      <c r="A3859" s="9">
        <f>VLOOKUP(B3859,[1]v7!$A:$H,8,FALSE)</f>
        <v>3858</v>
      </c>
      <c r="B3859" s="10" t="s">
        <v>12820</v>
      </c>
      <c r="C3859" s="6" t="s">
        <v>11721</v>
      </c>
      <c r="D3859" s="6" t="s">
        <v>12510</v>
      </c>
      <c r="E3859" s="6" t="s">
        <v>12821</v>
      </c>
      <c r="F3859" s="6" t="s">
        <v>5286</v>
      </c>
      <c r="G3859" s="6">
        <v>22726503</v>
      </c>
      <c r="H3859" s="24" t="s">
        <v>12822</v>
      </c>
    </row>
    <row r="3860" spans="1:8" ht="100.8" x14ac:dyDescent="0.3">
      <c r="A3860" s="9">
        <f>VLOOKUP(B3860,[1]v7!$A:$H,8,FALSE)</f>
        <v>3859</v>
      </c>
      <c r="B3860" s="10" t="s">
        <v>12823</v>
      </c>
      <c r="C3860" s="6" t="s">
        <v>11721</v>
      </c>
      <c r="D3860" s="6" t="s">
        <v>12510</v>
      </c>
      <c r="E3860" s="6" t="s">
        <v>12824</v>
      </c>
      <c r="F3860" s="6" t="s">
        <v>12781</v>
      </c>
      <c r="G3860" s="6">
        <v>22726515</v>
      </c>
      <c r="H3860" s="24" t="s">
        <v>12825</v>
      </c>
    </row>
    <row r="3861" spans="1:8" ht="57.6" x14ac:dyDescent="0.3">
      <c r="A3861" s="9">
        <f>VLOOKUP(B3861,[1]v7!$A:$H,8,FALSE)</f>
        <v>3860</v>
      </c>
      <c r="B3861" s="10" t="s">
        <v>12826</v>
      </c>
      <c r="C3861" s="6" t="s">
        <v>11721</v>
      </c>
      <c r="D3861" s="6" t="s">
        <v>12510</v>
      </c>
      <c r="E3861" s="6" t="s">
        <v>12827</v>
      </c>
      <c r="F3861" s="6" t="s">
        <v>12828</v>
      </c>
      <c r="G3861" s="6">
        <v>22726521</v>
      </c>
      <c r="H3861" s="24" t="s">
        <v>12829</v>
      </c>
    </row>
    <row r="3862" spans="1:8" ht="28.8" x14ac:dyDescent="0.3">
      <c r="A3862" s="9">
        <f>VLOOKUP(B3862,[1]v7!$A:$H,8,FALSE)</f>
        <v>3861</v>
      </c>
      <c r="B3862" s="10" t="s">
        <v>12830</v>
      </c>
      <c r="C3862" s="6" t="s">
        <v>11721</v>
      </c>
      <c r="D3862" s="6" t="s">
        <v>12510</v>
      </c>
      <c r="E3862" s="6" t="s">
        <v>12831</v>
      </c>
      <c r="F3862" s="6" t="s">
        <v>12832</v>
      </c>
      <c r="G3862" s="6">
        <v>22681481</v>
      </c>
      <c r="H3862" s="24" t="s">
        <v>12833</v>
      </c>
    </row>
    <row r="3863" spans="1:8" ht="129.6" x14ac:dyDescent="0.3">
      <c r="A3863" s="9">
        <f>VLOOKUP(B3863,[1]v7!$A:$H,8,FALSE)</f>
        <v>3862</v>
      </c>
      <c r="B3863" s="10" t="s">
        <v>12834</v>
      </c>
      <c r="C3863" s="6" t="s">
        <v>11721</v>
      </c>
      <c r="D3863" s="6" t="s">
        <v>12510</v>
      </c>
      <c r="E3863" s="6" t="s">
        <v>12835</v>
      </c>
      <c r="F3863" s="6" t="s">
        <v>12</v>
      </c>
      <c r="G3863" s="6">
        <v>22725022</v>
      </c>
      <c r="H3863" s="24" t="s">
        <v>12836</v>
      </c>
    </row>
    <row r="3864" spans="1:8" ht="129.6" x14ac:dyDescent="0.3">
      <c r="A3864" s="9">
        <f>VLOOKUP(B3864,[1]v7!$A:$H,8,FALSE)</f>
        <v>3863</v>
      </c>
      <c r="B3864" s="10" t="s">
        <v>12837</v>
      </c>
      <c r="C3864" s="6" t="s">
        <v>11721</v>
      </c>
      <c r="D3864" s="6" t="s">
        <v>12510</v>
      </c>
      <c r="E3864" s="6" t="s">
        <v>12838</v>
      </c>
      <c r="F3864" s="6" t="s">
        <v>12839</v>
      </c>
      <c r="G3864" s="6">
        <v>22725015</v>
      </c>
      <c r="H3864" s="24" t="s">
        <v>12840</v>
      </c>
    </row>
    <row r="3865" spans="1:8" ht="57.6" x14ac:dyDescent="0.3">
      <c r="A3865" s="9">
        <f>VLOOKUP(B3865,[1]v7!$A:$H,8,FALSE)</f>
        <v>3864</v>
      </c>
      <c r="B3865" s="10" t="s">
        <v>12841</v>
      </c>
      <c r="C3865" s="6" t="s">
        <v>11721</v>
      </c>
      <c r="D3865" s="6" t="s">
        <v>12510</v>
      </c>
      <c r="E3865" s="6" t="s">
        <v>12842</v>
      </c>
      <c r="F3865" s="6" t="s">
        <v>12843</v>
      </c>
      <c r="G3865" s="6">
        <v>22681474</v>
      </c>
      <c r="H3865" s="24" t="s">
        <v>12844</v>
      </c>
    </row>
    <row r="3866" spans="1:8" ht="28.8" x14ac:dyDescent="0.3">
      <c r="A3866" s="9">
        <f>VLOOKUP(B3866,[1]v7!$A:$H,8,FALSE)</f>
        <v>3865</v>
      </c>
      <c r="B3866" s="10" t="s">
        <v>12845</v>
      </c>
      <c r="C3866" s="6" t="s">
        <v>11721</v>
      </c>
      <c r="D3866" s="6" t="s">
        <v>12510</v>
      </c>
      <c r="E3866" s="6" t="s">
        <v>12846</v>
      </c>
      <c r="F3866" s="6" t="s">
        <v>2059</v>
      </c>
      <c r="G3866" s="6">
        <v>22681456</v>
      </c>
      <c r="H3866" s="24" t="s">
        <v>156</v>
      </c>
    </row>
    <row r="3867" spans="1:8" ht="43.2" x14ac:dyDescent="0.3">
      <c r="A3867" s="9">
        <f>VLOOKUP(B3867,[1]v7!$A:$H,8,FALSE)</f>
        <v>3866</v>
      </c>
      <c r="B3867" s="10" t="s">
        <v>12847</v>
      </c>
      <c r="C3867" s="6" t="s">
        <v>11721</v>
      </c>
      <c r="D3867" s="6" t="s">
        <v>12510</v>
      </c>
      <c r="E3867" s="6" t="s">
        <v>12848</v>
      </c>
      <c r="F3867" s="6" t="s">
        <v>12849</v>
      </c>
      <c r="G3867" s="6">
        <v>22681228</v>
      </c>
      <c r="H3867" s="24" t="s">
        <v>12850</v>
      </c>
    </row>
    <row r="3868" spans="1:8" ht="43.2" x14ac:dyDescent="0.3">
      <c r="A3868" s="9">
        <f>VLOOKUP(B3868,[1]v7!$A:$H,8,FALSE)</f>
        <v>3867</v>
      </c>
      <c r="B3868" s="10" t="s">
        <v>12851</v>
      </c>
      <c r="C3868" s="6" t="s">
        <v>11721</v>
      </c>
      <c r="D3868" s="6" t="s">
        <v>12510</v>
      </c>
      <c r="E3868" s="6" t="s">
        <v>12852</v>
      </c>
      <c r="F3868" s="6" t="s">
        <v>3590</v>
      </c>
      <c r="G3868" s="6">
        <v>22681231</v>
      </c>
      <c r="H3868" s="24" t="s">
        <v>12853</v>
      </c>
    </row>
    <row r="3869" spans="1:8" ht="57.6" x14ac:dyDescent="0.3">
      <c r="A3869" s="9">
        <f>VLOOKUP(B3869,[1]v7!$A:$H,8,FALSE)</f>
        <v>3868</v>
      </c>
      <c r="B3869" s="10" t="s">
        <v>12854</v>
      </c>
      <c r="C3869" s="6" t="s">
        <v>11721</v>
      </c>
      <c r="D3869" s="6" t="s">
        <v>12510</v>
      </c>
      <c r="E3869" s="6" t="s">
        <v>12855</v>
      </c>
      <c r="F3869" s="6" t="s">
        <v>12856</v>
      </c>
      <c r="G3869" s="6">
        <v>22681237</v>
      </c>
      <c r="H3869" s="24" t="s">
        <v>12857</v>
      </c>
    </row>
    <row r="3870" spans="1:8" ht="72" x14ac:dyDescent="0.3">
      <c r="A3870" s="9">
        <f>VLOOKUP(B3870,[1]v7!$A:$H,8,FALSE)</f>
        <v>3869</v>
      </c>
      <c r="B3870" s="10" t="s">
        <v>12858</v>
      </c>
      <c r="C3870" s="6" t="s">
        <v>11721</v>
      </c>
      <c r="D3870" s="6" t="s">
        <v>12510</v>
      </c>
      <c r="E3870" s="6" t="s">
        <v>12859</v>
      </c>
      <c r="F3870" s="6" t="s">
        <v>12860</v>
      </c>
      <c r="G3870" s="6">
        <v>22681234</v>
      </c>
      <c r="H3870" s="24" t="s">
        <v>12861</v>
      </c>
    </row>
    <row r="3871" spans="1:8" ht="57.6" x14ac:dyDescent="0.3">
      <c r="A3871" s="9">
        <f>VLOOKUP(B3871,[1]v7!$A:$H,8,FALSE)</f>
        <v>3870</v>
      </c>
      <c r="B3871" s="10" t="s">
        <v>12862</v>
      </c>
      <c r="C3871" s="6" t="s">
        <v>11721</v>
      </c>
      <c r="D3871" s="6" t="s">
        <v>12510</v>
      </c>
      <c r="E3871" s="6" t="s">
        <v>12863</v>
      </c>
      <c r="F3871" s="6" t="s">
        <v>1618</v>
      </c>
      <c r="G3871" s="6">
        <v>22681240</v>
      </c>
      <c r="H3871" s="24" t="s">
        <v>12864</v>
      </c>
    </row>
    <row r="3872" spans="1:8" ht="129.6" x14ac:dyDescent="0.3">
      <c r="A3872" s="9">
        <f>VLOOKUP(B3872,[1]v7!$A:$H,8,FALSE)</f>
        <v>3871</v>
      </c>
      <c r="B3872" s="10" t="s">
        <v>12865</v>
      </c>
      <c r="C3872" s="6" t="s">
        <v>11721</v>
      </c>
      <c r="D3872" s="6" t="s">
        <v>12510</v>
      </c>
      <c r="E3872" s="6" t="s">
        <v>12866</v>
      </c>
      <c r="F3872" s="6" t="s">
        <v>2640</v>
      </c>
      <c r="G3872" s="6">
        <v>22681243</v>
      </c>
      <c r="H3872" s="24" t="s">
        <v>12867</v>
      </c>
    </row>
    <row r="3873" spans="1:8" ht="28.8" x14ac:dyDescent="0.3">
      <c r="A3873" s="9">
        <f>VLOOKUP(B3873,[1]v7!$A:$H,8,FALSE)</f>
        <v>3872</v>
      </c>
      <c r="B3873" s="10" t="s">
        <v>12868</v>
      </c>
      <c r="C3873" s="6" t="s">
        <v>11721</v>
      </c>
      <c r="D3873" s="6" t="s">
        <v>12510</v>
      </c>
      <c r="E3873" s="6" t="s">
        <v>12869</v>
      </c>
      <c r="F3873" s="6" t="s">
        <v>2200</v>
      </c>
      <c r="G3873" s="6">
        <v>22681246</v>
      </c>
      <c r="H3873" s="24" t="s">
        <v>12870</v>
      </c>
    </row>
    <row r="3874" spans="1:8" ht="28.8" x14ac:dyDescent="0.3">
      <c r="A3874" s="9">
        <f>VLOOKUP(B3874,[1]v7!$A:$H,8,FALSE)</f>
        <v>3873</v>
      </c>
      <c r="B3874" s="10" t="s">
        <v>12871</v>
      </c>
      <c r="C3874" s="6" t="s">
        <v>11721</v>
      </c>
      <c r="D3874" s="6" t="s">
        <v>12510</v>
      </c>
      <c r="E3874" s="6" t="s">
        <v>12872</v>
      </c>
      <c r="F3874" s="6" t="s">
        <v>12873</v>
      </c>
      <c r="G3874" s="6">
        <v>22681293</v>
      </c>
      <c r="H3874" s="24" t="s">
        <v>12874</v>
      </c>
    </row>
    <row r="3875" spans="1:8" ht="28.8" x14ac:dyDescent="0.3">
      <c r="A3875" s="9">
        <f>VLOOKUP(B3875,[1]v7!$A:$H,8,FALSE)</f>
        <v>3874</v>
      </c>
      <c r="B3875" s="10" t="s">
        <v>12875</v>
      </c>
      <c r="C3875" s="6" t="s">
        <v>11721</v>
      </c>
      <c r="D3875" s="6" t="s">
        <v>12510</v>
      </c>
      <c r="E3875" s="6" t="s">
        <v>12876</v>
      </c>
      <c r="F3875" s="6" t="s">
        <v>12877</v>
      </c>
      <c r="G3875" s="6">
        <v>62322970</v>
      </c>
      <c r="H3875" s="24" t="s">
        <v>12878</v>
      </c>
    </row>
    <row r="3876" spans="1:8" ht="129.6" x14ac:dyDescent="0.3">
      <c r="A3876" s="9">
        <f>VLOOKUP(B3876,[1]v7!$A:$H,8,FALSE)</f>
        <v>3875</v>
      </c>
      <c r="B3876" s="10" t="s">
        <v>12879</v>
      </c>
      <c r="C3876" s="6" t="s">
        <v>11721</v>
      </c>
      <c r="D3876" s="6" t="s">
        <v>12510</v>
      </c>
      <c r="E3876" s="6" t="s">
        <v>12880</v>
      </c>
      <c r="F3876" s="6" t="s">
        <v>4238</v>
      </c>
      <c r="G3876" s="6">
        <v>22726414</v>
      </c>
      <c r="H3876" s="24" t="s">
        <v>12881</v>
      </c>
    </row>
    <row r="3877" spans="1:8" ht="115.2" x14ac:dyDescent="0.3">
      <c r="A3877" s="9">
        <f>VLOOKUP(B3877,[1]v7!$A:$H,8,FALSE)</f>
        <v>3876</v>
      </c>
      <c r="B3877" s="10" t="s">
        <v>12882</v>
      </c>
      <c r="C3877" s="6" t="s">
        <v>11721</v>
      </c>
      <c r="D3877" s="6" t="s">
        <v>12510</v>
      </c>
      <c r="E3877" s="6" t="s">
        <v>12883</v>
      </c>
      <c r="F3877" s="6" t="s">
        <v>12884</v>
      </c>
      <c r="G3877" s="6">
        <v>22726420</v>
      </c>
      <c r="H3877" s="24" t="s">
        <v>12885</v>
      </c>
    </row>
    <row r="3878" spans="1:8" ht="72" x14ac:dyDescent="0.3">
      <c r="A3878" s="9">
        <f>VLOOKUP(B3878,[1]v7!$A:$H,8,FALSE)</f>
        <v>3877</v>
      </c>
      <c r="B3878" s="10" t="s">
        <v>12886</v>
      </c>
      <c r="C3878" s="6" t="s">
        <v>11721</v>
      </c>
      <c r="D3878" s="6" t="s">
        <v>12510</v>
      </c>
      <c r="E3878" s="6" t="s">
        <v>12887</v>
      </c>
      <c r="F3878" s="6" t="s">
        <v>21</v>
      </c>
      <c r="G3878" s="6">
        <v>22726404</v>
      </c>
      <c r="H3878" s="24" t="s">
        <v>12888</v>
      </c>
    </row>
    <row r="3879" spans="1:8" ht="43.2" x14ac:dyDescent="0.3">
      <c r="A3879" s="9">
        <f>VLOOKUP(B3879,[1]v7!$A:$H,8,FALSE)</f>
        <v>3878</v>
      </c>
      <c r="B3879" s="10" t="s">
        <v>12889</v>
      </c>
      <c r="C3879" s="6" t="s">
        <v>11721</v>
      </c>
      <c r="D3879" s="6" t="s">
        <v>12510</v>
      </c>
      <c r="E3879" s="6" t="s">
        <v>12890</v>
      </c>
      <c r="F3879" s="6" t="s">
        <v>12891</v>
      </c>
      <c r="G3879" s="6">
        <v>22681290</v>
      </c>
      <c r="H3879" s="24" t="s">
        <v>12892</v>
      </c>
    </row>
    <row r="3880" spans="1:8" ht="86.4" x14ac:dyDescent="0.3">
      <c r="A3880" s="9">
        <f>VLOOKUP(B3880,[1]v7!$A:$H,8,FALSE)</f>
        <v>3879</v>
      </c>
      <c r="B3880" s="10" t="s">
        <v>12893</v>
      </c>
      <c r="C3880" s="6" t="s">
        <v>11721</v>
      </c>
      <c r="D3880" s="6" t="s">
        <v>12510</v>
      </c>
      <c r="E3880" s="6" t="s">
        <v>12894</v>
      </c>
      <c r="F3880" s="6" t="s">
        <v>4238</v>
      </c>
      <c r="G3880" s="6">
        <v>22727950</v>
      </c>
      <c r="H3880" s="24" t="s">
        <v>12895</v>
      </c>
    </row>
    <row r="3881" spans="1:8" ht="144" x14ac:dyDescent="0.3">
      <c r="A3881" s="9">
        <f>VLOOKUP(B3881,[1]v7!$A:$H,8,FALSE)</f>
        <v>3880</v>
      </c>
      <c r="B3881" s="10" t="s">
        <v>12896</v>
      </c>
      <c r="C3881" s="6" t="s">
        <v>11721</v>
      </c>
      <c r="D3881" s="6" t="s">
        <v>12510</v>
      </c>
      <c r="E3881" s="6" t="s">
        <v>12897</v>
      </c>
      <c r="F3881" s="6" t="s">
        <v>12898</v>
      </c>
      <c r="G3881" s="6">
        <v>22727957</v>
      </c>
      <c r="H3881" s="24" t="s">
        <v>12899</v>
      </c>
    </row>
    <row r="3882" spans="1:8" ht="57.6" x14ac:dyDescent="0.3">
      <c r="A3882" s="9">
        <f>VLOOKUP(B3882,[1]v7!$A:$H,8,FALSE)</f>
        <v>3881</v>
      </c>
      <c r="B3882" s="10" t="s">
        <v>12900</v>
      </c>
      <c r="C3882" s="6" t="s">
        <v>11721</v>
      </c>
      <c r="D3882" s="6" t="s">
        <v>12510</v>
      </c>
      <c r="E3882" s="6" t="s">
        <v>12901</v>
      </c>
      <c r="F3882" s="6" t="s">
        <v>4625</v>
      </c>
      <c r="G3882" s="6">
        <v>22726390</v>
      </c>
      <c r="H3882" s="24" t="s">
        <v>12902</v>
      </c>
    </row>
    <row r="3883" spans="1:8" ht="86.4" x14ac:dyDescent="0.3">
      <c r="A3883" s="9">
        <f>VLOOKUP(B3883,[1]v7!$A:$H,8,FALSE)</f>
        <v>3882</v>
      </c>
      <c r="B3883" s="10" t="s">
        <v>12903</v>
      </c>
      <c r="C3883" s="6" t="s">
        <v>11721</v>
      </c>
      <c r="D3883" s="6" t="s">
        <v>12510</v>
      </c>
      <c r="E3883" s="6" t="s">
        <v>12904</v>
      </c>
      <c r="F3883" s="6" t="s">
        <v>2357</v>
      </c>
      <c r="G3883" s="6">
        <v>22726398</v>
      </c>
      <c r="H3883" s="24" t="s">
        <v>12905</v>
      </c>
    </row>
    <row r="3884" spans="1:8" ht="86.4" x14ac:dyDescent="0.3">
      <c r="A3884" s="9">
        <f>VLOOKUP(B3884,[1]v7!$A:$H,8,FALSE)</f>
        <v>3883</v>
      </c>
      <c r="B3884" s="10" t="s">
        <v>12906</v>
      </c>
      <c r="C3884" s="6" t="s">
        <v>11721</v>
      </c>
      <c r="D3884" s="6" t="s">
        <v>12510</v>
      </c>
      <c r="E3884" s="6" t="s">
        <v>12907</v>
      </c>
      <c r="F3884" s="6" t="s">
        <v>12908</v>
      </c>
      <c r="G3884" s="6">
        <v>22726434</v>
      </c>
      <c r="H3884" s="24" t="s">
        <v>12909</v>
      </c>
    </row>
    <row r="3885" spans="1:8" ht="57.6" x14ac:dyDescent="0.3">
      <c r="A3885" s="9">
        <f>VLOOKUP(B3885,[1]v7!$A:$H,8,FALSE)</f>
        <v>3884</v>
      </c>
      <c r="B3885" s="10" t="s">
        <v>12910</v>
      </c>
      <c r="C3885" s="6" t="s">
        <v>11721</v>
      </c>
      <c r="D3885" s="6" t="s">
        <v>12510</v>
      </c>
      <c r="E3885" s="6" t="s">
        <v>12911</v>
      </c>
      <c r="F3885" s="6" t="s">
        <v>11978</v>
      </c>
      <c r="G3885" s="6">
        <v>22726426</v>
      </c>
      <c r="H3885" s="24" t="s">
        <v>12912</v>
      </c>
    </row>
    <row r="3886" spans="1:8" ht="57.6" x14ac:dyDescent="0.3">
      <c r="A3886" s="9">
        <f>VLOOKUP(B3886,[1]v7!$A:$H,8,FALSE)</f>
        <v>3885</v>
      </c>
      <c r="B3886" s="10" t="s">
        <v>12913</v>
      </c>
      <c r="C3886" s="6" t="s">
        <v>11721</v>
      </c>
      <c r="D3886" s="6" t="s">
        <v>12510</v>
      </c>
      <c r="E3886" s="6" t="s">
        <v>12914</v>
      </c>
      <c r="F3886" s="6" t="s">
        <v>1403</v>
      </c>
      <c r="G3886" s="6">
        <v>22681297</v>
      </c>
      <c r="H3886" s="24" t="s">
        <v>12915</v>
      </c>
    </row>
    <row r="3887" spans="1:8" ht="43.2" x14ac:dyDescent="0.3">
      <c r="A3887" s="9">
        <f>VLOOKUP(B3887,[1]v7!$A:$H,8,FALSE)</f>
        <v>3886</v>
      </c>
      <c r="B3887" s="10" t="s">
        <v>12916</v>
      </c>
      <c r="C3887" s="6" t="s">
        <v>11721</v>
      </c>
      <c r="D3887" s="6" t="s">
        <v>12510</v>
      </c>
      <c r="E3887" s="6" t="s">
        <v>12917</v>
      </c>
      <c r="F3887" s="6" t="s">
        <v>2640</v>
      </c>
      <c r="G3887" s="6">
        <v>22726441</v>
      </c>
      <c r="H3887" s="24" t="s">
        <v>12918</v>
      </c>
    </row>
    <row r="3888" spans="1:8" ht="72" x14ac:dyDescent="0.3">
      <c r="A3888" s="9">
        <f>VLOOKUP(B3888,[1]v7!$A:$H,8,FALSE)</f>
        <v>3887</v>
      </c>
      <c r="B3888" s="10" t="s">
        <v>12919</v>
      </c>
      <c r="C3888" s="6" t="s">
        <v>11721</v>
      </c>
      <c r="D3888" s="6" t="s">
        <v>12510</v>
      </c>
      <c r="E3888" s="6" t="s">
        <v>12920</v>
      </c>
      <c r="F3888" s="6" t="s">
        <v>12781</v>
      </c>
      <c r="G3888" s="6">
        <v>22726449</v>
      </c>
      <c r="H3888" s="24" t="s">
        <v>12921</v>
      </c>
    </row>
    <row r="3889" spans="1:8" ht="86.4" x14ac:dyDescent="0.3">
      <c r="A3889" s="9">
        <f>VLOOKUP(B3889,[1]v7!$A:$H,8,FALSE)</f>
        <v>3888</v>
      </c>
      <c r="B3889" s="10" t="s">
        <v>12922</v>
      </c>
      <c r="C3889" s="6" t="s">
        <v>11721</v>
      </c>
      <c r="D3889" s="6" t="s">
        <v>12510</v>
      </c>
      <c r="E3889" s="6" t="s">
        <v>12923</v>
      </c>
      <c r="F3889" s="6" t="s">
        <v>1618</v>
      </c>
      <c r="G3889" s="6">
        <v>22681272</v>
      </c>
      <c r="H3889" s="24" t="s">
        <v>12924</v>
      </c>
    </row>
    <row r="3890" spans="1:8" ht="57.6" x14ac:dyDescent="0.3">
      <c r="A3890" s="9">
        <f>VLOOKUP(B3890,[1]v7!$A:$H,8,FALSE)</f>
        <v>3889</v>
      </c>
      <c r="B3890" s="10" t="s">
        <v>12925</v>
      </c>
      <c r="C3890" s="6" t="s">
        <v>11721</v>
      </c>
      <c r="D3890" s="6" t="s">
        <v>12510</v>
      </c>
      <c r="E3890" s="6" t="s">
        <v>12926</v>
      </c>
      <c r="F3890" s="6" t="s">
        <v>12927</v>
      </c>
      <c r="G3890" s="6">
        <v>22681250</v>
      </c>
      <c r="H3890" s="24" t="s">
        <v>12928</v>
      </c>
    </row>
    <row r="3891" spans="1:8" ht="100.8" x14ac:dyDescent="0.3">
      <c r="A3891" s="9">
        <f>VLOOKUP(B3891,[1]v7!$A:$H,8,FALSE)</f>
        <v>3890</v>
      </c>
      <c r="B3891" s="10" t="s">
        <v>12929</v>
      </c>
      <c r="C3891" s="6" t="s">
        <v>11721</v>
      </c>
      <c r="D3891" s="6" t="s">
        <v>12510</v>
      </c>
      <c r="E3891" s="6" t="s">
        <v>12930</v>
      </c>
      <c r="F3891" s="6" t="s">
        <v>12931</v>
      </c>
      <c r="G3891" s="6">
        <v>61534039</v>
      </c>
      <c r="H3891" s="24" t="s">
        <v>12932</v>
      </c>
    </row>
    <row r="3892" spans="1:8" ht="129.6" x14ac:dyDescent="0.3">
      <c r="A3892" s="9">
        <f>VLOOKUP(B3892,[1]v7!$A:$H,8,FALSE)</f>
        <v>3891</v>
      </c>
      <c r="B3892" s="10" t="s">
        <v>12933</v>
      </c>
      <c r="C3892" s="6" t="s">
        <v>11721</v>
      </c>
      <c r="D3892" s="6" t="s">
        <v>12510</v>
      </c>
      <c r="E3892" s="6" t="s">
        <v>12934</v>
      </c>
      <c r="F3892" s="6" t="s">
        <v>11986</v>
      </c>
      <c r="G3892" s="6">
        <v>61533973</v>
      </c>
      <c r="H3892" s="24" t="s">
        <v>12935</v>
      </c>
    </row>
    <row r="3893" spans="1:8" ht="57.6" x14ac:dyDescent="0.3">
      <c r="A3893" s="9">
        <f>VLOOKUP(B3893,[1]v7!$A:$H,8,FALSE)</f>
        <v>3892</v>
      </c>
      <c r="B3893" s="10" t="s">
        <v>12936</v>
      </c>
      <c r="C3893" s="6" t="s">
        <v>11721</v>
      </c>
      <c r="D3893" s="6" t="s">
        <v>12510</v>
      </c>
      <c r="E3893" s="6" t="s">
        <v>12937</v>
      </c>
      <c r="F3893" s="6" t="s">
        <v>12938</v>
      </c>
      <c r="G3893" s="6">
        <v>22681269</v>
      </c>
      <c r="H3893" s="24" t="s">
        <v>12939</v>
      </c>
    </row>
    <row r="3894" spans="1:8" ht="100.8" x14ac:dyDescent="0.3">
      <c r="A3894" s="9">
        <f>VLOOKUP(B3894,[1]v7!$A:$H,8,FALSE)</f>
        <v>3893</v>
      </c>
      <c r="B3894" s="10" t="s">
        <v>12940</v>
      </c>
      <c r="C3894" s="6" t="s">
        <v>11721</v>
      </c>
      <c r="D3894" s="6" t="s">
        <v>12510</v>
      </c>
      <c r="E3894" s="6" t="s">
        <v>12941</v>
      </c>
      <c r="F3894" s="6" t="s">
        <v>12942</v>
      </c>
      <c r="G3894" s="6">
        <v>22681317</v>
      </c>
      <c r="H3894" s="24" t="s">
        <v>12943</v>
      </c>
    </row>
    <row r="3895" spans="1:8" ht="86.4" x14ac:dyDescent="0.3">
      <c r="A3895" s="9">
        <f>VLOOKUP(B3895,[1]v7!$A:$H,8,FALSE)</f>
        <v>3894</v>
      </c>
      <c r="B3895" s="10" t="s">
        <v>12944</v>
      </c>
      <c r="C3895" s="6" t="s">
        <v>11721</v>
      </c>
      <c r="D3895" s="6" t="s">
        <v>12510</v>
      </c>
      <c r="E3895" s="6" t="s">
        <v>12945</v>
      </c>
      <c r="F3895" s="6" t="s">
        <v>1618</v>
      </c>
      <c r="G3895" s="6">
        <v>22726469</v>
      </c>
      <c r="H3895" s="24" t="s">
        <v>12946</v>
      </c>
    </row>
    <row r="3896" spans="1:8" ht="72" x14ac:dyDescent="0.3">
      <c r="A3896" s="9">
        <f>VLOOKUP(B3896,[1]v7!$A:$H,8,FALSE)</f>
        <v>3895</v>
      </c>
      <c r="B3896" s="10" t="s">
        <v>12947</v>
      </c>
      <c r="C3896" s="6" t="s">
        <v>11721</v>
      </c>
      <c r="D3896" s="6" t="s">
        <v>12510</v>
      </c>
      <c r="E3896" s="6" t="s">
        <v>12948</v>
      </c>
      <c r="F3896" s="6" t="s">
        <v>12949</v>
      </c>
      <c r="G3896" s="6">
        <v>22726477</v>
      </c>
      <c r="H3896" s="24" t="s">
        <v>12950</v>
      </c>
    </row>
    <row r="3897" spans="1:8" ht="72" x14ac:dyDescent="0.3">
      <c r="A3897" s="9">
        <f>VLOOKUP(B3897,[1]v7!$A:$H,8,FALSE)</f>
        <v>3896</v>
      </c>
      <c r="B3897" s="10" t="s">
        <v>12951</v>
      </c>
      <c r="C3897" s="6" t="s">
        <v>11721</v>
      </c>
      <c r="D3897" s="6" t="s">
        <v>12510</v>
      </c>
      <c r="E3897" s="6" t="s">
        <v>12952</v>
      </c>
      <c r="F3897" s="6" t="s">
        <v>7396</v>
      </c>
      <c r="G3897" s="6">
        <v>22726483</v>
      </c>
      <c r="H3897" s="24" t="s">
        <v>12953</v>
      </c>
    </row>
    <row r="3898" spans="1:8" ht="86.4" x14ac:dyDescent="0.3">
      <c r="A3898" s="9">
        <f>VLOOKUP(B3898,[1]v7!$A:$H,8,FALSE)</f>
        <v>3897</v>
      </c>
      <c r="B3898" s="10" t="s">
        <v>12954</v>
      </c>
      <c r="C3898" s="6" t="s">
        <v>11721</v>
      </c>
      <c r="D3898" s="6" t="s">
        <v>12510</v>
      </c>
      <c r="E3898" s="6" t="s">
        <v>12955</v>
      </c>
      <c r="F3898" s="6" t="s">
        <v>347</v>
      </c>
      <c r="G3898" s="6">
        <v>22681344</v>
      </c>
      <c r="H3898" s="24" t="s">
        <v>12956</v>
      </c>
    </row>
    <row r="3899" spans="1:8" ht="43.2" x14ac:dyDescent="0.3">
      <c r="A3899" s="9">
        <f>VLOOKUP(B3899,[1]v7!$A:$H,8,FALSE)</f>
        <v>3898</v>
      </c>
      <c r="B3899" s="10" t="s">
        <v>12957</v>
      </c>
      <c r="C3899" s="6" t="s">
        <v>11721</v>
      </c>
      <c r="D3899" s="6" t="s">
        <v>12510</v>
      </c>
      <c r="E3899" s="6" t="s">
        <v>12958</v>
      </c>
      <c r="F3899" s="6" t="s">
        <v>12959</v>
      </c>
      <c r="G3899" s="6">
        <v>22733772</v>
      </c>
      <c r="H3899" s="24" t="s">
        <v>12960</v>
      </c>
    </row>
    <row r="3900" spans="1:8" ht="172.8" x14ac:dyDescent="0.3">
      <c r="A3900" s="9">
        <f>VLOOKUP(B3900,[1]v7!$A:$H,8,FALSE)</f>
        <v>3899</v>
      </c>
      <c r="B3900" s="10" t="s">
        <v>12961</v>
      </c>
      <c r="C3900" s="6" t="s">
        <v>11721</v>
      </c>
      <c r="D3900" s="6" t="s">
        <v>12510</v>
      </c>
      <c r="E3900" s="6" t="s">
        <v>12962</v>
      </c>
      <c r="F3900" s="6" t="s">
        <v>12963</v>
      </c>
      <c r="G3900" s="6">
        <v>22731646</v>
      </c>
      <c r="H3900" s="24" t="s">
        <v>12964</v>
      </c>
    </row>
    <row r="3901" spans="1:8" ht="28.8" x14ac:dyDescent="0.3">
      <c r="A3901" s="9">
        <f>VLOOKUP(B3901,[1]v7!$A:$H,8,FALSE)</f>
        <v>3900</v>
      </c>
      <c r="B3901" s="10" t="s">
        <v>12965</v>
      </c>
      <c r="C3901" s="6" t="s">
        <v>11721</v>
      </c>
      <c r="D3901" s="6" t="s">
        <v>12510</v>
      </c>
      <c r="E3901" s="6" t="s">
        <v>12966</v>
      </c>
      <c r="F3901" s="6" t="s">
        <v>7396</v>
      </c>
      <c r="G3901" s="6">
        <v>22681327</v>
      </c>
      <c r="H3901" s="24" t="s">
        <v>12967</v>
      </c>
    </row>
    <row r="3902" spans="1:8" ht="115.2" x14ac:dyDescent="0.3">
      <c r="A3902" s="9">
        <f>VLOOKUP(B3902,[1]v7!$A:$H,8,FALSE)</f>
        <v>3901</v>
      </c>
      <c r="B3902" s="10" t="s">
        <v>12968</v>
      </c>
      <c r="C3902" s="6" t="s">
        <v>11721</v>
      </c>
      <c r="D3902" s="6" t="s">
        <v>12510</v>
      </c>
      <c r="E3902" s="6" t="s">
        <v>12969</v>
      </c>
      <c r="F3902" s="6" t="s">
        <v>457</v>
      </c>
      <c r="G3902" s="6">
        <v>155069065</v>
      </c>
      <c r="H3902" s="24" t="s">
        <v>12970</v>
      </c>
    </row>
    <row r="3903" spans="1:8" ht="129.6" x14ac:dyDescent="0.3">
      <c r="A3903" s="9">
        <f>VLOOKUP(B3903,[1]v7!$A:$H,8,FALSE)</f>
        <v>3902</v>
      </c>
      <c r="B3903" s="10" t="s">
        <v>12971</v>
      </c>
      <c r="C3903" s="6" t="s">
        <v>11721</v>
      </c>
      <c r="D3903" s="6" t="s">
        <v>12510</v>
      </c>
      <c r="E3903" s="6" t="s">
        <v>12972</v>
      </c>
      <c r="F3903" s="6" t="s">
        <v>5301</v>
      </c>
      <c r="G3903" s="6">
        <v>61536248</v>
      </c>
      <c r="H3903" s="24" t="s">
        <v>12973</v>
      </c>
    </row>
    <row r="3904" spans="1:8" ht="72" x14ac:dyDescent="0.3">
      <c r="A3904" s="9">
        <f>VLOOKUP(B3904,[1]v7!$A:$H,8,FALSE)</f>
        <v>3903</v>
      </c>
      <c r="B3904" s="10" t="s">
        <v>12974</v>
      </c>
      <c r="C3904" s="6" t="s">
        <v>11721</v>
      </c>
      <c r="D3904" s="6" t="s">
        <v>12510</v>
      </c>
      <c r="E3904" s="6" t="s">
        <v>12975</v>
      </c>
      <c r="F3904" s="6" t="s">
        <v>4238</v>
      </c>
      <c r="G3904" s="6">
        <v>61536191</v>
      </c>
      <c r="H3904" s="24" t="s">
        <v>12976</v>
      </c>
    </row>
    <row r="3905" spans="1:8" ht="158.4" x14ac:dyDescent="0.3">
      <c r="A3905" s="9">
        <f>VLOOKUP(B3905,[1]v7!$A:$H,8,FALSE)</f>
        <v>3904</v>
      </c>
      <c r="B3905" s="10" t="s">
        <v>12977</v>
      </c>
      <c r="C3905" s="6" t="s">
        <v>11721</v>
      </c>
      <c r="D3905" s="6" t="s">
        <v>12510</v>
      </c>
      <c r="E3905" s="6" t="s">
        <v>12978</v>
      </c>
      <c r="F3905" s="6" t="s">
        <v>347</v>
      </c>
      <c r="G3905" s="6">
        <v>22681331</v>
      </c>
      <c r="H3905" s="24" t="s">
        <v>12979</v>
      </c>
    </row>
    <row r="3906" spans="1:8" ht="100.8" x14ac:dyDescent="0.3">
      <c r="A3906" s="9">
        <f>VLOOKUP(B3906,[1]v7!$A:$H,8,FALSE)</f>
        <v>3905</v>
      </c>
      <c r="B3906" s="10" t="s">
        <v>12980</v>
      </c>
      <c r="C3906" s="6" t="s">
        <v>11721</v>
      </c>
      <c r="D3906" s="6" t="s">
        <v>12510</v>
      </c>
      <c r="E3906" s="6" t="s">
        <v>12981</v>
      </c>
      <c r="F3906" s="6" t="s">
        <v>12982</v>
      </c>
      <c r="G3906" s="6">
        <v>22681338</v>
      </c>
      <c r="H3906" s="24" t="s">
        <v>12983</v>
      </c>
    </row>
    <row r="3907" spans="1:8" ht="72" x14ac:dyDescent="0.3">
      <c r="A3907" s="9">
        <f>VLOOKUP(B3907,[1]v7!$A:$H,8,FALSE)</f>
        <v>3906</v>
      </c>
      <c r="B3907" s="10" t="s">
        <v>12984</v>
      </c>
      <c r="C3907" s="6" t="s">
        <v>11721</v>
      </c>
      <c r="D3907" s="6" t="s">
        <v>12510</v>
      </c>
      <c r="E3907" s="6" t="s">
        <v>12985</v>
      </c>
      <c r="F3907" s="6" t="s">
        <v>2683</v>
      </c>
      <c r="G3907" s="6">
        <v>22681360</v>
      </c>
      <c r="H3907" s="24" t="s">
        <v>12986</v>
      </c>
    </row>
    <row r="3908" spans="1:8" ht="43.2" x14ac:dyDescent="0.3">
      <c r="A3908" s="9">
        <f>VLOOKUP(B3908,[1]v7!$A:$H,8,FALSE)</f>
        <v>3907</v>
      </c>
      <c r="B3908" s="10" t="s">
        <v>12987</v>
      </c>
      <c r="C3908" s="6" t="s">
        <v>11721</v>
      </c>
      <c r="D3908" s="6" t="s">
        <v>12510</v>
      </c>
      <c r="E3908" s="6" t="s">
        <v>12988</v>
      </c>
      <c r="F3908" s="6" t="s">
        <v>21</v>
      </c>
      <c r="G3908" s="6">
        <v>22681363</v>
      </c>
      <c r="H3908" s="24" t="s">
        <v>12989</v>
      </c>
    </row>
    <row r="3909" spans="1:8" ht="86.4" x14ac:dyDescent="0.3">
      <c r="A3909" s="9">
        <f>VLOOKUP(B3909,[1]v7!$A:$H,8,FALSE)</f>
        <v>3908</v>
      </c>
      <c r="B3909" s="10" t="s">
        <v>12990</v>
      </c>
      <c r="C3909" s="6" t="s">
        <v>11721</v>
      </c>
      <c r="D3909" s="6" t="s">
        <v>12510</v>
      </c>
      <c r="E3909" s="6" t="s">
        <v>12991</v>
      </c>
      <c r="F3909" s="6" t="s">
        <v>457</v>
      </c>
      <c r="G3909" s="6">
        <v>22726489</v>
      </c>
      <c r="H3909" s="24" t="s">
        <v>12992</v>
      </c>
    </row>
    <row r="3910" spans="1:8" ht="57.6" x14ac:dyDescent="0.3">
      <c r="A3910" s="9">
        <f>VLOOKUP(B3910,[1]v7!$A:$H,8,FALSE)</f>
        <v>3909</v>
      </c>
      <c r="B3910" s="10" t="s">
        <v>12993</v>
      </c>
      <c r="C3910" s="6" t="s">
        <v>11721</v>
      </c>
      <c r="D3910" s="6" t="s">
        <v>12510</v>
      </c>
      <c r="E3910" s="6" t="s">
        <v>12994</v>
      </c>
      <c r="F3910" s="6" t="s">
        <v>11804</v>
      </c>
      <c r="G3910" s="6">
        <v>22726497</v>
      </c>
      <c r="H3910" s="24" t="s">
        <v>12995</v>
      </c>
    </row>
    <row r="3911" spans="1:8" ht="57.6" x14ac:dyDescent="0.3">
      <c r="A3911" s="9">
        <f>VLOOKUP(B3911,[1]v7!$A:$H,8,FALSE)</f>
        <v>3910</v>
      </c>
      <c r="B3911" s="10" t="s">
        <v>12996</v>
      </c>
      <c r="C3911" s="6" t="s">
        <v>11721</v>
      </c>
      <c r="D3911" s="6" t="s">
        <v>12510</v>
      </c>
      <c r="E3911" s="6" t="s">
        <v>12997</v>
      </c>
      <c r="F3911" s="6" t="s">
        <v>12998</v>
      </c>
      <c r="G3911" s="6">
        <v>22681373</v>
      </c>
      <c r="H3911" s="24" t="s">
        <v>12999</v>
      </c>
    </row>
    <row r="3912" spans="1:8" ht="72" x14ac:dyDescent="0.3">
      <c r="A3912" s="9">
        <f>VLOOKUP(B3912,[1]v7!$A:$H,8,FALSE)</f>
        <v>3911</v>
      </c>
      <c r="B3912" s="10" t="s">
        <v>13000</v>
      </c>
      <c r="C3912" s="6" t="s">
        <v>11721</v>
      </c>
      <c r="D3912" s="6" t="s">
        <v>12510</v>
      </c>
      <c r="E3912" s="6" t="s">
        <v>13001</v>
      </c>
      <c r="F3912" s="6" t="s">
        <v>2310</v>
      </c>
      <c r="G3912" s="6">
        <v>22681575</v>
      </c>
      <c r="H3912" s="24" t="s">
        <v>13002</v>
      </c>
    </row>
    <row r="3913" spans="1:8" ht="43.2" x14ac:dyDescent="0.3">
      <c r="A3913" s="9">
        <f>VLOOKUP(B3913,[1]v7!$A:$H,8,FALSE)</f>
        <v>3912</v>
      </c>
      <c r="B3913" s="10" t="s">
        <v>13003</v>
      </c>
      <c r="C3913" s="6" t="s">
        <v>11721</v>
      </c>
      <c r="D3913" s="6" t="s">
        <v>12510</v>
      </c>
      <c r="E3913" s="6" t="s">
        <v>13004</v>
      </c>
      <c r="F3913" s="6" t="s">
        <v>679</v>
      </c>
      <c r="G3913" s="6">
        <v>22727226</v>
      </c>
      <c r="H3913" s="24" t="s">
        <v>13005</v>
      </c>
    </row>
    <row r="3914" spans="1:8" ht="72" x14ac:dyDescent="0.3">
      <c r="A3914" s="9">
        <f>VLOOKUP(B3914,[1]v7!$A:$H,8,FALSE)</f>
        <v>3913</v>
      </c>
      <c r="B3914" s="10" t="s">
        <v>13006</v>
      </c>
      <c r="C3914" s="6" t="s">
        <v>11721</v>
      </c>
      <c r="D3914" s="6" t="s">
        <v>12510</v>
      </c>
      <c r="E3914" s="6" t="s">
        <v>13007</v>
      </c>
      <c r="F3914" s="6" t="s">
        <v>2792</v>
      </c>
      <c r="G3914" s="6">
        <v>22727234</v>
      </c>
      <c r="H3914" s="24" t="s">
        <v>13008</v>
      </c>
    </row>
    <row r="3915" spans="1:8" ht="72" x14ac:dyDescent="0.3">
      <c r="A3915" s="9">
        <f>VLOOKUP(B3915,[1]v7!$A:$H,8,FALSE)</f>
        <v>3914</v>
      </c>
      <c r="B3915" s="10" t="s">
        <v>13009</v>
      </c>
      <c r="C3915" s="6" t="s">
        <v>11721</v>
      </c>
      <c r="D3915" s="6" t="s">
        <v>12510</v>
      </c>
      <c r="E3915" s="6" t="s">
        <v>13010</v>
      </c>
      <c r="F3915" s="6" t="s">
        <v>3456</v>
      </c>
      <c r="G3915" s="6">
        <v>22681585</v>
      </c>
      <c r="H3915" s="24" t="s">
        <v>13011</v>
      </c>
    </row>
    <row r="3916" spans="1:8" ht="115.2" x14ac:dyDescent="0.3">
      <c r="A3916" s="9">
        <f>VLOOKUP(B3916,[1]v7!$A:$H,8,FALSE)</f>
        <v>3915</v>
      </c>
      <c r="B3916" s="10" t="s">
        <v>13012</v>
      </c>
      <c r="C3916" s="6" t="s">
        <v>11721</v>
      </c>
      <c r="D3916" s="6" t="s">
        <v>12510</v>
      </c>
      <c r="E3916" s="6" t="s">
        <v>13013</v>
      </c>
      <c r="F3916" s="6" t="s">
        <v>13014</v>
      </c>
      <c r="G3916" s="6">
        <v>22681376</v>
      </c>
      <c r="H3916" s="24" t="s">
        <v>13015</v>
      </c>
    </row>
    <row r="3917" spans="1:8" ht="57.6" x14ac:dyDescent="0.3">
      <c r="A3917" s="9">
        <f>VLOOKUP(B3917,[1]v7!$A:$H,8,FALSE)</f>
        <v>3916</v>
      </c>
      <c r="B3917" s="10" t="s">
        <v>13016</v>
      </c>
      <c r="C3917" s="6" t="s">
        <v>11721</v>
      </c>
      <c r="D3917" s="6" t="s">
        <v>12510</v>
      </c>
      <c r="E3917" s="6" t="s">
        <v>13017</v>
      </c>
      <c r="F3917" s="6" t="s">
        <v>13018</v>
      </c>
      <c r="G3917" s="6">
        <v>22681379</v>
      </c>
      <c r="H3917" s="24" t="s">
        <v>13019</v>
      </c>
    </row>
    <row r="3918" spans="1:8" ht="72" x14ac:dyDescent="0.3">
      <c r="A3918" s="9">
        <f>VLOOKUP(B3918,[1]v7!$A:$H,8,FALSE)</f>
        <v>3917</v>
      </c>
      <c r="B3918" s="10" t="s">
        <v>13020</v>
      </c>
      <c r="C3918" s="6" t="s">
        <v>11721</v>
      </c>
      <c r="D3918" s="6" t="s">
        <v>12510</v>
      </c>
      <c r="E3918" s="6" t="s">
        <v>13021</v>
      </c>
      <c r="F3918" s="6" t="s">
        <v>21</v>
      </c>
      <c r="G3918" s="6">
        <v>22681382</v>
      </c>
      <c r="H3918" s="24" t="s">
        <v>13022</v>
      </c>
    </row>
    <row r="3919" spans="1:8" ht="28.8" x14ac:dyDescent="0.3">
      <c r="A3919" s="9">
        <f>VLOOKUP(B3919,[1]v7!$A:$H,8,FALSE)</f>
        <v>3918</v>
      </c>
      <c r="B3919" s="10" t="s">
        <v>13023</v>
      </c>
      <c r="C3919" s="6" t="s">
        <v>11721</v>
      </c>
      <c r="D3919" s="6" t="s">
        <v>12510</v>
      </c>
      <c r="E3919" s="6" t="s">
        <v>13024</v>
      </c>
      <c r="F3919" s="6" t="s">
        <v>11800</v>
      </c>
      <c r="G3919" s="6">
        <v>22680877</v>
      </c>
      <c r="H3919" s="24" t="s">
        <v>13025</v>
      </c>
    </row>
    <row r="3920" spans="1:8" ht="72" x14ac:dyDescent="0.3">
      <c r="A3920" s="9">
        <f>VLOOKUP(B3920,[1]v7!$A:$H,8,FALSE)</f>
        <v>3919</v>
      </c>
      <c r="B3920" s="10" t="s">
        <v>13026</v>
      </c>
      <c r="C3920" s="6" t="s">
        <v>11721</v>
      </c>
      <c r="D3920" s="6" t="s">
        <v>12510</v>
      </c>
      <c r="E3920" s="6" t="s">
        <v>13027</v>
      </c>
      <c r="F3920" s="6" t="s">
        <v>457</v>
      </c>
      <c r="G3920" s="6">
        <v>22680868</v>
      </c>
      <c r="H3920" s="24" t="s">
        <v>13028</v>
      </c>
    </row>
    <row r="3921" spans="1:8" ht="57.6" x14ac:dyDescent="0.3">
      <c r="A3921" s="9">
        <f>VLOOKUP(B3921,[1]v7!$A:$H,8,FALSE)</f>
        <v>3920</v>
      </c>
      <c r="B3921" s="10" t="s">
        <v>13029</v>
      </c>
      <c r="C3921" s="6" t="s">
        <v>11721</v>
      </c>
      <c r="D3921" s="6" t="s">
        <v>12510</v>
      </c>
      <c r="E3921" s="6" t="s">
        <v>13030</v>
      </c>
      <c r="F3921" s="6" t="s">
        <v>13031</v>
      </c>
      <c r="G3921" s="6">
        <v>22680871</v>
      </c>
      <c r="H3921" s="24" t="s">
        <v>13032</v>
      </c>
    </row>
    <row r="3922" spans="1:8" ht="43.2" x14ac:dyDescent="0.3">
      <c r="A3922" s="9">
        <f>VLOOKUP(B3922,[1]v7!$A:$H,8,FALSE)</f>
        <v>3921</v>
      </c>
      <c r="B3922" s="10" t="s">
        <v>13033</v>
      </c>
      <c r="C3922" s="6" t="s">
        <v>11721</v>
      </c>
      <c r="D3922" s="6" t="s">
        <v>12510</v>
      </c>
      <c r="E3922" s="6" t="s">
        <v>13034</v>
      </c>
      <c r="F3922" s="6" t="s">
        <v>4238</v>
      </c>
      <c r="G3922" s="6">
        <v>22680874</v>
      </c>
      <c r="H3922" s="24" t="s">
        <v>13035</v>
      </c>
    </row>
    <row r="3923" spans="1:8" ht="72" x14ac:dyDescent="0.3">
      <c r="A3923" s="9">
        <f>VLOOKUP(B3923,[1]v7!$A:$H,8,FALSE)</f>
        <v>3922</v>
      </c>
      <c r="B3923" s="10" t="s">
        <v>13036</v>
      </c>
      <c r="C3923" s="6" t="s">
        <v>11721</v>
      </c>
      <c r="D3923" s="6" t="s">
        <v>12510</v>
      </c>
      <c r="E3923" s="6" t="s">
        <v>13037</v>
      </c>
      <c r="F3923" s="6" t="s">
        <v>3456</v>
      </c>
      <c r="G3923" s="6">
        <v>22680880</v>
      </c>
      <c r="H3923" s="24" t="s">
        <v>13038</v>
      </c>
    </row>
    <row r="3924" spans="1:8" ht="43.2" x14ac:dyDescent="0.3">
      <c r="A3924" s="9">
        <f>VLOOKUP(B3924,[1]v7!$A:$H,8,FALSE)</f>
        <v>3923</v>
      </c>
      <c r="B3924" s="10" t="s">
        <v>13039</v>
      </c>
      <c r="C3924" s="6" t="s">
        <v>11721</v>
      </c>
      <c r="D3924" s="6" t="s">
        <v>12510</v>
      </c>
      <c r="E3924" s="6" t="s">
        <v>13040</v>
      </c>
      <c r="F3924" s="6" t="s">
        <v>13041</v>
      </c>
      <c r="G3924" s="6">
        <v>22680798</v>
      </c>
      <c r="H3924" s="24" t="s">
        <v>13042</v>
      </c>
    </row>
    <row r="3925" spans="1:8" ht="43.2" x14ac:dyDescent="0.3">
      <c r="A3925" s="9">
        <f>VLOOKUP(B3925,[1]v7!$A:$H,8,FALSE)</f>
        <v>3924</v>
      </c>
      <c r="B3925" s="10" t="s">
        <v>13043</v>
      </c>
      <c r="C3925" s="6" t="s">
        <v>11721</v>
      </c>
      <c r="D3925" s="6" t="s">
        <v>12510</v>
      </c>
      <c r="E3925" s="6" t="s">
        <v>13044</v>
      </c>
      <c r="F3925" s="6" t="s">
        <v>5324</v>
      </c>
      <c r="G3925" s="6">
        <v>22680801</v>
      </c>
      <c r="H3925" s="24" t="s">
        <v>13045</v>
      </c>
    </row>
    <row r="3926" spans="1:8" ht="28.8" x14ac:dyDescent="0.3">
      <c r="A3926" s="9">
        <f>VLOOKUP(B3926,[1]v7!$A:$H,8,FALSE)</f>
        <v>3925</v>
      </c>
      <c r="B3926" s="10" t="s">
        <v>13046</v>
      </c>
      <c r="C3926" s="6" t="s">
        <v>11721</v>
      </c>
      <c r="D3926" s="6" t="s">
        <v>12510</v>
      </c>
      <c r="E3926" s="6" t="s">
        <v>13047</v>
      </c>
      <c r="F3926" s="6" t="s">
        <v>5502</v>
      </c>
      <c r="G3926" s="6">
        <v>22680804</v>
      </c>
      <c r="H3926" s="24" t="s">
        <v>13048</v>
      </c>
    </row>
    <row r="3927" spans="1:8" ht="28.8" x14ac:dyDescent="0.3">
      <c r="A3927" s="9">
        <f>VLOOKUP(B3927,[1]v7!$A:$H,8,FALSE)</f>
        <v>3926</v>
      </c>
      <c r="B3927" s="10" t="s">
        <v>13049</v>
      </c>
      <c r="C3927" s="6" t="s">
        <v>11721</v>
      </c>
      <c r="D3927" s="6" t="s">
        <v>12510</v>
      </c>
      <c r="E3927" s="6" t="s">
        <v>13050</v>
      </c>
      <c r="F3927" s="6" t="s">
        <v>13051</v>
      </c>
      <c r="G3927" s="6">
        <v>22680807</v>
      </c>
      <c r="H3927" s="24" t="s">
        <v>58</v>
      </c>
    </row>
    <row r="3928" spans="1:8" ht="57.6" x14ac:dyDescent="0.3">
      <c r="A3928" s="9">
        <f>VLOOKUP(B3928,[1]v7!$A:$H,8,FALSE)</f>
        <v>3927</v>
      </c>
      <c r="B3928" s="10" t="s">
        <v>13052</v>
      </c>
      <c r="C3928" s="6" t="s">
        <v>11721</v>
      </c>
      <c r="D3928" s="6" t="s">
        <v>12510</v>
      </c>
      <c r="E3928" s="6" t="s">
        <v>13053</v>
      </c>
      <c r="F3928" s="6" t="s">
        <v>21</v>
      </c>
      <c r="G3928" s="6">
        <v>22680810</v>
      </c>
      <c r="H3928" s="24" t="s">
        <v>13054</v>
      </c>
    </row>
    <row r="3929" spans="1:8" ht="100.8" x14ac:dyDescent="0.3">
      <c r="A3929" s="9">
        <f>VLOOKUP(B3929,[1]v7!$A:$H,8,FALSE)</f>
        <v>3928</v>
      </c>
      <c r="B3929" s="10" t="s">
        <v>13055</v>
      </c>
      <c r="C3929" s="6" t="s">
        <v>11721</v>
      </c>
      <c r="D3929" s="6" t="s">
        <v>12510</v>
      </c>
      <c r="E3929" s="6" t="s">
        <v>13056</v>
      </c>
      <c r="F3929" s="6" t="s">
        <v>4383</v>
      </c>
      <c r="G3929" s="6">
        <v>22680813</v>
      </c>
      <c r="H3929" s="24" t="s">
        <v>13057</v>
      </c>
    </row>
    <row r="3930" spans="1:8" ht="100.8" x14ac:dyDescent="0.3">
      <c r="A3930" s="9">
        <f>VLOOKUP(B3930,[1]v7!$A:$H,8,FALSE)</f>
        <v>3929</v>
      </c>
      <c r="B3930" s="10" t="s">
        <v>13058</v>
      </c>
      <c r="C3930" s="6" t="s">
        <v>11721</v>
      </c>
      <c r="D3930" s="6" t="s">
        <v>12510</v>
      </c>
      <c r="E3930" s="6" t="s">
        <v>13059</v>
      </c>
      <c r="F3930" s="6" t="s">
        <v>1618</v>
      </c>
      <c r="G3930" s="6">
        <v>22680824</v>
      </c>
      <c r="H3930" s="24" t="s">
        <v>13060</v>
      </c>
    </row>
    <row r="3931" spans="1:8" ht="72" x14ac:dyDescent="0.3">
      <c r="A3931" s="9">
        <f>VLOOKUP(B3931,[1]v7!$A:$H,8,FALSE)</f>
        <v>3930</v>
      </c>
      <c r="B3931" s="10" t="s">
        <v>13061</v>
      </c>
      <c r="C3931" s="6" t="s">
        <v>11721</v>
      </c>
      <c r="D3931" s="6" t="s">
        <v>12510</v>
      </c>
      <c r="E3931" s="6" t="s">
        <v>13062</v>
      </c>
      <c r="F3931" s="6" t="s">
        <v>2640</v>
      </c>
      <c r="G3931" s="6">
        <v>22680828</v>
      </c>
      <c r="H3931" s="24" t="s">
        <v>13063</v>
      </c>
    </row>
    <row r="3932" spans="1:8" ht="43.2" x14ac:dyDescent="0.3">
      <c r="A3932" s="9">
        <f>VLOOKUP(B3932,[1]v7!$A:$H,8,FALSE)</f>
        <v>3931</v>
      </c>
      <c r="B3932" s="10" t="s">
        <v>13064</v>
      </c>
      <c r="C3932" s="6" t="s">
        <v>11721</v>
      </c>
      <c r="D3932" s="6" t="s">
        <v>12510</v>
      </c>
      <c r="E3932" s="6" t="s">
        <v>13065</v>
      </c>
      <c r="F3932" s="6" t="s">
        <v>3635</v>
      </c>
      <c r="G3932" s="6">
        <v>22733729</v>
      </c>
      <c r="H3932" s="24" t="s">
        <v>13066</v>
      </c>
    </row>
    <row r="3933" spans="1:8" ht="115.2" x14ac:dyDescent="0.3">
      <c r="A3933" s="9">
        <f>VLOOKUP(B3933,[1]v7!$A:$H,8,FALSE)</f>
        <v>3932</v>
      </c>
      <c r="B3933" s="10" t="s">
        <v>13067</v>
      </c>
      <c r="C3933" s="6" t="s">
        <v>11721</v>
      </c>
      <c r="D3933" s="6" t="s">
        <v>12510</v>
      </c>
      <c r="E3933" s="6" t="s">
        <v>13068</v>
      </c>
      <c r="F3933" s="6" t="s">
        <v>13069</v>
      </c>
      <c r="G3933" s="6">
        <v>22733737</v>
      </c>
      <c r="H3933" s="24" t="s">
        <v>13070</v>
      </c>
    </row>
    <row r="3934" spans="1:8" ht="72" x14ac:dyDescent="0.3">
      <c r="A3934" s="9">
        <f>VLOOKUP(B3934,[1]v7!$A:$H,8,FALSE)</f>
        <v>3933</v>
      </c>
      <c r="B3934" s="10" t="s">
        <v>13071</v>
      </c>
      <c r="C3934" s="6" t="s">
        <v>11721</v>
      </c>
      <c r="D3934" s="6" t="s">
        <v>12510</v>
      </c>
      <c r="E3934" s="6" t="s">
        <v>13072</v>
      </c>
      <c r="F3934" s="6" t="s">
        <v>12781</v>
      </c>
      <c r="G3934" s="6">
        <v>22680816</v>
      </c>
      <c r="H3934" s="24" t="s">
        <v>13073</v>
      </c>
    </row>
    <row r="3935" spans="1:8" ht="57.6" x14ac:dyDescent="0.3">
      <c r="A3935" s="9">
        <f>VLOOKUP(B3935,[1]v7!$A:$H,8,FALSE)</f>
        <v>3934</v>
      </c>
      <c r="B3935" s="10" t="s">
        <v>13074</v>
      </c>
      <c r="C3935" s="6" t="s">
        <v>11721</v>
      </c>
      <c r="D3935" s="6" t="s">
        <v>12510</v>
      </c>
      <c r="E3935" s="6" t="s">
        <v>13075</v>
      </c>
      <c r="F3935" s="6" t="s">
        <v>13076</v>
      </c>
      <c r="G3935" s="6">
        <v>22680831</v>
      </c>
      <c r="H3935" s="24" t="s">
        <v>13077</v>
      </c>
    </row>
    <row r="3936" spans="1:8" ht="28.8" x14ac:dyDescent="0.3">
      <c r="A3936" s="9">
        <f>VLOOKUP(B3936,[1]v7!$A:$H,8,FALSE)</f>
        <v>3935</v>
      </c>
      <c r="B3936" s="10" t="s">
        <v>13078</v>
      </c>
      <c r="C3936" s="6" t="s">
        <v>11721</v>
      </c>
      <c r="D3936" s="6" t="s">
        <v>12510</v>
      </c>
      <c r="E3936" s="6" t="s">
        <v>13079</v>
      </c>
      <c r="F3936" s="6" t="s">
        <v>347</v>
      </c>
      <c r="G3936" s="6">
        <v>22680834</v>
      </c>
      <c r="H3936" s="24" t="s">
        <v>58</v>
      </c>
    </row>
    <row r="3937" spans="1:8" ht="28.8" x14ac:dyDescent="0.3">
      <c r="A3937" s="9">
        <f>VLOOKUP(B3937,[1]v7!$A:$H,8,FALSE)</f>
        <v>3936</v>
      </c>
      <c r="B3937" s="10" t="s">
        <v>13080</v>
      </c>
      <c r="C3937" s="6" t="s">
        <v>11721</v>
      </c>
      <c r="D3937" s="6" t="s">
        <v>12510</v>
      </c>
      <c r="E3937" s="6" t="s">
        <v>13081</v>
      </c>
      <c r="F3937" s="6" t="s">
        <v>129</v>
      </c>
      <c r="G3937" s="6">
        <v>22680837</v>
      </c>
      <c r="H3937" s="24" t="s">
        <v>13082</v>
      </c>
    </row>
    <row r="3938" spans="1:8" ht="43.2" x14ac:dyDescent="0.3">
      <c r="A3938" s="9">
        <f>VLOOKUP(B3938,[1]v7!$A:$H,8,FALSE)</f>
        <v>3937</v>
      </c>
      <c r="B3938" s="10" t="s">
        <v>13083</v>
      </c>
      <c r="C3938" s="6" t="s">
        <v>11721</v>
      </c>
      <c r="D3938" s="6" t="s">
        <v>12510</v>
      </c>
      <c r="E3938" s="6" t="s">
        <v>13084</v>
      </c>
      <c r="F3938" s="6" t="s">
        <v>7396</v>
      </c>
      <c r="G3938" s="6">
        <v>22680843</v>
      </c>
      <c r="H3938" s="24" t="s">
        <v>13085</v>
      </c>
    </row>
    <row r="3939" spans="1:8" ht="86.4" x14ac:dyDescent="0.3">
      <c r="A3939" s="9">
        <f>VLOOKUP(B3939,[1]v7!$A:$H,8,FALSE)</f>
        <v>3938</v>
      </c>
      <c r="B3939" s="10" t="s">
        <v>13086</v>
      </c>
      <c r="C3939" s="6" t="s">
        <v>11721</v>
      </c>
      <c r="D3939" s="6" t="s">
        <v>12510</v>
      </c>
      <c r="E3939" s="6" t="s">
        <v>13087</v>
      </c>
      <c r="F3939" s="6" t="s">
        <v>13088</v>
      </c>
      <c r="G3939" s="6">
        <v>22680847</v>
      </c>
      <c r="H3939" s="24" t="s">
        <v>13089</v>
      </c>
    </row>
    <row r="3940" spans="1:8" ht="100.8" x14ac:dyDescent="0.3">
      <c r="A3940" s="9">
        <f>VLOOKUP(B3940,[1]v7!$A:$H,8,FALSE)</f>
        <v>3939</v>
      </c>
      <c r="B3940" s="10" t="s">
        <v>13090</v>
      </c>
      <c r="C3940" s="6" t="s">
        <v>11721</v>
      </c>
      <c r="D3940" s="6" t="s">
        <v>12510</v>
      </c>
      <c r="E3940" s="6" t="s">
        <v>13091</v>
      </c>
      <c r="F3940" s="6" t="s">
        <v>13092</v>
      </c>
      <c r="G3940" s="6">
        <v>22680850</v>
      </c>
      <c r="H3940" s="24" t="s">
        <v>13093</v>
      </c>
    </row>
    <row r="3941" spans="1:8" ht="86.4" x14ac:dyDescent="0.3">
      <c r="A3941" s="9">
        <f>VLOOKUP(B3941,[1]v7!$A:$H,8,FALSE)</f>
        <v>3940</v>
      </c>
      <c r="B3941" s="10" t="s">
        <v>13094</v>
      </c>
      <c r="C3941" s="6" t="s">
        <v>11721</v>
      </c>
      <c r="D3941" s="6" t="s">
        <v>12510</v>
      </c>
      <c r="E3941" s="6" t="s">
        <v>13095</v>
      </c>
      <c r="F3941" s="6" t="s">
        <v>13092</v>
      </c>
      <c r="G3941" s="6">
        <v>22680865</v>
      </c>
      <c r="H3941" s="24" t="s">
        <v>13096</v>
      </c>
    </row>
    <row r="3942" spans="1:8" ht="57.6" x14ac:dyDescent="0.3">
      <c r="A3942" s="9">
        <f>VLOOKUP(B3942,[1]v7!$A:$H,8,FALSE)</f>
        <v>3941</v>
      </c>
      <c r="B3942" s="10" t="s">
        <v>13097</v>
      </c>
      <c r="C3942" s="6" t="s">
        <v>11721</v>
      </c>
      <c r="D3942" s="6" t="s">
        <v>12510</v>
      </c>
      <c r="E3942" s="6" t="s">
        <v>13098</v>
      </c>
      <c r="F3942" s="6" t="s">
        <v>13099</v>
      </c>
      <c r="G3942" s="6">
        <v>22680840</v>
      </c>
      <c r="H3942" s="24" t="s">
        <v>13100</v>
      </c>
    </row>
    <row r="3943" spans="1:8" ht="115.2" x14ac:dyDescent="0.3">
      <c r="A3943" s="9">
        <f>VLOOKUP(B3943,[1]v7!$A:$H,8,FALSE)</f>
        <v>3942</v>
      </c>
      <c r="B3943" s="10" t="s">
        <v>13101</v>
      </c>
      <c r="C3943" s="6" t="s">
        <v>11721</v>
      </c>
      <c r="D3943" s="6" t="s">
        <v>12510</v>
      </c>
      <c r="E3943" s="6" t="s">
        <v>13102</v>
      </c>
      <c r="F3943" s="6" t="s">
        <v>13103</v>
      </c>
      <c r="G3943" s="6">
        <v>22680853</v>
      </c>
      <c r="H3943" s="24" t="s">
        <v>13104</v>
      </c>
    </row>
    <row r="3944" spans="1:8" ht="115.2" x14ac:dyDescent="0.3">
      <c r="A3944" s="9">
        <f>VLOOKUP(B3944,[1]v7!$A:$H,8,FALSE)</f>
        <v>3943</v>
      </c>
      <c r="B3944" s="10" t="s">
        <v>13105</v>
      </c>
      <c r="C3944" s="6" t="s">
        <v>11721</v>
      </c>
      <c r="D3944" s="6" t="s">
        <v>12510</v>
      </c>
      <c r="E3944" s="6" t="s">
        <v>13106</v>
      </c>
      <c r="F3944" s="6" t="s">
        <v>5332</v>
      </c>
      <c r="G3944" s="6">
        <v>22680859</v>
      </c>
      <c r="H3944" s="24" t="s">
        <v>13107</v>
      </c>
    </row>
    <row r="3945" spans="1:8" ht="129.6" x14ac:dyDescent="0.3">
      <c r="A3945" s="9">
        <f>VLOOKUP(B3945,[1]v7!$A:$H,8,FALSE)</f>
        <v>3944</v>
      </c>
      <c r="B3945" s="10" t="s">
        <v>13108</v>
      </c>
      <c r="C3945" s="6" t="s">
        <v>11721</v>
      </c>
      <c r="D3945" s="6" t="s">
        <v>12510</v>
      </c>
      <c r="E3945" s="6" t="s">
        <v>13109</v>
      </c>
      <c r="F3945" s="6" t="s">
        <v>21</v>
      </c>
      <c r="G3945" s="6">
        <v>22680856</v>
      </c>
      <c r="H3945" s="24" t="s">
        <v>13110</v>
      </c>
    </row>
    <row r="3946" spans="1:8" ht="187.2" x14ac:dyDescent="0.3">
      <c r="A3946" s="9">
        <f>VLOOKUP(B3946,[1]v7!$A:$H,8,FALSE)</f>
        <v>3945</v>
      </c>
      <c r="B3946" s="10" t="s">
        <v>13111</v>
      </c>
      <c r="C3946" s="6" t="s">
        <v>11721</v>
      </c>
      <c r="D3946" s="6" t="s">
        <v>12510</v>
      </c>
      <c r="E3946" s="6" t="s">
        <v>13112</v>
      </c>
      <c r="F3946" s="6" t="s">
        <v>7396</v>
      </c>
      <c r="G3946" s="6">
        <v>22680862</v>
      </c>
      <c r="H3946" s="24" t="s">
        <v>13113</v>
      </c>
    </row>
    <row r="3947" spans="1:8" ht="158.4" x14ac:dyDescent="0.3">
      <c r="A3947" s="9">
        <f>VLOOKUP(B3947,[1]v7!$A:$H,8,FALSE)</f>
        <v>3946</v>
      </c>
      <c r="B3947" s="10" t="s">
        <v>13114</v>
      </c>
      <c r="C3947" s="6" t="s">
        <v>11721</v>
      </c>
      <c r="D3947" s="6" t="s">
        <v>12510</v>
      </c>
      <c r="E3947" s="6" t="s">
        <v>13115</v>
      </c>
      <c r="F3947" s="6" t="s">
        <v>21</v>
      </c>
      <c r="G3947" s="6">
        <v>22727137</v>
      </c>
      <c r="H3947" s="24" t="s">
        <v>13116</v>
      </c>
    </row>
    <row r="3948" spans="1:8" ht="100.8" x14ac:dyDescent="0.3">
      <c r="A3948" s="9">
        <f>VLOOKUP(B3948,[1]v7!$A:$H,8,FALSE)</f>
        <v>3947</v>
      </c>
      <c r="B3948" s="10" t="s">
        <v>13117</v>
      </c>
      <c r="C3948" s="6" t="s">
        <v>11721</v>
      </c>
      <c r="D3948" s="6" t="s">
        <v>12510</v>
      </c>
      <c r="E3948" s="6" t="s">
        <v>13118</v>
      </c>
      <c r="F3948" s="6" t="s">
        <v>13119</v>
      </c>
      <c r="G3948" s="6">
        <v>22727144</v>
      </c>
      <c r="H3948" s="24" t="s">
        <v>13120</v>
      </c>
    </row>
    <row r="3949" spans="1:8" ht="43.2" x14ac:dyDescent="0.3">
      <c r="A3949" s="9">
        <f>VLOOKUP(B3949,[1]v7!$A:$H,8,FALSE)</f>
        <v>3948</v>
      </c>
      <c r="B3949" s="10" t="s">
        <v>13121</v>
      </c>
      <c r="C3949" s="6" t="s">
        <v>11721</v>
      </c>
      <c r="D3949" s="6" t="s">
        <v>12510</v>
      </c>
      <c r="E3949" s="6" t="s">
        <v>13122</v>
      </c>
      <c r="F3949" s="6" t="s">
        <v>1514</v>
      </c>
      <c r="G3949" s="6">
        <v>22681181</v>
      </c>
      <c r="H3949" s="24" t="s">
        <v>13123</v>
      </c>
    </row>
    <row r="3950" spans="1:8" ht="72" x14ac:dyDescent="0.3">
      <c r="A3950" s="9">
        <f>VLOOKUP(B3950,[1]v7!$A:$H,8,FALSE)</f>
        <v>3949</v>
      </c>
      <c r="B3950" s="10" t="s">
        <v>13124</v>
      </c>
      <c r="C3950" s="6" t="s">
        <v>11721</v>
      </c>
      <c r="D3950" s="6" t="s">
        <v>12510</v>
      </c>
      <c r="E3950" s="6" t="s">
        <v>13125</v>
      </c>
      <c r="F3950" s="6" t="s">
        <v>12781</v>
      </c>
      <c r="G3950" s="6">
        <v>22681042</v>
      </c>
      <c r="H3950" s="24" t="s">
        <v>13126</v>
      </c>
    </row>
    <row r="3951" spans="1:8" ht="57.6" x14ac:dyDescent="0.3">
      <c r="A3951" s="9">
        <f>VLOOKUP(B3951,[1]v7!$A:$H,8,FALSE)</f>
        <v>3950</v>
      </c>
      <c r="B3951" s="10" t="s">
        <v>13127</v>
      </c>
      <c r="C3951" s="6" t="s">
        <v>11721</v>
      </c>
      <c r="D3951" s="6" t="s">
        <v>12510</v>
      </c>
      <c r="E3951" s="6" t="s">
        <v>13128</v>
      </c>
      <c r="F3951" s="6" t="s">
        <v>11435</v>
      </c>
      <c r="G3951" s="6">
        <v>22681072</v>
      </c>
      <c r="H3951" s="24" t="s">
        <v>13129</v>
      </c>
    </row>
    <row r="3952" spans="1:8" ht="288" x14ac:dyDescent="0.3">
      <c r="A3952" s="9">
        <f>VLOOKUP(B3952,[1]v7!$A:$H,8,FALSE)</f>
        <v>3951</v>
      </c>
      <c r="B3952" s="10" t="s">
        <v>13130</v>
      </c>
      <c r="C3952" s="6" t="s">
        <v>11721</v>
      </c>
      <c r="D3952" s="6" t="s">
        <v>12510</v>
      </c>
      <c r="E3952" s="6" t="s">
        <v>13131</v>
      </c>
      <c r="F3952" s="6" t="s">
        <v>675</v>
      </c>
      <c r="G3952" s="6">
        <v>22681046</v>
      </c>
      <c r="H3952" s="24" t="s">
        <v>13132</v>
      </c>
    </row>
    <row r="3953" spans="1:8" ht="316.8" x14ac:dyDescent="0.3">
      <c r="A3953" s="9">
        <f>VLOOKUP(B3953,[1]v7!$A:$H,8,FALSE)</f>
        <v>3952</v>
      </c>
      <c r="B3953" s="10" t="s">
        <v>13133</v>
      </c>
      <c r="C3953" s="6" t="s">
        <v>11721</v>
      </c>
      <c r="D3953" s="6" t="s">
        <v>12510</v>
      </c>
      <c r="E3953" s="6" t="s">
        <v>13134</v>
      </c>
      <c r="F3953" s="6" t="s">
        <v>13135</v>
      </c>
      <c r="G3953" s="6">
        <v>22681052</v>
      </c>
      <c r="H3953" s="24" t="s">
        <v>13136</v>
      </c>
    </row>
    <row r="3954" spans="1:8" ht="115.2" x14ac:dyDescent="0.3">
      <c r="A3954" s="9">
        <f>VLOOKUP(B3954,[1]v7!$A:$H,8,FALSE)</f>
        <v>3953</v>
      </c>
      <c r="B3954" s="10" t="s">
        <v>13137</v>
      </c>
      <c r="C3954" s="6" t="s">
        <v>11721</v>
      </c>
      <c r="D3954" s="6" t="s">
        <v>12510</v>
      </c>
      <c r="E3954" s="6" t="s">
        <v>13138</v>
      </c>
      <c r="F3954" s="6" t="s">
        <v>9728</v>
      </c>
      <c r="G3954" s="6">
        <v>22681068</v>
      </c>
      <c r="H3954" s="24" t="s">
        <v>13139</v>
      </c>
    </row>
    <row r="3955" spans="1:8" ht="86.4" x14ac:dyDescent="0.3">
      <c r="A3955" s="9">
        <f>VLOOKUP(B3955,[1]v7!$A:$H,8,FALSE)</f>
        <v>3954</v>
      </c>
      <c r="B3955" s="10" t="s">
        <v>13140</v>
      </c>
      <c r="C3955" s="6" t="s">
        <v>11721</v>
      </c>
      <c r="D3955" s="6" t="s">
        <v>12510</v>
      </c>
      <c r="E3955" s="6" t="s">
        <v>13141</v>
      </c>
      <c r="F3955" s="6" t="s">
        <v>2901</v>
      </c>
      <c r="G3955" s="6">
        <v>22681060</v>
      </c>
      <c r="H3955" s="24" t="s">
        <v>13142</v>
      </c>
    </row>
    <row r="3956" spans="1:8" ht="43.2" x14ac:dyDescent="0.3">
      <c r="A3956" s="9">
        <f>VLOOKUP(B3956,[1]v7!$A:$H,8,FALSE)</f>
        <v>3955</v>
      </c>
      <c r="B3956" s="10" t="s">
        <v>13143</v>
      </c>
      <c r="C3956" s="6" t="s">
        <v>11721</v>
      </c>
      <c r="D3956" s="6" t="s">
        <v>12510</v>
      </c>
      <c r="E3956" s="6" t="s">
        <v>13144</v>
      </c>
      <c r="F3956" s="6" t="s">
        <v>4238</v>
      </c>
      <c r="G3956" s="6">
        <v>22681064</v>
      </c>
      <c r="H3956" s="24" t="s">
        <v>13145</v>
      </c>
    </row>
    <row r="3957" spans="1:8" ht="28.8" x14ac:dyDescent="0.3">
      <c r="A3957" s="9">
        <f>VLOOKUP(B3957,[1]v7!$A:$H,8,FALSE)</f>
        <v>3956</v>
      </c>
      <c r="B3957" s="10" t="s">
        <v>13146</v>
      </c>
      <c r="C3957" s="6" t="s">
        <v>11721</v>
      </c>
      <c r="D3957" s="6" t="s">
        <v>12510</v>
      </c>
      <c r="E3957" s="6" t="s">
        <v>13147</v>
      </c>
      <c r="F3957" s="6" t="s">
        <v>13148</v>
      </c>
      <c r="G3957" s="6">
        <v>22680949</v>
      </c>
      <c r="H3957" s="24" t="s">
        <v>58</v>
      </c>
    </row>
    <row r="3958" spans="1:8" ht="28.8" x14ac:dyDescent="0.3">
      <c r="A3958" s="9">
        <f>VLOOKUP(B3958,[1]v7!$A:$H,8,FALSE)</f>
        <v>3957</v>
      </c>
      <c r="B3958" s="10" t="s">
        <v>13149</v>
      </c>
      <c r="C3958" s="6" t="s">
        <v>11721</v>
      </c>
      <c r="D3958" s="6" t="s">
        <v>12510</v>
      </c>
      <c r="E3958" s="6" t="s">
        <v>13150</v>
      </c>
      <c r="F3958" s="6" t="s">
        <v>13151</v>
      </c>
      <c r="G3958" s="6">
        <v>22680954</v>
      </c>
      <c r="H3958" s="24" t="s">
        <v>58</v>
      </c>
    </row>
    <row r="3959" spans="1:8" ht="28.8" x14ac:dyDescent="0.3">
      <c r="A3959" s="9">
        <f>VLOOKUP(B3959,[1]v7!$A:$H,8,FALSE)</f>
        <v>3958</v>
      </c>
      <c r="B3959" s="10" t="s">
        <v>13152</v>
      </c>
      <c r="C3959" s="6" t="s">
        <v>11721</v>
      </c>
      <c r="D3959" s="6" t="s">
        <v>12510</v>
      </c>
      <c r="E3959" s="6" t="s">
        <v>13153</v>
      </c>
      <c r="F3959" s="6" t="s">
        <v>11539</v>
      </c>
      <c r="G3959" s="6">
        <v>22680959</v>
      </c>
      <c r="H3959" s="24" t="s">
        <v>13154</v>
      </c>
    </row>
    <row r="3960" spans="1:8" ht="144" x14ac:dyDescent="0.3">
      <c r="A3960" s="9">
        <f>VLOOKUP(B3960,[1]v7!$A:$H,8,FALSE)</f>
        <v>3959</v>
      </c>
      <c r="B3960" s="10" t="s">
        <v>13155</v>
      </c>
      <c r="C3960" s="6" t="s">
        <v>11721</v>
      </c>
      <c r="D3960" s="6" t="s">
        <v>12510</v>
      </c>
      <c r="E3960" s="6" t="s">
        <v>13156</v>
      </c>
      <c r="F3960" s="6" t="s">
        <v>2640</v>
      </c>
      <c r="G3960" s="6">
        <v>22680963</v>
      </c>
      <c r="H3960" s="24" t="s">
        <v>13157</v>
      </c>
    </row>
    <row r="3961" spans="1:8" ht="100.8" x14ac:dyDescent="0.3">
      <c r="A3961" s="9">
        <f>VLOOKUP(B3961,[1]v7!$A:$H,8,FALSE)</f>
        <v>3960</v>
      </c>
      <c r="B3961" s="10" t="s">
        <v>13158</v>
      </c>
      <c r="C3961" s="6" t="s">
        <v>11721</v>
      </c>
      <c r="D3961" s="6" t="s">
        <v>12510</v>
      </c>
      <c r="E3961" s="6" t="s">
        <v>13159</v>
      </c>
      <c r="F3961" s="6" t="s">
        <v>6238</v>
      </c>
      <c r="G3961" s="6">
        <v>22680967</v>
      </c>
      <c r="H3961" s="24" t="s">
        <v>13160</v>
      </c>
    </row>
    <row r="3962" spans="1:8" ht="43.2" x14ac:dyDescent="0.3">
      <c r="A3962" s="9">
        <f>VLOOKUP(B3962,[1]v7!$A:$H,8,FALSE)</f>
        <v>3961</v>
      </c>
      <c r="B3962" s="10" t="s">
        <v>13161</v>
      </c>
      <c r="C3962" s="6" t="s">
        <v>11721</v>
      </c>
      <c r="D3962" s="6" t="s">
        <v>12510</v>
      </c>
      <c r="E3962" s="6" t="s">
        <v>13162</v>
      </c>
      <c r="F3962" s="6" t="s">
        <v>861</v>
      </c>
      <c r="G3962" s="6">
        <v>22730264</v>
      </c>
      <c r="H3962" s="24" t="s">
        <v>13163</v>
      </c>
    </row>
    <row r="3963" spans="1:8" ht="28.8" x14ac:dyDescent="0.3">
      <c r="A3963" s="9">
        <f>VLOOKUP(B3963,[1]v7!$A:$H,8,FALSE)</f>
        <v>3962</v>
      </c>
      <c r="B3963" s="10" t="s">
        <v>13164</v>
      </c>
      <c r="C3963" s="6" t="s">
        <v>11721</v>
      </c>
      <c r="D3963" s="6" t="s">
        <v>12510</v>
      </c>
      <c r="E3963" s="6" t="s">
        <v>13165</v>
      </c>
      <c r="F3963" s="6" t="s">
        <v>2104</v>
      </c>
      <c r="G3963" s="6">
        <v>22680978</v>
      </c>
      <c r="H3963" s="24" t="s">
        <v>6246</v>
      </c>
    </row>
    <row r="3964" spans="1:8" ht="57.6" x14ac:dyDescent="0.3">
      <c r="A3964" s="9">
        <f>VLOOKUP(B3964,[1]v7!$A:$H,8,FALSE)</f>
        <v>3963</v>
      </c>
      <c r="B3964" s="10" t="s">
        <v>13166</v>
      </c>
      <c r="C3964" s="6" t="s">
        <v>11721</v>
      </c>
      <c r="D3964" s="6" t="s">
        <v>12510</v>
      </c>
      <c r="E3964" s="6" t="s">
        <v>13167</v>
      </c>
      <c r="F3964" s="6" t="s">
        <v>6394</v>
      </c>
      <c r="G3964" s="6">
        <v>22680982</v>
      </c>
      <c r="H3964" s="24" t="s">
        <v>13168</v>
      </c>
    </row>
    <row r="3965" spans="1:8" ht="43.2" x14ac:dyDescent="0.3">
      <c r="A3965" s="9">
        <f>VLOOKUP(B3965,[1]v7!$A:$H,8,FALSE)</f>
        <v>3964</v>
      </c>
      <c r="B3965" s="10" t="s">
        <v>13169</v>
      </c>
      <c r="C3965" s="6" t="s">
        <v>11721</v>
      </c>
      <c r="D3965" s="6" t="s">
        <v>12510</v>
      </c>
      <c r="E3965" s="6" t="s">
        <v>13170</v>
      </c>
      <c r="F3965" s="6" t="s">
        <v>13171</v>
      </c>
      <c r="G3965" s="6">
        <v>22680996</v>
      </c>
      <c r="H3965" s="24" t="s">
        <v>13172</v>
      </c>
    </row>
    <row r="3966" spans="1:8" ht="43.2" x14ac:dyDescent="0.3">
      <c r="A3966" s="9">
        <f>VLOOKUP(B3966,[1]v7!$A:$H,8,FALSE)</f>
        <v>3965</v>
      </c>
      <c r="B3966" s="10" t="s">
        <v>13173</v>
      </c>
      <c r="C3966" s="6" t="s">
        <v>11721</v>
      </c>
      <c r="D3966" s="6" t="s">
        <v>12510</v>
      </c>
      <c r="E3966" s="6" t="s">
        <v>13174</v>
      </c>
      <c r="F3966" s="6" t="s">
        <v>13175</v>
      </c>
      <c r="G3966" s="6">
        <v>22680989</v>
      </c>
      <c r="H3966" s="24" t="s">
        <v>13176</v>
      </c>
    </row>
    <row r="3967" spans="1:8" ht="158.4" x14ac:dyDescent="0.3">
      <c r="A3967" s="9">
        <f>VLOOKUP(B3967,[1]v7!$A:$H,8,FALSE)</f>
        <v>3966</v>
      </c>
      <c r="B3967" s="10" t="s">
        <v>13177</v>
      </c>
      <c r="C3967" s="6" t="s">
        <v>11721</v>
      </c>
      <c r="D3967" s="6" t="s">
        <v>12510</v>
      </c>
      <c r="E3967" s="6" t="s">
        <v>13178</v>
      </c>
      <c r="F3967" s="6" t="s">
        <v>13179</v>
      </c>
      <c r="G3967" s="6">
        <v>22727121</v>
      </c>
      <c r="H3967" s="24" t="s">
        <v>13180</v>
      </c>
    </row>
    <row r="3968" spans="1:8" ht="72" x14ac:dyDescent="0.3">
      <c r="A3968" s="9">
        <f>VLOOKUP(B3968,[1]v7!$A:$H,8,FALSE)</f>
        <v>3967</v>
      </c>
      <c r="B3968" s="10" t="s">
        <v>13181</v>
      </c>
      <c r="C3968" s="6" t="s">
        <v>11721</v>
      </c>
      <c r="D3968" s="6" t="s">
        <v>12510</v>
      </c>
      <c r="E3968" s="6" t="s">
        <v>13182</v>
      </c>
      <c r="F3968" s="6" t="s">
        <v>13183</v>
      </c>
      <c r="G3968" s="6">
        <v>22727114</v>
      </c>
      <c r="H3968" s="24" t="s">
        <v>13184</v>
      </c>
    </row>
    <row r="3969" spans="1:8" ht="100.8" x14ac:dyDescent="0.3">
      <c r="A3969" s="9">
        <f>VLOOKUP(B3969,[1]v7!$A:$H,8,FALSE)</f>
        <v>3968</v>
      </c>
      <c r="B3969" s="10" t="s">
        <v>13185</v>
      </c>
      <c r="C3969" s="6" t="s">
        <v>11721</v>
      </c>
      <c r="D3969" s="6" t="s">
        <v>12510</v>
      </c>
      <c r="E3969" s="6" t="s">
        <v>13186</v>
      </c>
      <c r="F3969" s="6" t="s">
        <v>347</v>
      </c>
      <c r="G3969" s="6">
        <v>22730269</v>
      </c>
      <c r="H3969" s="24" t="s">
        <v>13187</v>
      </c>
    </row>
    <row r="3970" spans="1:8" ht="100.8" x14ac:dyDescent="0.3">
      <c r="A3970" s="9">
        <f>VLOOKUP(B3970,[1]v7!$A:$H,8,FALSE)</f>
        <v>3969</v>
      </c>
      <c r="B3970" s="10" t="s">
        <v>13188</v>
      </c>
      <c r="C3970" s="6" t="s">
        <v>11721</v>
      </c>
      <c r="D3970" s="6" t="s">
        <v>12510</v>
      </c>
      <c r="E3970" s="6" t="s">
        <v>13189</v>
      </c>
      <c r="F3970" s="6" t="s">
        <v>1507</v>
      </c>
      <c r="G3970" s="6">
        <v>22681018</v>
      </c>
      <c r="H3970" s="24" t="s">
        <v>13190</v>
      </c>
    </row>
    <row r="3971" spans="1:8" ht="57.6" x14ac:dyDescent="0.3">
      <c r="A3971" s="9">
        <f>VLOOKUP(B3971,[1]v7!$A:$H,8,FALSE)</f>
        <v>3970</v>
      </c>
      <c r="B3971" s="10" t="s">
        <v>13191</v>
      </c>
      <c r="C3971" s="6" t="s">
        <v>11721</v>
      </c>
      <c r="D3971" s="6" t="s">
        <v>12510</v>
      </c>
      <c r="E3971" s="6" t="s">
        <v>13192</v>
      </c>
      <c r="F3971" s="6" t="s">
        <v>1618</v>
      </c>
      <c r="G3971" s="6">
        <v>22681023</v>
      </c>
      <c r="H3971" s="24" t="s">
        <v>13193</v>
      </c>
    </row>
    <row r="3972" spans="1:8" ht="72" x14ac:dyDescent="0.3">
      <c r="A3972" s="9">
        <f>VLOOKUP(B3972,[1]v7!$A:$H,8,FALSE)</f>
        <v>3971</v>
      </c>
      <c r="B3972" s="10" t="s">
        <v>13194</v>
      </c>
      <c r="C3972" s="6" t="s">
        <v>11721</v>
      </c>
      <c r="D3972" s="6" t="s">
        <v>12510</v>
      </c>
      <c r="E3972" s="6" t="s">
        <v>13195</v>
      </c>
      <c r="F3972" s="6" t="s">
        <v>7396</v>
      </c>
      <c r="G3972" s="6">
        <v>22681030</v>
      </c>
      <c r="H3972" s="24" t="s">
        <v>13196</v>
      </c>
    </row>
    <row r="3973" spans="1:8" ht="57.6" x14ac:dyDescent="0.3">
      <c r="A3973" s="9">
        <f>VLOOKUP(B3973,[1]v7!$A:$H,8,FALSE)</f>
        <v>3972</v>
      </c>
      <c r="B3973" s="10" t="s">
        <v>13197</v>
      </c>
      <c r="C3973" s="6" t="s">
        <v>11721</v>
      </c>
      <c r="D3973" s="6" t="s">
        <v>12510</v>
      </c>
      <c r="E3973" s="6" t="s">
        <v>13198</v>
      </c>
      <c r="F3973" s="6" t="s">
        <v>13199</v>
      </c>
      <c r="G3973" s="6">
        <v>22681095</v>
      </c>
      <c r="H3973" s="24" t="s">
        <v>13200</v>
      </c>
    </row>
    <row r="3974" spans="1:8" ht="57.6" x14ac:dyDescent="0.3">
      <c r="A3974" s="9">
        <f>VLOOKUP(B3974,[1]v7!$A:$H,8,FALSE)</f>
        <v>3973</v>
      </c>
      <c r="B3974" s="10" t="s">
        <v>13201</v>
      </c>
      <c r="C3974" s="6" t="s">
        <v>11721</v>
      </c>
      <c r="D3974" s="6" t="s">
        <v>12510</v>
      </c>
      <c r="E3974" s="6" t="s">
        <v>13202</v>
      </c>
      <c r="F3974" s="6" t="s">
        <v>1392</v>
      </c>
      <c r="G3974" s="6">
        <v>22681092</v>
      </c>
      <c r="H3974" s="24" t="s">
        <v>13203</v>
      </c>
    </row>
    <row r="3975" spans="1:8" ht="57.6" x14ac:dyDescent="0.3">
      <c r="A3975" s="9">
        <f>VLOOKUP(B3975,[1]v7!$A:$H,8,FALSE)</f>
        <v>3974</v>
      </c>
      <c r="B3975" s="10" t="s">
        <v>13204</v>
      </c>
      <c r="C3975" s="6" t="s">
        <v>11721</v>
      </c>
      <c r="D3975" s="6" t="s">
        <v>12510</v>
      </c>
      <c r="E3975" s="6" t="s">
        <v>13205</v>
      </c>
      <c r="F3975" s="6" t="s">
        <v>3480</v>
      </c>
      <c r="G3975" s="6">
        <v>22681079</v>
      </c>
      <c r="H3975" s="24" t="s">
        <v>13206</v>
      </c>
    </row>
    <row r="3976" spans="1:8" ht="100.8" x14ac:dyDescent="0.3">
      <c r="A3976" s="9">
        <f>VLOOKUP(B3976,[1]v7!$A:$H,8,FALSE)</f>
        <v>3975</v>
      </c>
      <c r="B3976" s="10" t="s">
        <v>13207</v>
      </c>
      <c r="C3976" s="6" t="s">
        <v>11721</v>
      </c>
      <c r="D3976" s="6" t="s">
        <v>12510</v>
      </c>
      <c r="E3976" s="6" t="s">
        <v>13208</v>
      </c>
      <c r="F3976" s="6" t="s">
        <v>21</v>
      </c>
      <c r="G3976" s="6">
        <v>22681114</v>
      </c>
      <c r="H3976" s="24" t="s">
        <v>13209</v>
      </c>
    </row>
    <row r="3977" spans="1:8" ht="100.8" x14ac:dyDescent="0.3">
      <c r="A3977" s="9">
        <f>VLOOKUP(B3977,[1]v7!$A:$H,8,FALSE)</f>
        <v>3976</v>
      </c>
      <c r="B3977" s="10" t="s">
        <v>13210</v>
      </c>
      <c r="C3977" s="6" t="s">
        <v>11721</v>
      </c>
      <c r="D3977" s="6" t="s">
        <v>12510</v>
      </c>
      <c r="E3977" s="6" t="s">
        <v>13211</v>
      </c>
      <c r="F3977" s="6" t="s">
        <v>21</v>
      </c>
      <c r="G3977" s="6">
        <v>22681076</v>
      </c>
      <c r="H3977" s="24" t="s">
        <v>13212</v>
      </c>
    </row>
    <row r="3978" spans="1:8" ht="72" x14ac:dyDescent="0.3">
      <c r="A3978" s="9">
        <f>VLOOKUP(B3978,[1]v7!$A:$H,8,FALSE)</f>
        <v>3977</v>
      </c>
      <c r="B3978" s="10" t="s">
        <v>13213</v>
      </c>
      <c r="C3978" s="6" t="s">
        <v>11721</v>
      </c>
      <c r="D3978" s="6" t="s">
        <v>12510</v>
      </c>
      <c r="E3978" s="6" t="s">
        <v>13214</v>
      </c>
      <c r="F3978" s="6" t="s">
        <v>5744</v>
      </c>
      <c r="G3978" s="6">
        <v>61553308</v>
      </c>
      <c r="H3978" s="24" t="s">
        <v>13215</v>
      </c>
    </row>
    <row r="3979" spans="1:8" ht="72" x14ac:dyDescent="0.3">
      <c r="A3979" s="9">
        <f>VLOOKUP(B3979,[1]v7!$A:$H,8,FALSE)</f>
        <v>3978</v>
      </c>
      <c r="B3979" s="10" t="s">
        <v>13216</v>
      </c>
      <c r="C3979" s="6" t="s">
        <v>11721</v>
      </c>
      <c r="D3979" s="6" t="s">
        <v>12510</v>
      </c>
      <c r="E3979" s="6" t="s">
        <v>13217</v>
      </c>
      <c r="F3979" s="6" t="s">
        <v>3908</v>
      </c>
      <c r="G3979" s="6">
        <v>61553315</v>
      </c>
      <c r="H3979" s="24" t="s">
        <v>13218</v>
      </c>
    </row>
    <row r="3980" spans="1:8" ht="72" x14ac:dyDescent="0.3">
      <c r="A3980" s="9">
        <f>VLOOKUP(B3980,[1]v7!$A:$H,8,FALSE)</f>
        <v>3979</v>
      </c>
      <c r="B3980" s="10" t="s">
        <v>13219</v>
      </c>
      <c r="C3980" s="6" t="s">
        <v>11721</v>
      </c>
      <c r="D3980" s="6" t="s">
        <v>12510</v>
      </c>
      <c r="E3980" s="6" t="s">
        <v>13220</v>
      </c>
      <c r="F3980" s="6" t="s">
        <v>457</v>
      </c>
      <c r="G3980" s="6">
        <v>22681155</v>
      </c>
      <c r="H3980" s="24" t="s">
        <v>13221</v>
      </c>
    </row>
    <row r="3981" spans="1:8" ht="86.4" x14ac:dyDescent="0.3">
      <c r="A3981" s="9">
        <f>VLOOKUP(B3981,[1]v7!$A:$H,8,FALSE)</f>
        <v>3980</v>
      </c>
      <c r="B3981" s="10" t="s">
        <v>13222</v>
      </c>
      <c r="C3981" s="6" t="s">
        <v>11721</v>
      </c>
      <c r="D3981" s="6" t="s">
        <v>12510</v>
      </c>
      <c r="E3981" s="6" t="s">
        <v>13223</v>
      </c>
      <c r="F3981" s="6" t="s">
        <v>7396</v>
      </c>
      <c r="G3981" s="6">
        <v>22681152</v>
      </c>
      <c r="H3981" s="24" t="s">
        <v>13224</v>
      </c>
    </row>
    <row r="3982" spans="1:8" ht="57.6" x14ac:dyDescent="0.3">
      <c r="A3982" s="9">
        <f>VLOOKUP(B3982,[1]v7!$A:$H,8,FALSE)</f>
        <v>3981</v>
      </c>
      <c r="B3982" s="10" t="s">
        <v>13225</v>
      </c>
      <c r="C3982" s="6" t="s">
        <v>11721</v>
      </c>
      <c r="D3982" s="6" t="s">
        <v>12510</v>
      </c>
      <c r="E3982" s="6" t="s">
        <v>13226</v>
      </c>
      <c r="F3982" s="6" t="s">
        <v>13227</v>
      </c>
      <c r="G3982" s="6">
        <v>22681149</v>
      </c>
      <c r="H3982" s="24" t="s">
        <v>13228</v>
      </c>
    </row>
    <row r="3983" spans="1:8" ht="216" x14ac:dyDescent="0.3">
      <c r="A3983" s="9">
        <f>VLOOKUP(B3983,[1]v7!$A:$H,8,FALSE)</f>
        <v>3982</v>
      </c>
      <c r="B3983" s="10" t="s">
        <v>13229</v>
      </c>
      <c r="C3983" s="6" t="s">
        <v>11721</v>
      </c>
      <c r="D3983" s="6" t="s">
        <v>12510</v>
      </c>
      <c r="E3983" s="6" t="s">
        <v>13230</v>
      </c>
      <c r="F3983" s="6" t="s">
        <v>457</v>
      </c>
      <c r="G3983" s="6">
        <v>22681166</v>
      </c>
      <c r="H3983" s="24" t="s">
        <v>13231</v>
      </c>
    </row>
    <row r="3984" spans="1:8" ht="115.2" x14ac:dyDescent="0.3">
      <c r="A3984" s="9">
        <f>VLOOKUP(B3984,[1]v7!$A:$H,8,FALSE)</f>
        <v>3983</v>
      </c>
      <c r="B3984" s="10" t="s">
        <v>13232</v>
      </c>
      <c r="C3984" s="6" t="s">
        <v>11721</v>
      </c>
      <c r="D3984" s="6" t="s">
        <v>12510</v>
      </c>
      <c r="E3984" s="6" t="s">
        <v>13233</v>
      </c>
      <c r="F3984" s="6" t="s">
        <v>13234</v>
      </c>
      <c r="G3984" s="6">
        <v>22729044</v>
      </c>
      <c r="H3984" s="24" t="s">
        <v>13235</v>
      </c>
    </row>
    <row r="3985" spans="1:8" ht="86.4" x14ac:dyDescent="0.3">
      <c r="A3985" s="9">
        <f>VLOOKUP(B3985,[1]v7!$A:$H,8,FALSE)</f>
        <v>3984</v>
      </c>
      <c r="B3985" s="10" t="s">
        <v>13236</v>
      </c>
      <c r="C3985" s="6" t="s">
        <v>11721</v>
      </c>
      <c r="D3985" s="6" t="s">
        <v>12510</v>
      </c>
      <c r="E3985" s="6" t="s">
        <v>13237</v>
      </c>
      <c r="F3985" s="6" t="s">
        <v>13175</v>
      </c>
      <c r="G3985" s="6">
        <v>22681161</v>
      </c>
      <c r="H3985" s="24" t="s">
        <v>13238</v>
      </c>
    </row>
    <row r="3986" spans="1:8" ht="43.2" x14ac:dyDescent="0.3">
      <c r="A3986" s="9">
        <f>VLOOKUP(B3986,[1]v7!$A:$H,8,FALSE)</f>
        <v>3985</v>
      </c>
      <c r="B3986" s="10" t="s">
        <v>13239</v>
      </c>
      <c r="C3986" s="6" t="s">
        <v>11721</v>
      </c>
      <c r="D3986" s="6" t="s">
        <v>12510</v>
      </c>
      <c r="E3986" s="6" t="s">
        <v>13240</v>
      </c>
      <c r="F3986" s="6" t="s">
        <v>13241</v>
      </c>
      <c r="G3986" s="6">
        <v>22681158</v>
      </c>
      <c r="H3986" s="24" t="s">
        <v>13242</v>
      </c>
    </row>
    <row r="3987" spans="1:8" ht="43.2" x14ac:dyDescent="0.3">
      <c r="A3987" s="9">
        <f>VLOOKUP(B3987,[1]v7!$A:$H,8,FALSE)</f>
        <v>3986</v>
      </c>
      <c r="B3987" s="10" t="s">
        <v>13243</v>
      </c>
      <c r="C3987" s="6" t="s">
        <v>11721</v>
      </c>
      <c r="D3987" s="6" t="s">
        <v>12510</v>
      </c>
      <c r="E3987" s="6" t="s">
        <v>13244</v>
      </c>
      <c r="F3987" s="6" t="s">
        <v>9697</v>
      </c>
      <c r="G3987" s="6">
        <v>22681169</v>
      </c>
      <c r="H3987" s="24" t="s">
        <v>13245</v>
      </c>
    </row>
    <row r="3988" spans="1:8" ht="100.8" x14ac:dyDescent="0.3">
      <c r="A3988" s="9">
        <f>VLOOKUP(B3988,[1]v7!$A:$H,8,FALSE)</f>
        <v>3987</v>
      </c>
      <c r="B3988" s="10" t="s">
        <v>13246</v>
      </c>
      <c r="C3988" s="6" t="s">
        <v>11721</v>
      </c>
      <c r="D3988" s="6" t="s">
        <v>12510</v>
      </c>
      <c r="E3988" s="6" t="s">
        <v>13247</v>
      </c>
      <c r="F3988" s="6" t="s">
        <v>13076</v>
      </c>
      <c r="G3988" s="6">
        <v>22681193</v>
      </c>
      <c r="H3988" s="24" t="s">
        <v>13248</v>
      </c>
    </row>
    <row r="3989" spans="1:8" ht="57.6" x14ac:dyDescent="0.3">
      <c r="A3989" s="9">
        <f>VLOOKUP(B3989,[1]v7!$A:$H,8,FALSE)</f>
        <v>3988</v>
      </c>
      <c r="B3989" s="10" t="s">
        <v>13249</v>
      </c>
      <c r="C3989" s="6" t="s">
        <v>11721</v>
      </c>
      <c r="D3989" s="6" t="s">
        <v>12510</v>
      </c>
      <c r="E3989" s="6" t="s">
        <v>13250</v>
      </c>
      <c r="F3989" s="6" t="s">
        <v>13175</v>
      </c>
      <c r="G3989" s="6">
        <v>22681212</v>
      </c>
      <c r="H3989" s="24" t="s">
        <v>13251</v>
      </c>
    </row>
    <row r="3990" spans="1:8" ht="72" x14ac:dyDescent="0.3">
      <c r="A3990" s="9">
        <f>VLOOKUP(B3990,[1]v7!$A:$H,8,FALSE)</f>
        <v>3989</v>
      </c>
      <c r="B3990" s="10" t="s">
        <v>13252</v>
      </c>
      <c r="C3990" s="6" t="s">
        <v>11721</v>
      </c>
      <c r="D3990" s="6" t="s">
        <v>12510</v>
      </c>
      <c r="E3990" s="6" t="s">
        <v>13253</v>
      </c>
      <c r="F3990" s="6" t="s">
        <v>12931</v>
      </c>
      <c r="G3990" s="6">
        <v>22681219</v>
      </c>
      <c r="H3990" s="24" t="s">
        <v>13254</v>
      </c>
    </row>
    <row r="3991" spans="1:8" ht="43.2" x14ac:dyDescent="0.3">
      <c r="A3991" s="9">
        <f>VLOOKUP(B3991,[1]v7!$A:$H,8,FALSE)</f>
        <v>3990</v>
      </c>
      <c r="B3991" s="10" t="s">
        <v>13255</v>
      </c>
      <c r="C3991" s="6" t="s">
        <v>11721</v>
      </c>
      <c r="D3991" s="6" t="s">
        <v>12510</v>
      </c>
      <c r="E3991" s="6" t="s">
        <v>13256</v>
      </c>
      <c r="F3991" s="6" t="s">
        <v>129</v>
      </c>
      <c r="G3991" s="6">
        <v>22681205</v>
      </c>
      <c r="H3991" s="24" t="s">
        <v>13257</v>
      </c>
    </row>
    <row r="3992" spans="1:8" ht="100.8" x14ac:dyDescent="0.3">
      <c r="A3992" s="9">
        <f>VLOOKUP(B3992,[1]v7!$A:$H,8,FALSE)</f>
        <v>3991</v>
      </c>
      <c r="B3992" s="10" t="s">
        <v>13258</v>
      </c>
      <c r="C3992" s="6" t="s">
        <v>11721</v>
      </c>
      <c r="D3992" s="6" t="s">
        <v>12510</v>
      </c>
      <c r="E3992" s="6" t="s">
        <v>13259</v>
      </c>
      <c r="F3992" s="6" t="s">
        <v>1618</v>
      </c>
      <c r="G3992" s="6">
        <v>22681144</v>
      </c>
      <c r="H3992" s="24" t="s">
        <v>13260</v>
      </c>
    </row>
    <row r="3993" spans="1:8" ht="86.4" x14ac:dyDescent="0.3">
      <c r="A3993" s="9">
        <f>VLOOKUP(B3993,[1]v7!$A:$H,8,FALSE)</f>
        <v>3992</v>
      </c>
      <c r="B3993" s="10" t="s">
        <v>13261</v>
      </c>
      <c r="C3993" s="6" t="s">
        <v>11721</v>
      </c>
      <c r="D3993" s="6" t="s">
        <v>12510</v>
      </c>
      <c r="E3993" s="6" t="s">
        <v>13262</v>
      </c>
      <c r="F3993" s="6" t="s">
        <v>1403</v>
      </c>
      <c r="G3993" s="6">
        <v>22681139</v>
      </c>
      <c r="H3993" s="24" t="s">
        <v>13263</v>
      </c>
    </row>
    <row r="3994" spans="1:8" ht="43.2" x14ac:dyDescent="0.3">
      <c r="A3994" s="9">
        <f>VLOOKUP(B3994,[1]v7!$A:$H,8,FALSE)</f>
        <v>3993</v>
      </c>
      <c r="B3994" s="10" t="s">
        <v>13264</v>
      </c>
      <c r="C3994" s="6" t="s">
        <v>11721</v>
      </c>
      <c r="D3994" s="6" t="s">
        <v>12510</v>
      </c>
      <c r="E3994" s="6" t="s">
        <v>13265</v>
      </c>
      <c r="F3994" s="6" t="s">
        <v>6394</v>
      </c>
      <c r="G3994" s="6">
        <v>22681208</v>
      </c>
      <c r="H3994" s="24" t="s">
        <v>13266</v>
      </c>
    </row>
    <row r="3995" spans="1:8" ht="100.8" x14ac:dyDescent="0.3">
      <c r="A3995" s="9">
        <f>VLOOKUP(B3995,[1]v7!$A:$H,8,FALSE)</f>
        <v>3994</v>
      </c>
      <c r="B3995" s="10" t="s">
        <v>13267</v>
      </c>
      <c r="C3995" s="6" t="s">
        <v>11721</v>
      </c>
      <c r="D3995" s="6" t="s">
        <v>12510</v>
      </c>
      <c r="E3995" s="6" t="s">
        <v>13268</v>
      </c>
      <c r="F3995" s="6" t="s">
        <v>457</v>
      </c>
      <c r="G3995" s="6">
        <v>22681199</v>
      </c>
      <c r="H3995" s="24" t="s">
        <v>13269</v>
      </c>
    </row>
    <row r="3996" spans="1:8" ht="43.2" x14ac:dyDescent="0.3">
      <c r="A3996" s="9">
        <f>VLOOKUP(B3996,[1]v7!$A:$H,8,FALSE)</f>
        <v>3995</v>
      </c>
      <c r="B3996" s="10" t="s">
        <v>13270</v>
      </c>
      <c r="C3996" s="6" t="s">
        <v>11721</v>
      </c>
      <c r="D3996" s="6" t="s">
        <v>12510</v>
      </c>
      <c r="E3996" s="6" t="s">
        <v>13271</v>
      </c>
      <c r="F3996" s="6" t="s">
        <v>12998</v>
      </c>
      <c r="G3996" s="6">
        <v>22681202</v>
      </c>
      <c r="H3996" s="24" t="s">
        <v>13272</v>
      </c>
    </row>
    <row r="3997" spans="1:8" ht="43.2" x14ac:dyDescent="0.3">
      <c r="A3997" s="9">
        <f>VLOOKUP(B3997,[1]v7!$A:$H,8,FALSE)</f>
        <v>3996</v>
      </c>
      <c r="B3997" s="10" t="s">
        <v>13273</v>
      </c>
      <c r="C3997" s="6" t="s">
        <v>11721</v>
      </c>
      <c r="D3997" s="6" t="s">
        <v>12510</v>
      </c>
      <c r="E3997" s="6" t="s">
        <v>13274</v>
      </c>
      <c r="F3997" s="6" t="s">
        <v>13275</v>
      </c>
      <c r="G3997" s="6">
        <v>22681184</v>
      </c>
      <c r="H3997" s="24" t="s">
        <v>13276</v>
      </c>
    </row>
    <row r="3998" spans="1:8" ht="43.2" x14ac:dyDescent="0.3">
      <c r="A3998" s="9">
        <f>VLOOKUP(B3998,[1]v7!$A:$H,8,FALSE)</f>
        <v>3997</v>
      </c>
      <c r="B3998" s="10" t="s">
        <v>13277</v>
      </c>
      <c r="C3998" s="6" t="s">
        <v>11721</v>
      </c>
      <c r="D3998" s="6" t="s">
        <v>12510</v>
      </c>
      <c r="E3998" s="6" t="s">
        <v>13278</v>
      </c>
      <c r="F3998" s="6" t="s">
        <v>2552</v>
      </c>
      <c r="G3998" s="6">
        <v>22681187</v>
      </c>
      <c r="H3998" s="24" t="s">
        <v>13279</v>
      </c>
    </row>
    <row r="3999" spans="1:8" ht="43.2" x14ac:dyDescent="0.3">
      <c r="A3999" s="9">
        <f>VLOOKUP(B3999,[1]v7!$A:$H,8,FALSE)</f>
        <v>3998</v>
      </c>
      <c r="B3999" s="10" t="s">
        <v>13280</v>
      </c>
      <c r="C3999" s="6" t="s">
        <v>11721</v>
      </c>
      <c r="D3999" s="6" t="s">
        <v>12510</v>
      </c>
      <c r="E3999" s="6" t="s">
        <v>13281</v>
      </c>
      <c r="F3999" s="6" t="s">
        <v>13076</v>
      </c>
      <c r="G3999" s="6">
        <v>22681190</v>
      </c>
      <c r="H3999" s="24" t="s">
        <v>13282</v>
      </c>
    </row>
    <row r="4000" spans="1:8" ht="72" x14ac:dyDescent="0.3">
      <c r="A4000" s="9">
        <f>VLOOKUP(B4000,[1]v7!$A:$H,8,FALSE)</f>
        <v>3999</v>
      </c>
      <c r="B4000" s="10" t="s">
        <v>13283</v>
      </c>
      <c r="C4000" s="6" t="s">
        <v>11721</v>
      </c>
      <c r="D4000" s="6" t="s">
        <v>12510</v>
      </c>
      <c r="E4000" s="6" t="s">
        <v>13284</v>
      </c>
      <c r="F4000" s="6" t="s">
        <v>4961</v>
      </c>
      <c r="G4000" s="6">
        <v>22681222</v>
      </c>
      <c r="H4000" s="24" t="s">
        <v>13285</v>
      </c>
    </row>
    <row r="4001" spans="1:8" ht="57.6" x14ac:dyDescent="0.3">
      <c r="A4001" s="9">
        <f>VLOOKUP(B4001,[1]v7!$A:$H,8,FALSE)</f>
        <v>4000</v>
      </c>
      <c r="B4001" s="10" t="s">
        <v>13286</v>
      </c>
      <c r="C4001" s="6" t="s">
        <v>11721</v>
      </c>
      <c r="D4001" s="6" t="s">
        <v>12510</v>
      </c>
      <c r="E4001" s="6" t="s">
        <v>13287</v>
      </c>
      <c r="F4001" s="6" t="s">
        <v>13288</v>
      </c>
      <c r="G4001" s="6">
        <v>22681215</v>
      </c>
      <c r="H4001" s="24" t="s">
        <v>13289</v>
      </c>
    </row>
    <row r="4002" spans="1:8" ht="43.2" x14ac:dyDescent="0.3">
      <c r="A4002" s="9">
        <f>VLOOKUP(B4002,[1]v7!$A:$H,8,FALSE)</f>
        <v>4001</v>
      </c>
      <c r="B4002" s="10" t="s">
        <v>13290</v>
      </c>
      <c r="C4002" s="6" t="s">
        <v>11721</v>
      </c>
      <c r="D4002" s="6" t="s">
        <v>12510</v>
      </c>
      <c r="E4002" s="6" t="s">
        <v>13291</v>
      </c>
      <c r="F4002" s="6" t="s">
        <v>5301</v>
      </c>
      <c r="G4002" s="6">
        <v>22681225</v>
      </c>
      <c r="H4002" s="24" t="s">
        <v>13292</v>
      </c>
    </row>
    <row r="4003" spans="1:8" ht="72" x14ac:dyDescent="0.3">
      <c r="A4003" s="9">
        <f>VLOOKUP(B4003,[1]v7!$A:$H,8,FALSE)</f>
        <v>4002</v>
      </c>
      <c r="B4003" s="10" t="s">
        <v>13293</v>
      </c>
      <c r="C4003" s="6" t="s">
        <v>11721</v>
      </c>
      <c r="D4003" s="6" t="s">
        <v>12510</v>
      </c>
      <c r="E4003" s="6" t="s">
        <v>13294</v>
      </c>
      <c r="F4003" s="6" t="s">
        <v>3480</v>
      </c>
      <c r="G4003" s="6">
        <v>22681105</v>
      </c>
      <c r="H4003" s="24" t="s">
        <v>13295</v>
      </c>
    </row>
    <row r="4004" spans="1:8" ht="43.2" x14ac:dyDescent="0.3">
      <c r="A4004" s="9">
        <f>VLOOKUP(B4004,[1]v7!$A:$H,8,FALSE)</f>
        <v>4003</v>
      </c>
      <c r="B4004" s="10" t="s">
        <v>13296</v>
      </c>
      <c r="C4004" s="6" t="s">
        <v>11721</v>
      </c>
      <c r="D4004" s="6" t="s">
        <v>12510</v>
      </c>
      <c r="E4004" s="6" t="s">
        <v>13297</v>
      </c>
      <c r="F4004" s="6" t="s">
        <v>3926</v>
      </c>
      <c r="G4004" s="6">
        <v>22681089</v>
      </c>
      <c r="H4004" s="24" t="s">
        <v>13298</v>
      </c>
    </row>
    <row r="4005" spans="1:8" ht="57.6" x14ac:dyDescent="0.3">
      <c r="A4005" s="9">
        <f>VLOOKUP(B4005,[1]v7!$A:$H,8,FALSE)</f>
        <v>4004</v>
      </c>
      <c r="B4005" s="10" t="s">
        <v>13299</v>
      </c>
      <c r="C4005" s="6" t="s">
        <v>11721</v>
      </c>
      <c r="D4005" s="6" t="s">
        <v>12510</v>
      </c>
      <c r="E4005" s="6" t="s">
        <v>13300</v>
      </c>
      <c r="F4005" s="6" t="s">
        <v>2640</v>
      </c>
      <c r="G4005" s="6">
        <v>22726376</v>
      </c>
      <c r="H4005" s="24" t="s">
        <v>13301</v>
      </c>
    </row>
    <row r="4006" spans="1:8" ht="100.8" x14ac:dyDescent="0.3">
      <c r="A4006" s="9">
        <f>VLOOKUP(B4006,[1]v7!$A:$H,8,FALSE)</f>
        <v>4005</v>
      </c>
      <c r="B4006" s="10" t="s">
        <v>13302</v>
      </c>
      <c r="C4006" s="6" t="s">
        <v>11721</v>
      </c>
      <c r="D4006" s="6" t="s">
        <v>12510</v>
      </c>
      <c r="E4006" s="6" t="s">
        <v>13303</v>
      </c>
      <c r="F4006" s="6" t="s">
        <v>1507</v>
      </c>
      <c r="G4006" s="6">
        <v>22726384</v>
      </c>
      <c r="H4006" s="24" t="s">
        <v>13304</v>
      </c>
    </row>
    <row r="4007" spans="1:8" ht="43.2" x14ac:dyDescent="0.3">
      <c r="A4007" s="9">
        <f>VLOOKUP(B4007,[1]v7!$A:$H,8,FALSE)</f>
        <v>4006</v>
      </c>
      <c r="B4007" s="10" t="s">
        <v>13305</v>
      </c>
      <c r="C4007" s="6" t="s">
        <v>11721</v>
      </c>
      <c r="D4007" s="6" t="s">
        <v>12510</v>
      </c>
      <c r="E4007" s="6" t="s">
        <v>13306</v>
      </c>
      <c r="F4007" s="6" t="s">
        <v>13307</v>
      </c>
      <c r="G4007" s="6">
        <v>22681531</v>
      </c>
      <c r="H4007" s="24" t="s">
        <v>13308</v>
      </c>
    </row>
    <row r="4008" spans="1:8" ht="144" x14ac:dyDescent="0.3">
      <c r="A4008" s="9">
        <f>VLOOKUP(B4008,[1]v7!$A:$H,8,FALSE)</f>
        <v>4007</v>
      </c>
      <c r="B4008" s="10" t="s">
        <v>13309</v>
      </c>
      <c r="C4008" s="6" t="s">
        <v>11721</v>
      </c>
      <c r="D4008" s="6" t="s">
        <v>12510</v>
      </c>
      <c r="E4008" s="6" t="s">
        <v>13310</v>
      </c>
      <c r="F4008" s="6" t="s">
        <v>1430</v>
      </c>
      <c r="G4008" s="6">
        <v>22727124</v>
      </c>
      <c r="H4008" s="24" t="s">
        <v>13311</v>
      </c>
    </row>
    <row r="4009" spans="1:8" ht="86.4" x14ac:dyDescent="0.3">
      <c r="A4009" s="9">
        <f>VLOOKUP(B4009,[1]v7!$A:$H,8,FALSE)</f>
        <v>4008</v>
      </c>
      <c r="B4009" s="10" t="s">
        <v>13312</v>
      </c>
      <c r="C4009" s="6" t="s">
        <v>11721</v>
      </c>
      <c r="D4009" s="6" t="s">
        <v>12510</v>
      </c>
      <c r="E4009" s="6" t="s">
        <v>13313</v>
      </c>
      <c r="F4009" s="6" t="s">
        <v>13314</v>
      </c>
      <c r="G4009" s="6">
        <v>22727132</v>
      </c>
      <c r="H4009" s="24" t="s">
        <v>13315</v>
      </c>
    </row>
    <row r="4010" spans="1:8" ht="28.8" x14ac:dyDescent="0.3">
      <c r="A4010" s="9">
        <f>VLOOKUP(B4010,[1]v7!$A:$H,8,FALSE)</f>
        <v>4009</v>
      </c>
      <c r="B4010" s="10" t="s">
        <v>13316</v>
      </c>
      <c r="C4010" s="6" t="s">
        <v>11721</v>
      </c>
      <c r="D4010" s="6" t="s">
        <v>12510</v>
      </c>
      <c r="E4010" s="6" t="s">
        <v>13317</v>
      </c>
      <c r="F4010" s="6" t="s">
        <v>3926</v>
      </c>
      <c r="G4010" s="6">
        <v>22681133</v>
      </c>
      <c r="H4010" s="24" t="s">
        <v>13318</v>
      </c>
    </row>
    <row r="4011" spans="1:8" ht="86.4" x14ac:dyDescent="0.3">
      <c r="A4011" s="9">
        <f>VLOOKUP(B4011,[1]v7!$A:$H,8,FALSE)</f>
        <v>4010</v>
      </c>
      <c r="B4011" s="10" t="s">
        <v>13319</v>
      </c>
      <c r="C4011" s="6" t="s">
        <v>11721</v>
      </c>
      <c r="D4011" s="6" t="s">
        <v>12510</v>
      </c>
      <c r="E4011" s="6" t="s">
        <v>13320</v>
      </c>
      <c r="F4011" s="6" t="s">
        <v>10884</v>
      </c>
      <c r="G4011" s="6">
        <v>22681127</v>
      </c>
      <c r="H4011" s="24" t="s">
        <v>13321</v>
      </c>
    </row>
    <row r="4012" spans="1:8" ht="57.6" x14ac:dyDescent="0.3">
      <c r="A4012" s="9">
        <f>VLOOKUP(B4012,[1]v7!$A:$H,8,FALSE)</f>
        <v>4011</v>
      </c>
      <c r="B4012" s="10" t="s">
        <v>13322</v>
      </c>
      <c r="C4012" s="6" t="s">
        <v>11721</v>
      </c>
      <c r="D4012" s="6" t="s">
        <v>12510</v>
      </c>
      <c r="E4012" s="6" t="s">
        <v>13323</v>
      </c>
      <c r="F4012" s="6" t="s">
        <v>9728</v>
      </c>
      <c r="G4012" s="6">
        <v>22681111</v>
      </c>
      <c r="H4012" s="24" t="s">
        <v>13324</v>
      </c>
    </row>
    <row r="4013" spans="1:8" ht="216" x14ac:dyDescent="0.3">
      <c r="A4013" s="9">
        <f>VLOOKUP(B4013,[1]v7!$A:$H,8,FALSE)</f>
        <v>4012</v>
      </c>
      <c r="B4013" s="10" t="s">
        <v>13325</v>
      </c>
      <c r="C4013" s="6" t="s">
        <v>11721</v>
      </c>
      <c r="D4013" s="6" t="s">
        <v>12510</v>
      </c>
      <c r="E4013" s="6" t="s">
        <v>13326</v>
      </c>
      <c r="F4013" s="6" t="s">
        <v>21</v>
      </c>
      <c r="G4013" s="6">
        <v>22681124</v>
      </c>
      <c r="H4013" s="24" t="s">
        <v>13327</v>
      </c>
    </row>
    <row r="4014" spans="1:8" ht="72" x14ac:dyDescent="0.3">
      <c r="A4014" s="9">
        <f>VLOOKUP(B4014,[1]v7!$A:$H,8,FALSE)</f>
        <v>4013</v>
      </c>
      <c r="B4014" s="10" t="s">
        <v>13328</v>
      </c>
      <c r="C4014" s="6" t="s">
        <v>11721</v>
      </c>
      <c r="D4014" s="6" t="s">
        <v>12510</v>
      </c>
      <c r="E4014" s="6" t="s">
        <v>13329</v>
      </c>
      <c r="F4014" s="6" t="s">
        <v>13330</v>
      </c>
      <c r="G4014" s="6">
        <v>22681130</v>
      </c>
      <c r="H4014" s="24" t="s">
        <v>13331</v>
      </c>
    </row>
    <row r="4015" spans="1:8" ht="43.2" x14ac:dyDescent="0.3">
      <c r="A4015" s="9">
        <f>VLOOKUP(B4015,[1]v7!$A:$H,8,FALSE)</f>
        <v>4014</v>
      </c>
      <c r="B4015" s="10" t="s">
        <v>13332</v>
      </c>
      <c r="C4015" s="6" t="s">
        <v>11721</v>
      </c>
      <c r="D4015" s="6" t="s">
        <v>12510</v>
      </c>
      <c r="E4015" s="6" t="s">
        <v>13333</v>
      </c>
      <c r="F4015" s="6" t="s">
        <v>13334</v>
      </c>
      <c r="G4015" s="6">
        <v>22681136</v>
      </c>
      <c r="H4015" s="24" t="s">
        <v>13335</v>
      </c>
    </row>
    <row r="4016" spans="1:8" ht="43.2" x14ac:dyDescent="0.3">
      <c r="A4016" s="9">
        <f>VLOOKUP(B4016,[1]v7!$A:$H,8,FALSE)</f>
        <v>4015</v>
      </c>
      <c r="B4016" s="10" t="s">
        <v>13336</v>
      </c>
      <c r="C4016" s="6" t="s">
        <v>13337</v>
      </c>
      <c r="D4016" s="6" t="s">
        <v>13338</v>
      </c>
      <c r="E4016" s="6" t="s">
        <v>13339</v>
      </c>
      <c r="F4016" s="6" t="s">
        <v>457</v>
      </c>
      <c r="G4016" s="6">
        <v>22692205</v>
      </c>
      <c r="H4016" s="24" t="s">
        <v>13340</v>
      </c>
    </row>
    <row r="4017" spans="1:8" ht="28.8" x14ac:dyDescent="0.3">
      <c r="A4017" s="9">
        <f>VLOOKUP(B4017,[1]v7!$A:$H,8,FALSE)</f>
        <v>4016</v>
      </c>
      <c r="B4017" s="10" t="s">
        <v>13341</v>
      </c>
      <c r="C4017" s="6" t="s">
        <v>13337</v>
      </c>
      <c r="D4017" s="6" t="s">
        <v>13338</v>
      </c>
      <c r="E4017" s="6" t="s">
        <v>13342</v>
      </c>
      <c r="F4017" s="6" t="s">
        <v>539</v>
      </c>
      <c r="G4017" s="6">
        <v>22692208</v>
      </c>
      <c r="H4017" s="24" t="s">
        <v>58</v>
      </c>
    </row>
    <row r="4018" spans="1:8" ht="57.6" x14ac:dyDescent="0.3">
      <c r="A4018" s="9">
        <f>VLOOKUP(B4018,[1]v7!$A:$H,8,FALSE)</f>
        <v>4017</v>
      </c>
      <c r="B4018" s="10" t="s">
        <v>13343</v>
      </c>
      <c r="C4018" s="6" t="s">
        <v>13344</v>
      </c>
      <c r="D4018" s="6" t="s">
        <v>13345</v>
      </c>
      <c r="E4018" s="6" t="s">
        <v>13346</v>
      </c>
      <c r="F4018" s="6" t="s">
        <v>21</v>
      </c>
      <c r="G4018" s="6">
        <v>22696267</v>
      </c>
      <c r="H4018" s="24" t="s">
        <v>13347</v>
      </c>
    </row>
    <row r="4019" spans="1:8" ht="72" x14ac:dyDescent="0.3">
      <c r="A4019" s="9">
        <f>VLOOKUP(B4019,[1]v7!$A:$H,8,FALSE)</f>
        <v>4018</v>
      </c>
      <c r="B4019" s="10" t="s">
        <v>13348</v>
      </c>
      <c r="C4019" s="6" t="s">
        <v>13344</v>
      </c>
      <c r="D4019" s="6" t="s">
        <v>13345</v>
      </c>
      <c r="E4019" s="6" t="s">
        <v>13349</v>
      </c>
      <c r="F4019" s="6" t="s">
        <v>3492</v>
      </c>
      <c r="G4019" s="6">
        <v>22696270</v>
      </c>
      <c r="H4019" s="24" t="s">
        <v>13350</v>
      </c>
    </row>
    <row r="4020" spans="1:8" ht="72" x14ac:dyDescent="0.3">
      <c r="A4020" s="9">
        <f>VLOOKUP(B4020,[1]v7!$A:$H,8,FALSE)</f>
        <v>4019</v>
      </c>
      <c r="B4020" s="10" t="s">
        <v>13351</v>
      </c>
      <c r="C4020" s="6" t="s">
        <v>13344</v>
      </c>
      <c r="D4020" s="6" t="s">
        <v>13345</v>
      </c>
      <c r="E4020" s="6" t="s">
        <v>13352</v>
      </c>
      <c r="F4020" s="6" t="s">
        <v>13353</v>
      </c>
      <c r="G4020" s="6">
        <v>22696275</v>
      </c>
      <c r="H4020" s="24" t="s">
        <v>13354</v>
      </c>
    </row>
    <row r="4021" spans="1:8" ht="43.2" x14ac:dyDescent="0.3">
      <c r="A4021" s="9">
        <f>VLOOKUP(B4021,[1]v7!$A:$H,8,FALSE)</f>
        <v>4020</v>
      </c>
      <c r="B4021" s="10" t="s">
        <v>13355</v>
      </c>
      <c r="C4021" s="6" t="s">
        <v>13344</v>
      </c>
      <c r="D4021" s="6" t="s">
        <v>13345</v>
      </c>
      <c r="E4021" s="6" t="s">
        <v>13356</v>
      </c>
      <c r="F4021" s="6" t="s">
        <v>3492</v>
      </c>
      <c r="G4021" s="6">
        <v>22696281</v>
      </c>
      <c r="H4021" s="24" t="s">
        <v>13357</v>
      </c>
    </row>
    <row r="4022" spans="1:8" ht="86.4" x14ac:dyDescent="0.3">
      <c r="A4022" s="9">
        <f>VLOOKUP(B4022,[1]v7!$A:$H,8,FALSE)</f>
        <v>4021</v>
      </c>
      <c r="B4022" s="10" t="s">
        <v>13358</v>
      </c>
      <c r="C4022" s="6" t="s">
        <v>13344</v>
      </c>
      <c r="D4022" s="6" t="s">
        <v>13345</v>
      </c>
      <c r="E4022" s="6" t="s">
        <v>13359</v>
      </c>
      <c r="F4022" s="6" t="s">
        <v>13360</v>
      </c>
      <c r="G4022" s="6">
        <v>22733700</v>
      </c>
      <c r="H4022" s="24" t="s">
        <v>13361</v>
      </c>
    </row>
    <row r="4023" spans="1:8" ht="57.6" x14ac:dyDescent="0.3">
      <c r="A4023" s="9">
        <f>VLOOKUP(B4023,[1]v7!$A:$H,8,FALSE)</f>
        <v>4022</v>
      </c>
      <c r="B4023" s="10" t="s">
        <v>13362</v>
      </c>
      <c r="C4023" s="6" t="s">
        <v>13344</v>
      </c>
      <c r="D4023" s="6" t="s">
        <v>13345</v>
      </c>
      <c r="E4023" s="6" t="s">
        <v>13363</v>
      </c>
      <c r="F4023" s="6" t="s">
        <v>10296</v>
      </c>
      <c r="G4023" s="6">
        <v>22696286</v>
      </c>
      <c r="H4023" s="24" t="s">
        <v>13364</v>
      </c>
    </row>
    <row r="4024" spans="1:8" ht="43.2" x14ac:dyDescent="0.3">
      <c r="A4024" s="9">
        <f>VLOOKUP(B4024,[1]v7!$A:$H,8,FALSE)</f>
        <v>4023</v>
      </c>
      <c r="B4024" s="10" t="s">
        <v>13365</v>
      </c>
      <c r="C4024" s="6" t="s">
        <v>13344</v>
      </c>
      <c r="D4024" s="6" t="s">
        <v>13345</v>
      </c>
      <c r="E4024" s="6" t="s">
        <v>13366</v>
      </c>
      <c r="F4024" s="6" t="s">
        <v>3492</v>
      </c>
      <c r="G4024" s="6">
        <v>22696291</v>
      </c>
      <c r="H4024" s="24" t="s">
        <v>13367</v>
      </c>
    </row>
    <row r="4025" spans="1:8" ht="57.6" x14ac:dyDescent="0.3">
      <c r="A4025" s="9">
        <f>VLOOKUP(B4025,[1]v7!$A:$H,8,FALSE)</f>
        <v>4024</v>
      </c>
      <c r="B4025" s="10" t="s">
        <v>13368</v>
      </c>
      <c r="C4025" s="6" t="s">
        <v>13344</v>
      </c>
      <c r="D4025" s="6" t="s">
        <v>13345</v>
      </c>
      <c r="E4025" s="6" t="s">
        <v>13369</v>
      </c>
      <c r="F4025" s="6" t="s">
        <v>13370</v>
      </c>
      <c r="G4025" s="6">
        <v>22696296</v>
      </c>
      <c r="H4025" s="24" t="s">
        <v>13371</v>
      </c>
    </row>
    <row r="4026" spans="1:8" ht="28.8" x14ac:dyDescent="0.3">
      <c r="A4026" s="9">
        <f>VLOOKUP(B4026,[1]v7!$A:$H,8,FALSE)</f>
        <v>4025</v>
      </c>
      <c r="B4026" s="10" t="s">
        <v>13372</v>
      </c>
      <c r="C4026" s="6" t="s">
        <v>13344</v>
      </c>
      <c r="D4026" s="6" t="s">
        <v>13345</v>
      </c>
      <c r="E4026" s="6" t="s">
        <v>13373</v>
      </c>
      <c r="F4026" s="6" t="s">
        <v>9089</v>
      </c>
      <c r="G4026" s="6">
        <v>22696305</v>
      </c>
      <c r="H4026" s="24" t="s">
        <v>58</v>
      </c>
    </row>
    <row r="4027" spans="1:8" ht="115.2" x14ac:dyDescent="0.3">
      <c r="A4027" s="9">
        <f>VLOOKUP(B4027,[1]v7!$A:$H,8,FALSE)</f>
        <v>4026</v>
      </c>
      <c r="B4027" s="10" t="s">
        <v>13374</v>
      </c>
      <c r="C4027" s="6" t="s">
        <v>13344</v>
      </c>
      <c r="D4027" s="6" t="s">
        <v>13345</v>
      </c>
      <c r="E4027" s="6" t="s">
        <v>13375</v>
      </c>
      <c r="F4027" s="6" t="s">
        <v>2346</v>
      </c>
      <c r="G4027" s="6">
        <v>22696255</v>
      </c>
      <c r="H4027" s="24" t="s">
        <v>13376</v>
      </c>
    </row>
    <row r="4028" spans="1:8" ht="72" x14ac:dyDescent="0.3">
      <c r="A4028" s="9">
        <f>VLOOKUP(B4028,[1]v7!$A:$H,8,FALSE)</f>
        <v>4027</v>
      </c>
      <c r="B4028" s="10" t="s">
        <v>13377</v>
      </c>
      <c r="C4028" s="6" t="s">
        <v>13344</v>
      </c>
      <c r="D4028" s="6" t="s">
        <v>13345</v>
      </c>
      <c r="E4028" s="6" t="s">
        <v>13378</v>
      </c>
      <c r="F4028" s="6" t="s">
        <v>13379</v>
      </c>
      <c r="G4028" s="6">
        <v>22728892</v>
      </c>
      <c r="H4028" s="24" t="s">
        <v>13380</v>
      </c>
    </row>
    <row r="4029" spans="1:8" ht="28.8" x14ac:dyDescent="0.3">
      <c r="A4029" s="9">
        <f>VLOOKUP(B4029,[1]v7!$A:$H,8,FALSE)</f>
        <v>4028</v>
      </c>
      <c r="B4029" s="10" t="s">
        <v>13381</v>
      </c>
      <c r="C4029" s="6" t="s">
        <v>13344</v>
      </c>
      <c r="D4029" s="6" t="s">
        <v>13345</v>
      </c>
      <c r="E4029" s="6" t="s">
        <v>13382</v>
      </c>
      <c r="F4029" s="6" t="s">
        <v>13383</v>
      </c>
      <c r="G4029" s="6">
        <v>22733377</v>
      </c>
      <c r="H4029" s="24" t="s">
        <v>13384</v>
      </c>
    </row>
    <row r="4030" spans="1:8" ht="43.2" x14ac:dyDescent="0.3">
      <c r="A4030" s="9">
        <f>VLOOKUP(B4030,[1]v7!$A:$H,8,FALSE)</f>
        <v>4029</v>
      </c>
      <c r="B4030" s="10" t="s">
        <v>13385</v>
      </c>
      <c r="C4030" s="6" t="s">
        <v>13344</v>
      </c>
      <c r="D4030" s="6" t="s">
        <v>13345</v>
      </c>
      <c r="E4030" s="6" t="s">
        <v>13386</v>
      </c>
      <c r="F4030" s="6" t="s">
        <v>1618</v>
      </c>
      <c r="G4030" s="6">
        <v>22696229</v>
      </c>
      <c r="H4030" s="24" t="s">
        <v>13387</v>
      </c>
    </row>
    <row r="4031" spans="1:8" ht="72" x14ac:dyDescent="0.3">
      <c r="A4031" s="9">
        <f>VLOOKUP(B4031,[1]v7!$A:$H,8,FALSE)</f>
        <v>4030</v>
      </c>
      <c r="B4031" s="10" t="s">
        <v>13388</v>
      </c>
      <c r="C4031" s="6" t="s">
        <v>13344</v>
      </c>
      <c r="D4031" s="6" t="s">
        <v>13345</v>
      </c>
      <c r="E4031" s="6" t="s">
        <v>13389</v>
      </c>
      <c r="F4031" s="6" t="s">
        <v>1341</v>
      </c>
      <c r="G4031" s="6">
        <v>22696264</v>
      </c>
      <c r="H4031" s="24" t="s">
        <v>13390</v>
      </c>
    </row>
    <row r="4032" spans="1:8" ht="43.2" x14ac:dyDescent="0.3">
      <c r="A4032" s="9">
        <f>VLOOKUP(B4032,[1]v7!$A:$H,8,FALSE)</f>
        <v>4031</v>
      </c>
      <c r="B4032" s="10" t="s">
        <v>13391</v>
      </c>
      <c r="C4032" s="6" t="s">
        <v>13344</v>
      </c>
      <c r="D4032" s="6" t="s">
        <v>13345</v>
      </c>
      <c r="E4032" s="6" t="s">
        <v>13392</v>
      </c>
      <c r="F4032" s="6" t="s">
        <v>13393</v>
      </c>
      <c r="G4032" s="6">
        <v>22696238</v>
      </c>
      <c r="H4032" s="24" t="s">
        <v>13394</v>
      </c>
    </row>
    <row r="4033" spans="1:8" ht="57.6" x14ac:dyDescent="0.3">
      <c r="A4033" s="9">
        <f>VLOOKUP(B4033,[1]v7!$A:$H,8,FALSE)</f>
        <v>4032</v>
      </c>
      <c r="B4033" s="10" t="s">
        <v>13395</v>
      </c>
      <c r="C4033" s="6" t="s">
        <v>13344</v>
      </c>
      <c r="D4033" s="6" t="s">
        <v>13345</v>
      </c>
      <c r="E4033" s="6" t="s">
        <v>13396</v>
      </c>
      <c r="F4033" s="6" t="s">
        <v>6223</v>
      </c>
      <c r="G4033" s="6">
        <v>22696241</v>
      </c>
      <c r="H4033" s="24" t="s">
        <v>13397</v>
      </c>
    </row>
    <row r="4034" spans="1:8" ht="57.6" x14ac:dyDescent="0.3">
      <c r="A4034" s="9">
        <f>VLOOKUP(B4034,[1]v7!$A:$H,8,FALSE)</f>
        <v>4033</v>
      </c>
      <c r="B4034" s="10" t="s">
        <v>13398</v>
      </c>
      <c r="C4034" s="6" t="s">
        <v>13344</v>
      </c>
      <c r="D4034" s="6" t="s">
        <v>13345</v>
      </c>
      <c r="E4034" s="6" t="s">
        <v>13399</v>
      </c>
      <c r="F4034" s="6" t="s">
        <v>846</v>
      </c>
      <c r="G4034" s="6">
        <v>22696244</v>
      </c>
      <c r="H4034" s="24" t="s">
        <v>13400</v>
      </c>
    </row>
    <row r="4035" spans="1:8" ht="43.2" x14ac:dyDescent="0.3">
      <c r="A4035" s="9">
        <f>VLOOKUP(B4035,[1]v7!$A:$H,8,FALSE)</f>
        <v>4034</v>
      </c>
      <c r="B4035" s="10" t="s">
        <v>13401</v>
      </c>
      <c r="C4035" s="6" t="s">
        <v>13344</v>
      </c>
      <c r="D4035" s="6" t="s">
        <v>13345</v>
      </c>
      <c r="E4035" s="6" t="s">
        <v>13402</v>
      </c>
      <c r="F4035" s="6" t="s">
        <v>4238</v>
      </c>
      <c r="G4035" s="6">
        <v>22696247</v>
      </c>
      <c r="H4035" s="24" t="s">
        <v>13403</v>
      </c>
    </row>
    <row r="4036" spans="1:8" ht="72" x14ac:dyDescent="0.3">
      <c r="A4036" s="9">
        <f>VLOOKUP(B4036,[1]v7!$A:$H,8,FALSE)</f>
        <v>4035</v>
      </c>
      <c r="B4036" s="10" t="s">
        <v>13404</v>
      </c>
      <c r="C4036" s="6" t="s">
        <v>13344</v>
      </c>
      <c r="D4036" s="6" t="s">
        <v>13345</v>
      </c>
      <c r="E4036" s="6" t="s">
        <v>13405</v>
      </c>
      <c r="F4036" s="6" t="s">
        <v>1341</v>
      </c>
      <c r="G4036" s="6">
        <v>22696261</v>
      </c>
      <c r="H4036" s="24" t="s">
        <v>13406</v>
      </c>
    </row>
    <row r="4037" spans="1:8" ht="28.8" x14ac:dyDescent="0.3">
      <c r="A4037" s="9">
        <f>VLOOKUP(B4037,[1]v7!$A:$H,8,FALSE)</f>
        <v>4036</v>
      </c>
      <c r="B4037" s="10" t="s">
        <v>13407</v>
      </c>
      <c r="C4037" s="6" t="s">
        <v>13344</v>
      </c>
      <c r="D4037" s="6" t="s">
        <v>13345</v>
      </c>
      <c r="E4037" s="6" t="s">
        <v>13408</v>
      </c>
      <c r="F4037" s="6" t="s">
        <v>1904</v>
      </c>
      <c r="G4037" s="6">
        <v>22696226</v>
      </c>
      <c r="H4037" s="24" t="s">
        <v>58</v>
      </c>
    </row>
    <row r="4038" spans="1:8" ht="43.2" x14ac:dyDescent="0.3">
      <c r="A4038" s="9">
        <f>VLOOKUP(B4038,[1]v7!$A:$H,8,FALSE)</f>
        <v>4037</v>
      </c>
      <c r="B4038" s="10" t="s">
        <v>13409</v>
      </c>
      <c r="C4038" s="6" t="s">
        <v>13344</v>
      </c>
      <c r="D4038" s="6" t="s">
        <v>13345</v>
      </c>
      <c r="E4038" s="6" t="s">
        <v>13410</v>
      </c>
      <c r="F4038" s="6" t="s">
        <v>21</v>
      </c>
      <c r="G4038" s="6">
        <v>22696324</v>
      </c>
      <c r="H4038" s="24" t="s">
        <v>13411</v>
      </c>
    </row>
    <row r="4039" spans="1:8" ht="43.2" x14ac:dyDescent="0.3">
      <c r="A4039" s="9">
        <f>VLOOKUP(B4039,[1]v7!$A:$H,8,FALSE)</f>
        <v>4038</v>
      </c>
      <c r="B4039" s="10" t="s">
        <v>13412</v>
      </c>
      <c r="C4039" s="6" t="s">
        <v>13344</v>
      </c>
      <c r="D4039" s="6" t="s">
        <v>13345</v>
      </c>
      <c r="E4039" s="6" t="s">
        <v>13413</v>
      </c>
      <c r="F4039" s="6" t="s">
        <v>13414</v>
      </c>
      <c r="G4039" s="6">
        <v>22696327</v>
      </c>
      <c r="H4039" s="24" t="s">
        <v>13415</v>
      </c>
    </row>
    <row r="4040" spans="1:8" ht="28.8" x14ac:dyDescent="0.3">
      <c r="A4040" s="9">
        <f>VLOOKUP(B4040,[1]v7!$A:$H,8,FALSE)</f>
        <v>4039</v>
      </c>
      <c r="B4040" s="10" t="s">
        <v>13416</v>
      </c>
      <c r="C4040" s="6" t="s">
        <v>13344</v>
      </c>
      <c r="D4040" s="6" t="s">
        <v>13345</v>
      </c>
      <c r="E4040" s="6" t="s">
        <v>13417</v>
      </c>
      <c r="F4040" s="6" t="s">
        <v>771</v>
      </c>
      <c r="G4040" s="6">
        <v>22696330</v>
      </c>
      <c r="H4040" s="24" t="s">
        <v>58</v>
      </c>
    </row>
    <row r="4041" spans="1:8" ht="57.6" x14ac:dyDescent="0.3">
      <c r="A4041" s="9">
        <f>VLOOKUP(B4041,[1]v7!$A:$H,8,FALSE)</f>
        <v>4040</v>
      </c>
      <c r="B4041" s="10" t="s">
        <v>13418</v>
      </c>
      <c r="C4041" s="6" t="s">
        <v>13344</v>
      </c>
      <c r="D4041" s="6" t="s">
        <v>13345</v>
      </c>
      <c r="E4041" s="6" t="s">
        <v>13419</v>
      </c>
      <c r="F4041" s="6" t="s">
        <v>3480</v>
      </c>
      <c r="G4041" s="6">
        <v>22696336</v>
      </c>
      <c r="H4041" s="24" t="s">
        <v>13420</v>
      </c>
    </row>
    <row r="4042" spans="1:8" ht="28.8" x14ac:dyDescent="0.3">
      <c r="A4042" s="9">
        <f>VLOOKUP(B4042,[1]v7!$A:$H,8,FALSE)</f>
        <v>4041</v>
      </c>
      <c r="B4042" s="10" t="s">
        <v>13421</v>
      </c>
      <c r="C4042" s="6" t="s">
        <v>13344</v>
      </c>
      <c r="D4042" s="6" t="s">
        <v>13345</v>
      </c>
      <c r="E4042" s="6" t="s">
        <v>13422</v>
      </c>
      <c r="F4042" s="6" t="s">
        <v>5744</v>
      </c>
      <c r="G4042" s="6">
        <v>22696339</v>
      </c>
      <c r="H4042" s="24" t="s">
        <v>58</v>
      </c>
    </row>
    <row r="4043" spans="1:8" ht="43.2" x14ac:dyDescent="0.3">
      <c r="A4043" s="9">
        <f>VLOOKUP(B4043,[1]v7!$A:$H,8,FALSE)</f>
        <v>4042</v>
      </c>
      <c r="B4043" s="10" t="s">
        <v>13423</v>
      </c>
      <c r="C4043" s="6" t="s">
        <v>13344</v>
      </c>
      <c r="D4043" s="6" t="s">
        <v>13345</v>
      </c>
      <c r="E4043" s="6" t="s">
        <v>13424</v>
      </c>
      <c r="F4043" s="6" t="s">
        <v>1000</v>
      </c>
      <c r="G4043" s="6">
        <v>22696313</v>
      </c>
      <c r="H4043" s="24" t="s">
        <v>13425</v>
      </c>
    </row>
    <row r="4044" spans="1:8" ht="43.2" x14ac:dyDescent="0.3">
      <c r="A4044" s="9">
        <f>VLOOKUP(B4044,[1]v7!$A:$H,8,FALSE)</f>
        <v>4043</v>
      </c>
      <c r="B4044" s="10" t="s">
        <v>13426</v>
      </c>
      <c r="C4044" s="6" t="s">
        <v>13344</v>
      </c>
      <c r="D4044" s="6" t="s">
        <v>13345</v>
      </c>
      <c r="E4044" s="6" t="s">
        <v>13427</v>
      </c>
      <c r="F4044" s="6" t="s">
        <v>5758</v>
      </c>
      <c r="G4044" s="6">
        <v>22696317</v>
      </c>
      <c r="H4044" s="25" t="s">
        <v>13428</v>
      </c>
    </row>
    <row r="4045" spans="1:8" ht="28.8" x14ac:dyDescent="0.3">
      <c r="A4045" s="9">
        <f>VLOOKUP(B4045,[1]v7!$A:$H,8,FALSE)</f>
        <v>4044</v>
      </c>
      <c r="B4045" s="10" t="s">
        <v>13429</v>
      </c>
      <c r="C4045" s="6" t="s">
        <v>13344</v>
      </c>
      <c r="D4045" s="6" t="s">
        <v>13345</v>
      </c>
      <c r="E4045" s="6" t="s">
        <v>13430</v>
      </c>
      <c r="F4045" s="6" t="s">
        <v>13431</v>
      </c>
      <c r="G4045" s="6">
        <v>22696357</v>
      </c>
      <c r="H4045" s="24" t="s">
        <v>13432</v>
      </c>
    </row>
    <row r="4046" spans="1:8" ht="115.2" x14ac:dyDescent="0.3">
      <c r="A4046" s="9">
        <f>VLOOKUP(B4046,[1]v7!$A:$H,8,FALSE)</f>
        <v>4045</v>
      </c>
      <c r="B4046" s="10" t="s">
        <v>13433</v>
      </c>
      <c r="C4046" s="6" t="s">
        <v>13344</v>
      </c>
      <c r="D4046" s="6" t="s">
        <v>13345</v>
      </c>
      <c r="E4046" s="6" t="s">
        <v>13434</v>
      </c>
      <c r="F4046" s="6" t="s">
        <v>12</v>
      </c>
      <c r="G4046" s="6">
        <v>22696362</v>
      </c>
      <c r="H4046" s="24" t="s">
        <v>13435</v>
      </c>
    </row>
    <row r="4047" spans="1:8" ht="57.6" x14ac:dyDescent="0.3">
      <c r="A4047" s="9">
        <f>VLOOKUP(B4047,[1]v7!$A:$H,8,FALSE)</f>
        <v>4046</v>
      </c>
      <c r="B4047" s="10" t="s">
        <v>13436</v>
      </c>
      <c r="C4047" s="6" t="s">
        <v>13344</v>
      </c>
      <c r="D4047" s="6" t="s">
        <v>13345</v>
      </c>
      <c r="E4047" s="6" t="s">
        <v>13437</v>
      </c>
      <c r="F4047" s="6" t="s">
        <v>13438</v>
      </c>
      <c r="G4047" s="6">
        <v>22696368</v>
      </c>
      <c r="H4047" s="24" t="s">
        <v>13439</v>
      </c>
    </row>
    <row r="4048" spans="1:8" ht="57.6" x14ac:dyDescent="0.3">
      <c r="A4048" s="9">
        <f>VLOOKUP(B4048,[1]v7!$A:$H,8,FALSE)</f>
        <v>4047</v>
      </c>
      <c r="B4048" s="10" t="s">
        <v>13440</v>
      </c>
      <c r="C4048" s="6" t="s">
        <v>13344</v>
      </c>
      <c r="D4048" s="6" t="s">
        <v>13345</v>
      </c>
      <c r="E4048" s="6" t="s">
        <v>13441</v>
      </c>
      <c r="F4048" s="6" t="s">
        <v>2160</v>
      </c>
      <c r="G4048" s="6">
        <v>22696373</v>
      </c>
      <c r="H4048" s="24" t="s">
        <v>13442</v>
      </c>
    </row>
    <row r="4049" spans="1:8" ht="28.8" x14ac:dyDescent="0.3">
      <c r="A4049" s="9">
        <f>VLOOKUP(B4049,[1]v7!$A:$H,8,FALSE)</f>
        <v>4048</v>
      </c>
      <c r="B4049" s="10" t="s">
        <v>13443</v>
      </c>
      <c r="C4049" s="6" t="s">
        <v>13344</v>
      </c>
      <c r="D4049" s="6" t="s">
        <v>13345</v>
      </c>
      <c r="E4049" s="6" t="s">
        <v>13444</v>
      </c>
      <c r="F4049" s="6" t="s">
        <v>13445</v>
      </c>
      <c r="G4049" s="6">
        <v>22696380</v>
      </c>
      <c r="H4049" s="24" t="s">
        <v>13446</v>
      </c>
    </row>
    <row r="4050" spans="1:8" ht="28.8" x14ac:dyDescent="0.3">
      <c r="A4050" s="9">
        <f>VLOOKUP(B4050,[1]v7!$A:$H,8,FALSE)</f>
        <v>4049</v>
      </c>
      <c r="B4050" s="10" t="s">
        <v>13447</v>
      </c>
      <c r="C4050" s="6" t="s">
        <v>13344</v>
      </c>
      <c r="D4050" s="6" t="s">
        <v>13345</v>
      </c>
      <c r="E4050" s="6" t="s">
        <v>13448</v>
      </c>
      <c r="F4050" s="6" t="s">
        <v>13449</v>
      </c>
      <c r="G4050" s="6">
        <v>22731930</v>
      </c>
      <c r="H4050" s="24" t="s">
        <v>13450</v>
      </c>
    </row>
    <row r="4051" spans="1:8" ht="57.6" x14ac:dyDescent="0.3">
      <c r="A4051" s="9">
        <f>VLOOKUP(B4051,[1]v7!$A:$H,8,FALSE)</f>
        <v>4050</v>
      </c>
      <c r="B4051" s="10" t="s">
        <v>13451</v>
      </c>
      <c r="C4051" s="6" t="s">
        <v>13344</v>
      </c>
      <c r="D4051" s="6" t="s">
        <v>13345</v>
      </c>
      <c r="E4051" s="6" t="s">
        <v>13452</v>
      </c>
      <c r="F4051" s="6" t="s">
        <v>1507</v>
      </c>
      <c r="G4051" s="6">
        <v>22696388</v>
      </c>
      <c r="H4051" s="24" t="s">
        <v>13453</v>
      </c>
    </row>
    <row r="4052" spans="1:8" ht="43.2" x14ac:dyDescent="0.3">
      <c r="A4052" s="9">
        <f>VLOOKUP(B4052,[1]v7!$A:$H,8,FALSE)</f>
        <v>4051</v>
      </c>
      <c r="B4052" s="10" t="s">
        <v>13454</v>
      </c>
      <c r="C4052" s="6" t="s">
        <v>13344</v>
      </c>
      <c r="D4052" s="6" t="s">
        <v>13345</v>
      </c>
      <c r="E4052" s="6" t="s">
        <v>13455</v>
      </c>
      <c r="F4052" s="6" t="s">
        <v>13456</v>
      </c>
      <c r="G4052" s="6">
        <v>22696391</v>
      </c>
      <c r="H4052" s="24" t="s">
        <v>13457</v>
      </c>
    </row>
    <row r="4053" spans="1:8" ht="57.6" x14ac:dyDescent="0.3">
      <c r="A4053" s="9">
        <f>VLOOKUP(B4053,[1]v7!$A:$H,8,FALSE)</f>
        <v>4052</v>
      </c>
      <c r="B4053" s="10" t="s">
        <v>13458</v>
      </c>
      <c r="C4053" s="6" t="s">
        <v>13344</v>
      </c>
      <c r="D4053" s="6" t="s">
        <v>13345</v>
      </c>
      <c r="E4053" s="6" t="s">
        <v>13459</v>
      </c>
      <c r="F4053" s="6" t="s">
        <v>12</v>
      </c>
      <c r="G4053" s="6">
        <v>22696395</v>
      </c>
      <c r="H4053" s="24" t="s">
        <v>13460</v>
      </c>
    </row>
    <row r="4054" spans="1:8" ht="43.2" x14ac:dyDescent="0.3">
      <c r="A4054" s="9">
        <f>VLOOKUP(B4054,[1]v7!$A:$H,8,FALSE)</f>
        <v>4053</v>
      </c>
      <c r="B4054" s="10" t="s">
        <v>13461</v>
      </c>
      <c r="C4054" s="6" t="s">
        <v>13344</v>
      </c>
      <c r="D4054" s="6" t="s">
        <v>13345</v>
      </c>
      <c r="E4054" s="6" t="s">
        <v>13462</v>
      </c>
      <c r="F4054" s="6" t="s">
        <v>9980</v>
      </c>
      <c r="G4054" s="6">
        <v>22696398</v>
      </c>
      <c r="H4054" s="24" t="s">
        <v>13463</v>
      </c>
    </row>
    <row r="4055" spans="1:8" ht="28.8" x14ac:dyDescent="0.3">
      <c r="A4055" s="9">
        <f>VLOOKUP(B4055,[1]v7!$A:$H,8,FALSE)</f>
        <v>4054</v>
      </c>
      <c r="B4055" s="10" t="s">
        <v>13464</v>
      </c>
      <c r="C4055" s="6" t="s">
        <v>13344</v>
      </c>
      <c r="D4055" s="6" t="s">
        <v>13345</v>
      </c>
      <c r="E4055" s="6" t="s">
        <v>13465</v>
      </c>
      <c r="F4055" s="6" t="s">
        <v>12376</v>
      </c>
      <c r="G4055" s="6">
        <v>22696402</v>
      </c>
      <c r="H4055" s="24" t="s">
        <v>13466</v>
      </c>
    </row>
    <row r="4056" spans="1:8" ht="28.8" x14ac:dyDescent="0.3">
      <c r="A4056" s="9">
        <f>VLOOKUP(B4056,[1]v7!$A:$H,8,FALSE)</f>
        <v>4055</v>
      </c>
      <c r="B4056" s="10" t="s">
        <v>13467</v>
      </c>
      <c r="C4056" s="6" t="s">
        <v>13344</v>
      </c>
      <c r="D4056" s="6" t="s">
        <v>13345</v>
      </c>
      <c r="E4056" s="6" t="s">
        <v>13468</v>
      </c>
      <c r="F4056" s="6" t="s">
        <v>13469</v>
      </c>
      <c r="G4056" s="6">
        <v>22696406</v>
      </c>
      <c r="H4056" s="24" t="s">
        <v>13470</v>
      </c>
    </row>
    <row r="4057" spans="1:8" ht="43.2" x14ac:dyDescent="0.3">
      <c r="A4057" s="9">
        <f>VLOOKUP(B4057,[1]v7!$A:$H,8,FALSE)</f>
        <v>4056</v>
      </c>
      <c r="B4057" s="10" t="s">
        <v>13471</v>
      </c>
      <c r="C4057" s="6" t="s">
        <v>13344</v>
      </c>
      <c r="D4057" s="6" t="s">
        <v>13345</v>
      </c>
      <c r="E4057" s="6" t="s">
        <v>13472</v>
      </c>
      <c r="F4057" s="6" t="s">
        <v>13473</v>
      </c>
      <c r="G4057" s="6">
        <v>22696410</v>
      </c>
      <c r="H4057" s="24" t="s">
        <v>13474</v>
      </c>
    </row>
    <row r="4058" spans="1:8" ht="43.2" x14ac:dyDescent="0.3">
      <c r="A4058" s="9">
        <f>VLOOKUP(B4058,[1]v7!$A:$H,8,FALSE)</f>
        <v>4057</v>
      </c>
      <c r="B4058" s="10" t="s">
        <v>13475</v>
      </c>
      <c r="C4058" s="6" t="s">
        <v>13344</v>
      </c>
      <c r="D4058" s="6" t="s">
        <v>13345</v>
      </c>
      <c r="E4058" s="6" t="s">
        <v>13476</v>
      </c>
      <c r="F4058" s="6" t="s">
        <v>13477</v>
      </c>
      <c r="G4058" s="6">
        <v>22696414</v>
      </c>
      <c r="H4058" s="24" t="s">
        <v>13478</v>
      </c>
    </row>
    <row r="4059" spans="1:8" ht="43.2" x14ac:dyDescent="0.3">
      <c r="A4059" s="9">
        <f>VLOOKUP(B4059,[1]v7!$A:$H,8,FALSE)</f>
        <v>4058</v>
      </c>
      <c r="B4059" s="10" t="s">
        <v>13479</v>
      </c>
      <c r="C4059" s="6" t="s">
        <v>13344</v>
      </c>
      <c r="D4059" s="6" t="s">
        <v>13345</v>
      </c>
      <c r="E4059" s="6" t="s">
        <v>13480</v>
      </c>
      <c r="F4059" s="6" t="s">
        <v>11208</v>
      </c>
      <c r="G4059" s="6">
        <v>22727778</v>
      </c>
      <c r="H4059" s="24" t="s">
        <v>13481</v>
      </c>
    </row>
    <row r="4060" spans="1:8" ht="115.2" x14ac:dyDescent="0.3">
      <c r="A4060" s="9">
        <f>VLOOKUP(B4060,[1]v7!$A:$H,8,FALSE)</f>
        <v>4059</v>
      </c>
      <c r="B4060" s="10" t="s">
        <v>13482</v>
      </c>
      <c r="C4060" s="6" t="s">
        <v>13344</v>
      </c>
      <c r="D4060" s="6" t="s">
        <v>13345</v>
      </c>
      <c r="E4060" s="6" t="s">
        <v>13483</v>
      </c>
      <c r="F4060" s="6" t="s">
        <v>9961</v>
      </c>
      <c r="G4060" s="6">
        <v>22727786</v>
      </c>
      <c r="H4060" s="24" t="s">
        <v>13484</v>
      </c>
    </row>
    <row r="4061" spans="1:8" ht="28.8" x14ac:dyDescent="0.3">
      <c r="A4061" s="9">
        <f>VLOOKUP(B4061,[1]v7!$A:$H,8,FALSE)</f>
        <v>4060</v>
      </c>
      <c r="B4061" s="10" t="s">
        <v>13485</v>
      </c>
      <c r="C4061" s="6" t="s">
        <v>13344</v>
      </c>
      <c r="D4061" s="6" t="s">
        <v>13345</v>
      </c>
      <c r="E4061" s="6" t="s">
        <v>13486</v>
      </c>
      <c r="F4061" s="6" t="s">
        <v>477</v>
      </c>
      <c r="G4061" s="6">
        <v>22696432</v>
      </c>
      <c r="H4061" s="24" t="s">
        <v>13487</v>
      </c>
    </row>
    <row r="4062" spans="1:8" ht="43.2" x14ac:dyDescent="0.3">
      <c r="A4062" s="9">
        <f>VLOOKUP(B4062,[1]v7!$A:$H,8,FALSE)</f>
        <v>4061</v>
      </c>
      <c r="B4062" s="10" t="s">
        <v>13488</v>
      </c>
      <c r="C4062" s="6" t="s">
        <v>13344</v>
      </c>
      <c r="D4062" s="6" t="s">
        <v>13345</v>
      </c>
      <c r="E4062" s="6" t="s">
        <v>13489</v>
      </c>
      <c r="F4062" s="6" t="s">
        <v>13490</v>
      </c>
      <c r="G4062" s="6">
        <v>22696437</v>
      </c>
      <c r="H4062" s="24" t="s">
        <v>13491</v>
      </c>
    </row>
    <row r="4063" spans="1:8" ht="28.8" x14ac:dyDescent="0.3">
      <c r="A4063" s="9">
        <f>VLOOKUP(B4063,[1]v7!$A:$H,8,FALSE)</f>
        <v>4062</v>
      </c>
      <c r="B4063" s="10" t="s">
        <v>13492</v>
      </c>
      <c r="C4063" s="6" t="s">
        <v>13344</v>
      </c>
      <c r="D4063" s="6" t="s">
        <v>13345</v>
      </c>
      <c r="E4063" s="6" t="s">
        <v>13493</v>
      </c>
      <c r="F4063" s="6" t="s">
        <v>13494</v>
      </c>
      <c r="G4063" s="6">
        <v>22696442</v>
      </c>
      <c r="H4063" s="24" t="s">
        <v>13495</v>
      </c>
    </row>
    <row r="4064" spans="1:8" ht="28.8" x14ac:dyDescent="0.3">
      <c r="A4064" s="9">
        <f>VLOOKUP(B4064,[1]v7!$A:$H,8,FALSE)</f>
        <v>4063</v>
      </c>
      <c r="B4064" s="10" t="s">
        <v>13496</v>
      </c>
      <c r="C4064" s="6" t="s">
        <v>13344</v>
      </c>
      <c r="D4064" s="6" t="s">
        <v>13345</v>
      </c>
      <c r="E4064" s="6" t="s">
        <v>13497</v>
      </c>
      <c r="F4064" s="6" t="s">
        <v>3334</v>
      </c>
      <c r="G4064" s="6">
        <v>22696446</v>
      </c>
      <c r="H4064" s="24" t="s">
        <v>13498</v>
      </c>
    </row>
    <row r="4065" spans="1:8" ht="43.2" x14ac:dyDescent="0.3">
      <c r="A4065" s="9">
        <f>VLOOKUP(B4065,[1]v7!$A:$H,8,FALSE)</f>
        <v>4064</v>
      </c>
      <c r="B4065" s="10" t="s">
        <v>13499</v>
      </c>
      <c r="C4065" s="6" t="s">
        <v>13344</v>
      </c>
      <c r="D4065" s="6" t="s">
        <v>13345</v>
      </c>
      <c r="E4065" s="6" t="s">
        <v>13500</v>
      </c>
      <c r="F4065" s="6" t="s">
        <v>12</v>
      </c>
      <c r="G4065" s="6">
        <v>22696453</v>
      </c>
      <c r="H4065" s="24" t="s">
        <v>13501</v>
      </c>
    </row>
    <row r="4066" spans="1:8" ht="115.2" x14ac:dyDescent="0.3">
      <c r="A4066" s="9">
        <f>VLOOKUP(B4066,[1]v7!$A:$H,8,FALSE)</f>
        <v>4065</v>
      </c>
      <c r="B4066" s="10" t="s">
        <v>13502</v>
      </c>
      <c r="C4066" s="6" t="s">
        <v>13344</v>
      </c>
      <c r="D4066" s="6" t="s">
        <v>13345</v>
      </c>
      <c r="E4066" s="6" t="s">
        <v>13503</v>
      </c>
      <c r="F4066" s="6" t="s">
        <v>11208</v>
      </c>
      <c r="G4066" s="6">
        <v>22696457</v>
      </c>
      <c r="H4066" s="24" t="s">
        <v>13504</v>
      </c>
    </row>
    <row r="4067" spans="1:8" ht="57.6" x14ac:dyDescent="0.3">
      <c r="A4067" s="9">
        <f>VLOOKUP(B4067,[1]v7!$A:$H,8,FALSE)</f>
        <v>4066</v>
      </c>
      <c r="B4067" s="10" t="s">
        <v>13505</v>
      </c>
      <c r="C4067" s="6" t="s">
        <v>13344</v>
      </c>
      <c r="D4067" s="6" t="s">
        <v>13345</v>
      </c>
      <c r="E4067" s="6" t="s">
        <v>13506</v>
      </c>
      <c r="F4067" s="6" t="s">
        <v>3334</v>
      </c>
      <c r="G4067" s="6">
        <v>22696516</v>
      </c>
      <c r="H4067" s="24" t="s">
        <v>13507</v>
      </c>
    </row>
    <row r="4068" spans="1:8" ht="43.2" x14ac:dyDescent="0.3">
      <c r="A4068" s="9">
        <f>VLOOKUP(B4068,[1]v7!$A:$H,8,FALSE)</f>
        <v>4067</v>
      </c>
      <c r="B4068" s="10" t="s">
        <v>13508</v>
      </c>
      <c r="C4068" s="6" t="s">
        <v>13344</v>
      </c>
      <c r="D4068" s="6" t="s">
        <v>13345</v>
      </c>
      <c r="E4068" s="6" t="s">
        <v>13509</v>
      </c>
      <c r="F4068" s="6" t="s">
        <v>7992</v>
      </c>
      <c r="G4068" s="6">
        <v>22696450</v>
      </c>
      <c r="H4068" s="24" t="s">
        <v>13510</v>
      </c>
    </row>
    <row r="4069" spans="1:8" ht="72" x14ac:dyDescent="0.3">
      <c r="A4069" s="9">
        <f>VLOOKUP(B4069,[1]v7!$A:$H,8,FALSE)</f>
        <v>4068</v>
      </c>
      <c r="B4069" s="10" t="s">
        <v>13511</v>
      </c>
      <c r="C4069" s="6" t="s">
        <v>13344</v>
      </c>
      <c r="D4069" s="6" t="s">
        <v>13345</v>
      </c>
      <c r="E4069" s="6" t="s">
        <v>13512</v>
      </c>
      <c r="F4069" s="6" t="s">
        <v>12</v>
      </c>
      <c r="G4069" s="6">
        <v>22696460</v>
      </c>
      <c r="H4069" s="24" t="s">
        <v>13513</v>
      </c>
    </row>
    <row r="4070" spans="1:8" ht="43.2" x14ac:dyDescent="0.3">
      <c r="A4070" s="9">
        <f>VLOOKUP(B4070,[1]v7!$A:$H,8,FALSE)</f>
        <v>4069</v>
      </c>
      <c r="B4070" s="10" t="s">
        <v>13514</v>
      </c>
      <c r="C4070" s="6" t="s">
        <v>13344</v>
      </c>
      <c r="D4070" s="6" t="s">
        <v>13345</v>
      </c>
      <c r="E4070" s="6" t="s">
        <v>13515</v>
      </c>
      <c r="F4070" s="6" t="s">
        <v>10410</v>
      </c>
      <c r="G4070" s="6">
        <v>22696466</v>
      </c>
      <c r="H4070" s="24" t="s">
        <v>13516</v>
      </c>
    </row>
    <row r="4071" spans="1:8" ht="57.6" x14ac:dyDescent="0.3">
      <c r="A4071" s="9">
        <f>VLOOKUP(B4071,[1]v7!$A:$H,8,FALSE)</f>
        <v>4070</v>
      </c>
      <c r="B4071" s="10" t="s">
        <v>13517</v>
      </c>
      <c r="C4071" s="6" t="s">
        <v>13344</v>
      </c>
      <c r="D4071" s="6" t="s">
        <v>13345</v>
      </c>
      <c r="E4071" s="6" t="s">
        <v>13518</v>
      </c>
      <c r="F4071" s="6" t="s">
        <v>3709</v>
      </c>
      <c r="G4071" s="6">
        <v>22696470</v>
      </c>
      <c r="H4071" s="24" t="s">
        <v>13519</v>
      </c>
    </row>
    <row r="4072" spans="1:8" ht="57.6" x14ac:dyDescent="0.3">
      <c r="A4072" s="9">
        <f>VLOOKUP(B4072,[1]v7!$A:$H,8,FALSE)</f>
        <v>4071</v>
      </c>
      <c r="B4072" s="10" t="s">
        <v>13520</v>
      </c>
      <c r="C4072" s="6" t="s">
        <v>13344</v>
      </c>
      <c r="D4072" s="6" t="s">
        <v>13345</v>
      </c>
      <c r="E4072" s="6" t="s">
        <v>13521</v>
      </c>
      <c r="F4072" s="6" t="s">
        <v>9961</v>
      </c>
      <c r="G4072" s="6">
        <v>22696473</v>
      </c>
      <c r="H4072" s="24" t="s">
        <v>13522</v>
      </c>
    </row>
    <row r="4073" spans="1:8" ht="115.2" x14ac:dyDescent="0.3">
      <c r="A4073" s="9">
        <f>VLOOKUP(B4073,[1]v7!$A:$H,8,FALSE)</f>
        <v>4072</v>
      </c>
      <c r="B4073" s="10" t="s">
        <v>13523</v>
      </c>
      <c r="C4073" s="6" t="s">
        <v>13344</v>
      </c>
      <c r="D4073" s="6" t="s">
        <v>13345</v>
      </c>
      <c r="E4073" s="6" t="s">
        <v>13524</v>
      </c>
      <c r="F4073" s="6" t="s">
        <v>5286</v>
      </c>
      <c r="G4073" s="6">
        <v>22696476</v>
      </c>
      <c r="H4073" s="24" t="s">
        <v>13525</v>
      </c>
    </row>
    <row r="4074" spans="1:8" ht="72" x14ac:dyDescent="0.3">
      <c r="A4074" s="9">
        <f>VLOOKUP(B4074,[1]v7!$A:$H,8,FALSE)</f>
        <v>4073</v>
      </c>
      <c r="B4074" s="10" t="s">
        <v>13526</v>
      </c>
      <c r="C4074" s="6" t="s">
        <v>13344</v>
      </c>
      <c r="D4074" s="6" t="s">
        <v>13345</v>
      </c>
      <c r="E4074" s="6" t="s">
        <v>13527</v>
      </c>
      <c r="F4074" s="6" t="s">
        <v>13456</v>
      </c>
      <c r="G4074" s="6">
        <v>22696354</v>
      </c>
      <c r="H4074" s="24" t="s">
        <v>13528</v>
      </c>
    </row>
    <row r="4075" spans="1:8" ht="28.8" x14ac:dyDescent="0.3">
      <c r="A4075" s="9">
        <f>VLOOKUP(B4075,[1]v7!$A:$H,8,FALSE)</f>
        <v>4074</v>
      </c>
      <c r="B4075" s="10" t="s">
        <v>13529</v>
      </c>
      <c r="C4075" s="6" t="s">
        <v>13344</v>
      </c>
      <c r="D4075" s="6" t="s">
        <v>13345</v>
      </c>
      <c r="E4075" s="6" t="s">
        <v>13530</v>
      </c>
      <c r="F4075" s="6" t="s">
        <v>2523</v>
      </c>
      <c r="G4075" s="6">
        <v>22696479</v>
      </c>
      <c r="H4075" s="24" t="s">
        <v>58</v>
      </c>
    </row>
    <row r="4076" spans="1:8" ht="28.8" x14ac:dyDescent="0.3">
      <c r="A4076" s="9">
        <f>VLOOKUP(B4076,[1]v7!$A:$H,8,FALSE)</f>
        <v>4075</v>
      </c>
      <c r="B4076" s="10" t="s">
        <v>13531</v>
      </c>
      <c r="C4076" s="6" t="s">
        <v>13344</v>
      </c>
      <c r="D4076" s="6" t="s">
        <v>13345</v>
      </c>
      <c r="E4076" s="6" t="s">
        <v>13532</v>
      </c>
      <c r="F4076" s="6" t="s">
        <v>877</v>
      </c>
      <c r="G4076" s="6">
        <v>22696484</v>
      </c>
      <c r="H4076" s="24" t="s">
        <v>58</v>
      </c>
    </row>
    <row r="4077" spans="1:8" ht="43.2" x14ac:dyDescent="0.3">
      <c r="A4077" s="9">
        <f>VLOOKUP(B4077,[1]v7!$A:$H,8,FALSE)</f>
        <v>4076</v>
      </c>
      <c r="B4077" s="10" t="s">
        <v>13533</v>
      </c>
      <c r="C4077" s="6" t="s">
        <v>13344</v>
      </c>
      <c r="D4077" s="6" t="s">
        <v>13345</v>
      </c>
      <c r="E4077" s="6" t="s">
        <v>13534</v>
      </c>
      <c r="F4077" s="6" t="s">
        <v>3334</v>
      </c>
      <c r="G4077" s="6">
        <v>22696487</v>
      </c>
      <c r="H4077" s="24" t="s">
        <v>13535</v>
      </c>
    </row>
    <row r="4078" spans="1:8" ht="43.2" x14ac:dyDescent="0.3">
      <c r="A4078" s="9">
        <f>VLOOKUP(B4078,[1]v7!$A:$H,8,FALSE)</f>
        <v>4077</v>
      </c>
      <c r="B4078" s="10" t="s">
        <v>13536</v>
      </c>
      <c r="C4078" s="6" t="s">
        <v>13344</v>
      </c>
      <c r="D4078" s="6" t="s">
        <v>13345</v>
      </c>
      <c r="E4078" s="6" t="s">
        <v>13537</v>
      </c>
      <c r="F4078" s="6" t="s">
        <v>13538</v>
      </c>
      <c r="G4078" s="6">
        <v>22696492</v>
      </c>
      <c r="H4078" s="24" t="s">
        <v>13539</v>
      </c>
    </row>
    <row r="4079" spans="1:8" ht="158.4" x14ac:dyDescent="0.3">
      <c r="A4079" s="9">
        <f>VLOOKUP(B4079,[1]v7!$A:$H,8,FALSE)</f>
        <v>4078</v>
      </c>
      <c r="B4079" s="10" t="s">
        <v>13540</v>
      </c>
      <c r="C4079" s="6" t="s">
        <v>13344</v>
      </c>
      <c r="D4079" s="6" t="s">
        <v>13345</v>
      </c>
      <c r="E4079" s="6" t="s">
        <v>13541</v>
      </c>
      <c r="F4079" s="6" t="s">
        <v>13538</v>
      </c>
      <c r="G4079" s="6">
        <v>22696495</v>
      </c>
      <c r="H4079" s="24" t="s">
        <v>13542</v>
      </c>
    </row>
    <row r="4080" spans="1:8" ht="158.4" x14ac:dyDescent="0.3">
      <c r="A4080" s="9">
        <f>VLOOKUP(B4080,[1]v7!$A:$H,8,FALSE)</f>
        <v>4079</v>
      </c>
      <c r="B4080" s="10" t="s">
        <v>13543</v>
      </c>
      <c r="C4080" s="6" t="s">
        <v>13344</v>
      </c>
      <c r="D4080" s="6" t="s">
        <v>13345</v>
      </c>
      <c r="E4080" s="6" t="s">
        <v>13544</v>
      </c>
      <c r="F4080" s="6" t="s">
        <v>12</v>
      </c>
      <c r="G4080" s="6">
        <v>22696500</v>
      </c>
      <c r="H4080" s="24" t="s">
        <v>13545</v>
      </c>
    </row>
    <row r="4081" spans="1:8" ht="57.6" x14ac:dyDescent="0.3">
      <c r="A4081" s="9">
        <f>VLOOKUP(B4081,[1]v7!$A:$H,8,FALSE)</f>
        <v>4080</v>
      </c>
      <c r="B4081" s="10" t="s">
        <v>13546</v>
      </c>
      <c r="C4081" s="6" t="s">
        <v>13344</v>
      </c>
      <c r="D4081" s="6" t="s">
        <v>13345</v>
      </c>
      <c r="E4081" s="6" t="s">
        <v>13547</v>
      </c>
      <c r="F4081" s="6" t="s">
        <v>13548</v>
      </c>
      <c r="G4081" s="6">
        <v>22696504</v>
      </c>
      <c r="H4081" s="24" t="s">
        <v>13549</v>
      </c>
    </row>
    <row r="4082" spans="1:8" ht="216" x14ac:dyDescent="0.3">
      <c r="A4082" s="9">
        <f>VLOOKUP(B4082,[1]v7!$A:$H,8,FALSE)</f>
        <v>4081</v>
      </c>
      <c r="B4082" s="10" t="s">
        <v>13550</v>
      </c>
      <c r="C4082" s="6" t="s">
        <v>13344</v>
      </c>
      <c r="D4082" s="6" t="s">
        <v>13345</v>
      </c>
      <c r="E4082" s="6" t="s">
        <v>13551</v>
      </c>
      <c r="F4082" s="6" t="s">
        <v>13552</v>
      </c>
      <c r="G4082" s="6">
        <v>45354964</v>
      </c>
      <c r="H4082" s="24" t="s">
        <v>13553</v>
      </c>
    </row>
    <row r="4083" spans="1:8" ht="43.2" x14ac:dyDescent="0.3">
      <c r="A4083" s="9">
        <f>VLOOKUP(B4083,[1]v7!$A:$H,8,FALSE)</f>
        <v>4082</v>
      </c>
      <c r="B4083" s="10" t="s">
        <v>13554</v>
      </c>
      <c r="C4083" s="6" t="s">
        <v>13344</v>
      </c>
      <c r="D4083" s="6" t="s">
        <v>13345</v>
      </c>
      <c r="E4083" s="6" t="s">
        <v>13555</v>
      </c>
      <c r="F4083" s="6" t="s">
        <v>13556</v>
      </c>
      <c r="G4083" s="6">
        <v>22696523</v>
      </c>
      <c r="H4083" s="24" t="s">
        <v>13557</v>
      </c>
    </row>
    <row r="4084" spans="1:8" ht="28.8" x14ac:dyDescent="0.3">
      <c r="A4084" s="9">
        <f>VLOOKUP(B4084,[1]v7!$A:$H,8,FALSE)</f>
        <v>4083</v>
      </c>
      <c r="B4084" s="10" t="s">
        <v>13558</v>
      </c>
      <c r="C4084" s="6" t="s">
        <v>13559</v>
      </c>
      <c r="D4084" s="6" t="s">
        <v>13560</v>
      </c>
      <c r="E4084" s="6" t="s">
        <v>13561</v>
      </c>
      <c r="F4084" s="6" t="s">
        <v>1858</v>
      </c>
      <c r="G4084" s="6">
        <v>22685245</v>
      </c>
      <c r="H4084" s="24" t="s">
        <v>58</v>
      </c>
    </row>
    <row r="4085" spans="1:8" ht="28.8" x14ac:dyDescent="0.3">
      <c r="A4085" s="9">
        <f>VLOOKUP(B4085,[1]v7!$A:$H,8,FALSE)</f>
        <v>4084</v>
      </c>
      <c r="B4085" s="10" t="s">
        <v>13562</v>
      </c>
      <c r="C4085" s="6" t="s">
        <v>13559</v>
      </c>
      <c r="D4085" s="6" t="s">
        <v>13560</v>
      </c>
      <c r="E4085" s="6" t="s">
        <v>13563</v>
      </c>
      <c r="F4085" s="6" t="s">
        <v>5035</v>
      </c>
      <c r="G4085" s="6">
        <v>22684831</v>
      </c>
      <c r="H4085" s="24" t="s">
        <v>58</v>
      </c>
    </row>
    <row r="4086" spans="1:8" x14ac:dyDescent="0.3">
      <c r="A4086" s="9">
        <f>VLOOKUP(B4086,[1]v7!$A:$H,8,FALSE)</f>
        <v>4085</v>
      </c>
      <c r="B4086" s="10" t="s">
        <v>13564</v>
      </c>
      <c r="C4086" s="6" t="s">
        <v>13559</v>
      </c>
      <c r="D4086" s="6" t="s">
        <v>13560</v>
      </c>
      <c r="E4086" s="6" t="s">
        <v>40600</v>
      </c>
      <c r="F4086" s="6" t="s">
        <v>11297</v>
      </c>
      <c r="G4086" s="6">
        <v>22684834</v>
      </c>
      <c r="H4086" s="24" t="s">
        <v>40588</v>
      </c>
    </row>
    <row r="4087" spans="1:8" ht="43.2" x14ac:dyDescent="0.3">
      <c r="A4087" s="9">
        <f>VLOOKUP(B4087,[1]v7!$A:$H,8,FALSE)</f>
        <v>4086</v>
      </c>
      <c r="B4087" s="10" t="s">
        <v>13565</v>
      </c>
      <c r="C4087" s="6" t="s">
        <v>13559</v>
      </c>
      <c r="D4087" s="6" t="s">
        <v>13560</v>
      </c>
      <c r="E4087" s="6" t="s">
        <v>13566</v>
      </c>
      <c r="F4087" s="6" t="s">
        <v>4238</v>
      </c>
      <c r="G4087" s="6">
        <v>22684840</v>
      </c>
      <c r="H4087" s="24" t="s">
        <v>13567</v>
      </c>
    </row>
    <row r="4088" spans="1:8" ht="28.8" x14ac:dyDescent="0.3">
      <c r="A4088" s="9">
        <f>VLOOKUP(B4088,[1]v7!$A:$H,8,FALSE)</f>
        <v>4087</v>
      </c>
      <c r="B4088" s="10" t="s">
        <v>13568</v>
      </c>
      <c r="C4088" s="6" t="s">
        <v>13559</v>
      </c>
      <c r="D4088" s="6" t="s">
        <v>13569</v>
      </c>
      <c r="E4088" s="6" t="s">
        <v>13570</v>
      </c>
      <c r="F4088" s="6" t="s">
        <v>13571</v>
      </c>
      <c r="G4088" s="6">
        <v>22684828</v>
      </c>
      <c r="H4088" s="24" t="s">
        <v>58</v>
      </c>
    </row>
    <row r="4089" spans="1:8" ht="57.6" x14ac:dyDescent="0.3">
      <c r="A4089" s="9">
        <f>VLOOKUP(B4089,[1]v7!$A:$H,8,FALSE)</f>
        <v>4088</v>
      </c>
      <c r="B4089" s="10" t="s">
        <v>13572</v>
      </c>
      <c r="C4089" s="6" t="s">
        <v>13559</v>
      </c>
      <c r="D4089" s="6" t="s">
        <v>13569</v>
      </c>
      <c r="E4089" s="6" t="s">
        <v>13573</v>
      </c>
      <c r="F4089" s="6" t="s">
        <v>207</v>
      </c>
      <c r="G4089" s="6">
        <v>22684744</v>
      </c>
      <c r="H4089" s="24" t="s">
        <v>13574</v>
      </c>
    </row>
    <row r="4090" spans="1:8" ht="28.8" x14ac:dyDescent="0.3">
      <c r="A4090" s="9">
        <f>VLOOKUP(B4090,[1]v7!$A:$H,8,FALSE)</f>
        <v>4089</v>
      </c>
      <c r="B4090" s="10" t="s">
        <v>13575</v>
      </c>
      <c r="C4090" s="6" t="s">
        <v>13559</v>
      </c>
      <c r="D4090" s="6" t="s">
        <v>13569</v>
      </c>
      <c r="E4090" s="6" t="s">
        <v>13576</v>
      </c>
      <c r="F4090" s="6" t="s">
        <v>8542</v>
      </c>
      <c r="G4090" s="6">
        <v>22684749</v>
      </c>
      <c r="H4090" s="24" t="s">
        <v>2268</v>
      </c>
    </row>
    <row r="4091" spans="1:8" ht="57.6" x14ac:dyDescent="0.3">
      <c r="A4091" s="9">
        <f>VLOOKUP(B4091,[1]v7!$A:$H,8,FALSE)</f>
        <v>4090</v>
      </c>
      <c r="B4091" s="10" t="s">
        <v>13577</v>
      </c>
      <c r="C4091" s="6" t="s">
        <v>13559</v>
      </c>
      <c r="D4091" s="6" t="s">
        <v>13569</v>
      </c>
      <c r="E4091" s="6" t="s">
        <v>13578</v>
      </c>
      <c r="F4091" s="6" t="s">
        <v>3314</v>
      </c>
      <c r="G4091" s="6">
        <v>22684739</v>
      </c>
      <c r="H4091" s="24" t="s">
        <v>13579</v>
      </c>
    </row>
    <row r="4092" spans="1:8" x14ac:dyDescent="0.3">
      <c r="A4092" s="9">
        <f>VLOOKUP(B4092,[1]v7!$A:$H,8,FALSE)</f>
        <v>4091</v>
      </c>
      <c r="B4092" s="10" t="s">
        <v>13580</v>
      </c>
      <c r="C4092" s="6" t="s">
        <v>13559</v>
      </c>
      <c r="D4092" s="6" t="s">
        <v>13569</v>
      </c>
      <c r="E4092" s="6" t="s">
        <v>40587</v>
      </c>
      <c r="F4092" s="6" t="s">
        <v>13581</v>
      </c>
      <c r="G4092" s="6">
        <v>22684727</v>
      </c>
      <c r="H4092" s="24" t="s">
        <v>40588</v>
      </c>
    </row>
    <row r="4093" spans="1:8" x14ac:dyDescent="0.3">
      <c r="A4093" s="9">
        <f>VLOOKUP(B4093,[1]v7!$A:$H,8,FALSE)</f>
        <v>4092</v>
      </c>
      <c r="B4093" s="10" t="s">
        <v>13582</v>
      </c>
      <c r="C4093" s="6" t="s">
        <v>13559</v>
      </c>
      <c r="D4093" s="6" t="s">
        <v>13569</v>
      </c>
      <c r="E4093" s="6" t="s">
        <v>40589</v>
      </c>
      <c r="F4093" s="6" t="s">
        <v>13583</v>
      </c>
      <c r="G4093" s="6">
        <v>22684733</v>
      </c>
      <c r="H4093" s="24" t="s">
        <v>40588</v>
      </c>
    </row>
    <row r="4094" spans="1:8" ht="86.4" x14ac:dyDescent="0.3">
      <c r="A4094" s="9">
        <f>VLOOKUP(B4094,[1]v7!$A:$H,8,FALSE)</f>
        <v>4093</v>
      </c>
      <c r="B4094" s="10" t="s">
        <v>13584</v>
      </c>
      <c r="C4094" s="6" t="s">
        <v>13559</v>
      </c>
      <c r="D4094" s="6" t="s">
        <v>13569</v>
      </c>
      <c r="E4094" s="6" t="s">
        <v>13585</v>
      </c>
      <c r="F4094" s="6" t="s">
        <v>4238</v>
      </c>
      <c r="G4094" s="6">
        <v>22684723</v>
      </c>
      <c r="H4094" s="24" t="s">
        <v>13586</v>
      </c>
    </row>
    <row r="4095" spans="1:8" ht="43.2" x14ac:dyDescent="0.3">
      <c r="A4095" s="9">
        <f>VLOOKUP(B4095,[1]v7!$A:$H,8,FALSE)</f>
        <v>4094</v>
      </c>
      <c r="B4095" s="10" t="s">
        <v>13587</v>
      </c>
      <c r="C4095" s="6" t="s">
        <v>13559</v>
      </c>
      <c r="D4095" s="6" t="s">
        <v>13569</v>
      </c>
      <c r="E4095" s="6" t="s">
        <v>13588</v>
      </c>
      <c r="F4095" s="6" t="s">
        <v>13589</v>
      </c>
      <c r="G4095" s="6">
        <v>22684755</v>
      </c>
      <c r="H4095" s="24" t="s">
        <v>13590</v>
      </c>
    </row>
    <row r="4096" spans="1:8" ht="86.4" x14ac:dyDescent="0.3">
      <c r="A4096" s="9">
        <f>VLOOKUP(B4096,[1]v7!$A:$H,8,FALSE)</f>
        <v>4095</v>
      </c>
      <c r="B4096" s="10" t="s">
        <v>13591</v>
      </c>
      <c r="C4096" s="6" t="s">
        <v>13559</v>
      </c>
      <c r="D4096" s="6" t="s">
        <v>13569</v>
      </c>
      <c r="E4096" s="6" t="s">
        <v>13592</v>
      </c>
      <c r="F4096" s="6" t="s">
        <v>3492</v>
      </c>
      <c r="G4096" s="6">
        <v>22684758</v>
      </c>
      <c r="H4096" s="24" t="s">
        <v>13593</v>
      </c>
    </row>
    <row r="4097" spans="1:8" ht="100.8" x14ac:dyDescent="0.3">
      <c r="A4097" s="9">
        <f>VLOOKUP(B4097,[1]v7!$A:$H,8,FALSE)</f>
        <v>4096</v>
      </c>
      <c r="B4097" s="10" t="s">
        <v>13594</v>
      </c>
      <c r="C4097" s="6" t="s">
        <v>13559</v>
      </c>
      <c r="D4097" s="6" t="s">
        <v>13569</v>
      </c>
      <c r="E4097" s="6" t="s">
        <v>13595</v>
      </c>
      <c r="F4097" s="6" t="s">
        <v>3480</v>
      </c>
      <c r="G4097" s="6">
        <v>22684767</v>
      </c>
      <c r="H4097" s="24" t="s">
        <v>13596</v>
      </c>
    </row>
    <row r="4098" spans="1:8" ht="43.2" x14ac:dyDescent="0.3">
      <c r="A4098" s="9">
        <f>VLOOKUP(B4098,[1]v7!$A:$H,8,FALSE)</f>
        <v>4097</v>
      </c>
      <c r="B4098" s="10" t="s">
        <v>13597</v>
      </c>
      <c r="C4098" s="6" t="s">
        <v>13559</v>
      </c>
      <c r="D4098" s="6" t="s">
        <v>13569</v>
      </c>
      <c r="E4098" s="6" t="s">
        <v>13598</v>
      </c>
      <c r="F4098" s="6" t="s">
        <v>6686</v>
      </c>
      <c r="G4098" s="6">
        <v>22684820</v>
      </c>
      <c r="H4098" s="24" t="s">
        <v>13599</v>
      </c>
    </row>
    <row r="4099" spans="1:8" ht="72" x14ac:dyDescent="0.3">
      <c r="A4099" s="9">
        <f>VLOOKUP(B4099,[1]v7!$A:$H,8,FALSE)</f>
        <v>4098</v>
      </c>
      <c r="B4099" s="10" t="s">
        <v>13600</v>
      </c>
      <c r="C4099" s="6" t="s">
        <v>13559</v>
      </c>
      <c r="D4099" s="6" t="s">
        <v>13569</v>
      </c>
      <c r="E4099" s="6" t="s">
        <v>13601</v>
      </c>
      <c r="F4099" s="6" t="s">
        <v>1396</v>
      </c>
      <c r="G4099" s="6">
        <v>22684816</v>
      </c>
      <c r="H4099" s="24" t="s">
        <v>13602</v>
      </c>
    </row>
    <row r="4100" spans="1:8" ht="100.8" x14ac:dyDescent="0.3">
      <c r="A4100" s="9">
        <f>VLOOKUP(B4100,[1]v7!$A:$H,8,FALSE)</f>
        <v>4099</v>
      </c>
      <c r="B4100" s="10" t="s">
        <v>13603</v>
      </c>
      <c r="C4100" s="6" t="s">
        <v>13559</v>
      </c>
      <c r="D4100" s="6" t="s">
        <v>13569</v>
      </c>
      <c r="E4100" s="6" t="s">
        <v>13604</v>
      </c>
      <c r="F4100" s="6" t="s">
        <v>3345</v>
      </c>
      <c r="G4100" s="6">
        <v>22684813</v>
      </c>
      <c r="H4100" s="24" t="s">
        <v>13605</v>
      </c>
    </row>
    <row r="4101" spans="1:8" ht="57.6" x14ac:dyDescent="0.3">
      <c r="A4101" s="9">
        <f>VLOOKUP(B4101,[1]v7!$A:$H,8,FALSE)</f>
        <v>4100</v>
      </c>
      <c r="B4101" s="10" t="s">
        <v>13606</v>
      </c>
      <c r="C4101" s="6" t="s">
        <v>13559</v>
      </c>
      <c r="D4101" s="6" t="s">
        <v>13569</v>
      </c>
      <c r="E4101" s="6" t="s">
        <v>13607</v>
      </c>
      <c r="F4101" s="6" t="s">
        <v>13608</v>
      </c>
      <c r="G4101" s="6">
        <v>22684800</v>
      </c>
      <c r="H4101" s="24" t="s">
        <v>13609</v>
      </c>
    </row>
    <row r="4102" spans="1:8" ht="43.2" x14ac:dyDescent="0.3">
      <c r="A4102" s="9">
        <f>VLOOKUP(B4102,[1]v7!$A:$H,8,FALSE)</f>
        <v>4101</v>
      </c>
      <c r="B4102" s="10" t="s">
        <v>13610</v>
      </c>
      <c r="C4102" s="6" t="s">
        <v>13559</v>
      </c>
      <c r="D4102" s="6" t="s">
        <v>13569</v>
      </c>
      <c r="E4102" s="6" t="s">
        <v>13611</v>
      </c>
      <c r="F4102" s="6" t="s">
        <v>2762</v>
      </c>
      <c r="G4102" s="6">
        <v>22684823</v>
      </c>
      <c r="H4102" s="24" t="s">
        <v>13612</v>
      </c>
    </row>
    <row r="4103" spans="1:8" ht="28.8" x14ac:dyDescent="0.3">
      <c r="A4103" s="9">
        <f>VLOOKUP(B4103,[1]v7!$A:$H,8,FALSE)</f>
        <v>4102</v>
      </c>
      <c r="B4103" s="10" t="s">
        <v>13613</v>
      </c>
      <c r="C4103" s="6" t="s">
        <v>13559</v>
      </c>
      <c r="D4103" s="6" t="s">
        <v>13569</v>
      </c>
      <c r="E4103" s="6" t="s">
        <v>13614</v>
      </c>
      <c r="F4103" s="6" t="s">
        <v>347</v>
      </c>
      <c r="G4103" s="6">
        <v>22684795</v>
      </c>
      <c r="H4103" s="24" t="s">
        <v>13615</v>
      </c>
    </row>
    <row r="4104" spans="1:8" ht="72" x14ac:dyDescent="0.3">
      <c r="A4104" s="9">
        <f>VLOOKUP(B4104,[1]v7!$A:$H,8,FALSE)</f>
        <v>4103</v>
      </c>
      <c r="B4104" s="10" t="s">
        <v>13616</v>
      </c>
      <c r="C4104" s="6" t="s">
        <v>13559</v>
      </c>
      <c r="D4104" s="6" t="s">
        <v>13569</v>
      </c>
      <c r="E4104" s="6" t="s">
        <v>13617</v>
      </c>
      <c r="F4104" s="6" t="s">
        <v>207</v>
      </c>
      <c r="G4104" s="6">
        <v>22684781</v>
      </c>
      <c r="H4104" s="24" t="s">
        <v>13618</v>
      </c>
    </row>
    <row r="4105" spans="1:8" ht="28.8" x14ac:dyDescent="0.3">
      <c r="A4105" s="9">
        <f>VLOOKUP(B4105,[1]v7!$A:$H,8,FALSE)</f>
        <v>4104</v>
      </c>
      <c r="B4105" s="10" t="s">
        <v>13619</v>
      </c>
      <c r="C4105" s="6" t="s">
        <v>13559</v>
      </c>
      <c r="D4105" s="6" t="s">
        <v>13569</v>
      </c>
      <c r="E4105" s="6" t="s">
        <v>13620</v>
      </c>
      <c r="F4105" s="6" t="s">
        <v>13473</v>
      </c>
      <c r="G4105" s="6">
        <v>22728429</v>
      </c>
      <c r="H4105" s="24" t="s">
        <v>13621</v>
      </c>
    </row>
    <row r="4106" spans="1:8" ht="72" x14ac:dyDescent="0.3">
      <c r="A4106" s="9">
        <f>VLOOKUP(B4106,[1]v7!$A:$H,8,FALSE)</f>
        <v>4105</v>
      </c>
      <c r="B4106" s="10" t="s">
        <v>13622</v>
      </c>
      <c r="C4106" s="6" t="s">
        <v>13559</v>
      </c>
      <c r="D4106" s="6" t="s">
        <v>13569</v>
      </c>
      <c r="E4106" s="6" t="s">
        <v>13623</v>
      </c>
      <c r="F4106" s="6" t="s">
        <v>4238</v>
      </c>
      <c r="G4106" s="6">
        <v>200296187</v>
      </c>
      <c r="H4106" s="25" t="s">
        <v>13624</v>
      </c>
    </row>
    <row r="4107" spans="1:8" ht="100.8" x14ac:dyDescent="0.3">
      <c r="A4107" s="9">
        <f>VLOOKUP(B4107,[1]v7!$A:$H,8,FALSE)</f>
        <v>4106</v>
      </c>
      <c r="B4107" s="10" t="s">
        <v>35765</v>
      </c>
      <c r="C4107" s="6" t="s">
        <v>13559</v>
      </c>
      <c r="D4107" s="6" t="s">
        <v>13569</v>
      </c>
      <c r="E4107" s="6" t="s">
        <v>35766</v>
      </c>
      <c r="F4107" s="6" t="s">
        <v>2737</v>
      </c>
      <c r="G4107" s="6">
        <v>200296433</v>
      </c>
      <c r="H4107" s="25" t="s">
        <v>40714</v>
      </c>
    </row>
    <row r="4108" spans="1:8" ht="28.8" x14ac:dyDescent="0.3">
      <c r="A4108" s="9">
        <f>VLOOKUP(B4108,[1]v7!$A:$H,8,FALSE)</f>
        <v>4107</v>
      </c>
      <c r="B4108" s="10" t="s">
        <v>13625</v>
      </c>
      <c r="C4108" s="6" t="s">
        <v>13559</v>
      </c>
      <c r="D4108" s="6" t="s">
        <v>13569</v>
      </c>
      <c r="E4108" s="6" t="s">
        <v>13626</v>
      </c>
      <c r="F4108" s="6" t="s">
        <v>4238</v>
      </c>
      <c r="G4108" s="6">
        <v>22684784</v>
      </c>
      <c r="H4108" s="24" t="s">
        <v>13627</v>
      </c>
    </row>
    <row r="4109" spans="1:8" ht="28.8" x14ac:dyDescent="0.3">
      <c r="A4109" s="9">
        <f>VLOOKUP(B4109,[1]v7!$A:$H,8,FALSE)</f>
        <v>4108</v>
      </c>
      <c r="B4109" s="10" t="s">
        <v>13628</v>
      </c>
      <c r="C4109" s="6" t="s">
        <v>13559</v>
      </c>
      <c r="D4109" s="6" t="s">
        <v>13569</v>
      </c>
      <c r="E4109" s="6" t="s">
        <v>13629</v>
      </c>
      <c r="F4109" s="6" t="s">
        <v>347</v>
      </c>
      <c r="G4109" s="6">
        <v>22684789</v>
      </c>
      <c r="H4109" s="24" t="s">
        <v>13630</v>
      </c>
    </row>
    <row r="4110" spans="1:8" ht="57.6" x14ac:dyDescent="0.3">
      <c r="A4110" s="9">
        <f>VLOOKUP(B4110,[1]v7!$A:$H,8,FALSE)</f>
        <v>4109</v>
      </c>
      <c r="B4110" s="10" t="s">
        <v>13631</v>
      </c>
      <c r="C4110" s="6" t="s">
        <v>13559</v>
      </c>
      <c r="D4110" s="6" t="s">
        <v>13632</v>
      </c>
      <c r="E4110" s="6" t="s">
        <v>13633</v>
      </c>
      <c r="F4110" s="6" t="s">
        <v>13634</v>
      </c>
      <c r="G4110" s="6">
        <v>22736498</v>
      </c>
      <c r="H4110" s="24" t="s">
        <v>13635</v>
      </c>
    </row>
    <row r="4111" spans="1:8" ht="57.6" x14ac:dyDescent="0.3">
      <c r="A4111" s="9">
        <f>VLOOKUP(B4111,[1]v7!$A:$H,8,FALSE)</f>
        <v>4110</v>
      </c>
      <c r="B4111" s="10" t="s">
        <v>13636</v>
      </c>
      <c r="C4111" s="6" t="s">
        <v>13559</v>
      </c>
      <c r="D4111" s="6" t="s">
        <v>13632</v>
      </c>
      <c r="E4111" s="6" t="s">
        <v>13637</v>
      </c>
      <c r="F4111" s="6" t="s">
        <v>12</v>
      </c>
      <c r="G4111" s="6">
        <v>22724813</v>
      </c>
      <c r="H4111" s="24" t="s">
        <v>13638</v>
      </c>
    </row>
    <row r="4112" spans="1:8" ht="57.6" x14ac:dyDescent="0.3">
      <c r="A4112" s="9">
        <f>VLOOKUP(B4112,[1]v7!$A:$H,8,FALSE)</f>
        <v>4111</v>
      </c>
      <c r="B4112" s="10" t="s">
        <v>13639</v>
      </c>
      <c r="C4112" s="6" t="s">
        <v>13559</v>
      </c>
      <c r="D4112" s="6" t="s">
        <v>13632</v>
      </c>
      <c r="E4112" s="6" t="s">
        <v>13640</v>
      </c>
      <c r="F4112" s="6" t="s">
        <v>13641</v>
      </c>
      <c r="G4112" s="6">
        <v>22685291</v>
      </c>
      <c r="H4112" s="24" t="s">
        <v>13642</v>
      </c>
    </row>
    <row r="4113" spans="1:8" ht="43.2" x14ac:dyDescent="0.3">
      <c r="A4113" s="9">
        <f>VLOOKUP(B4113,[1]v7!$A:$H,8,FALSE)</f>
        <v>4112</v>
      </c>
      <c r="B4113" s="10" t="s">
        <v>13643</v>
      </c>
      <c r="C4113" s="6" t="s">
        <v>13559</v>
      </c>
      <c r="D4113" s="6" t="s">
        <v>13632</v>
      </c>
      <c r="E4113" s="6" t="s">
        <v>13644</v>
      </c>
      <c r="F4113" s="6" t="s">
        <v>1651</v>
      </c>
      <c r="G4113" s="6">
        <v>22685308</v>
      </c>
      <c r="H4113" s="24" t="s">
        <v>13645</v>
      </c>
    </row>
    <row r="4114" spans="1:8" ht="100.8" x14ac:dyDescent="0.3">
      <c r="A4114" s="9">
        <f>VLOOKUP(B4114,[1]v7!$A:$H,8,FALSE)</f>
        <v>4113</v>
      </c>
      <c r="B4114" s="10" t="s">
        <v>13646</v>
      </c>
      <c r="C4114" s="6" t="s">
        <v>13559</v>
      </c>
      <c r="D4114" s="6" t="s">
        <v>13632</v>
      </c>
      <c r="E4114" s="6" t="s">
        <v>13647</v>
      </c>
      <c r="F4114" s="6" t="s">
        <v>4238</v>
      </c>
      <c r="G4114" s="6">
        <v>119194858</v>
      </c>
      <c r="H4114" s="24" t="s">
        <v>13648</v>
      </c>
    </row>
    <row r="4115" spans="1:8" ht="115.2" x14ac:dyDescent="0.3">
      <c r="A4115" s="9">
        <f>VLOOKUP(B4115,[1]v7!$A:$H,8,FALSE)</f>
        <v>4114</v>
      </c>
      <c r="B4115" s="10" t="s">
        <v>13649</v>
      </c>
      <c r="C4115" s="6" t="s">
        <v>13559</v>
      </c>
      <c r="D4115" s="6" t="s">
        <v>13632</v>
      </c>
      <c r="E4115" s="6" t="s">
        <v>13650</v>
      </c>
      <c r="F4115" s="6" t="s">
        <v>6686</v>
      </c>
      <c r="G4115" s="6">
        <v>22732670</v>
      </c>
      <c r="H4115" s="24" t="s">
        <v>13651</v>
      </c>
    </row>
    <row r="4116" spans="1:8" ht="57.6" x14ac:dyDescent="0.3">
      <c r="A4116" s="9">
        <f>VLOOKUP(B4116,[1]v7!$A:$H,8,FALSE)</f>
        <v>4115</v>
      </c>
      <c r="B4116" s="10" t="s">
        <v>13652</v>
      </c>
      <c r="C4116" s="6" t="s">
        <v>13559</v>
      </c>
      <c r="D4116" s="6" t="s">
        <v>13632</v>
      </c>
      <c r="E4116" s="6" t="s">
        <v>13653</v>
      </c>
      <c r="F4116" s="6" t="s">
        <v>10689</v>
      </c>
      <c r="G4116" s="6">
        <v>22685304</v>
      </c>
      <c r="H4116" s="24" t="s">
        <v>13654</v>
      </c>
    </row>
    <row r="4117" spans="1:8" ht="28.8" x14ac:dyDescent="0.3">
      <c r="A4117" s="9">
        <f>VLOOKUP(B4117,[1]v7!$A:$H,8,FALSE)</f>
        <v>4116</v>
      </c>
      <c r="B4117" s="10" t="s">
        <v>13655</v>
      </c>
      <c r="C4117" s="6" t="s">
        <v>13559</v>
      </c>
      <c r="D4117" s="6" t="s">
        <v>13632</v>
      </c>
      <c r="E4117" s="6" t="s">
        <v>13656</v>
      </c>
      <c r="F4117" s="6" t="s">
        <v>5324</v>
      </c>
      <c r="G4117" s="6">
        <v>22685321</v>
      </c>
      <c r="H4117" s="24" t="s">
        <v>13657</v>
      </c>
    </row>
    <row r="4118" spans="1:8" ht="72" x14ac:dyDescent="0.3">
      <c r="A4118" s="9">
        <f>VLOOKUP(B4118,[1]v7!$A:$H,8,FALSE)</f>
        <v>4117</v>
      </c>
      <c r="B4118" s="10" t="s">
        <v>13658</v>
      </c>
      <c r="C4118" s="6" t="s">
        <v>13559</v>
      </c>
      <c r="D4118" s="6" t="s">
        <v>13632</v>
      </c>
      <c r="E4118" s="6" t="s">
        <v>13659</v>
      </c>
      <c r="F4118" s="6" t="s">
        <v>6091</v>
      </c>
      <c r="G4118" s="6">
        <v>22685317</v>
      </c>
      <c r="H4118" s="24" t="s">
        <v>13660</v>
      </c>
    </row>
    <row r="4119" spans="1:8" ht="43.2" x14ac:dyDescent="0.3">
      <c r="A4119" s="9">
        <f>VLOOKUP(B4119,[1]v7!$A:$H,8,FALSE)</f>
        <v>4118</v>
      </c>
      <c r="B4119" s="10" t="s">
        <v>13661</v>
      </c>
      <c r="C4119" s="6" t="s">
        <v>13559</v>
      </c>
      <c r="D4119" s="6" t="s">
        <v>13632</v>
      </c>
      <c r="E4119" s="6" t="s">
        <v>13662</v>
      </c>
      <c r="F4119" s="6" t="s">
        <v>13663</v>
      </c>
      <c r="G4119" s="6">
        <v>22685299</v>
      </c>
      <c r="H4119" s="24" t="s">
        <v>13664</v>
      </c>
    </row>
    <row r="4120" spans="1:8" ht="43.2" x14ac:dyDescent="0.3">
      <c r="A4120" s="9">
        <f>VLOOKUP(B4120,[1]v7!$A:$H,8,FALSE)</f>
        <v>4119</v>
      </c>
      <c r="B4120" s="10" t="s">
        <v>13665</v>
      </c>
      <c r="C4120" s="6" t="s">
        <v>13559</v>
      </c>
      <c r="D4120" s="6" t="s">
        <v>13632</v>
      </c>
      <c r="E4120" s="6" t="s">
        <v>13666</v>
      </c>
      <c r="F4120" s="6" t="s">
        <v>457</v>
      </c>
      <c r="G4120" s="6">
        <v>22685295</v>
      </c>
      <c r="H4120" s="24" t="s">
        <v>13667</v>
      </c>
    </row>
    <row r="4121" spans="1:8" ht="43.2" x14ac:dyDescent="0.3">
      <c r="A4121" s="9">
        <f>VLOOKUP(B4121,[1]v7!$A:$H,8,FALSE)</f>
        <v>4120</v>
      </c>
      <c r="B4121" s="10" t="s">
        <v>13668</v>
      </c>
      <c r="C4121" s="6" t="s">
        <v>13559</v>
      </c>
      <c r="D4121" s="6" t="s">
        <v>13632</v>
      </c>
      <c r="E4121" s="6" t="s">
        <v>13669</v>
      </c>
      <c r="F4121" s="6" t="s">
        <v>1651</v>
      </c>
      <c r="G4121" s="6">
        <v>22685312</v>
      </c>
      <c r="H4121" s="24" t="s">
        <v>13670</v>
      </c>
    </row>
    <row r="4122" spans="1:8" ht="28.8" x14ac:dyDescent="0.3">
      <c r="A4122" s="9">
        <f>VLOOKUP(B4122,[1]v7!$A:$H,8,FALSE)</f>
        <v>4121</v>
      </c>
      <c r="B4122" s="10" t="s">
        <v>13671</v>
      </c>
      <c r="C4122" s="6" t="s">
        <v>13559</v>
      </c>
      <c r="D4122" s="6" t="s">
        <v>13632</v>
      </c>
      <c r="E4122" s="6" t="s">
        <v>13672</v>
      </c>
      <c r="F4122" s="6" t="s">
        <v>1618</v>
      </c>
      <c r="G4122" s="6">
        <v>22686006</v>
      </c>
      <c r="H4122" s="24" t="s">
        <v>58</v>
      </c>
    </row>
    <row r="4123" spans="1:8" ht="28.8" x14ac:dyDescent="0.3">
      <c r="A4123" s="9">
        <f>VLOOKUP(B4123,[1]v7!$A:$H,8,FALSE)</f>
        <v>4122</v>
      </c>
      <c r="B4123" s="10" t="s">
        <v>13673</v>
      </c>
      <c r="C4123" s="6" t="s">
        <v>13559</v>
      </c>
      <c r="D4123" s="6" t="s">
        <v>13632</v>
      </c>
      <c r="E4123" s="6" t="s">
        <v>13674</v>
      </c>
      <c r="F4123" s="6" t="s">
        <v>1160</v>
      </c>
      <c r="G4123" s="6">
        <v>22686014</v>
      </c>
      <c r="H4123" s="24" t="s">
        <v>58</v>
      </c>
    </row>
    <row r="4124" spans="1:8" ht="28.8" x14ac:dyDescent="0.3">
      <c r="A4124" s="9">
        <f>VLOOKUP(B4124,[1]v7!$A:$H,8,FALSE)</f>
        <v>4123</v>
      </c>
      <c r="B4124" s="10" t="s">
        <v>13675</v>
      </c>
      <c r="C4124" s="6" t="s">
        <v>13559</v>
      </c>
      <c r="D4124" s="6" t="s">
        <v>13632</v>
      </c>
      <c r="E4124" s="6" t="s">
        <v>13676</v>
      </c>
      <c r="F4124" s="6" t="s">
        <v>13677</v>
      </c>
      <c r="G4124" s="6">
        <v>22686017</v>
      </c>
      <c r="H4124" s="24" t="s">
        <v>13678</v>
      </c>
    </row>
    <row r="4125" spans="1:8" ht="28.8" x14ac:dyDescent="0.3">
      <c r="A4125" s="9">
        <f>VLOOKUP(B4125,[1]v7!$A:$H,8,FALSE)</f>
        <v>4124</v>
      </c>
      <c r="B4125" s="10" t="s">
        <v>13679</v>
      </c>
      <c r="C4125" s="6" t="s">
        <v>13559</v>
      </c>
      <c r="D4125" s="6" t="s">
        <v>13632</v>
      </c>
      <c r="E4125" s="6" t="s">
        <v>13680</v>
      </c>
      <c r="F4125" s="6" t="s">
        <v>13681</v>
      </c>
      <c r="G4125" s="6">
        <v>22686021</v>
      </c>
      <c r="H4125" s="24" t="s">
        <v>13682</v>
      </c>
    </row>
    <row r="4126" spans="1:8" ht="28.8" x14ac:dyDescent="0.3">
      <c r="A4126" s="9">
        <f>VLOOKUP(B4126,[1]v7!$A:$H,8,FALSE)</f>
        <v>4125</v>
      </c>
      <c r="B4126" s="10" t="s">
        <v>13683</v>
      </c>
      <c r="C4126" s="6" t="s">
        <v>13559</v>
      </c>
      <c r="D4126" s="6" t="s">
        <v>13632</v>
      </c>
      <c r="E4126" s="6" t="s">
        <v>13684</v>
      </c>
      <c r="F4126" s="6" t="s">
        <v>4238</v>
      </c>
      <c r="G4126" s="6">
        <v>22686029</v>
      </c>
      <c r="H4126" s="24" t="s">
        <v>156</v>
      </c>
    </row>
    <row r="4127" spans="1:8" ht="28.8" x14ac:dyDescent="0.3">
      <c r="A4127" s="9">
        <f>VLOOKUP(B4127,[1]v7!$A:$H,8,FALSE)</f>
        <v>4126</v>
      </c>
      <c r="B4127" s="10" t="s">
        <v>13685</v>
      </c>
      <c r="C4127" s="6" t="s">
        <v>13559</v>
      </c>
      <c r="D4127" s="6" t="s">
        <v>13632</v>
      </c>
      <c r="E4127" s="6" t="s">
        <v>13686</v>
      </c>
      <c r="F4127" s="6" t="s">
        <v>94</v>
      </c>
      <c r="G4127" s="6">
        <v>22686037</v>
      </c>
      <c r="H4127" s="24" t="s">
        <v>58</v>
      </c>
    </row>
    <row r="4128" spans="1:8" ht="43.2" x14ac:dyDescent="0.3">
      <c r="A4128" s="9">
        <f>VLOOKUP(B4128,[1]v7!$A:$H,8,FALSE)</f>
        <v>4127</v>
      </c>
      <c r="B4128" s="10" t="s">
        <v>13687</v>
      </c>
      <c r="C4128" s="6" t="s">
        <v>13559</v>
      </c>
      <c r="D4128" s="6" t="s">
        <v>13632</v>
      </c>
      <c r="E4128" s="6" t="s">
        <v>13688</v>
      </c>
      <c r="F4128" s="6" t="s">
        <v>6686</v>
      </c>
      <c r="G4128" s="6">
        <v>22686054</v>
      </c>
      <c r="H4128" s="24" t="s">
        <v>13689</v>
      </c>
    </row>
    <row r="4129" spans="1:8" ht="43.2" x14ac:dyDescent="0.3">
      <c r="A4129" s="9">
        <f>VLOOKUP(B4129,[1]v7!$A:$H,8,FALSE)</f>
        <v>4128</v>
      </c>
      <c r="B4129" s="10" t="s">
        <v>13690</v>
      </c>
      <c r="C4129" s="6" t="s">
        <v>13559</v>
      </c>
      <c r="D4129" s="6" t="s">
        <v>13632</v>
      </c>
      <c r="E4129" s="6" t="s">
        <v>13691</v>
      </c>
      <c r="F4129" s="6" t="s">
        <v>13692</v>
      </c>
      <c r="G4129" s="6">
        <v>22686066</v>
      </c>
      <c r="H4129" s="24" t="s">
        <v>13693</v>
      </c>
    </row>
    <row r="4130" spans="1:8" ht="28.8" x14ac:dyDescent="0.3">
      <c r="A4130" s="9">
        <f>VLOOKUP(B4130,[1]v7!$A:$H,8,FALSE)</f>
        <v>4129</v>
      </c>
      <c r="B4130" s="10" t="s">
        <v>13694</v>
      </c>
      <c r="C4130" s="6" t="s">
        <v>13559</v>
      </c>
      <c r="D4130" s="6" t="s">
        <v>13632</v>
      </c>
      <c r="E4130" s="6" t="s">
        <v>13695</v>
      </c>
      <c r="F4130" s="6" t="s">
        <v>5589</v>
      </c>
      <c r="G4130" s="6">
        <v>22685900</v>
      </c>
      <c r="H4130" s="24" t="s">
        <v>13696</v>
      </c>
    </row>
    <row r="4131" spans="1:8" ht="43.2" x14ac:dyDescent="0.3">
      <c r="A4131" s="9">
        <f>VLOOKUP(B4131,[1]v7!$A:$H,8,FALSE)</f>
        <v>4130</v>
      </c>
      <c r="B4131" s="10" t="s">
        <v>13697</v>
      </c>
      <c r="C4131" s="6" t="s">
        <v>13559</v>
      </c>
      <c r="D4131" s="6" t="s">
        <v>13632</v>
      </c>
      <c r="E4131" s="6" t="s">
        <v>13698</v>
      </c>
      <c r="F4131" s="6" t="s">
        <v>5502</v>
      </c>
      <c r="G4131" s="6">
        <v>22685907</v>
      </c>
      <c r="H4131" s="24" t="s">
        <v>13699</v>
      </c>
    </row>
    <row r="4132" spans="1:8" ht="28.8" x14ac:dyDescent="0.3">
      <c r="A4132" s="9">
        <f>VLOOKUP(B4132,[1]v7!$A:$H,8,FALSE)</f>
        <v>4131</v>
      </c>
      <c r="B4132" s="10" t="s">
        <v>13700</v>
      </c>
      <c r="C4132" s="6" t="s">
        <v>13559</v>
      </c>
      <c r="D4132" s="6" t="s">
        <v>13632</v>
      </c>
      <c r="E4132" s="6" t="s">
        <v>13701</v>
      </c>
      <c r="F4132" s="6" t="s">
        <v>4115</v>
      </c>
      <c r="G4132" s="6">
        <v>22685913</v>
      </c>
      <c r="H4132" s="24" t="s">
        <v>13702</v>
      </c>
    </row>
    <row r="4133" spans="1:8" ht="28.8" x14ac:dyDescent="0.3">
      <c r="A4133" s="9">
        <f>VLOOKUP(B4133,[1]v7!$A:$H,8,FALSE)</f>
        <v>4132</v>
      </c>
      <c r="B4133" s="10" t="s">
        <v>13703</v>
      </c>
      <c r="C4133" s="6" t="s">
        <v>13559</v>
      </c>
      <c r="D4133" s="6" t="s">
        <v>13632</v>
      </c>
      <c r="E4133" s="6" t="s">
        <v>13704</v>
      </c>
      <c r="F4133" s="6" t="s">
        <v>13705</v>
      </c>
      <c r="G4133" s="6">
        <v>22685919</v>
      </c>
      <c r="H4133" s="24" t="s">
        <v>13706</v>
      </c>
    </row>
    <row r="4134" spans="1:8" ht="57.6" x14ac:dyDescent="0.3">
      <c r="A4134" s="9">
        <f>VLOOKUP(B4134,[1]v7!$A:$H,8,FALSE)</f>
        <v>4133</v>
      </c>
      <c r="B4134" s="10" t="s">
        <v>13707</v>
      </c>
      <c r="C4134" s="6" t="s">
        <v>13559</v>
      </c>
      <c r="D4134" s="6" t="s">
        <v>13632</v>
      </c>
      <c r="E4134" s="6" t="s">
        <v>13708</v>
      </c>
      <c r="F4134" s="6" t="s">
        <v>13709</v>
      </c>
      <c r="G4134" s="6">
        <v>22685916</v>
      </c>
      <c r="H4134" s="24" t="s">
        <v>13710</v>
      </c>
    </row>
    <row r="4135" spans="1:8" ht="28.8" x14ac:dyDescent="0.3">
      <c r="A4135" s="9">
        <f>VLOOKUP(B4135,[1]v7!$A:$H,8,FALSE)</f>
        <v>4134</v>
      </c>
      <c r="B4135" s="10" t="s">
        <v>13711</v>
      </c>
      <c r="C4135" s="6" t="s">
        <v>13559</v>
      </c>
      <c r="D4135" s="6" t="s">
        <v>13632</v>
      </c>
      <c r="E4135" s="6" t="s">
        <v>13712</v>
      </c>
      <c r="F4135" s="6" t="s">
        <v>13713</v>
      </c>
      <c r="G4135" s="6">
        <v>22685997</v>
      </c>
      <c r="H4135" s="24" t="s">
        <v>13714</v>
      </c>
    </row>
    <row r="4136" spans="1:8" ht="28.8" x14ac:dyDescent="0.3">
      <c r="A4136" s="9">
        <f>VLOOKUP(B4136,[1]v7!$A:$H,8,FALSE)</f>
        <v>4135</v>
      </c>
      <c r="B4136" s="10" t="s">
        <v>13715</v>
      </c>
      <c r="C4136" s="6" t="s">
        <v>13559</v>
      </c>
      <c r="D4136" s="6" t="s">
        <v>13632</v>
      </c>
      <c r="E4136" s="6" t="s">
        <v>13716</v>
      </c>
      <c r="F4136" s="6" t="s">
        <v>13717</v>
      </c>
      <c r="G4136" s="6">
        <v>22686000</v>
      </c>
      <c r="H4136" s="24" t="s">
        <v>13718</v>
      </c>
    </row>
    <row r="4137" spans="1:8" ht="86.4" x14ac:dyDescent="0.3">
      <c r="A4137" s="9">
        <f>VLOOKUP(B4137,[1]v7!$A:$H,8,FALSE)</f>
        <v>4136</v>
      </c>
      <c r="B4137" s="10" t="s">
        <v>13719</v>
      </c>
      <c r="C4137" s="6" t="s">
        <v>13559</v>
      </c>
      <c r="D4137" s="6" t="s">
        <v>13632</v>
      </c>
      <c r="E4137" s="6" t="s">
        <v>13720</v>
      </c>
      <c r="F4137" s="6" t="s">
        <v>13721</v>
      </c>
      <c r="G4137" s="6">
        <v>45427286</v>
      </c>
      <c r="H4137" s="24" t="s">
        <v>13722</v>
      </c>
    </row>
    <row r="4138" spans="1:8" ht="43.2" x14ac:dyDescent="0.3">
      <c r="A4138" s="9">
        <f>VLOOKUP(B4138,[1]v7!$A:$H,8,FALSE)</f>
        <v>4137</v>
      </c>
      <c r="B4138" s="10" t="s">
        <v>13723</v>
      </c>
      <c r="C4138" s="6" t="s">
        <v>13559</v>
      </c>
      <c r="D4138" s="6" t="s">
        <v>13632</v>
      </c>
      <c r="E4138" s="6" t="s">
        <v>13724</v>
      </c>
      <c r="F4138" s="6" t="s">
        <v>1618</v>
      </c>
      <c r="G4138" s="6">
        <v>45427277</v>
      </c>
      <c r="H4138" s="24" t="s">
        <v>13725</v>
      </c>
    </row>
    <row r="4139" spans="1:8" ht="28.8" x14ac:dyDescent="0.3">
      <c r="A4139" s="9">
        <f>VLOOKUP(B4139,[1]v7!$A:$H,8,FALSE)</f>
        <v>4138</v>
      </c>
      <c r="B4139" s="10" t="s">
        <v>13726</v>
      </c>
      <c r="C4139" s="6" t="s">
        <v>13559</v>
      </c>
      <c r="D4139" s="6" t="s">
        <v>13632</v>
      </c>
      <c r="E4139" s="6" t="s">
        <v>13727</v>
      </c>
      <c r="F4139" s="6" t="s">
        <v>347</v>
      </c>
      <c r="G4139" s="6">
        <v>22685994</v>
      </c>
      <c r="H4139" s="24" t="s">
        <v>156</v>
      </c>
    </row>
    <row r="4140" spans="1:8" ht="28.8" x14ac:dyDescent="0.3">
      <c r="A4140" s="9">
        <f>VLOOKUP(B4140,[1]v7!$A:$H,8,FALSE)</f>
        <v>4139</v>
      </c>
      <c r="B4140" s="10" t="s">
        <v>13728</v>
      </c>
      <c r="C4140" s="6" t="s">
        <v>13559</v>
      </c>
      <c r="D4140" s="6" t="s">
        <v>13632</v>
      </c>
      <c r="E4140" s="6" t="s">
        <v>13729</v>
      </c>
      <c r="F4140" s="6" t="s">
        <v>4238</v>
      </c>
      <c r="G4140" s="6">
        <v>22685956</v>
      </c>
      <c r="H4140" s="24" t="s">
        <v>58</v>
      </c>
    </row>
    <row r="4141" spans="1:8" ht="57.6" x14ac:dyDescent="0.3">
      <c r="A4141" s="9">
        <f>VLOOKUP(B4141,[1]v7!$A:$H,8,FALSE)</f>
        <v>4140</v>
      </c>
      <c r="B4141" s="10" t="s">
        <v>13730</v>
      </c>
      <c r="C4141" s="6" t="s">
        <v>13559</v>
      </c>
      <c r="D4141" s="6" t="s">
        <v>13632</v>
      </c>
      <c r="E4141" s="6" t="s">
        <v>13731</v>
      </c>
      <c r="F4141" s="6" t="s">
        <v>347</v>
      </c>
      <c r="G4141" s="6">
        <v>22685959</v>
      </c>
      <c r="H4141" s="24" t="s">
        <v>13732</v>
      </c>
    </row>
    <row r="4142" spans="1:8" ht="43.2" x14ac:dyDescent="0.3">
      <c r="A4142" s="9">
        <f>VLOOKUP(B4142,[1]v7!$A:$H,8,FALSE)</f>
        <v>4141</v>
      </c>
      <c r="B4142" s="10" t="s">
        <v>13733</v>
      </c>
      <c r="C4142" s="6" t="s">
        <v>13559</v>
      </c>
      <c r="D4142" s="6" t="s">
        <v>13632</v>
      </c>
      <c r="E4142" s="6" t="s">
        <v>13734</v>
      </c>
      <c r="F4142" s="6" t="s">
        <v>2640</v>
      </c>
      <c r="G4142" s="6">
        <v>22685963</v>
      </c>
      <c r="H4142" s="24" t="s">
        <v>13735</v>
      </c>
    </row>
    <row r="4143" spans="1:8" ht="43.2" x14ac:dyDescent="0.3">
      <c r="A4143" s="9">
        <f>VLOOKUP(B4143,[1]v7!$A:$H,8,FALSE)</f>
        <v>4142</v>
      </c>
      <c r="B4143" s="10" t="s">
        <v>13736</v>
      </c>
      <c r="C4143" s="6" t="s">
        <v>13559</v>
      </c>
      <c r="D4143" s="6" t="s">
        <v>13632</v>
      </c>
      <c r="E4143" s="6" t="s">
        <v>13737</v>
      </c>
      <c r="F4143" s="6" t="s">
        <v>1392</v>
      </c>
      <c r="G4143" s="6">
        <v>22685966</v>
      </c>
      <c r="H4143" s="24" t="s">
        <v>13738</v>
      </c>
    </row>
    <row r="4144" spans="1:8" ht="57.6" x14ac:dyDescent="0.3">
      <c r="A4144" s="9">
        <f>VLOOKUP(B4144,[1]v7!$A:$H,8,FALSE)</f>
        <v>4143</v>
      </c>
      <c r="B4144" s="10" t="s">
        <v>13739</v>
      </c>
      <c r="C4144" s="6" t="s">
        <v>13559</v>
      </c>
      <c r="D4144" s="6" t="s">
        <v>13632</v>
      </c>
      <c r="E4144" s="6" t="s">
        <v>13740</v>
      </c>
      <c r="F4144" s="6" t="s">
        <v>347</v>
      </c>
      <c r="G4144" s="6">
        <v>22685980</v>
      </c>
      <c r="H4144" s="24" t="s">
        <v>13741</v>
      </c>
    </row>
    <row r="4145" spans="1:8" ht="72" x14ac:dyDescent="0.3">
      <c r="A4145" s="9">
        <f>VLOOKUP(B4145,[1]v7!$A:$H,8,FALSE)</f>
        <v>4144</v>
      </c>
      <c r="B4145" s="10" t="s">
        <v>13742</v>
      </c>
      <c r="C4145" s="6" t="s">
        <v>13559</v>
      </c>
      <c r="D4145" s="6" t="s">
        <v>13632</v>
      </c>
      <c r="E4145" s="6" t="s">
        <v>13743</v>
      </c>
      <c r="F4145" s="6" t="s">
        <v>2614</v>
      </c>
      <c r="G4145" s="6">
        <v>22685983</v>
      </c>
      <c r="H4145" s="24" t="s">
        <v>13744</v>
      </c>
    </row>
    <row r="4146" spans="1:8" ht="57.6" x14ac:dyDescent="0.3">
      <c r="A4146" s="9">
        <f>VLOOKUP(B4146,[1]v7!$A:$H,8,FALSE)</f>
        <v>4145</v>
      </c>
      <c r="B4146" s="10" t="s">
        <v>13745</v>
      </c>
      <c r="C4146" s="6" t="s">
        <v>13559</v>
      </c>
      <c r="D4146" s="6" t="s">
        <v>13632</v>
      </c>
      <c r="E4146" s="6" t="s">
        <v>13746</v>
      </c>
      <c r="F4146" s="6" t="s">
        <v>457</v>
      </c>
      <c r="G4146" s="6">
        <v>22685986</v>
      </c>
      <c r="H4146" s="24" t="s">
        <v>13747</v>
      </c>
    </row>
    <row r="4147" spans="1:8" ht="43.2" x14ac:dyDescent="0.3">
      <c r="A4147" s="9">
        <f>VLOOKUP(B4147,[1]v7!$A:$H,8,FALSE)</f>
        <v>4146</v>
      </c>
      <c r="B4147" s="10" t="s">
        <v>13748</v>
      </c>
      <c r="C4147" s="6" t="s">
        <v>13559</v>
      </c>
      <c r="D4147" s="6" t="s">
        <v>13632</v>
      </c>
      <c r="E4147" s="6" t="s">
        <v>13749</v>
      </c>
      <c r="F4147" s="6" t="s">
        <v>1384</v>
      </c>
      <c r="G4147" s="6">
        <v>22686090</v>
      </c>
      <c r="H4147" s="24" t="s">
        <v>13750</v>
      </c>
    </row>
    <row r="4148" spans="1:8" ht="28.8" x14ac:dyDescent="0.3">
      <c r="A4148" s="9">
        <f>VLOOKUP(B4148,[1]v7!$A:$H,8,FALSE)</f>
        <v>4147</v>
      </c>
      <c r="B4148" s="10" t="s">
        <v>13751</v>
      </c>
      <c r="C4148" s="6" t="s">
        <v>13559</v>
      </c>
      <c r="D4148" s="6" t="s">
        <v>13632</v>
      </c>
      <c r="E4148" s="6" t="s">
        <v>13752</v>
      </c>
      <c r="F4148" s="6" t="s">
        <v>5301</v>
      </c>
      <c r="G4148" s="6">
        <v>22686419</v>
      </c>
      <c r="H4148" s="24" t="s">
        <v>58</v>
      </c>
    </row>
    <row r="4149" spans="1:8" ht="57.6" x14ac:dyDescent="0.3">
      <c r="A4149" s="9">
        <f>VLOOKUP(B4149,[1]v7!$A:$H,8,FALSE)</f>
        <v>4148</v>
      </c>
      <c r="B4149" s="10" t="s">
        <v>13753</v>
      </c>
      <c r="C4149" s="6" t="s">
        <v>13559</v>
      </c>
      <c r="D4149" s="6" t="s">
        <v>13632</v>
      </c>
      <c r="E4149" s="6" t="s">
        <v>13754</v>
      </c>
      <c r="F4149" s="6" t="s">
        <v>5904</v>
      </c>
      <c r="G4149" s="6">
        <v>22686097</v>
      </c>
      <c r="H4149" s="24" t="s">
        <v>13755</v>
      </c>
    </row>
    <row r="4150" spans="1:8" ht="28.8" x14ac:dyDescent="0.3">
      <c r="A4150" s="9">
        <f>VLOOKUP(B4150,[1]v7!$A:$H,8,FALSE)</f>
        <v>4149</v>
      </c>
      <c r="B4150" s="10" t="s">
        <v>13756</v>
      </c>
      <c r="C4150" s="6" t="s">
        <v>13559</v>
      </c>
      <c r="D4150" s="6" t="s">
        <v>13632</v>
      </c>
      <c r="E4150" s="6" t="s">
        <v>13757</v>
      </c>
      <c r="F4150" s="6" t="s">
        <v>13758</v>
      </c>
      <c r="G4150" s="6">
        <v>22686125</v>
      </c>
      <c r="H4150" s="24" t="s">
        <v>58</v>
      </c>
    </row>
    <row r="4151" spans="1:8" ht="28.8" x14ac:dyDescent="0.3">
      <c r="A4151" s="9">
        <f>VLOOKUP(B4151,[1]v7!$A:$H,8,FALSE)</f>
        <v>4150</v>
      </c>
      <c r="B4151" s="10" t="s">
        <v>13759</v>
      </c>
      <c r="C4151" s="6" t="s">
        <v>13559</v>
      </c>
      <c r="D4151" s="6" t="s">
        <v>13632</v>
      </c>
      <c r="E4151" s="6" t="s">
        <v>13760</v>
      </c>
      <c r="F4151" s="6" t="s">
        <v>13761</v>
      </c>
      <c r="G4151" s="6">
        <v>22686107</v>
      </c>
      <c r="H4151" s="24" t="s">
        <v>13762</v>
      </c>
    </row>
    <row r="4152" spans="1:8" ht="28.8" x14ac:dyDescent="0.3">
      <c r="A4152" s="9">
        <f>VLOOKUP(B4152,[1]v7!$A:$H,8,FALSE)</f>
        <v>4151</v>
      </c>
      <c r="B4152" s="10" t="s">
        <v>13763</v>
      </c>
      <c r="C4152" s="6" t="s">
        <v>13559</v>
      </c>
      <c r="D4152" s="6" t="s">
        <v>13632</v>
      </c>
      <c r="E4152" s="6" t="s">
        <v>13764</v>
      </c>
      <c r="F4152" s="6" t="s">
        <v>6686</v>
      </c>
      <c r="G4152" s="6">
        <v>22686116</v>
      </c>
      <c r="H4152" s="24" t="s">
        <v>13765</v>
      </c>
    </row>
    <row r="4153" spans="1:8" ht="28.8" x14ac:dyDescent="0.3">
      <c r="A4153" s="9">
        <f>VLOOKUP(B4153,[1]v7!$A:$H,8,FALSE)</f>
        <v>4152</v>
      </c>
      <c r="B4153" s="10" t="s">
        <v>13766</v>
      </c>
      <c r="C4153" s="6" t="s">
        <v>13559</v>
      </c>
      <c r="D4153" s="6" t="s">
        <v>13632</v>
      </c>
      <c r="E4153" s="6" t="s">
        <v>13767</v>
      </c>
      <c r="F4153" s="6" t="s">
        <v>207</v>
      </c>
      <c r="G4153" s="6">
        <v>22686136</v>
      </c>
      <c r="H4153" s="24" t="s">
        <v>13768</v>
      </c>
    </row>
    <row r="4154" spans="1:8" ht="43.2" x14ac:dyDescent="0.3">
      <c r="A4154" s="9">
        <f>VLOOKUP(B4154,[1]v7!$A:$H,8,FALSE)</f>
        <v>4153</v>
      </c>
      <c r="B4154" s="10" t="s">
        <v>13769</v>
      </c>
      <c r="C4154" s="6" t="s">
        <v>13559</v>
      </c>
      <c r="D4154" s="6" t="s">
        <v>13632</v>
      </c>
      <c r="E4154" s="6" t="s">
        <v>13770</v>
      </c>
      <c r="F4154" s="6" t="s">
        <v>13771</v>
      </c>
      <c r="G4154" s="6">
        <v>22729967</v>
      </c>
      <c r="H4154" s="24" t="s">
        <v>13772</v>
      </c>
    </row>
    <row r="4155" spans="1:8" ht="57.6" x14ac:dyDescent="0.3">
      <c r="A4155" s="9">
        <f>VLOOKUP(B4155,[1]v7!$A:$H,8,FALSE)</f>
        <v>4154</v>
      </c>
      <c r="B4155" s="10" t="s">
        <v>13773</v>
      </c>
      <c r="C4155" s="6" t="s">
        <v>13559</v>
      </c>
      <c r="D4155" s="6" t="s">
        <v>13632</v>
      </c>
      <c r="E4155" s="6" t="s">
        <v>13774</v>
      </c>
      <c r="F4155" s="6" t="s">
        <v>6686</v>
      </c>
      <c r="G4155" s="6">
        <v>22686145</v>
      </c>
      <c r="H4155" s="24" t="s">
        <v>13775</v>
      </c>
    </row>
    <row r="4156" spans="1:8" ht="43.2" x14ac:dyDescent="0.3">
      <c r="A4156" s="9">
        <f>VLOOKUP(B4156,[1]v7!$A:$H,8,FALSE)</f>
        <v>4155</v>
      </c>
      <c r="B4156" s="10" t="s">
        <v>13776</v>
      </c>
      <c r="C4156" s="6" t="s">
        <v>13559</v>
      </c>
      <c r="D4156" s="6" t="s">
        <v>13632</v>
      </c>
      <c r="E4156" s="6" t="s">
        <v>13777</v>
      </c>
      <c r="F4156" s="6" t="s">
        <v>2044</v>
      </c>
      <c r="G4156" s="6">
        <v>22686158</v>
      </c>
      <c r="H4156" s="24" t="s">
        <v>13778</v>
      </c>
    </row>
    <row r="4157" spans="1:8" ht="43.2" x14ac:dyDescent="0.3">
      <c r="A4157" s="9">
        <f>VLOOKUP(B4157,[1]v7!$A:$H,8,FALSE)</f>
        <v>4156</v>
      </c>
      <c r="B4157" s="10" t="s">
        <v>13779</v>
      </c>
      <c r="C4157" s="6" t="s">
        <v>13559</v>
      </c>
      <c r="D4157" s="6" t="s">
        <v>13632</v>
      </c>
      <c r="E4157" s="6" t="s">
        <v>13780</v>
      </c>
      <c r="F4157" s="6" t="s">
        <v>13781</v>
      </c>
      <c r="G4157" s="6">
        <v>22686163</v>
      </c>
      <c r="H4157" s="24" t="s">
        <v>13782</v>
      </c>
    </row>
    <row r="4158" spans="1:8" ht="43.2" x14ac:dyDescent="0.3">
      <c r="A4158" s="9">
        <f>VLOOKUP(B4158,[1]v7!$A:$H,8,FALSE)</f>
        <v>4157</v>
      </c>
      <c r="B4158" s="10" t="s">
        <v>13783</v>
      </c>
      <c r="C4158" s="6" t="s">
        <v>13559</v>
      </c>
      <c r="D4158" s="6" t="s">
        <v>13632</v>
      </c>
      <c r="E4158" s="6" t="s">
        <v>13784</v>
      </c>
      <c r="F4158" s="6" t="s">
        <v>651</v>
      </c>
      <c r="G4158" s="6">
        <v>22686168</v>
      </c>
      <c r="H4158" s="24" t="s">
        <v>13785</v>
      </c>
    </row>
    <row r="4159" spans="1:8" ht="28.8" x14ac:dyDescent="0.3">
      <c r="A4159" s="9">
        <f>VLOOKUP(B4159,[1]v7!$A:$H,8,FALSE)</f>
        <v>4158</v>
      </c>
      <c r="B4159" s="10" t="s">
        <v>13786</v>
      </c>
      <c r="C4159" s="6" t="s">
        <v>13559</v>
      </c>
      <c r="D4159" s="6" t="s">
        <v>13632</v>
      </c>
      <c r="E4159" s="6" t="s">
        <v>13787</v>
      </c>
      <c r="F4159" s="6" t="s">
        <v>13788</v>
      </c>
      <c r="G4159" s="6">
        <v>22686155</v>
      </c>
      <c r="H4159" s="24" t="s">
        <v>13789</v>
      </c>
    </row>
    <row r="4160" spans="1:8" ht="28.8" x14ac:dyDescent="0.3">
      <c r="A4160" s="9">
        <f>VLOOKUP(B4160,[1]v7!$A:$H,8,FALSE)</f>
        <v>4159</v>
      </c>
      <c r="B4160" s="10" t="s">
        <v>13790</v>
      </c>
      <c r="C4160" s="6" t="s">
        <v>13559</v>
      </c>
      <c r="D4160" s="6" t="s">
        <v>13632</v>
      </c>
      <c r="E4160" s="6" t="s">
        <v>13791</v>
      </c>
      <c r="F4160" s="6" t="s">
        <v>347</v>
      </c>
      <c r="G4160" s="6">
        <v>22686198</v>
      </c>
      <c r="H4160" s="24" t="s">
        <v>13792</v>
      </c>
    </row>
    <row r="4161" spans="1:8" ht="57.6" x14ac:dyDescent="0.3">
      <c r="A4161" s="9">
        <f>VLOOKUP(B4161,[1]v7!$A:$H,8,FALSE)</f>
        <v>4160</v>
      </c>
      <c r="B4161" s="10" t="s">
        <v>13793</v>
      </c>
      <c r="C4161" s="6" t="s">
        <v>13559</v>
      </c>
      <c r="D4161" s="6" t="s">
        <v>13632</v>
      </c>
      <c r="E4161" s="6" t="s">
        <v>13794</v>
      </c>
      <c r="F4161" s="6" t="s">
        <v>21</v>
      </c>
      <c r="G4161" s="6">
        <v>22686178</v>
      </c>
      <c r="H4161" s="24" t="s">
        <v>13795</v>
      </c>
    </row>
    <row r="4162" spans="1:8" ht="57.6" x14ac:dyDescent="0.3">
      <c r="A4162" s="9">
        <f>VLOOKUP(B4162,[1]v7!$A:$H,8,FALSE)</f>
        <v>4161</v>
      </c>
      <c r="B4162" s="10" t="s">
        <v>13796</v>
      </c>
      <c r="C4162" s="6" t="s">
        <v>13559</v>
      </c>
      <c r="D4162" s="6" t="s">
        <v>13632</v>
      </c>
      <c r="E4162" s="6" t="s">
        <v>13797</v>
      </c>
      <c r="F4162" s="6" t="s">
        <v>6686</v>
      </c>
      <c r="G4162" s="6">
        <v>22686181</v>
      </c>
      <c r="H4162" s="24" t="s">
        <v>13798</v>
      </c>
    </row>
    <row r="4163" spans="1:8" ht="72" x14ac:dyDescent="0.3">
      <c r="A4163" s="9">
        <f>VLOOKUP(B4163,[1]v7!$A:$H,8,FALSE)</f>
        <v>4162</v>
      </c>
      <c r="B4163" s="10" t="s">
        <v>13799</v>
      </c>
      <c r="C4163" s="6" t="s">
        <v>13559</v>
      </c>
      <c r="D4163" s="6" t="s">
        <v>13632</v>
      </c>
      <c r="E4163" s="6" t="s">
        <v>13800</v>
      </c>
      <c r="F4163" s="6" t="s">
        <v>13801</v>
      </c>
      <c r="G4163" s="6">
        <v>22731587</v>
      </c>
      <c r="H4163" s="24" t="s">
        <v>13802</v>
      </c>
    </row>
    <row r="4164" spans="1:8" ht="43.2" x14ac:dyDescent="0.3">
      <c r="A4164" s="9">
        <f>VLOOKUP(B4164,[1]v7!$A:$H,8,FALSE)</f>
        <v>4163</v>
      </c>
      <c r="B4164" s="10" t="s">
        <v>13803</v>
      </c>
      <c r="C4164" s="6" t="s">
        <v>13559</v>
      </c>
      <c r="D4164" s="6" t="s">
        <v>13632</v>
      </c>
      <c r="E4164" s="6" t="s">
        <v>13804</v>
      </c>
      <c r="F4164" s="6" t="s">
        <v>98</v>
      </c>
      <c r="G4164" s="6">
        <v>22727615</v>
      </c>
      <c r="H4164" s="24" t="s">
        <v>13805</v>
      </c>
    </row>
    <row r="4165" spans="1:8" ht="72" x14ac:dyDescent="0.3">
      <c r="A4165" s="9">
        <f>VLOOKUP(B4165,[1]v7!$A:$H,8,FALSE)</f>
        <v>4164</v>
      </c>
      <c r="B4165" s="10" t="s">
        <v>13806</v>
      </c>
      <c r="C4165" s="6" t="s">
        <v>13559</v>
      </c>
      <c r="D4165" s="6" t="s">
        <v>13632</v>
      </c>
      <c r="E4165" s="6" t="s">
        <v>13807</v>
      </c>
      <c r="F4165" s="6" t="s">
        <v>457</v>
      </c>
      <c r="G4165" s="6">
        <v>45429607</v>
      </c>
      <c r="H4165" s="24" t="s">
        <v>13808</v>
      </c>
    </row>
    <row r="4166" spans="1:8" ht="72" x14ac:dyDescent="0.3">
      <c r="A4166" s="9">
        <f>VLOOKUP(B4166,[1]v7!$A:$H,8,FALSE)</f>
        <v>4165</v>
      </c>
      <c r="B4166" s="10" t="s">
        <v>13809</v>
      </c>
      <c r="C4166" s="6" t="s">
        <v>13559</v>
      </c>
      <c r="D4166" s="6" t="s">
        <v>13632</v>
      </c>
      <c r="E4166" s="6" t="s">
        <v>13810</v>
      </c>
      <c r="F4166" s="6" t="s">
        <v>13811</v>
      </c>
      <c r="G4166" s="6">
        <v>45429616</v>
      </c>
      <c r="H4166" s="24" t="s">
        <v>13812</v>
      </c>
    </row>
    <row r="4167" spans="1:8" ht="43.2" x14ac:dyDescent="0.3">
      <c r="A4167" s="9">
        <f>VLOOKUP(B4167,[1]v7!$A:$H,8,FALSE)</f>
        <v>4166</v>
      </c>
      <c r="B4167" s="10" t="s">
        <v>13813</v>
      </c>
      <c r="C4167" s="6" t="s">
        <v>13559</v>
      </c>
      <c r="D4167" s="6" t="s">
        <v>13632</v>
      </c>
      <c r="E4167" s="6" t="s">
        <v>13814</v>
      </c>
      <c r="F4167" s="6" t="s">
        <v>5301</v>
      </c>
      <c r="G4167" s="6">
        <v>22686192</v>
      </c>
      <c r="H4167" s="24" t="s">
        <v>13815</v>
      </c>
    </row>
    <row r="4168" spans="1:8" ht="43.2" x14ac:dyDescent="0.3">
      <c r="A4168" s="9">
        <f>VLOOKUP(B4168,[1]v7!$A:$H,8,FALSE)</f>
        <v>4167</v>
      </c>
      <c r="B4168" s="10" t="s">
        <v>13816</v>
      </c>
      <c r="C4168" s="6" t="s">
        <v>13559</v>
      </c>
      <c r="D4168" s="6" t="s">
        <v>13632</v>
      </c>
      <c r="E4168" s="6" t="s">
        <v>13817</v>
      </c>
      <c r="F4168" s="6" t="s">
        <v>13818</v>
      </c>
      <c r="G4168" s="6">
        <v>22686195</v>
      </c>
      <c r="H4168" s="24" t="s">
        <v>13819</v>
      </c>
    </row>
    <row r="4169" spans="1:8" ht="28.8" x14ac:dyDescent="0.3">
      <c r="A4169" s="9">
        <f>VLOOKUP(B4169,[1]v7!$A:$H,8,FALSE)</f>
        <v>4168</v>
      </c>
      <c r="B4169" s="10" t="s">
        <v>13820</v>
      </c>
      <c r="C4169" s="6" t="s">
        <v>13559</v>
      </c>
      <c r="D4169" s="6" t="s">
        <v>13632</v>
      </c>
      <c r="E4169" s="6" t="s">
        <v>13821</v>
      </c>
      <c r="F4169" s="6" t="s">
        <v>6686</v>
      </c>
      <c r="G4169" s="6">
        <v>22686172</v>
      </c>
      <c r="H4169" s="24" t="s">
        <v>13822</v>
      </c>
    </row>
    <row r="4170" spans="1:8" ht="43.2" x14ac:dyDescent="0.3">
      <c r="A4170" s="9">
        <f>VLOOKUP(B4170,[1]v7!$A:$H,8,FALSE)</f>
        <v>4169</v>
      </c>
      <c r="B4170" s="10" t="s">
        <v>13823</v>
      </c>
      <c r="C4170" s="6" t="s">
        <v>13559</v>
      </c>
      <c r="D4170" s="6" t="s">
        <v>13632</v>
      </c>
      <c r="E4170" s="6" t="s">
        <v>13824</v>
      </c>
      <c r="F4170" s="6" t="s">
        <v>5301</v>
      </c>
      <c r="G4170" s="6">
        <v>22686311</v>
      </c>
      <c r="H4170" s="24" t="s">
        <v>13825</v>
      </c>
    </row>
    <row r="4171" spans="1:8" ht="57.6" x14ac:dyDescent="0.3">
      <c r="A4171" s="9">
        <f>VLOOKUP(B4171,[1]v7!$A:$H,8,FALSE)</f>
        <v>4170</v>
      </c>
      <c r="B4171" s="10" t="s">
        <v>13826</v>
      </c>
      <c r="C4171" s="6" t="s">
        <v>13559</v>
      </c>
      <c r="D4171" s="6" t="s">
        <v>13632</v>
      </c>
      <c r="E4171" s="6" t="s">
        <v>13827</v>
      </c>
      <c r="F4171" s="6" t="s">
        <v>13828</v>
      </c>
      <c r="G4171" s="6">
        <v>22727636</v>
      </c>
      <c r="H4171" s="24" t="s">
        <v>13829</v>
      </c>
    </row>
    <row r="4172" spans="1:8" ht="28.8" x14ac:dyDescent="0.3">
      <c r="A4172" s="9">
        <f>VLOOKUP(B4172,[1]v7!$A:$H,8,FALSE)</f>
        <v>4171</v>
      </c>
      <c r="B4172" s="10" t="s">
        <v>13830</v>
      </c>
      <c r="C4172" s="6" t="s">
        <v>13559</v>
      </c>
      <c r="D4172" s="6" t="s">
        <v>13632</v>
      </c>
      <c r="E4172" s="6" t="s">
        <v>13831</v>
      </c>
      <c r="F4172" s="6" t="s">
        <v>21</v>
      </c>
      <c r="G4172" s="6">
        <v>22727626</v>
      </c>
      <c r="H4172" s="24" t="s">
        <v>13832</v>
      </c>
    </row>
    <row r="4173" spans="1:8" ht="43.2" x14ac:dyDescent="0.3">
      <c r="A4173" s="9">
        <f>VLOOKUP(B4173,[1]v7!$A:$H,8,FALSE)</f>
        <v>4172</v>
      </c>
      <c r="B4173" s="10" t="s">
        <v>13833</v>
      </c>
      <c r="C4173" s="6" t="s">
        <v>13559</v>
      </c>
      <c r="D4173" s="6" t="s">
        <v>13632</v>
      </c>
      <c r="E4173" s="6" t="s">
        <v>13834</v>
      </c>
      <c r="F4173" s="6" t="s">
        <v>6686</v>
      </c>
      <c r="G4173" s="6">
        <v>22686374</v>
      </c>
      <c r="H4173" s="24" t="s">
        <v>13835</v>
      </c>
    </row>
    <row r="4174" spans="1:8" ht="43.2" x14ac:dyDescent="0.3">
      <c r="A4174" s="9">
        <f>VLOOKUP(B4174,[1]v7!$A:$H,8,FALSE)</f>
        <v>4173</v>
      </c>
      <c r="B4174" s="10" t="s">
        <v>13836</v>
      </c>
      <c r="C4174" s="6" t="s">
        <v>13559</v>
      </c>
      <c r="D4174" s="6" t="s">
        <v>13632</v>
      </c>
      <c r="E4174" s="6" t="s">
        <v>13837</v>
      </c>
      <c r="F4174" s="6" t="s">
        <v>13838</v>
      </c>
      <c r="G4174" s="6">
        <v>22686246</v>
      </c>
      <c r="H4174" s="24" t="s">
        <v>13839</v>
      </c>
    </row>
    <row r="4175" spans="1:8" ht="43.2" x14ac:dyDescent="0.3">
      <c r="A4175" s="9">
        <f>VLOOKUP(B4175,[1]v7!$A:$H,8,FALSE)</f>
        <v>4174</v>
      </c>
      <c r="B4175" s="10" t="s">
        <v>13840</v>
      </c>
      <c r="C4175" s="6" t="s">
        <v>13559</v>
      </c>
      <c r="D4175" s="6" t="s">
        <v>13632</v>
      </c>
      <c r="E4175" s="6" t="s">
        <v>13841</v>
      </c>
      <c r="F4175" s="6" t="s">
        <v>1160</v>
      </c>
      <c r="G4175" s="6">
        <v>22686251</v>
      </c>
      <c r="H4175" s="24" t="s">
        <v>13842</v>
      </c>
    </row>
    <row r="4176" spans="1:8" ht="43.2" x14ac:dyDescent="0.3">
      <c r="A4176" s="9">
        <f>VLOOKUP(B4176,[1]v7!$A:$H,8,FALSE)</f>
        <v>4175</v>
      </c>
      <c r="B4176" s="10" t="s">
        <v>13843</v>
      </c>
      <c r="C4176" s="6" t="s">
        <v>13559</v>
      </c>
      <c r="D4176" s="6" t="s">
        <v>13632</v>
      </c>
      <c r="E4176" s="6" t="s">
        <v>13844</v>
      </c>
      <c r="F4176" s="6" t="s">
        <v>21</v>
      </c>
      <c r="G4176" s="6">
        <v>22686231</v>
      </c>
      <c r="H4176" s="24" t="s">
        <v>13845</v>
      </c>
    </row>
    <row r="4177" spans="1:8" ht="28.8" x14ac:dyDescent="0.3">
      <c r="A4177" s="9">
        <f>VLOOKUP(B4177,[1]v7!$A:$H,8,FALSE)</f>
        <v>4176</v>
      </c>
      <c r="B4177" s="10" t="s">
        <v>13846</v>
      </c>
      <c r="C4177" s="6" t="s">
        <v>13559</v>
      </c>
      <c r="D4177" s="6" t="s">
        <v>13632</v>
      </c>
      <c r="E4177" s="6" t="s">
        <v>13847</v>
      </c>
      <c r="F4177" s="6" t="s">
        <v>13848</v>
      </c>
      <c r="G4177" s="6">
        <v>22686222</v>
      </c>
      <c r="H4177" s="24" t="s">
        <v>13849</v>
      </c>
    </row>
    <row r="4178" spans="1:8" ht="43.2" x14ac:dyDescent="0.3">
      <c r="A4178" s="9">
        <f>VLOOKUP(B4178,[1]v7!$A:$H,8,FALSE)</f>
        <v>4177</v>
      </c>
      <c r="B4178" s="10" t="s">
        <v>13850</v>
      </c>
      <c r="C4178" s="6" t="s">
        <v>13559</v>
      </c>
      <c r="D4178" s="6" t="s">
        <v>13632</v>
      </c>
      <c r="E4178" s="6" t="s">
        <v>13851</v>
      </c>
      <c r="F4178" s="6" t="s">
        <v>21</v>
      </c>
      <c r="G4178" s="6">
        <v>22686209</v>
      </c>
      <c r="H4178" s="24" t="s">
        <v>13852</v>
      </c>
    </row>
    <row r="4179" spans="1:8" ht="100.8" x14ac:dyDescent="0.3">
      <c r="A4179" s="9">
        <f>VLOOKUP(B4179,[1]v7!$A:$H,8,FALSE)</f>
        <v>4178</v>
      </c>
      <c r="B4179" s="10" t="s">
        <v>13853</v>
      </c>
      <c r="C4179" s="6" t="s">
        <v>13559</v>
      </c>
      <c r="D4179" s="6" t="s">
        <v>13632</v>
      </c>
      <c r="E4179" s="6" t="s">
        <v>13854</v>
      </c>
      <c r="F4179" s="6" t="s">
        <v>21</v>
      </c>
      <c r="G4179" s="6">
        <v>22686201</v>
      </c>
      <c r="H4179" s="24" t="s">
        <v>13855</v>
      </c>
    </row>
    <row r="4180" spans="1:8" ht="43.2" x14ac:dyDescent="0.3">
      <c r="A4180" s="9">
        <f>VLOOKUP(B4180,[1]v7!$A:$H,8,FALSE)</f>
        <v>4179</v>
      </c>
      <c r="B4180" s="10" t="s">
        <v>13856</v>
      </c>
      <c r="C4180" s="6" t="s">
        <v>13559</v>
      </c>
      <c r="D4180" s="6" t="s">
        <v>13632</v>
      </c>
      <c r="E4180" s="6" t="s">
        <v>13857</v>
      </c>
      <c r="F4180" s="6" t="s">
        <v>347</v>
      </c>
      <c r="G4180" s="6">
        <v>22686215</v>
      </c>
      <c r="H4180" s="24" t="s">
        <v>13858</v>
      </c>
    </row>
    <row r="4181" spans="1:8" ht="28.8" x14ac:dyDescent="0.3">
      <c r="A4181" s="9">
        <f>VLOOKUP(B4181,[1]v7!$A:$H,8,FALSE)</f>
        <v>4180</v>
      </c>
      <c r="B4181" s="10" t="s">
        <v>13859</v>
      </c>
      <c r="C4181" s="6" t="s">
        <v>13559</v>
      </c>
      <c r="D4181" s="6" t="s">
        <v>13632</v>
      </c>
      <c r="E4181" s="6" t="s">
        <v>13860</v>
      </c>
      <c r="F4181" s="6" t="s">
        <v>1618</v>
      </c>
      <c r="G4181" s="6">
        <v>22686239</v>
      </c>
      <c r="H4181" s="24" t="s">
        <v>13861</v>
      </c>
    </row>
    <row r="4182" spans="1:8" ht="57.6" x14ac:dyDescent="0.3">
      <c r="A4182" s="9">
        <f>VLOOKUP(B4182,[1]v7!$A:$H,8,FALSE)</f>
        <v>4181</v>
      </c>
      <c r="B4182" s="10" t="s">
        <v>13862</v>
      </c>
      <c r="C4182" s="6" t="s">
        <v>13559</v>
      </c>
      <c r="D4182" s="6" t="s">
        <v>13632</v>
      </c>
      <c r="E4182" s="6" t="s">
        <v>13863</v>
      </c>
      <c r="F4182" s="6" t="s">
        <v>12146</v>
      </c>
      <c r="G4182" s="6">
        <v>22686268</v>
      </c>
      <c r="H4182" s="24" t="s">
        <v>13864</v>
      </c>
    </row>
    <row r="4183" spans="1:8" ht="86.4" x14ac:dyDescent="0.3">
      <c r="A4183" s="9">
        <f>VLOOKUP(B4183,[1]v7!$A:$H,8,FALSE)</f>
        <v>4182</v>
      </c>
      <c r="B4183" s="10" t="s">
        <v>13865</v>
      </c>
      <c r="C4183" s="6" t="s">
        <v>13559</v>
      </c>
      <c r="D4183" s="6" t="s">
        <v>13632</v>
      </c>
      <c r="E4183" s="6" t="s">
        <v>13866</v>
      </c>
      <c r="F4183" s="6" t="s">
        <v>21</v>
      </c>
      <c r="G4183" s="6">
        <v>22728292</v>
      </c>
      <c r="H4183" s="24" t="s">
        <v>13867</v>
      </c>
    </row>
    <row r="4184" spans="1:8" ht="86.4" x14ac:dyDescent="0.3">
      <c r="A4184" s="9">
        <f>VLOOKUP(B4184,[1]v7!$A:$H,8,FALSE)</f>
        <v>4183</v>
      </c>
      <c r="B4184" s="10" t="s">
        <v>13868</v>
      </c>
      <c r="C4184" s="6" t="s">
        <v>13559</v>
      </c>
      <c r="D4184" s="6" t="s">
        <v>13632</v>
      </c>
      <c r="E4184" s="6" t="s">
        <v>13869</v>
      </c>
      <c r="F4184" s="6" t="s">
        <v>13870</v>
      </c>
      <c r="G4184" s="6">
        <v>22728296</v>
      </c>
      <c r="H4184" s="24" t="s">
        <v>13871</v>
      </c>
    </row>
    <row r="4185" spans="1:8" ht="86.4" x14ac:dyDescent="0.3">
      <c r="A4185" s="9">
        <f>VLOOKUP(B4185,[1]v7!$A:$H,8,FALSE)</f>
        <v>4184</v>
      </c>
      <c r="B4185" s="10" t="s">
        <v>13872</v>
      </c>
      <c r="C4185" s="6" t="s">
        <v>13559</v>
      </c>
      <c r="D4185" s="6" t="s">
        <v>13632</v>
      </c>
      <c r="E4185" s="6" t="s">
        <v>13873</v>
      </c>
      <c r="F4185" s="6" t="s">
        <v>5301</v>
      </c>
      <c r="G4185" s="6">
        <v>22731595</v>
      </c>
      <c r="H4185" s="24" t="s">
        <v>13874</v>
      </c>
    </row>
    <row r="4186" spans="1:8" ht="43.2" x14ac:dyDescent="0.3">
      <c r="A4186" s="9">
        <f>VLOOKUP(B4186,[1]v7!$A:$H,8,FALSE)</f>
        <v>4185</v>
      </c>
      <c r="B4186" s="10" t="s">
        <v>13875</v>
      </c>
      <c r="C4186" s="6" t="s">
        <v>13559</v>
      </c>
      <c r="D4186" s="6" t="s">
        <v>13632</v>
      </c>
      <c r="E4186" s="6" t="s">
        <v>13876</v>
      </c>
      <c r="F4186" s="6" t="s">
        <v>4115</v>
      </c>
      <c r="G4186" s="6">
        <v>22686259</v>
      </c>
      <c r="H4186" s="24" t="s">
        <v>13877</v>
      </c>
    </row>
    <row r="4187" spans="1:8" ht="28.8" x14ac:dyDescent="0.3">
      <c r="A4187" s="9">
        <f>VLOOKUP(B4187,[1]v7!$A:$H,8,FALSE)</f>
        <v>4186</v>
      </c>
      <c r="B4187" s="10" t="s">
        <v>13878</v>
      </c>
      <c r="C4187" s="6" t="s">
        <v>13559</v>
      </c>
      <c r="D4187" s="6" t="s">
        <v>13632</v>
      </c>
      <c r="E4187" s="6" t="s">
        <v>13879</v>
      </c>
      <c r="F4187" s="6" t="s">
        <v>3012</v>
      </c>
      <c r="G4187" s="6">
        <v>22686226</v>
      </c>
      <c r="H4187" s="24" t="s">
        <v>58</v>
      </c>
    </row>
    <row r="4188" spans="1:8" ht="43.2" x14ac:dyDescent="0.3">
      <c r="A4188" s="9">
        <f>VLOOKUP(B4188,[1]v7!$A:$H,8,FALSE)</f>
        <v>4187</v>
      </c>
      <c r="B4188" s="10" t="s">
        <v>13880</v>
      </c>
      <c r="C4188" s="6" t="s">
        <v>13559</v>
      </c>
      <c r="D4188" s="6" t="s">
        <v>13632</v>
      </c>
      <c r="E4188" s="6" t="s">
        <v>13881</v>
      </c>
      <c r="F4188" s="6" t="s">
        <v>4558</v>
      </c>
      <c r="G4188" s="6">
        <v>22686282</v>
      </c>
      <c r="H4188" s="24" t="s">
        <v>13882</v>
      </c>
    </row>
    <row r="4189" spans="1:8" ht="43.2" x14ac:dyDescent="0.3">
      <c r="A4189" s="9">
        <f>VLOOKUP(B4189,[1]v7!$A:$H,8,FALSE)</f>
        <v>4188</v>
      </c>
      <c r="B4189" s="10" t="s">
        <v>13883</v>
      </c>
      <c r="C4189" s="6" t="s">
        <v>13559</v>
      </c>
      <c r="D4189" s="6" t="s">
        <v>13632</v>
      </c>
      <c r="E4189" s="6" t="s">
        <v>13884</v>
      </c>
      <c r="F4189" s="6" t="s">
        <v>13885</v>
      </c>
      <c r="G4189" s="6">
        <v>22686288</v>
      </c>
      <c r="H4189" s="24" t="s">
        <v>13886</v>
      </c>
    </row>
    <row r="4190" spans="1:8" ht="28.8" x14ac:dyDescent="0.3">
      <c r="A4190" s="9">
        <f>VLOOKUP(B4190,[1]v7!$A:$H,8,FALSE)</f>
        <v>4189</v>
      </c>
      <c r="B4190" s="10" t="s">
        <v>13887</v>
      </c>
      <c r="C4190" s="6" t="s">
        <v>13559</v>
      </c>
      <c r="D4190" s="6" t="s">
        <v>13632</v>
      </c>
      <c r="E4190" s="6" t="s">
        <v>13888</v>
      </c>
      <c r="F4190" s="6" t="s">
        <v>347</v>
      </c>
      <c r="G4190" s="6">
        <v>22686395</v>
      </c>
      <c r="H4190" s="24" t="s">
        <v>13889</v>
      </c>
    </row>
    <row r="4191" spans="1:8" ht="28.8" x14ac:dyDescent="0.3">
      <c r="A4191" s="9">
        <f>VLOOKUP(B4191,[1]v7!$A:$H,8,FALSE)</f>
        <v>4190</v>
      </c>
      <c r="B4191" s="10" t="s">
        <v>13890</v>
      </c>
      <c r="C4191" s="6" t="s">
        <v>13559</v>
      </c>
      <c r="D4191" s="6" t="s">
        <v>13632</v>
      </c>
      <c r="E4191" s="6" t="s">
        <v>13891</v>
      </c>
      <c r="F4191" s="6" t="s">
        <v>13892</v>
      </c>
      <c r="G4191" s="6">
        <v>22728705</v>
      </c>
      <c r="H4191" s="24" t="s">
        <v>13893</v>
      </c>
    </row>
    <row r="4192" spans="1:8" ht="28.8" x14ac:dyDescent="0.3">
      <c r="A4192" s="9">
        <f>VLOOKUP(B4192,[1]v7!$A:$H,8,FALSE)</f>
        <v>4191</v>
      </c>
      <c r="B4192" s="10" t="s">
        <v>13894</v>
      </c>
      <c r="C4192" s="6" t="s">
        <v>13559</v>
      </c>
      <c r="D4192" s="6" t="s">
        <v>13632</v>
      </c>
      <c r="E4192" s="6" t="s">
        <v>40806</v>
      </c>
      <c r="F4192" s="6" t="s">
        <v>347</v>
      </c>
      <c r="G4192" s="6">
        <v>22686387</v>
      </c>
      <c r="H4192" s="24" t="s">
        <v>13895</v>
      </c>
    </row>
    <row r="4193" spans="1:8" ht="244.8" x14ac:dyDescent="0.3">
      <c r="A4193" s="9">
        <f>VLOOKUP(B4193,[1]v7!$A:$H,8,FALSE)</f>
        <v>4192</v>
      </c>
      <c r="B4193" s="10" t="s">
        <v>13896</v>
      </c>
      <c r="C4193" s="6" t="s">
        <v>13559</v>
      </c>
      <c r="D4193" s="6" t="s">
        <v>13632</v>
      </c>
      <c r="E4193" s="6" t="s">
        <v>13897</v>
      </c>
      <c r="F4193" s="6" t="s">
        <v>9679</v>
      </c>
      <c r="G4193" s="6">
        <v>22686337</v>
      </c>
      <c r="H4193" s="24" t="s">
        <v>13898</v>
      </c>
    </row>
    <row r="4194" spans="1:8" ht="115.2" x14ac:dyDescent="0.3">
      <c r="A4194" s="9">
        <f>VLOOKUP(B4194,[1]v7!$A:$H,8,FALSE)</f>
        <v>4193</v>
      </c>
      <c r="B4194" s="10" t="s">
        <v>13899</v>
      </c>
      <c r="C4194" s="6" t="s">
        <v>13559</v>
      </c>
      <c r="D4194" s="6" t="s">
        <v>13632</v>
      </c>
      <c r="E4194" s="6" t="s">
        <v>13900</v>
      </c>
      <c r="F4194" s="6" t="s">
        <v>101</v>
      </c>
      <c r="G4194" s="6">
        <v>22686342</v>
      </c>
      <c r="H4194" s="24" t="s">
        <v>13901</v>
      </c>
    </row>
    <row r="4195" spans="1:8" ht="115.2" x14ac:dyDescent="0.3">
      <c r="A4195" s="9">
        <f>VLOOKUP(B4195,[1]v7!$A:$H,8,FALSE)</f>
        <v>4194</v>
      </c>
      <c r="B4195" s="10" t="s">
        <v>13902</v>
      </c>
      <c r="C4195" s="6" t="s">
        <v>13559</v>
      </c>
      <c r="D4195" s="6" t="s">
        <v>13632</v>
      </c>
      <c r="E4195" s="6" t="s">
        <v>13903</v>
      </c>
      <c r="F4195" s="6" t="s">
        <v>4238</v>
      </c>
      <c r="G4195" s="6">
        <v>22686346</v>
      </c>
      <c r="H4195" s="24" t="s">
        <v>13904</v>
      </c>
    </row>
    <row r="4196" spans="1:8" ht="43.2" x14ac:dyDescent="0.3">
      <c r="A4196" s="9">
        <f>VLOOKUP(B4196,[1]v7!$A:$H,8,FALSE)</f>
        <v>4195</v>
      </c>
      <c r="B4196" s="10" t="s">
        <v>13905</v>
      </c>
      <c r="C4196" s="6" t="s">
        <v>13559</v>
      </c>
      <c r="D4196" s="6" t="s">
        <v>13632</v>
      </c>
      <c r="E4196" s="6" t="s">
        <v>13906</v>
      </c>
      <c r="F4196" s="6" t="s">
        <v>4238</v>
      </c>
      <c r="G4196" s="6">
        <v>22686325</v>
      </c>
      <c r="H4196" s="24" t="s">
        <v>13907</v>
      </c>
    </row>
    <row r="4197" spans="1:8" ht="57.6" x14ac:dyDescent="0.3">
      <c r="A4197" s="9">
        <f>VLOOKUP(B4197,[1]v7!$A:$H,8,FALSE)</f>
        <v>4196</v>
      </c>
      <c r="B4197" s="10" t="s">
        <v>13908</v>
      </c>
      <c r="C4197" s="6" t="s">
        <v>13559</v>
      </c>
      <c r="D4197" s="6" t="s">
        <v>13632</v>
      </c>
      <c r="E4197" s="6" t="s">
        <v>13909</v>
      </c>
      <c r="F4197" s="6" t="s">
        <v>21</v>
      </c>
      <c r="G4197" s="6">
        <v>22686332</v>
      </c>
      <c r="H4197" s="24" t="s">
        <v>13910</v>
      </c>
    </row>
    <row r="4198" spans="1:8" ht="57.6" x14ac:dyDescent="0.3">
      <c r="A4198" s="9">
        <f>VLOOKUP(B4198,[1]v7!$A:$H,8,FALSE)</f>
        <v>4197</v>
      </c>
      <c r="B4198" s="10" t="s">
        <v>13911</v>
      </c>
      <c r="C4198" s="6" t="s">
        <v>13559</v>
      </c>
      <c r="D4198" s="6" t="s">
        <v>13632</v>
      </c>
      <c r="E4198" s="6" t="s">
        <v>13912</v>
      </c>
      <c r="F4198" s="6" t="s">
        <v>98</v>
      </c>
      <c r="G4198" s="6">
        <v>22686354</v>
      </c>
      <c r="H4198" s="24" t="s">
        <v>13913</v>
      </c>
    </row>
    <row r="4199" spans="1:8" ht="86.4" x14ac:dyDescent="0.3">
      <c r="A4199" s="9">
        <f>VLOOKUP(B4199,[1]v7!$A:$H,8,FALSE)</f>
        <v>4198</v>
      </c>
      <c r="B4199" s="10" t="s">
        <v>13914</v>
      </c>
      <c r="C4199" s="6" t="s">
        <v>13559</v>
      </c>
      <c r="D4199" s="6" t="s">
        <v>13632</v>
      </c>
      <c r="E4199" s="6" t="s">
        <v>13915</v>
      </c>
      <c r="F4199" s="6" t="s">
        <v>11804</v>
      </c>
      <c r="G4199" s="6">
        <v>45430583</v>
      </c>
      <c r="H4199" s="24" t="s">
        <v>13916</v>
      </c>
    </row>
    <row r="4200" spans="1:8" ht="43.2" x14ac:dyDescent="0.3">
      <c r="A4200" s="9">
        <f>VLOOKUP(B4200,[1]v7!$A:$H,8,FALSE)</f>
        <v>4199</v>
      </c>
      <c r="B4200" s="10" t="s">
        <v>13917</v>
      </c>
      <c r="C4200" s="6" t="s">
        <v>13559</v>
      </c>
      <c r="D4200" s="6" t="s">
        <v>13632</v>
      </c>
      <c r="E4200" s="6" t="s">
        <v>13918</v>
      </c>
      <c r="F4200" s="6" t="s">
        <v>1618</v>
      </c>
      <c r="G4200" s="6">
        <v>45430572</v>
      </c>
      <c r="H4200" s="24" t="s">
        <v>13919</v>
      </c>
    </row>
    <row r="4201" spans="1:8" ht="43.2" x14ac:dyDescent="0.3">
      <c r="A4201" s="9">
        <f>VLOOKUP(B4201,[1]v7!$A:$H,8,FALSE)</f>
        <v>4200</v>
      </c>
      <c r="B4201" s="10" t="s">
        <v>13920</v>
      </c>
      <c r="C4201" s="6" t="s">
        <v>13559</v>
      </c>
      <c r="D4201" s="6" t="s">
        <v>13632</v>
      </c>
      <c r="E4201" s="6" t="s">
        <v>13921</v>
      </c>
      <c r="F4201" s="6" t="s">
        <v>13922</v>
      </c>
      <c r="G4201" s="6">
        <v>22686363</v>
      </c>
      <c r="H4201" s="24" t="s">
        <v>13923</v>
      </c>
    </row>
    <row r="4202" spans="1:8" ht="28.8" x14ac:dyDescent="0.3">
      <c r="A4202" s="9">
        <f>VLOOKUP(B4202,[1]v7!$A:$H,8,FALSE)</f>
        <v>4201</v>
      </c>
      <c r="B4202" s="10" t="s">
        <v>13924</v>
      </c>
      <c r="C4202" s="6" t="s">
        <v>13559</v>
      </c>
      <c r="D4202" s="6" t="s">
        <v>13632</v>
      </c>
      <c r="E4202" s="6" t="s">
        <v>13925</v>
      </c>
      <c r="F4202" s="6" t="s">
        <v>13926</v>
      </c>
      <c r="G4202" s="6">
        <v>22686411</v>
      </c>
      <c r="H4202" s="24" t="s">
        <v>58</v>
      </c>
    </row>
    <row r="4203" spans="1:8" ht="28.8" x14ac:dyDescent="0.3">
      <c r="A4203" s="9">
        <f>VLOOKUP(B4203,[1]v7!$A:$H,8,FALSE)</f>
        <v>4202</v>
      </c>
      <c r="B4203" s="10" t="s">
        <v>13927</v>
      </c>
      <c r="C4203" s="6" t="s">
        <v>13559</v>
      </c>
      <c r="D4203" s="6" t="s">
        <v>13632</v>
      </c>
      <c r="E4203" s="6" t="s">
        <v>13928</v>
      </c>
      <c r="F4203" s="6" t="s">
        <v>13929</v>
      </c>
      <c r="G4203" s="6">
        <v>22728701</v>
      </c>
      <c r="H4203" s="24" t="s">
        <v>13930</v>
      </c>
    </row>
    <row r="4204" spans="1:8" ht="43.2" x14ac:dyDescent="0.3">
      <c r="A4204" s="9">
        <f>VLOOKUP(B4204,[1]v7!$A:$H,8,FALSE)</f>
        <v>4203</v>
      </c>
      <c r="B4204" s="10" t="s">
        <v>13931</v>
      </c>
      <c r="C4204" s="6" t="s">
        <v>13559</v>
      </c>
      <c r="D4204" s="6" t="s">
        <v>13632</v>
      </c>
      <c r="E4204" s="6" t="s">
        <v>13932</v>
      </c>
      <c r="F4204" s="6" t="s">
        <v>21</v>
      </c>
      <c r="G4204" s="6">
        <v>22686296</v>
      </c>
      <c r="H4204" s="24" t="s">
        <v>13933</v>
      </c>
    </row>
    <row r="4205" spans="1:8" ht="57.6" x14ac:dyDescent="0.3">
      <c r="A4205" s="9">
        <f>VLOOKUP(B4205,[1]v7!$A:$H,8,FALSE)</f>
        <v>4204</v>
      </c>
      <c r="B4205" s="10" t="s">
        <v>13934</v>
      </c>
      <c r="C4205" s="6" t="s">
        <v>13559</v>
      </c>
      <c r="D4205" s="6" t="s">
        <v>13632</v>
      </c>
      <c r="E4205" s="6" t="s">
        <v>13935</v>
      </c>
      <c r="F4205" s="6" t="s">
        <v>457</v>
      </c>
      <c r="G4205" s="6">
        <v>22686350</v>
      </c>
      <c r="H4205" s="24" t="s">
        <v>13936</v>
      </c>
    </row>
    <row r="4206" spans="1:8" ht="28.8" x14ac:dyDescent="0.3">
      <c r="A4206" s="9">
        <f>VLOOKUP(B4206,[1]v7!$A:$H,8,FALSE)</f>
        <v>4205</v>
      </c>
      <c r="B4206" s="10" t="s">
        <v>13937</v>
      </c>
      <c r="C4206" s="6" t="s">
        <v>13559</v>
      </c>
      <c r="D4206" s="6" t="s">
        <v>13632</v>
      </c>
      <c r="E4206" s="6" t="s">
        <v>13938</v>
      </c>
      <c r="F4206" s="6" t="s">
        <v>13939</v>
      </c>
      <c r="G4206" s="6">
        <v>22686403</v>
      </c>
      <c r="H4206" s="24" t="s">
        <v>13940</v>
      </c>
    </row>
    <row r="4207" spans="1:8" ht="72" x14ac:dyDescent="0.3">
      <c r="A4207" s="9">
        <f>VLOOKUP(B4207,[1]v7!$A:$H,8,FALSE)</f>
        <v>4206</v>
      </c>
      <c r="B4207" s="10" t="s">
        <v>13941</v>
      </c>
      <c r="C4207" s="6" t="s">
        <v>13559</v>
      </c>
      <c r="D4207" s="6" t="s">
        <v>13632</v>
      </c>
      <c r="E4207" s="6" t="s">
        <v>13942</v>
      </c>
      <c r="F4207" s="6" t="s">
        <v>3012</v>
      </c>
      <c r="G4207" s="6">
        <v>22685940</v>
      </c>
      <c r="H4207" s="24" t="s">
        <v>13943</v>
      </c>
    </row>
    <row r="4208" spans="1:8" ht="43.2" x14ac:dyDescent="0.3">
      <c r="A4208" s="9">
        <f>VLOOKUP(B4208,[1]v7!$A:$H,8,FALSE)</f>
        <v>4207</v>
      </c>
      <c r="B4208" s="10" t="s">
        <v>13944</v>
      </c>
      <c r="C4208" s="6" t="s">
        <v>13559</v>
      </c>
      <c r="D4208" s="6" t="s">
        <v>13632</v>
      </c>
      <c r="E4208" s="6" t="s">
        <v>13945</v>
      </c>
      <c r="F4208" s="6" t="s">
        <v>13709</v>
      </c>
      <c r="G4208" s="6">
        <v>22685923</v>
      </c>
      <c r="H4208" s="24" t="s">
        <v>13946</v>
      </c>
    </row>
    <row r="4209" spans="1:8" ht="43.2" x14ac:dyDescent="0.3">
      <c r="A4209" s="9">
        <f>VLOOKUP(B4209,[1]v7!$A:$H,8,FALSE)</f>
        <v>4208</v>
      </c>
      <c r="B4209" s="10" t="s">
        <v>13947</v>
      </c>
      <c r="C4209" s="6" t="s">
        <v>13559</v>
      </c>
      <c r="D4209" s="6" t="s">
        <v>13632</v>
      </c>
      <c r="E4209" s="6" t="s">
        <v>13948</v>
      </c>
      <c r="F4209" s="6" t="s">
        <v>21</v>
      </c>
      <c r="G4209" s="6">
        <v>22685926</v>
      </c>
      <c r="H4209" s="24" t="s">
        <v>13949</v>
      </c>
    </row>
    <row r="4210" spans="1:8" ht="100.8" x14ac:dyDescent="0.3">
      <c r="A4210" s="9">
        <f>VLOOKUP(B4210,[1]v7!$A:$H,8,FALSE)</f>
        <v>4209</v>
      </c>
      <c r="B4210" s="10" t="s">
        <v>13950</v>
      </c>
      <c r="C4210" s="6" t="s">
        <v>13559</v>
      </c>
      <c r="D4210" s="6" t="s">
        <v>13632</v>
      </c>
      <c r="E4210" s="6" t="s">
        <v>13951</v>
      </c>
      <c r="F4210" s="6" t="s">
        <v>13952</v>
      </c>
      <c r="G4210" s="6">
        <v>45428679</v>
      </c>
      <c r="H4210" s="24" t="s">
        <v>13953</v>
      </c>
    </row>
    <row r="4211" spans="1:8" ht="100.8" x14ac:dyDescent="0.3">
      <c r="A4211" s="9">
        <f>VLOOKUP(B4211,[1]v7!$A:$H,8,FALSE)</f>
        <v>4210</v>
      </c>
      <c r="B4211" s="10" t="s">
        <v>13954</v>
      </c>
      <c r="C4211" s="6" t="s">
        <v>13559</v>
      </c>
      <c r="D4211" s="6" t="s">
        <v>13632</v>
      </c>
      <c r="E4211" s="6" t="s">
        <v>13955</v>
      </c>
      <c r="F4211" s="6" t="s">
        <v>4562</v>
      </c>
      <c r="G4211" s="6">
        <v>45428646</v>
      </c>
      <c r="H4211" s="24" t="s">
        <v>13956</v>
      </c>
    </row>
    <row r="4212" spans="1:8" ht="86.4" x14ac:dyDescent="0.3">
      <c r="A4212" s="9">
        <f>VLOOKUP(B4212,[1]v7!$A:$H,8,FALSE)</f>
        <v>4211</v>
      </c>
      <c r="B4212" s="10" t="s">
        <v>13957</v>
      </c>
      <c r="C4212" s="6" t="s">
        <v>13559</v>
      </c>
      <c r="D4212" s="6" t="s">
        <v>13632</v>
      </c>
      <c r="E4212" s="6" t="s">
        <v>13958</v>
      </c>
      <c r="F4212" s="6" t="s">
        <v>13959</v>
      </c>
      <c r="G4212" s="6">
        <v>22685937</v>
      </c>
      <c r="H4212" s="24" t="s">
        <v>13960</v>
      </c>
    </row>
    <row r="4213" spans="1:8" ht="28.8" x14ac:dyDescent="0.3">
      <c r="A4213" s="9">
        <f>VLOOKUP(B4213,[1]v7!$A:$H,8,FALSE)</f>
        <v>4212</v>
      </c>
      <c r="B4213" s="10" t="s">
        <v>13961</v>
      </c>
      <c r="C4213" s="6" t="s">
        <v>13559</v>
      </c>
      <c r="D4213" s="6" t="s">
        <v>13632</v>
      </c>
      <c r="E4213" s="6" t="s">
        <v>13962</v>
      </c>
      <c r="F4213" s="6" t="s">
        <v>2538</v>
      </c>
      <c r="G4213" s="6">
        <v>22685949</v>
      </c>
      <c r="H4213" s="24" t="s">
        <v>13963</v>
      </c>
    </row>
    <row r="4214" spans="1:8" ht="43.2" x14ac:dyDescent="0.3">
      <c r="A4214" s="9">
        <f>VLOOKUP(B4214,[1]v7!$A:$H,8,FALSE)</f>
        <v>4213</v>
      </c>
      <c r="B4214" s="10" t="s">
        <v>13964</v>
      </c>
      <c r="C4214" s="6" t="s">
        <v>13559</v>
      </c>
      <c r="D4214" s="6" t="s">
        <v>13632</v>
      </c>
      <c r="E4214" s="6" t="s">
        <v>13965</v>
      </c>
      <c r="F4214" s="6" t="s">
        <v>2382</v>
      </c>
      <c r="G4214" s="6">
        <v>22685952</v>
      </c>
      <c r="H4214" s="24" t="s">
        <v>13966</v>
      </c>
    </row>
    <row r="4215" spans="1:8" ht="43.2" x14ac:dyDescent="0.3">
      <c r="A4215" s="9">
        <f>VLOOKUP(B4215,[1]v7!$A:$H,8,FALSE)</f>
        <v>4214</v>
      </c>
      <c r="B4215" s="10" t="s">
        <v>13967</v>
      </c>
      <c r="C4215" s="6" t="s">
        <v>13559</v>
      </c>
      <c r="D4215" s="6" t="s">
        <v>13632</v>
      </c>
      <c r="E4215" s="6" t="s">
        <v>13968</v>
      </c>
      <c r="F4215" s="6" t="s">
        <v>21</v>
      </c>
      <c r="G4215" s="6">
        <v>22686079</v>
      </c>
      <c r="H4215" s="24" t="s">
        <v>13969</v>
      </c>
    </row>
    <row r="4216" spans="1:8" ht="72" x14ac:dyDescent="0.3">
      <c r="A4216" s="9">
        <f>VLOOKUP(B4216,[1]v7!$A:$H,8,FALSE)</f>
        <v>4215</v>
      </c>
      <c r="B4216" s="10" t="s">
        <v>13970</v>
      </c>
      <c r="C4216" s="6" t="s">
        <v>13559</v>
      </c>
      <c r="D4216" s="6" t="s">
        <v>13632</v>
      </c>
      <c r="E4216" s="6" t="s">
        <v>13971</v>
      </c>
      <c r="F4216" s="6" t="s">
        <v>13972</v>
      </c>
      <c r="G4216" s="6">
        <v>62181349</v>
      </c>
      <c r="H4216" s="24" t="s">
        <v>13973</v>
      </c>
    </row>
    <row r="4217" spans="1:8" ht="57.6" x14ac:dyDescent="0.3">
      <c r="A4217" s="9">
        <f>VLOOKUP(B4217,[1]v7!$A:$H,8,FALSE)</f>
        <v>4216</v>
      </c>
      <c r="B4217" s="10" t="s">
        <v>13974</v>
      </c>
      <c r="C4217" s="6" t="s">
        <v>13559</v>
      </c>
      <c r="D4217" s="6" t="s">
        <v>13632</v>
      </c>
      <c r="E4217" s="6" t="s">
        <v>13975</v>
      </c>
      <c r="F4217" s="6" t="s">
        <v>11846</v>
      </c>
      <c r="G4217" s="6">
        <v>62181371</v>
      </c>
      <c r="H4217" s="24" t="s">
        <v>13976</v>
      </c>
    </row>
    <row r="4218" spans="1:8" ht="43.2" x14ac:dyDescent="0.3">
      <c r="A4218" s="9">
        <f>VLOOKUP(B4218,[1]v7!$A:$H,8,FALSE)</f>
        <v>4217</v>
      </c>
      <c r="B4218" s="10" t="s">
        <v>13977</v>
      </c>
      <c r="C4218" s="6" t="s">
        <v>13559</v>
      </c>
      <c r="D4218" s="6" t="s">
        <v>13632</v>
      </c>
      <c r="E4218" s="6" t="s">
        <v>13978</v>
      </c>
      <c r="F4218" s="6" t="s">
        <v>6686</v>
      </c>
      <c r="G4218" s="6">
        <v>62181308</v>
      </c>
      <c r="H4218" s="24" t="s">
        <v>13979</v>
      </c>
    </row>
    <row r="4219" spans="1:8" ht="28.8" x14ac:dyDescent="0.3">
      <c r="A4219" s="9">
        <f>VLOOKUP(B4219,[1]v7!$A:$H,8,FALSE)</f>
        <v>4218</v>
      </c>
      <c r="B4219" s="10" t="s">
        <v>13980</v>
      </c>
      <c r="C4219" s="6" t="s">
        <v>13559</v>
      </c>
      <c r="D4219" s="6" t="s">
        <v>13632</v>
      </c>
      <c r="E4219" s="6" t="s">
        <v>13981</v>
      </c>
      <c r="F4219" s="6" t="s">
        <v>21</v>
      </c>
      <c r="G4219" s="6">
        <v>22686416</v>
      </c>
      <c r="H4219" s="24" t="s">
        <v>13982</v>
      </c>
    </row>
    <row r="4220" spans="1:8" ht="28.8" x14ac:dyDescent="0.3">
      <c r="A4220" s="9">
        <f>VLOOKUP(B4220,[1]v7!$A:$H,8,FALSE)</f>
        <v>4219</v>
      </c>
      <c r="B4220" s="10" t="s">
        <v>13983</v>
      </c>
      <c r="C4220" s="6" t="s">
        <v>13559</v>
      </c>
      <c r="D4220" s="6" t="s">
        <v>13632</v>
      </c>
      <c r="E4220" s="6" t="s">
        <v>13984</v>
      </c>
      <c r="F4220" s="6" t="s">
        <v>94</v>
      </c>
      <c r="G4220" s="6">
        <v>22685783</v>
      </c>
      <c r="H4220" s="24" t="s">
        <v>58</v>
      </c>
    </row>
    <row r="4221" spans="1:8" ht="43.2" x14ac:dyDescent="0.3">
      <c r="A4221" s="9">
        <f>VLOOKUP(B4221,[1]v7!$A:$H,8,FALSE)</f>
        <v>4220</v>
      </c>
      <c r="B4221" s="10" t="s">
        <v>13985</v>
      </c>
      <c r="C4221" s="6" t="s">
        <v>13559</v>
      </c>
      <c r="D4221" s="6" t="s">
        <v>13632</v>
      </c>
      <c r="E4221" s="6" t="s">
        <v>13986</v>
      </c>
      <c r="F4221" s="6" t="s">
        <v>13801</v>
      </c>
      <c r="G4221" s="6">
        <v>22685790</v>
      </c>
      <c r="H4221" s="24" t="s">
        <v>13987</v>
      </c>
    </row>
    <row r="4222" spans="1:8" ht="72" x14ac:dyDescent="0.3">
      <c r="A4222" s="9">
        <f>VLOOKUP(B4222,[1]v7!$A:$H,8,FALSE)</f>
        <v>4221</v>
      </c>
      <c r="B4222" s="10" t="s">
        <v>13988</v>
      </c>
      <c r="C4222" s="6" t="s">
        <v>13559</v>
      </c>
      <c r="D4222" s="6" t="s">
        <v>13632</v>
      </c>
      <c r="E4222" s="6" t="s">
        <v>13989</v>
      </c>
      <c r="F4222" s="6" t="s">
        <v>2640</v>
      </c>
      <c r="G4222" s="6">
        <v>22685793</v>
      </c>
      <c r="H4222" s="24" t="s">
        <v>13990</v>
      </c>
    </row>
    <row r="4223" spans="1:8" ht="72" x14ac:dyDescent="0.3">
      <c r="A4223" s="9">
        <f>VLOOKUP(B4223,[1]v7!$A:$H,8,FALSE)</f>
        <v>4222</v>
      </c>
      <c r="B4223" s="10" t="s">
        <v>13991</v>
      </c>
      <c r="C4223" s="6" t="s">
        <v>13559</v>
      </c>
      <c r="D4223" s="6" t="s">
        <v>13632</v>
      </c>
      <c r="E4223" s="6" t="s">
        <v>13992</v>
      </c>
      <c r="F4223" s="6" t="s">
        <v>9583</v>
      </c>
      <c r="G4223" s="6">
        <v>22685797</v>
      </c>
      <c r="H4223" s="24" t="s">
        <v>13993</v>
      </c>
    </row>
    <row r="4224" spans="1:8" ht="72" x14ac:dyDescent="0.3">
      <c r="A4224" s="9">
        <f>VLOOKUP(B4224,[1]v7!$A:$H,8,FALSE)</f>
        <v>4223</v>
      </c>
      <c r="B4224" s="10" t="s">
        <v>13994</v>
      </c>
      <c r="C4224" s="6" t="s">
        <v>13559</v>
      </c>
      <c r="D4224" s="6" t="s">
        <v>13632</v>
      </c>
      <c r="E4224" s="6" t="s">
        <v>13995</v>
      </c>
      <c r="F4224" s="6" t="s">
        <v>5301</v>
      </c>
      <c r="G4224" s="6">
        <v>22685812</v>
      </c>
      <c r="H4224" s="24" t="s">
        <v>13996</v>
      </c>
    </row>
    <row r="4225" spans="1:8" ht="115.2" x14ac:dyDescent="0.3">
      <c r="A4225" s="9">
        <f>VLOOKUP(B4225,[1]v7!$A:$H,8,FALSE)</f>
        <v>4224</v>
      </c>
      <c r="B4225" s="10" t="s">
        <v>13997</v>
      </c>
      <c r="C4225" s="6" t="s">
        <v>13559</v>
      </c>
      <c r="D4225" s="6" t="s">
        <v>13632</v>
      </c>
      <c r="E4225" s="6" t="s">
        <v>13998</v>
      </c>
      <c r="F4225" s="6" t="s">
        <v>13801</v>
      </c>
      <c r="G4225" s="6">
        <v>22685820</v>
      </c>
      <c r="H4225" s="24" t="s">
        <v>13999</v>
      </c>
    </row>
    <row r="4226" spans="1:8" ht="100.8" x14ac:dyDescent="0.3">
      <c r="A4226" s="9">
        <f>VLOOKUP(B4226,[1]v7!$A:$H,8,FALSE)</f>
        <v>4225</v>
      </c>
      <c r="B4226" s="10" t="s">
        <v>14000</v>
      </c>
      <c r="C4226" s="6" t="s">
        <v>13559</v>
      </c>
      <c r="D4226" s="6" t="s">
        <v>13632</v>
      </c>
      <c r="E4226" s="6" t="s">
        <v>14001</v>
      </c>
      <c r="F4226" s="6" t="s">
        <v>14002</v>
      </c>
      <c r="G4226" s="6">
        <v>22733974</v>
      </c>
      <c r="H4226" s="24" t="s">
        <v>14003</v>
      </c>
    </row>
    <row r="4227" spans="1:8" ht="129.6" x14ac:dyDescent="0.3">
      <c r="A4227" s="9">
        <f>VLOOKUP(B4227,[1]v7!$A:$H,8,FALSE)</f>
        <v>4226</v>
      </c>
      <c r="B4227" s="10" t="s">
        <v>14004</v>
      </c>
      <c r="C4227" s="6" t="s">
        <v>13559</v>
      </c>
      <c r="D4227" s="6" t="s">
        <v>13632</v>
      </c>
      <c r="E4227" s="6" t="s">
        <v>14005</v>
      </c>
      <c r="F4227" s="6" t="s">
        <v>14006</v>
      </c>
      <c r="G4227" s="6">
        <v>22733968</v>
      </c>
      <c r="H4227" s="24" t="s">
        <v>14007</v>
      </c>
    </row>
    <row r="4228" spans="1:8" ht="115.2" x14ac:dyDescent="0.3">
      <c r="A4228" s="9">
        <f>VLOOKUP(B4228,[1]v7!$A:$H,8,FALSE)</f>
        <v>4227</v>
      </c>
      <c r="B4228" s="10" t="s">
        <v>14008</v>
      </c>
      <c r="C4228" s="6" t="s">
        <v>13559</v>
      </c>
      <c r="D4228" s="6" t="s">
        <v>13632</v>
      </c>
      <c r="E4228" s="6" t="s">
        <v>14009</v>
      </c>
      <c r="F4228" s="6" t="s">
        <v>14010</v>
      </c>
      <c r="G4228" s="6">
        <v>45421217</v>
      </c>
      <c r="H4228" s="24" t="s">
        <v>14011</v>
      </c>
    </row>
    <row r="4229" spans="1:8" ht="57.6" x14ac:dyDescent="0.3">
      <c r="A4229" s="9">
        <f>VLOOKUP(B4229,[1]v7!$A:$H,8,FALSE)</f>
        <v>4228</v>
      </c>
      <c r="B4229" s="10" t="s">
        <v>14012</v>
      </c>
      <c r="C4229" s="6" t="s">
        <v>13559</v>
      </c>
      <c r="D4229" s="6" t="s">
        <v>13632</v>
      </c>
      <c r="E4229" s="6" t="s">
        <v>14013</v>
      </c>
      <c r="F4229" s="6" t="s">
        <v>6686</v>
      </c>
      <c r="G4229" s="6">
        <v>45421208</v>
      </c>
      <c r="H4229" s="24" t="s">
        <v>14014</v>
      </c>
    </row>
    <row r="4230" spans="1:8" ht="72" x14ac:dyDescent="0.3">
      <c r="A4230" s="9">
        <f>VLOOKUP(B4230,[1]v7!$A:$H,8,FALSE)</f>
        <v>4229</v>
      </c>
      <c r="B4230" s="10" t="s">
        <v>14015</v>
      </c>
      <c r="C4230" s="6" t="s">
        <v>13559</v>
      </c>
      <c r="D4230" s="6" t="s">
        <v>13632</v>
      </c>
      <c r="E4230" s="6" t="s">
        <v>14016</v>
      </c>
      <c r="F4230" s="6" t="s">
        <v>14017</v>
      </c>
      <c r="G4230" s="6">
        <v>45422623</v>
      </c>
      <c r="H4230" s="24" t="s">
        <v>14018</v>
      </c>
    </row>
    <row r="4231" spans="1:8" ht="57.6" x14ac:dyDescent="0.3">
      <c r="A4231" s="9">
        <f>VLOOKUP(B4231,[1]v7!$A:$H,8,FALSE)</f>
        <v>4230</v>
      </c>
      <c r="B4231" s="10" t="s">
        <v>14019</v>
      </c>
      <c r="C4231" s="6" t="s">
        <v>13559</v>
      </c>
      <c r="D4231" s="6" t="s">
        <v>13632</v>
      </c>
      <c r="E4231" s="6" t="s">
        <v>14020</v>
      </c>
      <c r="F4231" s="6" t="s">
        <v>14021</v>
      </c>
      <c r="G4231" s="6">
        <v>45422401</v>
      </c>
      <c r="H4231" s="24" t="s">
        <v>14022</v>
      </c>
    </row>
    <row r="4232" spans="1:8" ht="115.2" x14ac:dyDescent="0.3">
      <c r="A4232" s="9">
        <f>VLOOKUP(B4232,[1]v7!$A:$H,8,FALSE)</f>
        <v>4231</v>
      </c>
      <c r="B4232" s="10" t="s">
        <v>14023</v>
      </c>
      <c r="C4232" s="6" t="s">
        <v>13559</v>
      </c>
      <c r="D4232" s="6" t="s">
        <v>13632</v>
      </c>
      <c r="E4232" s="6" t="s">
        <v>14024</v>
      </c>
      <c r="F4232" s="6" t="s">
        <v>14025</v>
      </c>
      <c r="G4232" s="6">
        <v>45422600</v>
      </c>
      <c r="H4232" s="24" t="s">
        <v>14026</v>
      </c>
    </row>
    <row r="4233" spans="1:8" ht="158.4" x14ac:dyDescent="0.3">
      <c r="A4233" s="9">
        <f>VLOOKUP(B4233,[1]v7!$A:$H,8,FALSE)</f>
        <v>4232</v>
      </c>
      <c r="B4233" s="10" t="s">
        <v>14027</v>
      </c>
      <c r="C4233" s="6" t="s">
        <v>13559</v>
      </c>
      <c r="D4233" s="6" t="s">
        <v>13632</v>
      </c>
      <c r="E4233" s="6" t="s">
        <v>14028</v>
      </c>
      <c r="F4233" s="6" t="s">
        <v>347</v>
      </c>
      <c r="G4233" s="6">
        <v>45422115</v>
      </c>
      <c r="H4233" s="24" t="s">
        <v>14029</v>
      </c>
    </row>
    <row r="4234" spans="1:8" ht="72" x14ac:dyDescent="0.3">
      <c r="A4234" s="9">
        <f>VLOOKUP(B4234,[1]v7!$A:$H,8,FALSE)</f>
        <v>4233</v>
      </c>
      <c r="B4234" s="10" t="s">
        <v>14030</v>
      </c>
      <c r="C4234" s="6" t="s">
        <v>13559</v>
      </c>
      <c r="D4234" s="6" t="s">
        <v>13632</v>
      </c>
      <c r="E4234" s="6" t="s">
        <v>14031</v>
      </c>
      <c r="F4234" s="6" t="s">
        <v>443</v>
      </c>
      <c r="G4234" s="6">
        <v>45422118</v>
      </c>
      <c r="H4234" s="24" t="s">
        <v>14032</v>
      </c>
    </row>
    <row r="4235" spans="1:8" ht="100.8" x14ac:dyDescent="0.3">
      <c r="A4235" s="9">
        <f>VLOOKUP(B4235,[1]v7!$A:$H,8,FALSE)</f>
        <v>4234</v>
      </c>
      <c r="B4235" s="10" t="s">
        <v>14033</v>
      </c>
      <c r="C4235" s="6" t="s">
        <v>13559</v>
      </c>
      <c r="D4235" s="6" t="s">
        <v>13632</v>
      </c>
      <c r="E4235" s="6" t="s">
        <v>14034</v>
      </c>
      <c r="F4235" s="6" t="s">
        <v>14035</v>
      </c>
      <c r="G4235" s="6">
        <v>45422369</v>
      </c>
      <c r="H4235" s="24" t="s">
        <v>14036</v>
      </c>
    </row>
    <row r="4236" spans="1:8" ht="86.4" x14ac:dyDescent="0.3">
      <c r="A4236" s="9">
        <f>VLOOKUP(B4236,[1]v7!$A:$H,8,FALSE)</f>
        <v>4235</v>
      </c>
      <c r="B4236" s="10" t="s">
        <v>14037</v>
      </c>
      <c r="C4236" s="6" t="s">
        <v>13559</v>
      </c>
      <c r="D4236" s="6" t="s">
        <v>13632</v>
      </c>
      <c r="E4236" s="6" t="s">
        <v>14038</v>
      </c>
      <c r="F4236" s="6" t="s">
        <v>5328</v>
      </c>
      <c r="G4236" s="6">
        <v>45422133</v>
      </c>
      <c r="H4236" s="24" t="s">
        <v>14039</v>
      </c>
    </row>
    <row r="4237" spans="1:8" ht="115.2" x14ac:dyDescent="0.3">
      <c r="A4237" s="9">
        <f>VLOOKUP(B4237,[1]v7!$A:$H,8,FALSE)</f>
        <v>4236</v>
      </c>
      <c r="B4237" s="10" t="s">
        <v>14040</v>
      </c>
      <c r="C4237" s="6" t="s">
        <v>13559</v>
      </c>
      <c r="D4237" s="6" t="s">
        <v>13632</v>
      </c>
      <c r="E4237" s="6" t="s">
        <v>14041</v>
      </c>
      <c r="F4237" s="6" t="s">
        <v>14042</v>
      </c>
      <c r="G4237" s="6">
        <v>45422316</v>
      </c>
      <c r="H4237" s="24" t="s">
        <v>14043</v>
      </c>
    </row>
    <row r="4238" spans="1:8" ht="129.6" x14ac:dyDescent="0.3">
      <c r="A4238" s="9">
        <f>VLOOKUP(B4238,[1]v7!$A:$H,8,FALSE)</f>
        <v>4237</v>
      </c>
      <c r="B4238" s="10" t="s">
        <v>14044</v>
      </c>
      <c r="C4238" s="6" t="s">
        <v>13559</v>
      </c>
      <c r="D4238" s="6" t="s">
        <v>13632</v>
      </c>
      <c r="E4238" s="6" t="s">
        <v>14045</v>
      </c>
      <c r="F4238" s="6" t="s">
        <v>14046</v>
      </c>
      <c r="G4238" s="6">
        <v>45422277</v>
      </c>
      <c r="H4238" s="24" t="s">
        <v>14047</v>
      </c>
    </row>
    <row r="4239" spans="1:8" ht="72" x14ac:dyDescent="0.3">
      <c r="A4239" s="9">
        <f>VLOOKUP(B4239,[1]v7!$A:$H,8,FALSE)</f>
        <v>4238</v>
      </c>
      <c r="B4239" s="10" t="s">
        <v>14048</v>
      </c>
      <c r="C4239" s="6" t="s">
        <v>13559</v>
      </c>
      <c r="D4239" s="6" t="s">
        <v>13632</v>
      </c>
      <c r="E4239" s="6" t="s">
        <v>14049</v>
      </c>
      <c r="F4239" s="6" t="s">
        <v>14050</v>
      </c>
      <c r="G4239" s="6">
        <v>45422220</v>
      </c>
      <c r="H4239" s="24" t="s">
        <v>14051</v>
      </c>
    </row>
    <row r="4240" spans="1:8" ht="28.8" x14ac:dyDescent="0.3">
      <c r="A4240" s="9">
        <f>VLOOKUP(B4240,[1]v7!$A:$H,8,FALSE)</f>
        <v>4239</v>
      </c>
      <c r="B4240" s="10" t="s">
        <v>14052</v>
      </c>
      <c r="C4240" s="6" t="s">
        <v>13559</v>
      </c>
      <c r="D4240" s="6" t="s">
        <v>13632</v>
      </c>
      <c r="E4240" s="6" t="s">
        <v>14053</v>
      </c>
      <c r="F4240" s="6" t="s">
        <v>14054</v>
      </c>
      <c r="G4240" s="6">
        <v>22685836</v>
      </c>
      <c r="H4240" s="24" t="s">
        <v>58</v>
      </c>
    </row>
    <row r="4241" spans="1:8" ht="28.8" x14ac:dyDescent="0.3">
      <c r="A4241" s="9">
        <f>VLOOKUP(B4241,[1]v7!$A:$H,8,FALSE)</f>
        <v>4240</v>
      </c>
      <c r="B4241" s="10" t="s">
        <v>14055</v>
      </c>
      <c r="C4241" s="6" t="s">
        <v>13559</v>
      </c>
      <c r="D4241" s="6" t="s">
        <v>13632</v>
      </c>
      <c r="E4241" s="6" t="s">
        <v>14056</v>
      </c>
      <c r="F4241" s="6" t="s">
        <v>14057</v>
      </c>
      <c r="G4241" s="6">
        <v>22685843</v>
      </c>
      <c r="H4241" s="24" t="s">
        <v>156</v>
      </c>
    </row>
    <row r="4242" spans="1:8" ht="43.2" x14ac:dyDescent="0.3">
      <c r="A4242" s="9">
        <f>VLOOKUP(B4242,[1]v7!$A:$H,8,FALSE)</f>
        <v>4241</v>
      </c>
      <c r="B4242" s="10" t="s">
        <v>14058</v>
      </c>
      <c r="C4242" s="6" t="s">
        <v>13559</v>
      </c>
      <c r="D4242" s="6" t="s">
        <v>13632</v>
      </c>
      <c r="E4242" s="6" t="s">
        <v>14059</v>
      </c>
      <c r="F4242" s="6" t="s">
        <v>14060</v>
      </c>
      <c r="G4242" s="6">
        <v>45426696</v>
      </c>
      <c r="H4242" s="24" t="s">
        <v>14061</v>
      </c>
    </row>
    <row r="4243" spans="1:8" ht="100.8" x14ac:dyDescent="0.3">
      <c r="A4243" s="9">
        <f>VLOOKUP(B4243,[1]v7!$A:$H,8,FALSE)</f>
        <v>4242</v>
      </c>
      <c r="B4243" s="10" t="s">
        <v>14062</v>
      </c>
      <c r="C4243" s="6" t="s">
        <v>13559</v>
      </c>
      <c r="D4243" s="6" t="s">
        <v>13632</v>
      </c>
      <c r="E4243" s="6" t="s">
        <v>14063</v>
      </c>
      <c r="F4243" s="6" t="s">
        <v>14064</v>
      </c>
      <c r="G4243" s="6">
        <v>155070829</v>
      </c>
      <c r="H4243" s="24" t="s">
        <v>40324</v>
      </c>
    </row>
    <row r="4244" spans="1:8" ht="43.2" x14ac:dyDescent="0.3">
      <c r="A4244" s="9">
        <f>VLOOKUP(B4244,[1]v7!$A:$H,8,FALSE)</f>
        <v>4243</v>
      </c>
      <c r="B4244" s="10" t="s">
        <v>14065</v>
      </c>
      <c r="C4244" s="6" t="s">
        <v>13559</v>
      </c>
      <c r="D4244" s="6" t="s">
        <v>13632</v>
      </c>
      <c r="E4244" s="6" t="s">
        <v>14066</v>
      </c>
      <c r="F4244" s="6" t="s">
        <v>5301</v>
      </c>
      <c r="G4244" s="6">
        <v>155070695</v>
      </c>
      <c r="H4244" s="24" t="s">
        <v>40681</v>
      </c>
    </row>
    <row r="4245" spans="1:8" ht="28.8" x14ac:dyDescent="0.3">
      <c r="A4245" s="9">
        <f>VLOOKUP(B4245,[1]v7!$A:$H,8,FALSE)</f>
        <v>4244</v>
      </c>
      <c r="B4245" s="10" t="s">
        <v>14067</v>
      </c>
      <c r="C4245" s="6" t="s">
        <v>13559</v>
      </c>
      <c r="D4245" s="6" t="s">
        <v>13632</v>
      </c>
      <c r="E4245" s="6" t="s">
        <v>14068</v>
      </c>
      <c r="F4245" s="6" t="s">
        <v>14069</v>
      </c>
      <c r="G4245" s="6">
        <v>22685851</v>
      </c>
      <c r="H4245" s="24" t="s">
        <v>14070</v>
      </c>
    </row>
    <row r="4246" spans="1:8" ht="28.8" x14ac:dyDescent="0.3">
      <c r="A4246" s="9">
        <f>VLOOKUP(B4246,[1]v7!$A:$H,8,FALSE)</f>
        <v>4245</v>
      </c>
      <c r="B4246" s="10" t="s">
        <v>14071</v>
      </c>
      <c r="C4246" s="6" t="s">
        <v>13559</v>
      </c>
      <c r="D4246" s="6" t="s">
        <v>13632</v>
      </c>
      <c r="E4246" s="6" t="s">
        <v>14072</v>
      </c>
      <c r="F4246" s="6" t="s">
        <v>2456</v>
      </c>
      <c r="G4246" s="6">
        <v>22685860</v>
      </c>
      <c r="H4246" s="24" t="s">
        <v>14073</v>
      </c>
    </row>
    <row r="4247" spans="1:8" ht="43.2" x14ac:dyDescent="0.3">
      <c r="A4247" s="9">
        <f>VLOOKUP(B4247,[1]v7!$A:$H,8,FALSE)</f>
        <v>4246</v>
      </c>
      <c r="B4247" s="10" t="s">
        <v>14074</v>
      </c>
      <c r="C4247" s="6" t="s">
        <v>13559</v>
      </c>
      <c r="D4247" s="6" t="s">
        <v>13632</v>
      </c>
      <c r="E4247" s="6" t="s">
        <v>14075</v>
      </c>
      <c r="F4247" s="6" t="s">
        <v>98</v>
      </c>
      <c r="G4247" s="6">
        <v>22685857</v>
      </c>
      <c r="H4247" s="24" t="s">
        <v>14076</v>
      </c>
    </row>
    <row r="4248" spans="1:8" ht="28.8" x14ac:dyDescent="0.3">
      <c r="A4248" s="9">
        <f>VLOOKUP(B4248,[1]v7!$A:$H,8,FALSE)</f>
        <v>4247</v>
      </c>
      <c r="B4248" s="10" t="s">
        <v>14077</v>
      </c>
      <c r="C4248" s="6" t="s">
        <v>13559</v>
      </c>
      <c r="D4248" s="6" t="s">
        <v>13632</v>
      </c>
      <c r="E4248" s="6" t="s">
        <v>14078</v>
      </c>
      <c r="F4248" s="6" t="s">
        <v>13801</v>
      </c>
      <c r="G4248" s="6">
        <v>22685867</v>
      </c>
      <c r="H4248" s="24" t="s">
        <v>58</v>
      </c>
    </row>
    <row r="4249" spans="1:8" ht="28.8" x14ac:dyDescent="0.3">
      <c r="A4249" s="9">
        <f>VLOOKUP(B4249,[1]v7!$A:$H,8,FALSE)</f>
        <v>4248</v>
      </c>
      <c r="B4249" s="10" t="s">
        <v>14079</v>
      </c>
      <c r="C4249" s="6" t="s">
        <v>13559</v>
      </c>
      <c r="D4249" s="6" t="s">
        <v>13632</v>
      </c>
      <c r="E4249" s="6" t="s">
        <v>14080</v>
      </c>
      <c r="F4249" s="6" t="s">
        <v>14081</v>
      </c>
      <c r="G4249" s="6">
        <v>22685873</v>
      </c>
      <c r="H4249" s="24" t="s">
        <v>156</v>
      </c>
    </row>
    <row r="4250" spans="1:8" ht="28.8" x14ac:dyDescent="0.3">
      <c r="A4250" s="9">
        <f>VLOOKUP(B4250,[1]v7!$A:$H,8,FALSE)</f>
        <v>4249</v>
      </c>
      <c r="B4250" s="10" t="s">
        <v>14082</v>
      </c>
      <c r="C4250" s="6" t="s">
        <v>13559</v>
      </c>
      <c r="D4250" s="6" t="s">
        <v>13632</v>
      </c>
      <c r="E4250" s="6" t="s">
        <v>14083</v>
      </c>
      <c r="F4250" s="6" t="s">
        <v>13681</v>
      </c>
      <c r="G4250" s="6">
        <v>22685877</v>
      </c>
      <c r="H4250" s="24" t="s">
        <v>58</v>
      </c>
    </row>
    <row r="4251" spans="1:8" ht="28.8" x14ac:dyDescent="0.3">
      <c r="A4251" s="9">
        <f>VLOOKUP(B4251,[1]v7!$A:$H,8,FALSE)</f>
        <v>4250</v>
      </c>
      <c r="B4251" s="10" t="s">
        <v>14084</v>
      </c>
      <c r="C4251" s="6" t="s">
        <v>13559</v>
      </c>
      <c r="D4251" s="6" t="s">
        <v>13632</v>
      </c>
      <c r="E4251" s="6" t="s">
        <v>14085</v>
      </c>
      <c r="F4251" s="6" t="s">
        <v>14086</v>
      </c>
      <c r="G4251" s="6">
        <v>22685885</v>
      </c>
      <c r="H4251" s="24" t="s">
        <v>156</v>
      </c>
    </row>
    <row r="4252" spans="1:8" ht="43.2" x14ac:dyDescent="0.3">
      <c r="A4252" s="9">
        <f>VLOOKUP(B4252,[1]v7!$A:$H,8,FALSE)</f>
        <v>4251</v>
      </c>
      <c r="B4252" s="10" t="s">
        <v>14087</v>
      </c>
      <c r="C4252" s="6" t="s">
        <v>13559</v>
      </c>
      <c r="D4252" s="6" t="s">
        <v>13632</v>
      </c>
      <c r="E4252" s="6" t="s">
        <v>14088</v>
      </c>
      <c r="F4252" s="6" t="s">
        <v>347</v>
      </c>
      <c r="G4252" s="6">
        <v>22685888</v>
      </c>
      <c r="H4252" s="24" t="s">
        <v>14089</v>
      </c>
    </row>
    <row r="4253" spans="1:8" ht="28.8" x14ac:dyDescent="0.3">
      <c r="A4253" s="9">
        <f>VLOOKUP(B4253,[1]v7!$A:$H,8,FALSE)</f>
        <v>4252</v>
      </c>
      <c r="B4253" s="10" t="s">
        <v>14090</v>
      </c>
      <c r="C4253" s="6" t="s">
        <v>13559</v>
      </c>
      <c r="D4253" s="6" t="s">
        <v>13632</v>
      </c>
      <c r="E4253" s="6" t="s">
        <v>14091</v>
      </c>
      <c r="F4253" s="6" t="s">
        <v>4486</v>
      </c>
      <c r="G4253" s="6">
        <v>22685891</v>
      </c>
      <c r="H4253" s="24" t="s">
        <v>14092</v>
      </c>
    </row>
    <row r="4254" spans="1:8" ht="115.2" x14ac:dyDescent="0.3">
      <c r="A4254" s="9">
        <f>VLOOKUP(B4254,[1]v7!$A:$H,8,FALSE)</f>
        <v>4253</v>
      </c>
      <c r="B4254" s="10" t="s">
        <v>14093</v>
      </c>
      <c r="C4254" s="6" t="s">
        <v>13559</v>
      </c>
      <c r="D4254" s="6" t="s">
        <v>13632</v>
      </c>
      <c r="E4254" s="6" t="s">
        <v>14094</v>
      </c>
      <c r="F4254" s="6" t="s">
        <v>2640</v>
      </c>
      <c r="G4254" s="6">
        <v>22685779</v>
      </c>
      <c r="H4254" s="24" t="s">
        <v>14095</v>
      </c>
    </row>
    <row r="4255" spans="1:8" ht="43.2" x14ac:dyDescent="0.3">
      <c r="A4255" s="9">
        <f>VLOOKUP(B4255,[1]v7!$A:$H,8,FALSE)</f>
        <v>4254</v>
      </c>
      <c r="B4255" s="10" t="s">
        <v>14096</v>
      </c>
      <c r="C4255" s="6" t="s">
        <v>13559</v>
      </c>
      <c r="D4255" s="6" t="s">
        <v>13632</v>
      </c>
      <c r="E4255" s="6" t="s">
        <v>14097</v>
      </c>
      <c r="F4255" s="6" t="s">
        <v>207</v>
      </c>
      <c r="G4255" s="6">
        <v>22685516</v>
      </c>
      <c r="H4255" s="24" t="s">
        <v>14098</v>
      </c>
    </row>
    <row r="4256" spans="1:8" ht="43.2" x14ac:dyDescent="0.3">
      <c r="A4256" s="9">
        <f>VLOOKUP(B4256,[1]v7!$A:$H,8,FALSE)</f>
        <v>4255</v>
      </c>
      <c r="B4256" s="10" t="s">
        <v>14099</v>
      </c>
      <c r="C4256" s="6" t="s">
        <v>13559</v>
      </c>
      <c r="D4256" s="6" t="s">
        <v>13632</v>
      </c>
      <c r="E4256" s="6" t="s">
        <v>14100</v>
      </c>
      <c r="F4256" s="6" t="s">
        <v>2073</v>
      </c>
      <c r="G4256" s="6">
        <v>22685521</v>
      </c>
      <c r="H4256" s="24" t="s">
        <v>14101</v>
      </c>
    </row>
    <row r="4257" spans="1:8" ht="43.2" x14ac:dyDescent="0.3">
      <c r="A4257" s="9">
        <f>VLOOKUP(B4257,[1]v7!$A:$H,8,FALSE)</f>
        <v>4256</v>
      </c>
      <c r="B4257" s="10" t="s">
        <v>14102</v>
      </c>
      <c r="C4257" s="6" t="s">
        <v>13559</v>
      </c>
      <c r="D4257" s="6" t="s">
        <v>13632</v>
      </c>
      <c r="E4257" s="6" t="s">
        <v>14103</v>
      </c>
      <c r="F4257" s="6" t="s">
        <v>1341</v>
      </c>
      <c r="G4257" s="6">
        <v>22685527</v>
      </c>
      <c r="H4257" s="24" t="s">
        <v>14104</v>
      </c>
    </row>
    <row r="4258" spans="1:8" ht="28.8" x14ac:dyDescent="0.3">
      <c r="A4258" s="9">
        <f>VLOOKUP(B4258,[1]v7!$A:$H,8,FALSE)</f>
        <v>4257</v>
      </c>
      <c r="B4258" s="10" t="s">
        <v>14105</v>
      </c>
      <c r="C4258" s="6" t="s">
        <v>13559</v>
      </c>
      <c r="D4258" s="6" t="s">
        <v>13632</v>
      </c>
      <c r="E4258" s="6" t="s">
        <v>14106</v>
      </c>
      <c r="F4258" s="6" t="s">
        <v>4383</v>
      </c>
      <c r="G4258" s="6">
        <v>22685766</v>
      </c>
      <c r="H4258" s="24" t="s">
        <v>14107</v>
      </c>
    </row>
    <row r="4259" spans="1:8" ht="72" x14ac:dyDescent="0.3">
      <c r="A4259" s="9">
        <f>VLOOKUP(B4259,[1]v7!$A:$H,8,FALSE)</f>
        <v>4258</v>
      </c>
      <c r="B4259" s="10" t="s">
        <v>14108</v>
      </c>
      <c r="C4259" s="6" t="s">
        <v>13559</v>
      </c>
      <c r="D4259" s="6" t="s">
        <v>13632</v>
      </c>
      <c r="E4259" s="6" t="s">
        <v>14109</v>
      </c>
      <c r="F4259" s="6" t="s">
        <v>14110</v>
      </c>
      <c r="G4259" s="6">
        <v>22685772</v>
      </c>
      <c r="H4259" s="24" t="s">
        <v>14111</v>
      </c>
    </row>
    <row r="4260" spans="1:8" ht="43.2" x14ac:dyDescent="0.3">
      <c r="A4260" s="9">
        <f>VLOOKUP(B4260,[1]v7!$A:$H,8,FALSE)</f>
        <v>4259</v>
      </c>
      <c r="B4260" s="10" t="s">
        <v>14112</v>
      </c>
      <c r="C4260" s="6" t="s">
        <v>13559</v>
      </c>
      <c r="D4260" s="6" t="s">
        <v>13632</v>
      </c>
      <c r="E4260" s="6" t="s">
        <v>14113</v>
      </c>
      <c r="F4260" s="6" t="s">
        <v>14114</v>
      </c>
      <c r="G4260" s="6">
        <v>45418555</v>
      </c>
      <c r="H4260" s="24" t="s">
        <v>14115</v>
      </c>
    </row>
    <row r="4261" spans="1:8" ht="72" x14ac:dyDescent="0.3">
      <c r="A4261" s="9">
        <f>VLOOKUP(B4261,[1]v7!$A:$H,8,FALSE)</f>
        <v>4260</v>
      </c>
      <c r="B4261" s="10" t="s">
        <v>14116</v>
      </c>
      <c r="C4261" s="6" t="s">
        <v>13559</v>
      </c>
      <c r="D4261" s="6" t="s">
        <v>13632</v>
      </c>
      <c r="E4261" s="6" t="s">
        <v>14117</v>
      </c>
      <c r="F4261" s="6" t="s">
        <v>573</v>
      </c>
      <c r="G4261" s="6">
        <v>45418540</v>
      </c>
      <c r="H4261" s="24" t="s">
        <v>14118</v>
      </c>
    </row>
    <row r="4262" spans="1:8" ht="28.8" x14ac:dyDescent="0.3">
      <c r="A4262" s="9">
        <f>VLOOKUP(B4262,[1]v7!$A:$H,8,FALSE)</f>
        <v>4261</v>
      </c>
      <c r="B4262" s="10" t="s">
        <v>14119</v>
      </c>
      <c r="C4262" s="6" t="s">
        <v>13559</v>
      </c>
      <c r="D4262" s="6" t="s">
        <v>13632</v>
      </c>
      <c r="E4262" s="6" t="s">
        <v>14120</v>
      </c>
      <c r="F4262" s="6" t="s">
        <v>21</v>
      </c>
      <c r="G4262" s="6">
        <v>22685739</v>
      </c>
      <c r="H4262" s="24" t="s">
        <v>14121</v>
      </c>
    </row>
    <row r="4263" spans="1:8" ht="43.2" x14ac:dyDescent="0.3">
      <c r="A4263" s="9">
        <f>VLOOKUP(B4263,[1]v7!$A:$H,8,FALSE)</f>
        <v>4262</v>
      </c>
      <c r="B4263" s="10" t="s">
        <v>14122</v>
      </c>
      <c r="C4263" s="6" t="s">
        <v>13559</v>
      </c>
      <c r="D4263" s="6" t="s">
        <v>13632</v>
      </c>
      <c r="E4263" s="6" t="s">
        <v>14123</v>
      </c>
      <c r="F4263" s="6" t="s">
        <v>4238</v>
      </c>
      <c r="G4263" s="6">
        <v>22685742</v>
      </c>
      <c r="H4263" s="24" t="s">
        <v>14124</v>
      </c>
    </row>
    <row r="4264" spans="1:8" ht="86.4" x14ac:dyDescent="0.3">
      <c r="A4264" s="9">
        <f>VLOOKUP(B4264,[1]v7!$A:$H,8,FALSE)</f>
        <v>4263</v>
      </c>
      <c r="B4264" s="10" t="s">
        <v>14125</v>
      </c>
      <c r="C4264" s="6" t="s">
        <v>13559</v>
      </c>
      <c r="D4264" s="6" t="s">
        <v>13632</v>
      </c>
      <c r="E4264" s="6" t="s">
        <v>14126</v>
      </c>
      <c r="F4264" s="6" t="s">
        <v>21</v>
      </c>
      <c r="G4264" s="6">
        <v>22685745</v>
      </c>
      <c r="H4264" s="24" t="s">
        <v>14127</v>
      </c>
    </row>
    <row r="4265" spans="1:8" ht="43.2" x14ac:dyDescent="0.3">
      <c r="A4265" s="9">
        <f>VLOOKUP(B4265,[1]v7!$A:$H,8,FALSE)</f>
        <v>4264</v>
      </c>
      <c r="B4265" s="10" t="s">
        <v>14128</v>
      </c>
      <c r="C4265" s="6" t="s">
        <v>13559</v>
      </c>
      <c r="D4265" s="6" t="s">
        <v>13632</v>
      </c>
      <c r="E4265" s="6" t="s">
        <v>14129</v>
      </c>
      <c r="F4265" s="6" t="s">
        <v>6686</v>
      </c>
      <c r="G4265" s="6">
        <v>22685748</v>
      </c>
      <c r="H4265" s="24" t="s">
        <v>14130</v>
      </c>
    </row>
    <row r="4266" spans="1:8" ht="43.2" x14ac:dyDescent="0.3">
      <c r="A4266" s="9">
        <f>VLOOKUP(B4266,[1]v7!$A:$H,8,FALSE)</f>
        <v>4265</v>
      </c>
      <c r="B4266" s="10" t="s">
        <v>14131</v>
      </c>
      <c r="C4266" s="6" t="s">
        <v>13559</v>
      </c>
      <c r="D4266" s="6" t="s">
        <v>13632</v>
      </c>
      <c r="E4266" s="6" t="s">
        <v>14132</v>
      </c>
      <c r="F4266" s="6" t="s">
        <v>21</v>
      </c>
      <c r="G4266" s="6">
        <v>22685776</v>
      </c>
      <c r="H4266" s="24" t="s">
        <v>14133</v>
      </c>
    </row>
    <row r="4267" spans="1:8" ht="28.8" x14ac:dyDescent="0.3">
      <c r="A4267" s="9">
        <f>VLOOKUP(B4267,[1]v7!$A:$H,8,FALSE)</f>
        <v>4266</v>
      </c>
      <c r="B4267" s="10" t="s">
        <v>14134</v>
      </c>
      <c r="C4267" s="6" t="s">
        <v>13559</v>
      </c>
      <c r="D4267" s="6" t="s">
        <v>13632</v>
      </c>
      <c r="E4267" s="6" t="s">
        <v>14135</v>
      </c>
      <c r="F4267" s="6" t="s">
        <v>5328</v>
      </c>
      <c r="G4267" s="6">
        <v>22685732</v>
      </c>
      <c r="H4267" s="24" t="s">
        <v>58</v>
      </c>
    </row>
    <row r="4268" spans="1:8" ht="28.8" x14ac:dyDescent="0.3">
      <c r="A4268" s="9">
        <f>VLOOKUP(B4268,[1]v7!$A:$H,8,FALSE)</f>
        <v>4267</v>
      </c>
      <c r="B4268" s="10" t="s">
        <v>14136</v>
      </c>
      <c r="C4268" s="6" t="s">
        <v>13559</v>
      </c>
      <c r="D4268" s="6" t="s">
        <v>13632</v>
      </c>
      <c r="E4268" s="6" t="s">
        <v>14137</v>
      </c>
      <c r="F4268" s="6" t="s">
        <v>7400</v>
      </c>
      <c r="G4268" s="6">
        <v>22685752</v>
      </c>
      <c r="H4268" s="24" t="s">
        <v>14138</v>
      </c>
    </row>
    <row r="4269" spans="1:8" ht="57.6" x14ac:dyDescent="0.3">
      <c r="A4269" s="9">
        <f>VLOOKUP(B4269,[1]v7!$A:$H,8,FALSE)</f>
        <v>4268</v>
      </c>
      <c r="B4269" s="10" t="s">
        <v>14139</v>
      </c>
      <c r="C4269" s="6" t="s">
        <v>13559</v>
      </c>
      <c r="D4269" s="6" t="s">
        <v>13632</v>
      </c>
      <c r="E4269" s="6" t="s">
        <v>14140</v>
      </c>
      <c r="F4269" s="6" t="s">
        <v>21</v>
      </c>
      <c r="G4269" s="6">
        <v>62233372</v>
      </c>
      <c r="H4269" s="24" t="s">
        <v>14141</v>
      </c>
    </row>
    <row r="4270" spans="1:8" ht="129.6" x14ac:dyDescent="0.3">
      <c r="A4270" s="9">
        <f>VLOOKUP(B4270,[1]v7!$A:$H,8,FALSE)</f>
        <v>4269</v>
      </c>
      <c r="B4270" s="10" t="s">
        <v>14142</v>
      </c>
      <c r="C4270" s="6" t="s">
        <v>13559</v>
      </c>
      <c r="D4270" s="6" t="s">
        <v>13632</v>
      </c>
      <c r="E4270" s="6" t="s">
        <v>14143</v>
      </c>
      <c r="F4270" s="6" t="s">
        <v>347</v>
      </c>
      <c r="G4270" s="6">
        <v>22735551</v>
      </c>
      <c r="H4270" s="24" t="s">
        <v>14144</v>
      </c>
    </row>
    <row r="4271" spans="1:8" ht="28.8" x14ac:dyDescent="0.3">
      <c r="A4271" s="9">
        <f>VLOOKUP(B4271,[1]v7!$A:$H,8,FALSE)</f>
        <v>4270</v>
      </c>
      <c r="B4271" s="10" t="s">
        <v>14145</v>
      </c>
      <c r="C4271" s="6" t="s">
        <v>13559</v>
      </c>
      <c r="D4271" s="6" t="s">
        <v>13632</v>
      </c>
      <c r="E4271" s="6" t="s">
        <v>14146</v>
      </c>
      <c r="F4271" s="6" t="s">
        <v>4238</v>
      </c>
      <c r="G4271" s="6">
        <v>22685707</v>
      </c>
      <c r="H4271" s="24" t="s">
        <v>14147</v>
      </c>
    </row>
    <row r="4272" spans="1:8" ht="57.6" x14ac:dyDescent="0.3">
      <c r="A4272" s="9">
        <f>VLOOKUP(B4272,[1]v7!$A:$H,8,FALSE)</f>
        <v>4271</v>
      </c>
      <c r="B4272" s="10" t="s">
        <v>14148</v>
      </c>
      <c r="C4272" s="6" t="s">
        <v>13559</v>
      </c>
      <c r="D4272" s="6" t="s">
        <v>13632</v>
      </c>
      <c r="E4272" s="6" t="s">
        <v>14149</v>
      </c>
      <c r="F4272" s="6" t="s">
        <v>6686</v>
      </c>
      <c r="G4272" s="6">
        <v>22685710</v>
      </c>
      <c r="H4272" s="24" t="s">
        <v>14150</v>
      </c>
    </row>
    <row r="4273" spans="1:8" ht="43.2" x14ac:dyDescent="0.3">
      <c r="A4273" s="9">
        <f>VLOOKUP(B4273,[1]v7!$A:$H,8,FALSE)</f>
        <v>4272</v>
      </c>
      <c r="B4273" s="10" t="s">
        <v>14151</v>
      </c>
      <c r="C4273" s="6" t="s">
        <v>13559</v>
      </c>
      <c r="D4273" s="6" t="s">
        <v>13632</v>
      </c>
      <c r="E4273" s="6" t="s">
        <v>14152</v>
      </c>
      <c r="F4273" s="6" t="s">
        <v>9583</v>
      </c>
      <c r="G4273" s="6">
        <v>22685533</v>
      </c>
      <c r="H4273" s="24" t="s">
        <v>14153</v>
      </c>
    </row>
    <row r="4274" spans="1:8" x14ac:dyDescent="0.3">
      <c r="A4274" s="9">
        <f>VLOOKUP(B4274,[1]v7!$A:$H,8,FALSE)</f>
        <v>4273</v>
      </c>
      <c r="B4274" s="10" t="s">
        <v>14154</v>
      </c>
      <c r="C4274" s="6" t="s">
        <v>13559</v>
      </c>
      <c r="D4274" s="6" t="s">
        <v>13632</v>
      </c>
      <c r="E4274" s="6" t="s">
        <v>14155</v>
      </c>
      <c r="F4274" s="6" t="s">
        <v>1618</v>
      </c>
      <c r="G4274" s="6">
        <v>22685585</v>
      </c>
      <c r="H4274" s="24" t="s">
        <v>14156</v>
      </c>
    </row>
    <row r="4275" spans="1:8" ht="28.8" x14ac:dyDescent="0.3">
      <c r="A4275" s="9">
        <f>VLOOKUP(B4275,[1]v7!$A:$H,8,FALSE)</f>
        <v>4274</v>
      </c>
      <c r="B4275" s="10" t="s">
        <v>14157</v>
      </c>
      <c r="C4275" s="6" t="s">
        <v>13559</v>
      </c>
      <c r="D4275" s="6" t="s">
        <v>13632</v>
      </c>
      <c r="E4275" s="6" t="s">
        <v>14158</v>
      </c>
      <c r="F4275" s="6" t="s">
        <v>14159</v>
      </c>
      <c r="G4275" s="6">
        <v>22685593</v>
      </c>
      <c r="H4275" s="24" t="s">
        <v>14160</v>
      </c>
    </row>
    <row r="4276" spans="1:8" ht="28.8" x14ac:dyDescent="0.3">
      <c r="A4276" s="9">
        <f>VLOOKUP(B4276,[1]v7!$A:$H,8,FALSE)</f>
        <v>4275</v>
      </c>
      <c r="B4276" s="10" t="s">
        <v>14161</v>
      </c>
      <c r="C4276" s="6" t="s">
        <v>13559</v>
      </c>
      <c r="D4276" s="6" t="s">
        <v>13632</v>
      </c>
      <c r="E4276" s="6" t="s">
        <v>14162</v>
      </c>
      <c r="F4276" s="6" t="s">
        <v>4115</v>
      </c>
      <c r="G4276" s="6">
        <v>22685628</v>
      </c>
      <c r="H4276" s="24" t="s">
        <v>14163</v>
      </c>
    </row>
    <row r="4277" spans="1:8" ht="28.8" x14ac:dyDescent="0.3">
      <c r="A4277" s="9">
        <f>VLOOKUP(B4277,[1]v7!$A:$H,8,FALSE)</f>
        <v>4276</v>
      </c>
      <c r="B4277" s="10" t="s">
        <v>14164</v>
      </c>
      <c r="C4277" s="6" t="s">
        <v>13559</v>
      </c>
      <c r="D4277" s="6" t="s">
        <v>13632</v>
      </c>
      <c r="E4277" s="6" t="s">
        <v>14165</v>
      </c>
      <c r="F4277" s="6" t="s">
        <v>1341</v>
      </c>
      <c r="G4277" s="6">
        <v>22685606</v>
      </c>
      <c r="H4277" s="24" t="s">
        <v>14166</v>
      </c>
    </row>
    <row r="4278" spans="1:8" ht="28.8" x14ac:dyDescent="0.3">
      <c r="A4278" s="9">
        <f>VLOOKUP(B4278,[1]v7!$A:$H,8,FALSE)</f>
        <v>4277</v>
      </c>
      <c r="B4278" s="10" t="s">
        <v>14167</v>
      </c>
      <c r="C4278" s="6" t="s">
        <v>13559</v>
      </c>
      <c r="D4278" s="6" t="s">
        <v>13632</v>
      </c>
      <c r="E4278" s="6" t="s">
        <v>14168</v>
      </c>
      <c r="F4278" s="6" t="s">
        <v>21</v>
      </c>
      <c r="G4278" s="6">
        <v>22685539</v>
      </c>
      <c r="H4278" s="24" t="s">
        <v>58</v>
      </c>
    </row>
    <row r="4279" spans="1:8" ht="57.6" x14ac:dyDescent="0.3">
      <c r="A4279" s="9">
        <f>VLOOKUP(B4279,[1]v7!$A:$H,8,FALSE)</f>
        <v>4278</v>
      </c>
      <c r="B4279" s="10" t="s">
        <v>14169</v>
      </c>
      <c r="C4279" s="6" t="s">
        <v>13559</v>
      </c>
      <c r="D4279" s="6" t="s">
        <v>13632</v>
      </c>
      <c r="E4279" s="6" t="s">
        <v>14170</v>
      </c>
      <c r="F4279" s="6" t="s">
        <v>14171</v>
      </c>
      <c r="G4279" s="6">
        <v>22685542</v>
      </c>
      <c r="H4279" s="24" t="s">
        <v>14172</v>
      </c>
    </row>
    <row r="4280" spans="1:8" ht="57.6" x14ac:dyDescent="0.3">
      <c r="A4280" s="9">
        <f>VLOOKUP(B4280,[1]v7!$A:$H,8,FALSE)</f>
        <v>4279</v>
      </c>
      <c r="B4280" s="10" t="s">
        <v>14173</v>
      </c>
      <c r="C4280" s="6" t="s">
        <v>13559</v>
      </c>
      <c r="D4280" s="6" t="s">
        <v>13632</v>
      </c>
      <c r="E4280" s="6" t="s">
        <v>14174</v>
      </c>
      <c r="F4280" s="6" t="s">
        <v>457</v>
      </c>
      <c r="G4280" s="6">
        <v>22685548</v>
      </c>
      <c r="H4280" s="24" t="s">
        <v>14175</v>
      </c>
    </row>
    <row r="4281" spans="1:8" ht="115.2" x14ac:dyDescent="0.3">
      <c r="A4281" s="9">
        <f>VLOOKUP(B4281,[1]v7!$A:$H,8,FALSE)</f>
        <v>4280</v>
      </c>
      <c r="B4281" s="10" t="s">
        <v>14176</v>
      </c>
      <c r="C4281" s="6" t="s">
        <v>13559</v>
      </c>
      <c r="D4281" s="6" t="s">
        <v>13632</v>
      </c>
      <c r="E4281" s="6" t="s">
        <v>14177</v>
      </c>
      <c r="F4281" s="6" t="s">
        <v>14178</v>
      </c>
      <c r="G4281" s="6">
        <v>22685553</v>
      </c>
      <c r="H4281" s="24" t="s">
        <v>14179</v>
      </c>
    </row>
    <row r="4282" spans="1:8" ht="28.8" x14ac:dyDescent="0.3">
      <c r="A4282" s="9">
        <f>VLOOKUP(B4282,[1]v7!$A:$H,8,FALSE)</f>
        <v>4281</v>
      </c>
      <c r="B4282" s="10" t="s">
        <v>14180</v>
      </c>
      <c r="C4282" s="6" t="s">
        <v>13559</v>
      </c>
      <c r="D4282" s="6" t="s">
        <v>13632</v>
      </c>
      <c r="E4282" s="6" t="s">
        <v>14181</v>
      </c>
      <c r="F4282" s="6" t="s">
        <v>21</v>
      </c>
      <c r="G4282" s="6">
        <v>22685563</v>
      </c>
      <c r="H4282" s="24" t="s">
        <v>156</v>
      </c>
    </row>
    <row r="4283" spans="1:8" ht="43.2" x14ac:dyDescent="0.3">
      <c r="A4283" s="9">
        <f>VLOOKUP(B4283,[1]v7!$A:$H,8,FALSE)</f>
        <v>4282</v>
      </c>
      <c r="B4283" s="10" t="s">
        <v>14182</v>
      </c>
      <c r="C4283" s="6" t="s">
        <v>13559</v>
      </c>
      <c r="D4283" s="6" t="s">
        <v>13632</v>
      </c>
      <c r="E4283" s="6" t="s">
        <v>14183</v>
      </c>
      <c r="F4283" s="6" t="s">
        <v>3274</v>
      </c>
      <c r="G4283" s="6">
        <v>22685566</v>
      </c>
      <c r="H4283" s="24" t="s">
        <v>14184</v>
      </c>
    </row>
    <row r="4284" spans="1:8" ht="72" x14ac:dyDescent="0.3">
      <c r="A4284" s="9">
        <f>VLOOKUP(B4284,[1]v7!$A:$H,8,FALSE)</f>
        <v>4283</v>
      </c>
      <c r="B4284" s="10" t="s">
        <v>14185</v>
      </c>
      <c r="C4284" s="6" t="s">
        <v>13559</v>
      </c>
      <c r="D4284" s="6" t="s">
        <v>13632</v>
      </c>
      <c r="E4284" s="6" t="s">
        <v>14186</v>
      </c>
      <c r="F4284" s="6" t="s">
        <v>14187</v>
      </c>
      <c r="G4284" s="6">
        <v>22724513</v>
      </c>
      <c r="H4284" s="24" t="s">
        <v>14188</v>
      </c>
    </row>
    <row r="4285" spans="1:8" ht="28.8" x14ac:dyDescent="0.3">
      <c r="A4285" s="9">
        <f>VLOOKUP(B4285,[1]v7!$A:$H,8,FALSE)</f>
        <v>4284</v>
      </c>
      <c r="B4285" s="10" t="s">
        <v>14189</v>
      </c>
      <c r="C4285" s="6" t="s">
        <v>13559</v>
      </c>
      <c r="D4285" s="6" t="s">
        <v>13632</v>
      </c>
      <c r="E4285" s="6" t="s">
        <v>14190</v>
      </c>
      <c r="F4285" s="6" t="s">
        <v>11859</v>
      </c>
      <c r="G4285" s="6">
        <v>22685572</v>
      </c>
      <c r="H4285" s="24" t="s">
        <v>58</v>
      </c>
    </row>
    <row r="4286" spans="1:8" ht="43.2" x14ac:dyDescent="0.3">
      <c r="A4286" s="9">
        <f>VLOOKUP(B4286,[1]v7!$A:$H,8,FALSE)</f>
        <v>4285</v>
      </c>
      <c r="B4286" s="10" t="s">
        <v>14191</v>
      </c>
      <c r="C4286" s="6" t="s">
        <v>13559</v>
      </c>
      <c r="D4286" s="6" t="s">
        <v>13632</v>
      </c>
      <c r="E4286" s="6" t="s">
        <v>14192</v>
      </c>
      <c r="F4286" s="6" t="s">
        <v>21</v>
      </c>
      <c r="G4286" s="6">
        <v>22685577</v>
      </c>
      <c r="H4286" s="24" t="s">
        <v>14193</v>
      </c>
    </row>
    <row r="4287" spans="1:8" ht="28.8" x14ac:dyDescent="0.3">
      <c r="A4287" s="9">
        <f>VLOOKUP(B4287,[1]v7!$A:$H,8,FALSE)</f>
        <v>4286</v>
      </c>
      <c r="B4287" s="10" t="s">
        <v>14194</v>
      </c>
      <c r="C4287" s="6" t="s">
        <v>13559</v>
      </c>
      <c r="D4287" s="6" t="s">
        <v>13632</v>
      </c>
      <c r="E4287" s="6" t="s">
        <v>14195</v>
      </c>
      <c r="F4287" s="6" t="s">
        <v>1970</v>
      </c>
      <c r="G4287" s="6">
        <v>22685755</v>
      </c>
      <c r="H4287" s="24" t="s">
        <v>58</v>
      </c>
    </row>
    <row r="4288" spans="1:8" ht="28.8" x14ac:dyDescent="0.3">
      <c r="A4288" s="9">
        <f>VLOOKUP(B4288,[1]v7!$A:$H,8,FALSE)</f>
        <v>4287</v>
      </c>
      <c r="B4288" s="10" t="s">
        <v>14196</v>
      </c>
      <c r="C4288" s="6" t="s">
        <v>13559</v>
      </c>
      <c r="D4288" s="6" t="s">
        <v>13632</v>
      </c>
      <c r="E4288" s="6" t="s">
        <v>14197</v>
      </c>
      <c r="F4288" s="6" t="s">
        <v>13801</v>
      </c>
      <c r="G4288" s="6">
        <v>22685760</v>
      </c>
      <c r="H4288" s="24" t="s">
        <v>58</v>
      </c>
    </row>
    <row r="4289" spans="1:8" ht="28.8" x14ac:dyDescent="0.3">
      <c r="A4289" s="9">
        <f>VLOOKUP(B4289,[1]v7!$A:$H,8,FALSE)</f>
        <v>4288</v>
      </c>
      <c r="B4289" s="10" t="s">
        <v>14198</v>
      </c>
      <c r="C4289" s="6" t="s">
        <v>13559</v>
      </c>
      <c r="D4289" s="6" t="s">
        <v>13632</v>
      </c>
      <c r="E4289" s="6" t="s">
        <v>14199</v>
      </c>
      <c r="F4289" s="6" t="s">
        <v>4238</v>
      </c>
      <c r="G4289" s="6">
        <v>22724703</v>
      </c>
      <c r="H4289" s="24" t="s">
        <v>58</v>
      </c>
    </row>
    <row r="4290" spans="1:8" ht="28.8" x14ac:dyDescent="0.3">
      <c r="A4290" s="9">
        <f>VLOOKUP(B4290,[1]v7!$A:$H,8,FALSE)</f>
        <v>4289</v>
      </c>
      <c r="B4290" s="10" t="s">
        <v>14200</v>
      </c>
      <c r="C4290" s="6" t="s">
        <v>13559</v>
      </c>
      <c r="D4290" s="6" t="s">
        <v>13632</v>
      </c>
      <c r="E4290" s="6" t="s">
        <v>14201</v>
      </c>
      <c r="F4290" s="6" t="s">
        <v>21</v>
      </c>
      <c r="G4290" s="6">
        <v>61958763</v>
      </c>
      <c r="H4290" s="24" t="s">
        <v>14202</v>
      </c>
    </row>
    <row r="4291" spans="1:8" ht="86.4" x14ac:dyDescent="0.3">
      <c r="A4291" s="9">
        <f>VLOOKUP(B4291,[1]v7!$A:$H,8,FALSE)</f>
        <v>4290</v>
      </c>
      <c r="B4291" s="10" t="s">
        <v>14203</v>
      </c>
      <c r="C4291" s="6" t="s">
        <v>13559</v>
      </c>
      <c r="D4291" s="6" t="s">
        <v>13632</v>
      </c>
      <c r="E4291" s="6" t="s">
        <v>14204</v>
      </c>
      <c r="F4291" s="6" t="s">
        <v>4125</v>
      </c>
      <c r="G4291" s="6">
        <v>61958866</v>
      </c>
      <c r="H4291" s="24" t="s">
        <v>14205</v>
      </c>
    </row>
    <row r="4292" spans="1:8" ht="100.8" x14ac:dyDescent="0.3">
      <c r="A4292" s="9">
        <f>VLOOKUP(B4292,[1]v7!$A:$H,8,FALSE)</f>
        <v>4291</v>
      </c>
      <c r="B4292" s="10" t="s">
        <v>14206</v>
      </c>
      <c r="C4292" s="6" t="s">
        <v>13559</v>
      </c>
      <c r="D4292" s="6" t="s">
        <v>13632</v>
      </c>
      <c r="E4292" s="6" t="s">
        <v>14207</v>
      </c>
      <c r="F4292" s="6" t="s">
        <v>2640</v>
      </c>
      <c r="G4292" s="6">
        <v>22685648</v>
      </c>
      <c r="H4292" s="24" t="s">
        <v>14208</v>
      </c>
    </row>
    <row r="4293" spans="1:8" ht="115.2" x14ac:dyDescent="0.3">
      <c r="A4293" s="9">
        <f>VLOOKUP(B4293,[1]v7!$A:$H,8,FALSE)</f>
        <v>4292</v>
      </c>
      <c r="B4293" s="10" t="s">
        <v>14209</v>
      </c>
      <c r="C4293" s="6" t="s">
        <v>13559</v>
      </c>
      <c r="D4293" s="6" t="s">
        <v>13632</v>
      </c>
      <c r="E4293" s="6" t="s">
        <v>14210</v>
      </c>
      <c r="F4293" s="6" t="s">
        <v>14211</v>
      </c>
      <c r="G4293" s="6">
        <v>62296899</v>
      </c>
      <c r="H4293" s="24" t="s">
        <v>14212</v>
      </c>
    </row>
    <row r="4294" spans="1:8" ht="43.2" x14ac:dyDescent="0.3">
      <c r="A4294" s="9">
        <f>VLOOKUP(B4294,[1]v7!$A:$H,8,FALSE)</f>
        <v>4293</v>
      </c>
      <c r="B4294" s="10" t="s">
        <v>14213</v>
      </c>
      <c r="C4294" s="6" t="s">
        <v>13559</v>
      </c>
      <c r="D4294" s="6" t="s">
        <v>13632</v>
      </c>
      <c r="E4294" s="6" t="s">
        <v>14214</v>
      </c>
      <c r="F4294" s="6" t="s">
        <v>5206</v>
      </c>
      <c r="G4294" s="6">
        <v>22729157</v>
      </c>
      <c r="H4294" s="24" t="s">
        <v>14215</v>
      </c>
    </row>
    <row r="4295" spans="1:8" ht="43.2" x14ac:dyDescent="0.3">
      <c r="A4295" s="9">
        <f>VLOOKUP(B4295,[1]v7!$A:$H,8,FALSE)</f>
        <v>4294</v>
      </c>
      <c r="B4295" s="10" t="s">
        <v>14216</v>
      </c>
      <c r="C4295" s="6" t="s">
        <v>13559</v>
      </c>
      <c r="D4295" s="6" t="s">
        <v>13632</v>
      </c>
      <c r="E4295" s="6" t="s">
        <v>14217</v>
      </c>
      <c r="F4295" s="6" t="s">
        <v>14218</v>
      </c>
      <c r="G4295" s="6">
        <v>62293391</v>
      </c>
      <c r="H4295" s="24" t="s">
        <v>14219</v>
      </c>
    </row>
    <row r="4296" spans="1:8" ht="100.8" x14ac:dyDescent="0.3">
      <c r="A4296" s="9">
        <f>VLOOKUP(B4296,[1]v7!$A:$H,8,FALSE)</f>
        <v>4295</v>
      </c>
      <c r="B4296" s="10" t="s">
        <v>14220</v>
      </c>
      <c r="C4296" s="6" t="s">
        <v>13559</v>
      </c>
      <c r="D4296" s="6" t="s">
        <v>13632</v>
      </c>
      <c r="E4296" s="6" t="s">
        <v>14221</v>
      </c>
      <c r="F4296" s="6" t="s">
        <v>14222</v>
      </c>
      <c r="G4296" s="6">
        <v>62293270</v>
      </c>
      <c r="H4296" s="24" t="s">
        <v>14223</v>
      </c>
    </row>
    <row r="4297" spans="1:8" ht="100.8" x14ac:dyDescent="0.3">
      <c r="A4297" s="9">
        <f>VLOOKUP(B4297,[1]v7!$A:$H,8,FALSE)</f>
        <v>4296</v>
      </c>
      <c r="B4297" s="10" t="s">
        <v>14224</v>
      </c>
      <c r="C4297" s="6" t="s">
        <v>13559</v>
      </c>
      <c r="D4297" s="6" t="s">
        <v>13632</v>
      </c>
      <c r="E4297" s="6" t="s">
        <v>14225</v>
      </c>
      <c r="F4297" s="6" t="s">
        <v>98</v>
      </c>
      <c r="G4297" s="6">
        <v>22685669</v>
      </c>
      <c r="H4297" s="24" t="s">
        <v>14226</v>
      </c>
    </row>
    <row r="4298" spans="1:8" ht="43.2" x14ac:dyDescent="0.3">
      <c r="A4298" s="9">
        <f>VLOOKUP(B4298,[1]v7!$A:$H,8,FALSE)</f>
        <v>4297</v>
      </c>
      <c r="B4298" s="10" t="s">
        <v>14227</v>
      </c>
      <c r="C4298" s="6" t="s">
        <v>13559</v>
      </c>
      <c r="D4298" s="6" t="s">
        <v>13632</v>
      </c>
      <c r="E4298" s="6" t="s">
        <v>14228</v>
      </c>
      <c r="F4298" s="6" t="s">
        <v>13870</v>
      </c>
      <c r="G4298" s="6">
        <v>22685672</v>
      </c>
      <c r="H4298" s="24" t="s">
        <v>14229</v>
      </c>
    </row>
    <row r="4299" spans="1:8" ht="43.2" x14ac:dyDescent="0.3">
      <c r="A4299" s="9">
        <f>VLOOKUP(B4299,[1]v7!$A:$H,8,FALSE)</f>
        <v>4298</v>
      </c>
      <c r="B4299" s="10" t="s">
        <v>14230</v>
      </c>
      <c r="C4299" s="6" t="s">
        <v>13559</v>
      </c>
      <c r="D4299" s="6" t="s">
        <v>13632</v>
      </c>
      <c r="E4299" s="6" t="s">
        <v>14231</v>
      </c>
      <c r="F4299" s="6" t="s">
        <v>14232</v>
      </c>
      <c r="G4299" s="6">
        <v>22685678</v>
      </c>
      <c r="H4299" s="24" t="s">
        <v>14233</v>
      </c>
    </row>
    <row r="4300" spans="1:8" ht="86.4" x14ac:dyDescent="0.3">
      <c r="A4300" s="9">
        <f>VLOOKUP(B4300,[1]v7!$A:$H,8,FALSE)</f>
        <v>4299</v>
      </c>
      <c r="B4300" s="10" t="s">
        <v>14234</v>
      </c>
      <c r="C4300" s="6" t="s">
        <v>13559</v>
      </c>
      <c r="D4300" s="6" t="s">
        <v>13632</v>
      </c>
      <c r="E4300" s="6" t="s">
        <v>14235</v>
      </c>
      <c r="F4300" s="6" t="s">
        <v>347</v>
      </c>
      <c r="G4300" s="6">
        <v>22685682</v>
      </c>
      <c r="H4300" s="24" t="s">
        <v>14236</v>
      </c>
    </row>
    <row r="4301" spans="1:8" ht="28.8" x14ac:dyDescent="0.3">
      <c r="A4301" s="9">
        <f>VLOOKUP(B4301,[1]v7!$A:$H,8,FALSE)</f>
        <v>4300</v>
      </c>
      <c r="B4301" s="10" t="s">
        <v>14237</v>
      </c>
      <c r="C4301" s="6" t="s">
        <v>13559</v>
      </c>
      <c r="D4301" s="6" t="s">
        <v>13632</v>
      </c>
      <c r="E4301" s="6" t="s">
        <v>14238</v>
      </c>
      <c r="F4301" s="6" t="s">
        <v>9583</v>
      </c>
      <c r="G4301" s="6">
        <v>22685690</v>
      </c>
      <c r="H4301" s="24" t="s">
        <v>14239</v>
      </c>
    </row>
    <row r="4302" spans="1:8" ht="57.6" x14ac:dyDescent="0.3">
      <c r="A4302" s="9">
        <f>VLOOKUP(B4302,[1]v7!$A:$H,8,FALSE)</f>
        <v>4301</v>
      </c>
      <c r="B4302" s="10" t="s">
        <v>14240</v>
      </c>
      <c r="C4302" s="6" t="s">
        <v>13559</v>
      </c>
      <c r="D4302" s="6" t="s">
        <v>13632</v>
      </c>
      <c r="E4302" s="6" t="s">
        <v>14241</v>
      </c>
      <c r="F4302" s="6" t="s">
        <v>13709</v>
      </c>
      <c r="G4302" s="6">
        <v>22685695</v>
      </c>
      <c r="H4302" s="24" t="s">
        <v>14242</v>
      </c>
    </row>
    <row r="4303" spans="1:8" ht="43.2" x14ac:dyDescent="0.3">
      <c r="A4303" s="9">
        <f>VLOOKUP(B4303,[1]v7!$A:$H,8,FALSE)</f>
        <v>4302</v>
      </c>
      <c r="B4303" s="10" t="s">
        <v>14243</v>
      </c>
      <c r="C4303" s="6" t="s">
        <v>13559</v>
      </c>
      <c r="D4303" s="6" t="s">
        <v>13632</v>
      </c>
      <c r="E4303" s="6" t="s">
        <v>14244</v>
      </c>
      <c r="F4303" s="6" t="s">
        <v>14245</v>
      </c>
      <c r="G4303" s="6">
        <v>22728696</v>
      </c>
      <c r="H4303" s="24" t="s">
        <v>14246</v>
      </c>
    </row>
    <row r="4304" spans="1:8" ht="28.8" x14ac:dyDescent="0.3">
      <c r="A4304" s="9">
        <f>VLOOKUP(B4304,[1]v7!$A:$H,8,FALSE)</f>
        <v>4303</v>
      </c>
      <c r="B4304" s="10" t="s">
        <v>14247</v>
      </c>
      <c r="C4304" s="6" t="s">
        <v>13559</v>
      </c>
      <c r="D4304" s="6" t="s">
        <v>13632</v>
      </c>
      <c r="E4304" s="6" t="s">
        <v>14248</v>
      </c>
      <c r="F4304" s="6" t="s">
        <v>5502</v>
      </c>
      <c r="G4304" s="6">
        <v>22685025</v>
      </c>
      <c r="H4304" s="24" t="s">
        <v>58</v>
      </c>
    </row>
    <row r="4305" spans="1:8" ht="28.8" x14ac:dyDescent="0.3">
      <c r="A4305" s="9">
        <f>VLOOKUP(B4305,[1]v7!$A:$H,8,FALSE)</f>
        <v>4304</v>
      </c>
      <c r="B4305" s="10" t="s">
        <v>14249</v>
      </c>
      <c r="C4305" s="6" t="s">
        <v>13559</v>
      </c>
      <c r="D4305" s="6" t="s">
        <v>13632</v>
      </c>
      <c r="E4305" s="6" t="s">
        <v>14250</v>
      </c>
      <c r="F4305" s="6" t="s">
        <v>2817</v>
      </c>
      <c r="G4305" s="6">
        <v>22685258</v>
      </c>
      <c r="H4305" s="24" t="s">
        <v>14251</v>
      </c>
    </row>
    <row r="4306" spans="1:8" ht="28.8" x14ac:dyDescent="0.3">
      <c r="A4306" s="9">
        <f>VLOOKUP(B4306,[1]v7!$A:$H,8,FALSE)</f>
        <v>4305</v>
      </c>
      <c r="B4306" s="10" t="s">
        <v>14252</v>
      </c>
      <c r="C4306" s="6" t="s">
        <v>13559</v>
      </c>
      <c r="D4306" s="6" t="s">
        <v>13632</v>
      </c>
      <c r="E4306" s="6" t="s">
        <v>14253</v>
      </c>
      <c r="F4306" s="6" t="s">
        <v>4558</v>
      </c>
      <c r="G4306" s="6">
        <v>22685261</v>
      </c>
      <c r="H4306" s="24" t="s">
        <v>14254</v>
      </c>
    </row>
    <row r="4307" spans="1:8" ht="43.2" x14ac:dyDescent="0.3">
      <c r="A4307" s="9">
        <f>VLOOKUP(B4307,[1]v7!$A:$H,8,FALSE)</f>
        <v>4306</v>
      </c>
      <c r="B4307" s="10" t="s">
        <v>14255</v>
      </c>
      <c r="C4307" s="6" t="s">
        <v>13559</v>
      </c>
      <c r="D4307" s="6" t="s">
        <v>13632</v>
      </c>
      <c r="E4307" s="6" t="s">
        <v>14256</v>
      </c>
      <c r="F4307" s="6" t="s">
        <v>21</v>
      </c>
      <c r="G4307" s="6">
        <v>22727885</v>
      </c>
      <c r="H4307" s="24" t="s">
        <v>14257</v>
      </c>
    </row>
    <row r="4308" spans="1:8" ht="144" x14ac:dyDescent="0.3">
      <c r="A4308" s="9">
        <f>VLOOKUP(B4308,[1]v7!$A:$H,8,FALSE)</f>
        <v>4307</v>
      </c>
      <c r="B4308" s="10" t="s">
        <v>14258</v>
      </c>
      <c r="C4308" s="6" t="s">
        <v>13559</v>
      </c>
      <c r="D4308" s="6" t="s">
        <v>13632</v>
      </c>
      <c r="E4308" s="6" t="s">
        <v>14259</v>
      </c>
      <c r="F4308" s="6" t="s">
        <v>14260</v>
      </c>
      <c r="G4308" s="6">
        <v>22727890</v>
      </c>
      <c r="H4308" s="24" t="s">
        <v>14261</v>
      </c>
    </row>
    <row r="4309" spans="1:8" ht="72" x14ac:dyDescent="0.3">
      <c r="A4309" s="9">
        <f>VLOOKUP(B4309,[1]v7!$A:$H,8,FALSE)</f>
        <v>4308</v>
      </c>
      <c r="B4309" s="10" t="s">
        <v>14262</v>
      </c>
      <c r="C4309" s="6" t="s">
        <v>13559</v>
      </c>
      <c r="D4309" s="6" t="s">
        <v>13632</v>
      </c>
      <c r="E4309" s="6" t="s">
        <v>14263</v>
      </c>
      <c r="F4309" s="6" t="s">
        <v>14264</v>
      </c>
      <c r="G4309" s="6">
        <v>62292583</v>
      </c>
      <c r="H4309" s="24" t="s">
        <v>14265</v>
      </c>
    </row>
    <row r="4310" spans="1:8" ht="28.8" x14ac:dyDescent="0.3">
      <c r="A4310" s="9">
        <f>VLOOKUP(B4310,[1]v7!$A:$H,8,FALSE)</f>
        <v>4309</v>
      </c>
      <c r="B4310" s="10" t="s">
        <v>14266</v>
      </c>
      <c r="C4310" s="6" t="s">
        <v>13559</v>
      </c>
      <c r="D4310" s="6" t="s">
        <v>13632</v>
      </c>
      <c r="E4310" s="6" t="s">
        <v>14267</v>
      </c>
      <c r="F4310" s="6" t="s">
        <v>647</v>
      </c>
      <c r="G4310" s="6">
        <v>22685139</v>
      </c>
      <c r="H4310" s="24" t="s">
        <v>156</v>
      </c>
    </row>
    <row r="4311" spans="1:8" ht="43.2" x14ac:dyDescent="0.3">
      <c r="A4311" s="9">
        <f>VLOOKUP(B4311,[1]v7!$A:$H,8,FALSE)</f>
        <v>4310</v>
      </c>
      <c r="B4311" s="10" t="s">
        <v>14268</v>
      </c>
      <c r="C4311" s="6" t="s">
        <v>13559</v>
      </c>
      <c r="D4311" s="6" t="s">
        <v>13632</v>
      </c>
      <c r="E4311" s="6" t="s">
        <v>14269</v>
      </c>
      <c r="F4311" s="6" t="s">
        <v>647</v>
      </c>
      <c r="G4311" s="6">
        <v>22685135</v>
      </c>
      <c r="H4311" s="24" t="s">
        <v>14270</v>
      </c>
    </row>
    <row r="4312" spans="1:8" ht="28.8" x14ac:dyDescent="0.3">
      <c r="A4312" s="9">
        <f>VLOOKUP(B4312,[1]v7!$A:$H,8,FALSE)</f>
        <v>4311</v>
      </c>
      <c r="B4312" s="10" t="s">
        <v>14271</v>
      </c>
      <c r="C4312" s="6" t="s">
        <v>13559</v>
      </c>
      <c r="D4312" s="6" t="s">
        <v>13632</v>
      </c>
      <c r="E4312" s="6" t="s">
        <v>14272</v>
      </c>
      <c r="F4312" s="6" t="s">
        <v>14273</v>
      </c>
      <c r="G4312" s="6">
        <v>22685142</v>
      </c>
      <c r="H4312" s="24" t="s">
        <v>14274</v>
      </c>
    </row>
    <row r="4313" spans="1:8" ht="28.8" x14ac:dyDescent="0.3">
      <c r="A4313" s="9">
        <f>VLOOKUP(B4313,[1]v7!$A:$H,8,FALSE)</f>
        <v>4312</v>
      </c>
      <c r="B4313" s="10" t="s">
        <v>14275</v>
      </c>
      <c r="C4313" s="6" t="s">
        <v>13559</v>
      </c>
      <c r="D4313" s="6" t="s">
        <v>13632</v>
      </c>
      <c r="E4313" s="6" t="s">
        <v>14276</v>
      </c>
      <c r="F4313" s="6" t="s">
        <v>3148</v>
      </c>
      <c r="G4313" s="6">
        <v>22685145</v>
      </c>
      <c r="H4313" s="24" t="s">
        <v>14277</v>
      </c>
    </row>
    <row r="4314" spans="1:8" ht="28.8" x14ac:dyDescent="0.3">
      <c r="A4314" s="9">
        <f>VLOOKUP(B4314,[1]v7!$A:$H,8,FALSE)</f>
        <v>4313</v>
      </c>
      <c r="B4314" s="10" t="s">
        <v>14278</v>
      </c>
      <c r="C4314" s="6" t="s">
        <v>13559</v>
      </c>
      <c r="D4314" s="6" t="s">
        <v>13632</v>
      </c>
      <c r="E4314" s="6" t="s">
        <v>14279</v>
      </c>
      <c r="F4314" s="6" t="s">
        <v>14280</v>
      </c>
      <c r="G4314" s="6">
        <v>22685150</v>
      </c>
      <c r="H4314" s="24" t="s">
        <v>14281</v>
      </c>
    </row>
    <row r="4315" spans="1:8" ht="28.8" x14ac:dyDescent="0.3">
      <c r="A4315" s="9">
        <f>VLOOKUP(B4315,[1]v7!$A:$H,8,FALSE)</f>
        <v>4314</v>
      </c>
      <c r="B4315" s="10" t="s">
        <v>14282</v>
      </c>
      <c r="C4315" s="6" t="s">
        <v>13559</v>
      </c>
      <c r="D4315" s="6" t="s">
        <v>13632</v>
      </c>
      <c r="E4315" s="6" t="s">
        <v>14283</v>
      </c>
      <c r="F4315" s="6" t="s">
        <v>7546</v>
      </c>
      <c r="G4315" s="6">
        <v>22685156</v>
      </c>
      <c r="H4315" s="24" t="s">
        <v>14284</v>
      </c>
    </row>
    <row r="4316" spans="1:8" ht="28.8" x14ac:dyDescent="0.3">
      <c r="A4316" s="9">
        <f>VLOOKUP(B4316,[1]v7!$A:$H,8,FALSE)</f>
        <v>4315</v>
      </c>
      <c r="B4316" s="10" t="s">
        <v>14285</v>
      </c>
      <c r="C4316" s="6" t="s">
        <v>13559</v>
      </c>
      <c r="D4316" s="6" t="s">
        <v>13632</v>
      </c>
      <c r="E4316" s="6" t="s">
        <v>14286</v>
      </c>
      <c r="F4316" s="6" t="s">
        <v>6686</v>
      </c>
      <c r="G4316" s="6">
        <v>22685087</v>
      </c>
      <c r="H4316" s="24" t="s">
        <v>58</v>
      </c>
    </row>
    <row r="4317" spans="1:8" ht="43.2" x14ac:dyDescent="0.3">
      <c r="A4317" s="9">
        <f>VLOOKUP(B4317,[1]v7!$A:$H,8,FALSE)</f>
        <v>4316</v>
      </c>
      <c r="B4317" s="10" t="s">
        <v>14287</v>
      </c>
      <c r="C4317" s="6" t="s">
        <v>13559</v>
      </c>
      <c r="D4317" s="6" t="s">
        <v>13632</v>
      </c>
      <c r="E4317" s="6" t="s">
        <v>14288</v>
      </c>
      <c r="F4317" s="6" t="s">
        <v>4238</v>
      </c>
      <c r="G4317" s="6">
        <v>22685104</v>
      </c>
      <c r="H4317" s="24" t="s">
        <v>14289</v>
      </c>
    </row>
    <row r="4318" spans="1:8" ht="100.8" x14ac:dyDescent="0.3">
      <c r="A4318" s="9">
        <f>VLOOKUP(B4318,[1]v7!$A:$H,8,FALSE)</f>
        <v>4317</v>
      </c>
      <c r="B4318" s="10" t="s">
        <v>14290</v>
      </c>
      <c r="C4318" s="6" t="s">
        <v>13559</v>
      </c>
      <c r="D4318" s="6" t="s">
        <v>13632</v>
      </c>
      <c r="E4318" s="6" t="s">
        <v>14291</v>
      </c>
      <c r="F4318" s="6" t="s">
        <v>4238</v>
      </c>
      <c r="G4318" s="6">
        <v>22733483</v>
      </c>
      <c r="H4318" s="24" t="s">
        <v>14292</v>
      </c>
    </row>
    <row r="4319" spans="1:8" ht="43.2" x14ac:dyDescent="0.3">
      <c r="A4319" s="9">
        <f>VLOOKUP(B4319,[1]v7!$A:$H,8,FALSE)</f>
        <v>4318</v>
      </c>
      <c r="B4319" s="10" t="s">
        <v>14293</v>
      </c>
      <c r="C4319" s="6" t="s">
        <v>13559</v>
      </c>
      <c r="D4319" s="6" t="s">
        <v>13632</v>
      </c>
      <c r="E4319" s="6" t="s">
        <v>14294</v>
      </c>
      <c r="F4319" s="6" t="s">
        <v>6686</v>
      </c>
      <c r="G4319" s="6">
        <v>22685119</v>
      </c>
      <c r="H4319" s="24" t="s">
        <v>14295</v>
      </c>
    </row>
    <row r="4320" spans="1:8" ht="72" x14ac:dyDescent="0.3">
      <c r="A4320" s="9">
        <f>VLOOKUP(B4320,[1]v7!$A:$H,8,FALSE)</f>
        <v>4319</v>
      </c>
      <c r="B4320" s="10" t="s">
        <v>14296</v>
      </c>
      <c r="C4320" s="6" t="s">
        <v>13559</v>
      </c>
      <c r="D4320" s="6" t="s">
        <v>13632</v>
      </c>
      <c r="E4320" s="6" t="s">
        <v>14297</v>
      </c>
      <c r="F4320" s="6" t="s">
        <v>207</v>
      </c>
      <c r="G4320" s="6">
        <v>22685122</v>
      </c>
      <c r="H4320" s="24" t="s">
        <v>14298</v>
      </c>
    </row>
    <row r="4321" spans="1:8" ht="57.6" x14ac:dyDescent="0.3">
      <c r="A4321" s="9">
        <f>VLOOKUP(B4321,[1]v7!$A:$H,8,FALSE)</f>
        <v>4320</v>
      </c>
      <c r="B4321" s="10" t="s">
        <v>14299</v>
      </c>
      <c r="C4321" s="6" t="s">
        <v>13559</v>
      </c>
      <c r="D4321" s="6" t="s">
        <v>13632</v>
      </c>
      <c r="E4321" s="6" t="s">
        <v>14300</v>
      </c>
      <c r="F4321" s="6" t="s">
        <v>5664</v>
      </c>
      <c r="G4321" s="6">
        <v>22685126</v>
      </c>
      <c r="H4321" s="24" t="s">
        <v>14301</v>
      </c>
    </row>
    <row r="4322" spans="1:8" ht="43.2" x14ac:dyDescent="0.3">
      <c r="A4322" s="9">
        <f>VLOOKUP(B4322,[1]v7!$A:$H,8,FALSE)</f>
        <v>4321</v>
      </c>
      <c r="B4322" s="10" t="s">
        <v>14302</v>
      </c>
      <c r="C4322" s="6" t="s">
        <v>13559</v>
      </c>
      <c r="D4322" s="6" t="s">
        <v>13632</v>
      </c>
      <c r="E4322" s="6" t="s">
        <v>14303</v>
      </c>
      <c r="F4322" s="6" t="s">
        <v>6686</v>
      </c>
      <c r="G4322" s="6">
        <v>22685130</v>
      </c>
      <c r="H4322" s="24" t="s">
        <v>14304</v>
      </c>
    </row>
    <row r="4323" spans="1:8" ht="115.2" x14ac:dyDescent="0.3">
      <c r="A4323" s="9">
        <f>VLOOKUP(B4323,[1]v7!$A:$H,8,FALSE)</f>
        <v>4322</v>
      </c>
      <c r="B4323" s="10" t="s">
        <v>14305</v>
      </c>
      <c r="C4323" s="6" t="s">
        <v>13559</v>
      </c>
      <c r="D4323" s="6" t="s">
        <v>13632</v>
      </c>
      <c r="E4323" s="6" t="s">
        <v>14306</v>
      </c>
      <c r="F4323" s="6" t="s">
        <v>10346</v>
      </c>
      <c r="G4323" s="6">
        <v>22685090</v>
      </c>
      <c r="H4323" s="24" t="s">
        <v>14307</v>
      </c>
    </row>
    <row r="4324" spans="1:8" ht="28.8" x14ac:dyDescent="0.3">
      <c r="A4324" s="9">
        <f>VLOOKUP(B4324,[1]v7!$A:$H,8,FALSE)</f>
        <v>4323</v>
      </c>
      <c r="B4324" s="10" t="s">
        <v>14308</v>
      </c>
      <c r="C4324" s="6" t="s">
        <v>13559</v>
      </c>
      <c r="D4324" s="6" t="s">
        <v>13632</v>
      </c>
      <c r="E4324" s="6" t="s">
        <v>14309</v>
      </c>
      <c r="F4324" s="6" t="s">
        <v>3816</v>
      </c>
      <c r="G4324" s="6">
        <v>22685219</v>
      </c>
      <c r="H4324" s="24" t="s">
        <v>14310</v>
      </c>
    </row>
    <row r="4325" spans="1:8" ht="28.8" x14ac:dyDescent="0.3">
      <c r="A4325" s="9">
        <f>VLOOKUP(B4325,[1]v7!$A:$H,8,FALSE)</f>
        <v>4324</v>
      </c>
      <c r="B4325" s="10" t="s">
        <v>14311</v>
      </c>
      <c r="C4325" s="6" t="s">
        <v>13559</v>
      </c>
      <c r="D4325" s="6" t="s">
        <v>13632</v>
      </c>
      <c r="E4325" s="6" t="s">
        <v>14312</v>
      </c>
      <c r="F4325" s="6" t="s">
        <v>2955</v>
      </c>
      <c r="G4325" s="6">
        <v>22685029</v>
      </c>
      <c r="H4325" s="24" t="s">
        <v>14313</v>
      </c>
    </row>
    <row r="4326" spans="1:8" ht="28.8" x14ac:dyDescent="0.3">
      <c r="A4326" s="9">
        <f>VLOOKUP(B4326,[1]v7!$A:$H,8,FALSE)</f>
        <v>4325</v>
      </c>
      <c r="B4326" s="10" t="s">
        <v>14314</v>
      </c>
      <c r="C4326" s="6" t="s">
        <v>13559</v>
      </c>
      <c r="D4326" s="6" t="s">
        <v>13632</v>
      </c>
      <c r="E4326" s="6" t="s">
        <v>14315</v>
      </c>
      <c r="F4326" s="6" t="s">
        <v>14316</v>
      </c>
      <c r="G4326" s="6">
        <v>22685035</v>
      </c>
      <c r="H4326" s="24" t="s">
        <v>58</v>
      </c>
    </row>
    <row r="4327" spans="1:8" ht="86.4" x14ac:dyDescent="0.3">
      <c r="A4327" s="9">
        <f>VLOOKUP(B4327,[1]v7!$A:$H,8,FALSE)</f>
        <v>4326</v>
      </c>
      <c r="B4327" s="10" t="s">
        <v>14317</v>
      </c>
      <c r="C4327" s="6" t="s">
        <v>13559</v>
      </c>
      <c r="D4327" s="6" t="s">
        <v>13632</v>
      </c>
      <c r="E4327" s="6" t="s">
        <v>14318</v>
      </c>
      <c r="F4327" s="6" t="s">
        <v>4238</v>
      </c>
      <c r="G4327" s="6">
        <v>22685041</v>
      </c>
      <c r="H4327" s="24" t="s">
        <v>14319</v>
      </c>
    </row>
    <row r="4328" spans="1:8" ht="28.8" x14ac:dyDescent="0.3">
      <c r="A4328" s="9">
        <f>VLOOKUP(B4328,[1]v7!$A:$H,8,FALSE)</f>
        <v>4327</v>
      </c>
      <c r="B4328" s="10" t="s">
        <v>14320</v>
      </c>
      <c r="C4328" s="6" t="s">
        <v>13559</v>
      </c>
      <c r="D4328" s="6" t="s">
        <v>13632</v>
      </c>
      <c r="E4328" s="6" t="s">
        <v>14321</v>
      </c>
      <c r="F4328" s="6" t="s">
        <v>4238</v>
      </c>
      <c r="G4328" s="6">
        <v>22685185</v>
      </c>
      <c r="H4328" s="24" t="s">
        <v>14322</v>
      </c>
    </row>
    <row r="4329" spans="1:8" ht="100.8" x14ac:dyDescent="0.3">
      <c r="A4329" s="9">
        <f>VLOOKUP(B4329,[1]v7!$A:$H,8,FALSE)</f>
        <v>4328</v>
      </c>
      <c r="B4329" s="10" t="s">
        <v>14323</v>
      </c>
      <c r="C4329" s="6" t="s">
        <v>13559</v>
      </c>
      <c r="D4329" s="6" t="s">
        <v>13632</v>
      </c>
      <c r="E4329" s="6" t="s">
        <v>14324</v>
      </c>
      <c r="F4329" s="6" t="s">
        <v>14325</v>
      </c>
      <c r="G4329" s="6">
        <v>22728354</v>
      </c>
      <c r="H4329" s="24" t="s">
        <v>14326</v>
      </c>
    </row>
    <row r="4330" spans="1:8" ht="28.8" x14ac:dyDescent="0.3">
      <c r="A4330" s="9">
        <f>VLOOKUP(B4330,[1]v7!$A:$H,8,FALSE)</f>
        <v>4329</v>
      </c>
      <c r="B4330" s="10" t="s">
        <v>14327</v>
      </c>
      <c r="C4330" s="6" t="s">
        <v>13559</v>
      </c>
      <c r="D4330" s="6" t="s">
        <v>13632</v>
      </c>
      <c r="E4330" s="6" t="s">
        <v>14328</v>
      </c>
      <c r="F4330" s="6" t="s">
        <v>207</v>
      </c>
      <c r="G4330" s="6">
        <v>22685182</v>
      </c>
      <c r="H4330" s="24" t="s">
        <v>14329</v>
      </c>
    </row>
    <row r="4331" spans="1:8" ht="28.8" x14ac:dyDescent="0.3">
      <c r="A4331" s="9">
        <f>VLOOKUP(B4331,[1]v7!$A:$H,8,FALSE)</f>
        <v>4330</v>
      </c>
      <c r="B4331" s="10" t="s">
        <v>14330</v>
      </c>
      <c r="C4331" s="6" t="s">
        <v>13559</v>
      </c>
      <c r="D4331" s="6" t="s">
        <v>13632</v>
      </c>
      <c r="E4331" s="6" t="s">
        <v>14331</v>
      </c>
      <c r="F4331" s="6" t="s">
        <v>4238</v>
      </c>
      <c r="G4331" s="6">
        <v>22728673</v>
      </c>
      <c r="H4331" s="24" t="s">
        <v>58</v>
      </c>
    </row>
    <row r="4332" spans="1:8" ht="28.8" x14ac:dyDescent="0.3">
      <c r="A4332" s="9">
        <f>VLOOKUP(B4332,[1]v7!$A:$H,8,FALSE)</f>
        <v>4331</v>
      </c>
      <c r="B4332" s="10" t="s">
        <v>14332</v>
      </c>
      <c r="C4332" s="6" t="s">
        <v>13559</v>
      </c>
      <c r="D4332" s="6" t="s">
        <v>13632</v>
      </c>
      <c r="E4332" s="6" t="s">
        <v>14333</v>
      </c>
      <c r="F4332" s="6" t="s">
        <v>14334</v>
      </c>
      <c r="G4332" s="6">
        <v>22685162</v>
      </c>
      <c r="H4332" s="24" t="s">
        <v>58</v>
      </c>
    </row>
    <row r="4333" spans="1:8" ht="86.4" x14ac:dyDescent="0.3">
      <c r="A4333" s="9">
        <f>VLOOKUP(B4333,[1]v7!$A:$H,8,FALSE)</f>
        <v>4332</v>
      </c>
      <c r="B4333" s="10" t="s">
        <v>14335</v>
      </c>
      <c r="C4333" s="6" t="s">
        <v>13559</v>
      </c>
      <c r="D4333" s="6" t="s">
        <v>13632</v>
      </c>
      <c r="E4333" s="6" t="s">
        <v>40807</v>
      </c>
      <c r="F4333" s="6" t="s">
        <v>14336</v>
      </c>
      <c r="G4333" s="6">
        <v>22724553</v>
      </c>
      <c r="H4333" s="24" t="s">
        <v>14337</v>
      </c>
    </row>
    <row r="4334" spans="1:8" ht="43.2" x14ac:dyDescent="0.3">
      <c r="A4334" s="9">
        <f>VLOOKUP(B4334,[1]v7!$A:$H,8,FALSE)</f>
        <v>4333</v>
      </c>
      <c r="B4334" s="10" t="s">
        <v>14338</v>
      </c>
      <c r="C4334" s="6" t="s">
        <v>13559</v>
      </c>
      <c r="D4334" s="6" t="s">
        <v>13632</v>
      </c>
      <c r="E4334" s="6" t="s">
        <v>14339</v>
      </c>
      <c r="F4334" s="6" t="s">
        <v>6686</v>
      </c>
      <c r="G4334" s="6">
        <v>22685175</v>
      </c>
      <c r="H4334" s="24" t="s">
        <v>14340</v>
      </c>
    </row>
    <row r="4335" spans="1:8" ht="72" x14ac:dyDescent="0.3">
      <c r="A4335" s="9">
        <f>VLOOKUP(B4335,[1]v7!$A:$H,8,FALSE)</f>
        <v>4334</v>
      </c>
      <c r="B4335" s="10" t="s">
        <v>14341</v>
      </c>
      <c r="C4335" s="6" t="s">
        <v>13559</v>
      </c>
      <c r="D4335" s="6" t="s">
        <v>13632</v>
      </c>
      <c r="E4335" s="6" t="s">
        <v>14342</v>
      </c>
      <c r="F4335" s="6" t="s">
        <v>14081</v>
      </c>
      <c r="G4335" s="6">
        <v>22724562</v>
      </c>
      <c r="H4335" s="24" t="s">
        <v>14343</v>
      </c>
    </row>
    <row r="4336" spans="1:8" ht="187.2" x14ac:dyDescent="0.3">
      <c r="A4336" s="9">
        <f>VLOOKUP(B4336,[1]v7!$A:$H,8,FALSE)</f>
        <v>4335</v>
      </c>
      <c r="B4336" s="10" t="s">
        <v>14344</v>
      </c>
      <c r="C4336" s="6" t="s">
        <v>13559</v>
      </c>
      <c r="D4336" s="6" t="s">
        <v>13632</v>
      </c>
      <c r="E4336" s="6" t="s">
        <v>14345</v>
      </c>
      <c r="F4336" s="6" t="s">
        <v>5620</v>
      </c>
      <c r="G4336" s="6">
        <v>22727981</v>
      </c>
      <c r="H4336" s="24" t="s">
        <v>14346</v>
      </c>
    </row>
    <row r="4337" spans="1:8" ht="57.6" x14ac:dyDescent="0.3">
      <c r="A4337" s="9">
        <f>VLOOKUP(B4337,[1]v7!$A:$H,8,FALSE)</f>
        <v>4336</v>
      </c>
      <c r="B4337" s="10" t="s">
        <v>14347</v>
      </c>
      <c r="C4337" s="6" t="s">
        <v>13559</v>
      </c>
      <c r="D4337" s="6" t="s">
        <v>13632</v>
      </c>
      <c r="E4337" s="6" t="s">
        <v>14348</v>
      </c>
      <c r="F4337" s="6" t="s">
        <v>14349</v>
      </c>
      <c r="G4337" s="6">
        <v>22685226</v>
      </c>
      <c r="H4337" s="24" t="s">
        <v>14350</v>
      </c>
    </row>
    <row r="4338" spans="1:8" ht="28.8" x14ac:dyDescent="0.3">
      <c r="A4338" s="9">
        <f>VLOOKUP(B4338,[1]v7!$A:$H,8,FALSE)</f>
        <v>4337</v>
      </c>
      <c r="B4338" s="10" t="s">
        <v>14351</v>
      </c>
      <c r="C4338" s="6" t="s">
        <v>13559</v>
      </c>
      <c r="D4338" s="6" t="s">
        <v>13632</v>
      </c>
      <c r="E4338" s="6" t="s">
        <v>14352</v>
      </c>
      <c r="F4338" s="6" t="s">
        <v>4550</v>
      </c>
      <c r="G4338" s="6">
        <v>22685237</v>
      </c>
      <c r="H4338" s="24" t="s">
        <v>14353</v>
      </c>
    </row>
    <row r="4339" spans="1:8" ht="28.8" x14ac:dyDescent="0.3">
      <c r="A4339" s="9">
        <f>VLOOKUP(B4339,[1]v7!$A:$H,8,FALSE)</f>
        <v>4338</v>
      </c>
      <c r="B4339" s="10" t="s">
        <v>14354</v>
      </c>
      <c r="C4339" s="6" t="s">
        <v>13559</v>
      </c>
      <c r="D4339" s="6" t="s">
        <v>13632</v>
      </c>
      <c r="E4339" s="6" t="s">
        <v>14355</v>
      </c>
      <c r="F4339" s="6" t="s">
        <v>1396</v>
      </c>
      <c r="G4339" s="6">
        <v>22685191</v>
      </c>
      <c r="H4339" s="24" t="s">
        <v>58</v>
      </c>
    </row>
    <row r="4340" spans="1:8" ht="28.8" x14ac:dyDescent="0.3">
      <c r="A4340" s="9">
        <f>VLOOKUP(B4340,[1]v7!$A:$H,8,FALSE)</f>
        <v>4339</v>
      </c>
      <c r="B4340" s="10" t="s">
        <v>14356</v>
      </c>
      <c r="C4340" s="6" t="s">
        <v>13559</v>
      </c>
      <c r="D4340" s="6" t="s">
        <v>13632</v>
      </c>
      <c r="E4340" s="6" t="s">
        <v>14357</v>
      </c>
      <c r="F4340" s="6" t="s">
        <v>6686</v>
      </c>
      <c r="G4340" s="6">
        <v>22685194</v>
      </c>
      <c r="H4340" s="24" t="s">
        <v>14358</v>
      </c>
    </row>
    <row r="4341" spans="1:8" ht="43.2" x14ac:dyDescent="0.3">
      <c r="A4341" s="9">
        <f>VLOOKUP(B4341,[1]v7!$A:$H,8,FALSE)</f>
        <v>4340</v>
      </c>
      <c r="B4341" s="10" t="s">
        <v>14359</v>
      </c>
      <c r="C4341" s="6" t="s">
        <v>13559</v>
      </c>
      <c r="D4341" s="6" t="s">
        <v>13632</v>
      </c>
      <c r="E4341" s="6" t="s">
        <v>14360</v>
      </c>
      <c r="F4341" s="6" t="s">
        <v>666</v>
      </c>
      <c r="G4341" s="6">
        <v>22685197</v>
      </c>
      <c r="H4341" s="24" t="s">
        <v>14361</v>
      </c>
    </row>
    <row r="4342" spans="1:8" ht="43.2" x14ac:dyDescent="0.3">
      <c r="A4342" s="9">
        <f>VLOOKUP(B4342,[1]v7!$A:$H,8,FALSE)</f>
        <v>4341</v>
      </c>
      <c r="B4342" s="10" t="s">
        <v>14362</v>
      </c>
      <c r="C4342" s="6" t="s">
        <v>13559</v>
      </c>
      <c r="D4342" s="6" t="s">
        <v>13632</v>
      </c>
      <c r="E4342" s="6" t="s">
        <v>14363</v>
      </c>
      <c r="F4342" s="6" t="s">
        <v>1396</v>
      </c>
      <c r="G4342" s="6">
        <v>22685200</v>
      </c>
      <c r="H4342" s="24" t="s">
        <v>14364</v>
      </c>
    </row>
    <row r="4343" spans="1:8" ht="28.8" x14ac:dyDescent="0.3">
      <c r="A4343" s="9">
        <f>VLOOKUP(B4343,[1]v7!$A:$H,8,FALSE)</f>
        <v>4342</v>
      </c>
      <c r="B4343" s="10" t="s">
        <v>14365</v>
      </c>
      <c r="C4343" s="6" t="s">
        <v>13559</v>
      </c>
      <c r="D4343" s="6" t="s">
        <v>13632</v>
      </c>
      <c r="E4343" s="6" t="s">
        <v>14366</v>
      </c>
      <c r="F4343" s="6" t="s">
        <v>207</v>
      </c>
      <c r="G4343" s="6">
        <v>22685203</v>
      </c>
      <c r="H4343" s="24" t="s">
        <v>58</v>
      </c>
    </row>
    <row r="4344" spans="1:8" ht="28.8" x14ac:dyDescent="0.3">
      <c r="A4344" s="9">
        <f>VLOOKUP(B4344,[1]v7!$A:$H,8,FALSE)</f>
        <v>4343</v>
      </c>
      <c r="B4344" s="10" t="s">
        <v>14367</v>
      </c>
      <c r="C4344" s="6" t="s">
        <v>13559</v>
      </c>
      <c r="D4344" s="6" t="s">
        <v>13632</v>
      </c>
      <c r="E4344" s="6" t="s">
        <v>14368</v>
      </c>
      <c r="F4344" s="6" t="s">
        <v>5664</v>
      </c>
      <c r="G4344" s="6">
        <v>22685209</v>
      </c>
      <c r="H4344" s="24" t="s">
        <v>58</v>
      </c>
    </row>
    <row r="4345" spans="1:8" ht="28.8" x14ac:dyDescent="0.3">
      <c r="A4345" s="9">
        <f>VLOOKUP(B4345,[1]v7!$A:$H,8,FALSE)</f>
        <v>4344</v>
      </c>
      <c r="B4345" s="10" t="s">
        <v>14369</v>
      </c>
      <c r="C4345" s="6" t="s">
        <v>13559</v>
      </c>
      <c r="D4345" s="6" t="s">
        <v>13632</v>
      </c>
      <c r="E4345" s="6" t="s">
        <v>14370</v>
      </c>
      <c r="F4345" s="6" t="s">
        <v>1396</v>
      </c>
      <c r="G4345" s="6">
        <v>22685214</v>
      </c>
      <c r="H4345" s="24" t="s">
        <v>58</v>
      </c>
    </row>
    <row r="4346" spans="1:8" ht="43.2" x14ac:dyDescent="0.3">
      <c r="A4346" s="9">
        <f>VLOOKUP(B4346,[1]v7!$A:$H,8,FALSE)</f>
        <v>4345</v>
      </c>
      <c r="B4346" s="10" t="s">
        <v>14371</v>
      </c>
      <c r="C4346" s="6" t="s">
        <v>13559</v>
      </c>
      <c r="D4346" s="6" t="s">
        <v>13632</v>
      </c>
      <c r="E4346" s="6" t="s">
        <v>14372</v>
      </c>
      <c r="F4346" s="6" t="s">
        <v>14373</v>
      </c>
      <c r="G4346" s="6">
        <v>22684925</v>
      </c>
      <c r="H4346" s="24" t="s">
        <v>14374</v>
      </c>
    </row>
    <row r="4347" spans="1:8" ht="43.2" x14ac:dyDescent="0.3">
      <c r="A4347" s="9">
        <f>VLOOKUP(B4347,[1]v7!$A:$H,8,FALSE)</f>
        <v>4346</v>
      </c>
      <c r="B4347" s="10" t="s">
        <v>14375</v>
      </c>
      <c r="C4347" s="6" t="s">
        <v>13559</v>
      </c>
      <c r="D4347" s="6" t="s">
        <v>13632</v>
      </c>
      <c r="E4347" s="6" t="s">
        <v>14376</v>
      </c>
      <c r="F4347" s="6" t="s">
        <v>865</v>
      </c>
      <c r="G4347" s="6">
        <v>45419842</v>
      </c>
      <c r="H4347" s="24" t="s">
        <v>14377</v>
      </c>
    </row>
    <row r="4348" spans="1:8" ht="28.8" x14ac:dyDescent="0.3">
      <c r="A4348" s="9">
        <f>VLOOKUP(B4348,[1]v7!$A:$H,8,FALSE)</f>
        <v>4347</v>
      </c>
      <c r="B4348" s="10" t="s">
        <v>14378</v>
      </c>
      <c r="C4348" s="6" t="s">
        <v>13559</v>
      </c>
      <c r="D4348" s="6" t="s">
        <v>13632</v>
      </c>
      <c r="E4348" s="6" t="s">
        <v>14379</v>
      </c>
      <c r="F4348" s="6" t="s">
        <v>14380</v>
      </c>
      <c r="G4348" s="6">
        <v>45419833</v>
      </c>
      <c r="H4348" s="24" t="s">
        <v>14381</v>
      </c>
    </row>
    <row r="4349" spans="1:8" ht="28.8" x14ac:dyDescent="0.3">
      <c r="A4349" s="9">
        <f>VLOOKUP(B4349,[1]v7!$A:$H,8,FALSE)</f>
        <v>4348</v>
      </c>
      <c r="B4349" s="10" t="s">
        <v>14382</v>
      </c>
      <c r="C4349" s="6" t="s">
        <v>13559</v>
      </c>
      <c r="D4349" s="6" t="s">
        <v>13632</v>
      </c>
      <c r="E4349" s="6" t="s">
        <v>14383</v>
      </c>
      <c r="F4349" s="6" t="s">
        <v>14373</v>
      </c>
      <c r="G4349" s="6">
        <v>22684935</v>
      </c>
      <c r="H4349" s="24" t="s">
        <v>2268</v>
      </c>
    </row>
    <row r="4350" spans="1:8" ht="28.8" x14ac:dyDescent="0.3">
      <c r="A4350" s="9">
        <f>VLOOKUP(B4350,[1]v7!$A:$H,8,FALSE)</f>
        <v>4349</v>
      </c>
      <c r="B4350" s="10" t="s">
        <v>14384</v>
      </c>
      <c r="C4350" s="6" t="s">
        <v>13559</v>
      </c>
      <c r="D4350" s="6" t="s">
        <v>13632</v>
      </c>
      <c r="E4350" s="6" t="s">
        <v>14385</v>
      </c>
      <c r="F4350" s="6" t="s">
        <v>14386</v>
      </c>
      <c r="G4350" s="6">
        <v>22684940</v>
      </c>
      <c r="H4350" s="24" t="s">
        <v>4931</v>
      </c>
    </row>
    <row r="4351" spans="1:8" ht="28.8" x14ac:dyDescent="0.3">
      <c r="A4351" s="9">
        <f>VLOOKUP(B4351,[1]v7!$A:$H,8,FALSE)</f>
        <v>4350</v>
      </c>
      <c r="B4351" s="10" t="s">
        <v>14387</v>
      </c>
      <c r="C4351" s="6" t="s">
        <v>13559</v>
      </c>
      <c r="D4351" s="6" t="s">
        <v>13632</v>
      </c>
      <c r="E4351" s="6" t="s">
        <v>14388</v>
      </c>
      <c r="F4351" s="6" t="s">
        <v>14389</v>
      </c>
      <c r="G4351" s="6">
        <v>22684714</v>
      </c>
      <c r="H4351" s="24" t="s">
        <v>14390</v>
      </c>
    </row>
    <row r="4352" spans="1:8" ht="28.8" x14ac:dyDescent="0.3">
      <c r="A4352" s="9">
        <f>VLOOKUP(B4352,[1]v7!$A:$H,8,FALSE)</f>
        <v>4351</v>
      </c>
      <c r="B4352" s="10" t="s">
        <v>14391</v>
      </c>
      <c r="C4352" s="6" t="s">
        <v>13559</v>
      </c>
      <c r="D4352" s="6" t="s">
        <v>13632</v>
      </c>
      <c r="E4352" s="6" t="s">
        <v>14392</v>
      </c>
      <c r="F4352" s="6" t="s">
        <v>4238</v>
      </c>
      <c r="G4352" s="6">
        <v>22684661</v>
      </c>
      <c r="H4352" s="24" t="s">
        <v>14393</v>
      </c>
    </row>
    <row r="4353" spans="1:8" ht="43.2" x14ac:dyDescent="0.3">
      <c r="A4353" s="9">
        <f>VLOOKUP(B4353,[1]v7!$A:$H,8,FALSE)</f>
        <v>4352</v>
      </c>
      <c r="B4353" s="10" t="s">
        <v>14394</v>
      </c>
      <c r="C4353" s="6" t="s">
        <v>13559</v>
      </c>
      <c r="D4353" s="6" t="s">
        <v>13632</v>
      </c>
      <c r="E4353" s="6" t="s">
        <v>14395</v>
      </c>
      <c r="F4353" s="6" t="s">
        <v>14057</v>
      </c>
      <c r="G4353" s="6">
        <v>22684665</v>
      </c>
      <c r="H4353" s="24" t="s">
        <v>14396</v>
      </c>
    </row>
    <row r="4354" spans="1:8" ht="28.8" x14ac:dyDescent="0.3">
      <c r="A4354" s="9">
        <f>VLOOKUP(B4354,[1]v7!$A:$H,8,FALSE)</f>
        <v>4353</v>
      </c>
      <c r="B4354" s="10" t="s">
        <v>14397</v>
      </c>
      <c r="C4354" s="6" t="s">
        <v>13559</v>
      </c>
      <c r="D4354" s="6" t="s">
        <v>13632</v>
      </c>
      <c r="E4354" s="6" t="s">
        <v>14398</v>
      </c>
      <c r="F4354" s="6" t="s">
        <v>14399</v>
      </c>
      <c r="G4354" s="6">
        <v>22684668</v>
      </c>
      <c r="H4354" s="24" t="s">
        <v>14400</v>
      </c>
    </row>
    <row r="4355" spans="1:8" ht="28.8" x14ac:dyDescent="0.3">
      <c r="A4355" s="9">
        <f>VLOOKUP(B4355,[1]v7!$A:$H,8,FALSE)</f>
        <v>4354</v>
      </c>
      <c r="B4355" s="10" t="s">
        <v>14401</v>
      </c>
      <c r="C4355" s="6" t="s">
        <v>13559</v>
      </c>
      <c r="D4355" s="6" t="s">
        <v>13632</v>
      </c>
      <c r="E4355" s="6" t="s">
        <v>14402</v>
      </c>
      <c r="F4355" s="6" t="s">
        <v>14403</v>
      </c>
      <c r="G4355" s="6">
        <v>22684671</v>
      </c>
      <c r="H4355" s="24" t="s">
        <v>14400</v>
      </c>
    </row>
    <row r="4356" spans="1:8" ht="28.8" x14ac:dyDescent="0.3">
      <c r="A4356" s="9">
        <f>VLOOKUP(B4356,[1]v7!$A:$H,8,FALSE)</f>
        <v>4355</v>
      </c>
      <c r="B4356" s="10" t="s">
        <v>14404</v>
      </c>
      <c r="C4356" s="6" t="s">
        <v>13559</v>
      </c>
      <c r="D4356" s="6" t="s">
        <v>13632</v>
      </c>
      <c r="E4356" s="6" t="s">
        <v>14405</v>
      </c>
      <c r="F4356" s="6" t="s">
        <v>14406</v>
      </c>
      <c r="G4356" s="6">
        <v>22684675</v>
      </c>
      <c r="H4356" s="24" t="s">
        <v>58</v>
      </c>
    </row>
    <row r="4357" spans="1:8" ht="28.8" x14ac:dyDescent="0.3">
      <c r="A4357" s="9">
        <f>VLOOKUP(B4357,[1]v7!$A:$H,8,FALSE)</f>
        <v>4356</v>
      </c>
      <c r="B4357" s="10" t="s">
        <v>14407</v>
      </c>
      <c r="C4357" s="6" t="s">
        <v>13559</v>
      </c>
      <c r="D4357" s="6" t="s">
        <v>13632</v>
      </c>
      <c r="E4357" s="6" t="s">
        <v>14408</v>
      </c>
      <c r="F4357" s="6" t="s">
        <v>14389</v>
      </c>
      <c r="G4357" s="6">
        <v>22684680</v>
      </c>
      <c r="H4357" s="24" t="s">
        <v>58</v>
      </c>
    </row>
    <row r="4358" spans="1:8" ht="28.8" x14ac:dyDescent="0.3">
      <c r="A4358" s="9">
        <f>VLOOKUP(B4358,[1]v7!$A:$H,8,FALSE)</f>
        <v>4357</v>
      </c>
      <c r="B4358" s="10" t="s">
        <v>14409</v>
      </c>
      <c r="C4358" s="6" t="s">
        <v>13559</v>
      </c>
      <c r="D4358" s="6" t="s">
        <v>13632</v>
      </c>
      <c r="E4358" s="6" t="s">
        <v>14410</v>
      </c>
      <c r="F4358" s="6" t="s">
        <v>11587</v>
      </c>
      <c r="G4358" s="6">
        <v>22684683</v>
      </c>
      <c r="H4358" s="24" t="s">
        <v>156</v>
      </c>
    </row>
    <row r="4359" spans="1:8" ht="28.8" x14ac:dyDescent="0.3">
      <c r="A4359" s="9">
        <f>VLOOKUP(B4359,[1]v7!$A:$H,8,FALSE)</f>
        <v>4358</v>
      </c>
      <c r="B4359" s="10" t="s">
        <v>14411</v>
      </c>
      <c r="C4359" s="6" t="s">
        <v>13559</v>
      </c>
      <c r="D4359" s="6" t="s">
        <v>13632</v>
      </c>
      <c r="E4359" s="6" t="s">
        <v>14412</v>
      </c>
      <c r="F4359" s="6" t="s">
        <v>2298</v>
      </c>
      <c r="G4359" s="6">
        <v>22684686</v>
      </c>
      <c r="H4359" s="24" t="s">
        <v>14413</v>
      </c>
    </row>
    <row r="4360" spans="1:8" ht="28.8" x14ac:dyDescent="0.3">
      <c r="A4360" s="9">
        <f>VLOOKUP(B4360,[1]v7!$A:$H,8,FALSE)</f>
        <v>4359</v>
      </c>
      <c r="B4360" s="10" t="s">
        <v>14414</v>
      </c>
      <c r="C4360" s="6" t="s">
        <v>13559</v>
      </c>
      <c r="D4360" s="6" t="s">
        <v>13632</v>
      </c>
      <c r="E4360" s="6" t="s">
        <v>14415</v>
      </c>
      <c r="F4360" s="6" t="s">
        <v>14416</v>
      </c>
      <c r="G4360" s="6">
        <v>22684689</v>
      </c>
      <c r="H4360" s="24" t="s">
        <v>58</v>
      </c>
    </row>
    <row r="4361" spans="1:8" ht="43.2" x14ac:dyDescent="0.3">
      <c r="A4361" s="9">
        <f>VLOOKUP(B4361,[1]v7!$A:$H,8,FALSE)</f>
        <v>4360</v>
      </c>
      <c r="B4361" s="10" t="s">
        <v>14417</v>
      </c>
      <c r="C4361" s="6" t="s">
        <v>13559</v>
      </c>
      <c r="D4361" s="6" t="s">
        <v>13632</v>
      </c>
      <c r="E4361" s="6" t="s">
        <v>14418</v>
      </c>
      <c r="F4361" s="6" t="s">
        <v>4030</v>
      </c>
      <c r="G4361" s="6">
        <v>22684693</v>
      </c>
      <c r="H4361" s="24" t="s">
        <v>14419</v>
      </c>
    </row>
    <row r="4362" spans="1:8" ht="28.8" x14ac:dyDescent="0.3">
      <c r="A4362" s="9">
        <f>VLOOKUP(B4362,[1]v7!$A:$H,8,FALSE)</f>
        <v>4361</v>
      </c>
      <c r="B4362" s="10" t="s">
        <v>14420</v>
      </c>
      <c r="C4362" s="6" t="s">
        <v>13559</v>
      </c>
      <c r="D4362" s="6" t="s">
        <v>13632</v>
      </c>
      <c r="E4362" s="6" t="s">
        <v>14421</v>
      </c>
      <c r="F4362" s="6" t="s">
        <v>290</v>
      </c>
      <c r="G4362" s="6">
        <v>22684697</v>
      </c>
      <c r="H4362" s="24" t="s">
        <v>58</v>
      </c>
    </row>
    <row r="4363" spans="1:8" ht="28.8" x14ac:dyDescent="0.3">
      <c r="A4363" s="9">
        <f>VLOOKUP(B4363,[1]v7!$A:$H,8,FALSE)</f>
        <v>4362</v>
      </c>
      <c r="B4363" s="10" t="s">
        <v>14422</v>
      </c>
      <c r="C4363" s="6" t="s">
        <v>13559</v>
      </c>
      <c r="D4363" s="6" t="s">
        <v>13632</v>
      </c>
      <c r="E4363" s="6" t="s">
        <v>14423</v>
      </c>
      <c r="F4363" s="6" t="s">
        <v>3274</v>
      </c>
      <c r="G4363" s="6">
        <v>22684701</v>
      </c>
      <c r="H4363" s="24" t="s">
        <v>14424</v>
      </c>
    </row>
    <row r="4364" spans="1:8" ht="28.8" x14ac:dyDescent="0.3">
      <c r="A4364" s="9">
        <f>VLOOKUP(B4364,[1]v7!$A:$H,8,FALSE)</f>
        <v>4363</v>
      </c>
      <c r="B4364" s="10" t="s">
        <v>14425</v>
      </c>
      <c r="C4364" s="6" t="s">
        <v>13559</v>
      </c>
      <c r="D4364" s="6" t="s">
        <v>13632</v>
      </c>
      <c r="E4364" s="6" t="s">
        <v>14426</v>
      </c>
      <c r="F4364" s="6" t="s">
        <v>13828</v>
      </c>
      <c r="G4364" s="6">
        <v>22684704</v>
      </c>
      <c r="H4364" s="24" t="s">
        <v>2268</v>
      </c>
    </row>
    <row r="4365" spans="1:8" ht="100.8" x14ac:dyDescent="0.3">
      <c r="A4365" s="9">
        <f>VLOOKUP(B4365,[1]v7!$A:$H,8,FALSE)</f>
        <v>4364</v>
      </c>
      <c r="B4365" s="10" t="s">
        <v>14427</v>
      </c>
      <c r="C4365" s="6" t="s">
        <v>13559</v>
      </c>
      <c r="D4365" s="6" t="s">
        <v>13632</v>
      </c>
      <c r="E4365" s="6" t="s">
        <v>14428</v>
      </c>
      <c r="F4365" s="6" t="s">
        <v>675</v>
      </c>
      <c r="G4365" s="6">
        <v>22725340</v>
      </c>
      <c r="H4365" s="24" t="s">
        <v>14429</v>
      </c>
    </row>
    <row r="4366" spans="1:8" ht="28.8" x14ac:dyDescent="0.3">
      <c r="A4366" s="9">
        <f>VLOOKUP(B4366,[1]v7!$A:$H,8,FALSE)</f>
        <v>4365</v>
      </c>
      <c r="B4366" s="10" t="s">
        <v>14430</v>
      </c>
      <c r="C4366" s="6" t="s">
        <v>13559</v>
      </c>
      <c r="D4366" s="6" t="s">
        <v>13632</v>
      </c>
      <c r="E4366" s="6" t="s">
        <v>14431</v>
      </c>
      <c r="F4366" s="6" t="s">
        <v>14432</v>
      </c>
      <c r="G4366" s="6">
        <v>22725349</v>
      </c>
      <c r="H4366" s="24" t="s">
        <v>14433</v>
      </c>
    </row>
    <row r="4367" spans="1:8" ht="28.8" x14ac:dyDescent="0.3">
      <c r="A4367" s="9">
        <f>VLOOKUP(B4367,[1]v7!$A:$H,8,FALSE)</f>
        <v>4366</v>
      </c>
      <c r="B4367" s="10" t="s">
        <v>14434</v>
      </c>
      <c r="C4367" s="6" t="s">
        <v>13559</v>
      </c>
      <c r="D4367" s="6" t="s">
        <v>13632</v>
      </c>
      <c r="E4367" s="6" t="s">
        <v>14435</v>
      </c>
      <c r="F4367" s="6" t="s">
        <v>4238</v>
      </c>
      <c r="G4367" s="6">
        <v>22684627</v>
      </c>
      <c r="H4367" s="24" t="s">
        <v>58</v>
      </c>
    </row>
    <row r="4368" spans="1:8" ht="28.8" x14ac:dyDescent="0.3">
      <c r="A4368" s="9">
        <f>VLOOKUP(B4368,[1]v7!$A:$H,8,FALSE)</f>
        <v>4367</v>
      </c>
      <c r="B4368" s="10" t="s">
        <v>14436</v>
      </c>
      <c r="C4368" s="6" t="s">
        <v>13559</v>
      </c>
      <c r="D4368" s="6" t="s">
        <v>13632</v>
      </c>
      <c r="E4368" s="6" t="s">
        <v>14437</v>
      </c>
      <c r="F4368" s="6" t="s">
        <v>14438</v>
      </c>
      <c r="G4368" s="6">
        <v>22684630</v>
      </c>
      <c r="H4368" s="24" t="s">
        <v>58</v>
      </c>
    </row>
    <row r="4369" spans="1:8" ht="28.8" x14ac:dyDescent="0.3">
      <c r="A4369" s="9">
        <f>VLOOKUP(B4369,[1]v7!$A:$H,8,FALSE)</f>
        <v>4368</v>
      </c>
      <c r="B4369" s="10" t="s">
        <v>14439</v>
      </c>
      <c r="C4369" s="6" t="s">
        <v>13559</v>
      </c>
      <c r="D4369" s="6" t="s">
        <v>13632</v>
      </c>
      <c r="E4369" s="6" t="s">
        <v>14440</v>
      </c>
      <c r="F4369" s="6" t="s">
        <v>3270</v>
      </c>
      <c r="G4369" s="6">
        <v>22684636</v>
      </c>
      <c r="H4369" s="24" t="s">
        <v>58</v>
      </c>
    </row>
    <row r="4370" spans="1:8" ht="28.8" x14ac:dyDescent="0.3">
      <c r="A4370" s="9">
        <f>VLOOKUP(B4370,[1]v7!$A:$H,8,FALSE)</f>
        <v>4369</v>
      </c>
      <c r="B4370" s="10" t="s">
        <v>14441</v>
      </c>
      <c r="C4370" s="6" t="s">
        <v>13559</v>
      </c>
      <c r="D4370" s="6" t="s">
        <v>13632</v>
      </c>
      <c r="E4370" s="6" t="s">
        <v>14442</v>
      </c>
      <c r="F4370" s="6" t="s">
        <v>347</v>
      </c>
      <c r="G4370" s="6">
        <v>22684641</v>
      </c>
      <c r="H4370" s="24" t="s">
        <v>58</v>
      </c>
    </row>
    <row r="4371" spans="1:8" ht="28.8" x14ac:dyDescent="0.3">
      <c r="A4371" s="9">
        <f>VLOOKUP(B4371,[1]v7!$A:$H,8,FALSE)</f>
        <v>4370</v>
      </c>
      <c r="B4371" s="10" t="s">
        <v>14443</v>
      </c>
      <c r="C4371" s="6" t="s">
        <v>13559</v>
      </c>
      <c r="D4371" s="6" t="s">
        <v>13632</v>
      </c>
      <c r="E4371" s="6" t="s">
        <v>14444</v>
      </c>
      <c r="F4371" s="6" t="s">
        <v>6686</v>
      </c>
      <c r="G4371" s="6">
        <v>22684647</v>
      </c>
      <c r="H4371" s="24" t="s">
        <v>58</v>
      </c>
    </row>
    <row r="4372" spans="1:8" ht="28.8" x14ac:dyDescent="0.3">
      <c r="A4372" s="9">
        <f>VLOOKUP(B4372,[1]v7!$A:$H,8,FALSE)</f>
        <v>4371</v>
      </c>
      <c r="B4372" s="10" t="s">
        <v>14445</v>
      </c>
      <c r="C4372" s="6" t="s">
        <v>13559</v>
      </c>
      <c r="D4372" s="6" t="s">
        <v>13632</v>
      </c>
      <c r="E4372" s="6" t="s">
        <v>14446</v>
      </c>
      <c r="F4372" s="6" t="s">
        <v>14447</v>
      </c>
      <c r="G4372" s="6">
        <v>22684624</v>
      </c>
      <c r="H4372" s="24" t="s">
        <v>58</v>
      </c>
    </row>
    <row r="4373" spans="1:8" ht="43.2" x14ac:dyDescent="0.3">
      <c r="A4373" s="9">
        <f>VLOOKUP(B4373,[1]v7!$A:$H,8,FALSE)</f>
        <v>4372</v>
      </c>
      <c r="B4373" s="10" t="s">
        <v>14448</v>
      </c>
      <c r="C4373" s="6" t="s">
        <v>13559</v>
      </c>
      <c r="D4373" s="6" t="s">
        <v>13632</v>
      </c>
      <c r="E4373" s="6" t="s">
        <v>14449</v>
      </c>
      <c r="F4373" s="6" t="s">
        <v>2632</v>
      </c>
      <c r="G4373" s="6">
        <v>22684717</v>
      </c>
      <c r="H4373" s="24" t="s">
        <v>14450</v>
      </c>
    </row>
    <row r="4374" spans="1:8" ht="28.8" x14ac:dyDescent="0.3">
      <c r="A4374" s="9">
        <f>VLOOKUP(B4374,[1]v7!$A:$H,8,FALSE)</f>
        <v>4373</v>
      </c>
      <c r="B4374" s="10" t="s">
        <v>14451</v>
      </c>
      <c r="C4374" s="6" t="s">
        <v>13559</v>
      </c>
      <c r="D4374" s="6" t="s">
        <v>13632</v>
      </c>
      <c r="E4374" s="6" t="s">
        <v>14452</v>
      </c>
      <c r="F4374" s="6" t="s">
        <v>14453</v>
      </c>
      <c r="G4374" s="6">
        <v>22684720</v>
      </c>
      <c r="H4374" s="24" t="s">
        <v>2268</v>
      </c>
    </row>
    <row r="4375" spans="1:8" ht="43.2" x14ac:dyDescent="0.3">
      <c r="A4375" s="9">
        <f>VLOOKUP(B4375,[1]v7!$A:$H,8,FALSE)</f>
        <v>4374</v>
      </c>
      <c r="B4375" s="10" t="s">
        <v>14454</v>
      </c>
      <c r="C4375" s="6" t="s">
        <v>13559</v>
      </c>
      <c r="D4375" s="6" t="s">
        <v>13632</v>
      </c>
      <c r="E4375" s="6" t="s">
        <v>14455</v>
      </c>
      <c r="F4375" s="6" t="s">
        <v>14456</v>
      </c>
      <c r="G4375" s="6">
        <v>22684652</v>
      </c>
      <c r="H4375" s="24" t="s">
        <v>14457</v>
      </c>
    </row>
    <row r="4376" spans="1:8" ht="28.8" x14ac:dyDescent="0.3">
      <c r="A4376" s="9">
        <f>VLOOKUP(B4376,[1]v7!$A:$H,8,FALSE)</f>
        <v>4375</v>
      </c>
      <c r="B4376" s="10" t="s">
        <v>14458</v>
      </c>
      <c r="C4376" s="6" t="s">
        <v>13559</v>
      </c>
      <c r="D4376" s="6" t="s">
        <v>13632</v>
      </c>
      <c r="E4376" s="6" t="s">
        <v>14459</v>
      </c>
      <c r="F4376" s="6" t="s">
        <v>14460</v>
      </c>
      <c r="G4376" s="6">
        <v>22684655</v>
      </c>
      <c r="H4376" s="24" t="s">
        <v>14461</v>
      </c>
    </row>
    <row r="4377" spans="1:8" ht="28.8" x14ac:dyDescent="0.3">
      <c r="A4377" s="9">
        <f>VLOOKUP(B4377,[1]v7!$A:$H,8,FALSE)</f>
        <v>4376</v>
      </c>
      <c r="B4377" s="10" t="s">
        <v>14462</v>
      </c>
      <c r="C4377" s="6" t="s">
        <v>13559</v>
      </c>
      <c r="D4377" s="6" t="s">
        <v>13632</v>
      </c>
      <c r="E4377" s="6" t="s">
        <v>14463</v>
      </c>
      <c r="F4377" s="6" t="s">
        <v>14464</v>
      </c>
      <c r="G4377" s="6">
        <v>22684658</v>
      </c>
      <c r="H4377" s="24" t="s">
        <v>14465</v>
      </c>
    </row>
    <row r="4378" spans="1:8" ht="28.8" x14ac:dyDescent="0.3">
      <c r="A4378" s="9">
        <f>VLOOKUP(B4378,[1]v7!$A:$H,8,FALSE)</f>
        <v>4377</v>
      </c>
      <c r="B4378" s="10" t="s">
        <v>14466</v>
      </c>
      <c r="C4378" s="6" t="s">
        <v>13559</v>
      </c>
      <c r="D4378" s="6" t="s">
        <v>13632</v>
      </c>
      <c r="E4378" s="6" t="s">
        <v>14467</v>
      </c>
      <c r="F4378" s="6" t="s">
        <v>21</v>
      </c>
      <c r="G4378" s="6">
        <v>22684581</v>
      </c>
      <c r="H4378" s="24" t="s">
        <v>14468</v>
      </c>
    </row>
    <row r="4379" spans="1:8" ht="57.6" x14ac:dyDescent="0.3">
      <c r="A4379" s="9">
        <f>VLOOKUP(B4379,[1]v7!$A:$H,8,FALSE)</f>
        <v>4378</v>
      </c>
      <c r="B4379" s="10" t="s">
        <v>14469</v>
      </c>
      <c r="C4379" s="6" t="s">
        <v>13559</v>
      </c>
      <c r="D4379" s="6" t="s">
        <v>13632</v>
      </c>
      <c r="E4379" s="6" t="s">
        <v>14470</v>
      </c>
      <c r="F4379" s="6" t="s">
        <v>21</v>
      </c>
      <c r="G4379" s="6">
        <v>22684586</v>
      </c>
      <c r="H4379" s="24" t="s">
        <v>14471</v>
      </c>
    </row>
    <row r="4380" spans="1:8" ht="57.6" x14ac:dyDescent="0.3">
      <c r="A4380" s="9">
        <f>VLOOKUP(B4380,[1]v7!$A:$H,8,FALSE)</f>
        <v>4379</v>
      </c>
      <c r="B4380" s="10" t="s">
        <v>14472</v>
      </c>
      <c r="C4380" s="6" t="s">
        <v>13559</v>
      </c>
      <c r="D4380" s="6" t="s">
        <v>13632</v>
      </c>
      <c r="E4380" s="6" t="s">
        <v>14473</v>
      </c>
      <c r="F4380" s="6" t="s">
        <v>21</v>
      </c>
      <c r="G4380" s="6">
        <v>22684594</v>
      </c>
      <c r="H4380" s="24" t="s">
        <v>14474</v>
      </c>
    </row>
    <row r="4381" spans="1:8" ht="43.2" x14ac:dyDescent="0.3">
      <c r="A4381" s="9">
        <f>VLOOKUP(B4381,[1]v7!$A:$H,8,FALSE)</f>
        <v>4380</v>
      </c>
      <c r="B4381" s="10" t="s">
        <v>14475</v>
      </c>
      <c r="C4381" s="6" t="s">
        <v>13559</v>
      </c>
      <c r="D4381" s="6" t="s">
        <v>13632</v>
      </c>
      <c r="E4381" s="6" t="s">
        <v>14476</v>
      </c>
      <c r="F4381" s="6" t="s">
        <v>3274</v>
      </c>
      <c r="G4381" s="6">
        <v>22684597</v>
      </c>
      <c r="H4381" s="24" t="s">
        <v>14477</v>
      </c>
    </row>
    <row r="4382" spans="1:8" ht="28.8" x14ac:dyDescent="0.3">
      <c r="A4382" s="9">
        <f>VLOOKUP(B4382,[1]v7!$A:$H,8,FALSE)</f>
        <v>4381</v>
      </c>
      <c r="B4382" s="10" t="s">
        <v>14478</v>
      </c>
      <c r="C4382" s="6" t="s">
        <v>13559</v>
      </c>
      <c r="D4382" s="6" t="s">
        <v>13632</v>
      </c>
      <c r="E4382" s="6" t="s">
        <v>14479</v>
      </c>
      <c r="F4382" s="6" t="s">
        <v>14480</v>
      </c>
      <c r="G4382" s="6">
        <v>22684603</v>
      </c>
      <c r="H4382" s="24" t="s">
        <v>58</v>
      </c>
    </row>
    <row r="4383" spans="1:8" ht="28.8" x14ac:dyDescent="0.3">
      <c r="A4383" s="9">
        <f>VLOOKUP(B4383,[1]v7!$A:$H,8,FALSE)</f>
        <v>4382</v>
      </c>
      <c r="B4383" s="10" t="s">
        <v>14481</v>
      </c>
      <c r="C4383" s="6" t="s">
        <v>13559</v>
      </c>
      <c r="D4383" s="6" t="s">
        <v>13632</v>
      </c>
      <c r="E4383" s="6" t="s">
        <v>14482</v>
      </c>
      <c r="F4383" s="6" t="s">
        <v>5035</v>
      </c>
      <c r="G4383" s="6">
        <v>22684621</v>
      </c>
      <c r="H4383" s="24" t="s">
        <v>58</v>
      </c>
    </row>
    <row r="4384" spans="1:8" ht="57.6" x14ac:dyDescent="0.3">
      <c r="A4384" s="9">
        <f>VLOOKUP(B4384,[1]v7!$A:$H,8,FALSE)</f>
        <v>4383</v>
      </c>
      <c r="B4384" s="10" t="s">
        <v>14483</v>
      </c>
      <c r="C4384" s="6" t="s">
        <v>13559</v>
      </c>
      <c r="D4384" s="6" t="s">
        <v>13632</v>
      </c>
      <c r="E4384" s="6" t="s">
        <v>14484</v>
      </c>
      <c r="F4384" s="6" t="s">
        <v>675</v>
      </c>
      <c r="G4384" s="6">
        <v>22684488</v>
      </c>
      <c r="H4384" s="24" t="s">
        <v>14485</v>
      </c>
    </row>
    <row r="4385" spans="1:8" ht="43.2" x14ac:dyDescent="0.3">
      <c r="A4385" s="9">
        <f>VLOOKUP(B4385,[1]v7!$A:$H,8,FALSE)</f>
        <v>4384</v>
      </c>
      <c r="B4385" s="10" t="s">
        <v>14486</v>
      </c>
      <c r="C4385" s="6" t="s">
        <v>13559</v>
      </c>
      <c r="D4385" s="6" t="s">
        <v>13632</v>
      </c>
      <c r="E4385" s="6" t="s">
        <v>14487</v>
      </c>
      <c r="F4385" s="6" t="s">
        <v>14488</v>
      </c>
      <c r="G4385" s="6">
        <v>22684491</v>
      </c>
      <c r="H4385" s="24" t="s">
        <v>14489</v>
      </c>
    </row>
    <row r="4386" spans="1:8" ht="28.8" x14ac:dyDescent="0.3">
      <c r="A4386" s="9">
        <f>VLOOKUP(B4386,[1]v7!$A:$H,8,FALSE)</f>
        <v>4385</v>
      </c>
      <c r="B4386" s="10" t="s">
        <v>14490</v>
      </c>
      <c r="C4386" s="6" t="s">
        <v>13559</v>
      </c>
      <c r="D4386" s="6" t="s">
        <v>13632</v>
      </c>
      <c r="E4386" s="6" t="s">
        <v>14491</v>
      </c>
      <c r="F4386" s="6" t="s">
        <v>6419</v>
      </c>
      <c r="G4386" s="6">
        <v>22684494</v>
      </c>
      <c r="H4386" s="24" t="s">
        <v>14492</v>
      </c>
    </row>
    <row r="4387" spans="1:8" ht="28.8" x14ac:dyDescent="0.3">
      <c r="A4387" s="9">
        <f>VLOOKUP(B4387,[1]v7!$A:$H,8,FALSE)</f>
        <v>4386</v>
      </c>
      <c r="B4387" s="10" t="s">
        <v>14493</v>
      </c>
      <c r="C4387" s="6" t="s">
        <v>13559</v>
      </c>
      <c r="D4387" s="6" t="s">
        <v>13632</v>
      </c>
      <c r="E4387" s="6" t="s">
        <v>14494</v>
      </c>
      <c r="F4387" s="6" t="s">
        <v>5324</v>
      </c>
      <c r="G4387" s="6">
        <v>22684499</v>
      </c>
      <c r="H4387" s="24" t="s">
        <v>58</v>
      </c>
    </row>
    <row r="4388" spans="1:8" ht="43.2" x14ac:dyDescent="0.3">
      <c r="A4388" s="9">
        <f>VLOOKUP(B4388,[1]v7!$A:$H,8,FALSE)</f>
        <v>4387</v>
      </c>
      <c r="B4388" s="10" t="s">
        <v>14495</v>
      </c>
      <c r="C4388" s="6" t="s">
        <v>13559</v>
      </c>
      <c r="D4388" s="6" t="s">
        <v>13632</v>
      </c>
      <c r="E4388" s="6" t="s">
        <v>14496</v>
      </c>
      <c r="F4388" s="6" t="s">
        <v>14497</v>
      </c>
      <c r="G4388" s="6">
        <v>22684528</v>
      </c>
      <c r="H4388" s="24" t="s">
        <v>14498</v>
      </c>
    </row>
    <row r="4389" spans="1:8" ht="28.8" x14ac:dyDescent="0.3">
      <c r="A4389" s="9">
        <f>VLOOKUP(B4389,[1]v7!$A:$H,8,FALSE)</f>
        <v>4388</v>
      </c>
      <c r="B4389" s="10" t="s">
        <v>14499</v>
      </c>
      <c r="C4389" s="6" t="s">
        <v>13559</v>
      </c>
      <c r="D4389" s="6" t="s">
        <v>13632</v>
      </c>
      <c r="E4389" s="6" t="s">
        <v>14500</v>
      </c>
      <c r="F4389" s="6" t="s">
        <v>14501</v>
      </c>
      <c r="G4389" s="6">
        <v>22684570</v>
      </c>
      <c r="H4389" s="24" t="s">
        <v>58</v>
      </c>
    </row>
    <row r="4390" spans="1:8" ht="28.8" x14ac:dyDescent="0.3">
      <c r="A4390" s="9">
        <f>VLOOKUP(B4390,[1]v7!$A:$H,8,FALSE)</f>
        <v>4389</v>
      </c>
      <c r="B4390" s="10" t="s">
        <v>14502</v>
      </c>
      <c r="C4390" s="6" t="s">
        <v>13559</v>
      </c>
      <c r="D4390" s="6" t="s">
        <v>13632</v>
      </c>
      <c r="E4390" s="6" t="s">
        <v>14503</v>
      </c>
      <c r="F4390" s="6" t="s">
        <v>14504</v>
      </c>
      <c r="G4390" s="6">
        <v>22684578</v>
      </c>
      <c r="H4390" s="24" t="s">
        <v>14505</v>
      </c>
    </row>
    <row r="4391" spans="1:8" ht="100.8" x14ac:dyDescent="0.3">
      <c r="A4391" s="9">
        <f>VLOOKUP(B4391,[1]v7!$A:$H,8,FALSE)</f>
        <v>4390</v>
      </c>
      <c r="B4391" s="10" t="s">
        <v>14506</v>
      </c>
      <c r="C4391" s="6" t="s">
        <v>13559</v>
      </c>
      <c r="D4391" s="6" t="s">
        <v>13632</v>
      </c>
      <c r="E4391" s="6" t="s">
        <v>14507</v>
      </c>
      <c r="F4391" s="6" t="s">
        <v>347</v>
      </c>
      <c r="G4391" s="6">
        <v>22684502</v>
      </c>
      <c r="H4391" s="24" t="s">
        <v>14508</v>
      </c>
    </row>
    <row r="4392" spans="1:8" ht="43.2" x14ac:dyDescent="0.3">
      <c r="A4392" s="9">
        <f>VLOOKUP(B4392,[1]v7!$A:$H,8,FALSE)</f>
        <v>4391</v>
      </c>
      <c r="B4392" s="10" t="s">
        <v>14509</v>
      </c>
      <c r="C4392" s="6" t="s">
        <v>13559</v>
      </c>
      <c r="D4392" s="6" t="s">
        <v>13632</v>
      </c>
      <c r="E4392" s="6" t="s">
        <v>14510</v>
      </c>
      <c r="F4392" s="6" t="s">
        <v>1618</v>
      </c>
      <c r="G4392" s="6">
        <v>22684506</v>
      </c>
      <c r="H4392" s="24" t="s">
        <v>14511</v>
      </c>
    </row>
    <row r="4393" spans="1:8" ht="100.8" x14ac:dyDescent="0.3">
      <c r="A4393" s="9">
        <f>VLOOKUP(B4393,[1]v7!$A:$H,8,FALSE)</f>
        <v>4392</v>
      </c>
      <c r="B4393" s="10" t="s">
        <v>14512</v>
      </c>
      <c r="C4393" s="6" t="s">
        <v>13559</v>
      </c>
      <c r="D4393" s="6" t="s">
        <v>13632</v>
      </c>
      <c r="E4393" s="6" t="s">
        <v>14513</v>
      </c>
      <c r="F4393" s="6" t="s">
        <v>21</v>
      </c>
      <c r="G4393" s="6">
        <v>22684509</v>
      </c>
      <c r="H4393" s="24" t="s">
        <v>14514</v>
      </c>
    </row>
    <row r="4394" spans="1:8" ht="28.8" x14ac:dyDescent="0.3">
      <c r="A4394" s="9">
        <f>VLOOKUP(B4394,[1]v7!$A:$H,8,FALSE)</f>
        <v>4393</v>
      </c>
      <c r="B4394" s="10" t="s">
        <v>14515</v>
      </c>
      <c r="C4394" s="6" t="s">
        <v>13559</v>
      </c>
      <c r="D4394" s="6" t="s">
        <v>13632</v>
      </c>
      <c r="E4394" s="6" t="s">
        <v>14516</v>
      </c>
      <c r="F4394" s="6" t="s">
        <v>9559</v>
      </c>
      <c r="G4394" s="6">
        <v>22684515</v>
      </c>
      <c r="H4394" s="24" t="s">
        <v>58</v>
      </c>
    </row>
    <row r="4395" spans="1:8" ht="28.8" x14ac:dyDescent="0.3">
      <c r="A4395" s="9">
        <f>VLOOKUP(B4395,[1]v7!$A:$H,8,FALSE)</f>
        <v>4394</v>
      </c>
      <c r="B4395" s="10" t="s">
        <v>14517</v>
      </c>
      <c r="C4395" s="6" t="s">
        <v>13559</v>
      </c>
      <c r="D4395" s="6" t="s">
        <v>13632</v>
      </c>
      <c r="E4395" s="6" t="s">
        <v>14518</v>
      </c>
      <c r="F4395" s="6" t="s">
        <v>521</v>
      </c>
      <c r="G4395" s="6">
        <v>22684519</v>
      </c>
      <c r="H4395" s="24" t="s">
        <v>58</v>
      </c>
    </row>
    <row r="4396" spans="1:8" ht="28.8" x14ac:dyDescent="0.3">
      <c r="A4396" s="9">
        <f>VLOOKUP(B4396,[1]v7!$A:$H,8,FALSE)</f>
        <v>4395</v>
      </c>
      <c r="B4396" s="10" t="s">
        <v>14519</v>
      </c>
      <c r="C4396" s="6" t="s">
        <v>13559</v>
      </c>
      <c r="D4396" s="6" t="s">
        <v>13632</v>
      </c>
      <c r="E4396" s="6" t="s">
        <v>14520</v>
      </c>
      <c r="F4396" s="6" t="s">
        <v>521</v>
      </c>
      <c r="G4396" s="6">
        <v>22684524</v>
      </c>
      <c r="H4396" s="24" t="s">
        <v>58</v>
      </c>
    </row>
    <row r="4397" spans="1:8" ht="28.8" x14ac:dyDescent="0.3">
      <c r="A4397" s="9">
        <f>VLOOKUP(B4397,[1]v7!$A:$H,8,FALSE)</f>
        <v>4396</v>
      </c>
      <c r="B4397" s="10" t="s">
        <v>14521</v>
      </c>
      <c r="C4397" s="6" t="s">
        <v>13559</v>
      </c>
      <c r="D4397" s="6" t="s">
        <v>13632</v>
      </c>
      <c r="E4397" s="6" t="s">
        <v>14522</v>
      </c>
      <c r="F4397" s="6" t="s">
        <v>21</v>
      </c>
      <c r="G4397" s="6">
        <v>22684531</v>
      </c>
      <c r="H4397" s="24" t="s">
        <v>14523</v>
      </c>
    </row>
    <row r="4398" spans="1:8" ht="86.4" x14ac:dyDescent="0.3">
      <c r="A4398" s="9">
        <f>VLOOKUP(B4398,[1]v7!$A:$H,8,FALSE)</f>
        <v>4397</v>
      </c>
      <c r="B4398" s="10" t="s">
        <v>14524</v>
      </c>
      <c r="C4398" s="6" t="s">
        <v>13559</v>
      </c>
      <c r="D4398" s="6" t="s">
        <v>13632</v>
      </c>
      <c r="E4398" s="6" t="s">
        <v>14525</v>
      </c>
      <c r="F4398" s="6" t="s">
        <v>521</v>
      </c>
      <c r="G4398" s="6">
        <v>22726303</v>
      </c>
      <c r="H4398" s="24" t="s">
        <v>14526</v>
      </c>
    </row>
    <row r="4399" spans="1:8" ht="86.4" x14ac:dyDescent="0.3">
      <c r="A4399" s="9">
        <f>VLOOKUP(B4399,[1]v7!$A:$H,8,FALSE)</f>
        <v>4398</v>
      </c>
      <c r="B4399" s="10" t="s">
        <v>14527</v>
      </c>
      <c r="C4399" s="6" t="s">
        <v>13559</v>
      </c>
      <c r="D4399" s="6" t="s">
        <v>13632</v>
      </c>
      <c r="E4399" s="6" t="s">
        <v>14528</v>
      </c>
      <c r="F4399" s="6" t="s">
        <v>14529</v>
      </c>
      <c r="G4399" s="6">
        <v>22726309</v>
      </c>
      <c r="H4399" s="24" t="s">
        <v>14530</v>
      </c>
    </row>
    <row r="4400" spans="1:8" ht="72" x14ac:dyDescent="0.3">
      <c r="A4400" s="9">
        <f>VLOOKUP(B4400,[1]v7!$A:$H,8,FALSE)</f>
        <v>4399</v>
      </c>
      <c r="B4400" s="10" t="s">
        <v>14531</v>
      </c>
      <c r="C4400" s="6" t="s">
        <v>13559</v>
      </c>
      <c r="D4400" s="6" t="s">
        <v>13632</v>
      </c>
      <c r="E4400" s="6" t="s">
        <v>14532</v>
      </c>
      <c r="F4400" s="6" t="s">
        <v>14178</v>
      </c>
      <c r="G4400" s="6">
        <v>22725321</v>
      </c>
      <c r="H4400" s="24" t="s">
        <v>14533</v>
      </c>
    </row>
    <row r="4401" spans="1:8" ht="158.4" x14ac:dyDescent="0.3">
      <c r="A4401" s="9">
        <f>VLOOKUP(B4401,[1]v7!$A:$H,8,FALSE)</f>
        <v>4400</v>
      </c>
      <c r="B4401" s="10" t="s">
        <v>14534</v>
      </c>
      <c r="C4401" s="6" t="s">
        <v>13559</v>
      </c>
      <c r="D4401" s="6" t="s">
        <v>13632</v>
      </c>
      <c r="E4401" s="6" t="s">
        <v>14535</v>
      </c>
      <c r="F4401" s="6" t="s">
        <v>2817</v>
      </c>
      <c r="G4401" s="6">
        <v>22725310</v>
      </c>
      <c r="H4401" s="24" t="s">
        <v>14536</v>
      </c>
    </row>
    <row r="4402" spans="1:8" ht="72" x14ac:dyDescent="0.3">
      <c r="A4402" s="9">
        <f>VLOOKUP(B4402,[1]v7!$A:$H,8,FALSE)</f>
        <v>4401</v>
      </c>
      <c r="B4402" s="10" t="s">
        <v>14537</v>
      </c>
      <c r="C4402" s="6" t="s">
        <v>13559</v>
      </c>
      <c r="D4402" s="6" t="s">
        <v>13632</v>
      </c>
      <c r="E4402" s="6" t="s">
        <v>14538</v>
      </c>
      <c r="F4402" s="6" t="s">
        <v>3168</v>
      </c>
      <c r="G4402" s="6">
        <v>22726315</v>
      </c>
      <c r="H4402" s="24" t="s">
        <v>14539</v>
      </c>
    </row>
    <row r="4403" spans="1:8" ht="115.2" x14ac:dyDescent="0.3">
      <c r="A4403" s="9">
        <f>VLOOKUP(B4403,[1]v7!$A:$H,8,FALSE)</f>
        <v>4402</v>
      </c>
      <c r="B4403" s="10" t="s">
        <v>14540</v>
      </c>
      <c r="C4403" s="6" t="s">
        <v>13559</v>
      </c>
      <c r="D4403" s="6" t="s">
        <v>13632</v>
      </c>
      <c r="E4403" s="6" t="s">
        <v>14541</v>
      </c>
      <c r="F4403" s="6" t="s">
        <v>4238</v>
      </c>
      <c r="G4403" s="6">
        <v>22725334</v>
      </c>
      <c r="H4403" s="24" t="s">
        <v>14542</v>
      </c>
    </row>
    <row r="4404" spans="1:8" ht="86.4" x14ac:dyDescent="0.3">
      <c r="A4404" s="9">
        <f>VLOOKUP(B4404,[1]v7!$A:$H,8,FALSE)</f>
        <v>4403</v>
      </c>
      <c r="B4404" s="10" t="s">
        <v>14543</v>
      </c>
      <c r="C4404" s="6" t="s">
        <v>13559</v>
      </c>
      <c r="D4404" s="6" t="s">
        <v>13632</v>
      </c>
      <c r="E4404" s="6" t="s">
        <v>14544</v>
      </c>
      <c r="F4404" s="6" t="s">
        <v>13456</v>
      </c>
      <c r="G4404" s="6">
        <v>22725327</v>
      </c>
      <c r="H4404" s="24" t="s">
        <v>14545</v>
      </c>
    </row>
    <row r="4405" spans="1:8" ht="43.2" x14ac:dyDescent="0.3">
      <c r="A4405" s="9">
        <f>VLOOKUP(B4405,[1]v7!$A:$H,8,FALSE)</f>
        <v>4404</v>
      </c>
      <c r="B4405" s="10" t="s">
        <v>14546</v>
      </c>
      <c r="C4405" s="6" t="s">
        <v>13559</v>
      </c>
      <c r="D4405" s="6" t="s">
        <v>13632</v>
      </c>
      <c r="E4405" s="6" t="s">
        <v>14547</v>
      </c>
      <c r="F4405" s="6" t="s">
        <v>2318</v>
      </c>
      <c r="G4405" s="6">
        <v>22684548</v>
      </c>
      <c r="H4405" s="24" t="s">
        <v>14548</v>
      </c>
    </row>
    <row r="4406" spans="1:8" ht="129.6" x14ac:dyDescent="0.3">
      <c r="A4406" s="9">
        <f>VLOOKUP(B4406,[1]v7!$A:$H,8,FALSE)</f>
        <v>4405</v>
      </c>
      <c r="B4406" s="10" t="s">
        <v>14549</v>
      </c>
      <c r="C4406" s="6" t="s">
        <v>13559</v>
      </c>
      <c r="D4406" s="6" t="s">
        <v>13632</v>
      </c>
      <c r="E4406" s="6" t="s">
        <v>14550</v>
      </c>
      <c r="F4406" s="6" t="s">
        <v>14551</v>
      </c>
      <c r="G4406" s="6">
        <v>22727575</v>
      </c>
      <c r="H4406" s="24" t="s">
        <v>14552</v>
      </c>
    </row>
    <row r="4407" spans="1:8" ht="43.2" x14ac:dyDescent="0.3">
      <c r="A4407" s="9">
        <f>VLOOKUP(B4407,[1]v7!$A:$H,8,FALSE)</f>
        <v>4406</v>
      </c>
      <c r="B4407" s="10" t="s">
        <v>14553</v>
      </c>
      <c r="C4407" s="6" t="s">
        <v>13559</v>
      </c>
      <c r="D4407" s="6" t="s">
        <v>13632</v>
      </c>
      <c r="E4407" s="6" t="s">
        <v>14554</v>
      </c>
      <c r="F4407" s="6" t="s">
        <v>2848</v>
      </c>
      <c r="G4407" s="6">
        <v>22727565</v>
      </c>
      <c r="H4407" s="24" t="s">
        <v>14555</v>
      </c>
    </row>
    <row r="4408" spans="1:8" ht="57.6" x14ac:dyDescent="0.3">
      <c r="A4408" s="9">
        <f>VLOOKUP(B4408,[1]v7!$A:$H,8,FALSE)</f>
        <v>4407</v>
      </c>
      <c r="B4408" s="10" t="s">
        <v>14556</v>
      </c>
      <c r="C4408" s="6" t="s">
        <v>13559</v>
      </c>
      <c r="D4408" s="6" t="s">
        <v>13632</v>
      </c>
      <c r="E4408" s="6" t="s">
        <v>14557</v>
      </c>
      <c r="F4408" s="6" t="s">
        <v>14558</v>
      </c>
      <c r="G4408" s="6">
        <v>22684559</v>
      </c>
      <c r="H4408" s="24" t="s">
        <v>14559</v>
      </c>
    </row>
    <row r="4409" spans="1:8" ht="28.8" x14ac:dyDescent="0.3">
      <c r="A4409" s="9">
        <f>VLOOKUP(B4409,[1]v7!$A:$H,8,FALSE)</f>
        <v>4408</v>
      </c>
      <c r="B4409" s="10" t="s">
        <v>14560</v>
      </c>
      <c r="C4409" s="6" t="s">
        <v>13559</v>
      </c>
      <c r="D4409" s="6" t="s">
        <v>13632</v>
      </c>
      <c r="E4409" s="6" t="s">
        <v>14561</v>
      </c>
      <c r="F4409" s="6" t="s">
        <v>1507</v>
      </c>
      <c r="G4409" s="6">
        <v>22684564</v>
      </c>
      <c r="H4409" s="24" t="s">
        <v>14562</v>
      </c>
    </row>
    <row r="4410" spans="1:8" ht="43.2" x14ac:dyDescent="0.3">
      <c r="A4410" s="9">
        <f>VLOOKUP(B4410,[1]v7!$A:$H,8,FALSE)</f>
        <v>4409</v>
      </c>
      <c r="B4410" s="10" t="s">
        <v>14563</v>
      </c>
      <c r="C4410" s="6" t="s">
        <v>13559</v>
      </c>
      <c r="D4410" s="6" t="s">
        <v>13632</v>
      </c>
      <c r="E4410" s="6" t="s">
        <v>14564</v>
      </c>
      <c r="F4410" s="6" t="s">
        <v>6686</v>
      </c>
      <c r="G4410" s="6">
        <v>22684567</v>
      </c>
      <c r="H4410" s="24" t="s">
        <v>14565</v>
      </c>
    </row>
    <row r="4411" spans="1:8" ht="331.2" x14ac:dyDescent="0.3">
      <c r="A4411" s="9">
        <f>VLOOKUP(B4411,[1]v7!$A:$H,8,FALSE)</f>
        <v>4410</v>
      </c>
      <c r="B4411" s="10" t="s">
        <v>14566</v>
      </c>
      <c r="C4411" s="6" t="s">
        <v>13559</v>
      </c>
      <c r="D4411" s="6" t="s">
        <v>13632</v>
      </c>
      <c r="E4411" s="6" t="s">
        <v>14567</v>
      </c>
      <c r="F4411" s="6" t="s">
        <v>2318</v>
      </c>
      <c r="G4411" s="6">
        <v>22684573</v>
      </c>
      <c r="H4411" s="24" t="s">
        <v>14568</v>
      </c>
    </row>
    <row r="4412" spans="1:8" ht="28.8" x14ac:dyDescent="0.3">
      <c r="A4412" s="9">
        <f>VLOOKUP(B4412,[1]v7!$A:$H,8,FALSE)</f>
        <v>4411</v>
      </c>
      <c r="B4412" s="10" t="s">
        <v>14569</v>
      </c>
      <c r="C4412" s="6" t="s">
        <v>13559</v>
      </c>
      <c r="D4412" s="6" t="s">
        <v>13632</v>
      </c>
      <c r="E4412" s="6" t="s">
        <v>14570</v>
      </c>
      <c r="F4412" s="6" t="s">
        <v>14571</v>
      </c>
      <c r="G4412" s="6">
        <v>22685223</v>
      </c>
      <c r="H4412" s="24" t="s">
        <v>58</v>
      </c>
    </row>
    <row r="4413" spans="1:8" ht="57.6" x14ac:dyDescent="0.3">
      <c r="A4413" s="9">
        <f>VLOOKUP(B4413,[1]v7!$A:$H,8,FALSE)</f>
        <v>4412</v>
      </c>
      <c r="B4413" s="10" t="s">
        <v>14572</v>
      </c>
      <c r="C4413" s="6" t="s">
        <v>13559</v>
      </c>
      <c r="D4413" s="6" t="s">
        <v>13632</v>
      </c>
      <c r="E4413" s="6" t="s">
        <v>14573</v>
      </c>
      <c r="F4413" s="6" t="s">
        <v>14574</v>
      </c>
      <c r="G4413" s="6">
        <v>22725599</v>
      </c>
      <c r="H4413" s="24" t="s">
        <v>14575</v>
      </c>
    </row>
    <row r="4414" spans="1:8" ht="57.6" x14ac:dyDescent="0.3">
      <c r="A4414" s="9">
        <f>VLOOKUP(B4414,[1]v7!$A:$H,8,FALSE)</f>
        <v>4413</v>
      </c>
      <c r="B4414" s="10" t="s">
        <v>14576</v>
      </c>
      <c r="C4414" s="6" t="s">
        <v>13559</v>
      </c>
      <c r="D4414" s="6" t="s">
        <v>13632</v>
      </c>
      <c r="E4414" s="6" t="s">
        <v>14577</v>
      </c>
      <c r="F4414" s="6" t="s">
        <v>3303</v>
      </c>
      <c r="G4414" s="6">
        <v>22725611</v>
      </c>
      <c r="H4414" s="24" t="s">
        <v>14578</v>
      </c>
    </row>
    <row r="4415" spans="1:8" ht="57.6" x14ac:dyDescent="0.3">
      <c r="A4415" s="9">
        <f>VLOOKUP(B4415,[1]v7!$A:$H,8,FALSE)</f>
        <v>4414</v>
      </c>
      <c r="B4415" s="10" t="s">
        <v>14579</v>
      </c>
      <c r="C4415" s="6" t="s">
        <v>13559</v>
      </c>
      <c r="D4415" s="6" t="s">
        <v>13632</v>
      </c>
      <c r="E4415" s="6" t="s">
        <v>14580</v>
      </c>
      <c r="F4415" s="6" t="s">
        <v>14581</v>
      </c>
      <c r="G4415" s="6">
        <v>22725617</v>
      </c>
      <c r="H4415" s="24" t="s">
        <v>14582</v>
      </c>
    </row>
    <row r="4416" spans="1:8" ht="28.8" x14ac:dyDescent="0.3">
      <c r="A4416" s="9">
        <f>VLOOKUP(B4416,[1]v7!$A:$H,8,FALSE)</f>
        <v>4415</v>
      </c>
      <c r="B4416" s="10" t="s">
        <v>14583</v>
      </c>
      <c r="C4416" s="6" t="s">
        <v>13559</v>
      </c>
      <c r="D4416" s="6" t="s">
        <v>13632</v>
      </c>
      <c r="E4416" s="6" t="s">
        <v>14584</v>
      </c>
      <c r="F4416" s="6" t="s">
        <v>14585</v>
      </c>
      <c r="G4416" s="6">
        <v>22684903</v>
      </c>
      <c r="H4416" s="24" t="s">
        <v>58</v>
      </c>
    </row>
    <row r="4417" spans="1:8" ht="28.8" x14ac:dyDescent="0.3">
      <c r="A4417" s="9">
        <f>VLOOKUP(B4417,[1]v7!$A:$H,8,FALSE)</f>
        <v>4416</v>
      </c>
      <c r="B4417" s="10" t="s">
        <v>14586</v>
      </c>
      <c r="C4417" s="6" t="s">
        <v>13559</v>
      </c>
      <c r="D4417" s="6" t="s">
        <v>13632</v>
      </c>
      <c r="E4417" s="6" t="s">
        <v>14587</v>
      </c>
      <c r="F4417" s="6" t="s">
        <v>249</v>
      </c>
      <c r="G4417" s="6">
        <v>22684908</v>
      </c>
      <c r="H4417" s="24" t="s">
        <v>58</v>
      </c>
    </row>
    <row r="4418" spans="1:8" ht="43.2" x14ac:dyDescent="0.3">
      <c r="A4418" s="9">
        <f>VLOOKUP(B4418,[1]v7!$A:$H,8,FALSE)</f>
        <v>4417</v>
      </c>
      <c r="B4418" s="10" t="s">
        <v>14588</v>
      </c>
      <c r="C4418" s="6" t="s">
        <v>13559</v>
      </c>
      <c r="D4418" s="6" t="s">
        <v>13632</v>
      </c>
      <c r="E4418" s="6" t="s">
        <v>14589</v>
      </c>
      <c r="F4418" s="6" t="s">
        <v>3476</v>
      </c>
      <c r="G4418" s="6">
        <v>22725355</v>
      </c>
      <c r="H4418" s="24" t="s">
        <v>14590</v>
      </c>
    </row>
    <row r="4419" spans="1:8" ht="72" x14ac:dyDescent="0.3">
      <c r="A4419" s="9">
        <f>VLOOKUP(B4419,[1]v7!$A:$H,8,FALSE)</f>
        <v>4418</v>
      </c>
      <c r="B4419" s="10" t="s">
        <v>14591</v>
      </c>
      <c r="C4419" s="6" t="s">
        <v>13559</v>
      </c>
      <c r="D4419" s="6" t="s">
        <v>13632</v>
      </c>
      <c r="E4419" s="6" t="s">
        <v>14592</v>
      </c>
      <c r="F4419" s="6" t="s">
        <v>6548</v>
      </c>
      <c r="G4419" s="6">
        <v>45420837</v>
      </c>
      <c r="H4419" s="24" t="s">
        <v>14593</v>
      </c>
    </row>
    <row r="4420" spans="1:8" ht="72" x14ac:dyDescent="0.3">
      <c r="A4420" s="9">
        <f>VLOOKUP(B4420,[1]v7!$A:$H,8,FALSE)</f>
        <v>4419</v>
      </c>
      <c r="B4420" s="10" t="s">
        <v>14594</v>
      </c>
      <c r="C4420" s="6" t="s">
        <v>13559</v>
      </c>
      <c r="D4420" s="6" t="s">
        <v>13632</v>
      </c>
      <c r="E4420" s="6" t="s">
        <v>14595</v>
      </c>
      <c r="F4420" s="6" t="s">
        <v>6548</v>
      </c>
      <c r="G4420" s="6">
        <v>22725373</v>
      </c>
      <c r="H4420" s="24" t="s">
        <v>14596</v>
      </c>
    </row>
    <row r="4421" spans="1:8" ht="86.4" x14ac:dyDescent="0.3">
      <c r="A4421" s="9">
        <f>VLOOKUP(B4421,[1]v7!$A:$H,8,FALSE)</f>
        <v>4420</v>
      </c>
      <c r="B4421" s="10" t="s">
        <v>14597</v>
      </c>
      <c r="C4421" s="6" t="s">
        <v>13559</v>
      </c>
      <c r="D4421" s="6" t="s">
        <v>13632</v>
      </c>
      <c r="E4421" s="6" t="s">
        <v>14598</v>
      </c>
      <c r="F4421" s="6" t="s">
        <v>3476</v>
      </c>
      <c r="G4421" s="6">
        <v>22725367</v>
      </c>
      <c r="H4421" s="24" t="s">
        <v>14599</v>
      </c>
    </row>
    <row r="4422" spans="1:8" ht="28.8" x14ac:dyDescent="0.3">
      <c r="A4422" s="9">
        <f>VLOOKUP(B4422,[1]v7!$A:$H,8,FALSE)</f>
        <v>4421</v>
      </c>
      <c r="B4422" s="10" t="s">
        <v>14600</v>
      </c>
      <c r="C4422" s="6" t="s">
        <v>13559</v>
      </c>
      <c r="D4422" s="6" t="s">
        <v>13632</v>
      </c>
      <c r="E4422" s="6" t="s">
        <v>14601</v>
      </c>
      <c r="F4422" s="6" t="s">
        <v>3127</v>
      </c>
      <c r="G4422" s="6">
        <v>22727581</v>
      </c>
      <c r="H4422" s="24" t="s">
        <v>14602</v>
      </c>
    </row>
    <row r="4423" spans="1:8" ht="43.2" x14ac:dyDescent="0.3">
      <c r="A4423" s="9">
        <f>VLOOKUP(B4423,[1]v7!$A:$H,8,FALSE)</f>
        <v>4422</v>
      </c>
      <c r="B4423" s="10" t="s">
        <v>14603</v>
      </c>
      <c r="C4423" s="6" t="s">
        <v>13559</v>
      </c>
      <c r="D4423" s="6" t="s">
        <v>13632</v>
      </c>
      <c r="E4423" s="6" t="s">
        <v>14604</v>
      </c>
      <c r="F4423" s="6" t="s">
        <v>14605</v>
      </c>
      <c r="G4423" s="6">
        <v>22727593</v>
      </c>
      <c r="H4423" s="24" t="s">
        <v>14606</v>
      </c>
    </row>
    <row r="4424" spans="1:8" ht="28.8" x14ac:dyDescent="0.3">
      <c r="A4424" s="9">
        <f>VLOOKUP(B4424,[1]v7!$A:$H,8,FALSE)</f>
        <v>4423</v>
      </c>
      <c r="B4424" s="10" t="s">
        <v>14607</v>
      </c>
      <c r="C4424" s="6" t="s">
        <v>13559</v>
      </c>
      <c r="D4424" s="6" t="s">
        <v>13632</v>
      </c>
      <c r="E4424" s="6" t="s">
        <v>14608</v>
      </c>
      <c r="F4424" s="6" t="s">
        <v>675</v>
      </c>
      <c r="G4424" s="6">
        <v>22684914</v>
      </c>
      <c r="H4424" s="24" t="s">
        <v>4931</v>
      </c>
    </row>
    <row r="4425" spans="1:8" ht="43.2" x14ac:dyDescent="0.3">
      <c r="A4425" s="9">
        <f>VLOOKUP(B4425,[1]v7!$A:$H,8,FALSE)</f>
        <v>4424</v>
      </c>
      <c r="B4425" s="10" t="s">
        <v>14609</v>
      </c>
      <c r="C4425" s="6" t="s">
        <v>13559</v>
      </c>
      <c r="D4425" s="6" t="s">
        <v>13632</v>
      </c>
      <c r="E4425" s="6" t="s">
        <v>14610</v>
      </c>
      <c r="F4425" s="6" t="s">
        <v>5620</v>
      </c>
      <c r="G4425" s="6">
        <v>22685366</v>
      </c>
      <c r="H4425" s="24" t="s">
        <v>14611</v>
      </c>
    </row>
    <row r="4426" spans="1:8" ht="28.8" x14ac:dyDescent="0.3">
      <c r="A4426" s="9">
        <f>VLOOKUP(B4426,[1]v7!$A:$H,8,FALSE)</f>
        <v>4425</v>
      </c>
      <c r="B4426" s="10" t="s">
        <v>14612</v>
      </c>
      <c r="C4426" s="6" t="s">
        <v>13559</v>
      </c>
      <c r="D4426" s="6" t="s">
        <v>13632</v>
      </c>
      <c r="E4426" s="6" t="s">
        <v>14613</v>
      </c>
      <c r="F4426" s="6" t="s">
        <v>783</v>
      </c>
      <c r="G4426" s="6">
        <v>22685371</v>
      </c>
      <c r="H4426" s="24" t="s">
        <v>14614</v>
      </c>
    </row>
    <row r="4427" spans="1:8" ht="86.4" x14ac:dyDescent="0.3">
      <c r="A4427" s="9">
        <f>VLOOKUP(B4427,[1]v7!$A:$H,8,FALSE)</f>
        <v>4426</v>
      </c>
      <c r="B4427" s="10" t="s">
        <v>14615</v>
      </c>
      <c r="C4427" s="6" t="s">
        <v>13559</v>
      </c>
      <c r="D4427" s="6" t="s">
        <v>13632</v>
      </c>
      <c r="E4427" s="6" t="s">
        <v>14616</v>
      </c>
      <c r="F4427" s="6" t="s">
        <v>347</v>
      </c>
      <c r="G4427" s="6">
        <v>22685376</v>
      </c>
      <c r="H4427" s="24" t="s">
        <v>14617</v>
      </c>
    </row>
    <row r="4428" spans="1:8" ht="28.8" x14ac:dyDescent="0.3">
      <c r="A4428" s="9">
        <f>VLOOKUP(B4428,[1]v7!$A:$H,8,FALSE)</f>
        <v>4427</v>
      </c>
      <c r="B4428" s="10" t="s">
        <v>14618</v>
      </c>
      <c r="C4428" s="6" t="s">
        <v>13559</v>
      </c>
      <c r="D4428" s="6" t="s">
        <v>13632</v>
      </c>
      <c r="E4428" s="6" t="s">
        <v>14619</v>
      </c>
      <c r="F4428" s="6" t="s">
        <v>21</v>
      </c>
      <c r="G4428" s="6">
        <v>22685384</v>
      </c>
      <c r="H4428" s="24" t="s">
        <v>58</v>
      </c>
    </row>
    <row r="4429" spans="1:8" ht="57.6" x14ac:dyDescent="0.3">
      <c r="A4429" s="9">
        <f>VLOOKUP(B4429,[1]v7!$A:$H,8,FALSE)</f>
        <v>4428</v>
      </c>
      <c r="B4429" s="10" t="s">
        <v>14620</v>
      </c>
      <c r="C4429" s="6" t="s">
        <v>13559</v>
      </c>
      <c r="D4429" s="6" t="s">
        <v>13632</v>
      </c>
      <c r="E4429" s="6" t="s">
        <v>14621</v>
      </c>
      <c r="F4429" s="6" t="s">
        <v>14622</v>
      </c>
      <c r="G4429" s="6">
        <v>22685389</v>
      </c>
      <c r="H4429" s="24" t="s">
        <v>14623</v>
      </c>
    </row>
    <row r="4430" spans="1:8" ht="57.6" x14ac:dyDescent="0.3">
      <c r="A4430" s="9">
        <f>VLOOKUP(B4430,[1]v7!$A:$H,8,FALSE)</f>
        <v>4429</v>
      </c>
      <c r="B4430" s="10" t="s">
        <v>14624</v>
      </c>
      <c r="C4430" s="6" t="s">
        <v>13559</v>
      </c>
      <c r="D4430" s="6" t="s">
        <v>13632</v>
      </c>
      <c r="E4430" s="6" t="s">
        <v>14625</v>
      </c>
      <c r="F4430" s="6" t="s">
        <v>2848</v>
      </c>
      <c r="G4430" s="6">
        <v>22732108</v>
      </c>
      <c r="H4430" s="24" t="s">
        <v>14626</v>
      </c>
    </row>
    <row r="4431" spans="1:8" ht="43.2" x14ac:dyDescent="0.3">
      <c r="A4431" s="9">
        <f>VLOOKUP(B4431,[1]v7!$A:$H,8,FALSE)</f>
        <v>4430</v>
      </c>
      <c r="B4431" s="10" t="s">
        <v>14627</v>
      </c>
      <c r="C4431" s="6" t="s">
        <v>13559</v>
      </c>
      <c r="D4431" s="6" t="s">
        <v>13632</v>
      </c>
      <c r="E4431" s="6" t="s">
        <v>14628</v>
      </c>
      <c r="F4431" s="6" t="s">
        <v>14629</v>
      </c>
      <c r="G4431" s="6">
        <v>22732102</v>
      </c>
      <c r="H4431" s="24" t="s">
        <v>14630</v>
      </c>
    </row>
    <row r="4432" spans="1:8" ht="43.2" x14ac:dyDescent="0.3">
      <c r="A4432" s="9">
        <f>VLOOKUP(B4432,[1]v7!$A:$H,8,FALSE)</f>
        <v>4431</v>
      </c>
      <c r="B4432" s="10" t="s">
        <v>14631</v>
      </c>
      <c r="C4432" s="6" t="s">
        <v>13559</v>
      </c>
      <c r="D4432" s="6" t="s">
        <v>13632</v>
      </c>
      <c r="E4432" s="6" t="s">
        <v>14632</v>
      </c>
      <c r="F4432" s="6" t="s">
        <v>14373</v>
      </c>
      <c r="G4432" s="6">
        <v>22685399</v>
      </c>
      <c r="H4432" s="24" t="s">
        <v>14633</v>
      </c>
    </row>
    <row r="4433" spans="1:8" ht="43.2" x14ac:dyDescent="0.3">
      <c r="A4433" s="9">
        <f>VLOOKUP(B4433,[1]v7!$A:$H,8,FALSE)</f>
        <v>4432</v>
      </c>
      <c r="B4433" s="10" t="s">
        <v>14634</v>
      </c>
      <c r="C4433" s="6" t="s">
        <v>13559</v>
      </c>
      <c r="D4433" s="6" t="s">
        <v>13632</v>
      </c>
      <c r="E4433" s="6" t="s">
        <v>14635</v>
      </c>
      <c r="F4433" s="6" t="s">
        <v>14373</v>
      </c>
      <c r="G4433" s="6">
        <v>22685405</v>
      </c>
      <c r="H4433" s="24" t="s">
        <v>14636</v>
      </c>
    </row>
    <row r="4434" spans="1:8" ht="43.2" x14ac:dyDescent="0.3">
      <c r="A4434" s="9">
        <f>VLOOKUP(B4434,[1]v7!$A:$H,8,FALSE)</f>
        <v>4433</v>
      </c>
      <c r="B4434" s="10" t="s">
        <v>14637</v>
      </c>
      <c r="C4434" s="6" t="s">
        <v>13559</v>
      </c>
      <c r="D4434" s="6" t="s">
        <v>13632</v>
      </c>
      <c r="E4434" s="6" t="s">
        <v>14638</v>
      </c>
      <c r="F4434" s="6" t="s">
        <v>9199</v>
      </c>
      <c r="G4434" s="6">
        <v>22685410</v>
      </c>
      <c r="H4434" s="24" t="s">
        <v>14639</v>
      </c>
    </row>
    <row r="4435" spans="1:8" ht="28.8" x14ac:dyDescent="0.3">
      <c r="A4435" s="9">
        <f>VLOOKUP(B4435,[1]v7!$A:$H,8,FALSE)</f>
        <v>4434</v>
      </c>
      <c r="B4435" s="10" t="s">
        <v>14640</v>
      </c>
      <c r="C4435" s="6" t="s">
        <v>13559</v>
      </c>
      <c r="D4435" s="6" t="s">
        <v>13632</v>
      </c>
      <c r="E4435" s="6" t="s">
        <v>14641</v>
      </c>
      <c r="F4435" s="6" t="s">
        <v>282</v>
      </c>
      <c r="G4435" s="6">
        <v>22685416</v>
      </c>
      <c r="H4435" s="24" t="s">
        <v>14642</v>
      </c>
    </row>
    <row r="4436" spans="1:8" ht="28.8" x14ac:dyDescent="0.3">
      <c r="A4436" s="9">
        <f>VLOOKUP(B4436,[1]v7!$A:$H,8,FALSE)</f>
        <v>4435</v>
      </c>
      <c r="B4436" s="10" t="s">
        <v>14643</v>
      </c>
      <c r="C4436" s="6" t="s">
        <v>13559</v>
      </c>
      <c r="D4436" s="6" t="s">
        <v>13632</v>
      </c>
      <c r="E4436" s="6" t="s">
        <v>14644</v>
      </c>
      <c r="F4436" s="6" t="s">
        <v>3274</v>
      </c>
      <c r="G4436" s="6">
        <v>22685422</v>
      </c>
      <c r="H4436" s="24" t="s">
        <v>14645</v>
      </c>
    </row>
    <row r="4437" spans="1:8" ht="28.8" x14ac:dyDescent="0.3">
      <c r="A4437" s="9">
        <f>VLOOKUP(B4437,[1]v7!$A:$H,8,FALSE)</f>
        <v>4436</v>
      </c>
      <c r="B4437" s="10" t="s">
        <v>14646</v>
      </c>
      <c r="C4437" s="6" t="s">
        <v>13559</v>
      </c>
      <c r="D4437" s="6" t="s">
        <v>13632</v>
      </c>
      <c r="E4437" s="6" t="s">
        <v>14647</v>
      </c>
      <c r="F4437" s="6" t="s">
        <v>2283</v>
      </c>
      <c r="G4437" s="6">
        <v>22685428</v>
      </c>
      <c r="H4437" s="24" t="s">
        <v>14648</v>
      </c>
    </row>
    <row r="4438" spans="1:8" ht="28.8" x14ac:dyDescent="0.3">
      <c r="A4438" s="9">
        <f>VLOOKUP(B4438,[1]v7!$A:$H,8,FALSE)</f>
        <v>4437</v>
      </c>
      <c r="B4438" s="10" t="s">
        <v>14649</v>
      </c>
      <c r="C4438" s="6" t="s">
        <v>13559</v>
      </c>
      <c r="D4438" s="6" t="s">
        <v>13632</v>
      </c>
      <c r="E4438" s="6" t="s">
        <v>14650</v>
      </c>
      <c r="F4438" s="6" t="s">
        <v>4238</v>
      </c>
      <c r="G4438" s="6">
        <v>22685326</v>
      </c>
      <c r="H4438" s="24" t="s">
        <v>156</v>
      </c>
    </row>
    <row r="4439" spans="1:8" ht="28.8" x14ac:dyDescent="0.3">
      <c r="A4439" s="9">
        <f>VLOOKUP(B4439,[1]v7!$A:$H,8,FALSE)</f>
        <v>4438</v>
      </c>
      <c r="B4439" s="10" t="s">
        <v>14651</v>
      </c>
      <c r="C4439" s="6" t="s">
        <v>13559</v>
      </c>
      <c r="D4439" s="6" t="s">
        <v>13632</v>
      </c>
      <c r="E4439" s="6" t="s">
        <v>14652</v>
      </c>
      <c r="F4439" s="6" t="s">
        <v>21</v>
      </c>
      <c r="G4439" s="6">
        <v>22685330</v>
      </c>
      <c r="H4439" s="24" t="s">
        <v>14653</v>
      </c>
    </row>
    <row r="4440" spans="1:8" ht="43.2" x14ac:dyDescent="0.3">
      <c r="A4440" s="9">
        <f>VLOOKUP(B4440,[1]v7!$A:$H,8,FALSE)</f>
        <v>4439</v>
      </c>
      <c r="B4440" s="10" t="s">
        <v>14654</v>
      </c>
      <c r="C4440" s="6" t="s">
        <v>13559</v>
      </c>
      <c r="D4440" s="6" t="s">
        <v>13632</v>
      </c>
      <c r="E4440" s="6" t="s">
        <v>14655</v>
      </c>
      <c r="F4440" s="6" t="s">
        <v>11539</v>
      </c>
      <c r="G4440" s="6">
        <v>22685334</v>
      </c>
      <c r="H4440" s="24" t="s">
        <v>14656</v>
      </c>
    </row>
    <row r="4441" spans="1:8" ht="43.2" x14ac:dyDescent="0.3">
      <c r="A4441" s="9">
        <f>VLOOKUP(B4441,[1]v7!$A:$H,8,FALSE)</f>
        <v>4440</v>
      </c>
      <c r="B4441" s="10" t="s">
        <v>14657</v>
      </c>
      <c r="C4441" s="6" t="s">
        <v>13559</v>
      </c>
      <c r="D4441" s="6" t="s">
        <v>13632</v>
      </c>
      <c r="E4441" s="6" t="s">
        <v>14658</v>
      </c>
      <c r="F4441" s="6" t="s">
        <v>6686</v>
      </c>
      <c r="G4441" s="6">
        <v>22685338</v>
      </c>
      <c r="H4441" s="24" t="s">
        <v>14659</v>
      </c>
    </row>
    <row r="4442" spans="1:8" ht="28.8" x14ac:dyDescent="0.3">
      <c r="A4442" s="9">
        <f>VLOOKUP(B4442,[1]v7!$A:$H,8,FALSE)</f>
        <v>4441</v>
      </c>
      <c r="B4442" s="10" t="s">
        <v>14660</v>
      </c>
      <c r="C4442" s="6" t="s">
        <v>13559</v>
      </c>
      <c r="D4442" s="6" t="s">
        <v>13632</v>
      </c>
      <c r="E4442" s="6" t="s">
        <v>14661</v>
      </c>
      <c r="F4442" s="6" t="s">
        <v>2640</v>
      </c>
      <c r="G4442" s="6">
        <v>22685342</v>
      </c>
      <c r="H4442" s="24" t="s">
        <v>156</v>
      </c>
    </row>
    <row r="4443" spans="1:8" ht="43.2" x14ac:dyDescent="0.3">
      <c r="A4443" s="9">
        <f>VLOOKUP(B4443,[1]v7!$A:$H,8,FALSE)</f>
        <v>4442</v>
      </c>
      <c r="B4443" s="10" t="s">
        <v>14662</v>
      </c>
      <c r="C4443" s="6" t="s">
        <v>13559</v>
      </c>
      <c r="D4443" s="6" t="s">
        <v>13632</v>
      </c>
      <c r="E4443" s="6" t="s">
        <v>14663</v>
      </c>
      <c r="F4443" s="6" t="s">
        <v>14664</v>
      </c>
      <c r="G4443" s="6">
        <v>22685346</v>
      </c>
      <c r="H4443" s="24" t="s">
        <v>14665</v>
      </c>
    </row>
    <row r="4444" spans="1:8" ht="57.6" x14ac:dyDescent="0.3">
      <c r="A4444" s="9">
        <f>VLOOKUP(B4444,[1]v7!$A:$H,8,FALSE)</f>
        <v>4443</v>
      </c>
      <c r="B4444" s="10" t="s">
        <v>14666</v>
      </c>
      <c r="C4444" s="6" t="s">
        <v>13559</v>
      </c>
      <c r="D4444" s="6" t="s">
        <v>13632</v>
      </c>
      <c r="E4444" s="6" t="s">
        <v>14667</v>
      </c>
      <c r="F4444" s="6" t="s">
        <v>14664</v>
      </c>
      <c r="G4444" s="6">
        <v>22685352</v>
      </c>
      <c r="H4444" s="24" t="s">
        <v>14668</v>
      </c>
    </row>
    <row r="4445" spans="1:8" ht="43.2" x14ac:dyDescent="0.3">
      <c r="A4445" s="9">
        <f>VLOOKUP(B4445,[1]v7!$A:$H,8,FALSE)</f>
        <v>4444</v>
      </c>
      <c r="B4445" s="10" t="s">
        <v>14669</v>
      </c>
      <c r="C4445" s="6" t="s">
        <v>13559</v>
      </c>
      <c r="D4445" s="6" t="s">
        <v>13632</v>
      </c>
      <c r="E4445" s="6" t="s">
        <v>14670</v>
      </c>
      <c r="F4445" s="6" t="s">
        <v>12456</v>
      </c>
      <c r="G4445" s="6">
        <v>22685356</v>
      </c>
      <c r="H4445" s="24" t="s">
        <v>14671</v>
      </c>
    </row>
    <row r="4446" spans="1:8" ht="57.6" x14ac:dyDescent="0.3">
      <c r="A4446" s="9">
        <f>VLOOKUP(B4446,[1]v7!$A:$H,8,FALSE)</f>
        <v>4445</v>
      </c>
      <c r="B4446" s="10" t="s">
        <v>14672</v>
      </c>
      <c r="C4446" s="6" t="s">
        <v>13559</v>
      </c>
      <c r="D4446" s="6" t="s">
        <v>13632</v>
      </c>
      <c r="E4446" s="6" t="s">
        <v>14673</v>
      </c>
      <c r="F4446" s="6" t="s">
        <v>14674</v>
      </c>
      <c r="G4446" s="6">
        <v>22685360</v>
      </c>
      <c r="H4446" s="24" t="s">
        <v>14675</v>
      </c>
    </row>
    <row r="4447" spans="1:8" ht="28.8" x14ac:dyDescent="0.3">
      <c r="A4447" s="9">
        <f>VLOOKUP(B4447,[1]v7!$A:$H,8,FALSE)</f>
        <v>4446</v>
      </c>
      <c r="B4447" s="10" t="s">
        <v>14676</v>
      </c>
      <c r="C4447" s="6" t="s">
        <v>13559</v>
      </c>
      <c r="D4447" s="6" t="s">
        <v>13632</v>
      </c>
      <c r="E4447" s="6" t="s">
        <v>14677</v>
      </c>
      <c r="F4447" s="6" t="s">
        <v>14574</v>
      </c>
      <c r="G4447" s="6">
        <v>22685072</v>
      </c>
      <c r="H4447" s="24" t="s">
        <v>14678</v>
      </c>
    </row>
    <row r="4448" spans="1:8" ht="57.6" x14ac:dyDescent="0.3">
      <c r="A4448" s="9">
        <f>VLOOKUP(B4448,[1]v7!$A:$H,8,FALSE)</f>
        <v>4447</v>
      </c>
      <c r="B4448" s="10" t="s">
        <v>14679</v>
      </c>
      <c r="C4448" s="6" t="s">
        <v>13559</v>
      </c>
      <c r="D4448" s="6" t="s">
        <v>13632</v>
      </c>
      <c r="E4448" s="6" t="s">
        <v>14680</v>
      </c>
      <c r="F4448" s="6" t="s">
        <v>14334</v>
      </c>
      <c r="G4448" s="6">
        <v>22685078</v>
      </c>
      <c r="H4448" s="24" t="s">
        <v>14681</v>
      </c>
    </row>
    <row r="4449" spans="1:8" ht="28.8" x14ac:dyDescent="0.3">
      <c r="A4449" s="9">
        <f>VLOOKUP(B4449,[1]v7!$A:$H,8,FALSE)</f>
        <v>4448</v>
      </c>
      <c r="B4449" s="10" t="s">
        <v>14682</v>
      </c>
      <c r="C4449" s="6" t="s">
        <v>13559</v>
      </c>
      <c r="D4449" s="6" t="s">
        <v>13632</v>
      </c>
      <c r="E4449" s="6" t="s">
        <v>14683</v>
      </c>
      <c r="F4449" s="6" t="s">
        <v>4392</v>
      </c>
      <c r="G4449" s="6">
        <v>22685081</v>
      </c>
      <c r="H4449" s="24" t="s">
        <v>58</v>
      </c>
    </row>
    <row r="4450" spans="1:8" ht="43.2" x14ac:dyDescent="0.3">
      <c r="A4450" s="9">
        <f>VLOOKUP(B4450,[1]v7!$A:$H,8,FALSE)</f>
        <v>4449</v>
      </c>
      <c r="B4450" s="10" t="s">
        <v>14684</v>
      </c>
      <c r="C4450" s="6" t="s">
        <v>13559</v>
      </c>
      <c r="D4450" s="6" t="s">
        <v>13632</v>
      </c>
      <c r="E4450" s="6" t="s">
        <v>14685</v>
      </c>
      <c r="F4450" s="6" t="s">
        <v>457</v>
      </c>
      <c r="G4450" s="6">
        <v>22685051</v>
      </c>
      <c r="H4450" s="24" t="s">
        <v>14686</v>
      </c>
    </row>
    <row r="4451" spans="1:8" ht="57.6" x14ac:dyDescent="0.3">
      <c r="A4451" s="9">
        <f>VLOOKUP(B4451,[1]v7!$A:$H,8,FALSE)</f>
        <v>4450</v>
      </c>
      <c r="B4451" s="10" t="s">
        <v>14687</v>
      </c>
      <c r="C4451" s="6" t="s">
        <v>13559</v>
      </c>
      <c r="D4451" s="6" t="s">
        <v>13632</v>
      </c>
      <c r="E4451" s="6" t="s">
        <v>14688</v>
      </c>
      <c r="F4451" s="6" t="s">
        <v>10393</v>
      </c>
      <c r="G4451" s="6">
        <v>22685058</v>
      </c>
      <c r="H4451" s="24" t="s">
        <v>14689</v>
      </c>
    </row>
    <row r="4452" spans="1:8" ht="28.8" x14ac:dyDescent="0.3">
      <c r="A4452" s="9">
        <f>VLOOKUP(B4452,[1]v7!$A:$H,8,FALSE)</f>
        <v>4451</v>
      </c>
      <c r="B4452" s="10" t="s">
        <v>14690</v>
      </c>
      <c r="C4452" s="6" t="s">
        <v>13559</v>
      </c>
      <c r="D4452" s="6" t="s">
        <v>13632</v>
      </c>
      <c r="E4452" s="6" t="s">
        <v>14691</v>
      </c>
      <c r="F4452" s="6" t="s">
        <v>6300</v>
      </c>
      <c r="G4452" s="6">
        <v>22685046</v>
      </c>
      <c r="H4452" s="24" t="s">
        <v>156</v>
      </c>
    </row>
    <row r="4453" spans="1:8" ht="28.8" x14ac:dyDescent="0.3">
      <c r="A4453" s="9">
        <f>VLOOKUP(B4453,[1]v7!$A:$H,8,FALSE)</f>
        <v>4452</v>
      </c>
      <c r="B4453" s="10" t="s">
        <v>14692</v>
      </c>
      <c r="C4453" s="6" t="s">
        <v>13559</v>
      </c>
      <c r="D4453" s="6" t="s">
        <v>13632</v>
      </c>
      <c r="E4453" s="6" t="s">
        <v>14693</v>
      </c>
      <c r="F4453" s="6" t="s">
        <v>2640</v>
      </c>
      <c r="G4453" s="6">
        <v>22685063</v>
      </c>
      <c r="H4453" s="24" t="s">
        <v>14694</v>
      </c>
    </row>
    <row r="4454" spans="1:8" ht="28.8" x14ac:dyDescent="0.3">
      <c r="A4454" s="9">
        <f>VLOOKUP(B4454,[1]v7!$A:$H,8,FALSE)</f>
        <v>4453</v>
      </c>
      <c r="B4454" s="10" t="s">
        <v>14695</v>
      </c>
      <c r="C4454" s="6" t="s">
        <v>13559</v>
      </c>
      <c r="D4454" s="6" t="s">
        <v>13632</v>
      </c>
      <c r="E4454" s="6" t="s">
        <v>14696</v>
      </c>
      <c r="F4454" s="6" t="s">
        <v>4238</v>
      </c>
      <c r="G4454" s="6">
        <v>22685069</v>
      </c>
      <c r="H4454" s="24" t="s">
        <v>14697</v>
      </c>
    </row>
    <row r="4455" spans="1:8" ht="28.8" x14ac:dyDescent="0.3">
      <c r="A4455" s="9">
        <f>VLOOKUP(B4455,[1]v7!$A:$H,8,FALSE)</f>
        <v>4454</v>
      </c>
      <c r="B4455" s="10" t="s">
        <v>14698</v>
      </c>
      <c r="C4455" s="6" t="s">
        <v>13559</v>
      </c>
      <c r="D4455" s="6" t="s">
        <v>13632</v>
      </c>
      <c r="E4455" s="6" t="s">
        <v>14699</v>
      </c>
      <c r="F4455" s="6" t="s">
        <v>14700</v>
      </c>
      <c r="G4455" s="6">
        <v>22685001</v>
      </c>
      <c r="H4455" s="24" t="s">
        <v>14701</v>
      </c>
    </row>
    <row r="4456" spans="1:8" ht="28.8" x14ac:dyDescent="0.3">
      <c r="A4456" s="9">
        <f>VLOOKUP(B4456,[1]v7!$A:$H,8,FALSE)</f>
        <v>4455</v>
      </c>
      <c r="B4456" s="10" t="s">
        <v>14702</v>
      </c>
      <c r="C4456" s="6" t="s">
        <v>13559</v>
      </c>
      <c r="D4456" s="6" t="s">
        <v>13632</v>
      </c>
      <c r="E4456" s="6" t="s">
        <v>14703</v>
      </c>
      <c r="F4456" s="6" t="s">
        <v>2640</v>
      </c>
      <c r="G4456" s="6">
        <v>22684997</v>
      </c>
      <c r="H4456" s="24" t="s">
        <v>14704</v>
      </c>
    </row>
    <row r="4457" spans="1:8" ht="43.2" x14ac:dyDescent="0.3">
      <c r="A4457" s="9">
        <f>VLOOKUP(B4457,[1]v7!$A:$H,8,FALSE)</f>
        <v>4456</v>
      </c>
      <c r="B4457" s="10" t="s">
        <v>14705</v>
      </c>
      <c r="C4457" s="6" t="s">
        <v>13559</v>
      </c>
      <c r="D4457" s="6" t="s">
        <v>13632</v>
      </c>
      <c r="E4457" s="6" t="s">
        <v>14706</v>
      </c>
      <c r="F4457" s="6" t="s">
        <v>2722</v>
      </c>
      <c r="G4457" s="6">
        <v>22684960</v>
      </c>
      <c r="H4457" s="24" t="s">
        <v>14707</v>
      </c>
    </row>
    <row r="4458" spans="1:8" ht="43.2" x14ac:dyDescent="0.3">
      <c r="A4458" s="9">
        <f>VLOOKUP(B4458,[1]v7!$A:$H,8,FALSE)</f>
        <v>4457</v>
      </c>
      <c r="B4458" s="10" t="s">
        <v>14708</v>
      </c>
      <c r="C4458" s="6" t="s">
        <v>13559</v>
      </c>
      <c r="D4458" s="6" t="s">
        <v>13632</v>
      </c>
      <c r="E4458" s="6" t="s">
        <v>14709</v>
      </c>
      <c r="F4458" s="6" t="s">
        <v>764</v>
      </c>
      <c r="G4458" s="6">
        <v>22684954</v>
      </c>
      <c r="H4458" s="24" t="s">
        <v>14710</v>
      </c>
    </row>
    <row r="4459" spans="1:8" ht="57.6" x14ac:dyDescent="0.3">
      <c r="A4459" s="9">
        <f>VLOOKUP(B4459,[1]v7!$A:$H,8,FALSE)</f>
        <v>4458</v>
      </c>
      <c r="B4459" s="10" t="s">
        <v>14711</v>
      </c>
      <c r="C4459" s="6" t="s">
        <v>13559</v>
      </c>
      <c r="D4459" s="6" t="s">
        <v>13632</v>
      </c>
      <c r="E4459" s="6" t="s">
        <v>14712</v>
      </c>
      <c r="F4459" s="6" t="s">
        <v>14713</v>
      </c>
      <c r="G4459" s="6">
        <v>22684964</v>
      </c>
      <c r="H4459" s="24" t="s">
        <v>14714</v>
      </c>
    </row>
    <row r="4460" spans="1:8" ht="86.4" x14ac:dyDescent="0.3">
      <c r="A4460" s="9">
        <f>VLOOKUP(B4460,[1]v7!$A:$H,8,FALSE)</f>
        <v>4459</v>
      </c>
      <c r="B4460" s="10" t="s">
        <v>14715</v>
      </c>
      <c r="C4460" s="6" t="s">
        <v>13559</v>
      </c>
      <c r="D4460" s="6" t="s">
        <v>13632</v>
      </c>
      <c r="E4460" s="6" t="s">
        <v>14716</v>
      </c>
      <c r="F4460" s="6" t="s">
        <v>11040</v>
      </c>
      <c r="G4460" s="6">
        <v>22727878</v>
      </c>
      <c r="H4460" s="24" t="s">
        <v>14717</v>
      </c>
    </row>
    <row r="4461" spans="1:8" ht="57.6" x14ac:dyDescent="0.3">
      <c r="A4461" s="9">
        <f>VLOOKUP(B4461,[1]v7!$A:$H,8,FALSE)</f>
        <v>4460</v>
      </c>
      <c r="B4461" s="10" t="s">
        <v>14718</v>
      </c>
      <c r="C4461" s="6" t="s">
        <v>13559</v>
      </c>
      <c r="D4461" s="6" t="s">
        <v>13632</v>
      </c>
      <c r="E4461" s="6" t="s">
        <v>14719</v>
      </c>
      <c r="F4461" s="6" t="s">
        <v>14720</v>
      </c>
      <c r="G4461" s="6">
        <v>22684986</v>
      </c>
      <c r="H4461" s="24" t="s">
        <v>14721</v>
      </c>
    </row>
    <row r="4462" spans="1:8" ht="43.2" x14ac:dyDescent="0.3">
      <c r="A4462" s="9">
        <f>VLOOKUP(B4462,[1]v7!$A:$H,8,FALSE)</f>
        <v>4461</v>
      </c>
      <c r="B4462" s="10" t="s">
        <v>14722</v>
      </c>
      <c r="C4462" s="6" t="s">
        <v>13559</v>
      </c>
      <c r="D4462" s="6" t="s">
        <v>13632</v>
      </c>
      <c r="E4462" s="6" t="s">
        <v>14723</v>
      </c>
      <c r="F4462" s="6" t="s">
        <v>14724</v>
      </c>
      <c r="G4462" s="6">
        <v>22684991</v>
      </c>
      <c r="H4462" s="24" t="s">
        <v>14725</v>
      </c>
    </row>
    <row r="4463" spans="1:8" ht="28.8" x14ac:dyDescent="0.3">
      <c r="A4463" s="9">
        <f>VLOOKUP(B4463,[1]v7!$A:$H,8,FALSE)</f>
        <v>4462</v>
      </c>
      <c r="B4463" s="10" t="s">
        <v>14726</v>
      </c>
      <c r="C4463" s="6" t="s">
        <v>13559</v>
      </c>
      <c r="D4463" s="6" t="s">
        <v>13632</v>
      </c>
      <c r="E4463" s="6" t="s">
        <v>14727</v>
      </c>
      <c r="F4463" s="6" t="s">
        <v>11040</v>
      </c>
      <c r="G4463" s="6">
        <v>22684969</v>
      </c>
      <c r="H4463" s="24" t="s">
        <v>14728</v>
      </c>
    </row>
    <row r="4464" spans="1:8" ht="129.6" x14ac:dyDescent="0.3">
      <c r="A4464" s="9">
        <f>VLOOKUP(B4464,[1]v7!$A:$H,8,FALSE)</f>
        <v>4463</v>
      </c>
      <c r="B4464" s="10" t="s">
        <v>14729</v>
      </c>
      <c r="C4464" s="6" t="s">
        <v>13559</v>
      </c>
      <c r="D4464" s="6" t="s">
        <v>13632</v>
      </c>
      <c r="E4464" s="6" t="s">
        <v>14730</v>
      </c>
      <c r="F4464" s="6" t="s">
        <v>9915</v>
      </c>
      <c r="G4464" s="6">
        <v>22727871</v>
      </c>
      <c r="H4464" s="24" t="s">
        <v>14731</v>
      </c>
    </row>
    <row r="4465" spans="1:8" ht="302.39999999999998" x14ac:dyDescent="0.3">
      <c r="A4465" s="9">
        <f>VLOOKUP(B4465,[1]v7!$A:$H,8,FALSE)</f>
        <v>4464</v>
      </c>
      <c r="B4465" s="10" t="s">
        <v>14732</v>
      </c>
      <c r="C4465" s="6" t="s">
        <v>13559</v>
      </c>
      <c r="D4465" s="6" t="s">
        <v>13632</v>
      </c>
      <c r="E4465" s="6" t="s">
        <v>14733</v>
      </c>
      <c r="F4465" s="6" t="s">
        <v>347</v>
      </c>
      <c r="G4465" s="6">
        <v>155072212</v>
      </c>
      <c r="H4465" s="24" t="s">
        <v>14734</v>
      </c>
    </row>
    <row r="4466" spans="1:8" ht="72" x14ac:dyDescent="0.3">
      <c r="A4466" s="9">
        <f>VLOOKUP(B4466,[1]v7!$A:$H,8,FALSE)</f>
        <v>4465</v>
      </c>
      <c r="B4466" s="10" t="s">
        <v>14735</v>
      </c>
      <c r="C4466" s="6" t="s">
        <v>13559</v>
      </c>
      <c r="D4466" s="6" t="s">
        <v>13632</v>
      </c>
      <c r="E4466" s="6" t="s">
        <v>14736</v>
      </c>
      <c r="F4466" s="6" t="s">
        <v>521</v>
      </c>
      <c r="G4466" s="6">
        <v>155072216</v>
      </c>
      <c r="H4466" s="24" t="s">
        <v>14737</v>
      </c>
    </row>
    <row r="4467" spans="1:8" ht="72" x14ac:dyDescent="0.3">
      <c r="A4467" s="9">
        <f>VLOOKUP(B4467,[1]v7!$A:$H,8,FALSE)</f>
        <v>4466</v>
      </c>
      <c r="B4467" s="10" t="s">
        <v>14738</v>
      </c>
      <c r="C4467" s="6" t="s">
        <v>13559</v>
      </c>
      <c r="D4467" s="6" t="s">
        <v>13632</v>
      </c>
      <c r="E4467" s="6" t="s">
        <v>14739</v>
      </c>
      <c r="F4467" s="6" t="s">
        <v>9103</v>
      </c>
      <c r="G4467" s="6">
        <v>155073764</v>
      </c>
      <c r="H4467" s="24" t="s">
        <v>14737</v>
      </c>
    </row>
    <row r="4468" spans="1:8" ht="72" x14ac:dyDescent="0.3">
      <c r="A4468" s="9">
        <f>VLOOKUP(B4468,[1]v7!$A:$H,8,FALSE)</f>
        <v>4467</v>
      </c>
      <c r="B4468" s="10" t="s">
        <v>14740</v>
      </c>
      <c r="C4468" s="6" t="s">
        <v>13559</v>
      </c>
      <c r="D4468" s="6" t="s">
        <v>13632</v>
      </c>
      <c r="E4468" s="6" t="s">
        <v>14741</v>
      </c>
      <c r="F4468" s="6" t="s">
        <v>675</v>
      </c>
      <c r="G4468" s="6">
        <v>155073767</v>
      </c>
      <c r="H4468" s="24" t="s">
        <v>14742</v>
      </c>
    </row>
    <row r="4469" spans="1:8" ht="28.8" x14ac:dyDescent="0.3">
      <c r="A4469" s="9">
        <f>VLOOKUP(B4469,[1]v7!$A:$H,8,FALSE)</f>
        <v>4468</v>
      </c>
      <c r="B4469" s="10" t="s">
        <v>14743</v>
      </c>
      <c r="C4469" s="6" t="s">
        <v>13559</v>
      </c>
      <c r="D4469" s="6" t="s">
        <v>13632</v>
      </c>
      <c r="E4469" s="6" t="s">
        <v>14744</v>
      </c>
      <c r="F4469" s="6" t="s">
        <v>14745</v>
      </c>
      <c r="G4469" s="6">
        <v>62307504</v>
      </c>
      <c r="H4469" s="24" t="s">
        <v>14746</v>
      </c>
    </row>
    <row r="4470" spans="1:8" ht="43.2" x14ac:dyDescent="0.3">
      <c r="A4470" s="9">
        <f>VLOOKUP(B4470,[1]v7!$A:$H,8,FALSE)</f>
        <v>4469</v>
      </c>
      <c r="B4470" s="10" t="s">
        <v>14747</v>
      </c>
      <c r="C4470" s="6" t="s">
        <v>13559</v>
      </c>
      <c r="D4470" s="6" t="s">
        <v>13632</v>
      </c>
      <c r="E4470" s="6" t="s">
        <v>14748</v>
      </c>
      <c r="F4470" s="6" t="s">
        <v>14178</v>
      </c>
      <c r="G4470" s="6">
        <v>22684945</v>
      </c>
      <c r="H4470" s="24" t="s">
        <v>14749</v>
      </c>
    </row>
    <row r="4471" spans="1:8" ht="28.8" x14ac:dyDescent="0.3">
      <c r="A4471" s="9">
        <f>VLOOKUP(B4471,[1]v7!$A:$H,8,FALSE)</f>
        <v>4470</v>
      </c>
      <c r="B4471" s="10" t="s">
        <v>14750</v>
      </c>
      <c r="C4471" s="6" t="s">
        <v>13559</v>
      </c>
      <c r="D4471" s="6" t="s">
        <v>13632</v>
      </c>
      <c r="E4471" s="6" t="s">
        <v>14751</v>
      </c>
      <c r="F4471" s="6" t="s">
        <v>14389</v>
      </c>
      <c r="G4471" s="6">
        <v>22684948</v>
      </c>
      <c r="H4471" s="24" t="s">
        <v>14752</v>
      </c>
    </row>
    <row r="4472" spans="1:8" ht="43.2" x14ac:dyDescent="0.3">
      <c r="A4472" s="9">
        <f>VLOOKUP(B4472,[1]v7!$A:$H,8,FALSE)</f>
        <v>4471</v>
      </c>
      <c r="B4472" s="10" t="s">
        <v>14753</v>
      </c>
      <c r="C4472" s="6" t="s">
        <v>13559</v>
      </c>
      <c r="D4472" s="6" t="s">
        <v>13632</v>
      </c>
      <c r="E4472" s="6" t="s">
        <v>14754</v>
      </c>
      <c r="F4472" s="6" t="s">
        <v>3127</v>
      </c>
      <c r="G4472" s="6">
        <v>45419296</v>
      </c>
      <c r="H4472" s="24" t="s">
        <v>14755</v>
      </c>
    </row>
    <row r="4473" spans="1:8" ht="57.6" x14ac:dyDescent="0.3">
      <c r="A4473" s="9">
        <f>VLOOKUP(B4473,[1]v7!$A:$H,8,FALSE)</f>
        <v>4472</v>
      </c>
      <c r="B4473" s="10" t="s">
        <v>14756</v>
      </c>
      <c r="C4473" s="6" t="s">
        <v>13559</v>
      </c>
      <c r="D4473" s="6" t="s">
        <v>13632</v>
      </c>
      <c r="E4473" s="6" t="s">
        <v>14757</v>
      </c>
      <c r="F4473" s="6" t="s">
        <v>3311</v>
      </c>
      <c r="G4473" s="6">
        <v>45419311</v>
      </c>
      <c r="H4473" s="24" t="s">
        <v>14758</v>
      </c>
    </row>
    <row r="4474" spans="1:8" ht="57.6" x14ac:dyDescent="0.3">
      <c r="A4474" s="9">
        <f>VLOOKUP(B4474,[1]v7!$A:$H,8,FALSE)</f>
        <v>4473</v>
      </c>
      <c r="B4474" s="10" t="s">
        <v>14759</v>
      </c>
      <c r="C4474" s="6" t="s">
        <v>13559</v>
      </c>
      <c r="D4474" s="6" t="s">
        <v>13632</v>
      </c>
      <c r="E4474" s="6" t="s">
        <v>14760</v>
      </c>
      <c r="F4474" s="6" t="s">
        <v>1618</v>
      </c>
      <c r="G4474" s="6">
        <v>22685006</v>
      </c>
      <c r="H4474" s="24" t="s">
        <v>14761</v>
      </c>
    </row>
    <row r="4475" spans="1:8" ht="43.2" x14ac:dyDescent="0.3">
      <c r="A4475" s="9">
        <f>VLOOKUP(B4475,[1]v7!$A:$H,8,FALSE)</f>
        <v>4474</v>
      </c>
      <c r="B4475" s="10" t="s">
        <v>14762</v>
      </c>
      <c r="C4475" s="6" t="s">
        <v>13559</v>
      </c>
      <c r="D4475" s="6" t="s">
        <v>13632</v>
      </c>
      <c r="E4475" s="6" t="s">
        <v>14763</v>
      </c>
      <c r="F4475" s="6" t="s">
        <v>457</v>
      </c>
      <c r="G4475" s="6">
        <v>22685009</v>
      </c>
      <c r="H4475" s="24" t="s">
        <v>14764</v>
      </c>
    </row>
    <row r="4476" spans="1:8" ht="129.6" x14ac:dyDescent="0.3">
      <c r="A4476" s="9">
        <f>VLOOKUP(B4476,[1]v7!$A:$H,8,FALSE)</f>
        <v>4475</v>
      </c>
      <c r="B4476" s="10" t="s">
        <v>14765</v>
      </c>
      <c r="C4476" s="6" t="s">
        <v>13559</v>
      </c>
      <c r="D4476" s="6" t="s">
        <v>13632</v>
      </c>
      <c r="E4476" s="6" t="s">
        <v>14766</v>
      </c>
      <c r="F4476" s="6" t="s">
        <v>2792</v>
      </c>
      <c r="G4476" s="6">
        <v>181753148</v>
      </c>
      <c r="H4476" s="27" t="s">
        <v>40715</v>
      </c>
    </row>
    <row r="4477" spans="1:8" ht="86.4" x14ac:dyDescent="0.3">
      <c r="A4477" s="9">
        <f>VLOOKUP(B4477,[1]v7!$A:$H,8,FALSE)</f>
        <v>4476</v>
      </c>
      <c r="B4477" s="10" t="s">
        <v>14767</v>
      </c>
      <c r="C4477" s="6" t="s">
        <v>13559</v>
      </c>
      <c r="D4477" s="6" t="s">
        <v>13632</v>
      </c>
      <c r="E4477" s="6" t="s">
        <v>14768</v>
      </c>
      <c r="F4477" s="6" t="s">
        <v>1216</v>
      </c>
      <c r="G4477" s="6">
        <v>181747196</v>
      </c>
      <c r="H4477" s="24" t="s">
        <v>14769</v>
      </c>
    </row>
    <row r="4478" spans="1:8" ht="28.8" x14ac:dyDescent="0.3">
      <c r="A4478" s="9">
        <f>VLOOKUP(B4478,[1]v7!$A:$H,8,FALSE)</f>
        <v>4477</v>
      </c>
      <c r="B4478" s="10" t="s">
        <v>14770</v>
      </c>
      <c r="C4478" s="6" t="s">
        <v>13559</v>
      </c>
      <c r="D4478" s="6" t="s">
        <v>13632</v>
      </c>
      <c r="E4478" s="6" t="s">
        <v>14771</v>
      </c>
      <c r="F4478" s="6" t="s">
        <v>4238</v>
      </c>
      <c r="G4478" s="6">
        <v>22685016</v>
      </c>
      <c r="H4478" s="24" t="s">
        <v>58</v>
      </c>
    </row>
    <row r="4479" spans="1:8" ht="28.8" x14ac:dyDescent="0.3">
      <c r="A4479" s="9">
        <f>VLOOKUP(B4479,[1]v7!$A:$H,8,FALSE)</f>
        <v>4478</v>
      </c>
      <c r="B4479" s="10" t="s">
        <v>14772</v>
      </c>
      <c r="C4479" s="6" t="s">
        <v>13559</v>
      </c>
      <c r="D4479" s="6" t="s">
        <v>13632</v>
      </c>
      <c r="E4479" s="6" t="s">
        <v>14773</v>
      </c>
      <c r="F4479" s="6" t="s">
        <v>14774</v>
      </c>
      <c r="G4479" s="6">
        <v>22727599</v>
      </c>
      <c r="H4479" s="24" t="s">
        <v>14775</v>
      </c>
    </row>
    <row r="4480" spans="1:8" ht="72" x14ac:dyDescent="0.3">
      <c r="A4480" s="9">
        <f>VLOOKUP(B4480,[1]v7!$A:$H,8,FALSE)</f>
        <v>4479</v>
      </c>
      <c r="B4480" s="10" t="s">
        <v>14776</v>
      </c>
      <c r="C4480" s="6" t="s">
        <v>13559</v>
      </c>
      <c r="D4480" s="6" t="s">
        <v>13632</v>
      </c>
      <c r="E4480" s="6" t="s">
        <v>14777</v>
      </c>
      <c r="F4480" s="6" t="s">
        <v>10001</v>
      </c>
      <c r="G4480" s="6">
        <v>22727609</v>
      </c>
      <c r="H4480" s="24" t="s">
        <v>14778</v>
      </c>
    </row>
    <row r="4481" spans="1:8" ht="129.6" x14ac:dyDescent="0.3">
      <c r="A4481" s="9">
        <f>VLOOKUP(B4481,[1]v7!$A:$H,8,FALSE)</f>
        <v>4480</v>
      </c>
      <c r="B4481" s="10" t="s">
        <v>14779</v>
      </c>
      <c r="C4481" s="6" t="s">
        <v>13559</v>
      </c>
      <c r="D4481" s="6" t="s">
        <v>13632</v>
      </c>
      <c r="E4481" s="6" t="s">
        <v>14780</v>
      </c>
      <c r="F4481" s="6" t="s">
        <v>12251</v>
      </c>
      <c r="G4481" s="6">
        <v>22685473</v>
      </c>
      <c r="H4481" s="24" t="s">
        <v>14781</v>
      </c>
    </row>
    <row r="4482" spans="1:8" ht="115.2" x14ac:dyDescent="0.3">
      <c r="A4482" s="9">
        <f>VLOOKUP(B4482,[1]v7!$A:$H,8,FALSE)</f>
        <v>4481</v>
      </c>
      <c r="B4482" s="10" t="s">
        <v>14782</v>
      </c>
      <c r="C4482" s="6" t="s">
        <v>13559</v>
      </c>
      <c r="D4482" s="6" t="s">
        <v>13632</v>
      </c>
      <c r="E4482" s="6" t="s">
        <v>14783</v>
      </c>
      <c r="F4482" s="6" t="s">
        <v>4307</v>
      </c>
      <c r="G4482" s="6">
        <v>22685468</v>
      </c>
      <c r="H4482" s="24" t="s">
        <v>14784</v>
      </c>
    </row>
    <row r="4483" spans="1:8" ht="100.8" x14ac:dyDescent="0.3">
      <c r="A4483" s="9">
        <f>VLOOKUP(B4483,[1]v7!$A:$H,8,FALSE)</f>
        <v>4482</v>
      </c>
      <c r="B4483" s="10" t="s">
        <v>14785</v>
      </c>
      <c r="C4483" s="6" t="s">
        <v>13559</v>
      </c>
      <c r="D4483" s="6" t="s">
        <v>13632</v>
      </c>
      <c r="E4483" s="6" t="s">
        <v>14786</v>
      </c>
      <c r="F4483" s="6" t="s">
        <v>14787</v>
      </c>
      <c r="G4483" s="6">
        <v>22685486</v>
      </c>
      <c r="H4483" s="24" t="s">
        <v>14788</v>
      </c>
    </row>
    <row r="4484" spans="1:8" ht="129.6" x14ac:dyDescent="0.3">
      <c r="A4484" s="9">
        <f>VLOOKUP(B4484,[1]v7!$A:$H,8,FALSE)</f>
        <v>4483</v>
      </c>
      <c r="B4484" s="10" t="s">
        <v>14789</v>
      </c>
      <c r="C4484" s="6" t="s">
        <v>13559</v>
      </c>
      <c r="D4484" s="6" t="s">
        <v>13632</v>
      </c>
      <c r="E4484" s="6" t="s">
        <v>14790</v>
      </c>
      <c r="F4484" s="6" t="s">
        <v>457</v>
      </c>
      <c r="G4484" s="6">
        <v>22685481</v>
      </c>
      <c r="H4484" s="24" t="s">
        <v>14791</v>
      </c>
    </row>
    <row r="4485" spans="1:8" ht="57.6" x14ac:dyDescent="0.3">
      <c r="A4485" s="9">
        <f>VLOOKUP(B4485,[1]v7!$A:$H,8,FALSE)</f>
        <v>4484</v>
      </c>
      <c r="B4485" s="10" t="s">
        <v>14792</v>
      </c>
      <c r="C4485" s="6" t="s">
        <v>13559</v>
      </c>
      <c r="D4485" s="6" t="s">
        <v>13632</v>
      </c>
      <c r="E4485" s="6" t="s">
        <v>14793</v>
      </c>
      <c r="F4485" s="6" t="s">
        <v>21</v>
      </c>
      <c r="G4485" s="6">
        <v>22685505</v>
      </c>
      <c r="H4485" s="24" t="s">
        <v>14794</v>
      </c>
    </row>
    <row r="4486" spans="1:8" ht="28.8" x14ac:dyDescent="0.3">
      <c r="A4486" s="9">
        <f>VLOOKUP(B4486,[1]v7!$A:$H,8,FALSE)</f>
        <v>4485</v>
      </c>
      <c r="B4486" s="10" t="s">
        <v>14795</v>
      </c>
      <c r="C4486" s="6" t="s">
        <v>13559</v>
      </c>
      <c r="D4486" s="6" t="s">
        <v>13632</v>
      </c>
      <c r="E4486" s="6" t="s">
        <v>14796</v>
      </c>
      <c r="F4486" s="6" t="s">
        <v>328</v>
      </c>
      <c r="G4486" s="6">
        <v>22685500</v>
      </c>
      <c r="H4486" s="24" t="s">
        <v>58</v>
      </c>
    </row>
    <row r="4487" spans="1:8" ht="28.8" x14ac:dyDescent="0.3">
      <c r="A4487" s="9">
        <f>VLOOKUP(B4487,[1]v7!$A:$H,8,FALSE)</f>
        <v>4486</v>
      </c>
      <c r="B4487" s="10" t="s">
        <v>14797</v>
      </c>
      <c r="C4487" s="6" t="s">
        <v>13559</v>
      </c>
      <c r="D4487" s="6" t="s">
        <v>13632</v>
      </c>
      <c r="E4487" s="6" t="s">
        <v>14798</v>
      </c>
      <c r="F4487" s="6" t="s">
        <v>9259</v>
      </c>
      <c r="G4487" s="6">
        <v>22685508</v>
      </c>
      <c r="H4487" s="24" t="s">
        <v>58</v>
      </c>
    </row>
    <row r="4488" spans="1:8" ht="115.2" x14ac:dyDescent="0.3">
      <c r="A4488" s="9">
        <f>VLOOKUP(B4488,[1]v7!$A:$H,8,FALSE)</f>
        <v>4487</v>
      </c>
      <c r="B4488" s="10" t="s">
        <v>14799</v>
      </c>
      <c r="C4488" s="6" t="s">
        <v>13559</v>
      </c>
      <c r="D4488" s="6" t="s">
        <v>13632</v>
      </c>
      <c r="E4488" s="6" t="s">
        <v>14800</v>
      </c>
      <c r="F4488" s="6" t="s">
        <v>1618</v>
      </c>
      <c r="G4488" s="6">
        <v>22685513</v>
      </c>
      <c r="H4488" s="24" t="s">
        <v>14801</v>
      </c>
    </row>
    <row r="4489" spans="1:8" ht="115.2" x14ac:dyDescent="0.3">
      <c r="A4489" s="9">
        <f>VLOOKUP(B4489,[1]v7!$A:$H,8,FALSE)</f>
        <v>4488</v>
      </c>
      <c r="B4489" s="10" t="s">
        <v>14802</v>
      </c>
      <c r="C4489" s="6" t="s">
        <v>13559</v>
      </c>
      <c r="D4489" s="6" t="s">
        <v>13632</v>
      </c>
      <c r="E4489" s="6" t="s">
        <v>14803</v>
      </c>
      <c r="F4489" s="6" t="s">
        <v>1384</v>
      </c>
      <c r="G4489" s="6">
        <v>22685441</v>
      </c>
      <c r="H4489" s="24" t="s">
        <v>14804</v>
      </c>
    </row>
    <row r="4490" spans="1:8" ht="115.2" x14ac:dyDescent="0.3">
      <c r="A4490" s="9">
        <f>VLOOKUP(B4490,[1]v7!$A:$H,8,FALSE)</f>
        <v>4489</v>
      </c>
      <c r="B4490" s="10" t="s">
        <v>14805</v>
      </c>
      <c r="C4490" s="6" t="s">
        <v>13559</v>
      </c>
      <c r="D4490" s="6" t="s">
        <v>13632</v>
      </c>
      <c r="E4490" s="6" t="s">
        <v>14806</v>
      </c>
      <c r="F4490" s="6" t="s">
        <v>14807</v>
      </c>
      <c r="G4490" s="6">
        <v>22685448</v>
      </c>
      <c r="H4490" s="24" t="s">
        <v>14808</v>
      </c>
    </row>
    <row r="4491" spans="1:8" ht="86.4" x14ac:dyDescent="0.3">
      <c r="A4491" s="9">
        <f>VLOOKUP(B4491,[1]v7!$A:$H,8,FALSE)</f>
        <v>4490</v>
      </c>
      <c r="B4491" s="10" t="s">
        <v>14809</v>
      </c>
      <c r="C4491" s="6" t="s">
        <v>13559</v>
      </c>
      <c r="D4491" s="6" t="s">
        <v>13632</v>
      </c>
      <c r="E4491" s="6" t="s">
        <v>14810</v>
      </c>
      <c r="F4491" s="6" t="s">
        <v>14811</v>
      </c>
      <c r="G4491" s="6">
        <v>22685465</v>
      </c>
      <c r="H4491" s="24" t="s">
        <v>14812</v>
      </c>
    </row>
    <row r="4492" spans="1:8" ht="100.8" x14ac:dyDescent="0.3">
      <c r="A4492" s="9">
        <f>VLOOKUP(B4492,[1]v7!$A:$H,8,FALSE)</f>
        <v>4491</v>
      </c>
      <c r="B4492" s="10" t="s">
        <v>14813</v>
      </c>
      <c r="C4492" s="6" t="s">
        <v>13559</v>
      </c>
      <c r="D4492" s="6" t="s">
        <v>13632</v>
      </c>
      <c r="E4492" s="6" t="s">
        <v>14814</v>
      </c>
      <c r="F4492" s="6" t="s">
        <v>457</v>
      </c>
      <c r="G4492" s="6">
        <v>22685434</v>
      </c>
      <c r="H4492" s="24" t="s">
        <v>14815</v>
      </c>
    </row>
    <row r="4493" spans="1:8" ht="100.8" x14ac:dyDescent="0.3">
      <c r="A4493" s="9">
        <f>VLOOKUP(B4493,[1]v7!$A:$H,8,FALSE)</f>
        <v>4492</v>
      </c>
      <c r="B4493" s="10" t="s">
        <v>14816</v>
      </c>
      <c r="C4493" s="6" t="s">
        <v>13559</v>
      </c>
      <c r="D4493" s="6" t="s">
        <v>13632</v>
      </c>
      <c r="E4493" s="6" t="s">
        <v>14817</v>
      </c>
      <c r="F4493" s="6" t="s">
        <v>14818</v>
      </c>
      <c r="G4493" s="6">
        <v>22685437</v>
      </c>
      <c r="H4493" s="24" t="s">
        <v>14819</v>
      </c>
    </row>
    <row r="4494" spans="1:8" ht="86.4" x14ac:dyDescent="0.3">
      <c r="A4494" s="9">
        <f>VLOOKUP(B4494,[1]v7!$A:$H,8,FALSE)</f>
        <v>4493</v>
      </c>
      <c r="B4494" s="10" t="s">
        <v>14820</v>
      </c>
      <c r="C4494" s="6" t="s">
        <v>13559</v>
      </c>
      <c r="D4494" s="6" t="s">
        <v>13632</v>
      </c>
      <c r="E4494" s="6" t="s">
        <v>14821</v>
      </c>
      <c r="F4494" s="6" t="s">
        <v>573</v>
      </c>
      <c r="G4494" s="6">
        <v>22685489</v>
      </c>
      <c r="H4494" s="24" t="s">
        <v>14822</v>
      </c>
    </row>
    <row r="4495" spans="1:8" ht="115.2" x14ac:dyDescent="0.3">
      <c r="A4495" s="9">
        <f>VLOOKUP(B4495,[1]v7!$A:$H,8,FALSE)</f>
        <v>4494</v>
      </c>
      <c r="B4495" s="10" t="s">
        <v>14823</v>
      </c>
      <c r="C4495" s="6" t="s">
        <v>13559</v>
      </c>
      <c r="D4495" s="6" t="s">
        <v>13632</v>
      </c>
      <c r="E4495" s="6" t="s">
        <v>14824</v>
      </c>
      <c r="F4495" s="6" t="s">
        <v>3926</v>
      </c>
      <c r="G4495" s="6">
        <v>22685493</v>
      </c>
      <c r="H4495" s="24" t="s">
        <v>14825</v>
      </c>
    </row>
    <row r="4496" spans="1:8" ht="28.8" x14ac:dyDescent="0.3">
      <c r="A4496" s="9">
        <f>VLOOKUP(B4496,[1]v7!$A:$H,8,FALSE)</f>
        <v>4495</v>
      </c>
      <c r="B4496" s="10" t="s">
        <v>14826</v>
      </c>
      <c r="C4496" s="6" t="s">
        <v>13559</v>
      </c>
      <c r="D4496" s="6" t="s">
        <v>13632</v>
      </c>
      <c r="E4496" s="6" t="s">
        <v>14827</v>
      </c>
      <c r="F4496" s="6" t="s">
        <v>14828</v>
      </c>
      <c r="G4496" s="6">
        <v>22728844</v>
      </c>
      <c r="H4496" s="24" t="s">
        <v>14829</v>
      </c>
    </row>
    <row r="4497" spans="1:8" ht="28.8" x14ac:dyDescent="0.3">
      <c r="A4497" s="9">
        <f>VLOOKUP(B4497,[1]v7!$A:$H,8,FALSE)</f>
        <v>4496</v>
      </c>
      <c r="B4497" s="10" t="s">
        <v>14830</v>
      </c>
      <c r="C4497" s="6" t="s">
        <v>13559</v>
      </c>
      <c r="D4497" s="6" t="s">
        <v>13632</v>
      </c>
      <c r="E4497" s="6" t="s">
        <v>14831</v>
      </c>
      <c r="F4497" s="6" t="s">
        <v>14832</v>
      </c>
      <c r="G4497" s="6">
        <v>22728847</v>
      </c>
      <c r="H4497" s="24" t="s">
        <v>14833</v>
      </c>
    </row>
    <row r="4498" spans="1:8" ht="86.4" x14ac:dyDescent="0.3">
      <c r="A4498" s="9">
        <f>VLOOKUP(B4498,[1]v7!$A:$H,8,FALSE)</f>
        <v>4497</v>
      </c>
      <c r="B4498" s="10" t="s">
        <v>14834</v>
      </c>
      <c r="C4498" s="6" t="s">
        <v>13559</v>
      </c>
      <c r="D4498" s="6" t="s">
        <v>13632</v>
      </c>
      <c r="E4498" s="6" t="s">
        <v>14835</v>
      </c>
      <c r="F4498" s="6" t="s">
        <v>14836</v>
      </c>
      <c r="G4498" s="6">
        <v>22728851</v>
      </c>
      <c r="H4498" s="24" t="s">
        <v>14837</v>
      </c>
    </row>
    <row r="4499" spans="1:8" ht="43.2" x14ac:dyDescent="0.3">
      <c r="A4499" s="9">
        <f>VLOOKUP(B4499,[1]v7!$A:$H,8,FALSE)</f>
        <v>4498</v>
      </c>
      <c r="B4499" s="10" t="s">
        <v>14838</v>
      </c>
      <c r="C4499" s="6" t="s">
        <v>13559</v>
      </c>
      <c r="D4499" s="6" t="s">
        <v>13632</v>
      </c>
      <c r="E4499" s="6" t="s">
        <v>14839</v>
      </c>
      <c r="F4499" s="6" t="s">
        <v>3142</v>
      </c>
      <c r="G4499" s="6">
        <v>22684845</v>
      </c>
      <c r="H4499" s="24" t="s">
        <v>14840</v>
      </c>
    </row>
    <row r="4500" spans="1:8" ht="28.8" x14ac:dyDescent="0.3">
      <c r="A4500" s="9">
        <f>VLOOKUP(B4500,[1]v7!$A:$H,8,FALSE)</f>
        <v>4499</v>
      </c>
      <c r="B4500" s="10" t="s">
        <v>14841</v>
      </c>
      <c r="C4500" s="6" t="s">
        <v>13559</v>
      </c>
      <c r="D4500" s="6" t="s">
        <v>13632</v>
      </c>
      <c r="E4500" s="6" t="s">
        <v>14842</v>
      </c>
      <c r="F4500" s="6" t="s">
        <v>2632</v>
      </c>
      <c r="G4500" s="6">
        <v>22684850</v>
      </c>
      <c r="H4500" s="24" t="s">
        <v>14843</v>
      </c>
    </row>
    <row r="4501" spans="1:8" ht="57.6" x14ac:dyDescent="0.3">
      <c r="A4501" s="9">
        <f>VLOOKUP(B4501,[1]v7!$A:$H,8,FALSE)</f>
        <v>4500</v>
      </c>
      <c r="B4501" s="10" t="s">
        <v>14844</v>
      </c>
      <c r="C4501" s="6" t="s">
        <v>13559</v>
      </c>
      <c r="D4501" s="6" t="s">
        <v>13632</v>
      </c>
      <c r="E4501" s="6" t="s">
        <v>14845</v>
      </c>
      <c r="F4501" s="6" t="s">
        <v>14846</v>
      </c>
      <c r="G4501" s="6">
        <v>22684856</v>
      </c>
      <c r="H4501" s="24" t="s">
        <v>14847</v>
      </c>
    </row>
    <row r="4502" spans="1:8" ht="28.8" x14ac:dyDescent="0.3">
      <c r="A4502" s="9">
        <f>VLOOKUP(B4502,[1]v7!$A:$H,8,FALSE)</f>
        <v>4501</v>
      </c>
      <c r="B4502" s="10" t="s">
        <v>14848</v>
      </c>
      <c r="C4502" s="6" t="s">
        <v>13559</v>
      </c>
      <c r="D4502" s="6" t="s">
        <v>13632</v>
      </c>
      <c r="E4502" s="6" t="s">
        <v>14849</v>
      </c>
      <c r="F4502" s="6" t="s">
        <v>14850</v>
      </c>
      <c r="G4502" s="6">
        <v>22684861</v>
      </c>
      <c r="H4502" s="24" t="s">
        <v>156</v>
      </c>
    </row>
    <row r="4503" spans="1:8" ht="28.8" x14ac:dyDescent="0.3">
      <c r="A4503" s="9">
        <f>VLOOKUP(B4503,[1]v7!$A:$H,8,FALSE)</f>
        <v>4502</v>
      </c>
      <c r="B4503" s="10" t="s">
        <v>14851</v>
      </c>
      <c r="C4503" s="6" t="s">
        <v>13559</v>
      </c>
      <c r="D4503" s="6" t="s">
        <v>13632</v>
      </c>
      <c r="E4503" s="6" t="s">
        <v>14852</v>
      </c>
      <c r="F4503" s="6" t="s">
        <v>14853</v>
      </c>
      <c r="G4503" s="6">
        <v>22684866</v>
      </c>
      <c r="H4503" s="24" t="s">
        <v>3521</v>
      </c>
    </row>
    <row r="4504" spans="1:8" ht="57.6" x14ac:dyDescent="0.3">
      <c r="A4504" s="9">
        <f>VLOOKUP(B4504,[1]v7!$A:$H,8,FALSE)</f>
        <v>4503</v>
      </c>
      <c r="B4504" s="10" t="s">
        <v>14854</v>
      </c>
      <c r="C4504" s="6" t="s">
        <v>13559</v>
      </c>
      <c r="D4504" s="6" t="s">
        <v>13632</v>
      </c>
      <c r="E4504" s="6" t="s">
        <v>14855</v>
      </c>
      <c r="F4504" s="6" t="s">
        <v>3142</v>
      </c>
      <c r="G4504" s="6">
        <v>22684871</v>
      </c>
      <c r="H4504" s="24" t="s">
        <v>14856</v>
      </c>
    </row>
    <row r="4505" spans="1:8" ht="57.6" x14ac:dyDescent="0.3">
      <c r="A4505" s="9">
        <f>VLOOKUP(B4505,[1]v7!$A:$H,8,FALSE)</f>
        <v>4504</v>
      </c>
      <c r="B4505" s="10" t="s">
        <v>14857</v>
      </c>
      <c r="C4505" s="6" t="s">
        <v>14858</v>
      </c>
      <c r="D4505" s="6" t="s">
        <v>14859</v>
      </c>
      <c r="E4505" s="6" t="s">
        <v>14860</v>
      </c>
      <c r="F4505" s="6" t="s">
        <v>5620</v>
      </c>
      <c r="G4505" s="6">
        <v>22698577</v>
      </c>
      <c r="H4505" s="24" t="s">
        <v>14861</v>
      </c>
    </row>
    <row r="4506" spans="1:8" ht="43.2" x14ac:dyDescent="0.3">
      <c r="A4506" s="9">
        <f>VLOOKUP(B4506,[1]v7!$A:$H,8,FALSE)</f>
        <v>4505</v>
      </c>
      <c r="B4506" s="10" t="s">
        <v>14862</v>
      </c>
      <c r="C4506" s="6" t="s">
        <v>14858</v>
      </c>
      <c r="D4506" s="6" t="s">
        <v>14859</v>
      </c>
      <c r="E4506" s="6" t="s">
        <v>14863</v>
      </c>
      <c r="F4506" s="6" t="s">
        <v>53</v>
      </c>
      <c r="G4506" s="6">
        <v>22698580</v>
      </c>
      <c r="H4506" s="24" t="s">
        <v>14864</v>
      </c>
    </row>
    <row r="4507" spans="1:8" ht="43.2" x14ac:dyDescent="0.3">
      <c r="A4507" s="9">
        <f>VLOOKUP(B4507,[1]v7!$A:$H,8,FALSE)</f>
        <v>4506</v>
      </c>
      <c r="B4507" s="10" t="s">
        <v>14865</v>
      </c>
      <c r="C4507" s="6" t="s">
        <v>14858</v>
      </c>
      <c r="D4507" s="6" t="s">
        <v>14859</v>
      </c>
      <c r="E4507" s="6" t="s">
        <v>14866</v>
      </c>
      <c r="F4507" s="6" t="s">
        <v>14867</v>
      </c>
      <c r="G4507" s="6">
        <v>22698585</v>
      </c>
      <c r="H4507" s="24" t="s">
        <v>14868</v>
      </c>
    </row>
    <row r="4508" spans="1:8" ht="28.8" x14ac:dyDescent="0.3">
      <c r="A4508" s="9">
        <f>VLOOKUP(B4508,[1]v7!$A:$H,8,FALSE)</f>
        <v>4507</v>
      </c>
      <c r="B4508" s="10" t="s">
        <v>14869</v>
      </c>
      <c r="C4508" s="6" t="s">
        <v>14858</v>
      </c>
      <c r="D4508" s="6" t="s">
        <v>14859</v>
      </c>
      <c r="E4508" s="6" t="s">
        <v>14870</v>
      </c>
      <c r="F4508" s="6" t="s">
        <v>14871</v>
      </c>
      <c r="G4508" s="6">
        <v>22698593</v>
      </c>
      <c r="H4508" s="24" t="s">
        <v>58</v>
      </c>
    </row>
    <row r="4509" spans="1:8" ht="158.4" x14ac:dyDescent="0.3">
      <c r="A4509" s="9">
        <f>VLOOKUP(B4509,[1]v7!$A:$H,8,FALSE)</f>
        <v>4508</v>
      </c>
      <c r="B4509" s="10" t="s">
        <v>14872</v>
      </c>
      <c r="C4509" s="6" t="s">
        <v>14858</v>
      </c>
      <c r="D4509" s="6" t="s">
        <v>14873</v>
      </c>
      <c r="E4509" s="6" t="s">
        <v>14874</v>
      </c>
      <c r="F4509" s="6" t="s">
        <v>2200</v>
      </c>
      <c r="G4509" s="6">
        <v>103656341</v>
      </c>
      <c r="H4509" s="24" t="s">
        <v>14875</v>
      </c>
    </row>
    <row r="4510" spans="1:8" ht="72" x14ac:dyDescent="0.3">
      <c r="A4510" s="9">
        <f>VLOOKUP(B4510,[1]v7!$A:$H,8,FALSE)</f>
        <v>4509</v>
      </c>
      <c r="B4510" s="10" t="s">
        <v>14876</v>
      </c>
      <c r="C4510" s="6" t="s">
        <v>14858</v>
      </c>
      <c r="D4510" s="6" t="s">
        <v>14873</v>
      </c>
      <c r="E4510" s="6" t="s">
        <v>14877</v>
      </c>
      <c r="F4510" s="6" t="s">
        <v>14878</v>
      </c>
      <c r="G4510" s="6">
        <v>103656357</v>
      </c>
      <c r="H4510" s="24" t="s">
        <v>14879</v>
      </c>
    </row>
    <row r="4511" spans="1:8" ht="72" x14ac:dyDescent="0.3">
      <c r="A4511" s="9">
        <f>VLOOKUP(B4511,[1]v7!$A:$H,8,FALSE)</f>
        <v>4510</v>
      </c>
      <c r="B4511" s="10" t="s">
        <v>14880</v>
      </c>
      <c r="C4511" s="6" t="s">
        <v>14858</v>
      </c>
      <c r="D4511" s="6" t="s">
        <v>14873</v>
      </c>
      <c r="E4511" s="6" t="s">
        <v>14881</v>
      </c>
      <c r="F4511" s="6" t="s">
        <v>2642</v>
      </c>
      <c r="G4511" s="6">
        <v>103656367</v>
      </c>
      <c r="H4511" s="24" t="s">
        <v>14879</v>
      </c>
    </row>
    <row r="4512" spans="1:8" ht="72" x14ac:dyDescent="0.3">
      <c r="A4512" s="9">
        <f>VLOOKUP(B4512,[1]v7!$A:$H,8,FALSE)</f>
        <v>4511</v>
      </c>
      <c r="B4512" s="10" t="s">
        <v>14882</v>
      </c>
      <c r="C4512" s="6" t="s">
        <v>14858</v>
      </c>
      <c r="D4512" s="6" t="s">
        <v>14873</v>
      </c>
      <c r="E4512" s="6" t="s">
        <v>14883</v>
      </c>
      <c r="F4512" s="6" t="s">
        <v>3094</v>
      </c>
      <c r="G4512" s="6">
        <v>103656371</v>
      </c>
      <c r="H4512" s="24" t="s">
        <v>14879</v>
      </c>
    </row>
    <row r="4513" spans="1:8" ht="72" x14ac:dyDescent="0.3">
      <c r="A4513" s="9">
        <f>VLOOKUP(B4513,[1]v7!$A:$H,8,FALSE)</f>
        <v>4512</v>
      </c>
      <c r="B4513" s="10" t="s">
        <v>14884</v>
      </c>
      <c r="C4513" s="6" t="s">
        <v>14858</v>
      </c>
      <c r="D4513" s="6" t="s">
        <v>14873</v>
      </c>
      <c r="E4513" s="6" t="s">
        <v>14885</v>
      </c>
      <c r="F4513" s="6" t="s">
        <v>14886</v>
      </c>
      <c r="G4513" s="6">
        <v>103656387</v>
      </c>
      <c r="H4513" s="24" t="s">
        <v>14879</v>
      </c>
    </row>
    <row r="4514" spans="1:8" ht="57.6" x14ac:dyDescent="0.3">
      <c r="A4514" s="9">
        <f>VLOOKUP(B4514,[1]v7!$A:$H,8,FALSE)</f>
        <v>4513</v>
      </c>
      <c r="B4514" s="10" t="s">
        <v>14887</v>
      </c>
      <c r="C4514" s="6" t="s">
        <v>14858</v>
      </c>
      <c r="D4514" s="6" t="s">
        <v>14873</v>
      </c>
      <c r="E4514" s="6" t="s">
        <v>14888</v>
      </c>
      <c r="F4514" s="6" t="s">
        <v>3090</v>
      </c>
      <c r="G4514" s="6">
        <v>22698656</v>
      </c>
      <c r="H4514" s="24" t="s">
        <v>14889</v>
      </c>
    </row>
    <row r="4515" spans="1:8" ht="100.8" x14ac:dyDescent="0.3">
      <c r="A4515" s="9">
        <f>VLOOKUP(B4515,[1]v7!$A:$H,8,FALSE)</f>
        <v>4514</v>
      </c>
      <c r="B4515" s="10" t="s">
        <v>14890</v>
      </c>
      <c r="C4515" s="6" t="s">
        <v>14858</v>
      </c>
      <c r="D4515" s="6" t="s">
        <v>14873</v>
      </c>
      <c r="E4515" s="6" t="s">
        <v>14891</v>
      </c>
      <c r="F4515" s="6" t="s">
        <v>14892</v>
      </c>
      <c r="G4515" s="6">
        <v>103656402</v>
      </c>
      <c r="H4515" s="24" t="s">
        <v>14893</v>
      </c>
    </row>
    <row r="4516" spans="1:8" ht="100.8" x14ac:dyDescent="0.3">
      <c r="A4516" s="9">
        <f>VLOOKUP(B4516,[1]v7!$A:$H,8,FALSE)</f>
        <v>4515</v>
      </c>
      <c r="B4516" s="10" t="s">
        <v>14894</v>
      </c>
      <c r="C4516" s="6" t="s">
        <v>14858</v>
      </c>
      <c r="D4516" s="6" t="s">
        <v>14873</v>
      </c>
      <c r="E4516" s="6" t="s">
        <v>14895</v>
      </c>
      <c r="F4516" s="6" t="s">
        <v>11587</v>
      </c>
      <c r="G4516" s="6">
        <v>103656434</v>
      </c>
      <c r="H4516" s="24" t="s">
        <v>14896</v>
      </c>
    </row>
    <row r="4517" spans="1:8" ht="129.6" x14ac:dyDescent="0.3">
      <c r="A4517" s="9">
        <f>VLOOKUP(B4517,[1]v7!$A:$H,8,FALSE)</f>
        <v>4516</v>
      </c>
      <c r="B4517" s="10" t="s">
        <v>14897</v>
      </c>
      <c r="C4517" s="6" t="s">
        <v>14858</v>
      </c>
      <c r="D4517" s="6" t="s">
        <v>14873</v>
      </c>
      <c r="E4517" s="6" t="s">
        <v>14898</v>
      </c>
      <c r="F4517" s="6" t="s">
        <v>2298</v>
      </c>
      <c r="G4517" s="6">
        <v>103656444</v>
      </c>
      <c r="H4517" s="24" t="s">
        <v>14899</v>
      </c>
    </row>
    <row r="4518" spans="1:8" ht="72" x14ac:dyDescent="0.3">
      <c r="A4518" s="9">
        <f>VLOOKUP(B4518,[1]v7!$A:$H,8,FALSE)</f>
        <v>4517</v>
      </c>
      <c r="B4518" s="10" t="s">
        <v>14900</v>
      </c>
      <c r="C4518" s="6" t="s">
        <v>14858</v>
      </c>
      <c r="D4518" s="6" t="s">
        <v>14873</v>
      </c>
      <c r="E4518" s="6" t="s">
        <v>14901</v>
      </c>
      <c r="F4518" s="6" t="s">
        <v>3090</v>
      </c>
      <c r="G4518" s="6">
        <v>103656460</v>
      </c>
      <c r="H4518" s="24" t="s">
        <v>14879</v>
      </c>
    </row>
    <row r="4519" spans="1:8" ht="72" x14ac:dyDescent="0.3">
      <c r="A4519" s="9">
        <f>VLOOKUP(B4519,[1]v7!$A:$H,8,FALSE)</f>
        <v>4518</v>
      </c>
      <c r="B4519" s="10" t="s">
        <v>14902</v>
      </c>
      <c r="C4519" s="6" t="s">
        <v>14858</v>
      </c>
      <c r="D4519" s="6" t="s">
        <v>14873</v>
      </c>
      <c r="E4519" s="6" t="s">
        <v>14903</v>
      </c>
      <c r="F4519" s="6" t="s">
        <v>1074</v>
      </c>
      <c r="G4519" s="6">
        <v>103656466</v>
      </c>
      <c r="H4519" s="24" t="s">
        <v>14879</v>
      </c>
    </row>
    <row r="4520" spans="1:8" ht="72" x14ac:dyDescent="0.3">
      <c r="A4520" s="9">
        <f>VLOOKUP(B4520,[1]v7!$A:$H,8,FALSE)</f>
        <v>4519</v>
      </c>
      <c r="B4520" s="10" t="s">
        <v>14904</v>
      </c>
      <c r="C4520" s="6" t="s">
        <v>14858</v>
      </c>
      <c r="D4520" s="6" t="s">
        <v>14873</v>
      </c>
      <c r="E4520" s="6" t="s">
        <v>14905</v>
      </c>
      <c r="F4520" s="6" t="s">
        <v>14906</v>
      </c>
      <c r="G4520" s="6">
        <v>103656470</v>
      </c>
      <c r="H4520" s="24" t="s">
        <v>14879</v>
      </c>
    </row>
    <row r="4521" spans="1:8" ht="86.4" x14ac:dyDescent="0.3">
      <c r="A4521" s="9">
        <f>VLOOKUP(B4521,[1]v7!$A:$H,8,FALSE)</f>
        <v>4520</v>
      </c>
      <c r="B4521" s="10" t="s">
        <v>14907</v>
      </c>
      <c r="C4521" s="6" t="s">
        <v>14858</v>
      </c>
      <c r="D4521" s="6" t="s">
        <v>14873</v>
      </c>
      <c r="E4521" s="6" t="s">
        <v>14908</v>
      </c>
      <c r="F4521" s="6" t="s">
        <v>14909</v>
      </c>
      <c r="G4521" s="6">
        <v>103656476</v>
      </c>
      <c r="H4521" s="24" t="s">
        <v>14910</v>
      </c>
    </row>
    <row r="4522" spans="1:8" ht="28.8" x14ac:dyDescent="0.3">
      <c r="A4522" s="9">
        <f>VLOOKUP(B4522,[1]v7!$A:$H,8,FALSE)</f>
        <v>4521</v>
      </c>
      <c r="B4522" s="10" t="s">
        <v>14911</v>
      </c>
      <c r="C4522" s="6" t="s">
        <v>14858</v>
      </c>
      <c r="D4522" s="6" t="s">
        <v>14873</v>
      </c>
      <c r="E4522" s="6" t="s">
        <v>14912</v>
      </c>
      <c r="F4522" s="6" t="s">
        <v>3094</v>
      </c>
      <c r="G4522" s="6">
        <v>22698648</v>
      </c>
      <c r="H4522" s="24" t="s">
        <v>14913</v>
      </c>
    </row>
    <row r="4523" spans="1:8" ht="57.6" x14ac:dyDescent="0.3">
      <c r="A4523" s="9">
        <f>VLOOKUP(B4523,[1]v7!$A:$H,8,FALSE)</f>
        <v>4522</v>
      </c>
      <c r="B4523" s="10" t="s">
        <v>14914</v>
      </c>
      <c r="C4523" s="6" t="s">
        <v>14858</v>
      </c>
      <c r="D4523" s="6" t="s">
        <v>14873</v>
      </c>
      <c r="E4523" s="6" t="s">
        <v>14915</v>
      </c>
      <c r="F4523" s="6" t="s">
        <v>10740</v>
      </c>
      <c r="G4523" s="6">
        <v>22698667</v>
      </c>
      <c r="H4523" s="24" t="s">
        <v>14916</v>
      </c>
    </row>
    <row r="4524" spans="1:8" ht="43.2" x14ac:dyDescent="0.3">
      <c r="A4524" s="9">
        <f>VLOOKUP(B4524,[1]v7!$A:$H,8,FALSE)</f>
        <v>4523</v>
      </c>
      <c r="B4524" s="10" t="s">
        <v>14917</v>
      </c>
      <c r="C4524" s="6" t="s">
        <v>14858</v>
      </c>
      <c r="D4524" s="6" t="s">
        <v>14873</v>
      </c>
      <c r="E4524" s="6" t="s">
        <v>14918</v>
      </c>
      <c r="F4524" s="6" t="s">
        <v>4770</v>
      </c>
      <c r="G4524" s="6">
        <v>22698659</v>
      </c>
      <c r="H4524" s="24" t="s">
        <v>14919</v>
      </c>
    </row>
    <row r="4525" spans="1:8" ht="57.6" x14ac:dyDescent="0.3">
      <c r="A4525" s="9">
        <f>VLOOKUP(B4525,[1]v7!$A:$H,8,FALSE)</f>
        <v>4524</v>
      </c>
      <c r="B4525" s="10" t="s">
        <v>14920</v>
      </c>
      <c r="C4525" s="6" t="s">
        <v>14858</v>
      </c>
      <c r="D4525" s="6" t="s">
        <v>14873</v>
      </c>
      <c r="E4525" s="6" t="s">
        <v>14921</v>
      </c>
      <c r="F4525" s="6" t="s">
        <v>1160</v>
      </c>
      <c r="G4525" s="6">
        <v>22735819</v>
      </c>
      <c r="H4525" s="24" t="s">
        <v>14922</v>
      </c>
    </row>
    <row r="4526" spans="1:8" ht="86.4" x14ac:dyDescent="0.3">
      <c r="A4526" s="9">
        <f>VLOOKUP(B4526,[1]v7!$A:$H,8,FALSE)</f>
        <v>4525</v>
      </c>
      <c r="B4526" s="10" t="s">
        <v>14923</v>
      </c>
      <c r="C4526" s="6" t="s">
        <v>14858</v>
      </c>
      <c r="D4526" s="6" t="s">
        <v>14873</v>
      </c>
      <c r="E4526" s="6" t="s">
        <v>14924</v>
      </c>
      <c r="F4526" s="6" t="s">
        <v>14925</v>
      </c>
      <c r="G4526" s="6">
        <v>22732662</v>
      </c>
      <c r="H4526" s="24" t="s">
        <v>14926</v>
      </c>
    </row>
    <row r="4527" spans="1:8" ht="72" x14ac:dyDescent="0.3">
      <c r="A4527" s="9">
        <f>VLOOKUP(B4527,[1]v7!$A:$H,8,FALSE)</f>
        <v>4526</v>
      </c>
      <c r="B4527" s="10" t="s">
        <v>14927</v>
      </c>
      <c r="C4527" s="6" t="s">
        <v>14858</v>
      </c>
      <c r="D4527" s="6" t="s">
        <v>14873</v>
      </c>
      <c r="E4527" s="6" t="s">
        <v>14928</v>
      </c>
      <c r="F4527" s="6" t="s">
        <v>5868</v>
      </c>
      <c r="G4527" s="6">
        <v>22698599</v>
      </c>
      <c r="H4527" s="24" t="s">
        <v>14929</v>
      </c>
    </row>
    <row r="4528" spans="1:8" ht="43.2" x14ac:dyDescent="0.3">
      <c r="A4528" s="9">
        <f>VLOOKUP(B4528,[1]v7!$A:$H,8,FALSE)</f>
        <v>4527</v>
      </c>
      <c r="B4528" s="10" t="s">
        <v>14930</v>
      </c>
      <c r="C4528" s="6" t="s">
        <v>14858</v>
      </c>
      <c r="D4528" s="6" t="s">
        <v>14873</v>
      </c>
      <c r="E4528" s="6" t="s">
        <v>14931</v>
      </c>
      <c r="F4528" s="6" t="s">
        <v>3717</v>
      </c>
      <c r="G4528" s="6">
        <v>22698608</v>
      </c>
      <c r="H4528" s="24" t="s">
        <v>14932</v>
      </c>
    </row>
    <row r="4529" spans="1:8" ht="28.8" x14ac:dyDescent="0.3">
      <c r="A4529" s="9">
        <f>VLOOKUP(B4529,[1]v7!$A:$H,8,FALSE)</f>
        <v>4528</v>
      </c>
      <c r="B4529" s="10" t="s">
        <v>14933</v>
      </c>
      <c r="C4529" s="6" t="s">
        <v>14858</v>
      </c>
      <c r="D4529" s="6" t="s">
        <v>14873</v>
      </c>
      <c r="E4529" s="6" t="s">
        <v>14934</v>
      </c>
      <c r="F4529" s="6" t="s">
        <v>12672</v>
      </c>
      <c r="G4529" s="6">
        <v>22698602</v>
      </c>
      <c r="H4529" s="24" t="s">
        <v>14935</v>
      </c>
    </row>
    <row r="4530" spans="1:8" ht="57.6" x14ac:dyDescent="0.3">
      <c r="A4530" s="9">
        <f>VLOOKUP(B4530,[1]v7!$A:$H,8,FALSE)</f>
        <v>4529</v>
      </c>
      <c r="B4530" s="10" t="s">
        <v>14936</v>
      </c>
      <c r="C4530" s="6" t="s">
        <v>14858</v>
      </c>
      <c r="D4530" s="6" t="s">
        <v>14873</v>
      </c>
      <c r="E4530" s="6" t="s">
        <v>14937</v>
      </c>
      <c r="F4530" s="6" t="s">
        <v>14938</v>
      </c>
      <c r="G4530" s="6">
        <v>22698605</v>
      </c>
      <c r="H4530" s="24" t="s">
        <v>14939</v>
      </c>
    </row>
    <row r="4531" spans="1:8" ht="72" x14ac:dyDescent="0.3">
      <c r="A4531" s="9">
        <f>VLOOKUP(B4531,[1]v7!$A:$H,8,FALSE)</f>
        <v>4530</v>
      </c>
      <c r="B4531" s="10" t="s">
        <v>14940</v>
      </c>
      <c r="C4531" s="6" t="s">
        <v>14858</v>
      </c>
      <c r="D4531" s="6" t="s">
        <v>14873</v>
      </c>
      <c r="E4531" s="6" t="s">
        <v>14941</v>
      </c>
      <c r="F4531" s="6" t="s">
        <v>1216</v>
      </c>
      <c r="G4531" s="6">
        <v>22698614</v>
      </c>
      <c r="H4531" s="24" t="s">
        <v>14942</v>
      </c>
    </row>
    <row r="4532" spans="1:8" ht="28.8" x14ac:dyDescent="0.3">
      <c r="A4532" s="9">
        <f>VLOOKUP(B4532,[1]v7!$A:$H,8,FALSE)</f>
        <v>4531</v>
      </c>
      <c r="B4532" s="10" t="s">
        <v>14943</v>
      </c>
      <c r="C4532" s="6" t="s">
        <v>14858</v>
      </c>
      <c r="D4532" s="6" t="s">
        <v>14873</v>
      </c>
      <c r="E4532" s="6" t="s">
        <v>14944</v>
      </c>
      <c r="F4532" s="6" t="s">
        <v>14945</v>
      </c>
      <c r="G4532" s="6">
        <v>22698611</v>
      </c>
      <c r="H4532" s="24" t="s">
        <v>14946</v>
      </c>
    </row>
    <row r="4533" spans="1:8" ht="28.8" x14ac:dyDescent="0.3">
      <c r="A4533" s="9">
        <f>VLOOKUP(B4533,[1]v7!$A:$H,8,FALSE)</f>
        <v>4532</v>
      </c>
      <c r="B4533" s="10" t="s">
        <v>14947</v>
      </c>
      <c r="C4533" s="6" t="s">
        <v>14858</v>
      </c>
      <c r="D4533" s="6" t="s">
        <v>14873</v>
      </c>
      <c r="E4533" s="6" t="s">
        <v>14948</v>
      </c>
      <c r="F4533" s="6" t="s">
        <v>5744</v>
      </c>
      <c r="G4533" s="6">
        <v>22698617</v>
      </c>
      <c r="H4533" s="24" t="s">
        <v>14949</v>
      </c>
    </row>
    <row r="4534" spans="1:8" x14ac:dyDescent="0.3">
      <c r="A4534" s="9">
        <f>VLOOKUP(B4534,[1]v7!$A:$H,8,FALSE)</f>
        <v>4533</v>
      </c>
      <c r="B4534" s="10" t="s">
        <v>14950</v>
      </c>
      <c r="C4534" s="6" t="s">
        <v>14858</v>
      </c>
      <c r="D4534" s="6" t="s">
        <v>14873</v>
      </c>
      <c r="E4534" s="6" t="s">
        <v>14951</v>
      </c>
      <c r="F4534" s="6" t="s">
        <v>7294</v>
      </c>
      <c r="G4534" s="6">
        <v>22698628</v>
      </c>
      <c r="H4534" s="24" t="s">
        <v>14952</v>
      </c>
    </row>
    <row r="4535" spans="1:8" x14ac:dyDescent="0.3">
      <c r="A4535" s="9">
        <f>VLOOKUP(B4535,[1]v7!$A:$H,8,FALSE)</f>
        <v>4534</v>
      </c>
      <c r="B4535" s="10" t="s">
        <v>14953</v>
      </c>
      <c r="C4535" s="6" t="s">
        <v>14858</v>
      </c>
      <c r="D4535" s="6" t="s">
        <v>14873</v>
      </c>
      <c r="E4535" s="6" t="s">
        <v>14954</v>
      </c>
      <c r="F4535" s="6" t="s">
        <v>14955</v>
      </c>
      <c r="G4535" s="6">
        <v>22698625</v>
      </c>
      <c r="H4535" s="24" t="s">
        <v>14956</v>
      </c>
    </row>
    <row r="4536" spans="1:8" ht="86.4" x14ac:dyDescent="0.3">
      <c r="A4536" s="9">
        <f>VLOOKUP(B4536,[1]v7!$A:$H,8,FALSE)</f>
        <v>4535</v>
      </c>
      <c r="B4536" s="10" t="s">
        <v>14957</v>
      </c>
      <c r="C4536" s="6" t="s">
        <v>14858</v>
      </c>
      <c r="D4536" s="6" t="s">
        <v>14873</v>
      </c>
      <c r="E4536" s="6" t="s">
        <v>14958</v>
      </c>
      <c r="F4536" s="6" t="s">
        <v>347</v>
      </c>
      <c r="G4536" s="6">
        <v>22736518</v>
      </c>
      <c r="H4536" s="24" t="s">
        <v>14959</v>
      </c>
    </row>
    <row r="4537" spans="1:8" ht="115.2" x14ac:dyDescent="0.3">
      <c r="A4537" s="9">
        <f>VLOOKUP(B4537,[1]v7!$A:$H,8,FALSE)</f>
        <v>4536</v>
      </c>
      <c r="B4537" s="10" t="s">
        <v>14960</v>
      </c>
      <c r="C4537" s="6" t="s">
        <v>14858</v>
      </c>
      <c r="D4537" s="6" t="s">
        <v>14873</v>
      </c>
      <c r="E4537" s="6" t="s">
        <v>14961</v>
      </c>
      <c r="F4537" s="6" t="s">
        <v>1507</v>
      </c>
      <c r="G4537" s="6">
        <v>22736530</v>
      </c>
      <c r="H4537" s="24" t="s">
        <v>14962</v>
      </c>
    </row>
    <row r="4538" spans="1:8" ht="115.2" x14ac:dyDescent="0.3">
      <c r="A4538" s="9">
        <f>VLOOKUP(B4538,[1]v7!$A:$H,8,FALSE)</f>
        <v>4537</v>
      </c>
      <c r="B4538" s="10" t="s">
        <v>14963</v>
      </c>
      <c r="C4538" s="6" t="s">
        <v>14858</v>
      </c>
      <c r="D4538" s="6" t="s">
        <v>14873</v>
      </c>
      <c r="E4538" s="6" t="s">
        <v>14964</v>
      </c>
      <c r="F4538" s="6" t="s">
        <v>11435</v>
      </c>
      <c r="G4538" s="6">
        <v>22736523</v>
      </c>
      <c r="H4538" s="24" t="s">
        <v>14965</v>
      </c>
    </row>
    <row r="4539" spans="1:8" ht="28.8" x14ac:dyDescent="0.3">
      <c r="A4539" s="9">
        <f>VLOOKUP(B4539,[1]v7!$A:$H,8,FALSE)</f>
        <v>4538</v>
      </c>
      <c r="B4539" s="10" t="s">
        <v>14966</v>
      </c>
      <c r="C4539" s="6" t="s">
        <v>14858</v>
      </c>
      <c r="D4539" s="6" t="s">
        <v>14873</v>
      </c>
      <c r="E4539" s="6" t="s">
        <v>14967</v>
      </c>
      <c r="F4539" s="6" t="s">
        <v>14886</v>
      </c>
      <c r="G4539" s="6">
        <v>22698631</v>
      </c>
      <c r="H4539" s="24" t="s">
        <v>14968</v>
      </c>
    </row>
    <row r="4540" spans="1:8" ht="100.8" x14ac:dyDescent="0.3">
      <c r="A4540" s="9">
        <f>VLOOKUP(B4540,[1]v7!$A:$H,8,FALSE)</f>
        <v>4539</v>
      </c>
      <c r="B4540" s="10" t="s">
        <v>14969</v>
      </c>
      <c r="C4540" s="6" t="s">
        <v>14858</v>
      </c>
      <c r="D4540" s="6" t="s">
        <v>14873</v>
      </c>
      <c r="E4540" s="6" t="s">
        <v>14970</v>
      </c>
      <c r="F4540" s="6" t="s">
        <v>14971</v>
      </c>
      <c r="G4540" s="6">
        <v>22698676</v>
      </c>
      <c r="H4540" s="24" t="s">
        <v>14972</v>
      </c>
    </row>
    <row r="4541" spans="1:8" ht="43.2" x14ac:dyDescent="0.3">
      <c r="A4541" s="9">
        <f>VLOOKUP(B4541,[1]v7!$A:$H,8,FALSE)</f>
        <v>4540</v>
      </c>
      <c r="B4541" s="10" t="s">
        <v>14973</v>
      </c>
      <c r="C4541" s="6" t="s">
        <v>14858</v>
      </c>
      <c r="D4541" s="6" t="s">
        <v>14873</v>
      </c>
      <c r="E4541" s="6" t="s">
        <v>14974</v>
      </c>
      <c r="F4541" s="6" t="s">
        <v>1904</v>
      </c>
      <c r="G4541" s="6">
        <v>22698671</v>
      </c>
      <c r="H4541" s="24" t="s">
        <v>14975</v>
      </c>
    </row>
    <row r="4542" spans="1:8" ht="43.2" x14ac:dyDescent="0.3">
      <c r="A4542" s="9">
        <f>VLOOKUP(B4542,[1]v7!$A:$H,8,FALSE)</f>
        <v>4541</v>
      </c>
      <c r="B4542" s="10" t="s">
        <v>14976</v>
      </c>
      <c r="C4542" s="6" t="s">
        <v>14858</v>
      </c>
      <c r="D4542" s="6" t="s">
        <v>14873</v>
      </c>
      <c r="E4542" s="6" t="s">
        <v>14977</v>
      </c>
      <c r="F4542" s="6" t="s">
        <v>457</v>
      </c>
      <c r="G4542" s="6">
        <v>22698681</v>
      </c>
      <c r="H4542" s="24" t="s">
        <v>14978</v>
      </c>
    </row>
    <row r="4543" spans="1:8" ht="57.6" x14ac:dyDescent="0.3">
      <c r="A4543" s="9">
        <f>VLOOKUP(B4543,[1]v7!$A:$H,8,FALSE)</f>
        <v>4542</v>
      </c>
      <c r="B4543" s="10" t="s">
        <v>14979</v>
      </c>
      <c r="C4543" s="6" t="s">
        <v>14858</v>
      </c>
      <c r="D4543" s="6" t="s">
        <v>14873</v>
      </c>
      <c r="E4543" s="6" t="s">
        <v>14980</v>
      </c>
      <c r="F4543" s="6" t="s">
        <v>347</v>
      </c>
      <c r="G4543" s="6">
        <v>22698688</v>
      </c>
      <c r="H4543" s="24" t="s">
        <v>14981</v>
      </c>
    </row>
    <row r="4544" spans="1:8" ht="43.2" x14ac:dyDescent="0.3">
      <c r="A4544" s="9">
        <f>VLOOKUP(B4544,[1]v7!$A:$H,8,FALSE)</f>
        <v>4543</v>
      </c>
      <c r="B4544" s="10" t="s">
        <v>14982</v>
      </c>
      <c r="C4544" s="6" t="s">
        <v>14858</v>
      </c>
      <c r="D4544" s="6" t="s">
        <v>14873</v>
      </c>
      <c r="E4544" s="6" t="s">
        <v>14983</v>
      </c>
      <c r="F4544" s="6" t="s">
        <v>14984</v>
      </c>
      <c r="G4544" s="6">
        <v>22698691</v>
      </c>
      <c r="H4544" s="24" t="s">
        <v>14985</v>
      </c>
    </row>
    <row r="4545" spans="1:8" ht="43.2" x14ac:dyDescent="0.3">
      <c r="A4545" s="9">
        <f>VLOOKUP(B4545,[1]v7!$A:$H,8,FALSE)</f>
        <v>4544</v>
      </c>
      <c r="B4545" s="10" t="s">
        <v>14986</v>
      </c>
      <c r="C4545" s="6" t="s">
        <v>14858</v>
      </c>
      <c r="D4545" s="6" t="s">
        <v>14873</v>
      </c>
      <c r="E4545" s="6" t="s">
        <v>14987</v>
      </c>
      <c r="F4545" s="6" t="s">
        <v>14988</v>
      </c>
      <c r="G4545" s="6">
        <v>22698684</v>
      </c>
      <c r="H4545" s="24" t="s">
        <v>14989</v>
      </c>
    </row>
    <row r="4546" spans="1:8" ht="72" x14ac:dyDescent="0.3">
      <c r="A4546" s="9">
        <f>VLOOKUP(B4546,[1]v7!$A:$H,8,FALSE)</f>
        <v>4545</v>
      </c>
      <c r="B4546" s="10" t="s">
        <v>40540</v>
      </c>
      <c r="C4546" s="6" t="s">
        <v>14858</v>
      </c>
      <c r="D4546" s="6" t="s">
        <v>14873</v>
      </c>
      <c r="E4546" s="6" t="s">
        <v>40541</v>
      </c>
      <c r="F4546" s="6" t="s">
        <v>199</v>
      </c>
      <c r="G4546" s="6">
        <v>216710576</v>
      </c>
      <c r="H4546" s="24" t="s">
        <v>40544</v>
      </c>
    </row>
    <row r="4547" spans="1:8" ht="57.6" x14ac:dyDescent="0.3">
      <c r="A4547" s="9">
        <f>VLOOKUP(B4547,[1]v7!$A:$H,8,FALSE)</f>
        <v>4546</v>
      </c>
      <c r="B4547" s="10" t="s">
        <v>40542</v>
      </c>
      <c r="C4547" s="6" t="s">
        <v>14858</v>
      </c>
      <c r="D4547" s="6" t="s">
        <v>14873</v>
      </c>
      <c r="E4547" s="6" t="s">
        <v>40543</v>
      </c>
      <c r="F4547" s="6" t="s">
        <v>3484</v>
      </c>
      <c r="G4547" s="6">
        <v>216710483</v>
      </c>
      <c r="H4547" s="24" t="s">
        <v>40545</v>
      </c>
    </row>
    <row r="4548" spans="1:8" ht="115.2" x14ac:dyDescent="0.3">
      <c r="A4548" s="9">
        <f>VLOOKUP(B4548,[1]v7!$A:$H,8,FALSE)</f>
        <v>4547</v>
      </c>
      <c r="B4548" s="10" t="s">
        <v>14990</v>
      </c>
      <c r="C4548" s="6" t="s">
        <v>14858</v>
      </c>
      <c r="D4548" s="6" t="s">
        <v>14873</v>
      </c>
      <c r="E4548" s="6" t="s">
        <v>14991</v>
      </c>
      <c r="F4548" s="6" t="s">
        <v>11385</v>
      </c>
      <c r="G4548" s="6">
        <v>216710532</v>
      </c>
      <c r="H4548" s="24" t="s">
        <v>40546</v>
      </c>
    </row>
    <row r="4549" spans="1:8" ht="115.2" x14ac:dyDescent="0.3">
      <c r="A4549" s="9">
        <f>VLOOKUP(B4549,[1]v7!$A:$H,8,FALSE)</f>
        <v>4548</v>
      </c>
      <c r="B4549" s="10" t="s">
        <v>14992</v>
      </c>
      <c r="C4549" s="6" t="s">
        <v>14858</v>
      </c>
      <c r="D4549" s="6" t="s">
        <v>14873</v>
      </c>
      <c r="E4549" s="6" t="s">
        <v>14993</v>
      </c>
      <c r="F4549" s="6" t="s">
        <v>347</v>
      </c>
      <c r="G4549" s="6">
        <v>103656903</v>
      </c>
      <c r="H4549" s="24" t="s">
        <v>14994</v>
      </c>
    </row>
    <row r="4550" spans="1:8" ht="100.8" x14ac:dyDescent="0.3">
      <c r="A4550" s="9">
        <f>VLOOKUP(B4550,[1]v7!$A:$H,8,FALSE)</f>
        <v>4549</v>
      </c>
      <c r="B4550" s="10" t="s">
        <v>14995</v>
      </c>
      <c r="C4550" s="6" t="s">
        <v>14858</v>
      </c>
      <c r="D4550" s="6" t="s">
        <v>14873</v>
      </c>
      <c r="E4550" s="6" t="s">
        <v>14996</v>
      </c>
      <c r="F4550" s="6" t="s">
        <v>14997</v>
      </c>
      <c r="G4550" s="6">
        <v>103656907</v>
      </c>
      <c r="H4550" s="24" t="s">
        <v>14998</v>
      </c>
    </row>
    <row r="4551" spans="1:8" ht="100.8" x14ac:dyDescent="0.3">
      <c r="A4551" s="9">
        <f>VLOOKUP(B4551,[1]v7!$A:$H,8,FALSE)</f>
        <v>4550</v>
      </c>
      <c r="B4551" s="10" t="s">
        <v>14999</v>
      </c>
      <c r="C4551" s="6" t="s">
        <v>14858</v>
      </c>
      <c r="D4551" s="6" t="s">
        <v>14873</v>
      </c>
      <c r="E4551" s="6" t="s">
        <v>15000</v>
      </c>
      <c r="F4551" s="6" t="s">
        <v>3168</v>
      </c>
      <c r="G4551" s="6">
        <v>103656912</v>
      </c>
      <c r="H4551" s="24" t="s">
        <v>15001</v>
      </c>
    </row>
    <row r="4552" spans="1:8" ht="28.8" x14ac:dyDescent="0.3">
      <c r="A4552" s="9">
        <f>VLOOKUP(B4552,[1]v7!$A:$H,8,FALSE)</f>
        <v>4551</v>
      </c>
      <c r="B4552" s="10" t="s">
        <v>15002</v>
      </c>
      <c r="C4552" s="6" t="s">
        <v>14858</v>
      </c>
      <c r="D4552" s="6" t="s">
        <v>14873</v>
      </c>
      <c r="E4552" s="6" t="s">
        <v>15003</v>
      </c>
      <c r="F4552" s="6" t="s">
        <v>15004</v>
      </c>
      <c r="G4552" s="6">
        <v>22698644</v>
      </c>
      <c r="H4552" s="24" t="s">
        <v>15005</v>
      </c>
    </row>
    <row r="4553" spans="1:8" ht="57.6" x14ac:dyDescent="0.3">
      <c r="A4553" s="9">
        <f>VLOOKUP(B4553,[1]v7!$A:$H,8,FALSE)</f>
        <v>4552</v>
      </c>
      <c r="B4553" s="10" t="s">
        <v>15006</v>
      </c>
      <c r="C4553" s="6" t="s">
        <v>14858</v>
      </c>
      <c r="D4553" s="6" t="s">
        <v>14873</v>
      </c>
      <c r="E4553" s="6" t="s">
        <v>15007</v>
      </c>
      <c r="F4553" s="6" t="s">
        <v>3224</v>
      </c>
      <c r="G4553" s="6">
        <v>22698700</v>
      </c>
      <c r="H4553" s="24" t="s">
        <v>15008</v>
      </c>
    </row>
    <row r="4554" spans="1:8" ht="28.8" x14ac:dyDescent="0.3">
      <c r="A4554" s="9">
        <f>VLOOKUP(B4554,[1]v7!$A:$H,8,FALSE)</f>
        <v>4553</v>
      </c>
      <c r="B4554" s="10" t="s">
        <v>15009</v>
      </c>
      <c r="C4554" s="6" t="s">
        <v>14858</v>
      </c>
      <c r="D4554" s="6" t="s">
        <v>14873</v>
      </c>
      <c r="E4554" s="6" t="s">
        <v>15010</v>
      </c>
      <c r="F4554" s="6" t="s">
        <v>14997</v>
      </c>
      <c r="G4554" s="6">
        <v>102998728</v>
      </c>
      <c r="H4554" s="24" t="s">
        <v>15011</v>
      </c>
    </row>
    <row r="4555" spans="1:8" ht="72" x14ac:dyDescent="0.3">
      <c r="A4555" s="9">
        <f>VLOOKUP(B4555,[1]v7!$A:$H,8,FALSE)</f>
        <v>4554</v>
      </c>
      <c r="B4555" s="10" t="s">
        <v>15012</v>
      </c>
      <c r="C4555" s="6" t="s">
        <v>14858</v>
      </c>
      <c r="D4555" s="6" t="s">
        <v>14873</v>
      </c>
      <c r="E4555" s="6" t="s">
        <v>15013</v>
      </c>
      <c r="F4555" s="6" t="s">
        <v>15014</v>
      </c>
      <c r="G4555" s="6">
        <v>102998975</v>
      </c>
      <c r="H4555" s="24" t="s">
        <v>15015</v>
      </c>
    </row>
    <row r="4556" spans="1:8" ht="28.8" x14ac:dyDescent="0.3">
      <c r="A4556" s="9">
        <f>VLOOKUP(B4556,[1]v7!$A:$H,8,FALSE)</f>
        <v>4555</v>
      </c>
      <c r="B4556" s="10" t="s">
        <v>15016</v>
      </c>
      <c r="C4556" s="6" t="s">
        <v>14858</v>
      </c>
      <c r="D4556" s="6" t="s">
        <v>14873</v>
      </c>
      <c r="E4556" s="6" t="s">
        <v>15017</v>
      </c>
      <c r="F4556" s="6" t="s">
        <v>2464</v>
      </c>
      <c r="G4556" s="6">
        <v>22698703</v>
      </c>
      <c r="H4556" s="24" t="s">
        <v>15018</v>
      </c>
    </row>
    <row r="4557" spans="1:8" ht="28.8" x14ac:dyDescent="0.3">
      <c r="A4557" s="9">
        <f>VLOOKUP(B4557,[1]v7!$A:$H,8,FALSE)</f>
        <v>4556</v>
      </c>
      <c r="B4557" s="10" t="s">
        <v>15019</v>
      </c>
      <c r="C4557" s="6" t="s">
        <v>14858</v>
      </c>
      <c r="D4557" s="6" t="s">
        <v>14873</v>
      </c>
      <c r="E4557" s="6" t="s">
        <v>15020</v>
      </c>
      <c r="F4557" s="6" t="s">
        <v>9189</v>
      </c>
      <c r="G4557" s="6">
        <v>22698640</v>
      </c>
      <c r="H4557" s="24" t="s">
        <v>15021</v>
      </c>
    </row>
    <row r="4558" spans="1:8" ht="43.2" x14ac:dyDescent="0.3">
      <c r="A4558" s="9">
        <f>VLOOKUP(B4558,[1]v7!$A:$H,8,FALSE)</f>
        <v>4557</v>
      </c>
      <c r="B4558" s="10" t="s">
        <v>15022</v>
      </c>
      <c r="C4558" s="6" t="s">
        <v>14858</v>
      </c>
      <c r="D4558" s="6" t="s">
        <v>14873</v>
      </c>
      <c r="E4558" s="6" t="s">
        <v>15023</v>
      </c>
      <c r="F4558" s="6" t="s">
        <v>1623</v>
      </c>
      <c r="G4558" s="6">
        <v>22698697</v>
      </c>
      <c r="H4558" s="24" t="s">
        <v>15024</v>
      </c>
    </row>
    <row r="4559" spans="1:8" ht="28.8" x14ac:dyDescent="0.3">
      <c r="A4559" s="9">
        <f>VLOOKUP(B4559,[1]v7!$A:$H,8,FALSE)</f>
        <v>4558</v>
      </c>
      <c r="B4559" s="10" t="s">
        <v>15025</v>
      </c>
      <c r="C4559" s="6" t="s">
        <v>14858</v>
      </c>
      <c r="D4559" s="6" t="s">
        <v>15026</v>
      </c>
      <c r="E4559" s="6" t="s">
        <v>15027</v>
      </c>
      <c r="F4559" s="6" t="s">
        <v>347</v>
      </c>
      <c r="G4559" s="6">
        <v>22698763</v>
      </c>
      <c r="H4559" s="24" t="s">
        <v>15028</v>
      </c>
    </row>
    <row r="4560" spans="1:8" ht="28.8" x14ac:dyDescent="0.3">
      <c r="A4560" s="9">
        <f>VLOOKUP(B4560,[1]v7!$A:$H,8,FALSE)</f>
        <v>4559</v>
      </c>
      <c r="B4560" s="10" t="s">
        <v>15029</v>
      </c>
      <c r="C4560" s="6" t="s">
        <v>14858</v>
      </c>
      <c r="D4560" s="6" t="s">
        <v>15026</v>
      </c>
      <c r="E4560" s="6" t="s">
        <v>15030</v>
      </c>
      <c r="F4560" s="6" t="s">
        <v>15031</v>
      </c>
      <c r="G4560" s="6">
        <v>22698767</v>
      </c>
      <c r="H4560" s="24" t="s">
        <v>15028</v>
      </c>
    </row>
    <row r="4561" spans="1:8" ht="28.8" x14ac:dyDescent="0.3">
      <c r="A4561" s="9">
        <f>VLOOKUP(B4561,[1]v7!$A:$H,8,FALSE)</f>
        <v>4560</v>
      </c>
      <c r="B4561" s="10" t="s">
        <v>15032</v>
      </c>
      <c r="C4561" s="6" t="s">
        <v>14858</v>
      </c>
      <c r="D4561" s="6" t="s">
        <v>15026</v>
      </c>
      <c r="E4561" s="6" t="s">
        <v>15033</v>
      </c>
      <c r="F4561" s="6" t="s">
        <v>9242</v>
      </c>
      <c r="G4561" s="6">
        <v>22698771</v>
      </c>
      <c r="H4561" s="24" t="s">
        <v>15028</v>
      </c>
    </row>
    <row r="4562" spans="1:8" ht="28.8" x14ac:dyDescent="0.3">
      <c r="A4562" s="9">
        <f>VLOOKUP(B4562,[1]v7!$A:$H,8,FALSE)</f>
        <v>4561</v>
      </c>
      <c r="B4562" s="10" t="s">
        <v>15034</v>
      </c>
      <c r="C4562" s="6" t="s">
        <v>14858</v>
      </c>
      <c r="D4562" s="6" t="s">
        <v>15026</v>
      </c>
      <c r="E4562" s="6" t="s">
        <v>15035</v>
      </c>
      <c r="F4562" s="6" t="s">
        <v>15036</v>
      </c>
      <c r="G4562" s="6">
        <v>22698777</v>
      </c>
      <c r="H4562" s="24" t="s">
        <v>15028</v>
      </c>
    </row>
    <row r="4563" spans="1:8" ht="57.6" x14ac:dyDescent="0.3">
      <c r="A4563" s="9">
        <f>VLOOKUP(B4563,[1]v7!$A:$H,8,FALSE)</f>
        <v>4562</v>
      </c>
      <c r="B4563" s="10" t="s">
        <v>15037</v>
      </c>
      <c r="C4563" s="6" t="s">
        <v>14858</v>
      </c>
      <c r="D4563" s="6" t="s">
        <v>15038</v>
      </c>
      <c r="E4563" s="6" t="s">
        <v>15039</v>
      </c>
      <c r="F4563" s="6" t="s">
        <v>15040</v>
      </c>
      <c r="G4563" s="6">
        <v>22698719</v>
      </c>
      <c r="H4563" s="24" t="s">
        <v>15041</v>
      </c>
    </row>
    <row r="4564" spans="1:8" ht="86.4" x14ac:dyDescent="0.3">
      <c r="A4564" s="9">
        <f>VLOOKUP(B4564,[1]v7!$A:$H,8,FALSE)</f>
        <v>4563</v>
      </c>
      <c r="B4564" s="10" t="s">
        <v>15042</v>
      </c>
      <c r="C4564" s="6" t="s">
        <v>14858</v>
      </c>
      <c r="D4564" s="6" t="s">
        <v>15038</v>
      </c>
      <c r="E4564" s="6" t="s">
        <v>15043</v>
      </c>
      <c r="F4564" s="6" t="s">
        <v>7287</v>
      </c>
      <c r="G4564" s="6">
        <v>22698747</v>
      </c>
      <c r="H4564" s="24" t="s">
        <v>15044</v>
      </c>
    </row>
    <row r="4565" spans="1:8" ht="57.6" x14ac:dyDescent="0.3">
      <c r="A4565" s="9">
        <f>VLOOKUP(B4565,[1]v7!$A:$H,8,FALSE)</f>
        <v>4564</v>
      </c>
      <c r="B4565" s="10" t="s">
        <v>15045</v>
      </c>
      <c r="C4565" s="6" t="s">
        <v>14858</v>
      </c>
      <c r="D4565" s="6" t="s">
        <v>15038</v>
      </c>
      <c r="E4565" s="6" t="s">
        <v>15046</v>
      </c>
      <c r="F4565" s="6" t="s">
        <v>1216</v>
      </c>
      <c r="G4565" s="6">
        <v>22698724</v>
      </c>
      <c r="H4565" s="24" t="s">
        <v>15047</v>
      </c>
    </row>
    <row r="4566" spans="1:8" ht="86.4" x14ac:dyDescent="0.3">
      <c r="A4566" s="9">
        <f>VLOOKUP(B4566,[1]v7!$A:$H,8,FALSE)</f>
        <v>4565</v>
      </c>
      <c r="B4566" s="10" t="s">
        <v>15048</v>
      </c>
      <c r="C4566" s="6" t="s">
        <v>14858</v>
      </c>
      <c r="D4566" s="6" t="s">
        <v>15038</v>
      </c>
      <c r="E4566" s="6" t="s">
        <v>15049</v>
      </c>
      <c r="F4566" s="6" t="s">
        <v>4238</v>
      </c>
      <c r="G4566" s="6">
        <v>103656920</v>
      </c>
      <c r="H4566" s="24" t="s">
        <v>15050</v>
      </c>
    </row>
    <row r="4567" spans="1:8" ht="72" x14ac:dyDescent="0.3">
      <c r="A4567" s="9">
        <f>VLOOKUP(B4567,[1]v7!$A:$H,8,FALSE)</f>
        <v>4566</v>
      </c>
      <c r="B4567" s="10" t="s">
        <v>15051</v>
      </c>
      <c r="C4567" s="6" t="s">
        <v>14858</v>
      </c>
      <c r="D4567" s="6" t="s">
        <v>15038</v>
      </c>
      <c r="E4567" s="6" t="s">
        <v>15052</v>
      </c>
      <c r="F4567" s="6" t="s">
        <v>274</v>
      </c>
      <c r="G4567" s="6">
        <v>103656924</v>
      </c>
      <c r="H4567" s="24" t="s">
        <v>15053</v>
      </c>
    </row>
    <row r="4568" spans="1:8" ht="86.4" x14ac:dyDescent="0.3">
      <c r="A4568" s="9">
        <f>VLOOKUP(B4568,[1]v7!$A:$H,8,FALSE)</f>
        <v>4567</v>
      </c>
      <c r="B4568" s="10" t="s">
        <v>15054</v>
      </c>
      <c r="C4568" s="6" t="s">
        <v>14858</v>
      </c>
      <c r="D4568" s="6" t="s">
        <v>15038</v>
      </c>
      <c r="E4568" s="6" t="s">
        <v>15055</v>
      </c>
      <c r="F4568" s="6" t="s">
        <v>10759</v>
      </c>
      <c r="G4568" s="6">
        <v>103656929</v>
      </c>
      <c r="H4568" s="24" t="s">
        <v>15056</v>
      </c>
    </row>
    <row r="4569" spans="1:8" ht="115.2" x14ac:dyDescent="0.3">
      <c r="A4569" s="9">
        <f>VLOOKUP(B4569,[1]v7!$A:$H,8,FALSE)</f>
        <v>4568</v>
      </c>
      <c r="B4569" s="10" t="s">
        <v>15057</v>
      </c>
      <c r="C4569" s="6" t="s">
        <v>14858</v>
      </c>
      <c r="D4569" s="6" t="s">
        <v>15038</v>
      </c>
      <c r="E4569" s="6" t="s">
        <v>15058</v>
      </c>
      <c r="F4569" s="6" t="s">
        <v>5716</v>
      </c>
      <c r="G4569" s="6">
        <v>103656933</v>
      </c>
      <c r="H4569" s="24" t="s">
        <v>15059</v>
      </c>
    </row>
    <row r="4570" spans="1:8" ht="57.6" x14ac:dyDescent="0.3">
      <c r="A4570" s="9">
        <f>VLOOKUP(B4570,[1]v7!$A:$H,8,FALSE)</f>
        <v>4569</v>
      </c>
      <c r="B4570" s="10" t="s">
        <v>15060</v>
      </c>
      <c r="C4570" s="6" t="s">
        <v>14858</v>
      </c>
      <c r="D4570" s="6" t="s">
        <v>15038</v>
      </c>
      <c r="E4570" s="6" t="s">
        <v>15061</v>
      </c>
      <c r="F4570" s="6" t="s">
        <v>3709</v>
      </c>
      <c r="G4570" s="6">
        <v>103656944</v>
      </c>
      <c r="H4570" s="24" t="s">
        <v>15062</v>
      </c>
    </row>
    <row r="4571" spans="1:8" ht="72" x14ac:dyDescent="0.3">
      <c r="A4571" s="9">
        <f>VLOOKUP(B4571,[1]v7!$A:$H,8,FALSE)</f>
        <v>4570</v>
      </c>
      <c r="B4571" s="10" t="s">
        <v>15063</v>
      </c>
      <c r="C4571" s="6" t="s">
        <v>14858</v>
      </c>
      <c r="D4571" s="6" t="s">
        <v>15038</v>
      </c>
      <c r="E4571" s="6" t="s">
        <v>15064</v>
      </c>
      <c r="F4571" s="6" t="s">
        <v>15065</v>
      </c>
      <c r="G4571" s="6">
        <v>103656950</v>
      </c>
      <c r="H4571" s="24" t="s">
        <v>15066</v>
      </c>
    </row>
    <row r="4572" spans="1:8" ht="43.2" x14ac:dyDescent="0.3">
      <c r="A4572" s="9">
        <f>VLOOKUP(B4572,[1]v7!$A:$H,8,FALSE)</f>
        <v>4571</v>
      </c>
      <c r="B4572" s="10" t="s">
        <v>15067</v>
      </c>
      <c r="C4572" s="6" t="s">
        <v>14858</v>
      </c>
      <c r="D4572" s="6" t="s">
        <v>15038</v>
      </c>
      <c r="E4572" s="6" t="s">
        <v>15068</v>
      </c>
      <c r="F4572" s="6" t="s">
        <v>3038</v>
      </c>
      <c r="G4572" s="6">
        <v>22698735</v>
      </c>
      <c r="H4572" s="24" t="s">
        <v>15069</v>
      </c>
    </row>
    <row r="4573" spans="1:8" ht="72" x14ac:dyDescent="0.3">
      <c r="A4573" s="9">
        <f>VLOOKUP(B4573,[1]v7!$A:$H,8,FALSE)</f>
        <v>4572</v>
      </c>
      <c r="B4573" s="10" t="s">
        <v>15070</v>
      </c>
      <c r="C4573" s="6" t="s">
        <v>14858</v>
      </c>
      <c r="D4573" s="6" t="s">
        <v>15038</v>
      </c>
      <c r="E4573" s="6" t="s">
        <v>15071</v>
      </c>
      <c r="F4573" s="6" t="s">
        <v>11040</v>
      </c>
      <c r="G4573" s="6">
        <v>22698727</v>
      </c>
      <c r="H4573" s="24" t="s">
        <v>15072</v>
      </c>
    </row>
    <row r="4574" spans="1:8" ht="43.2" x14ac:dyDescent="0.3">
      <c r="A4574" s="9">
        <f>VLOOKUP(B4574,[1]v7!$A:$H,8,FALSE)</f>
        <v>4573</v>
      </c>
      <c r="B4574" s="10" t="s">
        <v>15073</v>
      </c>
      <c r="C4574" s="6" t="s">
        <v>14858</v>
      </c>
      <c r="D4574" s="6" t="s">
        <v>15038</v>
      </c>
      <c r="E4574" s="6" t="s">
        <v>15074</v>
      </c>
      <c r="F4574" s="6" t="s">
        <v>15004</v>
      </c>
      <c r="G4574" s="6">
        <v>22698738</v>
      </c>
      <c r="H4574" s="24" t="s">
        <v>15075</v>
      </c>
    </row>
    <row r="4575" spans="1:8" ht="28.8" x14ac:dyDescent="0.3">
      <c r="A4575" s="9">
        <f>VLOOKUP(B4575,[1]v7!$A:$H,8,FALSE)</f>
        <v>4574</v>
      </c>
      <c r="B4575" s="10" t="s">
        <v>15076</v>
      </c>
      <c r="C4575" s="6" t="s">
        <v>14858</v>
      </c>
      <c r="D4575" s="6" t="s">
        <v>15077</v>
      </c>
      <c r="E4575" s="6" t="s">
        <v>15078</v>
      </c>
      <c r="F4575" s="6" t="s">
        <v>14558</v>
      </c>
      <c r="G4575" s="6">
        <v>22698786</v>
      </c>
      <c r="H4575" s="24" t="s">
        <v>15028</v>
      </c>
    </row>
    <row r="4576" spans="1:8" ht="86.4" x14ac:dyDescent="0.3">
      <c r="A4576" s="9">
        <f>VLOOKUP(B4576,[1]v7!$A:$H,8,FALSE)</f>
        <v>4575</v>
      </c>
      <c r="B4576" s="10" t="s">
        <v>15079</v>
      </c>
      <c r="C4576" s="6" t="s">
        <v>14858</v>
      </c>
      <c r="D4576" s="6" t="s">
        <v>15080</v>
      </c>
      <c r="E4576" s="6" t="s">
        <v>15081</v>
      </c>
      <c r="F4576" s="6" t="s">
        <v>6873</v>
      </c>
      <c r="G4576" s="6">
        <v>22698707</v>
      </c>
      <c r="H4576" s="24" t="s">
        <v>15082</v>
      </c>
    </row>
    <row r="4577" spans="1:8" ht="28.8" x14ac:dyDescent="0.3">
      <c r="A4577" s="9">
        <f>VLOOKUP(B4577,[1]v7!$A:$H,8,FALSE)</f>
        <v>4576</v>
      </c>
      <c r="B4577" s="10" t="s">
        <v>15083</v>
      </c>
      <c r="C4577" s="6" t="s">
        <v>14858</v>
      </c>
      <c r="D4577" s="6" t="s">
        <v>15080</v>
      </c>
      <c r="E4577" s="6" t="s">
        <v>15084</v>
      </c>
      <c r="F4577" s="6" t="s">
        <v>15085</v>
      </c>
      <c r="G4577" s="6">
        <v>22698711</v>
      </c>
      <c r="H4577" s="24" t="s">
        <v>2268</v>
      </c>
    </row>
    <row r="4578" spans="1:8" ht="28.8" x14ac:dyDescent="0.3">
      <c r="A4578" s="9">
        <f>VLOOKUP(B4578,[1]v7!$A:$H,8,FALSE)</f>
        <v>4577</v>
      </c>
      <c r="B4578" s="10" t="s">
        <v>15086</v>
      </c>
      <c r="C4578" s="6" t="s">
        <v>14858</v>
      </c>
      <c r="D4578" s="6" t="s">
        <v>15080</v>
      </c>
      <c r="E4578" s="6" t="s">
        <v>15087</v>
      </c>
      <c r="F4578" s="6" t="s">
        <v>298</v>
      </c>
      <c r="G4578" s="6">
        <v>22698715</v>
      </c>
      <c r="H4578" s="24" t="s">
        <v>15088</v>
      </c>
    </row>
    <row r="4579" spans="1:8" ht="72" x14ac:dyDescent="0.3">
      <c r="A4579" s="9">
        <f>VLOOKUP(B4579,[1]v7!$A:$H,8,FALSE)</f>
        <v>4578</v>
      </c>
      <c r="B4579" s="10" t="s">
        <v>15089</v>
      </c>
      <c r="C4579" s="6" t="s">
        <v>14858</v>
      </c>
      <c r="D4579" s="6" t="s">
        <v>15080</v>
      </c>
      <c r="E4579" s="6" t="s">
        <v>15090</v>
      </c>
      <c r="F4579" s="6" t="s">
        <v>3038</v>
      </c>
      <c r="G4579" s="6">
        <v>22698750</v>
      </c>
      <c r="H4579" s="24" t="s">
        <v>15091</v>
      </c>
    </row>
    <row r="4580" spans="1:8" ht="28.8" x14ac:dyDescent="0.3">
      <c r="A4580" s="9">
        <f>VLOOKUP(B4580,[1]v7!$A:$H,8,FALSE)</f>
        <v>4579</v>
      </c>
      <c r="B4580" s="10" t="s">
        <v>15092</v>
      </c>
      <c r="C4580" s="6" t="s">
        <v>14858</v>
      </c>
      <c r="D4580" s="6" t="s">
        <v>15080</v>
      </c>
      <c r="E4580" s="6" t="s">
        <v>15093</v>
      </c>
      <c r="F4580" s="6" t="s">
        <v>3399</v>
      </c>
      <c r="G4580" s="6">
        <v>22698754</v>
      </c>
      <c r="H4580" s="24" t="s">
        <v>58</v>
      </c>
    </row>
    <row r="4581" spans="1:8" ht="28.8" x14ac:dyDescent="0.3">
      <c r="A4581" s="9">
        <f>VLOOKUP(B4581,[1]v7!$A:$H,8,FALSE)</f>
        <v>4580</v>
      </c>
      <c r="B4581" s="10" t="s">
        <v>15094</v>
      </c>
      <c r="C4581" s="6" t="s">
        <v>14858</v>
      </c>
      <c r="D4581" s="6" t="s">
        <v>15080</v>
      </c>
      <c r="E4581" s="6" t="s">
        <v>15095</v>
      </c>
      <c r="F4581" s="6" t="s">
        <v>9209</v>
      </c>
      <c r="G4581" s="6">
        <v>22698760</v>
      </c>
      <c r="H4581" s="24" t="s">
        <v>58</v>
      </c>
    </row>
    <row r="4582" spans="1:8" x14ac:dyDescent="0.3">
      <c r="A4582" s="9">
        <f>VLOOKUP(B4582,[1]v7!$A:$H,8,FALSE)</f>
        <v>4581</v>
      </c>
      <c r="B4582" s="10" t="s">
        <v>15096</v>
      </c>
      <c r="C4582" s="6" t="s">
        <v>14858</v>
      </c>
      <c r="D4582" s="6" t="s">
        <v>15097</v>
      </c>
      <c r="E4582" s="6" t="s">
        <v>15098</v>
      </c>
      <c r="F4582" s="6" t="s">
        <v>15099</v>
      </c>
      <c r="G4582" s="6">
        <v>22701656</v>
      </c>
      <c r="H4582" s="24" t="s">
        <v>15100</v>
      </c>
    </row>
    <row r="4583" spans="1:8" ht="43.2" x14ac:dyDescent="0.3">
      <c r="A4583" s="9">
        <f>VLOOKUP(B4583,[1]v7!$A:$H,8,FALSE)</f>
        <v>4582</v>
      </c>
      <c r="B4583" s="10" t="s">
        <v>15101</v>
      </c>
      <c r="C4583" s="6" t="s">
        <v>14858</v>
      </c>
      <c r="D4583" s="6" t="s">
        <v>15097</v>
      </c>
      <c r="E4583" s="6" t="s">
        <v>15102</v>
      </c>
      <c r="F4583" s="6" t="s">
        <v>15103</v>
      </c>
      <c r="G4583" s="6">
        <v>22701650</v>
      </c>
      <c r="H4583" s="24" t="s">
        <v>15104</v>
      </c>
    </row>
    <row r="4584" spans="1:8" ht="43.2" x14ac:dyDescent="0.3">
      <c r="A4584" s="9">
        <f>VLOOKUP(B4584,[1]v7!$A:$H,8,FALSE)</f>
        <v>4583</v>
      </c>
      <c r="B4584" s="10" t="s">
        <v>15105</v>
      </c>
      <c r="C4584" s="6" t="s">
        <v>14858</v>
      </c>
      <c r="D4584" s="6" t="s">
        <v>15097</v>
      </c>
      <c r="E4584" s="6" t="s">
        <v>15106</v>
      </c>
      <c r="F4584" s="6" t="s">
        <v>15107</v>
      </c>
      <c r="G4584" s="6">
        <v>22701659</v>
      </c>
      <c r="H4584" s="24" t="s">
        <v>15108</v>
      </c>
    </row>
    <row r="4585" spans="1:8" ht="43.2" x14ac:dyDescent="0.3">
      <c r="A4585" s="9">
        <f>VLOOKUP(B4585,[1]v7!$A:$H,8,FALSE)</f>
        <v>4584</v>
      </c>
      <c r="B4585" s="10" t="s">
        <v>15109</v>
      </c>
      <c r="C4585" s="6" t="s">
        <v>14858</v>
      </c>
      <c r="D4585" s="6" t="s">
        <v>15097</v>
      </c>
      <c r="E4585" s="6" t="s">
        <v>15110</v>
      </c>
      <c r="F4585" s="6" t="s">
        <v>15111</v>
      </c>
      <c r="G4585" s="6">
        <v>22701653</v>
      </c>
      <c r="H4585" s="24" t="s">
        <v>15112</v>
      </c>
    </row>
    <row r="4586" spans="1:8" ht="28.8" x14ac:dyDescent="0.3">
      <c r="A4586" s="9">
        <f>VLOOKUP(B4586,[1]v7!$A:$H,8,FALSE)</f>
        <v>4585</v>
      </c>
      <c r="B4586" s="10" t="s">
        <v>15113</v>
      </c>
      <c r="C4586" s="6" t="s">
        <v>14858</v>
      </c>
      <c r="D4586" s="6" t="s">
        <v>15097</v>
      </c>
      <c r="E4586" s="6" t="s">
        <v>15114</v>
      </c>
      <c r="F4586" s="6" t="s">
        <v>15115</v>
      </c>
      <c r="G4586" s="6">
        <v>22701546</v>
      </c>
      <c r="H4586" s="24" t="s">
        <v>156</v>
      </c>
    </row>
    <row r="4587" spans="1:8" ht="28.8" x14ac:dyDescent="0.3">
      <c r="A4587" s="9">
        <f>VLOOKUP(B4587,[1]v7!$A:$H,8,FALSE)</f>
        <v>4586</v>
      </c>
      <c r="B4587" s="10" t="s">
        <v>15116</v>
      </c>
      <c r="C4587" s="6" t="s">
        <v>14858</v>
      </c>
      <c r="D4587" s="6" t="s">
        <v>15097</v>
      </c>
      <c r="E4587" s="6" t="s">
        <v>15117</v>
      </c>
      <c r="F4587" s="6" t="s">
        <v>15118</v>
      </c>
      <c r="G4587" s="6">
        <v>22701820</v>
      </c>
      <c r="H4587" s="24" t="s">
        <v>15119</v>
      </c>
    </row>
    <row r="4588" spans="1:8" ht="28.8" x14ac:dyDescent="0.3">
      <c r="A4588" s="9">
        <f>VLOOKUP(B4588,[1]v7!$A:$H,8,FALSE)</f>
        <v>4587</v>
      </c>
      <c r="B4588" s="10" t="s">
        <v>15120</v>
      </c>
      <c r="C4588" s="6" t="s">
        <v>14858</v>
      </c>
      <c r="D4588" s="6" t="s">
        <v>15097</v>
      </c>
      <c r="E4588" s="6" t="s">
        <v>15121</v>
      </c>
      <c r="F4588" s="6" t="s">
        <v>15122</v>
      </c>
      <c r="G4588" s="6">
        <v>22701823</v>
      </c>
      <c r="H4588" s="24" t="s">
        <v>15123</v>
      </c>
    </row>
    <row r="4589" spans="1:8" ht="57.6" x14ac:dyDescent="0.3">
      <c r="A4589" s="9">
        <f>VLOOKUP(B4589,[1]v7!$A:$H,8,FALSE)</f>
        <v>4588</v>
      </c>
      <c r="B4589" s="10" t="s">
        <v>15124</v>
      </c>
      <c r="C4589" s="6" t="s">
        <v>14858</v>
      </c>
      <c r="D4589" s="6" t="s">
        <v>15097</v>
      </c>
      <c r="E4589" s="6" t="s">
        <v>15125</v>
      </c>
      <c r="F4589" s="6" t="s">
        <v>1618</v>
      </c>
      <c r="G4589" s="6">
        <v>22701851</v>
      </c>
      <c r="H4589" s="24" t="s">
        <v>15126</v>
      </c>
    </row>
    <row r="4590" spans="1:8" ht="72" x14ac:dyDescent="0.3">
      <c r="A4590" s="9">
        <f>VLOOKUP(B4590,[1]v7!$A:$H,8,FALSE)</f>
        <v>4589</v>
      </c>
      <c r="B4590" s="10" t="s">
        <v>15127</v>
      </c>
      <c r="C4590" s="6" t="s">
        <v>14858</v>
      </c>
      <c r="D4590" s="6" t="s">
        <v>15097</v>
      </c>
      <c r="E4590" s="6" t="s">
        <v>15128</v>
      </c>
      <c r="F4590" s="6" t="s">
        <v>15129</v>
      </c>
      <c r="G4590" s="6">
        <v>22701589</v>
      </c>
      <c r="H4590" s="24" t="s">
        <v>15130</v>
      </c>
    </row>
    <row r="4591" spans="1:8" ht="28.8" x14ac:dyDescent="0.3">
      <c r="A4591" s="9">
        <f>VLOOKUP(B4591,[1]v7!$A:$H,8,FALSE)</f>
        <v>4590</v>
      </c>
      <c r="B4591" s="10" t="s">
        <v>15131</v>
      </c>
      <c r="C4591" s="6" t="s">
        <v>14858</v>
      </c>
      <c r="D4591" s="6" t="s">
        <v>15097</v>
      </c>
      <c r="E4591" s="6" t="s">
        <v>15132</v>
      </c>
      <c r="F4591" s="6" t="s">
        <v>15133</v>
      </c>
      <c r="G4591" s="6">
        <v>22701355</v>
      </c>
      <c r="H4591" s="24" t="s">
        <v>58</v>
      </c>
    </row>
    <row r="4592" spans="1:8" ht="43.2" x14ac:dyDescent="0.3">
      <c r="A4592" s="9">
        <f>VLOOKUP(B4592,[1]v7!$A:$H,8,FALSE)</f>
        <v>4591</v>
      </c>
      <c r="B4592" s="10" t="s">
        <v>15134</v>
      </c>
      <c r="C4592" s="6" t="s">
        <v>14858</v>
      </c>
      <c r="D4592" s="6" t="s">
        <v>15097</v>
      </c>
      <c r="E4592" s="6" t="s">
        <v>15135</v>
      </c>
      <c r="F4592" s="6" t="s">
        <v>3590</v>
      </c>
      <c r="G4592" s="6">
        <v>22701469</v>
      </c>
      <c r="H4592" s="24" t="s">
        <v>15136</v>
      </c>
    </row>
    <row r="4593" spans="1:8" ht="28.8" x14ac:dyDescent="0.3">
      <c r="A4593" s="9">
        <f>VLOOKUP(B4593,[1]v7!$A:$H,8,FALSE)</f>
        <v>4592</v>
      </c>
      <c r="B4593" s="10" t="s">
        <v>15137</v>
      </c>
      <c r="C4593" s="6" t="s">
        <v>14858</v>
      </c>
      <c r="D4593" s="6" t="s">
        <v>15097</v>
      </c>
      <c r="E4593" s="6" t="s">
        <v>15138</v>
      </c>
      <c r="F4593" s="6" t="s">
        <v>15107</v>
      </c>
      <c r="G4593" s="6">
        <v>22701466</v>
      </c>
      <c r="H4593" s="24" t="s">
        <v>15139</v>
      </c>
    </row>
    <row r="4594" spans="1:8" ht="43.2" x14ac:dyDescent="0.3">
      <c r="A4594" s="9">
        <f>VLOOKUP(B4594,[1]v7!$A:$H,8,FALSE)</f>
        <v>4593</v>
      </c>
      <c r="B4594" s="10" t="s">
        <v>15140</v>
      </c>
      <c r="C4594" s="6" t="s">
        <v>14858</v>
      </c>
      <c r="D4594" s="6" t="s">
        <v>15097</v>
      </c>
      <c r="E4594" s="6" t="s">
        <v>15141</v>
      </c>
      <c r="F4594" s="6" t="s">
        <v>15142</v>
      </c>
      <c r="G4594" s="6">
        <v>22701474</v>
      </c>
      <c r="H4594" s="24" t="s">
        <v>15143</v>
      </c>
    </row>
    <row r="4595" spans="1:8" ht="100.8" x14ac:dyDescent="0.3">
      <c r="A4595" s="9">
        <f>VLOOKUP(B4595,[1]v7!$A:$H,8,FALSE)</f>
        <v>4594</v>
      </c>
      <c r="B4595" s="10" t="s">
        <v>15144</v>
      </c>
      <c r="C4595" s="6" t="s">
        <v>14858</v>
      </c>
      <c r="D4595" s="6" t="s">
        <v>15097</v>
      </c>
      <c r="E4595" s="6" t="s">
        <v>15145</v>
      </c>
      <c r="F4595" s="6" t="s">
        <v>15146</v>
      </c>
      <c r="G4595" s="6">
        <v>103657355</v>
      </c>
      <c r="H4595" s="24" t="s">
        <v>15147</v>
      </c>
    </row>
    <row r="4596" spans="1:8" ht="86.4" x14ac:dyDescent="0.3">
      <c r="A4596" s="9">
        <f>VLOOKUP(B4596,[1]v7!$A:$H,8,FALSE)</f>
        <v>4595</v>
      </c>
      <c r="B4596" s="10" t="s">
        <v>15148</v>
      </c>
      <c r="C4596" s="6" t="s">
        <v>14858</v>
      </c>
      <c r="D4596" s="6" t="s">
        <v>15097</v>
      </c>
      <c r="E4596" s="6" t="s">
        <v>15149</v>
      </c>
      <c r="F4596" s="6" t="s">
        <v>15150</v>
      </c>
      <c r="G4596" s="6">
        <v>103657368</v>
      </c>
      <c r="H4596" s="24" t="s">
        <v>15151</v>
      </c>
    </row>
    <row r="4597" spans="1:8" ht="43.2" x14ac:dyDescent="0.3">
      <c r="A4597" s="9">
        <f>VLOOKUP(B4597,[1]v7!$A:$H,8,FALSE)</f>
        <v>4596</v>
      </c>
      <c r="B4597" s="10" t="s">
        <v>15152</v>
      </c>
      <c r="C4597" s="6" t="s">
        <v>14858</v>
      </c>
      <c r="D4597" s="6" t="s">
        <v>15097</v>
      </c>
      <c r="E4597" s="6" t="s">
        <v>15153</v>
      </c>
      <c r="F4597" s="6" t="s">
        <v>12959</v>
      </c>
      <c r="G4597" s="6">
        <v>22701484</v>
      </c>
      <c r="H4597" s="24" t="s">
        <v>15154</v>
      </c>
    </row>
    <row r="4598" spans="1:8" ht="86.4" x14ac:dyDescent="0.3">
      <c r="A4598" s="9">
        <f>VLOOKUP(B4598,[1]v7!$A:$H,8,FALSE)</f>
        <v>4597</v>
      </c>
      <c r="B4598" s="10" t="s">
        <v>15155</v>
      </c>
      <c r="C4598" s="6" t="s">
        <v>14858</v>
      </c>
      <c r="D4598" s="6" t="s">
        <v>15097</v>
      </c>
      <c r="E4598" s="6" t="s">
        <v>15156</v>
      </c>
      <c r="F4598" s="6" t="s">
        <v>15157</v>
      </c>
      <c r="G4598" s="6">
        <v>103657276</v>
      </c>
      <c r="H4598" s="24" t="s">
        <v>15158</v>
      </c>
    </row>
    <row r="4599" spans="1:8" ht="115.2" x14ac:dyDescent="0.3">
      <c r="A4599" s="9">
        <f>VLOOKUP(B4599,[1]v7!$A:$H,8,FALSE)</f>
        <v>4598</v>
      </c>
      <c r="B4599" s="10" t="s">
        <v>15159</v>
      </c>
      <c r="C4599" s="6" t="s">
        <v>14858</v>
      </c>
      <c r="D4599" s="6" t="s">
        <v>15097</v>
      </c>
      <c r="E4599" s="6" t="s">
        <v>15160</v>
      </c>
      <c r="F4599" s="6" t="s">
        <v>15161</v>
      </c>
      <c r="G4599" s="6">
        <v>103657286</v>
      </c>
      <c r="H4599" s="24" t="s">
        <v>15162</v>
      </c>
    </row>
    <row r="4600" spans="1:8" ht="57.6" x14ac:dyDescent="0.3">
      <c r="A4600" s="9">
        <f>VLOOKUP(B4600,[1]v7!$A:$H,8,FALSE)</f>
        <v>4599</v>
      </c>
      <c r="B4600" s="10" t="s">
        <v>15163</v>
      </c>
      <c r="C4600" s="6" t="s">
        <v>14858</v>
      </c>
      <c r="D4600" s="6" t="s">
        <v>15097</v>
      </c>
      <c r="E4600" s="6" t="s">
        <v>15164</v>
      </c>
      <c r="F4600" s="6" t="s">
        <v>15165</v>
      </c>
      <c r="G4600" s="6">
        <v>22701494</v>
      </c>
      <c r="H4600" s="24" t="s">
        <v>15166</v>
      </c>
    </row>
    <row r="4601" spans="1:8" ht="43.2" x14ac:dyDescent="0.3">
      <c r="A4601" s="9">
        <f>VLOOKUP(B4601,[1]v7!$A:$H,8,FALSE)</f>
        <v>4600</v>
      </c>
      <c r="B4601" s="10" t="s">
        <v>15167</v>
      </c>
      <c r="C4601" s="6" t="s">
        <v>14858</v>
      </c>
      <c r="D4601" s="6" t="s">
        <v>15097</v>
      </c>
      <c r="E4601" s="6" t="s">
        <v>15168</v>
      </c>
      <c r="F4601" s="6" t="s">
        <v>15169</v>
      </c>
      <c r="G4601" s="6">
        <v>22701358</v>
      </c>
      <c r="H4601" s="24" t="s">
        <v>15170</v>
      </c>
    </row>
    <row r="4602" spans="1:8" ht="43.2" x14ac:dyDescent="0.3">
      <c r="A4602" s="9">
        <f>VLOOKUP(B4602,[1]v7!$A:$H,8,FALSE)</f>
        <v>4601</v>
      </c>
      <c r="B4602" s="10" t="s">
        <v>15171</v>
      </c>
      <c r="C4602" s="6" t="s">
        <v>14858</v>
      </c>
      <c r="D4602" s="6" t="s">
        <v>15097</v>
      </c>
      <c r="E4602" s="6" t="s">
        <v>15172</v>
      </c>
      <c r="F4602" s="6" t="s">
        <v>15173</v>
      </c>
      <c r="G4602" s="6">
        <v>22701364</v>
      </c>
      <c r="H4602" s="24" t="s">
        <v>15174</v>
      </c>
    </row>
    <row r="4603" spans="1:8" ht="57.6" x14ac:dyDescent="0.3">
      <c r="A4603" s="9">
        <f>VLOOKUP(B4603,[1]v7!$A:$H,8,FALSE)</f>
        <v>4602</v>
      </c>
      <c r="B4603" s="10" t="s">
        <v>15175</v>
      </c>
      <c r="C4603" s="6" t="s">
        <v>14858</v>
      </c>
      <c r="D4603" s="6" t="s">
        <v>15097</v>
      </c>
      <c r="E4603" s="6" t="s">
        <v>15176</v>
      </c>
      <c r="F4603" s="6" t="s">
        <v>15177</v>
      </c>
      <c r="G4603" s="6">
        <v>22701592</v>
      </c>
      <c r="H4603" s="24" t="s">
        <v>15178</v>
      </c>
    </row>
    <row r="4604" spans="1:8" ht="57.6" x14ac:dyDescent="0.3">
      <c r="A4604" s="9">
        <f>VLOOKUP(B4604,[1]v7!$A:$H,8,FALSE)</f>
        <v>4603</v>
      </c>
      <c r="B4604" s="10" t="s">
        <v>15179</v>
      </c>
      <c r="C4604" s="6" t="s">
        <v>14858</v>
      </c>
      <c r="D4604" s="6" t="s">
        <v>15097</v>
      </c>
      <c r="E4604" s="6" t="s">
        <v>15180</v>
      </c>
      <c r="F4604" s="6" t="s">
        <v>5585</v>
      </c>
      <c r="G4604" s="6">
        <v>22701605</v>
      </c>
      <c r="H4604" s="24" t="s">
        <v>15181</v>
      </c>
    </row>
    <row r="4605" spans="1:8" ht="57.6" x14ac:dyDescent="0.3">
      <c r="A4605" s="9">
        <f>VLOOKUP(B4605,[1]v7!$A:$H,8,FALSE)</f>
        <v>4604</v>
      </c>
      <c r="B4605" s="10" t="s">
        <v>15182</v>
      </c>
      <c r="C4605" s="6" t="s">
        <v>14858</v>
      </c>
      <c r="D4605" s="6" t="s">
        <v>15097</v>
      </c>
      <c r="E4605" s="6" t="s">
        <v>15183</v>
      </c>
      <c r="F4605" s="6" t="s">
        <v>1618</v>
      </c>
      <c r="G4605" s="6">
        <v>103657300</v>
      </c>
      <c r="H4605" s="24" t="s">
        <v>15184</v>
      </c>
    </row>
    <row r="4606" spans="1:8" ht="86.4" x14ac:dyDescent="0.3">
      <c r="A4606" s="9">
        <f>VLOOKUP(B4606,[1]v7!$A:$H,8,FALSE)</f>
        <v>4605</v>
      </c>
      <c r="B4606" s="10" t="s">
        <v>15185</v>
      </c>
      <c r="C4606" s="6" t="s">
        <v>14858</v>
      </c>
      <c r="D4606" s="6" t="s">
        <v>15097</v>
      </c>
      <c r="E4606" s="6" t="s">
        <v>15186</v>
      </c>
      <c r="F4606" s="6" t="s">
        <v>15187</v>
      </c>
      <c r="G4606" s="6">
        <v>103657347</v>
      </c>
      <c r="H4606" s="24" t="s">
        <v>15188</v>
      </c>
    </row>
    <row r="4607" spans="1:8" ht="86.4" x14ac:dyDescent="0.3">
      <c r="A4607" s="9">
        <f>VLOOKUP(B4607,[1]v7!$A:$H,8,FALSE)</f>
        <v>4606</v>
      </c>
      <c r="B4607" s="10" t="s">
        <v>15189</v>
      </c>
      <c r="C4607" s="6" t="s">
        <v>14858</v>
      </c>
      <c r="D4607" s="6" t="s">
        <v>15097</v>
      </c>
      <c r="E4607" s="6" t="s">
        <v>15190</v>
      </c>
      <c r="F4607" s="6" t="s">
        <v>15191</v>
      </c>
      <c r="G4607" s="6">
        <v>103657373</v>
      </c>
      <c r="H4607" s="24" t="s">
        <v>15192</v>
      </c>
    </row>
    <row r="4608" spans="1:8" ht="28.8" x14ac:dyDescent="0.3">
      <c r="A4608" s="9">
        <f>VLOOKUP(B4608,[1]v7!$A:$H,8,FALSE)</f>
        <v>4607</v>
      </c>
      <c r="B4608" s="10" t="s">
        <v>15193</v>
      </c>
      <c r="C4608" s="6" t="s">
        <v>14858</v>
      </c>
      <c r="D4608" s="6" t="s">
        <v>15097</v>
      </c>
      <c r="E4608" s="6" t="s">
        <v>15194</v>
      </c>
      <c r="F4608" s="6" t="s">
        <v>15195</v>
      </c>
      <c r="G4608" s="6">
        <v>22701599</v>
      </c>
      <c r="H4608" s="24" t="s">
        <v>15196</v>
      </c>
    </row>
    <row r="4609" spans="1:8" ht="72" x14ac:dyDescent="0.3">
      <c r="A4609" s="9">
        <f>VLOOKUP(B4609,[1]v7!$A:$H,8,FALSE)</f>
        <v>4608</v>
      </c>
      <c r="B4609" s="10" t="s">
        <v>15197</v>
      </c>
      <c r="C4609" s="6" t="s">
        <v>14858</v>
      </c>
      <c r="D4609" s="6" t="s">
        <v>15097</v>
      </c>
      <c r="E4609" s="6" t="s">
        <v>15198</v>
      </c>
      <c r="F4609" s="6" t="s">
        <v>15115</v>
      </c>
      <c r="G4609" s="6">
        <v>22701611</v>
      </c>
      <c r="H4609" s="24" t="s">
        <v>15199</v>
      </c>
    </row>
    <row r="4610" spans="1:8" ht="72" x14ac:dyDescent="0.3">
      <c r="A4610" s="9">
        <f>VLOOKUP(B4610,[1]v7!$A:$H,8,FALSE)</f>
        <v>4609</v>
      </c>
      <c r="B4610" s="10" t="s">
        <v>15200</v>
      </c>
      <c r="C4610" s="6" t="s">
        <v>14858</v>
      </c>
      <c r="D4610" s="6" t="s">
        <v>15097</v>
      </c>
      <c r="E4610" s="6" t="s">
        <v>15201</v>
      </c>
      <c r="F4610" s="6" t="s">
        <v>15202</v>
      </c>
      <c r="G4610" s="6">
        <v>22735914</v>
      </c>
      <c r="H4610" s="24" t="s">
        <v>15203</v>
      </c>
    </row>
    <row r="4611" spans="1:8" ht="57.6" x14ac:dyDescent="0.3">
      <c r="A4611" s="9">
        <f>VLOOKUP(B4611,[1]v7!$A:$H,8,FALSE)</f>
        <v>4610</v>
      </c>
      <c r="B4611" s="10" t="s">
        <v>15204</v>
      </c>
      <c r="C4611" s="6" t="s">
        <v>14858</v>
      </c>
      <c r="D4611" s="6" t="s">
        <v>15097</v>
      </c>
      <c r="E4611" s="6" t="s">
        <v>15205</v>
      </c>
      <c r="F4611" s="6" t="s">
        <v>15206</v>
      </c>
      <c r="G4611" s="6">
        <v>22724477</v>
      </c>
      <c r="H4611" s="24" t="s">
        <v>15207</v>
      </c>
    </row>
    <row r="4612" spans="1:8" ht="72" x14ac:dyDescent="0.3">
      <c r="A4612" s="9">
        <f>VLOOKUP(B4612,[1]v7!$A:$H,8,FALSE)</f>
        <v>4611</v>
      </c>
      <c r="B4612" s="10" t="s">
        <v>15208</v>
      </c>
      <c r="C4612" s="6" t="s">
        <v>14858</v>
      </c>
      <c r="D4612" s="6" t="s">
        <v>15097</v>
      </c>
      <c r="E4612" s="6" t="s">
        <v>15209</v>
      </c>
      <c r="F4612" s="6" t="s">
        <v>15210</v>
      </c>
      <c r="G4612" s="6">
        <v>103657434</v>
      </c>
      <c r="H4612" s="24" t="s">
        <v>15211</v>
      </c>
    </row>
    <row r="4613" spans="1:8" ht="28.8" x14ac:dyDescent="0.3">
      <c r="A4613" s="9">
        <f>VLOOKUP(B4613,[1]v7!$A:$H,8,FALSE)</f>
        <v>4612</v>
      </c>
      <c r="B4613" s="10" t="s">
        <v>15212</v>
      </c>
      <c r="C4613" s="6" t="s">
        <v>14858</v>
      </c>
      <c r="D4613" s="6" t="s">
        <v>15097</v>
      </c>
      <c r="E4613" s="6" t="s">
        <v>15213</v>
      </c>
      <c r="F4613" s="6" t="s">
        <v>15214</v>
      </c>
      <c r="G4613" s="6">
        <v>22701743</v>
      </c>
      <c r="H4613" s="24" t="s">
        <v>6246</v>
      </c>
    </row>
    <row r="4614" spans="1:8" ht="72" x14ac:dyDescent="0.3">
      <c r="A4614" s="9">
        <f>VLOOKUP(B4614,[1]v7!$A:$H,8,FALSE)</f>
        <v>4613</v>
      </c>
      <c r="B4614" s="10" t="s">
        <v>15215</v>
      </c>
      <c r="C4614" s="6" t="s">
        <v>14858</v>
      </c>
      <c r="D4614" s="6" t="s">
        <v>15097</v>
      </c>
      <c r="E4614" s="6" t="s">
        <v>15216</v>
      </c>
      <c r="F4614" s="6" t="s">
        <v>72</v>
      </c>
      <c r="G4614" s="6">
        <v>22733626</v>
      </c>
      <c r="H4614" s="24" t="s">
        <v>15217</v>
      </c>
    </row>
    <row r="4615" spans="1:8" ht="57.6" x14ac:dyDescent="0.3">
      <c r="A4615" s="9">
        <f>VLOOKUP(B4615,[1]v7!$A:$H,8,FALSE)</f>
        <v>4614</v>
      </c>
      <c r="B4615" s="10" t="s">
        <v>15218</v>
      </c>
      <c r="C4615" s="6" t="s">
        <v>14858</v>
      </c>
      <c r="D4615" s="6" t="s">
        <v>15097</v>
      </c>
      <c r="E4615" s="6" t="s">
        <v>15219</v>
      </c>
      <c r="F4615" s="6" t="s">
        <v>1931</v>
      </c>
      <c r="G4615" s="6">
        <v>22731673</v>
      </c>
      <c r="H4615" s="24" t="s">
        <v>15220</v>
      </c>
    </row>
    <row r="4616" spans="1:8" ht="43.2" x14ac:dyDescent="0.3">
      <c r="A4616" s="9">
        <f>VLOOKUP(B4616,[1]v7!$A:$H,8,FALSE)</f>
        <v>4615</v>
      </c>
      <c r="B4616" s="10" t="s">
        <v>15221</v>
      </c>
      <c r="C4616" s="6" t="s">
        <v>14858</v>
      </c>
      <c r="D4616" s="6" t="s">
        <v>15097</v>
      </c>
      <c r="E4616" s="6" t="s">
        <v>15222</v>
      </c>
      <c r="F4616" s="6" t="s">
        <v>15223</v>
      </c>
      <c r="G4616" s="6">
        <v>22701442</v>
      </c>
      <c r="H4616" s="24" t="s">
        <v>15224</v>
      </c>
    </row>
    <row r="4617" spans="1:8" ht="43.2" x14ac:dyDescent="0.3">
      <c r="A4617" s="9">
        <f>VLOOKUP(B4617,[1]v7!$A:$H,8,FALSE)</f>
        <v>4616</v>
      </c>
      <c r="B4617" s="10" t="s">
        <v>15225</v>
      </c>
      <c r="C4617" s="6" t="s">
        <v>14858</v>
      </c>
      <c r="D4617" s="6" t="s">
        <v>15097</v>
      </c>
      <c r="E4617" s="6" t="s">
        <v>15226</v>
      </c>
      <c r="F4617" s="6" t="s">
        <v>12568</v>
      </c>
      <c r="G4617" s="6">
        <v>22701436</v>
      </c>
      <c r="H4617" s="24" t="s">
        <v>15227</v>
      </c>
    </row>
    <row r="4618" spans="1:8" ht="57.6" x14ac:dyDescent="0.3">
      <c r="A4618" s="9">
        <f>VLOOKUP(B4618,[1]v7!$A:$H,8,FALSE)</f>
        <v>4617</v>
      </c>
      <c r="B4618" s="10" t="s">
        <v>15228</v>
      </c>
      <c r="C4618" s="6" t="s">
        <v>14858</v>
      </c>
      <c r="D4618" s="6" t="s">
        <v>15097</v>
      </c>
      <c r="E4618" s="6" t="s">
        <v>15229</v>
      </c>
      <c r="F4618" s="6" t="s">
        <v>4238</v>
      </c>
      <c r="G4618" s="6">
        <v>22701445</v>
      </c>
      <c r="H4618" s="24" t="s">
        <v>15230</v>
      </c>
    </row>
    <row r="4619" spans="1:8" ht="72" x14ac:dyDescent="0.3">
      <c r="A4619" s="9">
        <f>VLOOKUP(B4619,[1]v7!$A:$H,8,FALSE)</f>
        <v>4618</v>
      </c>
      <c r="B4619" s="10" t="s">
        <v>15231</v>
      </c>
      <c r="C4619" s="6" t="s">
        <v>14858</v>
      </c>
      <c r="D4619" s="6" t="s">
        <v>15097</v>
      </c>
      <c r="E4619" s="6" t="s">
        <v>15232</v>
      </c>
      <c r="F4619" s="6" t="s">
        <v>15233</v>
      </c>
      <c r="G4619" s="6">
        <v>22733159</v>
      </c>
      <c r="H4619" s="24" t="s">
        <v>15234</v>
      </c>
    </row>
    <row r="4620" spans="1:8" ht="72" x14ac:dyDescent="0.3">
      <c r="A4620" s="9">
        <f>VLOOKUP(B4620,[1]v7!$A:$H,8,FALSE)</f>
        <v>4619</v>
      </c>
      <c r="B4620" s="10" t="s">
        <v>15235</v>
      </c>
      <c r="C4620" s="6" t="s">
        <v>14858</v>
      </c>
      <c r="D4620" s="6" t="s">
        <v>15097</v>
      </c>
      <c r="E4620" s="6" t="s">
        <v>15236</v>
      </c>
      <c r="F4620" s="6" t="s">
        <v>15237</v>
      </c>
      <c r="G4620" s="6">
        <v>22729067</v>
      </c>
      <c r="H4620" s="24" t="s">
        <v>15238</v>
      </c>
    </row>
    <row r="4621" spans="1:8" ht="57.6" x14ac:dyDescent="0.3">
      <c r="A4621" s="9">
        <f>VLOOKUP(B4621,[1]v7!$A:$H,8,FALSE)</f>
        <v>4620</v>
      </c>
      <c r="B4621" s="10" t="s">
        <v>15239</v>
      </c>
      <c r="C4621" s="6" t="s">
        <v>14858</v>
      </c>
      <c r="D4621" s="6" t="s">
        <v>15097</v>
      </c>
      <c r="E4621" s="6" t="s">
        <v>15240</v>
      </c>
      <c r="F4621" s="6" t="s">
        <v>15241</v>
      </c>
      <c r="G4621" s="6">
        <v>22701451</v>
      </c>
      <c r="H4621" s="24" t="s">
        <v>15242</v>
      </c>
    </row>
    <row r="4622" spans="1:8" ht="43.2" x14ac:dyDescent="0.3">
      <c r="A4622" s="9">
        <f>VLOOKUP(B4622,[1]v7!$A:$H,8,FALSE)</f>
        <v>4621</v>
      </c>
      <c r="B4622" s="10" t="s">
        <v>15243</v>
      </c>
      <c r="C4622" s="6" t="s">
        <v>14858</v>
      </c>
      <c r="D4622" s="6" t="s">
        <v>15097</v>
      </c>
      <c r="E4622" s="6" t="s">
        <v>15244</v>
      </c>
      <c r="F4622" s="6" t="s">
        <v>15245</v>
      </c>
      <c r="G4622" s="6">
        <v>22701439</v>
      </c>
      <c r="H4622" s="24" t="s">
        <v>15246</v>
      </c>
    </row>
    <row r="4623" spans="1:8" ht="57.6" x14ac:dyDescent="0.3">
      <c r="A4623" s="9">
        <f>VLOOKUP(B4623,[1]v7!$A:$H,8,FALSE)</f>
        <v>4622</v>
      </c>
      <c r="B4623" s="10" t="s">
        <v>15247</v>
      </c>
      <c r="C4623" s="6" t="s">
        <v>14858</v>
      </c>
      <c r="D4623" s="6" t="s">
        <v>15097</v>
      </c>
      <c r="E4623" s="6" t="s">
        <v>15248</v>
      </c>
      <c r="F4623" s="6" t="s">
        <v>1970</v>
      </c>
      <c r="G4623" s="6">
        <v>22701454</v>
      </c>
      <c r="H4623" s="24" t="s">
        <v>15249</v>
      </c>
    </row>
    <row r="4624" spans="1:8" ht="129.6" x14ac:dyDescent="0.3">
      <c r="A4624" s="9">
        <f>VLOOKUP(B4624,[1]v7!$A:$H,8,FALSE)</f>
        <v>4623</v>
      </c>
      <c r="B4624" s="10" t="s">
        <v>15250</v>
      </c>
      <c r="C4624" s="6" t="s">
        <v>14858</v>
      </c>
      <c r="D4624" s="6" t="s">
        <v>15097</v>
      </c>
      <c r="E4624" s="6" t="s">
        <v>15251</v>
      </c>
      <c r="F4624" s="6" t="s">
        <v>15252</v>
      </c>
      <c r="G4624" s="6">
        <v>103657471</v>
      </c>
      <c r="H4624" s="24" t="s">
        <v>15253</v>
      </c>
    </row>
    <row r="4625" spans="1:8" ht="115.2" x14ac:dyDescent="0.3">
      <c r="A4625" s="9">
        <f>VLOOKUP(B4625,[1]v7!$A:$H,8,FALSE)</f>
        <v>4624</v>
      </c>
      <c r="B4625" s="10" t="s">
        <v>15254</v>
      </c>
      <c r="C4625" s="6" t="s">
        <v>14858</v>
      </c>
      <c r="D4625" s="6" t="s">
        <v>15097</v>
      </c>
      <c r="E4625" s="6" t="s">
        <v>15255</v>
      </c>
      <c r="F4625" s="6" t="s">
        <v>3492</v>
      </c>
      <c r="G4625" s="6">
        <v>103657467</v>
      </c>
      <c r="H4625" s="24" t="s">
        <v>15256</v>
      </c>
    </row>
    <row r="4626" spans="1:8" ht="57.6" x14ac:dyDescent="0.3">
      <c r="A4626" s="9">
        <f>VLOOKUP(B4626,[1]v7!$A:$H,8,FALSE)</f>
        <v>4625</v>
      </c>
      <c r="B4626" s="10" t="s">
        <v>15257</v>
      </c>
      <c r="C4626" s="6" t="s">
        <v>14858</v>
      </c>
      <c r="D4626" s="6" t="s">
        <v>15097</v>
      </c>
      <c r="E4626" s="6" t="s">
        <v>15258</v>
      </c>
      <c r="F4626" s="6" t="s">
        <v>15259</v>
      </c>
      <c r="G4626" s="6">
        <v>22701505</v>
      </c>
      <c r="H4626" s="24" t="s">
        <v>15260</v>
      </c>
    </row>
    <row r="4627" spans="1:8" ht="43.2" x14ac:dyDescent="0.3">
      <c r="A4627" s="9">
        <f>VLOOKUP(B4627,[1]v7!$A:$H,8,FALSE)</f>
        <v>4626</v>
      </c>
      <c r="B4627" s="10" t="s">
        <v>15261</v>
      </c>
      <c r="C4627" s="6" t="s">
        <v>14858</v>
      </c>
      <c r="D4627" s="6" t="s">
        <v>15097</v>
      </c>
      <c r="E4627" s="6" t="s">
        <v>15262</v>
      </c>
      <c r="F4627" s="6" t="s">
        <v>15263</v>
      </c>
      <c r="G4627" s="6">
        <v>22701508</v>
      </c>
      <c r="H4627" s="24" t="s">
        <v>15264</v>
      </c>
    </row>
    <row r="4628" spans="1:8" ht="72" x14ac:dyDescent="0.3">
      <c r="A4628" s="9">
        <f>VLOOKUP(B4628,[1]v7!$A:$H,8,FALSE)</f>
        <v>4627</v>
      </c>
      <c r="B4628" s="10" t="s">
        <v>15265</v>
      </c>
      <c r="C4628" s="6" t="s">
        <v>14858</v>
      </c>
      <c r="D4628" s="6" t="s">
        <v>15097</v>
      </c>
      <c r="E4628" s="6" t="s">
        <v>15266</v>
      </c>
      <c r="F4628" s="6" t="s">
        <v>15267</v>
      </c>
      <c r="G4628" s="6">
        <v>22701514</v>
      </c>
      <c r="H4628" s="24" t="s">
        <v>15268</v>
      </c>
    </row>
    <row r="4629" spans="1:8" ht="115.2" x14ac:dyDescent="0.3">
      <c r="A4629" s="9">
        <f>VLOOKUP(B4629,[1]v7!$A:$H,8,FALSE)</f>
        <v>4628</v>
      </c>
      <c r="B4629" s="10" t="s">
        <v>15269</v>
      </c>
      <c r="C4629" s="6" t="s">
        <v>14858</v>
      </c>
      <c r="D4629" s="6" t="s">
        <v>15097</v>
      </c>
      <c r="E4629" s="6" t="s">
        <v>15270</v>
      </c>
      <c r="F4629" s="6" t="s">
        <v>15271</v>
      </c>
      <c r="G4629" s="6">
        <v>22701511</v>
      </c>
      <c r="H4629" s="24" t="s">
        <v>15272</v>
      </c>
    </row>
    <row r="4630" spans="1:8" ht="43.2" x14ac:dyDescent="0.3">
      <c r="A4630" s="9">
        <f>VLOOKUP(B4630,[1]v7!$A:$H,8,FALSE)</f>
        <v>4629</v>
      </c>
      <c r="B4630" s="10" t="s">
        <v>15273</v>
      </c>
      <c r="C4630" s="6" t="s">
        <v>14858</v>
      </c>
      <c r="D4630" s="6" t="s">
        <v>15097</v>
      </c>
      <c r="E4630" s="6" t="s">
        <v>15274</v>
      </c>
      <c r="F4630" s="6" t="s">
        <v>15146</v>
      </c>
      <c r="G4630" s="6">
        <v>22701533</v>
      </c>
      <c r="H4630" s="24" t="s">
        <v>15275</v>
      </c>
    </row>
    <row r="4631" spans="1:8" ht="100.8" x14ac:dyDescent="0.3">
      <c r="A4631" s="9">
        <f>VLOOKUP(B4631,[1]v7!$A:$H,8,FALSE)</f>
        <v>4630</v>
      </c>
      <c r="B4631" s="10" t="s">
        <v>15276</v>
      </c>
      <c r="C4631" s="6" t="s">
        <v>14858</v>
      </c>
      <c r="D4631" s="6" t="s">
        <v>15097</v>
      </c>
      <c r="E4631" s="6" t="s">
        <v>15277</v>
      </c>
      <c r="F4631" s="6" t="s">
        <v>15278</v>
      </c>
      <c r="G4631" s="6">
        <v>22701517</v>
      </c>
      <c r="H4631" s="24" t="s">
        <v>15279</v>
      </c>
    </row>
    <row r="4632" spans="1:8" ht="57.6" x14ac:dyDescent="0.3">
      <c r="A4632" s="9">
        <f>VLOOKUP(B4632,[1]v7!$A:$H,8,FALSE)</f>
        <v>4631</v>
      </c>
      <c r="B4632" s="10" t="s">
        <v>15280</v>
      </c>
      <c r="C4632" s="6" t="s">
        <v>14858</v>
      </c>
      <c r="D4632" s="6" t="s">
        <v>15097</v>
      </c>
      <c r="E4632" s="6" t="s">
        <v>15281</v>
      </c>
      <c r="F4632" s="6" t="s">
        <v>4286</v>
      </c>
      <c r="G4632" s="6">
        <v>22701520</v>
      </c>
      <c r="H4632" s="24" t="s">
        <v>15282</v>
      </c>
    </row>
    <row r="4633" spans="1:8" ht="57.6" x14ac:dyDescent="0.3">
      <c r="A4633" s="9">
        <f>VLOOKUP(B4633,[1]v7!$A:$H,8,FALSE)</f>
        <v>4632</v>
      </c>
      <c r="B4633" s="10" t="s">
        <v>15283</v>
      </c>
      <c r="C4633" s="6" t="s">
        <v>14858</v>
      </c>
      <c r="D4633" s="6" t="s">
        <v>15097</v>
      </c>
      <c r="E4633" s="6" t="s">
        <v>15284</v>
      </c>
      <c r="F4633" s="6" t="s">
        <v>15285</v>
      </c>
      <c r="G4633" s="6">
        <v>22701524</v>
      </c>
      <c r="H4633" s="24" t="s">
        <v>15286</v>
      </c>
    </row>
    <row r="4634" spans="1:8" ht="57.6" x14ac:dyDescent="0.3">
      <c r="A4634" s="9">
        <f>VLOOKUP(B4634,[1]v7!$A:$H,8,FALSE)</f>
        <v>4633</v>
      </c>
      <c r="B4634" s="10" t="s">
        <v>15287</v>
      </c>
      <c r="C4634" s="6" t="s">
        <v>14858</v>
      </c>
      <c r="D4634" s="6" t="s">
        <v>15097</v>
      </c>
      <c r="E4634" s="6" t="s">
        <v>15288</v>
      </c>
      <c r="F4634" s="6" t="s">
        <v>15289</v>
      </c>
      <c r="G4634" s="6">
        <v>22724407</v>
      </c>
      <c r="H4634" s="24" t="s">
        <v>15290</v>
      </c>
    </row>
    <row r="4635" spans="1:8" ht="57.6" x14ac:dyDescent="0.3">
      <c r="A4635" s="9">
        <f>VLOOKUP(B4635,[1]v7!$A:$H,8,FALSE)</f>
        <v>4634</v>
      </c>
      <c r="B4635" s="10" t="s">
        <v>15291</v>
      </c>
      <c r="C4635" s="6" t="s">
        <v>14858</v>
      </c>
      <c r="D4635" s="6" t="s">
        <v>15097</v>
      </c>
      <c r="E4635" s="6" t="s">
        <v>15292</v>
      </c>
      <c r="F4635" s="6" t="s">
        <v>15293</v>
      </c>
      <c r="G4635" s="6">
        <v>22701530</v>
      </c>
      <c r="H4635" s="24" t="s">
        <v>15294</v>
      </c>
    </row>
    <row r="4636" spans="1:8" ht="115.2" x14ac:dyDescent="0.3">
      <c r="A4636" s="9">
        <f>VLOOKUP(B4636,[1]v7!$A:$H,8,FALSE)</f>
        <v>4635</v>
      </c>
      <c r="B4636" s="10" t="s">
        <v>15295</v>
      </c>
      <c r="C4636" s="6" t="s">
        <v>14858</v>
      </c>
      <c r="D4636" s="6" t="s">
        <v>15097</v>
      </c>
      <c r="E4636" s="6" t="s">
        <v>15296</v>
      </c>
      <c r="F4636" s="6" t="s">
        <v>15297</v>
      </c>
      <c r="G4636" s="6">
        <v>22701536</v>
      </c>
      <c r="H4636" s="24" t="s">
        <v>15298</v>
      </c>
    </row>
    <row r="4637" spans="1:8" ht="43.2" x14ac:dyDescent="0.3">
      <c r="A4637" s="9">
        <f>VLOOKUP(B4637,[1]v7!$A:$H,8,FALSE)</f>
        <v>4636</v>
      </c>
      <c r="B4637" s="10" t="s">
        <v>15299</v>
      </c>
      <c r="C4637" s="6" t="s">
        <v>14858</v>
      </c>
      <c r="D4637" s="6" t="s">
        <v>15097</v>
      </c>
      <c r="E4637" s="6" t="s">
        <v>15300</v>
      </c>
      <c r="F4637" s="6" t="s">
        <v>15195</v>
      </c>
      <c r="G4637" s="6">
        <v>22701540</v>
      </c>
      <c r="H4637" s="24" t="s">
        <v>15301</v>
      </c>
    </row>
    <row r="4638" spans="1:8" ht="43.2" x14ac:dyDescent="0.3">
      <c r="A4638" s="9">
        <f>VLOOKUP(B4638,[1]v7!$A:$H,8,FALSE)</f>
        <v>4637</v>
      </c>
      <c r="B4638" s="10" t="s">
        <v>15302</v>
      </c>
      <c r="C4638" s="6" t="s">
        <v>14858</v>
      </c>
      <c r="D4638" s="6" t="s">
        <v>15097</v>
      </c>
      <c r="E4638" s="6" t="s">
        <v>15303</v>
      </c>
      <c r="F4638" s="6" t="s">
        <v>15304</v>
      </c>
      <c r="G4638" s="6">
        <v>22701646</v>
      </c>
      <c r="H4638" s="24" t="s">
        <v>15305</v>
      </c>
    </row>
    <row r="4639" spans="1:8" ht="43.2" x14ac:dyDescent="0.3">
      <c r="A4639" s="9">
        <f>VLOOKUP(B4639,[1]v7!$A:$H,8,FALSE)</f>
        <v>4638</v>
      </c>
      <c r="B4639" s="10" t="s">
        <v>15306</v>
      </c>
      <c r="C4639" s="6" t="s">
        <v>14858</v>
      </c>
      <c r="D4639" s="6" t="s">
        <v>15097</v>
      </c>
      <c r="E4639" s="6" t="s">
        <v>15307</v>
      </c>
      <c r="F4639" s="6" t="s">
        <v>15115</v>
      </c>
      <c r="G4639" s="6">
        <v>22701643</v>
      </c>
      <c r="H4639" s="24" t="s">
        <v>15308</v>
      </c>
    </row>
    <row r="4640" spans="1:8" ht="72" x14ac:dyDescent="0.3">
      <c r="A4640" s="9">
        <f>VLOOKUP(B4640,[1]v7!$A:$H,8,FALSE)</f>
        <v>4639</v>
      </c>
      <c r="B4640" s="10" t="s">
        <v>15309</v>
      </c>
      <c r="C4640" s="6" t="s">
        <v>14858</v>
      </c>
      <c r="D4640" s="6" t="s">
        <v>15097</v>
      </c>
      <c r="E4640" s="6" t="s">
        <v>15310</v>
      </c>
      <c r="F4640" s="6" t="s">
        <v>15142</v>
      </c>
      <c r="G4640" s="6">
        <v>22701543</v>
      </c>
      <c r="H4640" s="24" t="s">
        <v>15311</v>
      </c>
    </row>
    <row r="4641" spans="1:8" ht="86.4" x14ac:dyDescent="0.3">
      <c r="A4641" s="9">
        <f>VLOOKUP(B4641,[1]v7!$A:$H,8,FALSE)</f>
        <v>4640</v>
      </c>
      <c r="B4641" s="10" t="s">
        <v>15312</v>
      </c>
      <c r="C4641" s="6" t="s">
        <v>14858</v>
      </c>
      <c r="D4641" s="6" t="s">
        <v>15097</v>
      </c>
      <c r="E4641" s="6" t="s">
        <v>15313</v>
      </c>
      <c r="F4641" s="6" t="s">
        <v>166</v>
      </c>
      <c r="G4641" s="6">
        <v>22701463</v>
      </c>
      <c r="H4641" s="24" t="s">
        <v>15314</v>
      </c>
    </row>
    <row r="4642" spans="1:8" ht="43.2" x14ac:dyDescent="0.3">
      <c r="A4642" s="9">
        <f>VLOOKUP(B4642,[1]v7!$A:$H,8,FALSE)</f>
        <v>4641</v>
      </c>
      <c r="B4642" s="10" t="s">
        <v>15315</v>
      </c>
      <c r="C4642" s="6" t="s">
        <v>14858</v>
      </c>
      <c r="D4642" s="6" t="s">
        <v>15097</v>
      </c>
      <c r="E4642" s="6" t="s">
        <v>15316</v>
      </c>
      <c r="F4642" s="6" t="s">
        <v>15146</v>
      </c>
      <c r="G4642" s="6">
        <v>22701457</v>
      </c>
      <c r="H4642" s="24" t="s">
        <v>15317</v>
      </c>
    </row>
    <row r="4643" spans="1:8" ht="28.8" x14ac:dyDescent="0.3">
      <c r="A4643" s="9">
        <f>VLOOKUP(B4643,[1]v7!$A:$H,8,FALSE)</f>
        <v>4642</v>
      </c>
      <c r="B4643" s="10" t="s">
        <v>15318</v>
      </c>
      <c r="C4643" s="6" t="s">
        <v>14858</v>
      </c>
      <c r="D4643" s="6" t="s">
        <v>15097</v>
      </c>
      <c r="E4643" s="6" t="s">
        <v>15319</v>
      </c>
      <c r="F4643" s="6" t="s">
        <v>15320</v>
      </c>
      <c r="G4643" s="6">
        <v>22701460</v>
      </c>
      <c r="H4643" s="24" t="s">
        <v>15321</v>
      </c>
    </row>
    <row r="4644" spans="1:8" ht="72" x14ac:dyDescent="0.3">
      <c r="A4644" s="9">
        <f>VLOOKUP(B4644,[1]v7!$A:$H,8,FALSE)</f>
        <v>4643</v>
      </c>
      <c r="B4644" s="10" t="s">
        <v>15322</v>
      </c>
      <c r="C4644" s="6" t="s">
        <v>14858</v>
      </c>
      <c r="D4644" s="6" t="s">
        <v>15097</v>
      </c>
      <c r="E4644" s="6" t="s">
        <v>15323</v>
      </c>
      <c r="F4644" s="6" t="s">
        <v>5892</v>
      </c>
      <c r="G4644" s="6">
        <v>22701415</v>
      </c>
      <c r="H4644" s="24" t="s">
        <v>15324</v>
      </c>
    </row>
    <row r="4645" spans="1:8" ht="57.6" x14ac:dyDescent="0.3">
      <c r="A4645" s="9">
        <f>VLOOKUP(B4645,[1]v7!$A:$H,8,FALSE)</f>
        <v>4644</v>
      </c>
      <c r="B4645" s="10" t="s">
        <v>15325</v>
      </c>
      <c r="C4645" s="6" t="s">
        <v>14858</v>
      </c>
      <c r="D4645" s="6" t="s">
        <v>15097</v>
      </c>
      <c r="E4645" s="6" t="s">
        <v>15326</v>
      </c>
      <c r="F4645" s="6" t="s">
        <v>15327</v>
      </c>
      <c r="G4645" s="6">
        <v>22729366</v>
      </c>
      <c r="H4645" s="24" t="s">
        <v>15328</v>
      </c>
    </row>
    <row r="4646" spans="1:8" ht="57.6" x14ac:dyDescent="0.3">
      <c r="A4646" s="9">
        <f>VLOOKUP(B4646,[1]v7!$A:$H,8,FALSE)</f>
        <v>4645</v>
      </c>
      <c r="B4646" s="10" t="s">
        <v>15329</v>
      </c>
      <c r="C4646" s="6" t="s">
        <v>14858</v>
      </c>
      <c r="D4646" s="6" t="s">
        <v>15097</v>
      </c>
      <c r="E4646" s="6" t="s">
        <v>15330</v>
      </c>
      <c r="F4646" s="6" t="s">
        <v>4395</v>
      </c>
      <c r="G4646" s="6">
        <v>22701420</v>
      </c>
      <c r="H4646" s="24" t="s">
        <v>15331</v>
      </c>
    </row>
    <row r="4647" spans="1:8" ht="43.2" x14ac:dyDescent="0.3">
      <c r="A4647" s="9">
        <f>VLOOKUP(B4647,[1]v7!$A:$H,8,FALSE)</f>
        <v>4646</v>
      </c>
      <c r="B4647" s="10" t="s">
        <v>15332</v>
      </c>
      <c r="C4647" s="6" t="s">
        <v>14858</v>
      </c>
      <c r="D4647" s="6" t="s">
        <v>15097</v>
      </c>
      <c r="E4647" s="6" t="s">
        <v>15333</v>
      </c>
      <c r="F4647" s="6" t="s">
        <v>15237</v>
      </c>
      <c r="G4647" s="6">
        <v>22701423</v>
      </c>
      <c r="H4647" s="24" t="s">
        <v>15334</v>
      </c>
    </row>
    <row r="4648" spans="1:8" ht="28.8" x14ac:dyDescent="0.3">
      <c r="A4648" s="9">
        <f>VLOOKUP(B4648,[1]v7!$A:$H,8,FALSE)</f>
        <v>4647</v>
      </c>
      <c r="B4648" s="10" t="s">
        <v>15335</v>
      </c>
      <c r="C4648" s="6" t="s">
        <v>14858</v>
      </c>
      <c r="D4648" s="6" t="s">
        <v>15097</v>
      </c>
      <c r="E4648" s="6" t="s">
        <v>15336</v>
      </c>
      <c r="F4648" s="6" t="s">
        <v>15103</v>
      </c>
      <c r="G4648" s="6">
        <v>22701352</v>
      </c>
      <c r="H4648" s="24" t="s">
        <v>6246</v>
      </c>
    </row>
    <row r="4649" spans="1:8" ht="43.2" x14ac:dyDescent="0.3">
      <c r="A4649" s="9">
        <f>VLOOKUP(B4649,[1]v7!$A:$H,8,FALSE)</f>
        <v>4648</v>
      </c>
      <c r="B4649" s="10" t="s">
        <v>15337</v>
      </c>
      <c r="C4649" s="6" t="s">
        <v>14858</v>
      </c>
      <c r="D4649" s="6" t="s">
        <v>15097</v>
      </c>
      <c r="E4649" s="6" t="s">
        <v>15338</v>
      </c>
      <c r="F4649" s="6" t="s">
        <v>2200</v>
      </c>
      <c r="G4649" s="6">
        <v>22701375</v>
      </c>
      <c r="H4649" s="24" t="s">
        <v>15339</v>
      </c>
    </row>
    <row r="4650" spans="1:8" ht="57.6" x14ac:dyDescent="0.3">
      <c r="A4650" s="9">
        <f>VLOOKUP(B4650,[1]v7!$A:$H,8,FALSE)</f>
        <v>4649</v>
      </c>
      <c r="B4650" s="10" t="s">
        <v>15340</v>
      </c>
      <c r="C4650" s="6" t="s">
        <v>14858</v>
      </c>
      <c r="D4650" s="6" t="s">
        <v>15097</v>
      </c>
      <c r="E4650" s="6" t="s">
        <v>15341</v>
      </c>
      <c r="F4650" s="6" t="s">
        <v>2200</v>
      </c>
      <c r="G4650" s="6">
        <v>22701378</v>
      </c>
      <c r="H4650" s="24" t="s">
        <v>15342</v>
      </c>
    </row>
    <row r="4651" spans="1:8" ht="28.8" x14ac:dyDescent="0.3">
      <c r="A4651" s="9">
        <f>VLOOKUP(B4651,[1]v7!$A:$H,8,FALSE)</f>
        <v>4650</v>
      </c>
      <c r="B4651" s="10" t="s">
        <v>15343</v>
      </c>
      <c r="C4651" s="6" t="s">
        <v>14858</v>
      </c>
      <c r="D4651" s="6" t="s">
        <v>15097</v>
      </c>
      <c r="E4651" s="6" t="s">
        <v>15344</v>
      </c>
      <c r="F4651" s="6" t="s">
        <v>15345</v>
      </c>
      <c r="G4651" s="6">
        <v>22701381</v>
      </c>
      <c r="H4651" s="24" t="s">
        <v>15346</v>
      </c>
    </row>
    <row r="4652" spans="1:8" ht="57.6" x14ac:dyDescent="0.3">
      <c r="A4652" s="9">
        <f>VLOOKUP(B4652,[1]v7!$A:$H,8,FALSE)</f>
        <v>4651</v>
      </c>
      <c r="B4652" s="10" t="s">
        <v>15347</v>
      </c>
      <c r="C4652" s="6" t="s">
        <v>14858</v>
      </c>
      <c r="D4652" s="6" t="s">
        <v>15097</v>
      </c>
      <c r="E4652" s="6" t="s">
        <v>15348</v>
      </c>
      <c r="F4652" s="6" t="s">
        <v>15349</v>
      </c>
      <c r="G4652" s="6">
        <v>22701384</v>
      </c>
      <c r="H4652" s="24" t="s">
        <v>15350</v>
      </c>
    </row>
    <row r="4653" spans="1:8" ht="28.8" x14ac:dyDescent="0.3">
      <c r="A4653" s="9">
        <f>VLOOKUP(B4653,[1]v7!$A:$H,8,FALSE)</f>
        <v>4652</v>
      </c>
      <c r="B4653" s="10" t="s">
        <v>15351</v>
      </c>
      <c r="C4653" s="6" t="s">
        <v>14858</v>
      </c>
      <c r="D4653" s="6" t="s">
        <v>15097</v>
      </c>
      <c r="E4653" s="6" t="s">
        <v>15352</v>
      </c>
      <c r="F4653" s="6" t="s">
        <v>15353</v>
      </c>
      <c r="G4653" s="6">
        <v>22701387</v>
      </c>
      <c r="H4653" s="24" t="s">
        <v>15354</v>
      </c>
    </row>
    <row r="4654" spans="1:8" ht="72" x14ac:dyDescent="0.3">
      <c r="A4654" s="9">
        <f>VLOOKUP(B4654,[1]v7!$A:$H,8,FALSE)</f>
        <v>4653</v>
      </c>
      <c r="B4654" s="10" t="s">
        <v>15355</v>
      </c>
      <c r="C4654" s="6" t="s">
        <v>14858</v>
      </c>
      <c r="D4654" s="6" t="s">
        <v>15097</v>
      </c>
      <c r="E4654" s="6" t="s">
        <v>15356</v>
      </c>
      <c r="F4654" s="6" t="s">
        <v>3549</v>
      </c>
      <c r="G4654" s="6">
        <v>22701407</v>
      </c>
      <c r="H4654" s="24" t="s">
        <v>15357</v>
      </c>
    </row>
    <row r="4655" spans="1:8" ht="86.4" x14ac:dyDescent="0.3">
      <c r="A4655" s="9">
        <f>VLOOKUP(B4655,[1]v7!$A:$H,8,FALSE)</f>
        <v>4654</v>
      </c>
      <c r="B4655" s="10" t="s">
        <v>15358</v>
      </c>
      <c r="C4655" s="6" t="s">
        <v>14858</v>
      </c>
      <c r="D4655" s="6" t="s">
        <v>15097</v>
      </c>
      <c r="E4655" s="6" t="s">
        <v>15359</v>
      </c>
      <c r="F4655" s="6" t="s">
        <v>12125</v>
      </c>
      <c r="G4655" s="6">
        <v>22701390</v>
      </c>
      <c r="H4655" s="24" t="s">
        <v>15360</v>
      </c>
    </row>
    <row r="4656" spans="1:8" ht="43.2" x14ac:dyDescent="0.3">
      <c r="A4656" s="9">
        <f>VLOOKUP(B4656,[1]v7!$A:$H,8,FALSE)</f>
        <v>4655</v>
      </c>
      <c r="B4656" s="10" t="s">
        <v>15361</v>
      </c>
      <c r="C4656" s="6" t="s">
        <v>14858</v>
      </c>
      <c r="D4656" s="6" t="s">
        <v>15097</v>
      </c>
      <c r="E4656" s="6" t="s">
        <v>15362</v>
      </c>
      <c r="F4656" s="6" t="s">
        <v>15115</v>
      </c>
      <c r="G4656" s="6">
        <v>22701397</v>
      </c>
      <c r="H4656" s="24" t="s">
        <v>15363</v>
      </c>
    </row>
    <row r="4657" spans="1:8" ht="72" x14ac:dyDescent="0.3">
      <c r="A4657" s="9">
        <f>VLOOKUP(B4657,[1]v7!$A:$H,8,FALSE)</f>
        <v>4656</v>
      </c>
      <c r="B4657" s="10" t="s">
        <v>15364</v>
      </c>
      <c r="C4657" s="6" t="s">
        <v>14858</v>
      </c>
      <c r="D4657" s="6" t="s">
        <v>15097</v>
      </c>
      <c r="E4657" s="6" t="s">
        <v>15365</v>
      </c>
      <c r="F4657" s="6" t="s">
        <v>15366</v>
      </c>
      <c r="G4657" s="6">
        <v>22701558</v>
      </c>
      <c r="H4657" s="24" t="s">
        <v>15367</v>
      </c>
    </row>
    <row r="4658" spans="1:8" ht="86.4" x14ac:dyDescent="0.3">
      <c r="A4658" s="9">
        <f>VLOOKUP(B4658,[1]v7!$A:$H,8,FALSE)</f>
        <v>4657</v>
      </c>
      <c r="B4658" s="10" t="s">
        <v>15368</v>
      </c>
      <c r="C4658" s="6" t="s">
        <v>14858</v>
      </c>
      <c r="D4658" s="6" t="s">
        <v>15097</v>
      </c>
      <c r="E4658" s="6" t="s">
        <v>15369</v>
      </c>
      <c r="F4658" s="6" t="s">
        <v>4125</v>
      </c>
      <c r="G4658" s="6">
        <v>22729474</v>
      </c>
      <c r="H4658" s="24" t="s">
        <v>15370</v>
      </c>
    </row>
    <row r="4659" spans="1:8" ht="43.2" x14ac:dyDescent="0.3">
      <c r="A4659" s="9">
        <f>VLOOKUP(B4659,[1]v7!$A:$H,8,FALSE)</f>
        <v>4658</v>
      </c>
      <c r="B4659" s="10" t="s">
        <v>15371</v>
      </c>
      <c r="C4659" s="6" t="s">
        <v>14858</v>
      </c>
      <c r="D4659" s="6" t="s">
        <v>15097</v>
      </c>
      <c r="E4659" s="6" t="s">
        <v>15372</v>
      </c>
      <c r="F4659" s="6" t="s">
        <v>15195</v>
      </c>
      <c r="G4659" s="6">
        <v>22701555</v>
      </c>
      <c r="H4659" s="24" t="s">
        <v>15373</v>
      </c>
    </row>
    <row r="4660" spans="1:8" ht="115.2" x14ac:dyDescent="0.3">
      <c r="A4660" s="9">
        <f>VLOOKUP(B4660,[1]v7!$A:$H,8,FALSE)</f>
        <v>4659</v>
      </c>
      <c r="B4660" s="10" t="s">
        <v>15374</v>
      </c>
      <c r="C4660" s="6" t="s">
        <v>14858</v>
      </c>
      <c r="D4660" s="6" t="s">
        <v>15097</v>
      </c>
      <c r="E4660" s="6" t="s">
        <v>15375</v>
      </c>
      <c r="F4660" s="6" t="s">
        <v>15376</v>
      </c>
      <c r="G4660" s="6">
        <v>103657630</v>
      </c>
      <c r="H4660" s="24" t="s">
        <v>15377</v>
      </c>
    </row>
    <row r="4661" spans="1:8" ht="100.8" x14ac:dyDescent="0.3">
      <c r="A4661" s="9">
        <f>VLOOKUP(B4661,[1]v7!$A:$H,8,FALSE)</f>
        <v>4660</v>
      </c>
      <c r="B4661" s="10" t="s">
        <v>15378</v>
      </c>
      <c r="C4661" s="6" t="s">
        <v>14858</v>
      </c>
      <c r="D4661" s="6" t="s">
        <v>15097</v>
      </c>
      <c r="E4661" s="6" t="s">
        <v>15379</v>
      </c>
      <c r="F4661" s="6" t="s">
        <v>15380</v>
      </c>
      <c r="G4661" s="6">
        <v>103657677</v>
      </c>
      <c r="H4661" s="24" t="s">
        <v>15381</v>
      </c>
    </row>
    <row r="4662" spans="1:8" ht="43.2" x14ac:dyDescent="0.3">
      <c r="A4662" s="9">
        <f>VLOOKUP(B4662,[1]v7!$A:$H,8,FALSE)</f>
        <v>4661</v>
      </c>
      <c r="B4662" s="10" t="s">
        <v>15382</v>
      </c>
      <c r="C4662" s="6" t="s">
        <v>14858</v>
      </c>
      <c r="D4662" s="6" t="s">
        <v>15097</v>
      </c>
      <c r="E4662" s="6" t="s">
        <v>15383</v>
      </c>
      <c r="F4662" s="6" t="s">
        <v>4704</v>
      </c>
      <c r="G4662" s="6">
        <v>22701552</v>
      </c>
      <c r="H4662" s="24" t="s">
        <v>15384</v>
      </c>
    </row>
    <row r="4663" spans="1:8" ht="86.4" x14ac:dyDescent="0.3">
      <c r="A4663" s="9">
        <f>VLOOKUP(B4663,[1]v7!$A:$H,8,FALSE)</f>
        <v>4662</v>
      </c>
      <c r="B4663" s="10" t="s">
        <v>15385</v>
      </c>
      <c r="C4663" s="6" t="s">
        <v>14858</v>
      </c>
      <c r="D4663" s="6" t="s">
        <v>15097</v>
      </c>
      <c r="E4663" s="6" t="s">
        <v>15386</v>
      </c>
      <c r="F4663" s="6" t="s">
        <v>15387</v>
      </c>
      <c r="G4663" s="6">
        <v>22701549</v>
      </c>
      <c r="H4663" s="24" t="s">
        <v>15388</v>
      </c>
    </row>
    <row r="4664" spans="1:8" ht="43.2" x14ac:dyDescent="0.3">
      <c r="A4664" s="9">
        <f>VLOOKUP(B4664,[1]v7!$A:$H,8,FALSE)</f>
        <v>4663</v>
      </c>
      <c r="B4664" s="10" t="s">
        <v>15389</v>
      </c>
      <c r="C4664" s="6" t="s">
        <v>14858</v>
      </c>
      <c r="D4664" s="6" t="s">
        <v>15097</v>
      </c>
      <c r="E4664" s="6" t="s">
        <v>15390</v>
      </c>
      <c r="F4664" s="6" t="s">
        <v>11930</v>
      </c>
      <c r="G4664" s="6">
        <v>22729224</v>
      </c>
      <c r="H4664" s="24" t="s">
        <v>15391</v>
      </c>
    </row>
    <row r="4665" spans="1:8" ht="28.8" x14ac:dyDescent="0.3">
      <c r="A4665" s="9">
        <f>VLOOKUP(B4665,[1]v7!$A:$H,8,FALSE)</f>
        <v>4664</v>
      </c>
      <c r="B4665" s="10" t="s">
        <v>15392</v>
      </c>
      <c r="C4665" s="6" t="s">
        <v>14858</v>
      </c>
      <c r="D4665" s="6" t="s">
        <v>15097</v>
      </c>
      <c r="E4665" s="6" t="s">
        <v>15393</v>
      </c>
      <c r="F4665" s="6" t="s">
        <v>15394</v>
      </c>
      <c r="G4665" s="6">
        <v>22701563</v>
      </c>
      <c r="H4665" s="24" t="s">
        <v>15395</v>
      </c>
    </row>
    <row r="4666" spans="1:8" ht="43.2" x14ac:dyDescent="0.3">
      <c r="A4666" s="9">
        <f>VLOOKUP(B4666,[1]v7!$A:$H,8,FALSE)</f>
        <v>4665</v>
      </c>
      <c r="B4666" s="10" t="s">
        <v>15396</v>
      </c>
      <c r="C4666" s="6" t="s">
        <v>14858</v>
      </c>
      <c r="D4666" s="6" t="s">
        <v>15097</v>
      </c>
      <c r="E4666" s="6" t="s">
        <v>15397</v>
      </c>
      <c r="F4666" s="6" t="s">
        <v>15245</v>
      </c>
      <c r="G4666" s="6">
        <v>22701568</v>
      </c>
      <c r="H4666" s="24" t="s">
        <v>15398</v>
      </c>
    </row>
    <row r="4667" spans="1:8" ht="43.2" x14ac:dyDescent="0.3">
      <c r="A4667" s="9">
        <f>VLOOKUP(B4667,[1]v7!$A:$H,8,FALSE)</f>
        <v>4666</v>
      </c>
      <c r="B4667" s="10" t="s">
        <v>15399</v>
      </c>
      <c r="C4667" s="6" t="s">
        <v>14858</v>
      </c>
      <c r="D4667" s="6" t="s">
        <v>15097</v>
      </c>
      <c r="E4667" s="6" t="s">
        <v>15400</v>
      </c>
      <c r="F4667" s="6" t="s">
        <v>15401</v>
      </c>
      <c r="G4667" s="6">
        <v>22724610</v>
      </c>
      <c r="H4667" s="24" t="s">
        <v>15402</v>
      </c>
    </row>
    <row r="4668" spans="1:8" ht="28.8" x14ac:dyDescent="0.3">
      <c r="A4668" s="9">
        <f>VLOOKUP(B4668,[1]v7!$A:$H,8,FALSE)</f>
        <v>4667</v>
      </c>
      <c r="B4668" s="10" t="s">
        <v>15403</v>
      </c>
      <c r="C4668" s="6" t="s">
        <v>14858</v>
      </c>
      <c r="D4668" s="6" t="s">
        <v>15097</v>
      </c>
      <c r="E4668" s="6" t="s">
        <v>15404</v>
      </c>
      <c r="F4668" s="6" t="s">
        <v>15195</v>
      </c>
      <c r="G4668" s="6">
        <v>22701571</v>
      </c>
      <c r="H4668" s="24" t="s">
        <v>15405</v>
      </c>
    </row>
    <row r="4669" spans="1:8" ht="28.8" x14ac:dyDescent="0.3">
      <c r="A4669" s="9">
        <f>VLOOKUP(B4669,[1]v7!$A:$H,8,FALSE)</f>
        <v>4668</v>
      </c>
      <c r="B4669" s="10" t="s">
        <v>15406</v>
      </c>
      <c r="C4669" s="6" t="s">
        <v>14858</v>
      </c>
      <c r="D4669" s="6" t="s">
        <v>15097</v>
      </c>
      <c r="E4669" s="6" t="s">
        <v>15407</v>
      </c>
      <c r="F4669" s="6" t="s">
        <v>15408</v>
      </c>
      <c r="G4669" s="6">
        <v>22701574</v>
      </c>
      <c r="H4669" s="24" t="s">
        <v>15409</v>
      </c>
    </row>
    <row r="4670" spans="1:8" ht="43.2" x14ac:dyDescent="0.3">
      <c r="A4670" s="9">
        <f>VLOOKUP(B4670,[1]v7!$A:$H,8,FALSE)</f>
        <v>4669</v>
      </c>
      <c r="B4670" s="10" t="s">
        <v>15410</v>
      </c>
      <c r="C4670" s="6" t="s">
        <v>14858</v>
      </c>
      <c r="D4670" s="6" t="s">
        <v>15097</v>
      </c>
      <c r="E4670" s="6" t="s">
        <v>15411</v>
      </c>
      <c r="F4670" s="6" t="s">
        <v>1562</v>
      </c>
      <c r="G4670" s="6">
        <v>22701577</v>
      </c>
      <c r="H4670" s="24" t="s">
        <v>15412</v>
      </c>
    </row>
    <row r="4671" spans="1:8" ht="43.2" x14ac:dyDescent="0.3">
      <c r="A4671" s="9">
        <f>VLOOKUP(B4671,[1]v7!$A:$H,8,FALSE)</f>
        <v>4670</v>
      </c>
      <c r="B4671" s="10" t="s">
        <v>15413</v>
      </c>
      <c r="C4671" s="6" t="s">
        <v>14858</v>
      </c>
      <c r="D4671" s="6" t="s">
        <v>15097</v>
      </c>
      <c r="E4671" s="6" t="s">
        <v>15414</v>
      </c>
      <c r="F4671" s="6" t="s">
        <v>15195</v>
      </c>
      <c r="G4671" s="6">
        <v>22701580</v>
      </c>
      <c r="H4671" s="24" t="s">
        <v>15415</v>
      </c>
    </row>
    <row r="4672" spans="1:8" ht="43.2" x14ac:dyDescent="0.3">
      <c r="A4672" s="9">
        <f>VLOOKUP(B4672,[1]v7!$A:$H,8,FALSE)</f>
        <v>4671</v>
      </c>
      <c r="B4672" s="10" t="s">
        <v>15416</v>
      </c>
      <c r="C4672" s="6" t="s">
        <v>14858</v>
      </c>
      <c r="D4672" s="6" t="s">
        <v>15097</v>
      </c>
      <c r="E4672" s="6" t="s">
        <v>15417</v>
      </c>
      <c r="F4672" s="6" t="s">
        <v>98</v>
      </c>
      <c r="G4672" s="6">
        <v>22701583</v>
      </c>
      <c r="H4672" s="24" t="s">
        <v>15418</v>
      </c>
    </row>
    <row r="4673" spans="1:8" ht="57.6" x14ac:dyDescent="0.3">
      <c r="A4673" s="9">
        <f>VLOOKUP(B4673,[1]v7!$A:$H,8,FALSE)</f>
        <v>4672</v>
      </c>
      <c r="B4673" s="10" t="s">
        <v>15419</v>
      </c>
      <c r="C4673" s="6" t="s">
        <v>14858</v>
      </c>
      <c r="D4673" s="6" t="s">
        <v>15097</v>
      </c>
      <c r="E4673" s="6" t="s">
        <v>15420</v>
      </c>
      <c r="F4673" s="6" t="s">
        <v>15115</v>
      </c>
      <c r="G4673" s="6">
        <v>103657707</v>
      </c>
      <c r="H4673" s="24" t="s">
        <v>15421</v>
      </c>
    </row>
    <row r="4674" spans="1:8" ht="86.4" x14ac:dyDescent="0.3">
      <c r="A4674" s="9">
        <f>VLOOKUP(B4674,[1]v7!$A:$H,8,FALSE)</f>
        <v>4673</v>
      </c>
      <c r="B4674" s="10" t="s">
        <v>15422</v>
      </c>
      <c r="C4674" s="6" t="s">
        <v>14858</v>
      </c>
      <c r="D4674" s="6" t="s">
        <v>15097</v>
      </c>
      <c r="E4674" s="6" t="s">
        <v>15423</v>
      </c>
      <c r="F4674" s="6" t="s">
        <v>2683</v>
      </c>
      <c r="G4674" s="6">
        <v>103657703</v>
      </c>
      <c r="H4674" s="24" t="s">
        <v>15424</v>
      </c>
    </row>
    <row r="4675" spans="1:8" ht="57.6" x14ac:dyDescent="0.3">
      <c r="A4675" s="9">
        <f>VLOOKUP(B4675,[1]v7!$A:$H,8,FALSE)</f>
        <v>4674</v>
      </c>
      <c r="B4675" s="10" t="s">
        <v>15425</v>
      </c>
      <c r="C4675" s="6" t="s">
        <v>14858</v>
      </c>
      <c r="D4675" s="6" t="s">
        <v>15097</v>
      </c>
      <c r="E4675" s="6" t="s">
        <v>15426</v>
      </c>
      <c r="F4675" s="6" t="s">
        <v>5422</v>
      </c>
      <c r="G4675" s="6">
        <v>22701223</v>
      </c>
      <c r="H4675" s="24" t="s">
        <v>15427</v>
      </c>
    </row>
    <row r="4676" spans="1:8" ht="28.8" x14ac:dyDescent="0.3">
      <c r="A4676" s="9">
        <f>VLOOKUP(B4676,[1]v7!$A:$H,8,FALSE)</f>
        <v>4675</v>
      </c>
      <c r="B4676" s="10" t="s">
        <v>15428</v>
      </c>
      <c r="C4676" s="6" t="s">
        <v>14858</v>
      </c>
      <c r="D4676" s="6" t="s">
        <v>15097</v>
      </c>
      <c r="E4676" s="6" t="s">
        <v>15429</v>
      </c>
      <c r="F4676" s="6" t="s">
        <v>15430</v>
      </c>
      <c r="G4676" s="6">
        <v>22701226</v>
      </c>
      <c r="H4676" s="24" t="s">
        <v>15431</v>
      </c>
    </row>
    <row r="4677" spans="1:8" ht="100.8" x14ac:dyDescent="0.3">
      <c r="A4677" s="9">
        <f>VLOOKUP(B4677,[1]v7!$A:$H,8,FALSE)</f>
        <v>4676</v>
      </c>
      <c r="B4677" s="10" t="s">
        <v>15432</v>
      </c>
      <c r="C4677" s="6" t="s">
        <v>14858</v>
      </c>
      <c r="D4677" s="6" t="s">
        <v>15097</v>
      </c>
      <c r="E4677" s="6" t="s">
        <v>15433</v>
      </c>
      <c r="F4677" s="6" t="s">
        <v>1341</v>
      </c>
      <c r="G4677" s="6">
        <v>22701251</v>
      </c>
      <c r="H4677" s="24" t="s">
        <v>15434</v>
      </c>
    </row>
    <row r="4678" spans="1:8" ht="57.6" x14ac:dyDescent="0.3">
      <c r="A4678" s="9">
        <f>VLOOKUP(B4678,[1]v7!$A:$H,8,FALSE)</f>
        <v>4677</v>
      </c>
      <c r="B4678" s="10" t="s">
        <v>15435</v>
      </c>
      <c r="C4678" s="6" t="s">
        <v>14858</v>
      </c>
      <c r="D4678" s="6" t="s">
        <v>15097</v>
      </c>
      <c r="E4678" s="6" t="s">
        <v>15436</v>
      </c>
      <c r="F4678" s="6" t="s">
        <v>1341</v>
      </c>
      <c r="G4678" s="6">
        <v>22701229</v>
      </c>
      <c r="H4678" s="24" t="s">
        <v>15437</v>
      </c>
    </row>
    <row r="4679" spans="1:8" ht="57.6" x14ac:dyDescent="0.3">
      <c r="A4679" s="9">
        <f>VLOOKUP(B4679,[1]v7!$A:$H,8,FALSE)</f>
        <v>4678</v>
      </c>
      <c r="B4679" s="10" t="s">
        <v>15438</v>
      </c>
      <c r="C4679" s="6" t="s">
        <v>14858</v>
      </c>
      <c r="D4679" s="6" t="s">
        <v>15097</v>
      </c>
      <c r="E4679" s="6" t="s">
        <v>15439</v>
      </c>
      <c r="F4679" s="6" t="s">
        <v>45</v>
      </c>
      <c r="G4679" s="6">
        <v>22701232</v>
      </c>
      <c r="H4679" s="24" t="s">
        <v>15440</v>
      </c>
    </row>
    <row r="4680" spans="1:8" ht="43.2" x14ac:dyDescent="0.3">
      <c r="A4680" s="9">
        <f>VLOOKUP(B4680,[1]v7!$A:$H,8,FALSE)</f>
        <v>4679</v>
      </c>
      <c r="B4680" s="10" t="s">
        <v>15441</v>
      </c>
      <c r="C4680" s="6" t="s">
        <v>14858</v>
      </c>
      <c r="D4680" s="6" t="s">
        <v>15097</v>
      </c>
      <c r="E4680" s="6" t="s">
        <v>15442</v>
      </c>
      <c r="F4680" s="6" t="s">
        <v>7371</v>
      </c>
      <c r="G4680" s="6">
        <v>22701238</v>
      </c>
      <c r="H4680" s="24" t="s">
        <v>15443</v>
      </c>
    </row>
    <row r="4681" spans="1:8" ht="28.8" x14ac:dyDescent="0.3">
      <c r="A4681" s="9">
        <f>VLOOKUP(B4681,[1]v7!$A:$H,8,FALSE)</f>
        <v>4680</v>
      </c>
      <c r="B4681" s="10" t="s">
        <v>15444</v>
      </c>
      <c r="C4681" s="6" t="s">
        <v>14858</v>
      </c>
      <c r="D4681" s="6" t="s">
        <v>15097</v>
      </c>
      <c r="E4681" s="6" t="s">
        <v>15445</v>
      </c>
      <c r="F4681" s="6" t="s">
        <v>4125</v>
      </c>
      <c r="G4681" s="6">
        <v>22701235</v>
      </c>
      <c r="H4681" s="24" t="s">
        <v>15446</v>
      </c>
    </row>
    <row r="4682" spans="1:8" ht="28.8" x14ac:dyDescent="0.3">
      <c r="A4682" s="9">
        <f>VLOOKUP(B4682,[1]v7!$A:$H,8,FALSE)</f>
        <v>4681</v>
      </c>
      <c r="B4682" s="10" t="s">
        <v>15447</v>
      </c>
      <c r="C4682" s="6" t="s">
        <v>14858</v>
      </c>
      <c r="D4682" s="6" t="s">
        <v>15097</v>
      </c>
      <c r="E4682" s="6" t="s">
        <v>15448</v>
      </c>
      <c r="F4682" s="6" t="s">
        <v>1341</v>
      </c>
      <c r="G4682" s="6">
        <v>22701241</v>
      </c>
      <c r="H4682" s="24" t="s">
        <v>58</v>
      </c>
    </row>
    <row r="4683" spans="1:8" ht="86.4" x14ac:dyDescent="0.3">
      <c r="A4683" s="9">
        <f>VLOOKUP(B4683,[1]v7!$A:$H,8,FALSE)</f>
        <v>4682</v>
      </c>
      <c r="B4683" s="10" t="s">
        <v>15449</v>
      </c>
      <c r="C4683" s="6" t="s">
        <v>14858</v>
      </c>
      <c r="D4683" s="6" t="s">
        <v>15097</v>
      </c>
      <c r="E4683" s="6" t="s">
        <v>15450</v>
      </c>
      <c r="F4683" s="6" t="s">
        <v>15142</v>
      </c>
      <c r="G4683" s="6">
        <v>22701244</v>
      </c>
      <c r="H4683" s="24" t="s">
        <v>15451</v>
      </c>
    </row>
    <row r="4684" spans="1:8" ht="57.6" x14ac:dyDescent="0.3">
      <c r="A4684" s="9">
        <f>VLOOKUP(B4684,[1]v7!$A:$H,8,FALSE)</f>
        <v>4683</v>
      </c>
      <c r="B4684" s="10" t="s">
        <v>15452</v>
      </c>
      <c r="C4684" s="6" t="s">
        <v>14858</v>
      </c>
      <c r="D4684" s="6" t="s">
        <v>15097</v>
      </c>
      <c r="E4684" s="6" t="s">
        <v>15453</v>
      </c>
      <c r="F4684" s="6" t="s">
        <v>457</v>
      </c>
      <c r="G4684" s="6">
        <v>103657712</v>
      </c>
      <c r="H4684" s="24" t="s">
        <v>15454</v>
      </c>
    </row>
    <row r="4685" spans="1:8" ht="115.2" x14ac:dyDescent="0.3">
      <c r="A4685" s="9">
        <f>VLOOKUP(B4685,[1]v7!$A:$H,8,FALSE)</f>
        <v>4684</v>
      </c>
      <c r="B4685" s="10" t="s">
        <v>15455</v>
      </c>
      <c r="C4685" s="6" t="s">
        <v>14858</v>
      </c>
      <c r="D4685" s="6" t="s">
        <v>15097</v>
      </c>
      <c r="E4685" s="6" t="s">
        <v>15456</v>
      </c>
      <c r="F4685" s="6" t="s">
        <v>4905</v>
      </c>
      <c r="G4685" s="6">
        <v>103657716</v>
      </c>
      <c r="H4685" s="24" t="s">
        <v>15457</v>
      </c>
    </row>
    <row r="4686" spans="1:8" ht="43.2" x14ac:dyDescent="0.3">
      <c r="A4686" s="9">
        <f>VLOOKUP(B4686,[1]v7!$A:$H,8,FALSE)</f>
        <v>4685</v>
      </c>
      <c r="B4686" s="10" t="s">
        <v>15458</v>
      </c>
      <c r="C4686" s="6" t="s">
        <v>14858</v>
      </c>
      <c r="D4686" s="6" t="s">
        <v>15097</v>
      </c>
      <c r="E4686" s="6" t="s">
        <v>15459</v>
      </c>
      <c r="F4686" s="6" t="s">
        <v>15115</v>
      </c>
      <c r="G4686" s="6">
        <v>22701257</v>
      </c>
      <c r="H4686" s="24" t="s">
        <v>15460</v>
      </c>
    </row>
    <row r="4687" spans="1:8" ht="72" x14ac:dyDescent="0.3">
      <c r="A4687" s="9">
        <f>VLOOKUP(B4687,[1]v7!$A:$H,8,FALSE)</f>
        <v>4686</v>
      </c>
      <c r="B4687" s="10" t="s">
        <v>15461</v>
      </c>
      <c r="C4687" s="6" t="s">
        <v>14858</v>
      </c>
      <c r="D4687" s="6" t="s">
        <v>15097</v>
      </c>
      <c r="E4687" s="6" t="s">
        <v>15462</v>
      </c>
      <c r="F4687" s="6" t="s">
        <v>4125</v>
      </c>
      <c r="G4687" s="6">
        <v>22701269</v>
      </c>
      <c r="H4687" s="24" t="s">
        <v>15463</v>
      </c>
    </row>
    <row r="4688" spans="1:8" ht="158.4" x14ac:dyDescent="0.3">
      <c r="A4688" s="9">
        <f>VLOOKUP(B4688,[1]v7!$A:$H,8,FALSE)</f>
        <v>4687</v>
      </c>
      <c r="B4688" s="10" t="s">
        <v>15464</v>
      </c>
      <c r="C4688" s="6" t="s">
        <v>14858</v>
      </c>
      <c r="D4688" s="6" t="s">
        <v>15097</v>
      </c>
      <c r="E4688" s="6" t="s">
        <v>15465</v>
      </c>
      <c r="F4688" s="6" t="s">
        <v>15466</v>
      </c>
      <c r="G4688" s="6">
        <v>22701275</v>
      </c>
      <c r="H4688" s="24" t="s">
        <v>15467</v>
      </c>
    </row>
    <row r="4689" spans="1:8" ht="57.6" x14ac:dyDescent="0.3">
      <c r="A4689" s="9">
        <f>VLOOKUP(B4689,[1]v7!$A:$H,8,FALSE)</f>
        <v>4688</v>
      </c>
      <c r="B4689" s="10" t="s">
        <v>15468</v>
      </c>
      <c r="C4689" s="6" t="s">
        <v>14858</v>
      </c>
      <c r="D4689" s="6" t="s">
        <v>15097</v>
      </c>
      <c r="E4689" s="6" t="s">
        <v>15469</v>
      </c>
      <c r="F4689" s="6" t="s">
        <v>1904</v>
      </c>
      <c r="G4689" s="6">
        <v>103657721</v>
      </c>
      <c r="H4689" s="24" t="s">
        <v>15470</v>
      </c>
    </row>
    <row r="4690" spans="1:8" ht="57.6" x14ac:dyDescent="0.3">
      <c r="A4690" s="9">
        <f>VLOOKUP(B4690,[1]v7!$A:$H,8,FALSE)</f>
        <v>4689</v>
      </c>
      <c r="B4690" s="10" t="s">
        <v>15471</v>
      </c>
      <c r="C4690" s="6" t="s">
        <v>14858</v>
      </c>
      <c r="D4690" s="6" t="s">
        <v>15097</v>
      </c>
      <c r="E4690" s="6" t="s">
        <v>15472</v>
      </c>
      <c r="F4690" s="6" t="s">
        <v>15473</v>
      </c>
      <c r="G4690" s="6">
        <v>103657725</v>
      </c>
      <c r="H4690" s="24" t="s">
        <v>15474</v>
      </c>
    </row>
    <row r="4691" spans="1:8" ht="57.6" x14ac:dyDescent="0.3">
      <c r="A4691" s="9">
        <f>VLOOKUP(B4691,[1]v7!$A:$H,8,FALSE)</f>
        <v>4690</v>
      </c>
      <c r="B4691" s="10" t="s">
        <v>15475</v>
      </c>
      <c r="C4691" s="6" t="s">
        <v>14858</v>
      </c>
      <c r="D4691" s="6" t="s">
        <v>15097</v>
      </c>
      <c r="E4691" s="6" t="s">
        <v>15476</v>
      </c>
      <c r="F4691" s="6" t="s">
        <v>3224</v>
      </c>
      <c r="G4691" s="6">
        <v>22701343</v>
      </c>
      <c r="H4691" s="24" t="s">
        <v>15477</v>
      </c>
    </row>
    <row r="4692" spans="1:8" ht="72" x14ac:dyDescent="0.3">
      <c r="A4692" s="9">
        <f>VLOOKUP(B4692,[1]v7!$A:$H,8,FALSE)</f>
        <v>4691</v>
      </c>
      <c r="B4692" s="10" t="s">
        <v>15478</v>
      </c>
      <c r="C4692" s="6" t="s">
        <v>14858</v>
      </c>
      <c r="D4692" s="6" t="s">
        <v>15097</v>
      </c>
      <c r="E4692" s="6" t="s">
        <v>15479</v>
      </c>
      <c r="F4692" s="6" t="s">
        <v>336</v>
      </c>
      <c r="G4692" s="6">
        <v>22701280</v>
      </c>
      <c r="H4692" s="24" t="s">
        <v>15480</v>
      </c>
    </row>
    <row r="4693" spans="1:8" ht="57.6" x14ac:dyDescent="0.3">
      <c r="A4693" s="9">
        <f>VLOOKUP(B4693,[1]v7!$A:$H,8,FALSE)</f>
        <v>4692</v>
      </c>
      <c r="B4693" s="10" t="s">
        <v>15481</v>
      </c>
      <c r="C4693" s="6" t="s">
        <v>14858</v>
      </c>
      <c r="D4693" s="6" t="s">
        <v>15097</v>
      </c>
      <c r="E4693" s="6" t="s">
        <v>15482</v>
      </c>
      <c r="F4693" s="6" t="s">
        <v>12884</v>
      </c>
      <c r="G4693" s="6">
        <v>22701285</v>
      </c>
      <c r="H4693" s="24" t="s">
        <v>15483</v>
      </c>
    </row>
    <row r="4694" spans="1:8" ht="43.2" x14ac:dyDescent="0.3">
      <c r="A4694" s="9">
        <f>VLOOKUP(B4694,[1]v7!$A:$H,8,FALSE)</f>
        <v>4693</v>
      </c>
      <c r="B4694" s="10" t="s">
        <v>15484</v>
      </c>
      <c r="C4694" s="6" t="s">
        <v>14858</v>
      </c>
      <c r="D4694" s="6" t="s">
        <v>15097</v>
      </c>
      <c r="E4694" s="6" t="s">
        <v>15485</v>
      </c>
      <c r="F4694" s="6" t="s">
        <v>15486</v>
      </c>
      <c r="G4694" s="6">
        <v>22733849</v>
      </c>
      <c r="H4694" s="24" t="s">
        <v>15487</v>
      </c>
    </row>
    <row r="4695" spans="1:8" ht="72" x14ac:dyDescent="0.3">
      <c r="A4695" s="9">
        <f>VLOOKUP(B4695,[1]v7!$A:$H,8,FALSE)</f>
        <v>4694</v>
      </c>
      <c r="B4695" s="10" t="s">
        <v>15488</v>
      </c>
      <c r="C4695" s="6" t="s">
        <v>14858</v>
      </c>
      <c r="D4695" s="6" t="s">
        <v>15097</v>
      </c>
      <c r="E4695" s="6" t="s">
        <v>15489</v>
      </c>
      <c r="F4695" s="6" t="s">
        <v>4125</v>
      </c>
      <c r="G4695" s="6">
        <v>22733844</v>
      </c>
      <c r="H4695" s="24" t="s">
        <v>15490</v>
      </c>
    </row>
    <row r="4696" spans="1:8" ht="86.4" x14ac:dyDescent="0.3">
      <c r="A4696" s="9">
        <f>VLOOKUP(B4696,[1]v7!$A:$H,8,FALSE)</f>
        <v>4695</v>
      </c>
      <c r="B4696" s="10" t="s">
        <v>15491</v>
      </c>
      <c r="C4696" s="6" t="s">
        <v>14858</v>
      </c>
      <c r="D4696" s="6" t="s">
        <v>15097</v>
      </c>
      <c r="E4696" s="6" t="s">
        <v>15492</v>
      </c>
      <c r="F4696" s="6" t="s">
        <v>15493</v>
      </c>
      <c r="G4696" s="6">
        <v>103658059</v>
      </c>
      <c r="H4696" s="24" t="s">
        <v>15494</v>
      </c>
    </row>
    <row r="4697" spans="1:8" ht="86.4" x14ac:dyDescent="0.3">
      <c r="A4697" s="9">
        <f>VLOOKUP(B4697,[1]v7!$A:$H,8,FALSE)</f>
        <v>4696</v>
      </c>
      <c r="B4697" s="10" t="s">
        <v>15495</v>
      </c>
      <c r="C4697" s="6" t="s">
        <v>14858</v>
      </c>
      <c r="D4697" s="6" t="s">
        <v>15097</v>
      </c>
      <c r="E4697" s="6" t="s">
        <v>15496</v>
      </c>
      <c r="F4697" s="6" t="s">
        <v>15497</v>
      </c>
      <c r="G4697" s="6">
        <v>103658063</v>
      </c>
      <c r="H4697" s="24" t="s">
        <v>15498</v>
      </c>
    </row>
    <row r="4698" spans="1:8" ht="28.8" x14ac:dyDescent="0.3">
      <c r="A4698" s="9">
        <f>VLOOKUP(B4698,[1]v7!$A:$H,8,FALSE)</f>
        <v>4697</v>
      </c>
      <c r="B4698" s="10" t="s">
        <v>15499</v>
      </c>
      <c r="C4698" s="6" t="s">
        <v>14858</v>
      </c>
      <c r="D4698" s="6" t="s">
        <v>15097</v>
      </c>
      <c r="E4698" s="6" t="s">
        <v>15500</v>
      </c>
      <c r="F4698" s="6" t="s">
        <v>5968</v>
      </c>
      <c r="G4698" s="6">
        <v>22701293</v>
      </c>
      <c r="H4698" s="24" t="s">
        <v>15501</v>
      </c>
    </row>
    <row r="4699" spans="1:8" ht="43.2" x14ac:dyDescent="0.3">
      <c r="A4699" s="9">
        <f>VLOOKUP(B4699,[1]v7!$A:$H,8,FALSE)</f>
        <v>4698</v>
      </c>
      <c r="B4699" s="10" t="s">
        <v>15502</v>
      </c>
      <c r="C4699" s="6" t="s">
        <v>14858</v>
      </c>
      <c r="D4699" s="6" t="s">
        <v>15097</v>
      </c>
      <c r="E4699" s="6" t="s">
        <v>15503</v>
      </c>
      <c r="F4699" s="6" t="s">
        <v>15504</v>
      </c>
      <c r="G4699" s="6">
        <v>22729060</v>
      </c>
      <c r="H4699" s="24" t="s">
        <v>15505</v>
      </c>
    </row>
    <row r="4700" spans="1:8" ht="57.6" x14ac:dyDescent="0.3">
      <c r="A4700" s="9">
        <f>VLOOKUP(B4700,[1]v7!$A:$H,8,FALSE)</f>
        <v>4699</v>
      </c>
      <c r="B4700" s="10" t="s">
        <v>15506</v>
      </c>
      <c r="C4700" s="6" t="s">
        <v>14858</v>
      </c>
      <c r="D4700" s="6" t="s">
        <v>15097</v>
      </c>
      <c r="E4700" s="6" t="s">
        <v>15507</v>
      </c>
      <c r="F4700" s="6" t="s">
        <v>15508</v>
      </c>
      <c r="G4700" s="6">
        <v>22701315</v>
      </c>
      <c r="H4700" s="24" t="s">
        <v>15509</v>
      </c>
    </row>
    <row r="4701" spans="1:8" ht="43.2" x14ac:dyDescent="0.3">
      <c r="A4701" s="9">
        <f>VLOOKUP(B4701,[1]v7!$A:$H,8,FALSE)</f>
        <v>4700</v>
      </c>
      <c r="B4701" s="10" t="s">
        <v>15510</v>
      </c>
      <c r="C4701" s="6" t="s">
        <v>14858</v>
      </c>
      <c r="D4701" s="6" t="s">
        <v>15097</v>
      </c>
      <c r="E4701" s="6" t="s">
        <v>15511</v>
      </c>
      <c r="F4701" s="6" t="s">
        <v>15512</v>
      </c>
      <c r="G4701" s="6">
        <v>22701318</v>
      </c>
      <c r="H4701" s="24" t="s">
        <v>15513</v>
      </c>
    </row>
    <row r="4702" spans="1:8" ht="43.2" x14ac:dyDescent="0.3">
      <c r="A4702" s="9">
        <f>VLOOKUP(B4702,[1]v7!$A:$H,8,FALSE)</f>
        <v>4701</v>
      </c>
      <c r="B4702" s="10" t="s">
        <v>15514</v>
      </c>
      <c r="C4702" s="6" t="s">
        <v>14858</v>
      </c>
      <c r="D4702" s="6" t="s">
        <v>15097</v>
      </c>
      <c r="E4702" s="6" t="s">
        <v>15515</v>
      </c>
      <c r="F4702" s="6" t="s">
        <v>15516</v>
      </c>
      <c r="G4702" s="6">
        <v>22701296</v>
      </c>
      <c r="H4702" s="24" t="s">
        <v>15517</v>
      </c>
    </row>
    <row r="4703" spans="1:8" ht="28.8" x14ac:dyDescent="0.3">
      <c r="A4703" s="9">
        <f>VLOOKUP(B4703,[1]v7!$A:$H,8,FALSE)</f>
        <v>4702</v>
      </c>
      <c r="B4703" s="10" t="s">
        <v>15518</v>
      </c>
      <c r="C4703" s="6" t="s">
        <v>14858</v>
      </c>
      <c r="D4703" s="6" t="s">
        <v>15097</v>
      </c>
      <c r="E4703" s="6" t="s">
        <v>15519</v>
      </c>
      <c r="F4703" s="6" t="s">
        <v>15520</v>
      </c>
      <c r="G4703" s="6">
        <v>22701299</v>
      </c>
      <c r="H4703" s="24" t="s">
        <v>15521</v>
      </c>
    </row>
    <row r="4704" spans="1:8" ht="28.8" x14ac:dyDescent="0.3">
      <c r="A4704" s="9">
        <f>VLOOKUP(B4704,[1]v7!$A:$H,8,FALSE)</f>
        <v>4703</v>
      </c>
      <c r="B4704" s="10" t="s">
        <v>15522</v>
      </c>
      <c r="C4704" s="6" t="s">
        <v>14858</v>
      </c>
      <c r="D4704" s="6" t="s">
        <v>15097</v>
      </c>
      <c r="E4704" s="6" t="s">
        <v>15523</v>
      </c>
      <c r="F4704" s="6" t="s">
        <v>15524</v>
      </c>
      <c r="G4704" s="6">
        <v>22701306</v>
      </c>
      <c r="H4704" s="24" t="s">
        <v>15525</v>
      </c>
    </row>
    <row r="4705" spans="1:8" ht="57.6" x14ac:dyDescent="0.3">
      <c r="A4705" s="9">
        <f>VLOOKUP(B4705,[1]v7!$A:$H,8,FALSE)</f>
        <v>4704</v>
      </c>
      <c r="B4705" s="10" t="s">
        <v>15526</v>
      </c>
      <c r="C4705" s="6" t="s">
        <v>14858</v>
      </c>
      <c r="D4705" s="6" t="s">
        <v>15097</v>
      </c>
      <c r="E4705" s="6" t="s">
        <v>15527</v>
      </c>
      <c r="F4705" s="6" t="s">
        <v>11772</v>
      </c>
      <c r="G4705" s="6">
        <v>22701302</v>
      </c>
      <c r="H4705" s="24" t="s">
        <v>15528</v>
      </c>
    </row>
    <row r="4706" spans="1:8" ht="86.4" x14ac:dyDescent="0.3">
      <c r="A4706" s="9">
        <f>VLOOKUP(B4706,[1]v7!$A:$H,8,FALSE)</f>
        <v>4705</v>
      </c>
      <c r="B4706" s="10" t="s">
        <v>15529</v>
      </c>
      <c r="C4706" s="6" t="s">
        <v>14858</v>
      </c>
      <c r="D4706" s="6" t="s">
        <v>15097</v>
      </c>
      <c r="E4706" s="6" t="s">
        <v>15530</v>
      </c>
      <c r="F4706" s="6" t="s">
        <v>15531</v>
      </c>
      <c r="G4706" s="6">
        <v>22701325</v>
      </c>
      <c r="H4706" s="24" t="s">
        <v>15532</v>
      </c>
    </row>
    <row r="4707" spans="1:8" ht="43.2" x14ac:dyDescent="0.3">
      <c r="A4707" s="9">
        <f>VLOOKUP(B4707,[1]v7!$A:$H,8,FALSE)</f>
        <v>4706</v>
      </c>
      <c r="B4707" s="10" t="s">
        <v>15533</v>
      </c>
      <c r="C4707" s="6" t="s">
        <v>14858</v>
      </c>
      <c r="D4707" s="6" t="s">
        <v>15097</v>
      </c>
      <c r="E4707" s="6" t="s">
        <v>15534</v>
      </c>
      <c r="F4707" s="6" t="s">
        <v>15535</v>
      </c>
      <c r="G4707" s="6">
        <v>22733334</v>
      </c>
      <c r="H4707" s="24" t="s">
        <v>15536</v>
      </c>
    </row>
    <row r="4708" spans="1:8" ht="28.8" x14ac:dyDescent="0.3">
      <c r="A4708" s="9">
        <f>VLOOKUP(B4708,[1]v7!$A:$H,8,FALSE)</f>
        <v>4707</v>
      </c>
      <c r="B4708" s="10" t="s">
        <v>15537</v>
      </c>
      <c r="C4708" s="6" t="s">
        <v>14858</v>
      </c>
      <c r="D4708" s="6" t="s">
        <v>15097</v>
      </c>
      <c r="E4708" s="6" t="s">
        <v>15538</v>
      </c>
      <c r="F4708" s="6" t="s">
        <v>15535</v>
      </c>
      <c r="G4708" s="6">
        <v>22733341</v>
      </c>
      <c r="H4708" s="24" t="s">
        <v>15539</v>
      </c>
    </row>
    <row r="4709" spans="1:8" ht="43.2" x14ac:dyDescent="0.3">
      <c r="A4709" s="9">
        <f>VLOOKUP(B4709,[1]v7!$A:$H,8,FALSE)</f>
        <v>4708</v>
      </c>
      <c r="B4709" s="10" t="s">
        <v>15540</v>
      </c>
      <c r="C4709" s="6" t="s">
        <v>14858</v>
      </c>
      <c r="D4709" s="6" t="s">
        <v>15097</v>
      </c>
      <c r="E4709" s="6" t="s">
        <v>15541</v>
      </c>
      <c r="F4709" s="6" t="s">
        <v>15542</v>
      </c>
      <c r="G4709" s="6">
        <v>22733327</v>
      </c>
      <c r="H4709" s="24" t="s">
        <v>15543</v>
      </c>
    </row>
    <row r="4710" spans="1:8" ht="43.2" x14ac:dyDescent="0.3">
      <c r="A4710" s="9">
        <f>VLOOKUP(B4710,[1]v7!$A:$H,8,FALSE)</f>
        <v>4709</v>
      </c>
      <c r="B4710" s="10" t="s">
        <v>15544</v>
      </c>
      <c r="C4710" s="6" t="s">
        <v>14858</v>
      </c>
      <c r="D4710" s="6" t="s">
        <v>15097</v>
      </c>
      <c r="E4710" s="6" t="s">
        <v>15545</v>
      </c>
      <c r="F4710" s="6" t="s">
        <v>3224</v>
      </c>
      <c r="G4710" s="6">
        <v>22733317</v>
      </c>
      <c r="H4710" s="24" t="s">
        <v>15546</v>
      </c>
    </row>
    <row r="4711" spans="1:8" ht="129.6" x14ac:dyDescent="0.3">
      <c r="A4711" s="9">
        <f>VLOOKUP(B4711,[1]v7!$A:$H,8,FALSE)</f>
        <v>4710</v>
      </c>
      <c r="B4711" s="10" t="s">
        <v>15547</v>
      </c>
      <c r="C4711" s="6" t="s">
        <v>14858</v>
      </c>
      <c r="D4711" s="6" t="s">
        <v>15097</v>
      </c>
      <c r="E4711" s="6" t="s">
        <v>15548</v>
      </c>
      <c r="F4711" s="6" t="s">
        <v>1904</v>
      </c>
      <c r="G4711" s="6">
        <v>22701338</v>
      </c>
      <c r="H4711" s="24" t="s">
        <v>15549</v>
      </c>
    </row>
    <row r="4712" spans="1:8" ht="57.6" x14ac:dyDescent="0.3">
      <c r="A4712" s="9">
        <f>VLOOKUP(B4712,[1]v7!$A:$H,8,FALSE)</f>
        <v>4711</v>
      </c>
      <c r="B4712" s="10" t="s">
        <v>15550</v>
      </c>
      <c r="C4712" s="6" t="s">
        <v>14858</v>
      </c>
      <c r="D4712" s="6" t="s">
        <v>15097</v>
      </c>
      <c r="E4712" s="6" t="s">
        <v>15551</v>
      </c>
      <c r="F4712" s="6" t="s">
        <v>108</v>
      </c>
      <c r="G4712" s="6">
        <v>22701312</v>
      </c>
      <c r="H4712" s="24" t="s">
        <v>15552</v>
      </c>
    </row>
    <row r="4713" spans="1:8" ht="72" x14ac:dyDescent="0.3">
      <c r="A4713" s="9">
        <f>VLOOKUP(B4713,[1]v7!$A:$H,8,FALSE)</f>
        <v>4712</v>
      </c>
      <c r="B4713" s="10" t="s">
        <v>15553</v>
      </c>
      <c r="C4713" s="6" t="s">
        <v>14858</v>
      </c>
      <c r="D4713" s="6" t="s">
        <v>15097</v>
      </c>
      <c r="E4713" s="6" t="s">
        <v>15554</v>
      </c>
      <c r="F4713" s="6" t="s">
        <v>12125</v>
      </c>
      <c r="G4713" s="6">
        <v>22701309</v>
      </c>
      <c r="H4713" s="24" t="s">
        <v>15555</v>
      </c>
    </row>
    <row r="4714" spans="1:8" ht="28.8" x14ac:dyDescent="0.3">
      <c r="A4714" s="9">
        <f>VLOOKUP(B4714,[1]v7!$A:$H,8,FALSE)</f>
        <v>4713</v>
      </c>
      <c r="B4714" s="10" t="s">
        <v>15556</v>
      </c>
      <c r="C4714" s="6" t="s">
        <v>14858</v>
      </c>
      <c r="D4714" s="6" t="s">
        <v>15097</v>
      </c>
      <c r="E4714" s="6" t="s">
        <v>15557</v>
      </c>
      <c r="F4714" s="6" t="s">
        <v>15558</v>
      </c>
      <c r="G4714" s="6">
        <v>22701322</v>
      </c>
      <c r="H4714" s="24" t="s">
        <v>15559</v>
      </c>
    </row>
    <row r="4715" spans="1:8" ht="43.2" x14ac:dyDescent="0.3">
      <c r="A4715" s="9">
        <f>VLOOKUP(B4715,[1]v7!$A:$H,8,FALSE)</f>
        <v>4714</v>
      </c>
      <c r="B4715" s="10" t="s">
        <v>15560</v>
      </c>
      <c r="C4715" s="6" t="s">
        <v>14858</v>
      </c>
      <c r="D4715" s="6" t="s">
        <v>15097</v>
      </c>
      <c r="E4715" s="6" t="s">
        <v>15561</v>
      </c>
      <c r="F4715" s="6" t="s">
        <v>15103</v>
      </c>
      <c r="G4715" s="6">
        <v>22701263</v>
      </c>
      <c r="H4715" s="24" t="s">
        <v>15562</v>
      </c>
    </row>
    <row r="4716" spans="1:8" ht="28.8" x14ac:dyDescent="0.3">
      <c r="A4716" s="9">
        <f>VLOOKUP(B4716,[1]v7!$A:$H,8,FALSE)</f>
        <v>4715</v>
      </c>
      <c r="B4716" s="10" t="s">
        <v>15563</v>
      </c>
      <c r="C4716" s="6" t="s">
        <v>14858</v>
      </c>
      <c r="D4716" s="6" t="s">
        <v>15097</v>
      </c>
      <c r="E4716" s="6" t="s">
        <v>15564</v>
      </c>
      <c r="F4716" s="6" t="s">
        <v>15146</v>
      </c>
      <c r="G4716" s="6">
        <v>22701266</v>
      </c>
      <c r="H4716" s="24" t="s">
        <v>15565</v>
      </c>
    </row>
    <row r="4717" spans="1:8" ht="72" x14ac:dyDescent="0.3">
      <c r="A4717" s="9">
        <f>VLOOKUP(B4717,[1]v7!$A:$H,8,FALSE)</f>
        <v>4716</v>
      </c>
      <c r="B4717" s="10" t="s">
        <v>15566</v>
      </c>
      <c r="C4717" s="6" t="s">
        <v>14858</v>
      </c>
      <c r="D4717" s="6" t="s">
        <v>15097</v>
      </c>
      <c r="E4717" s="6" t="s">
        <v>15567</v>
      </c>
      <c r="F4717" s="6" t="s">
        <v>12125</v>
      </c>
      <c r="G4717" s="6">
        <v>22701335</v>
      </c>
      <c r="H4717" s="24" t="s">
        <v>15568</v>
      </c>
    </row>
    <row r="4718" spans="1:8" ht="57.6" x14ac:dyDescent="0.3">
      <c r="A4718" s="9">
        <f>VLOOKUP(B4718,[1]v7!$A:$H,8,FALSE)</f>
        <v>4717</v>
      </c>
      <c r="B4718" s="10" t="s">
        <v>15569</v>
      </c>
      <c r="C4718" s="6" t="s">
        <v>14858</v>
      </c>
      <c r="D4718" s="6" t="s">
        <v>15097</v>
      </c>
      <c r="E4718" s="6" t="s">
        <v>15570</v>
      </c>
      <c r="F4718" s="6" t="s">
        <v>15571</v>
      </c>
      <c r="G4718" s="6">
        <v>22701332</v>
      </c>
      <c r="H4718" s="24" t="s">
        <v>15572</v>
      </c>
    </row>
    <row r="4719" spans="1:8" ht="43.2" x14ac:dyDescent="0.3">
      <c r="A4719" s="9">
        <f>VLOOKUP(B4719,[1]v7!$A:$H,8,FALSE)</f>
        <v>4718</v>
      </c>
      <c r="B4719" s="10" t="s">
        <v>15573</v>
      </c>
      <c r="C4719" s="6" t="s">
        <v>14858</v>
      </c>
      <c r="D4719" s="6" t="s">
        <v>15097</v>
      </c>
      <c r="E4719" s="6" t="s">
        <v>15574</v>
      </c>
      <c r="F4719" s="6" t="s">
        <v>15575</v>
      </c>
      <c r="G4719" s="6">
        <v>22733324</v>
      </c>
      <c r="H4719" s="24" t="s">
        <v>15576</v>
      </c>
    </row>
    <row r="4720" spans="1:8" ht="28.8" x14ac:dyDescent="0.3">
      <c r="A4720" s="9">
        <f>VLOOKUP(B4720,[1]v7!$A:$H,8,FALSE)</f>
        <v>4719</v>
      </c>
      <c r="B4720" s="10" t="s">
        <v>15577</v>
      </c>
      <c r="C4720" s="6" t="s">
        <v>14858</v>
      </c>
      <c r="D4720" s="6" t="s">
        <v>15097</v>
      </c>
      <c r="E4720" s="6" t="s">
        <v>15578</v>
      </c>
      <c r="F4720" s="6" t="s">
        <v>11867</v>
      </c>
      <c r="G4720" s="6">
        <v>22701272</v>
      </c>
      <c r="H4720" s="24" t="s">
        <v>6246</v>
      </c>
    </row>
    <row r="4721" spans="1:8" ht="43.2" x14ac:dyDescent="0.3">
      <c r="A4721" s="9">
        <f>VLOOKUP(B4721,[1]v7!$A:$H,8,FALSE)</f>
        <v>4720</v>
      </c>
      <c r="B4721" s="10" t="s">
        <v>15579</v>
      </c>
      <c r="C4721" s="6" t="s">
        <v>14858</v>
      </c>
      <c r="D4721" s="6" t="s">
        <v>15097</v>
      </c>
      <c r="E4721" s="6" t="s">
        <v>15580</v>
      </c>
      <c r="F4721" s="6" t="s">
        <v>15581</v>
      </c>
      <c r="G4721" s="6">
        <v>22701368</v>
      </c>
      <c r="H4721" s="24" t="s">
        <v>15582</v>
      </c>
    </row>
    <row r="4722" spans="1:8" ht="57.6" x14ac:dyDescent="0.3">
      <c r="A4722" s="9">
        <f>VLOOKUP(B4722,[1]v7!$A:$H,8,FALSE)</f>
        <v>4721</v>
      </c>
      <c r="B4722" s="10" t="s">
        <v>15583</v>
      </c>
      <c r="C4722" s="6" t="s">
        <v>14858</v>
      </c>
      <c r="D4722" s="6" t="s">
        <v>15097</v>
      </c>
      <c r="E4722" s="6" t="s">
        <v>15584</v>
      </c>
      <c r="F4722" s="6" t="s">
        <v>15585</v>
      </c>
      <c r="G4722" s="6">
        <v>22701689</v>
      </c>
      <c r="H4722" s="24" t="s">
        <v>15586</v>
      </c>
    </row>
    <row r="4723" spans="1:8" ht="43.2" x14ac:dyDescent="0.3">
      <c r="A4723" s="9">
        <f>VLOOKUP(B4723,[1]v7!$A:$H,8,FALSE)</f>
        <v>4722</v>
      </c>
      <c r="B4723" s="10" t="s">
        <v>15587</v>
      </c>
      <c r="C4723" s="6" t="s">
        <v>14858</v>
      </c>
      <c r="D4723" s="6" t="s">
        <v>15097</v>
      </c>
      <c r="E4723" s="6" t="s">
        <v>15588</v>
      </c>
      <c r="F4723" s="6" t="s">
        <v>15589</v>
      </c>
      <c r="G4723" s="6">
        <v>22701666</v>
      </c>
      <c r="H4723" s="24" t="s">
        <v>15590</v>
      </c>
    </row>
    <row r="4724" spans="1:8" ht="43.2" x14ac:dyDescent="0.3">
      <c r="A4724" s="9">
        <f>VLOOKUP(B4724,[1]v7!$A:$H,8,FALSE)</f>
        <v>4723</v>
      </c>
      <c r="B4724" s="10" t="s">
        <v>15591</v>
      </c>
      <c r="C4724" s="6" t="s">
        <v>14858</v>
      </c>
      <c r="D4724" s="6" t="s">
        <v>15097</v>
      </c>
      <c r="E4724" s="6" t="s">
        <v>15592</v>
      </c>
      <c r="F4724" s="6" t="s">
        <v>15146</v>
      </c>
      <c r="G4724" s="6">
        <v>22701662</v>
      </c>
      <c r="H4724" s="24" t="s">
        <v>15593</v>
      </c>
    </row>
    <row r="4725" spans="1:8" ht="43.2" x14ac:dyDescent="0.3">
      <c r="A4725" s="9">
        <f>VLOOKUP(B4725,[1]v7!$A:$H,8,FALSE)</f>
        <v>4724</v>
      </c>
      <c r="B4725" s="10" t="s">
        <v>15594</v>
      </c>
      <c r="C4725" s="6" t="s">
        <v>14858</v>
      </c>
      <c r="D4725" s="6" t="s">
        <v>15097</v>
      </c>
      <c r="E4725" s="6" t="s">
        <v>15595</v>
      </c>
      <c r="F4725" s="6" t="s">
        <v>15285</v>
      </c>
      <c r="G4725" s="6">
        <v>22701692</v>
      </c>
      <c r="H4725" s="24" t="s">
        <v>15596</v>
      </c>
    </row>
    <row r="4726" spans="1:8" ht="28.8" x14ac:dyDescent="0.3">
      <c r="A4726" s="9">
        <f>VLOOKUP(B4726,[1]v7!$A:$H,8,FALSE)</f>
        <v>4725</v>
      </c>
      <c r="B4726" s="10" t="s">
        <v>15597</v>
      </c>
      <c r="C4726" s="6" t="s">
        <v>14858</v>
      </c>
      <c r="D4726" s="6" t="s">
        <v>15097</v>
      </c>
      <c r="E4726" s="6" t="s">
        <v>15598</v>
      </c>
      <c r="F4726" s="6" t="s">
        <v>15599</v>
      </c>
      <c r="G4726" s="6">
        <v>22701677</v>
      </c>
      <c r="H4726" s="24" t="s">
        <v>15600</v>
      </c>
    </row>
    <row r="4727" spans="1:8" ht="28.8" x14ac:dyDescent="0.3">
      <c r="A4727" s="9">
        <f>VLOOKUP(B4727,[1]v7!$A:$H,8,FALSE)</f>
        <v>4726</v>
      </c>
      <c r="B4727" s="10" t="s">
        <v>15601</v>
      </c>
      <c r="C4727" s="6" t="s">
        <v>14858</v>
      </c>
      <c r="D4727" s="6" t="s">
        <v>15097</v>
      </c>
      <c r="E4727" s="6" t="s">
        <v>15602</v>
      </c>
      <c r="F4727" s="6" t="s">
        <v>162</v>
      </c>
      <c r="G4727" s="6">
        <v>22701686</v>
      </c>
      <c r="H4727" s="24" t="s">
        <v>15600</v>
      </c>
    </row>
    <row r="4728" spans="1:8" ht="43.2" x14ac:dyDescent="0.3">
      <c r="A4728" s="9">
        <f>VLOOKUP(B4728,[1]v7!$A:$H,8,FALSE)</f>
        <v>4727</v>
      </c>
      <c r="B4728" s="10" t="s">
        <v>15603</v>
      </c>
      <c r="C4728" s="6" t="s">
        <v>14858</v>
      </c>
      <c r="D4728" s="6" t="s">
        <v>15097</v>
      </c>
      <c r="E4728" s="6" t="s">
        <v>15604</v>
      </c>
      <c r="F4728" s="6" t="s">
        <v>12125</v>
      </c>
      <c r="G4728" s="6">
        <v>22701683</v>
      </c>
      <c r="H4728" s="24" t="s">
        <v>15605</v>
      </c>
    </row>
    <row r="4729" spans="1:8" ht="43.2" x14ac:dyDescent="0.3">
      <c r="A4729" s="9">
        <f>VLOOKUP(B4729,[1]v7!$A:$H,8,FALSE)</f>
        <v>4728</v>
      </c>
      <c r="B4729" s="10" t="s">
        <v>15606</v>
      </c>
      <c r="C4729" s="6" t="s">
        <v>14858</v>
      </c>
      <c r="D4729" s="6" t="s">
        <v>15097</v>
      </c>
      <c r="E4729" s="6" t="s">
        <v>15607</v>
      </c>
      <c r="F4729" s="6" t="s">
        <v>15146</v>
      </c>
      <c r="G4729" s="6">
        <v>22733838</v>
      </c>
      <c r="H4729" s="24" t="s">
        <v>15608</v>
      </c>
    </row>
    <row r="4730" spans="1:8" ht="72" x14ac:dyDescent="0.3">
      <c r="A4730" s="9">
        <f>VLOOKUP(B4730,[1]v7!$A:$H,8,FALSE)</f>
        <v>4729</v>
      </c>
      <c r="B4730" s="10" t="s">
        <v>15609</v>
      </c>
      <c r="C4730" s="6" t="s">
        <v>14858</v>
      </c>
      <c r="D4730" s="6" t="s">
        <v>15097</v>
      </c>
      <c r="E4730" s="6" t="s">
        <v>15610</v>
      </c>
      <c r="F4730" s="6" t="s">
        <v>15611</v>
      </c>
      <c r="G4730" s="6">
        <v>22733153</v>
      </c>
      <c r="H4730" s="24" t="s">
        <v>15612</v>
      </c>
    </row>
    <row r="4731" spans="1:8" ht="57.6" x14ac:dyDescent="0.3">
      <c r="A4731" s="9">
        <f>VLOOKUP(B4731,[1]v7!$A:$H,8,FALSE)</f>
        <v>4730</v>
      </c>
      <c r="B4731" s="10" t="s">
        <v>15613</v>
      </c>
      <c r="C4731" s="6" t="s">
        <v>14858</v>
      </c>
      <c r="D4731" s="6" t="s">
        <v>15097</v>
      </c>
      <c r="E4731" s="6" t="s">
        <v>15614</v>
      </c>
      <c r="F4731" s="6" t="s">
        <v>15615</v>
      </c>
      <c r="G4731" s="6">
        <v>103658606</v>
      </c>
      <c r="H4731" s="24" t="s">
        <v>15616</v>
      </c>
    </row>
    <row r="4732" spans="1:8" ht="100.8" x14ac:dyDescent="0.3">
      <c r="A4732" s="9">
        <f>VLOOKUP(B4732,[1]v7!$A:$H,8,FALSE)</f>
        <v>4731</v>
      </c>
      <c r="B4732" s="10" t="s">
        <v>15617</v>
      </c>
      <c r="C4732" s="6" t="s">
        <v>14858</v>
      </c>
      <c r="D4732" s="6" t="s">
        <v>15097</v>
      </c>
      <c r="E4732" s="6" t="s">
        <v>15618</v>
      </c>
      <c r="F4732" s="6" t="s">
        <v>15619</v>
      </c>
      <c r="G4732" s="6">
        <v>103658612</v>
      </c>
      <c r="H4732" s="24" t="s">
        <v>15620</v>
      </c>
    </row>
    <row r="4733" spans="1:8" ht="28.8" x14ac:dyDescent="0.3">
      <c r="A4733" s="9">
        <f>VLOOKUP(B4733,[1]v7!$A:$H,8,FALSE)</f>
        <v>4732</v>
      </c>
      <c r="B4733" s="10" t="s">
        <v>15621</v>
      </c>
      <c r="C4733" s="6" t="s">
        <v>14858</v>
      </c>
      <c r="D4733" s="6" t="s">
        <v>15097</v>
      </c>
      <c r="E4733" s="6" t="s">
        <v>15622</v>
      </c>
      <c r="F4733" s="6" t="s">
        <v>3577</v>
      </c>
      <c r="G4733" s="6">
        <v>22729229</v>
      </c>
      <c r="H4733" s="24" t="s">
        <v>15623</v>
      </c>
    </row>
    <row r="4734" spans="1:8" ht="28.8" x14ac:dyDescent="0.3">
      <c r="A4734" s="9">
        <f>VLOOKUP(B4734,[1]v7!$A:$H,8,FALSE)</f>
        <v>4733</v>
      </c>
      <c r="B4734" s="10" t="s">
        <v>15624</v>
      </c>
      <c r="C4734" s="6" t="s">
        <v>14858</v>
      </c>
      <c r="D4734" s="6" t="s">
        <v>15097</v>
      </c>
      <c r="E4734" s="6" t="s">
        <v>15625</v>
      </c>
      <c r="F4734" s="6" t="s">
        <v>15626</v>
      </c>
      <c r="G4734" s="6">
        <v>22724618</v>
      </c>
      <c r="H4734" s="24" t="s">
        <v>15627</v>
      </c>
    </row>
    <row r="4735" spans="1:8" ht="100.8" x14ac:dyDescent="0.3">
      <c r="A4735" s="9">
        <f>VLOOKUP(B4735,[1]v7!$A:$H,8,FALSE)</f>
        <v>4734</v>
      </c>
      <c r="B4735" s="10" t="s">
        <v>15628</v>
      </c>
      <c r="C4735" s="6" t="s">
        <v>14858</v>
      </c>
      <c r="D4735" s="6" t="s">
        <v>15097</v>
      </c>
      <c r="E4735" s="6" t="s">
        <v>15629</v>
      </c>
      <c r="F4735" s="6" t="s">
        <v>15103</v>
      </c>
      <c r="G4735" s="6">
        <v>22701669</v>
      </c>
      <c r="H4735" s="24" t="s">
        <v>15630</v>
      </c>
    </row>
    <row r="4736" spans="1:8" ht="43.2" x14ac:dyDescent="0.3">
      <c r="A4736" s="9">
        <f>VLOOKUP(B4736,[1]v7!$A:$H,8,FALSE)</f>
        <v>4735</v>
      </c>
      <c r="B4736" s="10" t="s">
        <v>15631</v>
      </c>
      <c r="C4736" s="6" t="s">
        <v>14858</v>
      </c>
      <c r="D4736" s="6" t="s">
        <v>15097</v>
      </c>
      <c r="E4736" s="6" t="s">
        <v>15632</v>
      </c>
      <c r="F4736" s="6" t="s">
        <v>2495</v>
      </c>
      <c r="G4736" s="6">
        <v>22701680</v>
      </c>
      <c r="H4736" s="24" t="s">
        <v>15633</v>
      </c>
    </row>
    <row r="4737" spans="1:8" ht="28.8" x14ac:dyDescent="0.3">
      <c r="A4737" s="9">
        <f>VLOOKUP(B4737,[1]v7!$A:$H,8,FALSE)</f>
        <v>4736</v>
      </c>
      <c r="B4737" s="10" t="s">
        <v>15634</v>
      </c>
      <c r="C4737" s="6" t="s">
        <v>14858</v>
      </c>
      <c r="D4737" s="6" t="s">
        <v>15097</v>
      </c>
      <c r="E4737" s="6" t="s">
        <v>15635</v>
      </c>
      <c r="F4737" s="6" t="s">
        <v>2683</v>
      </c>
      <c r="G4737" s="6">
        <v>22701614</v>
      </c>
      <c r="H4737" s="24" t="s">
        <v>15636</v>
      </c>
    </row>
    <row r="4738" spans="1:8" ht="43.2" x14ac:dyDescent="0.3">
      <c r="A4738" s="9">
        <f>VLOOKUP(B4738,[1]v7!$A:$H,8,FALSE)</f>
        <v>4737</v>
      </c>
      <c r="B4738" s="10" t="s">
        <v>15637</v>
      </c>
      <c r="C4738" s="6" t="s">
        <v>14858</v>
      </c>
      <c r="D4738" s="6" t="s">
        <v>15097</v>
      </c>
      <c r="E4738" s="6" t="s">
        <v>15638</v>
      </c>
      <c r="F4738" s="6" t="s">
        <v>15639</v>
      </c>
      <c r="G4738" s="6">
        <v>22701617</v>
      </c>
      <c r="H4738" s="24" t="s">
        <v>15640</v>
      </c>
    </row>
    <row r="4739" spans="1:8" ht="28.8" x14ac:dyDescent="0.3">
      <c r="A4739" s="9">
        <f>VLOOKUP(B4739,[1]v7!$A:$H,8,FALSE)</f>
        <v>4738</v>
      </c>
      <c r="B4739" s="10" t="s">
        <v>15641</v>
      </c>
      <c r="C4739" s="6" t="s">
        <v>14858</v>
      </c>
      <c r="D4739" s="6" t="s">
        <v>15097</v>
      </c>
      <c r="E4739" s="6" t="s">
        <v>15642</v>
      </c>
      <c r="F4739" s="6" t="s">
        <v>15643</v>
      </c>
      <c r="G4739" s="6">
        <v>22701620</v>
      </c>
      <c r="H4739" s="24" t="s">
        <v>15644</v>
      </c>
    </row>
    <row r="4740" spans="1:8" ht="28.8" x14ac:dyDescent="0.3">
      <c r="A4740" s="9">
        <f>VLOOKUP(B4740,[1]v7!$A:$H,8,FALSE)</f>
        <v>4739</v>
      </c>
      <c r="B4740" s="10" t="s">
        <v>15645</v>
      </c>
      <c r="C4740" s="6" t="s">
        <v>14858</v>
      </c>
      <c r="D4740" s="6" t="s">
        <v>15097</v>
      </c>
      <c r="E4740" s="6" t="s">
        <v>15646</v>
      </c>
      <c r="F4740" s="6" t="s">
        <v>15161</v>
      </c>
      <c r="G4740" s="6">
        <v>22701623</v>
      </c>
      <c r="H4740" s="24" t="s">
        <v>15647</v>
      </c>
    </row>
    <row r="4741" spans="1:8" ht="28.8" x14ac:dyDescent="0.3">
      <c r="A4741" s="9">
        <f>VLOOKUP(B4741,[1]v7!$A:$H,8,FALSE)</f>
        <v>4740</v>
      </c>
      <c r="B4741" s="10" t="s">
        <v>15648</v>
      </c>
      <c r="C4741" s="6" t="s">
        <v>14858</v>
      </c>
      <c r="D4741" s="6" t="s">
        <v>15097</v>
      </c>
      <c r="E4741" s="6" t="s">
        <v>15649</v>
      </c>
      <c r="F4741" s="6" t="s">
        <v>924</v>
      </c>
      <c r="G4741" s="6">
        <v>22701637</v>
      </c>
      <c r="H4741" s="24" t="s">
        <v>58</v>
      </c>
    </row>
    <row r="4742" spans="1:8" ht="57.6" x14ac:dyDescent="0.3">
      <c r="A4742" s="9">
        <f>VLOOKUP(B4742,[1]v7!$A:$H,8,FALSE)</f>
        <v>4741</v>
      </c>
      <c r="B4742" s="10" t="s">
        <v>15650</v>
      </c>
      <c r="C4742" s="6" t="s">
        <v>14858</v>
      </c>
      <c r="D4742" s="6" t="s">
        <v>15097</v>
      </c>
      <c r="E4742" s="6" t="s">
        <v>15651</v>
      </c>
      <c r="F4742" s="6" t="s">
        <v>4125</v>
      </c>
      <c r="G4742" s="6">
        <v>22701640</v>
      </c>
      <c r="H4742" s="24" t="s">
        <v>15652</v>
      </c>
    </row>
    <row r="4743" spans="1:8" ht="72" x14ac:dyDescent="0.3">
      <c r="A4743" s="9">
        <f>VLOOKUP(B4743,[1]v7!$A:$H,8,FALSE)</f>
        <v>4742</v>
      </c>
      <c r="B4743" s="10" t="s">
        <v>15653</v>
      </c>
      <c r="C4743" s="6" t="s">
        <v>14858</v>
      </c>
      <c r="D4743" s="6" t="s">
        <v>15097</v>
      </c>
      <c r="E4743" s="6" t="s">
        <v>15654</v>
      </c>
      <c r="F4743" s="6" t="s">
        <v>15524</v>
      </c>
      <c r="G4743" s="6">
        <v>22701629</v>
      </c>
      <c r="H4743" s="24" t="s">
        <v>15655</v>
      </c>
    </row>
    <row r="4744" spans="1:8" ht="158.4" x14ac:dyDescent="0.3">
      <c r="A4744" s="9">
        <f>VLOOKUP(B4744,[1]v7!$A:$H,8,FALSE)</f>
        <v>4743</v>
      </c>
      <c r="B4744" s="10" t="s">
        <v>15656</v>
      </c>
      <c r="C4744" s="6" t="s">
        <v>14858</v>
      </c>
      <c r="D4744" s="6" t="s">
        <v>15097</v>
      </c>
      <c r="E4744" s="6" t="s">
        <v>15657</v>
      </c>
      <c r="F4744" s="6" t="s">
        <v>15658</v>
      </c>
      <c r="G4744" s="6">
        <v>103658669</v>
      </c>
      <c r="H4744" s="24" t="s">
        <v>15659</v>
      </c>
    </row>
    <row r="4745" spans="1:8" ht="129.6" x14ac:dyDescent="0.3">
      <c r="A4745" s="9">
        <f>VLOOKUP(B4745,[1]v7!$A:$H,8,FALSE)</f>
        <v>4744</v>
      </c>
      <c r="B4745" s="10" t="s">
        <v>15660</v>
      </c>
      <c r="C4745" s="6" t="s">
        <v>14858</v>
      </c>
      <c r="D4745" s="6" t="s">
        <v>15097</v>
      </c>
      <c r="E4745" s="6" t="s">
        <v>15661</v>
      </c>
      <c r="F4745" s="6" t="s">
        <v>3566</v>
      </c>
      <c r="G4745" s="6">
        <v>103658673</v>
      </c>
      <c r="H4745" s="24" t="s">
        <v>15662</v>
      </c>
    </row>
    <row r="4746" spans="1:8" ht="57.6" x14ac:dyDescent="0.3">
      <c r="A4746" s="9">
        <f>VLOOKUP(B4746,[1]v7!$A:$H,8,FALSE)</f>
        <v>4745</v>
      </c>
      <c r="B4746" s="10" t="s">
        <v>15663</v>
      </c>
      <c r="C4746" s="6" t="s">
        <v>14858</v>
      </c>
      <c r="D4746" s="6" t="s">
        <v>15097</v>
      </c>
      <c r="E4746" s="6" t="s">
        <v>15664</v>
      </c>
      <c r="F4746" s="6" t="s">
        <v>15103</v>
      </c>
      <c r="G4746" s="6">
        <v>103658659</v>
      </c>
      <c r="H4746" s="24" t="s">
        <v>15665</v>
      </c>
    </row>
    <row r="4747" spans="1:8" ht="115.2" x14ac:dyDescent="0.3">
      <c r="A4747" s="9">
        <f>VLOOKUP(B4747,[1]v7!$A:$H,8,FALSE)</f>
        <v>4746</v>
      </c>
      <c r="B4747" s="10" t="s">
        <v>15666</v>
      </c>
      <c r="C4747" s="6" t="s">
        <v>14858</v>
      </c>
      <c r="D4747" s="6" t="s">
        <v>15097</v>
      </c>
      <c r="E4747" s="6" t="s">
        <v>15667</v>
      </c>
      <c r="F4747" s="6" t="s">
        <v>15668</v>
      </c>
      <c r="G4747" s="6">
        <v>103658699</v>
      </c>
      <c r="H4747" s="24" t="s">
        <v>15669</v>
      </c>
    </row>
    <row r="4748" spans="1:8" ht="43.2" x14ac:dyDescent="0.3">
      <c r="A4748" s="9">
        <f>VLOOKUP(B4748,[1]v7!$A:$H,8,FALSE)</f>
        <v>4747</v>
      </c>
      <c r="B4748" s="10" t="s">
        <v>15670</v>
      </c>
      <c r="C4748" s="6" t="s">
        <v>14858</v>
      </c>
      <c r="D4748" s="6" t="s">
        <v>15097</v>
      </c>
      <c r="E4748" s="6" t="s">
        <v>15671</v>
      </c>
      <c r="F4748" s="6" t="s">
        <v>15516</v>
      </c>
      <c r="G4748" s="6">
        <v>22701734</v>
      </c>
      <c r="H4748" s="24" t="s">
        <v>15672</v>
      </c>
    </row>
    <row r="4749" spans="1:8" ht="72" x14ac:dyDescent="0.3">
      <c r="A4749" s="9">
        <f>VLOOKUP(B4749,[1]v7!$A:$H,8,FALSE)</f>
        <v>4748</v>
      </c>
      <c r="B4749" s="10" t="s">
        <v>15673</v>
      </c>
      <c r="C4749" s="6" t="s">
        <v>14858</v>
      </c>
      <c r="D4749" s="6" t="s">
        <v>15097</v>
      </c>
      <c r="E4749" s="6" t="s">
        <v>15674</v>
      </c>
      <c r="F4749" s="6" t="s">
        <v>5564</v>
      </c>
      <c r="G4749" s="6">
        <v>22735485</v>
      </c>
      <c r="H4749" s="24" t="s">
        <v>15675</v>
      </c>
    </row>
    <row r="4750" spans="1:8" ht="144" x14ac:dyDescent="0.3">
      <c r="A4750" s="9">
        <f>VLOOKUP(B4750,[1]v7!$A:$H,8,FALSE)</f>
        <v>4749</v>
      </c>
      <c r="B4750" s="10" t="s">
        <v>15676</v>
      </c>
      <c r="C4750" s="6" t="s">
        <v>14858</v>
      </c>
      <c r="D4750" s="6" t="s">
        <v>15097</v>
      </c>
      <c r="E4750" s="6" t="s">
        <v>15677</v>
      </c>
      <c r="F4750" s="6" t="s">
        <v>15678</v>
      </c>
      <c r="G4750" s="6">
        <v>22735473</v>
      </c>
      <c r="H4750" s="24" t="s">
        <v>15679</v>
      </c>
    </row>
    <row r="4751" spans="1:8" ht="72" x14ac:dyDescent="0.3">
      <c r="A4751" s="9">
        <f>VLOOKUP(B4751,[1]v7!$A:$H,8,FALSE)</f>
        <v>4750</v>
      </c>
      <c r="B4751" s="10" t="s">
        <v>15680</v>
      </c>
      <c r="C4751" s="6" t="s">
        <v>14858</v>
      </c>
      <c r="D4751" s="6" t="s">
        <v>15097</v>
      </c>
      <c r="E4751" s="6" t="s">
        <v>15681</v>
      </c>
      <c r="F4751" s="6" t="s">
        <v>1618</v>
      </c>
      <c r="G4751" s="6">
        <v>22735467</v>
      </c>
      <c r="H4751" s="24" t="s">
        <v>15682</v>
      </c>
    </row>
    <row r="4752" spans="1:8" ht="129.6" x14ac:dyDescent="0.3">
      <c r="A4752" s="9">
        <f>VLOOKUP(B4752,[1]v7!$A:$H,8,FALSE)</f>
        <v>4751</v>
      </c>
      <c r="B4752" s="10" t="s">
        <v>15683</v>
      </c>
      <c r="C4752" s="6" t="s">
        <v>14858</v>
      </c>
      <c r="D4752" s="6" t="s">
        <v>15097</v>
      </c>
      <c r="E4752" s="6" t="s">
        <v>15684</v>
      </c>
      <c r="F4752" s="6" t="s">
        <v>3517</v>
      </c>
      <c r="G4752" s="6">
        <v>22735479</v>
      </c>
      <c r="H4752" s="24" t="s">
        <v>15685</v>
      </c>
    </row>
    <row r="4753" spans="1:8" ht="86.4" x14ac:dyDescent="0.3">
      <c r="A4753" s="9">
        <f>VLOOKUP(B4753,[1]v7!$A:$H,8,FALSE)</f>
        <v>4752</v>
      </c>
      <c r="B4753" s="10" t="s">
        <v>15686</v>
      </c>
      <c r="C4753" s="6" t="s">
        <v>14858</v>
      </c>
      <c r="D4753" s="6" t="s">
        <v>15097</v>
      </c>
      <c r="E4753" s="6" t="s">
        <v>15687</v>
      </c>
      <c r="F4753" s="6" t="s">
        <v>15223</v>
      </c>
      <c r="G4753" s="6">
        <v>22735491</v>
      </c>
      <c r="H4753" s="24" t="s">
        <v>15688</v>
      </c>
    </row>
    <row r="4754" spans="1:8" ht="57.6" x14ac:dyDescent="0.3">
      <c r="A4754" s="9">
        <f>VLOOKUP(B4754,[1]v7!$A:$H,8,FALSE)</f>
        <v>4753</v>
      </c>
      <c r="B4754" s="10" t="s">
        <v>15689</v>
      </c>
      <c r="C4754" s="6" t="s">
        <v>14858</v>
      </c>
      <c r="D4754" s="6" t="s">
        <v>15097</v>
      </c>
      <c r="E4754" s="6" t="s">
        <v>15690</v>
      </c>
      <c r="F4754" s="6" t="s">
        <v>15691</v>
      </c>
      <c r="G4754" s="6">
        <v>103658788</v>
      </c>
      <c r="H4754" s="24" t="s">
        <v>15692</v>
      </c>
    </row>
    <row r="4755" spans="1:8" ht="72" x14ac:dyDescent="0.3">
      <c r="A4755" s="9">
        <f>VLOOKUP(B4755,[1]v7!$A:$H,8,FALSE)</f>
        <v>4754</v>
      </c>
      <c r="B4755" s="10" t="s">
        <v>15693</v>
      </c>
      <c r="C4755" s="6" t="s">
        <v>14858</v>
      </c>
      <c r="D4755" s="6" t="s">
        <v>15097</v>
      </c>
      <c r="E4755" s="6" t="s">
        <v>15694</v>
      </c>
      <c r="F4755" s="6" t="s">
        <v>15695</v>
      </c>
      <c r="G4755" s="6">
        <v>22735497</v>
      </c>
      <c r="H4755" s="24" t="s">
        <v>15696</v>
      </c>
    </row>
    <row r="4756" spans="1:8" ht="43.2" x14ac:dyDescent="0.3">
      <c r="A4756" s="9">
        <f>VLOOKUP(B4756,[1]v7!$A:$H,8,FALSE)</f>
        <v>4755</v>
      </c>
      <c r="B4756" s="10" t="s">
        <v>15697</v>
      </c>
      <c r="C4756" s="6" t="s">
        <v>14858</v>
      </c>
      <c r="D4756" s="6" t="s">
        <v>15097</v>
      </c>
      <c r="E4756" s="6" t="s">
        <v>15698</v>
      </c>
      <c r="F4756" s="6" t="s">
        <v>5109</v>
      </c>
      <c r="G4756" s="6">
        <v>22701971</v>
      </c>
      <c r="H4756" s="24" t="s">
        <v>15699</v>
      </c>
    </row>
    <row r="4757" spans="1:8" ht="57.6" x14ac:dyDescent="0.3">
      <c r="A4757" s="9">
        <f>VLOOKUP(B4757,[1]v7!$A:$H,8,FALSE)</f>
        <v>4756</v>
      </c>
      <c r="B4757" s="10" t="s">
        <v>15700</v>
      </c>
      <c r="C4757" s="6" t="s">
        <v>14858</v>
      </c>
      <c r="D4757" s="6" t="s">
        <v>15097</v>
      </c>
      <c r="E4757" s="6" t="s">
        <v>15701</v>
      </c>
      <c r="F4757" s="6" t="s">
        <v>457</v>
      </c>
      <c r="G4757" s="6">
        <v>22701856</v>
      </c>
      <c r="H4757" s="24" t="s">
        <v>15702</v>
      </c>
    </row>
    <row r="4758" spans="1:8" ht="72" x14ac:dyDescent="0.3">
      <c r="A4758" s="9">
        <f>VLOOKUP(B4758,[1]v7!$A:$H,8,FALSE)</f>
        <v>4757</v>
      </c>
      <c r="B4758" s="10" t="s">
        <v>15703</v>
      </c>
      <c r="C4758" s="6" t="s">
        <v>14858</v>
      </c>
      <c r="D4758" s="6" t="s">
        <v>15097</v>
      </c>
      <c r="E4758" s="6" t="s">
        <v>15704</v>
      </c>
      <c r="F4758" s="6" t="s">
        <v>4633</v>
      </c>
      <c r="G4758" s="6">
        <v>22701859</v>
      </c>
      <c r="H4758" s="24" t="s">
        <v>15705</v>
      </c>
    </row>
    <row r="4759" spans="1:8" ht="43.2" x14ac:dyDescent="0.3">
      <c r="A4759" s="9">
        <f>VLOOKUP(B4759,[1]v7!$A:$H,8,FALSE)</f>
        <v>4758</v>
      </c>
      <c r="B4759" s="10" t="s">
        <v>15706</v>
      </c>
      <c r="C4759" s="6" t="s">
        <v>14858</v>
      </c>
      <c r="D4759" s="6" t="s">
        <v>15097</v>
      </c>
      <c r="E4759" s="6" t="s">
        <v>15707</v>
      </c>
      <c r="F4759" s="6" t="s">
        <v>15708</v>
      </c>
      <c r="G4759" s="6">
        <v>103658813</v>
      </c>
      <c r="H4759" s="24" t="s">
        <v>15709</v>
      </c>
    </row>
    <row r="4760" spans="1:8" ht="72" x14ac:dyDescent="0.3">
      <c r="A4760" s="9">
        <f>VLOOKUP(B4760,[1]v7!$A:$H,8,FALSE)</f>
        <v>4759</v>
      </c>
      <c r="B4760" s="10" t="s">
        <v>15710</v>
      </c>
      <c r="C4760" s="6" t="s">
        <v>14858</v>
      </c>
      <c r="D4760" s="6" t="s">
        <v>15097</v>
      </c>
      <c r="E4760" s="6" t="s">
        <v>15711</v>
      </c>
      <c r="F4760" s="6" t="s">
        <v>15712</v>
      </c>
      <c r="G4760" s="6">
        <v>22724941</v>
      </c>
      <c r="H4760" s="24" t="s">
        <v>15713</v>
      </c>
    </row>
    <row r="4761" spans="1:8" ht="100.8" x14ac:dyDescent="0.3">
      <c r="A4761" s="9">
        <f>VLOOKUP(B4761,[1]v7!$A:$H,8,FALSE)</f>
        <v>4760</v>
      </c>
      <c r="B4761" s="10" t="s">
        <v>15714</v>
      </c>
      <c r="C4761" s="6" t="s">
        <v>14858</v>
      </c>
      <c r="D4761" s="6" t="s">
        <v>15097</v>
      </c>
      <c r="E4761" s="6" t="s">
        <v>15715</v>
      </c>
      <c r="F4761" s="6" t="s">
        <v>15716</v>
      </c>
      <c r="G4761" s="6">
        <v>103658838</v>
      </c>
      <c r="H4761" s="24" t="s">
        <v>15717</v>
      </c>
    </row>
    <row r="4762" spans="1:8" ht="57.6" x14ac:dyDescent="0.3">
      <c r="A4762" s="9">
        <f>VLOOKUP(B4762,[1]v7!$A:$H,8,FALSE)</f>
        <v>4761</v>
      </c>
      <c r="B4762" s="10" t="s">
        <v>15718</v>
      </c>
      <c r="C4762" s="6" t="s">
        <v>14858</v>
      </c>
      <c r="D4762" s="6" t="s">
        <v>15097</v>
      </c>
      <c r="E4762" s="6" t="s">
        <v>15719</v>
      </c>
      <c r="F4762" s="6" t="s">
        <v>15720</v>
      </c>
      <c r="G4762" s="6">
        <v>22701945</v>
      </c>
      <c r="H4762" s="24" t="s">
        <v>15721</v>
      </c>
    </row>
    <row r="4763" spans="1:8" ht="43.2" x14ac:dyDescent="0.3">
      <c r="A4763" s="9">
        <f>VLOOKUP(B4763,[1]v7!$A:$H,8,FALSE)</f>
        <v>4762</v>
      </c>
      <c r="B4763" s="10" t="s">
        <v>15722</v>
      </c>
      <c r="C4763" s="6" t="s">
        <v>14858</v>
      </c>
      <c r="D4763" s="6" t="s">
        <v>15097</v>
      </c>
      <c r="E4763" s="6" t="s">
        <v>15723</v>
      </c>
      <c r="F4763" s="6" t="s">
        <v>3969</v>
      </c>
      <c r="G4763" s="6">
        <v>22701960</v>
      </c>
      <c r="H4763" s="24" t="s">
        <v>15724</v>
      </c>
    </row>
    <row r="4764" spans="1:8" ht="28.8" x14ac:dyDescent="0.3">
      <c r="A4764" s="9">
        <f>VLOOKUP(B4764,[1]v7!$A:$H,8,FALSE)</f>
        <v>4763</v>
      </c>
      <c r="B4764" s="10" t="s">
        <v>15725</v>
      </c>
      <c r="C4764" s="6" t="s">
        <v>14858</v>
      </c>
      <c r="D4764" s="6" t="s">
        <v>15097</v>
      </c>
      <c r="E4764" s="6" t="s">
        <v>15726</v>
      </c>
      <c r="F4764" s="6" t="s">
        <v>15727</v>
      </c>
      <c r="G4764" s="6">
        <v>22701955</v>
      </c>
      <c r="H4764" s="24" t="s">
        <v>15728</v>
      </c>
    </row>
    <row r="4765" spans="1:8" ht="43.2" x14ac:dyDescent="0.3">
      <c r="A4765" s="9">
        <f>VLOOKUP(B4765,[1]v7!$A:$H,8,FALSE)</f>
        <v>4764</v>
      </c>
      <c r="B4765" s="10" t="s">
        <v>15729</v>
      </c>
      <c r="C4765" s="6" t="s">
        <v>14858</v>
      </c>
      <c r="D4765" s="6" t="s">
        <v>15097</v>
      </c>
      <c r="E4765" s="6" t="s">
        <v>15730</v>
      </c>
      <c r="F4765" s="6" t="s">
        <v>15099</v>
      </c>
      <c r="G4765" s="6">
        <v>22701887</v>
      </c>
      <c r="H4765" s="24" t="s">
        <v>15731</v>
      </c>
    </row>
    <row r="4766" spans="1:8" ht="28.8" x14ac:dyDescent="0.3">
      <c r="A4766" s="9">
        <f>VLOOKUP(B4766,[1]v7!$A:$H,8,FALSE)</f>
        <v>4765</v>
      </c>
      <c r="B4766" s="10" t="s">
        <v>15732</v>
      </c>
      <c r="C4766" s="6" t="s">
        <v>14858</v>
      </c>
      <c r="D4766" s="6" t="s">
        <v>15097</v>
      </c>
      <c r="E4766" s="6" t="s">
        <v>15733</v>
      </c>
      <c r="F4766" s="6" t="s">
        <v>121</v>
      </c>
      <c r="G4766" s="6">
        <v>22701879</v>
      </c>
      <c r="H4766" s="24" t="s">
        <v>15734</v>
      </c>
    </row>
    <row r="4767" spans="1:8" ht="86.4" x14ac:dyDescent="0.3">
      <c r="A4767" s="9">
        <f>VLOOKUP(B4767,[1]v7!$A:$H,8,FALSE)</f>
        <v>4766</v>
      </c>
      <c r="B4767" s="10" t="s">
        <v>15735</v>
      </c>
      <c r="C4767" s="6" t="s">
        <v>14858</v>
      </c>
      <c r="D4767" s="6" t="s">
        <v>15097</v>
      </c>
      <c r="E4767" s="6" t="s">
        <v>15736</v>
      </c>
      <c r="F4767" s="6" t="s">
        <v>15737</v>
      </c>
      <c r="G4767" s="6">
        <v>22730409</v>
      </c>
      <c r="H4767" s="24" t="s">
        <v>15738</v>
      </c>
    </row>
    <row r="4768" spans="1:8" ht="57.6" x14ac:dyDescent="0.3">
      <c r="A4768" s="9">
        <f>VLOOKUP(B4768,[1]v7!$A:$H,8,FALSE)</f>
        <v>4767</v>
      </c>
      <c r="B4768" s="10" t="s">
        <v>15739</v>
      </c>
      <c r="C4768" s="6" t="s">
        <v>14858</v>
      </c>
      <c r="D4768" s="6" t="s">
        <v>15097</v>
      </c>
      <c r="E4768" s="6" t="s">
        <v>15740</v>
      </c>
      <c r="F4768" s="6" t="s">
        <v>15103</v>
      </c>
      <c r="G4768" s="6">
        <v>22730404</v>
      </c>
      <c r="H4768" s="24" t="s">
        <v>15741</v>
      </c>
    </row>
    <row r="4769" spans="1:8" ht="43.2" x14ac:dyDescent="0.3">
      <c r="A4769" s="9">
        <f>VLOOKUP(B4769,[1]v7!$A:$H,8,FALSE)</f>
        <v>4768</v>
      </c>
      <c r="B4769" s="10" t="s">
        <v>15742</v>
      </c>
      <c r="C4769" s="6" t="s">
        <v>14858</v>
      </c>
      <c r="D4769" s="6" t="s">
        <v>15097</v>
      </c>
      <c r="E4769" s="6" t="s">
        <v>15743</v>
      </c>
      <c r="F4769" s="6" t="s">
        <v>1618</v>
      </c>
      <c r="G4769" s="6">
        <v>22701869</v>
      </c>
      <c r="H4769" s="24" t="s">
        <v>15744</v>
      </c>
    </row>
    <row r="4770" spans="1:8" ht="28.8" x14ac:dyDescent="0.3">
      <c r="A4770" s="9">
        <f>VLOOKUP(B4770,[1]v7!$A:$H,8,FALSE)</f>
        <v>4769</v>
      </c>
      <c r="B4770" s="10" t="s">
        <v>15745</v>
      </c>
      <c r="C4770" s="6" t="s">
        <v>14858</v>
      </c>
      <c r="D4770" s="6" t="s">
        <v>15097</v>
      </c>
      <c r="E4770" s="6" t="s">
        <v>15746</v>
      </c>
      <c r="F4770" s="6" t="s">
        <v>15747</v>
      </c>
      <c r="G4770" s="6">
        <v>22701907</v>
      </c>
      <c r="H4770" s="24" t="s">
        <v>58</v>
      </c>
    </row>
    <row r="4771" spans="1:8" ht="43.2" x14ac:dyDescent="0.3">
      <c r="A4771" s="9">
        <f>VLOOKUP(B4771,[1]v7!$A:$H,8,FALSE)</f>
        <v>4770</v>
      </c>
      <c r="B4771" s="10" t="s">
        <v>15748</v>
      </c>
      <c r="C4771" s="6" t="s">
        <v>14858</v>
      </c>
      <c r="D4771" s="6" t="s">
        <v>15097</v>
      </c>
      <c r="E4771" s="6" t="s">
        <v>15749</v>
      </c>
      <c r="F4771" s="6" t="s">
        <v>15750</v>
      </c>
      <c r="G4771" s="6">
        <v>22701904</v>
      </c>
      <c r="H4771" s="24" t="s">
        <v>15751</v>
      </c>
    </row>
    <row r="4772" spans="1:8" ht="28.8" x14ac:dyDescent="0.3">
      <c r="A4772" s="9">
        <f>VLOOKUP(B4772,[1]v7!$A:$H,8,FALSE)</f>
        <v>4771</v>
      </c>
      <c r="B4772" s="10" t="s">
        <v>15752</v>
      </c>
      <c r="C4772" s="6" t="s">
        <v>14858</v>
      </c>
      <c r="D4772" s="6" t="s">
        <v>15097</v>
      </c>
      <c r="E4772" s="6" t="s">
        <v>15753</v>
      </c>
      <c r="F4772" s="6" t="s">
        <v>15754</v>
      </c>
      <c r="G4772" s="6">
        <v>22701901</v>
      </c>
      <c r="H4772" s="24" t="s">
        <v>15755</v>
      </c>
    </row>
    <row r="4773" spans="1:8" ht="28.8" x14ac:dyDescent="0.3">
      <c r="A4773" s="9">
        <f>VLOOKUP(B4773,[1]v7!$A:$H,8,FALSE)</f>
        <v>4772</v>
      </c>
      <c r="B4773" s="10" t="s">
        <v>15756</v>
      </c>
      <c r="C4773" s="6" t="s">
        <v>14858</v>
      </c>
      <c r="D4773" s="6" t="s">
        <v>15097</v>
      </c>
      <c r="E4773" s="6" t="s">
        <v>15757</v>
      </c>
      <c r="F4773" s="6" t="s">
        <v>15142</v>
      </c>
      <c r="G4773" s="6">
        <v>22701898</v>
      </c>
      <c r="H4773" s="24" t="s">
        <v>58</v>
      </c>
    </row>
    <row r="4774" spans="1:8" ht="72" x14ac:dyDescent="0.3">
      <c r="A4774" s="9">
        <f>VLOOKUP(B4774,[1]v7!$A:$H,8,FALSE)</f>
        <v>4773</v>
      </c>
      <c r="B4774" s="10" t="s">
        <v>15758</v>
      </c>
      <c r="C4774" s="6" t="s">
        <v>14858</v>
      </c>
      <c r="D4774" s="6" t="s">
        <v>15097</v>
      </c>
      <c r="E4774" s="6" t="s">
        <v>15759</v>
      </c>
      <c r="F4774" s="6" t="s">
        <v>15111</v>
      </c>
      <c r="G4774" s="6">
        <v>22701895</v>
      </c>
      <c r="H4774" s="24" t="s">
        <v>15760</v>
      </c>
    </row>
    <row r="4775" spans="1:8" ht="72" x14ac:dyDescent="0.3">
      <c r="A4775" s="9">
        <f>VLOOKUP(B4775,[1]v7!$A:$H,8,FALSE)</f>
        <v>4774</v>
      </c>
      <c r="B4775" s="10" t="s">
        <v>15765</v>
      </c>
      <c r="C4775" s="6" t="s">
        <v>14858</v>
      </c>
      <c r="D4775" s="6" t="s">
        <v>15097</v>
      </c>
      <c r="E4775" s="6" t="s">
        <v>15766</v>
      </c>
      <c r="F4775" s="6" t="s">
        <v>15767</v>
      </c>
      <c r="G4775" s="6">
        <v>155256702</v>
      </c>
      <c r="H4775" s="24" t="s">
        <v>15768</v>
      </c>
    </row>
    <row r="4776" spans="1:8" ht="28.8" x14ac:dyDescent="0.3">
      <c r="A4776" s="9">
        <f>VLOOKUP(B4776,[1]v7!$A:$H,8,FALSE)</f>
        <v>4775</v>
      </c>
      <c r="B4776" s="10" t="s">
        <v>15761</v>
      </c>
      <c r="C4776" s="6" t="s">
        <v>14858</v>
      </c>
      <c r="D4776" s="6" t="s">
        <v>15097</v>
      </c>
      <c r="E4776" s="6" t="s">
        <v>15762</v>
      </c>
      <c r="F4776" s="6" t="s">
        <v>15763</v>
      </c>
      <c r="G4776" s="6">
        <v>22701792</v>
      </c>
      <c r="H4776" s="24" t="s">
        <v>15764</v>
      </c>
    </row>
    <row r="4777" spans="1:8" ht="28.8" x14ac:dyDescent="0.3">
      <c r="A4777" s="9">
        <f>VLOOKUP(B4777,[1]v7!$A:$H,8,FALSE)</f>
        <v>4776</v>
      </c>
      <c r="B4777" s="10" t="s">
        <v>15769</v>
      </c>
      <c r="C4777" s="6" t="s">
        <v>14858</v>
      </c>
      <c r="D4777" s="6" t="s">
        <v>15097</v>
      </c>
      <c r="E4777" s="6" t="s">
        <v>15770</v>
      </c>
      <c r="F4777" s="6" t="s">
        <v>15115</v>
      </c>
      <c r="G4777" s="6">
        <v>22701795</v>
      </c>
      <c r="H4777" s="24" t="s">
        <v>15771</v>
      </c>
    </row>
    <row r="4778" spans="1:8" ht="28.8" x14ac:dyDescent="0.3">
      <c r="A4778" s="9">
        <f>VLOOKUP(B4778,[1]v7!$A:$H,8,FALSE)</f>
        <v>4777</v>
      </c>
      <c r="B4778" s="10" t="s">
        <v>15772</v>
      </c>
      <c r="C4778" s="6" t="s">
        <v>14858</v>
      </c>
      <c r="D4778" s="6" t="s">
        <v>15097</v>
      </c>
      <c r="E4778" s="6" t="s">
        <v>15773</v>
      </c>
      <c r="F4778" s="6" t="s">
        <v>4125</v>
      </c>
      <c r="G4778" s="6">
        <v>22701798</v>
      </c>
      <c r="H4778" s="24" t="s">
        <v>15774</v>
      </c>
    </row>
    <row r="4779" spans="1:8" ht="28.8" x14ac:dyDescent="0.3">
      <c r="A4779" s="9">
        <f>VLOOKUP(B4779,[1]v7!$A:$H,8,FALSE)</f>
        <v>4778</v>
      </c>
      <c r="B4779" s="10" t="s">
        <v>15775</v>
      </c>
      <c r="C4779" s="6" t="s">
        <v>14858</v>
      </c>
      <c r="D4779" s="6" t="s">
        <v>15097</v>
      </c>
      <c r="E4779" s="6" t="s">
        <v>15776</v>
      </c>
      <c r="F4779" s="6" t="s">
        <v>15142</v>
      </c>
      <c r="G4779" s="6">
        <v>22701801</v>
      </c>
      <c r="H4779" s="24" t="s">
        <v>15777</v>
      </c>
    </row>
    <row r="4780" spans="1:8" ht="57.6" x14ac:dyDescent="0.3">
      <c r="A4780" s="9">
        <f>VLOOKUP(B4780,[1]v7!$A:$H,8,FALSE)</f>
        <v>4779</v>
      </c>
      <c r="B4780" s="10" t="s">
        <v>15778</v>
      </c>
      <c r="C4780" s="6" t="s">
        <v>14858</v>
      </c>
      <c r="D4780" s="6" t="s">
        <v>15097</v>
      </c>
      <c r="E4780" s="6" t="s">
        <v>15779</v>
      </c>
      <c r="F4780" s="6" t="s">
        <v>13788</v>
      </c>
      <c r="G4780" s="6">
        <v>22701911</v>
      </c>
      <c r="H4780" s="24" t="s">
        <v>15780</v>
      </c>
    </row>
    <row r="4781" spans="1:8" ht="72" x14ac:dyDescent="0.3">
      <c r="A4781" s="9">
        <f>VLOOKUP(B4781,[1]v7!$A:$H,8,FALSE)</f>
        <v>4780</v>
      </c>
      <c r="B4781" s="10" t="s">
        <v>15781</v>
      </c>
      <c r="C4781" s="6" t="s">
        <v>14858</v>
      </c>
      <c r="D4781" s="6" t="s">
        <v>15097</v>
      </c>
      <c r="E4781" s="6" t="s">
        <v>15782</v>
      </c>
      <c r="F4781" s="6" t="s">
        <v>53</v>
      </c>
      <c r="G4781" s="6">
        <v>22701914</v>
      </c>
      <c r="H4781" s="24" t="s">
        <v>15783</v>
      </c>
    </row>
    <row r="4782" spans="1:8" ht="43.2" x14ac:dyDescent="0.3">
      <c r="A4782" s="9">
        <f>VLOOKUP(B4782,[1]v7!$A:$H,8,FALSE)</f>
        <v>4781</v>
      </c>
      <c r="B4782" s="10" t="s">
        <v>15784</v>
      </c>
      <c r="C4782" s="6" t="s">
        <v>14858</v>
      </c>
      <c r="D4782" s="6" t="s">
        <v>15097</v>
      </c>
      <c r="E4782" s="6" t="s">
        <v>15785</v>
      </c>
      <c r="F4782" s="6" t="s">
        <v>15786</v>
      </c>
      <c r="G4782" s="6">
        <v>22701922</v>
      </c>
      <c r="H4782" s="24" t="s">
        <v>15787</v>
      </c>
    </row>
    <row r="4783" spans="1:8" ht="86.4" x14ac:dyDescent="0.3">
      <c r="A4783" s="9">
        <f>VLOOKUP(B4783,[1]v7!$A:$H,8,FALSE)</f>
        <v>4782</v>
      </c>
      <c r="B4783" s="10" t="s">
        <v>15788</v>
      </c>
      <c r="C4783" s="6" t="s">
        <v>14858</v>
      </c>
      <c r="D4783" s="6" t="s">
        <v>15097</v>
      </c>
      <c r="E4783" s="6" t="s">
        <v>15789</v>
      </c>
      <c r="F4783" s="6" t="s">
        <v>15146</v>
      </c>
      <c r="G4783" s="6">
        <v>22701737</v>
      </c>
      <c r="H4783" s="24" t="s">
        <v>15790</v>
      </c>
    </row>
    <row r="4784" spans="1:8" ht="57.6" x14ac:dyDescent="0.3">
      <c r="A4784" s="9">
        <f>VLOOKUP(B4784,[1]v7!$A:$H,8,FALSE)</f>
        <v>4783</v>
      </c>
      <c r="B4784" s="10" t="s">
        <v>15791</v>
      </c>
      <c r="C4784" s="6" t="s">
        <v>14858</v>
      </c>
      <c r="D4784" s="6" t="s">
        <v>15097</v>
      </c>
      <c r="E4784" s="6" t="s">
        <v>15792</v>
      </c>
      <c r="F4784" s="6" t="s">
        <v>15142</v>
      </c>
      <c r="G4784" s="6">
        <v>22701740</v>
      </c>
      <c r="H4784" s="24" t="s">
        <v>15793</v>
      </c>
    </row>
    <row r="4785" spans="1:8" ht="57.6" x14ac:dyDescent="0.3">
      <c r="A4785" s="9">
        <f>VLOOKUP(B4785,[1]v7!$A:$H,8,FALSE)</f>
        <v>4784</v>
      </c>
      <c r="B4785" s="10" t="s">
        <v>15794</v>
      </c>
      <c r="C4785" s="6" t="s">
        <v>14858</v>
      </c>
      <c r="D4785" s="6" t="s">
        <v>15097</v>
      </c>
      <c r="E4785" s="6" t="s">
        <v>15795</v>
      </c>
      <c r="F4785" s="6" t="s">
        <v>4238</v>
      </c>
      <c r="G4785" s="6">
        <v>22701749</v>
      </c>
      <c r="H4785" s="24" t="s">
        <v>15796</v>
      </c>
    </row>
    <row r="4786" spans="1:8" ht="100.8" x14ac:dyDescent="0.3">
      <c r="A4786" s="9">
        <f>VLOOKUP(B4786,[1]v7!$A:$H,8,FALSE)</f>
        <v>4785</v>
      </c>
      <c r="B4786" s="10" t="s">
        <v>15797</v>
      </c>
      <c r="C4786" s="6" t="s">
        <v>14858</v>
      </c>
      <c r="D4786" s="6" t="s">
        <v>15097</v>
      </c>
      <c r="E4786" s="6" t="s">
        <v>15798</v>
      </c>
      <c r="F4786" s="6" t="s">
        <v>3573</v>
      </c>
      <c r="G4786" s="6">
        <v>22735305</v>
      </c>
      <c r="H4786" s="24" t="s">
        <v>15799</v>
      </c>
    </row>
    <row r="4787" spans="1:8" ht="43.2" x14ac:dyDescent="0.3">
      <c r="A4787" s="9">
        <f>VLOOKUP(B4787,[1]v7!$A:$H,8,FALSE)</f>
        <v>4786</v>
      </c>
      <c r="B4787" s="10" t="s">
        <v>15800</v>
      </c>
      <c r="C4787" s="6" t="s">
        <v>14858</v>
      </c>
      <c r="D4787" s="6" t="s">
        <v>15097</v>
      </c>
      <c r="E4787" s="6" t="s">
        <v>15801</v>
      </c>
      <c r="F4787" s="6" t="s">
        <v>2495</v>
      </c>
      <c r="G4787" s="6">
        <v>22701755</v>
      </c>
      <c r="H4787" s="24" t="s">
        <v>15802</v>
      </c>
    </row>
    <row r="4788" spans="1:8" ht="43.2" x14ac:dyDescent="0.3">
      <c r="A4788" s="9">
        <f>VLOOKUP(B4788,[1]v7!$A:$H,8,FALSE)</f>
        <v>4787</v>
      </c>
      <c r="B4788" s="10" t="s">
        <v>15803</v>
      </c>
      <c r="C4788" s="6" t="s">
        <v>14858</v>
      </c>
      <c r="D4788" s="6" t="s">
        <v>15097</v>
      </c>
      <c r="E4788" s="6" t="s">
        <v>15804</v>
      </c>
      <c r="F4788" s="6" t="s">
        <v>15103</v>
      </c>
      <c r="G4788" s="6">
        <v>22701832</v>
      </c>
      <c r="H4788" s="24" t="s">
        <v>15805</v>
      </c>
    </row>
    <row r="4789" spans="1:8" ht="86.4" x14ac:dyDescent="0.3">
      <c r="A4789" s="9">
        <f>VLOOKUP(B4789,[1]v7!$A:$H,8,FALSE)</f>
        <v>4788</v>
      </c>
      <c r="B4789" s="10" t="s">
        <v>15806</v>
      </c>
      <c r="C4789" s="6" t="s">
        <v>14858</v>
      </c>
      <c r="D4789" s="6" t="s">
        <v>15097</v>
      </c>
      <c r="E4789" s="6" t="s">
        <v>15807</v>
      </c>
      <c r="F4789" s="6" t="s">
        <v>15191</v>
      </c>
      <c r="G4789" s="6">
        <v>22736168</v>
      </c>
      <c r="H4789" s="24" t="s">
        <v>15808</v>
      </c>
    </row>
    <row r="4790" spans="1:8" ht="72" x14ac:dyDescent="0.3">
      <c r="A4790" s="9">
        <f>VLOOKUP(B4790,[1]v7!$A:$H,8,FALSE)</f>
        <v>4789</v>
      </c>
      <c r="B4790" s="10" t="s">
        <v>15809</v>
      </c>
      <c r="C4790" s="6" t="s">
        <v>14858</v>
      </c>
      <c r="D4790" s="6" t="s">
        <v>15097</v>
      </c>
      <c r="E4790" s="6" t="s">
        <v>15810</v>
      </c>
      <c r="F4790" s="6" t="s">
        <v>15811</v>
      </c>
      <c r="G4790" s="6">
        <v>22736163</v>
      </c>
      <c r="H4790" s="24" t="s">
        <v>15812</v>
      </c>
    </row>
    <row r="4791" spans="1:8" ht="57.6" x14ac:dyDescent="0.3">
      <c r="A4791" s="9">
        <f>VLOOKUP(B4791,[1]v7!$A:$H,8,FALSE)</f>
        <v>4790</v>
      </c>
      <c r="B4791" s="10" t="s">
        <v>15813</v>
      </c>
      <c r="C4791" s="6" t="s">
        <v>14858</v>
      </c>
      <c r="D4791" s="6" t="s">
        <v>15097</v>
      </c>
      <c r="E4791" s="6" t="s">
        <v>15814</v>
      </c>
      <c r="F4791" s="6" t="s">
        <v>15754</v>
      </c>
      <c r="G4791" s="6">
        <v>22736158</v>
      </c>
      <c r="H4791" s="24" t="s">
        <v>15815</v>
      </c>
    </row>
    <row r="4792" spans="1:8" ht="57.6" x14ac:dyDescent="0.3">
      <c r="A4792" s="9">
        <f>VLOOKUP(B4792,[1]v7!$A:$H,8,FALSE)</f>
        <v>4791</v>
      </c>
      <c r="B4792" s="10" t="s">
        <v>15816</v>
      </c>
      <c r="C4792" s="6" t="s">
        <v>14858</v>
      </c>
      <c r="D4792" s="6" t="s">
        <v>15097</v>
      </c>
      <c r="E4792" s="6" t="s">
        <v>15817</v>
      </c>
      <c r="F4792" s="6" t="s">
        <v>15142</v>
      </c>
      <c r="G4792" s="6">
        <v>22736153</v>
      </c>
      <c r="H4792" s="24" t="s">
        <v>15818</v>
      </c>
    </row>
    <row r="4793" spans="1:8" ht="43.2" x14ac:dyDescent="0.3">
      <c r="A4793" s="9">
        <f>VLOOKUP(B4793,[1]v7!$A:$H,8,FALSE)</f>
        <v>4792</v>
      </c>
      <c r="B4793" s="10" t="s">
        <v>15819</v>
      </c>
      <c r="C4793" s="6" t="s">
        <v>14858</v>
      </c>
      <c r="D4793" s="6" t="s">
        <v>15097</v>
      </c>
      <c r="E4793" s="6" t="s">
        <v>15820</v>
      </c>
      <c r="F4793" s="6" t="s">
        <v>15161</v>
      </c>
      <c r="G4793" s="6">
        <v>22701770</v>
      </c>
      <c r="H4793" s="24" t="s">
        <v>15821</v>
      </c>
    </row>
    <row r="4794" spans="1:8" ht="72" x14ac:dyDescent="0.3">
      <c r="A4794" s="9">
        <f>VLOOKUP(B4794,[1]v7!$A:$H,8,FALSE)</f>
        <v>4793</v>
      </c>
      <c r="B4794" s="10" t="s">
        <v>15822</v>
      </c>
      <c r="C4794" s="6" t="s">
        <v>14858</v>
      </c>
      <c r="D4794" s="6" t="s">
        <v>15097</v>
      </c>
      <c r="E4794" s="6" t="s">
        <v>15823</v>
      </c>
      <c r="F4794" s="6" t="s">
        <v>15161</v>
      </c>
      <c r="G4794" s="6">
        <v>103659822</v>
      </c>
      <c r="H4794" s="24" t="s">
        <v>15824</v>
      </c>
    </row>
    <row r="4795" spans="1:8" ht="57.6" x14ac:dyDescent="0.3">
      <c r="A4795" s="9">
        <f>VLOOKUP(B4795,[1]v7!$A:$H,8,FALSE)</f>
        <v>4794</v>
      </c>
      <c r="B4795" s="10" t="s">
        <v>15825</v>
      </c>
      <c r="C4795" s="6" t="s">
        <v>14858</v>
      </c>
      <c r="D4795" s="6" t="s">
        <v>15097</v>
      </c>
      <c r="E4795" s="6" t="s">
        <v>15826</v>
      </c>
      <c r="F4795" s="6" t="s">
        <v>10355</v>
      </c>
      <c r="G4795" s="6">
        <v>103659811</v>
      </c>
      <c r="H4795" s="24" t="s">
        <v>15827</v>
      </c>
    </row>
    <row r="4796" spans="1:8" ht="28.8" x14ac:dyDescent="0.3">
      <c r="A4796" s="9">
        <f>VLOOKUP(B4796,[1]v7!$A:$H,8,FALSE)</f>
        <v>4795</v>
      </c>
      <c r="B4796" s="10" t="s">
        <v>15828</v>
      </c>
      <c r="C4796" s="6" t="s">
        <v>14858</v>
      </c>
      <c r="D4796" s="6" t="s">
        <v>15097</v>
      </c>
      <c r="E4796" s="6" t="s">
        <v>15829</v>
      </c>
      <c r="F4796" s="6" t="s">
        <v>3549</v>
      </c>
      <c r="G4796" s="6">
        <v>22701847</v>
      </c>
      <c r="H4796" s="24" t="s">
        <v>15830</v>
      </c>
    </row>
    <row r="4797" spans="1:8" ht="28.8" x14ac:dyDescent="0.3">
      <c r="A4797" s="9">
        <f>VLOOKUP(B4797,[1]v7!$A:$H,8,FALSE)</f>
        <v>4796</v>
      </c>
      <c r="B4797" s="10" t="s">
        <v>15831</v>
      </c>
      <c r="C4797" s="6" t="s">
        <v>14858</v>
      </c>
      <c r="D4797" s="6" t="s">
        <v>15097</v>
      </c>
      <c r="E4797" s="6" t="s">
        <v>15832</v>
      </c>
      <c r="F4797" s="6" t="s">
        <v>2978</v>
      </c>
      <c r="G4797" s="6">
        <v>22701779</v>
      </c>
      <c r="H4797" s="24" t="s">
        <v>15833</v>
      </c>
    </row>
    <row r="4798" spans="1:8" ht="72" x14ac:dyDescent="0.3">
      <c r="A4798" s="9">
        <f>VLOOKUP(B4798,[1]v7!$A:$H,8,FALSE)</f>
        <v>4797</v>
      </c>
      <c r="B4798" s="10" t="s">
        <v>15834</v>
      </c>
      <c r="C4798" s="6" t="s">
        <v>14858</v>
      </c>
      <c r="D4798" s="6" t="s">
        <v>15097</v>
      </c>
      <c r="E4798" s="6" t="s">
        <v>15835</v>
      </c>
      <c r="F4798" s="6" t="s">
        <v>5142</v>
      </c>
      <c r="G4798" s="6">
        <v>22701813</v>
      </c>
      <c r="H4798" s="24" t="s">
        <v>15836</v>
      </c>
    </row>
    <row r="4799" spans="1:8" ht="86.4" x14ac:dyDescent="0.3">
      <c r="A4799" s="9">
        <f>VLOOKUP(B4799,[1]v7!$A:$H,8,FALSE)</f>
        <v>4798</v>
      </c>
      <c r="B4799" s="10" t="s">
        <v>15837</v>
      </c>
      <c r="C4799" s="6" t="s">
        <v>14858</v>
      </c>
      <c r="D4799" s="6" t="s">
        <v>15097</v>
      </c>
      <c r="E4799" s="6" t="s">
        <v>15838</v>
      </c>
      <c r="F4799" s="6" t="s">
        <v>15839</v>
      </c>
      <c r="G4799" s="6">
        <v>22724868</v>
      </c>
      <c r="H4799" s="24" t="s">
        <v>15840</v>
      </c>
    </row>
    <row r="4800" spans="1:8" ht="28.8" x14ac:dyDescent="0.3">
      <c r="A4800" s="9">
        <f>VLOOKUP(B4800,[1]v7!$A:$H,8,FALSE)</f>
        <v>4799</v>
      </c>
      <c r="B4800" s="10" t="s">
        <v>15841</v>
      </c>
      <c r="C4800" s="6" t="s">
        <v>14858</v>
      </c>
      <c r="D4800" s="6" t="s">
        <v>15097</v>
      </c>
      <c r="E4800" s="6" t="s">
        <v>15842</v>
      </c>
      <c r="F4800" s="6" t="s">
        <v>5152</v>
      </c>
      <c r="G4800" s="6">
        <v>22724857</v>
      </c>
      <c r="H4800" s="24" t="s">
        <v>15843</v>
      </c>
    </row>
    <row r="4801" spans="1:8" ht="43.2" x14ac:dyDescent="0.3">
      <c r="A4801" s="9">
        <f>VLOOKUP(B4801,[1]v7!$A:$H,8,FALSE)</f>
        <v>4800</v>
      </c>
      <c r="B4801" s="10" t="s">
        <v>15844</v>
      </c>
      <c r="C4801" s="6" t="s">
        <v>14858</v>
      </c>
      <c r="D4801" s="6" t="s">
        <v>15097</v>
      </c>
      <c r="E4801" s="6" t="s">
        <v>15845</v>
      </c>
      <c r="F4801" s="6" t="s">
        <v>15846</v>
      </c>
      <c r="G4801" s="6">
        <v>22701786</v>
      </c>
      <c r="H4801" s="24" t="s">
        <v>15847</v>
      </c>
    </row>
    <row r="4802" spans="1:8" ht="28.8" x14ac:dyDescent="0.3">
      <c r="A4802" s="9">
        <f>VLOOKUP(B4802,[1]v7!$A:$H,8,FALSE)</f>
        <v>4801</v>
      </c>
      <c r="B4802" s="10" t="s">
        <v>15848</v>
      </c>
      <c r="C4802" s="6" t="s">
        <v>14858</v>
      </c>
      <c r="D4802" s="6" t="s">
        <v>15097</v>
      </c>
      <c r="E4802" s="6" t="s">
        <v>15849</v>
      </c>
      <c r="F4802" s="6" t="s">
        <v>15214</v>
      </c>
      <c r="G4802" s="6">
        <v>22701726</v>
      </c>
      <c r="H4802" s="24" t="s">
        <v>58</v>
      </c>
    </row>
    <row r="4803" spans="1:8" ht="72" x14ac:dyDescent="0.3">
      <c r="A4803" s="9">
        <f>VLOOKUP(B4803,[1]v7!$A:$H,8,FALSE)</f>
        <v>4802</v>
      </c>
      <c r="B4803" s="10" t="s">
        <v>15850</v>
      </c>
      <c r="C4803" s="6" t="s">
        <v>14858</v>
      </c>
      <c r="D4803" s="6" t="s">
        <v>15097</v>
      </c>
      <c r="E4803" s="6" t="s">
        <v>15851</v>
      </c>
      <c r="F4803" s="6" t="s">
        <v>15852</v>
      </c>
      <c r="G4803" s="6">
        <v>22701776</v>
      </c>
      <c r="H4803" s="24" t="s">
        <v>15853</v>
      </c>
    </row>
    <row r="4804" spans="1:8" ht="72" x14ac:dyDescent="0.3">
      <c r="A4804" s="9">
        <f>VLOOKUP(B4804,[1]v7!$A:$H,8,FALSE)</f>
        <v>4803</v>
      </c>
      <c r="B4804" s="10" t="s">
        <v>15854</v>
      </c>
      <c r="C4804" s="6" t="s">
        <v>14858</v>
      </c>
      <c r="D4804" s="6" t="s">
        <v>15097</v>
      </c>
      <c r="E4804" s="6" t="s">
        <v>15855</v>
      </c>
      <c r="F4804" s="6" t="s">
        <v>166</v>
      </c>
      <c r="G4804" s="6">
        <v>22701723</v>
      </c>
      <c r="H4804" s="24" t="s">
        <v>15856</v>
      </c>
    </row>
    <row r="4805" spans="1:8" ht="115.2" x14ac:dyDescent="0.3">
      <c r="A4805" s="9">
        <f>VLOOKUP(B4805,[1]v7!$A:$H,8,FALSE)</f>
        <v>4804</v>
      </c>
      <c r="B4805" s="10" t="s">
        <v>15857</v>
      </c>
      <c r="C4805" s="6" t="s">
        <v>14858</v>
      </c>
      <c r="D4805" s="6" t="s">
        <v>15097</v>
      </c>
      <c r="E4805" s="6" t="s">
        <v>15858</v>
      </c>
      <c r="F4805" s="6" t="s">
        <v>98</v>
      </c>
      <c r="G4805" s="6">
        <v>22701717</v>
      </c>
      <c r="H4805" s="24" t="s">
        <v>15859</v>
      </c>
    </row>
    <row r="4806" spans="1:8" ht="57.6" x14ac:dyDescent="0.3">
      <c r="A4806" s="9">
        <f>VLOOKUP(B4806,[1]v7!$A:$H,8,FALSE)</f>
        <v>4805</v>
      </c>
      <c r="B4806" s="10" t="s">
        <v>15860</v>
      </c>
      <c r="C4806" s="6" t="s">
        <v>14858</v>
      </c>
      <c r="D4806" s="6" t="s">
        <v>15097</v>
      </c>
      <c r="E4806" s="6" t="s">
        <v>15861</v>
      </c>
      <c r="F4806" s="6" t="s">
        <v>15708</v>
      </c>
      <c r="G4806" s="6">
        <v>22701720</v>
      </c>
      <c r="H4806" s="24" t="s">
        <v>15862</v>
      </c>
    </row>
    <row r="4807" spans="1:8" ht="28.8" x14ac:dyDescent="0.3">
      <c r="A4807" s="9">
        <f>VLOOKUP(B4807,[1]v7!$A:$H,8,FALSE)</f>
        <v>4806</v>
      </c>
      <c r="B4807" s="10" t="s">
        <v>15863</v>
      </c>
      <c r="C4807" s="6" t="s">
        <v>14858</v>
      </c>
      <c r="D4807" s="6" t="s">
        <v>15097</v>
      </c>
      <c r="E4807" s="6" t="s">
        <v>15864</v>
      </c>
      <c r="F4807" s="6" t="s">
        <v>9697</v>
      </c>
      <c r="G4807" s="6">
        <v>22701746</v>
      </c>
      <c r="H4807" s="24" t="s">
        <v>15865</v>
      </c>
    </row>
    <row r="4808" spans="1:8" ht="86.4" x14ac:dyDescent="0.3">
      <c r="A4808" s="9">
        <f>VLOOKUP(B4808,[1]v7!$A:$H,8,FALSE)</f>
        <v>4807</v>
      </c>
      <c r="B4808" s="10" t="s">
        <v>15866</v>
      </c>
      <c r="C4808" s="6" t="s">
        <v>14858</v>
      </c>
      <c r="D4808" s="6" t="s">
        <v>15097</v>
      </c>
      <c r="E4808" s="6" t="s">
        <v>15867</v>
      </c>
      <c r="F4808" s="6" t="s">
        <v>5301</v>
      </c>
      <c r="G4808" s="6">
        <v>22730396</v>
      </c>
      <c r="H4808" s="24" t="s">
        <v>15868</v>
      </c>
    </row>
    <row r="4809" spans="1:8" ht="43.2" x14ac:dyDescent="0.3">
      <c r="A4809" s="9">
        <f>VLOOKUP(B4809,[1]v7!$A:$H,8,FALSE)</f>
        <v>4808</v>
      </c>
      <c r="B4809" s="10" t="s">
        <v>15869</v>
      </c>
      <c r="C4809" s="6" t="s">
        <v>14858</v>
      </c>
      <c r="D4809" s="6" t="s">
        <v>15097</v>
      </c>
      <c r="E4809" s="6" t="s">
        <v>15870</v>
      </c>
      <c r="F4809" s="6" t="s">
        <v>2640</v>
      </c>
      <c r="G4809" s="6">
        <v>22701700</v>
      </c>
      <c r="H4809" s="24" t="s">
        <v>15871</v>
      </c>
    </row>
    <row r="4810" spans="1:8" ht="72" x14ac:dyDescent="0.3">
      <c r="A4810" s="9">
        <f>VLOOKUP(B4810,[1]v7!$A:$H,8,FALSE)</f>
        <v>4809</v>
      </c>
      <c r="B4810" s="10" t="s">
        <v>15872</v>
      </c>
      <c r="C4810" s="6" t="s">
        <v>14858</v>
      </c>
      <c r="D4810" s="6" t="s">
        <v>15097</v>
      </c>
      <c r="E4810" s="6" t="s">
        <v>15873</v>
      </c>
      <c r="F4810" s="6" t="s">
        <v>15846</v>
      </c>
      <c r="G4810" s="6">
        <v>22701703</v>
      </c>
      <c r="H4810" s="24" t="s">
        <v>15874</v>
      </c>
    </row>
    <row r="4811" spans="1:8" ht="28.8" x14ac:dyDescent="0.3">
      <c r="A4811" s="9">
        <f>VLOOKUP(B4811,[1]v7!$A:$H,8,FALSE)</f>
        <v>4810</v>
      </c>
      <c r="B4811" s="10" t="s">
        <v>15875</v>
      </c>
      <c r="C4811" s="6" t="s">
        <v>14858</v>
      </c>
      <c r="D4811" s="6" t="s">
        <v>15097</v>
      </c>
      <c r="E4811" s="6" t="s">
        <v>15876</v>
      </c>
      <c r="F4811" s="6" t="s">
        <v>15115</v>
      </c>
      <c r="G4811" s="6">
        <v>22701706</v>
      </c>
      <c r="H4811" s="24" t="s">
        <v>58</v>
      </c>
    </row>
    <row r="4812" spans="1:8" ht="57.6" x14ac:dyDescent="0.3">
      <c r="A4812" s="9">
        <f>VLOOKUP(B4812,[1]v7!$A:$H,8,FALSE)</f>
        <v>4811</v>
      </c>
      <c r="B4812" s="10" t="s">
        <v>15877</v>
      </c>
      <c r="C4812" s="6" t="s">
        <v>14858</v>
      </c>
      <c r="D4812" s="6" t="s">
        <v>15097</v>
      </c>
      <c r="E4812" s="6" t="s">
        <v>15878</v>
      </c>
      <c r="F4812" s="6" t="s">
        <v>53</v>
      </c>
      <c r="G4812" s="6">
        <v>22701752</v>
      </c>
      <c r="H4812" s="24" t="s">
        <v>15879</v>
      </c>
    </row>
    <row r="4813" spans="1:8" ht="43.2" x14ac:dyDescent="0.3">
      <c r="A4813" s="9">
        <f>VLOOKUP(B4813,[1]v7!$A:$H,8,FALSE)</f>
        <v>4812</v>
      </c>
      <c r="B4813" s="10" t="s">
        <v>15880</v>
      </c>
      <c r="C4813" s="6" t="s">
        <v>14858</v>
      </c>
      <c r="D4813" s="6" t="s">
        <v>15097</v>
      </c>
      <c r="E4813" s="6" t="s">
        <v>15881</v>
      </c>
      <c r="F4813" s="6" t="s">
        <v>15882</v>
      </c>
      <c r="G4813" s="6">
        <v>22730401</v>
      </c>
      <c r="H4813" s="24" t="s">
        <v>15883</v>
      </c>
    </row>
    <row r="4814" spans="1:8" ht="57.6" x14ac:dyDescent="0.3">
      <c r="A4814" s="9">
        <f>VLOOKUP(B4814,[1]v7!$A:$H,8,FALSE)</f>
        <v>4813</v>
      </c>
      <c r="B4814" s="10" t="s">
        <v>15884</v>
      </c>
      <c r="C4814" s="6" t="s">
        <v>14858</v>
      </c>
      <c r="D4814" s="6" t="s">
        <v>15097</v>
      </c>
      <c r="E4814" s="6" t="s">
        <v>15885</v>
      </c>
      <c r="F4814" s="6" t="s">
        <v>166</v>
      </c>
      <c r="G4814" s="6">
        <v>22701835</v>
      </c>
      <c r="H4814" s="24" t="s">
        <v>15886</v>
      </c>
    </row>
    <row r="4815" spans="1:8" ht="28.8" x14ac:dyDescent="0.3">
      <c r="A4815" s="9">
        <f>VLOOKUP(B4815,[1]v7!$A:$H,8,FALSE)</f>
        <v>4814</v>
      </c>
      <c r="B4815" s="10" t="s">
        <v>15887</v>
      </c>
      <c r="C4815" s="6" t="s">
        <v>14858</v>
      </c>
      <c r="D4815" s="6" t="s">
        <v>15097</v>
      </c>
      <c r="E4815" s="6" t="s">
        <v>15888</v>
      </c>
      <c r="F4815" s="6" t="s">
        <v>15889</v>
      </c>
      <c r="G4815" s="6">
        <v>22701838</v>
      </c>
      <c r="H4815" s="24" t="s">
        <v>15890</v>
      </c>
    </row>
    <row r="4816" spans="1:8" ht="43.2" x14ac:dyDescent="0.3">
      <c r="A4816" s="9">
        <f>VLOOKUP(B4816,[1]v7!$A:$H,8,FALSE)</f>
        <v>4815</v>
      </c>
      <c r="B4816" s="10" t="s">
        <v>15891</v>
      </c>
      <c r="C4816" s="6" t="s">
        <v>14858</v>
      </c>
      <c r="D4816" s="6" t="s">
        <v>15097</v>
      </c>
      <c r="E4816" s="6" t="s">
        <v>15892</v>
      </c>
      <c r="F4816" s="6" t="s">
        <v>5892</v>
      </c>
      <c r="G4816" s="6">
        <v>22701841</v>
      </c>
      <c r="H4816" s="24" t="s">
        <v>15893</v>
      </c>
    </row>
    <row r="4817" spans="1:8" ht="100.8" x14ac:dyDescent="0.3">
      <c r="A4817" s="9">
        <f>VLOOKUP(B4817,[1]v7!$A:$H,8,FALSE)</f>
        <v>4816</v>
      </c>
      <c r="B4817" s="10" t="s">
        <v>15894</v>
      </c>
      <c r="C4817" s="6" t="s">
        <v>14858</v>
      </c>
      <c r="D4817" s="6" t="s">
        <v>15097</v>
      </c>
      <c r="E4817" s="6" t="s">
        <v>15895</v>
      </c>
      <c r="F4817" s="6" t="s">
        <v>15896</v>
      </c>
      <c r="G4817" s="6">
        <v>103660162</v>
      </c>
      <c r="H4817" s="24" t="s">
        <v>15897</v>
      </c>
    </row>
    <row r="4818" spans="1:8" ht="72" x14ac:dyDescent="0.3">
      <c r="A4818" s="9">
        <f>VLOOKUP(B4818,[1]v7!$A:$H,8,FALSE)</f>
        <v>4817</v>
      </c>
      <c r="B4818" s="10" t="s">
        <v>15898</v>
      </c>
      <c r="C4818" s="6" t="s">
        <v>14858</v>
      </c>
      <c r="D4818" s="6" t="s">
        <v>15097</v>
      </c>
      <c r="E4818" s="6" t="s">
        <v>15899</v>
      </c>
      <c r="F4818" s="6" t="s">
        <v>5874</v>
      </c>
      <c r="G4818" s="6">
        <v>103660125</v>
      </c>
      <c r="H4818" s="24" t="s">
        <v>15900</v>
      </c>
    </row>
    <row r="4819" spans="1:8" ht="57.6" x14ac:dyDescent="0.3">
      <c r="A4819" s="9">
        <f>VLOOKUP(B4819,[1]v7!$A:$H,8,FALSE)</f>
        <v>4818</v>
      </c>
      <c r="B4819" s="10" t="s">
        <v>15901</v>
      </c>
      <c r="C4819" s="6" t="s">
        <v>14858</v>
      </c>
      <c r="D4819" s="6" t="s">
        <v>15097</v>
      </c>
      <c r="E4819" s="6" t="s">
        <v>15902</v>
      </c>
      <c r="F4819" s="6" t="s">
        <v>1618</v>
      </c>
      <c r="G4819" s="6">
        <v>103660209</v>
      </c>
      <c r="H4819" s="24" t="s">
        <v>15903</v>
      </c>
    </row>
    <row r="4820" spans="1:8" ht="115.2" x14ac:dyDescent="0.3">
      <c r="A4820" s="9">
        <f>VLOOKUP(B4820,[1]v7!$A:$H,8,FALSE)</f>
        <v>4819</v>
      </c>
      <c r="B4820" s="10" t="s">
        <v>15904</v>
      </c>
      <c r="C4820" s="6" t="s">
        <v>14858</v>
      </c>
      <c r="D4820" s="6" t="s">
        <v>15097</v>
      </c>
      <c r="E4820" s="6" t="s">
        <v>15905</v>
      </c>
      <c r="F4820" s="6" t="s">
        <v>6941</v>
      </c>
      <c r="G4820" s="6">
        <v>22724765</v>
      </c>
      <c r="H4820" s="24" t="s">
        <v>15906</v>
      </c>
    </row>
    <row r="4821" spans="1:8" ht="43.2" x14ac:dyDescent="0.3">
      <c r="A4821" s="9">
        <f>VLOOKUP(B4821,[1]v7!$A:$H,8,FALSE)</f>
        <v>4820</v>
      </c>
      <c r="B4821" s="10" t="s">
        <v>15907</v>
      </c>
      <c r="C4821" s="6" t="s">
        <v>14858</v>
      </c>
      <c r="D4821" s="6" t="s">
        <v>15097</v>
      </c>
      <c r="E4821" s="6" t="s">
        <v>15908</v>
      </c>
      <c r="F4821" s="6" t="s">
        <v>166</v>
      </c>
      <c r="G4821" s="6">
        <v>22701349</v>
      </c>
      <c r="H4821" s="24" t="s">
        <v>15909</v>
      </c>
    </row>
    <row r="4822" spans="1:8" ht="43.2" x14ac:dyDescent="0.3">
      <c r="A4822" s="9">
        <f>VLOOKUP(B4822,[1]v7!$A:$H,8,FALSE)</f>
        <v>4821</v>
      </c>
      <c r="B4822" s="10" t="s">
        <v>15910</v>
      </c>
      <c r="C4822" s="6" t="s">
        <v>14858</v>
      </c>
      <c r="D4822" s="6" t="s">
        <v>15097</v>
      </c>
      <c r="E4822" s="6" t="s">
        <v>15911</v>
      </c>
      <c r="F4822" s="6" t="s">
        <v>15912</v>
      </c>
      <c r="G4822" s="6">
        <v>103660237</v>
      </c>
      <c r="H4822" s="24" t="s">
        <v>15913</v>
      </c>
    </row>
    <row r="4823" spans="1:8" ht="72" x14ac:dyDescent="0.3">
      <c r="A4823" s="9">
        <f>VLOOKUP(B4823,[1]v7!$A:$H,8,FALSE)</f>
        <v>4822</v>
      </c>
      <c r="B4823" s="10" t="s">
        <v>15914</v>
      </c>
      <c r="C4823" s="6" t="s">
        <v>14858</v>
      </c>
      <c r="D4823" s="6" t="s">
        <v>15097</v>
      </c>
      <c r="E4823" s="6" t="s">
        <v>15915</v>
      </c>
      <c r="F4823" s="6" t="s">
        <v>3950</v>
      </c>
      <c r="G4823" s="6">
        <v>103660264</v>
      </c>
      <c r="H4823" s="24" t="s">
        <v>15916</v>
      </c>
    </row>
    <row r="4824" spans="1:8" ht="57.6" x14ac:dyDescent="0.3">
      <c r="A4824" s="9">
        <f>VLOOKUP(B4824,[1]v7!$A:$H,8,FALSE)</f>
        <v>4823</v>
      </c>
      <c r="B4824" s="10" t="s">
        <v>15917</v>
      </c>
      <c r="C4824" s="6" t="s">
        <v>14858</v>
      </c>
      <c r="D4824" s="6" t="s">
        <v>15918</v>
      </c>
      <c r="E4824" s="6" t="s">
        <v>15919</v>
      </c>
      <c r="F4824" s="6" t="s">
        <v>53</v>
      </c>
      <c r="G4824" s="6">
        <v>103660322</v>
      </c>
      <c r="H4824" s="24" t="s">
        <v>15920</v>
      </c>
    </row>
    <row r="4825" spans="1:8" ht="86.4" x14ac:dyDescent="0.3">
      <c r="A4825" s="9">
        <f>VLOOKUP(B4825,[1]v7!$A:$H,8,FALSE)</f>
        <v>4824</v>
      </c>
      <c r="B4825" s="10" t="s">
        <v>15921</v>
      </c>
      <c r="C4825" s="6" t="s">
        <v>14858</v>
      </c>
      <c r="D4825" s="6" t="s">
        <v>15918</v>
      </c>
      <c r="E4825" s="6" t="s">
        <v>15922</v>
      </c>
      <c r="F4825" s="6" t="s">
        <v>15923</v>
      </c>
      <c r="G4825" s="6">
        <v>103660326</v>
      </c>
      <c r="H4825" s="24" t="s">
        <v>15924</v>
      </c>
    </row>
    <row r="4826" spans="1:8" ht="100.8" x14ac:dyDescent="0.3">
      <c r="A4826" s="9">
        <f>VLOOKUP(B4826,[1]v7!$A:$H,8,FALSE)</f>
        <v>4825</v>
      </c>
      <c r="B4826" s="10" t="s">
        <v>15925</v>
      </c>
      <c r="C4826" s="6" t="s">
        <v>14858</v>
      </c>
      <c r="D4826" s="6" t="s">
        <v>15918</v>
      </c>
      <c r="E4826" s="6" t="s">
        <v>15926</v>
      </c>
      <c r="F4826" s="6" t="s">
        <v>2640</v>
      </c>
      <c r="G4826" s="6">
        <v>22703415</v>
      </c>
      <c r="H4826" s="24" t="s">
        <v>15927</v>
      </c>
    </row>
    <row r="4827" spans="1:8" ht="115.2" x14ac:dyDescent="0.3">
      <c r="A4827" s="9">
        <f>VLOOKUP(B4827,[1]v7!$A:$H,8,FALSE)</f>
        <v>4826</v>
      </c>
      <c r="B4827" s="10" t="s">
        <v>15928</v>
      </c>
      <c r="C4827" s="6" t="s">
        <v>14858</v>
      </c>
      <c r="D4827" s="6" t="s">
        <v>15918</v>
      </c>
      <c r="E4827" s="6" t="s">
        <v>15929</v>
      </c>
      <c r="F4827" s="6" t="s">
        <v>15115</v>
      </c>
      <c r="G4827" s="6">
        <v>22734381</v>
      </c>
      <c r="H4827" s="24" t="s">
        <v>15930</v>
      </c>
    </row>
    <row r="4828" spans="1:8" ht="86.4" x14ac:dyDescent="0.3">
      <c r="A4828" s="9">
        <f>VLOOKUP(B4828,[1]v7!$A:$H,8,FALSE)</f>
        <v>4827</v>
      </c>
      <c r="B4828" s="10" t="s">
        <v>15931</v>
      </c>
      <c r="C4828" s="6" t="s">
        <v>14858</v>
      </c>
      <c r="D4828" s="6" t="s">
        <v>15918</v>
      </c>
      <c r="E4828" s="6" t="s">
        <v>15932</v>
      </c>
      <c r="F4828" s="6" t="s">
        <v>15933</v>
      </c>
      <c r="G4828" s="6">
        <v>22728504</v>
      </c>
      <c r="H4828" s="24" t="s">
        <v>15934</v>
      </c>
    </row>
    <row r="4829" spans="1:8" ht="43.2" x14ac:dyDescent="0.3">
      <c r="A4829" s="9">
        <f>VLOOKUP(B4829,[1]v7!$A:$H,8,FALSE)</f>
        <v>4828</v>
      </c>
      <c r="B4829" s="10" t="s">
        <v>15935</v>
      </c>
      <c r="C4829" s="6" t="s">
        <v>14858</v>
      </c>
      <c r="D4829" s="6" t="s">
        <v>15918</v>
      </c>
      <c r="E4829" s="6" t="s">
        <v>15936</v>
      </c>
      <c r="F4829" s="6" t="s">
        <v>15589</v>
      </c>
      <c r="G4829" s="6">
        <v>22703403</v>
      </c>
      <c r="H4829" s="24" t="s">
        <v>15937</v>
      </c>
    </row>
    <row r="4830" spans="1:8" ht="43.2" x14ac:dyDescent="0.3">
      <c r="A4830" s="9">
        <f>VLOOKUP(B4830,[1]v7!$A:$H,8,FALSE)</f>
        <v>4829</v>
      </c>
      <c r="B4830" s="10" t="s">
        <v>15938</v>
      </c>
      <c r="C4830" s="6" t="s">
        <v>14858</v>
      </c>
      <c r="D4830" s="6" t="s">
        <v>15918</v>
      </c>
      <c r="E4830" s="6" t="s">
        <v>15939</v>
      </c>
      <c r="F4830" s="6" t="s">
        <v>15940</v>
      </c>
      <c r="G4830" s="6">
        <v>22703406</v>
      </c>
      <c r="H4830" s="24" t="s">
        <v>15941</v>
      </c>
    </row>
    <row r="4831" spans="1:8" ht="100.8" x14ac:dyDescent="0.3">
      <c r="A4831" s="9">
        <f>VLOOKUP(B4831,[1]v7!$A:$H,8,FALSE)</f>
        <v>4830</v>
      </c>
      <c r="B4831" s="10" t="s">
        <v>15942</v>
      </c>
      <c r="C4831" s="6" t="s">
        <v>14858</v>
      </c>
      <c r="D4831" s="6" t="s">
        <v>15918</v>
      </c>
      <c r="E4831" s="6" t="s">
        <v>15943</v>
      </c>
      <c r="F4831" s="6" t="s">
        <v>15944</v>
      </c>
      <c r="G4831" s="6">
        <v>22703409</v>
      </c>
      <c r="H4831" s="24" t="s">
        <v>15945</v>
      </c>
    </row>
    <row r="4832" spans="1:8" ht="57.6" x14ac:dyDescent="0.3">
      <c r="A4832" s="9">
        <f>VLOOKUP(B4832,[1]v7!$A:$H,8,FALSE)</f>
        <v>4831</v>
      </c>
      <c r="B4832" s="10" t="s">
        <v>15946</v>
      </c>
      <c r="C4832" s="6" t="s">
        <v>14858</v>
      </c>
      <c r="D4832" s="6" t="s">
        <v>15918</v>
      </c>
      <c r="E4832" s="6" t="s">
        <v>15947</v>
      </c>
      <c r="F4832" s="6" t="s">
        <v>1562</v>
      </c>
      <c r="G4832" s="6">
        <v>22703412</v>
      </c>
      <c r="H4832" s="24" t="s">
        <v>15948</v>
      </c>
    </row>
    <row r="4833" spans="1:8" ht="57.6" x14ac:dyDescent="0.3">
      <c r="A4833" s="9">
        <f>VLOOKUP(B4833,[1]v7!$A:$H,8,FALSE)</f>
        <v>4832</v>
      </c>
      <c r="B4833" s="10" t="s">
        <v>15949</v>
      </c>
      <c r="C4833" s="6" t="s">
        <v>14858</v>
      </c>
      <c r="D4833" s="6" t="s">
        <v>15918</v>
      </c>
      <c r="E4833" s="6" t="s">
        <v>15950</v>
      </c>
      <c r="F4833" s="6" t="s">
        <v>15951</v>
      </c>
      <c r="G4833" s="6">
        <v>22703418</v>
      </c>
      <c r="H4833" s="24" t="s">
        <v>15952</v>
      </c>
    </row>
    <row r="4834" spans="1:8" ht="28.8" x14ac:dyDescent="0.3">
      <c r="A4834" s="9">
        <f>VLOOKUP(B4834,[1]v7!$A:$H,8,FALSE)</f>
        <v>4833</v>
      </c>
      <c r="B4834" s="10" t="s">
        <v>15953</v>
      </c>
      <c r="C4834" s="6" t="s">
        <v>14858</v>
      </c>
      <c r="D4834" s="6" t="s">
        <v>15918</v>
      </c>
      <c r="E4834" s="6" t="s">
        <v>15954</v>
      </c>
      <c r="F4834" s="6" t="s">
        <v>2096</v>
      </c>
      <c r="G4834" s="6">
        <v>22703231</v>
      </c>
      <c r="H4834" s="24" t="s">
        <v>156</v>
      </c>
    </row>
    <row r="4835" spans="1:8" ht="57.6" x14ac:dyDescent="0.3">
      <c r="A4835" s="9">
        <f>VLOOKUP(B4835,[1]v7!$A:$H,8,FALSE)</f>
        <v>4834</v>
      </c>
      <c r="B4835" s="10" t="s">
        <v>15955</v>
      </c>
      <c r="C4835" s="6" t="s">
        <v>14858</v>
      </c>
      <c r="D4835" s="6" t="s">
        <v>15918</v>
      </c>
      <c r="E4835" s="6" t="s">
        <v>15956</v>
      </c>
      <c r="F4835" s="6" t="s">
        <v>4195</v>
      </c>
      <c r="G4835" s="6">
        <v>22703234</v>
      </c>
      <c r="H4835" s="24" t="s">
        <v>15957</v>
      </c>
    </row>
    <row r="4836" spans="1:8" ht="28.8" x14ac:dyDescent="0.3">
      <c r="A4836" s="9">
        <f>VLOOKUP(B4836,[1]v7!$A:$H,8,FALSE)</f>
        <v>4835</v>
      </c>
      <c r="B4836" s="10" t="s">
        <v>15958</v>
      </c>
      <c r="C4836" s="6" t="s">
        <v>14858</v>
      </c>
      <c r="D4836" s="6" t="s">
        <v>15959</v>
      </c>
      <c r="E4836" s="6" t="s">
        <v>15960</v>
      </c>
      <c r="F4836" s="6" t="s">
        <v>15115</v>
      </c>
      <c r="G4836" s="6">
        <v>22703449</v>
      </c>
      <c r="H4836" s="24" t="s">
        <v>15961</v>
      </c>
    </row>
    <row r="4837" spans="1:8" ht="72" x14ac:dyDescent="0.3">
      <c r="A4837" s="9">
        <f>VLOOKUP(B4837,[1]v7!$A:$H,8,FALSE)</f>
        <v>4836</v>
      </c>
      <c r="B4837" s="10" t="s">
        <v>15962</v>
      </c>
      <c r="C4837" s="6" t="s">
        <v>14858</v>
      </c>
      <c r="D4837" s="6" t="s">
        <v>15959</v>
      </c>
      <c r="E4837" s="6" t="s">
        <v>15963</v>
      </c>
      <c r="F4837" s="6" t="s">
        <v>15964</v>
      </c>
      <c r="G4837" s="6">
        <v>22703453</v>
      </c>
      <c r="H4837" s="24" t="s">
        <v>15965</v>
      </c>
    </row>
    <row r="4838" spans="1:8" ht="43.2" x14ac:dyDescent="0.3">
      <c r="A4838" s="9">
        <f>VLOOKUP(B4838,[1]v7!$A:$H,8,FALSE)</f>
        <v>4837</v>
      </c>
      <c r="B4838" s="10" t="s">
        <v>15966</v>
      </c>
      <c r="C4838" s="6" t="s">
        <v>14858</v>
      </c>
      <c r="D4838" s="6" t="s">
        <v>15959</v>
      </c>
      <c r="E4838" s="6" t="s">
        <v>15967</v>
      </c>
      <c r="F4838" s="6" t="s">
        <v>15581</v>
      </c>
      <c r="G4838" s="6">
        <v>22703463</v>
      </c>
      <c r="H4838" s="24" t="s">
        <v>15968</v>
      </c>
    </row>
    <row r="4839" spans="1:8" ht="43.2" x14ac:dyDescent="0.3">
      <c r="A4839" s="9">
        <f>VLOOKUP(B4839,[1]v7!$A:$H,8,FALSE)</f>
        <v>4838</v>
      </c>
      <c r="B4839" s="10" t="s">
        <v>15969</v>
      </c>
      <c r="C4839" s="6" t="s">
        <v>14858</v>
      </c>
      <c r="D4839" s="6" t="s">
        <v>15959</v>
      </c>
      <c r="E4839" s="6" t="s">
        <v>15970</v>
      </c>
      <c r="F4839" s="6" t="s">
        <v>15493</v>
      </c>
      <c r="G4839" s="6">
        <v>22703457</v>
      </c>
      <c r="H4839" s="24" t="s">
        <v>15971</v>
      </c>
    </row>
    <row r="4840" spans="1:8" ht="86.4" x14ac:dyDescent="0.3">
      <c r="A4840" s="9">
        <f>VLOOKUP(B4840,[1]v7!$A:$H,8,FALSE)</f>
        <v>4839</v>
      </c>
      <c r="B4840" s="10" t="s">
        <v>15972</v>
      </c>
      <c r="C4840" s="6" t="s">
        <v>14858</v>
      </c>
      <c r="D4840" s="6" t="s">
        <v>15973</v>
      </c>
      <c r="E4840" s="6" t="s">
        <v>15974</v>
      </c>
      <c r="F4840" s="6" t="s">
        <v>15975</v>
      </c>
      <c r="G4840" s="6">
        <v>22703237</v>
      </c>
      <c r="H4840" s="24" t="s">
        <v>15976</v>
      </c>
    </row>
    <row r="4841" spans="1:8" ht="57.6" x14ac:dyDescent="0.3">
      <c r="A4841" s="9">
        <f>VLOOKUP(B4841,[1]v7!$A:$H,8,FALSE)</f>
        <v>4840</v>
      </c>
      <c r="B4841" s="10" t="s">
        <v>15977</v>
      </c>
      <c r="C4841" s="6" t="s">
        <v>14858</v>
      </c>
      <c r="D4841" s="6" t="s">
        <v>15973</v>
      </c>
      <c r="E4841" s="6" t="s">
        <v>15978</v>
      </c>
      <c r="F4841" s="6" t="s">
        <v>15979</v>
      </c>
      <c r="G4841" s="6">
        <v>22703240</v>
      </c>
      <c r="H4841" s="24" t="s">
        <v>15980</v>
      </c>
    </row>
    <row r="4842" spans="1:8" ht="43.2" x14ac:dyDescent="0.3">
      <c r="A4842" s="9">
        <f>VLOOKUP(B4842,[1]v7!$A:$H,8,FALSE)</f>
        <v>4841</v>
      </c>
      <c r="B4842" s="10" t="s">
        <v>15981</v>
      </c>
      <c r="C4842" s="6" t="s">
        <v>14858</v>
      </c>
      <c r="D4842" s="6" t="s">
        <v>15973</v>
      </c>
      <c r="E4842" s="6" t="s">
        <v>15982</v>
      </c>
      <c r="F4842" s="6" t="s">
        <v>15983</v>
      </c>
      <c r="G4842" s="6">
        <v>22703243</v>
      </c>
      <c r="H4842" s="24" t="s">
        <v>15984</v>
      </c>
    </row>
    <row r="4843" spans="1:8" ht="57.6" x14ac:dyDescent="0.3">
      <c r="A4843" s="9">
        <f>VLOOKUP(B4843,[1]v7!$A:$H,8,FALSE)</f>
        <v>4842</v>
      </c>
      <c r="B4843" s="10" t="s">
        <v>15985</v>
      </c>
      <c r="C4843" s="6" t="s">
        <v>14858</v>
      </c>
      <c r="D4843" s="6" t="s">
        <v>15973</v>
      </c>
      <c r="E4843" s="6" t="s">
        <v>15986</v>
      </c>
      <c r="F4843" s="6" t="s">
        <v>1618</v>
      </c>
      <c r="G4843" s="6">
        <v>22703246</v>
      </c>
      <c r="H4843" s="24" t="s">
        <v>15987</v>
      </c>
    </row>
    <row r="4844" spans="1:8" ht="43.2" x14ac:dyDescent="0.3">
      <c r="A4844" s="9">
        <f>VLOOKUP(B4844,[1]v7!$A:$H,8,FALSE)</f>
        <v>4843</v>
      </c>
      <c r="B4844" s="10" t="s">
        <v>15988</v>
      </c>
      <c r="C4844" s="6" t="s">
        <v>14858</v>
      </c>
      <c r="D4844" s="6" t="s">
        <v>15973</v>
      </c>
      <c r="E4844" s="6" t="s">
        <v>15989</v>
      </c>
      <c r="F4844" s="6" t="s">
        <v>15668</v>
      </c>
      <c r="G4844" s="6">
        <v>22703252</v>
      </c>
      <c r="H4844" s="24" t="s">
        <v>15990</v>
      </c>
    </row>
    <row r="4845" spans="1:8" ht="43.2" x14ac:dyDescent="0.3">
      <c r="A4845" s="9">
        <f>VLOOKUP(B4845,[1]v7!$A:$H,8,FALSE)</f>
        <v>4844</v>
      </c>
      <c r="B4845" s="10" t="s">
        <v>15991</v>
      </c>
      <c r="C4845" s="6" t="s">
        <v>14858</v>
      </c>
      <c r="D4845" s="6" t="s">
        <v>15973</v>
      </c>
      <c r="E4845" s="6" t="s">
        <v>15992</v>
      </c>
      <c r="F4845" s="6" t="s">
        <v>15993</v>
      </c>
      <c r="G4845" s="6">
        <v>22703255</v>
      </c>
      <c r="H4845" s="24" t="s">
        <v>15994</v>
      </c>
    </row>
    <row r="4846" spans="1:8" ht="115.2" x14ac:dyDescent="0.3">
      <c r="A4846" s="9">
        <f>VLOOKUP(B4846,[1]v7!$A:$H,8,FALSE)</f>
        <v>4845</v>
      </c>
      <c r="B4846" s="10" t="s">
        <v>15995</v>
      </c>
      <c r="C4846" s="6" t="s">
        <v>14858</v>
      </c>
      <c r="D4846" s="6" t="s">
        <v>15973</v>
      </c>
      <c r="E4846" s="6" t="s">
        <v>15996</v>
      </c>
      <c r="F4846" s="6" t="s">
        <v>15975</v>
      </c>
      <c r="G4846" s="6">
        <v>22703249</v>
      </c>
      <c r="H4846" s="24" t="s">
        <v>15997</v>
      </c>
    </row>
    <row r="4847" spans="1:8" ht="43.2" x14ac:dyDescent="0.3">
      <c r="A4847" s="9">
        <f>VLOOKUP(B4847,[1]v7!$A:$H,8,FALSE)</f>
        <v>4846</v>
      </c>
      <c r="B4847" s="10" t="s">
        <v>15998</v>
      </c>
      <c r="C4847" s="6" t="s">
        <v>14858</v>
      </c>
      <c r="D4847" s="6" t="s">
        <v>15973</v>
      </c>
      <c r="E4847" s="6" t="s">
        <v>15999</v>
      </c>
      <c r="F4847" s="6" t="s">
        <v>9199</v>
      </c>
      <c r="G4847" s="6">
        <v>22703259</v>
      </c>
      <c r="H4847" s="24" t="s">
        <v>16000</v>
      </c>
    </row>
    <row r="4848" spans="1:8" ht="43.2" x14ac:dyDescent="0.3">
      <c r="A4848" s="9">
        <f>VLOOKUP(B4848,[1]v7!$A:$H,8,FALSE)</f>
        <v>4847</v>
      </c>
      <c r="B4848" s="10" t="s">
        <v>16001</v>
      </c>
      <c r="C4848" s="6" t="s">
        <v>14858</v>
      </c>
      <c r="D4848" s="6" t="s">
        <v>15973</v>
      </c>
      <c r="E4848" s="6" t="s">
        <v>16002</v>
      </c>
      <c r="F4848" s="6" t="s">
        <v>15111</v>
      </c>
      <c r="G4848" s="6">
        <v>22703262</v>
      </c>
      <c r="H4848" s="24" t="s">
        <v>16003</v>
      </c>
    </row>
    <row r="4849" spans="1:8" ht="28.8" x14ac:dyDescent="0.3">
      <c r="A4849" s="9">
        <f>VLOOKUP(B4849,[1]v7!$A:$H,8,FALSE)</f>
        <v>4848</v>
      </c>
      <c r="B4849" s="10" t="s">
        <v>16004</v>
      </c>
      <c r="C4849" s="6" t="s">
        <v>14858</v>
      </c>
      <c r="D4849" s="6" t="s">
        <v>15973</v>
      </c>
      <c r="E4849" s="6" t="s">
        <v>16005</v>
      </c>
      <c r="F4849" s="6" t="s">
        <v>16006</v>
      </c>
      <c r="G4849" s="6">
        <v>22703265</v>
      </c>
      <c r="H4849" s="24" t="s">
        <v>16007</v>
      </c>
    </row>
    <row r="4850" spans="1:8" ht="57.6" x14ac:dyDescent="0.3">
      <c r="A4850" s="9">
        <f>VLOOKUP(B4850,[1]v7!$A:$H,8,FALSE)</f>
        <v>4849</v>
      </c>
      <c r="B4850" s="10" t="s">
        <v>16008</v>
      </c>
      <c r="C4850" s="6" t="s">
        <v>14858</v>
      </c>
      <c r="D4850" s="6" t="s">
        <v>15973</v>
      </c>
      <c r="E4850" s="6" t="s">
        <v>16009</v>
      </c>
      <c r="F4850" s="6" t="s">
        <v>11637</v>
      </c>
      <c r="G4850" s="6">
        <v>22703274</v>
      </c>
      <c r="H4850" s="24" t="s">
        <v>16010</v>
      </c>
    </row>
    <row r="4851" spans="1:8" ht="57.6" x14ac:dyDescent="0.3">
      <c r="A4851" s="9">
        <f>VLOOKUP(B4851,[1]v7!$A:$H,8,FALSE)</f>
        <v>4850</v>
      </c>
      <c r="B4851" s="10" t="s">
        <v>16011</v>
      </c>
      <c r="C4851" s="6" t="s">
        <v>14858</v>
      </c>
      <c r="D4851" s="6" t="s">
        <v>15973</v>
      </c>
      <c r="E4851" s="6" t="s">
        <v>16012</v>
      </c>
      <c r="F4851" s="6" t="s">
        <v>16013</v>
      </c>
      <c r="G4851" s="6">
        <v>22703277</v>
      </c>
      <c r="H4851" s="24" t="s">
        <v>16014</v>
      </c>
    </row>
    <row r="4852" spans="1:8" ht="28.8" x14ac:dyDescent="0.3">
      <c r="A4852" s="9">
        <f>VLOOKUP(B4852,[1]v7!$A:$H,8,FALSE)</f>
        <v>4851</v>
      </c>
      <c r="B4852" s="10" t="s">
        <v>16015</v>
      </c>
      <c r="C4852" s="6" t="s">
        <v>14858</v>
      </c>
      <c r="D4852" s="6" t="s">
        <v>15973</v>
      </c>
      <c r="E4852" s="6" t="s">
        <v>16016</v>
      </c>
      <c r="F4852" s="6" t="s">
        <v>613</v>
      </c>
      <c r="G4852" s="6">
        <v>22703271</v>
      </c>
      <c r="H4852" s="24" t="s">
        <v>16017</v>
      </c>
    </row>
    <row r="4853" spans="1:8" ht="28.8" x14ac:dyDescent="0.3">
      <c r="A4853" s="9">
        <f>VLOOKUP(B4853,[1]v7!$A:$H,8,FALSE)</f>
        <v>4852</v>
      </c>
      <c r="B4853" s="10" t="s">
        <v>16018</v>
      </c>
      <c r="C4853" s="6" t="s">
        <v>14858</v>
      </c>
      <c r="D4853" s="6" t="s">
        <v>15973</v>
      </c>
      <c r="E4853" s="6" t="s">
        <v>16019</v>
      </c>
      <c r="F4853" s="6" t="s">
        <v>16020</v>
      </c>
      <c r="G4853" s="6">
        <v>22703268</v>
      </c>
      <c r="H4853" s="24" t="s">
        <v>16021</v>
      </c>
    </row>
    <row r="4854" spans="1:8" ht="57.6" x14ac:dyDescent="0.3">
      <c r="A4854" s="9">
        <f>VLOOKUP(B4854,[1]v7!$A:$H,8,FALSE)</f>
        <v>4853</v>
      </c>
      <c r="B4854" s="10" t="s">
        <v>16022</v>
      </c>
      <c r="C4854" s="6" t="s">
        <v>14858</v>
      </c>
      <c r="D4854" s="6" t="s">
        <v>15973</v>
      </c>
      <c r="E4854" s="6" t="s">
        <v>16023</v>
      </c>
      <c r="F4854" s="6" t="s">
        <v>16024</v>
      </c>
      <c r="G4854" s="6">
        <v>22703281</v>
      </c>
      <c r="H4854" s="24" t="s">
        <v>16025</v>
      </c>
    </row>
    <row r="4855" spans="1:8" ht="28.8" x14ac:dyDescent="0.3">
      <c r="A4855" s="9">
        <f>VLOOKUP(B4855,[1]v7!$A:$H,8,FALSE)</f>
        <v>4854</v>
      </c>
      <c r="B4855" s="10" t="s">
        <v>16026</v>
      </c>
      <c r="C4855" s="6" t="s">
        <v>14858</v>
      </c>
      <c r="D4855" s="6" t="s">
        <v>15973</v>
      </c>
      <c r="E4855" s="6" t="s">
        <v>16027</v>
      </c>
      <c r="F4855" s="6" t="s">
        <v>16028</v>
      </c>
      <c r="G4855" s="6">
        <v>22703320</v>
      </c>
      <c r="H4855" s="24" t="s">
        <v>156</v>
      </c>
    </row>
    <row r="4856" spans="1:8" ht="28.8" x14ac:dyDescent="0.3">
      <c r="A4856" s="9">
        <f>VLOOKUP(B4856,[1]v7!$A:$H,8,FALSE)</f>
        <v>4855</v>
      </c>
      <c r="B4856" s="10" t="s">
        <v>16029</v>
      </c>
      <c r="C4856" s="6" t="s">
        <v>14858</v>
      </c>
      <c r="D4856" s="6" t="s">
        <v>15973</v>
      </c>
      <c r="E4856" s="6" t="s">
        <v>16030</v>
      </c>
      <c r="F4856" s="6" t="s">
        <v>2480</v>
      </c>
      <c r="G4856" s="6">
        <v>22703292</v>
      </c>
      <c r="H4856" s="24" t="s">
        <v>156</v>
      </c>
    </row>
    <row r="4857" spans="1:8" ht="43.2" x14ac:dyDescent="0.3">
      <c r="A4857" s="9">
        <f>VLOOKUP(B4857,[1]v7!$A:$H,8,FALSE)</f>
        <v>4856</v>
      </c>
      <c r="B4857" s="10" t="s">
        <v>16031</v>
      </c>
      <c r="C4857" s="6" t="s">
        <v>14858</v>
      </c>
      <c r="D4857" s="6" t="s">
        <v>15973</v>
      </c>
      <c r="E4857" s="6" t="s">
        <v>16032</v>
      </c>
      <c r="F4857" s="6" t="s">
        <v>16033</v>
      </c>
      <c r="G4857" s="6">
        <v>22724628</v>
      </c>
      <c r="H4857" s="24" t="s">
        <v>16034</v>
      </c>
    </row>
    <row r="4858" spans="1:8" ht="86.4" x14ac:dyDescent="0.3">
      <c r="A4858" s="9">
        <f>VLOOKUP(B4858,[1]v7!$A:$H,8,FALSE)</f>
        <v>4857</v>
      </c>
      <c r="B4858" s="10" t="s">
        <v>16035</v>
      </c>
      <c r="C4858" s="6" t="s">
        <v>14858</v>
      </c>
      <c r="D4858" s="6" t="s">
        <v>15973</v>
      </c>
      <c r="E4858" s="6" t="s">
        <v>16036</v>
      </c>
      <c r="F4858" s="6" t="s">
        <v>10355</v>
      </c>
      <c r="G4858" s="6">
        <v>22703296</v>
      </c>
      <c r="H4858" s="24" t="s">
        <v>16037</v>
      </c>
    </row>
    <row r="4859" spans="1:8" ht="28.8" x14ac:dyDescent="0.3">
      <c r="A4859" s="9">
        <f>VLOOKUP(B4859,[1]v7!$A:$H,8,FALSE)</f>
        <v>4858</v>
      </c>
      <c r="B4859" s="10" t="s">
        <v>16038</v>
      </c>
      <c r="C4859" s="6" t="s">
        <v>14858</v>
      </c>
      <c r="D4859" s="6" t="s">
        <v>15973</v>
      </c>
      <c r="E4859" s="6" t="s">
        <v>16039</v>
      </c>
      <c r="F4859" s="6" t="s">
        <v>16040</v>
      </c>
      <c r="G4859" s="6">
        <v>22703299</v>
      </c>
      <c r="H4859" s="24" t="s">
        <v>16041</v>
      </c>
    </row>
    <row r="4860" spans="1:8" ht="57.6" x14ac:dyDescent="0.3">
      <c r="A4860" s="9">
        <f>VLOOKUP(B4860,[1]v7!$A:$H,8,FALSE)</f>
        <v>4859</v>
      </c>
      <c r="B4860" s="10" t="s">
        <v>16042</v>
      </c>
      <c r="C4860" s="6" t="s">
        <v>14858</v>
      </c>
      <c r="D4860" s="6" t="s">
        <v>15973</v>
      </c>
      <c r="E4860" s="6" t="s">
        <v>16043</v>
      </c>
      <c r="F4860" s="6" t="s">
        <v>16044</v>
      </c>
      <c r="G4860" s="6">
        <v>22703302</v>
      </c>
      <c r="H4860" s="24" t="s">
        <v>16045</v>
      </c>
    </row>
    <row r="4861" spans="1:8" ht="43.2" x14ac:dyDescent="0.3">
      <c r="A4861" s="9">
        <f>VLOOKUP(B4861,[1]v7!$A:$H,8,FALSE)</f>
        <v>4860</v>
      </c>
      <c r="B4861" s="10" t="s">
        <v>16046</v>
      </c>
      <c r="C4861" s="6" t="s">
        <v>14858</v>
      </c>
      <c r="D4861" s="6" t="s">
        <v>15973</v>
      </c>
      <c r="E4861" s="6" t="s">
        <v>16047</v>
      </c>
      <c r="F4861" s="6" t="s">
        <v>9199</v>
      </c>
      <c r="G4861" s="6">
        <v>22703305</v>
      </c>
      <c r="H4861" s="24" t="s">
        <v>16048</v>
      </c>
    </row>
    <row r="4862" spans="1:8" ht="43.2" x14ac:dyDescent="0.3">
      <c r="A4862" s="9">
        <f>VLOOKUP(B4862,[1]v7!$A:$H,8,FALSE)</f>
        <v>4861</v>
      </c>
      <c r="B4862" s="10" t="s">
        <v>16049</v>
      </c>
      <c r="C4862" s="6" t="s">
        <v>14858</v>
      </c>
      <c r="D4862" s="6" t="s">
        <v>15973</v>
      </c>
      <c r="E4862" s="6" t="s">
        <v>16050</v>
      </c>
      <c r="F4862" s="6" t="s">
        <v>11772</v>
      </c>
      <c r="G4862" s="6">
        <v>22703308</v>
      </c>
      <c r="H4862" s="24" t="s">
        <v>16051</v>
      </c>
    </row>
    <row r="4863" spans="1:8" ht="43.2" x14ac:dyDescent="0.3">
      <c r="A4863" s="9">
        <f>VLOOKUP(B4863,[1]v7!$A:$H,8,FALSE)</f>
        <v>4862</v>
      </c>
      <c r="B4863" s="10" t="s">
        <v>16052</v>
      </c>
      <c r="C4863" s="6" t="s">
        <v>14858</v>
      </c>
      <c r="D4863" s="6" t="s">
        <v>15973</v>
      </c>
      <c r="E4863" s="6" t="s">
        <v>16053</v>
      </c>
      <c r="F4863" s="6" t="s">
        <v>12565</v>
      </c>
      <c r="G4863" s="6">
        <v>22703311</v>
      </c>
      <c r="H4863" s="24" t="s">
        <v>16054</v>
      </c>
    </row>
    <row r="4864" spans="1:8" ht="57.6" x14ac:dyDescent="0.3">
      <c r="A4864" s="9">
        <f>VLOOKUP(B4864,[1]v7!$A:$H,8,FALSE)</f>
        <v>4863</v>
      </c>
      <c r="B4864" s="10" t="s">
        <v>16055</v>
      </c>
      <c r="C4864" s="6" t="s">
        <v>14858</v>
      </c>
      <c r="D4864" s="6" t="s">
        <v>15973</v>
      </c>
      <c r="E4864" s="6" t="s">
        <v>16056</v>
      </c>
      <c r="F4864" s="6" t="s">
        <v>16057</v>
      </c>
      <c r="G4864" s="6">
        <v>22703314</v>
      </c>
      <c r="H4864" s="24" t="s">
        <v>16058</v>
      </c>
    </row>
    <row r="4865" spans="1:8" ht="57.6" x14ac:dyDescent="0.3">
      <c r="A4865" s="9">
        <f>VLOOKUP(B4865,[1]v7!$A:$H,8,FALSE)</f>
        <v>4864</v>
      </c>
      <c r="B4865" s="10" t="s">
        <v>16059</v>
      </c>
      <c r="C4865" s="6" t="s">
        <v>14858</v>
      </c>
      <c r="D4865" s="6" t="s">
        <v>15973</v>
      </c>
      <c r="E4865" s="6" t="s">
        <v>16060</v>
      </c>
      <c r="F4865" s="6" t="s">
        <v>3834</v>
      </c>
      <c r="G4865" s="6">
        <v>22703317</v>
      </c>
      <c r="H4865" s="24" t="s">
        <v>16061</v>
      </c>
    </row>
    <row r="4866" spans="1:8" ht="115.2" x14ac:dyDescent="0.3">
      <c r="A4866" s="9">
        <f>VLOOKUP(B4866,[1]v7!$A:$H,8,FALSE)</f>
        <v>4865</v>
      </c>
      <c r="B4866" s="10" t="s">
        <v>16062</v>
      </c>
      <c r="C4866" s="6" t="s">
        <v>14858</v>
      </c>
      <c r="D4866" s="6" t="s">
        <v>15973</v>
      </c>
      <c r="E4866" s="6" t="s">
        <v>16063</v>
      </c>
      <c r="F4866" s="6" t="s">
        <v>16064</v>
      </c>
      <c r="G4866" s="6">
        <v>103660400</v>
      </c>
      <c r="H4866" s="24" t="s">
        <v>16065</v>
      </c>
    </row>
    <row r="4867" spans="1:8" ht="72" x14ac:dyDescent="0.3">
      <c r="A4867" s="9">
        <f>VLOOKUP(B4867,[1]v7!$A:$H,8,FALSE)</f>
        <v>4866</v>
      </c>
      <c r="B4867" s="10" t="s">
        <v>16066</v>
      </c>
      <c r="C4867" s="6" t="s">
        <v>14858</v>
      </c>
      <c r="D4867" s="6" t="s">
        <v>15973</v>
      </c>
      <c r="E4867" s="6" t="s">
        <v>16067</v>
      </c>
      <c r="F4867" s="6" t="s">
        <v>16068</v>
      </c>
      <c r="G4867" s="6">
        <v>103660383</v>
      </c>
      <c r="H4867" s="24" t="s">
        <v>16069</v>
      </c>
    </row>
    <row r="4868" spans="1:8" ht="86.4" x14ac:dyDescent="0.3">
      <c r="A4868" s="9">
        <f>VLOOKUP(B4868,[1]v7!$A:$H,8,FALSE)</f>
        <v>4867</v>
      </c>
      <c r="B4868" s="10" t="s">
        <v>16070</v>
      </c>
      <c r="C4868" s="6" t="s">
        <v>14858</v>
      </c>
      <c r="D4868" s="6" t="s">
        <v>15973</v>
      </c>
      <c r="E4868" s="6" t="s">
        <v>16071</v>
      </c>
      <c r="F4868" s="6" t="s">
        <v>16072</v>
      </c>
      <c r="G4868" s="6">
        <v>22703327</v>
      </c>
      <c r="H4868" s="24" t="s">
        <v>16073</v>
      </c>
    </row>
    <row r="4869" spans="1:8" ht="43.2" x14ac:dyDescent="0.3">
      <c r="A4869" s="9">
        <f>VLOOKUP(B4869,[1]v7!$A:$H,8,FALSE)</f>
        <v>4868</v>
      </c>
      <c r="B4869" s="10" t="s">
        <v>16074</v>
      </c>
      <c r="C4869" s="6" t="s">
        <v>14858</v>
      </c>
      <c r="D4869" s="6" t="s">
        <v>15973</v>
      </c>
      <c r="E4869" s="6" t="s">
        <v>16075</v>
      </c>
      <c r="F4869" s="6" t="s">
        <v>13870</v>
      </c>
      <c r="G4869" s="6">
        <v>103660417</v>
      </c>
      <c r="H4869" s="24" t="s">
        <v>16076</v>
      </c>
    </row>
    <row r="4870" spans="1:8" ht="100.8" x14ac:dyDescent="0.3">
      <c r="A4870" s="9">
        <f>VLOOKUP(B4870,[1]v7!$A:$H,8,FALSE)</f>
        <v>4869</v>
      </c>
      <c r="B4870" s="10" t="s">
        <v>16077</v>
      </c>
      <c r="C4870" s="6" t="s">
        <v>14858</v>
      </c>
      <c r="D4870" s="6" t="s">
        <v>15973</v>
      </c>
      <c r="E4870" s="6" t="s">
        <v>16078</v>
      </c>
      <c r="F4870" s="6" t="s">
        <v>13288</v>
      </c>
      <c r="G4870" s="6">
        <v>103660427</v>
      </c>
      <c r="H4870" s="24" t="s">
        <v>16079</v>
      </c>
    </row>
    <row r="4871" spans="1:8" ht="86.4" x14ac:dyDescent="0.3">
      <c r="A4871" s="9">
        <f>VLOOKUP(B4871,[1]v7!$A:$H,8,FALSE)</f>
        <v>4870</v>
      </c>
      <c r="B4871" s="10" t="s">
        <v>16080</v>
      </c>
      <c r="C4871" s="6" t="s">
        <v>14858</v>
      </c>
      <c r="D4871" s="6" t="s">
        <v>15973</v>
      </c>
      <c r="E4871" s="6" t="s">
        <v>16081</v>
      </c>
      <c r="F4871" s="6" t="s">
        <v>11974</v>
      </c>
      <c r="G4871" s="6">
        <v>103660431</v>
      </c>
      <c r="H4871" s="24" t="s">
        <v>16082</v>
      </c>
    </row>
    <row r="4872" spans="1:8" ht="86.4" x14ac:dyDescent="0.3">
      <c r="A4872" s="9">
        <f>VLOOKUP(B4872,[1]v7!$A:$H,8,FALSE)</f>
        <v>4871</v>
      </c>
      <c r="B4872" s="10" t="s">
        <v>16083</v>
      </c>
      <c r="C4872" s="6" t="s">
        <v>14858</v>
      </c>
      <c r="D4872" s="6" t="s">
        <v>15973</v>
      </c>
      <c r="E4872" s="6" t="s">
        <v>16084</v>
      </c>
      <c r="F4872" s="6" t="s">
        <v>16085</v>
      </c>
      <c r="G4872" s="6">
        <v>22736345</v>
      </c>
      <c r="H4872" s="24" t="s">
        <v>16086</v>
      </c>
    </row>
    <row r="4873" spans="1:8" ht="72" x14ac:dyDescent="0.3">
      <c r="A4873" s="9">
        <f>VLOOKUP(B4873,[1]v7!$A:$H,8,FALSE)</f>
        <v>4872</v>
      </c>
      <c r="B4873" s="10" t="s">
        <v>16087</v>
      </c>
      <c r="C4873" s="6" t="s">
        <v>14858</v>
      </c>
      <c r="D4873" s="6" t="s">
        <v>15973</v>
      </c>
      <c r="E4873" s="6" t="s">
        <v>16088</v>
      </c>
      <c r="F4873" s="6" t="s">
        <v>15668</v>
      </c>
      <c r="G4873" s="6">
        <v>22703336</v>
      </c>
      <c r="H4873" s="24" t="s">
        <v>16089</v>
      </c>
    </row>
    <row r="4874" spans="1:8" ht="28.8" x14ac:dyDescent="0.3">
      <c r="A4874" s="9">
        <f>VLOOKUP(B4874,[1]v7!$A:$H,8,FALSE)</f>
        <v>4873</v>
      </c>
      <c r="B4874" s="10" t="s">
        <v>16090</v>
      </c>
      <c r="C4874" s="6" t="s">
        <v>14858</v>
      </c>
      <c r="D4874" s="6" t="s">
        <v>15973</v>
      </c>
      <c r="E4874" s="6" t="s">
        <v>16091</v>
      </c>
      <c r="F4874" s="6" t="s">
        <v>15473</v>
      </c>
      <c r="G4874" s="6">
        <v>22703330</v>
      </c>
      <c r="H4874" s="24" t="s">
        <v>58</v>
      </c>
    </row>
    <row r="4875" spans="1:8" ht="28.8" x14ac:dyDescent="0.3">
      <c r="A4875" s="9">
        <f>VLOOKUP(B4875,[1]v7!$A:$H,8,FALSE)</f>
        <v>4874</v>
      </c>
      <c r="B4875" s="10" t="s">
        <v>16092</v>
      </c>
      <c r="C4875" s="6" t="s">
        <v>14858</v>
      </c>
      <c r="D4875" s="6" t="s">
        <v>15973</v>
      </c>
      <c r="E4875" s="6" t="s">
        <v>16093</v>
      </c>
      <c r="F4875" s="6" t="s">
        <v>5908</v>
      </c>
      <c r="G4875" s="6">
        <v>22703339</v>
      </c>
      <c r="H4875" s="24" t="s">
        <v>3521</v>
      </c>
    </row>
    <row r="4876" spans="1:8" ht="100.8" x14ac:dyDescent="0.3">
      <c r="A4876" s="9">
        <f>VLOOKUP(B4876,[1]v7!$A:$H,8,FALSE)</f>
        <v>4875</v>
      </c>
      <c r="B4876" s="10" t="s">
        <v>16094</v>
      </c>
      <c r="C4876" s="6" t="s">
        <v>14858</v>
      </c>
      <c r="D4876" s="6" t="s">
        <v>15973</v>
      </c>
      <c r="E4876" s="6" t="s">
        <v>16095</v>
      </c>
      <c r="F4876" s="6" t="s">
        <v>2200</v>
      </c>
      <c r="G4876" s="6">
        <v>22724505</v>
      </c>
      <c r="H4876" s="24" t="s">
        <v>16096</v>
      </c>
    </row>
    <row r="4877" spans="1:8" ht="43.2" x14ac:dyDescent="0.3">
      <c r="A4877" s="9">
        <f>VLOOKUP(B4877,[1]v7!$A:$H,8,FALSE)</f>
        <v>4876</v>
      </c>
      <c r="B4877" s="10" t="s">
        <v>16097</v>
      </c>
      <c r="C4877" s="6" t="s">
        <v>14858</v>
      </c>
      <c r="D4877" s="6" t="s">
        <v>15973</v>
      </c>
      <c r="E4877" s="6" t="s">
        <v>16098</v>
      </c>
      <c r="F4877" s="6" t="s">
        <v>16099</v>
      </c>
      <c r="G4877" s="6">
        <v>22728454</v>
      </c>
      <c r="H4877" s="24" t="s">
        <v>16100</v>
      </c>
    </row>
    <row r="4878" spans="1:8" ht="43.2" x14ac:dyDescent="0.3">
      <c r="A4878" s="9">
        <f>VLOOKUP(B4878,[1]v7!$A:$H,8,FALSE)</f>
        <v>4877</v>
      </c>
      <c r="B4878" s="10" t="s">
        <v>16101</v>
      </c>
      <c r="C4878" s="6" t="s">
        <v>14858</v>
      </c>
      <c r="D4878" s="6" t="s">
        <v>15973</v>
      </c>
      <c r="E4878" s="6" t="s">
        <v>16102</v>
      </c>
      <c r="F4878" s="6" t="s">
        <v>605</v>
      </c>
      <c r="G4878" s="6">
        <v>22729072</v>
      </c>
      <c r="H4878" s="24" t="s">
        <v>16103</v>
      </c>
    </row>
    <row r="4879" spans="1:8" ht="43.2" x14ac:dyDescent="0.3">
      <c r="A4879" s="9">
        <f>VLOOKUP(B4879,[1]v7!$A:$H,8,FALSE)</f>
        <v>4878</v>
      </c>
      <c r="B4879" s="10" t="s">
        <v>16104</v>
      </c>
      <c r="C4879" s="6" t="s">
        <v>14858</v>
      </c>
      <c r="D4879" s="6" t="s">
        <v>15973</v>
      </c>
      <c r="E4879" s="6" t="s">
        <v>16105</v>
      </c>
      <c r="F4879" s="6" t="s">
        <v>2495</v>
      </c>
      <c r="G4879" s="6">
        <v>22703343</v>
      </c>
      <c r="H4879" s="24" t="s">
        <v>16106</v>
      </c>
    </row>
    <row r="4880" spans="1:8" ht="43.2" x14ac:dyDescent="0.3">
      <c r="A4880" s="9">
        <f>VLOOKUP(B4880,[1]v7!$A:$H,8,FALSE)</f>
        <v>4879</v>
      </c>
      <c r="B4880" s="10" t="s">
        <v>16107</v>
      </c>
      <c r="C4880" s="6" t="s">
        <v>14858</v>
      </c>
      <c r="D4880" s="6" t="s">
        <v>15973</v>
      </c>
      <c r="E4880" s="6" t="s">
        <v>16108</v>
      </c>
      <c r="F4880" s="6" t="s">
        <v>16109</v>
      </c>
      <c r="G4880" s="6">
        <v>22703346</v>
      </c>
      <c r="H4880" s="24" t="s">
        <v>16110</v>
      </c>
    </row>
    <row r="4881" spans="1:8" ht="43.2" x14ac:dyDescent="0.3">
      <c r="A4881" s="9">
        <f>VLOOKUP(B4881,[1]v7!$A:$H,8,FALSE)</f>
        <v>4880</v>
      </c>
      <c r="B4881" s="10" t="s">
        <v>16111</v>
      </c>
      <c r="C4881" s="6" t="s">
        <v>14858</v>
      </c>
      <c r="D4881" s="6" t="s">
        <v>15973</v>
      </c>
      <c r="E4881" s="6" t="s">
        <v>16112</v>
      </c>
      <c r="F4881" s="6" t="s">
        <v>15115</v>
      </c>
      <c r="G4881" s="6">
        <v>22703349</v>
      </c>
      <c r="H4881" s="24" t="s">
        <v>16113</v>
      </c>
    </row>
    <row r="4882" spans="1:8" ht="28.8" x14ac:dyDescent="0.3">
      <c r="A4882" s="9">
        <f>VLOOKUP(B4882,[1]v7!$A:$H,8,FALSE)</f>
        <v>4881</v>
      </c>
      <c r="B4882" s="10" t="s">
        <v>16114</v>
      </c>
      <c r="C4882" s="6" t="s">
        <v>14858</v>
      </c>
      <c r="D4882" s="6" t="s">
        <v>15973</v>
      </c>
      <c r="E4882" s="6" t="s">
        <v>16115</v>
      </c>
      <c r="F4882" s="6" t="s">
        <v>16116</v>
      </c>
      <c r="G4882" s="6">
        <v>22703352</v>
      </c>
      <c r="H4882" s="24" t="s">
        <v>16117</v>
      </c>
    </row>
    <row r="4883" spans="1:8" ht="57.6" x14ac:dyDescent="0.3">
      <c r="A4883" s="9">
        <f>VLOOKUP(B4883,[1]v7!$A:$H,8,FALSE)</f>
        <v>4882</v>
      </c>
      <c r="B4883" s="10" t="s">
        <v>16118</v>
      </c>
      <c r="C4883" s="6" t="s">
        <v>14858</v>
      </c>
      <c r="D4883" s="6" t="s">
        <v>15973</v>
      </c>
      <c r="E4883" s="6" t="s">
        <v>16119</v>
      </c>
      <c r="F4883" s="6" t="s">
        <v>72</v>
      </c>
      <c r="G4883" s="6">
        <v>22703355</v>
      </c>
      <c r="H4883" s="24" t="s">
        <v>16120</v>
      </c>
    </row>
    <row r="4884" spans="1:8" ht="28.8" x14ac:dyDescent="0.3">
      <c r="A4884" s="9">
        <f>VLOOKUP(B4884,[1]v7!$A:$H,8,FALSE)</f>
        <v>4883</v>
      </c>
      <c r="B4884" s="10" t="s">
        <v>16121</v>
      </c>
      <c r="C4884" s="6" t="s">
        <v>14858</v>
      </c>
      <c r="D4884" s="6" t="s">
        <v>15973</v>
      </c>
      <c r="E4884" s="6" t="s">
        <v>16122</v>
      </c>
      <c r="F4884" s="6" t="s">
        <v>16123</v>
      </c>
      <c r="G4884" s="6">
        <v>22703358</v>
      </c>
      <c r="H4884" s="24" t="s">
        <v>4931</v>
      </c>
    </row>
    <row r="4885" spans="1:8" ht="100.8" x14ac:dyDescent="0.3">
      <c r="A4885" s="9">
        <f>VLOOKUP(B4885,[1]v7!$A:$H,8,FALSE)</f>
        <v>4884</v>
      </c>
      <c r="B4885" s="10" t="s">
        <v>16124</v>
      </c>
      <c r="C4885" s="6" t="s">
        <v>14858</v>
      </c>
      <c r="D4885" s="6" t="s">
        <v>15973</v>
      </c>
      <c r="E4885" s="6" t="s">
        <v>16125</v>
      </c>
      <c r="F4885" s="6" t="s">
        <v>2495</v>
      </c>
      <c r="G4885" s="6">
        <v>22703362</v>
      </c>
      <c r="H4885" s="24" t="s">
        <v>16126</v>
      </c>
    </row>
    <row r="4886" spans="1:8" ht="28.8" x14ac:dyDescent="0.3">
      <c r="A4886" s="9">
        <f>VLOOKUP(B4886,[1]v7!$A:$H,8,FALSE)</f>
        <v>4885</v>
      </c>
      <c r="B4886" s="10" t="s">
        <v>16127</v>
      </c>
      <c r="C4886" s="6" t="s">
        <v>14858</v>
      </c>
      <c r="D4886" s="6" t="s">
        <v>15973</v>
      </c>
      <c r="E4886" s="6" t="s">
        <v>16128</v>
      </c>
      <c r="F4886" s="6" t="s">
        <v>15146</v>
      </c>
      <c r="G4886" s="6">
        <v>22703378</v>
      </c>
      <c r="H4886" s="24" t="s">
        <v>58</v>
      </c>
    </row>
    <row r="4887" spans="1:8" ht="28.8" x14ac:dyDescent="0.3">
      <c r="A4887" s="9">
        <f>VLOOKUP(B4887,[1]v7!$A:$H,8,FALSE)</f>
        <v>4886</v>
      </c>
      <c r="B4887" s="10" t="s">
        <v>16129</v>
      </c>
      <c r="C4887" s="6" t="s">
        <v>14858</v>
      </c>
      <c r="D4887" s="6" t="s">
        <v>15973</v>
      </c>
      <c r="E4887" s="6" t="s">
        <v>16130</v>
      </c>
      <c r="F4887" s="6" t="s">
        <v>2506</v>
      </c>
      <c r="G4887" s="6">
        <v>22703392</v>
      </c>
      <c r="H4887" s="24" t="s">
        <v>156</v>
      </c>
    </row>
    <row r="4888" spans="1:8" ht="28.8" x14ac:dyDescent="0.3">
      <c r="A4888" s="9">
        <f>VLOOKUP(B4888,[1]v7!$A:$H,8,FALSE)</f>
        <v>4887</v>
      </c>
      <c r="B4888" s="10" t="s">
        <v>16131</v>
      </c>
      <c r="C4888" s="6" t="s">
        <v>14858</v>
      </c>
      <c r="D4888" s="6" t="s">
        <v>15973</v>
      </c>
      <c r="E4888" s="6" t="s">
        <v>16132</v>
      </c>
      <c r="F4888" s="6" t="s">
        <v>16044</v>
      </c>
      <c r="G4888" s="6">
        <v>22703381</v>
      </c>
      <c r="H4888" s="24" t="s">
        <v>16133</v>
      </c>
    </row>
    <row r="4889" spans="1:8" ht="28.8" x14ac:dyDescent="0.3">
      <c r="A4889" s="9">
        <f>VLOOKUP(B4889,[1]v7!$A:$H,8,FALSE)</f>
        <v>4888</v>
      </c>
      <c r="B4889" s="10" t="s">
        <v>16134</v>
      </c>
      <c r="C4889" s="6" t="s">
        <v>14858</v>
      </c>
      <c r="D4889" s="6" t="s">
        <v>15973</v>
      </c>
      <c r="E4889" s="6" t="s">
        <v>16135</v>
      </c>
      <c r="F4889" s="6" t="s">
        <v>16136</v>
      </c>
      <c r="G4889" s="6">
        <v>22703384</v>
      </c>
      <c r="H4889" s="24" t="s">
        <v>16137</v>
      </c>
    </row>
    <row r="4890" spans="1:8" ht="57.6" x14ac:dyDescent="0.3">
      <c r="A4890" s="9">
        <f>VLOOKUP(B4890,[1]v7!$A:$H,8,FALSE)</f>
        <v>4889</v>
      </c>
      <c r="B4890" s="10" t="s">
        <v>16138</v>
      </c>
      <c r="C4890" s="6" t="s">
        <v>14858</v>
      </c>
      <c r="D4890" s="6" t="s">
        <v>15973</v>
      </c>
      <c r="E4890" s="6" t="s">
        <v>16139</v>
      </c>
      <c r="F4890" s="6" t="s">
        <v>15146</v>
      </c>
      <c r="G4890" s="6">
        <v>103660906</v>
      </c>
      <c r="H4890" s="24" t="s">
        <v>16140</v>
      </c>
    </row>
    <row r="4891" spans="1:8" ht="100.8" x14ac:dyDescent="0.3">
      <c r="A4891" s="9">
        <f>VLOOKUP(B4891,[1]v7!$A:$H,8,FALSE)</f>
        <v>4890</v>
      </c>
      <c r="B4891" s="10" t="s">
        <v>16141</v>
      </c>
      <c r="C4891" s="6" t="s">
        <v>14858</v>
      </c>
      <c r="D4891" s="6" t="s">
        <v>15973</v>
      </c>
      <c r="E4891" s="6" t="s">
        <v>16142</v>
      </c>
      <c r="F4891" s="6" t="s">
        <v>11974</v>
      </c>
      <c r="G4891" s="6">
        <v>103660917</v>
      </c>
      <c r="H4891" s="24" t="s">
        <v>16143</v>
      </c>
    </row>
    <row r="4892" spans="1:8" ht="57.6" x14ac:dyDescent="0.3">
      <c r="A4892" s="9">
        <f>VLOOKUP(B4892,[1]v7!$A:$H,8,FALSE)</f>
        <v>4891</v>
      </c>
      <c r="B4892" s="10" t="s">
        <v>16144</v>
      </c>
      <c r="C4892" s="6" t="s">
        <v>14858</v>
      </c>
      <c r="D4892" s="6" t="s">
        <v>15973</v>
      </c>
      <c r="E4892" s="6" t="s">
        <v>16145</v>
      </c>
      <c r="F4892" s="6" t="s">
        <v>14700</v>
      </c>
      <c r="G4892" s="6">
        <v>22736456</v>
      </c>
      <c r="H4892" s="24" t="s">
        <v>16146</v>
      </c>
    </row>
    <row r="4893" spans="1:8" ht="72" x14ac:dyDescent="0.3">
      <c r="A4893" s="9">
        <f>VLOOKUP(B4893,[1]v7!$A:$H,8,FALSE)</f>
        <v>4892</v>
      </c>
      <c r="B4893" s="10" t="s">
        <v>16147</v>
      </c>
      <c r="C4893" s="6" t="s">
        <v>14858</v>
      </c>
      <c r="D4893" s="6" t="s">
        <v>15973</v>
      </c>
      <c r="E4893" s="6" t="s">
        <v>16148</v>
      </c>
      <c r="F4893" s="6" t="s">
        <v>16149</v>
      </c>
      <c r="G4893" s="6">
        <v>22724986</v>
      </c>
      <c r="H4893" s="24" t="s">
        <v>16150</v>
      </c>
    </row>
    <row r="4894" spans="1:8" ht="28.8" x14ac:dyDescent="0.3">
      <c r="A4894" s="9">
        <f>VLOOKUP(B4894,[1]v7!$A:$H,8,FALSE)</f>
        <v>4893</v>
      </c>
      <c r="B4894" s="10" t="s">
        <v>16151</v>
      </c>
      <c r="C4894" s="6" t="s">
        <v>14858</v>
      </c>
      <c r="D4894" s="6" t="s">
        <v>15973</v>
      </c>
      <c r="E4894" s="6" t="s">
        <v>16152</v>
      </c>
      <c r="F4894" s="6" t="s">
        <v>16153</v>
      </c>
      <c r="G4894" s="6">
        <v>22703389</v>
      </c>
      <c r="H4894" s="24" t="s">
        <v>58</v>
      </c>
    </row>
    <row r="4895" spans="1:8" ht="72" x14ac:dyDescent="0.3">
      <c r="A4895" s="9">
        <f>VLOOKUP(B4895,[1]v7!$A:$H,8,FALSE)</f>
        <v>4894</v>
      </c>
      <c r="B4895" s="10" t="s">
        <v>16154</v>
      </c>
      <c r="C4895" s="6" t="s">
        <v>14858</v>
      </c>
      <c r="D4895" s="6" t="s">
        <v>16155</v>
      </c>
      <c r="E4895" s="6" t="s">
        <v>16156</v>
      </c>
      <c r="F4895" s="6" t="s">
        <v>16157</v>
      </c>
      <c r="G4895" s="6">
        <v>22703421</v>
      </c>
      <c r="H4895" s="24" t="s">
        <v>16158</v>
      </c>
    </row>
    <row r="4896" spans="1:8" ht="28.8" x14ac:dyDescent="0.3">
      <c r="A4896" s="9">
        <f>VLOOKUP(B4896,[1]v7!$A:$H,8,FALSE)</f>
        <v>4895</v>
      </c>
      <c r="B4896" s="10" t="s">
        <v>16159</v>
      </c>
      <c r="C4896" s="6" t="s">
        <v>14858</v>
      </c>
      <c r="D4896" s="6" t="s">
        <v>16155</v>
      </c>
      <c r="E4896" s="6" t="s">
        <v>16160</v>
      </c>
      <c r="F4896" s="6" t="s">
        <v>4486</v>
      </c>
      <c r="G4896" s="6">
        <v>22703426</v>
      </c>
      <c r="H4896" s="24" t="s">
        <v>16161</v>
      </c>
    </row>
    <row r="4897" spans="1:8" ht="28.8" x14ac:dyDescent="0.3">
      <c r="A4897" s="9">
        <f>VLOOKUP(B4897,[1]v7!$A:$H,8,FALSE)</f>
        <v>4896</v>
      </c>
      <c r="B4897" s="10" t="s">
        <v>16162</v>
      </c>
      <c r="C4897" s="6" t="s">
        <v>14858</v>
      </c>
      <c r="D4897" s="6" t="s">
        <v>16155</v>
      </c>
      <c r="E4897" s="6" t="s">
        <v>16163</v>
      </c>
      <c r="F4897" s="6" t="s">
        <v>16164</v>
      </c>
      <c r="G4897" s="6">
        <v>22703431</v>
      </c>
      <c r="H4897" s="24" t="s">
        <v>156</v>
      </c>
    </row>
    <row r="4898" spans="1:8" ht="28.8" x14ac:dyDescent="0.3">
      <c r="A4898" s="9">
        <f>VLOOKUP(B4898,[1]v7!$A:$H,8,FALSE)</f>
        <v>4897</v>
      </c>
      <c r="B4898" s="10" t="s">
        <v>16165</v>
      </c>
      <c r="C4898" s="6" t="s">
        <v>14858</v>
      </c>
      <c r="D4898" s="6" t="s">
        <v>16155</v>
      </c>
      <c r="E4898" s="6" t="s">
        <v>16166</v>
      </c>
      <c r="F4898" s="6" t="s">
        <v>151</v>
      </c>
      <c r="G4898" s="6">
        <v>22703434</v>
      </c>
      <c r="H4898" s="24" t="s">
        <v>156</v>
      </c>
    </row>
    <row r="4899" spans="1:8" ht="28.8" x14ac:dyDescent="0.3">
      <c r="A4899" s="9">
        <f>VLOOKUP(B4899,[1]v7!$A:$H,8,FALSE)</f>
        <v>4898</v>
      </c>
      <c r="B4899" s="10" t="s">
        <v>16167</v>
      </c>
      <c r="C4899" s="6" t="s">
        <v>14858</v>
      </c>
      <c r="D4899" s="6" t="s">
        <v>16155</v>
      </c>
      <c r="E4899" s="6" t="s">
        <v>16168</v>
      </c>
      <c r="F4899" s="6" t="s">
        <v>151</v>
      </c>
      <c r="G4899" s="6">
        <v>22703437</v>
      </c>
      <c r="H4899" s="24" t="s">
        <v>156</v>
      </c>
    </row>
    <row r="4900" spans="1:8" ht="43.2" x14ac:dyDescent="0.3">
      <c r="A4900" s="9">
        <f>VLOOKUP(B4900,[1]v7!$A:$H,8,FALSE)</f>
        <v>4899</v>
      </c>
      <c r="B4900" s="10" t="s">
        <v>16169</v>
      </c>
      <c r="C4900" s="6" t="s">
        <v>14858</v>
      </c>
      <c r="D4900" s="6" t="s">
        <v>16155</v>
      </c>
      <c r="E4900" s="6" t="s">
        <v>16170</v>
      </c>
      <c r="F4900" s="6" t="s">
        <v>3893</v>
      </c>
      <c r="G4900" s="6">
        <v>22703446</v>
      </c>
      <c r="H4900" s="24" t="s">
        <v>16171</v>
      </c>
    </row>
    <row r="4901" spans="1:8" ht="57.6" x14ac:dyDescent="0.3">
      <c r="A4901" s="9">
        <f>VLOOKUP(B4901,[1]v7!$A:$H,8,FALSE)</f>
        <v>4900</v>
      </c>
      <c r="B4901" s="10" t="s">
        <v>16172</v>
      </c>
      <c r="C4901" s="6" t="s">
        <v>14858</v>
      </c>
      <c r="D4901" s="6" t="s">
        <v>16155</v>
      </c>
      <c r="E4901" s="6" t="s">
        <v>16173</v>
      </c>
      <c r="F4901" s="6" t="s">
        <v>15285</v>
      </c>
      <c r="G4901" s="6">
        <v>22703471</v>
      </c>
      <c r="H4901" s="24" t="s">
        <v>16174</v>
      </c>
    </row>
    <row r="4902" spans="1:8" ht="28.8" x14ac:dyDescent="0.3">
      <c r="A4902" s="9">
        <f>VLOOKUP(B4902,[1]v7!$A:$H,8,FALSE)</f>
        <v>4901</v>
      </c>
      <c r="B4902" s="10" t="s">
        <v>16175</v>
      </c>
      <c r="C4902" s="6" t="s">
        <v>14858</v>
      </c>
      <c r="D4902" s="6" t="s">
        <v>16155</v>
      </c>
      <c r="E4902" s="6" t="s">
        <v>16176</v>
      </c>
      <c r="F4902" s="6" t="s">
        <v>16177</v>
      </c>
      <c r="G4902" s="6">
        <v>22703554</v>
      </c>
      <c r="H4902" s="24" t="s">
        <v>16178</v>
      </c>
    </row>
    <row r="4903" spans="1:8" ht="28.8" x14ac:dyDescent="0.3">
      <c r="A4903" s="9">
        <f>VLOOKUP(B4903,[1]v7!$A:$H,8,FALSE)</f>
        <v>4902</v>
      </c>
      <c r="B4903" s="10" t="s">
        <v>16179</v>
      </c>
      <c r="C4903" s="6" t="s">
        <v>14858</v>
      </c>
      <c r="D4903" s="6" t="s">
        <v>16155</v>
      </c>
      <c r="E4903" s="6" t="s">
        <v>16180</v>
      </c>
      <c r="F4903" s="6" t="s">
        <v>8175</v>
      </c>
      <c r="G4903" s="6">
        <v>22703440</v>
      </c>
      <c r="H4903" s="24" t="s">
        <v>156</v>
      </c>
    </row>
    <row r="4904" spans="1:8" ht="28.8" x14ac:dyDescent="0.3">
      <c r="A4904" s="9">
        <f>VLOOKUP(B4904,[1]v7!$A:$H,8,FALSE)</f>
        <v>4903</v>
      </c>
      <c r="B4904" s="10" t="s">
        <v>16181</v>
      </c>
      <c r="C4904" s="6" t="s">
        <v>14858</v>
      </c>
      <c r="D4904" s="6" t="s">
        <v>16155</v>
      </c>
      <c r="E4904" s="6" t="s">
        <v>16182</v>
      </c>
      <c r="F4904" s="6" t="s">
        <v>121</v>
      </c>
      <c r="G4904" s="6">
        <v>22703443</v>
      </c>
      <c r="H4904" s="24" t="s">
        <v>58</v>
      </c>
    </row>
    <row r="4905" spans="1:8" ht="43.2" x14ac:dyDescent="0.3">
      <c r="A4905" s="9">
        <f>VLOOKUP(B4905,[1]v7!$A:$H,8,FALSE)</f>
        <v>4904</v>
      </c>
      <c r="B4905" s="10" t="s">
        <v>16183</v>
      </c>
      <c r="C4905" s="6" t="s">
        <v>14858</v>
      </c>
      <c r="D4905" s="6" t="s">
        <v>16155</v>
      </c>
      <c r="E4905" s="6" t="s">
        <v>16184</v>
      </c>
      <c r="F4905" s="6" t="s">
        <v>16185</v>
      </c>
      <c r="G4905" s="6">
        <v>22703535</v>
      </c>
      <c r="H4905" s="24" t="s">
        <v>16186</v>
      </c>
    </row>
    <row r="4906" spans="1:8" ht="57.6" x14ac:dyDescent="0.3">
      <c r="A4906" s="9">
        <f>VLOOKUP(B4906,[1]v7!$A:$H,8,FALSE)</f>
        <v>4905</v>
      </c>
      <c r="B4906" s="10" t="s">
        <v>16187</v>
      </c>
      <c r="C4906" s="6" t="s">
        <v>14858</v>
      </c>
      <c r="D4906" s="6" t="s">
        <v>16155</v>
      </c>
      <c r="E4906" s="6" t="s">
        <v>16188</v>
      </c>
      <c r="F4906" s="6" t="s">
        <v>15115</v>
      </c>
      <c r="G4906" s="6">
        <v>22703546</v>
      </c>
      <c r="H4906" s="24" t="s">
        <v>16189</v>
      </c>
    </row>
    <row r="4907" spans="1:8" ht="28.8" x14ac:dyDescent="0.3">
      <c r="A4907" s="9">
        <f>VLOOKUP(B4907,[1]v7!$A:$H,8,FALSE)</f>
        <v>4906</v>
      </c>
      <c r="B4907" s="10" t="s">
        <v>16190</v>
      </c>
      <c r="C4907" s="6" t="s">
        <v>14858</v>
      </c>
      <c r="D4907" s="6" t="s">
        <v>16155</v>
      </c>
      <c r="E4907" s="6" t="s">
        <v>16191</v>
      </c>
      <c r="F4907" s="6" t="s">
        <v>800</v>
      </c>
      <c r="G4907" s="6">
        <v>22703474</v>
      </c>
      <c r="H4907" s="24" t="s">
        <v>16192</v>
      </c>
    </row>
    <row r="4908" spans="1:8" ht="43.2" x14ac:dyDescent="0.3">
      <c r="A4908" s="9">
        <f>VLOOKUP(B4908,[1]v7!$A:$H,8,FALSE)</f>
        <v>4907</v>
      </c>
      <c r="B4908" s="10" t="s">
        <v>16193</v>
      </c>
      <c r="C4908" s="6" t="s">
        <v>14858</v>
      </c>
      <c r="D4908" s="6" t="s">
        <v>16155</v>
      </c>
      <c r="E4908" s="6" t="s">
        <v>16194</v>
      </c>
      <c r="F4908" s="6" t="s">
        <v>16195</v>
      </c>
      <c r="G4908" s="6">
        <v>22703477</v>
      </c>
      <c r="H4908" s="24" t="s">
        <v>16196</v>
      </c>
    </row>
    <row r="4909" spans="1:8" ht="43.2" x14ac:dyDescent="0.3">
      <c r="A4909" s="9">
        <f>VLOOKUP(B4909,[1]v7!$A:$H,8,FALSE)</f>
        <v>4908</v>
      </c>
      <c r="B4909" s="10" t="s">
        <v>16197</v>
      </c>
      <c r="C4909" s="6" t="s">
        <v>14858</v>
      </c>
      <c r="D4909" s="6" t="s">
        <v>16155</v>
      </c>
      <c r="E4909" s="6" t="s">
        <v>16198</v>
      </c>
      <c r="F4909" s="6" t="s">
        <v>11290</v>
      </c>
      <c r="G4909" s="6">
        <v>22703483</v>
      </c>
      <c r="H4909" s="24" t="s">
        <v>16199</v>
      </c>
    </row>
    <row r="4910" spans="1:8" ht="28.8" x14ac:dyDescent="0.3">
      <c r="A4910" s="9">
        <f>VLOOKUP(B4910,[1]v7!$A:$H,8,FALSE)</f>
        <v>4909</v>
      </c>
      <c r="B4910" s="10" t="s">
        <v>16200</v>
      </c>
      <c r="C4910" s="6" t="s">
        <v>14858</v>
      </c>
      <c r="D4910" s="6" t="s">
        <v>16155</v>
      </c>
      <c r="E4910" s="6" t="s">
        <v>16201</v>
      </c>
      <c r="F4910" s="6" t="s">
        <v>151</v>
      </c>
      <c r="G4910" s="6">
        <v>22703480</v>
      </c>
      <c r="H4910" s="24" t="s">
        <v>58</v>
      </c>
    </row>
    <row r="4911" spans="1:8" ht="72" x14ac:dyDescent="0.3">
      <c r="A4911" s="9">
        <f>VLOOKUP(B4911,[1]v7!$A:$H,8,FALSE)</f>
        <v>4910</v>
      </c>
      <c r="B4911" s="10" t="s">
        <v>16286</v>
      </c>
      <c r="C4911" s="6" t="s">
        <v>14858</v>
      </c>
      <c r="D4911" s="6" t="s">
        <v>16155</v>
      </c>
      <c r="E4911" s="6" t="s">
        <v>16287</v>
      </c>
      <c r="F4911" s="6" t="s">
        <v>16288</v>
      </c>
      <c r="G4911" s="6">
        <v>155256104</v>
      </c>
      <c r="H4911" s="24" t="s">
        <v>16289</v>
      </c>
    </row>
    <row r="4912" spans="1:8" ht="86.4" x14ac:dyDescent="0.3">
      <c r="A4912" s="9">
        <f>VLOOKUP(B4912,[1]v7!$A:$H,8,FALSE)</f>
        <v>4911</v>
      </c>
      <c r="B4912" s="10" t="s">
        <v>16202</v>
      </c>
      <c r="C4912" s="6" t="s">
        <v>14858</v>
      </c>
      <c r="D4912" s="6" t="s">
        <v>16155</v>
      </c>
      <c r="E4912" s="6" t="s">
        <v>16203</v>
      </c>
      <c r="F4912" s="6" t="s">
        <v>15542</v>
      </c>
      <c r="G4912" s="6">
        <v>22730438</v>
      </c>
      <c r="H4912" s="24" t="s">
        <v>16204</v>
      </c>
    </row>
    <row r="4913" spans="1:8" ht="28.8" x14ac:dyDescent="0.3">
      <c r="A4913" s="9">
        <f>VLOOKUP(B4913,[1]v7!$A:$H,8,FALSE)</f>
        <v>4912</v>
      </c>
      <c r="B4913" s="10" t="s">
        <v>16205</v>
      </c>
      <c r="C4913" s="6" t="s">
        <v>14858</v>
      </c>
      <c r="D4913" s="6" t="s">
        <v>16155</v>
      </c>
      <c r="E4913" s="6" t="s">
        <v>16206</v>
      </c>
      <c r="F4913" s="6" t="s">
        <v>16207</v>
      </c>
      <c r="G4913" s="6">
        <v>103660951</v>
      </c>
      <c r="H4913" s="24" t="s">
        <v>16208</v>
      </c>
    </row>
    <row r="4914" spans="1:8" ht="28.8" x14ac:dyDescent="0.3">
      <c r="A4914" s="9">
        <f>VLOOKUP(B4914,[1]v7!$A:$H,8,FALSE)</f>
        <v>4913</v>
      </c>
      <c r="B4914" s="10" t="s">
        <v>16209</v>
      </c>
      <c r="C4914" s="6" t="s">
        <v>14858</v>
      </c>
      <c r="D4914" s="6" t="s">
        <v>16155</v>
      </c>
      <c r="E4914" s="6" t="s">
        <v>16210</v>
      </c>
      <c r="F4914" s="6" t="s">
        <v>4575</v>
      </c>
      <c r="G4914" s="6">
        <v>22703487</v>
      </c>
      <c r="H4914" s="24" t="s">
        <v>16211</v>
      </c>
    </row>
    <row r="4915" spans="1:8" ht="43.2" x14ac:dyDescent="0.3">
      <c r="A4915" s="9">
        <f>VLOOKUP(B4915,[1]v7!$A:$H,8,FALSE)</f>
        <v>4914</v>
      </c>
      <c r="B4915" s="10" t="s">
        <v>16212</v>
      </c>
      <c r="C4915" s="6" t="s">
        <v>14858</v>
      </c>
      <c r="D4915" s="6" t="s">
        <v>16155</v>
      </c>
      <c r="E4915" s="6" t="s">
        <v>16213</v>
      </c>
      <c r="F4915" s="6" t="s">
        <v>16214</v>
      </c>
      <c r="G4915" s="6">
        <v>22729303</v>
      </c>
      <c r="H4915" s="24" t="s">
        <v>16215</v>
      </c>
    </row>
    <row r="4916" spans="1:8" ht="115.2" x14ac:dyDescent="0.3">
      <c r="A4916" s="9">
        <f>VLOOKUP(B4916,[1]v7!$A:$H,8,FALSE)</f>
        <v>4915</v>
      </c>
      <c r="B4916" s="10" t="s">
        <v>16216</v>
      </c>
      <c r="C4916" s="6" t="s">
        <v>14858</v>
      </c>
      <c r="D4916" s="6" t="s">
        <v>16155</v>
      </c>
      <c r="E4916" s="6" t="s">
        <v>16217</v>
      </c>
      <c r="F4916" s="6" t="s">
        <v>16218</v>
      </c>
      <c r="G4916" s="6">
        <v>22736340</v>
      </c>
      <c r="H4916" s="24" t="s">
        <v>16219</v>
      </c>
    </row>
    <row r="4917" spans="1:8" ht="43.2" x14ac:dyDescent="0.3">
      <c r="A4917" s="9">
        <f>VLOOKUP(B4917,[1]v7!$A:$H,8,FALSE)</f>
        <v>4916</v>
      </c>
      <c r="B4917" s="10" t="s">
        <v>16220</v>
      </c>
      <c r="C4917" s="6" t="s">
        <v>14858</v>
      </c>
      <c r="D4917" s="6" t="s">
        <v>16155</v>
      </c>
      <c r="E4917" s="6" t="s">
        <v>16221</v>
      </c>
      <c r="F4917" s="6" t="s">
        <v>16222</v>
      </c>
      <c r="G4917" s="6">
        <v>22736188</v>
      </c>
      <c r="H4917" s="24" t="s">
        <v>16223</v>
      </c>
    </row>
    <row r="4918" spans="1:8" ht="43.2" x14ac:dyDescent="0.3">
      <c r="A4918" s="9">
        <f>VLOOKUP(B4918,[1]v7!$A:$H,8,FALSE)</f>
        <v>4917</v>
      </c>
      <c r="B4918" s="10" t="s">
        <v>16224</v>
      </c>
      <c r="C4918" s="6" t="s">
        <v>14858</v>
      </c>
      <c r="D4918" s="6" t="s">
        <v>16155</v>
      </c>
      <c r="E4918" s="6" t="s">
        <v>16225</v>
      </c>
      <c r="F4918" s="6" t="s">
        <v>16226</v>
      </c>
      <c r="G4918" s="6">
        <v>22703531</v>
      </c>
      <c r="H4918" s="24" t="s">
        <v>16227</v>
      </c>
    </row>
    <row r="4919" spans="1:8" ht="28.8" x14ac:dyDescent="0.3">
      <c r="A4919" s="9">
        <f>VLOOKUP(B4919,[1]v7!$A:$H,8,FALSE)</f>
        <v>4918</v>
      </c>
      <c r="B4919" s="10" t="s">
        <v>16228</v>
      </c>
      <c r="C4919" s="6" t="s">
        <v>14858</v>
      </c>
      <c r="D4919" s="6" t="s">
        <v>16155</v>
      </c>
      <c r="E4919" s="6" t="s">
        <v>16229</v>
      </c>
      <c r="F4919" s="6" t="s">
        <v>16230</v>
      </c>
      <c r="G4919" s="6">
        <v>22734687</v>
      </c>
      <c r="H4919" s="24" t="s">
        <v>16231</v>
      </c>
    </row>
    <row r="4920" spans="1:8" ht="100.8" x14ac:dyDescent="0.3">
      <c r="A4920" s="9">
        <f>VLOOKUP(B4920,[1]v7!$A:$H,8,FALSE)</f>
        <v>4919</v>
      </c>
      <c r="B4920" s="10" t="s">
        <v>16232</v>
      </c>
      <c r="C4920" s="6" t="s">
        <v>14858</v>
      </c>
      <c r="D4920" s="6" t="s">
        <v>16155</v>
      </c>
      <c r="E4920" s="6" t="s">
        <v>16233</v>
      </c>
      <c r="F4920" s="6" t="s">
        <v>15285</v>
      </c>
      <c r="G4920" s="6">
        <v>22703527</v>
      </c>
      <c r="H4920" s="24" t="s">
        <v>16234</v>
      </c>
    </row>
    <row r="4921" spans="1:8" ht="57.6" x14ac:dyDescent="0.3">
      <c r="A4921" s="9">
        <f>VLOOKUP(B4921,[1]v7!$A:$H,8,FALSE)</f>
        <v>4920</v>
      </c>
      <c r="B4921" s="10" t="s">
        <v>16235</v>
      </c>
      <c r="C4921" s="6" t="s">
        <v>14858</v>
      </c>
      <c r="D4921" s="6" t="s">
        <v>16155</v>
      </c>
      <c r="E4921" s="6" t="s">
        <v>16236</v>
      </c>
      <c r="F4921" s="6" t="s">
        <v>16237</v>
      </c>
      <c r="G4921" s="6">
        <v>103661238</v>
      </c>
      <c r="H4921" s="24" t="s">
        <v>16238</v>
      </c>
    </row>
    <row r="4922" spans="1:8" ht="28.8" x14ac:dyDescent="0.3">
      <c r="A4922" s="9">
        <f>VLOOKUP(B4922,[1]v7!$A:$H,8,FALSE)</f>
        <v>4921</v>
      </c>
      <c r="B4922" s="10" t="s">
        <v>16239</v>
      </c>
      <c r="C4922" s="6" t="s">
        <v>14858</v>
      </c>
      <c r="D4922" s="6" t="s">
        <v>16155</v>
      </c>
      <c r="E4922" s="6" t="s">
        <v>16240</v>
      </c>
      <c r="F4922" s="6" t="s">
        <v>16241</v>
      </c>
      <c r="G4922" s="6">
        <v>22728464</v>
      </c>
      <c r="H4922" s="24" t="s">
        <v>16242</v>
      </c>
    </row>
    <row r="4923" spans="1:8" ht="28.8" x14ac:dyDescent="0.3">
      <c r="A4923" s="9">
        <f>VLOOKUP(B4923,[1]v7!$A:$H,8,FALSE)</f>
        <v>4922</v>
      </c>
      <c r="B4923" s="10" t="s">
        <v>16243</v>
      </c>
      <c r="C4923" s="6" t="s">
        <v>14858</v>
      </c>
      <c r="D4923" s="6" t="s">
        <v>16155</v>
      </c>
      <c r="E4923" s="6" t="s">
        <v>16244</v>
      </c>
      <c r="F4923" s="6" t="s">
        <v>16245</v>
      </c>
      <c r="G4923" s="6">
        <v>22703493</v>
      </c>
      <c r="H4923" s="24" t="s">
        <v>58</v>
      </c>
    </row>
    <row r="4924" spans="1:8" ht="28.8" x14ac:dyDescent="0.3">
      <c r="A4924" s="9">
        <f>VLOOKUP(B4924,[1]v7!$A:$H,8,FALSE)</f>
        <v>4923</v>
      </c>
      <c r="B4924" s="10" t="s">
        <v>16246</v>
      </c>
      <c r="C4924" s="6" t="s">
        <v>14858</v>
      </c>
      <c r="D4924" s="6" t="s">
        <v>16155</v>
      </c>
      <c r="E4924" s="6" t="s">
        <v>16247</v>
      </c>
      <c r="F4924" s="6" t="s">
        <v>14060</v>
      </c>
      <c r="G4924" s="6">
        <v>22729258</v>
      </c>
      <c r="H4924" s="24" t="s">
        <v>16248</v>
      </c>
    </row>
    <row r="4925" spans="1:8" ht="28.8" x14ac:dyDescent="0.3">
      <c r="A4925" s="9">
        <f>VLOOKUP(B4925,[1]v7!$A:$H,8,FALSE)</f>
        <v>4924</v>
      </c>
      <c r="B4925" s="10" t="s">
        <v>16249</v>
      </c>
      <c r="C4925" s="6" t="s">
        <v>14858</v>
      </c>
      <c r="D4925" s="6" t="s">
        <v>16155</v>
      </c>
      <c r="E4925" s="6" t="s">
        <v>16250</v>
      </c>
      <c r="F4925" s="6" t="s">
        <v>16251</v>
      </c>
      <c r="G4925" s="6">
        <v>22733272</v>
      </c>
      <c r="H4925" s="24" t="s">
        <v>16252</v>
      </c>
    </row>
    <row r="4926" spans="1:8" ht="28.8" x14ac:dyDescent="0.3">
      <c r="A4926" s="9">
        <f>VLOOKUP(B4926,[1]v7!$A:$H,8,FALSE)</f>
        <v>4925</v>
      </c>
      <c r="B4926" s="10" t="s">
        <v>16253</v>
      </c>
      <c r="C4926" s="6" t="s">
        <v>14858</v>
      </c>
      <c r="D4926" s="6" t="s">
        <v>16155</v>
      </c>
      <c r="E4926" s="6" t="s">
        <v>16254</v>
      </c>
      <c r="F4926" s="6" t="s">
        <v>98</v>
      </c>
      <c r="G4926" s="6">
        <v>22703496</v>
      </c>
      <c r="H4926" s="24" t="s">
        <v>16255</v>
      </c>
    </row>
    <row r="4927" spans="1:8" ht="100.8" x14ac:dyDescent="0.3">
      <c r="A4927" s="9">
        <f>VLOOKUP(B4927,[1]v7!$A:$H,8,FALSE)</f>
        <v>4926</v>
      </c>
      <c r="B4927" s="10" t="s">
        <v>16256</v>
      </c>
      <c r="C4927" s="6" t="s">
        <v>14858</v>
      </c>
      <c r="D4927" s="6" t="s">
        <v>16155</v>
      </c>
      <c r="E4927" s="6" t="s">
        <v>16257</v>
      </c>
      <c r="F4927" s="6" t="s">
        <v>16258</v>
      </c>
      <c r="G4927" s="6">
        <v>22729245</v>
      </c>
      <c r="H4927" s="24" t="s">
        <v>16259</v>
      </c>
    </row>
    <row r="4928" spans="1:8" ht="28.8" x14ac:dyDescent="0.3">
      <c r="A4928" s="9">
        <f>VLOOKUP(B4928,[1]v7!$A:$H,8,FALSE)</f>
        <v>4927</v>
      </c>
      <c r="B4928" s="10" t="s">
        <v>16260</v>
      </c>
      <c r="C4928" s="6" t="s">
        <v>14858</v>
      </c>
      <c r="D4928" s="6" t="s">
        <v>16155</v>
      </c>
      <c r="E4928" s="6" t="s">
        <v>16261</v>
      </c>
      <c r="F4928" s="6" t="s">
        <v>16262</v>
      </c>
      <c r="G4928" s="6">
        <v>22729251</v>
      </c>
      <c r="H4928" s="24" t="s">
        <v>16263</v>
      </c>
    </row>
    <row r="4929" spans="1:8" ht="43.2" x14ac:dyDescent="0.3">
      <c r="A4929" s="9">
        <f>VLOOKUP(B4929,[1]v7!$A:$H,8,FALSE)</f>
        <v>4928</v>
      </c>
      <c r="B4929" s="10" t="s">
        <v>16264</v>
      </c>
      <c r="C4929" s="6" t="s">
        <v>14858</v>
      </c>
      <c r="D4929" s="6" t="s">
        <v>16155</v>
      </c>
      <c r="E4929" s="6" t="s">
        <v>16265</v>
      </c>
      <c r="F4929" s="6" t="s">
        <v>16266</v>
      </c>
      <c r="G4929" s="6">
        <v>22703510</v>
      </c>
      <c r="H4929" s="24" t="s">
        <v>16267</v>
      </c>
    </row>
    <row r="4930" spans="1:8" ht="28.8" x14ac:dyDescent="0.3">
      <c r="A4930" s="9">
        <f>VLOOKUP(B4930,[1]v7!$A:$H,8,FALSE)</f>
        <v>4929</v>
      </c>
      <c r="B4930" s="10" t="s">
        <v>16268</v>
      </c>
      <c r="C4930" s="6" t="s">
        <v>14858</v>
      </c>
      <c r="D4930" s="6" t="s">
        <v>16155</v>
      </c>
      <c r="E4930" s="6" t="s">
        <v>16269</v>
      </c>
      <c r="F4930" s="6" t="s">
        <v>14060</v>
      </c>
      <c r="G4930" s="6">
        <v>22703501</v>
      </c>
      <c r="H4930" s="24" t="s">
        <v>16270</v>
      </c>
    </row>
    <row r="4931" spans="1:8" ht="28.8" x14ac:dyDescent="0.3">
      <c r="A4931" s="9">
        <f>VLOOKUP(B4931,[1]v7!$A:$H,8,FALSE)</f>
        <v>4930</v>
      </c>
      <c r="B4931" s="10" t="s">
        <v>16271</v>
      </c>
      <c r="C4931" s="6" t="s">
        <v>14858</v>
      </c>
      <c r="D4931" s="6" t="s">
        <v>16155</v>
      </c>
      <c r="E4931" s="6" t="s">
        <v>16272</v>
      </c>
      <c r="F4931" s="6" t="s">
        <v>16273</v>
      </c>
      <c r="G4931" s="6">
        <v>22729076</v>
      </c>
      <c r="H4931" s="24" t="s">
        <v>16274</v>
      </c>
    </row>
    <row r="4932" spans="1:8" ht="72" x14ac:dyDescent="0.3">
      <c r="A4932" s="9">
        <f>VLOOKUP(B4932,[1]v7!$A:$H,8,FALSE)</f>
        <v>4931</v>
      </c>
      <c r="B4932" s="10" t="s">
        <v>16275</v>
      </c>
      <c r="C4932" s="6" t="s">
        <v>14858</v>
      </c>
      <c r="D4932" s="6" t="s">
        <v>16155</v>
      </c>
      <c r="E4932" s="6" t="s">
        <v>16276</v>
      </c>
      <c r="F4932" s="6" t="s">
        <v>16277</v>
      </c>
      <c r="G4932" s="6">
        <v>22734661</v>
      </c>
      <c r="H4932" s="24" t="s">
        <v>16278</v>
      </c>
    </row>
    <row r="4933" spans="1:8" ht="57.6" x14ac:dyDescent="0.3">
      <c r="A4933" s="9">
        <f>VLOOKUP(B4933,[1]v7!$A:$H,8,FALSE)</f>
        <v>4932</v>
      </c>
      <c r="B4933" s="10" t="s">
        <v>16279</v>
      </c>
      <c r="C4933" s="6" t="s">
        <v>14858</v>
      </c>
      <c r="D4933" s="6" t="s">
        <v>16155</v>
      </c>
      <c r="E4933" s="6" t="s">
        <v>16280</v>
      </c>
      <c r="F4933" s="6" t="s">
        <v>16281</v>
      </c>
      <c r="G4933" s="6">
        <v>22734658</v>
      </c>
      <c r="H4933" s="24" t="s">
        <v>16282</v>
      </c>
    </row>
    <row r="4934" spans="1:8" ht="28.8" x14ac:dyDescent="0.3">
      <c r="A4934" s="9">
        <f>VLOOKUP(B4934,[1]v7!$A:$H,8,FALSE)</f>
        <v>4933</v>
      </c>
      <c r="B4934" s="10" t="s">
        <v>16283</v>
      </c>
      <c r="C4934" s="6" t="s">
        <v>14858</v>
      </c>
      <c r="D4934" s="6" t="s">
        <v>16155</v>
      </c>
      <c r="E4934" s="6" t="s">
        <v>16284</v>
      </c>
      <c r="F4934" s="6" t="s">
        <v>16273</v>
      </c>
      <c r="G4934" s="6">
        <v>22733280</v>
      </c>
      <c r="H4934" s="24" t="s">
        <v>16285</v>
      </c>
    </row>
    <row r="4935" spans="1:8" ht="43.2" x14ac:dyDescent="0.3">
      <c r="A4935" s="9">
        <f>VLOOKUP(B4935,[1]v7!$A:$H,8,FALSE)</f>
        <v>4934</v>
      </c>
      <c r="B4935" s="10" t="s">
        <v>16290</v>
      </c>
      <c r="C4935" s="6" t="s">
        <v>14858</v>
      </c>
      <c r="D4935" s="6" t="s">
        <v>16155</v>
      </c>
      <c r="E4935" s="6" t="s">
        <v>16291</v>
      </c>
      <c r="F4935" s="6" t="s">
        <v>16214</v>
      </c>
      <c r="G4935" s="6">
        <v>22703505</v>
      </c>
      <c r="H4935" s="24" t="s">
        <v>16292</v>
      </c>
    </row>
    <row r="4936" spans="1:8" ht="43.2" x14ac:dyDescent="0.3">
      <c r="A4936" s="9">
        <f>VLOOKUP(B4936,[1]v7!$A:$H,8,FALSE)</f>
        <v>4935</v>
      </c>
      <c r="B4936" s="10" t="s">
        <v>16293</v>
      </c>
      <c r="C4936" s="6" t="s">
        <v>14858</v>
      </c>
      <c r="D4936" s="6" t="s">
        <v>16155</v>
      </c>
      <c r="E4936" s="6" t="s">
        <v>16294</v>
      </c>
      <c r="F4936" s="6" t="s">
        <v>16295</v>
      </c>
      <c r="G4936" s="6">
        <v>22703513</v>
      </c>
      <c r="H4936" s="24" t="s">
        <v>16296</v>
      </c>
    </row>
    <row r="4937" spans="1:8" ht="100.8" x14ac:dyDescent="0.3">
      <c r="A4937" s="9">
        <f>VLOOKUP(B4937,[1]v7!$A:$H,8,FALSE)</f>
        <v>4936</v>
      </c>
      <c r="B4937" s="10" t="s">
        <v>16297</v>
      </c>
      <c r="C4937" s="6" t="s">
        <v>14858</v>
      </c>
      <c r="D4937" s="6" t="s">
        <v>16155</v>
      </c>
      <c r="E4937" s="6" t="s">
        <v>16298</v>
      </c>
      <c r="F4937" s="6" t="s">
        <v>16258</v>
      </c>
      <c r="G4937" s="6">
        <v>22736285</v>
      </c>
      <c r="H4937" s="24" t="s">
        <v>16299</v>
      </c>
    </row>
    <row r="4938" spans="1:8" ht="86.4" x14ac:dyDescent="0.3">
      <c r="A4938" s="9">
        <f>VLOOKUP(B4938,[1]v7!$A:$H,8,FALSE)</f>
        <v>4937</v>
      </c>
      <c r="B4938" s="10" t="s">
        <v>16300</v>
      </c>
      <c r="C4938" s="6" t="s">
        <v>14858</v>
      </c>
      <c r="D4938" s="6" t="s">
        <v>16155</v>
      </c>
      <c r="E4938" s="6" t="s">
        <v>16301</v>
      </c>
      <c r="F4938" s="6" t="s">
        <v>16302</v>
      </c>
      <c r="G4938" s="6">
        <v>103661232</v>
      </c>
      <c r="H4938" s="24" t="s">
        <v>16303</v>
      </c>
    </row>
    <row r="4939" spans="1:8" ht="28.8" x14ac:dyDescent="0.3">
      <c r="A4939" s="9">
        <f>VLOOKUP(B4939,[1]v7!$A:$H,8,FALSE)</f>
        <v>4938</v>
      </c>
      <c r="B4939" s="10" t="s">
        <v>16304</v>
      </c>
      <c r="C4939" s="6" t="s">
        <v>14858</v>
      </c>
      <c r="D4939" s="6" t="s">
        <v>16155</v>
      </c>
      <c r="E4939" s="6" t="s">
        <v>16305</v>
      </c>
      <c r="F4939" s="6" t="s">
        <v>16258</v>
      </c>
      <c r="G4939" s="6">
        <v>22729265</v>
      </c>
      <c r="H4939" s="24" t="s">
        <v>16306</v>
      </c>
    </row>
    <row r="4940" spans="1:8" ht="43.2" x14ac:dyDescent="0.3">
      <c r="A4940" s="9">
        <f>VLOOKUP(B4940,[1]v7!$A:$H,8,FALSE)</f>
        <v>4939</v>
      </c>
      <c r="B4940" s="10" t="s">
        <v>16307</v>
      </c>
      <c r="C4940" s="6" t="s">
        <v>14858</v>
      </c>
      <c r="D4940" s="6" t="s">
        <v>16155</v>
      </c>
      <c r="E4940" s="6" t="s">
        <v>16308</v>
      </c>
      <c r="F4940" s="6" t="s">
        <v>16309</v>
      </c>
      <c r="G4940" s="6">
        <v>22729270</v>
      </c>
      <c r="H4940" s="24" t="s">
        <v>16310</v>
      </c>
    </row>
    <row r="4941" spans="1:8" ht="28.8" x14ac:dyDescent="0.3">
      <c r="A4941" s="9">
        <f>VLOOKUP(B4941,[1]v7!$A:$H,8,FALSE)</f>
        <v>4940</v>
      </c>
      <c r="B4941" s="10" t="s">
        <v>16311</v>
      </c>
      <c r="C4941" s="6" t="s">
        <v>14858</v>
      </c>
      <c r="D4941" s="6" t="s">
        <v>16155</v>
      </c>
      <c r="E4941" s="6" t="s">
        <v>16312</v>
      </c>
      <c r="F4941" s="6" t="s">
        <v>16273</v>
      </c>
      <c r="G4941" s="6">
        <v>22733277</v>
      </c>
      <c r="H4941" s="24" t="s">
        <v>16313</v>
      </c>
    </row>
    <row r="4942" spans="1:8" ht="57.6" x14ac:dyDescent="0.3">
      <c r="A4942" s="9">
        <f>VLOOKUP(B4942,[1]v7!$A:$H,8,FALSE)</f>
        <v>4941</v>
      </c>
      <c r="B4942" s="10" t="s">
        <v>16314</v>
      </c>
      <c r="C4942" s="6" t="s">
        <v>14858</v>
      </c>
      <c r="D4942" s="6" t="s">
        <v>16155</v>
      </c>
      <c r="E4942" s="6" t="s">
        <v>16315</v>
      </c>
      <c r="F4942" s="6" t="s">
        <v>53</v>
      </c>
      <c r="G4942" s="6">
        <v>22730463</v>
      </c>
      <c r="H4942" s="24" t="s">
        <v>16316</v>
      </c>
    </row>
    <row r="4943" spans="1:8" ht="72" x14ac:dyDescent="0.3">
      <c r="A4943" s="9">
        <f>VLOOKUP(B4943,[1]v7!$A:$H,8,FALSE)</f>
        <v>4942</v>
      </c>
      <c r="B4943" s="10" t="s">
        <v>16317</v>
      </c>
      <c r="C4943" s="6" t="s">
        <v>14858</v>
      </c>
      <c r="D4943" s="6" t="s">
        <v>16155</v>
      </c>
      <c r="E4943" s="6" t="s">
        <v>16318</v>
      </c>
      <c r="F4943" s="6" t="s">
        <v>11290</v>
      </c>
      <c r="G4943" s="6">
        <v>22729291</v>
      </c>
      <c r="H4943" s="24" t="s">
        <v>16319</v>
      </c>
    </row>
    <row r="4944" spans="1:8" ht="43.2" x14ac:dyDescent="0.3">
      <c r="A4944" s="9">
        <f>VLOOKUP(B4944,[1]v7!$A:$H,8,FALSE)</f>
        <v>4943</v>
      </c>
      <c r="B4944" s="10" t="s">
        <v>16320</v>
      </c>
      <c r="C4944" s="6" t="s">
        <v>14858</v>
      </c>
      <c r="D4944" s="6" t="s">
        <v>16155</v>
      </c>
      <c r="E4944" s="6" t="s">
        <v>16321</v>
      </c>
      <c r="F4944" s="6" t="s">
        <v>16322</v>
      </c>
      <c r="G4944" s="6">
        <v>22733261</v>
      </c>
      <c r="H4944" s="24" t="s">
        <v>16323</v>
      </c>
    </row>
    <row r="4945" spans="1:8" ht="43.2" x14ac:dyDescent="0.3">
      <c r="A4945" s="9">
        <f>VLOOKUP(B4945,[1]v7!$A:$H,8,FALSE)</f>
        <v>4944</v>
      </c>
      <c r="B4945" s="10" t="s">
        <v>16324</v>
      </c>
      <c r="C4945" s="6" t="s">
        <v>14858</v>
      </c>
      <c r="D4945" s="6" t="s">
        <v>16155</v>
      </c>
      <c r="E4945" s="6" t="s">
        <v>16325</v>
      </c>
      <c r="F4945" s="6" t="s">
        <v>16322</v>
      </c>
      <c r="G4945" s="6">
        <v>22733255</v>
      </c>
      <c r="H4945" s="24" t="s">
        <v>16326</v>
      </c>
    </row>
    <row r="4946" spans="1:8" ht="57.6" x14ac:dyDescent="0.3">
      <c r="A4946" s="9">
        <f>VLOOKUP(B4946,[1]v7!$A:$H,8,FALSE)</f>
        <v>4945</v>
      </c>
      <c r="B4946" s="10" t="s">
        <v>16327</v>
      </c>
      <c r="C4946" s="6" t="s">
        <v>14858</v>
      </c>
      <c r="D4946" s="6" t="s">
        <v>16155</v>
      </c>
      <c r="E4946" s="6" t="s">
        <v>16328</v>
      </c>
      <c r="F4946" s="6" t="s">
        <v>16322</v>
      </c>
      <c r="G4946" s="6">
        <v>22733286</v>
      </c>
      <c r="H4946" s="24" t="s">
        <v>16329</v>
      </c>
    </row>
    <row r="4947" spans="1:8" ht="43.2" x14ac:dyDescent="0.3">
      <c r="A4947" s="9">
        <f>VLOOKUP(B4947,[1]v7!$A:$H,8,FALSE)</f>
        <v>4946</v>
      </c>
      <c r="B4947" s="10" t="s">
        <v>16330</v>
      </c>
      <c r="C4947" s="6" t="s">
        <v>14858</v>
      </c>
      <c r="D4947" s="6" t="s">
        <v>16155</v>
      </c>
      <c r="E4947" s="6" t="s">
        <v>16331</v>
      </c>
      <c r="F4947" s="6" t="s">
        <v>16332</v>
      </c>
      <c r="G4947" s="6">
        <v>22729298</v>
      </c>
      <c r="H4947" s="24" t="s">
        <v>16333</v>
      </c>
    </row>
    <row r="4948" spans="1:8" ht="43.2" x14ac:dyDescent="0.3">
      <c r="A4948" s="9">
        <f>VLOOKUP(B4948,[1]v7!$A:$H,8,FALSE)</f>
        <v>4947</v>
      </c>
      <c r="B4948" s="10" t="s">
        <v>16334</v>
      </c>
      <c r="C4948" s="6" t="s">
        <v>14858</v>
      </c>
      <c r="D4948" s="6" t="s">
        <v>16155</v>
      </c>
      <c r="E4948" s="6" t="s">
        <v>16335</v>
      </c>
      <c r="F4948" s="6" t="s">
        <v>16336</v>
      </c>
      <c r="G4948" s="6">
        <v>22733291</v>
      </c>
      <c r="H4948" s="24" t="s">
        <v>16337</v>
      </c>
    </row>
    <row r="4949" spans="1:8" ht="28.8" x14ac:dyDescent="0.3">
      <c r="A4949" s="9">
        <f>VLOOKUP(B4949,[1]v7!$A:$H,8,FALSE)</f>
        <v>4948</v>
      </c>
      <c r="B4949" s="10" t="s">
        <v>16338</v>
      </c>
      <c r="C4949" s="6" t="s">
        <v>14858</v>
      </c>
      <c r="D4949" s="6" t="s">
        <v>16155</v>
      </c>
      <c r="E4949" s="6" t="s">
        <v>16339</v>
      </c>
      <c r="F4949" s="6" t="s">
        <v>98</v>
      </c>
      <c r="G4949" s="6">
        <v>22729275</v>
      </c>
      <c r="H4949" s="24" t="s">
        <v>16340</v>
      </c>
    </row>
    <row r="4950" spans="1:8" ht="43.2" x14ac:dyDescent="0.3">
      <c r="A4950" s="9">
        <f>VLOOKUP(B4950,[1]v7!$A:$H,8,FALSE)</f>
        <v>4949</v>
      </c>
      <c r="B4950" s="10" t="s">
        <v>16341</v>
      </c>
      <c r="C4950" s="6" t="s">
        <v>14858</v>
      </c>
      <c r="D4950" s="6" t="s">
        <v>16155</v>
      </c>
      <c r="E4950" s="6" t="s">
        <v>16342</v>
      </c>
      <c r="F4950" s="6" t="s">
        <v>16343</v>
      </c>
      <c r="G4950" s="6">
        <v>22703524</v>
      </c>
      <c r="H4950" s="24" t="s">
        <v>16344</v>
      </c>
    </row>
    <row r="4951" spans="1:8" ht="43.2" x14ac:dyDescent="0.3">
      <c r="A4951" s="9">
        <f>VLOOKUP(B4951,[1]v7!$A:$H,8,FALSE)</f>
        <v>4950</v>
      </c>
      <c r="B4951" s="10" t="s">
        <v>16345</v>
      </c>
      <c r="C4951" s="6" t="s">
        <v>14858</v>
      </c>
      <c r="D4951" s="6" t="s">
        <v>16155</v>
      </c>
      <c r="E4951" s="6" t="s">
        <v>16346</v>
      </c>
      <c r="F4951" s="6" t="s">
        <v>846</v>
      </c>
      <c r="G4951" s="6">
        <v>22729286</v>
      </c>
      <c r="H4951" s="24" t="s">
        <v>16347</v>
      </c>
    </row>
    <row r="4952" spans="1:8" ht="72" x14ac:dyDescent="0.3">
      <c r="A4952" s="9">
        <f>VLOOKUP(B4952,[1]v7!$A:$H,8,FALSE)</f>
        <v>4951</v>
      </c>
      <c r="B4952" s="10" t="s">
        <v>16348</v>
      </c>
      <c r="C4952" s="6" t="s">
        <v>14858</v>
      </c>
      <c r="D4952" s="6" t="s">
        <v>16155</v>
      </c>
      <c r="E4952" s="6" t="s">
        <v>16349</v>
      </c>
      <c r="F4952" s="6" t="s">
        <v>16350</v>
      </c>
      <c r="G4952" s="6">
        <v>22736482</v>
      </c>
      <c r="H4952" s="24" t="s">
        <v>16351</v>
      </c>
    </row>
    <row r="4953" spans="1:8" ht="43.2" x14ac:dyDescent="0.3">
      <c r="A4953" s="9">
        <f>VLOOKUP(B4953,[1]v7!$A:$H,8,FALSE)</f>
        <v>4952</v>
      </c>
      <c r="B4953" s="10" t="s">
        <v>16352</v>
      </c>
      <c r="C4953" s="6" t="s">
        <v>14858</v>
      </c>
      <c r="D4953" s="6" t="s">
        <v>16155</v>
      </c>
      <c r="E4953" s="6" t="s">
        <v>16353</v>
      </c>
      <c r="F4953" s="6" t="s">
        <v>14060</v>
      </c>
      <c r="G4953" s="6">
        <v>22736477</v>
      </c>
      <c r="H4953" s="24" t="s">
        <v>16354</v>
      </c>
    </row>
    <row r="4954" spans="1:8" ht="43.2" x14ac:dyDescent="0.3">
      <c r="A4954" s="9">
        <f>VLOOKUP(B4954,[1]v7!$A:$H,8,FALSE)</f>
        <v>4953</v>
      </c>
      <c r="B4954" s="10" t="s">
        <v>16355</v>
      </c>
      <c r="C4954" s="6" t="s">
        <v>14858</v>
      </c>
      <c r="D4954" s="6" t="s">
        <v>16155</v>
      </c>
      <c r="E4954" s="6" t="s">
        <v>16356</v>
      </c>
      <c r="F4954" s="6" t="s">
        <v>16357</v>
      </c>
      <c r="G4954" s="6">
        <v>22724472</v>
      </c>
      <c r="H4954" s="24" t="s">
        <v>16358</v>
      </c>
    </row>
    <row r="4955" spans="1:8" ht="28.8" x14ac:dyDescent="0.3">
      <c r="A4955" s="9">
        <f>VLOOKUP(B4955,[1]v7!$A:$H,8,FALSE)</f>
        <v>4954</v>
      </c>
      <c r="B4955" s="10" t="s">
        <v>16359</v>
      </c>
      <c r="C4955" s="6" t="s">
        <v>14858</v>
      </c>
      <c r="D4955" s="6" t="s">
        <v>16360</v>
      </c>
      <c r="E4955" s="6" t="s">
        <v>16361</v>
      </c>
      <c r="F4955" s="6" t="s">
        <v>2019</v>
      </c>
      <c r="G4955" s="6">
        <v>22703197</v>
      </c>
      <c r="H4955" s="24" t="s">
        <v>4931</v>
      </c>
    </row>
    <row r="4956" spans="1:8" ht="72" x14ac:dyDescent="0.3">
      <c r="A4956" s="9">
        <f>VLOOKUP(B4956,[1]v7!$A:$H,8,FALSE)</f>
        <v>4955</v>
      </c>
      <c r="B4956" s="10" t="s">
        <v>16362</v>
      </c>
      <c r="C4956" s="6" t="s">
        <v>14858</v>
      </c>
      <c r="D4956" s="6" t="s">
        <v>16360</v>
      </c>
      <c r="E4956" s="6" t="s">
        <v>16363</v>
      </c>
      <c r="F4956" s="6" t="s">
        <v>1562</v>
      </c>
      <c r="G4956" s="6">
        <v>103661247</v>
      </c>
      <c r="H4956" s="24" t="s">
        <v>16364</v>
      </c>
    </row>
    <row r="4957" spans="1:8" ht="115.2" x14ac:dyDescent="0.3">
      <c r="A4957" s="9">
        <f>VLOOKUP(B4957,[1]v7!$A:$H,8,FALSE)</f>
        <v>4956</v>
      </c>
      <c r="B4957" s="10" t="s">
        <v>16365</v>
      </c>
      <c r="C4957" s="6" t="s">
        <v>14858</v>
      </c>
      <c r="D4957" s="6" t="s">
        <v>16360</v>
      </c>
      <c r="E4957" s="6" t="s">
        <v>16366</v>
      </c>
      <c r="F4957" s="6" t="s">
        <v>15720</v>
      </c>
      <c r="G4957" s="6">
        <v>103661243</v>
      </c>
      <c r="H4957" s="24" t="s">
        <v>16367</v>
      </c>
    </row>
    <row r="4958" spans="1:8" ht="28.8" x14ac:dyDescent="0.3">
      <c r="A4958" s="9">
        <f>VLOOKUP(B4958,[1]v7!$A:$H,8,FALSE)</f>
        <v>4957</v>
      </c>
      <c r="B4958" s="10" t="s">
        <v>16368</v>
      </c>
      <c r="C4958" s="6" t="s">
        <v>14858</v>
      </c>
      <c r="D4958" s="6" t="s">
        <v>16360</v>
      </c>
      <c r="E4958" s="6" t="s">
        <v>16369</v>
      </c>
      <c r="F4958" s="6" t="s">
        <v>16370</v>
      </c>
      <c r="G4958" s="6">
        <v>22703203</v>
      </c>
      <c r="H4958" s="24" t="s">
        <v>58</v>
      </c>
    </row>
    <row r="4959" spans="1:8" ht="28.8" x14ac:dyDescent="0.3">
      <c r="A4959" s="9">
        <f>VLOOKUP(B4959,[1]v7!$A:$H,8,FALSE)</f>
        <v>4958</v>
      </c>
      <c r="B4959" s="10" t="s">
        <v>16371</v>
      </c>
      <c r="C4959" s="6" t="s">
        <v>14858</v>
      </c>
      <c r="D4959" s="6" t="s">
        <v>16360</v>
      </c>
      <c r="E4959" s="6" t="s">
        <v>16372</v>
      </c>
      <c r="F4959" s="6" t="s">
        <v>3855</v>
      </c>
      <c r="G4959" s="6">
        <v>22703206</v>
      </c>
      <c r="H4959" s="24" t="s">
        <v>156</v>
      </c>
    </row>
    <row r="4960" spans="1:8" ht="28.8" x14ac:dyDescent="0.3">
      <c r="A4960" s="9">
        <f>VLOOKUP(B4960,[1]v7!$A:$H,8,FALSE)</f>
        <v>4959</v>
      </c>
      <c r="B4960" s="10" t="s">
        <v>16373</v>
      </c>
      <c r="C4960" s="6" t="s">
        <v>14858</v>
      </c>
      <c r="D4960" s="6" t="s">
        <v>16360</v>
      </c>
      <c r="E4960" s="6" t="s">
        <v>16374</v>
      </c>
      <c r="F4960" s="6" t="s">
        <v>15349</v>
      </c>
      <c r="G4960" s="6">
        <v>22703209</v>
      </c>
      <c r="H4960" s="24" t="s">
        <v>4931</v>
      </c>
    </row>
    <row r="4961" spans="1:8" ht="129.6" x14ac:dyDescent="0.3">
      <c r="A4961" s="9">
        <f>VLOOKUP(B4961,[1]v7!$A:$H,8,FALSE)</f>
        <v>4960</v>
      </c>
      <c r="B4961" s="10" t="s">
        <v>16375</v>
      </c>
      <c r="C4961" s="6" t="s">
        <v>14858</v>
      </c>
      <c r="D4961" s="6" t="s">
        <v>16360</v>
      </c>
      <c r="E4961" s="6" t="s">
        <v>16376</v>
      </c>
      <c r="F4961" s="6" t="s">
        <v>4125</v>
      </c>
      <c r="G4961" s="6">
        <v>22703212</v>
      </c>
      <c r="H4961" s="24" t="s">
        <v>16377</v>
      </c>
    </row>
    <row r="4962" spans="1:8" ht="72" x14ac:dyDescent="0.3">
      <c r="A4962" s="9">
        <f>VLOOKUP(B4962,[1]v7!$A:$H,8,FALSE)</f>
        <v>4961</v>
      </c>
      <c r="B4962" s="10" t="s">
        <v>16378</v>
      </c>
      <c r="C4962" s="6" t="s">
        <v>14858</v>
      </c>
      <c r="D4962" s="6" t="s">
        <v>16360</v>
      </c>
      <c r="E4962" s="6" t="s">
        <v>16379</v>
      </c>
      <c r="F4962" s="6" t="s">
        <v>16380</v>
      </c>
      <c r="G4962" s="6">
        <v>22703215</v>
      </c>
      <c r="H4962" s="24" t="s">
        <v>16381</v>
      </c>
    </row>
    <row r="4963" spans="1:8" ht="43.2" x14ac:dyDescent="0.3">
      <c r="A4963" s="9">
        <f>VLOOKUP(B4963,[1]v7!$A:$H,8,FALSE)</f>
        <v>4962</v>
      </c>
      <c r="B4963" s="10" t="s">
        <v>16382</v>
      </c>
      <c r="C4963" s="6" t="s">
        <v>14858</v>
      </c>
      <c r="D4963" s="6" t="s">
        <v>16360</v>
      </c>
      <c r="E4963" s="6" t="s">
        <v>16383</v>
      </c>
      <c r="F4963" s="6" t="s">
        <v>9912</v>
      </c>
      <c r="G4963" s="6">
        <v>22703221</v>
      </c>
      <c r="H4963" s="24" t="s">
        <v>16384</v>
      </c>
    </row>
    <row r="4964" spans="1:8" ht="43.2" x14ac:dyDescent="0.3">
      <c r="A4964" s="9">
        <f>VLOOKUP(B4964,[1]v7!$A:$H,8,FALSE)</f>
        <v>4963</v>
      </c>
      <c r="B4964" s="10" t="s">
        <v>16385</v>
      </c>
      <c r="C4964" s="6" t="s">
        <v>14858</v>
      </c>
      <c r="D4964" s="6" t="s">
        <v>16360</v>
      </c>
      <c r="E4964" s="6" t="s">
        <v>16386</v>
      </c>
      <c r="F4964" s="6" t="s">
        <v>15615</v>
      </c>
      <c r="G4964" s="6">
        <v>22703218</v>
      </c>
      <c r="H4964" s="24" t="s">
        <v>16387</v>
      </c>
    </row>
    <row r="4965" spans="1:8" ht="43.2" x14ac:dyDescent="0.3">
      <c r="A4965" s="9">
        <f>VLOOKUP(B4965,[1]v7!$A:$H,8,FALSE)</f>
        <v>4964</v>
      </c>
      <c r="B4965" s="10" t="s">
        <v>16388</v>
      </c>
      <c r="C4965" s="6" t="s">
        <v>14858</v>
      </c>
      <c r="D4965" s="6" t="s">
        <v>16360</v>
      </c>
      <c r="E4965" s="6" t="s">
        <v>16389</v>
      </c>
      <c r="F4965" s="6" t="s">
        <v>15615</v>
      </c>
      <c r="G4965" s="6">
        <v>22703225</v>
      </c>
      <c r="H4965" s="24" t="s">
        <v>16390</v>
      </c>
    </row>
    <row r="4966" spans="1:8" ht="43.2" x14ac:dyDescent="0.3">
      <c r="A4966" s="9">
        <f>VLOOKUP(B4966,[1]v7!$A:$H,8,FALSE)</f>
        <v>4965</v>
      </c>
      <c r="B4966" s="10" t="s">
        <v>16391</v>
      </c>
      <c r="C4966" s="6" t="s">
        <v>14858</v>
      </c>
      <c r="D4966" s="6" t="s">
        <v>16360</v>
      </c>
      <c r="E4966" s="6" t="s">
        <v>16392</v>
      </c>
      <c r="F4966" s="6" t="s">
        <v>11772</v>
      </c>
      <c r="G4966" s="6">
        <v>22703228</v>
      </c>
      <c r="H4966" s="24" t="s">
        <v>16393</v>
      </c>
    </row>
    <row r="4967" spans="1:8" ht="144" x14ac:dyDescent="0.3">
      <c r="A4967" s="9">
        <f>VLOOKUP(B4967,[1]v7!$A:$H,8,FALSE)</f>
        <v>4966</v>
      </c>
      <c r="B4967" s="10" t="s">
        <v>16394</v>
      </c>
      <c r="C4967" s="6" t="s">
        <v>14858</v>
      </c>
      <c r="D4967" s="6" t="s">
        <v>16395</v>
      </c>
      <c r="E4967" s="6" t="s">
        <v>16396</v>
      </c>
      <c r="F4967" s="6" t="s">
        <v>1562</v>
      </c>
      <c r="G4967" s="6">
        <v>22702962</v>
      </c>
      <c r="H4967" s="24" t="s">
        <v>16397</v>
      </c>
    </row>
    <row r="4968" spans="1:8" ht="43.2" x14ac:dyDescent="0.3">
      <c r="A4968" s="9">
        <f>VLOOKUP(B4968,[1]v7!$A:$H,8,FALSE)</f>
        <v>4967</v>
      </c>
      <c r="B4968" s="10" t="s">
        <v>16398</v>
      </c>
      <c r="C4968" s="6" t="s">
        <v>14858</v>
      </c>
      <c r="D4968" s="6" t="s">
        <v>16395</v>
      </c>
      <c r="E4968" s="6" t="s">
        <v>16399</v>
      </c>
      <c r="F4968" s="6" t="s">
        <v>15195</v>
      </c>
      <c r="G4968" s="6">
        <v>22702965</v>
      </c>
      <c r="H4968" s="24" t="s">
        <v>16400</v>
      </c>
    </row>
    <row r="4969" spans="1:8" ht="57.6" x14ac:dyDescent="0.3">
      <c r="A4969" s="9">
        <f>VLOOKUP(B4969,[1]v7!$A:$H,8,FALSE)</f>
        <v>4968</v>
      </c>
      <c r="B4969" s="10" t="s">
        <v>16401</v>
      </c>
      <c r="C4969" s="6" t="s">
        <v>14858</v>
      </c>
      <c r="D4969" s="6" t="s">
        <v>16395</v>
      </c>
      <c r="E4969" s="6" t="s">
        <v>16402</v>
      </c>
      <c r="F4969" s="6" t="s">
        <v>12647</v>
      </c>
      <c r="G4969" s="6">
        <v>22702978</v>
      </c>
      <c r="H4969" s="24" t="s">
        <v>16403</v>
      </c>
    </row>
    <row r="4970" spans="1:8" ht="115.2" x14ac:dyDescent="0.3">
      <c r="A4970" s="9">
        <f>VLOOKUP(B4970,[1]v7!$A:$H,8,FALSE)</f>
        <v>4969</v>
      </c>
      <c r="B4970" s="10" t="s">
        <v>16404</v>
      </c>
      <c r="C4970" s="6" t="s">
        <v>14858</v>
      </c>
      <c r="D4970" s="6" t="s">
        <v>16395</v>
      </c>
      <c r="E4970" s="6" t="s">
        <v>16405</v>
      </c>
      <c r="F4970" s="6" t="s">
        <v>1341</v>
      </c>
      <c r="G4970" s="6">
        <v>22702972</v>
      </c>
      <c r="H4970" s="24" t="s">
        <v>16406</v>
      </c>
    </row>
    <row r="4971" spans="1:8" ht="115.2" x14ac:dyDescent="0.3">
      <c r="A4971" s="9">
        <f>VLOOKUP(B4971,[1]v7!$A:$H,8,FALSE)</f>
        <v>4970</v>
      </c>
      <c r="B4971" s="10" t="s">
        <v>16407</v>
      </c>
      <c r="C4971" s="6" t="s">
        <v>14858</v>
      </c>
      <c r="D4971" s="6" t="s">
        <v>16395</v>
      </c>
      <c r="E4971" s="6" t="s">
        <v>16408</v>
      </c>
      <c r="F4971" s="6" t="s">
        <v>8371</v>
      </c>
      <c r="G4971" s="6">
        <v>22702968</v>
      </c>
      <c r="H4971" s="24" t="s">
        <v>16409</v>
      </c>
    </row>
    <row r="4972" spans="1:8" ht="72" x14ac:dyDescent="0.3">
      <c r="A4972" s="9">
        <f>VLOOKUP(B4972,[1]v7!$A:$H,8,FALSE)</f>
        <v>4971</v>
      </c>
      <c r="B4972" s="10" t="s">
        <v>16410</v>
      </c>
      <c r="C4972" s="6" t="s">
        <v>14858</v>
      </c>
      <c r="D4972" s="6" t="s">
        <v>16395</v>
      </c>
      <c r="E4972" s="6" t="s">
        <v>16411</v>
      </c>
      <c r="F4972" s="6" t="s">
        <v>15285</v>
      </c>
      <c r="G4972" s="6">
        <v>103661252</v>
      </c>
      <c r="H4972" s="24" t="s">
        <v>16412</v>
      </c>
    </row>
    <row r="4973" spans="1:8" ht="86.4" x14ac:dyDescent="0.3">
      <c r="A4973" s="9">
        <f>VLOOKUP(B4973,[1]v7!$A:$H,8,FALSE)</f>
        <v>4972</v>
      </c>
      <c r="B4973" s="10" t="s">
        <v>16413</v>
      </c>
      <c r="C4973" s="6" t="s">
        <v>14858</v>
      </c>
      <c r="D4973" s="6" t="s">
        <v>16395</v>
      </c>
      <c r="E4973" s="6" t="s">
        <v>16414</v>
      </c>
      <c r="F4973" s="6" t="s">
        <v>12595</v>
      </c>
      <c r="G4973" s="6">
        <v>103661256</v>
      </c>
      <c r="H4973" s="24" t="s">
        <v>16415</v>
      </c>
    </row>
    <row r="4974" spans="1:8" ht="86.4" x14ac:dyDescent="0.3">
      <c r="A4974" s="9">
        <f>VLOOKUP(B4974,[1]v7!$A:$H,8,FALSE)</f>
        <v>4973</v>
      </c>
      <c r="B4974" s="10" t="s">
        <v>16416</v>
      </c>
      <c r="C4974" s="6" t="s">
        <v>14858</v>
      </c>
      <c r="D4974" s="6" t="s">
        <v>16395</v>
      </c>
      <c r="E4974" s="6" t="s">
        <v>16417</v>
      </c>
      <c r="F4974" s="6" t="s">
        <v>11859</v>
      </c>
      <c r="G4974" s="6">
        <v>22701988</v>
      </c>
      <c r="H4974" s="24" t="s">
        <v>16418</v>
      </c>
    </row>
    <row r="4975" spans="1:8" ht="72" x14ac:dyDescent="0.3">
      <c r="A4975" s="9">
        <f>VLOOKUP(B4975,[1]v7!$A:$H,8,FALSE)</f>
        <v>4974</v>
      </c>
      <c r="B4975" s="10" t="s">
        <v>16419</v>
      </c>
      <c r="C4975" s="6" t="s">
        <v>14858</v>
      </c>
      <c r="D4975" s="6" t="s">
        <v>16395</v>
      </c>
      <c r="E4975" s="6" t="s">
        <v>16420</v>
      </c>
      <c r="F4975" s="6" t="s">
        <v>16421</v>
      </c>
      <c r="G4975" s="6">
        <v>22702009</v>
      </c>
      <c r="H4975" s="24" t="s">
        <v>16422</v>
      </c>
    </row>
    <row r="4976" spans="1:8" ht="129.6" x14ac:dyDescent="0.3">
      <c r="A4976" s="9">
        <f>VLOOKUP(B4976,[1]v7!$A:$H,8,FALSE)</f>
        <v>4975</v>
      </c>
      <c r="B4976" s="10" t="s">
        <v>16423</v>
      </c>
      <c r="C4976" s="6" t="s">
        <v>14858</v>
      </c>
      <c r="D4976" s="6" t="s">
        <v>16395</v>
      </c>
      <c r="E4976" s="6" t="s">
        <v>16424</v>
      </c>
      <c r="F4976" s="6" t="s">
        <v>1341</v>
      </c>
      <c r="G4976" s="6">
        <v>22701981</v>
      </c>
      <c r="H4976" s="24" t="s">
        <v>16425</v>
      </c>
    </row>
    <row r="4977" spans="1:8" ht="43.2" x14ac:dyDescent="0.3">
      <c r="A4977" s="9">
        <f>VLOOKUP(B4977,[1]v7!$A:$H,8,FALSE)</f>
        <v>4976</v>
      </c>
      <c r="B4977" s="10" t="s">
        <v>16426</v>
      </c>
      <c r="C4977" s="6" t="s">
        <v>14858</v>
      </c>
      <c r="D4977" s="6" t="s">
        <v>16395</v>
      </c>
      <c r="E4977" s="6" t="s">
        <v>16427</v>
      </c>
      <c r="F4977" s="6" t="s">
        <v>16428</v>
      </c>
      <c r="G4977" s="6">
        <v>22701991</v>
      </c>
      <c r="H4977" s="24" t="s">
        <v>16429</v>
      </c>
    </row>
    <row r="4978" spans="1:8" ht="72" x14ac:dyDescent="0.3">
      <c r="A4978" s="9">
        <f>VLOOKUP(B4978,[1]v7!$A:$H,8,FALSE)</f>
        <v>4977</v>
      </c>
      <c r="B4978" s="10" t="s">
        <v>16430</v>
      </c>
      <c r="C4978" s="6" t="s">
        <v>14858</v>
      </c>
      <c r="D4978" s="6" t="s">
        <v>16395</v>
      </c>
      <c r="E4978" s="6" t="s">
        <v>16431</v>
      </c>
      <c r="F4978" s="6" t="s">
        <v>16432</v>
      </c>
      <c r="G4978" s="6">
        <v>22701974</v>
      </c>
      <c r="H4978" s="24" t="s">
        <v>16433</v>
      </c>
    </row>
    <row r="4979" spans="1:8" ht="28.8" x14ac:dyDescent="0.3">
      <c r="A4979" s="9">
        <f>VLOOKUP(B4979,[1]v7!$A:$H,8,FALSE)</f>
        <v>4978</v>
      </c>
      <c r="B4979" s="10" t="s">
        <v>16434</v>
      </c>
      <c r="C4979" s="6" t="s">
        <v>14858</v>
      </c>
      <c r="D4979" s="6" t="s">
        <v>16395</v>
      </c>
      <c r="E4979" s="6" t="s">
        <v>16435</v>
      </c>
      <c r="F4979" s="6" t="s">
        <v>16436</v>
      </c>
      <c r="G4979" s="6">
        <v>22702006</v>
      </c>
      <c r="H4979" s="24" t="s">
        <v>16437</v>
      </c>
    </row>
    <row r="4980" spans="1:8" ht="86.4" x14ac:dyDescent="0.3">
      <c r="A4980" s="9">
        <f>VLOOKUP(B4980,[1]v7!$A:$H,8,FALSE)</f>
        <v>4979</v>
      </c>
      <c r="B4980" s="10" t="s">
        <v>16438</v>
      </c>
      <c r="C4980" s="6" t="s">
        <v>14858</v>
      </c>
      <c r="D4980" s="6" t="s">
        <v>16395</v>
      </c>
      <c r="E4980" s="6" t="s">
        <v>16439</v>
      </c>
      <c r="F4980" s="6" t="s">
        <v>16440</v>
      </c>
      <c r="G4980" s="6">
        <v>22702003</v>
      </c>
      <c r="H4980" s="24" t="s">
        <v>16441</v>
      </c>
    </row>
    <row r="4981" spans="1:8" ht="57.6" x14ac:dyDescent="0.3">
      <c r="A4981" s="9">
        <f>VLOOKUP(B4981,[1]v7!$A:$H,8,FALSE)</f>
        <v>4980</v>
      </c>
      <c r="B4981" s="10" t="s">
        <v>16442</v>
      </c>
      <c r="C4981" s="6" t="s">
        <v>14858</v>
      </c>
      <c r="D4981" s="6" t="s">
        <v>16395</v>
      </c>
      <c r="E4981" s="6" t="s">
        <v>16443</v>
      </c>
      <c r="F4981" s="6" t="s">
        <v>15720</v>
      </c>
      <c r="G4981" s="6">
        <v>22701984</v>
      </c>
      <c r="H4981" s="24" t="s">
        <v>16444</v>
      </c>
    </row>
    <row r="4982" spans="1:8" ht="28.8" x14ac:dyDescent="0.3">
      <c r="A4982" s="9">
        <f>VLOOKUP(B4982,[1]v7!$A:$H,8,FALSE)</f>
        <v>4981</v>
      </c>
      <c r="B4982" s="10" t="s">
        <v>16445</v>
      </c>
      <c r="C4982" s="6" t="s">
        <v>14858</v>
      </c>
      <c r="D4982" s="6" t="s">
        <v>16395</v>
      </c>
      <c r="E4982" s="6" t="s">
        <v>16446</v>
      </c>
      <c r="F4982" s="6" t="s">
        <v>16447</v>
      </c>
      <c r="G4982" s="6">
        <v>22702000</v>
      </c>
      <c r="H4982" s="24" t="s">
        <v>16448</v>
      </c>
    </row>
    <row r="4983" spans="1:8" ht="28.8" x14ac:dyDescent="0.3">
      <c r="A4983" s="9">
        <f>VLOOKUP(B4983,[1]v7!$A:$H,8,FALSE)</f>
        <v>4982</v>
      </c>
      <c r="B4983" s="10" t="s">
        <v>16449</v>
      </c>
      <c r="C4983" s="6" t="s">
        <v>14858</v>
      </c>
      <c r="D4983" s="6" t="s">
        <v>16395</v>
      </c>
      <c r="E4983" s="6" t="s">
        <v>16450</v>
      </c>
      <c r="F4983" s="6" t="s">
        <v>8414</v>
      </c>
      <c r="G4983" s="6">
        <v>22701994</v>
      </c>
      <c r="H4983" s="24" t="s">
        <v>16448</v>
      </c>
    </row>
    <row r="4984" spans="1:8" ht="28.8" x14ac:dyDescent="0.3">
      <c r="A4984" s="9">
        <f>VLOOKUP(B4984,[1]v7!$A:$H,8,FALSE)</f>
        <v>4983</v>
      </c>
      <c r="B4984" s="10" t="s">
        <v>16451</v>
      </c>
      <c r="C4984" s="6" t="s">
        <v>14858</v>
      </c>
      <c r="D4984" s="6" t="s">
        <v>16395</v>
      </c>
      <c r="E4984" s="6" t="s">
        <v>16452</v>
      </c>
      <c r="F4984" s="6" t="s">
        <v>16453</v>
      </c>
      <c r="G4984" s="6">
        <v>22701997</v>
      </c>
      <c r="H4984" s="24" t="s">
        <v>16448</v>
      </c>
    </row>
    <row r="4985" spans="1:8" ht="86.4" x14ac:dyDescent="0.3">
      <c r="A4985" s="9">
        <f>VLOOKUP(B4985,[1]v7!$A:$H,8,FALSE)</f>
        <v>4984</v>
      </c>
      <c r="B4985" s="10" t="s">
        <v>16454</v>
      </c>
      <c r="C4985" s="6" t="s">
        <v>14858</v>
      </c>
      <c r="D4985" s="6" t="s">
        <v>16395</v>
      </c>
      <c r="E4985" s="6" t="s">
        <v>16455</v>
      </c>
      <c r="F4985" s="6" t="s">
        <v>15142</v>
      </c>
      <c r="G4985" s="6">
        <v>22703032</v>
      </c>
      <c r="H4985" s="24" t="s">
        <v>16456</v>
      </c>
    </row>
    <row r="4986" spans="1:8" ht="100.8" x14ac:dyDescent="0.3">
      <c r="A4986" s="9">
        <f>VLOOKUP(B4986,[1]v7!$A:$H,8,FALSE)</f>
        <v>4985</v>
      </c>
      <c r="B4986" s="10" t="s">
        <v>16457</v>
      </c>
      <c r="C4986" s="6" t="s">
        <v>14858</v>
      </c>
      <c r="D4986" s="6" t="s">
        <v>16395</v>
      </c>
      <c r="E4986" s="6" t="s">
        <v>16458</v>
      </c>
      <c r="F4986" s="6" t="s">
        <v>16459</v>
      </c>
      <c r="G4986" s="6">
        <v>103661269</v>
      </c>
      <c r="H4986" s="24" t="s">
        <v>16460</v>
      </c>
    </row>
    <row r="4987" spans="1:8" ht="43.2" x14ac:dyDescent="0.3">
      <c r="A4987" s="9">
        <f>VLOOKUP(B4987,[1]v7!$A:$H,8,FALSE)</f>
        <v>4986</v>
      </c>
      <c r="B4987" s="10" t="s">
        <v>16461</v>
      </c>
      <c r="C4987" s="6" t="s">
        <v>14858</v>
      </c>
      <c r="D4987" s="6" t="s">
        <v>16395</v>
      </c>
      <c r="E4987" s="6" t="s">
        <v>16462</v>
      </c>
      <c r="F4987" s="6" t="s">
        <v>15142</v>
      </c>
      <c r="G4987" s="6">
        <v>103661261</v>
      </c>
      <c r="H4987" s="24" t="s">
        <v>16463</v>
      </c>
    </row>
    <row r="4988" spans="1:8" ht="187.2" x14ac:dyDescent="0.3">
      <c r="A4988" s="9">
        <f>VLOOKUP(B4988,[1]v7!$A:$H,8,FALSE)</f>
        <v>4987</v>
      </c>
      <c r="B4988" s="10" t="s">
        <v>16464</v>
      </c>
      <c r="C4988" s="6" t="s">
        <v>14858</v>
      </c>
      <c r="D4988" s="6" t="s">
        <v>16395</v>
      </c>
      <c r="E4988" s="6" t="s">
        <v>16465</v>
      </c>
      <c r="F4988" s="6" t="s">
        <v>16466</v>
      </c>
      <c r="G4988" s="6">
        <v>103661265</v>
      </c>
      <c r="H4988" s="24" t="s">
        <v>16467</v>
      </c>
    </row>
    <row r="4989" spans="1:8" ht="187.2" x14ac:dyDescent="0.3">
      <c r="A4989" s="9">
        <f>VLOOKUP(B4989,[1]v7!$A:$H,8,FALSE)</f>
        <v>4988</v>
      </c>
      <c r="B4989" s="10" t="s">
        <v>16468</v>
      </c>
      <c r="C4989" s="6" t="s">
        <v>14858</v>
      </c>
      <c r="D4989" s="6" t="s">
        <v>16395</v>
      </c>
      <c r="E4989" s="6" t="s">
        <v>16469</v>
      </c>
      <c r="F4989" s="6" t="s">
        <v>423</v>
      </c>
      <c r="G4989" s="6">
        <v>103661278</v>
      </c>
      <c r="H4989" s="24" t="s">
        <v>16470</v>
      </c>
    </row>
    <row r="4990" spans="1:8" ht="115.2" x14ac:dyDescent="0.3">
      <c r="A4990" s="9">
        <f>VLOOKUP(B4990,[1]v7!$A:$H,8,FALSE)</f>
        <v>4989</v>
      </c>
      <c r="B4990" s="10" t="s">
        <v>16471</v>
      </c>
      <c r="C4990" s="6" t="s">
        <v>14858</v>
      </c>
      <c r="D4990" s="6" t="s">
        <v>16395</v>
      </c>
      <c r="E4990" s="6" t="s">
        <v>16472</v>
      </c>
      <c r="F4990" s="6" t="s">
        <v>2640</v>
      </c>
      <c r="G4990" s="6">
        <v>103661274</v>
      </c>
      <c r="H4990" s="24" t="s">
        <v>16473</v>
      </c>
    </row>
    <row r="4991" spans="1:8" ht="86.4" x14ac:dyDescent="0.3">
      <c r="A4991" s="9">
        <f>VLOOKUP(B4991,[1]v7!$A:$H,8,FALSE)</f>
        <v>4990</v>
      </c>
      <c r="B4991" s="10" t="s">
        <v>16474</v>
      </c>
      <c r="C4991" s="6" t="s">
        <v>14858</v>
      </c>
      <c r="D4991" s="6" t="s">
        <v>16395</v>
      </c>
      <c r="E4991" s="6" t="s">
        <v>16475</v>
      </c>
      <c r="F4991" s="6" t="s">
        <v>16476</v>
      </c>
      <c r="G4991" s="6">
        <v>22703007</v>
      </c>
      <c r="H4991" s="24" t="s">
        <v>16477</v>
      </c>
    </row>
    <row r="4992" spans="1:8" ht="57.6" x14ac:dyDescent="0.3">
      <c r="A4992" s="9">
        <f>VLOOKUP(B4992,[1]v7!$A:$H,8,FALSE)</f>
        <v>4991</v>
      </c>
      <c r="B4992" s="10" t="s">
        <v>16478</v>
      </c>
      <c r="C4992" s="6" t="s">
        <v>14858</v>
      </c>
      <c r="D4992" s="6" t="s">
        <v>16395</v>
      </c>
      <c r="E4992" s="6" t="s">
        <v>16479</v>
      </c>
      <c r="F4992" s="6" t="s">
        <v>16480</v>
      </c>
      <c r="G4992" s="6">
        <v>22703023</v>
      </c>
      <c r="H4992" s="24" t="s">
        <v>16481</v>
      </c>
    </row>
    <row r="4993" spans="1:8" ht="57.6" x14ac:dyDescent="0.3">
      <c r="A4993" s="9">
        <f>VLOOKUP(B4993,[1]v7!$A:$H,8,FALSE)</f>
        <v>4992</v>
      </c>
      <c r="B4993" s="10" t="s">
        <v>16482</v>
      </c>
      <c r="C4993" s="6" t="s">
        <v>14858</v>
      </c>
      <c r="D4993" s="6" t="s">
        <v>16395</v>
      </c>
      <c r="E4993" s="6" t="s">
        <v>16483</v>
      </c>
      <c r="F4993" s="6" t="s">
        <v>108</v>
      </c>
      <c r="G4993" s="6">
        <v>22703026</v>
      </c>
      <c r="H4993" s="24" t="s">
        <v>16484</v>
      </c>
    </row>
    <row r="4994" spans="1:8" ht="43.2" x14ac:dyDescent="0.3">
      <c r="A4994" s="9">
        <f>VLOOKUP(B4994,[1]v7!$A:$H,8,FALSE)</f>
        <v>4993</v>
      </c>
      <c r="B4994" s="10" t="s">
        <v>16485</v>
      </c>
      <c r="C4994" s="6" t="s">
        <v>14858</v>
      </c>
      <c r="D4994" s="6" t="s">
        <v>16395</v>
      </c>
      <c r="E4994" s="6" t="s">
        <v>16486</v>
      </c>
      <c r="F4994" s="6" t="s">
        <v>10355</v>
      </c>
      <c r="G4994" s="6">
        <v>22703020</v>
      </c>
      <c r="H4994" s="24" t="s">
        <v>16487</v>
      </c>
    </row>
    <row r="4995" spans="1:8" ht="187.2" x14ac:dyDescent="0.3">
      <c r="A4995" s="9">
        <f>VLOOKUP(B4995,[1]v7!$A:$H,8,FALSE)</f>
        <v>4994</v>
      </c>
      <c r="B4995" s="10" t="s">
        <v>16488</v>
      </c>
      <c r="C4995" s="6" t="s">
        <v>14858</v>
      </c>
      <c r="D4995" s="6" t="s">
        <v>16395</v>
      </c>
      <c r="E4995" s="6" t="s">
        <v>16489</v>
      </c>
      <c r="F4995" s="6" t="s">
        <v>2640</v>
      </c>
      <c r="G4995" s="6">
        <v>22703010</v>
      </c>
      <c r="H4995" s="24" t="s">
        <v>16490</v>
      </c>
    </row>
    <row r="4996" spans="1:8" ht="86.4" x14ac:dyDescent="0.3">
      <c r="A4996" s="9">
        <f>VLOOKUP(B4996,[1]v7!$A:$H,8,FALSE)</f>
        <v>4995</v>
      </c>
      <c r="B4996" s="10" t="s">
        <v>16491</v>
      </c>
      <c r="C4996" s="6" t="s">
        <v>14858</v>
      </c>
      <c r="D4996" s="6" t="s">
        <v>16395</v>
      </c>
      <c r="E4996" s="6" t="s">
        <v>16492</v>
      </c>
      <c r="F4996" s="6" t="s">
        <v>16480</v>
      </c>
      <c r="G4996" s="6">
        <v>22703015</v>
      </c>
      <c r="H4996" s="24" t="s">
        <v>16493</v>
      </c>
    </row>
    <row r="4997" spans="1:8" ht="216" x14ac:dyDescent="0.3">
      <c r="A4997" s="9">
        <f>VLOOKUP(B4997,[1]v7!$A:$H,8,FALSE)</f>
        <v>4996</v>
      </c>
      <c r="B4997" s="10" t="s">
        <v>16494</v>
      </c>
      <c r="C4997" s="6" t="s">
        <v>14858</v>
      </c>
      <c r="D4997" s="6" t="s">
        <v>16395</v>
      </c>
      <c r="E4997" s="6" t="s">
        <v>16495</v>
      </c>
      <c r="F4997" s="6" t="s">
        <v>45</v>
      </c>
      <c r="G4997" s="6">
        <v>22703043</v>
      </c>
      <c r="H4997" s="24" t="s">
        <v>16496</v>
      </c>
    </row>
    <row r="4998" spans="1:8" ht="57.6" x14ac:dyDescent="0.3">
      <c r="A4998" s="9">
        <f>VLOOKUP(B4998,[1]v7!$A:$H,8,FALSE)</f>
        <v>4997</v>
      </c>
      <c r="B4998" s="10" t="s">
        <v>16497</v>
      </c>
      <c r="C4998" s="6" t="s">
        <v>14858</v>
      </c>
      <c r="D4998" s="6" t="s">
        <v>16395</v>
      </c>
      <c r="E4998" s="6" t="s">
        <v>16498</v>
      </c>
      <c r="F4998" s="6" t="s">
        <v>15493</v>
      </c>
      <c r="G4998" s="6">
        <v>22703052</v>
      </c>
      <c r="H4998" s="24" t="s">
        <v>16499</v>
      </c>
    </row>
    <row r="4999" spans="1:8" ht="57.6" x14ac:dyDescent="0.3">
      <c r="A4999" s="9">
        <f>VLOOKUP(B4999,[1]v7!$A:$H,8,FALSE)</f>
        <v>4998</v>
      </c>
      <c r="B4999" s="10" t="s">
        <v>16500</v>
      </c>
      <c r="C4999" s="6" t="s">
        <v>14858</v>
      </c>
      <c r="D4999" s="6" t="s">
        <v>16395</v>
      </c>
      <c r="E4999" s="6" t="s">
        <v>16501</v>
      </c>
      <c r="F4999" s="6" t="s">
        <v>2640</v>
      </c>
      <c r="G4999" s="6">
        <v>22703049</v>
      </c>
      <c r="H4999" s="24" t="s">
        <v>16502</v>
      </c>
    </row>
    <row r="5000" spans="1:8" ht="100.8" x14ac:dyDescent="0.3">
      <c r="A5000" s="9">
        <f>VLOOKUP(B5000,[1]v7!$A:$H,8,FALSE)</f>
        <v>4999</v>
      </c>
      <c r="B5000" s="10" t="s">
        <v>16503</v>
      </c>
      <c r="C5000" s="6" t="s">
        <v>14858</v>
      </c>
      <c r="D5000" s="6" t="s">
        <v>16395</v>
      </c>
      <c r="E5000" s="6" t="s">
        <v>16504</v>
      </c>
      <c r="F5000" s="6" t="s">
        <v>16505</v>
      </c>
      <c r="G5000" s="6">
        <v>103661292</v>
      </c>
      <c r="H5000" s="24" t="s">
        <v>16506</v>
      </c>
    </row>
    <row r="5001" spans="1:8" ht="86.4" x14ac:dyDescent="0.3">
      <c r="A5001" s="9">
        <f>VLOOKUP(B5001,[1]v7!$A:$H,8,FALSE)</f>
        <v>5000</v>
      </c>
      <c r="B5001" s="10" t="s">
        <v>16507</v>
      </c>
      <c r="C5001" s="6" t="s">
        <v>14858</v>
      </c>
      <c r="D5001" s="6" t="s">
        <v>16395</v>
      </c>
      <c r="E5001" s="6" t="s">
        <v>16508</v>
      </c>
      <c r="F5001" s="6" t="s">
        <v>16509</v>
      </c>
      <c r="G5001" s="6">
        <v>103661296</v>
      </c>
      <c r="H5001" s="24" t="s">
        <v>16510</v>
      </c>
    </row>
    <row r="5002" spans="1:8" ht="129.6" x14ac:dyDescent="0.3">
      <c r="A5002" s="9">
        <f>VLOOKUP(B5002,[1]v7!$A:$H,8,FALSE)</f>
        <v>5001</v>
      </c>
      <c r="B5002" s="10" t="s">
        <v>16511</v>
      </c>
      <c r="C5002" s="6" t="s">
        <v>14858</v>
      </c>
      <c r="D5002" s="6" t="s">
        <v>16395</v>
      </c>
      <c r="E5002" s="6" t="s">
        <v>16512</v>
      </c>
      <c r="F5002" s="6" t="s">
        <v>1618</v>
      </c>
      <c r="G5002" s="6">
        <v>22703079</v>
      </c>
      <c r="H5002" s="24" t="s">
        <v>16513</v>
      </c>
    </row>
    <row r="5003" spans="1:8" ht="72" x14ac:dyDescent="0.3">
      <c r="A5003" s="9">
        <f>VLOOKUP(B5003,[1]v7!$A:$H,8,FALSE)</f>
        <v>5002</v>
      </c>
      <c r="B5003" s="10" t="s">
        <v>16514</v>
      </c>
      <c r="C5003" s="6" t="s">
        <v>14858</v>
      </c>
      <c r="D5003" s="6" t="s">
        <v>16395</v>
      </c>
      <c r="E5003" s="6" t="s">
        <v>16515</v>
      </c>
      <c r="F5003" s="6" t="s">
        <v>15177</v>
      </c>
      <c r="G5003" s="6">
        <v>22703085</v>
      </c>
      <c r="H5003" s="24" t="s">
        <v>16516</v>
      </c>
    </row>
    <row r="5004" spans="1:8" ht="158.4" x14ac:dyDescent="0.3">
      <c r="A5004" s="9">
        <f>VLOOKUP(B5004,[1]v7!$A:$H,8,FALSE)</f>
        <v>5003</v>
      </c>
      <c r="B5004" s="10" t="s">
        <v>16517</v>
      </c>
      <c r="C5004" s="6" t="s">
        <v>14858</v>
      </c>
      <c r="D5004" s="6" t="s">
        <v>16395</v>
      </c>
      <c r="E5004" s="6" t="s">
        <v>16518</v>
      </c>
      <c r="F5004" s="6" t="s">
        <v>16519</v>
      </c>
      <c r="G5004" s="6">
        <v>22703089</v>
      </c>
      <c r="H5004" s="24" t="s">
        <v>16520</v>
      </c>
    </row>
    <row r="5005" spans="1:8" ht="86.4" x14ac:dyDescent="0.3">
      <c r="A5005" s="9">
        <f>VLOOKUP(B5005,[1]v7!$A:$H,8,FALSE)</f>
        <v>5004</v>
      </c>
      <c r="B5005" s="10" t="s">
        <v>16521</v>
      </c>
      <c r="C5005" s="6" t="s">
        <v>14858</v>
      </c>
      <c r="D5005" s="6" t="s">
        <v>16395</v>
      </c>
      <c r="E5005" s="6" t="s">
        <v>16522</v>
      </c>
      <c r="F5005" s="6" t="s">
        <v>10839</v>
      </c>
      <c r="G5005" s="6">
        <v>22703092</v>
      </c>
      <c r="H5005" s="24" t="s">
        <v>16523</v>
      </c>
    </row>
    <row r="5006" spans="1:8" ht="100.8" x14ac:dyDescent="0.3">
      <c r="A5006" s="9">
        <f>VLOOKUP(B5006,[1]v7!$A:$H,8,FALSE)</f>
        <v>5005</v>
      </c>
      <c r="B5006" s="10" t="s">
        <v>16524</v>
      </c>
      <c r="C5006" s="6" t="s">
        <v>14858</v>
      </c>
      <c r="D5006" s="6" t="s">
        <v>16395</v>
      </c>
      <c r="E5006" s="6" t="s">
        <v>16525</v>
      </c>
      <c r="F5006" s="6" t="s">
        <v>16526</v>
      </c>
      <c r="G5006" s="6">
        <v>103661301</v>
      </c>
      <c r="H5006" s="24" t="s">
        <v>16527</v>
      </c>
    </row>
    <row r="5007" spans="1:8" ht="57.6" x14ac:dyDescent="0.3">
      <c r="A5007" s="9">
        <f>VLOOKUP(B5007,[1]v7!$A:$H,8,FALSE)</f>
        <v>5006</v>
      </c>
      <c r="B5007" s="10" t="s">
        <v>16528</v>
      </c>
      <c r="C5007" s="6" t="s">
        <v>14858</v>
      </c>
      <c r="D5007" s="6" t="s">
        <v>16395</v>
      </c>
      <c r="E5007" s="6" t="s">
        <v>16529</v>
      </c>
      <c r="F5007" s="6" t="s">
        <v>16530</v>
      </c>
      <c r="G5007" s="6">
        <v>22703055</v>
      </c>
      <c r="H5007" s="24" t="s">
        <v>16531</v>
      </c>
    </row>
    <row r="5008" spans="1:8" ht="86.4" x14ac:dyDescent="0.3">
      <c r="A5008" s="9">
        <f>VLOOKUP(B5008,[1]v7!$A:$H,8,FALSE)</f>
        <v>5007</v>
      </c>
      <c r="B5008" s="10" t="s">
        <v>16532</v>
      </c>
      <c r="C5008" s="6" t="s">
        <v>14858</v>
      </c>
      <c r="D5008" s="6" t="s">
        <v>16395</v>
      </c>
      <c r="E5008" s="6" t="s">
        <v>16533</v>
      </c>
      <c r="F5008" s="6" t="s">
        <v>2640</v>
      </c>
      <c r="G5008" s="6">
        <v>22703068</v>
      </c>
      <c r="H5008" s="24" t="s">
        <v>16534</v>
      </c>
    </row>
    <row r="5009" spans="1:8" ht="172.8" x14ac:dyDescent="0.3">
      <c r="A5009" s="9">
        <f>VLOOKUP(B5009,[1]v7!$A:$H,8,FALSE)</f>
        <v>5008</v>
      </c>
      <c r="B5009" s="10" t="s">
        <v>16535</v>
      </c>
      <c r="C5009" s="6" t="s">
        <v>14858</v>
      </c>
      <c r="D5009" s="6" t="s">
        <v>16395</v>
      </c>
      <c r="E5009" s="6" t="s">
        <v>16536</v>
      </c>
      <c r="F5009" s="6" t="s">
        <v>16537</v>
      </c>
      <c r="G5009" s="6">
        <v>22703063</v>
      </c>
      <c r="H5009" s="24" t="s">
        <v>16538</v>
      </c>
    </row>
    <row r="5010" spans="1:8" ht="57.6" x14ac:dyDescent="0.3">
      <c r="A5010" s="9">
        <f>VLOOKUP(B5010,[1]v7!$A:$H,8,FALSE)</f>
        <v>5009</v>
      </c>
      <c r="B5010" s="10" t="s">
        <v>16539</v>
      </c>
      <c r="C5010" s="6" t="s">
        <v>14858</v>
      </c>
      <c r="D5010" s="6" t="s">
        <v>16395</v>
      </c>
      <c r="E5010" s="6" t="s">
        <v>16540</v>
      </c>
      <c r="F5010" s="6" t="s">
        <v>5301</v>
      </c>
      <c r="G5010" s="6">
        <v>22703071</v>
      </c>
      <c r="H5010" s="24" t="s">
        <v>16541</v>
      </c>
    </row>
    <row r="5011" spans="1:8" ht="57.6" x14ac:dyDescent="0.3">
      <c r="A5011" s="9">
        <f>VLOOKUP(B5011,[1]v7!$A:$H,8,FALSE)</f>
        <v>5010</v>
      </c>
      <c r="B5011" s="10" t="s">
        <v>16542</v>
      </c>
      <c r="C5011" s="6" t="s">
        <v>14858</v>
      </c>
      <c r="D5011" s="6" t="s">
        <v>16395</v>
      </c>
      <c r="E5011" s="6" t="s">
        <v>16543</v>
      </c>
      <c r="F5011" s="6" t="s">
        <v>2640</v>
      </c>
      <c r="G5011" s="6">
        <v>22703076</v>
      </c>
      <c r="H5011" s="24" t="s">
        <v>16544</v>
      </c>
    </row>
    <row r="5012" spans="1:8" ht="115.2" x14ac:dyDescent="0.3">
      <c r="A5012" s="9">
        <f>VLOOKUP(B5012,[1]v7!$A:$H,8,FALSE)</f>
        <v>5011</v>
      </c>
      <c r="B5012" s="10" t="s">
        <v>16545</v>
      </c>
      <c r="C5012" s="6" t="s">
        <v>14858</v>
      </c>
      <c r="D5012" s="6" t="s">
        <v>16395</v>
      </c>
      <c r="E5012" s="6" t="s">
        <v>16546</v>
      </c>
      <c r="F5012" s="6" t="s">
        <v>16480</v>
      </c>
      <c r="G5012" s="6">
        <v>22703112</v>
      </c>
      <c r="H5012" s="24" t="s">
        <v>16547</v>
      </c>
    </row>
    <row r="5013" spans="1:8" ht="115.2" x14ac:dyDescent="0.3">
      <c r="A5013" s="9">
        <f>VLOOKUP(B5013,[1]v7!$A:$H,8,FALSE)</f>
        <v>5012</v>
      </c>
      <c r="B5013" s="10" t="s">
        <v>16548</v>
      </c>
      <c r="C5013" s="6" t="s">
        <v>14858</v>
      </c>
      <c r="D5013" s="6" t="s">
        <v>16395</v>
      </c>
      <c r="E5013" s="6" t="s">
        <v>16549</v>
      </c>
      <c r="F5013" s="6" t="s">
        <v>16550</v>
      </c>
      <c r="G5013" s="6">
        <v>103669815</v>
      </c>
      <c r="H5013" s="24" t="s">
        <v>16551</v>
      </c>
    </row>
    <row r="5014" spans="1:8" ht="86.4" x14ac:dyDescent="0.3">
      <c r="A5014" s="9">
        <f>VLOOKUP(B5014,[1]v7!$A:$H,8,FALSE)</f>
        <v>5013</v>
      </c>
      <c r="B5014" s="10" t="s">
        <v>16552</v>
      </c>
      <c r="C5014" s="6" t="s">
        <v>14858</v>
      </c>
      <c r="D5014" s="6" t="s">
        <v>16395</v>
      </c>
      <c r="E5014" s="6" t="s">
        <v>16553</v>
      </c>
      <c r="F5014" s="6" t="s">
        <v>2640</v>
      </c>
      <c r="G5014" s="6">
        <v>103669772</v>
      </c>
      <c r="H5014" s="24" t="s">
        <v>16554</v>
      </c>
    </row>
    <row r="5015" spans="1:8" ht="43.2" x14ac:dyDescent="0.3">
      <c r="A5015" s="9">
        <f>VLOOKUP(B5015,[1]v7!$A:$H,8,FALSE)</f>
        <v>5014</v>
      </c>
      <c r="B5015" s="10" t="s">
        <v>16555</v>
      </c>
      <c r="C5015" s="6" t="s">
        <v>14858</v>
      </c>
      <c r="D5015" s="6" t="s">
        <v>16395</v>
      </c>
      <c r="E5015" s="6" t="s">
        <v>16556</v>
      </c>
      <c r="F5015" s="6" t="s">
        <v>2640</v>
      </c>
      <c r="G5015" s="6">
        <v>22703124</v>
      </c>
      <c r="H5015" s="24" t="s">
        <v>16557</v>
      </c>
    </row>
    <row r="5016" spans="1:8" ht="86.4" x14ac:dyDescent="0.3">
      <c r="A5016" s="9">
        <f>VLOOKUP(B5016,[1]v7!$A:$H,8,FALSE)</f>
        <v>5015</v>
      </c>
      <c r="B5016" s="10" t="s">
        <v>16558</v>
      </c>
      <c r="C5016" s="6" t="s">
        <v>14858</v>
      </c>
      <c r="D5016" s="6" t="s">
        <v>16395</v>
      </c>
      <c r="E5016" s="6" t="s">
        <v>16559</v>
      </c>
      <c r="F5016" s="6" t="s">
        <v>5301</v>
      </c>
      <c r="G5016" s="6">
        <v>103669826</v>
      </c>
      <c r="H5016" s="24" t="s">
        <v>16560</v>
      </c>
    </row>
    <row r="5017" spans="1:8" ht="100.8" x14ac:dyDescent="0.3">
      <c r="A5017" s="9">
        <f>VLOOKUP(B5017,[1]v7!$A:$H,8,FALSE)</f>
        <v>5016</v>
      </c>
      <c r="B5017" s="10" t="s">
        <v>16561</v>
      </c>
      <c r="C5017" s="6" t="s">
        <v>14858</v>
      </c>
      <c r="D5017" s="6" t="s">
        <v>16395</v>
      </c>
      <c r="E5017" s="6" t="s">
        <v>16562</v>
      </c>
      <c r="F5017" s="6" t="s">
        <v>16563</v>
      </c>
      <c r="G5017" s="6">
        <v>103669951</v>
      </c>
      <c r="H5017" s="24" t="s">
        <v>16564</v>
      </c>
    </row>
    <row r="5018" spans="1:8" ht="72" x14ac:dyDescent="0.3">
      <c r="A5018" s="9">
        <f>VLOOKUP(B5018,[1]v7!$A:$H,8,FALSE)</f>
        <v>5017</v>
      </c>
      <c r="B5018" s="10" t="s">
        <v>16565</v>
      </c>
      <c r="C5018" s="6" t="s">
        <v>14858</v>
      </c>
      <c r="D5018" s="6" t="s">
        <v>16395</v>
      </c>
      <c r="E5018" s="6" t="s">
        <v>16566</v>
      </c>
      <c r="F5018" s="6" t="s">
        <v>16567</v>
      </c>
      <c r="G5018" s="6">
        <v>103670009</v>
      </c>
      <c r="H5018" s="24" t="s">
        <v>16568</v>
      </c>
    </row>
    <row r="5019" spans="1:8" ht="100.8" x14ac:dyDescent="0.3">
      <c r="A5019" s="9">
        <f>VLOOKUP(B5019,[1]v7!$A:$H,8,FALSE)</f>
        <v>5018</v>
      </c>
      <c r="B5019" s="10" t="s">
        <v>16569</v>
      </c>
      <c r="C5019" s="6" t="s">
        <v>14858</v>
      </c>
      <c r="D5019" s="6" t="s">
        <v>16395</v>
      </c>
      <c r="E5019" s="6" t="s">
        <v>16570</v>
      </c>
      <c r="F5019" s="6" t="s">
        <v>15142</v>
      </c>
      <c r="G5019" s="6">
        <v>22703121</v>
      </c>
      <c r="H5019" s="24" t="s">
        <v>16571</v>
      </c>
    </row>
    <row r="5020" spans="1:8" ht="57.6" x14ac:dyDescent="0.3">
      <c r="A5020" s="9">
        <f>VLOOKUP(B5020,[1]v7!$A:$H,8,FALSE)</f>
        <v>5019</v>
      </c>
      <c r="B5020" s="10" t="s">
        <v>16572</v>
      </c>
      <c r="C5020" s="6" t="s">
        <v>14858</v>
      </c>
      <c r="D5020" s="6" t="s">
        <v>16395</v>
      </c>
      <c r="E5020" s="6" t="s">
        <v>16573</v>
      </c>
      <c r="F5020" s="6" t="s">
        <v>5502</v>
      </c>
      <c r="G5020" s="6">
        <v>22703118</v>
      </c>
      <c r="H5020" s="24" t="s">
        <v>16574</v>
      </c>
    </row>
    <row r="5021" spans="1:8" ht="100.8" x14ac:dyDescent="0.3">
      <c r="A5021" s="9">
        <f>VLOOKUP(B5021,[1]v7!$A:$H,8,FALSE)</f>
        <v>5020</v>
      </c>
      <c r="B5021" s="10" t="s">
        <v>16575</v>
      </c>
      <c r="C5021" s="6" t="s">
        <v>14858</v>
      </c>
      <c r="D5021" s="6" t="s">
        <v>16395</v>
      </c>
      <c r="E5021" s="6" t="s">
        <v>16576</v>
      </c>
      <c r="F5021" s="6" t="s">
        <v>16577</v>
      </c>
      <c r="G5021" s="6">
        <v>22729055</v>
      </c>
      <c r="H5021" s="24" t="s">
        <v>16578</v>
      </c>
    </row>
    <row r="5022" spans="1:8" ht="57.6" x14ac:dyDescent="0.3">
      <c r="A5022" s="9">
        <f>VLOOKUP(B5022,[1]v7!$A:$H,8,FALSE)</f>
        <v>5021</v>
      </c>
      <c r="B5022" s="10" t="s">
        <v>16579</v>
      </c>
      <c r="C5022" s="6" t="s">
        <v>14858</v>
      </c>
      <c r="D5022" s="6" t="s">
        <v>16395</v>
      </c>
      <c r="E5022" s="6" t="s">
        <v>16580</v>
      </c>
      <c r="F5022" s="6" t="s">
        <v>16480</v>
      </c>
      <c r="G5022" s="6">
        <v>103670045</v>
      </c>
      <c r="H5022" s="24" t="s">
        <v>16581</v>
      </c>
    </row>
    <row r="5023" spans="1:8" ht="100.8" x14ac:dyDescent="0.3">
      <c r="A5023" s="9">
        <f>VLOOKUP(B5023,[1]v7!$A:$H,8,FALSE)</f>
        <v>5022</v>
      </c>
      <c r="B5023" s="10" t="s">
        <v>16582</v>
      </c>
      <c r="C5023" s="6" t="s">
        <v>14858</v>
      </c>
      <c r="D5023" s="6" t="s">
        <v>16395</v>
      </c>
      <c r="E5023" s="6" t="s">
        <v>16583</v>
      </c>
      <c r="F5023" s="6" t="s">
        <v>11867</v>
      </c>
      <c r="G5023" s="6">
        <v>103670131</v>
      </c>
      <c r="H5023" s="24" t="s">
        <v>16584</v>
      </c>
    </row>
    <row r="5024" spans="1:8" ht="129.6" x14ac:dyDescent="0.3">
      <c r="A5024" s="9">
        <f>VLOOKUP(B5024,[1]v7!$A:$H,8,FALSE)</f>
        <v>5023</v>
      </c>
      <c r="B5024" s="10" t="s">
        <v>16585</v>
      </c>
      <c r="C5024" s="6" t="s">
        <v>14858</v>
      </c>
      <c r="D5024" s="6" t="s">
        <v>16395</v>
      </c>
      <c r="E5024" s="6" t="s">
        <v>16586</v>
      </c>
      <c r="F5024" s="6" t="s">
        <v>4914</v>
      </c>
      <c r="G5024" s="6">
        <v>22703136</v>
      </c>
      <c r="H5024" s="24" t="s">
        <v>16587</v>
      </c>
    </row>
    <row r="5025" spans="1:8" ht="57.6" x14ac:dyDescent="0.3">
      <c r="A5025" s="9">
        <f>VLOOKUP(B5025,[1]v7!$A:$H,8,FALSE)</f>
        <v>5024</v>
      </c>
      <c r="B5025" s="10" t="s">
        <v>16588</v>
      </c>
      <c r="C5025" s="6" t="s">
        <v>14858</v>
      </c>
      <c r="D5025" s="6" t="s">
        <v>16395</v>
      </c>
      <c r="E5025" s="6" t="s">
        <v>16589</v>
      </c>
      <c r="F5025" s="6" t="s">
        <v>3590</v>
      </c>
      <c r="G5025" s="6">
        <v>22703140</v>
      </c>
      <c r="H5025" s="24" t="s">
        <v>16590</v>
      </c>
    </row>
    <row r="5026" spans="1:8" ht="57.6" x14ac:dyDescent="0.3">
      <c r="A5026" s="9">
        <f>VLOOKUP(B5026,[1]v7!$A:$H,8,FALSE)</f>
        <v>5025</v>
      </c>
      <c r="B5026" s="10" t="s">
        <v>16591</v>
      </c>
      <c r="C5026" s="6" t="s">
        <v>14858</v>
      </c>
      <c r="D5026" s="6" t="s">
        <v>16395</v>
      </c>
      <c r="E5026" s="6" t="s">
        <v>16592</v>
      </c>
      <c r="F5026" s="6" t="s">
        <v>108</v>
      </c>
      <c r="G5026" s="6">
        <v>103670271</v>
      </c>
      <c r="H5026" s="24" t="s">
        <v>16593</v>
      </c>
    </row>
    <row r="5027" spans="1:8" ht="72" x14ac:dyDescent="0.3">
      <c r="A5027" s="9">
        <f>VLOOKUP(B5027,[1]v7!$A:$H,8,FALSE)</f>
        <v>5026</v>
      </c>
      <c r="B5027" s="10" t="s">
        <v>16594</v>
      </c>
      <c r="C5027" s="6" t="s">
        <v>14858</v>
      </c>
      <c r="D5027" s="6" t="s">
        <v>16395</v>
      </c>
      <c r="E5027" s="6" t="s">
        <v>16595</v>
      </c>
      <c r="F5027" s="6" t="s">
        <v>16596</v>
      </c>
      <c r="G5027" s="6">
        <v>103670275</v>
      </c>
      <c r="H5027" s="24" t="s">
        <v>16597</v>
      </c>
    </row>
    <row r="5028" spans="1:8" ht="86.4" x14ac:dyDescent="0.3">
      <c r="A5028" s="9">
        <f>VLOOKUP(B5028,[1]v7!$A:$H,8,FALSE)</f>
        <v>5027</v>
      </c>
      <c r="B5028" s="10" t="s">
        <v>16598</v>
      </c>
      <c r="C5028" s="6" t="s">
        <v>14858</v>
      </c>
      <c r="D5028" s="6" t="s">
        <v>16395</v>
      </c>
      <c r="E5028" s="6" t="s">
        <v>16599</v>
      </c>
      <c r="F5028" s="6" t="s">
        <v>16149</v>
      </c>
      <c r="G5028" s="6">
        <v>22703146</v>
      </c>
      <c r="H5028" s="24" t="s">
        <v>16600</v>
      </c>
    </row>
    <row r="5029" spans="1:8" ht="187.2" x14ac:dyDescent="0.3">
      <c r="A5029" s="9">
        <f>VLOOKUP(B5029,[1]v7!$A:$H,8,FALSE)</f>
        <v>5028</v>
      </c>
      <c r="B5029" s="10" t="s">
        <v>16601</v>
      </c>
      <c r="C5029" s="6" t="s">
        <v>14858</v>
      </c>
      <c r="D5029" s="6" t="s">
        <v>16395</v>
      </c>
      <c r="E5029" s="6" t="s">
        <v>16602</v>
      </c>
      <c r="F5029" s="6" t="s">
        <v>4238</v>
      </c>
      <c r="G5029" s="6">
        <v>22703095</v>
      </c>
      <c r="H5029" s="24" t="s">
        <v>16603</v>
      </c>
    </row>
    <row r="5030" spans="1:8" ht="57.6" x14ac:dyDescent="0.3">
      <c r="A5030" s="9">
        <f>VLOOKUP(B5030,[1]v7!$A:$H,8,FALSE)</f>
        <v>5029</v>
      </c>
      <c r="B5030" s="10" t="s">
        <v>16604</v>
      </c>
      <c r="C5030" s="6" t="s">
        <v>14858</v>
      </c>
      <c r="D5030" s="6" t="s">
        <v>16395</v>
      </c>
      <c r="E5030" s="6" t="s">
        <v>16605</v>
      </c>
      <c r="F5030" s="6" t="s">
        <v>16606</v>
      </c>
      <c r="G5030" s="6">
        <v>22703103</v>
      </c>
      <c r="H5030" s="24" t="s">
        <v>16607</v>
      </c>
    </row>
    <row r="5031" spans="1:8" ht="43.2" x14ac:dyDescent="0.3">
      <c r="A5031" s="9">
        <f>VLOOKUP(B5031,[1]v7!$A:$H,8,FALSE)</f>
        <v>5030</v>
      </c>
      <c r="B5031" s="10" t="s">
        <v>16608</v>
      </c>
      <c r="C5031" s="6" t="s">
        <v>14858</v>
      </c>
      <c r="D5031" s="6" t="s">
        <v>16395</v>
      </c>
      <c r="E5031" s="6" t="s">
        <v>16609</v>
      </c>
      <c r="F5031" s="6" t="s">
        <v>9915</v>
      </c>
      <c r="G5031" s="6">
        <v>22703188</v>
      </c>
      <c r="H5031" s="24" t="s">
        <v>16610</v>
      </c>
    </row>
    <row r="5032" spans="1:8" ht="72" x14ac:dyDescent="0.3">
      <c r="A5032" s="9">
        <f>VLOOKUP(B5032,[1]v7!$A:$H,8,FALSE)</f>
        <v>5031</v>
      </c>
      <c r="B5032" s="10" t="s">
        <v>16611</v>
      </c>
      <c r="C5032" s="6" t="s">
        <v>14858</v>
      </c>
      <c r="D5032" s="6" t="s">
        <v>16395</v>
      </c>
      <c r="E5032" s="6" t="s">
        <v>16612</v>
      </c>
      <c r="F5032" s="6" t="s">
        <v>11804</v>
      </c>
      <c r="G5032" s="6">
        <v>22703191</v>
      </c>
      <c r="H5032" s="24" t="s">
        <v>16613</v>
      </c>
    </row>
    <row r="5033" spans="1:8" ht="144" x14ac:dyDescent="0.3">
      <c r="A5033" s="9">
        <f>VLOOKUP(B5033,[1]v7!$A:$H,8,FALSE)</f>
        <v>5032</v>
      </c>
      <c r="B5033" s="10" t="s">
        <v>16614</v>
      </c>
      <c r="C5033" s="6" t="s">
        <v>14858</v>
      </c>
      <c r="D5033" s="6" t="s">
        <v>16395</v>
      </c>
      <c r="E5033" s="6" t="s">
        <v>16615</v>
      </c>
      <c r="F5033" s="6" t="s">
        <v>16480</v>
      </c>
      <c r="G5033" s="6">
        <v>22703185</v>
      </c>
      <c r="H5033" s="24" t="s">
        <v>16616</v>
      </c>
    </row>
    <row r="5034" spans="1:8" ht="115.2" x14ac:dyDescent="0.3">
      <c r="A5034" s="9">
        <f>VLOOKUP(B5034,[1]v7!$A:$H,8,FALSE)</f>
        <v>5033</v>
      </c>
      <c r="B5034" s="10" t="s">
        <v>16617</v>
      </c>
      <c r="C5034" s="6" t="s">
        <v>14858</v>
      </c>
      <c r="D5034" s="6" t="s">
        <v>16395</v>
      </c>
      <c r="E5034" s="6" t="s">
        <v>16618</v>
      </c>
      <c r="F5034" s="6" t="s">
        <v>11867</v>
      </c>
      <c r="G5034" s="6">
        <v>103670311</v>
      </c>
      <c r="H5034" s="24" t="s">
        <v>16619</v>
      </c>
    </row>
    <row r="5035" spans="1:8" ht="100.8" x14ac:dyDescent="0.3">
      <c r="A5035" s="9">
        <f>VLOOKUP(B5035,[1]v7!$A:$H,8,FALSE)</f>
        <v>5034</v>
      </c>
      <c r="B5035" s="10" t="s">
        <v>16620</v>
      </c>
      <c r="C5035" s="6" t="s">
        <v>14858</v>
      </c>
      <c r="D5035" s="6" t="s">
        <v>16395</v>
      </c>
      <c r="E5035" s="6" t="s">
        <v>16621</v>
      </c>
      <c r="F5035" s="6" t="s">
        <v>16622</v>
      </c>
      <c r="G5035" s="6">
        <v>103670340</v>
      </c>
      <c r="H5035" s="24" t="s">
        <v>16623</v>
      </c>
    </row>
    <row r="5036" spans="1:8" ht="86.4" x14ac:dyDescent="0.3">
      <c r="A5036" s="9">
        <f>VLOOKUP(B5036,[1]v7!$A:$H,8,FALSE)</f>
        <v>5035</v>
      </c>
      <c r="B5036" s="10" t="s">
        <v>16624</v>
      </c>
      <c r="C5036" s="6" t="s">
        <v>14858</v>
      </c>
      <c r="D5036" s="6" t="s">
        <v>16395</v>
      </c>
      <c r="E5036" s="6" t="s">
        <v>16625</v>
      </c>
      <c r="F5036" s="6" t="s">
        <v>16626</v>
      </c>
      <c r="G5036" s="6">
        <v>103670382</v>
      </c>
      <c r="H5036" s="24" t="s">
        <v>16627</v>
      </c>
    </row>
    <row r="5037" spans="1:8" ht="57.6" x14ac:dyDescent="0.3">
      <c r="A5037" s="9">
        <f>VLOOKUP(B5037,[1]v7!$A:$H,8,FALSE)</f>
        <v>5036</v>
      </c>
      <c r="B5037" s="10" t="s">
        <v>16628</v>
      </c>
      <c r="C5037" s="6" t="s">
        <v>14858</v>
      </c>
      <c r="D5037" s="6" t="s">
        <v>16395</v>
      </c>
      <c r="E5037" s="6" t="s">
        <v>16629</v>
      </c>
      <c r="F5037" s="6" t="s">
        <v>16630</v>
      </c>
      <c r="G5037" s="6">
        <v>22703177</v>
      </c>
      <c r="H5037" s="24" t="s">
        <v>16631</v>
      </c>
    </row>
    <row r="5038" spans="1:8" ht="43.2" x14ac:dyDescent="0.3">
      <c r="A5038" s="9">
        <f>VLOOKUP(B5038,[1]v7!$A:$H,8,FALSE)</f>
        <v>5037</v>
      </c>
      <c r="B5038" s="10" t="s">
        <v>16632</v>
      </c>
      <c r="C5038" s="6" t="s">
        <v>14858</v>
      </c>
      <c r="D5038" s="6" t="s">
        <v>16395</v>
      </c>
      <c r="E5038" s="6" t="s">
        <v>16633</v>
      </c>
      <c r="F5038" s="6" t="s">
        <v>16634</v>
      </c>
      <c r="G5038" s="6">
        <v>22703046</v>
      </c>
      <c r="H5038" s="24" t="s">
        <v>16635</v>
      </c>
    </row>
    <row r="5039" spans="1:8" ht="144" x14ac:dyDescent="0.3">
      <c r="A5039" s="9">
        <f>VLOOKUP(B5039,[1]v7!$A:$H,8,FALSE)</f>
        <v>5038</v>
      </c>
      <c r="B5039" s="10" t="s">
        <v>16636</v>
      </c>
      <c r="C5039" s="6" t="s">
        <v>14858</v>
      </c>
      <c r="D5039" s="6" t="s">
        <v>16395</v>
      </c>
      <c r="E5039" s="6" t="s">
        <v>16637</v>
      </c>
      <c r="F5039" s="6" t="s">
        <v>2640</v>
      </c>
      <c r="G5039" s="6">
        <v>22703155</v>
      </c>
      <c r="H5039" s="24" t="s">
        <v>16638</v>
      </c>
    </row>
    <row r="5040" spans="1:8" ht="43.2" x14ac:dyDescent="0.3">
      <c r="A5040" s="9">
        <f>VLOOKUP(B5040,[1]v7!$A:$H,8,FALSE)</f>
        <v>5039</v>
      </c>
      <c r="B5040" s="10" t="s">
        <v>16639</v>
      </c>
      <c r="C5040" s="6" t="s">
        <v>14858</v>
      </c>
      <c r="D5040" s="6" t="s">
        <v>16395</v>
      </c>
      <c r="E5040" s="6" t="s">
        <v>16640</v>
      </c>
      <c r="F5040" s="6" t="s">
        <v>2413</v>
      </c>
      <c r="G5040" s="6">
        <v>103670471</v>
      </c>
      <c r="H5040" s="24" t="s">
        <v>16641</v>
      </c>
    </row>
    <row r="5041" spans="1:8" ht="100.8" x14ac:dyDescent="0.3">
      <c r="A5041" s="9">
        <f>VLOOKUP(B5041,[1]v7!$A:$H,8,FALSE)</f>
        <v>5040</v>
      </c>
      <c r="B5041" s="10" t="s">
        <v>16642</v>
      </c>
      <c r="C5041" s="6" t="s">
        <v>14858</v>
      </c>
      <c r="D5041" s="6" t="s">
        <v>16395</v>
      </c>
      <c r="E5041" s="6" t="s">
        <v>16643</v>
      </c>
      <c r="F5041" s="6" t="s">
        <v>16644</v>
      </c>
      <c r="G5041" s="6">
        <v>103670608</v>
      </c>
      <c r="H5041" s="24" t="s">
        <v>16645</v>
      </c>
    </row>
    <row r="5042" spans="1:8" ht="100.8" x14ac:dyDescent="0.3">
      <c r="A5042" s="9">
        <f>VLOOKUP(B5042,[1]v7!$A:$H,8,FALSE)</f>
        <v>5041</v>
      </c>
      <c r="B5042" s="10" t="s">
        <v>16646</v>
      </c>
      <c r="C5042" s="6" t="s">
        <v>14858</v>
      </c>
      <c r="D5042" s="6" t="s">
        <v>16395</v>
      </c>
      <c r="E5042" s="6" t="s">
        <v>16647</v>
      </c>
      <c r="F5042" s="6" t="s">
        <v>16648</v>
      </c>
      <c r="G5042" s="6">
        <v>103670637</v>
      </c>
      <c r="H5042" s="24" t="s">
        <v>16649</v>
      </c>
    </row>
    <row r="5043" spans="1:8" ht="115.2" x14ac:dyDescent="0.3">
      <c r="A5043" s="9">
        <f>VLOOKUP(B5043,[1]v7!$A:$H,8,FALSE)</f>
        <v>5042</v>
      </c>
      <c r="B5043" s="10" t="s">
        <v>16650</v>
      </c>
      <c r="C5043" s="6" t="s">
        <v>14858</v>
      </c>
      <c r="D5043" s="6" t="s">
        <v>16395</v>
      </c>
      <c r="E5043" s="6" t="s">
        <v>16651</v>
      </c>
      <c r="F5043" s="6" t="s">
        <v>16652</v>
      </c>
      <c r="G5043" s="6">
        <v>103670702</v>
      </c>
      <c r="H5043" s="24" t="s">
        <v>16653</v>
      </c>
    </row>
    <row r="5044" spans="1:8" ht="144" x14ac:dyDescent="0.3">
      <c r="A5044" s="9">
        <f>VLOOKUP(B5044,[1]v7!$A:$H,8,FALSE)</f>
        <v>5043</v>
      </c>
      <c r="B5044" s="10" t="s">
        <v>16654</v>
      </c>
      <c r="C5044" s="6" t="s">
        <v>14858</v>
      </c>
      <c r="D5044" s="6" t="s">
        <v>16395</v>
      </c>
      <c r="E5044" s="6" t="s">
        <v>16655</v>
      </c>
      <c r="F5044" s="6" t="s">
        <v>16630</v>
      </c>
      <c r="G5044" s="6">
        <v>22703152</v>
      </c>
      <c r="H5044" s="24" t="s">
        <v>16656</v>
      </c>
    </row>
    <row r="5045" spans="1:8" ht="57.6" x14ac:dyDescent="0.3">
      <c r="A5045" s="9">
        <f>VLOOKUP(B5045,[1]v7!$A:$H,8,FALSE)</f>
        <v>5044</v>
      </c>
      <c r="B5045" s="10" t="s">
        <v>16657</v>
      </c>
      <c r="C5045" s="6" t="s">
        <v>14858</v>
      </c>
      <c r="D5045" s="6" t="s">
        <v>16395</v>
      </c>
      <c r="E5045" s="6" t="s">
        <v>16658</v>
      </c>
      <c r="F5045" s="6" t="s">
        <v>16659</v>
      </c>
      <c r="G5045" s="6">
        <v>22733742</v>
      </c>
      <c r="H5045" s="24" t="s">
        <v>16660</v>
      </c>
    </row>
    <row r="5046" spans="1:8" ht="57.6" x14ac:dyDescent="0.3">
      <c r="A5046" s="9">
        <f>VLOOKUP(B5046,[1]v7!$A:$H,8,FALSE)</f>
        <v>5045</v>
      </c>
      <c r="B5046" s="10" t="s">
        <v>16661</v>
      </c>
      <c r="C5046" s="6" t="s">
        <v>14858</v>
      </c>
      <c r="D5046" s="6" t="s">
        <v>16395</v>
      </c>
      <c r="E5046" s="6" t="s">
        <v>16662</v>
      </c>
      <c r="F5046" s="6" t="s">
        <v>15615</v>
      </c>
      <c r="G5046" s="6">
        <v>22733748</v>
      </c>
      <c r="H5046" s="24" t="s">
        <v>16663</v>
      </c>
    </row>
    <row r="5047" spans="1:8" ht="86.4" x14ac:dyDescent="0.3">
      <c r="A5047" s="9">
        <f>VLOOKUP(B5047,[1]v7!$A:$H,8,FALSE)</f>
        <v>5046</v>
      </c>
      <c r="B5047" s="10" t="s">
        <v>16664</v>
      </c>
      <c r="C5047" s="6" t="s">
        <v>14858</v>
      </c>
      <c r="D5047" s="6" t="s">
        <v>16395</v>
      </c>
      <c r="E5047" s="6" t="s">
        <v>16665</v>
      </c>
      <c r="F5047" s="6" t="s">
        <v>16630</v>
      </c>
      <c r="G5047" s="6">
        <v>22733132</v>
      </c>
      <c r="H5047" s="24" t="s">
        <v>16666</v>
      </c>
    </row>
    <row r="5048" spans="1:8" ht="43.2" x14ac:dyDescent="0.3">
      <c r="A5048" s="9">
        <f>VLOOKUP(B5048,[1]v7!$A:$H,8,FALSE)</f>
        <v>5047</v>
      </c>
      <c r="B5048" s="10" t="s">
        <v>16667</v>
      </c>
      <c r="C5048" s="6" t="s">
        <v>14858</v>
      </c>
      <c r="D5048" s="6" t="s">
        <v>16395</v>
      </c>
      <c r="E5048" s="6" t="s">
        <v>16668</v>
      </c>
      <c r="F5048" s="6" t="s">
        <v>4383</v>
      </c>
      <c r="G5048" s="6">
        <v>22703149</v>
      </c>
      <c r="H5048" s="24" t="s">
        <v>16669</v>
      </c>
    </row>
    <row r="5049" spans="1:8" ht="43.2" x14ac:dyDescent="0.3">
      <c r="A5049" s="9">
        <f>VLOOKUP(B5049,[1]v7!$A:$H,8,FALSE)</f>
        <v>5048</v>
      </c>
      <c r="B5049" s="10" t="s">
        <v>16670</v>
      </c>
      <c r="C5049" s="6" t="s">
        <v>14858</v>
      </c>
      <c r="D5049" s="6" t="s">
        <v>16395</v>
      </c>
      <c r="E5049" s="6" t="s">
        <v>16671</v>
      </c>
      <c r="F5049" s="6" t="s">
        <v>16672</v>
      </c>
      <c r="G5049" s="6">
        <v>103670723</v>
      </c>
      <c r="H5049" s="24" t="s">
        <v>16673</v>
      </c>
    </row>
    <row r="5050" spans="1:8" ht="100.8" x14ac:dyDescent="0.3">
      <c r="A5050" s="9">
        <f>VLOOKUP(B5050,[1]v7!$A:$H,8,FALSE)</f>
        <v>5049</v>
      </c>
      <c r="B5050" s="10" t="s">
        <v>16674</v>
      </c>
      <c r="C5050" s="6" t="s">
        <v>14858</v>
      </c>
      <c r="D5050" s="6" t="s">
        <v>16395</v>
      </c>
      <c r="E5050" s="6" t="s">
        <v>16675</v>
      </c>
      <c r="F5050" s="6" t="s">
        <v>15896</v>
      </c>
      <c r="G5050" s="6">
        <v>103670743</v>
      </c>
      <c r="H5050" s="24" t="s">
        <v>16676</v>
      </c>
    </row>
    <row r="5051" spans="1:8" ht="158.4" x14ac:dyDescent="0.3">
      <c r="A5051" s="9">
        <f>VLOOKUP(B5051,[1]v7!$A:$H,8,FALSE)</f>
        <v>5050</v>
      </c>
      <c r="B5051" s="10" t="s">
        <v>16677</v>
      </c>
      <c r="C5051" s="6" t="s">
        <v>14858</v>
      </c>
      <c r="D5051" s="6" t="s">
        <v>16395</v>
      </c>
      <c r="E5051" s="6" t="s">
        <v>16678</v>
      </c>
      <c r="F5051" s="6" t="s">
        <v>16679</v>
      </c>
      <c r="G5051" s="6">
        <v>103670758</v>
      </c>
      <c r="H5051" s="24" t="s">
        <v>16680</v>
      </c>
    </row>
    <row r="5052" spans="1:8" ht="115.2" x14ac:dyDescent="0.3">
      <c r="A5052" s="9">
        <f>VLOOKUP(B5052,[1]v7!$A:$H,8,FALSE)</f>
        <v>5051</v>
      </c>
      <c r="B5052" s="10" t="s">
        <v>16681</v>
      </c>
      <c r="C5052" s="6" t="s">
        <v>14858</v>
      </c>
      <c r="D5052" s="6" t="s">
        <v>16395</v>
      </c>
      <c r="E5052" s="6" t="s">
        <v>16682</v>
      </c>
      <c r="F5052" s="6" t="s">
        <v>13848</v>
      </c>
      <c r="G5052" s="6">
        <v>103670750</v>
      </c>
      <c r="H5052" s="24" t="s">
        <v>16683</v>
      </c>
    </row>
    <row r="5053" spans="1:8" ht="115.2" x14ac:dyDescent="0.3">
      <c r="A5053" s="9">
        <f>VLOOKUP(B5053,[1]v7!$A:$H,8,FALSE)</f>
        <v>5052</v>
      </c>
      <c r="B5053" s="10" t="s">
        <v>16684</v>
      </c>
      <c r="C5053" s="6" t="s">
        <v>14858</v>
      </c>
      <c r="D5053" s="6" t="s">
        <v>16395</v>
      </c>
      <c r="E5053" s="6" t="s">
        <v>16685</v>
      </c>
      <c r="F5053" s="6" t="s">
        <v>2160</v>
      </c>
      <c r="G5053" s="6">
        <v>22702998</v>
      </c>
      <c r="H5053" s="24" t="s">
        <v>16686</v>
      </c>
    </row>
    <row r="5054" spans="1:8" ht="43.2" x14ac:dyDescent="0.3">
      <c r="A5054" s="9">
        <f>VLOOKUP(B5054,[1]v7!$A:$H,8,FALSE)</f>
        <v>5053</v>
      </c>
      <c r="B5054" s="10" t="s">
        <v>16687</v>
      </c>
      <c r="C5054" s="6" t="s">
        <v>14858</v>
      </c>
      <c r="D5054" s="6" t="s">
        <v>16395</v>
      </c>
      <c r="E5054" s="6" t="s">
        <v>16688</v>
      </c>
      <c r="F5054" s="6" t="s">
        <v>16689</v>
      </c>
      <c r="G5054" s="6">
        <v>22702992</v>
      </c>
      <c r="H5054" s="24" t="s">
        <v>16690</v>
      </c>
    </row>
    <row r="5055" spans="1:8" ht="28.8" x14ac:dyDescent="0.3">
      <c r="A5055" s="9">
        <f>VLOOKUP(B5055,[1]v7!$A:$H,8,FALSE)</f>
        <v>5054</v>
      </c>
      <c r="B5055" s="10" t="s">
        <v>16691</v>
      </c>
      <c r="C5055" s="6" t="s">
        <v>14858</v>
      </c>
      <c r="D5055" s="6" t="s">
        <v>16395</v>
      </c>
      <c r="E5055" s="6" t="s">
        <v>16692</v>
      </c>
      <c r="F5055" s="6" t="s">
        <v>16693</v>
      </c>
      <c r="G5055" s="6">
        <v>22702754</v>
      </c>
      <c r="H5055" s="24" t="s">
        <v>16694</v>
      </c>
    </row>
    <row r="5056" spans="1:8" ht="72" x14ac:dyDescent="0.3">
      <c r="A5056" s="9">
        <f>VLOOKUP(B5056,[1]v7!$A:$H,8,FALSE)</f>
        <v>5055</v>
      </c>
      <c r="B5056" s="10" t="s">
        <v>16695</v>
      </c>
      <c r="C5056" s="6" t="s">
        <v>14858</v>
      </c>
      <c r="D5056" s="6" t="s">
        <v>16395</v>
      </c>
      <c r="E5056" s="6" t="s">
        <v>16696</v>
      </c>
      <c r="F5056" s="6" t="s">
        <v>16697</v>
      </c>
      <c r="G5056" s="6">
        <v>22702984</v>
      </c>
      <c r="H5056" s="24" t="s">
        <v>16698</v>
      </c>
    </row>
    <row r="5057" spans="1:8" ht="43.2" x14ac:dyDescent="0.3">
      <c r="A5057" s="9">
        <f>VLOOKUP(B5057,[1]v7!$A:$H,8,FALSE)</f>
        <v>5056</v>
      </c>
      <c r="B5057" s="10" t="s">
        <v>16699</v>
      </c>
      <c r="C5057" s="6" t="s">
        <v>14858</v>
      </c>
      <c r="D5057" s="6" t="s">
        <v>16395</v>
      </c>
      <c r="E5057" s="6" t="s">
        <v>16700</v>
      </c>
      <c r="F5057" s="6" t="s">
        <v>4486</v>
      </c>
      <c r="G5057" s="6">
        <v>22703004</v>
      </c>
      <c r="H5057" s="24" t="s">
        <v>16701</v>
      </c>
    </row>
    <row r="5058" spans="1:8" ht="28.8" x14ac:dyDescent="0.3">
      <c r="A5058" s="9">
        <f>VLOOKUP(B5058,[1]v7!$A:$H,8,FALSE)</f>
        <v>5057</v>
      </c>
      <c r="B5058" s="10" t="s">
        <v>16702</v>
      </c>
      <c r="C5058" s="6" t="s">
        <v>14858</v>
      </c>
      <c r="D5058" s="6" t="s">
        <v>16395</v>
      </c>
      <c r="E5058" s="6" t="s">
        <v>16703</v>
      </c>
      <c r="F5058" s="6" t="s">
        <v>4571</v>
      </c>
      <c r="G5058" s="6">
        <v>22702046</v>
      </c>
      <c r="H5058" s="24" t="s">
        <v>16704</v>
      </c>
    </row>
    <row r="5059" spans="1:8" ht="43.2" x14ac:dyDescent="0.3">
      <c r="A5059" s="9">
        <f>VLOOKUP(B5059,[1]v7!$A:$H,8,FALSE)</f>
        <v>5058</v>
      </c>
      <c r="B5059" s="10" t="s">
        <v>16705</v>
      </c>
      <c r="C5059" s="6" t="s">
        <v>14858</v>
      </c>
      <c r="D5059" s="6" t="s">
        <v>16395</v>
      </c>
      <c r="E5059" s="6" t="s">
        <v>16706</v>
      </c>
      <c r="F5059" s="6" t="s">
        <v>942</v>
      </c>
      <c r="G5059" s="6">
        <v>22702120</v>
      </c>
      <c r="H5059" s="24" t="s">
        <v>16707</v>
      </c>
    </row>
    <row r="5060" spans="1:8" ht="57.6" x14ac:dyDescent="0.3">
      <c r="A5060" s="9">
        <f>VLOOKUP(B5060,[1]v7!$A:$H,8,FALSE)</f>
        <v>5059</v>
      </c>
      <c r="B5060" s="10" t="s">
        <v>16708</v>
      </c>
      <c r="C5060" s="6" t="s">
        <v>14858</v>
      </c>
      <c r="D5060" s="6" t="s">
        <v>16395</v>
      </c>
      <c r="E5060" s="6" t="s">
        <v>16709</v>
      </c>
      <c r="F5060" s="6" t="s">
        <v>6676</v>
      </c>
      <c r="G5060" s="6">
        <v>22702034</v>
      </c>
      <c r="H5060" s="24" t="s">
        <v>16710</v>
      </c>
    </row>
    <row r="5061" spans="1:8" ht="28.8" x14ac:dyDescent="0.3">
      <c r="A5061" s="9">
        <f>VLOOKUP(B5061,[1]v7!$A:$H,8,FALSE)</f>
        <v>5060</v>
      </c>
      <c r="B5061" s="10" t="s">
        <v>16711</v>
      </c>
      <c r="C5061" s="6" t="s">
        <v>14858</v>
      </c>
      <c r="D5061" s="6" t="s">
        <v>16395</v>
      </c>
      <c r="E5061" s="6" t="s">
        <v>16712</v>
      </c>
      <c r="F5061" s="6" t="s">
        <v>16713</v>
      </c>
      <c r="G5061" s="6">
        <v>22702667</v>
      </c>
      <c r="H5061" s="24" t="s">
        <v>16714</v>
      </c>
    </row>
    <row r="5062" spans="1:8" ht="72" x14ac:dyDescent="0.3">
      <c r="A5062" s="9">
        <f>VLOOKUP(B5062,[1]v7!$A:$H,8,FALSE)</f>
        <v>5061</v>
      </c>
      <c r="B5062" s="10" t="s">
        <v>16715</v>
      </c>
      <c r="C5062" s="6" t="s">
        <v>14858</v>
      </c>
      <c r="D5062" s="6" t="s">
        <v>16395</v>
      </c>
      <c r="E5062" s="6" t="s">
        <v>16716</v>
      </c>
      <c r="F5062" s="6" t="s">
        <v>5277</v>
      </c>
      <c r="G5062" s="6">
        <v>22702746</v>
      </c>
      <c r="H5062" s="24" t="s">
        <v>16717</v>
      </c>
    </row>
    <row r="5063" spans="1:8" ht="100.8" x14ac:dyDescent="0.3">
      <c r="A5063" s="9">
        <f>VLOOKUP(B5063,[1]v7!$A:$H,8,FALSE)</f>
        <v>5062</v>
      </c>
      <c r="B5063" s="10" t="s">
        <v>16718</v>
      </c>
      <c r="C5063" s="6" t="s">
        <v>14858</v>
      </c>
      <c r="D5063" s="6" t="s">
        <v>16395</v>
      </c>
      <c r="E5063" s="6" t="s">
        <v>16719</v>
      </c>
      <c r="F5063" s="6" t="s">
        <v>16720</v>
      </c>
      <c r="G5063" s="6">
        <v>22728530</v>
      </c>
      <c r="H5063" s="24" t="s">
        <v>16721</v>
      </c>
    </row>
    <row r="5064" spans="1:8" ht="100.8" x14ac:dyDescent="0.3">
      <c r="A5064" s="9">
        <f>VLOOKUP(B5064,[1]v7!$A:$H,8,FALSE)</f>
        <v>5063</v>
      </c>
      <c r="B5064" s="10" t="s">
        <v>16722</v>
      </c>
      <c r="C5064" s="6" t="s">
        <v>14858</v>
      </c>
      <c r="D5064" s="6" t="s">
        <v>16395</v>
      </c>
      <c r="E5064" s="6" t="s">
        <v>16723</v>
      </c>
      <c r="F5064" s="6" t="s">
        <v>11290</v>
      </c>
      <c r="G5064" s="6">
        <v>22702751</v>
      </c>
      <c r="H5064" s="24" t="s">
        <v>16724</v>
      </c>
    </row>
    <row r="5065" spans="1:8" ht="43.2" x14ac:dyDescent="0.3">
      <c r="A5065" s="9">
        <f>VLOOKUP(B5065,[1]v7!$A:$H,8,FALSE)</f>
        <v>5064</v>
      </c>
      <c r="B5065" s="10" t="s">
        <v>16725</v>
      </c>
      <c r="C5065" s="6" t="s">
        <v>14858</v>
      </c>
      <c r="D5065" s="6" t="s">
        <v>16395</v>
      </c>
      <c r="E5065" s="6" t="s">
        <v>16726</v>
      </c>
      <c r="F5065" s="6" t="s">
        <v>12146</v>
      </c>
      <c r="G5065" s="6">
        <v>22702698</v>
      </c>
      <c r="H5065" s="24" t="s">
        <v>16727</v>
      </c>
    </row>
    <row r="5066" spans="1:8" ht="28.8" x14ac:dyDescent="0.3">
      <c r="A5066" s="9">
        <f>VLOOKUP(B5066,[1]v7!$A:$H,8,FALSE)</f>
        <v>5065</v>
      </c>
      <c r="B5066" s="10" t="s">
        <v>16728</v>
      </c>
      <c r="C5066" s="6" t="s">
        <v>14858</v>
      </c>
      <c r="D5066" s="6" t="s">
        <v>16395</v>
      </c>
      <c r="E5066" s="6" t="s">
        <v>16729</v>
      </c>
      <c r="F5066" s="6" t="s">
        <v>16730</v>
      </c>
      <c r="G5066" s="6">
        <v>22702012</v>
      </c>
      <c r="H5066" s="24" t="s">
        <v>16731</v>
      </c>
    </row>
    <row r="5067" spans="1:8" ht="43.2" x14ac:dyDescent="0.3">
      <c r="A5067" s="9">
        <f>VLOOKUP(B5067,[1]v7!$A:$H,8,FALSE)</f>
        <v>5066</v>
      </c>
      <c r="B5067" s="10" t="s">
        <v>16732</v>
      </c>
      <c r="C5067" s="6" t="s">
        <v>14858</v>
      </c>
      <c r="D5067" s="6" t="s">
        <v>16395</v>
      </c>
      <c r="E5067" s="6" t="s">
        <v>16733</v>
      </c>
      <c r="F5067" s="6" t="s">
        <v>16734</v>
      </c>
      <c r="G5067" s="6">
        <v>22702023</v>
      </c>
      <c r="H5067" s="24" t="s">
        <v>16735</v>
      </c>
    </row>
    <row r="5068" spans="1:8" ht="43.2" x14ac:dyDescent="0.3">
      <c r="A5068" s="9">
        <f>VLOOKUP(B5068,[1]v7!$A:$H,8,FALSE)</f>
        <v>5067</v>
      </c>
      <c r="B5068" s="10" t="s">
        <v>16736</v>
      </c>
      <c r="C5068" s="6" t="s">
        <v>14858</v>
      </c>
      <c r="D5068" s="6" t="s">
        <v>16395</v>
      </c>
      <c r="E5068" s="6" t="s">
        <v>16737</v>
      </c>
      <c r="F5068" s="6" t="s">
        <v>16738</v>
      </c>
      <c r="G5068" s="6">
        <v>22702140</v>
      </c>
      <c r="H5068" s="24" t="s">
        <v>16739</v>
      </c>
    </row>
    <row r="5069" spans="1:8" ht="57.6" x14ac:dyDescent="0.3">
      <c r="A5069" s="9">
        <f>VLOOKUP(B5069,[1]v7!$A:$H,8,FALSE)</f>
        <v>5068</v>
      </c>
      <c r="B5069" s="10" t="s">
        <v>16740</v>
      </c>
      <c r="C5069" s="6" t="s">
        <v>14858</v>
      </c>
      <c r="D5069" s="6" t="s">
        <v>16395</v>
      </c>
      <c r="E5069" s="6" t="s">
        <v>16741</v>
      </c>
      <c r="F5069" s="6" t="s">
        <v>4125</v>
      </c>
      <c r="G5069" s="6">
        <v>22702131</v>
      </c>
      <c r="H5069" s="24" t="s">
        <v>16742</v>
      </c>
    </row>
    <row r="5070" spans="1:8" ht="72" x14ac:dyDescent="0.3">
      <c r="A5070" s="9">
        <f>VLOOKUP(B5070,[1]v7!$A:$H,8,FALSE)</f>
        <v>5069</v>
      </c>
      <c r="B5070" s="10" t="s">
        <v>16743</v>
      </c>
      <c r="C5070" s="6" t="s">
        <v>14858</v>
      </c>
      <c r="D5070" s="6" t="s">
        <v>16395</v>
      </c>
      <c r="E5070" s="6" t="s">
        <v>16744</v>
      </c>
      <c r="F5070" s="6" t="s">
        <v>9961</v>
      </c>
      <c r="G5070" s="6">
        <v>103670881</v>
      </c>
      <c r="H5070" s="24" t="s">
        <v>16745</v>
      </c>
    </row>
    <row r="5071" spans="1:8" ht="86.4" x14ac:dyDescent="0.3">
      <c r="A5071" s="9">
        <f>VLOOKUP(B5071,[1]v7!$A:$H,8,FALSE)</f>
        <v>5070</v>
      </c>
      <c r="B5071" s="10" t="s">
        <v>16746</v>
      </c>
      <c r="C5071" s="6" t="s">
        <v>14858</v>
      </c>
      <c r="D5071" s="6" t="s">
        <v>16395</v>
      </c>
      <c r="E5071" s="6" t="s">
        <v>16747</v>
      </c>
      <c r="F5071" s="6" t="s">
        <v>16748</v>
      </c>
      <c r="G5071" s="6">
        <v>103670838</v>
      </c>
      <c r="H5071" s="24" t="s">
        <v>16749</v>
      </c>
    </row>
    <row r="5072" spans="1:8" ht="86.4" x14ac:dyDescent="0.3">
      <c r="A5072" s="9">
        <f>VLOOKUP(B5072,[1]v7!$A:$H,8,FALSE)</f>
        <v>5071</v>
      </c>
      <c r="B5072" s="10" t="s">
        <v>16750</v>
      </c>
      <c r="C5072" s="6" t="s">
        <v>14858</v>
      </c>
      <c r="D5072" s="6" t="s">
        <v>16395</v>
      </c>
      <c r="E5072" s="6" t="s">
        <v>16751</v>
      </c>
      <c r="F5072" s="6" t="s">
        <v>15493</v>
      </c>
      <c r="G5072" s="6">
        <v>103670862</v>
      </c>
      <c r="H5072" s="24" t="s">
        <v>16752</v>
      </c>
    </row>
    <row r="5073" spans="1:8" ht="43.2" x14ac:dyDescent="0.3">
      <c r="A5073" s="9">
        <f>VLOOKUP(B5073,[1]v7!$A:$H,8,FALSE)</f>
        <v>5072</v>
      </c>
      <c r="B5073" s="10" t="s">
        <v>16753</v>
      </c>
      <c r="C5073" s="6" t="s">
        <v>14858</v>
      </c>
      <c r="D5073" s="6" t="s">
        <v>16395</v>
      </c>
      <c r="E5073" s="6" t="s">
        <v>16754</v>
      </c>
      <c r="F5073" s="6" t="s">
        <v>16755</v>
      </c>
      <c r="G5073" s="6">
        <v>22702128</v>
      </c>
      <c r="H5073" s="24" t="s">
        <v>16756</v>
      </c>
    </row>
    <row r="5074" spans="1:8" ht="86.4" x14ac:dyDescent="0.3">
      <c r="A5074" s="9">
        <f>VLOOKUP(B5074,[1]v7!$A:$H,8,FALSE)</f>
        <v>5073</v>
      </c>
      <c r="B5074" s="10" t="s">
        <v>16757</v>
      </c>
      <c r="C5074" s="6" t="s">
        <v>14858</v>
      </c>
      <c r="D5074" s="6" t="s">
        <v>16395</v>
      </c>
      <c r="E5074" s="6" t="s">
        <v>16758</v>
      </c>
      <c r="F5074" s="6" t="s">
        <v>4238</v>
      </c>
      <c r="G5074" s="6">
        <v>22702144</v>
      </c>
      <c r="H5074" s="24" t="s">
        <v>16759</v>
      </c>
    </row>
    <row r="5075" spans="1:8" ht="28.8" x14ac:dyDescent="0.3">
      <c r="A5075" s="9">
        <f>VLOOKUP(B5075,[1]v7!$A:$H,8,FALSE)</f>
        <v>5074</v>
      </c>
      <c r="B5075" s="10" t="s">
        <v>16760</v>
      </c>
      <c r="C5075" s="6" t="s">
        <v>14858</v>
      </c>
      <c r="D5075" s="6" t="s">
        <v>16395</v>
      </c>
      <c r="E5075" s="6" t="s">
        <v>16761</v>
      </c>
      <c r="F5075" s="6" t="s">
        <v>16762</v>
      </c>
      <c r="G5075" s="6">
        <v>22702147</v>
      </c>
      <c r="H5075" s="24" t="s">
        <v>16763</v>
      </c>
    </row>
    <row r="5076" spans="1:8" ht="57.6" x14ac:dyDescent="0.3">
      <c r="A5076" s="9">
        <f>VLOOKUP(B5076,[1]v7!$A:$H,8,FALSE)</f>
        <v>5075</v>
      </c>
      <c r="B5076" s="10" t="s">
        <v>16764</v>
      </c>
      <c r="C5076" s="6" t="s">
        <v>14858</v>
      </c>
      <c r="D5076" s="6" t="s">
        <v>16395</v>
      </c>
      <c r="E5076" s="6" t="s">
        <v>16765</v>
      </c>
      <c r="F5076" s="6" t="s">
        <v>4125</v>
      </c>
      <c r="G5076" s="6">
        <v>22702732</v>
      </c>
      <c r="H5076" s="24" t="s">
        <v>16766</v>
      </c>
    </row>
    <row r="5077" spans="1:8" ht="43.2" x14ac:dyDescent="0.3">
      <c r="A5077" s="9">
        <f>VLOOKUP(B5077,[1]v7!$A:$H,8,FALSE)</f>
        <v>5076</v>
      </c>
      <c r="B5077" s="10" t="s">
        <v>16767</v>
      </c>
      <c r="C5077" s="6" t="s">
        <v>14858</v>
      </c>
      <c r="D5077" s="6" t="s">
        <v>16395</v>
      </c>
      <c r="E5077" s="6" t="s">
        <v>16768</v>
      </c>
      <c r="F5077" s="6" t="s">
        <v>3492</v>
      </c>
      <c r="G5077" s="6">
        <v>22702646</v>
      </c>
      <c r="H5077" s="24" t="s">
        <v>16769</v>
      </c>
    </row>
    <row r="5078" spans="1:8" ht="28.8" x14ac:dyDescent="0.3">
      <c r="A5078" s="9">
        <f>VLOOKUP(B5078,[1]v7!$A:$H,8,FALSE)</f>
        <v>5077</v>
      </c>
      <c r="B5078" s="10" t="s">
        <v>16770</v>
      </c>
      <c r="C5078" s="6" t="s">
        <v>14858</v>
      </c>
      <c r="D5078" s="6" t="s">
        <v>16395</v>
      </c>
      <c r="E5078" s="6" t="s">
        <v>16771</v>
      </c>
      <c r="F5078" s="6" t="s">
        <v>16772</v>
      </c>
      <c r="G5078" s="6">
        <v>22702649</v>
      </c>
      <c r="H5078" s="24" t="s">
        <v>58</v>
      </c>
    </row>
    <row r="5079" spans="1:8" ht="28.8" x14ac:dyDescent="0.3">
      <c r="A5079" s="9">
        <f>VLOOKUP(B5079,[1]v7!$A:$H,8,FALSE)</f>
        <v>5078</v>
      </c>
      <c r="B5079" s="10" t="s">
        <v>16773</v>
      </c>
      <c r="C5079" s="6" t="s">
        <v>14858</v>
      </c>
      <c r="D5079" s="6" t="s">
        <v>16395</v>
      </c>
      <c r="E5079" s="6" t="s">
        <v>16774</v>
      </c>
      <c r="F5079" s="6" t="s">
        <v>1293</v>
      </c>
      <c r="G5079" s="6">
        <v>22702054</v>
      </c>
      <c r="H5079" s="24" t="s">
        <v>156</v>
      </c>
    </row>
    <row r="5080" spans="1:8" ht="86.4" x14ac:dyDescent="0.3">
      <c r="A5080" s="9">
        <f>VLOOKUP(B5080,[1]v7!$A:$H,8,FALSE)</f>
        <v>5079</v>
      </c>
      <c r="B5080" s="10" t="s">
        <v>16775</v>
      </c>
      <c r="C5080" s="6" t="s">
        <v>14858</v>
      </c>
      <c r="D5080" s="6" t="s">
        <v>16395</v>
      </c>
      <c r="E5080" s="6" t="s">
        <v>16776</v>
      </c>
      <c r="F5080" s="6" t="s">
        <v>16777</v>
      </c>
      <c r="G5080" s="6">
        <v>22736295</v>
      </c>
      <c r="H5080" s="24" t="s">
        <v>16778</v>
      </c>
    </row>
    <row r="5081" spans="1:8" ht="43.2" x14ac:dyDescent="0.3">
      <c r="A5081" s="9">
        <f>VLOOKUP(B5081,[1]v7!$A:$H,8,FALSE)</f>
        <v>5080</v>
      </c>
      <c r="B5081" s="10" t="s">
        <v>16779</v>
      </c>
      <c r="C5081" s="6" t="s">
        <v>14858</v>
      </c>
      <c r="D5081" s="6" t="s">
        <v>16395</v>
      </c>
      <c r="E5081" s="6" t="s">
        <v>16780</v>
      </c>
      <c r="F5081" s="6" t="s">
        <v>179</v>
      </c>
      <c r="G5081" s="6">
        <v>22736290</v>
      </c>
      <c r="H5081" s="24" t="s">
        <v>16781</v>
      </c>
    </row>
    <row r="5082" spans="1:8" ht="43.2" x14ac:dyDescent="0.3">
      <c r="A5082" s="9">
        <f>VLOOKUP(B5082,[1]v7!$A:$H,8,FALSE)</f>
        <v>5081</v>
      </c>
      <c r="B5082" s="10" t="s">
        <v>16782</v>
      </c>
      <c r="C5082" s="6" t="s">
        <v>14858</v>
      </c>
      <c r="D5082" s="6" t="s">
        <v>16395</v>
      </c>
      <c r="E5082" s="6" t="s">
        <v>16783</v>
      </c>
      <c r="F5082" s="6" t="s">
        <v>16784</v>
      </c>
      <c r="G5082" s="6">
        <v>22702068</v>
      </c>
      <c r="H5082" s="24" t="s">
        <v>16785</v>
      </c>
    </row>
    <row r="5083" spans="1:8" ht="72" x14ac:dyDescent="0.3">
      <c r="A5083" s="9">
        <f>VLOOKUP(B5083,[1]v7!$A:$H,8,FALSE)</f>
        <v>5082</v>
      </c>
      <c r="B5083" s="10" t="s">
        <v>16786</v>
      </c>
      <c r="C5083" s="6" t="s">
        <v>14858</v>
      </c>
      <c r="D5083" s="6" t="s">
        <v>16395</v>
      </c>
      <c r="E5083" s="6" t="s">
        <v>16787</v>
      </c>
      <c r="F5083" s="6" t="s">
        <v>16788</v>
      </c>
      <c r="G5083" s="6">
        <v>103670909</v>
      </c>
      <c r="H5083" s="24" t="s">
        <v>16789</v>
      </c>
    </row>
    <row r="5084" spans="1:8" ht="72" x14ac:dyDescent="0.3">
      <c r="A5084" s="9">
        <f>VLOOKUP(B5084,[1]v7!$A:$H,8,FALSE)</f>
        <v>5083</v>
      </c>
      <c r="B5084" s="10" t="s">
        <v>16790</v>
      </c>
      <c r="C5084" s="6" t="s">
        <v>14858</v>
      </c>
      <c r="D5084" s="6" t="s">
        <v>16395</v>
      </c>
      <c r="E5084" s="6" t="s">
        <v>16791</v>
      </c>
      <c r="F5084" s="6" t="s">
        <v>16792</v>
      </c>
      <c r="G5084" s="6">
        <v>22702085</v>
      </c>
      <c r="H5084" s="24" t="s">
        <v>16793</v>
      </c>
    </row>
    <row r="5085" spans="1:8" ht="28.8" x14ac:dyDescent="0.3">
      <c r="A5085" s="9">
        <f>VLOOKUP(B5085,[1]v7!$A:$H,8,FALSE)</f>
        <v>5084</v>
      </c>
      <c r="B5085" s="10" t="s">
        <v>16794</v>
      </c>
      <c r="C5085" s="6" t="s">
        <v>14858</v>
      </c>
      <c r="D5085" s="6" t="s">
        <v>16395</v>
      </c>
      <c r="E5085" s="6" t="s">
        <v>16795</v>
      </c>
      <c r="F5085" s="6" t="s">
        <v>2640</v>
      </c>
      <c r="G5085" s="6">
        <v>22736215</v>
      </c>
      <c r="H5085" s="24" t="s">
        <v>16796</v>
      </c>
    </row>
    <row r="5086" spans="1:8" ht="57.6" x14ac:dyDescent="0.3">
      <c r="A5086" s="9">
        <f>VLOOKUP(B5086,[1]v7!$A:$H,8,FALSE)</f>
        <v>5085</v>
      </c>
      <c r="B5086" s="10" t="s">
        <v>16797</v>
      </c>
      <c r="C5086" s="6" t="s">
        <v>14858</v>
      </c>
      <c r="D5086" s="6" t="s">
        <v>16395</v>
      </c>
      <c r="E5086" s="6" t="s">
        <v>16798</v>
      </c>
      <c r="F5086" s="6" t="s">
        <v>16428</v>
      </c>
      <c r="G5086" s="6">
        <v>103670944</v>
      </c>
      <c r="H5086" s="24" t="s">
        <v>16799</v>
      </c>
    </row>
    <row r="5087" spans="1:8" ht="43.2" x14ac:dyDescent="0.3">
      <c r="A5087" s="9">
        <f>VLOOKUP(B5087,[1]v7!$A:$H,8,FALSE)</f>
        <v>5086</v>
      </c>
      <c r="B5087" s="10" t="s">
        <v>16800</v>
      </c>
      <c r="C5087" s="6" t="s">
        <v>14858</v>
      </c>
      <c r="D5087" s="6" t="s">
        <v>16395</v>
      </c>
      <c r="E5087" s="6" t="s">
        <v>16801</v>
      </c>
      <c r="F5087" s="6" t="s">
        <v>7015</v>
      </c>
      <c r="G5087" s="6">
        <v>103670928</v>
      </c>
      <c r="H5087" s="24" t="s">
        <v>16802</v>
      </c>
    </row>
    <row r="5088" spans="1:8" ht="43.2" x14ac:dyDescent="0.3">
      <c r="A5088" s="9">
        <f>VLOOKUP(B5088,[1]v7!$A:$H,8,FALSE)</f>
        <v>5087</v>
      </c>
      <c r="B5088" s="10" t="s">
        <v>16803</v>
      </c>
      <c r="C5088" s="6" t="s">
        <v>14858</v>
      </c>
      <c r="D5088" s="6" t="s">
        <v>16395</v>
      </c>
      <c r="E5088" s="6" t="s">
        <v>16804</v>
      </c>
      <c r="F5088" s="6" t="s">
        <v>16805</v>
      </c>
      <c r="G5088" s="6">
        <v>22702082</v>
      </c>
      <c r="H5088" s="24" t="s">
        <v>16806</v>
      </c>
    </row>
    <row r="5089" spans="1:8" ht="115.2" x14ac:dyDescent="0.3">
      <c r="A5089" s="9">
        <f>VLOOKUP(B5089,[1]v7!$A:$H,8,FALSE)</f>
        <v>5088</v>
      </c>
      <c r="B5089" s="10" t="s">
        <v>16807</v>
      </c>
      <c r="C5089" s="6" t="s">
        <v>14858</v>
      </c>
      <c r="D5089" s="6" t="s">
        <v>16395</v>
      </c>
      <c r="E5089" s="6" t="s">
        <v>16808</v>
      </c>
      <c r="F5089" s="6" t="s">
        <v>2398</v>
      </c>
      <c r="G5089" s="6">
        <v>22736226</v>
      </c>
      <c r="H5089" s="24" t="s">
        <v>16809</v>
      </c>
    </row>
    <row r="5090" spans="1:8" ht="57.6" x14ac:dyDescent="0.3">
      <c r="A5090" s="9">
        <f>VLOOKUP(B5090,[1]v7!$A:$H,8,FALSE)</f>
        <v>5089</v>
      </c>
      <c r="B5090" s="10" t="s">
        <v>16810</v>
      </c>
      <c r="C5090" s="6" t="s">
        <v>14858</v>
      </c>
      <c r="D5090" s="6" t="s">
        <v>16395</v>
      </c>
      <c r="E5090" s="6" t="s">
        <v>16811</v>
      </c>
      <c r="F5090" s="6" t="s">
        <v>16812</v>
      </c>
      <c r="G5090" s="6">
        <v>22702092</v>
      </c>
      <c r="H5090" s="24" t="s">
        <v>16813</v>
      </c>
    </row>
    <row r="5091" spans="1:8" ht="158.4" x14ac:dyDescent="0.3">
      <c r="A5091" s="9">
        <f>VLOOKUP(B5091,[1]v7!$A:$H,8,FALSE)</f>
        <v>5090</v>
      </c>
      <c r="B5091" s="10" t="s">
        <v>16814</v>
      </c>
      <c r="C5091" s="6" t="s">
        <v>14858</v>
      </c>
      <c r="D5091" s="6" t="s">
        <v>16395</v>
      </c>
      <c r="E5091" s="6" t="s">
        <v>16815</v>
      </c>
      <c r="F5091" s="6" t="s">
        <v>8840</v>
      </c>
      <c r="G5091" s="6">
        <v>22736220</v>
      </c>
      <c r="H5091" s="24" t="s">
        <v>16816</v>
      </c>
    </row>
    <row r="5092" spans="1:8" ht="43.2" x14ac:dyDescent="0.3">
      <c r="A5092" s="9">
        <f>VLOOKUP(B5092,[1]v7!$A:$H,8,FALSE)</f>
        <v>5091</v>
      </c>
      <c r="B5092" s="10" t="s">
        <v>16817</v>
      </c>
      <c r="C5092" s="6" t="s">
        <v>14858</v>
      </c>
      <c r="D5092" s="6" t="s">
        <v>16395</v>
      </c>
      <c r="E5092" s="6" t="s">
        <v>16818</v>
      </c>
      <c r="F5092" s="6" t="s">
        <v>16777</v>
      </c>
      <c r="G5092" s="6">
        <v>22702088</v>
      </c>
      <c r="H5092" s="24" t="s">
        <v>16819</v>
      </c>
    </row>
    <row r="5093" spans="1:8" ht="28.8" x14ac:dyDescent="0.3">
      <c r="A5093" s="9">
        <f>VLOOKUP(B5093,[1]v7!$A:$H,8,FALSE)</f>
        <v>5092</v>
      </c>
      <c r="B5093" s="10" t="s">
        <v>16820</v>
      </c>
      <c r="C5093" s="6" t="s">
        <v>14858</v>
      </c>
      <c r="D5093" s="6" t="s">
        <v>16395</v>
      </c>
      <c r="E5093" s="6" t="s">
        <v>16821</v>
      </c>
      <c r="F5093" s="6" t="s">
        <v>11804</v>
      </c>
      <c r="G5093" s="6">
        <v>22702095</v>
      </c>
      <c r="H5093" s="24" t="s">
        <v>16822</v>
      </c>
    </row>
    <row r="5094" spans="1:8" ht="43.2" x14ac:dyDescent="0.3">
      <c r="A5094" s="9">
        <f>VLOOKUP(B5094,[1]v7!$A:$H,8,FALSE)</f>
        <v>5093</v>
      </c>
      <c r="B5094" s="10" t="s">
        <v>16823</v>
      </c>
      <c r="C5094" s="6" t="s">
        <v>14858</v>
      </c>
      <c r="D5094" s="6" t="s">
        <v>16395</v>
      </c>
      <c r="E5094" s="6" t="s">
        <v>16824</v>
      </c>
      <c r="F5094" s="6" t="s">
        <v>16825</v>
      </c>
      <c r="G5094" s="6">
        <v>22724402</v>
      </c>
      <c r="H5094" s="24" t="s">
        <v>16826</v>
      </c>
    </row>
    <row r="5095" spans="1:8" ht="57.6" x14ac:dyDescent="0.3">
      <c r="A5095" s="9">
        <f>VLOOKUP(B5095,[1]v7!$A:$H,8,FALSE)</f>
        <v>5094</v>
      </c>
      <c r="B5095" s="10" t="s">
        <v>16827</v>
      </c>
      <c r="C5095" s="6" t="s">
        <v>14858</v>
      </c>
      <c r="D5095" s="6" t="s">
        <v>16395</v>
      </c>
      <c r="E5095" s="6" t="s">
        <v>16828</v>
      </c>
      <c r="F5095" s="6" t="s">
        <v>98</v>
      </c>
      <c r="G5095" s="6">
        <v>22702117</v>
      </c>
      <c r="H5095" s="24" t="s">
        <v>16829</v>
      </c>
    </row>
    <row r="5096" spans="1:8" ht="28.8" x14ac:dyDescent="0.3">
      <c r="A5096" s="9">
        <f>VLOOKUP(B5096,[1]v7!$A:$H,8,FALSE)</f>
        <v>5095</v>
      </c>
      <c r="B5096" s="10" t="s">
        <v>16830</v>
      </c>
      <c r="C5096" s="6" t="s">
        <v>14858</v>
      </c>
      <c r="D5096" s="6" t="s">
        <v>16395</v>
      </c>
      <c r="E5096" s="6" t="s">
        <v>16831</v>
      </c>
      <c r="F5096" s="6" t="s">
        <v>16832</v>
      </c>
      <c r="G5096" s="6">
        <v>22702114</v>
      </c>
      <c r="H5096" s="24" t="s">
        <v>16833</v>
      </c>
    </row>
    <row r="5097" spans="1:8" ht="43.2" x14ac:dyDescent="0.3">
      <c r="A5097" s="9">
        <f>VLOOKUP(B5097,[1]v7!$A:$H,8,FALSE)</f>
        <v>5096</v>
      </c>
      <c r="B5097" s="10" t="s">
        <v>16834</v>
      </c>
      <c r="C5097" s="6" t="s">
        <v>14858</v>
      </c>
      <c r="D5097" s="6" t="s">
        <v>16395</v>
      </c>
      <c r="E5097" s="6" t="s">
        <v>16835</v>
      </c>
      <c r="F5097" s="6" t="s">
        <v>53</v>
      </c>
      <c r="G5097" s="6">
        <v>22702100</v>
      </c>
      <c r="H5097" s="24" t="s">
        <v>16836</v>
      </c>
    </row>
    <row r="5098" spans="1:8" ht="72" x14ac:dyDescent="0.3">
      <c r="A5098" s="9">
        <f>VLOOKUP(B5098,[1]v7!$A:$H,8,FALSE)</f>
        <v>5097</v>
      </c>
      <c r="B5098" s="10" t="s">
        <v>16837</v>
      </c>
      <c r="C5098" s="6" t="s">
        <v>14858</v>
      </c>
      <c r="D5098" s="6" t="s">
        <v>16395</v>
      </c>
      <c r="E5098" s="6" t="s">
        <v>16838</v>
      </c>
      <c r="F5098" s="6" t="s">
        <v>16839</v>
      </c>
      <c r="G5098" s="6">
        <v>22702103</v>
      </c>
      <c r="H5098" s="24" t="s">
        <v>16840</v>
      </c>
    </row>
    <row r="5099" spans="1:8" ht="28.8" x14ac:dyDescent="0.3">
      <c r="A5099" s="9">
        <f>VLOOKUP(B5099,[1]v7!$A:$H,8,FALSE)</f>
        <v>5098</v>
      </c>
      <c r="B5099" s="10" t="s">
        <v>16841</v>
      </c>
      <c r="C5099" s="6" t="s">
        <v>14858</v>
      </c>
      <c r="D5099" s="6" t="s">
        <v>16395</v>
      </c>
      <c r="E5099" s="6" t="s">
        <v>16842</v>
      </c>
      <c r="F5099" s="6" t="s">
        <v>16734</v>
      </c>
      <c r="G5099" s="6">
        <v>22702107</v>
      </c>
      <c r="H5099" s="24" t="s">
        <v>16843</v>
      </c>
    </row>
    <row r="5100" spans="1:8" ht="57.6" x14ac:dyDescent="0.3">
      <c r="A5100" s="9">
        <f>VLOOKUP(B5100,[1]v7!$A:$H,8,FALSE)</f>
        <v>5099</v>
      </c>
      <c r="B5100" s="10" t="s">
        <v>16844</v>
      </c>
      <c r="C5100" s="6" t="s">
        <v>14858</v>
      </c>
      <c r="D5100" s="6" t="s">
        <v>16395</v>
      </c>
      <c r="E5100" s="6" t="s">
        <v>16845</v>
      </c>
      <c r="F5100" s="6" t="s">
        <v>12959</v>
      </c>
      <c r="G5100" s="6">
        <v>22702913</v>
      </c>
      <c r="H5100" s="24" t="s">
        <v>16846</v>
      </c>
    </row>
    <row r="5101" spans="1:8" ht="28.8" x14ac:dyDescent="0.3">
      <c r="A5101" s="9">
        <f>VLOOKUP(B5101,[1]v7!$A:$H,8,FALSE)</f>
        <v>5100</v>
      </c>
      <c r="B5101" s="10" t="s">
        <v>16847</v>
      </c>
      <c r="C5101" s="6" t="s">
        <v>14858</v>
      </c>
      <c r="D5101" s="6" t="s">
        <v>16395</v>
      </c>
      <c r="E5101" s="6" t="s">
        <v>16848</v>
      </c>
      <c r="F5101" s="6" t="s">
        <v>1341</v>
      </c>
      <c r="G5101" s="6">
        <v>22702881</v>
      </c>
      <c r="H5101" s="24" t="s">
        <v>16849</v>
      </c>
    </row>
    <row r="5102" spans="1:8" ht="43.2" x14ac:dyDescent="0.3">
      <c r="A5102" s="9">
        <f>VLOOKUP(B5102,[1]v7!$A:$H,8,FALSE)</f>
        <v>5101</v>
      </c>
      <c r="B5102" s="10" t="s">
        <v>16850</v>
      </c>
      <c r="C5102" s="6" t="s">
        <v>14858</v>
      </c>
      <c r="D5102" s="6" t="s">
        <v>16395</v>
      </c>
      <c r="E5102" s="6" t="s">
        <v>16851</v>
      </c>
      <c r="F5102" s="6" t="s">
        <v>16852</v>
      </c>
      <c r="G5102" s="6">
        <v>22703001</v>
      </c>
      <c r="H5102" s="24" t="s">
        <v>16853</v>
      </c>
    </row>
    <row r="5103" spans="1:8" ht="57.6" x14ac:dyDescent="0.3">
      <c r="A5103" s="9">
        <f>VLOOKUP(B5103,[1]v7!$A:$H,8,FALSE)</f>
        <v>5102</v>
      </c>
      <c r="B5103" s="10" t="s">
        <v>16854</v>
      </c>
      <c r="C5103" s="6" t="s">
        <v>14858</v>
      </c>
      <c r="D5103" s="6" t="s">
        <v>16395</v>
      </c>
      <c r="E5103" s="6" t="s">
        <v>16855</v>
      </c>
      <c r="F5103" s="6" t="s">
        <v>2670</v>
      </c>
      <c r="G5103" s="6">
        <v>103670955</v>
      </c>
      <c r="H5103" s="24" t="s">
        <v>16856</v>
      </c>
    </row>
    <row r="5104" spans="1:8" ht="86.4" x14ac:dyDescent="0.3">
      <c r="A5104" s="9">
        <f>VLOOKUP(B5104,[1]v7!$A:$H,8,FALSE)</f>
        <v>5103</v>
      </c>
      <c r="B5104" s="10" t="s">
        <v>16857</v>
      </c>
      <c r="C5104" s="6" t="s">
        <v>14858</v>
      </c>
      <c r="D5104" s="6" t="s">
        <v>16395</v>
      </c>
      <c r="E5104" s="6" t="s">
        <v>16858</v>
      </c>
      <c r="F5104" s="6" t="s">
        <v>16859</v>
      </c>
      <c r="G5104" s="6">
        <v>103671013</v>
      </c>
      <c r="H5104" s="24" t="s">
        <v>16860</v>
      </c>
    </row>
    <row r="5105" spans="1:8" ht="57.6" x14ac:dyDescent="0.3">
      <c r="A5105" s="9">
        <f>VLOOKUP(B5105,[1]v7!$A:$H,8,FALSE)</f>
        <v>5104</v>
      </c>
      <c r="B5105" s="10" t="s">
        <v>16861</v>
      </c>
      <c r="C5105" s="6" t="s">
        <v>14858</v>
      </c>
      <c r="D5105" s="6" t="s">
        <v>16395</v>
      </c>
      <c r="E5105" s="6" t="s">
        <v>16862</v>
      </c>
      <c r="F5105" s="6" t="s">
        <v>16863</v>
      </c>
      <c r="G5105" s="6">
        <v>103671170</v>
      </c>
      <c r="H5105" s="24" t="s">
        <v>16864</v>
      </c>
    </row>
    <row r="5106" spans="1:8" ht="100.8" x14ac:dyDescent="0.3">
      <c r="A5106" s="9">
        <f>VLOOKUP(B5106,[1]v7!$A:$H,8,FALSE)</f>
        <v>5105</v>
      </c>
      <c r="B5106" s="10" t="s">
        <v>16865</v>
      </c>
      <c r="C5106" s="6" t="s">
        <v>14858</v>
      </c>
      <c r="D5106" s="6" t="s">
        <v>16395</v>
      </c>
      <c r="E5106" s="6" t="s">
        <v>16866</v>
      </c>
      <c r="F5106" s="6" t="s">
        <v>16867</v>
      </c>
      <c r="G5106" s="6">
        <v>22702981</v>
      </c>
      <c r="H5106" s="24" t="s">
        <v>16868</v>
      </c>
    </row>
    <row r="5107" spans="1:8" ht="28.8" x14ac:dyDescent="0.3">
      <c r="A5107" s="9">
        <f>VLOOKUP(B5107,[1]v7!$A:$H,8,FALSE)</f>
        <v>5106</v>
      </c>
      <c r="B5107" s="10" t="s">
        <v>16869</v>
      </c>
      <c r="C5107" s="6" t="s">
        <v>14858</v>
      </c>
      <c r="D5107" s="6" t="s">
        <v>16395</v>
      </c>
      <c r="E5107" s="6" t="s">
        <v>16870</v>
      </c>
      <c r="F5107" s="6" t="s">
        <v>15304</v>
      </c>
      <c r="G5107" s="6">
        <v>22702869</v>
      </c>
      <c r="H5107" s="24" t="s">
        <v>16871</v>
      </c>
    </row>
    <row r="5108" spans="1:8" ht="57.6" x14ac:dyDescent="0.3">
      <c r="A5108" s="9">
        <f>VLOOKUP(B5108,[1]v7!$A:$H,8,FALSE)</f>
        <v>5107</v>
      </c>
      <c r="B5108" s="10" t="s">
        <v>16872</v>
      </c>
      <c r="C5108" s="6" t="s">
        <v>14858</v>
      </c>
      <c r="D5108" s="6" t="s">
        <v>16395</v>
      </c>
      <c r="E5108" s="6" t="s">
        <v>16873</v>
      </c>
      <c r="F5108" s="6" t="s">
        <v>3444</v>
      </c>
      <c r="G5108" s="6">
        <v>22702866</v>
      </c>
      <c r="H5108" s="24" t="s">
        <v>16874</v>
      </c>
    </row>
    <row r="5109" spans="1:8" ht="28.8" x14ac:dyDescent="0.3">
      <c r="A5109" s="9">
        <f>VLOOKUP(B5109,[1]v7!$A:$H,8,FALSE)</f>
        <v>5108</v>
      </c>
      <c r="B5109" s="10" t="s">
        <v>16875</v>
      </c>
      <c r="C5109" s="6" t="s">
        <v>14858</v>
      </c>
      <c r="D5109" s="6" t="s">
        <v>16395</v>
      </c>
      <c r="E5109" s="6" t="s">
        <v>16876</v>
      </c>
      <c r="F5109" s="6" t="s">
        <v>3528</v>
      </c>
      <c r="G5109" s="6">
        <v>22702800</v>
      </c>
      <c r="H5109" s="24" t="s">
        <v>16877</v>
      </c>
    </row>
    <row r="5110" spans="1:8" ht="86.4" x14ac:dyDescent="0.3">
      <c r="A5110" s="9">
        <f>VLOOKUP(B5110,[1]v7!$A:$H,8,FALSE)</f>
        <v>5109</v>
      </c>
      <c r="B5110" s="10" t="s">
        <v>16878</v>
      </c>
      <c r="C5110" s="6" t="s">
        <v>14858</v>
      </c>
      <c r="D5110" s="6" t="s">
        <v>16395</v>
      </c>
      <c r="E5110" s="6" t="s">
        <v>16879</v>
      </c>
      <c r="F5110" s="6" t="s">
        <v>15349</v>
      </c>
      <c r="G5110" s="6">
        <v>22702814</v>
      </c>
      <c r="H5110" s="24" t="s">
        <v>16880</v>
      </c>
    </row>
    <row r="5111" spans="1:8" ht="72" x14ac:dyDescent="0.3">
      <c r="A5111" s="9">
        <f>VLOOKUP(B5111,[1]v7!$A:$H,8,FALSE)</f>
        <v>5110</v>
      </c>
      <c r="B5111" s="10" t="s">
        <v>16881</v>
      </c>
      <c r="C5111" s="6" t="s">
        <v>14858</v>
      </c>
      <c r="D5111" s="6" t="s">
        <v>16395</v>
      </c>
      <c r="E5111" s="6" t="s">
        <v>16882</v>
      </c>
      <c r="F5111" s="6" t="s">
        <v>15133</v>
      </c>
      <c r="G5111" s="6">
        <v>22734184</v>
      </c>
      <c r="H5111" s="24" t="s">
        <v>16883</v>
      </c>
    </row>
    <row r="5112" spans="1:8" ht="57.6" x14ac:dyDescent="0.3">
      <c r="A5112" s="9">
        <f>VLOOKUP(B5112,[1]v7!$A:$H,8,FALSE)</f>
        <v>5111</v>
      </c>
      <c r="B5112" s="10" t="s">
        <v>16884</v>
      </c>
      <c r="C5112" s="6" t="s">
        <v>14858</v>
      </c>
      <c r="D5112" s="6" t="s">
        <v>16395</v>
      </c>
      <c r="E5112" s="6" t="s">
        <v>16885</v>
      </c>
      <c r="F5112" s="6" t="s">
        <v>2506</v>
      </c>
      <c r="G5112" s="6">
        <v>22702835</v>
      </c>
      <c r="H5112" s="24" t="s">
        <v>16886</v>
      </c>
    </row>
    <row r="5113" spans="1:8" ht="72" x14ac:dyDescent="0.3">
      <c r="A5113" s="9">
        <f>VLOOKUP(B5113,[1]v7!$A:$H,8,FALSE)</f>
        <v>5112</v>
      </c>
      <c r="B5113" s="10" t="s">
        <v>16887</v>
      </c>
      <c r="C5113" s="6" t="s">
        <v>14858</v>
      </c>
      <c r="D5113" s="6" t="s">
        <v>16395</v>
      </c>
      <c r="E5113" s="6" t="s">
        <v>16888</v>
      </c>
      <c r="F5113" s="6" t="s">
        <v>2640</v>
      </c>
      <c r="G5113" s="6">
        <v>22702858</v>
      </c>
      <c r="H5113" s="24" t="s">
        <v>16889</v>
      </c>
    </row>
    <row r="5114" spans="1:8" ht="129.6" x14ac:dyDescent="0.3">
      <c r="A5114" s="9">
        <f>VLOOKUP(B5114,[1]v7!$A:$H,8,FALSE)</f>
        <v>5113</v>
      </c>
      <c r="B5114" s="10" t="s">
        <v>16890</v>
      </c>
      <c r="C5114" s="6" t="s">
        <v>14858</v>
      </c>
      <c r="D5114" s="6" t="s">
        <v>16395</v>
      </c>
      <c r="E5114" s="6" t="s">
        <v>16891</v>
      </c>
      <c r="F5114" s="6" t="s">
        <v>16892</v>
      </c>
      <c r="G5114" s="6">
        <v>22702789</v>
      </c>
      <c r="H5114" s="24" t="s">
        <v>16893</v>
      </c>
    </row>
    <row r="5115" spans="1:8" ht="28.8" x14ac:dyDescent="0.3">
      <c r="A5115" s="9">
        <f>VLOOKUP(B5115,[1]v7!$A:$H,8,FALSE)</f>
        <v>5114</v>
      </c>
      <c r="B5115" s="10" t="s">
        <v>16894</v>
      </c>
      <c r="C5115" s="6" t="s">
        <v>14858</v>
      </c>
      <c r="D5115" s="6" t="s">
        <v>16395</v>
      </c>
      <c r="E5115" s="6" t="s">
        <v>16895</v>
      </c>
      <c r="F5115" s="6" t="s">
        <v>2200</v>
      </c>
      <c r="G5115" s="6">
        <v>22702843</v>
      </c>
      <c r="H5115" s="24" t="s">
        <v>16896</v>
      </c>
    </row>
    <row r="5116" spans="1:8" ht="43.2" x14ac:dyDescent="0.3">
      <c r="A5116" s="9">
        <f>VLOOKUP(B5116,[1]v7!$A:$H,8,FALSE)</f>
        <v>5115</v>
      </c>
      <c r="B5116" s="10" t="s">
        <v>16897</v>
      </c>
      <c r="C5116" s="6" t="s">
        <v>14858</v>
      </c>
      <c r="D5116" s="6" t="s">
        <v>16395</v>
      </c>
      <c r="E5116" s="6" t="s">
        <v>16898</v>
      </c>
      <c r="F5116" s="6" t="s">
        <v>15615</v>
      </c>
      <c r="G5116" s="6">
        <v>22702855</v>
      </c>
      <c r="H5116" s="24" t="s">
        <v>16899</v>
      </c>
    </row>
    <row r="5117" spans="1:8" ht="86.4" x14ac:dyDescent="0.3">
      <c r="A5117" s="9">
        <f>VLOOKUP(B5117,[1]v7!$A:$H,8,FALSE)</f>
        <v>5116</v>
      </c>
      <c r="B5117" s="10" t="s">
        <v>16900</v>
      </c>
      <c r="C5117" s="6" t="s">
        <v>14858</v>
      </c>
      <c r="D5117" s="6" t="s">
        <v>16395</v>
      </c>
      <c r="E5117" s="6" t="s">
        <v>16901</v>
      </c>
      <c r="F5117" s="6" t="s">
        <v>15146</v>
      </c>
      <c r="G5117" s="6">
        <v>22702786</v>
      </c>
      <c r="H5117" s="24" t="s">
        <v>16902</v>
      </c>
    </row>
    <row r="5118" spans="1:8" ht="86.4" x14ac:dyDescent="0.3">
      <c r="A5118" s="9">
        <f>VLOOKUP(B5118,[1]v7!$A:$H,8,FALSE)</f>
        <v>5117</v>
      </c>
      <c r="B5118" s="10" t="s">
        <v>16903</v>
      </c>
      <c r="C5118" s="6" t="s">
        <v>14858</v>
      </c>
      <c r="D5118" s="6" t="s">
        <v>16395</v>
      </c>
      <c r="E5118" s="6" t="s">
        <v>16904</v>
      </c>
      <c r="F5118" s="6" t="s">
        <v>16734</v>
      </c>
      <c r="G5118" s="6">
        <v>22702792</v>
      </c>
      <c r="H5118" s="24" t="s">
        <v>16905</v>
      </c>
    </row>
    <row r="5119" spans="1:8" ht="72" x14ac:dyDescent="0.3">
      <c r="A5119" s="9">
        <f>VLOOKUP(B5119,[1]v7!$A:$H,8,FALSE)</f>
        <v>5118</v>
      </c>
      <c r="B5119" s="10" t="s">
        <v>16906</v>
      </c>
      <c r="C5119" s="6" t="s">
        <v>14858</v>
      </c>
      <c r="D5119" s="6" t="s">
        <v>16395</v>
      </c>
      <c r="E5119" s="6" t="s">
        <v>16907</v>
      </c>
      <c r="F5119" s="6" t="s">
        <v>16908</v>
      </c>
      <c r="G5119" s="6">
        <v>22702774</v>
      </c>
      <c r="H5119" s="24" t="s">
        <v>16909</v>
      </c>
    </row>
    <row r="5120" spans="1:8" ht="86.4" x14ac:dyDescent="0.3">
      <c r="A5120" s="9">
        <f>VLOOKUP(B5120,[1]v7!$A:$H,8,FALSE)</f>
        <v>5119</v>
      </c>
      <c r="B5120" s="10" t="s">
        <v>16910</v>
      </c>
      <c r="C5120" s="6" t="s">
        <v>14858</v>
      </c>
      <c r="D5120" s="6" t="s">
        <v>16395</v>
      </c>
      <c r="E5120" s="6" t="s">
        <v>16911</v>
      </c>
      <c r="F5120" s="6" t="s">
        <v>15133</v>
      </c>
      <c r="G5120" s="6">
        <v>22702803</v>
      </c>
      <c r="H5120" s="24" t="s">
        <v>16912</v>
      </c>
    </row>
    <row r="5121" spans="1:8" ht="86.4" x14ac:dyDescent="0.3">
      <c r="A5121" s="9">
        <f>VLOOKUP(B5121,[1]v7!$A:$H,8,FALSE)</f>
        <v>5120</v>
      </c>
      <c r="B5121" s="10" t="s">
        <v>16913</v>
      </c>
      <c r="C5121" s="6" t="s">
        <v>14858</v>
      </c>
      <c r="D5121" s="6" t="s">
        <v>16395</v>
      </c>
      <c r="E5121" s="6" t="s">
        <v>16914</v>
      </c>
      <c r="F5121" s="6" t="s">
        <v>16915</v>
      </c>
      <c r="G5121" s="6">
        <v>22702929</v>
      </c>
      <c r="H5121" s="24" t="s">
        <v>16916</v>
      </c>
    </row>
    <row r="5122" spans="1:8" ht="100.8" x14ac:dyDescent="0.3">
      <c r="A5122" s="9">
        <f>VLOOKUP(B5122,[1]v7!$A:$H,8,FALSE)</f>
        <v>5121</v>
      </c>
      <c r="B5122" s="10" t="s">
        <v>16917</v>
      </c>
      <c r="C5122" s="6" t="s">
        <v>14858</v>
      </c>
      <c r="D5122" s="6" t="s">
        <v>16395</v>
      </c>
      <c r="E5122" s="6" t="s">
        <v>16918</v>
      </c>
      <c r="F5122" s="6" t="s">
        <v>108</v>
      </c>
      <c r="G5122" s="6">
        <v>22702771</v>
      </c>
      <c r="H5122" s="24" t="s">
        <v>16919</v>
      </c>
    </row>
    <row r="5123" spans="1:8" ht="72" x14ac:dyDescent="0.3">
      <c r="A5123" s="9">
        <f>VLOOKUP(B5123,[1]v7!$A:$H,8,FALSE)</f>
        <v>5122</v>
      </c>
      <c r="B5123" s="10" t="s">
        <v>16920</v>
      </c>
      <c r="C5123" s="6" t="s">
        <v>14858</v>
      </c>
      <c r="D5123" s="6" t="s">
        <v>16395</v>
      </c>
      <c r="E5123" s="6" t="s">
        <v>16921</v>
      </c>
      <c r="F5123" s="6" t="s">
        <v>16922</v>
      </c>
      <c r="G5123" s="6">
        <v>22702777</v>
      </c>
      <c r="H5123" s="24" t="s">
        <v>16923</v>
      </c>
    </row>
    <row r="5124" spans="1:8" ht="43.2" x14ac:dyDescent="0.3">
      <c r="A5124" s="9">
        <f>VLOOKUP(B5124,[1]v7!$A:$H,8,FALSE)</f>
        <v>5123</v>
      </c>
      <c r="B5124" s="10" t="s">
        <v>16924</v>
      </c>
      <c r="C5124" s="6" t="s">
        <v>14858</v>
      </c>
      <c r="D5124" s="6" t="s">
        <v>16395</v>
      </c>
      <c r="E5124" s="6" t="s">
        <v>16925</v>
      </c>
      <c r="F5124" s="6" t="s">
        <v>2495</v>
      </c>
      <c r="G5124" s="6">
        <v>22702767</v>
      </c>
      <c r="H5124" s="24" t="s">
        <v>16926</v>
      </c>
    </row>
    <row r="5125" spans="1:8" ht="57.6" x14ac:dyDescent="0.3">
      <c r="A5125" s="9">
        <f>VLOOKUP(B5125,[1]v7!$A:$H,8,FALSE)</f>
        <v>5124</v>
      </c>
      <c r="B5125" s="10" t="s">
        <v>16927</v>
      </c>
      <c r="C5125" s="6" t="s">
        <v>14858</v>
      </c>
      <c r="D5125" s="6" t="s">
        <v>16395</v>
      </c>
      <c r="E5125" s="6" t="s">
        <v>16928</v>
      </c>
      <c r="F5125" s="6" t="s">
        <v>16929</v>
      </c>
      <c r="G5125" s="6">
        <v>22702872</v>
      </c>
      <c r="H5125" s="24" t="s">
        <v>16930</v>
      </c>
    </row>
    <row r="5126" spans="1:8" ht="28.8" x14ac:dyDescent="0.3">
      <c r="A5126" s="9">
        <f>VLOOKUP(B5126,[1]v7!$A:$H,8,FALSE)</f>
        <v>5125</v>
      </c>
      <c r="B5126" s="10" t="s">
        <v>16931</v>
      </c>
      <c r="C5126" s="6" t="s">
        <v>14858</v>
      </c>
      <c r="D5126" s="6" t="s">
        <v>16395</v>
      </c>
      <c r="E5126" s="6" t="s">
        <v>16932</v>
      </c>
      <c r="F5126" s="6" t="s">
        <v>16933</v>
      </c>
      <c r="G5126" s="6">
        <v>22702878</v>
      </c>
      <c r="H5126" s="24" t="s">
        <v>16934</v>
      </c>
    </row>
    <row r="5127" spans="1:8" ht="57.6" x14ac:dyDescent="0.3">
      <c r="A5127" s="9">
        <f>VLOOKUP(B5127,[1]v7!$A:$H,8,FALSE)</f>
        <v>5126</v>
      </c>
      <c r="B5127" s="10" t="s">
        <v>16935</v>
      </c>
      <c r="C5127" s="6" t="s">
        <v>14858</v>
      </c>
      <c r="D5127" s="6" t="s">
        <v>16395</v>
      </c>
      <c r="E5127" s="6" t="s">
        <v>16936</v>
      </c>
      <c r="F5127" s="6" t="s">
        <v>166</v>
      </c>
      <c r="G5127" s="6">
        <v>22702757</v>
      </c>
      <c r="H5127" s="24" t="s">
        <v>16937</v>
      </c>
    </row>
    <row r="5128" spans="1:8" ht="43.2" x14ac:dyDescent="0.3">
      <c r="A5128" s="9">
        <f>VLOOKUP(B5128,[1]v7!$A:$H,8,FALSE)</f>
        <v>5127</v>
      </c>
      <c r="B5128" s="10" t="s">
        <v>16938</v>
      </c>
      <c r="C5128" s="6" t="s">
        <v>14858</v>
      </c>
      <c r="D5128" s="6" t="s">
        <v>16395</v>
      </c>
      <c r="E5128" s="6" t="s">
        <v>16939</v>
      </c>
      <c r="F5128" s="6" t="s">
        <v>15115</v>
      </c>
      <c r="G5128" s="6">
        <v>22702949</v>
      </c>
      <c r="H5128" s="24" t="s">
        <v>16940</v>
      </c>
    </row>
    <row r="5129" spans="1:8" ht="28.8" x14ac:dyDescent="0.3">
      <c r="A5129" s="9">
        <f>VLOOKUP(B5129,[1]v7!$A:$H,8,FALSE)</f>
        <v>5128</v>
      </c>
      <c r="B5129" s="10" t="s">
        <v>16941</v>
      </c>
      <c r="C5129" s="6" t="s">
        <v>14858</v>
      </c>
      <c r="D5129" s="6" t="s">
        <v>16395</v>
      </c>
      <c r="E5129" s="6" t="s">
        <v>16942</v>
      </c>
      <c r="F5129" s="6" t="s">
        <v>15133</v>
      </c>
      <c r="G5129" s="6">
        <v>22702639</v>
      </c>
      <c r="H5129" s="24" t="s">
        <v>16943</v>
      </c>
    </row>
    <row r="5130" spans="1:8" ht="57.6" x14ac:dyDescent="0.3">
      <c r="A5130" s="9">
        <f>VLOOKUP(B5130,[1]v7!$A:$H,8,FALSE)</f>
        <v>5129</v>
      </c>
      <c r="B5130" s="10" t="s">
        <v>16944</v>
      </c>
      <c r="C5130" s="6" t="s">
        <v>14858</v>
      </c>
      <c r="D5130" s="6" t="s">
        <v>16395</v>
      </c>
      <c r="E5130" s="6" t="s">
        <v>16945</v>
      </c>
      <c r="F5130" s="6" t="s">
        <v>16013</v>
      </c>
      <c r="G5130" s="6">
        <v>22702956</v>
      </c>
      <c r="H5130" s="24" t="s">
        <v>16946</v>
      </c>
    </row>
    <row r="5131" spans="1:8" ht="129.6" x14ac:dyDescent="0.3">
      <c r="A5131" s="9">
        <f>VLOOKUP(B5131,[1]v7!$A:$H,8,FALSE)</f>
        <v>5130</v>
      </c>
      <c r="B5131" s="10" t="s">
        <v>16947</v>
      </c>
      <c r="C5131" s="6" t="s">
        <v>14858</v>
      </c>
      <c r="D5131" s="6" t="s">
        <v>16395</v>
      </c>
      <c r="E5131" s="6" t="s">
        <v>16948</v>
      </c>
      <c r="F5131" s="6" t="s">
        <v>15146</v>
      </c>
      <c r="G5131" s="6">
        <v>22736330</v>
      </c>
      <c r="H5131" s="24" t="s">
        <v>16949</v>
      </c>
    </row>
    <row r="5132" spans="1:8" ht="100.8" x14ac:dyDescent="0.3">
      <c r="A5132" s="9">
        <f>VLOOKUP(B5132,[1]v7!$A:$H,8,FALSE)</f>
        <v>5131</v>
      </c>
      <c r="B5132" s="10" t="s">
        <v>16950</v>
      </c>
      <c r="C5132" s="6" t="s">
        <v>14858</v>
      </c>
      <c r="D5132" s="6" t="s">
        <v>16395</v>
      </c>
      <c r="E5132" s="6" t="s">
        <v>16951</v>
      </c>
      <c r="F5132" s="6" t="s">
        <v>6132</v>
      </c>
      <c r="G5132" s="6">
        <v>22736301</v>
      </c>
      <c r="H5132" s="24" t="s">
        <v>16952</v>
      </c>
    </row>
    <row r="5133" spans="1:8" ht="43.2" x14ac:dyDescent="0.3">
      <c r="A5133" s="9">
        <f>VLOOKUP(B5133,[1]v7!$A:$H,8,FALSE)</f>
        <v>5132</v>
      </c>
      <c r="B5133" s="10" t="s">
        <v>16953</v>
      </c>
      <c r="C5133" s="6" t="s">
        <v>14858</v>
      </c>
      <c r="D5133" s="6" t="s">
        <v>16395</v>
      </c>
      <c r="E5133" s="6" t="s">
        <v>16954</v>
      </c>
      <c r="F5133" s="6" t="s">
        <v>16955</v>
      </c>
      <c r="G5133" s="6">
        <v>22702887</v>
      </c>
      <c r="H5133" s="24" t="s">
        <v>16956</v>
      </c>
    </row>
    <row r="5134" spans="1:8" ht="43.2" x14ac:dyDescent="0.3">
      <c r="A5134" s="9">
        <f>VLOOKUP(B5134,[1]v7!$A:$H,8,FALSE)</f>
        <v>5133</v>
      </c>
      <c r="B5134" s="10" t="s">
        <v>16957</v>
      </c>
      <c r="C5134" s="6" t="s">
        <v>14858</v>
      </c>
      <c r="D5134" s="6" t="s">
        <v>16395</v>
      </c>
      <c r="E5134" s="6" t="s">
        <v>16958</v>
      </c>
      <c r="F5134" s="6" t="s">
        <v>16634</v>
      </c>
      <c r="G5134" s="6">
        <v>22702902</v>
      </c>
      <c r="H5134" s="24" t="s">
        <v>16959</v>
      </c>
    </row>
    <row r="5135" spans="1:8" ht="43.2" x14ac:dyDescent="0.3">
      <c r="A5135" s="9">
        <f>VLOOKUP(B5135,[1]v7!$A:$H,8,FALSE)</f>
        <v>5134</v>
      </c>
      <c r="B5135" s="10" t="s">
        <v>16960</v>
      </c>
      <c r="C5135" s="6" t="s">
        <v>14858</v>
      </c>
      <c r="D5135" s="6" t="s">
        <v>16395</v>
      </c>
      <c r="E5135" s="6" t="s">
        <v>16961</v>
      </c>
      <c r="F5135" s="6" t="s">
        <v>4704</v>
      </c>
      <c r="G5135" s="6">
        <v>22702905</v>
      </c>
      <c r="H5135" s="24" t="s">
        <v>16962</v>
      </c>
    </row>
    <row r="5136" spans="1:8" ht="86.4" x14ac:dyDescent="0.3">
      <c r="A5136" s="9">
        <f>VLOOKUP(B5136,[1]v7!$A:$H,8,FALSE)</f>
        <v>5135</v>
      </c>
      <c r="B5136" s="10" t="s">
        <v>16963</v>
      </c>
      <c r="C5136" s="6" t="s">
        <v>14858</v>
      </c>
      <c r="D5136" s="6" t="s">
        <v>16395</v>
      </c>
      <c r="E5136" s="6" t="s">
        <v>16964</v>
      </c>
      <c r="F5136" s="6" t="s">
        <v>2357</v>
      </c>
      <c r="G5136" s="6">
        <v>22702899</v>
      </c>
      <c r="H5136" s="24" t="s">
        <v>16965</v>
      </c>
    </row>
    <row r="5137" spans="1:8" ht="72" x14ac:dyDescent="0.3">
      <c r="A5137" s="9">
        <f>VLOOKUP(B5137,[1]v7!$A:$H,8,FALSE)</f>
        <v>5136</v>
      </c>
      <c r="B5137" s="10" t="s">
        <v>16966</v>
      </c>
      <c r="C5137" s="6" t="s">
        <v>14858</v>
      </c>
      <c r="D5137" s="6" t="s">
        <v>16395</v>
      </c>
      <c r="E5137" s="6" t="s">
        <v>16967</v>
      </c>
      <c r="F5137" s="6" t="s">
        <v>16968</v>
      </c>
      <c r="G5137" s="6">
        <v>22702893</v>
      </c>
      <c r="H5137" s="24" t="s">
        <v>16969</v>
      </c>
    </row>
    <row r="5138" spans="1:8" ht="43.2" x14ac:dyDescent="0.3">
      <c r="A5138" s="9">
        <f>VLOOKUP(B5138,[1]v7!$A:$H,8,FALSE)</f>
        <v>5137</v>
      </c>
      <c r="B5138" s="10" t="s">
        <v>16970</v>
      </c>
      <c r="C5138" s="6" t="s">
        <v>14858</v>
      </c>
      <c r="D5138" s="6" t="s">
        <v>16395</v>
      </c>
      <c r="E5138" s="6" t="s">
        <v>16971</v>
      </c>
      <c r="F5138" s="6" t="s">
        <v>98</v>
      </c>
      <c r="G5138" s="6">
        <v>22702896</v>
      </c>
      <c r="H5138" s="24" t="s">
        <v>16972</v>
      </c>
    </row>
    <row r="5139" spans="1:8" ht="28.8" x14ac:dyDescent="0.3">
      <c r="A5139" s="9">
        <f>VLOOKUP(B5139,[1]v7!$A:$H,8,FALSE)</f>
        <v>5138</v>
      </c>
      <c r="B5139" s="10" t="s">
        <v>16973</v>
      </c>
      <c r="C5139" s="6" t="s">
        <v>14858</v>
      </c>
      <c r="D5139" s="6" t="s">
        <v>16395</v>
      </c>
      <c r="E5139" s="6" t="s">
        <v>16974</v>
      </c>
      <c r="F5139" s="6" t="s">
        <v>15259</v>
      </c>
      <c r="G5139" s="6">
        <v>22702890</v>
      </c>
      <c r="H5139" s="24" t="s">
        <v>16975</v>
      </c>
    </row>
    <row r="5140" spans="1:8" ht="43.2" x14ac:dyDescent="0.3">
      <c r="A5140" s="9">
        <f>VLOOKUP(B5140,[1]v7!$A:$H,8,FALSE)</f>
        <v>5139</v>
      </c>
      <c r="B5140" s="10" t="s">
        <v>16976</v>
      </c>
      <c r="C5140" s="6" t="s">
        <v>14858</v>
      </c>
      <c r="D5140" s="6" t="s">
        <v>16395</v>
      </c>
      <c r="E5140" s="6" t="s">
        <v>16977</v>
      </c>
      <c r="F5140" s="6" t="s">
        <v>15133</v>
      </c>
      <c r="G5140" s="6">
        <v>22702946</v>
      </c>
      <c r="H5140" s="24" t="s">
        <v>16978</v>
      </c>
    </row>
    <row r="5141" spans="1:8" ht="43.2" x14ac:dyDescent="0.3">
      <c r="A5141" s="9">
        <f>VLOOKUP(B5141,[1]v7!$A:$H,8,FALSE)</f>
        <v>5140</v>
      </c>
      <c r="B5141" s="10" t="s">
        <v>16979</v>
      </c>
      <c r="C5141" s="6" t="s">
        <v>14858</v>
      </c>
      <c r="D5141" s="6" t="s">
        <v>16395</v>
      </c>
      <c r="E5141" s="6" t="s">
        <v>16980</v>
      </c>
      <c r="F5141" s="6" t="s">
        <v>2495</v>
      </c>
      <c r="G5141" s="6">
        <v>22702938</v>
      </c>
      <c r="H5141" s="24" t="s">
        <v>16981</v>
      </c>
    </row>
    <row r="5142" spans="1:8" ht="86.4" x14ac:dyDescent="0.3">
      <c r="A5142" s="9">
        <f>VLOOKUP(B5142,[1]v7!$A:$H,8,FALSE)</f>
        <v>5141</v>
      </c>
      <c r="B5142" s="10" t="s">
        <v>16982</v>
      </c>
      <c r="C5142" s="6" t="s">
        <v>14858</v>
      </c>
      <c r="D5142" s="6" t="s">
        <v>16395</v>
      </c>
      <c r="E5142" s="6" t="s">
        <v>16983</v>
      </c>
      <c r="F5142" s="6" t="s">
        <v>2438</v>
      </c>
      <c r="G5142" s="6">
        <v>103672251</v>
      </c>
      <c r="H5142" s="24" t="s">
        <v>16984</v>
      </c>
    </row>
    <row r="5143" spans="1:8" ht="57.6" x14ac:dyDescent="0.3">
      <c r="A5143" s="9">
        <f>VLOOKUP(B5143,[1]v7!$A:$H,8,FALSE)</f>
        <v>5142</v>
      </c>
      <c r="B5143" s="10" t="s">
        <v>16985</v>
      </c>
      <c r="C5143" s="6" t="s">
        <v>14858</v>
      </c>
      <c r="D5143" s="6" t="s">
        <v>16395</v>
      </c>
      <c r="E5143" s="6" t="s">
        <v>16986</v>
      </c>
      <c r="F5143" s="6" t="s">
        <v>5301</v>
      </c>
      <c r="G5143" s="6">
        <v>103672218</v>
      </c>
      <c r="H5143" s="24" t="s">
        <v>16987</v>
      </c>
    </row>
    <row r="5144" spans="1:8" ht="72" x14ac:dyDescent="0.3">
      <c r="A5144" s="9">
        <f>VLOOKUP(B5144,[1]v7!$A:$H,8,FALSE)</f>
        <v>5143</v>
      </c>
      <c r="B5144" s="10" t="s">
        <v>16988</v>
      </c>
      <c r="C5144" s="6" t="s">
        <v>14858</v>
      </c>
      <c r="D5144" s="6" t="s">
        <v>16395</v>
      </c>
      <c r="E5144" s="6" t="s">
        <v>16989</v>
      </c>
      <c r="F5144" s="6" t="s">
        <v>98</v>
      </c>
      <c r="G5144" s="6">
        <v>22702910</v>
      </c>
      <c r="H5144" s="24" t="s">
        <v>16990</v>
      </c>
    </row>
    <row r="5145" spans="1:8" ht="57.6" x14ac:dyDescent="0.3">
      <c r="A5145" s="9">
        <f>VLOOKUP(B5145,[1]v7!$A:$H,8,FALSE)</f>
        <v>5144</v>
      </c>
      <c r="B5145" s="10" t="s">
        <v>16991</v>
      </c>
      <c r="C5145" s="6" t="s">
        <v>14858</v>
      </c>
      <c r="D5145" s="6" t="s">
        <v>16395</v>
      </c>
      <c r="E5145" s="6" t="s">
        <v>16992</v>
      </c>
      <c r="F5145" s="6" t="s">
        <v>2506</v>
      </c>
      <c r="G5145" s="6">
        <v>22733651</v>
      </c>
      <c r="H5145" s="24" t="s">
        <v>16993</v>
      </c>
    </row>
    <row r="5146" spans="1:8" ht="57.6" x14ac:dyDescent="0.3">
      <c r="A5146" s="9">
        <f>VLOOKUP(B5146,[1]v7!$A:$H,8,FALSE)</f>
        <v>5145</v>
      </c>
      <c r="B5146" s="10" t="s">
        <v>16994</v>
      </c>
      <c r="C5146" s="6" t="s">
        <v>14858</v>
      </c>
      <c r="D5146" s="6" t="s">
        <v>16395</v>
      </c>
      <c r="E5146" s="6" t="s">
        <v>16995</v>
      </c>
      <c r="F5146" s="6" t="s">
        <v>16996</v>
      </c>
      <c r="G5146" s="6">
        <v>22731952</v>
      </c>
      <c r="H5146" s="24" t="s">
        <v>16997</v>
      </c>
    </row>
    <row r="5147" spans="1:8" ht="100.8" x14ac:dyDescent="0.3">
      <c r="A5147" s="9">
        <f>VLOOKUP(B5147,[1]v7!$A:$H,8,FALSE)</f>
        <v>5146</v>
      </c>
      <c r="B5147" s="10" t="s">
        <v>16998</v>
      </c>
      <c r="C5147" s="6" t="s">
        <v>14858</v>
      </c>
      <c r="D5147" s="6" t="s">
        <v>16395</v>
      </c>
      <c r="E5147" s="6" t="s">
        <v>16999</v>
      </c>
      <c r="F5147" s="6" t="s">
        <v>17000</v>
      </c>
      <c r="G5147" s="6">
        <v>22736232</v>
      </c>
      <c r="H5147" s="24" t="s">
        <v>17001</v>
      </c>
    </row>
    <row r="5148" spans="1:8" ht="57.6" x14ac:dyDescent="0.3">
      <c r="A5148" s="9">
        <f>VLOOKUP(B5148,[1]v7!$A:$H,8,FALSE)</f>
        <v>5147</v>
      </c>
      <c r="B5148" s="10" t="s">
        <v>17002</v>
      </c>
      <c r="C5148" s="6" t="s">
        <v>14858</v>
      </c>
      <c r="D5148" s="6" t="s">
        <v>16395</v>
      </c>
      <c r="E5148" s="6" t="s">
        <v>17003</v>
      </c>
      <c r="F5148" s="6" t="s">
        <v>3444</v>
      </c>
      <c r="G5148" s="6">
        <v>61789630</v>
      </c>
      <c r="H5148" s="24" t="s">
        <v>17004</v>
      </c>
    </row>
    <row r="5149" spans="1:8" ht="86.4" x14ac:dyDescent="0.3">
      <c r="A5149" s="9">
        <f>VLOOKUP(B5149,[1]v7!$A:$H,8,FALSE)</f>
        <v>5148</v>
      </c>
      <c r="B5149" s="10" t="s">
        <v>17005</v>
      </c>
      <c r="C5149" s="6" t="s">
        <v>14858</v>
      </c>
      <c r="D5149" s="6" t="s">
        <v>16395</v>
      </c>
      <c r="E5149" s="6" t="s">
        <v>17006</v>
      </c>
      <c r="F5149" s="6" t="s">
        <v>2506</v>
      </c>
      <c r="G5149" s="6">
        <v>22702707</v>
      </c>
      <c r="H5149" s="24" t="s">
        <v>17007</v>
      </c>
    </row>
    <row r="5150" spans="1:8" ht="57.6" x14ac:dyDescent="0.3">
      <c r="A5150" s="9">
        <f>VLOOKUP(B5150,[1]v7!$A:$H,8,FALSE)</f>
        <v>5149</v>
      </c>
      <c r="B5150" s="10" t="s">
        <v>17008</v>
      </c>
      <c r="C5150" s="6" t="s">
        <v>14858</v>
      </c>
      <c r="D5150" s="6" t="s">
        <v>16395</v>
      </c>
      <c r="E5150" s="6" t="s">
        <v>17009</v>
      </c>
      <c r="F5150" s="6" t="s">
        <v>15263</v>
      </c>
      <c r="G5150" s="6">
        <v>103672434</v>
      </c>
      <c r="H5150" s="24" t="s">
        <v>17010</v>
      </c>
    </row>
    <row r="5151" spans="1:8" ht="100.8" x14ac:dyDescent="0.3">
      <c r="A5151" s="9">
        <f>VLOOKUP(B5151,[1]v7!$A:$H,8,FALSE)</f>
        <v>5150</v>
      </c>
      <c r="B5151" s="10" t="s">
        <v>17011</v>
      </c>
      <c r="C5151" s="6" t="s">
        <v>14858</v>
      </c>
      <c r="D5151" s="6" t="s">
        <v>16395</v>
      </c>
      <c r="E5151" s="6" t="s">
        <v>17012</v>
      </c>
      <c r="F5151" s="6" t="s">
        <v>17013</v>
      </c>
      <c r="G5151" s="6">
        <v>103672561</v>
      </c>
      <c r="H5151" s="24" t="s">
        <v>17014</v>
      </c>
    </row>
    <row r="5152" spans="1:8" ht="43.2" x14ac:dyDescent="0.3">
      <c r="A5152" s="9">
        <f>VLOOKUP(B5152,[1]v7!$A:$H,8,FALSE)</f>
        <v>5151</v>
      </c>
      <c r="B5152" s="10" t="s">
        <v>17015</v>
      </c>
      <c r="C5152" s="6" t="s">
        <v>14858</v>
      </c>
      <c r="D5152" s="6" t="s">
        <v>16395</v>
      </c>
      <c r="E5152" s="6" t="s">
        <v>17016</v>
      </c>
      <c r="F5152" s="6" t="s">
        <v>15345</v>
      </c>
      <c r="G5152" s="6">
        <v>22702719</v>
      </c>
      <c r="H5152" s="24" t="s">
        <v>17017</v>
      </c>
    </row>
    <row r="5153" spans="1:8" ht="28.8" x14ac:dyDescent="0.3">
      <c r="A5153" s="9">
        <f>VLOOKUP(B5153,[1]v7!$A:$H,8,FALSE)</f>
        <v>5152</v>
      </c>
      <c r="B5153" s="10" t="s">
        <v>17018</v>
      </c>
      <c r="C5153" s="6" t="s">
        <v>14858</v>
      </c>
      <c r="D5153" s="6" t="s">
        <v>16395</v>
      </c>
      <c r="E5153" s="6" t="s">
        <v>17019</v>
      </c>
      <c r="F5153" s="6" t="s">
        <v>162</v>
      </c>
      <c r="G5153" s="6">
        <v>22702722</v>
      </c>
      <c r="H5153" s="24" t="s">
        <v>58</v>
      </c>
    </row>
    <row r="5154" spans="1:8" ht="86.4" x14ac:dyDescent="0.3">
      <c r="A5154" s="9">
        <f>VLOOKUP(B5154,[1]v7!$A:$H,8,FALSE)</f>
        <v>5153</v>
      </c>
      <c r="B5154" s="10" t="s">
        <v>17020</v>
      </c>
      <c r="C5154" s="6" t="s">
        <v>14858</v>
      </c>
      <c r="D5154" s="6" t="s">
        <v>16395</v>
      </c>
      <c r="E5154" s="6" t="s">
        <v>17021</v>
      </c>
      <c r="F5154" s="6" t="s">
        <v>4571</v>
      </c>
      <c r="G5154" s="6">
        <v>22702729</v>
      </c>
      <c r="H5154" s="24" t="s">
        <v>17022</v>
      </c>
    </row>
    <row r="5155" spans="1:8" ht="57.6" x14ac:dyDescent="0.3">
      <c r="A5155" s="9">
        <f>VLOOKUP(B5155,[1]v7!$A:$H,8,FALSE)</f>
        <v>5154</v>
      </c>
      <c r="B5155" s="10" t="s">
        <v>17023</v>
      </c>
      <c r="C5155" s="6" t="s">
        <v>14858</v>
      </c>
      <c r="D5155" s="6" t="s">
        <v>16395</v>
      </c>
      <c r="E5155" s="6" t="s">
        <v>17024</v>
      </c>
      <c r="F5155" s="6" t="s">
        <v>5103</v>
      </c>
      <c r="G5155" s="6">
        <v>22702726</v>
      </c>
      <c r="H5155" s="24" t="s">
        <v>17025</v>
      </c>
    </row>
    <row r="5156" spans="1:8" ht="86.4" x14ac:dyDescent="0.3">
      <c r="A5156" s="9">
        <f>VLOOKUP(B5156,[1]v7!$A:$H,8,FALSE)</f>
        <v>5155</v>
      </c>
      <c r="B5156" s="10" t="s">
        <v>17026</v>
      </c>
      <c r="C5156" s="6" t="s">
        <v>14858</v>
      </c>
      <c r="D5156" s="6" t="s">
        <v>16395</v>
      </c>
      <c r="E5156" s="6" t="s">
        <v>17027</v>
      </c>
      <c r="F5156" s="6" t="s">
        <v>53</v>
      </c>
      <c r="G5156" s="6">
        <v>22702153</v>
      </c>
      <c r="H5156" s="24" t="s">
        <v>17028</v>
      </c>
    </row>
    <row r="5157" spans="1:8" ht="57.6" x14ac:dyDescent="0.3">
      <c r="A5157" s="9">
        <f>VLOOKUP(B5157,[1]v7!$A:$H,8,FALSE)</f>
        <v>5156</v>
      </c>
      <c r="B5157" s="10" t="s">
        <v>17029</v>
      </c>
      <c r="C5157" s="6" t="s">
        <v>14858</v>
      </c>
      <c r="D5157" s="6" t="s">
        <v>16395</v>
      </c>
      <c r="E5157" s="6" t="s">
        <v>17030</v>
      </c>
      <c r="F5157" s="6" t="s">
        <v>17031</v>
      </c>
      <c r="G5157" s="6">
        <v>22702156</v>
      </c>
      <c r="H5157" s="26" t="s">
        <v>40716</v>
      </c>
    </row>
    <row r="5158" spans="1:8" ht="43.2" x14ac:dyDescent="0.3">
      <c r="A5158" s="9">
        <f>VLOOKUP(B5158,[1]v7!$A:$H,8,FALSE)</f>
        <v>5157</v>
      </c>
      <c r="B5158" s="10" t="s">
        <v>17032</v>
      </c>
      <c r="C5158" s="6" t="s">
        <v>14858</v>
      </c>
      <c r="D5158" s="6" t="s">
        <v>16395</v>
      </c>
      <c r="E5158" s="6" t="s">
        <v>17033</v>
      </c>
      <c r="F5158" s="6" t="s">
        <v>17034</v>
      </c>
      <c r="G5158" s="6">
        <v>22702150</v>
      </c>
      <c r="H5158" s="24" t="s">
        <v>17035</v>
      </c>
    </row>
    <row r="5159" spans="1:8" ht="57.6" x14ac:dyDescent="0.3">
      <c r="A5159" s="9">
        <f>VLOOKUP(B5159,[1]v7!$A:$H,8,FALSE)</f>
        <v>5158</v>
      </c>
      <c r="B5159" s="10" t="s">
        <v>17036</v>
      </c>
      <c r="C5159" s="6" t="s">
        <v>14858</v>
      </c>
      <c r="D5159" s="6" t="s">
        <v>16395</v>
      </c>
      <c r="E5159" s="6" t="s">
        <v>17037</v>
      </c>
      <c r="F5159" s="6" t="s">
        <v>11974</v>
      </c>
      <c r="G5159" s="6">
        <v>22724683</v>
      </c>
      <c r="H5159" s="24" t="s">
        <v>17038</v>
      </c>
    </row>
    <row r="5160" spans="1:8" ht="43.2" x14ac:dyDescent="0.3">
      <c r="A5160" s="9">
        <f>VLOOKUP(B5160,[1]v7!$A:$H,8,FALSE)</f>
        <v>5159</v>
      </c>
      <c r="B5160" s="10" t="s">
        <v>17039</v>
      </c>
      <c r="C5160" s="6" t="s">
        <v>14858</v>
      </c>
      <c r="D5160" s="6" t="s">
        <v>16395</v>
      </c>
      <c r="E5160" s="6" t="s">
        <v>17040</v>
      </c>
      <c r="F5160" s="6" t="s">
        <v>336</v>
      </c>
      <c r="G5160" s="6">
        <v>22702183</v>
      </c>
      <c r="H5160" s="24" t="s">
        <v>17041</v>
      </c>
    </row>
    <row r="5161" spans="1:8" ht="43.2" x14ac:dyDescent="0.3">
      <c r="A5161" s="9">
        <f>VLOOKUP(B5161,[1]v7!$A:$H,8,FALSE)</f>
        <v>5160</v>
      </c>
      <c r="B5161" s="10" t="s">
        <v>17042</v>
      </c>
      <c r="C5161" s="6" t="s">
        <v>14858</v>
      </c>
      <c r="D5161" s="6" t="s">
        <v>16395</v>
      </c>
      <c r="E5161" s="6" t="s">
        <v>17043</v>
      </c>
      <c r="F5161" s="6" t="s">
        <v>2322</v>
      </c>
      <c r="G5161" s="6">
        <v>22702196</v>
      </c>
      <c r="H5161" s="24" t="s">
        <v>17044</v>
      </c>
    </row>
    <row r="5162" spans="1:8" ht="43.2" x14ac:dyDescent="0.3">
      <c r="A5162" s="9">
        <f>VLOOKUP(B5162,[1]v7!$A:$H,8,FALSE)</f>
        <v>5161</v>
      </c>
      <c r="B5162" s="10" t="s">
        <v>17045</v>
      </c>
      <c r="C5162" s="6" t="s">
        <v>14858</v>
      </c>
      <c r="D5162" s="6" t="s">
        <v>16395</v>
      </c>
      <c r="E5162" s="6" t="s">
        <v>17046</v>
      </c>
      <c r="F5162" s="6" t="s">
        <v>17047</v>
      </c>
      <c r="G5162" s="6">
        <v>22702167</v>
      </c>
      <c r="H5162" s="24" t="s">
        <v>17048</v>
      </c>
    </row>
    <row r="5163" spans="1:8" ht="28.8" x14ac:dyDescent="0.3">
      <c r="A5163" s="9">
        <f>VLOOKUP(B5163,[1]v7!$A:$H,8,FALSE)</f>
        <v>5162</v>
      </c>
      <c r="B5163" s="10" t="s">
        <v>17049</v>
      </c>
      <c r="C5163" s="6" t="s">
        <v>14858</v>
      </c>
      <c r="D5163" s="6" t="s">
        <v>16395</v>
      </c>
      <c r="E5163" s="6" t="s">
        <v>17050</v>
      </c>
      <c r="F5163" s="6" t="s">
        <v>11828</v>
      </c>
      <c r="G5163" s="6">
        <v>22702175</v>
      </c>
      <c r="H5163" s="24" t="s">
        <v>17051</v>
      </c>
    </row>
    <row r="5164" spans="1:8" ht="57.6" x14ac:dyDescent="0.3">
      <c r="A5164" s="9">
        <f>VLOOKUP(B5164,[1]v7!$A:$H,8,FALSE)</f>
        <v>5163</v>
      </c>
      <c r="B5164" s="10" t="s">
        <v>17052</v>
      </c>
      <c r="C5164" s="6" t="s">
        <v>14858</v>
      </c>
      <c r="D5164" s="6" t="s">
        <v>16395</v>
      </c>
      <c r="E5164" s="6" t="s">
        <v>17053</v>
      </c>
      <c r="F5164" s="6" t="s">
        <v>11881</v>
      </c>
      <c r="G5164" s="6">
        <v>22702179</v>
      </c>
      <c r="H5164" s="24" t="s">
        <v>17054</v>
      </c>
    </row>
    <row r="5165" spans="1:8" ht="43.2" x14ac:dyDescent="0.3">
      <c r="A5165" s="9">
        <f>VLOOKUP(B5165,[1]v7!$A:$H,8,FALSE)</f>
        <v>5164</v>
      </c>
      <c r="B5165" s="10" t="s">
        <v>17055</v>
      </c>
      <c r="C5165" s="6" t="s">
        <v>14858</v>
      </c>
      <c r="D5165" s="6" t="s">
        <v>16395</v>
      </c>
      <c r="E5165" s="6" t="s">
        <v>17056</v>
      </c>
      <c r="F5165" s="6" t="s">
        <v>17057</v>
      </c>
      <c r="G5165" s="6">
        <v>22702187</v>
      </c>
      <c r="H5165" s="24" t="s">
        <v>17058</v>
      </c>
    </row>
    <row r="5166" spans="1:8" ht="43.2" x14ac:dyDescent="0.3">
      <c r="A5166" s="9">
        <f>VLOOKUP(B5166,[1]v7!$A:$H,8,FALSE)</f>
        <v>5165</v>
      </c>
      <c r="B5166" s="10" t="s">
        <v>17059</v>
      </c>
      <c r="C5166" s="6" t="s">
        <v>14858</v>
      </c>
      <c r="D5166" s="6" t="s">
        <v>16395</v>
      </c>
      <c r="E5166" s="6" t="s">
        <v>17060</v>
      </c>
      <c r="F5166" s="6" t="s">
        <v>15720</v>
      </c>
      <c r="G5166" s="6">
        <v>22702163</v>
      </c>
      <c r="H5166" s="24" t="s">
        <v>17061</v>
      </c>
    </row>
    <row r="5167" spans="1:8" ht="115.2" x14ac:dyDescent="0.3">
      <c r="A5167" s="9">
        <f>VLOOKUP(B5167,[1]v7!$A:$H,8,FALSE)</f>
        <v>5166</v>
      </c>
      <c r="B5167" s="10" t="s">
        <v>17062</v>
      </c>
      <c r="C5167" s="6" t="s">
        <v>14858</v>
      </c>
      <c r="D5167" s="6" t="s">
        <v>16395</v>
      </c>
      <c r="E5167" s="6" t="s">
        <v>17063</v>
      </c>
      <c r="F5167" s="6" t="s">
        <v>17064</v>
      </c>
      <c r="G5167" s="6">
        <v>103672686</v>
      </c>
      <c r="H5167" s="24" t="s">
        <v>17065</v>
      </c>
    </row>
    <row r="5168" spans="1:8" ht="57.6" x14ac:dyDescent="0.3">
      <c r="A5168" s="9">
        <f>VLOOKUP(B5168,[1]v7!$A:$H,8,FALSE)</f>
        <v>5167</v>
      </c>
      <c r="B5168" s="10" t="s">
        <v>17066</v>
      </c>
      <c r="C5168" s="6" t="s">
        <v>14858</v>
      </c>
      <c r="D5168" s="6" t="s">
        <v>16395</v>
      </c>
      <c r="E5168" s="6" t="s">
        <v>17067</v>
      </c>
      <c r="F5168" s="6" t="s">
        <v>151</v>
      </c>
      <c r="G5168" s="6">
        <v>103672675</v>
      </c>
      <c r="H5168" s="24" t="s">
        <v>17068</v>
      </c>
    </row>
    <row r="5169" spans="1:8" ht="86.4" x14ac:dyDescent="0.3">
      <c r="A5169" s="9">
        <f>VLOOKUP(B5169,[1]v7!$A:$H,8,FALSE)</f>
        <v>5168</v>
      </c>
      <c r="B5169" s="10" t="s">
        <v>17069</v>
      </c>
      <c r="C5169" s="6" t="s">
        <v>14858</v>
      </c>
      <c r="D5169" s="6" t="s">
        <v>16395</v>
      </c>
      <c r="E5169" s="6" t="s">
        <v>17070</v>
      </c>
      <c r="F5169" s="6" t="s">
        <v>17071</v>
      </c>
      <c r="G5169" s="6">
        <v>103672703</v>
      </c>
      <c r="H5169" s="24" t="s">
        <v>17072</v>
      </c>
    </row>
    <row r="5170" spans="1:8" ht="57.6" x14ac:dyDescent="0.3">
      <c r="A5170" s="9">
        <f>VLOOKUP(B5170,[1]v7!$A:$H,8,FALSE)</f>
        <v>5169</v>
      </c>
      <c r="B5170" s="10" t="s">
        <v>17073</v>
      </c>
      <c r="C5170" s="6" t="s">
        <v>14858</v>
      </c>
      <c r="D5170" s="6" t="s">
        <v>16395</v>
      </c>
      <c r="E5170" s="6" t="s">
        <v>17074</v>
      </c>
      <c r="F5170" s="6" t="s">
        <v>17075</v>
      </c>
      <c r="G5170" s="6">
        <v>22702192</v>
      </c>
      <c r="H5170" s="24" t="s">
        <v>17076</v>
      </c>
    </row>
    <row r="5171" spans="1:8" ht="72" x14ac:dyDescent="0.3">
      <c r="A5171" s="9">
        <f>VLOOKUP(B5171,[1]v7!$A:$H,8,FALSE)</f>
        <v>5170</v>
      </c>
      <c r="B5171" s="10" t="s">
        <v>17077</v>
      </c>
      <c r="C5171" s="6" t="s">
        <v>14858</v>
      </c>
      <c r="D5171" s="6" t="s">
        <v>16395</v>
      </c>
      <c r="E5171" s="6" t="s">
        <v>17078</v>
      </c>
      <c r="F5171" s="6" t="s">
        <v>9679</v>
      </c>
      <c r="G5171" s="6">
        <v>103672834</v>
      </c>
      <c r="H5171" s="24" t="s">
        <v>17079</v>
      </c>
    </row>
    <row r="5172" spans="1:8" ht="86.4" x14ac:dyDescent="0.3">
      <c r="A5172" s="9">
        <f>VLOOKUP(B5172,[1]v7!$A:$H,8,FALSE)</f>
        <v>5171</v>
      </c>
      <c r="B5172" s="10" t="s">
        <v>17080</v>
      </c>
      <c r="C5172" s="6" t="s">
        <v>14858</v>
      </c>
      <c r="D5172" s="6" t="s">
        <v>16395</v>
      </c>
      <c r="E5172" s="6" t="s">
        <v>17081</v>
      </c>
      <c r="F5172" s="6" t="s">
        <v>3444</v>
      </c>
      <c r="G5172" s="6">
        <v>103672742</v>
      </c>
      <c r="H5172" s="24" t="s">
        <v>17082</v>
      </c>
    </row>
    <row r="5173" spans="1:8" ht="72" x14ac:dyDescent="0.3">
      <c r="A5173" s="9">
        <f>VLOOKUP(B5173,[1]v7!$A:$H,8,FALSE)</f>
        <v>5172</v>
      </c>
      <c r="B5173" s="10" t="s">
        <v>17083</v>
      </c>
      <c r="C5173" s="6" t="s">
        <v>14858</v>
      </c>
      <c r="D5173" s="6" t="s">
        <v>16395</v>
      </c>
      <c r="E5173" s="6" t="s">
        <v>17084</v>
      </c>
      <c r="F5173" s="6" t="s">
        <v>16734</v>
      </c>
      <c r="G5173" s="6">
        <v>22702613</v>
      </c>
      <c r="H5173" s="24" t="s">
        <v>17085</v>
      </c>
    </row>
    <row r="5174" spans="1:8" ht="28.8" x14ac:dyDescent="0.3">
      <c r="A5174" s="9">
        <f>VLOOKUP(B5174,[1]v7!$A:$H,8,FALSE)</f>
        <v>5173</v>
      </c>
      <c r="B5174" s="10" t="s">
        <v>17086</v>
      </c>
      <c r="C5174" s="6" t="s">
        <v>14858</v>
      </c>
      <c r="D5174" s="6" t="s">
        <v>16395</v>
      </c>
      <c r="E5174" s="6" t="s">
        <v>17087</v>
      </c>
      <c r="F5174" s="6" t="s">
        <v>17088</v>
      </c>
      <c r="G5174" s="6">
        <v>22702610</v>
      </c>
      <c r="H5174" s="24" t="s">
        <v>17089</v>
      </c>
    </row>
    <row r="5175" spans="1:8" ht="28.8" x14ac:dyDescent="0.3">
      <c r="A5175" s="9">
        <f>VLOOKUP(B5175,[1]v7!$A:$H,8,FALSE)</f>
        <v>5174</v>
      </c>
      <c r="B5175" s="10" t="s">
        <v>17090</v>
      </c>
      <c r="C5175" s="6" t="s">
        <v>14858</v>
      </c>
      <c r="D5175" s="6" t="s">
        <v>16395</v>
      </c>
      <c r="E5175" s="6" t="s">
        <v>17091</v>
      </c>
      <c r="F5175" s="6" t="s">
        <v>4575</v>
      </c>
      <c r="G5175" s="6">
        <v>22702624</v>
      </c>
      <c r="H5175" s="24" t="s">
        <v>17092</v>
      </c>
    </row>
    <row r="5176" spans="1:8" ht="115.2" x14ac:dyDescent="0.3">
      <c r="A5176" s="9">
        <f>VLOOKUP(B5176,[1]v7!$A:$H,8,FALSE)</f>
        <v>5175</v>
      </c>
      <c r="B5176" s="10" t="s">
        <v>17093</v>
      </c>
      <c r="C5176" s="6" t="s">
        <v>14858</v>
      </c>
      <c r="D5176" s="6" t="s">
        <v>16395</v>
      </c>
      <c r="E5176" s="6" t="s">
        <v>17094</v>
      </c>
      <c r="F5176" s="6" t="s">
        <v>16343</v>
      </c>
      <c r="G5176" s="6">
        <v>22729219</v>
      </c>
      <c r="H5176" s="24" t="s">
        <v>17095</v>
      </c>
    </row>
    <row r="5177" spans="1:8" ht="43.2" x14ac:dyDescent="0.3">
      <c r="A5177" s="9">
        <f>VLOOKUP(B5177,[1]v7!$A:$H,8,FALSE)</f>
        <v>5176</v>
      </c>
      <c r="B5177" s="10" t="s">
        <v>17096</v>
      </c>
      <c r="C5177" s="6" t="s">
        <v>14858</v>
      </c>
      <c r="D5177" s="6" t="s">
        <v>16395</v>
      </c>
      <c r="E5177" s="6" t="s">
        <v>17097</v>
      </c>
      <c r="F5177" s="6" t="s">
        <v>4571</v>
      </c>
      <c r="G5177" s="6">
        <v>22702616</v>
      </c>
      <c r="H5177" s="24" t="s">
        <v>17098</v>
      </c>
    </row>
    <row r="5178" spans="1:8" ht="28.8" x14ac:dyDescent="0.3">
      <c r="A5178" s="9">
        <f>VLOOKUP(B5178,[1]v7!$A:$H,8,FALSE)</f>
        <v>5177</v>
      </c>
      <c r="B5178" s="10" t="s">
        <v>17099</v>
      </c>
      <c r="C5178" s="6" t="s">
        <v>14858</v>
      </c>
      <c r="D5178" s="6" t="s">
        <v>16395</v>
      </c>
      <c r="E5178" s="6" t="s">
        <v>17100</v>
      </c>
      <c r="F5178" s="6" t="s">
        <v>3492</v>
      </c>
      <c r="G5178" s="6">
        <v>22702621</v>
      </c>
      <c r="H5178" s="24" t="s">
        <v>17101</v>
      </c>
    </row>
    <row r="5179" spans="1:8" ht="43.2" x14ac:dyDescent="0.3">
      <c r="A5179" s="9">
        <f>VLOOKUP(B5179,[1]v7!$A:$H,8,FALSE)</f>
        <v>5178</v>
      </c>
      <c r="B5179" s="10" t="s">
        <v>17102</v>
      </c>
      <c r="C5179" s="6" t="s">
        <v>14858</v>
      </c>
      <c r="D5179" s="6" t="s">
        <v>16395</v>
      </c>
      <c r="E5179" s="6" t="s">
        <v>17103</v>
      </c>
      <c r="F5179" s="6" t="s">
        <v>3444</v>
      </c>
      <c r="G5179" s="6">
        <v>22702627</v>
      </c>
      <c r="H5179" s="24" t="s">
        <v>17104</v>
      </c>
    </row>
    <row r="5180" spans="1:8" ht="100.8" x14ac:dyDescent="0.3">
      <c r="A5180" s="9">
        <f>VLOOKUP(B5180,[1]v7!$A:$H,8,FALSE)</f>
        <v>5179</v>
      </c>
      <c r="B5180" s="10" t="s">
        <v>17105</v>
      </c>
      <c r="C5180" s="6" t="s">
        <v>14858</v>
      </c>
      <c r="D5180" s="6" t="s">
        <v>16395</v>
      </c>
      <c r="E5180" s="6" t="s">
        <v>17106</v>
      </c>
      <c r="F5180" s="6" t="s">
        <v>398</v>
      </c>
      <c r="G5180" s="6">
        <v>22702632</v>
      </c>
      <c r="H5180" s="24" t="s">
        <v>17107</v>
      </c>
    </row>
    <row r="5181" spans="1:8" ht="115.2" x14ac:dyDescent="0.3">
      <c r="A5181" s="9">
        <f>VLOOKUP(B5181,[1]v7!$A:$H,8,FALSE)</f>
        <v>5180</v>
      </c>
      <c r="B5181" s="10" t="s">
        <v>17108</v>
      </c>
      <c r="C5181" s="6" t="s">
        <v>14858</v>
      </c>
      <c r="D5181" s="6" t="s">
        <v>16395</v>
      </c>
      <c r="E5181" s="6" t="s">
        <v>17109</v>
      </c>
      <c r="F5181" s="6" t="s">
        <v>16177</v>
      </c>
      <c r="G5181" s="6">
        <v>22702405</v>
      </c>
      <c r="H5181" s="24" t="s">
        <v>17110</v>
      </c>
    </row>
    <row r="5182" spans="1:8" ht="43.2" x14ac:dyDescent="0.3">
      <c r="A5182" s="9">
        <f>VLOOKUP(B5182,[1]v7!$A:$H,8,FALSE)</f>
        <v>5181</v>
      </c>
      <c r="B5182" s="10" t="s">
        <v>17111</v>
      </c>
      <c r="C5182" s="6" t="s">
        <v>14858</v>
      </c>
      <c r="D5182" s="6" t="s">
        <v>16395</v>
      </c>
      <c r="E5182" s="6" t="s">
        <v>17112</v>
      </c>
      <c r="F5182" s="6" t="s">
        <v>3492</v>
      </c>
      <c r="G5182" s="6">
        <v>22702661</v>
      </c>
      <c r="H5182" s="24" t="s">
        <v>17113</v>
      </c>
    </row>
    <row r="5183" spans="1:8" ht="57.6" x14ac:dyDescent="0.3">
      <c r="A5183" s="9">
        <f>VLOOKUP(B5183,[1]v7!$A:$H,8,FALSE)</f>
        <v>5182</v>
      </c>
      <c r="B5183" s="10" t="s">
        <v>17114</v>
      </c>
      <c r="C5183" s="6" t="s">
        <v>14858</v>
      </c>
      <c r="D5183" s="6" t="s">
        <v>16395</v>
      </c>
      <c r="E5183" s="6" t="s">
        <v>17115</v>
      </c>
      <c r="F5183" s="6" t="s">
        <v>17116</v>
      </c>
      <c r="G5183" s="6">
        <v>22702664</v>
      </c>
      <c r="H5183" s="24" t="s">
        <v>17117</v>
      </c>
    </row>
    <row r="5184" spans="1:8" ht="86.4" x14ac:dyDescent="0.3">
      <c r="A5184" s="9">
        <f>VLOOKUP(B5184,[1]v7!$A:$H,8,FALSE)</f>
        <v>5183</v>
      </c>
      <c r="B5184" s="10" t="s">
        <v>17118</v>
      </c>
      <c r="C5184" s="6" t="s">
        <v>14858</v>
      </c>
      <c r="D5184" s="6" t="s">
        <v>16395</v>
      </c>
      <c r="E5184" s="6" t="s">
        <v>17119</v>
      </c>
      <c r="F5184" s="6" t="s">
        <v>17120</v>
      </c>
      <c r="G5184" s="6">
        <v>22724718</v>
      </c>
      <c r="H5184" s="24" t="s">
        <v>17121</v>
      </c>
    </row>
    <row r="5185" spans="1:8" ht="100.8" x14ac:dyDescent="0.3">
      <c r="A5185" s="9">
        <f>VLOOKUP(B5185,[1]v7!$A:$H,8,FALSE)</f>
        <v>5184</v>
      </c>
      <c r="B5185" s="10" t="s">
        <v>17122</v>
      </c>
      <c r="C5185" s="6" t="s">
        <v>14858</v>
      </c>
      <c r="D5185" s="6" t="s">
        <v>16395</v>
      </c>
      <c r="E5185" s="6" t="s">
        <v>17123</v>
      </c>
      <c r="F5185" s="6" t="s">
        <v>17124</v>
      </c>
      <c r="G5185" s="6">
        <v>103673286</v>
      </c>
      <c r="H5185" s="24" t="s">
        <v>17125</v>
      </c>
    </row>
    <row r="5186" spans="1:8" ht="100.8" x14ac:dyDescent="0.3">
      <c r="A5186" s="9">
        <f>VLOOKUP(B5186,[1]v7!$A:$H,8,FALSE)</f>
        <v>5185</v>
      </c>
      <c r="B5186" s="10" t="s">
        <v>17126</v>
      </c>
      <c r="C5186" s="6" t="s">
        <v>14858</v>
      </c>
      <c r="D5186" s="6" t="s">
        <v>16395</v>
      </c>
      <c r="E5186" s="6" t="s">
        <v>17127</v>
      </c>
      <c r="F5186" s="6" t="s">
        <v>17128</v>
      </c>
      <c r="G5186" s="6">
        <v>22732009</v>
      </c>
      <c r="H5186" s="24" t="s">
        <v>17129</v>
      </c>
    </row>
    <row r="5187" spans="1:8" ht="57.6" x14ac:dyDescent="0.3">
      <c r="A5187" s="9">
        <f>VLOOKUP(B5187,[1]v7!$A:$H,8,FALSE)</f>
        <v>5186</v>
      </c>
      <c r="B5187" s="10" t="s">
        <v>17130</v>
      </c>
      <c r="C5187" s="6" t="s">
        <v>14858</v>
      </c>
      <c r="D5187" s="6" t="s">
        <v>16395</v>
      </c>
      <c r="E5187" s="6" t="s">
        <v>17131</v>
      </c>
      <c r="F5187" s="6" t="s">
        <v>17132</v>
      </c>
      <c r="G5187" s="6">
        <v>103673120</v>
      </c>
      <c r="H5187" s="24" t="s">
        <v>17133</v>
      </c>
    </row>
    <row r="5188" spans="1:8" ht="43.2" x14ac:dyDescent="0.3">
      <c r="A5188" s="9">
        <f>VLOOKUP(B5188,[1]v7!$A:$H,8,FALSE)</f>
        <v>5187</v>
      </c>
      <c r="B5188" s="10" t="s">
        <v>17134</v>
      </c>
      <c r="C5188" s="6" t="s">
        <v>14858</v>
      </c>
      <c r="D5188" s="6" t="s">
        <v>16395</v>
      </c>
      <c r="E5188" s="6" t="s">
        <v>17135</v>
      </c>
      <c r="F5188" s="6" t="s">
        <v>16915</v>
      </c>
      <c r="G5188" s="6">
        <v>22702527</v>
      </c>
      <c r="H5188" s="24" t="s">
        <v>17136</v>
      </c>
    </row>
    <row r="5189" spans="1:8" ht="57.6" x14ac:dyDescent="0.3">
      <c r="A5189" s="9">
        <f>VLOOKUP(B5189,[1]v7!$A:$H,8,FALSE)</f>
        <v>5188</v>
      </c>
      <c r="B5189" s="10" t="s">
        <v>17137</v>
      </c>
      <c r="C5189" s="6" t="s">
        <v>14858</v>
      </c>
      <c r="D5189" s="6" t="s">
        <v>16395</v>
      </c>
      <c r="E5189" s="6" t="s">
        <v>17138</v>
      </c>
      <c r="F5189" s="6" t="s">
        <v>17139</v>
      </c>
      <c r="G5189" s="6">
        <v>22702491</v>
      </c>
      <c r="H5189" s="24" t="s">
        <v>17140</v>
      </c>
    </row>
    <row r="5190" spans="1:8" ht="43.2" x14ac:dyDescent="0.3">
      <c r="A5190" s="9">
        <f>VLOOKUP(B5190,[1]v7!$A:$H,8,FALSE)</f>
        <v>5189</v>
      </c>
      <c r="B5190" s="10" t="s">
        <v>17141</v>
      </c>
      <c r="C5190" s="6" t="s">
        <v>14858</v>
      </c>
      <c r="D5190" s="6" t="s">
        <v>16395</v>
      </c>
      <c r="E5190" s="6" t="s">
        <v>17142</v>
      </c>
      <c r="F5190" s="6" t="s">
        <v>17143</v>
      </c>
      <c r="G5190" s="6">
        <v>22702514</v>
      </c>
      <c r="H5190" s="24" t="s">
        <v>17144</v>
      </c>
    </row>
    <row r="5191" spans="1:8" ht="43.2" x14ac:dyDescent="0.3">
      <c r="A5191" s="9">
        <f>VLOOKUP(B5191,[1]v7!$A:$H,8,FALSE)</f>
        <v>5190</v>
      </c>
      <c r="B5191" s="10" t="s">
        <v>17145</v>
      </c>
      <c r="C5191" s="6" t="s">
        <v>14858</v>
      </c>
      <c r="D5191" s="6" t="s">
        <v>16395</v>
      </c>
      <c r="E5191" s="6" t="s">
        <v>17146</v>
      </c>
      <c r="F5191" s="6" t="s">
        <v>4486</v>
      </c>
      <c r="G5191" s="6">
        <v>22702566</v>
      </c>
      <c r="H5191" s="24" t="s">
        <v>17147</v>
      </c>
    </row>
    <row r="5192" spans="1:8" ht="28.8" x14ac:dyDescent="0.3">
      <c r="A5192" s="9">
        <f>VLOOKUP(B5192,[1]v7!$A:$H,8,FALSE)</f>
        <v>5191</v>
      </c>
      <c r="B5192" s="10" t="s">
        <v>17148</v>
      </c>
      <c r="C5192" s="6" t="s">
        <v>14858</v>
      </c>
      <c r="D5192" s="6" t="s">
        <v>16395</v>
      </c>
      <c r="E5192" s="6" t="s">
        <v>17149</v>
      </c>
      <c r="F5192" s="6" t="s">
        <v>17150</v>
      </c>
      <c r="G5192" s="6">
        <v>22702582</v>
      </c>
      <c r="H5192" s="24" t="s">
        <v>17151</v>
      </c>
    </row>
    <row r="5193" spans="1:8" ht="43.2" x14ac:dyDescent="0.3">
      <c r="A5193" s="9">
        <f>VLOOKUP(B5193,[1]v7!$A:$H,8,FALSE)</f>
        <v>5192</v>
      </c>
      <c r="B5193" s="10" t="s">
        <v>17152</v>
      </c>
      <c r="C5193" s="6" t="s">
        <v>14858</v>
      </c>
      <c r="D5193" s="6" t="s">
        <v>16395</v>
      </c>
      <c r="E5193" s="6" t="s">
        <v>17153</v>
      </c>
      <c r="F5193" s="6" t="s">
        <v>17154</v>
      </c>
      <c r="G5193" s="6">
        <v>22702569</v>
      </c>
      <c r="H5193" s="24" t="s">
        <v>17155</v>
      </c>
    </row>
    <row r="5194" spans="1:8" ht="86.4" x14ac:dyDescent="0.3">
      <c r="A5194" s="9">
        <f>VLOOKUP(B5194,[1]v7!$A:$H,8,FALSE)</f>
        <v>5193</v>
      </c>
      <c r="B5194" s="10" t="s">
        <v>17156</v>
      </c>
      <c r="C5194" s="6" t="s">
        <v>14858</v>
      </c>
      <c r="D5194" s="6" t="s">
        <v>16395</v>
      </c>
      <c r="E5194" s="6" t="s">
        <v>17157</v>
      </c>
      <c r="F5194" s="6" t="s">
        <v>17158</v>
      </c>
      <c r="G5194" s="6">
        <v>22702572</v>
      </c>
      <c r="H5194" s="24" t="s">
        <v>17159</v>
      </c>
    </row>
    <row r="5195" spans="1:8" ht="43.2" x14ac:dyDescent="0.3">
      <c r="A5195" s="9">
        <f>VLOOKUP(B5195,[1]v7!$A:$H,8,FALSE)</f>
        <v>5194</v>
      </c>
      <c r="B5195" s="10" t="s">
        <v>17160</v>
      </c>
      <c r="C5195" s="6" t="s">
        <v>14858</v>
      </c>
      <c r="D5195" s="6" t="s">
        <v>16395</v>
      </c>
      <c r="E5195" s="6" t="s">
        <v>17161</v>
      </c>
      <c r="F5195" s="6" t="s">
        <v>17150</v>
      </c>
      <c r="G5195" s="6">
        <v>22702575</v>
      </c>
      <c r="H5195" s="24" t="s">
        <v>17162</v>
      </c>
    </row>
    <row r="5196" spans="1:8" ht="43.2" x14ac:dyDescent="0.3">
      <c r="A5196" s="9">
        <f>VLOOKUP(B5196,[1]v7!$A:$H,8,FALSE)</f>
        <v>5195</v>
      </c>
      <c r="B5196" s="10" t="s">
        <v>17163</v>
      </c>
      <c r="C5196" s="6" t="s">
        <v>14858</v>
      </c>
      <c r="D5196" s="6" t="s">
        <v>16395</v>
      </c>
      <c r="E5196" s="6" t="s">
        <v>17164</v>
      </c>
      <c r="F5196" s="6" t="s">
        <v>15099</v>
      </c>
      <c r="G5196" s="6">
        <v>22702579</v>
      </c>
      <c r="H5196" s="24" t="s">
        <v>17165</v>
      </c>
    </row>
    <row r="5197" spans="1:8" ht="86.4" x14ac:dyDescent="0.3">
      <c r="A5197" s="9">
        <f>VLOOKUP(B5197,[1]v7!$A:$H,8,FALSE)</f>
        <v>5196</v>
      </c>
      <c r="B5197" s="10" t="s">
        <v>17166</v>
      </c>
      <c r="C5197" s="6" t="s">
        <v>14858</v>
      </c>
      <c r="D5197" s="6" t="s">
        <v>16395</v>
      </c>
      <c r="E5197" s="6" t="s">
        <v>17167</v>
      </c>
      <c r="F5197" s="6" t="s">
        <v>17168</v>
      </c>
      <c r="G5197" s="6">
        <v>22702511</v>
      </c>
      <c r="H5197" s="24" t="s">
        <v>17169</v>
      </c>
    </row>
    <row r="5198" spans="1:8" ht="43.2" x14ac:dyDescent="0.3">
      <c r="A5198" s="9">
        <f>VLOOKUP(B5198,[1]v7!$A:$H,8,FALSE)</f>
        <v>5197</v>
      </c>
      <c r="B5198" s="10" t="s">
        <v>17170</v>
      </c>
      <c r="C5198" s="6" t="s">
        <v>14858</v>
      </c>
      <c r="D5198" s="6" t="s">
        <v>16395</v>
      </c>
      <c r="E5198" s="6" t="s">
        <v>17171</v>
      </c>
      <c r="F5198" s="6" t="s">
        <v>16024</v>
      </c>
      <c r="G5198" s="6">
        <v>22702555</v>
      </c>
      <c r="H5198" s="24" t="s">
        <v>17172</v>
      </c>
    </row>
    <row r="5199" spans="1:8" ht="86.4" x14ac:dyDescent="0.3">
      <c r="A5199" s="9">
        <f>VLOOKUP(B5199,[1]v7!$A:$H,8,FALSE)</f>
        <v>5198</v>
      </c>
      <c r="B5199" s="10" t="s">
        <v>17173</v>
      </c>
      <c r="C5199" s="6" t="s">
        <v>14858</v>
      </c>
      <c r="D5199" s="6" t="s">
        <v>16395</v>
      </c>
      <c r="E5199" s="6" t="s">
        <v>17174</v>
      </c>
      <c r="F5199" s="6" t="s">
        <v>13681</v>
      </c>
      <c r="G5199" s="6">
        <v>103673405</v>
      </c>
      <c r="H5199" s="24" t="s">
        <v>17175</v>
      </c>
    </row>
    <row r="5200" spans="1:8" ht="57.6" x14ac:dyDescent="0.3">
      <c r="A5200" s="9">
        <f>VLOOKUP(B5200,[1]v7!$A:$H,8,FALSE)</f>
        <v>5199</v>
      </c>
      <c r="B5200" s="10" t="s">
        <v>17176</v>
      </c>
      <c r="C5200" s="6" t="s">
        <v>14858</v>
      </c>
      <c r="D5200" s="6" t="s">
        <v>16395</v>
      </c>
      <c r="E5200" s="6" t="s">
        <v>17177</v>
      </c>
      <c r="F5200" s="6" t="s">
        <v>17178</v>
      </c>
      <c r="G5200" s="6">
        <v>22702266</v>
      </c>
      <c r="H5200" s="24" t="s">
        <v>17179</v>
      </c>
    </row>
    <row r="5201" spans="1:8" ht="72" x14ac:dyDescent="0.3">
      <c r="A5201" s="9">
        <f>VLOOKUP(B5201,[1]v7!$A:$H,8,FALSE)</f>
        <v>5200</v>
      </c>
      <c r="B5201" s="10" t="s">
        <v>17180</v>
      </c>
      <c r="C5201" s="6" t="s">
        <v>14858</v>
      </c>
      <c r="D5201" s="6" t="s">
        <v>16395</v>
      </c>
      <c r="E5201" s="6" t="s">
        <v>17181</v>
      </c>
      <c r="F5201" s="6" t="s">
        <v>3492</v>
      </c>
      <c r="G5201" s="6">
        <v>22702487</v>
      </c>
      <c r="H5201" s="24" t="s">
        <v>17182</v>
      </c>
    </row>
    <row r="5202" spans="1:8" ht="72" x14ac:dyDescent="0.3">
      <c r="A5202" s="9">
        <f>VLOOKUP(B5202,[1]v7!$A:$H,8,FALSE)</f>
        <v>5201</v>
      </c>
      <c r="B5202" s="10" t="s">
        <v>17183</v>
      </c>
      <c r="C5202" s="6" t="s">
        <v>14858</v>
      </c>
      <c r="D5202" s="6" t="s">
        <v>16395</v>
      </c>
      <c r="E5202" s="6" t="s">
        <v>17184</v>
      </c>
      <c r="F5202" s="6" t="s">
        <v>15099</v>
      </c>
      <c r="G5202" s="6">
        <v>22702258</v>
      </c>
      <c r="H5202" s="24" t="s">
        <v>17185</v>
      </c>
    </row>
    <row r="5203" spans="1:8" ht="28.8" x14ac:dyDescent="0.3">
      <c r="A5203" s="9">
        <f>VLOOKUP(B5203,[1]v7!$A:$H,8,FALSE)</f>
        <v>5202</v>
      </c>
      <c r="B5203" s="10" t="s">
        <v>17186</v>
      </c>
      <c r="C5203" s="6" t="s">
        <v>14858</v>
      </c>
      <c r="D5203" s="6" t="s">
        <v>16395</v>
      </c>
      <c r="E5203" s="6" t="s">
        <v>17187</v>
      </c>
      <c r="F5203" s="6" t="s">
        <v>17188</v>
      </c>
      <c r="G5203" s="6">
        <v>22702209</v>
      </c>
      <c r="H5203" s="24" t="s">
        <v>17189</v>
      </c>
    </row>
    <row r="5204" spans="1:8" ht="28.8" x14ac:dyDescent="0.3">
      <c r="A5204" s="9">
        <f>VLOOKUP(B5204,[1]v7!$A:$H,8,FALSE)</f>
        <v>5203</v>
      </c>
      <c r="B5204" s="10" t="s">
        <v>17190</v>
      </c>
      <c r="C5204" s="6" t="s">
        <v>14858</v>
      </c>
      <c r="D5204" s="6" t="s">
        <v>16395</v>
      </c>
      <c r="E5204" s="6" t="s">
        <v>17191</v>
      </c>
      <c r="F5204" s="6" t="s">
        <v>17192</v>
      </c>
      <c r="G5204" s="6">
        <v>22702200</v>
      </c>
      <c r="H5204" s="24" t="s">
        <v>17189</v>
      </c>
    </row>
    <row r="5205" spans="1:8" ht="72" x14ac:dyDescent="0.3">
      <c r="A5205" s="9">
        <f>VLOOKUP(B5205,[1]v7!$A:$H,8,FALSE)</f>
        <v>5204</v>
      </c>
      <c r="B5205" s="10" t="s">
        <v>17193</v>
      </c>
      <c r="C5205" s="6" t="s">
        <v>14858</v>
      </c>
      <c r="D5205" s="6" t="s">
        <v>16395</v>
      </c>
      <c r="E5205" s="6" t="s">
        <v>17194</v>
      </c>
      <c r="F5205" s="6" t="s">
        <v>16177</v>
      </c>
      <c r="G5205" s="6">
        <v>22702217</v>
      </c>
      <c r="H5205" s="24" t="s">
        <v>17195</v>
      </c>
    </row>
    <row r="5206" spans="1:8" ht="28.8" x14ac:dyDescent="0.3">
      <c r="A5206" s="9">
        <f>VLOOKUP(B5206,[1]v7!$A:$H,8,FALSE)</f>
        <v>5205</v>
      </c>
      <c r="B5206" s="10" t="s">
        <v>17196</v>
      </c>
      <c r="C5206" s="6" t="s">
        <v>14858</v>
      </c>
      <c r="D5206" s="6" t="s">
        <v>16395</v>
      </c>
      <c r="E5206" s="6" t="s">
        <v>17197</v>
      </c>
      <c r="F5206" s="6" t="s">
        <v>17198</v>
      </c>
      <c r="G5206" s="6">
        <v>22702225</v>
      </c>
      <c r="H5206" s="24" t="s">
        <v>17199</v>
      </c>
    </row>
    <row r="5207" spans="1:8" ht="43.2" x14ac:dyDescent="0.3">
      <c r="A5207" s="9">
        <f>VLOOKUP(B5207,[1]v7!$A:$H,8,FALSE)</f>
        <v>5206</v>
      </c>
      <c r="B5207" s="10" t="s">
        <v>17200</v>
      </c>
      <c r="C5207" s="6" t="s">
        <v>14858</v>
      </c>
      <c r="D5207" s="6" t="s">
        <v>16395</v>
      </c>
      <c r="E5207" s="6" t="s">
        <v>17201</v>
      </c>
      <c r="F5207" s="6" t="s">
        <v>3549</v>
      </c>
      <c r="G5207" s="6">
        <v>22702250</v>
      </c>
      <c r="H5207" s="24" t="s">
        <v>17202</v>
      </c>
    </row>
    <row r="5208" spans="1:8" ht="57.6" x14ac:dyDescent="0.3">
      <c r="A5208" s="9">
        <f>VLOOKUP(B5208,[1]v7!$A:$H,8,FALSE)</f>
        <v>5207</v>
      </c>
      <c r="B5208" s="10" t="s">
        <v>17203</v>
      </c>
      <c r="C5208" s="6" t="s">
        <v>14858</v>
      </c>
      <c r="D5208" s="6" t="s">
        <v>16395</v>
      </c>
      <c r="E5208" s="6" t="s">
        <v>17204</v>
      </c>
      <c r="F5208" s="6" t="s">
        <v>15099</v>
      </c>
      <c r="G5208" s="6">
        <v>22702497</v>
      </c>
      <c r="H5208" s="24" t="s">
        <v>17205</v>
      </c>
    </row>
    <row r="5209" spans="1:8" ht="28.8" x14ac:dyDescent="0.3">
      <c r="A5209" s="9">
        <f>VLOOKUP(B5209,[1]v7!$A:$H,8,FALSE)</f>
        <v>5208</v>
      </c>
      <c r="B5209" s="10" t="s">
        <v>17206</v>
      </c>
      <c r="C5209" s="6" t="s">
        <v>14858</v>
      </c>
      <c r="D5209" s="6" t="s">
        <v>16395</v>
      </c>
      <c r="E5209" s="6" t="s">
        <v>17207</v>
      </c>
      <c r="F5209" s="6" t="s">
        <v>16024</v>
      </c>
      <c r="G5209" s="6">
        <v>22702234</v>
      </c>
      <c r="H5209" s="24" t="s">
        <v>17208</v>
      </c>
    </row>
    <row r="5210" spans="1:8" ht="72" x14ac:dyDescent="0.3">
      <c r="A5210" s="9">
        <f>VLOOKUP(B5210,[1]v7!$A:$H,8,FALSE)</f>
        <v>5209</v>
      </c>
      <c r="B5210" s="10" t="s">
        <v>17209</v>
      </c>
      <c r="C5210" s="6" t="s">
        <v>14858</v>
      </c>
      <c r="D5210" s="6" t="s">
        <v>16395</v>
      </c>
      <c r="E5210" s="6" t="s">
        <v>17210</v>
      </c>
      <c r="F5210" s="6" t="s">
        <v>15099</v>
      </c>
      <c r="G5210" s="6">
        <v>22702500</v>
      </c>
      <c r="H5210" s="24" t="s">
        <v>17211</v>
      </c>
    </row>
    <row r="5211" spans="1:8" ht="57.6" x14ac:dyDescent="0.3">
      <c r="A5211" s="9">
        <f>VLOOKUP(B5211,[1]v7!$A:$H,8,FALSE)</f>
        <v>5210</v>
      </c>
      <c r="B5211" s="10" t="s">
        <v>17212</v>
      </c>
      <c r="C5211" s="6" t="s">
        <v>14858</v>
      </c>
      <c r="D5211" s="6" t="s">
        <v>16395</v>
      </c>
      <c r="E5211" s="6" t="s">
        <v>17213</v>
      </c>
      <c r="F5211" s="6" t="s">
        <v>17150</v>
      </c>
      <c r="G5211" s="6">
        <v>22702494</v>
      </c>
      <c r="H5211" s="24" t="s">
        <v>17214</v>
      </c>
    </row>
    <row r="5212" spans="1:8" ht="57.6" x14ac:dyDescent="0.3">
      <c r="A5212" s="9">
        <f>VLOOKUP(B5212,[1]v7!$A:$H,8,FALSE)</f>
        <v>5211</v>
      </c>
      <c r="B5212" s="10" t="s">
        <v>17215</v>
      </c>
      <c r="C5212" s="6" t="s">
        <v>14858</v>
      </c>
      <c r="D5212" s="6" t="s">
        <v>16395</v>
      </c>
      <c r="E5212" s="6" t="s">
        <v>17216</v>
      </c>
      <c r="F5212" s="6" t="s">
        <v>17217</v>
      </c>
      <c r="G5212" s="6">
        <v>103673977</v>
      </c>
      <c r="H5212" s="24" t="s">
        <v>17218</v>
      </c>
    </row>
    <row r="5213" spans="1:8" ht="129.6" x14ac:dyDescent="0.3">
      <c r="A5213" s="9">
        <f>VLOOKUP(B5213,[1]v7!$A:$H,8,FALSE)</f>
        <v>5212</v>
      </c>
      <c r="B5213" s="10" t="s">
        <v>17219</v>
      </c>
      <c r="C5213" s="6" t="s">
        <v>14858</v>
      </c>
      <c r="D5213" s="6" t="s">
        <v>16395</v>
      </c>
      <c r="E5213" s="6" t="s">
        <v>17220</v>
      </c>
      <c r="F5213" s="6" t="s">
        <v>17217</v>
      </c>
      <c r="G5213" s="6">
        <v>103673988</v>
      </c>
      <c r="H5213" s="24" t="s">
        <v>17221</v>
      </c>
    </row>
    <row r="5214" spans="1:8" ht="43.2" x14ac:dyDescent="0.3">
      <c r="A5214" s="9">
        <f>VLOOKUP(B5214,[1]v7!$A:$H,8,FALSE)</f>
        <v>5213</v>
      </c>
      <c r="B5214" s="10" t="s">
        <v>17222</v>
      </c>
      <c r="C5214" s="6" t="s">
        <v>14858</v>
      </c>
      <c r="D5214" s="6" t="s">
        <v>16395</v>
      </c>
      <c r="E5214" s="6" t="s">
        <v>17223</v>
      </c>
      <c r="F5214" s="6" t="s">
        <v>17224</v>
      </c>
      <c r="G5214" s="6">
        <v>22724510</v>
      </c>
      <c r="H5214" s="24" t="s">
        <v>17225</v>
      </c>
    </row>
    <row r="5215" spans="1:8" ht="43.2" x14ac:dyDescent="0.3">
      <c r="A5215" s="9">
        <f>VLOOKUP(B5215,[1]v7!$A:$H,8,FALSE)</f>
        <v>5214</v>
      </c>
      <c r="B5215" s="10" t="s">
        <v>17226</v>
      </c>
      <c r="C5215" s="6" t="s">
        <v>14858</v>
      </c>
      <c r="D5215" s="6" t="s">
        <v>16395</v>
      </c>
      <c r="E5215" s="6" t="s">
        <v>17227</v>
      </c>
      <c r="F5215" s="6" t="s">
        <v>16738</v>
      </c>
      <c r="G5215" s="6">
        <v>22702679</v>
      </c>
      <c r="H5215" s="24" t="s">
        <v>17228</v>
      </c>
    </row>
    <row r="5216" spans="1:8" ht="43.2" x14ac:dyDescent="0.3">
      <c r="A5216" s="9">
        <f>VLOOKUP(B5216,[1]v7!$A:$H,8,FALSE)</f>
        <v>5215</v>
      </c>
      <c r="B5216" s="10" t="s">
        <v>17229</v>
      </c>
      <c r="C5216" s="6" t="s">
        <v>14858</v>
      </c>
      <c r="D5216" s="6" t="s">
        <v>16395</v>
      </c>
      <c r="E5216" s="6" t="s">
        <v>17230</v>
      </c>
      <c r="F5216" s="6" t="s">
        <v>17231</v>
      </c>
      <c r="G5216" s="6">
        <v>22702687</v>
      </c>
      <c r="H5216" s="24" t="s">
        <v>17232</v>
      </c>
    </row>
    <row r="5217" spans="1:8" ht="28.8" x14ac:dyDescent="0.3">
      <c r="A5217" s="9">
        <f>VLOOKUP(B5217,[1]v7!$A:$H,8,FALSE)</f>
        <v>5216</v>
      </c>
      <c r="B5217" s="10" t="s">
        <v>17233</v>
      </c>
      <c r="C5217" s="6" t="s">
        <v>14858</v>
      </c>
      <c r="D5217" s="6" t="s">
        <v>16395</v>
      </c>
      <c r="E5217" s="6" t="s">
        <v>17234</v>
      </c>
      <c r="F5217" s="6" t="s">
        <v>17235</v>
      </c>
      <c r="G5217" s="6">
        <v>22702691</v>
      </c>
      <c r="H5217" s="24" t="s">
        <v>17236</v>
      </c>
    </row>
    <row r="5218" spans="1:8" ht="57.6" x14ac:dyDescent="0.3">
      <c r="A5218" s="9">
        <f>VLOOKUP(B5218,[1]v7!$A:$H,8,FALSE)</f>
        <v>5217</v>
      </c>
      <c r="B5218" s="10" t="s">
        <v>17237</v>
      </c>
      <c r="C5218" s="6" t="s">
        <v>14858</v>
      </c>
      <c r="D5218" s="6" t="s">
        <v>16395</v>
      </c>
      <c r="E5218" s="6" t="s">
        <v>17238</v>
      </c>
      <c r="F5218" s="6" t="s">
        <v>16177</v>
      </c>
      <c r="G5218" s="6">
        <v>22702676</v>
      </c>
      <c r="H5218" s="24" t="s">
        <v>17239</v>
      </c>
    </row>
    <row r="5219" spans="1:8" ht="28.8" x14ac:dyDescent="0.3">
      <c r="A5219" s="9">
        <f>VLOOKUP(B5219,[1]v7!$A:$H,8,FALSE)</f>
        <v>5218</v>
      </c>
      <c r="B5219" s="10" t="s">
        <v>17240</v>
      </c>
      <c r="C5219" s="6" t="s">
        <v>14858</v>
      </c>
      <c r="D5219" s="6" t="s">
        <v>16395</v>
      </c>
      <c r="E5219" s="6" t="s">
        <v>17241</v>
      </c>
      <c r="F5219" s="6" t="s">
        <v>16123</v>
      </c>
      <c r="G5219" s="6">
        <v>22702695</v>
      </c>
      <c r="H5219" s="24" t="s">
        <v>17242</v>
      </c>
    </row>
    <row r="5220" spans="1:8" ht="115.2" x14ac:dyDescent="0.3">
      <c r="A5220" s="9">
        <f>VLOOKUP(B5220,[1]v7!$A:$H,8,FALSE)</f>
        <v>5219</v>
      </c>
      <c r="B5220" s="10" t="s">
        <v>17243</v>
      </c>
      <c r="C5220" s="6" t="s">
        <v>14858</v>
      </c>
      <c r="D5220" s="6" t="s">
        <v>16395</v>
      </c>
      <c r="E5220" s="6" t="s">
        <v>17244</v>
      </c>
      <c r="F5220" s="6" t="s">
        <v>16734</v>
      </c>
      <c r="G5220" s="6">
        <v>22702464</v>
      </c>
      <c r="H5220" s="24" t="s">
        <v>17245</v>
      </c>
    </row>
    <row r="5221" spans="1:8" ht="28.8" x14ac:dyDescent="0.3">
      <c r="A5221" s="9">
        <f>VLOOKUP(B5221,[1]v7!$A:$H,8,FALSE)</f>
        <v>5220</v>
      </c>
      <c r="B5221" s="10" t="s">
        <v>17246</v>
      </c>
      <c r="C5221" s="6" t="s">
        <v>14858</v>
      </c>
      <c r="D5221" s="6" t="s">
        <v>16395</v>
      </c>
      <c r="E5221" s="6" t="s">
        <v>17247</v>
      </c>
      <c r="F5221" s="6" t="s">
        <v>15241</v>
      </c>
      <c r="G5221" s="6">
        <v>22702585</v>
      </c>
      <c r="H5221" s="24" t="s">
        <v>17248</v>
      </c>
    </row>
    <row r="5222" spans="1:8" ht="43.2" x14ac:dyDescent="0.3">
      <c r="A5222" s="9">
        <f>VLOOKUP(B5222,[1]v7!$A:$H,8,FALSE)</f>
        <v>5221</v>
      </c>
      <c r="B5222" s="10" t="s">
        <v>17249</v>
      </c>
      <c r="C5222" s="6" t="s">
        <v>14858</v>
      </c>
      <c r="D5222" s="6" t="s">
        <v>16395</v>
      </c>
      <c r="E5222" s="6" t="s">
        <v>17250</v>
      </c>
      <c r="F5222" s="6" t="s">
        <v>17251</v>
      </c>
      <c r="G5222" s="6">
        <v>103674338</v>
      </c>
      <c r="H5222" s="24" t="s">
        <v>17252</v>
      </c>
    </row>
    <row r="5223" spans="1:8" ht="28.8" x14ac:dyDescent="0.3">
      <c r="A5223" s="9">
        <f>VLOOKUP(B5223,[1]v7!$A:$H,8,FALSE)</f>
        <v>5222</v>
      </c>
      <c r="B5223" s="10" t="s">
        <v>17253</v>
      </c>
      <c r="C5223" s="6" t="s">
        <v>14858</v>
      </c>
      <c r="D5223" s="6" t="s">
        <v>16395</v>
      </c>
      <c r="E5223" s="6" t="s">
        <v>17254</v>
      </c>
      <c r="F5223" s="6" t="s">
        <v>3444</v>
      </c>
      <c r="G5223" s="6">
        <v>22702588</v>
      </c>
      <c r="H5223" s="24" t="s">
        <v>17255</v>
      </c>
    </row>
    <row r="5224" spans="1:8" ht="57.6" x14ac:dyDescent="0.3">
      <c r="A5224" s="9">
        <f>VLOOKUP(B5224,[1]v7!$A:$H,8,FALSE)</f>
        <v>5223</v>
      </c>
      <c r="B5224" s="10" t="s">
        <v>17256</v>
      </c>
      <c r="C5224" s="6" t="s">
        <v>14858</v>
      </c>
      <c r="D5224" s="6" t="s">
        <v>16395</v>
      </c>
      <c r="E5224" s="6" t="s">
        <v>17257</v>
      </c>
      <c r="F5224" s="6" t="s">
        <v>17258</v>
      </c>
      <c r="G5224" s="6">
        <v>22702594</v>
      </c>
      <c r="H5224" s="24" t="s">
        <v>17259</v>
      </c>
    </row>
    <row r="5225" spans="1:8" ht="57.6" x14ac:dyDescent="0.3">
      <c r="A5225" s="9">
        <f>VLOOKUP(B5225,[1]v7!$A:$H,8,FALSE)</f>
        <v>5224</v>
      </c>
      <c r="B5225" s="10" t="s">
        <v>17260</v>
      </c>
      <c r="C5225" s="6" t="s">
        <v>14858</v>
      </c>
      <c r="D5225" s="6" t="s">
        <v>16395</v>
      </c>
      <c r="E5225" s="6" t="s">
        <v>17261</v>
      </c>
      <c r="F5225" s="6" t="s">
        <v>16772</v>
      </c>
      <c r="G5225" s="6">
        <v>22702652</v>
      </c>
      <c r="H5225" s="24" t="s">
        <v>17262</v>
      </c>
    </row>
    <row r="5226" spans="1:8" ht="57.6" x14ac:dyDescent="0.3">
      <c r="A5226" s="9">
        <f>VLOOKUP(B5226,[1]v7!$A:$H,8,FALSE)</f>
        <v>5225</v>
      </c>
      <c r="B5226" s="10" t="s">
        <v>17263</v>
      </c>
      <c r="C5226" s="6" t="s">
        <v>14858</v>
      </c>
      <c r="D5226" s="6" t="s">
        <v>16395</v>
      </c>
      <c r="E5226" s="6" t="s">
        <v>17264</v>
      </c>
      <c r="F5226" s="6" t="s">
        <v>17265</v>
      </c>
      <c r="G5226" s="6">
        <v>22702467</v>
      </c>
      <c r="H5226" s="24" t="s">
        <v>17266</v>
      </c>
    </row>
    <row r="5227" spans="1:8" ht="43.2" x14ac:dyDescent="0.3">
      <c r="A5227" s="9">
        <f>VLOOKUP(B5227,[1]v7!$A:$H,8,FALSE)</f>
        <v>5226</v>
      </c>
      <c r="B5227" s="10" t="s">
        <v>17267</v>
      </c>
      <c r="C5227" s="6" t="s">
        <v>14858</v>
      </c>
      <c r="D5227" s="6" t="s">
        <v>16395</v>
      </c>
      <c r="E5227" s="6" t="s">
        <v>17268</v>
      </c>
      <c r="F5227" s="6" t="s">
        <v>17269</v>
      </c>
      <c r="G5227" s="6">
        <v>103674421</v>
      </c>
      <c r="H5227" s="24" t="s">
        <v>17270</v>
      </c>
    </row>
    <row r="5228" spans="1:8" ht="57.6" x14ac:dyDescent="0.3">
      <c r="A5228" s="9">
        <f>VLOOKUP(B5228,[1]v7!$A:$H,8,FALSE)</f>
        <v>5227</v>
      </c>
      <c r="B5228" s="10" t="s">
        <v>17271</v>
      </c>
      <c r="C5228" s="6" t="s">
        <v>14858</v>
      </c>
      <c r="D5228" s="6" t="s">
        <v>16395</v>
      </c>
      <c r="E5228" s="6" t="s">
        <v>17272</v>
      </c>
      <c r="F5228" s="6" t="s">
        <v>17273</v>
      </c>
      <c r="G5228" s="6">
        <v>103674478</v>
      </c>
      <c r="H5228" s="24" t="s">
        <v>17274</v>
      </c>
    </row>
    <row r="5229" spans="1:8" ht="57.6" x14ac:dyDescent="0.3">
      <c r="A5229" s="9">
        <f>VLOOKUP(B5229,[1]v7!$A:$H,8,FALSE)</f>
        <v>5228</v>
      </c>
      <c r="B5229" s="10" t="s">
        <v>17275</v>
      </c>
      <c r="C5229" s="6" t="s">
        <v>14858</v>
      </c>
      <c r="D5229" s="6" t="s">
        <v>16395</v>
      </c>
      <c r="E5229" s="6" t="s">
        <v>17276</v>
      </c>
      <c r="F5229" s="6" t="s">
        <v>15720</v>
      </c>
      <c r="G5229" s="6">
        <v>22702441</v>
      </c>
      <c r="H5229" s="24" t="s">
        <v>17277</v>
      </c>
    </row>
    <row r="5230" spans="1:8" ht="43.2" x14ac:dyDescent="0.3">
      <c r="A5230" s="9">
        <f>VLOOKUP(B5230,[1]v7!$A:$H,8,FALSE)</f>
        <v>5229</v>
      </c>
      <c r="B5230" s="10" t="s">
        <v>17278</v>
      </c>
      <c r="C5230" s="6" t="s">
        <v>14858</v>
      </c>
      <c r="D5230" s="6" t="s">
        <v>16395</v>
      </c>
      <c r="E5230" s="6" t="s">
        <v>17279</v>
      </c>
      <c r="F5230" s="6" t="s">
        <v>15214</v>
      </c>
      <c r="G5230" s="6">
        <v>22733869</v>
      </c>
      <c r="H5230" s="24" t="s">
        <v>17280</v>
      </c>
    </row>
    <row r="5231" spans="1:8" ht="43.2" x14ac:dyDescent="0.3">
      <c r="A5231" s="9">
        <f>VLOOKUP(B5231,[1]v7!$A:$H,8,FALSE)</f>
        <v>5230</v>
      </c>
      <c r="B5231" s="10" t="s">
        <v>17281</v>
      </c>
      <c r="C5231" s="6" t="s">
        <v>14858</v>
      </c>
      <c r="D5231" s="6" t="s">
        <v>16395</v>
      </c>
      <c r="E5231" s="6" t="s">
        <v>17282</v>
      </c>
      <c r="F5231" s="6" t="s">
        <v>15589</v>
      </c>
      <c r="G5231" s="6">
        <v>22702591</v>
      </c>
      <c r="H5231" s="24" t="s">
        <v>17283</v>
      </c>
    </row>
    <row r="5232" spans="1:8" ht="100.8" x14ac:dyDescent="0.3">
      <c r="A5232" s="9">
        <f>VLOOKUP(B5232,[1]v7!$A:$H,8,FALSE)</f>
        <v>5231</v>
      </c>
      <c r="B5232" s="10" t="s">
        <v>17284</v>
      </c>
      <c r="C5232" s="6" t="s">
        <v>14858</v>
      </c>
      <c r="D5232" s="6" t="s">
        <v>16395</v>
      </c>
      <c r="E5232" s="6" t="s">
        <v>17285</v>
      </c>
      <c r="F5232" s="6" t="s">
        <v>17286</v>
      </c>
      <c r="G5232" s="6">
        <v>103674933</v>
      </c>
      <c r="H5232" s="24" t="s">
        <v>17287</v>
      </c>
    </row>
    <row r="5233" spans="1:8" ht="86.4" x14ac:dyDescent="0.3">
      <c r="A5233" s="9">
        <f>VLOOKUP(B5233,[1]v7!$A:$H,8,FALSE)</f>
        <v>5232</v>
      </c>
      <c r="B5233" s="10" t="s">
        <v>17288</v>
      </c>
      <c r="C5233" s="6" t="s">
        <v>14858</v>
      </c>
      <c r="D5233" s="6" t="s">
        <v>16395</v>
      </c>
      <c r="E5233" s="6" t="s">
        <v>17289</v>
      </c>
      <c r="F5233" s="6" t="s">
        <v>17290</v>
      </c>
      <c r="G5233" s="6">
        <v>22702451</v>
      </c>
      <c r="H5233" s="24" t="s">
        <v>17291</v>
      </c>
    </row>
    <row r="5234" spans="1:8" ht="28.8" x14ac:dyDescent="0.3">
      <c r="A5234" s="9">
        <f>VLOOKUP(B5234,[1]v7!$A:$H,8,FALSE)</f>
        <v>5233</v>
      </c>
      <c r="B5234" s="10" t="s">
        <v>17292</v>
      </c>
      <c r="C5234" s="6" t="s">
        <v>14858</v>
      </c>
      <c r="D5234" s="6" t="s">
        <v>16395</v>
      </c>
      <c r="E5234" s="6" t="s">
        <v>17293</v>
      </c>
      <c r="F5234" s="6" t="s">
        <v>15237</v>
      </c>
      <c r="G5234" s="6">
        <v>22702461</v>
      </c>
      <c r="H5234" s="24" t="s">
        <v>17294</v>
      </c>
    </row>
    <row r="5235" spans="1:8" ht="43.2" x14ac:dyDescent="0.3">
      <c r="A5235" s="9">
        <f>VLOOKUP(B5235,[1]v7!$A:$H,8,FALSE)</f>
        <v>5234</v>
      </c>
      <c r="B5235" s="10" t="s">
        <v>17295</v>
      </c>
      <c r="C5235" s="6" t="s">
        <v>14858</v>
      </c>
      <c r="D5235" s="6" t="s">
        <v>16395</v>
      </c>
      <c r="E5235" s="6" t="s">
        <v>17296</v>
      </c>
      <c r="F5235" s="6" t="s">
        <v>16024</v>
      </c>
      <c r="G5235" s="6">
        <v>22702448</v>
      </c>
      <c r="H5235" s="24" t="s">
        <v>17297</v>
      </c>
    </row>
    <row r="5236" spans="1:8" ht="57.6" x14ac:dyDescent="0.3">
      <c r="A5236" s="9">
        <f>VLOOKUP(B5236,[1]v7!$A:$H,8,FALSE)</f>
        <v>5235</v>
      </c>
      <c r="B5236" s="10" t="s">
        <v>17298</v>
      </c>
      <c r="C5236" s="6" t="s">
        <v>14858</v>
      </c>
      <c r="D5236" s="6" t="s">
        <v>16395</v>
      </c>
      <c r="E5236" s="6" t="s">
        <v>17299</v>
      </c>
      <c r="F5236" s="6" t="s">
        <v>17132</v>
      </c>
      <c r="G5236" s="6">
        <v>22702435</v>
      </c>
      <c r="H5236" s="24" t="s">
        <v>17300</v>
      </c>
    </row>
    <row r="5237" spans="1:8" ht="28.8" x14ac:dyDescent="0.3">
      <c r="A5237" s="9">
        <f>VLOOKUP(B5237,[1]v7!$A:$H,8,FALSE)</f>
        <v>5236</v>
      </c>
      <c r="B5237" s="10" t="s">
        <v>17301</v>
      </c>
      <c r="C5237" s="6" t="s">
        <v>14858</v>
      </c>
      <c r="D5237" s="6" t="s">
        <v>16395</v>
      </c>
      <c r="E5237" s="6" t="s">
        <v>17302</v>
      </c>
      <c r="F5237" s="6" t="s">
        <v>15115</v>
      </c>
      <c r="G5237" s="6">
        <v>22702417</v>
      </c>
      <c r="H5237" s="24" t="s">
        <v>17303</v>
      </c>
    </row>
    <row r="5238" spans="1:8" ht="100.8" x14ac:dyDescent="0.3">
      <c r="A5238" s="9">
        <f>VLOOKUP(B5238,[1]v7!$A:$H,8,FALSE)</f>
        <v>5237</v>
      </c>
      <c r="B5238" s="10" t="s">
        <v>17304</v>
      </c>
      <c r="C5238" s="6" t="s">
        <v>14858</v>
      </c>
      <c r="D5238" s="6" t="s">
        <v>16395</v>
      </c>
      <c r="E5238" s="6" t="s">
        <v>17305</v>
      </c>
      <c r="F5238" s="6" t="s">
        <v>2640</v>
      </c>
      <c r="G5238" s="6">
        <v>22702432</v>
      </c>
      <c r="H5238" s="24" t="s">
        <v>17306</v>
      </c>
    </row>
    <row r="5239" spans="1:8" ht="43.2" x14ac:dyDescent="0.3">
      <c r="A5239" s="9">
        <f>VLOOKUP(B5239,[1]v7!$A:$H,8,FALSE)</f>
        <v>5238</v>
      </c>
      <c r="B5239" s="10" t="s">
        <v>17307</v>
      </c>
      <c r="C5239" s="6" t="s">
        <v>14858</v>
      </c>
      <c r="D5239" s="6" t="s">
        <v>16395</v>
      </c>
      <c r="E5239" s="6" t="s">
        <v>17308</v>
      </c>
      <c r="F5239" s="6" t="s">
        <v>17309</v>
      </c>
      <c r="G5239" s="6">
        <v>22724592</v>
      </c>
      <c r="H5239" s="24" t="s">
        <v>17310</v>
      </c>
    </row>
    <row r="5240" spans="1:8" ht="72" x14ac:dyDescent="0.3">
      <c r="A5240" s="9">
        <f>VLOOKUP(B5240,[1]v7!$A:$H,8,FALSE)</f>
        <v>5239</v>
      </c>
      <c r="B5240" s="10" t="s">
        <v>17311</v>
      </c>
      <c r="C5240" s="6" t="s">
        <v>14858</v>
      </c>
      <c r="D5240" s="6" t="s">
        <v>16395</v>
      </c>
      <c r="E5240" s="6" t="s">
        <v>17312</v>
      </c>
      <c r="F5240" s="6" t="s">
        <v>11804</v>
      </c>
      <c r="G5240" s="6">
        <v>22702408</v>
      </c>
      <c r="H5240" s="24" t="s">
        <v>17313</v>
      </c>
    </row>
    <row r="5241" spans="1:8" ht="129.6" x14ac:dyDescent="0.3">
      <c r="A5241" s="9">
        <f>VLOOKUP(B5241,[1]v7!$A:$H,8,FALSE)</f>
        <v>5240</v>
      </c>
      <c r="B5241" s="10" t="s">
        <v>17314</v>
      </c>
      <c r="C5241" s="6" t="s">
        <v>14858</v>
      </c>
      <c r="D5241" s="6" t="s">
        <v>16395</v>
      </c>
      <c r="E5241" s="6" t="s">
        <v>17315</v>
      </c>
      <c r="F5241" s="6" t="s">
        <v>2382</v>
      </c>
      <c r="G5241" s="6">
        <v>22729209</v>
      </c>
      <c r="H5241" s="24" t="s">
        <v>17316</v>
      </c>
    </row>
    <row r="5242" spans="1:8" ht="28.8" x14ac:dyDescent="0.3">
      <c r="A5242" s="9">
        <f>VLOOKUP(B5242,[1]v7!$A:$H,8,FALSE)</f>
        <v>5241</v>
      </c>
      <c r="B5242" s="10" t="s">
        <v>17317</v>
      </c>
      <c r="C5242" s="6" t="s">
        <v>14858</v>
      </c>
      <c r="D5242" s="6" t="s">
        <v>16395</v>
      </c>
      <c r="E5242" s="6" t="s">
        <v>17318</v>
      </c>
      <c r="F5242" s="6" t="s">
        <v>108</v>
      </c>
      <c r="G5242" s="6">
        <v>22702411</v>
      </c>
      <c r="H5242" s="24" t="s">
        <v>17319</v>
      </c>
    </row>
    <row r="5243" spans="1:8" ht="86.4" x14ac:dyDescent="0.3">
      <c r="A5243" s="9">
        <f>VLOOKUP(B5243,[1]v7!$A:$H,8,FALSE)</f>
        <v>5242</v>
      </c>
      <c r="B5243" s="10" t="s">
        <v>17320</v>
      </c>
      <c r="C5243" s="6" t="s">
        <v>14858</v>
      </c>
      <c r="D5243" s="6" t="s">
        <v>16395</v>
      </c>
      <c r="E5243" s="6" t="s">
        <v>17321</v>
      </c>
      <c r="F5243" s="6" t="s">
        <v>10948</v>
      </c>
      <c r="G5243" s="6">
        <v>22702420</v>
      </c>
      <c r="H5243" s="24" t="s">
        <v>17322</v>
      </c>
    </row>
    <row r="5244" spans="1:8" ht="57.6" x14ac:dyDescent="0.3">
      <c r="A5244" s="9">
        <f>VLOOKUP(B5244,[1]v7!$A:$H,8,FALSE)</f>
        <v>5243</v>
      </c>
      <c r="B5244" s="10" t="s">
        <v>17323</v>
      </c>
      <c r="C5244" s="6" t="s">
        <v>14858</v>
      </c>
      <c r="D5244" s="6" t="s">
        <v>16395</v>
      </c>
      <c r="E5244" s="6" t="s">
        <v>17324</v>
      </c>
      <c r="F5244" s="6" t="s">
        <v>16123</v>
      </c>
      <c r="G5244" s="6">
        <v>22702423</v>
      </c>
      <c r="H5244" s="24" t="s">
        <v>17325</v>
      </c>
    </row>
    <row r="5245" spans="1:8" ht="72" x14ac:dyDescent="0.3">
      <c r="A5245" s="9">
        <f>VLOOKUP(B5245,[1]v7!$A:$H,8,FALSE)</f>
        <v>5244</v>
      </c>
      <c r="B5245" s="10" t="s">
        <v>17326</v>
      </c>
      <c r="C5245" s="6" t="s">
        <v>14858</v>
      </c>
      <c r="D5245" s="6" t="s">
        <v>16395</v>
      </c>
      <c r="E5245" s="6" t="s">
        <v>17327</v>
      </c>
      <c r="F5245" s="6" t="s">
        <v>17132</v>
      </c>
      <c r="G5245" s="6">
        <v>22702444</v>
      </c>
      <c r="H5245" s="24" t="s">
        <v>17328</v>
      </c>
    </row>
    <row r="5246" spans="1:8" ht="28.8" x14ac:dyDescent="0.3">
      <c r="A5246" s="9">
        <f>VLOOKUP(B5246,[1]v7!$A:$H,8,FALSE)</f>
        <v>5245</v>
      </c>
      <c r="B5246" s="10" t="s">
        <v>17329</v>
      </c>
      <c r="C5246" s="6" t="s">
        <v>14858</v>
      </c>
      <c r="D5246" s="6" t="s">
        <v>16395</v>
      </c>
      <c r="E5246" s="6" t="s">
        <v>17330</v>
      </c>
      <c r="F5246" s="6" t="s">
        <v>17331</v>
      </c>
      <c r="G5246" s="6">
        <v>22702426</v>
      </c>
      <c r="H5246" s="24" t="s">
        <v>17332</v>
      </c>
    </row>
    <row r="5247" spans="1:8" ht="43.2" x14ac:dyDescent="0.3">
      <c r="A5247" s="9">
        <f>VLOOKUP(B5247,[1]v7!$A:$H,8,FALSE)</f>
        <v>5246</v>
      </c>
      <c r="B5247" s="10" t="s">
        <v>17333</v>
      </c>
      <c r="C5247" s="6" t="s">
        <v>14858</v>
      </c>
      <c r="D5247" s="6" t="s">
        <v>16395</v>
      </c>
      <c r="E5247" s="6" t="s">
        <v>17334</v>
      </c>
      <c r="F5247" s="6" t="s">
        <v>17150</v>
      </c>
      <c r="G5247" s="6">
        <v>22702429</v>
      </c>
      <c r="H5247" s="24" t="s">
        <v>17335</v>
      </c>
    </row>
    <row r="5248" spans="1:8" ht="43.2" x14ac:dyDescent="0.3">
      <c r="A5248" s="9">
        <f>VLOOKUP(B5248,[1]v7!$A:$H,8,FALSE)</f>
        <v>5247</v>
      </c>
      <c r="B5248" s="10" t="s">
        <v>17336</v>
      </c>
      <c r="C5248" s="6" t="s">
        <v>14858</v>
      </c>
      <c r="D5248" s="6" t="s">
        <v>16395</v>
      </c>
      <c r="E5248" s="6" t="s">
        <v>17337</v>
      </c>
      <c r="F5248" s="6" t="s">
        <v>151</v>
      </c>
      <c r="G5248" s="6">
        <v>22702539</v>
      </c>
      <c r="H5248" s="24" t="s">
        <v>17338</v>
      </c>
    </row>
    <row r="5249" spans="1:8" ht="43.2" x14ac:dyDescent="0.3">
      <c r="A5249" s="9">
        <f>VLOOKUP(B5249,[1]v7!$A:$H,8,FALSE)</f>
        <v>5248</v>
      </c>
      <c r="B5249" s="10" t="s">
        <v>17339</v>
      </c>
      <c r="C5249" s="6" t="s">
        <v>14858</v>
      </c>
      <c r="D5249" s="6" t="s">
        <v>16395</v>
      </c>
      <c r="E5249" s="6" t="s">
        <v>17340</v>
      </c>
      <c r="F5249" s="6" t="s">
        <v>17341</v>
      </c>
      <c r="G5249" s="6">
        <v>22702547</v>
      </c>
      <c r="H5249" s="24" t="s">
        <v>17342</v>
      </c>
    </row>
    <row r="5250" spans="1:8" ht="57.6" x14ac:dyDescent="0.3">
      <c r="A5250" s="9">
        <f>VLOOKUP(B5250,[1]v7!$A:$H,8,FALSE)</f>
        <v>5249</v>
      </c>
      <c r="B5250" s="10" t="s">
        <v>17343</v>
      </c>
      <c r="C5250" s="6" t="s">
        <v>14858</v>
      </c>
      <c r="D5250" s="6" t="s">
        <v>16395</v>
      </c>
      <c r="E5250" s="6" t="s">
        <v>17344</v>
      </c>
      <c r="F5250" s="6" t="s">
        <v>14945</v>
      </c>
      <c r="G5250" s="6">
        <v>22702530</v>
      </c>
      <c r="H5250" s="24" t="s">
        <v>17345</v>
      </c>
    </row>
    <row r="5251" spans="1:8" ht="129.6" x14ac:dyDescent="0.3">
      <c r="A5251" s="9">
        <f>VLOOKUP(B5251,[1]v7!$A:$H,8,FALSE)</f>
        <v>5250</v>
      </c>
      <c r="B5251" s="10" t="s">
        <v>17346</v>
      </c>
      <c r="C5251" s="6" t="s">
        <v>14858</v>
      </c>
      <c r="D5251" s="6" t="s">
        <v>16395</v>
      </c>
      <c r="E5251" s="6" t="s">
        <v>17347</v>
      </c>
      <c r="F5251" s="6" t="s">
        <v>17348</v>
      </c>
      <c r="G5251" s="6">
        <v>22702503</v>
      </c>
      <c r="H5251" s="24" t="s">
        <v>17349</v>
      </c>
    </row>
    <row r="5252" spans="1:8" ht="43.2" x14ac:dyDescent="0.3">
      <c r="A5252" s="9">
        <f>VLOOKUP(B5252,[1]v7!$A:$H,8,FALSE)</f>
        <v>5251</v>
      </c>
      <c r="B5252" s="10" t="s">
        <v>17350</v>
      </c>
      <c r="C5252" s="6" t="s">
        <v>14858</v>
      </c>
      <c r="D5252" s="6" t="s">
        <v>16395</v>
      </c>
      <c r="E5252" s="6" t="s">
        <v>17351</v>
      </c>
      <c r="F5252" s="6" t="s">
        <v>15720</v>
      </c>
      <c r="G5252" s="6">
        <v>22702642</v>
      </c>
      <c r="H5252" s="24" t="s">
        <v>17352</v>
      </c>
    </row>
    <row r="5253" spans="1:8" ht="57.6" x14ac:dyDescent="0.3">
      <c r="A5253" s="9">
        <f>VLOOKUP(B5253,[1]v7!$A:$H,8,FALSE)</f>
        <v>5252</v>
      </c>
      <c r="B5253" s="10" t="s">
        <v>17353</v>
      </c>
      <c r="C5253" s="6" t="s">
        <v>14858</v>
      </c>
      <c r="D5253" s="6" t="s">
        <v>16395</v>
      </c>
      <c r="E5253" s="6" t="s">
        <v>40824</v>
      </c>
      <c r="F5253" s="6" t="s">
        <v>4571</v>
      </c>
      <c r="G5253" s="6">
        <v>22733216</v>
      </c>
      <c r="H5253" s="24" t="s">
        <v>17354</v>
      </c>
    </row>
    <row r="5254" spans="1:8" ht="28.8" x14ac:dyDescent="0.3">
      <c r="A5254" s="9">
        <f>VLOOKUP(B5254,[1]v7!$A:$H,8,FALSE)</f>
        <v>5253</v>
      </c>
      <c r="B5254" s="10" t="s">
        <v>17355</v>
      </c>
      <c r="C5254" s="6" t="s">
        <v>14858</v>
      </c>
      <c r="D5254" s="6" t="s">
        <v>16395</v>
      </c>
      <c r="E5254" s="6" t="s">
        <v>40825</v>
      </c>
      <c r="F5254" s="6" t="s">
        <v>17356</v>
      </c>
      <c r="G5254" s="6">
        <v>22733859</v>
      </c>
      <c r="H5254" s="24" t="s">
        <v>17357</v>
      </c>
    </row>
    <row r="5255" spans="1:8" ht="43.2" x14ac:dyDescent="0.3">
      <c r="A5255" s="9">
        <f>VLOOKUP(B5255,[1]v7!$A:$H,8,FALSE)</f>
        <v>5254</v>
      </c>
      <c r="B5255" s="10" t="s">
        <v>17358</v>
      </c>
      <c r="C5255" s="6" t="s">
        <v>14858</v>
      </c>
      <c r="D5255" s="6" t="s">
        <v>16395</v>
      </c>
      <c r="E5255" s="6" t="s">
        <v>40826</v>
      </c>
      <c r="F5255" s="6" t="s">
        <v>17132</v>
      </c>
      <c r="G5255" s="6">
        <v>22702740</v>
      </c>
      <c r="H5255" s="24" t="s">
        <v>17359</v>
      </c>
    </row>
    <row r="5256" spans="1:8" ht="43.2" x14ac:dyDescent="0.3">
      <c r="A5256" s="9">
        <f>VLOOKUP(B5256,[1]v7!$A:$H,8,FALSE)</f>
        <v>5255</v>
      </c>
      <c r="B5256" s="10" t="s">
        <v>17360</v>
      </c>
      <c r="C5256" s="6" t="s">
        <v>14858</v>
      </c>
      <c r="D5256" s="6" t="s">
        <v>16395</v>
      </c>
      <c r="E5256" s="6" t="s">
        <v>40827</v>
      </c>
      <c r="F5256" s="6" t="s">
        <v>16734</v>
      </c>
      <c r="G5256" s="6">
        <v>22702743</v>
      </c>
      <c r="H5256" s="24" t="s">
        <v>17361</v>
      </c>
    </row>
    <row r="5257" spans="1:8" x14ac:dyDescent="0.3">
      <c r="A5257" s="9">
        <f>VLOOKUP(B5257,[1]v7!$A:$H,8,FALSE)</f>
        <v>5256</v>
      </c>
      <c r="B5257" s="10" t="s">
        <v>17362</v>
      </c>
      <c r="C5257" s="6" t="s">
        <v>14858</v>
      </c>
      <c r="D5257" s="6" t="s">
        <v>16395</v>
      </c>
      <c r="E5257" s="6" t="s">
        <v>17363</v>
      </c>
      <c r="F5257" s="6" t="s">
        <v>16689</v>
      </c>
      <c r="G5257" s="6">
        <v>22702341</v>
      </c>
      <c r="H5257" s="24" t="s">
        <v>17364</v>
      </c>
    </row>
    <row r="5258" spans="1:8" ht="43.2" x14ac:dyDescent="0.3">
      <c r="A5258" s="9">
        <f>VLOOKUP(B5258,[1]v7!$A:$H,8,FALSE)</f>
        <v>5257</v>
      </c>
      <c r="B5258" s="10" t="s">
        <v>17365</v>
      </c>
      <c r="C5258" s="6" t="s">
        <v>14858</v>
      </c>
      <c r="D5258" s="6" t="s">
        <v>16395</v>
      </c>
      <c r="E5258" s="6" t="s">
        <v>17366</v>
      </c>
      <c r="F5258" s="6" t="s">
        <v>3492</v>
      </c>
      <c r="G5258" s="6">
        <v>22702276</v>
      </c>
      <c r="H5258" s="24" t="s">
        <v>17367</v>
      </c>
    </row>
    <row r="5259" spans="1:8" ht="57.6" x14ac:dyDescent="0.3">
      <c r="A5259" s="9">
        <f>VLOOKUP(B5259,[1]v7!$A:$H,8,FALSE)</f>
        <v>5258</v>
      </c>
      <c r="B5259" s="10" t="s">
        <v>17368</v>
      </c>
      <c r="C5259" s="6" t="s">
        <v>14858</v>
      </c>
      <c r="D5259" s="6" t="s">
        <v>16395</v>
      </c>
      <c r="E5259" s="6" t="s">
        <v>17369</v>
      </c>
      <c r="F5259" s="6" t="s">
        <v>4238</v>
      </c>
      <c r="G5259" s="6">
        <v>22702471</v>
      </c>
      <c r="H5259" s="24" t="s">
        <v>17370</v>
      </c>
    </row>
    <row r="5260" spans="1:8" ht="28.8" x14ac:dyDescent="0.3">
      <c r="A5260" s="9">
        <f>VLOOKUP(B5260,[1]v7!$A:$H,8,FALSE)</f>
        <v>5259</v>
      </c>
      <c r="B5260" s="10" t="s">
        <v>17371</v>
      </c>
      <c r="C5260" s="6" t="s">
        <v>14858</v>
      </c>
      <c r="D5260" s="6" t="s">
        <v>16395</v>
      </c>
      <c r="E5260" s="6" t="s">
        <v>17372</v>
      </c>
      <c r="F5260" s="6" t="s">
        <v>17150</v>
      </c>
      <c r="G5260" s="6">
        <v>22702479</v>
      </c>
      <c r="H5260" s="24" t="s">
        <v>17373</v>
      </c>
    </row>
    <row r="5261" spans="1:8" ht="115.2" x14ac:dyDescent="0.3">
      <c r="A5261" s="9">
        <f>VLOOKUP(B5261,[1]v7!$A:$H,8,FALSE)</f>
        <v>5260</v>
      </c>
      <c r="B5261" s="10" t="s">
        <v>17374</v>
      </c>
      <c r="C5261" s="6" t="s">
        <v>14858</v>
      </c>
      <c r="D5261" s="6" t="s">
        <v>16395</v>
      </c>
      <c r="E5261" s="6" t="s">
        <v>17375</v>
      </c>
      <c r="F5261" s="6" t="s">
        <v>10355</v>
      </c>
      <c r="G5261" s="6">
        <v>22702399</v>
      </c>
      <c r="H5261" s="24" t="s">
        <v>17376</v>
      </c>
    </row>
    <row r="5262" spans="1:8" ht="28.8" x14ac:dyDescent="0.3">
      <c r="A5262" s="9">
        <f>VLOOKUP(B5262,[1]v7!$A:$H,8,FALSE)</f>
        <v>5261</v>
      </c>
      <c r="B5262" s="10" t="s">
        <v>17377</v>
      </c>
      <c r="C5262" s="6" t="s">
        <v>14858</v>
      </c>
      <c r="D5262" s="6" t="s">
        <v>16395</v>
      </c>
      <c r="E5262" s="6" t="s">
        <v>17378</v>
      </c>
      <c r="F5262" s="6" t="s">
        <v>7209</v>
      </c>
      <c r="G5262" s="6">
        <v>22702337</v>
      </c>
      <c r="H5262" s="24" t="s">
        <v>17379</v>
      </c>
    </row>
    <row r="5263" spans="1:8" ht="100.8" x14ac:dyDescent="0.3">
      <c r="A5263" s="9">
        <f>VLOOKUP(B5263,[1]v7!$A:$H,8,FALSE)</f>
        <v>5262</v>
      </c>
      <c r="B5263" s="10" t="s">
        <v>17380</v>
      </c>
      <c r="C5263" s="6" t="s">
        <v>14858</v>
      </c>
      <c r="D5263" s="6" t="s">
        <v>16395</v>
      </c>
      <c r="E5263" s="6" t="s">
        <v>17381</v>
      </c>
      <c r="F5263" s="6" t="s">
        <v>53</v>
      </c>
      <c r="G5263" s="6">
        <v>22702354</v>
      </c>
      <c r="H5263" s="24" t="s">
        <v>17382</v>
      </c>
    </row>
    <row r="5264" spans="1:8" ht="43.2" x14ac:dyDescent="0.3">
      <c r="A5264" s="9">
        <f>VLOOKUP(B5264,[1]v7!$A:$H,8,FALSE)</f>
        <v>5263</v>
      </c>
      <c r="B5264" s="10" t="s">
        <v>17383</v>
      </c>
      <c r="C5264" s="6" t="s">
        <v>14858</v>
      </c>
      <c r="D5264" s="6" t="s">
        <v>16395</v>
      </c>
      <c r="E5264" s="6" t="s">
        <v>17384</v>
      </c>
      <c r="F5264" s="6" t="s">
        <v>17385</v>
      </c>
      <c r="G5264" s="6">
        <v>22702350</v>
      </c>
      <c r="H5264" s="24" t="s">
        <v>17386</v>
      </c>
    </row>
    <row r="5265" spans="1:8" ht="57.6" x14ac:dyDescent="0.3">
      <c r="A5265" s="9">
        <f>VLOOKUP(B5265,[1]v7!$A:$H,8,FALSE)</f>
        <v>5264</v>
      </c>
      <c r="B5265" s="10" t="s">
        <v>17387</v>
      </c>
      <c r="C5265" s="6" t="s">
        <v>14858</v>
      </c>
      <c r="D5265" s="6" t="s">
        <v>16395</v>
      </c>
      <c r="E5265" s="6" t="s">
        <v>17388</v>
      </c>
      <c r="F5265" s="6" t="s">
        <v>3969</v>
      </c>
      <c r="G5265" s="6">
        <v>103675261</v>
      </c>
      <c r="H5265" s="24" t="s">
        <v>17389</v>
      </c>
    </row>
    <row r="5266" spans="1:8" ht="43.2" x14ac:dyDescent="0.3">
      <c r="A5266" s="9">
        <f>VLOOKUP(B5266,[1]v7!$A:$H,8,FALSE)</f>
        <v>5265</v>
      </c>
      <c r="B5266" s="10" t="s">
        <v>17390</v>
      </c>
      <c r="C5266" s="6" t="s">
        <v>14858</v>
      </c>
      <c r="D5266" s="6" t="s">
        <v>16395</v>
      </c>
      <c r="E5266" s="6" t="s">
        <v>17391</v>
      </c>
      <c r="F5266" s="6" t="s">
        <v>16748</v>
      </c>
      <c r="G5266" s="6">
        <v>103675238</v>
      </c>
      <c r="H5266" s="24" t="s">
        <v>17392</v>
      </c>
    </row>
    <row r="5267" spans="1:8" ht="43.2" x14ac:dyDescent="0.3">
      <c r="A5267" s="9">
        <f>VLOOKUP(B5267,[1]v7!$A:$H,8,FALSE)</f>
        <v>5266</v>
      </c>
      <c r="B5267" s="10" t="s">
        <v>17393</v>
      </c>
      <c r="C5267" s="6" t="s">
        <v>14858</v>
      </c>
      <c r="D5267" s="6" t="s">
        <v>16395</v>
      </c>
      <c r="E5267" s="6" t="s">
        <v>17394</v>
      </c>
      <c r="F5267" s="6" t="s">
        <v>17395</v>
      </c>
      <c r="G5267" s="6">
        <v>22702393</v>
      </c>
      <c r="H5267" s="24" t="s">
        <v>17396</v>
      </c>
    </row>
    <row r="5268" spans="1:8" ht="43.2" x14ac:dyDescent="0.3">
      <c r="A5268" s="9">
        <f>VLOOKUP(B5268,[1]v7!$A:$H,8,FALSE)</f>
        <v>5267</v>
      </c>
      <c r="B5268" s="10" t="s">
        <v>17397</v>
      </c>
      <c r="C5268" s="6" t="s">
        <v>14858</v>
      </c>
      <c r="D5268" s="6" t="s">
        <v>16395</v>
      </c>
      <c r="E5268" s="6" t="s">
        <v>17398</v>
      </c>
      <c r="F5268" s="6" t="s">
        <v>17399</v>
      </c>
      <c r="G5268" s="6">
        <v>22702387</v>
      </c>
      <c r="H5268" s="24" t="s">
        <v>17400</v>
      </c>
    </row>
    <row r="5269" spans="1:8" ht="72" x14ac:dyDescent="0.3">
      <c r="A5269" s="9">
        <f>VLOOKUP(B5269,[1]v7!$A:$H,8,FALSE)</f>
        <v>5268</v>
      </c>
      <c r="B5269" s="10" t="s">
        <v>17401</v>
      </c>
      <c r="C5269" s="6" t="s">
        <v>14858</v>
      </c>
      <c r="D5269" s="6" t="s">
        <v>16395</v>
      </c>
      <c r="E5269" s="6" t="s">
        <v>17402</v>
      </c>
      <c r="F5269" s="6" t="s">
        <v>11772</v>
      </c>
      <c r="G5269" s="6">
        <v>22702378</v>
      </c>
      <c r="H5269" s="24" t="s">
        <v>17403</v>
      </c>
    </row>
    <row r="5270" spans="1:8" ht="28.8" x14ac:dyDescent="0.3">
      <c r="A5270" s="9">
        <f>VLOOKUP(B5270,[1]v7!$A:$H,8,FALSE)</f>
        <v>5269</v>
      </c>
      <c r="B5270" s="10" t="s">
        <v>17404</v>
      </c>
      <c r="C5270" s="6" t="s">
        <v>14858</v>
      </c>
      <c r="D5270" s="6" t="s">
        <v>16395</v>
      </c>
      <c r="E5270" s="6" t="s">
        <v>17405</v>
      </c>
      <c r="F5270" s="6" t="s">
        <v>12548</v>
      </c>
      <c r="G5270" s="6">
        <v>22702334</v>
      </c>
      <c r="H5270" s="24" t="s">
        <v>58</v>
      </c>
    </row>
    <row r="5271" spans="1:8" ht="158.4" x14ac:dyDescent="0.3">
      <c r="A5271" s="9">
        <f>VLOOKUP(B5271,[1]v7!$A:$H,8,FALSE)</f>
        <v>5270</v>
      </c>
      <c r="B5271" s="10" t="s">
        <v>17406</v>
      </c>
      <c r="C5271" s="6" t="s">
        <v>14858</v>
      </c>
      <c r="D5271" s="6" t="s">
        <v>16395</v>
      </c>
      <c r="E5271" s="6" t="s">
        <v>17407</v>
      </c>
      <c r="F5271" s="6" t="s">
        <v>16068</v>
      </c>
      <c r="G5271" s="6">
        <v>22702366</v>
      </c>
      <c r="H5271" s="24" t="s">
        <v>17408</v>
      </c>
    </row>
    <row r="5272" spans="1:8" ht="28.8" x14ac:dyDescent="0.3">
      <c r="A5272" s="9">
        <f>VLOOKUP(B5272,[1]v7!$A:$H,8,FALSE)</f>
        <v>5271</v>
      </c>
      <c r="B5272" s="10" t="s">
        <v>17409</v>
      </c>
      <c r="C5272" s="6" t="s">
        <v>14858</v>
      </c>
      <c r="D5272" s="6" t="s">
        <v>16395</v>
      </c>
      <c r="E5272" s="6" t="s">
        <v>17410</v>
      </c>
      <c r="F5272" s="6" t="s">
        <v>5968</v>
      </c>
      <c r="G5272" s="6">
        <v>22702369</v>
      </c>
      <c r="H5272" s="24" t="s">
        <v>17411</v>
      </c>
    </row>
    <row r="5273" spans="1:8" ht="28.8" x14ac:dyDescent="0.3">
      <c r="A5273" s="9">
        <f>VLOOKUP(B5273,[1]v7!$A:$H,8,FALSE)</f>
        <v>5272</v>
      </c>
      <c r="B5273" s="10" t="s">
        <v>17412</v>
      </c>
      <c r="C5273" s="6" t="s">
        <v>14858</v>
      </c>
      <c r="D5273" s="6" t="s">
        <v>16395</v>
      </c>
      <c r="E5273" s="6" t="s">
        <v>17413</v>
      </c>
      <c r="F5273" s="6" t="s">
        <v>17414</v>
      </c>
      <c r="G5273" s="6">
        <v>22702372</v>
      </c>
      <c r="H5273" s="24" t="s">
        <v>17415</v>
      </c>
    </row>
    <row r="5274" spans="1:8" ht="72" x14ac:dyDescent="0.3">
      <c r="A5274" s="9">
        <f>VLOOKUP(B5274,[1]v7!$A:$H,8,FALSE)</f>
        <v>5273</v>
      </c>
      <c r="B5274" s="10" t="s">
        <v>17416</v>
      </c>
      <c r="C5274" s="6" t="s">
        <v>14858</v>
      </c>
      <c r="D5274" s="6" t="s">
        <v>16395</v>
      </c>
      <c r="E5274" s="6" t="s">
        <v>17417</v>
      </c>
      <c r="F5274" s="6" t="s">
        <v>16068</v>
      </c>
      <c r="G5274" s="6">
        <v>22702381</v>
      </c>
      <c r="H5274" s="24" t="s">
        <v>17418</v>
      </c>
    </row>
    <row r="5275" spans="1:8" ht="100.8" x14ac:dyDescent="0.3">
      <c r="A5275" s="9">
        <f>VLOOKUP(B5275,[1]v7!$A:$H,8,FALSE)</f>
        <v>5274</v>
      </c>
      <c r="B5275" s="10" t="s">
        <v>17419</v>
      </c>
      <c r="C5275" s="6" t="s">
        <v>14858</v>
      </c>
      <c r="D5275" s="6" t="s">
        <v>16395</v>
      </c>
      <c r="E5275" s="6" t="s">
        <v>17420</v>
      </c>
      <c r="F5275" s="6" t="s">
        <v>7209</v>
      </c>
      <c r="G5275" s="6">
        <v>22702360</v>
      </c>
      <c r="H5275" s="24" t="s">
        <v>17421</v>
      </c>
    </row>
    <row r="5276" spans="1:8" ht="57.6" x14ac:dyDescent="0.3">
      <c r="A5276" s="9">
        <f>VLOOKUP(B5276,[1]v7!$A:$H,8,FALSE)</f>
        <v>5275</v>
      </c>
      <c r="B5276" s="10" t="s">
        <v>17422</v>
      </c>
      <c r="C5276" s="6" t="s">
        <v>14858</v>
      </c>
      <c r="D5276" s="6" t="s">
        <v>16395</v>
      </c>
      <c r="E5276" s="6" t="s">
        <v>17423</v>
      </c>
      <c r="F5276" s="6" t="s">
        <v>17424</v>
      </c>
      <c r="G5276" s="6">
        <v>22702363</v>
      </c>
      <c r="H5276" s="24" t="s">
        <v>17425</v>
      </c>
    </row>
    <row r="5277" spans="1:8" ht="43.2" x14ac:dyDescent="0.3">
      <c r="A5277" s="9">
        <f>VLOOKUP(B5277,[1]v7!$A:$H,8,FALSE)</f>
        <v>5276</v>
      </c>
      <c r="B5277" s="10" t="s">
        <v>17426</v>
      </c>
      <c r="C5277" s="6" t="s">
        <v>14858</v>
      </c>
      <c r="D5277" s="6" t="s">
        <v>16395</v>
      </c>
      <c r="E5277" s="6" t="s">
        <v>17427</v>
      </c>
      <c r="F5277" s="6" t="s">
        <v>2382</v>
      </c>
      <c r="G5277" s="6">
        <v>22702597</v>
      </c>
      <c r="H5277" s="24" t="s">
        <v>17428</v>
      </c>
    </row>
    <row r="5278" spans="1:8" ht="43.2" x14ac:dyDescent="0.3">
      <c r="A5278" s="9">
        <f>VLOOKUP(B5278,[1]v7!$A:$H,8,FALSE)</f>
        <v>5277</v>
      </c>
      <c r="B5278" s="10" t="s">
        <v>17429</v>
      </c>
      <c r="C5278" s="6" t="s">
        <v>14858</v>
      </c>
      <c r="D5278" s="6" t="s">
        <v>16395</v>
      </c>
      <c r="E5278" s="6" t="s">
        <v>17430</v>
      </c>
      <c r="F5278" s="6" t="s">
        <v>17431</v>
      </c>
      <c r="G5278" s="6">
        <v>22702375</v>
      </c>
      <c r="H5278" s="24" t="s">
        <v>17432</v>
      </c>
    </row>
    <row r="5279" spans="1:8" ht="100.8" x14ac:dyDescent="0.3">
      <c r="A5279" s="9">
        <f>VLOOKUP(B5279,[1]v7!$A:$H,8,FALSE)</f>
        <v>5278</v>
      </c>
      <c r="B5279" s="10" t="s">
        <v>17433</v>
      </c>
      <c r="C5279" s="6" t="s">
        <v>14858</v>
      </c>
      <c r="D5279" s="6" t="s">
        <v>16395</v>
      </c>
      <c r="E5279" s="6" t="s">
        <v>17434</v>
      </c>
      <c r="F5279" s="6" t="s">
        <v>10355</v>
      </c>
      <c r="G5279" s="6">
        <v>103675609</v>
      </c>
      <c r="H5279" s="24" t="s">
        <v>17435</v>
      </c>
    </row>
    <row r="5280" spans="1:8" ht="100.8" x14ac:dyDescent="0.3">
      <c r="A5280" s="9">
        <f>VLOOKUP(B5280,[1]v7!$A:$H,8,FALSE)</f>
        <v>5279</v>
      </c>
      <c r="B5280" s="10" t="s">
        <v>17436</v>
      </c>
      <c r="C5280" s="6" t="s">
        <v>14858</v>
      </c>
      <c r="D5280" s="6" t="s">
        <v>16395</v>
      </c>
      <c r="E5280" s="6" t="s">
        <v>17437</v>
      </c>
      <c r="F5280" s="6" t="s">
        <v>15263</v>
      </c>
      <c r="G5280" s="6">
        <v>103675711</v>
      </c>
      <c r="H5280" s="24" t="s">
        <v>17438</v>
      </c>
    </row>
    <row r="5281" spans="1:8" ht="86.4" x14ac:dyDescent="0.3">
      <c r="A5281" s="9">
        <f>VLOOKUP(B5281,[1]v7!$A:$H,8,FALSE)</f>
        <v>5280</v>
      </c>
      <c r="B5281" s="10" t="s">
        <v>17439</v>
      </c>
      <c r="C5281" s="6" t="s">
        <v>14858</v>
      </c>
      <c r="D5281" s="6" t="s">
        <v>16395</v>
      </c>
      <c r="E5281" s="6" t="s">
        <v>17440</v>
      </c>
      <c r="F5281" s="6" t="s">
        <v>16068</v>
      </c>
      <c r="G5281" s="6">
        <v>22702308</v>
      </c>
      <c r="H5281" s="24" t="s">
        <v>17441</v>
      </c>
    </row>
    <row r="5282" spans="1:8" ht="28.8" x14ac:dyDescent="0.3">
      <c r="A5282" s="9">
        <f>VLOOKUP(B5282,[1]v7!$A:$H,8,FALSE)</f>
        <v>5281</v>
      </c>
      <c r="B5282" s="10" t="s">
        <v>17442</v>
      </c>
      <c r="C5282" s="6" t="s">
        <v>14858</v>
      </c>
      <c r="D5282" s="6" t="s">
        <v>16395</v>
      </c>
      <c r="E5282" s="6" t="s">
        <v>17443</v>
      </c>
      <c r="F5282" s="6" t="s">
        <v>3834</v>
      </c>
      <c r="G5282" s="6">
        <v>22702331</v>
      </c>
      <c r="H5282" s="24" t="s">
        <v>17444</v>
      </c>
    </row>
    <row r="5283" spans="1:8" ht="57.6" x14ac:dyDescent="0.3">
      <c r="A5283" s="9">
        <f>VLOOKUP(B5283,[1]v7!$A:$H,8,FALSE)</f>
        <v>5282</v>
      </c>
      <c r="B5283" s="10" t="s">
        <v>17445</v>
      </c>
      <c r="C5283" s="6" t="s">
        <v>14858</v>
      </c>
      <c r="D5283" s="6" t="s">
        <v>16395</v>
      </c>
      <c r="E5283" s="6" t="s">
        <v>17446</v>
      </c>
      <c r="F5283" s="6" t="s">
        <v>16852</v>
      </c>
      <c r="G5283" s="6">
        <v>22702344</v>
      </c>
      <c r="H5283" s="24" t="s">
        <v>17447</v>
      </c>
    </row>
    <row r="5284" spans="1:8" ht="129.6" x14ac:dyDescent="0.3">
      <c r="A5284" s="9">
        <f>VLOOKUP(B5284,[1]v7!$A:$H,8,FALSE)</f>
        <v>5283</v>
      </c>
      <c r="B5284" s="10" t="s">
        <v>17448</v>
      </c>
      <c r="C5284" s="6" t="s">
        <v>14858</v>
      </c>
      <c r="D5284" s="6" t="s">
        <v>16395</v>
      </c>
      <c r="E5284" s="6" t="s">
        <v>17449</v>
      </c>
      <c r="F5284" s="6" t="s">
        <v>5964</v>
      </c>
      <c r="G5284" s="6">
        <v>22702284</v>
      </c>
      <c r="H5284" s="24" t="s">
        <v>17450</v>
      </c>
    </row>
    <row r="5285" spans="1:8" ht="86.4" x14ac:dyDescent="0.3">
      <c r="A5285" s="9">
        <f>VLOOKUP(B5285,[1]v7!$A:$H,8,FALSE)</f>
        <v>5284</v>
      </c>
      <c r="B5285" s="10" t="s">
        <v>17451</v>
      </c>
      <c r="C5285" s="6" t="s">
        <v>14858</v>
      </c>
      <c r="D5285" s="6" t="s">
        <v>16395</v>
      </c>
      <c r="E5285" s="6" t="s">
        <v>17452</v>
      </c>
      <c r="F5285" s="6" t="s">
        <v>17453</v>
      </c>
      <c r="G5285" s="6">
        <v>22724488</v>
      </c>
      <c r="H5285" s="24" t="s">
        <v>17454</v>
      </c>
    </row>
    <row r="5286" spans="1:8" ht="86.4" x14ac:dyDescent="0.3">
      <c r="A5286" s="9">
        <f>VLOOKUP(B5286,[1]v7!$A:$H,8,FALSE)</f>
        <v>5285</v>
      </c>
      <c r="B5286" s="10" t="s">
        <v>17455</v>
      </c>
      <c r="C5286" s="6" t="s">
        <v>14858</v>
      </c>
      <c r="D5286" s="6" t="s">
        <v>16395</v>
      </c>
      <c r="E5286" s="6" t="s">
        <v>17456</v>
      </c>
      <c r="F5286" s="6" t="s">
        <v>17457</v>
      </c>
      <c r="G5286" s="6">
        <v>22702317</v>
      </c>
      <c r="H5286" s="24" t="s">
        <v>17458</v>
      </c>
    </row>
    <row r="5287" spans="1:8" ht="86.4" x14ac:dyDescent="0.3">
      <c r="A5287" s="9">
        <f>VLOOKUP(B5287,[1]v7!$A:$H,8,FALSE)</f>
        <v>5286</v>
      </c>
      <c r="B5287" s="10" t="s">
        <v>17459</v>
      </c>
      <c r="C5287" s="6" t="s">
        <v>14858</v>
      </c>
      <c r="D5287" s="6" t="s">
        <v>16395</v>
      </c>
      <c r="E5287" s="6" t="s">
        <v>17460</v>
      </c>
      <c r="F5287" s="6" t="s">
        <v>5968</v>
      </c>
      <c r="G5287" s="6">
        <v>22702321</v>
      </c>
      <c r="H5287" s="24" t="s">
        <v>17461</v>
      </c>
    </row>
    <row r="5288" spans="1:8" ht="72" x14ac:dyDescent="0.3">
      <c r="A5288" s="9">
        <f>VLOOKUP(B5288,[1]v7!$A:$H,8,FALSE)</f>
        <v>5287</v>
      </c>
      <c r="B5288" s="10" t="s">
        <v>17462</v>
      </c>
      <c r="C5288" s="6" t="s">
        <v>14858</v>
      </c>
      <c r="D5288" s="6" t="s">
        <v>16395</v>
      </c>
      <c r="E5288" s="6" t="s">
        <v>17463</v>
      </c>
      <c r="F5288" s="6" t="s">
        <v>15293</v>
      </c>
      <c r="G5288" s="6">
        <v>22702328</v>
      </c>
      <c r="H5288" s="24" t="s">
        <v>17464</v>
      </c>
    </row>
    <row r="5289" spans="1:8" ht="100.8" x14ac:dyDescent="0.3">
      <c r="A5289" s="9">
        <f>VLOOKUP(B5289,[1]v7!$A:$H,8,FALSE)</f>
        <v>5288</v>
      </c>
      <c r="B5289" s="10" t="s">
        <v>17465</v>
      </c>
      <c r="C5289" s="6" t="s">
        <v>14858</v>
      </c>
      <c r="D5289" s="6" t="s">
        <v>16395</v>
      </c>
      <c r="E5289" s="6" t="s">
        <v>17466</v>
      </c>
      <c r="F5289" s="6" t="s">
        <v>17467</v>
      </c>
      <c r="G5289" s="6">
        <v>22702324</v>
      </c>
      <c r="H5289" s="24" t="s">
        <v>17468</v>
      </c>
    </row>
    <row r="5290" spans="1:8" ht="57.6" x14ac:dyDescent="0.3">
      <c r="A5290" s="9">
        <f>VLOOKUP(B5290,[1]v7!$A:$H,8,FALSE)</f>
        <v>5289</v>
      </c>
      <c r="B5290" s="10" t="s">
        <v>17469</v>
      </c>
      <c r="C5290" s="6" t="s">
        <v>14858</v>
      </c>
      <c r="D5290" s="6" t="s">
        <v>16395</v>
      </c>
      <c r="E5290" s="6" t="s">
        <v>17470</v>
      </c>
      <c r="F5290" s="6" t="s">
        <v>3834</v>
      </c>
      <c r="G5290" s="6">
        <v>22702314</v>
      </c>
      <c r="H5290" s="24" t="s">
        <v>17471</v>
      </c>
    </row>
    <row r="5291" spans="1:8" ht="28.8" x14ac:dyDescent="0.3">
      <c r="A5291" s="9">
        <f>VLOOKUP(B5291,[1]v7!$A:$H,8,FALSE)</f>
        <v>5290</v>
      </c>
      <c r="B5291" s="10" t="s">
        <v>17472</v>
      </c>
      <c r="C5291" s="6" t="s">
        <v>14858</v>
      </c>
      <c r="D5291" s="6" t="s">
        <v>16395</v>
      </c>
      <c r="E5291" s="6" t="s">
        <v>17473</v>
      </c>
      <c r="F5291" s="6" t="s">
        <v>5968</v>
      </c>
      <c r="G5291" s="6">
        <v>22702304</v>
      </c>
      <c r="H5291" s="24" t="s">
        <v>17474</v>
      </c>
    </row>
    <row r="5292" spans="1:8" ht="72" x14ac:dyDescent="0.3">
      <c r="A5292" s="9">
        <f>VLOOKUP(B5292,[1]v7!$A:$H,8,FALSE)</f>
        <v>5291</v>
      </c>
      <c r="B5292" s="10" t="s">
        <v>17475</v>
      </c>
      <c r="C5292" s="6" t="s">
        <v>14858</v>
      </c>
      <c r="D5292" s="6" t="s">
        <v>16395</v>
      </c>
      <c r="E5292" s="6" t="s">
        <v>17476</v>
      </c>
      <c r="F5292" s="6" t="s">
        <v>12125</v>
      </c>
      <c r="G5292" s="6">
        <v>22702311</v>
      </c>
      <c r="H5292" s="24" t="s">
        <v>17477</v>
      </c>
    </row>
    <row r="5293" spans="1:8" ht="43.2" x14ac:dyDescent="0.3">
      <c r="A5293" s="9">
        <f>VLOOKUP(B5293,[1]v7!$A:$H,8,FALSE)</f>
        <v>5292</v>
      </c>
      <c r="B5293" s="10" t="s">
        <v>17478</v>
      </c>
      <c r="C5293" s="6" t="s">
        <v>14858</v>
      </c>
      <c r="D5293" s="6" t="s">
        <v>16395</v>
      </c>
      <c r="E5293" s="6" t="s">
        <v>17479</v>
      </c>
      <c r="F5293" s="6" t="s">
        <v>17480</v>
      </c>
      <c r="G5293" s="6">
        <v>22736309</v>
      </c>
      <c r="H5293" s="24" t="s">
        <v>17481</v>
      </c>
    </row>
    <row r="5294" spans="1:8" ht="172.8" x14ac:dyDescent="0.3">
      <c r="A5294" s="9">
        <f>VLOOKUP(B5294,[1]v7!$A:$H,8,FALSE)</f>
        <v>5293</v>
      </c>
      <c r="B5294" s="10" t="s">
        <v>17482</v>
      </c>
      <c r="C5294" s="6" t="s">
        <v>14858</v>
      </c>
      <c r="D5294" s="6" t="s">
        <v>16395</v>
      </c>
      <c r="E5294" s="6" t="s">
        <v>17483</v>
      </c>
      <c r="F5294" s="6" t="s">
        <v>7209</v>
      </c>
      <c r="G5294" s="6">
        <v>22702301</v>
      </c>
      <c r="H5294" s="24" t="s">
        <v>17484</v>
      </c>
    </row>
    <row r="5295" spans="1:8" ht="86.4" x14ac:dyDescent="0.3">
      <c r="A5295" s="9">
        <f>VLOOKUP(B5295,[1]v7!$A:$H,8,FALSE)</f>
        <v>5294</v>
      </c>
      <c r="B5295" s="10" t="s">
        <v>17485</v>
      </c>
      <c r="C5295" s="6" t="s">
        <v>14858</v>
      </c>
      <c r="D5295" s="6" t="s">
        <v>16395</v>
      </c>
      <c r="E5295" s="6" t="s">
        <v>17486</v>
      </c>
      <c r="F5295" s="6" t="s">
        <v>16689</v>
      </c>
      <c r="G5295" s="6">
        <v>22702287</v>
      </c>
      <c r="H5295" s="24" t="s">
        <v>17487</v>
      </c>
    </row>
    <row r="5296" spans="1:8" ht="115.2" x14ac:dyDescent="0.3">
      <c r="A5296" s="9">
        <f>VLOOKUP(B5296,[1]v7!$A:$H,8,FALSE)</f>
        <v>5295</v>
      </c>
      <c r="B5296" s="10" t="s">
        <v>17488</v>
      </c>
      <c r="C5296" s="6" t="s">
        <v>14858</v>
      </c>
      <c r="D5296" s="6" t="s">
        <v>16395</v>
      </c>
      <c r="E5296" s="6" t="s">
        <v>17489</v>
      </c>
      <c r="F5296" s="6" t="s">
        <v>15508</v>
      </c>
      <c r="G5296" s="6">
        <v>22702290</v>
      </c>
      <c r="H5296" s="24" t="s">
        <v>17490</v>
      </c>
    </row>
    <row r="5297" spans="1:8" ht="43.2" x14ac:dyDescent="0.3">
      <c r="A5297" s="9">
        <f>VLOOKUP(B5297,[1]v7!$A:$H,8,FALSE)</f>
        <v>5296</v>
      </c>
      <c r="B5297" s="10" t="s">
        <v>17491</v>
      </c>
      <c r="C5297" s="6" t="s">
        <v>14858</v>
      </c>
      <c r="D5297" s="6" t="s">
        <v>16395</v>
      </c>
      <c r="E5297" s="6" t="s">
        <v>17492</v>
      </c>
      <c r="F5297" s="6" t="s">
        <v>17493</v>
      </c>
      <c r="G5297" s="6">
        <v>22702295</v>
      </c>
      <c r="H5297" s="24" t="s">
        <v>17494</v>
      </c>
    </row>
    <row r="5298" spans="1:8" ht="72" x14ac:dyDescent="0.3">
      <c r="A5298" s="9">
        <f>VLOOKUP(B5298,[1]v7!$A:$H,8,FALSE)</f>
        <v>5297</v>
      </c>
      <c r="B5298" s="10" t="s">
        <v>17495</v>
      </c>
      <c r="C5298" s="6" t="s">
        <v>14858</v>
      </c>
      <c r="D5298" s="6" t="s">
        <v>17496</v>
      </c>
      <c r="E5298" s="6" t="s">
        <v>17497</v>
      </c>
      <c r="F5298" s="6" t="s">
        <v>17498</v>
      </c>
      <c r="G5298" s="6">
        <v>22701183</v>
      </c>
      <c r="H5298" s="24" t="s">
        <v>17499</v>
      </c>
    </row>
    <row r="5299" spans="1:8" ht="129.6" x14ac:dyDescent="0.3">
      <c r="A5299" s="9">
        <f>VLOOKUP(B5299,[1]v7!$A:$H,8,FALSE)</f>
        <v>5298</v>
      </c>
      <c r="B5299" s="10" t="s">
        <v>17500</v>
      </c>
      <c r="C5299" s="6" t="s">
        <v>14858</v>
      </c>
      <c r="D5299" s="6" t="s">
        <v>17496</v>
      </c>
      <c r="E5299" s="6" t="s">
        <v>17501</v>
      </c>
      <c r="F5299" s="6" t="s">
        <v>15142</v>
      </c>
      <c r="G5299" s="6">
        <v>22701173</v>
      </c>
      <c r="H5299" s="24" t="s">
        <v>17502</v>
      </c>
    </row>
    <row r="5300" spans="1:8" ht="144" x14ac:dyDescent="0.3">
      <c r="A5300" s="9">
        <f>VLOOKUP(B5300,[1]v7!$A:$H,8,FALSE)</f>
        <v>5299</v>
      </c>
      <c r="B5300" s="10" t="s">
        <v>17503</v>
      </c>
      <c r="C5300" s="6" t="s">
        <v>14858</v>
      </c>
      <c r="D5300" s="6" t="s">
        <v>17496</v>
      </c>
      <c r="E5300" s="6" t="s">
        <v>17504</v>
      </c>
      <c r="F5300" s="6" t="s">
        <v>15115</v>
      </c>
      <c r="G5300" s="6">
        <v>22701188</v>
      </c>
      <c r="H5300" s="24" t="s">
        <v>17505</v>
      </c>
    </row>
    <row r="5301" spans="1:8" ht="86.4" x14ac:dyDescent="0.3">
      <c r="A5301" s="9">
        <f>VLOOKUP(B5301,[1]v7!$A:$H,8,FALSE)</f>
        <v>5300</v>
      </c>
      <c r="B5301" s="10" t="s">
        <v>17506</v>
      </c>
      <c r="C5301" s="6" t="s">
        <v>14858</v>
      </c>
      <c r="D5301" s="6" t="s">
        <v>17496</v>
      </c>
      <c r="E5301" s="6" t="s">
        <v>17507</v>
      </c>
      <c r="F5301" s="6" t="s">
        <v>17508</v>
      </c>
      <c r="G5301" s="6">
        <v>22724481</v>
      </c>
      <c r="H5301" s="24" t="s">
        <v>17509</v>
      </c>
    </row>
    <row r="5302" spans="1:8" ht="100.8" x14ac:dyDescent="0.3">
      <c r="A5302" s="9">
        <f>VLOOKUP(B5302,[1]v7!$A:$H,8,FALSE)</f>
        <v>5301</v>
      </c>
      <c r="B5302" s="10" t="s">
        <v>17510</v>
      </c>
      <c r="C5302" s="6" t="s">
        <v>14858</v>
      </c>
      <c r="D5302" s="6" t="s">
        <v>17496</v>
      </c>
      <c r="E5302" s="6" t="s">
        <v>17511</v>
      </c>
      <c r="F5302" s="6" t="s">
        <v>16109</v>
      </c>
      <c r="G5302" s="6">
        <v>22701178</v>
      </c>
      <c r="H5302" s="24" t="s">
        <v>17512</v>
      </c>
    </row>
    <row r="5303" spans="1:8" ht="28.8" x14ac:dyDescent="0.3">
      <c r="A5303" s="9">
        <f>VLOOKUP(B5303,[1]v7!$A:$H,8,FALSE)</f>
        <v>5302</v>
      </c>
      <c r="B5303" s="10" t="s">
        <v>17513</v>
      </c>
      <c r="C5303" s="6" t="s">
        <v>14858</v>
      </c>
      <c r="D5303" s="6" t="s">
        <v>17496</v>
      </c>
      <c r="E5303" s="6" t="s">
        <v>17514</v>
      </c>
      <c r="F5303" s="6" t="s">
        <v>15161</v>
      </c>
      <c r="G5303" s="6">
        <v>22701195</v>
      </c>
      <c r="H5303" s="24" t="s">
        <v>17515</v>
      </c>
    </row>
    <row r="5304" spans="1:8" ht="43.2" x14ac:dyDescent="0.3">
      <c r="A5304" s="9">
        <f>VLOOKUP(B5304,[1]v7!$A:$H,8,FALSE)</f>
        <v>5303</v>
      </c>
      <c r="B5304" s="10" t="s">
        <v>17516</v>
      </c>
      <c r="C5304" s="6" t="s">
        <v>14858</v>
      </c>
      <c r="D5304" s="6" t="s">
        <v>17496</v>
      </c>
      <c r="E5304" s="6" t="s">
        <v>17517</v>
      </c>
      <c r="F5304" s="6" t="s">
        <v>15142</v>
      </c>
      <c r="G5304" s="6">
        <v>22701200</v>
      </c>
      <c r="H5304" s="24" t="s">
        <v>17518</v>
      </c>
    </row>
    <row r="5305" spans="1:8" ht="43.2" x14ac:dyDescent="0.3">
      <c r="A5305" s="9">
        <f>VLOOKUP(B5305,[1]v7!$A:$H,8,FALSE)</f>
        <v>5304</v>
      </c>
      <c r="B5305" s="10" t="s">
        <v>17519</v>
      </c>
      <c r="C5305" s="6" t="s">
        <v>14858</v>
      </c>
      <c r="D5305" s="6" t="s">
        <v>17496</v>
      </c>
      <c r="E5305" s="6" t="s">
        <v>17520</v>
      </c>
      <c r="F5305" s="6" t="s">
        <v>15571</v>
      </c>
      <c r="G5305" s="6">
        <v>22701134</v>
      </c>
      <c r="H5305" s="24" t="s">
        <v>17521</v>
      </c>
    </row>
    <row r="5306" spans="1:8" ht="28.8" x14ac:dyDescent="0.3">
      <c r="A5306" s="9">
        <f>VLOOKUP(B5306,[1]v7!$A:$H,8,FALSE)</f>
        <v>5305</v>
      </c>
      <c r="B5306" s="10" t="s">
        <v>17522</v>
      </c>
      <c r="C5306" s="6" t="s">
        <v>14858</v>
      </c>
      <c r="D5306" s="6" t="s">
        <v>17496</v>
      </c>
      <c r="E5306" s="6" t="s">
        <v>17523</v>
      </c>
      <c r="F5306" s="6" t="s">
        <v>15187</v>
      </c>
      <c r="G5306" s="6">
        <v>22701125</v>
      </c>
      <c r="H5306" s="24" t="s">
        <v>17524</v>
      </c>
    </row>
    <row r="5307" spans="1:8" ht="72" x14ac:dyDescent="0.3">
      <c r="A5307" s="9">
        <f>VLOOKUP(B5307,[1]v7!$A:$H,8,FALSE)</f>
        <v>5306</v>
      </c>
      <c r="B5307" s="10" t="s">
        <v>17525</v>
      </c>
      <c r="C5307" s="6" t="s">
        <v>14858</v>
      </c>
      <c r="D5307" s="6" t="s">
        <v>17496</v>
      </c>
      <c r="E5307" s="6" t="s">
        <v>17526</v>
      </c>
      <c r="F5307" s="6" t="s">
        <v>12959</v>
      </c>
      <c r="G5307" s="6">
        <v>22701165</v>
      </c>
      <c r="H5307" s="24" t="s">
        <v>17527</v>
      </c>
    </row>
    <row r="5308" spans="1:8" ht="100.8" x14ac:dyDescent="0.3">
      <c r="A5308" s="9">
        <f>VLOOKUP(B5308,[1]v7!$A:$H,8,FALSE)</f>
        <v>5307</v>
      </c>
      <c r="B5308" s="10" t="s">
        <v>17528</v>
      </c>
      <c r="C5308" s="6" t="s">
        <v>14858</v>
      </c>
      <c r="D5308" s="6" t="s">
        <v>17496</v>
      </c>
      <c r="E5308" s="6" t="s">
        <v>17529</v>
      </c>
      <c r="F5308" s="6" t="s">
        <v>15195</v>
      </c>
      <c r="G5308" s="6">
        <v>22701161</v>
      </c>
      <c r="H5308" s="24" t="s">
        <v>17530</v>
      </c>
    </row>
    <row r="5309" spans="1:8" ht="86.4" x14ac:dyDescent="0.3">
      <c r="A5309" s="9">
        <f>VLOOKUP(B5309,[1]v7!$A:$H,8,FALSE)</f>
        <v>5308</v>
      </c>
      <c r="B5309" s="10" t="s">
        <v>17531</v>
      </c>
      <c r="C5309" s="6" t="s">
        <v>14858</v>
      </c>
      <c r="D5309" s="6" t="s">
        <v>17496</v>
      </c>
      <c r="E5309" s="6" t="s">
        <v>17532</v>
      </c>
      <c r="F5309" s="6" t="s">
        <v>17533</v>
      </c>
      <c r="G5309" s="6">
        <v>22701169</v>
      </c>
      <c r="H5309" s="24" t="s">
        <v>17534</v>
      </c>
    </row>
    <row r="5310" spans="1:8" ht="158.4" x14ac:dyDescent="0.3">
      <c r="A5310" s="9">
        <f>VLOOKUP(B5310,[1]v7!$A:$H,8,FALSE)</f>
        <v>5309</v>
      </c>
      <c r="B5310" s="10" t="s">
        <v>17535</v>
      </c>
      <c r="C5310" s="6" t="s">
        <v>14858</v>
      </c>
      <c r="D5310" s="6" t="s">
        <v>17496</v>
      </c>
      <c r="E5310" s="6" t="s">
        <v>17536</v>
      </c>
      <c r="F5310" s="6" t="s">
        <v>17537</v>
      </c>
      <c r="G5310" s="6">
        <v>22701103</v>
      </c>
      <c r="H5310" s="24" t="s">
        <v>17538</v>
      </c>
    </row>
    <row r="5311" spans="1:8" ht="100.8" x14ac:dyDescent="0.3">
      <c r="A5311" s="9">
        <f>VLOOKUP(B5311,[1]v7!$A:$H,8,FALSE)</f>
        <v>5310</v>
      </c>
      <c r="B5311" s="10" t="s">
        <v>17539</v>
      </c>
      <c r="C5311" s="6" t="s">
        <v>14858</v>
      </c>
      <c r="D5311" s="6" t="s">
        <v>17496</v>
      </c>
      <c r="E5311" s="6" t="s">
        <v>17540</v>
      </c>
      <c r="F5311" s="6" t="s">
        <v>12849</v>
      </c>
      <c r="G5311" s="6">
        <v>22701106</v>
      </c>
      <c r="H5311" s="24" t="s">
        <v>17541</v>
      </c>
    </row>
    <row r="5312" spans="1:8" ht="86.4" x14ac:dyDescent="0.3">
      <c r="A5312" s="9">
        <f>VLOOKUP(B5312,[1]v7!$A:$H,8,FALSE)</f>
        <v>5311</v>
      </c>
      <c r="B5312" s="10" t="s">
        <v>17542</v>
      </c>
      <c r="C5312" s="6" t="s">
        <v>14858</v>
      </c>
      <c r="D5312" s="6" t="s">
        <v>17496</v>
      </c>
      <c r="E5312" s="6" t="s">
        <v>17543</v>
      </c>
      <c r="F5312" s="6" t="s">
        <v>439</v>
      </c>
      <c r="G5312" s="6">
        <v>22701109</v>
      </c>
      <c r="H5312" s="24" t="s">
        <v>17544</v>
      </c>
    </row>
    <row r="5313" spans="1:8" ht="57.6" x14ac:dyDescent="0.3">
      <c r="A5313" s="9">
        <f>VLOOKUP(B5313,[1]v7!$A:$H,8,FALSE)</f>
        <v>5312</v>
      </c>
      <c r="B5313" s="10" t="s">
        <v>17545</v>
      </c>
      <c r="C5313" s="6" t="s">
        <v>14858</v>
      </c>
      <c r="D5313" s="6" t="s">
        <v>17496</v>
      </c>
      <c r="E5313" s="6" t="s">
        <v>17546</v>
      </c>
      <c r="F5313" s="6" t="s">
        <v>457</v>
      </c>
      <c r="G5313" s="6">
        <v>22701112</v>
      </c>
      <c r="H5313" s="24" t="s">
        <v>17547</v>
      </c>
    </row>
    <row r="5314" spans="1:8" ht="86.4" x14ac:dyDescent="0.3">
      <c r="A5314" s="9">
        <f>VLOOKUP(B5314,[1]v7!$A:$H,8,FALSE)</f>
        <v>5313</v>
      </c>
      <c r="B5314" s="10" t="s">
        <v>17548</v>
      </c>
      <c r="C5314" s="6" t="s">
        <v>14858</v>
      </c>
      <c r="D5314" s="6" t="s">
        <v>17496</v>
      </c>
      <c r="E5314" s="6" t="s">
        <v>17549</v>
      </c>
      <c r="F5314" s="6" t="s">
        <v>358</v>
      </c>
      <c r="G5314" s="6">
        <v>22700991</v>
      </c>
      <c r="H5314" s="24" t="s">
        <v>17550</v>
      </c>
    </row>
    <row r="5315" spans="1:8" ht="57.6" x14ac:dyDescent="0.3">
      <c r="A5315" s="9">
        <f>VLOOKUP(B5315,[1]v7!$A:$H,8,FALSE)</f>
        <v>5314</v>
      </c>
      <c r="B5315" s="10" t="s">
        <v>17551</v>
      </c>
      <c r="C5315" s="6" t="s">
        <v>14858</v>
      </c>
      <c r="D5315" s="6" t="s">
        <v>17496</v>
      </c>
      <c r="E5315" s="6" t="s">
        <v>17552</v>
      </c>
      <c r="F5315" s="6" t="s">
        <v>21</v>
      </c>
      <c r="G5315" s="6">
        <v>22700985</v>
      </c>
      <c r="H5315" s="24" t="s">
        <v>17553</v>
      </c>
    </row>
    <row r="5316" spans="1:8" ht="43.2" x14ac:dyDescent="0.3">
      <c r="A5316" s="9">
        <f>VLOOKUP(B5316,[1]v7!$A:$H,8,FALSE)</f>
        <v>5315</v>
      </c>
      <c r="B5316" s="10" t="s">
        <v>17554</v>
      </c>
      <c r="C5316" s="6" t="s">
        <v>14858</v>
      </c>
      <c r="D5316" s="6" t="s">
        <v>17496</v>
      </c>
      <c r="E5316" s="6" t="s">
        <v>17555</v>
      </c>
      <c r="F5316" s="6" t="s">
        <v>443</v>
      </c>
      <c r="G5316" s="6">
        <v>22700988</v>
      </c>
      <c r="H5316" s="24" t="s">
        <v>17556</v>
      </c>
    </row>
    <row r="5317" spans="1:8" ht="43.2" x14ac:dyDescent="0.3">
      <c r="A5317" s="9">
        <f>VLOOKUP(B5317,[1]v7!$A:$H,8,FALSE)</f>
        <v>5316</v>
      </c>
      <c r="B5317" s="10" t="s">
        <v>17557</v>
      </c>
      <c r="C5317" s="6" t="s">
        <v>14858</v>
      </c>
      <c r="D5317" s="6" t="s">
        <v>17496</v>
      </c>
      <c r="E5317" s="6" t="s">
        <v>17558</v>
      </c>
      <c r="F5317" s="6" t="s">
        <v>11804</v>
      </c>
      <c r="G5317" s="6">
        <v>22701122</v>
      </c>
      <c r="H5317" s="24" t="s">
        <v>17559</v>
      </c>
    </row>
    <row r="5318" spans="1:8" ht="115.2" x14ac:dyDescent="0.3">
      <c r="A5318" s="9">
        <f>VLOOKUP(B5318,[1]v7!$A:$H,8,FALSE)</f>
        <v>5317</v>
      </c>
      <c r="B5318" s="10" t="s">
        <v>17560</v>
      </c>
      <c r="C5318" s="6" t="s">
        <v>14858</v>
      </c>
      <c r="D5318" s="6" t="s">
        <v>17496</v>
      </c>
      <c r="E5318" s="6" t="s">
        <v>17561</v>
      </c>
      <c r="F5318" s="6" t="s">
        <v>17562</v>
      </c>
      <c r="G5318" s="6">
        <v>103676114</v>
      </c>
      <c r="H5318" s="24" t="s">
        <v>17563</v>
      </c>
    </row>
    <row r="5319" spans="1:8" ht="57.6" x14ac:dyDescent="0.3">
      <c r="A5319" s="9">
        <f>VLOOKUP(B5319,[1]v7!$A:$H,8,FALSE)</f>
        <v>5318</v>
      </c>
      <c r="B5319" s="10" t="s">
        <v>17568</v>
      </c>
      <c r="C5319" s="6" t="s">
        <v>14858</v>
      </c>
      <c r="D5319" s="6" t="s">
        <v>17496</v>
      </c>
      <c r="E5319" s="6" t="s">
        <v>17569</v>
      </c>
      <c r="F5319" s="6" t="s">
        <v>17562</v>
      </c>
      <c r="G5319" s="6">
        <v>103676093</v>
      </c>
      <c r="H5319" s="24" t="s">
        <v>17570</v>
      </c>
    </row>
    <row r="5320" spans="1:8" ht="28.8" x14ac:dyDescent="0.3">
      <c r="A5320" s="9">
        <f>VLOOKUP(B5320,[1]v7!$A:$H,8,FALSE)</f>
        <v>5319</v>
      </c>
      <c r="B5320" s="10" t="s">
        <v>17571</v>
      </c>
      <c r="C5320" s="6" t="s">
        <v>14858</v>
      </c>
      <c r="D5320" s="6" t="s">
        <v>17496</v>
      </c>
      <c r="E5320" s="6" t="s">
        <v>17572</v>
      </c>
      <c r="F5320" s="6" t="s">
        <v>17573</v>
      </c>
      <c r="G5320" s="6">
        <v>22701115</v>
      </c>
      <c r="H5320" s="24" t="s">
        <v>156</v>
      </c>
    </row>
    <row r="5321" spans="1:8" ht="115.2" x14ac:dyDescent="0.3">
      <c r="A5321" s="9">
        <f>VLOOKUP(B5321,[1]v7!$A:$H,8,FALSE)</f>
        <v>5320</v>
      </c>
      <c r="B5321" s="10" t="s">
        <v>17564</v>
      </c>
      <c r="C5321" s="6" t="s">
        <v>14858</v>
      </c>
      <c r="D5321" s="6" t="s">
        <v>17496</v>
      </c>
      <c r="E5321" s="6" t="s">
        <v>17565</v>
      </c>
      <c r="F5321" s="6" t="s">
        <v>17566</v>
      </c>
      <c r="G5321" s="6">
        <v>155190014</v>
      </c>
      <c r="H5321" s="24" t="s">
        <v>17567</v>
      </c>
    </row>
    <row r="5322" spans="1:8" ht="115.2" x14ac:dyDescent="0.3">
      <c r="A5322" s="9">
        <f>VLOOKUP(B5322,[1]v7!$A:$H,8,FALSE)</f>
        <v>5321</v>
      </c>
      <c r="B5322" s="10" t="s">
        <v>17574</v>
      </c>
      <c r="C5322" s="6" t="s">
        <v>14858</v>
      </c>
      <c r="D5322" s="6" t="s">
        <v>17496</v>
      </c>
      <c r="E5322" s="6" t="s">
        <v>17575</v>
      </c>
      <c r="F5322" s="6" t="s">
        <v>21</v>
      </c>
      <c r="G5322" s="6">
        <v>22701009</v>
      </c>
      <c r="H5322" s="24" t="s">
        <v>17576</v>
      </c>
    </row>
    <row r="5323" spans="1:8" x14ac:dyDescent="0.3">
      <c r="A5323" s="9">
        <f>VLOOKUP(B5323,[1]v7!$A:$H,8,FALSE)</f>
        <v>5322</v>
      </c>
      <c r="B5323" s="10" t="s">
        <v>17577</v>
      </c>
      <c r="C5323" s="6" t="s">
        <v>14858</v>
      </c>
      <c r="D5323" s="6" t="s">
        <v>17496</v>
      </c>
      <c r="E5323" s="6" t="s">
        <v>17578</v>
      </c>
      <c r="F5323" s="6" t="s">
        <v>358</v>
      </c>
      <c r="G5323" s="6">
        <v>22701006</v>
      </c>
      <c r="H5323" s="24" t="s">
        <v>17579</v>
      </c>
    </row>
    <row r="5324" spans="1:8" ht="43.2" x14ac:dyDescent="0.3">
      <c r="A5324" s="9">
        <f>VLOOKUP(B5324,[1]v7!$A:$H,8,FALSE)</f>
        <v>5323</v>
      </c>
      <c r="B5324" s="10" t="s">
        <v>17580</v>
      </c>
      <c r="C5324" s="6" t="s">
        <v>14858</v>
      </c>
      <c r="D5324" s="6" t="s">
        <v>17496</v>
      </c>
      <c r="E5324" s="6" t="s">
        <v>17581</v>
      </c>
      <c r="F5324" s="6" t="s">
        <v>1562</v>
      </c>
      <c r="G5324" s="6">
        <v>22700994</v>
      </c>
      <c r="H5324" s="24" t="s">
        <v>17582</v>
      </c>
    </row>
    <row r="5325" spans="1:8" ht="57.6" x14ac:dyDescent="0.3">
      <c r="A5325" s="9">
        <f>VLOOKUP(B5325,[1]v7!$A:$H,8,FALSE)</f>
        <v>5324</v>
      </c>
      <c r="B5325" s="10" t="s">
        <v>17583</v>
      </c>
      <c r="C5325" s="6" t="s">
        <v>14858</v>
      </c>
      <c r="D5325" s="6" t="s">
        <v>17496</v>
      </c>
      <c r="E5325" s="6" t="s">
        <v>17584</v>
      </c>
      <c r="F5325" s="6" t="s">
        <v>21</v>
      </c>
      <c r="G5325" s="6">
        <v>22700997</v>
      </c>
      <c r="H5325" s="24" t="s">
        <v>17585</v>
      </c>
    </row>
    <row r="5326" spans="1:8" ht="43.2" x14ac:dyDescent="0.3">
      <c r="A5326" s="9">
        <f>VLOOKUP(B5326,[1]v7!$A:$H,8,FALSE)</f>
        <v>5325</v>
      </c>
      <c r="B5326" s="10" t="s">
        <v>17586</v>
      </c>
      <c r="C5326" s="6" t="s">
        <v>14858</v>
      </c>
      <c r="D5326" s="6" t="s">
        <v>17496</v>
      </c>
      <c r="E5326" s="6" t="s">
        <v>17587</v>
      </c>
      <c r="F5326" s="6" t="s">
        <v>2160</v>
      </c>
      <c r="G5326" s="6">
        <v>22701000</v>
      </c>
      <c r="H5326" s="24" t="s">
        <v>17588</v>
      </c>
    </row>
    <row r="5327" spans="1:8" ht="43.2" x14ac:dyDescent="0.3">
      <c r="A5327" s="9">
        <f>VLOOKUP(B5327,[1]v7!$A:$H,8,FALSE)</f>
        <v>5326</v>
      </c>
      <c r="B5327" s="10" t="s">
        <v>17589</v>
      </c>
      <c r="C5327" s="6" t="s">
        <v>14858</v>
      </c>
      <c r="D5327" s="6" t="s">
        <v>17496</v>
      </c>
      <c r="E5327" s="6" t="s">
        <v>17590</v>
      </c>
      <c r="F5327" s="6" t="s">
        <v>8675</v>
      </c>
      <c r="G5327" s="6">
        <v>22701003</v>
      </c>
      <c r="H5327" s="24" t="s">
        <v>17591</v>
      </c>
    </row>
    <row r="5328" spans="1:8" ht="72" x14ac:dyDescent="0.3">
      <c r="A5328" s="9">
        <f>VLOOKUP(B5328,[1]v7!$A:$H,8,FALSE)</f>
        <v>5327</v>
      </c>
      <c r="B5328" s="10" t="s">
        <v>17592</v>
      </c>
      <c r="C5328" s="6" t="s">
        <v>14858</v>
      </c>
      <c r="D5328" s="6" t="s">
        <v>17496</v>
      </c>
      <c r="E5328" s="6" t="s">
        <v>17593</v>
      </c>
      <c r="F5328" s="6" t="s">
        <v>15161</v>
      </c>
      <c r="G5328" s="6">
        <v>103676467</v>
      </c>
      <c r="H5328" s="24" t="s">
        <v>17594</v>
      </c>
    </row>
    <row r="5329" spans="1:8" ht="57.6" x14ac:dyDescent="0.3">
      <c r="A5329" s="9">
        <f>VLOOKUP(B5329,[1]v7!$A:$H,8,FALSE)</f>
        <v>5328</v>
      </c>
      <c r="B5329" s="10" t="s">
        <v>17595</v>
      </c>
      <c r="C5329" s="6" t="s">
        <v>14858</v>
      </c>
      <c r="D5329" s="6" t="s">
        <v>17496</v>
      </c>
      <c r="E5329" s="6" t="s">
        <v>17596</v>
      </c>
      <c r="F5329" s="6" t="s">
        <v>17597</v>
      </c>
      <c r="G5329" s="6">
        <v>103676429</v>
      </c>
      <c r="H5329" s="24" t="s">
        <v>17598</v>
      </c>
    </row>
    <row r="5330" spans="1:8" ht="28.8" x14ac:dyDescent="0.3">
      <c r="A5330" s="9">
        <f>VLOOKUP(B5330,[1]v7!$A:$H,8,FALSE)</f>
        <v>5329</v>
      </c>
      <c r="B5330" s="10" t="s">
        <v>17599</v>
      </c>
      <c r="C5330" s="6" t="s">
        <v>14858</v>
      </c>
      <c r="D5330" s="6" t="s">
        <v>17496</v>
      </c>
      <c r="E5330" s="6" t="s">
        <v>17600</v>
      </c>
      <c r="F5330" s="6" t="s">
        <v>17601</v>
      </c>
      <c r="G5330" s="6">
        <v>22701147</v>
      </c>
      <c r="H5330" s="24" t="s">
        <v>17602</v>
      </c>
    </row>
    <row r="5331" spans="1:8" x14ac:dyDescent="0.3">
      <c r="A5331" s="9">
        <f>VLOOKUP(B5331,[1]v7!$A:$H,8,FALSE)</f>
        <v>5330</v>
      </c>
      <c r="B5331" s="10" t="s">
        <v>17603</v>
      </c>
      <c r="C5331" s="6" t="s">
        <v>14858</v>
      </c>
      <c r="D5331" s="6" t="s">
        <v>17496</v>
      </c>
      <c r="E5331" s="6" t="s">
        <v>17604</v>
      </c>
      <c r="F5331" s="6" t="s">
        <v>3517</v>
      </c>
      <c r="G5331" s="6">
        <v>22701128</v>
      </c>
      <c r="H5331" s="24" t="s">
        <v>17605</v>
      </c>
    </row>
    <row r="5332" spans="1:8" ht="43.2" x14ac:dyDescent="0.3">
      <c r="A5332" s="9">
        <f>VLOOKUP(B5332,[1]v7!$A:$H,8,FALSE)</f>
        <v>5331</v>
      </c>
      <c r="B5332" s="10" t="s">
        <v>17606</v>
      </c>
      <c r="C5332" s="6" t="s">
        <v>14858</v>
      </c>
      <c r="D5332" s="6" t="s">
        <v>17496</v>
      </c>
      <c r="E5332" s="6" t="s">
        <v>17607</v>
      </c>
      <c r="F5332" s="6" t="s">
        <v>4527</v>
      </c>
      <c r="G5332" s="6">
        <v>22701020</v>
      </c>
      <c r="H5332" s="24" t="s">
        <v>17608</v>
      </c>
    </row>
    <row r="5333" spans="1:8" ht="28.8" x14ac:dyDescent="0.3">
      <c r="A5333" s="9">
        <f>VLOOKUP(B5333,[1]v7!$A:$H,8,FALSE)</f>
        <v>5332</v>
      </c>
      <c r="B5333" s="10" t="s">
        <v>17609</v>
      </c>
      <c r="C5333" s="6" t="s">
        <v>14858</v>
      </c>
      <c r="D5333" s="6" t="s">
        <v>17496</v>
      </c>
      <c r="E5333" s="6" t="s">
        <v>17610</v>
      </c>
      <c r="F5333" s="6" t="s">
        <v>477</v>
      </c>
      <c r="G5333" s="6">
        <v>22701027</v>
      </c>
      <c r="H5333" s="24" t="s">
        <v>17611</v>
      </c>
    </row>
    <row r="5334" spans="1:8" ht="86.4" x14ac:dyDescent="0.3">
      <c r="A5334" s="9">
        <f>VLOOKUP(B5334,[1]v7!$A:$H,8,FALSE)</f>
        <v>5333</v>
      </c>
      <c r="B5334" s="10" t="s">
        <v>17612</v>
      </c>
      <c r="C5334" s="6" t="s">
        <v>14858</v>
      </c>
      <c r="D5334" s="6" t="s">
        <v>17496</v>
      </c>
      <c r="E5334" s="6" t="s">
        <v>17613</v>
      </c>
      <c r="F5334" s="6" t="s">
        <v>358</v>
      </c>
      <c r="G5334" s="6">
        <v>22701012</v>
      </c>
      <c r="H5334" s="24" t="s">
        <v>17614</v>
      </c>
    </row>
    <row r="5335" spans="1:8" ht="28.8" x14ac:dyDescent="0.3">
      <c r="A5335" s="9">
        <f>VLOOKUP(B5335,[1]v7!$A:$H,8,FALSE)</f>
        <v>5334</v>
      </c>
      <c r="B5335" s="10" t="s">
        <v>17615</v>
      </c>
      <c r="C5335" s="6" t="s">
        <v>14858</v>
      </c>
      <c r="D5335" s="6" t="s">
        <v>17496</v>
      </c>
      <c r="E5335" s="6" t="s">
        <v>17616</v>
      </c>
      <c r="F5335" s="6" t="s">
        <v>15678</v>
      </c>
      <c r="G5335" s="6">
        <v>22701050</v>
      </c>
      <c r="H5335" s="24" t="s">
        <v>17617</v>
      </c>
    </row>
    <row r="5336" spans="1:8" ht="72" x14ac:dyDescent="0.3">
      <c r="A5336" s="9">
        <f>VLOOKUP(B5336,[1]v7!$A:$H,8,FALSE)</f>
        <v>5335</v>
      </c>
      <c r="B5336" s="10" t="s">
        <v>17618</v>
      </c>
      <c r="C5336" s="6" t="s">
        <v>14858</v>
      </c>
      <c r="D5336" s="6" t="s">
        <v>17496</v>
      </c>
      <c r="E5336" s="6" t="s">
        <v>17619</v>
      </c>
      <c r="F5336" s="6" t="s">
        <v>17620</v>
      </c>
      <c r="G5336" s="6">
        <v>22701040</v>
      </c>
      <c r="H5336" s="24" t="s">
        <v>17621</v>
      </c>
    </row>
    <row r="5337" spans="1:8" ht="57.6" x14ac:dyDescent="0.3">
      <c r="A5337" s="9">
        <f>VLOOKUP(B5337,[1]v7!$A:$H,8,FALSE)</f>
        <v>5336</v>
      </c>
      <c r="B5337" s="10" t="s">
        <v>17622</v>
      </c>
      <c r="C5337" s="6" t="s">
        <v>14858</v>
      </c>
      <c r="D5337" s="6" t="s">
        <v>17496</v>
      </c>
      <c r="E5337" s="6" t="s">
        <v>17623</v>
      </c>
      <c r="F5337" s="6" t="s">
        <v>17624</v>
      </c>
      <c r="G5337" s="6">
        <v>22701033</v>
      </c>
      <c r="H5337" s="24" t="s">
        <v>17625</v>
      </c>
    </row>
    <row r="5338" spans="1:8" ht="57.6" x14ac:dyDescent="0.3">
      <c r="A5338" s="9">
        <f>VLOOKUP(B5338,[1]v7!$A:$H,8,FALSE)</f>
        <v>5337</v>
      </c>
      <c r="B5338" s="10" t="s">
        <v>17626</v>
      </c>
      <c r="C5338" s="6" t="s">
        <v>14858</v>
      </c>
      <c r="D5338" s="6" t="s">
        <v>17496</v>
      </c>
      <c r="E5338" s="6" t="s">
        <v>17627</v>
      </c>
      <c r="F5338" s="6" t="s">
        <v>17628</v>
      </c>
      <c r="G5338" s="6">
        <v>22701056</v>
      </c>
      <c r="H5338" s="24" t="s">
        <v>17629</v>
      </c>
    </row>
    <row r="5339" spans="1:8" ht="28.8" x14ac:dyDescent="0.3">
      <c r="A5339" s="9">
        <f>VLOOKUP(B5339,[1]v7!$A:$H,8,FALSE)</f>
        <v>5338</v>
      </c>
      <c r="B5339" s="10" t="s">
        <v>17630</v>
      </c>
      <c r="C5339" s="6" t="s">
        <v>14858</v>
      </c>
      <c r="D5339" s="6" t="s">
        <v>17496</v>
      </c>
      <c r="E5339" s="6" t="s">
        <v>17631</v>
      </c>
      <c r="F5339" s="6" t="s">
        <v>8675</v>
      </c>
      <c r="G5339" s="6">
        <v>22701062</v>
      </c>
      <c r="H5339" s="24" t="s">
        <v>17632</v>
      </c>
    </row>
    <row r="5340" spans="1:8" ht="28.8" x14ac:dyDescent="0.3">
      <c r="A5340" s="9">
        <f>VLOOKUP(B5340,[1]v7!$A:$H,8,FALSE)</f>
        <v>5339</v>
      </c>
      <c r="B5340" s="10" t="s">
        <v>17633</v>
      </c>
      <c r="C5340" s="6" t="s">
        <v>14858</v>
      </c>
      <c r="D5340" s="6" t="s">
        <v>17496</v>
      </c>
      <c r="E5340" s="6" t="s">
        <v>17634</v>
      </c>
      <c r="F5340" s="6" t="s">
        <v>17635</v>
      </c>
      <c r="G5340" s="6">
        <v>22701090</v>
      </c>
      <c r="H5340" s="24" t="s">
        <v>17636</v>
      </c>
    </row>
    <row r="5341" spans="1:8" ht="43.2" x14ac:dyDescent="0.3">
      <c r="A5341" s="9">
        <f>VLOOKUP(B5341,[1]v7!$A:$H,8,FALSE)</f>
        <v>5340</v>
      </c>
      <c r="B5341" s="10" t="s">
        <v>17637</v>
      </c>
      <c r="C5341" s="6" t="s">
        <v>14858</v>
      </c>
      <c r="D5341" s="6" t="s">
        <v>17496</v>
      </c>
      <c r="E5341" s="6" t="s">
        <v>17638</v>
      </c>
      <c r="F5341" s="6" t="s">
        <v>16177</v>
      </c>
      <c r="G5341" s="6">
        <v>22701087</v>
      </c>
      <c r="H5341" s="24" t="s">
        <v>17639</v>
      </c>
    </row>
    <row r="5342" spans="1:8" ht="72" x14ac:dyDescent="0.3">
      <c r="A5342" s="9">
        <f>VLOOKUP(B5342,[1]v7!$A:$H,8,FALSE)</f>
        <v>5341</v>
      </c>
      <c r="B5342" s="10" t="s">
        <v>17640</v>
      </c>
      <c r="C5342" s="6" t="s">
        <v>14858</v>
      </c>
      <c r="D5342" s="6" t="s">
        <v>17496</v>
      </c>
      <c r="E5342" s="6" t="s">
        <v>17641</v>
      </c>
      <c r="F5342" s="6" t="s">
        <v>3932</v>
      </c>
      <c r="G5342" s="6">
        <v>103676541</v>
      </c>
      <c r="H5342" s="24" t="s">
        <v>17642</v>
      </c>
    </row>
    <row r="5343" spans="1:8" ht="28.8" x14ac:dyDescent="0.3">
      <c r="A5343" s="9">
        <f>VLOOKUP(B5343,[1]v7!$A:$H,8,FALSE)</f>
        <v>5342</v>
      </c>
      <c r="B5343" s="10" t="s">
        <v>17643</v>
      </c>
      <c r="C5343" s="6" t="s">
        <v>14858</v>
      </c>
      <c r="D5343" s="6" t="s">
        <v>17496</v>
      </c>
      <c r="E5343" s="6" t="s">
        <v>17644</v>
      </c>
      <c r="F5343" s="6" t="s">
        <v>457</v>
      </c>
      <c r="G5343" s="6">
        <v>22701093</v>
      </c>
      <c r="H5343" s="24" t="s">
        <v>58</v>
      </c>
    </row>
    <row r="5344" spans="1:8" ht="72" x14ac:dyDescent="0.3">
      <c r="A5344" s="9">
        <f>VLOOKUP(B5344,[1]v7!$A:$H,8,FALSE)</f>
        <v>5343</v>
      </c>
      <c r="B5344" s="10" t="s">
        <v>17645</v>
      </c>
      <c r="C5344" s="6" t="s">
        <v>14858</v>
      </c>
      <c r="D5344" s="6" t="s">
        <v>17496</v>
      </c>
      <c r="E5344" s="6" t="s">
        <v>17646</v>
      </c>
      <c r="F5344" s="6" t="s">
        <v>17647</v>
      </c>
      <c r="G5344" s="6">
        <v>22728410</v>
      </c>
      <c r="H5344" s="24" t="s">
        <v>17648</v>
      </c>
    </row>
    <row r="5345" spans="1:8" ht="43.2" x14ac:dyDescent="0.3">
      <c r="A5345" s="9">
        <f>VLOOKUP(B5345,[1]v7!$A:$H,8,FALSE)</f>
        <v>5344</v>
      </c>
      <c r="B5345" s="10" t="s">
        <v>17649</v>
      </c>
      <c r="C5345" s="6" t="s">
        <v>14858</v>
      </c>
      <c r="D5345" s="6" t="s">
        <v>17496</v>
      </c>
      <c r="E5345" s="6" t="s">
        <v>17650</v>
      </c>
      <c r="F5345" s="6" t="s">
        <v>4125</v>
      </c>
      <c r="G5345" s="6">
        <v>22701068</v>
      </c>
      <c r="H5345" s="24" t="s">
        <v>17651</v>
      </c>
    </row>
    <row r="5346" spans="1:8" ht="57.6" x14ac:dyDescent="0.3">
      <c r="A5346" s="9">
        <f>VLOOKUP(B5346,[1]v7!$A:$H,8,FALSE)</f>
        <v>5345</v>
      </c>
      <c r="B5346" s="10" t="s">
        <v>17652</v>
      </c>
      <c r="C5346" s="6" t="s">
        <v>14858</v>
      </c>
      <c r="D5346" s="6" t="s">
        <v>17496</v>
      </c>
      <c r="E5346" s="6" t="s">
        <v>17653</v>
      </c>
      <c r="F5346" s="6" t="s">
        <v>12588</v>
      </c>
      <c r="G5346" s="6">
        <v>22701071</v>
      </c>
      <c r="H5346" s="24" t="s">
        <v>17654</v>
      </c>
    </row>
    <row r="5347" spans="1:8" ht="86.4" x14ac:dyDescent="0.3">
      <c r="A5347" s="9">
        <f>VLOOKUP(B5347,[1]v7!$A:$H,8,FALSE)</f>
        <v>5346</v>
      </c>
      <c r="B5347" s="10" t="s">
        <v>17655</v>
      </c>
      <c r="C5347" s="6" t="s">
        <v>14858</v>
      </c>
      <c r="D5347" s="6" t="s">
        <v>17496</v>
      </c>
      <c r="E5347" s="6" t="s">
        <v>17656</v>
      </c>
      <c r="F5347" s="6" t="s">
        <v>412</v>
      </c>
      <c r="G5347" s="6">
        <v>22701074</v>
      </c>
      <c r="H5347" s="24" t="s">
        <v>17657</v>
      </c>
    </row>
    <row r="5348" spans="1:8" ht="57.6" x14ac:dyDescent="0.3">
      <c r="A5348" s="9">
        <f>VLOOKUP(B5348,[1]v7!$A:$H,8,FALSE)</f>
        <v>5347</v>
      </c>
      <c r="B5348" s="10" t="s">
        <v>17658</v>
      </c>
      <c r="C5348" s="6" t="s">
        <v>14858</v>
      </c>
      <c r="D5348" s="6" t="s">
        <v>17496</v>
      </c>
      <c r="E5348" s="6" t="s">
        <v>17659</v>
      </c>
      <c r="F5348" s="6" t="s">
        <v>457</v>
      </c>
      <c r="G5348" s="6">
        <v>22701077</v>
      </c>
      <c r="H5348" s="24" t="s">
        <v>17660</v>
      </c>
    </row>
    <row r="5349" spans="1:8" ht="72" x14ac:dyDescent="0.3">
      <c r="A5349" s="9">
        <f>VLOOKUP(B5349,[1]v7!$A:$H,8,FALSE)</f>
        <v>5348</v>
      </c>
      <c r="B5349" s="10" t="s">
        <v>17661</v>
      </c>
      <c r="C5349" s="6" t="s">
        <v>14858</v>
      </c>
      <c r="D5349" s="6" t="s">
        <v>17496</v>
      </c>
      <c r="E5349" s="6" t="s">
        <v>17662</v>
      </c>
      <c r="F5349" s="6" t="s">
        <v>16262</v>
      </c>
      <c r="G5349" s="6">
        <v>22701080</v>
      </c>
      <c r="H5349" s="24" t="s">
        <v>17663</v>
      </c>
    </row>
    <row r="5350" spans="1:8" ht="43.2" x14ac:dyDescent="0.3">
      <c r="A5350" s="9">
        <f>VLOOKUP(B5350,[1]v7!$A:$H,8,FALSE)</f>
        <v>5349</v>
      </c>
      <c r="B5350" s="10" t="s">
        <v>17664</v>
      </c>
      <c r="C5350" s="6" t="s">
        <v>14858</v>
      </c>
      <c r="D5350" s="6" t="s">
        <v>17496</v>
      </c>
      <c r="E5350" s="6" t="s">
        <v>17665</v>
      </c>
      <c r="F5350" s="6" t="s">
        <v>17666</v>
      </c>
      <c r="G5350" s="6">
        <v>22701083</v>
      </c>
      <c r="H5350" s="24" t="s">
        <v>17667</v>
      </c>
    </row>
    <row r="5351" spans="1:8" ht="28.8" x14ac:dyDescent="0.3">
      <c r="A5351" s="9">
        <f>VLOOKUP(B5351,[1]v7!$A:$H,8,FALSE)</f>
        <v>5350</v>
      </c>
      <c r="B5351" s="10" t="s">
        <v>17668</v>
      </c>
      <c r="C5351" s="6" t="s">
        <v>14858</v>
      </c>
      <c r="D5351" s="6" t="s">
        <v>17669</v>
      </c>
      <c r="E5351" s="6" t="s">
        <v>17670</v>
      </c>
      <c r="F5351" s="6" t="s">
        <v>942</v>
      </c>
      <c r="G5351" s="6">
        <v>22700815</v>
      </c>
      <c r="H5351" s="24" t="s">
        <v>58</v>
      </c>
    </row>
    <row r="5352" spans="1:8" ht="28.8" x14ac:dyDescent="0.3">
      <c r="A5352" s="9">
        <f>VLOOKUP(B5352,[1]v7!$A:$H,8,FALSE)</f>
        <v>5351</v>
      </c>
      <c r="B5352" s="10" t="s">
        <v>17671</v>
      </c>
      <c r="C5352" s="6" t="s">
        <v>14858</v>
      </c>
      <c r="D5352" s="6" t="s">
        <v>17669</v>
      </c>
      <c r="E5352" s="6" t="s">
        <v>17672</v>
      </c>
      <c r="F5352" s="6" t="s">
        <v>9961</v>
      </c>
      <c r="G5352" s="6">
        <v>22700803</v>
      </c>
      <c r="H5352" s="24" t="s">
        <v>17673</v>
      </c>
    </row>
    <row r="5353" spans="1:8" ht="100.8" x14ac:dyDescent="0.3">
      <c r="A5353" s="9">
        <f>VLOOKUP(B5353,[1]v7!$A:$H,8,FALSE)</f>
        <v>5352</v>
      </c>
      <c r="B5353" s="10" t="s">
        <v>17674</v>
      </c>
      <c r="C5353" s="6" t="s">
        <v>14858</v>
      </c>
      <c r="D5353" s="6" t="s">
        <v>17669</v>
      </c>
      <c r="E5353" s="6" t="s">
        <v>17675</v>
      </c>
      <c r="F5353" s="6" t="s">
        <v>17676</v>
      </c>
      <c r="G5353" s="6">
        <v>103676648</v>
      </c>
      <c r="H5353" s="24" t="s">
        <v>17677</v>
      </c>
    </row>
    <row r="5354" spans="1:8" ht="43.2" x14ac:dyDescent="0.3">
      <c r="A5354" s="9">
        <f>VLOOKUP(B5354,[1]v7!$A:$H,8,FALSE)</f>
        <v>5353</v>
      </c>
      <c r="B5354" s="10" t="s">
        <v>17678</v>
      </c>
      <c r="C5354" s="6" t="s">
        <v>14858</v>
      </c>
      <c r="D5354" s="6" t="s">
        <v>17669</v>
      </c>
      <c r="E5354" s="6" t="s">
        <v>17679</v>
      </c>
      <c r="F5354" s="6" t="s">
        <v>2495</v>
      </c>
      <c r="G5354" s="6">
        <v>103676613</v>
      </c>
      <c r="H5354" s="24" t="s">
        <v>17680</v>
      </c>
    </row>
    <row r="5355" spans="1:8" ht="72" x14ac:dyDescent="0.3">
      <c r="A5355" s="9">
        <f>VLOOKUP(B5355,[1]v7!$A:$H,8,FALSE)</f>
        <v>5354</v>
      </c>
      <c r="B5355" s="10" t="s">
        <v>17681</v>
      </c>
      <c r="C5355" s="6" t="s">
        <v>14858</v>
      </c>
      <c r="D5355" s="6" t="s">
        <v>17669</v>
      </c>
      <c r="E5355" s="6" t="s">
        <v>17682</v>
      </c>
      <c r="F5355" s="6" t="s">
        <v>17683</v>
      </c>
      <c r="G5355" s="6">
        <v>22700809</v>
      </c>
      <c r="H5355" s="24" t="s">
        <v>17684</v>
      </c>
    </row>
    <row r="5356" spans="1:8" ht="28.8" x14ac:dyDescent="0.3">
      <c r="A5356" s="9">
        <f>VLOOKUP(B5356,[1]v7!$A:$H,8,FALSE)</f>
        <v>5355</v>
      </c>
      <c r="B5356" s="10" t="s">
        <v>17685</v>
      </c>
      <c r="C5356" s="6" t="s">
        <v>14858</v>
      </c>
      <c r="D5356" s="6" t="s">
        <v>17669</v>
      </c>
      <c r="E5356" s="6" t="s">
        <v>17686</v>
      </c>
      <c r="F5356" s="6" t="s">
        <v>15571</v>
      </c>
      <c r="G5356" s="6">
        <v>22700812</v>
      </c>
      <c r="H5356" s="24" t="s">
        <v>156</v>
      </c>
    </row>
    <row r="5357" spans="1:8" ht="43.2" x14ac:dyDescent="0.3">
      <c r="A5357" s="9">
        <f>VLOOKUP(B5357,[1]v7!$A:$H,8,FALSE)</f>
        <v>5356</v>
      </c>
      <c r="B5357" s="10" t="s">
        <v>17687</v>
      </c>
      <c r="C5357" s="6" t="s">
        <v>14858</v>
      </c>
      <c r="D5357" s="6" t="s">
        <v>17669</v>
      </c>
      <c r="E5357" s="6" t="s">
        <v>17688</v>
      </c>
      <c r="F5357" s="6" t="s">
        <v>17385</v>
      </c>
      <c r="G5357" s="6">
        <v>22700797</v>
      </c>
      <c r="H5357" s="24" t="s">
        <v>17689</v>
      </c>
    </row>
    <row r="5358" spans="1:8" ht="43.2" x14ac:dyDescent="0.3">
      <c r="A5358" s="9">
        <f>VLOOKUP(B5358,[1]v7!$A:$H,8,FALSE)</f>
        <v>5357</v>
      </c>
      <c r="B5358" s="10" t="s">
        <v>17690</v>
      </c>
      <c r="C5358" s="6" t="s">
        <v>14858</v>
      </c>
      <c r="D5358" s="6" t="s">
        <v>17669</v>
      </c>
      <c r="E5358" s="6" t="s">
        <v>17691</v>
      </c>
      <c r="F5358" s="6" t="s">
        <v>2398</v>
      </c>
      <c r="G5358" s="6">
        <v>22700794</v>
      </c>
      <c r="H5358" s="24" t="s">
        <v>17692</v>
      </c>
    </row>
    <row r="5359" spans="1:8" ht="72" x14ac:dyDescent="0.3">
      <c r="A5359" s="9">
        <f>VLOOKUP(B5359,[1]v7!$A:$H,8,FALSE)</f>
        <v>5358</v>
      </c>
      <c r="B5359" s="10" t="s">
        <v>17693</v>
      </c>
      <c r="C5359" s="6" t="s">
        <v>14858</v>
      </c>
      <c r="D5359" s="6" t="s">
        <v>17669</v>
      </c>
      <c r="E5359" s="6" t="s">
        <v>17694</v>
      </c>
      <c r="F5359" s="6" t="s">
        <v>16915</v>
      </c>
      <c r="G5359" s="6">
        <v>22700800</v>
      </c>
      <c r="H5359" s="24" t="s">
        <v>17695</v>
      </c>
    </row>
    <row r="5360" spans="1:8" ht="43.2" x14ac:dyDescent="0.3">
      <c r="A5360" s="9">
        <f>VLOOKUP(B5360,[1]v7!$A:$H,8,FALSE)</f>
        <v>5359</v>
      </c>
      <c r="B5360" s="10" t="s">
        <v>17696</v>
      </c>
      <c r="C5360" s="6" t="s">
        <v>14858</v>
      </c>
      <c r="D5360" s="6" t="s">
        <v>17669</v>
      </c>
      <c r="E5360" s="6" t="s">
        <v>17697</v>
      </c>
      <c r="F5360" s="6" t="s">
        <v>16177</v>
      </c>
      <c r="G5360" s="6">
        <v>22700791</v>
      </c>
      <c r="H5360" s="24" t="s">
        <v>17698</v>
      </c>
    </row>
    <row r="5361" spans="1:8" ht="43.2" x14ac:dyDescent="0.3">
      <c r="A5361" s="9">
        <f>VLOOKUP(B5361,[1]v7!$A:$H,8,FALSE)</f>
        <v>5360</v>
      </c>
      <c r="B5361" s="10" t="s">
        <v>17699</v>
      </c>
      <c r="C5361" s="6" t="s">
        <v>14858</v>
      </c>
      <c r="D5361" s="6" t="s">
        <v>17669</v>
      </c>
      <c r="E5361" s="6" t="s">
        <v>17700</v>
      </c>
      <c r="F5361" s="6" t="s">
        <v>16177</v>
      </c>
      <c r="G5361" s="6">
        <v>22700788</v>
      </c>
      <c r="H5361" s="24" t="s">
        <v>17701</v>
      </c>
    </row>
    <row r="5362" spans="1:8" ht="57.6" x14ac:dyDescent="0.3">
      <c r="A5362" s="9">
        <f>VLOOKUP(B5362,[1]v7!$A:$H,8,FALSE)</f>
        <v>5361</v>
      </c>
      <c r="B5362" s="10" t="s">
        <v>17702</v>
      </c>
      <c r="C5362" s="6" t="s">
        <v>14858</v>
      </c>
      <c r="D5362" s="6" t="s">
        <v>17669</v>
      </c>
      <c r="E5362" s="6" t="s">
        <v>17703</v>
      </c>
      <c r="F5362" s="6" t="s">
        <v>3517</v>
      </c>
      <c r="G5362" s="6">
        <v>22700785</v>
      </c>
      <c r="H5362" s="24" t="s">
        <v>17704</v>
      </c>
    </row>
    <row r="5363" spans="1:8" ht="86.4" x14ac:dyDescent="0.3">
      <c r="A5363" s="9">
        <f>VLOOKUP(B5363,[1]v7!$A:$H,8,FALSE)</f>
        <v>5362</v>
      </c>
      <c r="B5363" s="10" t="s">
        <v>17705</v>
      </c>
      <c r="C5363" s="6" t="s">
        <v>14858</v>
      </c>
      <c r="D5363" s="6" t="s">
        <v>17669</v>
      </c>
      <c r="E5363" s="6" t="s">
        <v>17706</v>
      </c>
      <c r="F5363" s="6" t="s">
        <v>4625</v>
      </c>
      <c r="G5363" s="6">
        <v>22700782</v>
      </c>
      <c r="H5363" s="24" t="s">
        <v>17707</v>
      </c>
    </row>
    <row r="5364" spans="1:8" ht="28.8" x14ac:dyDescent="0.3">
      <c r="A5364" s="9">
        <f>VLOOKUP(B5364,[1]v7!$A:$H,8,FALSE)</f>
        <v>5363</v>
      </c>
      <c r="B5364" s="10" t="s">
        <v>17708</v>
      </c>
      <c r="C5364" s="6" t="s">
        <v>14858</v>
      </c>
      <c r="D5364" s="6" t="s">
        <v>17669</v>
      </c>
      <c r="E5364" s="6" t="s">
        <v>17709</v>
      </c>
      <c r="F5364" s="6" t="s">
        <v>17710</v>
      </c>
      <c r="G5364" s="6">
        <v>22700831</v>
      </c>
      <c r="H5364" s="24" t="s">
        <v>58</v>
      </c>
    </row>
    <row r="5365" spans="1:8" ht="57.6" x14ac:dyDescent="0.3">
      <c r="A5365" s="9">
        <f>VLOOKUP(B5365,[1]v7!$A:$H,8,FALSE)</f>
        <v>5364</v>
      </c>
      <c r="B5365" s="10" t="s">
        <v>17711</v>
      </c>
      <c r="C5365" s="6" t="s">
        <v>14858</v>
      </c>
      <c r="D5365" s="6" t="s">
        <v>17669</v>
      </c>
      <c r="E5365" s="6" t="s">
        <v>17712</v>
      </c>
      <c r="F5365" s="6" t="s">
        <v>2552</v>
      </c>
      <c r="G5365" s="6">
        <v>22700838</v>
      </c>
      <c r="H5365" s="24" t="s">
        <v>17713</v>
      </c>
    </row>
    <row r="5366" spans="1:8" ht="28.8" x14ac:dyDescent="0.3">
      <c r="A5366" s="9">
        <f>VLOOKUP(B5366,[1]v7!$A:$H,8,FALSE)</f>
        <v>5365</v>
      </c>
      <c r="B5366" s="10" t="s">
        <v>17714</v>
      </c>
      <c r="C5366" s="6" t="s">
        <v>14858</v>
      </c>
      <c r="D5366" s="6" t="s">
        <v>17669</v>
      </c>
      <c r="E5366" s="6" t="s">
        <v>17715</v>
      </c>
      <c r="F5366" s="6" t="s">
        <v>4961</v>
      </c>
      <c r="G5366" s="6">
        <v>22700725</v>
      </c>
      <c r="H5366" s="24" t="s">
        <v>58</v>
      </c>
    </row>
    <row r="5367" spans="1:8" ht="28.8" x14ac:dyDescent="0.3">
      <c r="A5367" s="9">
        <f>VLOOKUP(B5367,[1]v7!$A:$H,8,FALSE)</f>
        <v>5366</v>
      </c>
      <c r="B5367" s="10" t="s">
        <v>17716</v>
      </c>
      <c r="C5367" s="6" t="s">
        <v>14858</v>
      </c>
      <c r="D5367" s="6" t="s">
        <v>17669</v>
      </c>
      <c r="E5367" s="6" t="s">
        <v>17717</v>
      </c>
      <c r="F5367" s="6" t="s">
        <v>94</v>
      </c>
      <c r="G5367" s="6">
        <v>22700736</v>
      </c>
      <c r="H5367" s="24" t="s">
        <v>58</v>
      </c>
    </row>
    <row r="5368" spans="1:8" ht="28.8" x14ac:dyDescent="0.3">
      <c r="A5368" s="9">
        <f>VLOOKUP(B5368,[1]v7!$A:$H,8,FALSE)</f>
        <v>5367</v>
      </c>
      <c r="B5368" s="10" t="s">
        <v>17718</v>
      </c>
      <c r="C5368" s="6" t="s">
        <v>14858</v>
      </c>
      <c r="D5368" s="6" t="s">
        <v>17669</v>
      </c>
      <c r="E5368" s="6" t="s">
        <v>17719</v>
      </c>
      <c r="F5368" s="6" t="s">
        <v>207</v>
      </c>
      <c r="G5368" s="6">
        <v>22700974</v>
      </c>
      <c r="H5368" s="24" t="s">
        <v>4931</v>
      </c>
    </row>
    <row r="5369" spans="1:8" ht="28.8" x14ac:dyDescent="0.3">
      <c r="A5369" s="9">
        <f>VLOOKUP(B5369,[1]v7!$A:$H,8,FALSE)</f>
        <v>5368</v>
      </c>
      <c r="B5369" s="10" t="s">
        <v>17720</v>
      </c>
      <c r="C5369" s="6" t="s">
        <v>14858</v>
      </c>
      <c r="D5369" s="6" t="s">
        <v>17669</v>
      </c>
      <c r="E5369" s="6" t="s">
        <v>17721</v>
      </c>
      <c r="F5369" s="6" t="s">
        <v>457</v>
      </c>
      <c r="G5369" s="6">
        <v>22700971</v>
      </c>
      <c r="H5369" s="24" t="s">
        <v>58</v>
      </c>
    </row>
    <row r="5370" spans="1:8" ht="43.2" x14ac:dyDescent="0.3">
      <c r="A5370" s="9">
        <f>VLOOKUP(B5370,[1]v7!$A:$H,8,FALSE)</f>
        <v>5369</v>
      </c>
      <c r="B5370" s="10" t="s">
        <v>17722</v>
      </c>
      <c r="C5370" s="6" t="s">
        <v>14858</v>
      </c>
      <c r="D5370" s="6" t="s">
        <v>17669</v>
      </c>
      <c r="E5370" s="6" t="s">
        <v>17723</v>
      </c>
      <c r="F5370" s="6" t="s">
        <v>21</v>
      </c>
      <c r="G5370" s="6">
        <v>22700700</v>
      </c>
      <c r="H5370" s="24" t="s">
        <v>17724</v>
      </c>
    </row>
    <row r="5371" spans="1:8" ht="28.8" x14ac:dyDescent="0.3">
      <c r="A5371" s="9">
        <f>VLOOKUP(B5371,[1]v7!$A:$H,8,FALSE)</f>
        <v>5370</v>
      </c>
      <c r="B5371" s="10" t="s">
        <v>17725</v>
      </c>
      <c r="C5371" s="6" t="s">
        <v>14858</v>
      </c>
      <c r="D5371" s="6" t="s">
        <v>17669</v>
      </c>
      <c r="E5371" s="6" t="s">
        <v>17726</v>
      </c>
      <c r="F5371" s="6" t="s">
        <v>17727</v>
      </c>
      <c r="G5371" s="6">
        <v>22700695</v>
      </c>
      <c r="H5371" s="24" t="s">
        <v>17728</v>
      </c>
    </row>
    <row r="5372" spans="1:8" ht="28.8" x14ac:dyDescent="0.3">
      <c r="A5372" s="9">
        <f>VLOOKUP(B5372,[1]v7!$A:$H,8,FALSE)</f>
        <v>5371</v>
      </c>
      <c r="B5372" s="10" t="s">
        <v>17729</v>
      </c>
      <c r="C5372" s="6" t="s">
        <v>14858</v>
      </c>
      <c r="D5372" s="6" t="s">
        <v>17669</v>
      </c>
      <c r="E5372" s="6" t="s">
        <v>17730</v>
      </c>
      <c r="F5372" s="6" t="s">
        <v>17731</v>
      </c>
      <c r="G5372" s="6">
        <v>22700773</v>
      </c>
      <c r="H5372" s="24" t="s">
        <v>58</v>
      </c>
    </row>
    <row r="5373" spans="1:8" ht="28.8" x14ac:dyDescent="0.3">
      <c r="A5373" s="9">
        <f>VLOOKUP(B5373,[1]v7!$A:$H,8,FALSE)</f>
        <v>5372</v>
      </c>
      <c r="B5373" s="10" t="s">
        <v>17732</v>
      </c>
      <c r="C5373" s="6" t="s">
        <v>14858</v>
      </c>
      <c r="D5373" s="6" t="s">
        <v>17669</v>
      </c>
      <c r="E5373" s="6" t="s">
        <v>17733</v>
      </c>
      <c r="F5373" s="6" t="s">
        <v>2001</v>
      </c>
      <c r="G5373" s="6">
        <v>22700770</v>
      </c>
      <c r="H5373" s="24" t="s">
        <v>17734</v>
      </c>
    </row>
    <row r="5374" spans="1:8" ht="28.8" x14ac:dyDescent="0.3">
      <c r="A5374" s="9">
        <f>VLOOKUP(B5374,[1]v7!$A:$H,8,FALSE)</f>
        <v>5373</v>
      </c>
      <c r="B5374" s="10" t="s">
        <v>17735</v>
      </c>
      <c r="C5374" s="6" t="s">
        <v>14858</v>
      </c>
      <c r="D5374" s="6" t="s">
        <v>17669</v>
      </c>
      <c r="E5374" s="6" t="s">
        <v>17736</v>
      </c>
      <c r="F5374" s="6" t="s">
        <v>17737</v>
      </c>
      <c r="G5374" s="6">
        <v>22700764</v>
      </c>
      <c r="H5374" s="24" t="s">
        <v>17738</v>
      </c>
    </row>
    <row r="5375" spans="1:8" ht="28.8" x14ac:dyDescent="0.3">
      <c r="A5375" s="9">
        <f>VLOOKUP(B5375,[1]v7!$A:$H,8,FALSE)</f>
        <v>5374</v>
      </c>
      <c r="B5375" s="10" t="s">
        <v>17739</v>
      </c>
      <c r="C5375" s="6" t="s">
        <v>14858</v>
      </c>
      <c r="D5375" s="6" t="s">
        <v>17669</v>
      </c>
      <c r="E5375" s="6" t="s">
        <v>17740</v>
      </c>
      <c r="F5375" s="6" t="s">
        <v>2390</v>
      </c>
      <c r="G5375" s="6">
        <v>22700767</v>
      </c>
      <c r="H5375" s="24" t="s">
        <v>17741</v>
      </c>
    </row>
    <row r="5376" spans="1:8" ht="28.8" x14ac:dyDescent="0.3">
      <c r="A5376" s="9">
        <f>VLOOKUP(B5376,[1]v7!$A:$H,8,FALSE)</f>
        <v>5375</v>
      </c>
      <c r="B5376" s="10" t="s">
        <v>17742</v>
      </c>
      <c r="C5376" s="6" t="s">
        <v>14858</v>
      </c>
      <c r="D5376" s="6" t="s">
        <v>17669</v>
      </c>
      <c r="E5376" s="6" t="s">
        <v>17743</v>
      </c>
      <c r="F5376" s="6" t="s">
        <v>1904</v>
      </c>
      <c r="G5376" s="6">
        <v>22724773</v>
      </c>
      <c r="H5376" s="24" t="s">
        <v>17744</v>
      </c>
    </row>
    <row r="5377" spans="1:8" ht="72" x14ac:dyDescent="0.3">
      <c r="A5377" s="9">
        <f>VLOOKUP(B5377,[1]v7!$A:$H,8,FALSE)</f>
        <v>5376</v>
      </c>
      <c r="B5377" s="10" t="s">
        <v>17745</v>
      </c>
      <c r="C5377" s="6" t="s">
        <v>14858</v>
      </c>
      <c r="D5377" s="6" t="s">
        <v>17669</v>
      </c>
      <c r="E5377" s="6" t="s">
        <v>17746</v>
      </c>
      <c r="F5377" s="6" t="s">
        <v>17747</v>
      </c>
      <c r="G5377" s="6">
        <v>22724784</v>
      </c>
      <c r="H5377" s="24" t="s">
        <v>17748</v>
      </c>
    </row>
    <row r="5378" spans="1:8" ht="28.8" x14ac:dyDescent="0.3">
      <c r="A5378" s="9">
        <f>VLOOKUP(B5378,[1]v7!$A:$H,8,FALSE)</f>
        <v>5377</v>
      </c>
      <c r="B5378" s="10" t="s">
        <v>17749</v>
      </c>
      <c r="C5378" s="6" t="s">
        <v>14858</v>
      </c>
      <c r="D5378" s="6" t="s">
        <v>17669</v>
      </c>
      <c r="E5378" s="6" t="s">
        <v>17750</v>
      </c>
      <c r="F5378" s="6" t="s">
        <v>4762</v>
      </c>
      <c r="G5378" s="6">
        <v>22729326</v>
      </c>
      <c r="H5378" s="24" t="s">
        <v>17751</v>
      </c>
    </row>
    <row r="5379" spans="1:8" ht="72" x14ac:dyDescent="0.3">
      <c r="A5379" s="9">
        <f>VLOOKUP(B5379,[1]v7!$A:$H,8,FALSE)</f>
        <v>5378</v>
      </c>
      <c r="B5379" s="10" t="s">
        <v>17752</v>
      </c>
      <c r="C5379" s="6" t="s">
        <v>14858</v>
      </c>
      <c r="D5379" s="6" t="s">
        <v>17669</v>
      </c>
      <c r="E5379" s="6" t="s">
        <v>17753</v>
      </c>
      <c r="F5379" s="6" t="s">
        <v>17754</v>
      </c>
      <c r="G5379" s="6">
        <v>22700747</v>
      </c>
      <c r="H5379" s="24" t="s">
        <v>17755</v>
      </c>
    </row>
    <row r="5380" spans="1:8" ht="28.8" x14ac:dyDescent="0.3">
      <c r="A5380" s="9">
        <f>VLOOKUP(B5380,[1]v7!$A:$H,8,FALSE)</f>
        <v>5379</v>
      </c>
      <c r="B5380" s="10" t="s">
        <v>17756</v>
      </c>
      <c r="C5380" s="6" t="s">
        <v>14858</v>
      </c>
      <c r="D5380" s="6" t="s">
        <v>17669</v>
      </c>
      <c r="E5380" s="6" t="s">
        <v>17757</v>
      </c>
      <c r="F5380" s="6" t="s">
        <v>15720</v>
      </c>
      <c r="G5380" s="6">
        <v>22700753</v>
      </c>
      <c r="H5380" s="24" t="s">
        <v>58</v>
      </c>
    </row>
    <row r="5381" spans="1:8" ht="43.2" x14ac:dyDescent="0.3">
      <c r="A5381" s="9">
        <f>VLOOKUP(B5381,[1]v7!$A:$H,8,FALSE)</f>
        <v>5380</v>
      </c>
      <c r="B5381" s="10" t="s">
        <v>17758</v>
      </c>
      <c r="C5381" s="6" t="s">
        <v>14858</v>
      </c>
      <c r="D5381" s="6" t="s">
        <v>17669</v>
      </c>
      <c r="E5381" s="6" t="s">
        <v>17759</v>
      </c>
      <c r="F5381" s="6" t="s">
        <v>98</v>
      </c>
      <c r="G5381" s="6">
        <v>22700761</v>
      </c>
      <c r="H5381" s="24" t="s">
        <v>17760</v>
      </c>
    </row>
    <row r="5382" spans="1:8" ht="28.8" x14ac:dyDescent="0.3">
      <c r="A5382" s="9">
        <f>VLOOKUP(B5382,[1]v7!$A:$H,8,FALSE)</f>
        <v>5381</v>
      </c>
      <c r="B5382" s="10" t="s">
        <v>17761</v>
      </c>
      <c r="C5382" s="6" t="s">
        <v>14858</v>
      </c>
      <c r="D5382" s="6" t="s">
        <v>17669</v>
      </c>
      <c r="E5382" s="6" t="s">
        <v>17762</v>
      </c>
      <c r="F5382" s="6" t="s">
        <v>5664</v>
      </c>
      <c r="G5382" s="6">
        <v>22700919</v>
      </c>
      <c r="H5382" s="24" t="s">
        <v>58</v>
      </c>
    </row>
    <row r="5383" spans="1:8" ht="57.6" x14ac:dyDescent="0.3">
      <c r="A5383" s="9">
        <f>VLOOKUP(B5383,[1]v7!$A:$H,8,FALSE)</f>
        <v>5382</v>
      </c>
      <c r="B5383" s="10" t="s">
        <v>17763</v>
      </c>
      <c r="C5383" s="6" t="s">
        <v>14858</v>
      </c>
      <c r="D5383" s="6" t="s">
        <v>17669</v>
      </c>
      <c r="E5383" s="6" t="s">
        <v>17764</v>
      </c>
      <c r="F5383" s="6" t="s">
        <v>347</v>
      </c>
      <c r="G5383" s="6">
        <v>22700925</v>
      </c>
      <c r="H5383" s="24" t="s">
        <v>17765</v>
      </c>
    </row>
    <row r="5384" spans="1:8" ht="57.6" x14ac:dyDescent="0.3">
      <c r="A5384" s="9">
        <f>VLOOKUP(B5384,[1]v7!$A:$H,8,FALSE)</f>
        <v>5383</v>
      </c>
      <c r="B5384" s="10" t="s">
        <v>17766</v>
      </c>
      <c r="C5384" s="6" t="s">
        <v>14858</v>
      </c>
      <c r="D5384" s="6" t="s">
        <v>17669</v>
      </c>
      <c r="E5384" s="6" t="s">
        <v>17767</v>
      </c>
      <c r="F5384" s="6" t="s">
        <v>5664</v>
      </c>
      <c r="G5384" s="6">
        <v>22700928</v>
      </c>
      <c r="H5384" s="24" t="s">
        <v>17768</v>
      </c>
    </row>
    <row r="5385" spans="1:8" ht="28.8" x14ac:dyDescent="0.3">
      <c r="A5385" s="9">
        <f>VLOOKUP(B5385,[1]v7!$A:$H,8,FALSE)</f>
        <v>5384</v>
      </c>
      <c r="B5385" s="10" t="s">
        <v>17769</v>
      </c>
      <c r="C5385" s="6" t="s">
        <v>14858</v>
      </c>
      <c r="D5385" s="6" t="s">
        <v>17669</v>
      </c>
      <c r="E5385" s="6" t="s">
        <v>17770</v>
      </c>
      <c r="F5385" s="6" t="s">
        <v>4282</v>
      </c>
      <c r="G5385" s="6">
        <v>22700933</v>
      </c>
      <c r="H5385" s="24" t="s">
        <v>58</v>
      </c>
    </row>
    <row r="5386" spans="1:8" ht="28.8" x14ac:dyDescent="0.3">
      <c r="A5386" s="9">
        <f>VLOOKUP(B5386,[1]v7!$A:$H,8,FALSE)</f>
        <v>5385</v>
      </c>
      <c r="B5386" s="10" t="s">
        <v>17771</v>
      </c>
      <c r="C5386" s="6" t="s">
        <v>14858</v>
      </c>
      <c r="D5386" s="6" t="s">
        <v>17669</v>
      </c>
      <c r="E5386" s="6" t="s">
        <v>17772</v>
      </c>
      <c r="F5386" s="6" t="s">
        <v>10355</v>
      </c>
      <c r="G5386" s="6">
        <v>22700936</v>
      </c>
      <c r="H5386" s="24" t="s">
        <v>58</v>
      </c>
    </row>
    <row r="5387" spans="1:8" ht="28.8" x14ac:dyDescent="0.3">
      <c r="A5387" s="9">
        <f>VLOOKUP(B5387,[1]v7!$A:$H,8,FALSE)</f>
        <v>5386</v>
      </c>
      <c r="B5387" s="10" t="s">
        <v>17773</v>
      </c>
      <c r="C5387" s="6" t="s">
        <v>14858</v>
      </c>
      <c r="D5387" s="6" t="s">
        <v>17669</v>
      </c>
      <c r="E5387" s="6" t="s">
        <v>17774</v>
      </c>
      <c r="F5387" s="6" t="s">
        <v>17775</v>
      </c>
      <c r="G5387" s="6">
        <v>22700940</v>
      </c>
      <c r="H5387" s="24" t="s">
        <v>58</v>
      </c>
    </row>
    <row r="5388" spans="1:8" ht="28.8" x14ac:dyDescent="0.3">
      <c r="A5388" s="9">
        <f>VLOOKUP(B5388,[1]v7!$A:$H,8,FALSE)</f>
        <v>5387</v>
      </c>
      <c r="B5388" s="10" t="s">
        <v>17776</v>
      </c>
      <c r="C5388" s="6" t="s">
        <v>14858</v>
      </c>
      <c r="D5388" s="6" t="s">
        <v>17669</v>
      </c>
      <c r="E5388" s="6" t="s">
        <v>17777</v>
      </c>
      <c r="F5388" s="6" t="s">
        <v>347</v>
      </c>
      <c r="G5388" s="6">
        <v>22700943</v>
      </c>
      <c r="H5388" s="24" t="s">
        <v>58</v>
      </c>
    </row>
    <row r="5389" spans="1:8" ht="43.2" x14ac:dyDescent="0.3">
      <c r="A5389" s="9">
        <f>VLOOKUP(B5389,[1]v7!$A:$H,8,FALSE)</f>
        <v>5388</v>
      </c>
      <c r="B5389" s="10" t="s">
        <v>17778</v>
      </c>
      <c r="C5389" s="6" t="s">
        <v>14858</v>
      </c>
      <c r="D5389" s="6" t="s">
        <v>17669</v>
      </c>
      <c r="E5389" s="6" t="s">
        <v>17779</v>
      </c>
      <c r="F5389" s="6" t="s">
        <v>10355</v>
      </c>
      <c r="G5389" s="6">
        <v>22700859</v>
      </c>
      <c r="H5389" s="24" t="s">
        <v>17780</v>
      </c>
    </row>
    <row r="5390" spans="1:8" ht="28.8" x14ac:dyDescent="0.3">
      <c r="A5390" s="9">
        <f>VLOOKUP(B5390,[1]v7!$A:$H,8,FALSE)</f>
        <v>5389</v>
      </c>
      <c r="B5390" s="10" t="s">
        <v>17781</v>
      </c>
      <c r="C5390" s="6" t="s">
        <v>14858</v>
      </c>
      <c r="D5390" s="6" t="s">
        <v>17669</v>
      </c>
      <c r="E5390" s="6" t="s">
        <v>17782</v>
      </c>
      <c r="F5390" s="6" t="s">
        <v>17783</v>
      </c>
      <c r="G5390" s="6">
        <v>22700718</v>
      </c>
      <c r="H5390" s="24" t="s">
        <v>17784</v>
      </c>
    </row>
    <row r="5391" spans="1:8" ht="28.8" x14ac:dyDescent="0.3">
      <c r="A5391" s="9">
        <f>VLOOKUP(B5391,[1]v7!$A:$H,8,FALSE)</f>
        <v>5390</v>
      </c>
      <c r="B5391" s="10" t="s">
        <v>17785</v>
      </c>
      <c r="C5391" s="6" t="s">
        <v>14858</v>
      </c>
      <c r="D5391" s="6" t="s">
        <v>17669</v>
      </c>
      <c r="E5391" s="6" t="s">
        <v>17786</v>
      </c>
      <c r="F5391" s="6" t="s">
        <v>17787</v>
      </c>
      <c r="G5391" s="6">
        <v>22700721</v>
      </c>
      <c r="H5391" s="24" t="s">
        <v>17788</v>
      </c>
    </row>
    <row r="5392" spans="1:8" ht="28.8" x14ac:dyDescent="0.3">
      <c r="A5392" s="9">
        <f>VLOOKUP(B5392,[1]v7!$A:$H,8,FALSE)</f>
        <v>5391</v>
      </c>
      <c r="B5392" s="10" t="s">
        <v>17789</v>
      </c>
      <c r="C5392" s="6" t="s">
        <v>14858</v>
      </c>
      <c r="D5392" s="6" t="s">
        <v>17669</v>
      </c>
      <c r="E5392" s="6" t="s">
        <v>17790</v>
      </c>
      <c r="F5392" s="6" t="s">
        <v>15493</v>
      </c>
      <c r="G5392" s="6">
        <v>22700862</v>
      </c>
      <c r="H5392" s="24" t="s">
        <v>58</v>
      </c>
    </row>
    <row r="5393" spans="1:8" ht="28.8" x14ac:dyDescent="0.3">
      <c r="A5393" s="9">
        <f>VLOOKUP(B5393,[1]v7!$A:$H,8,FALSE)</f>
        <v>5392</v>
      </c>
      <c r="B5393" s="10" t="s">
        <v>17791</v>
      </c>
      <c r="C5393" s="6" t="s">
        <v>14858</v>
      </c>
      <c r="D5393" s="6" t="s">
        <v>17669</v>
      </c>
      <c r="E5393" s="6" t="s">
        <v>17792</v>
      </c>
      <c r="F5393" s="6" t="s">
        <v>16123</v>
      </c>
      <c r="G5393" s="6">
        <v>22700865</v>
      </c>
      <c r="H5393" s="24" t="s">
        <v>58</v>
      </c>
    </row>
    <row r="5394" spans="1:8" ht="43.2" x14ac:dyDescent="0.3">
      <c r="A5394" s="9">
        <f>VLOOKUP(B5394,[1]v7!$A:$H,8,FALSE)</f>
        <v>5393</v>
      </c>
      <c r="B5394" s="10" t="s">
        <v>17793</v>
      </c>
      <c r="C5394" s="6" t="s">
        <v>14858</v>
      </c>
      <c r="D5394" s="6" t="s">
        <v>17669</v>
      </c>
      <c r="E5394" s="6" t="s">
        <v>17794</v>
      </c>
      <c r="F5394" s="6" t="s">
        <v>94</v>
      </c>
      <c r="G5394" s="6">
        <v>22700856</v>
      </c>
      <c r="H5394" s="24" t="s">
        <v>17795</v>
      </c>
    </row>
    <row r="5395" spans="1:8" ht="28.8" x14ac:dyDescent="0.3">
      <c r="A5395" s="9">
        <f>VLOOKUP(B5395,[1]v7!$A:$H,8,FALSE)</f>
        <v>5394</v>
      </c>
      <c r="B5395" s="10" t="s">
        <v>17796</v>
      </c>
      <c r="C5395" s="6" t="s">
        <v>14858</v>
      </c>
      <c r="D5395" s="6" t="s">
        <v>17669</v>
      </c>
      <c r="E5395" s="6" t="s">
        <v>17797</v>
      </c>
      <c r="F5395" s="6" t="s">
        <v>17798</v>
      </c>
      <c r="G5395" s="6">
        <v>22729457</v>
      </c>
      <c r="H5395" s="24" t="s">
        <v>17799</v>
      </c>
    </row>
    <row r="5396" spans="1:8" ht="43.2" x14ac:dyDescent="0.3">
      <c r="A5396" s="9">
        <f>VLOOKUP(B5396,[1]v7!$A:$H,8,FALSE)</f>
        <v>5395</v>
      </c>
      <c r="B5396" s="10" t="s">
        <v>17800</v>
      </c>
      <c r="C5396" s="6" t="s">
        <v>14858</v>
      </c>
      <c r="D5396" s="6" t="s">
        <v>17669</v>
      </c>
      <c r="E5396" s="6" t="s">
        <v>17801</v>
      </c>
      <c r="F5396" s="6" t="s">
        <v>16177</v>
      </c>
      <c r="G5396" s="6">
        <v>22700844</v>
      </c>
      <c r="H5396" s="24" t="s">
        <v>17802</v>
      </c>
    </row>
    <row r="5397" spans="1:8" ht="43.2" x14ac:dyDescent="0.3">
      <c r="A5397" s="9">
        <f>VLOOKUP(B5397,[1]v7!$A:$H,8,FALSE)</f>
        <v>5396</v>
      </c>
      <c r="B5397" s="10" t="s">
        <v>17803</v>
      </c>
      <c r="C5397" s="6" t="s">
        <v>14858</v>
      </c>
      <c r="D5397" s="6" t="s">
        <v>17669</v>
      </c>
      <c r="E5397" s="6" t="s">
        <v>17804</v>
      </c>
      <c r="F5397" s="6" t="s">
        <v>15473</v>
      </c>
      <c r="G5397" s="6">
        <v>22700847</v>
      </c>
      <c r="H5397" s="24" t="s">
        <v>17805</v>
      </c>
    </row>
    <row r="5398" spans="1:8" ht="43.2" x14ac:dyDescent="0.3">
      <c r="A5398" s="9">
        <f>VLOOKUP(B5398,[1]v7!$A:$H,8,FALSE)</f>
        <v>5397</v>
      </c>
      <c r="B5398" s="10" t="s">
        <v>17806</v>
      </c>
      <c r="C5398" s="6" t="s">
        <v>14858</v>
      </c>
      <c r="D5398" s="6" t="s">
        <v>17669</v>
      </c>
      <c r="E5398" s="6" t="s">
        <v>17807</v>
      </c>
      <c r="F5398" s="6" t="s">
        <v>72</v>
      </c>
      <c r="G5398" s="6">
        <v>22700957</v>
      </c>
      <c r="H5398" s="24" t="s">
        <v>17808</v>
      </c>
    </row>
    <row r="5399" spans="1:8" ht="28.8" x14ac:dyDescent="0.3">
      <c r="A5399" s="9">
        <f>VLOOKUP(B5399,[1]v7!$A:$H,8,FALSE)</f>
        <v>5398</v>
      </c>
      <c r="B5399" s="10" t="s">
        <v>17809</v>
      </c>
      <c r="C5399" s="6" t="s">
        <v>14858</v>
      </c>
      <c r="D5399" s="6" t="s">
        <v>17669</v>
      </c>
      <c r="E5399" s="6" t="s">
        <v>17810</v>
      </c>
      <c r="F5399" s="6" t="s">
        <v>17811</v>
      </c>
      <c r="G5399" s="6">
        <v>22700946</v>
      </c>
      <c r="H5399" s="24" t="s">
        <v>17812</v>
      </c>
    </row>
    <row r="5400" spans="1:8" ht="43.2" x14ac:dyDescent="0.3">
      <c r="A5400" s="9">
        <f>VLOOKUP(B5400,[1]v7!$A:$H,8,FALSE)</f>
        <v>5399</v>
      </c>
      <c r="B5400" s="10" t="s">
        <v>17813</v>
      </c>
      <c r="C5400" s="6" t="s">
        <v>14858</v>
      </c>
      <c r="D5400" s="6" t="s">
        <v>17669</v>
      </c>
      <c r="E5400" s="6" t="s">
        <v>17814</v>
      </c>
      <c r="F5400" s="6" t="s">
        <v>3492</v>
      </c>
      <c r="G5400" s="6">
        <v>22700968</v>
      </c>
      <c r="H5400" s="24" t="s">
        <v>17815</v>
      </c>
    </row>
    <row r="5401" spans="1:8" ht="43.2" x14ac:dyDescent="0.3">
      <c r="A5401" s="9">
        <f>VLOOKUP(B5401,[1]v7!$A:$H,8,FALSE)</f>
        <v>5400</v>
      </c>
      <c r="B5401" s="10" t="s">
        <v>17816</v>
      </c>
      <c r="C5401" s="6" t="s">
        <v>14858</v>
      </c>
      <c r="D5401" s="6" t="s">
        <v>17669</v>
      </c>
      <c r="E5401" s="6" t="s">
        <v>17817</v>
      </c>
      <c r="F5401" s="6" t="s">
        <v>72</v>
      </c>
      <c r="G5401" s="6">
        <v>22700965</v>
      </c>
      <c r="H5401" s="24" t="s">
        <v>17818</v>
      </c>
    </row>
    <row r="5402" spans="1:8" ht="28.8" x14ac:dyDescent="0.3">
      <c r="A5402" s="9">
        <f>VLOOKUP(B5402,[1]v7!$A:$H,8,FALSE)</f>
        <v>5401</v>
      </c>
      <c r="B5402" s="10" t="s">
        <v>17819</v>
      </c>
      <c r="C5402" s="6" t="s">
        <v>14858</v>
      </c>
      <c r="D5402" s="6" t="s">
        <v>17669</v>
      </c>
      <c r="E5402" s="6" t="s">
        <v>17820</v>
      </c>
      <c r="F5402" s="6" t="s">
        <v>457</v>
      </c>
      <c r="G5402" s="6">
        <v>22700880</v>
      </c>
      <c r="H5402" s="24" t="s">
        <v>58</v>
      </c>
    </row>
    <row r="5403" spans="1:8" ht="28.8" x14ac:dyDescent="0.3">
      <c r="A5403" s="9">
        <f>VLOOKUP(B5403,[1]v7!$A:$H,8,FALSE)</f>
        <v>5402</v>
      </c>
      <c r="B5403" s="10" t="s">
        <v>17821</v>
      </c>
      <c r="C5403" s="6" t="s">
        <v>14858</v>
      </c>
      <c r="D5403" s="6" t="s">
        <v>17669</v>
      </c>
      <c r="E5403" s="6" t="s">
        <v>17822</v>
      </c>
      <c r="F5403" s="6" t="s">
        <v>457</v>
      </c>
      <c r="G5403" s="6">
        <v>22700891</v>
      </c>
      <c r="H5403" s="24" t="s">
        <v>58</v>
      </c>
    </row>
    <row r="5404" spans="1:8" ht="28.8" x14ac:dyDescent="0.3">
      <c r="A5404" s="9">
        <f>VLOOKUP(B5404,[1]v7!$A:$H,8,FALSE)</f>
        <v>5403</v>
      </c>
      <c r="B5404" s="10" t="s">
        <v>17823</v>
      </c>
      <c r="C5404" s="6" t="s">
        <v>14858</v>
      </c>
      <c r="D5404" s="6" t="s">
        <v>17669</v>
      </c>
      <c r="E5404" s="6" t="s">
        <v>17824</v>
      </c>
      <c r="F5404" s="6" t="s">
        <v>199</v>
      </c>
      <c r="G5404" s="6">
        <v>22700871</v>
      </c>
      <c r="H5404" s="24" t="s">
        <v>58</v>
      </c>
    </row>
    <row r="5405" spans="1:8" ht="28.8" x14ac:dyDescent="0.3">
      <c r="A5405" s="9">
        <f>VLOOKUP(B5405,[1]v7!$A:$H,8,FALSE)</f>
        <v>5404</v>
      </c>
      <c r="B5405" s="10" t="s">
        <v>17825</v>
      </c>
      <c r="C5405" s="6" t="s">
        <v>14858</v>
      </c>
      <c r="D5405" s="6" t="s">
        <v>17669</v>
      </c>
      <c r="E5405" s="6" t="s">
        <v>17826</v>
      </c>
      <c r="F5405" s="6" t="s">
        <v>4625</v>
      </c>
      <c r="G5405" s="6">
        <v>22700877</v>
      </c>
      <c r="H5405" s="24" t="s">
        <v>17827</v>
      </c>
    </row>
    <row r="5406" spans="1:8" ht="28.8" x14ac:dyDescent="0.3">
      <c r="A5406" s="9">
        <f>VLOOKUP(B5406,[1]v7!$A:$H,8,FALSE)</f>
        <v>5405</v>
      </c>
      <c r="B5406" s="10" t="s">
        <v>17828</v>
      </c>
      <c r="C5406" s="6" t="s">
        <v>14858</v>
      </c>
      <c r="D5406" s="6" t="s">
        <v>17669</v>
      </c>
      <c r="E5406" s="6" t="s">
        <v>17829</v>
      </c>
      <c r="F5406" s="6" t="s">
        <v>9679</v>
      </c>
      <c r="G5406" s="6">
        <v>22700874</v>
      </c>
      <c r="H5406" s="24" t="s">
        <v>17830</v>
      </c>
    </row>
    <row r="5407" spans="1:8" ht="28.8" x14ac:dyDescent="0.3">
      <c r="A5407" s="9">
        <f>VLOOKUP(B5407,[1]v7!$A:$H,8,FALSE)</f>
        <v>5406</v>
      </c>
      <c r="B5407" s="10" t="s">
        <v>17831</v>
      </c>
      <c r="C5407" s="6" t="s">
        <v>14858</v>
      </c>
      <c r="D5407" s="6" t="s">
        <v>17669</v>
      </c>
      <c r="E5407" s="6" t="s">
        <v>17832</v>
      </c>
      <c r="F5407" s="6" t="s">
        <v>347</v>
      </c>
      <c r="G5407" s="6">
        <v>22700886</v>
      </c>
      <c r="H5407" s="24" t="s">
        <v>17833</v>
      </c>
    </row>
    <row r="5408" spans="1:8" ht="43.2" x14ac:dyDescent="0.3">
      <c r="A5408" s="9">
        <f>VLOOKUP(B5408,[1]v7!$A:$H,8,FALSE)</f>
        <v>5407</v>
      </c>
      <c r="B5408" s="10" t="s">
        <v>17834</v>
      </c>
      <c r="C5408" s="6" t="s">
        <v>14858</v>
      </c>
      <c r="D5408" s="6" t="s">
        <v>17669</v>
      </c>
      <c r="E5408" s="6" t="s">
        <v>17835</v>
      </c>
      <c r="F5408" s="6" t="s">
        <v>457</v>
      </c>
      <c r="G5408" s="6">
        <v>22700883</v>
      </c>
      <c r="H5408" s="24" t="s">
        <v>17836</v>
      </c>
    </row>
    <row r="5409" spans="1:8" ht="28.8" x14ac:dyDescent="0.3">
      <c r="A5409" s="9">
        <f>VLOOKUP(B5409,[1]v7!$A:$H,8,FALSE)</f>
        <v>5408</v>
      </c>
      <c r="B5409" s="10" t="s">
        <v>17837</v>
      </c>
      <c r="C5409" s="6" t="s">
        <v>14858</v>
      </c>
      <c r="D5409" s="6" t="s">
        <v>17669</v>
      </c>
      <c r="E5409" s="6" t="s">
        <v>17838</v>
      </c>
      <c r="F5409" s="6" t="s">
        <v>17839</v>
      </c>
      <c r="G5409" s="6">
        <v>22700868</v>
      </c>
      <c r="H5409" s="24" t="s">
        <v>58</v>
      </c>
    </row>
    <row r="5410" spans="1:8" ht="28.8" x14ac:dyDescent="0.3">
      <c r="A5410" s="9">
        <f>VLOOKUP(B5410,[1]v7!$A:$H,8,FALSE)</f>
        <v>5409</v>
      </c>
      <c r="B5410" s="10" t="s">
        <v>17840</v>
      </c>
      <c r="C5410" s="6" t="s">
        <v>14858</v>
      </c>
      <c r="D5410" s="6" t="s">
        <v>17669</v>
      </c>
      <c r="E5410" s="6" t="s">
        <v>17841</v>
      </c>
      <c r="F5410" s="6" t="s">
        <v>17842</v>
      </c>
      <c r="G5410" s="6">
        <v>22700913</v>
      </c>
      <c r="H5410" s="24" t="s">
        <v>58</v>
      </c>
    </row>
    <row r="5411" spans="1:8" ht="28.8" x14ac:dyDescent="0.3">
      <c r="A5411" s="9">
        <f>VLOOKUP(B5411,[1]v7!$A:$H,8,FALSE)</f>
        <v>5410</v>
      </c>
      <c r="B5411" s="10" t="s">
        <v>17843</v>
      </c>
      <c r="C5411" s="6" t="s">
        <v>14858</v>
      </c>
      <c r="D5411" s="6" t="s">
        <v>17669</v>
      </c>
      <c r="E5411" s="6" t="s">
        <v>17844</v>
      </c>
      <c r="F5411" s="6" t="s">
        <v>21</v>
      </c>
      <c r="G5411" s="6">
        <v>22700916</v>
      </c>
      <c r="H5411" s="24" t="s">
        <v>58</v>
      </c>
    </row>
    <row r="5412" spans="1:8" ht="28.8" x14ac:dyDescent="0.3">
      <c r="A5412" s="9">
        <f>VLOOKUP(B5412,[1]v7!$A:$H,8,FALSE)</f>
        <v>5411</v>
      </c>
      <c r="B5412" s="10" t="s">
        <v>17845</v>
      </c>
      <c r="C5412" s="6" t="s">
        <v>14858</v>
      </c>
      <c r="D5412" s="6" t="s">
        <v>17669</v>
      </c>
      <c r="E5412" s="6" t="s">
        <v>17846</v>
      </c>
      <c r="F5412" s="6" t="s">
        <v>1586</v>
      </c>
      <c r="G5412" s="6">
        <v>22700894</v>
      </c>
      <c r="H5412" s="24" t="s">
        <v>58</v>
      </c>
    </row>
    <row r="5413" spans="1:8" ht="43.2" x14ac:dyDescent="0.3">
      <c r="A5413" s="9">
        <f>VLOOKUP(B5413,[1]v7!$A:$H,8,FALSE)</f>
        <v>5412</v>
      </c>
      <c r="B5413" s="10" t="s">
        <v>17847</v>
      </c>
      <c r="C5413" s="6" t="s">
        <v>14858</v>
      </c>
      <c r="D5413" s="6" t="s">
        <v>17669</v>
      </c>
      <c r="E5413" s="6" t="s">
        <v>17848</v>
      </c>
      <c r="F5413" s="6" t="s">
        <v>16672</v>
      </c>
      <c r="G5413" s="6">
        <v>22700897</v>
      </c>
      <c r="H5413" s="24" t="s">
        <v>17849</v>
      </c>
    </row>
    <row r="5414" spans="1:8" ht="28.8" x14ac:dyDescent="0.3">
      <c r="A5414" s="9">
        <f>VLOOKUP(B5414,[1]v7!$A:$H,8,FALSE)</f>
        <v>5413</v>
      </c>
      <c r="B5414" s="10" t="s">
        <v>17850</v>
      </c>
      <c r="C5414" s="6" t="s">
        <v>14858</v>
      </c>
      <c r="D5414" s="6" t="s">
        <v>17669</v>
      </c>
      <c r="E5414" s="6" t="s">
        <v>17851</v>
      </c>
      <c r="F5414" s="6" t="s">
        <v>94</v>
      </c>
      <c r="G5414" s="6">
        <v>22700900</v>
      </c>
      <c r="H5414" s="24" t="s">
        <v>17852</v>
      </c>
    </row>
    <row r="5415" spans="1:8" ht="43.2" x14ac:dyDescent="0.3">
      <c r="A5415" s="9">
        <f>VLOOKUP(B5415,[1]v7!$A:$H,8,FALSE)</f>
        <v>5414</v>
      </c>
      <c r="B5415" s="10" t="s">
        <v>17853</v>
      </c>
      <c r="C5415" s="6" t="s">
        <v>14858</v>
      </c>
      <c r="D5415" s="6" t="s">
        <v>17669</v>
      </c>
      <c r="E5415" s="6" t="s">
        <v>17854</v>
      </c>
      <c r="F5415" s="6" t="s">
        <v>17855</v>
      </c>
      <c r="G5415" s="6">
        <v>22700910</v>
      </c>
      <c r="H5415" s="24" t="s">
        <v>17856</v>
      </c>
    </row>
    <row r="5416" spans="1:8" ht="57.6" x14ac:dyDescent="0.3">
      <c r="A5416" s="9">
        <f>VLOOKUP(B5416,[1]v7!$A:$H,8,FALSE)</f>
        <v>5415</v>
      </c>
      <c r="B5416" s="10" t="s">
        <v>17857</v>
      </c>
      <c r="C5416" s="6" t="s">
        <v>14858</v>
      </c>
      <c r="D5416" s="6" t="s">
        <v>17669</v>
      </c>
      <c r="E5416" s="6" t="s">
        <v>17858</v>
      </c>
      <c r="F5416" s="6" t="s">
        <v>17859</v>
      </c>
      <c r="G5416" s="6">
        <v>22700907</v>
      </c>
      <c r="H5416" s="24" t="s">
        <v>17860</v>
      </c>
    </row>
    <row r="5417" spans="1:8" ht="28.8" x14ac:dyDescent="0.3">
      <c r="A5417" s="9">
        <f>VLOOKUP(B5417,[1]v7!$A:$H,8,FALSE)</f>
        <v>5416</v>
      </c>
      <c r="B5417" s="10" t="s">
        <v>17861</v>
      </c>
      <c r="C5417" s="6" t="s">
        <v>14858</v>
      </c>
      <c r="D5417" s="6" t="s">
        <v>17669</v>
      </c>
      <c r="E5417" s="6" t="s">
        <v>17862</v>
      </c>
      <c r="F5417" s="6" t="s">
        <v>605</v>
      </c>
      <c r="G5417" s="6">
        <v>22700904</v>
      </c>
      <c r="H5417" s="24" t="s">
        <v>17863</v>
      </c>
    </row>
    <row r="5418" spans="1:8" ht="57.6" x14ac:dyDescent="0.3">
      <c r="A5418" s="9">
        <f>VLOOKUP(B5418,[1]v7!$A:$H,8,FALSE)</f>
        <v>5417</v>
      </c>
      <c r="B5418" s="10" t="s">
        <v>17864</v>
      </c>
      <c r="C5418" s="6" t="s">
        <v>14858</v>
      </c>
      <c r="D5418" s="6" t="s">
        <v>17865</v>
      </c>
      <c r="E5418" s="6" t="s">
        <v>17866</v>
      </c>
      <c r="F5418" s="6" t="s">
        <v>4961</v>
      </c>
      <c r="G5418" s="6">
        <v>22700982</v>
      </c>
      <c r="H5418" s="24" t="s">
        <v>17867</v>
      </c>
    </row>
    <row r="5419" spans="1:8" ht="86.4" x14ac:dyDescent="0.3">
      <c r="A5419" s="9">
        <f>VLOOKUP(B5419,[1]v7!$A:$H,8,FALSE)</f>
        <v>5418</v>
      </c>
      <c r="B5419" s="10" t="s">
        <v>17868</v>
      </c>
      <c r="C5419" s="6" t="s">
        <v>14858</v>
      </c>
      <c r="D5419" s="6" t="s">
        <v>17865</v>
      </c>
      <c r="E5419" s="6" t="s">
        <v>17869</v>
      </c>
      <c r="F5419" s="6" t="s">
        <v>15146</v>
      </c>
      <c r="G5419" s="6">
        <v>22729313</v>
      </c>
      <c r="H5419" s="24" t="s">
        <v>17870</v>
      </c>
    </row>
    <row r="5420" spans="1:8" ht="129.6" x14ac:dyDescent="0.3">
      <c r="A5420" s="9">
        <f>VLOOKUP(B5420,[1]v7!$A:$H,8,FALSE)</f>
        <v>5419</v>
      </c>
      <c r="B5420" s="10" t="s">
        <v>17871</v>
      </c>
      <c r="C5420" s="6" t="s">
        <v>14858</v>
      </c>
      <c r="D5420" s="6" t="s">
        <v>17865</v>
      </c>
      <c r="E5420" s="6" t="s">
        <v>17872</v>
      </c>
      <c r="F5420" s="6" t="s">
        <v>11804</v>
      </c>
      <c r="G5420" s="6">
        <v>22699653</v>
      </c>
      <c r="H5420" s="24" t="s">
        <v>17873</v>
      </c>
    </row>
    <row r="5421" spans="1:8" ht="43.2" x14ac:dyDescent="0.3">
      <c r="A5421" s="9">
        <f>VLOOKUP(B5421,[1]v7!$A:$H,8,FALSE)</f>
        <v>5420</v>
      </c>
      <c r="B5421" s="10" t="s">
        <v>17874</v>
      </c>
      <c r="C5421" s="6" t="s">
        <v>14858</v>
      </c>
      <c r="D5421" s="6" t="s">
        <v>17865</v>
      </c>
      <c r="E5421" s="6" t="s">
        <v>17875</v>
      </c>
      <c r="F5421" s="6" t="s">
        <v>347</v>
      </c>
      <c r="G5421" s="6">
        <v>22699647</v>
      </c>
      <c r="H5421" s="24" t="s">
        <v>17876</v>
      </c>
    </row>
    <row r="5422" spans="1:8" ht="115.2" x14ac:dyDescent="0.3">
      <c r="A5422" s="9">
        <f>VLOOKUP(B5422,[1]v7!$A:$H,8,FALSE)</f>
        <v>5421</v>
      </c>
      <c r="B5422" s="10" t="s">
        <v>17877</v>
      </c>
      <c r="C5422" s="6" t="s">
        <v>14858</v>
      </c>
      <c r="D5422" s="6" t="s">
        <v>17865</v>
      </c>
      <c r="E5422" s="6" t="s">
        <v>17878</v>
      </c>
      <c r="F5422" s="6" t="s">
        <v>398</v>
      </c>
      <c r="G5422" s="6">
        <v>22699659</v>
      </c>
      <c r="H5422" s="24" t="s">
        <v>17879</v>
      </c>
    </row>
    <row r="5423" spans="1:8" ht="43.2" x14ac:dyDescent="0.3">
      <c r="A5423" s="9">
        <f>VLOOKUP(B5423,[1]v7!$A:$H,8,FALSE)</f>
        <v>5422</v>
      </c>
      <c r="B5423" s="10" t="s">
        <v>17880</v>
      </c>
      <c r="C5423" s="6" t="s">
        <v>14858</v>
      </c>
      <c r="D5423" s="6" t="s">
        <v>17865</v>
      </c>
      <c r="E5423" s="6" t="s">
        <v>17881</v>
      </c>
      <c r="F5423" s="6" t="s">
        <v>15708</v>
      </c>
      <c r="G5423" s="6">
        <v>22699711</v>
      </c>
      <c r="H5423" s="24" t="s">
        <v>17882</v>
      </c>
    </row>
    <row r="5424" spans="1:8" ht="28.8" x14ac:dyDescent="0.3">
      <c r="A5424" s="9">
        <f>VLOOKUP(B5424,[1]v7!$A:$H,8,FALSE)</f>
        <v>5423</v>
      </c>
      <c r="B5424" s="10" t="s">
        <v>17883</v>
      </c>
      <c r="C5424" s="6" t="s">
        <v>14858</v>
      </c>
      <c r="D5424" s="6" t="s">
        <v>17865</v>
      </c>
      <c r="E5424" s="6" t="s">
        <v>17884</v>
      </c>
      <c r="F5424" s="6" t="s">
        <v>2398</v>
      </c>
      <c r="G5424" s="6">
        <v>22699717</v>
      </c>
      <c r="H5424" s="24" t="s">
        <v>4931</v>
      </c>
    </row>
    <row r="5425" spans="1:8" ht="57.6" x14ac:dyDescent="0.3">
      <c r="A5425" s="9">
        <f>VLOOKUP(B5425,[1]v7!$A:$H,8,FALSE)</f>
        <v>5424</v>
      </c>
      <c r="B5425" s="10" t="s">
        <v>17885</v>
      </c>
      <c r="C5425" s="6" t="s">
        <v>14858</v>
      </c>
      <c r="D5425" s="6" t="s">
        <v>17865</v>
      </c>
      <c r="E5425" s="6" t="s">
        <v>17886</v>
      </c>
      <c r="F5425" s="6" t="s">
        <v>17887</v>
      </c>
      <c r="G5425" s="6">
        <v>22731699</v>
      </c>
      <c r="H5425" s="24" t="s">
        <v>17888</v>
      </c>
    </row>
    <row r="5426" spans="1:8" ht="57.6" x14ac:dyDescent="0.3">
      <c r="A5426" s="9">
        <f>VLOOKUP(B5426,[1]v7!$A:$H,8,FALSE)</f>
        <v>5425</v>
      </c>
      <c r="B5426" s="10" t="s">
        <v>17889</v>
      </c>
      <c r="C5426" s="6" t="s">
        <v>14858</v>
      </c>
      <c r="D5426" s="6" t="s">
        <v>17865</v>
      </c>
      <c r="E5426" s="6" t="s">
        <v>17890</v>
      </c>
      <c r="F5426" s="6" t="s">
        <v>53</v>
      </c>
      <c r="G5426" s="6">
        <v>22731980</v>
      </c>
      <c r="H5426" s="24" t="s">
        <v>17891</v>
      </c>
    </row>
    <row r="5427" spans="1:8" ht="57.6" x14ac:dyDescent="0.3">
      <c r="A5427" s="9">
        <f>VLOOKUP(B5427,[1]v7!$A:$H,8,FALSE)</f>
        <v>5426</v>
      </c>
      <c r="B5427" s="10" t="s">
        <v>17892</v>
      </c>
      <c r="C5427" s="6" t="s">
        <v>14858</v>
      </c>
      <c r="D5427" s="6" t="s">
        <v>17865</v>
      </c>
      <c r="E5427" s="6" t="s">
        <v>17893</v>
      </c>
      <c r="F5427" s="6" t="s">
        <v>6118</v>
      </c>
      <c r="G5427" s="6">
        <v>22699726</v>
      </c>
      <c r="H5427" s="24" t="s">
        <v>17894</v>
      </c>
    </row>
    <row r="5428" spans="1:8" ht="43.2" x14ac:dyDescent="0.3">
      <c r="A5428" s="9">
        <f>VLOOKUP(B5428,[1]v7!$A:$H,8,FALSE)</f>
        <v>5427</v>
      </c>
      <c r="B5428" s="10" t="s">
        <v>17895</v>
      </c>
      <c r="C5428" s="6" t="s">
        <v>14858</v>
      </c>
      <c r="D5428" s="6" t="s">
        <v>17865</v>
      </c>
      <c r="E5428" s="6" t="s">
        <v>17896</v>
      </c>
      <c r="F5428" s="6" t="s">
        <v>17897</v>
      </c>
      <c r="G5428" s="6">
        <v>22700821</v>
      </c>
      <c r="H5428" s="24" t="s">
        <v>17898</v>
      </c>
    </row>
    <row r="5429" spans="1:8" ht="28.8" x14ac:dyDescent="0.3">
      <c r="A5429" s="9">
        <f>VLOOKUP(B5429,[1]v7!$A:$H,8,FALSE)</f>
        <v>5428</v>
      </c>
      <c r="B5429" s="10" t="s">
        <v>17899</v>
      </c>
      <c r="C5429" s="6" t="s">
        <v>14858</v>
      </c>
      <c r="D5429" s="6" t="s">
        <v>17865</v>
      </c>
      <c r="E5429" s="6" t="s">
        <v>17900</v>
      </c>
      <c r="F5429" s="6" t="s">
        <v>3492</v>
      </c>
      <c r="G5429" s="6">
        <v>22700824</v>
      </c>
      <c r="H5429" s="24" t="s">
        <v>17901</v>
      </c>
    </row>
    <row r="5430" spans="1:8" ht="28.8" x14ac:dyDescent="0.3">
      <c r="A5430" s="9">
        <f>VLOOKUP(B5430,[1]v7!$A:$H,8,FALSE)</f>
        <v>5429</v>
      </c>
      <c r="B5430" s="10" t="s">
        <v>17902</v>
      </c>
      <c r="C5430" s="6" t="s">
        <v>14858</v>
      </c>
      <c r="D5430" s="6" t="s">
        <v>17865</v>
      </c>
      <c r="E5430" s="6" t="s">
        <v>17903</v>
      </c>
      <c r="F5430" s="6" t="s">
        <v>2542</v>
      </c>
      <c r="G5430" s="6">
        <v>22700818</v>
      </c>
      <c r="H5430" s="24" t="s">
        <v>156</v>
      </c>
    </row>
    <row r="5431" spans="1:8" ht="72" x14ac:dyDescent="0.3">
      <c r="A5431" s="9">
        <f>VLOOKUP(B5431,[1]v7!$A:$H,8,FALSE)</f>
        <v>5430</v>
      </c>
      <c r="B5431" s="10" t="s">
        <v>17904</v>
      </c>
      <c r="C5431" s="6" t="s">
        <v>14858</v>
      </c>
      <c r="D5431" s="6" t="s">
        <v>17865</v>
      </c>
      <c r="E5431" s="6" t="s">
        <v>17905</v>
      </c>
      <c r="F5431" s="6" t="s">
        <v>4125</v>
      </c>
      <c r="G5431" s="6">
        <v>22700692</v>
      </c>
      <c r="H5431" s="24" t="s">
        <v>17906</v>
      </c>
    </row>
    <row r="5432" spans="1:8" ht="43.2" x14ac:dyDescent="0.3">
      <c r="A5432" s="9">
        <f>VLOOKUP(B5432,[1]v7!$A:$H,8,FALSE)</f>
        <v>5431</v>
      </c>
      <c r="B5432" s="10" t="s">
        <v>17907</v>
      </c>
      <c r="C5432" s="6" t="s">
        <v>14858</v>
      </c>
      <c r="D5432" s="6" t="s">
        <v>17865</v>
      </c>
      <c r="E5432" s="6" t="s">
        <v>17908</v>
      </c>
      <c r="F5432" s="6" t="s">
        <v>457</v>
      </c>
      <c r="G5432" s="6">
        <v>103676987</v>
      </c>
      <c r="H5432" s="24" t="s">
        <v>17909</v>
      </c>
    </row>
    <row r="5433" spans="1:8" ht="72" x14ac:dyDescent="0.3">
      <c r="A5433" s="9">
        <f>VLOOKUP(B5433,[1]v7!$A:$H,8,FALSE)</f>
        <v>5432</v>
      </c>
      <c r="B5433" s="10" t="s">
        <v>17910</v>
      </c>
      <c r="C5433" s="6" t="s">
        <v>14858</v>
      </c>
      <c r="D5433" s="6" t="s">
        <v>17865</v>
      </c>
      <c r="E5433" s="6" t="s">
        <v>17911</v>
      </c>
      <c r="F5433" s="6" t="s">
        <v>6146</v>
      </c>
      <c r="G5433" s="6">
        <v>103677009</v>
      </c>
      <c r="H5433" s="24" t="s">
        <v>17912</v>
      </c>
    </row>
    <row r="5434" spans="1:8" ht="57.6" x14ac:dyDescent="0.3">
      <c r="A5434" s="9">
        <f>VLOOKUP(B5434,[1]v7!$A:$H,8,FALSE)</f>
        <v>5433</v>
      </c>
      <c r="B5434" s="10" t="s">
        <v>17913</v>
      </c>
      <c r="C5434" s="6" t="s">
        <v>14858</v>
      </c>
      <c r="D5434" s="6" t="s">
        <v>17865</v>
      </c>
      <c r="E5434" s="6" t="s">
        <v>17914</v>
      </c>
      <c r="F5434" s="6" t="s">
        <v>166</v>
      </c>
      <c r="G5434" s="6">
        <v>22700689</v>
      </c>
      <c r="H5434" s="24" t="s">
        <v>17915</v>
      </c>
    </row>
    <row r="5435" spans="1:8" ht="86.4" x14ac:dyDescent="0.3">
      <c r="A5435" s="9">
        <f>VLOOKUP(B5435,[1]v7!$A:$H,8,FALSE)</f>
        <v>5434</v>
      </c>
      <c r="B5435" s="10" t="s">
        <v>17916</v>
      </c>
      <c r="C5435" s="6" t="s">
        <v>14858</v>
      </c>
      <c r="D5435" s="6" t="s">
        <v>17865</v>
      </c>
      <c r="E5435" s="6" t="s">
        <v>17917</v>
      </c>
      <c r="F5435" s="6" t="s">
        <v>15252</v>
      </c>
      <c r="G5435" s="6">
        <v>103677030</v>
      </c>
      <c r="H5435" s="24" t="s">
        <v>17918</v>
      </c>
    </row>
    <row r="5436" spans="1:8" ht="28.8" x14ac:dyDescent="0.3">
      <c r="A5436" s="9">
        <f>VLOOKUP(B5436,[1]v7!$A:$H,8,FALSE)</f>
        <v>5435</v>
      </c>
      <c r="B5436" s="10" t="s">
        <v>17919</v>
      </c>
      <c r="C5436" s="6" t="s">
        <v>14858</v>
      </c>
      <c r="D5436" s="6" t="s">
        <v>17865</v>
      </c>
      <c r="E5436" s="6" t="s">
        <v>17920</v>
      </c>
      <c r="F5436" s="6" t="s">
        <v>17265</v>
      </c>
      <c r="G5436" s="6">
        <v>22700632</v>
      </c>
      <c r="H5436" s="24" t="s">
        <v>156</v>
      </c>
    </row>
    <row r="5437" spans="1:8" ht="43.2" x14ac:dyDescent="0.3">
      <c r="A5437" s="9">
        <f>VLOOKUP(B5437,[1]v7!$A:$H,8,FALSE)</f>
        <v>5436</v>
      </c>
      <c r="B5437" s="10" t="s">
        <v>17921</v>
      </c>
      <c r="C5437" s="6" t="s">
        <v>14858</v>
      </c>
      <c r="D5437" s="6" t="s">
        <v>17865</v>
      </c>
      <c r="E5437" s="6" t="s">
        <v>17922</v>
      </c>
      <c r="F5437" s="6" t="s">
        <v>17923</v>
      </c>
      <c r="G5437" s="6">
        <v>22700638</v>
      </c>
      <c r="H5437" s="24" t="s">
        <v>17924</v>
      </c>
    </row>
    <row r="5438" spans="1:8" ht="57.6" x14ac:dyDescent="0.3">
      <c r="A5438" s="9">
        <f>VLOOKUP(B5438,[1]v7!$A:$H,8,FALSE)</f>
        <v>5437</v>
      </c>
      <c r="B5438" s="10" t="s">
        <v>17925</v>
      </c>
      <c r="C5438" s="6" t="s">
        <v>14858</v>
      </c>
      <c r="D5438" s="6" t="s">
        <v>17865</v>
      </c>
      <c r="E5438" s="6" t="s">
        <v>17926</v>
      </c>
      <c r="F5438" s="6" t="s">
        <v>17927</v>
      </c>
      <c r="G5438" s="6">
        <v>103677119</v>
      </c>
      <c r="H5438" s="24" t="s">
        <v>17928</v>
      </c>
    </row>
    <row r="5439" spans="1:8" ht="57.6" x14ac:dyDescent="0.3">
      <c r="A5439" s="9">
        <f>VLOOKUP(B5439,[1]v7!$A:$H,8,FALSE)</f>
        <v>5438</v>
      </c>
      <c r="B5439" s="10" t="s">
        <v>17929</v>
      </c>
      <c r="C5439" s="6" t="s">
        <v>14858</v>
      </c>
      <c r="D5439" s="6" t="s">
        <v>17865</v>
      </c>
      <c r="E5439" s="6" t="s">
        <v>17930</v>
      </c>
      <c r="F5439" s="6" t="s">
        <v>2719</v>
      </c>
      <c r="G5439" s="6">
        <v>103677088</v>
      </c>
      <c r="H5439" s="24" t="s">
        <v>17931</v>
      </c>
    </row>
    <row r="5440" spans="1:8" ht="43.2" x14ac:dyDescent="0.3">
      <c r="A5440" s="9">
        <f>VLOOKUP(B5440,[1]v7!$A:$H,8,FALSE)</f>
        <v>5439</v>
      </c>
      <c r="B5440" s="10" t="s">
        <v>17932</v>
      </c>
      <c r="C5440" s="6" t="s">
        <v>14858</v>
      </c>
      <c r="D5440" s="6" t="s">
        <v>17865</v>
      </c>
      <c r="E5440" s="6" t="s">
        <v>17933</v>
      </c>
      <c r="F5440" s="6" t="s">
        <v>1341</v>
      </c>
      <c r="G5440" s="6">
        <v>103677078</v>
      </c>
      <c r="H5440" s="24" t="s">
        <v>17934</v>
      </c>
    </row>
    <row r="5441" spans="1:8" ht="43.2" x14ac:dyDescent="0.3">
      <c r="A5441" s="9">
        <f>VLOOKUP(B5441,[1]v7!$A:$H,8,FALSE)</f>
        <v>5440</v>
      </c>
      <c r="B5441" s="10" t="s">
        <v>17935</v>
      </c>
      <c r="C5441" s="6" t="s">
        <v>14858</v>
      </c>
      <c r="D5441" s="6" t="s">
        <v>17865</v>
      </c>
      <c r="E5441" s="6" t="s">
        <v>17936</v>
      </c>
      <c r="F5441" s="6" t="s">
        <v>2398</v>
      </c>
      <c r="G5441" s="6">
        <v>22700667</v>
      </c>
      <c r="H5441" s="24" t="s">
        <v>17937</v>
      </c>
    </row>
    <row r="5442" spans="1:8" ht="28.8" x14ac:dyDescent="0.3">
      <c r="A5442" s="9">
        <f>VLOOKUP(B5442,[1]v7!$A:$H,8,FALSE)</f>
        <v>5441</v>
      </c>
      <c r="B5442" s="10" t="s">
        <v>17938</v>
      </c>
      <c r="C5442" s="6" t="s">
        <v>14858</v>
      </c>
      <c r="D5442" s="6" t="s">
        <v>17865</v>
      </c>
      <c r="E5442" s="6" t="s">
        <v>17939</v>
      </c>
      <c r="F5442" s="6" t="s">
        <v>1618</v>
      </c>
      <c r="G5442" s="6">
        <v>22700664</v>
      </c>
      <c r="H5442" s="24" t="s">
        <v>17940</v>
      </c>
    </row>
    <row r="5443" spans="1:8" ht="57.6" x14ac:dyDescent="0.3">
      <c r="A5443" s="9">
        <f>VLOOKUP(B5443,[1]v7!$A:$H,8,FALSE)</f>
        <v>5442</v>
      </c>
      <c r="B5443" s="10" t="s">
        <v>17941</v>
      </c>
      <c r="C5443" s="6" t="s">
        <v>14858</v>
      </c>
      <c r="D5443" s="6" t="s">
        <v>17865</v>
      </c>
      <c r="E5443" s="6" t="s">
        <v>17942</v>
      </c>
      <c r="F5443" s="6" t="s">
        <v>5502</v>
      </c>
      <c r="G5443" s="6">
        <v>22700677</v>
      </c>
      <c r="H5443" s="24" t="s">
        <v>17943</v>
      </c>
    </row>
    <row r="5444" spans="1:8" ht="28.8" x14ac:dyDescent="0.3">
      <c r="A5444" s="9">
        <f>VLOOKUP(B5444,[1]v7!$A:$H,8,FALSE)</f>
        <v>5443</v>
      </c>
      <c r="B5444" s="10" t="s">
        <v>17944</v>
      </c>
      <c r="C5444" s="6" t="s">
        <v>14858</v>
      </c>
      <c r="D5444" s="6" t="s">
        <v>17865</v>
      </c>
      <c r="E5444" s="6" t="s">
        <v>17945</v>
      </c>
      <c r="F5444" s="6" t="s">
        <v>16672</v>
      </c>
      <c r="G5444" s="6">
        <v>22700670</v>
      </c>
      <c r="H5444" s="24" t="s">
        <v>17946</v>
      </c>
    </row>
    <row r="5445" spans="1:8" ht="28.8" x14ac:dyDescent="0.3">
      <c r="A5445" s="9">
        <f>VLOOKUP(B5445,[1]v7!$A:$H,8,FALSE)</f>
        <v>5444</v>
      </c>
      <c r="B5445" s="10" t="s">
        <v>17947</v>
      </c>
      <c r="C5445" s="6" t="s">
        <v>14858</v>
      </c>
      <c r="D5445" s="6" t="s">
        <v>17865</v>
      </c>
      <c r="E5445" s="6" t="s">
        <v>17948</v>
      </c>
      <c r="F5445" s="6" t="s">
        <v>4238</v>
      </c>
      <c r="G5445" s="6">
        <v>22700680</v>
      </c>
      <c r="H5445" s="24" t="s">
        <v>17949</v>
      </c>
    </row>
    <row r="5446" spans="1:8" ht="28.8" x14ac:dyDescent="0.3">
      <c r="A5446" s="9">
        <f>VLOOKUP(B5446,[1]v7!$A:$H,8,FALSE)</f>
        <v>5445</v>
      </c>
      <c r="B5446" s="10" t="s">
        <v>17950</v>
      </c>
      <c r="C5446" s="6" t="s">
        <v>14858</v>
      </c>
      <c r="D5446" s="6" t="s">
        <v>17865</v>
      </c>
      <c r="E5446" s="6" t="s">
        <v>17951</v>
      </c>
      <c r="F5446" s="6" t="s">
        <v>10355</v>
      </c>
      <c r="G5446" s="6">
        <v>22700673</v>
      </c>
      <c r="H5446" s="24" t="s">
        <v>17952</v>
      </c>
    </row>
    <row r="5447" spans="1:8" ht="57.6" x14ac:dyDescent="0.3">
      <c r="A5447" s="9">
        <f>VLOOKUP(B5447,[1]v7!$A:$H,8,FALSE)</f>
        <v>5446</v>
      </c>
      <c r="B5447" s="10" t="s">
        <v>17953</v>
      </c>
      <c r="C5447" s="6" t="s">
        <v>14858</v>
      </c>
      <c r="D5447" s="6" t="s">
        <v>17865</v>
      </c>
      <c r="E5447" s="6" t="s">
        <v>17954</v>
      </c>
      <c r="F5447" s="6" t="s">
        <v>4125</v>
      </c>
      <c r="G5447" s="6">
        <v>22700683</v>
      </c>
      <c r="H5447" s="24" t="s">
        <v>17955</v>
      </c>
    </row>
    <row r="5448" spans="1:8" ht="28.8" x14ac:dyDescent="0.3">
      <c r="A5448" s="9">
        <f>VLOOKUP(B5448,[1]v7!$A:$H,8,FALSE)</f>
        <v>5447</v>
      </c>
      <c r="B5448" s="10" t="s">
        <v>17956</v>
      </c>
      <c r="C5448" s="6" t="s">
        <v>14858</v>
      </c>
      <c r="D5448" s="6" t="s">
        <v>17865</v>
      </c>
      <c r="E5448" s="6" t="s">
        <v>17957</v>
      </c>
      <c r="F5448" s="6" t="s">
        <v>457</v>
      </c>
      <c r="G5448" s="6">
        <v>22700661</v>
      </c>
      <c r="H5448" s="24" t="s">
        <v>58</v>
      </c>
    </row>
    <row r="5449" spans="1:8" ht="72" x14ac:dyDescent="0.3">
      <c r="A5449" s="9">
        <f>VLOOKUP(B5449,[1]v7!$A:$H,8,FALSE)</f>
        <v>5448</v>
      </c>
      <c r="B5449" s="10" t="s">
        <v>17958</v>
      </c>
      <c r="C5449" s="6" t="s">
        <v>14858</v>
      </c>
      <c r="D5449" s="6" t="s">
        <v>17865</v>
      </c>
      <c r="E5449" s="6" t="s">
        <v>17959</v>
      </c>
      <c r="F5449" s="6" t="s">
        <v>4879</v>
      </c>
      <c r="G5449" s="6">
        <v>22700641</v>
      </c>
      <c r="H5449" s="24" t="s">
        <v>17960</v>
      </c>
    </row>
    <row r="5450" spans="1:8" ht="28.8" x14ac:dyDescent="0.3">
      <c r="A5450" s="9">
        <f>VLOOKUP(B5450,[1]v7!$A:$H,8,FALSE)</f>
        <v>5449</v>
      </c>
      <c r="B5450" s="10" t="s">
        <v>17961</v>
      </c>
      <c r="C5450" s="6" t="s">
        <v>14858</v>
      </c>
      <c r="D5450" s="6" t="s">
        <v>17865</v>
      </c>
      <c r="E5450" s="6" t="s">
        <v>17962</v>
      </c>
      <c r="F5450" s="6" t="s">
        <v>1943</v>
      </c>
      <c r="G5450" s="6">
        <v>22700644</v>
      </c>
      <c r="H5450" s="24" t="s">
        <v>17963</v>
      </c>
    </row>
    <row r="5451" spans="1:8" ht="72" x14ac:dyDescent="0.3">
      <c r="A5451" s="9">
        <f>VLOOKUP(B5451,[1]v7!$A:$H,8,FALSE)</f>
        <v>5450</v>
      </c>
      <c r="B5451" s="10" t="s">
        <v>17964</v>
      </c>
      <c r="C5451" s="6" t="s">
        <v>14858</v>
      </c>
      <c r="D5451" s="6" t="s">
        <v>17865</v>
      </c>
      <c r="E5451" s="6" t="s">
        <v>17965</v>
      </c>
      <c r="F5451" s="6" t="s">
        <v>17966</v>
      </c>
      <c r="G5451" s="6">
        <v>103677225</v>
      </c>
      <c r="H5451" s="24" t="s">
        <v>17967</v>
      </c>
    </row>
    <row r="5452" spans="1:8" ht="57.6" x14ac:dyDescent="0.3">
      <c r="A5452" s="9">
        <f>VLOOKUP(B5452,[1]v7!$A:$H,8,FALSE)</f>
        <v>5451</v>
      </c>
      <c r="B5452" s="10" t="s">
        <v>17968</v>
      </c>
      <c r="C5452" s="6" t="s">
        <v>14858</v>
      </c>
      <c r="D5452" s="6" t="s">
        <v>17865</v>
      </c>
      <c r="E5452" s="6" t="s">
        <v>17969</v>
      </c>
      <c r="F5452" s="6" t="s">
        <v>15708</v>
      </c>
      <c r="G5452" s="6">
        <v>103677221</v>
      </c>
      <c r="H5452" s="24" t="s">
        <v>17970</v>
      </c>
    </row>
    <row r="5453" spans="1:8" ht="43.2" x14ac:dyDescent="0.3">
      <c r="A5453" s="9">
        <f>VLOOKUP(B5453,[1]v7!$A:$H,8,FALSE)</f>
        <v>5452</v>
      </c>
      <c r="B5453" s="10" t="s">
        <v>17971</v>
      </c>
      <c r="C5453" s="6" t="s">
        <v>14858</v>
      </c>
      <c r="D5453" s="6" t="s">
        <v>17865</v>
      </c>
      <c r="E5453" s="6" t="s">
        <v>17972</v>
      </c>
      <c r="F5453" s="6" t="s">
        <v>4125</v>
      </c>
      <c r="G5453" s="6">
        <v>22700658</v>
      </c>
      <c r="H5453" s="24" t="s">
        <v>17973</v>
      </c>
    </row>
    <row r="5454" spans="1:8" ht="57.6" x14ac:dyDescent="0.3">
      <c r="A5454" s="9">
        <f>VLOOKUP(B5454,[1]v7!$A:$H,8,FALSE)</f>
        <v>5453</v>
      </c>
      <c r="B5454" s="10" t="s">
        <v>17974</v>
      </c>
      <c r="C5454" s="6" t="s">
        <v>14858</v>
      </c>
      <c r="D5454" s="6" t="s">
        <v>17865</v>
      </c>
      <c r="E5454" s="6" t="s">
        <v>17975</v>
      </c>
      <c r="F5454" s="6" t="s">
        <v>2640</v>
      </c>
      <c r="G5454" s="6">
        <v>22700647</v>
      </c>
      <c r="H5454" s="24" t="s">
        <v>17976</v>
      </c>
    </row>
    <row r="5455" spans="1:8" ht="57.6" x14ac:dyDescent="0.3">
      <c r="A5455" s="9">
        <f>VLOOKUP(B5455,[1]v7!$A:$H,8,FALSE)</f>
        <v>5454</v>
      </c>
      <c r="B5455" s="10" t="s">
        <v>17977</v>
      </c>
      <c r="C5455" s="6" t="s">
        <v>14858</v>
      </c>
      <c r="D5455" s="6" t="s">
        <v>17865</v>
      </c>
      <c r="E5455" s="6" t="s">
        <v>17978</v>
      </c>
      <c r="F5455" s="6" t="s">
        <v>1562</v>
      </c>
      <c r="G5455" s="6">
        <v>22700655</v>
      </c>
      <c r="H5455" s="24" t="s">
        <v>17979</v>
      </c>
    </row>
    <row r="5456" spans="1:8" ht="43.2" x14ac:dyDescent="0.3">
      <c r="A5456" s="9">
        <f>VLOOKUP(B5456,[1]v7!$A:$H,8,FALSE)</f>
        <v>5455</v>
      </c>
      <c r="B5456" s="10" t="s">
        <v>17980</v>
      </c>
      <c r="C5456" s="6" t="s">
        <v>14858</v>
      </c>
      <c r="D5456" s="6" t="s">
        <v>17865</v>
      </c>
      <c r="E5456" s="6" t="s">
        <v>17981</v>
      </c>
      <c r="F5456" s="6" t="s">
        <v>15940</v>
      </c>
      <c r="G5456" s="6">
        <v>22700617</v>
      </c>
      <c r="H5456" s="24" t="s">
        <v>17982</v>
      </c>
    </row>
    <row r="5457" spans="1:8" ht="43.2" x14ac:dyDescent="0.3">
      <c r="A5457" s="9">
        <f>VLOOKUP(B5457,[1]v7!$A:$H,8,FALSE)</f>
        <v>5456</v>
      </c>
      <c r="B5457" s="10" t="s">
        <v>17983</v>
      </c>
      <c r="C5457" s="6" t="s">
        <v>14858</v>
      </c>
      <c r="D5457" s="6" t="s">
        <v>17865</v>
      </c>
      <c r="E5457" s="6" t="s">
        <v>17984</v>
      </c>
      <c r="F5457" s="6" t="s">
        <v>11255</v>
      </c>
      <c r="G5457" s="6">
        <v>22700629</v>
      </c>
      <c r="H5457" s="24" t="s">
        <v>17985</v>
      </c>
    </row>
    <row r="5458" spans="1:8" ht="129.6" x14ac:dyDescent="0.3">
      <c r="A5458" s="9">
        <f>VLOOKUP(B5458,[1]v7!$A:$H,8,FALSE)</f>
        <v>5457</v>
      </c>
      <c r="B5458" s="10" t="s">
        <v>17986</v>
      </c>
      <c r="C5458" s="6" t="s">
        <v>14858</v>
      </c>
      <c r="D5458" s="6" t="s">
        <v>17865</v>
      </c>
      <c r="E5458" s="6" t="s">
        <v>17987</v>
      </c>
      <c r="F5458" s="6" t="s">
        <v>17988</v>
      </c>
      <c r="G5458" s="6">
        <v>103677334</v>
      </c>
      <c r="H5458" s="24" t="s">
        <v>17989</v>
      </c>
    </row>
    <row r="5459" spans="1:8" ht="86.4" x14ac:dyDescent="0.3">
      <c r="A5459" s="9">
        <f>VLOOKUP(B5459,[1]v7!$A:$H,8,FALSE)</f>
        <v>5458</v>
      </c>
      <c r="B5459" s="10" t="s">
        <v>17990</v>
      </c>
      <c r="C5459" s="6" t="s">
        <v>14858</v>
      </c>
      <c r="D5459" s="6" t="s">
        <v>17865</v>
      </c>
      <c r="E5459" s="6" t="s">
        <v>17991</v>
      </c>
      <c r="F5459" s="6" t="s">
        <v>17128</v>
      </c>
      <c r="G5459" s="6">
        <v>103677383</v>
      </c>
      <c r="H5459" s="24" t="s">
        <v>17992</v>
      </c>
    </row>
    <row r="5460" spans="1:8" ht="86.4" x14ac:dyDescent="0.3">
      <c r="A5460" s="9">
        <f>VLOOKUP(B5460,[1]v7!$A:$H,8,FALSE)</f>
        <v>5459</v>
      </c>
      <c r="B5460" s="10" t="s">
        <v>17993</v>
      </c>
      <c r="C5460" s="6" t="s">
        <v>14858</v>
      </c>
      <c r="D5460" s="6" t="s">
        <v>17865</v>
      </c>
      <c r="E5460" s="6" t="s">
        <v>17994</v>
      </c>
      <c r="F5460" s="6" t="s">
        <v>15115</v>
      </c>
      <c r="G5460" s="6">
        <v>103677312</v>
      </c>
      <c r="H5460" s="24" t="s">
        <v>17995</v>
      </c>
    </row>
    <row r="5461" spans="1:8" ht="86.4" x14ac:dyDescent="0.3">
      <c r="A5461" s="9">
        <f>VLOOKUP(B5461,[1]v7!$A:$H,8,FALSE)</f>
        <v>5460</v>
      </c>
      <c r="B5461" s="10" t="s">
        <v>17996</v>
      </c>
      <c r="C5461" s="6" t="s">
        <v>14858</v>
      </c>
      <c r="D5461" s="6" t="s">
        <v>17865</v>
      </c>
      <c r="E5461" s="6" t="s">
        <v>17997</v>
      </c>
      <c r="F5461" s="6" t="s">
        <v>17998</v>
      </c>
      <c r="G5461" s="6">
        <v>103677427</v>
      </c>
      <c r="H5461" s="24" t="s">
        <v>17999</v>
      </c>
    </row>
    <row r="5462" spans="1:8" ht="115.2" x14ac:dyDescent="0.3">
      <c r="A5462" s="9">
        <f>VLOOKUP(B5462,[1]v7!$A:$H,8,FALSE)</f>
        <v>5461</v>
      </c>
      <c r="B5462" s="10" t="s">
        <v>18000</v>
      </c>
      <c r="C5462" s="6" t="s">
        <v>14858</v>
      </c>
      <c r="D5462" s="6" t="s">
        <v>17865</v>
      </c>
      <c r="E5462" s="6" t="s">
        <v>18001</v>
      </c>
      <c r="F5462" s="6" t="s">
        <v>5904</v>
      </c>
      <c r="G5462" s="6">
        <v>103677449</v>
      </c>
      <c r="H5462" s="24" t="s">
        <v>18002</v>
      </c>
    </row>
    <row r="5463" spans="1:8" ht="28.8" x14ac:dyDescent="0.3">
      <c r="A5463" s="9">
        <f>VLOOKUP(B5463,[1]v7!$A:$H,8,FALSE)</f>
        <v>5462</v>
      </c>
      <c r="B5463" s="10" t="s">
        <v>18003</v>
      </c>
      <c r="C5463" s="6" t="s">
        <v>14858</v>
      </c>
      <c r="D5463" s="6" t="s">
        <v>17865</v>
      </c>
      <c r="E5463" s="6" t="s">
        <v>18004</v>
      </c>
      <c r="F5463" s="6" t="s">
        <v>2495</v>
      </c>
      <c r="G5463" s="6">
        <v>22700383</v>
      </c>
      <c r="H5463" s="24" t="s">
        <v>2268</v>
      </c>
    </row>
    <row r="5464" spans="1:8" ht="28.8" x14ac:dyDescent="0.3">
      <c r="A5464" s="9">
        <f>VLOOKUP(B5464,[1]v7!$A:$H,8,FALSE)</f>
        <v>5463</v>
      </c>
      <c r="B5464" s="10" t="s">
        <v>18005</v>
      </c>
      <c r="C5464" s="6" t="s">
        <v>14858</v>
      </c>
      <c r="D5464" s="6" t="s">
        <v>17865</v>
      </c>
      <c r="E5464" s="6" t="s">
        <v>18006</v>
      </c>
      <c r="F5464" s="6" t="s">
        <v>3492</v>
      </c>
      <c r="G5464" s="6">
        <v>22700386</v>
      </c>
      <c r="H5464" s="24" t="s">
        <v>18007</v>
      </c>
    </row>
    <row r="5465" spans="1:8" ht="100.8" x14ac:dyDescent="0.3">
      <c r="A5465" s="9">
        <f>VLOOKUP(B5465,[1]v7!$A:$H,8,FALSE)</f>
        <v>5464</v>
      </c>
      <c r="B5465" s="10" t="s">
        <v>18008</v>
      </c>
      <c r="C5465" s="6" t="s">
        <v>14858</v>
      </c>
      <c r="D5465" s="6" t="s">
        <v>17865</v>
      </c>
      <c r="E5465" s="6" t="s">
        <v>18009</v>
      </c>
      <c r="F5465" s="6" t="s">
        <v>15111</v>
      </c>
      <c r="G5465" s="6">
        <v>22728535</v>
      </c>
      <c r="H5465" s="24" t="s">
        <v>18010</v>
      </c>
    </row>
    <row r="5466" spans="1:8" ht="43.2" x14ac:dyDescent="0.3">
      <c r="A5466" s="9">
        <f>VLOOKUP(B5466,[1]v7!$A:$H,8,FALSE)</f>
        <v>5465</v>
      </c>
      <c r="B5466" s="10" t="s">
        <v>18011</v>
      </c>
      <c r="C5466" s="6" t="s">
        <v>14858</v>
      </c>
      <c r="D5466" s="6" t="s">
        <v>17865</v>
      </c>
      <c r="E5466" s="6" t="s">
        <v>18012</v>
      </c>
      <c r="F5466" s="6" t="s">
        <v>18013</v>
      </c>
      <c r="G5466" s="6">
        <v>22700705</v>
      </c>
      <c r="H5466" s="24" t="s">
        <v>18014</v>
      </c>
    </row>
    <row r="5467" spans="1:8" ht="28.8" x14ac:dyDescent="0.3">
      <c r="A5467" s="9">
        <f>VLOOKUP(B5467,[1]v7!$A:$H,8,FALSE)</f>
        <v>5466</v>
      </c>
      <c r="B5467" s="10" t="s">
        <v>18015</v>
      </c>
      <c r="C5467" s="6" t="s">
        <v>14858</v>
      </c>
      <c r="D5467" s="6" t="s">
        <v>18016</v>
      </c>
      <c r="E5467" s="6" t="s">
        <v>18017</v>
      </c>
      <c r="F5467" s="6" t="s">
        <v>2640</v>
      </c>
      <c r="G5467" s="6">
        <v>22700827</v>
      </c>
      <c r="H5467" s="24" t="s">
        <v>58</v>
      </c>
    </row>
    <row r="5468" spans="1:8" ht="28.8" x14ac:dyDescent="0.3">
      <c r="A5468" s="9">
        <f>VLOOKUP(B5468,[1]v7!$A:$H,8,FALSE)</f>
        <v>5467</v>
      </c>
      <c r="B5468" s="10" t="s">
        <v>18018</v>
      </c>
      <c r="C5468" s="6" t="s">
        <v>14858</v>
      </c>
      <c r="D5468" s="6" t="s">
        <v>18016</v>
      </c>
      <c r="E5468" s="6" t="s">
        <v>18019</v>
      </c>
      <c r="F5468" s="6" t="s">
        <v>18020</v>
      </c>
      <c r="G5468" s="6">
        <v>22701155</v>
      </c>
      <c r="H5468" s="24" t="s">
        <v>18021</v>
      </c>
    </row>
    <row r="5469" spans="1:8" ht="43.2" x14ac:dyDescent="0.3">
      <c r="A5469" s="9">
        <f>VLOOKUP(B5469,[1]v7!$A:$H,8,FALSE)</f>
        <v>5468</v>
      </c>
      <c r="B5469" s="10" t="s">
        <v>18022</v>
      </c>
      <c r="C5469" s="6" t="s">
        <v>14858</v>
      </c>
      <c r="D5469" s="6" t="s">
        <v>18016</v>
      </c>
      <c r="E5469" s="6" t="s">
        <v>18023</v>
      </c>
      <c r="F5469" s="6" t="s">
        <v>4527</v>
      </c>
      <c r="G5469" s="6">
        <v>22699626</v>
      </c>
      <c r="H5469" s="24" t="s">
        <v>18024</v>
      </c>
    </row>
    <row r="5470" spans="1:8" ht="57.6" x14ac:dyDescent="0.3">
      <c r="A5470" s="9">
        <f>VLOOKUP(B5470,[1]v7!$A:$H,8,FALSE)</f>
        <v>5469</v>
      </c>
      <c r="B5470" s="10" t="s">
        <v>18025</v>
      </c>
      <c r="C5470" s="6" t="s">
        <v>14858</v>
      </c>
      <c r="D5470" s="6" t="s">
        <v>18016</v>
      </c>
      <c r="E5470" s="6" t="s">
        <v>18026</v>
      </c>
      <c r="F5470" s="6" t="s">
        <v>15912</v>
      </c>
      <c r="G5470" s="6">
        <v>22699629</v>
      </c>
      <c r="H5470" s="24" t="s">
        <v>18027</v>
      </c>
    </row>
    <row r="5471" spans="1:8" ht="100.8" x14ac:dyDescent="0.3">
      <c r="A5471" s="9">
        <f>VLOOKUP(B5471,[1]v7!$A:$H,8,FALSE)</f>
        <v>5470</v>
      </c>
      <c r="B5471" s="10" t="s">
        <v>18028</v>
      </c>
      <c r="C5471" s="6" t="s">
        <v>14858</v>
      </c>
      <c r="D5471" s="6" t="s">
        <v>18016</v>
      </c>
      <c r="E5471" s="6" t="s">
        <v>18029</v>
      </c>
      <c r="F5471" s="6" t="s">
        <v>2398</v>
      </c>
      <c r="G5471" s="6">
        <v>103679884</v>
      </c>
      <c r="H5471" s="24" t="s">
        <v>18030</v>
      </c>
    </row>
    <row r="5472" spans="1:8" ht="57.6" x14ac:dyDescent="0.3">
      <c r="A5472" s="9">
        <f>VLOOKUP(B5472,[1]v7!$A:$H,8,FALSE)</f>
        <v>5471</v>
      </c>
      <c r="B5472" s="10" t="s">
        <v>18031</v>
      </c>
      <c r="C5472" s="6" t="s">
        <v>14858</v>
      </c>
      <c r="D5472" s="6" t="s">
        <v>18016</v>
      </c>
      <c r="E5472" s="6" t="s">
        <v>18032</v>
      </c>
      <c r="F5472" s="6" t="s">
        <v>2390</v>
      </c>
      <c r="G5472" s="6">
        <v>103679869</v>
      </c>
      <c r="H5472" s="24" t="s">
        <v>18033</v>
      </c>
    </row>
    <row r="5473" spans="1:8" ht="43.2" x14ac:dyDescent="0.3">
      <c r="A5473" s="9">
        <f>VLOOKUP(B5473,[1]v7!$A:$H,8,FALSE)</f>
        <v>5472</v>
      </c>
      <c r="B5473" s="10" t="s">
        <v>18034</v>
      </c>
      <c r="C5473" s="6" t="s">
        <v>14858</v>
      </c>
      <c r="D5473" s="6" t="s">
        <v>18016</v>
      </c>
      <c r="E5473" s="6" t="s">
        <v>18035</v>
      </c>
      <c r="F5473" s="6" t="s">
        <v>12125</v>
      </c>
      <c r="G5473" s="6">
        <v>22699635</v>
      </c>
      <c r="H5473" s="24" t="s">
        <v>18036</v>
      </c>
    </row>
    <row r="5474" spans="1:8" ht="43.2" x14ac:dyDescent="0.3">
      <c r="A5474" s="9">
        <f>VLOOKUP(B5474,[1]v7!$A:$H,8,FALSE)</f>
        <v>5473</v>
      </c>
      <c r="B5474" s="10" t="s">
        <v>18037</v>
      </c>
      <c r="C5474" s="6" t="s">
        <v>14858</v>
      </c>
      <c r="D5474" s="6" t="s">
        <v>18016</v>
      </c>
      <c r="E5474" s="6" t="s">
        <v>18038</v>
      </c>
      <c r="F5474" s="6" t="s">
        <v>3950</v>
      </c>
      <c r="G5474" s="6">
        <v>22699638</v>
      </c>
      <c r="H5474" s="24" t="s">
        <v>18039</v>
      </c>
    </row>
    <row r="5475" spans="1:8" ht="28.8" x14ac:dyDescent="0.3">
      <c r="A5475" s="9">
        <f>VLOOKUP(B5475,[1]v7!$A:$H,8,FALSE)</f>
        <v>5474</v>
      </c>
      <c r="B5475" s="10" t="s">
        <v>18040</v>
      </c>
      <c r="C5475" s="6" t="s">
        <v>14858</v>
      </c>
      <c r="D5475" s="6" t="s">
        <v>18016</v>
      </c>
      <c r="E5475" s="6" t="s">
        <v>18041</v>
      </c>
      <c r="F5475" s="6" t="s">
        <v>4238</v>
      </c>
      <c r="G5475" s="6">
        <v>22699641</v>
      </c>
      <c r="H5475" s="24" t="s">
        <v>18042</v>
      </c>
    </row>
    <row r="5476" spans="1:8" ht="28.8" x14ac:dyDescent="0.3">
      <c r="A5476" s="9">
        <f>VLOOKUP(B5476,[1]v7!$A:$H,8,FALSE)</f>
        <v>5475</v>
      </c>
      <c r="B5476" s="10" t="s">
        <v>18043</v>
      </c>
      <c r="C5476" s="6" t="s">
        <v>14858</v>
      </c>
      <c r="D5476" s="6" t="s">
        <v>18016</v>
      </c>
      <c r="E5476" s="6" t="s">
        <v>18044</v>
      </c>
      <c r="F5476" s="6" t="s">
        <v>17453</v>
      </c>
      <c r="G5476" s="6">
        <v>22699644</v>
      </c>
      <c r="H5476" s="24" t="s">
        <v>58</v>
      </c>
    </row>
    <row r="5477" spans="1:8" ht="28.8" x14ac:dyDescent="0.3">
      <c r="A5477" s="9">
        <f>VLOOKUP(B5477,[1]v7!$A:$H,8,FALSE)</f>
        <v>5476</v>
      </c>
      <c r="B5477" s="10" t="s">
        <v>18045</v>
      </c>
      <c r="C5477" s="6" t="s">
        <v>14858</v>
      </c>
      <c r="D5477" s="6" t="s">
        <v>18016</v>
      </c>
      <c r="E5477" s="6" t="s">
        <v>18046</v>
      </c>
      <c r="F5477" s="6" t="s">
        <v>605</v>
      </c>
      <c r="G5477" s="6">
        <v>22701216</v>
      </c>
      <c r="H5477" s="24" t="s">
        <v>18047</v>
      </c>
    </row>
    <row r="5478" spans="1:8" ht="57.6" x14ac:dyDescent="0.3">
      <c r="A5478" s="9">
        <f>VLOOKUP(B5478,[1]v7!$A:$H,8,FALSE)</f>
        <v>5477</v>
      </c>
      <c r="B5478" s="10" t="s">
        <v>18048</v>
      </c>
      <c r="C5478" s="6" t="s">
        <v>14858</v>
      </c>
      <c r="D5478" s="6" t="s">
        <v>18016</v>
      </c>
      <c r="E5478" s="6" t="s">
        <v>18049</v>
      </c>
      <c r="F5478" s="6" t="s">
        <v>2683</v>
      </c>
      <c r="G5478" s="6">
        <v>22701220</v>
      </c>
      <c r="H5478" s="24" t="s">
        <v>18050</v>
      </c>
    </row>
    <row r="5479" spans="1:8" ht="28.8" x14ac:dyDescent="0.3">
      <c r="A5479" s="9">
        <f>VLOOKUP(B5479,[1]v7!$A:$H,8,FALSE)</f>
        <v>5478</v>
      </c>
      <c r="B5479" s="10" t="s">
        <v>18051</v>
      </c>
      <c r="C5479" s="6" t="s">
        <v>14858</v>
      </c>
      <c r="D5479" s="6" t="s">
        <v>18016</v>
      </c>
      <c r="E5479" s="6" t="s">
        <v>18052</v>
      </c>
      <c r="F5479" s="6" t="s">
        <v>2683</v>
      </c>
      <c r="G5479" s="6">
        <v>22701205</v>
      </c>
      <c r="H5479" s="24" t="s">
        <v>58</v>
      </c>
    </row>
    <row r="5480" spans="1:8" ht="28.8" x14ac:dyDescent="0.3">
      <c r="A5480" s="9">
        <f>VLOOKUP(B5480,[1]v7!$A:$H,8,FALSE)</f>
        <v>5479</v>
      </c>
      <c r="B5480" s="10" t="s">
        <v>18053</v>
      </c>
      <c r="C5480" s="6" t="s">
        <v>14858</v>
      </c>
      <c r="D5480" s="6" t="s">
        <v>18016</v>
      </c>
      <c r="E5480" s="6" t="s">
        <v>18054</v>
      </c>
      <c r="F5480" s="6" t="s">
        <v>3492</v>
      </c>
      <c r="G5480" s="6">
        <v>22699410</v>
      </c>
      <c r="H5480" s="24" t="s">
        <v>4931</v>
      </c>
    </row>
    <row r="5481" spans="1:8" ht="43.2" x14ac:dyDescent="0.3">
      <c r="A5481" s="9">
        <f>VLOOKUP(B5481,[1]v7!$A:$H,8,FALSE)</f>
        <v>5480</v>
      </c>
      <c r="B5481" s="10" t="s">
        <v>18055</v>
      </c>
      <c r="C5481" s="6" t="s">
        <v>14858</v>
      </c>
      <c r="D5481" s="6" t="s">
        <v>18016</v>
      </c>
      <c r="E5481" s="6" t="s">
        <v>18056</v>
      </c>
      <c r="F5481" s="6" t="s">
        <v>11768</v>
      </c>
      <c r="G5481" s="6">
        <v>22698819</v>
      </c>
      <c r="H5481" s="24" t="s">
        <v>18057</v>
      </c>
    </row>
    <row r="5482" spans="1:8" ht="43.2" x14ac:dyDescent="0.3">
      <c r="A5482" s="9">
        <f>VLOOKUP(B5482,[1]v7!$A:$H,8,FALSE)</f>
        <v>5481</v>
      </c>
      <c r="B5482" s="10" t="s">
        <v>18058</v>
      </c>
      <c r="C5482" s="6" t="s">
        <v>14858</v>
      </c>
      <c r="D5482" s="6" t="s">
        <v>18016</v>
      </c>
      <c r="E5482" s="6" t="s">
        <v>18059</v>
      </c>
      <c r="F5482" s="6" t="s">
        <v>15099</v>
      </c>
      <c r="G5482" s="6">
        <v>22698824</v>
      </c>
      <c r="H5482" s="24" t="s">
        <v>18060</v>
      </c>
    </row>
    <row r="5483" spans="1:8" ht="43.2" x14ac:dyDescent="0.3">
      <c r="A5483" s="9">
        <f>VLOOKUP(B5483,[1]v7!$A:$H,8,FALSE)</f>
        <v>5482</v>
      </c>
      <c r="B5483" s="10" t="s">
        <v>18061</v>
      </c>
      <c r="C5483" s="6" t="s">
        <v>14858</v>
      </c>
      <c r="D5483" s="6" t="s">
        <v>18016</v>
      </c>
      <c r="E5483" s="6" t="s">
        <v>18062</v>
      </c>
      <c r="F5483" s="6" t="s">
        <v>16177</v>
      </c>
      <c r="G5483" s="6">
        <v>22698829</v>
      </c>
      <c r="H5483" s="24" t="s">
        <v>18063</v>
      </c>
    </row>
    <row r="5484" spans="1:8" ht="57.6" x14ac:dyDescent="0.3">
      <c r="A5484" s="9">
        <f>VLOOKUP(B5484,[1]v7!$A:$H,8,FALSE)</f>
        <v>5483</v>
      </c>
      <c r="B5484" s="10" t="s">
        <v>18064</v>
      </c>
      <c r="C5484" s="6" t="s">
        <v>14858</v>
      </c>
      <c r="D5484" s="6" t="s">
        <v>18016</v>
      </c>
      <c r="E5484" s="6" t="s">
        <v>18065</v>
      </c>
      <c r="F5484" s="6" t="s">
        <v>8675</v>
      </c>
      <c r="G5484" s="6">
        <v>22699061</v>
      </c>
      <c r="H5484" s="24" t="s">
        <v>18066</v>
      </c>
    </row>
    <row r="5485" spans="1:8" ht="57.6" x14ac:dyDescent="0.3">
      <c r="A5485" s="9">
        <f>VLOOKUP(B5485,[1]v7!$A:$H,8,FALSE)</f>
        <v>5484</v>
      </c>
      <c r="B5485" s="10" t="s">
        <v>18067</v>
      </c>
      <c r="C5485" s="6" t="s">
        <v>14858</v>
      </c>
      <c r="D5485" s="6" t="s">
        <v>18016</v>
      </c>
      <c r="E5485" s="6" t="s">
        <v>18068</v>
      </c>
      <c r="F5485" s="6" t="s">
        <v>2542</v>
      </c>
      <c r="G5485" s="6">
        <v>22699069</v>
      </c>
      <c r="H5485" s="24" t="s">
        <v>18069</v>
      </c>
    </row>
    <row r="5486" spans="1:8" ht="43.2" x14ac:dyDescent="0.3">
      <c r="A5486" s="9">
        <f>VLOOKUP(B5486,[1]v7!$A:$H,8,FALSE)</f>
        <v>5485</v>
      </c>
      <c r="B5486" s="10" t="s">
        <v>18070</v>
      </c>
      <c r="C5486" s="6" t="s">
        <v>14858</v>
      </c>
      <c r="D5486" s="6" t="s">
        <v>18016</v>
      </c>
      <c r="E5486" s="6" t="s">
        <v>18071</v>
      </c>
      <c r="F5486" s="6" t="s">
        <v>3590</v>
      </c>
      <c r="G5486" s="6">
        <v>22699523</v>
      </c>
      <c r="H5486" s="24" t="s">
        <v>18072</v>
      </c>
    </row>
    <row r="5487" spans="1:8" ht="43.2" x14ac:dyDescent="0.3">
      <c r="A5487" s="9">
        <f>VLOOKUP(B5487,[1]v7!$A:$H,8,FALSE)</f>
        <v>5486</v>
      </c>
      <c r="B5487" s="10" t="s">
        <v>18073</v>
      </c>
      <c r="C5487" s="6" t="s">
        <v>14858</v>
      </c>
      <c r="D5487" s="6" t="s">
        <v>18016</v>
      </c>
      <c r="E5487" s="6" t="s">
        <v>18074</v>
      </c>
      <c r="F5487" s="6" t="s">
        <v>2322</v>
      </c>
      <c r="G5487" s="6">
        <v>22699520</v>
      </c>
      <c r="H5487" s="24" t="s">
        <v>18075</v>
      </c>
    </row>
    <row r="5488" spans="1:8" ht="28.8" x14ac:dyDescent="0.3">
      <c r="A5488" s="9">
        <f>VLOOKUP(B5488,[1]v7!$A:$H,8,FALSE)</f>
        <v>5487</v>
      </c>
      <c r="B5488" s="10" t="s">
        <v>18076</v>
      </c>
      <c r="C5488" s="6" t="s">
        <v>14858</v>
      </c>
      <c r="D5488" s="6" t="s">
        <v>18016</v>
      </c>
      <c r="E5488" s="6" t="s">
        <v>18077</v>
      </c>
      <c r="F5488" s="6" t="s">
        <v>11846</v>
      </c>
      <c r="G5488" s="6">
        <v>22699527</v>
      </c>
      <c r="H5488" s="24" t="s">
        <v>18078</v>
      </c>
    </row>
    <row r="5489" spans="1:8" ht="28.8" x14ac:dyDescent="0.3">
      <c r="A5489" s="9">
        <f>VLOOKUP(B5489,[1]v7!$A:$H,8,FALSE)</f>
        <v>5488</v>
      </c>
      <c r="B5489" s="10" t="s">
        <v>18079</v>
      </c>
      <c r="C5489" s="6" t="s">
        <v>14858</v>
      </c>
      <c r="D5489" s="6" t="s">
        <v>18016</v>
      </c>
      <c r="E5489" s="6" t="s">
        <v>18080</v>
      </c>
      <c r="F5489" s="6" t="s">
        <v>18081</v>
      </c>
      <c r="G5489" s="6">
        <v>22724495</v>
      </c>
      <c r="H5489" s="24" t="s">
        <v>18078</v>
      </c>
    </row>
    <row r="5490" spans="1:8" ht="43.2" x14ac:dyDescent="0.3">
      <c r="A5490" s="9">
        <f>VLOOKUP(B5490,[1]v7!$A:$H,8,FALSE)</f>
        <v>5489</v>
      </c>
      <c r="B5490" s="10" t="s">
        <v>18082</v>
      </c>
      <c r="C5490" s="6" t="s">
        <v>14858</v>
      </c>
      <c r="D5490" s="6" t="s">
        <v>18016</v>
      </c>
      <c r="E5490" s="6" t="s">
        <v>18083</v>
      </c>
      <c r="F5490" s="6" t="s">
        <v>18084</v>
      </c>
      <c r="G5490" s="6">
        <v>22724425</v>
      </c>
      <c r="H5490" s="24" t="s">
        <v>18085</v>
      </c>
    </row>
    <row r="5491" spans="1:8" ht="43.2" x14ac:dyDescent="0.3">
      <c r="A5491" s="9">
        <f>VLOOKUP(B5491,[1]v7!$A:$H,8,FALSE)</f>
        <v>5490</v>
      </c>
      <c r="B5491" s="10" t="s">
        <v>18086</v>
      </c>
      <c r="C5491" s="6" t="s">
        <v>14858</v>
      </c>
      <c r="D5491" s="6" t="s">
        <v>18016</v>
      </c>
      <c r="E5491" s="6" t="s">
        <v>18087</v>
      </c>
      <c r="F5491" s="6" t="s">
        <v>5206</v>
      </c>
      <c r="G5491" s="6">
        <v>22699488</v>
      </c>
      <c r="H5491" s="24" t="s">
        <v>18088</v>
      </c>
    </row>
    <row r="5492" spans="1:8" ht="43.2" x14ac:dyDescent="0.3">
      <c r="A5492" s="9">
        <f>VLOOKUP(B5492,[1]v7!$A:$H,8,FALSE)</f>
        <v>5491</v>
      </c>
      <c r="B5492" s="10" t="s">
        <v>18089</v>
      </c>
      <c r="C5492" s="6" t="s">
        <v>14858</v>
      </c>
      <c r="D5492" s="6" t="s">
        <v>18016</v>
      </c>
      <c r="E5492" s="6" t="s">
        <v>18090</v>
      </c>
      <c r="F5492" s="6" t="s">
        <v>16123</v>
      </c>
      <c r="G5492" s="6">
        <v>22699481</v>
      </c>
      <c r="H5492" s="24" t="s">
        <v>18091</v>
      </c>
    </row>
    <row r="5493" spans="1:8" ht="28.8" x14ac:dyDescent="0.3">
      <c r="A5493" s="9">
        <f>VLOOKUP(B5493,[1]v7!$A:$H,8,FALSE)</f>
        <v>5492</v>
      </c>
      <c r="B5493" s="10" t="s">
        <v>18092</v>
      </c>
      <c r="C5493" s="6" t="s">
        <v>14858</v>
      </c>
      <c r="D5493" s="6" t="s">
        <v>18016</v>
      </c>
      <c r="E5493" s="6" t="s">
        <v>18093</v>
      </c>
      <c r="F5493" s="6" t="s">
        <v>18094</v>
      </c>
      <c r="G5493" s="6">
        <v>22699516</v>
      </c>
      <c r="H5493" s="24" t="s">
        <v>58</v>
      </c>
    </row>
    <row r="5494" spans="1:8" ht="57.6" x14ac:dyDescent="0.3">
      <c r="A5494" s="9">
        <f>VLOOKUP(B5494,[1]v7!$A:$H,8,FALSE)</f>
        <v>5493</v>
      </c>
      <c r="B5494" s="10" t="s">
        <v>18095</v>
      </c>
      <c r="C5494" s="6" t="s">
        <v>14858</v>
      </c>
      <c r="D5494" s="6" t="s">
        <v>18016</v>
      </c>
      <c r="E5494" s="6" t="s">
        <v>18096</v>
      </c>
      <c r="F5494" s="6" t="s">
        <v>5892</v>
      </c>
      <c r="G5494" s="6">
        <v>22699531</v>
      </c>
      <c r="H5494" s="24" t="s">
        <v>18097</v>
      </c>
    </row>
    <row r="5495" spans="1:8" ht="43.2" x14ac:dyDescent="0.3">
      <c r="A5495" s="9">
        <f>VLOOKUP(B5495,[1]v7!$A:$H,8,FALSE)</f>
        <v>5494</v>
      </c>
      <c r="B5495" s="10" t="s">
        <v>18098</v>
      </c>
      <c r="C5495" s="6" t="s">
        <v>14858</v>
      </c>
      <c r="D5495" s="6" t="s">
        <v>18016</v>
      </c>
      <c r="E5495" s="6" t="s">
        <v>18099</v>
      </c>
      <c r="F5495" s="6" t="s">
        <v>9451</v>
      </c>
      <c r="G5495" s="6">
        <v>22699491</v>
      </c>
      <c r="H5495" s="24" t="s">
        <v>18100</v>
      </c>
    </row>
    <row r="5496" spans="1:8" ht="43.2" x14ac:dyDescent="0.3">
      <c r="A5496" s="9">
        <f>VLOOKUP(B5496,[1]v7!$A:$H,8,FALSE)</f>
        <v>5495</v>
      </c>
      <c r="B5496" s="10" t="s">
        <v>18101</v>
      </c>
      <c r="C5496" s="6" t="s">
        <v>14858</v>
      </c>
      <c r="D5496" s="6" t="s">
        <v>18016</v>
      </c>
      <c r="E5496" s="6" t="s">
        <v>18102</v>
      </c>
      <c r="F5496" s="6" t="s">
        <v>18103</v>
      </c>
      <c r="G5496" s="6">
        <v>22724613</v>
      </c>
      <c r="H5496" s="24" t="s">
        <v>18104</v>
      </c>
    </row>
    <row r="5497" spans="1:8" ht="28.8" x14ac:dyDescent="0.3">
      <c r="A5497" s="9">
        <f>VLOOKUP(B5497,[1]v7!$A:$H,8,FALSE)</f>
        <v>5496</v>
      </c>
      <c r="B5497" s="10" t="s">
        <v>18105</v>
      </c>
      <c r="C5497" s="6" t="s">
        <v>14858</v>
      </c>
      <c r="D5497" s="6" t="s">
        <v>18016</v>
      </c>
      <c r="E5497" s="6" t="s">
        <v>18106</v>
      </c>
      <c r="F5497" s="6" t="s">
        <v>15599</v>
      </c>
      <c r="G5497" s="6">
        <v>22699494</v>
      </c>
      <c r="H5497" s="24" t="s">
        <v>18107</v>
      </c>
    </row>
    <row r="5498" spans="1:8" ht="28.8" x14ac:dyDescent="0.3">
      <c r="A5498" s="9">
        <f>VLOOKUP(B5498,[1]v7!$A:$H,8,FALSE)</f>
        <v>5497</v>
      </c>
      <c r="B5498" s="10" t="s">
        <v>18108</v>
      </c>
      <c r="C5498" s="6" t="s">
        <v>14858</v>
      </c>
      <c r="D5498" s="6" t="s">
        <v>18016</v>
      </c>
      <c r="E5498" s="6" t="s">
        <v>18109</v>
      </c>
      <c r="F5498" s="6" t="s">
        <v>18110</v>
      </c>
      <c r="G5498" s="6">
        <v>22699497</v>
      </c>
      <c r="H5498" s="24" t="s">
        <v>58</v>
      </c>
    </row>
    <row r="5499" spans="1:8" ht="28.8" x14ac:dyDescent="0.3">
      <c r="A5499" s="9">
        <f>VLOOKUP(B5499,[1]v7!$A:$H,8,FALSE)</f>
        <v>5498</v>
      </c>
      <c r="B5499" s="10" t="s">
        <v>18111</v>
      </c>
      <c r="C5499" s="6" t="s">
        <v>14858</v>
      </c>
      <c r="D5499" s="6" t="s">
        <v>18016</v>
      </c>
      <c r="E5499" s="6" t="s">
        <v>18112</v>
      </c>
      <c r="F5499" s="6" t="s">
        <v>5206</v>
      </c>
      <c r="G5499" s="6">
        <v>22699509</v>
      </c>
      <c r="H5499" s="24" t="s">
        <v>58</v>
      </c>
    </row>
    <row r="5500" spans="1:8" ht="28.8" x14ac:dyDescent="0.3">
      <c r="A5500" s="9">
        <f>VLOOKUP(B5500,[1]v7!$A:$H,8,FALSE)</f>
        <v>5499</v>
      </c>
      <c r="B5500" s="10" t="s">
        <v>18113</v>
      </c>
      <c r="C5500" s="6" t="s">
        <v>14858</v>
      </c>
      <c r="D5500" s="6" t="s">
        <v>18016</v>
      </c>
      <c r="E5500" s="6" t="s">
        <v>18114</v>
      </c>
      <c r="F5500" s="6" t="s">
        <v>18115</v>
      </c>
      <c r="G5500" s="6">
        <v>22699512</v>
      </c>
      <c r="H5500" s="24" t="s">
        <v>58</v>
      </c>
    </row>
    <row r="5501" spans="1:8" ht="43.2" x14ac:dyDescent="0.3">
      <c r="A5501" s="9">
        <f>VLOOKUP(B5501,[1]v7!$A:$H,8,FALSE)</f>
        <v>5500</v>
      </c>
      <c r="B5501" s="10" t="s">
        <v>18116</v>
      </c>
      <c r="C5501" s="6" t="s">
        <v>14858</v>
      </c>
      <c r="D5501" s="6" t="s">
        <v>18016</v>
      </c>
      <c r="E5501" s="6" t="s">
        <v>18117</v>
      </c>
      <c r="F5501" s="6" t="s">
        <v>15615</v>
      </c>
      <c r="G5501" s="6">
        <v>22724690</v>
      </c>
      <c r="H5501" s="24" t="s">
        <v>18118</v>
      </c>
    </row>
    <row r="5502" spans="1:8" ht="43.2" x14ac:dyDescent="0.3">
      <c r="A5502" s="9">
        <f>VLOOKUP(B5502,[1]v7!$A:$H,8,FALSE)</f>
        <v>5501</v>
      </c>
      <c r="B5502" s="10" t="s">
        <v>18119</v>
      </c>
      <c r="C5502" s="6" t="s">
        <v>14858</v>
      </c>
      <c r="D5502" s="6" t="s">
        <v>18016</v>
      </c>
      <c r="E5502" s="6" t="s">
        <v>18120</v>
      </c>
      <c r="F5502" s="6" t="s">
        <v>13692</v>
      </c>
      <c r="G5502" s="6">
        <v>22699477</v>
      </c>
      <c r="H5502" s="24" t="s">
        <v>18121</v>
      </c>
    </row>
    <row r="5503" spans="1:8" ht="28.8" x14ac:dyDescent="0.3">
      <c r="A5503" s="9">
        <f>VLOOKUP(B5503,[1]v7!$A:$H,8,FALSE)</f>
        <v>5502</v>
      </c>
      <c r="B5503" s="10" t="s">
        <v>18122</v>
      </c>
      <c r="C5503" s="6" t="s">
        <v>14858</v>
      </c>
      <c r="D5503" s="6" t="s">
        <v>18016</v>
      </c>
      <c r="E5503" s="6" t="s">
        <v>18123</v>
      </c>
      <c r="F5503" s="6" t="s">
        <v>18124</v>
      </c>
      <c r="G5503" s="6">
        <v>22699484</v>
      </c>
      <c r="H5503" s="24" t="s">
        <v>18125</v>
      </c>
    </row>
    <row r="5504" spans="1:8" ht="28.8" x14ac:dyDescent="0.3">
      <c r="A5504" s="9">
        <f>VLOOKUP(B5504,[1]v7!$A:$H,8,FALSE)</f>
        <v>5503</v>
      </c>
      <c r="B5504" s="10" t="s">
        <v>18126</v>
      </c>
      <c r="C5504" s="6" t="s">
        <v>14858</v>
      </c>
      <c r="D5504" s="6" t="s">
        <v>18016</v>
      </c>
      <c r="E5504" s="6" t="s">
        <v>18127</v>
      </c>
      <c r="F5504" s="6" t="s">
        <v>4762</v>
      </c>
      <c r="G5504" s="6">
        <v>22699458</v>
      </c>
      <c r="H5504" s="24" t="s">
        <v>18128</v>
      </c>
    </row>
    <row r="5505" spans="1:8" ht="28.8" x14ac:dyDescent="0.3">
      <c r="A5505" s="9">
        <f>VLOOKUP(B5505,[1]v7!$A:$H,8,FALSE)</f>
        <v>5504</v>
      </c>
      <c r="B5505" s="10" t="s">
        <v>18129</v>
      </c>
      <c r="C5505" s="6" t="s">
        <v>14858</v>
      </c>
      <c r="D5505" s="6" t="s">
        <v>18016</v>
      </c>
      <c r="E5505" s="6" t="s">
        <v>18130</v>
      </c>
      <c r="F5505" s="6" t="s">
        <v>18131</v>
      </c>
      <c r="G5505" s="6">
        <v>22699462</v>
      </c>
      <c r="H5505" s="24" t="s">
        <v>18132</v>
      </c>
    </row>
    <row r="5506" spans="1:8" ht="28.8" x14ac:dyDescent="0.3">
      <c r="A5506" s="9">
        <f>VLOOKUP(B5506,[1]v7!$A:$H,8,FALSE)</f>
        <v>5505</v>
      </c>
      <c r="B5506" s="10" t="s">
        <v>18133</v>
      </c>
      <c r="C5506" s="6" t="s">
        <v>14858</v>
      </c>
      <c r="D5506" s="6" t="s">
        <v>18016</v>
      </c>
      <c r="E5506" s="6" t="s">
        <v>18134</v>
      </c>
      <c r="F5506" s="6" t="s">
        <v>18135</v>
      </c>
      <c r="G5506" s="6">
        <v>22699469</v>
      </c>
      <c r="H5506" s="24" t="s">
        <v>18136</v>
      </c>
    </row>
    <row r="5507" spans="1:8" ht="28.8" x14ac:dyDescent="0.3">
      <c r="A5507" s="9">
        <f>VLOOKUP(B5507,[1]v7!$A:$H,8,FALSE)</f>
        <v>5506</v>
      </c>
      <c r="B5507" s="10" t="s">
        <v>18137</v>
      </c>
      <c r="C5507" s="6" t="s">
        <v>14858</v>
      </c>
      <c r="D5507" s="6" t="s">
        <v>18016</v>
      </c>
      <c r="E5507" s="6" t="s">
        <v>18138</v>
      </c>
      <c r="F5507" s="6" t="s">
        <v>16024</v>
      </c>
      <c r="G5507" s="6">
        <v>22699473</v>
      </c>
      <c r="H5507" s="24" t="s">
        <v>18139</v>
      </c>
    </row>
    <row r="5508" spans="1:8" ht="28.8" x14ac:dyDescent="0.3">
      <c r="A5508" s="9">
        <f>VLOOKUP(B5508,[1]v7!$A:$H,8,FALSE)</f>
        <v>5507</v>
      </c>
      <c r="B5508" s="10" t="s">
        <v>18140</v>
      </c>
      <c r="C5508" s="6" t="s">
        <v>14858</v>
      </c>
      <c r="D5508" s="6" t="s">
        <v>18016</v>
      </c>
      <c r="E5508" s="6" t="s">
        <v>18141</v>
      </c>
      <c r="F5508" s="6" t="s">
        <v>2683</v>
      </c>
      <c r="G5508" s="6">
        <v>22724696</v>
      </c>
      <c r="H5508" s="24" t="s">
        <v>18142</v>
      </c>
    </row>
    <row r="5509" spans="1:8" ht="72" x14ac:dyDescent="0.3">
      <c r="A5509" s="9">
        <f>VLOOKUP(B5509,[1]v7!$A:$H,8,FALSE)</f>
        <v>5508</v>
      </c>
      <c r="B5509" s="10" t="s">
        <v>18143</v>
      </c>
      <c r="C5509" s="6" t="s">
        <v>14858</v>
      </c>
      <c r="D5509" s="6" t="s">
        <v>18016</v>
      </c>
      <c r="E5509" s="6" t="s">
        <v>18144</v>
      </c>
      <c r="F5509" s="6" t="s">
        <v>15720</v>
      </c>
      <c r="G5509" s="6">
        <v>22698790</v>
      </c>
      <c r="H5509" s="24" t="s">
        <v>18145</v>
      </c>
    </row>
    <row r="5510" spans="1:8" ht="86.4" x14ac:dyDescent="0.3">
      <c r="A5510" s="9">
        <f>VLOOKUP(B5510,[1]v7!$A:$H,8,FALSE)</f>
        <v>5509</v>
      </c>
      <c r="B5510" s="10" t="s">
        <v>18146</v>
      </c>
      <c r="C5510" s="6" t="s">
        <v>14858</v>
      </c>
      <c r="D5510" s="6" t="s">
        <v>18016</v>
      </c>
      <c r="E5510" s="6" t="s">
        <v>18147</v>
      </c>
      <c r="F5510" s="6" t="s">
        <v>6114</v>
      </c>
      <c r="G5510" s="6">
        <v>103680120</v>
      </c>
      <c r="H5510" s="24" t="s">
        <v>18148</v>
      </c>
    </row>
    <row r="5511" spans="1:8" ht="129.6" x14ac:dyDescent="0.3">
      <c r="A5511" s="9">
        <f>VLOOKUP(B5511,[1]v7!$A:$H,8,FALSE)</f>
        <v>5510</v>
      </c>
      <c r="B5511" s="10" t="s">
        <v>18149</v>
      </c>
      <c r="C5511" s="6" t="s">
        <v>14858</v>
      </c>
      <c r="D5511" s="6" t="s">
        <v>18016</v>
      </c>
      <c r="E5511" s="6" t="s">
        <v>18150</v>
      </c>
      <c r="F5511" s="6" t="s">
        <v>18151</v>
      </c>
      <c r="G5511" s="6">
        <v>103680162</v>
      </c>
      <c r="H5511" s="24" t="s">
        <v>18152</v>
      </c>
    </row>
    <row r="5512" spans="1:8" ht="158.4" x14ac:dyDescent="0.3">
      <c r="A5512" s="9">
        <f>VLOOKUP(B5512,[1]v7!$A:$H,8,FALSE)</f>
        <v>5511</v>
      </c>
      <c r="B5512" s="10" t="s">
        <v>18153</v>
      </c>
      <c r="C5512" s="6" t="s">
        <v>14858</v>
      </c>
      <c r="D5512" s="6" t="s">
        <v>18016</v>
      </c>
      <c r="E5512" s="6" t="s">
        <v>18154</v>
      </c>
      <c r="F5512" s="6" t="s">
        <v>4125</v>
      </c>
      <c r="G5512" s="6">
        <v>22698796</v>
      </c>
      <c r="H5512" s="24" t="s">
        <v>18155</v>
      </c>
    </row>
    <row r="5513" spans="1:8" ht="100.8" x14ac:dyDescent="0.3">
      <c r="A5513" s="9">
        <f>VLOOKUP(B5513,[1]v7!$A:$H,8,FALSE)</f>
        <v>5512</v>
      </c>
      <c r="B5513" s="10" t="s">
        <v>18156</v>
      </c>
      <c r="C5513" s="6" t="s">
        <v>14858</v>
      </c>
      <c r="D5513" s="6" t="s">
        <v>18016</v>
      </c>
      <c r="E5513" s="6" t="s">
        <v>18157</v>
      </c>
      <c r="F5513" s="6" t="s">
        <v>18158</v>
      </c>
      <c r="G5513" s="6">
        <v>103680198</v>
      </c>
      <c r="H5513" s="24" t="s">
        <v>18159</v>
      </c>
    </row>
    <row r="5514" spans="1:8" ht="115.2" x14ac:dyDescent="0.3">
      <c r="A5514" s="9">
        <f>VLOOKUP(B5514,[1]v7!$A:$H,8,FALSE)</f>
        <v>5513</v>
      </c>
      <c r="B5514" s="10" t="s">
        <v>18160</v>
      </c>
      <c r="C5514" s="6" t="s">
        <v>14858</v>
      </c>
      <c r="D5514" s="6" t="s">
        <v>18016</v>
      </c>
      <c r="E5514" s="6" t="s">
        <v>18161</v>
      </c>
      <c r="F5514" s="6" t="s">
        <v>18158</v>
      </c>
      <c r="G5514" s="6">
        <v>103680258</v>
      </c>
      <c r="H5514" s="24" t="s">
        <v>18162</v>
      </c>
    </row>
    <row r="5515" spans="1:8" ht="28.8" x14ac:dyDescent="0.3">
      <c r="A5515" s="9">
        <f>VLOOKUP(B5515,[1]v7!$A:$H,8,FALSE)</f>
        <v>5514</v>
      </c>
      <c r="B5515" s="10" t="s">
        <v>18163</v>
      </c>
      <c r="C5515" s="6" t="s">
        <v>14858</v>
      </c>
      <c r="D5515" s="6" t="s">
        <v>18016</v>
      </c>
      <c r="E5515" s="6" t="s">
        <v>18164</v>
      </c>
      <c r="F5515" s="6" t="s">
        <v>18165</v>
      </c>
      <c r="G5515" s="6">
        <v>22698803</v>
      </c>
      <c r="H5515" s="24" t="s">
        <v>18166</v>
      </c>
    </row>
    <row r="5516" spans="1:8" ht="86.4" x14ac:dyDescent="0.3">
      <c r="A5516" s="9">
        <f>VLOOKUP(B5516,[1]v7!$A:$H,8,FALSE)</f>
        <v>5515</v>
      </c>
      <c r="B5516" s="10" t="s">
        <v>18167</v>
      </c>
      <c r="C5516" s="6" t="s">
        <v>14858</v>
      </c>
      <c r="D5516" s="6" t="s">
        <v>18016</v>
      </c>
      <c r="E5516" s="6" t="s">
        <v>18168</v>
      </c>
      <c r="F5516" s="6" t="s">
        <v>18169</v>
      </c>
      <c r="G5516" s="6">
        <v>22698813</v>
      </c>
      <c r="H5516" s="24" t="s">
        <v>18170</v>
      </c>
    </row>
    <row r="5517" spans="1:8" ht="86.4" x14ac:dyDescent="0.3">
      <c r="A5517" s="9">
        <f>VLOOKUP(B5517,[1]v7!$A:$H,8,FALSE)</f>
        <v>5516</v>
      </c>
      <c r="B5517" s="10" t="s">
        <v>18171</v>
      </c>
      <c r="C5517" s="6" t="s">
        <v>14858</v>
      </c>
      <c r="D5517" s="6" t="s">
        <v>18016</v>
      </c>
      <c r="E5517" s="6" t="s">
        <v>18172</v>
      </c>
      <c r="F5517" s="6" t="s">
        <v>8675</v>
      </c>
      <c r="G5517" s="6">
        <v>103680303</v>
      </c>
      <c r="H5517" s="24" t="s">
        <v>18173</v>
      </c>
    </row>
    <row r="5518" spans="1:8" ht="72" x14ac:dyDescent="0.3">
      <c r="A5518" s="9">
        <f>VLOOKUP(B5518,[1]v7!$A:$H,8,FALSE)</f>
        <v>5517</v>
      </c>
      <c r="B5518" s="10" t="s">
        <v>18174</v>
      </c>
      <c r="C5518" s="6" t="s">
        <v>14858</v>
      </c>
      <c r="D5518" s="6" t="s">
        <v>18016</v>
      </c>
      <c r="E5518" s="6" t="s">
        <v>18175</v>
      </c>
      <c r="F5518" s="6" t="s">
        <v>18176</v>
      </c>
      <c r="G5518" s="6">
        <v>103680373</v>
      </c>
      <c r="H5518" s="24" t="s">
        <v>18177</v>
      </c>
    </row>
    <row r="5519" spans="1:8" ht="43.2" x14ac:dyDescent="0.3">
      <c r="A5519" s="9">
        <f>VLOOKUP(B5519,[1]v7!$A:$H,8,FALSE)</f>
        <v>5518</v>
      </c>
      <c r="B5519" s="10" t="s">
        <v>18178</v>
      </c>
      <c r="C5519" s="6" t="s">
        <v>14858</v>
      </c>
      <c r="D5519" s="6" t="s">
        <v>18016</v>
      </c>
      <c r="E5519" s="6" t="s">
        <v>18179</v>
      </c>
      <c r="F5519" s="6" t="s">
        <v>2413</v>
      </c>
      <c r="G5519" s="6">
        <v>22698807</v>
      </c>
      <c r="H5519" s="24" t="s">
        <v>18180</v>
      </c>
    </row>
    <row r="5520" spans="1:8" ht="43.2" x14ac:dyDescent="0.3">
      <c r="A5520" s="9">
        <f>VLOOKUP(B5520,[1]v7!$A:$H,8,FALSE)</f>
        <v>5519</v>
      </c>
      <c r="B5520" s="10" t="s">
        <v>18181</v>
      </c>
      <c r="C5520" s="6" t="s">
        <v>14858</v>
      </c>
      <c r="D5520" s="6" t="s">
        <v>18016</v>
      </c>
      <c r="E5520" s="6" t="s">
        <v>18182</v>
      </c>
      <c r="F5520" s="6" t="s">
        <v>18183</v>
      </c>
      <c r="G5520" s="6">
        <v>22698810</v>
      </c>
      <c r="H5520" s="24" t="s">
        <v>18184</v>
      </c>
    </row>
    <row r="5521" spans="1:8" ht="43.2" x14ac:dyDescent="0.3">
      <c r="A5521" s="9">
        <f>VLOOKUP(B5521,[1]v7!$A:$H,8,FALSE)</f>
        <v>5520</v>
      </c>
      <c r="B5521" s="10" t="s">
        <v>18185</v>
      </c>
      <c r="C5521" s="6" t="s">
        <v>14858</v>
      </c>
      <c r="D5521" s="6" t="s">
        <v>18016</v>
      </c>
      <c r="E5521" s="6" t="s">
        <v>18186</v>
      </c>
      <c r="F5521" s="6" t="s">
        <v>15241</v>
      </c>
      <c r="G5521" s="6">
        <v>22698852</v>
      </c>
      <c r="H5521" s="24" t="s">
        <v>18187</v>
      </c>
    </row>
    <row r="5522" spans="1:8" ht="43.2" x14ac:dyDescent="0.3">
      <c r="A5522" s="9">
        <f>VLOOKUP(B5522,[1]v7!$A:$H,8,FALSE)</f>
        <v>5521</v>
      </c>
      <c r="B5522" s="10" t="s">
        <v>18188</v>
      </c>
      <c r="C5522" s="6" t="s">
        <v>14858</v>
      </c>
      <c r="D5522" s="6" t="s">
        <v>18016</v>
      </c>
      <c r="E5522" s="6" t="s">
        <v>18189</v>
      </c>
      <c r="F5522" s="6" t="s">
        <v>11804</v>
      </c>
      <c r="G5522" s="6">
        <v>22699590</v>
      </c>
      <c r="H5522" s="24" t="s">
        <v>18190</v>
      </c>
    </row>
    <row r="5523" spans="1:8" ht="72" x14ac:dyDescent="0.3">
      <c r="A5523" s="9">
        <f>VLOOKUP(B5523,[1]v7!$A:$H,8,FALSE)</f>
        <v>5522</v>
      </c>
      <c r="B5523" s="10" t="s">
        <v>18191</v>
      </c>
      <c r="C5523" s="6" t="s">
        <v>14858</v>
      </c>
      <c r="D5523" s="6" t="s">
        <v>18016</v>
      </c>
      <c r="E5523" s="6" t="s">
        <v>18192</v>
      </c>
      <c r="F5523" s="6" t="s">
        <v>18193</v>
      </c>
      <c r="G5523" s="6">
        <v>22735464</v>
      </c>
      <c r="H5523" s="24" t="s">
        <v>18194</v>
      </c>
    </row>
    <row r="5524" spans="1:8" ht="28.8" x14ac:dyDescent="0.3">
      <c r="A5524" s="9">
        <f>VLOOKUP(B5524,[1]v7!$A:$H,8,FALSE)</f>
        <v>5523</v>
      </c>
      <c r="B5524" s="10" t="s">
        <v>18195</v>
      </c>
      <c r="C5524" s="6" t="s">
        <v>14858</v>
      </c>
      <c r="D5524" s="6" t="s">
        <v>18016</v>
      </c>
      <c r="E5524" s="6" t="s">
        <v>18196</v>
      </c>
      <c r="F5524" s="6" t="s">
        <v>15708</v>
      </c>
      <c r="G5524" s="6">
        <v>22699594</v>
      </c>
      <c r="H5524" s="24" t="s">
        <v>18197</v>
      </c>
    </row>
    <row r="5525" spans="1:8" ht="100.8" x14ac:dyDescent="0.3">
      <c r="A5525" s="9">
        <f>VLOOKUP(B5525,[1]v7!$A:$H,8,FALSE)</f>
        <v>5524</v>
      </c>
      <c r="B5525" s="10" t="s">
        <v>18198</v>
      </c>
      <c r="C5525" s="6" t="s">
        <v>14858</v>
      </c>
      <c r="D5525" s="6" t="s">
        <v>18016</v>
      </c>
      <c r="E5525" s="6" t="s">
        <v>18199</v>
      </c>
      <c r="F5525" s="6" t="s">
        <v>2495</v>
      </c>
      <c r="G5525" s="6">
        <v>103680421</v>
      </c>
      <c r="H5525" s="24" t="s">
        <v>18200</v>
      </c>
    </row>
    <row r="5526" spans="1:8" ht="43.2" x14ac:dyDescent="0.3">
      <c r="A5526" s="9">
        <f>VLOOKUP(B5526,[1]v7!$A:$H,8,FALSE)</f>
        <v>5525</v>
      </c>
      <c r="B5526" s="10" t="s">
        <v>18201</v>
      </c>
      <c r="C5526" s="6" t="s">
        <v>14858</v>
      </c>
      <c r="D5526" s="6" t="s">
        <v>18016</v>
      </c>
      <c r="E5526" s="6" t="s">
        <v>18202</v>
      </c>
      <c r="F5526" s="6" t="s">
        <v>4395</v>
      </c>
      <c r="G5526" s="6">
        <v>103680403</v>
      </c>
      <c r="H5526" s="24" t="s">
        <v>18203</v>
      </c>
    </row>
    <row r="5527" spans="1:8" ht="28.8" x14ac:dyDescent="0.3">
      <c r="A5527" s="9">
        <f>VLOOKUP(B5527,[1]v7!$A:$H,8,FALSE)</f>
        <v>5526</v>
      </c>
      <c r="B5527" s="10" t="s">
        <v>18204</v>
      </c>
      <c r="C5527" s="6" t="s">
        <v>14858</v>
      </c>
      <c r="D5527" s="6" t="s">
        <v>18016</v>
      </c>
      <c r="E5527" s="6" t="s">
        <v>18205</v>
      </c>
      <c r="F5527" s="6" t="s">
        <v>16697</v>
      </c>
      <c r="G5527" s="6">
        <v>22729308</v>
      </c>
      <c r="H5527" s="24" t="s">
        <v>18206</v>
      </c>
    </row>
    <row r="5528" spans="1:8" ht="28.8" x14ac:dyDescent="0.3">
      <c r="A5528" s="9">
        <f>VLOOKUP(B5528,[1]v7!$A:$H,8,FALSE)</f>
        <v>5527</v>
      </c>
      <c r="B5528" s="10" t="s">
        <v>18207</v>
      </c>
      <c r="C5528" s="6" t="s">
        <v>14858</v>
      </c>
      <c r="D5528" s="6" t="s">
        <v>18016</v>
      </c>
      <c r="E5528" s="6" t="s">
        <v>18208</v>
      </c>
      <c r="F5528" s="6" t="s">
        <v>11804</v>
      </c>
      <c r="G5528" s="6">
        <v>22699602</v>
      </c>
      <c r="H5528" s="24" t="s">
        <v>58</v>
      </c>
    </row>
    <row r="5529" spans="1:8" ht="57.6" x14ac:dyDescent="0.3">
      <c r="A5529" s="9">
        <f>VLOOKUP(B5529,[1]v7!$A:$H,8,FALSE)</f>
        <v>5528</v>
      </c>
      <c r="B5529" s="10" t="s">
        <v>18209</v>
      </c>
      <c r="C5529" s="6" t="s">
        <v>14858</v>
      </c>
      <c r="D5529" s="6" t="s">
        <v>18016</v>
      </c>
      <c r="E5529" s="6" t="s">
        <v>18210</v>
      </c>
      <c r="F5529" s="6" t="s">
        <v>166</v>
      </c>
      <c r="G5529" s="6">
        <v>22699605</v>
      </c>
      <c r="H5529" s="24" t="s">
        <v>18211</v>
      </c>
    </row>
    <row r="5530" spans="1:8" ht="28.8" x14ac:dyDescent="0.3">
      <c r="A5530" s="9">
        <f>VLOOKUP(B5530,[1]v7!$A:$H,8,FALSE)</f>
        <v>5529</v>
      </c>
      <c r="B5530" s="10" t="s">
        <v>18212</v>
      </c>
      <c r="C5530" s="6" t="s">
        <v>14858</v>
      </c>
      <c r="D5530" s="6" t="s">
        <v>18016</v>
      </c>
      <c r="E5530" s="6" t="s">
        <v>18213</v>
      </c>
      <c r="F5530" s="6" t="s">
        <v>18214</v>
      </c>
      <c r="G5530" s="6">
        <v>22733350</v>
      </c>
      <c r="H5530" s="24" t="s">
        <v>18215</v>
      </c>
    </row>
    <row r="5531" spans="1:8" ht="144" x14ac:dyDescent="0.3">
      <c r="A5531" s="9">
        <f>VLOOKUP(B5531,[1]v7!$A:$H,8,FALSE)</f>
        <v>5530</v>
      </c>
      <c r="B5531" s="10" t="s">
        <v>18216</v>
      </c>
      <c r="C5531" s="6" t="s">
        <v>14858</v>
      </c>
      <c r="D5531" s="6" t="s">
        <v>18016</v>
      </c>
      <c r="E5531" s="6" t="s">
        <v>18217</v>
      </c>
      <c r="F5531" s="6" t="s">
        <v>16648</v>
      </c>
      <c r="G5531" s="6">
        <v>103680514</v>
      </c>
      <c r="H5531" s="24" t="s">
        <v>18218</v>
      </c>
    </row>
    <row r="5532" spans="1:8" ht="57.6" x14ac:dyDescent="0.3">
      <c r="A5532" s="9">
        <f>VLOOKUP(B5532,[1]v7!$A:$H,8,FALSE)</f>
        <v>5531</v>
      </c>
      <c r="B5532" s="10" t="s">
        <v>18219</v>
      </c>
      <c r="C5532" s="6" t="s">
        <v>14858</v>
      </c>
      <c r="D5532" s="6" t="s">
        <v>18016</v>
      </c>
      <c r="E5532" s="6" t="s">
        <v>18220</v>
      </c>
      <c r="F5532" s="6" t="s">
        <v>18221</v>
      </c>
      <c r="G5532" s="6">
        <v>22731691</v>
      </c>
      <c r="H5532" s="24" t="s">
        <v>18222</v>
      </c>
    </row>
    <row r="5533" spans="1:8" ht="72" x14ac:dyDescent="0.3">
      <c r="A5533" s="9">
        <f>VLOOKUP(B5533,[1]v7!$A:$H,8,FALSE)</f>
        <v>5532</v>
      </c>
      <c r="B5533" s="10" t="s">
        <v>18223</v>
      </c>
      <c r="C5533" s="6" t="s">
        <v>14858</v>
      </c>
      <c r="D5533" s="6" t="s">
        <v>18016</v>
      </c>
      <c r="E5533" s="6" t="s">
        <v>18224</v>
      </c>
      <c r="F5533" s="6" t="s">
        <v>16922</v>
      </c>
      <c r="G5533" s="6">
        <v>22699615</v>
      </c>
      <c r="H5533" s="24" t="s">
        <v>18225</v>
      </c>
    </row>
    <row r="5534" spans="1:8" ht="100.8" x14ac:dyDescent="0.3">
      <c r="A5534" s="9">
        <f>VLOOKUP(B5534,[1]v7!$A:$H,8,FALSE)</f>
        <v>5533</v>
      </c>
      <c r="B5534" s="10" t="s">
        <v>18226</v>
      </c>
      <c r="C5534" s="6" t="s">
        <v>14858</v>
      </c>
      <c r="D5534" s="6" t="s">
        <v>18016</v>
      </c>
      <c r="E5534" s="6" t="s">
        <v>18227</v>
      </c>
      <c r="F5534" s="6" t="s">
        <v>121</v>
      </c>
      <c r="G5534" s="6">
        <v>22731695</v>
      </c>
      <c r="H5534" s="24" t="s">
        <v>18228</v>
      </c>
    </row>
    <row r="5535" spans="1:8" ht="43.2" x14ac:dyDescent="0.3">
      <c r="A5535" s="9">
        <f>VLOOKUP(B5535,[1]v7!$A:$H,8,FALSE)</f>
        <v>5534</v>
      </c>
      <c r="B5535" s="10" t="s">
        <v>18229</v>
      </c>
      <c r="C5535" s="6" t="s">
        <v>14858</v>
      </c>
      <c r="D5535" s="6" t="s">
        <v>18016</v>
      </c>
      <c r="E5535" s="6" t="s">
        <v>18230</v>
      </c>
      <c r="F5535" s="6" t="s">
        <v>15115</v>
      </c>
      <c r="G5535" s="6">
        <v>103680560</v>
      </c>
      <c r="H5535" s="24" t="s">
        <v>18231</v>
      </c>
    </row>
    <row r="5536" spans="1:8" ht="28.8" x14ac:dyDescent="0.3">
      <c r="A5536" s="9">
        <f>VLOOKUP(B5536,[1]v7!$A:$H,8,FALSE)</f>
        <v>5535</v>
      </c>
      <c r="B5536" s="10" t="s">
        <v>18232</v>
      </c>
      <c r="C5536" s="6" t="s">
        <v>14858</v>
      </c>
      <c r="D5536" s="6" t="s">
        <v>18016</v>
      </c>
      <c r="E5536" s="6" t="s">
        <v>18233</v>
      </c>
      <c r="F5536" s="6" t="s">
        <v>2640</v>
      </c>
      <c r="G5536" s="6">
        <v>22699539</v>
      </c>
      <c r="H5536" s="24" t="s">
        <v>18234</v>
      </c>
    </row>
    <row r="5537" spans="1:8" ht="57.6" x14ac:dyDescent="0.3">
      <c r="A5537" s="9">
        <f>VLOOKUP(B5537,[1]v7!$A:$H,8,FALSE)</f>
        <v>5536</v>
      </c>
      <c r="B5537" s="10" t="s">
        <v>18235</v>
      </c>
      <c r="C5537" s="6" t="s">
        <v>14858</v>
      </c>
      <c r="D5537" s="6" t="s">
        <v>18016</v>
      </c>
      <c r="E5537" s="6" t="s">
        <v>18236</v>
      </c>
      <c r="F5537" s="6" t="s">
        <v>18237</v>
      </c>
      <c r="G5537" s="6">
        <v>22699534</v>
      </c>
      <c r="H5537" s="24" t="s">
        <v>18238</v>
      </c>
    </row>
    <row r="5538" spans="1:8" ht="57.6" x14ac:dyDescent="0.3">
      <c r="A5538" s="9">
        <f>VLOOKUP(B5538,[1]v7!$A:$H,8,FALSE)</f>
        <v>5537</v>
      </c>
      <c r="B5538" s="10" t="s">
        <v>18239</v>
      </c>
      <c r="C5538" s="6" t="s">
        <v>14858</v>
      </c>
      <c r="D5538" s="6" t="s">
        <v>18016</v>
      </c>
      <c r="E5538" s="6" t="s">
        <v>18240</v>
      </c>
      <c r="F5538" s="6" t="s">
        <v>18241</v>
      </c>
      <c r="G5538" s="6">
        <v>22699544</v>
      </c>
      <c r="H5538" s="24" t="s">
        <v>18242</v>
      </c>
    </row>
    <row r="5539" spans="1:8" ht="28.8" x14ac:dyDescent="0.3">
      <c r="A5539" s="9">
        <f>VLOOKUP(B5539,[1]v7!$A:$H,8,FALSE)</f>
        <v>5538</v>
      </c>
      <c r="B5539" s="10" t="s">
        <v>18243</v>
      </c>
      <c r="C5539" s="6" t="s">
        <v>14858</v>
      </c>
      <c r="D5539" s="6" t="s">
        <v>18016</v>
      </c>
      <c r="E5539" s="6" t="s">
        <v>18244</v>
      </c>
      <c r="F5539" s="6" t="s">
        <v>15720</v>
      </c>
      <c r="G5539" s="6">
        <v>22699549</v>
      </c>
      <c r="H5539" s="24" t="s">
        <v>18245</v>
      </c>
    </row>
    <row r="5540" spans="1:8" ht="72" x14ac:dyDescent="0.3">
      <c r="A5540" s="9">
        <f>VLOOKUP(B5540,[1]v7!$A:$H,8,FALSE)</f>
        <v>5539</v>
      </c>
      <c r="B5540" s="10" t="s">
        <v>18246</v>
      </c>
      <c r="C5540" s="6" t="s">
        <v>14858</v>
      </c>
      <c r="D5540" s="6" t="s">
        <v>18016</v>
      </c>
      <c r="E5540" s="6" t="s">
        <v>18247</v>
      </c>
      <c r="F5540" s="6" t="s">
        <v>15146</v>
      </c>
      <c r="G5540" s="6">
        <v>22699584</v>
      </c>
      <c r="H5540" s="24" t="s">
        <v>18248</v>
      </c>
    </row>
    <row r="5541" spans="1:8" ht="72" x14ac:dyDescent="0.3">
      <c r="A5541" s="9">
        <f>VLOOKUP(B5541,[1]v7!$A:$H,8,FALSE)</f>
        <v>5540</v>
      </c>
      <c r="B5541" s="10" t="s">
        <v>18249</v>
      </c>
      <c r="C5541" s="6" t="s">
        <v>14858</v>
      </c>
      <c r="D5541" s="6" t="s">
        <v>18016</v>
      </c>
      <c r="E5541" s="6" t="s">
        <v>18250</v>
      </c>
      <c r="F5541" s="6" t="s">
        <v>3590</v>
      </c>
      <c r="G5541" s="6">
        <v>22699587</v>
      </c>
      <c r="H5541" s="24" t="s">
        <v>18251</v>
      </c>
    </row>
    <row r="5542" spans="1:8" ht="28.8" x14ac:dyDescent="0.3">
      <c r="A5542" s="9">
        <f>VLOOKUP(B5542,[1]v7!$A:$H,8,FALSE)</f>
        <v>5541</v>
      </c>
      <c r="B5542" s="10" t="s">
        <v>18252</v>
      </c>
      <c r="C5542" s="6" t="s">
        <v>14858</v>
      </c>
      <c r="D5542" s="6" t="s">
        <v>18016</v>
      </c>
      <c r="E5542" s="6" t="s">
        <v>18253</v>
      </c>
      <c r="F5542" s="6" t="s">
        <v>98</v>
      </c>
      <c r="G5542" s="6">
        <v>22699554</v>
      </c>
      <c r="H5542" s="24" t="s">
        <v>18254</v>
      </c>
    </row>
    <row r="5543" spans="1:8" ht="43.2" x14ac:dyDescent="0.3">
      <c r="A5543" s="9">
        <f>VLOOKUP(B5543,[1]v7!$A:$H,8,FALSE)</f>
        <v>5542</v>
      </c>
      <c r="B5543" s="10" t="s">
        <v>18255</v>
      </c>
      <c r="C5543" s="6" t="s">
        <v>14858</v>
      </c>
      <c r="D5543" s="6" t="s">
        <v>18016</v>
      </c>
      <c r="E5543" s="6" t="s">
        <v>18256</v>
      </c>
      <c r="F5543" s="6" t="s">
        <v>18257</v>
      </c>
      <c r="G5543" s="6">
        <v>22699559</v>
      </c>
      <c r="H5543" s="24" t="s">
        <v>18258</v>
      </c>
    </row>
    <row r="5544" spans="1:8" ht="28.8" x14ac:dyDescent="0.3">
      <c r="A5544" s="9">
        <f>VLOOKUP(B5544,[1]v7!$A:$H,8,FALSE)</f>
        <v>5543</v>
      </c>
      <c r="B5544" s="10" t="s">
        <v>18259</v>
      </c>
      <c r="C5544" s="6" t="s">
        <v>14858</v>
      </c>
      <c r="D5544" s="6" t="s">
        <v>18016</v>
      </c>
      <c r="E5544" s="6" t="s">
        <v>18260</v>
      </c>
      <c r="F5544" s="6" t="s">
        <v>11846</v>
      </c>
      <c r="G5544" s="6">
        <v>22699564</v>
      </c>
      <c r="H5544" s="24" t="s">
        <v>18261</v>
      </c>
    </row>
    <row r="5545" spans="1:8" ht="43.2" x14ac:dyDescent="0.3">
      <c r="A5545" s="9">
        <f>VLOOKUP(B5545,[1]v7!$A:$H,8,FALSE)</f>
        <v>5544</v>
      </c>
      <c r="B5545" s="10" t="s">
        <v>18262</v>
      </c>
      <c r="C5545" s="6" t="s">
        <v>14858</v>
      </c>
      <c r="D5545" s="6" t="s">
        <v>18016</v>
      </c>
      <c r="E5545" s="6" t="s">
        <v>18263</v>
      </c>
      <c r="F5545" s="6" t="s">
        <v>1618</v>
      </c>
      <c r="G5545" s="6">
        <v>22699569</v>
      </c>
      <c r="H5545" s="24" t="s">
        <v>18264</v>
      </c>
    </row>
    <row r="5546" spans="1:8" ht="28.8" x14ac:dyDescent="0.3">
      <c r="A5546" s="9">
        <f>VLOOKUP(B5546,[1]v7!$A:$H,8,FALSE)</f>
        <v>5545</v>
      </c>
      <c r="B5546" s="10" t="s">
        <v>18265</v>
      </c>
      <c r="C5546" s="6" t="s">
        <v>14858</v>
      </c>
      <c r="D5546" s="6" t="s">
        <v>18016</v>
      </c>
      <c r="E5546" s="6" t="s">
        <v>18266</v>
      </c>
      <c r="F5546" s="6" t="s">
        <v>15708</v>
      </c>
      <c r="G5546" s="6">
        <v>22699574</v>
      </c>
      <c r="H5546" s="24" t="s">
        <v>18267</v>
      </c>
    </row>
    <row r="5547" spans="1:8" ht="72" x14ac:dyDescent="0.3">
      <c r="A5547" s="9">
        <f>VLOOKUP(B5547,[1]v7!$A:$H,8,FALSE)</f>
        <v>5546</v>
      </c>
      <c r="B5547" s="10" t="s">
        <v>18268</v>
      </c>
      <c r="C5547" s="6" t="s">
        <v>14858</v>
      </c>
      <c r="D5547" s="6" t="s">
        <v>18016</v>
      </c>
      <c r="E5547" s="6" t="s">
        <v>18269</v>
      </c>
      <c r="F5547" s="6" t="s">
        <v>15750</v>
      </c>
      <c r="G5547" s="6">
        <v>22698859</v>
      </c>
      <c r="H5547" s="24" t="s">
        <v>18270</v>
      </c>
    </row>
    <row r="5548" spans="1:8" ht="86.4" x14ac:dyDescent="0.3">
      <c r="A5548" s="9">
        <f>VLOOKUP(B5548,[1]v7!$A:$H,8,FALSE)</f>
        <v>5547</v>
      </c>
      <c r="B5548" s="10" t="s">
        <v>18271</v>
      </c>
      <c r="C5548" s="6" t="s">
        <v>14858</v>
      </c>
      <c r="D5548" s="6" t="s">
        <v>18016</v>
      </c>
      <c r="E5548" s="6" t="s">
        <v>18272</v>
      </c>
      <c r="F5548" s="6" t="s">
        <v>18273</v>
      </c>
      <c r="G5548" s="6">
        <v>103680575</v>
      </c>
      <c r="H5548" s="24" t="s">
        <v>18274</v>
      </c>
    </row>
    <row r="5549" spans="1:8" ht="43.2" x14ac:dyDescent="0.3">
      <c r="A5549" s="9">
        <f>VLOOKUP(B5549,[1]v7!$A:$H,8,FALSE)</f>
        <v>5548</v>
      </c>
      <c r="B5549" s="10" t="s">
        <v>18275</v>
      </c>
      <c r="C5549" s="6" t="s">
        <v>14858</v>
      </c>
      <c r="D5549" s="6" t="s">
        <v>18016</v>
      </c>
      <c r="E5549" s="6" t="s">
        <v>18276</v>
      </c>
      <c r="F5549" s="6" t="s">
        <v>15099</v>
      </c>
      <c r="G5549" s="6">
        <v>22698929</v>
      </c>
      <c r="H5549" s="24" t="s">
        <v>18277</v>
      </c>
    </row>
    <row r="5550" spans="1:8" ht="28.8" x14ac:dyDescent="0.3">
      <c r="A5550" s="9">
        <f>VLOOKUP(B5550,[1]v7!$A:$H,8,FALSE)</f>
        <v>5549</v>
      </c>
      <c r="B5550" s="10" t="s">
        <v>18278</v>
      </c>
      <c r="C5550" s="6" t="s">
        <v>14858</v>
      </c>
      <c r="D5550" s="6" t="s">
        <v>18016</v>
      </c>
      <c r="E5550" s="6" t="s">
        <v>18279</v>
      </c>
      <c r="F5550" s="6" t="s">
        <v>18280</v>
      </c>
      <c r="G5550" s="6">
        <v>22698870</v>
      </c>
      <c r="H5550" s="24" t="s">
        <v>18281</v>
      </c>
    </row>
    <row r="5551" spans="1:8" ht="28.8" x14ac:dyDescent="0.3">
      <c r="A5551" s="9">
        <f>VLOOKUP(B5551,[1]v7!$A:$H,8,FALSE)</f>
        <v>5550</v>
      </c>
      <c r="B5551" s="10" t="s">
        <v>18282</v>
      </c>
      <c r="C5551" s="6" t="s">
        <v>14858</v>
      </c>
      <c r="D5551" s="6" t="s">
        <v>18016</v>
      </c>
      <c r="E5551" s="6" t="s">
        <v>18283</v>
      </c>
      <c r="F5551" s="6" t="s">
        <v>2683</v>
      </c>
      <c r="G5551" s="6">
        <v>22698876</v>
      </c>
      <c r="H5551" s="24" t="s">
        <v>18284</v>
      </c>
    </row>
    <row r="5552" spans="1:8" ht="43.2" x14ac:dyDescent="0.3">
      <c r="A5552" s="9">
        <f>VLOOKUP(B5552,[1]v7!$A:$H,8,FALSE)</f>
        <v>5551</v>
      </c>
      <c r="B5552" s="10" t="s">
        <v>18285</v>
      </c>
      <c r="C5552" s="6" t="s">
        <v>14858</v>
      </c>
      <c r="D5552" s="6" t="s">
        <v>18016</v>
      </c>
      <c r="E5552" s="6" t="s">
        <v>18286</v>
      </c>
      <c r="F5552" s="6" t="s">
        <v>17178</v>
      </c>
      <c r="G5552" s="6">
        <v>22698882</v>
      </c>
      <c r="H5552" s="24" t="s">
        <v>18287</v>
      </c>
    </row>
    <row r="5553" spans="1:8" ht="43.2" x14ac:dyDescent="0.3">
      <c r="A5553" s="9">
        <f>VLOOKUP(B5553,[1]v7!$A:$H,8,FALSE)</f>
        <v>5552</v>
      </c>
      <c r="B5553" s="10" t="s">
        <v>18288</v>
      </c>
      <c r="C5553" s="6" t="s">
        <v>14858</v>
      </c>
      <c r="D5553" s="6" t="s">
        <v>18016</v>
      </c>
      <c r="E5553" s="6" t="s">
        <v>18289</v>
      </c>
      <c r="F5553" s="6" t="s">
        <v>18290</v>
      </c>
      <c r="G5553" s="6">
        <v>22698863</v>
      </c>
      <c r="H5553" s="24" t="s">
        <v>18291</v>
      </c>
    </row>
    <row r="5554" spans="1:8" ht="158.4" x14ac:dyDescent="0.3">
      <c r="A5554" s="9">
        <f>VLOOKUP(B5554,[1]v7!$A:$H,8,FALSE)</f>
        <v>5553</v>
      </c>
      <c r="B5554" s="10" t="s">
        <v>18292</v>
      </c>
      <c r="C5554" s="6" t="s">
        <v>14858</v>
      </c>
      <c r="D5554" s="6" t="s">
        <v>18016</v>
      </c>
      <c r="E5554" s="6" t="s">
        <v>18293</v>
      </c>
      <c r="F5554" s="6" t="s">
        <v>15142</v>
      </c>
      <c r="G5554" s="6">
        <v>22733826</v>
      </c>
      <c r="H5554" s="24" t="s">
        <v>18294</v>
      </c>
    </row>
    <row r="5555" spans="1:8" ht="57.6" x14ac:dyDescent="0.3">
      <c r="A5555" s="9">
        <f>VLOOKUP(B5555,[1]v7!$A:$H,8,FALSE)</f>
        <v>5554</v>
      </c>
      <c r="B5555" s="10" t="s">
        <v>18295</v>
      </c>
      <c r="C5555" s="6" t="s">
        <v>14858</v>
      </c>
      <c r="D5555" s="6" t="s">
        <v>18016</v>
      </c>
      <c r="E5555" s="6" t="s">
        <v>18296</v>
      </c>
      <c r="F5555" s="6" t="s">
        <v>16626</v>
      </c>
      <c r="G5555" s="6">
        <v>22733103</v>
      </c>
      <c r="H5555" s="24" t="s">
        <v>18297</v>
      </c>
    </row>
    <row r="5556" spans="1:8" ht="28.8" x14ac:dyDescent="0.3">
      <c r="A5556" s="9">
        <f>VLOOKUP(B5556,[1]v7!$A:$H,8,FALSE)</f>
        <v>5555</v>
      </c>
      <c r="B5556" s="10" t="s">
        <v>18298</v>
      </c>
      <c r="C5556" s="6" t="s">
        <v>14858</v>
      </c>
      <c r="D5556" s="6" t="s">
        <v>18016</v>
      </c>
      <c r="E5556" s="6" t="s">
        <v>18299</v>
      </c>
      <c r="F5556" s="6" t="s">
        <v>15115</v>
      </c>
      <c r="G5556" s="6">
        <v>22698907</v>
      </c>
      <c r="H5556" s="24" t="s">
        <v>18300</v>
      </c>
    </row>
    <row r="5557" spans="1:8" ht="43.2" x14ac:dyDescent="0.3">
      <c r="A5557" s="9">
        <f>VLOOKUP(B5557,[1]v7!$A:$H,8,FALSE)</f>
        <v>5556</v>
      </c>
      <c r="B5557" s="10" t="s">
        <v>18301</v>
      </c>
      <c r="C5557" s="6" t="s">
        <v>14858</v>
      </c>
      <c r="D5557" s="6" t="s">
        <v>18016</v>
      </c>
      <c r="E5557" s="6" t="s">
        <v>18302</v>
      </c>
      <c r="F5557" s="6" t="s">
        <v>15750</v>
      </c>
      <c r="G5557" s="6">
        <v>22698914</v>
      </c>
      <c r="H5557" s="24" t="s">
        <v>18303</v>
      </c>
    </row>
    <row r="5558" spans="1:8" ht="72" x14ac:dyDescent="0.3">
      <c r="A5558" s="9">
        <f>VLOOKUP(B5558,[1]v7!$A:$H,8,FALSE)</f>
        <v>5557</v>
      </c>
      <c r="B5558" s="10" t="s">
        <v>18304</v>
      </c>
      <c r="C5558" s="6" t="s">
        <v>14858</v>
      </c>
      <c r="D5558" s="6" t="s">
        <v>18016</v>
      </c>
      <c r="E5558" s="6" t="s">
        <v>18305</v>
      </c>
      <c r="F5558" s="6" t="s">
        <v>17498</v>
      </c>
      <c r="G5558" s="6">
        <v>22698918</v>
      </c>
      <c r="H5558" s="24" t="s">
        <v>18306</v>
      </c>
    </row>
    <row r="5559" spans="1:8" ht="28.8" x14ac:dyDescent="0.3">
      <c r="A5559" s="9">
        <f>VLOOKUP(B5559,[1]v7!$A:$H,8,FALSE)</f>
        <v>5558</v>
      </c>
      <c r="B5559" s="10" t="s">
        <v>18307</v>
      </c>
      <c r="C5559" s="6" t="s">
        <v>14858</v>
      </c>
      <c r="D5559" s="6" t="s">
        <v>18016</v>
      </c>
      <c r="E5559" s="6" t="s">
        <v>18308</v>
      </c>
      <c r="F5559" s="6" t="s">
        <v>15115</v>
      </c>
      <c r="G5559" s="6">
        <v>22698922</v>
      </c>
      <c r="H5559" s="24" t="s">
        <v>18309</v>
      </c>
    </row>
    <row r="5560" spans="1:8" ht="86.4" x14ac:dyDescent="0.3">
      <c r="A5560" s="9">
        <f>VLOOKUP(B5560,[1]v7!$A:$H,8,FALSE)</f>
        <v>5559</v>
      </c>
      <c r="B5560" s="10" t="s">
        <v>18310</v>
      </c>
      <c r="C5560" s="6" t="s">
        <v>14858</v>
      </c>
      <c r="D5560" s="6" t="s">
        <v>18016</v>
      </c>
      <c r="E5560" s="6" t="s">
        <v>18311</v>
      </c>
      <c r="F5560" s="6" t="s">
        <v>15720</v>
      </c>
      <c r="G5560" s="6">
        <v>22698933</v>
      </c>
      <c r="H5560" s="24" t="s">
        <v>18312</v>
      </c>
    </row>
    <row r="5561" spans="1:8" ht="43.2" x14ac:dyDescent="0.3">
      <c r="A5561" s="9">
        <f>VLOOKUP(B5561,[1]v7!$A:$H,8,FALSE)</f>
        <v>5560</v>
      </c>
      <c r="B5561" s="10" t="s">
        <v>18313</v>
      </c>
      <c r="C5561" s="6" t="s">
        <v>14858</v>
      </c>
      <c r="D5561" s="6" t="s">
        <v>18016</v>
      </c>
      <c r="E5561" s="6" t="s">
        <v>18314</v>
      </c>
      <c r="F5561" s="6" t="s">
        <v>15142</v>
      </c>
      <c r="G5561" s="6">
        <v>22698937</v>
      </c>
      <c r="H5561" s="24" t="s">
        <v>18315</v>
      </c>
    </row>
    <row r="5562" spans="1:8" ht="57.6" x14ac:dyDescent="0.3">
      <c r="A5562" s="9">
        <f>VLOOKUP(B5562,[1]v7!$A:$H,8,FALSE)</f>
        <v>5561</v>
      </c>
      <c r="B5562" s="10" t="s">
        <v>18316</v>
      </c>
      <c r="C5562" s="6" t="s">
        <v>14858</v>
      </c>
      <c r="D5562" s="6" t="s">
        <v>18016</v>
      </c>
      <c r="E5562" s="6" t="s">
        <v>18317</v>
      </c>
      <c r="F5562" s="6" t="s">
        <v>18318</v>
      </c>
      <c r="G5562" s="6">
        <v>22698893</v>
      </c>
      <c r="H5562" s="24" t="s">
        <v>18319</v>
      </c>
    </row>
    <row r="5563" spans="1:8" ht="57.6" x14ac:dyDescent="0.3">
      <c r="A5563" s="9">
        <f>VLOOKUP(B5563,[1]v7!$A:$H,8,FALSE)</f>
        <v>5562</v>
      </c>
      <c r="B5563" s="10" t="s">
        <v>18320</v>
      </c>
      <c r="C5563" s="6" t="s">
        <v>14858</v>
      </c>
      <c r="D5563" s="6" t="s">
        <v>18016</v>
      </c>
      <c r="E5563" s="6" t="s">
        <v>18321</v>
      </c>
      <c r="F5563" s="6" t="s">
        <v>17923</v>
      </c>
      <c r="G5563" s="6">
        <v>22698941</v>
      </c>
      <c r="H5563" s="24" t="s">
        <v>18322</v>
      </c>
    </row>
    <row r="5564" spans="1:8" ht="28.8" x14ac:dyDescent="0.3">
      <c r="A5564" s="9">
        <f>VLOOKUP(B5564,[1]v7!$A:$H,8,FALSE)</f>
        <v>5563</v>
      </c>
      <c r="B5564" s="10" t="s">
        <v>18323</v>
      </c>
      <c r="C5564" s="6" t="s">
        <v>14858</v>
      </c>
      <c r="D5564" s="6" t="s">
        <v>18016</v>
      </c>
      <c r="E5564" s="6" t="s">
        <v>18324</v>
      </c>
      <c r="F5564" s="6" t="s">
        <v>18325</v>
      </c>
      <c r="G5564" s="6">
        <v>22698949</v>
      </c>
      <c r="H5564" s="24" t="s">
        <v>58</v>
      </c>
    </row>
    <row r="5565" spans="1:8" ht="28.8" x14ac:dyDescent="0.3">
      <c r="A5565" s="9">
        <f>VLOOKUP(B5565,[1]v7!$A:$H,8,FALSE)</f>
        <v>5564</v>
      </c>
      <c r="B5565" s="10" t="s">
        <v>18326</v>
      </c>
      <c r="C5565" s="6" t="s">
        <v>14858</v>
      </c>
      <c r="D5565" s="6" t="s">
        <v>18016</v>
      </c>
      <c r="E5565" s="6" t="s">
        <v>18327</v>
      </c>
      <c r="F5565" s="6" t="s">
        <v>18328</v>
      </c>
      <c r="G5565" s="6">
        <v>22698953</v>
      </c>
      <c r="H5565" s="24" t="s">
        <v>18329</v>
      </c>
    </row>
    <row r="5566" spans="1:8" ht="72" x14ac:dyDescent="0.3">
      <c r="A5566" s="9">
        <f>VLOOKUP(B5566,[1]v7!$A:$H,8,FALSE)</f>
        <v>5565</v>
      </c>
      <c r="B5566" s="10" t="s">
        <v>18330</v>
      </c>
      <c r="C5566" s="6" t="s">
        <v>14858</v>
      </c>
      <c r="D5566" s="6" t="s">
        <v>18016</v>
      </c>
      <c r="E5566" s="6" t="s">
        <v>18331</v>
      </c>
      <c r="F5566" s="6" t="s">
        <v>18332</v>
      </c>
      <c r="G5566" s="6">
        <v>22698957</v>
      </c>
      <c r="H5566" s="24" t="s">
        <v>18333</v>
      </c>
    </row>
    <row r="5567" spans="1:8" ht="28.8" x14ac:dyDescent="0.3">
      <c r="A5567" s="9">
        <f>VLOOKUP(B5567,[1]v7!$A:$H,8,FALSE)</f>
        <v>5566</v>
      </c>
      <c r="B5567" s="10" t="s">
        <v>18334</v>
      </c>
      <c r="C5567" s="6" t="s">
        <v>14858</v>
      </c>
      <c r="D5567" s="6" t="s">
        <v>18016</v>
      </c>
      <c r="E5567" s="6" t="s">
        <v>18335</v>
      </c>
      <c r="F5567" s="6" t="s">
        <v>16024</v>
      </c>
      <c r="G5567" s="6">
        <v>22698945</v>
      </c>
      <c r="H5567" s="24" t="s">
        <v>18300</v>
      </c>
    </row>
    <row r="5568" spans="1:8" ht="28.8" x14ac:dyDescent="0.3">
      <c r="A5568" s="9">
        <f>VLOOKUP(B5568,[1]v7!$A:$H,8,FALSE)</f>
        <v>5567</v>
      </c>
      <c r="B5568" s="10" t="s">
        <v>18336</v>
      </c>
      <c r="C5568" s="6" t="s">
        <v>14858</v>
      </c>
      <c r="D5568" s="6" t="s">
        <v>18016</v>
      </c>
      <c r="E5568" s="6" t="s">
        <v>18337</v>
      </c>
      <c r="F5568" s="6" t="s">
        <v>2413</v>
      </c>
      <c r="G5568" s="6">
        <v>22698964</v>
      </c>
      <c r="H5568" s="24" t="s">
        <v>18338</v>
      </c>
    </row>
    <row r="5569" spans="1:8" ht="100.8" x14ac:dyDescent="0.3">
      <c r="A5569" s="9">
        <f>VLOOKUP(B5569,[1]v7!$A:$H,8,FALSE)</f>
        <v>5568</v>
      </c>
      <c r="B5569" s="10" t="s">
        <v>18339</v>
      </c>
      <c r="C5569" s="6" t="s">
        <v>14858</v>
      </c>
      <c r="D5569" s="6" t="s">
        <v>18016</v>
      </c>
      <c r="E5569" s="6" t="s">
        <v>18340</v>
      </c>
      <c r="F5569" s="6" t="s">
        <v>9089</v>
      </c>
      <c r="G5569" s="6">
        <v>22698834</v>
      </c>
      <c r="H5569" s="24" t="s">
        <v>18341</v>
      </c>
    </row>
    <row r="5570" spans="1:8" ht="28.8" x14ac:dyDescent="0.3">
      <c r="A5570" s="9">
        <f>VLOOKUP(B5570,[1]v7!$A:$H,8,FALSE)</f>
        <v>5569</v>
      </c>
      <c r="B5570" s="10" t="s">
        <v>18342</v>
      </c>
      <c r="C5570" s="6" t="s">
        <v>14858</v>
      </c>
      <c r="D5570" s="6" t="s">
        <v>18016</v>
      </c>
      <c r="E5570" s="6" t="s">
        <v>18343</v>
      </c>
      <c r="F5570" s="6" t="s">
        <v>18344</v>
      </c>
      <c r="G5570" s="6">
        <v>22729557</v>
      </c>
      <c r="H5570" s="24" t="s">
        <v>18345</v>
      </c>
    </row>
    <row r="5571" spans="1:8" ht="28.8" x14ac:dyDescent="0.3">
      <c r="A5571" s="9">
        <f>VLOOKUP(B5571,[1]v7!$A:$H,8,FALSE)</f>
        <v>5570</v>
      </c>
      <c r="B5571" s="10" t="s">
        <v>18346</v>
      </c>
      <c r="C5571" s="6" t="s">
        <v>14858</v>
      </c>
      <c r="D5571" s="6" t="s">
        <v>18016</v>
      </c>
      <c r="E5571" s="6" t="s">
        <v>18347</v>
      </c>
      <c r="F5571" s="6" t="s">
        <v>18348</v>
      </c>
      <c r="G5571" s="6">
        <v>22698844</v>
      </c>
      <c r="H5571" s="24" t="s">
        <v>18349</v>
      </c>
    </row>
    <row r="5572" spans="1:8" ht="28.8" x14ac:dyDescent="0.3">
      <c r="A5572" s="9">
        <f>VLOOKUP(B5572,[1]v7!$A:$H,8,FALSE)</f>
        <v>5571</v>
      </c>
      <c r="B5572" s="10" t="s">
        <v>18350</v>
      </c>
      <c r="C5572" s="6" t="s">
        <v>14858</v>
      </c>
      <c r="D5572" s="6" t="s">
        <v>18016</v>
      </c>
      <c r="E5572" s="6" t="s">
        <v>18351</v>
      </c>
      <c r="F5572" s="6" t="s">
        <v>15146</v>
      </c>
      <c r="G5572" s="6">
        <v>22698839</v>
      </c>
      <c r="H5572" s="24" t="s">
        <v>18352</v>
      </c>
    </row>
    <row r="5573" spans="1:8" ht="28.8" x14ac:dyDescent="0.3">
      <c r="A5573" s="9">
        <f>VLOOKUP(B5573,[1]v7!$A:$H,8,FALSE)</f>
        <v>5572</v>
      </c>
      <c r="B5573" s="10" t="s">
        <v>18353</v>
      </c>
      <c r="C5573" s="6" t="s">
        <v>14858</v>
      </c>
      <c r="D5573" s="6" t="s">
        <v>18016</v>
      </c>
      <c r="E5573" s="6" t="s">
        <v>18354</v>
      </c>
      <c r="F5573" s="6" t="s">
        <v>15142</v>
      </c>
      <c r="G5573" s="6">
        <v>22698972</v>
      </c>
      <c r="H5573" s="24" t="s">
        <v>58</v>
      </c>
    </row>
    <row r="5574" spans="1:8" ht="28.8" x14ac:dyDescent="0.3">
      <c r="A5574" s="9">
        <f>VLOOKUP(B5574,[1]v7!$A:$H,8,FALSE)</f>
        <v>5573</v>
      </c>
      <c r="B5574" s="10" t="s">
        <v>18355</v>
      </c>
      <c r="C5574" s="6" t="s">
        <v>14858</v>
      </c>
      <c r="D5574" s="6" t="s">
        <v>18016</v>
      </c>
      <c r="E5574" s="6" t="s">
        <v>18356</v>
      </c>
      <c r="F5574" s="6" t="s">
        <v>16123</v>
      </c>
      <c r="G5574" s="6">
        <v>22698979</v>
      </c>
      <c r="H5574" s="24" t="s">
        <v>58</v>
      </c>
    </row>
    <row r="5575" spans="1:8" ht="28.8" x14ac:dyDescent="0.3">
      <c r="A5575" s="9">
        <f>VLOOKUP(B5575,[1]v7!$A:$H,8,FALSE)</f>
        <v>5574</v>
      </c>
      <c r="B5575" s="10" t="s">
        <v>18357</v>
      </c>
      <c r="C5575" s="6" t="s">
        <v>14858</v>
      </c>
      <c r="D5575" s="6" t="s">
        <v>18016</v>
      </c>
      <c r="E5575" s="6" t="s">
        <v>18358</v>
      </c>
      <c r="F5575" s="6" t="s">
        <v>18359</v>
      </c>
      <c r="G5575" s="6">
        <v>22698986</v>
      </c>
      <c r="H5575" s="24" t="s">
        <v>4931</v>
      </c>
    </row>
    <row r="5576" spans="1:8" ht="28.8" x14ac:dyDescent="0.3">
      <c r="A5576" s="9">
        <f>VLOOKUP(B5576,[1]v7!$A:$H,8,FALSE)</f>
        <v>5575</v>
      </c>
      <c r="B5576" s="10" t="s">
        <v>18360</v>
      </c>
      <c r="C5576" s="6" t="s">
        <v>14858</v>
      </c>
      <c r="D5576" s="6" t="s">
        <v>18016</v>
      </c>
      <c r="E5576" s="6" t="s">
        <v>18361</v>
      </c>
      <c r="F5576" s="6" t="s">
        <v>18362</v>
      </c>
      <c r="G5576" s="6">
        <v>22699000</v>
      </c>
      <c r="H5576" s="24" t="s">
        <v>156</v>
      </c>
    </row>
    <row r="5577" spans="1:8" ht="28.8" x14ac:dyDescent="0.3">
      <c r="A5577" s="9">
        <f>VLOOKUP(B5577,[1]v7!$A:$H,8,FALSE)</f>
        <v>5576</v>
      </c>
      <c r="B5577" s="10" t="s">
        <v>18363</v>
      </c>
      <c r="C5577" s="6" t="s">
        <v>14858</v>
      </c>
      <c r="D5577" s="6" t="s">
        <v>18016</v>
      </c>
      <c r="E5577" s="6" t="s">
        <v>18364</v>
      </c>
      <c r="F5577" s="6" t="s">
        <v>15142</v>
      </c>
      <c r="G5577" s="6">
        <v>22698993</v>
      </c>
      <c r="H5577" s="24" t="s">
        <v>18365</v>
      </c>
    </row>
    <row r="5578" spans="1:8" ht="28.8" x14ac:dyDescent="0.3">
      <c r="A5578" s="9">
        <f>VLOOKUP(B5578,[1]v7!$A:$H,8,FALSE)</f>
        <v>5577</v>
      </c>
      <c r="B5578" s="10" t="s">
        <v>18366</v>
      </c>
      <c r="C5578" s="6" t="s">
        <v>14858</v>
      </c>
      <c r="D5578" s="6" t="s">
        <v>18016</v>
      </c>
      <c r="E5578" s="6" t="s">
        <v>18367</v>
      </c>
      <c r="F5578" s="6" t="s">
        <v>18368</v>
      </c>
      <c r="G5578" s="6">
        <v>22699007</v>
      </c>
      <c r="H5578" s="24" t="s">
        <v>18369</v>
      </c>
    </row>
    <row r="5579" spans="1:8" ht="28.8" x14ac:dyDescent="0.3">
      <c r="A5579" s="9">
        <f>VLOOKUP(B5579,[1]v7!$A:$H,8,FALSE)</f>
        <v>5578</v>
      </c>
      <c r="B5579" s="10" t="s">
        <v>18370</v>
      </c>
      <c r="C5579" s="6" t="s">
        <v>14858</v>
      </c>
      <c r="D5579" s="6" t="s">
        <v>18016</v>
      </c>
      <c r="E5579" s="6" t="s">
        <v>18371</v>
      </c>
      <c r="F5579" s="6" t="s">
        <v>1562</v>
      </c>
      <c r="G5579" s="6">
        <v>22699047</v>
      </c>
      <c r="H5579" s="24" t="s">
        <v>18372</v>
      </c>
    </row>
    <row r="5580" spans="1:8" ht="57.6" x14ac:dyDescent="0.3">
      <c r="A5580" s="9">
        <f>VLOOKUP(B5580,[1]v7!$A:$H,8,FALSE)</f>
        <v>5579</v>
      </c>
      <c r="B5580" s="10" t="s">
        <v>18373</v>
      </c>
      <c r="C5580" s="6" t="s">
        <v>14858</v>
      </c>
      <c r="D5580" s="6" t="s">
        <v>18016</v>
      </c>
      <c r="E5580" s="6" t="s">
        <v>18374</v>
      </c>
      <c r="F5580" s="6" t="s">
        <v>3834</v>
      </c>
      <c r="G5580" s="6">
        <v>22699054</v>
      </c>
      <c r="H5580" s="24" t="s">
        <v>18375</v>
      </c>
    </row>
    <row r="5581" spans="1:8" ht="28.8" x14ac:dyDescent="0.3">
      <c r="A5581" s="9">
        <f>VLOOKUP(B5581,[1]v7!$A:$H,8,FALSE)</f>
        <v>5580</v>
      </c>
      <c r="B5581" s="10" t="s">
        <v>18376</v>
      </c>
      <c r="C5581" s="6" t="s">
        <v>14858</v>
      </c>
      <c r="D5581" s="6" t="s">
        <v>18016</v>
      </c>
      <c r="E5581" s="6" t="s">
        <v>18377</v>
      </c>
      <c r="F5581" s="6" t="s">
        <v>18368</v>
      </c>
      <c r="G5581" s="6">
        <v>22699018</v>
      </c>
      <c r="H5581" s="24" t="s">
        <v>3521</v>
      </c>
    </row>
    <row r="5582" spans="1:8" ht="28.8" x14ac:dyDescent="0.3">
      <c r="A5582" s="9">
        <f>VLOOKUP(B5582,[1]v7!$A:$H,8,FALSE)</f>
        <v>5581</v>
      </c>
      <c r="B5582" s="10" t="s">
        <v>18378</v>
      </c>
      <c r="C5582" s="6" t="s">
        <v>14858</v>
      </c>
      <c r="D5582" s="6" t="s">
        <v>18016</v>
      </c>
      <c r="E5582" s="6" t="s">
        <v>18379</v>
      </c>
      <c r="F5582" s="6" t="s">
        <v>15115</v>
      </c>
      <c r="G5582" s="6">
        <v>22699022</v>
      </c>
      <c r="H5582" s="24" t="s">
        <v>58</v>
      </c>
    </row>
    <row r="5583" spans="1:8" ht="28.8" x14ac:dyDescent="0.3">
      <c r="A5583" s="9">
        <f>VLOOKUP(B5583,[1]v7!$A:$H,8,FALSE)</f>
        <v>5582</v>
      </c>
      <c r="B5583" s="10" t="s">
        <v>18380</v>
      </c>
      <c r="C5583" s="6" t="s">
        <v>14858</v>
      </c>
      <c r="D5583" s="6" t="s">
        <v>18016</v>
      </c>
      <c r="E5583" s="6" t="s">
        <v>18381</v>
      </c>
      <c r="F5583" s="6" t="s">
        <v>457</v>
      </c>
      <c r="G5583" s="6">
        <v>22699027</v>
      </c>
      <c r="H5583" s="24" t="s">
        <v>18382</v>
      </c>
    </row>
    <row r="5584" spans="1:8" ht="28.8" x14ac:dyDescent="0.3">
      <c r="A5584" s="9">
        <f>VLOOKUP(B5584,[1]v7!$A:$H,8,FALSE)</f>
        <v>5583</v>
      </c>
      <c r="B5584" s="10" t="s">
        <v>18383</v>
      </c>
      <c r="C5584" s="6" t="s">
        <v>14858</v>
      </c>
      <c r="D5584" s="6" t="s">
        <v>18016</v>
      </c>
      <c r="E5584" s="6" t="s">
        <v>18384</v>
      </c>
      <c r="F5584" s="6" t="s">
        <v>18385</v>
      </c>
      <c r="G5584" s="6">
        <v>22699031</v>
      </c>
      <c r="H5584" s="24" t="s">
        <v>58</v>
      </c>
    </row>
    <row r="5585" spans="1:8" ht="57.6" x14ac:dyDescent="0.3">
      <c r="A5585" s="9">
        <f>VLOOKUP(B5585,[1]v7!$A:$H,8,FALSE)</f>
        <v>5584</v>
      </c>
      <c r="B5585" s="10" t="s">
        <v>18386</v>
      </c>
      <c r="C5585" s="6" t="s">
        <v>14858</v>
      </c>
      <c r="D5585" s="6" t="s">
        <v>18016</v>
      </c>
      <c r="E5585" s="6" t="s">
        <v>18387</v>
      </c>
      <c r="F5585" s="6" t="s">
        <v>11772</v>
      </c>
      <c r="G5585" s="6">
        <v>22699035</v>
      </c>
      <c r="H5585" s="24" t="s">
        <v>18388</v>
      </c>
    </row>
    <row r="5586" spans="1:8" ht="28.8" x14ac:dyDescent="0.3">
      <c r="A5586" s="9">
        <f>VLOOKUP(B5586,[1]v7!$A:$H,8,FALSE)</f>
        <v>5585</v>
      </c>
      <c r="B5586" s="10" t="s">
        <v>18389</v>
      </c>
      <c r="C5586" s="6" t="s">
        <v>14858</v>
      </c>
      <c r="D5586" s="6" t="s">
        <v>18016</v>
      </c>
      <c r="E5586" s="6" t="s">
        <v>18390</v>
      </c>
      <c r="F5586" s="6" t="s">
        <v>12096</v>
      </c>
      <c r="G5586" s="6">
        <v>22699039</v>
      </c>
      <c r="H5586" s="24" t="s">
        <v>18391</v>
      </c>
    </row>
    <row r="5587" spans="1:8" ht="28.8" x14ac:dyDescent="0.3">
      <c r="A5587" s="9">
        <f>VLOOKUP(B5587,[1]v7!$A:$H,8,FALSE)</f>
        <v>5586</v>
      </c>
      <c r="B5587" s="10" t="s">
        <v>18392</v>
      </c>
      <c r="C5587" s="6" t="s">
        <v>14858</v>
      </c>
      <c r="D5587" s="6" t="s">
        <v>18016</v>
      </c>
      <c r="E5587" s="6" t="s">
        <v>18393</v>
      </c>
      <c r="F5587" s="6" t="s">
        <v>11907</v>
      </c>
      <c r="G5587" s="6">
        <v>22699043</v>
      </c>
      <c r="H5587" s="24" t="s">
        <v>18394</v>
      </c>
    </row>
    <row r="5588" spans="1:8" ht="86.4" x14ac:dyDescent="0.3">
      <c r="A5588" s="9">
        <f>VLOOKUP(B5588,[1]v7!$A:$H,8,FALSE)</f>
        <v>5587</v>
      </c>
      <c r="B5588" s="10" t="s">
        <v>18395</v>
      </c>
      <c r="C5588" s="6" t="s">
        <v>14858</v>
      </c>
      <c r="D5588" s="6" t="s">
        <v>18016</v>
      </c>
      <c r="E5588" s="6" t="s">
        <v>18396</v>
      </c>
      <c r="F5588" s="6" t="s">
        <v>15103</v>
      </c>
      <c r="G5588" s="6">
        <v>103680670</v>
      </c>
      <c r="H5588" s="24" t="s">
        <v>18397</v>
      </c>
    </row>
    <row r="5589" spans="1:8" ht="43.2" x14ac:dyDescent="0.3">
      <c r="A5589" s="9">
        <f>VLOOKUP(B5589,[1]v7!$A:$H,8,FALSE)</f>
        <v>5588</v>
      </c>
      <c r="B5589" s="10" t="s">
        <v>18398</v>
      </c>
      <c r="C5589" s="6" t="s">
        <v>14858</v>
      </c>
      <c r="D5589" s="6" t="s">
        <v>18016</v>
      </c>
      <c r="E5589" s="6" t="s">
        <v>18399</v>
      </c>
      <c r="F5589" s="6" t="s">
        <v>17498</v>
      </c>
      <c r="G5589" s="6">
        <v>103680660</v>
      </c>
      <c r="H5589" s="24" t="s">
        <v>18400</v>
      </c>
    </row>
    <row r="5590" spans="1:8" ht="43.2" x14ac:dyDescent="0.3">
      <c r="A5590" s="9">
        <f>VLOOKUP(B5590,[1]v7!$A:$H,8,FALSE)</f>
        <v>5589</v>
      </c>
      <c r="B5590" s="10" t="s">
        <v>18401</v>
      </c>
      <c r="C5590" s="6" t="s">
        <v>14858</v>
      </c>
      <c r="D5590" s="6" t="s">
        <v>18016</v>
      </c>
      <c r="E5590" s="6" t="s">
        <v>18402</v>
      </c>
      <c r="F5590" s="6" t="s">
        <v>11804</v>
      </c>
      <c r="G5590" s="6">
        <v>22699680</v>
      </c>
      <c r="H5590" s="24" t="s">
        <v>18403</v>
      </c>
    </row>
    <row r="5591" spans="1:8" ht="43.2" x14ac:dyDescent="0.3">
      <c r="A5591" s="9">
        <f>VLOOKUP(B5591,[1]v7!$A:$H,8,FALSE)</f>
        <v>5590</v>
      </c>
      <c r="B5591" s="10" t="s">
        <v>18404</v>
      </c>
      <c r="C5591" s="6" t="s">
        <v>14858</v>
      </c>
      <c r="D5591" s="6" t="s">
        <v>18016</v>
      </c>
      <c r="E5591" s="6" t="s">
        <v>18405</v>
      </c>
      <c r="F5591" s="6" t="s">
        <v>18406</v>
      </c>
      <c r="G5591" s="6">
        <v>22699688</v>
      </c>
      <c r="H5591" s="24" t="s">
        <v>18407</v>
      </c>
    </row>
    <row r="5592" spans="1:8" ht="28.8" x14ac:dyDescent="0.3">
      <c r="A5592" s="9">
        <f>VLOOKUP(B5592,[1]v7!$A:$H,8,FALSE)</f>
        <v>5591</v>
      </c>
      <c r="B5592" s="10" t="s">
        <v>18408</v>
      </c>
      <c r="C5592" s="6" t="s">
        <v>14858</v>
      </c>
      <c r="D5592" s="6" t="s">
        <v>18016</v>
      </c>
      <c r="E5592" s="6" t="s">
        <v>18409</v>
      </c>
      <c r="F5592" s="6" t="s">
        <v>16024</v>
      </c>
      <c r="G5592" s="6">
        <v>22699696</v>
      </c>
      <c r="H5592" s="24" t="s">
        <v>18410</v>
      </c>
    </row>
    <row r="5593" spans="1:8" ht="86.4" x14ac:dyDescent="0.3">
      <c r="A5593" s="9">
        <f>VLOOKUP(B5593,[1]v7!$A:$H,8,FALSE)</f>
        <v>5592</v>
      </c>
      <c r="B5593" s="10" t="s">
        <v>18411</v>
      </c>
      <c r="C5593" s="6" t="s">
        <v>14858</v>
      </c>
      <c r="D5593" s="6" t="s">
        <v>18016</v>
      </c>
      <c r="E5593" s="6" t="s">
        <v>18412</v>
      </c>
      <c r="F5593" s="6" t="s">
        <v>15720</v>
      </c>
      <c r="G5593" s="6">
        <v>22699730</v>
      </c>
      <c r="H5593" s="24" t="s">
        <v>18413</v>
      </c>
    </row>
    <row r="5594" spans="1:8" ht="72" x14ac:dyDescent="0.3">
      <c r="A5594" s="9">
        <f>VLOOKUP(B5594,[1]v7!$A:$H,8,FALSE)</f>
        <v>5593</v>
      </c>
      <c r="B5594" s="10" t="s">
        <v>18414</v>
      </c>
      <c r="C5594" s="6" t="s">
        <v>14858</v>
      </c>
      <c r="D5594" s="6" t="s">
        <v>18016</v>
      </c>
      <c r="E5594" s="6" t="s">
        <v>18415</v>
      </c>
      <c r="F5594" s="6" t="s">
        <v>45</v>
      </c>
      <c r="G5594" s="6">
        <v>22699743</v>
      </c>
      <c r="H5594" s="24" t="s">
        <v>18416</v>
      </c>
    </row>
    <row r="5595" spans="1:8" ht="28.8" x14ac:dyDescent="0.3">
      <c r="A5595" s="9">
        <f>VLOOKUP(B5595,[1]v7!$A:$H,8,FALSE)</f>
        <v>5594</v>
      </c>
      <c r="B5595" s="10" t="s">
        <v>18417</v>
      </c>
      <c r="C5595" s="6" t="s">
        <v>14858</v>
      </c>
      <c r="D5595" s="6" t="s">
        <v>18016</v>
      </c>
      <c r="E5595" s="6" t="s">
        <v>18418</v>
      </c>
      <c r="F5595" s="6" t="s">
        <v>4238</v>
      </c>
      <c r="G5595" s="6">
        <v>22699738</v>
      </c>
      <c r="H5595" s="24" t="s">
        <v>18419</v>
      </c>
    </row>
    <row r="5596" spans="1:8" ht="28.8" x14ac:dyDescent="0.3">
      <c r="A5596" s="9">
        <f>VLOOKUP(B5596,[1]v7!$A:$H,8,FALSE)</f>
        <v>5595</v>
      </c>
      <c r="B5596" s="10" t="s">
        <v>18420</v>
      </c>
      <c r="C5596" s="6" t="s">
        <v>14858</v>
      </c>
      <c r="D5596" s="6" t="s">
        <v>18016</v>
      </c>
      <c r="E5596" s="6" t="s">
        <v>18421</v>
      </c>
      <c r="F5596" s="6" t="s">
        <v>16024</v>
      </c>
      <c r="G5596" s="6">
        <v>22699135</v>
      </c>
      <c r="H5596" s="24" t="s">
        <v>58</v>
      </c>
    </row>
    <row r="5597" spans="1:8" ht="28.8" x14ac:dyDescent="0.3">
      <c r="A5597" s="9">
        <f>VLOOKUP(B5597,[1]v7!$A:$H,8,FALSE)</f>
        <v>5596</v>
      </c>
      <c r="B5597" s="10" t="s">
        <v>18422</v>
      </c>
      <c r="C5597" s="6" t="s">
        <v>14858</v>
      </c>
      <c r="D5597" s="6" t="s">
        <v>18016</v>
      </c>
      <c r="E5597" s="6" t="s">
        <v>18423</v>
      </c>
      <c r="F5597" s="6" t="s">
        <v>18424</v>
      </c>
      <c r="G5597" s="6">
        <v>22729454</v>
      </c>
      <c r="H5597" s="24" t="s">
        <v>18425</v>
      </c>
    </row>
    <row r="5598" spans="1:8" ht="100.8" x14ac:dyDescent="0.3">
      <c r="A5598" s="9">
        <f>VLOOKUP(B5598,[1]v7!$A:$H,8,FALSE)</f>
        <v>5597</v>
      </c>
      <c r="B5598" s="10" t="s">
        <v>18426</v>
      </c>
      <c r="C5598" s="6" t="s">
        <v>14858</v>
      </c>
      <c r="D5598" s="6" t="s">
        <v>18016</v>
      </c>
      <c r="E5598" s="6" t="s">
        <v>18427</v>
      </c>
      <c r="F5598" s="6" t="s">
        <v>18428</v>
      </c>
      <c r="G5598" s="6">
        <v>103680766</v>
      </c>
      <c r="H5598" s="24" t="s">
        <v>18429</v>
      </c>
    </row>
    <row r="5599" spans="1:8" ht="57.6" x14ac:dyDescent="0.3">
      <c r="A5599" s="9">
        <f>VLOOKUP(B5599,[1]v7!$A:$H,8,FALSE)</f>
        <v>5598</v>
      </c>
      <c r="B5599" s="10" t="s">
        <v>18430</v>
      </c>
      <c r="C5599" s="6" t="s">
        <v>14858</v>
      </c>
      <c r="D5599" s="6" t="s">
        <v>18016</v>
      </c>
      <c r="E5599" s="6" t="s">
        <v>18431</v>
      </c>
      <c r="F5599" s="6" t="s">
        <v>18432</v>
      </c>
      <c r="G5599" s="6">
        <v>103680824</v>
      </c>
      <c r="H5599" s="24" t="s">
        <v>18433</v>
      </c>
    </row>
    <row r="5600" spans="1:8" ht="86.4" x14ac:dyDescent="0.3">
      <c r="A5600" s="9">
        <f>VLOOKUP(B5600,[1]v7!$A:$H,8,FALSE)</f>
        <v>5599</v>
      </c>
      <c r="B5600" s="10" t="s">
        <v>18434</v>
      </c>
      <c r="C5600" s="6" t="s">
        <v>14858</v>
      </c>
      <c r="D5600" s="6" t="s">
        <v>18016</v>
      </c>
      <c r="E5600" s="6" t="s">
        <v>18435</v>
      </c>
      <c r="F5600" s="6" t="s">
        <v>3590</v>
      </c>
      <c r="G5600" s="6">
        <v>103680835</v>
      </c>
      <c r="H5600" s="24" t="s">
        <v>18436</v>
      </c>
    </row>
    <row r="5601" spans="1:8" ht="86.4" x14ac:dyDescent="0.3">
      <c r="A5601" s="9">
        <f>VLOOKUP(B5601,[1]v7!$A:$H,8,FALSE)</f>
        <v>5600</v>
      </c>
      <c r="B5601" s="10" t="s">
        <v>18437</v>
      </c>
      <c r="C5601" s="6" t="s">
        <v>14858</v>
      </c>
      <c r="D5601" s="6" t="s">
        <v>18016</v>
      </c>
      <c r="E5601" s="6" t="s">
        <v>18438</v>
      </c>
      <c r="F5601" s="6" t="s">
        <v>18131</v>
      </c>
      <c r="G5601" s="6">
        <v>104009008</v>
      </c>
      <c r="H5601" s="24" t="s">
        <v>18439</v>
      </c>
    </row>
    <row r="5602" spans="1:8" ht="57.6" x14ac:dyDescent="0.3">
      <c r="A5602" s="9">
        <f>VLOOKUP(B5602,[1]v7!$A:$H,8,FALSE)</f>
        <v>5601</v>
      </c>
      <c r="B5602" s="10" t="s">
        <v>18440</v>
      </c>
      <c r="C5602" s="6" t="s">
        <v>14858</v>
      </c>
      <c r="D5602" s="6" t="s">
        <v>18016</v>
      </c>
      <c r="E5602" s="6" t="s">
        <v>18441</v>
      </c>
      <c r="F5602" s="6" t="s">
        <v>13681</v>
      </c>
      <c r="G5602" s="6">
        <v>104008963</v>
      </c>
      <c r="H5602" s="24" t="s">
        <v>18442</v>
      </c>
    </row>
    <row r="5603" spans="1:8" ht="86.4" x14ac:dyDescent="0.3">
      <c r="A5603" s="9">
        <f>VLOOKUP(B5603,[1]v7!$A:$H,8,FALSE)</f>
        <v>5602</v>
      </c>
      <c r="B5603" s="10" t="s">
        <v>18443</v>
      </c>
      <c r="C5603" s="6" t="s">
        <v>14858</v>
      </c>
      <c r="D5603" s="6" t="s">
        <v>18016</v>
      </c>
      <c r="E5603" s="6" t="s">
        <v>18444</v>
      </c>
      <c r="F5603" s="6" t="s">
        <v>108</v>
      </c>
      <c r="G5603" s="6">
        <v>22735791</v>
      </c>
      <c r="H5603" s="24" t="s">
        <v>18445</v>
      </c>
    </row>
    <row r="5604" spans="1:8" ht="100.8" x14ac:dyDescent="0.3">
      <c r="A5604" s="9">
        <f>VLOOKUP(B5604,[1]v7!$A:$H,8,FALSE)</f>
        <v>5603</v>
      </c>
      <c r="B5604" s="10" t="s">
        <v>18446</v>
      </c>
      <c r="C5604" s="6" t="s">
        <v>14858</v>
      </c>
      <c r="D5604" s="6" t="s">
        <v>18016</v>
      </c>
      <c r="E5604" s="6" t="s">
        <v>18447</v>
      </c>
      <c r="F5604" s="6" t="s">
        <v>18448</v>
      </c>
      <c r="G5604" s="6">
        <v>22735786</v>
      </c>
      <c r="H5604" s="24" t="s">
        <v>18449</v>
      </c>
    </row>
    <row r="5605" spans="1:8" ht="57.6" x14ac:dyDescent="0.3">
      <c r="A5605" s="9">
        <f>VLOOKUP(B5605,[1]v7!$A:$H,8,FALSE)</f>
        <v>5604</v>
      </c>
      <c r="B5605" s="10" t="s">
        <v>18450</v>
      </c>
      <c r="C5605" s="6" t="s">
        <v>14858</v>
      </c>
      <c r="D5605" s="6" t="s">
        <v>18016</v>
      </c>
      <c r="E5605" s="6" t="s">
        <v>18451</v>
      </c>
      <c r="F5605" s="6" t="s">
        <v>98</v>
      </c>
      <c r="G5605" s="6">
        <v>22699156</v>
      </c>
      <c r="H5605" s="24" t="s">
        <v>18452</v>
      </c>
    </row>
    <row r="5606" spans="1:8" ht="43.2" x14ac:dyDescent="0.3">
      <c r="A5606" s="9">
        <f>VLOOKUP(B5606,[1]v7!$A:$H,8,FALSE)</f>
        <v>5605</v>
      </c>
      <c r="B5606" s="10" t="s">
        <v>18453</v>
      </c>
      <c r="C5606" s="6" t="s">
        <v>14858</v>
      </c>
      <c r="D5606" s="6" t="s">
        <v>18016</v>
      </c>
      <c r="E5606" s="6" t="s">
        <v>18454</v>
      </c>
      <c r="F5606" s="6" t="s">
        <v>18455</v>
      </c>
      <c r="G5606" s="6">
        <v>22735526</v>
      </c>
      <c r="H5606" s="24" t="s">
        <v>18456</v>
      </c>
    </row>
    <row r="5607" spans="1:8" ht="86.4" x14ac:dyDescent="0.3">
      <c r="A5607" s="9">
        <f>VLOOKUP(B5607,[1]v7!$A:$H,8,FALSE)</f>
        <v>5606</v>
      </c>
      <c r="B5607" s="10" t="s">
        <v>18457</v>
      </c>
      <c r="C5607" s="6" t="s">
        <v>14858</v>
      </c>
      <c r="D5607" s="6" t="s">
        <v>18016</v>
      </c>
      <c r="E5607" s="6" t="s">
        <v>18458</v>
      </c>
      <c r="F5607" s="6" t="s">
        <v>13713</v>
      </c>
      <c r="G5607" s="6">
        <v>22735531</v>
      </c>
      <c r="H5607" s="24" t="s">
        <v>18459</v>
      </c>
    </row>
    <row r="5608" spans="1:8" ht="43.2" x14ac:dyDescent="0.3">
      <c r="A5608" s="9">
        <f>VLOOKUP(B5608,[1]v7!$A:$H,8,FALSE)</f>
        <v>5607</v>
      </c>
      <c r="B5608" s="10" t="s">
        <v>18460</v>
      </c>
      <c r="C5608" s="6" t="s">
        <v>14858</v>
      </c>
      <c r="D5608" s="6" t="s">
        <v>18016</v>
      </c>
      <c r="E5608" s="6" t="s">
        <v>18461</v>
      </c>
      <c r="F5608" s="6" t="s">
        <v>18462</v>
      </c>
      <c r="G5608" s="6">
        <v>22699132</v>
      </c>
      <c r="H5608" s="24" t="s">
        <v>18463</v>
      </c>
    </row>
    <row r="5609" spans="1:8" ht="57.6" x14ac:dyDescent="0.3">
      <c r="A5609" s="9">
        <f>VLOOKUP(B5609,[1]v7!$A:$H,8,FALSE)</f>
        <v>5608</v>
      </c>
      <c r="B5609" s="10" t="s">
        <v>18464</v>
      </c>
      <c r="C5609" s="6" t="s">
        <v>14858</v>
      </c>
      <c r="D5609" s="6" t="s">
        <v>18016</v>
      </c>
      <c r="E5609" s="6" t="s">
        <v>18465</v>
      </c>
      <c r="F5609" s="6" t="s">
        <v>16057</v>
      </c>
      <c r="G5609" s="6">
        <v>103681041</v>
      </c>
      <c r="H5609" s="24" t="s">
        <v>18466</v>
      </c>
    </row>
    <row r="5610" spans="1:8" ht="86.4" x14ac:dyDescent="0.3">
      <c r="A5610" s="9">
        <f>VLOOKUP(B5610,[1]v7!$A:$H,8,FALSE)</f>
        <v>5609</v>
      </c>
      <c r="B5610" s="10" t="s">
        <v>18467</v>
      </c>
      <c r="C5610" s="6" t="s">
        <v>14858</v>
      </c>
      <c r="D5610" s="6" t="s">
        <v>18016</v>
      </c>
      <c r="E5610" s="6" t="s">
        <v>18468</v>
      </c>
      <c r="F5610" s="6" t="s">
        <v>16057</v>
      </c>
      <c r="G5610" s="6">
        <v>22731687</v>
      </c>
      <c r="H5610" s="24" t="s">
        <v>18469</v>
      </c>
    </row>
    <row r="5611" spans="1:8" ht="57.6" x14ac:dyDescent="0.3">
      <c r="A5611" s="9">
        <f>VLOOKUP(B5611,[1]v7!$A:$H,8,FALSE)</f>
        <v>5610</v>
      </c>
      <c r="B5611" s="10" t="s">
        <v>18470</v>
      </c>
      <c r="C5611" s="6" t="s">
        <v>14858</v>
      </c>
      <c r="D5611" s="6" t="s">
        <v>18016</v>
      </c>
      <c r="E5611" s="6" t="s">
        <v>18471</v>
      </c>
      <c r="F5611" s="6" t="s">
        <v>15720</v>
      </c>
      <c r="G5611" s="6">
        <v>22699365</v>
      </c>
      <c r="H5611" s="24" t="s">
        <v>18472</v>
      </c>
    </row>
    <row r="5612" spans="1:8" ht="28.8" x14ac:dyDescent="0.3">
      <c r="A5612" s="9">
        <f>VLOOKUP(B5612,[1]v7!$A:$H,8,FALSE)</f>
        <v>5611</v>
      </c>
      <c r="B5612" s="10" t="s">
        <v>18473</v>
      </c>
      <c r="C5612" s="6" t="s">
        <v>14858</v>
      </c>
      <c r="D5612" s="6" t="s">
        <v>18016</v>
      </c>
      <c r="E5612" s="6" t="s">
        <v>18474</v>
      </c>
      <c r="F5612" s="6" t="s">
        <v>18475</v>
      </c>
      <c r="G5612" s="6">
        <v>22699346</v>
      </c>
      <c r="H5612" s="24" t="s">
        <v>18476</v>
      </c>
    </row>
    <row r="5613" spans="1:8" ht="28.8" x14ac:dyDescent="0.3">
      <c r="A5613" s="9">
        <f>VLOOKUP(B5613,[1]v7!$A:$H,8,FALSE)</f>
        <v>5612</v>
      </c>
      <c r="B5613" s="10" t="s">
        <v>18477</v>
      </c>
      <c r="C5613" s="6" t="s">
        <v>14858</v>
      </c>
      <c r="D5613" s="6" t="s">
        <v>18016</v>
      </c>
      <c r="E5613" s="6" t="s">
        <v>18478</v>
      </c>
      <c r="F5613" s="6" t="s">
        <v>18479</v>
      </c>
      <c r="G5613" s="6">
        <v>22699350</v>
      </c>
      <c r="H5613" s="24" t="s">
        <v>18480</v>
      </c>
    </row>
    <row r="5614" spans="1:8" ht="28.8" x14ac:dyDescent="0.3">
      <c r="A5614" s="9">
        <f>VLOOKUP(B5614,[1]v7!$A:$H,8,FALSE)</f>
        <v>5613</v>
      </c>
      <c r="B5614" s="10" t="s">
        <v>18481</v>
      </c>
      <c r="C5614" s="6" t="s">
        <v>14858</v>
      </c>
      <c r="D5614" s="6" t="s">
        <v>18016</v>
      </c>
      <c r="E5614" s="6" t="s">
        <v>18482</v>
      </c>
      <c r="F5614" s="6" t="s">
        <v>121</v>
      </c>
      <c r="G5614" s="6">
        <v>22733832</v>
      </c>
      <c r="H5614" s="24" t="s">
        <v>18483</v>
      </c>
    </row>
    <row r="5615" spans="1:8" ht="43.2" x14ac:dyDescent="0.3">
      <c r="A5615" s="9">
        <f>VLOOKUP(B5615,[1]v7!$A:$H,8,FALSE)</f>
        <v>5614</v>
      </c>
      <c r="B5615" s="10" t="s">
        <v>18484</v>
      </c>
      <c r="C5615" s="6" t="s">
        <v>14858</v>
      </c>
      <c r="D5615" s="6" t="s">
        <v>18016</v>
      </c>
      <c r="E5615" s="6" t="s">
        <v>18485</v>
      </c>
      <c r="F5615" s="6" t="s">
        <v>9661</v>
      </c>
      <c r="G5615" s="6">
        <v>22733120</v>
      </c>
      <c r="H5615" s="24" t="s">
        <v>18486</v>
      </c>
    </row>
    <row r="5616" spans="1:8" ht="43.2" x14ac:dyDescent="0.3">
      <c r="A5616" s="9">
        <f>VLOOKUP(B5616,[1]v7!$A:$H,8,FALSE)</f>
        <v>5615</v>
      </c>
      <c r="B5616" s="10" t="s">
        <v>18487</v>
      </c>
      <c r="C5616" s="6" t="s">
        <v>14858</v>
      </c>
      <c r="D5616" s="6" t="s">
        <v>18016</v>
      </c>
      <c r="E5616" s="6" t="s">
        <v>18488</v>
      </c>
      <c r="F5616" s="6" t="s">
        <v>17453</v>
      </c>
      <c r="G5616" s="6">
        <v>103681055</v>
      </c>
      <c r="H5616" s="24" t="s">
        <v>18489</v>
      </c>
    </row>
    <row r="5617" spans="1:8" ht="100.8" x14ac:dyDescent="0.3">
      <c r="A5617" s="9">
        <f>VLOOKUP(B5617,[1]v7!$A:$H,8,FALSE)</f>
        <v>5616</v>
      </c>
      <c r="B5617" s="10" t="s">
        <v>18490</v>
      </c>
      <c r="C5617" s="6" t="s">
        <v>14858</v>
      </c>
      <c r="D5617" s="6" t="s">
        <v>18016</v>
      </c>
      <c r="E5617" s="6" t="s">
        <v>18491</v>
      </c>
      <c r="F5617" s="6" t="s">
        <v>18492</v>
      </c>
      <c r="G5617" s="6">
        <v>103681074</v>
      </c>
      <c r="H5617" s="24" t="s">
        <v>18493</v>
      </c>
    </row>
    <row r="5618" spans="1:8" ht="28.8" x14ac:dyDescent="0.3">
      <c r="A5618" s="9">
        <f>VLOOKUP(B5618,[1]v7!$A:$H,8,FALSE)</f>
        <v>5617</v>
      </c>
      <c r="B5618" s="10" t="s">
        <v>18494</v>
      </c>
      <c r="C5618" s="6" t="s">
        <v>14858</v>
      </c>
      <c r="D5618" s="6" t="s">
        <v>18016</v>
      </c>
      <c r="E5618" s="6" t="s">
        <v>18495</v>
      </c>
      <c r="F5618" s="6" t="s">
        <v>15142</v>
      </c>
      <c r="G5618" s="6">
        <v>22699453</v>
      </c>
      <c r="H5618" s="24" t="s">
        <v>18496</v>
      </c>
    </row>
    <row r="5619" spans="1:8" ht="43.2" x14ac:dyDescent="0.3">
      <c r="A5619" s="9">
        <f>VLOOKUP(B5619,[1]v7!$A:$H,8,FALSE)</f>
        <v>5618</v>
      </c>
      <c r="B5619" s="10" t="s">
        <v>18497</v>
      </c>
      <c r="C5619" s="6" t="s">
        <v>14858</v>
      </c>
      <c r="D5619" s="6" t="s">
        <v>18016</v>
      </c>
      <c r="E5619" s="6" t="s">
        <v>18498</v>
      </c>
      <c r="F5619" s="6" t="s">
        <v>5904</v>
      </c>
      <c r="G5619" s="6">
        <v>22699163</v>
      </c>
      <c r="H5619" s="24" t="s">
        <v>18499</v>
      </c>
    </row>
    <row r="5620" spans="1:8" ht="72" x14ac:dyDescent="0.3">
      <c r="A5620" s="9">
        <f>VLOOKUP(B5620,[1]v7!$A:$H,8,FALSE)</f>
        <v>5619</v>
      </c>
      <c r="B5620" s="10" t="s">
        <v>18500</v>
      </c>
      <c r="C5620" s="6" t="s">
        <v>14858</v>
      </c>
      <c r="D5620" s="6" t="s">
        <v>18016</v>
      </c>
      <c r="E5620" s="6" t="s">
        <v>18501</v>
      </c>
      <c r="F5620" s="6" t="s">
        <v>3590</v>
      </c>
      <c r="G5620" s="6">
        <v>22699166</v>
      </c>
      <c r="H5620" s="24" t="s">
        <v>18502</v>
      </c>
    </row>
    <row r="5621" spans="1:8" ht="28.8" x14ac:dyDescent="0.3">
      <c r="A5621" s="9">
        <f>VLOOKUP(B5621,[1]v7!$A:$H,8,FALSE)</f>
        <v>5620</v>
      </c>
      <c r="B5621" s="10" t="s">
        <v>18503</v>
      </c>
      <c r="C5621" s="6" t="s">
        <v>14858</v>
      </c>
      <c r="D5621" s="6" t="s">
        <v>18016</v>
      </c>
      <c r="E5621" s="6" t="s">
        <v>18504</v>
      </c>
      <c r="F5621" s="6" t="s">
        <v>18362</v>
      </c>
      <c r="G5621" s="6">
        <v>22699160</v>
      </c>
      <c r="H5621" s="24" t="s">
        <v>18505</v>
      </c>
    </row>
    <row r="5622" spans="1:8" ht="57.6" x14ac:dyDescent="0.3">
      <c r="A5622" s="9">
        <f>VLOOKUP(B5622,[1]v7!$A:$H,8,FALSE)</f>
        <v>5621</v>
      </c>
      <c r="B5622" s="10" t="s">
        <v>18506</v>
      </c>
      <c r="C5622" s="6" t="s">
        <v>14858</v>
      </c>
      <c r="D5622" s="6" t="s">
        <v>18016</v>
      </c>
      <c r="E5622" s="6" t="s">
        <v>18507</v>
      </c>
      <c r="F5622" s="6" t="s">
        <v>1562</v>
      </c>
      <c r="G5622" s="6">
        <v>22699177</v>
      </c>
      <c r="H5622" s="24" t="s">
        <v>18508</v>
      </c>
    </row>
    <row r="5623" spans="1:8" ht="100.8" x14ac:dyDescent="0.3">
      <c r="A5623" s="9">
        <f>VLOOKUP(B5623,[1]v7!$A:$H,8,FALSE)</f>
        <v>5622</v>
      </c>
      <c r="B5623" s="10" t="s">
        <v>18509</v>
      </c>
      <c r="C5623" s="6" t="s">
        <v>14858</v>
      </c>
      <c r="D5623" s="6" t="s">
        <v>18016</v>
      </c>
      <c r="E5623" s="6" t="s">
        <v>18510</v>
      </c>
      <c r="F5623" s="6" t="s">
        <v>2322</v>
      </c>
      <c r="G5623" s="6">
        <v>22699182</v>
      </c>
      <c r="H5623" s="24" t="s">
        <v>18511</v>
      </c>
    </row>
    <row r="5624" spans="1:8" ht="43.2" x14ac:dyDescent="0.3">
      <c r="A5624" s="9">
        <f>VLOOKUP(B5624,[1]v7!$A:$H,8,FALSE)</f>
        <v>5623</v>
      </c>
      <c r="B5624" s="10" t="s">
        <v>18512</v>
      </c>
      <c r="C5624" s="6" t="s">
        <v>14858</v>
      </c>
      <c r="D5624" s="6" t="s">
        <v>18016</v>
      </c>
      <c r="E5624" s="6" t="s">
        <v>18513</v>
      </c>
      <c r="F5624" s="6" t="s">
        <v>15195</v>
      </c>
      <c r="G5624" s="6">
        <v>22699292</v>
      </c>
      <c r="H5624" s="24" t="s">
        <v>18514</v>
      </c>
    </row>
    <row r="5625" spans="1:8" ht="28.8" x14ac:dyDescent="0.3">
      <c r="A5625" s="9">
        <f>VLOOKUP(B5625,[1]v7!$A:$H,8,FALSE)</f>
        <v>5624</v>
      </c>
      <c r="B5625" s="10" t="s">
        <v>18515</v>
      </c>
      <c r="C5625" s="6" t="s">
        <v>14858</v>
      </c>
      <c r="D5625" s="6" t="s">
        <v>18016</v>
      </c>
      <c r="E5625" s="6" t="s">
        <v>18516</v>
      </c>
      <c r="F5625" s="6" t="s">
        <v>15195</v>
      </c>
      <c r="G5625" s="6">
        <v>22699289</v>
      </c>
      <c r="H5625" s="24" t="s">
        <v>18517</v>
      </c>
    </row>
    <row r="5626" spans="1:8" ht="28.8" x14ac:dyDescent="0.3">
      <c r="A5626" s="9">
        <f>VLOOKUP(B5626,[1]v7!$A:$H,8,FALSE)</f>
        <v>5625</v>
      </c>
      <c r="B5626" s="10" t="s">
        <v>18518</v>
      </c>
      <c r="C5626" s="6" t="s">
        <v>14858</v>
      </c>
      <c r="D5626" s="6" t="s">
        <v>18016</v>
      </c>
      <c r="E5626" s="6" t="s">
        <v>18519</v>
      </c>
      <c r="F5626" s="6" t="s">
        <v>18492</v>
      </c>
      <c r="G5626" s="6">
        <v>22699283</v>
      </c>
      <c r="H5626" s="24" t="s">
        <v>58</v>
      </c>
    </row>
    <row r="5627" spans="1:8" ht="43.2" x14ac:dyDescent="0.3">
      <c r="A5627" s="9">
        <f>VLOOKUP(B5627,[1]v7!$A:$H,8,FALSE)</f>
        <v>5626</v>
      </c>
      <c r="B5627" s="10" t="s">
        <v>18520</v>
      </c>
      <c r="C5627" s="6" t="s">
        <v>14858</v>
      </c>
      <c r="D5627" s="6" t="s">
        <v>18016</v>
      </c>
      <c r="E5627" s="6" t="s">
        <v>18521</v>
      </c>
      <c r="F5627" s="6" t="s">
        <v>3535</v>
      </c>
      <c r="G5627" s="6">
        <v>22699304</v>
      </c>
      <c r="H5627" s="24" t="s">
        <v>18522</v>
      </c>
    </row>
    <row r="5628" spans="1:8" ht="100.8" x14ac:dyDescent="0.3">
      <c r="A5628" s="9">
        <f>VLOOKUP(B5628,[1]v7!$A:$H,8,FALSE)</f>
        <v>5627</v>
      </c>
      <c r="B5628" s="10" t="s">
        <v>18523</v>
      </c>
      <c r="C5628" s="6" t="s">
        <v>14858</v>
      </c>
      <c r="D5628" s="6" t="s">
        <v>18016</v>
      </c>
      <c r="E5628" s="6" t="s">
        <v>18524</v>
      </c>
      <c r="F5628" s="6" t="s">
        <v>18525</v>
      </c>
      <c r="G5628" s="6">
        <v>103681211</v>
      </c>
      <c r="H5628" s="24" t="s">
        <v>18526</v>
      </c>
    </row>
    <row r="5629" spans="1:8" ht="43.2" x14ac:dyDescent="0.3">
      <c r="A5629" s="9">
        <f>VLOOKUP(B5629,[1]v7!$A:$H,8,FALSE)</f>
        <v>5628</v>
      </c>
      <c r="B5629" s="10" t="s">
        <v>18527</v>
      </c>
      <c r="C5629" s="6" t="s">
        <v>14858</v>
      </c>
      <c r="D5629" s="6" t="s">
        <v>18016</v>
      </c>
      <c r="E5629" s="6" t="s">
        <v>18528</v>
      </c>
      <c r="F5629" s="6" t="s">
        <v>4100</v>
      </c>
      <c r="G5629" s="6">
        <v>103681177</v>
      </c>
      <c r="H5629" s="24" t="s">
        <v>18529</v>
      </c>
    </row>
    <row r="5630" spans="1:8" ht="28.8" x14ac:dyDescent="0.3">
      <c r="A5630" s="9">
        <f>VLOOKUP(B5630,[1]v7!$A:$H,8,FALSE)</f>
        <v>5629</v>
      </c>
      <c r="B5630" s="10" t="s">
        <v>18530</v>
      </c>
      <c r="C5630" s="6" t="s">
        <v>14858</v>
      </c>
      <c r="D5630" s="6" t="s">
        <v>18016</v>
      </c>
      <c r="E5630" s="6" t="s">
        <v>18531</v>
      </c>
      <c r="F5630" s="6" t="s">
        <v>16343</v>
      </c>
      <c r="G5630" s="6">
        <v>22699277</v>
      </c>
      <c r="H5630" s="24" t="s">
        <v>58</v>
      </c>
    </row>
    <row r="5631" spans="1:8" ht="43.2" x14ac:dyDescent="0.3">
      <c r="A5631" s="9">
        <f>VLOOKUP(B5631,[1]v7!$A:$H,8,FALSE)</f>
        <v>5630</v>
      </c>
      <c r="B5631" s="10" t="s">
        <v>18532</v>
      </c>
      <c r="C5631" s="6" t="s">
        <v>14858</v>
      </c>
      <c r="D5631" s="6" t="s">
        <v>18016</v>
      </c>
      <c r="E5631" s="6" t="s">
        <v>18533</v>
      </c>
      <c r="F5631" s="6" t="s">
        <v>18534</v>
      </c>
      <c r="G5631" s="6">
        <v>22699262</v>
      </c>
      <c r="H5631" s="24" t="s">
        <v>18535</v>
      </c>
    </row>
    <row r="5632" spans="1:8" ht="57.6" x14ac:dyDescent="0.3">
      <c r="A5632" s="9">
        <f>VLOOKUP(B5632,[1]v7!$A:$H,8,FALSE)</f>
        <v>5631</v>
      </c>
      <c r="B5632" s="10" t="s">
        <v>18536</v>
      </c>
      <c r="C5632" s="6" t="s">
        <v>14858</v>
      </c>
      <c r="D5632" s="6" t="s">
        <v>18016</v>
      </c>
      <c r="E5632" s="6" t="s">
        <v>18537</v>
      </c>
      <c r="F5632" s="6" t="s">
        <v>15195</v>
      </c>
      <c r="G5632" s="6">
        <v>22699274</v>
      </c>
      <c r="H5632" s="24" t="s">
        <v>18538</v>
      </c>
    </row>
    <row r="5633" spans="1:8" ht="28.8" x14ac:dyDescent="0.3">
      <c r="A5633" s="9">
        <f>VLOOKUP(B5633,[1]v7!$A:$H,8,FALSE)</f>
        <v>5632</v>
      </c>
      <c r="B5633" s="10" t="s">
        <v>18539</v>
      </c>
      <c r="C5633" s="6" t="s">
        <v>14858</v>
      </c>
      <c r="D5633" s="6" t="s">
        <v>18016</v>
      </c>
      <c r="E5633" s="6" t="s">
        <v>18540</v>
      </c>
      <c r="F5633" s="6" t="s">
        <v>18541</v>
      </c>
      <c r="G5633" s="6">
        <v>22699286</v>
      </c>
      <c r="H5633" s="24" t="s">
        <v>58</v>
      </c>
    </row>
    <row r="5634" spans="1:8" ht="43.2" x14ac:dyDescent="0.3">
      <c r="A5634" s="9">
        <f>VLOOKUP(B5634,[1]v7!$A:$H,8,FALSE)</f>
        <v>5633</v>
      </c>
      <c r="B5634" s="10" t="s">
        <v>18542</v>
      </c>
      <c r="C5634" s="6" t="s">
        <v>14858</v>
      </c>
      <c r="D5634" s="6" t="s">
        <v>18016</v>
      </c>
      <c r="E5634" s="6" t="s">
        <v>18543</v>
      </c>
      <c r="F5634" s="6" t="s">
        <v>15195</v>
      </c>
      <c r="G5634" s="6">
        <v>22699265</v>
      </c>
      <c r="H5634" s="24" t="s">
        <v>18544</v>
      </c>
    </row>
    <row r="5635" spans="1:8" ht="43.2" x14ac:dyDescent="0.3">
      <c r="A5635" s="9">
        <f>VLOOKUP(B5635,[1]v7!$A:$H,8,FALSE)</f>
        <v>5634</v>
      </c>
      <c r="B5635" s="10" t="s">
        <v>18545</v>
      </c>
      <c r="C5635" s="6" t="s">
        <v>14858</v>
      </c>
      <c r="D5635" s="6" t="s">
        <v>18016</v>
      </c>
      <c r="E5635" s="6" t="s">
        <v>18546</v>
      </c>
      <c r="F5635" s="6" t="s">
        <v>9209</v>
      </c>
      <c r="G5635" s="6">
        <v>22699268</v>
      </c>
      <c r="H5635" s="24" t="s">
        <v>18547</v>
      </c>
    </row>
    <row r="5636" spans="1:8" ht="115.2" x14ac:dyDescent="0.3">
      <c r="A5636" s="9">
        <f>VLOOKUP(B5636,[1]v7!$A:$H,8,FALSE)</f>
        <v>5635</v>
      </c>
      <c r="B5636" s="10" t="s">
        <v>18548</v>
      </c>
      <c r="C5636" s="6" t="s">
        <v>14858</v>
      </c>
      <c r="D5636" s="6" t="s">
        <v>18016</v>
      </c>
      <c r="E5636" s="6" t="s">
        <v>40828</v>
      </c>
      <c r="F5636" s="6" t="s">
        <v>18549</v>
      </c>
      <c r="G5636" s="6">
        <v>103681276</v>
      </c>
      <c r="H5636" s="24" t="s">
        <v>18550</v>
      </c>
    </row>
    <row r="5637" spans="1:8" ht="57.6" x14ac:dyDescent="0.3">
      <c r="A5637" s="9">
        <f>VLOOKUP(B5637,[1]v7!$A:$H,8,FALSE)</f>
        <v>5636</v>
      </c>
      <c r="B5637" s="10" t="s">
        <v>18551</v>
      </c>
      <c r="C5637" s="6" t="s">
        <v>14858</v>
      </c>
      <c r="D5637" s="6" t="s">
        <v>18016</v>
      </c>
      <c r="E5637" s="6" t="s">
        <v>18552</v>
      </c>
      <c r="F5637" s="6" t="s">
        <v>15345</v>
      </c>
      <c r="G5637" s="6">
        <v>103681244</v>
      </c>
      <c r="H5637" s="24" t="s">
        <v>18553</v>
      </c>
    </row>
    <row r="5638" spans="1:8" ht="28.8" x14ac:dyDescent="0.3">
      <c r="A5638" s="9">
        <f>VLOOKUP(B5638,[1]v7!$A:$H,8,FALSE)</f>
        <v>5637</v>
      </c>
      <c r="B5638" s="10" t="s">
        <v>18554</v>
      </c>
      <c r="C5638" s="6" t="s">
        <v>14858</v>
      </c>
      <c r="D5638" s="6" t="s">
        <v>18016</v>
      </c>
      <c r="E5638" s="6" t="s">
        <v>18555</v>
      </c>
      <c r="F5638" s="6" t="s">
        <v>4946</v>
      </c>
      <c r="G5638" s="6">
        <v>22699280</v>
      </c>
      <c r="H5638" s="24" t="s">
        <v>18556</v>
      </c>
    </row>
    <row r="5639" spans="1:8" ht="43.2" x14ac:dyDescent="0.3">
      <c r="A5639" s="9">
        <f>VLOOKUP(B5639,[1]v7!$A:$H,8,FALSE)</f>
        <v>5638</v>
      </c>
      <c r="B5639" s="10" t="s">
        <v>18557</v>
      </c>
      <c r="C5639" s="6" t="s">
        <v>14858</v>
      </c>
      <c r="D5639" s="6" t="s">
        <v>18016</v>
      </c>
      <c r="E5639" s="6" t="s">
        <v>18558</v>
      </c>
      <c r="F5639" s="6" t="s">
        <v>17710</v>
      </c>
      <c r="G5639" s="6">
        <v>103681315</v>
      </c>
      <c r="H5639" s="24" t="s">
        <v>18559</v>
      </c>
    </row>
    <row r="5640" spans="1:8" ht="100.8" x14ac:dyDescent="0.3">
      <c r="A5640" s="9">
        <f>VLOOKUP(B5640,[1]v7!$A:$H,8,FALSE)</f>
        <v>5639</v>
      </c>
      <c r="B5640" s="10" t="s">
        <v>18560</v>
      </c>
      <c r="C5640" s="6" t="s">
        <v>14858</v>
      </c>
      <c r="D5640" s="6" t="s">
        <v>18016</v>
      </c>
      <c r="E5640" s="6" t="s">
        <v>18561</v>
      </c>
      <c r="F5640" s="6" t="s">
        <v>15571</v>
      </c>
      <c r="G5640" s="6">
        <v>103681376</v>
      </c>
      <c r="H5640" s="24" t="s">
        <v>18562</v>
      </c>
    </row>
    <row r="5641" spans="1:8" ht="86.4" x14ac:dyDescent="0.3">
      <c r="A5641" s="9">
        <f>VLOOKUP(B5641,[1]v7!$A:$H,8,FALSE)</f>
        <v>5640</v>
      </c>
      <c r="B5641" s="10" t="s">
        <v>18563</v>
      </c>
      <c r="C5641" s="6" t="s">
        <v>14858</v>
      </c>
      <c r="D5641" s="6" t="s">
        <v>18016</v>
      </c>
      <c r="E5641" s="6" t="s">
        <v>18564</v>
      </c>
      <c r="F5641" s="6" t="s">
        <v>15720</v>
      </c>
      <c r="G5641" s="6">
        <v>22699271</v>
      </c>
      <c r="H5641" s="24" t="s">
        <v>18565</v>
      </c>
    </row>
    <row r="5642" spans="1:8" ht="100.8" x14ac:dyDescent="0.3">
      <c r="A5642" s="9">
        <f>VLOOKUP(B5642,[1]v7!$A:$H,8,FALSE)</f>
        <v>5641</v>
      </c>
      <c r="B5642" s="10" t="s">
        <v>18566</v>
      </c>
      <c r="C5642" s="6" t="s">
        <v>14858</v>
      </c>
      <c r="D5642" s="6" t="s">
        <v>18016</v>
      </c>
      <c r="E5642" s="6" t="s">
        <v>18567</v>
      </c>
      <c r="F5642" s="6" t="s">
        <v>15345</v>
      </c>
      <c r="G5642" s="6">
        <v>22699298</v>
      </c>
      <c r="H5642" s="24" t="s">
        <v>18568</v>
      </c>
    </row>
    <row r="5643" spans="1:8" ht="28.8" x14ac:dyDescent="0.3">
      <c r="A5643" s="9">
        <f>VLOOKUP(B5643,[1]v7!$A:$H,8,FALSE)</f>
        <v>5642</v>
      </c>
      <c r="B5643" s="10" t="s">
        <v>18569</v>
      </c>
      <c r="C5643" s="6" t="s">
        <v>14858</v>
      </c>
      <c r="D5643" s="6" t="s">
        <v>18016</v>
      </c>
      <c r="E5643" s="6" t="s">
        <v>18570</v>
      </c>
      <c r="F5643" s="6" t="s">
        <v>457</v>
      </c>
      <c r="G5643" s="6">
        <v>22699259</v>
      </c>
      <c r="H5643" s="24" t="s">
        <v>18571</v>
      </c>
    </row>
    <row r="5644" spans="1:8" ht="72" x14ac:dyDescent="0.3">
      <c r="A5644" s="9">
        <f>VLOOKUP(B5644,[1]v7!$A:$H,8,FALSE)</f>
        <v>5643</v>
      </c>
      <c r="B5644" s="10" t="s">
        <v>18572</v>
      </c>
      <c r="C5644" s="6" t="s">
        <v>14858</v>
      </c>
      <c r="D5644" s="6" t="s">
        <v>18016</v>
      </c>
      <c r="E5644" s="6" t="s">
        <v>18573</v>
      </c>
      <c r="F5644" s="6" t="s">
        <v>18574</v>
      </c>
      <c r="G5644" s="6">
        <v>103681502</v>
      </c>
      <c r="H5644" s="24" t="s">
        <v>18575</v>
      </c>
    </row>
    <row r="5645" spans="1:8" ht="43.2" x14ac:dyDescent="0.3">
      <c r="A5645" s="9">
        <f>VLOOKUP(B5645,[1]v7!$A:$H,8,FALSE)</f>
        <v>5644</v>
      </c>
      <c r="B5645" s="10" t="s">
        <v>18576</v>
      </c>
      <c r="C5645" s="6" t="s">
        <v>14858</v>
      </c>
      <c r="D5645" s="6" t="s">
        <v>18016</v>
      </c>
      <c r="E5645" s="6" t="s">
        <v>18577</v>
      </c>
      <c r="F5645" s="6" t="s">
        <v>17710</v>
      </c>
      <c r="G5645" s="6">
        <v>103681452</v>
      </c>
      <c r="H5645" s="24" t="s">
        <v>18578</v>
      </c>
    </row>
    <row r="5646" spans="1:8" ht="43.2" x14ac:dyDescent="0.3">
      <c r="A5646" s="9">
        <f>VLOOKUP(B5646,[1]v7!$A:$H,8,FALSE)</f>
        <v>5645</v>
      </c>
      <c r="B5646" s="10" t="s">
        <v>18579</v>
      </c>
      <c r="C5646" s="6" t="s">
        <v>14858</v>
      </c>
      <c r="D5646" s="6" t="s">
        <v>18016</v>
      </c>
      <c r="E5646" s="6" t="s">
        <v>18580</v>
      </c>
      <c r="F5646" s="6" t="s">
        <v>207</v>
      </c>
      <c r="G5646" s="6">
        <v>22699227</v>
      </c>
      <c r="H5646" s="24" t="s">
        <v>18581</v>
      </c>
    </row>
    <row r="5647" spans="1:8" ht="86.4" x14ac:dyDescent="0.3">
      <c r="A5647" s="9">
        <f>VLOOKUP(B5647,[1]v7!$A:$H,8,FALSE)</f>
        <v>5646</v>
      </c>
      <c r="B5647" s="10" t="s">
        <v>18582</v>
      </c>
      <c r="C5647" s="6" t="s">
        <v>14858</v>
      </c>
      <c r="D5647" s="6" t="s">
        <v>18016</v>
      </c>
      <c r="E5647" s="6" t="s">
        <v>18583</v>
      </c>
      <c r="F5647" s="6" t="s">
        <v>18584</v>
      </c>
      <c r="G5647" s="6">
        <v>103681536</v>
      </c>
      <c r="H5647" s="24" t="s">
        <v>18585</v>
      </c>
    </row>
    <row r="5648" spans="1:8" ht="86.4" x14ac:dyDescent="0.3">
      <c r="A5648" s="9">
        <f>VLOOKUP(B5648,[1]v7!$A:$H,8,FALSE)</f>
        <v>5647</v>
      </c>
      <c r="B5648" s="10" t="s">
        <v>18586</v>
      </c>
      <c r="C5648" s="6" t="s">
        <v>14858</v>
      </c>
      <c r="D5648" s="6" t="s">
        <v>18016</v>
      </c>
      <c r="E5648" s="6" t="s">
        <v>18587</v>
      </c>
      <c r="F5648" s="6" t="s">
        <v>16648</v>
      </c>
      <c r="G5648" s="6">
        <v>103681580</v>
      </c>
      <c r="H5648" s="24" t="s">
        <v>18588</v>
      </c>
    </row>
    <row r="5649" spans="1:8" ht="72" x14ac:dyDescent="0.3">
      <c r="A5649" s="9">
        <f>VLOOKUP(B5649,[1]v7!$A:$H,8,FALSE)</f>
        <v>5648</v>
      </c>
      <c r="B5649" s="10" t="s">
        <v>18589</v>
      </c>
      <c r="C5649" s="6" t="s">
        <v>14858</v>
      </c>
      <c r="D5649" s="6" t="s">
        <v>18016</v>
      </c>
      <c r="E5649" s="6" t="s">
        <v>18590</v>
      </c>
      <c r="F5649" s="6" t="s">
        <v>15558</v>
      </c>
      <c r="G5649" s="6">
        <v>103681584</v>
      </c>
      <c r="H5649" s="24" t="s">
        <v>18591</v>
      </c>
    </row>
    <row r="5650" spans="1:8" ht="43.2" x14ac:dyDescent="0.3">
      <c r="A5650" s="9">
        <f>VLOOKUP(B5650,[1]v7!$A:$H,8,FALSE)</f>
        <v>5649</v>
      </c>
      <c r="B5650" s="10" t="s">
        <v>18592</v>
      </c>
      <c r="C5650" s="6" t="s">
        <v>14858</v>
      </c>
      <c r="D5650" s="6" t="s">
        <v>18016</v>
      </c>
      <c r="E5650" s="6" t="s">
        <v>18593</v>
      </c>
      <c r="F5650" s="6" t="s">
        <v>18594</v>
      </c>
      <c r="G5650" s="6">
        <v>22729451</v>
      </c>
      <c r="H5650" s="24" t="s">
        <v>18595</v>
      </c>
    </row>
    <row r="5651" spans="1:8" ht="86.4" x14ac:dyDescent="0.3">
      <c r="A5651" s="9">
        <f>VLOOKUP(B5651,[1]v7!$A:$H,8,FALSE)</f>
        <v>5650</v>
      </c>
      <c r="B5651" s="10" t="s">
        <v>18596</v>
      </c>
      <c r="C5651" s="6" t="s">
        <v>14858</v>
      </c>
      <c r="D5651" s="6" t="s">
        <v>18016</v>
      </c>
      <c r="E5651" s="6" t="s">
        <v>18597</v>
      </c>
      <c r="F5651" s="6" t="s">
        <v>13076</v>
      </c>
      <c r="G5651" s="6">
        <v>22699230</v>
      </c>
      <c r="H5651" s="24" t="s">
        <v>18598</v>
      </c>
    </row>
    <row r="5652" spans="1:8" ht="28.8" x14ac:dyDescent="0.3">
      <c r="A5652" s="9">
        <f>VLOOKUP(B5652,[1]v7!$A:$H,8,FALSE)</f>
        <v>5651</v>
      </c>
      <c r="B5652" s="10" t="s">
        <v>18599</v>
      </c>
      <c r="C5652" s="6" t="s">
        <v>14858</v>
      </c>
      <c r="D5652" s="6" t="s">
        <v>18016</v>
      </c>
      <c r="E5652" s="6" t="s">
        <v>18600</v>
      </c>
      <c r="F5652" s="6" t="s">
        <v>18601</v>
      </c>
      <c r="G5652" s="6">
        <v>22699239</v>
      </c>
      <c r="H5652" s="24" t="s">
        <v>58</v>
      </c>
    </row>
    <row r="5653" spans="1:8" ht="28.8" x14ac:dyDescent="0.3">
      <c r="A5653" s="9">
        <f>VLOOKUP(B5653,[1]v7!$A:$H,8,FALSE)</f>
        <v>5652</v>
      </c>
      <c r="B5653" s="10" t="s">
        <v>18602</v>
      </c>
      <c r="C5653" s="6" t="s">
        <v>14858</v>
      </c>
      <c r="D5653" s="6" t="s">
        <v>18016</v>
      </c>
      <c r="E5653" s="6" t="s">
        <v>18603</v>
      </c>
      <c r="F5653" s="6" t="s">
        <v>5206</v>
      </c>
      <c r="G5653" s="6">
        <v>22699242</v>
      </c>
      <c r="H5653" s="24" t="s">
        <v>18604</v>
      </c>
    </row>
    <row r="5654" spans="1:8" ht="57.6" x14ac:dyDescent="0.3">
      <c r="A5654" s="9">
        <f>VLOOKUP(B5654,[1]v7!$A:$H,8,FALSE)</f>
        <v>5653</v>
      </c>
      <c r="B5654" s="10" t="s">
        <v>18605</v>
      </c>
      <c r="C5654" s="6" t="s">
        <v>14858</v>
      </c>
      <c r="D5654" s="6" t="s">
        <v>18016</v>
      </c>
      <c r="E5654" s="6" t="s">
        <v>18606</v>
      </c>
      <c r="F5654" s="6" t="s">
        <v>3492</v>
      </c>
      <c r="G5654" s="6">
        <v>22699248</v>
      </c>
      <c r="H5654" s="24" t="s">
        <v>18607</v>
      </c>
    </row>
    <row r="5655" spans="1:8" ht="28.8" x14ac:dyDescent="0.3">
      <c r="A5655" s="9">
        <f>VLOOKUP(B5655,[1]v7!$A:$H,8,FALSE)</f>
        <v>5654</v>
      </c>
      <c r="B5655" s="10" t="s">
        <v>18608</v>
      </c>
      <c r="C5655" s="6" t="s">
        <v>14858</v>
      </c>
      <c r="D5655" s="6" t="s">
        <v>18016</v>
      </c>
      <c r="E5655" s="6" t="s">
        <v>18609</v>
      </c>
      <c r="F5655" s="6" t="s">
        <v>18610</v>
      </c>
      <c r="G5655" s="6">
        <v>22699245</v>
      </c>
      <c r="H5655" s="24" t="s">
        <v>18611</v>
      </c>
    </row>
    <row r="5656" spans="1:8" ht="115.2" x14ac:dyDescent="0.3">
      <c r="A5656" s="9">
        <f>VLOOKUP(B5656,[1]v7!$A:$H,8,FALSE)</f>
        <v>5655</v>
      </c>
      <c r="B5656" s="10" t="s">
        <v>18612</v>
      </c>
      <c r="C5656" s="6" t="s">
        <v>14858</v>
      </c>
      <c r="D5656" s="6" t="s">
        <v>18016</v>
      </c>
      <c r="E5656" s="6" t="s">
        <v>18613</v>
      </c>
      <c r="F5656" s="6" t="s">
        <v>2640</v>
      </c>
      <c r="G5656" s="6">
        <v>22734643</v>
      </c>
      <c r="H5656" s="24" t="s">
        <v>18614</v>
      </c>
    </row>
    <row r="5657" spans="1:8" ht="230.4" x14ac:dyDescent="0.3">
      <c r="A5657" s="9">
        <f>VLOOKUP(B5657,[1]v7!$A:$H,8,FALSE)</f>
        <v>5656</v>
      </c>
      <c r="B5657" s="10" t="s">
        <v>19075</v>
      </c>
      <c r="C5657" s="6" t="s">
        <v>14858</v>
      </c>
      <c r="D5657" s="6" t="s">
        <v>18016</v>
      </c>
      <c r="E5657" s="6" t="s">
        <v>19076</v>
      </c>
      <c r="F5657" s="6" t="s">
        <v>19077</v>
      </c>
      <c r="G5657" s="6">
        <v>22729445</v>
      </c>
      <c r="H5657" s="24" t="s">
        <v>19078</v>
      </c>
    </row>
    <row r="5658" spans="1:8" ht="43.2" x14ac:dyDescent="0.3">
      <c r="A5658" s="9">
        <f>VLOOKUP(B5658,[1]v7!$A:$H,8,FALSE)</f>
        <v>5657</v>
      </c>
      <c r="B5658" s="10" t="s">
        <v>18615</v>
      </c>
      <c r="C5658" s="6" t="s">
        <v>14858</v>
      </c>
      <c r="D5658" s="6" t="s">
        <v>18016</v>
      </c>
      <c r="E5658" s="6" t="s">
        <v>18616</v>
      </c>
      <c r="F5658" s="6" t="s">
        <v>4125</v>
      </c>
      <c r="G5658" s="6">
        <v>22699194</v>
      </c>
      <c r="H5658" s="24" t="s">
        <v>18617</v>
      </c>
    </row>
    <row r="5659" spans="1:8" ht="43.2" x14ac:dyDescent="0.3">
      <c r="A5659" s="9">
        <f>VLOOKUP(B5659,[1]v7!$A:$H,8,FALSE)</f>
        <v>5658</v>
      </c>
      <c r="B5659" s="10" t="s">
        <v>18618</v>
      </c>
      <c r="C5659" s="6" t="s">
        <v>14858</v>
      </c>
      <c r="D5659" s="6" t="s">
        <v>18016</v>
      </c>
      <c r="E5659" s="6" t="s">
        <v>18619</v>
      </c>
      <c r="F5659" s="6" t="s">
        <v>18534</v>
      </c>
      <c r="G5659" s="6">
        <v>22699072</v>
      </c>
      <c r="H5659" s="24" t="s">
        <v>18620</v>
      </c>
    </row>
    <row r="5660" spans="1:8" ht="43.2" x14ac:dyDescent="0.3">
      <c r="A5660" s="9">
        <f>VLOOKUP(B5660,[1]v7!$A:$H,8,FALSE)</f>
        <v>5659</v>
      </c>
      <c r="B5660" s="10" t="s">
        <v>18621</v>
      </c>
      <c r="C5660" s="6" t="s">
        <v>14858</v>
      </c>
      <c r="D5660" s="6" t="s">
        <v>18016</v>
      </c>
      <c r="E5660" s="6" t="s">
        <v>18622</v>
      </c>
      <c r="F5660" s="6" t="s">
        <v>18623</v>
      </c>
      <c r="G5660" s="6">
        <v>22736120</v>
      </c>
      <c r="H5660" s="24" t="s">
        <v>18624</v>
      </c>
    </row>
    <row r="5661" spans="1:8" ht="86.4" x14ac:dyDescent="0.3">
      <c r="A5661" s="9">
        <f>VLOOKUP(B5661,[1]v7!$A:$H,8,FALSE)</f>
        <v>5660</v>
      </c>
      <c r="B5661" s="10" t="s">
        <v>18625</v>
      </c>
      <c r="C5661" s="6" t="s">
        <v>14858</v>
      </c>
      <c r="D5661" s="6" t="s">
        <v>18016</v>
      </c>
      <c r="E5661" s="6" t="s">
        <v>18626</v>
      </c>
      <c r="F5661" s="6" t="s">
        <v>18627</v>
      </c>
      <c r="G5661" s="6">
        <v>22699081</v>
      </c>
      <c r="H5661" s="24" t="s">
        <v>18628</v>
      </c>
    </row>
    <row r="5662" spans="1:8" ht="72" x14ac:dyDescent="0.3">
      <c r="A5662" s="9">
        <f>VLOOKUP(B5662,[1]v7!$A:$H,8,FALSE)</f>
        <v>5661</v>
      </c>
      <c r="B5662" s="10" t="s">
        <v>18629</v>
      </c>
      <c r="C5662" s="6" t="s">
        <v>14858</v>
      </c>
      <c r="D5662" s="6" t="s">
        <v>18016</v>
      </c>
      <c r="E5662" s="6" t="s">
        <v>18630</v>
      </c>
      <c r="F5662" s="6" t="s">
        <v>18020</v>
      </c>
      <c r="G5662" s="6">
        <v>22699075</v>
      </c>
      <c r="H5662" s="24" t="s">
        <v>18631</v>
      </c>
    </row>
    <row r="5663" spans="1:8" ht="57.6" x14ac:dyDescent="0.3">
      <c r="A5663" s="9">
        <f>VLOOKUP(B5663,[1]v7!$A:$H,8,FALSE)</f>
        <v>5662</v>
      </c>
      <c r="B5663" s="10" t="s">
        <v>18632</v>
      </c>
      <c r="C5663" s="6" t="s">
        <v>14858</v>
      </c>
      <c r="D5663" s="6" t="s">
        <v>18016</v>
      </c>
      <c r="E5663" s="6" t="s">
        <v>18633</v>
      </c>
      <c r="F5663" s="6" t="s">
        <v>2322</v>
      </c>
      <c r="G5663" s="6">
        <v>22699092</v>
      </c>
      <c r="H5663" s="24" t="s">
        <v>18634</v>
      </c>
    </row>
    <row r="5664" spans="1:8" ht="28.8" x14ac:dyDescent="0.3">
      <c r="A5664" s="9">
        <f>VLOOKUP(B5664,[1]v7!$A:$H,8,FALSE)</f>
        <v>5663</v>
      </c>
      <c r="B5664" s="10" t="s">
        <v>18635</v>
      </c>
      <c r="C5664" s="6" t="s">
        <v>14858</v>
      </c>
      <c r="D5664" s="6" t="s">
        <v>18016</v>
      </c>
      <c r="E5664" s="6" t="s">
        <v>18636</v>
      </c>
      <c r="F5664" s="6" t="s">
        <v>15589</v>
      </c>
      <c r="G5664" s="6">
        <v>22699086</v>
      </c>
      <c r="H5664" s="24" t="s">
        <v>18637</v>
      </c>
    </row>
    <row r="5665" spans="1:8" ht="28.8" x14ac:dyDescent="0.3">
      <c r="A5665" s="9">
        <f>VLOOKUP(B5665,[1]v7!$A:$H,8,FALSE)</f>
        <v>5664</v>
      </c>
      <c r="B5665" s="10" t="s">
        <v>18638</v>
      </c>
      <c r="C5665" s="6" t="s">
        <v>14858</v>
      </c>
      <c r="D5665" s="6" t="s">
        <v>18016</v>
      </c>
      <c r="E5665" s="6" t="s">
        <v>18639</v>
      </c>
      <c r="F5665" s="6" t="s">
        <v>18640</v>
      </c>
      <c r="G5665" s="6">
        <v>22728377</v>
      </c>
      <c r="H5665" s="24" t="s">
        <v>18641</v>
      </c>
    </row>
    <row r="5666" spans="1:8" ht="57.6" x14ac:dyDescent="0.3">
      <c r="A5666" s="9">
        <f>VLOOKUP(B5666,[1]v7!$A:$H,8,FALSE)</f>
        <v>5665</v>
      </c>
      <c r="B5666" s="10" t="s">
        <v>18642</v>
      </c>
      <c r="C5666" s="6" t="s">
        <v>14858</v>
      </c>
      <c r="D5666" s="6" t="s">
        <v>18016</v>
      </c>
      <c r="E5666" s="6" t="s">
        <v>18643</v>
      </c>
      <c r="F5666" s="6" t="s">
        <v>18280</v>
      </c>
      <c r="G5666" s="6">
        <v>22699097</v>
      </c>
      <c r="H5666" s="24" t="s">
        <v>18644</v>
      </c>
    </row>
    <row r="5667" spans="1:8" ht="28.8" x14ac:dyDescent="0.3">
      <c r="A5667" s="9">
        <f>VLOOKUP(B5667,[1]v7!$A:$H,8,FALSE)</f>
        <v>5666</v>
      </c>
      <c r="B5667" s="10" t="s">
        <v>18645</v>
      </c>
      <c r="C5667" s="6" t="s">
        <v>14858</v>
      </c>
      <c r="D5667" s="6" t="s">
        <v>18016</v>
      </c>
      <c r="E5667" s="6" t="s">
        <v>18646</v>
      </c>
      <c r="F5667" s="6" t="s">
        <v>17710</v>
      </c>
      <c r="G5667" s="6">
        <v>22699100</v>
      </c>
      <c r="H5667" s="24" t="s">
        <v>18647</v>
      </c>
    </row>
    <row r="5668" spans="1:8" ht="72" x14ac:dyDescent="0.3">
      <c r="A5668" s="9">
        <f>VLOOKUP(B5668,[1]v7!$A:$H,8,FALSE)</f>
        <v>5667</v>
      </c>
      <c r="B5668" s="10" t="s">
        <v>18648</v>
      </c>
      <c r="C5668" s="6" t="s">
        <v>14858</v>
      </c>
      <c r="D5668" s="6" t="s">
        <v>18016</v>
      </c>
      <c r="E5668" s="6" t="s">
        <v>18649</v>
      </c>
      <c r="F5668" s="6" t="s">
        <v>13681</v>
      </c>
      <c r="G5668" s="6">
        <v>22699107</v>
      </c>
      <c r="H5668" s="24" t="s">
        <v>18650</v>
      </c>
    </row>
    <row r="5669" spans="1:8" ht="28.8" x14ac:dyDescent="0.3">
      <c r="A5669" s="9">
        <f>VLOOKUP(B5669,[1]v7!$A:$H,8,FALSE)</f>
        <v>5668</v>
      </c>
      <c r="B5669" s="10" t="s">
        <v>18651</v>
      </c>
      <c r="C5669" s="6" t="s">
        <v>14858</v>
      </c>
      <c r="D5669" s="6" t="s">
        <v>18016</v>
      </c>
      <c r="E5669" s="6" t="s">
        <v>18652</v>
      </c>
      <c r="F5669" s="6" t="s">
        <v>18020</v>
      </c>
      <c r="G5669" s="6">
        <v>22699110</v>
      </c>
      <c r="H5669" s="24" t="s">
        <v>18653</v>
      </c>
    </row>
    <row r="5670" spans="1:8" ht="28.8" x14ac:dyDescent="0.3">
      <c r="A5670" s="9">
        <f>VLOOKUP(B5670,[1]v7!$A:$H,8,FALSE)</f>
        <v>5669</v>
      </c>
      <c r="B5670" s="10" t="s">
        <v>18654</v>
      </c>
      <c r="C5670" s="6" t="s">
        <v>14858</v>
      </c>
      <c r="D5670" s="6" t="s">
        <v>18016</v>
      </c>
      <c r="E5670" s="6" t="s">
        <v>18655</v>
      </c>
      <c r="F5670" s="6" t="s">
        <v>5874</v>
      </c>
      <c r="G5670" s="6">
        <v>22699113</v>
      </c>
      <c r="H5670" s="24" t="s">
        <v>18656</v>
      </c>
    </row>
    <row r="5671" spans="1:8" ht="28.8" x14ac:dyDescent="0.3">
      <c r="A5671" s="9">
        <f>VLOOKUP(B5671,[1]v7!$A:$H,8,FALSE)</f>
        <v>5670</v>
      </c>
      <c r="B5671" s="10" t="s">
        <v>18657</v>
      </c>
      <c r="C5671" s="6" t="s">
        <v>14858</v>
      </c>
      <c r="D5671" s="6" t="s">
        <v>18016</v>
      </c>
      <c r="E5671" s="6" t="s">
        <v>18658</v>
      </c>
      <c r="F5671" s="6" t="s">
        <v>11804</v>
      </c>
      <c r="G5671" s="6">
        <v>22699116</v>
      </c>
      <c r="H5671" s="24" t="s">
        <v>18659</v>
      </c>
    </row>
    <row r="5672" spans="1:8" ht="28.8" x14ac:dyDescent="0.3">
      <c r="A5672" s="9">
        <f>VLOOKUP(B5672,[1]v7!$A:$H,8,FALSE)</f>
        <v>5671</v>
      </c>
      <c r="B5672" s="10" t="s">
        <v>18660</v>
      </c>
      <c r="C5672" s="6" t="s">
        <v>14858</v>
      </c>
      <c r="D5672" s="6" t="s">
        <v>18016</v>
      </c>
      <c r="E5672" s="6" t="s">
        <v>18661</v>
      </c>
      <c r="F5672" s="6" t="s">
        <v>18020</v>
      </c>
      <c r="G5672" s="6">
        <v>22699119</v>
      </c>
      <c r="H5672" s="24" t="s">
        <v>18659</v>
      </c>
    </row>
    <row r="5673" spans="1:8" ht="100.8" x14ac:dyDescent="0.3">
      <c r="A5673" s="9">
        <f>VLOOKUP(B5673,[1]v7!$A:$H,8,FALSE)</f>
        <v>5672</v>
      </c>
      <c r="B5673" s="10" t="s">
        <v>18662</v>
      </c>
      <c r="C5673" s="6" t="s">
        <v>14858</v>
      </c>
      <c r="D5673" s="6" t="s">
        <v>18016</v>
      </c>
      <c r="E5673" s="6" t="s">
        <v>18663</v>
      </c>
      <c r="F5673" s="6" t="s">
        <v>18664</v>
      </c>
      <c r="G5673" s="6">
        <v>103681912</v>
      </c>
      <c r="H5673" s="24" t="s">
        <v>18665</v>
      </c>
    </row>
    <row r="5674" spans="1:8" ht="86.4" x14ac:dyDescent="0.3">
      <c r="A5674" s="9">
        <f>VLOOKUP(B5674,[1]v7!$A:$H,8,FALSE)</f>
        <v>5673</v>
      </c>
      <c r="B5674" s="10" t="s">
        <v>18666</v>
      </c>
      <c r="C5674" s="6" t="s">
        <v>14858</v>
      </c>
      <c r="D5674" s="6" t="s">
        <v>18016</v>
      </c>
      <c r="E5674" s="6" t="s">
        <v>18667</v>
      </c>
      <c r="F5674" s="6" t="s">
        <v>15695</v>
      </c>
      <c r="G5674" s="6">
        <v>103681893</v>
      </c>
      <c r="H5674" s="24" t="s">
        <v>18668</v>
      </c>
    </row>
    <row r="5675" spans="1:8" ht="43.2" x14ac:dyDescent="0.3">
      <c r="A5675" s="9">
        <f>VLOOKUP(B5675,[1]v7!$A:$H,8,FALSE)</f>
        <v>5674</v>
      </c>
      <c r="B5675" s="10" t="s">
        <v>18669</v>
      </c>
      <c r="C5675" s="6" t="s">
        <v>14858</v>
      </c>
      <c r="D5675" s="6" t="s">
        <v>18016</v>
      </c>
      <c r="E5675" s="6" t="s">
        <v>18670</v>
      </c>
      <c r="F5675" s="6" t="s">
        <v>18671</v>
      </c>
      <c r="G5675" s="6">
        <v>22699191</v>
      </c>
      <c r="H5675" s="24" t="s">
        <v>18672</v>
      </c>
    </row>
    <row r="5676" spans="1:8" ht="43.2" x14ac:dyDescent="0.3">
      <c r="A5676" s="9">
        <f>VLOOKUP(B5676,[1]v7!$A:$H,8,FALSE)</f>
        <v>5675</v>
      </c>
      <c r="B5676" s="10" t="s">
        <v>18673</v>
      </c>
      <c r="C5676" s="6" t="s">
        <v>14858</v>
      </c>
      <c r="D5676" s="6" t="s">
        <v>18016</v>
      </c>
      <c r="E5676" s="6" t="s">
        <v>18674</v>
      </c>
      <c r="F5676" s="6" t="s">
        <v>18664</v>
      </c>
      <c r="G5676" s="6">
        <v>22699251</v>
      </c>
      <c r="H5676" s="24" t="s">
        <v>18675</v>
      </c>
    </row>
    <row r="5677" spans="1:8" ht="43.2" x14ac:dyDescent="0.3">
      <c r="A5677" s="9">
        <f>VLOOKUP(B5677,[1]v7!$A:$H,8,FALSE)</f>
        <v>5676</v>
      </c>
      <c r="B5677" s="10" t="s">
        <v>18676</v>
      </c>
      <c r="C5677" s="6" t="s">
        <v>14858</v>
      </c>
      <c r="D5677" s="6" t="s">
        <v>18016</v>
      </c>
      <c r="E5677" s="6" t="s">
        <v>18677</v>
      </c>
      <c r="F5677" s="6" t="s">
        <v>162</v>
      </c>
      <c r="G5677" s="6">
        <v>22699316</v>
      </c>
      <c r="H5677" s="24" t="s">
        <v>18678</v>
      </c>
    </row>
    <row r="5678" spans="1:8" ht="28.8" x14ac:dyDescent="0.3">
      <c r="A5678" s="9">
        <f>VLOOKUP(B5678,[1]v7!$A:$H,8,FALSE)</f>
        <v>5677</v>
      </c>
      <c r="B5678" s="10" t="s">
        <v>18679</v>
      </c>
      <c r="C5678" s="6" t="s">
        <v>14858</v>
      </c>
      <c r="D5678" s="6" t="s">
        <v>18016</v>
      </c>
      <c r="E5678" s="6" t="s">
        <v>18680</v>
      </c>
      <c r="F5678" s="6" t="s">
        <v>18541</v>
      </c>
      <c r="G5678" s="6">
        <v>22699319</v>
      </c>
      <c r="H5678" s="24" t="s">
        <v>18681</v>
      </c>
    </row>
    <row r="5679" spans="1:8" ht="43.2" x14ac:dyDescent="0.3">
      <c r="A5679" s="9">
        <f>VLOOKUP(B5679,[1]v7!$A:$H,8,FALSE)</f>
        <v>5678</v>
      </c>
      <c r="B5679" s="10" t="s">
        <v>18682</v>
      </c>
      <c r="C5679" s="6" t="s">
        <v>14858</v>
      </c>
      <c r="D5679" s="6" t="s">
        <v>18016</v>
      </c>
      <c r="E5679" s="6" t="s">
        <v>18683</v>
      </c>
      <c r="F5679" s="6" t="s">
        <v>2495</v>
      </c>
      <c r="G5679" s="6">
        <v>22699328</v>
      </c>
      <c r="H5679" s="24" t="s">
        <v>18684</v>
      </c>
    </row>
    <row r="5680" spans="1:8" ht="115.2" x14ac:dyDescent="0.3">
      <c r="A5680" s="9">
        <f>VLOOKUP(B5680,[1]v7!$A:$H,8,FALSE)</f>
        <v>5679</v>
      </c>
      <c r="B5680" s="10" t="s">
        <v>18685</v>
      </c>
      <c r="C5680" s="6" t="s">
        <v>14858</v>
      </c>
      <c r="D5680" s="6" t="s">
        <v>18016</v>
      </c>
      <c r="E5680" s="6" t="s">
        <v>18686</v>
      </c>
      <c r="F5680" s="6" t="s">
        <v>15720</v>
      </c>
      <c r="G5680" s="6">
        <v>22699313</v>
      </c>
      <c r="H5680" s="24" t="s">
        <v>18687</v>
      </c>
    </row>
    <row r="5681" spans="1:8" ht="43.2" x14ac:dyDescent="0.3">
      <c r="A5681" s="9">
        <f>VLOOKUP(B5681,[1]v7!$A:$H,8,FALSE)</f>
        <v>5680</v>
      </c>
      <c r="B5681" s="10" t="s">
        <v>18688</v>
      </c>
      <c r="C5681" s="6" t="s">
        <v>14858</v>
      </c>
      <c r="D5681" s="6" t="s">
        <v>18016</v>
      </c>
      <c r="E5681" s="6" t="s">
        <v>18689</v>
      </c>
      <c r="F5681" s="6" t="s">
        <v>108</v>
      </c>
      <c r="G5681" s="6">
        <v>22699322</v>
      </c>
      <c r="H5681" s="24" t="s">
        <v>18690</v>
      </c>
    </row>
    <row r="5682" spans="1:8" ht="28.8" x14ac:dyDescent="0.3">
      <c r="A5682" s="9">
        <f>VLOOKUP(B5682,[1]v7!$A:$H,8,FALSE)</f>
        <v>5681</v>
      </c>
      <c r="B5682" s="10" t="s">
        <v>18691</v>
      </c>
      <c r="C5682" s="6" t="s">
        <v>14858</v>
      </c>
      <c r="D5682" s="6" t="s">
        <v>18016</v>
      </c>
      <c r="E5682" s="6" t="s">
        <v>18692</v>
      </c>
      <c r="F5682" s="6" t="s">
        <v>18693</v>
      </c>
      <c r="G5682" s="6">
        <v>22699325</v>
      </c>
      <c r="H5682" s="24" t="s">
        <v>18694</v>
      </c>
    </row>
    <row r="5683" spans="1:8" ht="28.8" x14ac:dyDescent="0.3">
      <c r="A5683" s="9">
        <f>VLOOKUP(B5683,[1]v7!$A:$H,8,FALSE)</f>
        <v>5682</v>
      </c>
      <c r="B5683" s="10" t="s">
        <v>18695</v>
      </c>
      <c r="C5683" s="6" t="s">
        <v>14858</v>
      </c>
      <c r="D5683" s="6" t="s">
        <v>18016</v>
      </c>
      <c r="E5683" s="6" t="s">
        <v>18696</v>
      </c>
      <c r="F5683" s="6" t="s">
        <v>3517</v>
      </c>
      <c r="G5683" s="6">
        <v>22699387</v>
      </c>
      <c r="H5683" s="24" t="s">
        <v>18697</v>
      </c>
    </row>
    <row r="5684" spans="1:8" ht="72" x14ac:dyDescent="0.3">
      <c r="A5684" s="9">
        <f>VLOOKUP(B5684,[1]v7!$A:$H,8,FALSE)</f>
        <v>5683</v>
      </c>
      <c r="B5684" s="10" t="s">
        <v>18698</v>
      </c>
      <c r="C5684" s="6" t="s">
        <v>14858</v>
      </c>
      <c r="D5684" s="6" t="s">
        <v>18016</v>
      </c>
      <c r="E5684" s="6" t="s">
        <v>18699</v>
      </c>
      <c r="F5684" s="6" t="s">
        <v>15720</v>
      </c>
      <c r="G5684" s="6">
        <v>22699393</v>
      </c>
      <c r="H5684" s="24" t="s">
        <v>18700</v>
      </c>
    </row>
    <row r="5685" spans="1:8" ht="57.6" x14ac:dyDescent="0.3">
      <c r="A5685" s="9">
        <f>VLOOKUP(B5685,[1]v7!$A:$H,8,FALSE)</f>
        <v>5684</v>
      </c>
      <c r="B5685" s="10" t="s">
        <v>18701</v>
      </c>
      <c r="C5685" s="6" t="s">
        <v>14858</v>
      </c>
      <c r="D5685" s="6" t="s">
        <v>18016</v>
      </c>
      <c r="E5685" s="6" t="s">
        <v>18702</v>
      </c>
      <c r="F5685" s="6" t="s">
        <v>18703</v>
      </c>
      <c r="G5685" s="6">
        <v>22699383</v>
      </c>
      <c r="H5685" s="24" t="s">
        <v>18704</v>
      </c>
    </row>
    <row r="5686" spans="1:8" ht="28.8" x14ac:dyDescent="0.3">
      <c r="A5686" s="9">
        <f>VLOOKUP(B5686,[1]v7!$A:$H,8,FALSE)</f>
        <v>5685</v>
      </c>
      <c r="B5686" s="10" t="s">
        <v>18705</v>
      </c>
      <c r="C5686" s="6" t="s">
        <v>14858</v>
      </c>
      <c r="D5686" s="6" t="s">
        <v>18016</v>
      </c>
      <c r="E5686" s="6" t="s">
        <v>18706</v>
      </c>
      <c r="F5686" s="6" t="s">
        <v>15473</v>
      </c>
      <c r="G5686" s="6">
        <v>22699397</v>
      </c>
      <c r="H5686" s="24" t="s">
        <v>18707</v>
      </c>
    </row>
    <row r="5687" spans="1:8" ht="43.2" x14ac:dyDescent="0.3">
      <c r="A5687" s="9">
        <f>VLOOKUP(B5687,[1]v7!$A:$H,8,FALSE)</f>
        <v>5686</v>
      </c>
      <c r="B5687" s="10" t="s">
        <v>18708</v>
      </c>
      <c r="C5687" s="6" t="s">
        <v>14858</v>
      </c>
      <c r="D5687" s="6" t="s">
        <v>18016</v>
      </c>
      <c r="E5687" s="6" t="s">
        <v>18709</v>
      </c>
      <c r="F5687" s="6" t="s">
        <v>151</v>
      </c>
      <c r="G5687" s="6">
        <v>22699406</v>
      </c>
      <c r="H5687" s="24" t="s">
        <v>18710</v>
      </c>
    </row>
    <row r="5688" spans="1:8" ht="43.2" x14ac:dyDescent="0.3">
      <c r="A5688" s="9">
        <f>VLOOKUP(B5688,[1]v7!$A:$H,8,FALSE)</f>
        <v>5687</v>
      </c>
      <c r="B5688" s="10" t="s">
        <v>18711</v>
      </c>
      <c r="C5688" s="6" t="s">
        <v>14858</v>
      </c>
      <c r="D5688" s="6" t="s">
        <v>18016</v>
      </c>
      <c r="E5688" s="6" t="s">
        <v>18712</v>
      </c>
      <c r="F5688" s="6" t="s">
        <v>16832</v>
      </c>
      <c r="G5688" s="6">
        <v>22699401</v>
      </c>
      <c r="H5688" s="24" t="s">
        <v>18713</v>
      </c>
    </row>
    <row r="5689" spans="1:8" ht="57.6" x14ac:dyDescent="0.3">
      <c r="A5689" s="9">
        <f>VLOOKUP(B5689,[1]v7!$A:$H,8,FALSE)</f>
        <v>5688</v>
      </c>
      <c r="B5689" s="10" t="s">
        <v>18714</v>
      </c>
      <c r="C5689" s="6" t="s">
        <v>14858</v>
      </c>
      <c r="D5689" s="6" t="s">
        <v>18016</v>
      </c>
      <c r="E5689" s="6" t="s">
        <v>18715</v>
      </c>
      <c r="F5689" s="6" t="s">
        <v>3492</v>
      </c>
      <c r="G5689" s="6">
        <v>22699420</v>
      </c>
      <c r="H5689" s="24" t="s">
        <v>18716</v>
      </c>
    </row>
    <row r="5690" spans="1:8" ht="28.8" x14ac:dyDescent="0.3">
      <c r="A5690" s="9">
        <f>VLOOKUP(B5690,[1]v7!$A:$H,8,FALSE)</f>
        <v>5689</v>
      </c>
      <c r="B5690" s="10" t="s">
        <v>18717</v>
      </c>
      <c r="C5690" s="6" t="s">
        <v>14858</v>
      </c>
      <c r="D5690" s="6" t="s">
        <v>18016</v>
      </c>
      <c r="E5690" s="6" t="s">
        <v>18718</v>
      </c>
      <c r="F5690" s="6" t="s">
        <v>15115</v>
      </c>
      <c r="G5690" s="6">
        <v>22699423</v>
      </c>
      <c r="H5690" s="24" t="s">
        <v>18719</v>
      </c>
    </row>
    <row r="5691" spans="1:8" ht="28.8" x14ac:dyDescent="0.3">
      <c r="A5691" s="9">
        <f>VLOOKUP(B5691,[1]v7!$A:$H,8,FALSE)</f>
        <v>5690</v>
      </c>
      <c r="B5691" s="10" t="s">
        <v>18720</v>
      </c>
      <c r="C5691" s="6" t="s">
        <v>14858</v>
      </c>
      <c r="D5691" s="6" t="s">
        <v>18016</v>
      </c>
      <c r="E5691" s="6" t="s">
        <v>18721</v>
      </c>
      <c r="F5691" s="6" t="s">
        <v>2640</v>
      </c>
      <c r="G5691" s="6">
        <v>22699415</v>
      </c>
      <c r="H5691" s="24" t="s">
        <v>58</v>
      </c>
    </row>
    <row r="5692" spans="1:8" ht="43.2" x14ac:dyDescent="0.3">
      <c r="A5692" s="9">
        <f>VLOOKUP(B5692,[1]v7!$A:$H,8,FALSE)</f>
        <v>5691</v>
      </c>
      <c r="B5692" s="10" t="s">
        <v>18722</v>
      </c>
      <c r="C5692" s="6" t="s">
        <v>14858</v>
      </c>
      <c r="D5692" s="6" t="s">
        <v>18016</v>
      </c>
      <c r="E5692" s="6" t="s">
        <v>18723</v>
      </c>
      <c r="F5692" s="6" t="s">
        <v>18724</v>
      </c>
      <c r="G5692" s="6">
        <v>22699427</v>
      </c>
      <c r="H5692" s="24" t="s">
        <v>18725</v>
      </c>
    </row>
    <row r="5693" spans="1:8" ht="43.2" x14ac:dyDescent="0.3">
      <c r="A5693" s="9">
        <f>VLOOKUP(B5693,[1]v7!$A:$H,8,FALSE)</f>
        <v>5692</v>
      </c>
      <c r="B5693" s="10" t="s">
        <v>18726</v>
      </c>
      <c r="C5693" s="6" t="s">
        <v>14858</v>
      </c>
      <c r="D5693" s="6" t="s">
        <v>18016</v>
      </c>
      <c r="E5693" s="6" t="s">
        <v>18727</v>
      </c>
      <c r="F5693" s="6" t="s">
        <v>121</v>
      </c>
      <c r="G5693" s="6">
        <v>22699430</v>
      </c>
      <c r="H5693" s="24" t="s">
        <v>18728</v>
      </c>
    </row>
    <row r="5694" spans="1:8" ht="28.8" x14ac:dyDescent="0.3">
      <c r="A5694" s="9">
        <f>VLOOKUP(B5694,[1]v7!$A:$H,8,FALSE)</f>
        <v>5693</v>
      </c>
      <c r="B5694" s="10" t="s">
        <v>18729</v>
      </c>
      <c r="C5694" s="6" t="s">
        <v>14858</v>
      </c>
      <c r="D5694" s="6" t="s">
        <v>18016</v>
      </c>
      <c r="E5694" s="6" t="s">
        <v>18730</v>
      </c>
      <c r="F5694" s="6" t="s">
        <v>18731</v>
      </c>
      <c r="G5694" s="6">
        <v>22699433</v>
      </c>
      <c r="H5694" s="24" t="s">
        <v>58</v>
      </c>
    </row>
    <row r="5695" spans="1:8" ht="28.8" x14ac:dyDescent="0.3">
      <c r="A5695" s="9">
        <f>VLOOKUP(B5695,[1]v7!$A:$H,8,FALSE)</f>
        <v>5694</v>
      </c>
      <c r="B5695" s="10" t="s">
        <v>18732</v>
      </c>
      <c r="C5695" s="6" t="s">
        <v>14858</v>
      </c>
      <c r="D5695" s="6" t="s">
        <v>18016</v>
      </c>
      <c r="E5695" s="6" t="s">
        <v>18733</v>
      </c>
      <c r="F5695" s="6" t="s">
        <v>15720</v>
      </c>
      <c r="G5695" s="6">
        <v>22736488</v>
      </c>
      <c r="H5695" s="24" t="s">
        <v>18734</v>
      </c>
    </row>
    <row r="5696" spans="1:8" ht="115.2" x14ac:dyDescent="0.3">
      <c r="A5696" s="9">
        <f>VLOOKUP(B5696,[1]v7!$A:$H,8,FALSE)</f>
        <v>5695</v>
      </c>
      <c r="B5696" s="10" t="s">
        <v>18735</v>
      </c>
      <c r="C5696" s="6" t="s">
        <v>14858</v>
      </c>
      <c r="D5696" s="6" t="s">
        <v>18016</v>
      </c>
      <c r="E5696" s="6" t="s">
        <v>18736</v>
      </c>
      <c r="F5696" s="6" t="s">
        <v>18737</v>
      </c>
      <c r="G5696" s="6">
        <v>22736493</v>
      </c>
      <c r="H5696" s="24" t="s">
        <v>18738</v>
      </c>
    </row>
    <row r="5697" spans="1:8" ht="57.6" x14ac:dyDescent="0.3">
      <c r="A5697" s="9">
        <f>VLOOKUP(B5697,[1]v7!$A:$H,8,FALSE)</f>
        <v>5696</v>
      </c>
      <c r="B5697" s="10" t="s">
        <v>18739</v>
      </c>
      <c r="C5697" s="6" t="s">
        <v>14858</v>
      </c>
      <c r="D5697" s="6" t="s">
        <v>18016</v>
      </c>
      <c r="E5697" s="6" t="s">
        <v>18740</v>
      </c>
      <c r="F5697" s="6" t="s">
        <v>98</v>
      </c>
      <c r="G5697" s="6">
        <v>22699331</v>
      </c>
      <c r="H5697" s="24" t="s">
        <v>18741</v>
      </c>
    </row>
    <row r="5698" spans="1:8" ht="43.2" x14ac:dyDescent="0.3">
      <c r="A5698" s="9">
        <f>VLOOKUP(B5698,[1]v7!$A:$H,8,FALSE)</f>
        <v>5697</v>
      </c>
      <c r="B5698" s="10" t="s">
        <v>18742</v>
      </c>
      <c r="C5698" s="6" t="s">
        <v>14858</v>
      </c>
      <c r="D5698" s="6" t="s">
        <v>18016</v>
      </c>
      <c r="E5698" s="6" t="s">
        <v>18743</v>
      </c>
      <c r="F5698" s="6" t="s">
        <v>16738</v>
      </c>
      <c r="G5698" s="6">
        <v>22699337</v>
      </c>
      <c r="H5698" s="24" t="s">
        <v>18744</v>
      </c>
    </row>
    <row r="5699" spans="1:8" ht="28.8" x14ac:dyDescent="0.3">
      <c r="A5699" s="9">
        <f>VLOOKUP(B5699,[1]v7!$A:$H,8,FALSE)</f>
        <v>5698</v>
      </c>
      <c r="B5699" s="10" t="s">
        <v>18745</v>
      </c>
      <c r="C5699" s="6" t="s">
        <v>14858</v>
      </c>
      <c r="D5699" s="6" t="s">
        <v>18016</v>
      </c>
      <c r="E5699" s="6" t="s">
        <v>18746</v>
      </c>
      <c r="F5699" s="6" t="s">
        <v>3492</v>
      </c>
      <c r="G5699" s="6">
        <v>22699334</v>
      </c>
      <c r="H5699" s="24" t="s">
        <v>18747</v>
      </c>
    </row>
    <row r="5700" spans="1:8" ht="72" x14ac:dyDescent="0.3">
      <c r="A5700" s="9">
        <f>VLOOKUP(B5700,[1]v7!$A:$H,8,FALSE)</f>
        <v>5699</v>
      </c>
      <c r="B5700" s="10" t="s">
        <v>18748</v>
      </c>
      <c r="C5700" s="6" t="s">
        <v>14858</v>
      </c>
      <c r="D5700" s="6" t="s">
        <v>18016</v>
      </c>
      <c r="E5700" s="6" t="s">
        <v>18749</v>
      </c>
      <c r="F5700" s="6" t="s">
        <v>3492</v>
      </c>
      <c r="G5700" s="6">
        <v>103681997</v>
      </c>
      <c r="H5700" s="24" t="s">
        <v>18750</v>
      </c>
    </row>
    <row r="5701" spans="1:8" ht="100.8" x14ac:dyDescent="0.3">
      <c r="A5701" s="9">
        <f>VLOOKUP(B5701,[1]v7!$A:$H,8,FALSE)</f>
        <v>5700</v>
      </c>
      <c r="B5701" s="10" t="s">
        <v>18751</v>
      </c>
      <c r="C5701" s="6" t="s">
        <v>14858</v>
      </c>
      <c r="D5701" s="6" t="s">
        <v>18016</v>
      </c>
      <c r="E5701" s="6" t="s">
        <v>18752</v>
      </c>
      <c r="F5701" s="6" t="s">
        <v>18753</v>
      </c>
      <c r="G5701" s="6">
        <v>22736536</v>
      </c>
      <c r="H5701" s="24" t="s">
        <v>18754</v>
      </c>
    </row>
    <row r="5702" spans="1:8" ht="28.8" x14ac:dyDescent="0.3">
      <c r="A5702" s="9">
        <f>VLOOKUP(B5702,[1]v7!$A:$H,8,FALSE)</f>
        <v>5701</v>
      </c>
      <c r="B5702" s="10" t="s">
        <v>18755</v>
      </c>
      <c r="C5702" s="6" t="s">
        <v>14858</v>
      </c>
      <c r="D5702" s="6" t="s">
        <v>18016</v>
      </c>
      <c r="E5702" s="6" t="s">
        <v>18756</v>
      </c>
      <c r="F5702" s="6" t="s">
        <v>2506</v>
      </c>
      <c r="G5702" s="6">
        <v>22699369</v>
      </c>
      <c r="H5702" s="24" t="s">
        <v>18757</v>
      </c>
    </row>
    <row r="5703" spans="1:8" ht="43.2" x14ac:dyDescent="0.3">
      <c r="A5703" s="9">
        <f>VLOOKUP(B5703,[1]v7!$A:$H,8,FALSE)</f>
        <v>5702</v>
      </c>
      <c r="B5703" s="10" t="s">
        <v>18758</v>
      </c>
      <c r="C5703" s="6" t="s">
        <v>14858</v>
      </c>
      <c r="D5703" s="6" t="s">
        <v>18016</v>
      </c>
      <c r="E5703" s="6" t="s">
        <v>18759</v>
      </c>
      <c r="F5703" s="6" t="s">
        <v>17154</v>
      </c>
      <c r="G5703" s="6">
        <v>22699376</v>
      </c>
      <c r="H5703" s="24" t="s">
        <v>18760</v>
      </c>
    </row>
    <row r="5704" spans="1:8" ht="28.8" x14ac:dyDescent="0.3">
      <c r="A5704" s="9">
        <f>VLOOKUP(B5704,[1]v7!$A:$H,8,FALSE)</f>
        <v>5703</v>
      </c>
      <c r="B5704" s="10" t="s">
        <v>18761</v>
      </c>
      <c r="C5704" s="6" t="s">
        <v>14858</v>
      </c>
      <c r="D5704" s="6" t="s">
        <v>18016</v>
      </c>
      <c r="E5704" s="6" t="s">
        <v>18762</v>
      </c>
      <c r="F5704" s="6" t="s">
        <v>15944</v>
      </c>
      <c r="G5704" s="6">
        <v>22700208</v>
      </c>
      <c r="H5704" s="24" t="s">
        <v>58</v>
      </c>
    </row>
    <row r="5705" spans="1:8" ht="28.8" x14ac:dyDescent="0.3">
      <c r="A5705" s="9">
        <f>VLOOKUP(B5705,[1]v7!$A:$H,8,FALSE)</f>
        <v>5704</v>
      </c>
      <c r="B5705" s="10" t="s">
        <v>18763</v>
      </c>
      <c r="C5705" s="6" t="s">
        <v>14858</v>
      </c>
      <c r="D5705" s="6" t="s">
        <v>18016</v>
      </c>
      <c r="E5705" s="6" t="s">
        <v>18764</v>
      </c>
      <c r="F5705" s="6" t="s">
        <v>15195</v>
      </c>
      <c r="G5705" s="6">
        <v>22700334</v>
      </c>
      <c r="H5705" s="24" t="s">
        <v>18765</v>
      </c>
    </row>
    <row r="5706" spans="1:8" ht="28.8" x14ac:dyDescent="0.3">
      <c r="A5706" s="9">
        <f>VLOOKUP(B5706,[1]v7!$A:$H,8,FALSE)</f>
        <v>5705</v>
      </c>
      <c r="B5706" s="10" t="s">
        <v>18766</v>
      </c>
      <c r="C5706" s="6" t="s">
        <v>14858</v>
      </c>
      <c r="D5706" s="6" t="s">
        <v>18016</v>
      </c>
      <c r="E5706" s="6" t="s">
        <v>18767</v>
      </c>
      <c r="F5706" s="6" t="s">
        <v>53</v>
      </c>
      <c r="G5706" s="6">
        <v>22700337</v>
      </c>
      <c r="H5706" s="24" t="s">
        <v>18768</v>
      </c>
    </row>
    <row r="5707" spans="1:8" ht="57.6" x14ac:dyDescent="0.3">
      <c r="A5707" s="9">
        <f>VLOOKUP(B5707,[1]v7!$A:$H,8,FALSE)</f>
        <v>5706</v>
      </c>
      <c r="B5707" s="10" t="s">
        <v>18769</v>
      </c>
      <c r="C5707" s="6" t="s">
        <v>14858</v>
      </c>
      <c r="D5707" s="6" t="s">
        <v>18016</v>
      </c>
      <c r="E5707" s="6" t="s">
        <v>18770</v>
      </c>
      <c r="F5707" s="6" t="s">
        <v>2398</v>
      </c>
      <c r="G5707" s="6">
        <v>22700340</v>
      </c>
      <c r="H5707" s="24" t="s">
        <v>18771</v>
      </c>
    </row>
    <row r="5708" spans="1:8" ht="28.8" x14ac:dyDescent="0.3">
      <c r="A5708" s="9">
        <f>VLOOKUP(B5708,[1]v7!$A:$H,8,FALSE)</f>
        <v>5707</v>
      </c>
      <c r="B5708" s="10" t="s">
        <v>18772</v>
      </c>
      <c r="C5708" s="6" t="s">
        <v>14858</v>
      </c>
      <c r="D5708" s="6" t="s">
        <v>18016</v>
      </c>
      <c r="E5708" s="6" t="s">
        <v>18773</v>
      </c>
      <c r="F5708" s="6" t="s">
        <v>10355</v>
      </c>
      <c r="G5708" s="6">
        <v>22700343</v>
      </c>
      <c r="H5708" s="24" t="s">
        <v>58</v>
      </c>
    </row>
    <row r="5709" spans="1:8" ht="28.8" x14ac:dyDescent="0.3">
      <c r="A5709" s="9">
        <f>VLOOKUP(B5709,[1]v7!$A:$H,8,FALSE)</f>
        <v>5708</v>
      </c>
      <c r="B5709" s="10" t="s">
        <v>18774</v>
      </c>
      <c r="C5709" s="6" t="s">
        <v>14858</v>
      </c>
      <c r="D5709" s="6" t="s">
        <v>18016</v>
      </c>
      <c r="E5709" s="6" t="s">
        <v>18775</v>
      </c>
      <c r="F5709" s="6" t="s">
        <v>18776</v>
      </c>
      <c r="G5709" s="6">
        <v>22700346</v>
      </c>
      <c r="H5709" s="24" t="s">
        <v>156</v>
      </c>
    </row>
    <row r="5710" spans="1:8" ht="28.8" x14ac:dyDescent="0.3">
      <c r="A5710" s="9">
        <f>VLOOKUP(B5710,[1]v7!$A:$H,8,FALSE)</f>
        <v>5709</v>
      </c>
      <c r="B5710" s="10" t="s">
        <v>18777</v>
      </c>
      <c r="C5710" s="6" t="s">
        <v>14858</v>
      </c>
      <c r="D5710" s="6" t="s">
        <v>18016</v>
      </c>
      <c r="E5710" s="6" t="s">
        <v>18778</v>
      </c>
      <c r="F5710" s="6" t="s">
        <v>45</v>
      </c>
      <c r="G5710" s="6">
        <v>22700350</v>
      </c>
      <c r="H5710" s="24" t="s">
        <v>156</v>
      </c>
    </row>
    <row r="5711" spans="1:8" ht="100.8" x14ac:dyDescent="0.3">
      <c r="A5711" s="9">
        <f>VLOOKUP(B5711,[1]v7!$A:$H,8,FALSE)</f>
        <v>5710</v>
      </c>
      <c r="B5711" s="10" t="s">
        <v>18779</v>
      </c>
      <c r="C5711" s="6" t="s">
        <v>14858</v>
      </c>
      <c r="D5711" s="6" t="s">
        <v>18016</v>
      </c>
      <c r="E5711" s="6" t="s">
        <v>18780</v>
      </c>
      <c r="F5711" s="6" t="s">
        <v>53</v>
      </c>
      <c r="G5711" s="6">
        <v>22700354</v>
      </c>
      <c r="H5711" s="24" t="s">
        <v>18781</v>
      </c>
    </row>
    <row r="5712" spans="1:8" ht="57.6" x14ac:dyDescent="0.3">
      <c r="A5712" s="9">
        <f>VLOOKUP(B5712,[1]v7!$A:$H,8,FALSE)</f>
        <v>5711</v>
      </c>
      <c r="B5712" s="10" t="s">
        <v>18782</v>
      </c>
      <c r="C5712" s="6" t="s">
        <v>14858</v>
      </c>
      <c r="D5712" s="6" t="s">
        <v>18016</v>
      </c>
      <c r="E5712" s="6" t="s">
        <v>18783</v>
      </c>
      <c r="F5712" s="6" t="s">
        <v>2640</v>
      </c>
      <c r="G5712" s="6">
        <v>22700596</v>
      </c>
      <c r="H5712" s="24" t="s">
        <v>18784</v>
      </c>
    </row>
    <row r="5713" spans="1:8" ht="28.8" x14ac:dyDescent="0.3">
      <c r="A5713" s="9">
        <f>VLOOKUP(B5713,[1]v7!$A:$H,8,FALSE)</f>
        <v>5712</v>
      </c>
      <c r="B5713" s="10" t="s">
        <v>18785</v>
      </c>
      <c r="C5713" s="6" t="s">
        <v>14858</v>
      </c>
      <c r="D5713" s="6" t="s">
        <v>18016</v>
      </c>
      <c r="E5713" s="6" t="s">
        <v>18786</v>
      </c>
      <c r="F5713" s="6" t="s">
        <v>18584</v>
      </c>
      <c r="G5713" s="6">
        <v>22700464</v>
      </c>
      <c r="H5713" s="24" t="s">
        <v>18787</v>
      </c>
    </row>
    <row r="5714" spans="1:8" ht="28.8" x14ac:dyDescent="0.3">
      <c r="A5714" s="9">
        <f>VLOOKUP(B5714,[1]v7!$A:$H,8,FALSE)</f>
        <v>5713</v>
      </c>
      <c r="B5714" s="10" t="s">
        <v>18788</v>
      </c>
      <c r="C5714" s="6" t="s">
        <v>14858</v>
      </c>
      <c r="D5714" s="6" t="s">
        <v>18016</v>
      </c>
      <c r="E5714" s="6" t="s">
        <v>18789</v>
      </c>
      <c r="F5714" s="6" t="s">
        <v>166</v>
      </c>
      <c r="G5714" s="6">
        <v>22700476</v>
      </c>
      <c r="H5714" s="24" t="s">
        <v>18790</v>
      </c>
    </row>
    <row r="5715" spans="1:8" ht="28.8" x14ac:dyDescent="0.3">
      <c r="A5715" s="9">
        <f>VLOOKUP(B5715,[1]v7!$A:$H,8,FALSE)</f>
        <v>5714</v>
      </c>
      <c r="B5715" s="10" t="s">
        <v>18791</v>
      </c>
      <c r="C5715" s="6" t="s">
        <v>14858</v>
      </c>
      <c r="D5715" s="6" t="s">
        <v>18016</v>
      </c>
      <c r="E5715" s="6" t="s">
        <v>18792</v>
      </c>
      <c r="F5715" s="6" t="s">
        <v>15263</v>
      </c>
      <c r="G5715" s="6">
        <v>22700473</v>
      </c>
      <c r="H5715" s="24" t="s">
        <v>18790</v>
      </c>
    </row>
    <row r="5716" spans="1:8" ht="28.8" x14ac:dyDescent="0.3">
      <c r="A5716" s="9">
        <f>VLOOKUP(B5716,[1]v7!$A:$H,8,FALSE)</f>
        <v>5715</v>
      </c>
      <c r="B5716" s="10" t="s">
        <v>18793</v>
      </c>
      <c r="C5716" s="6" t="s">
        <v>14858</v>
      </c>
      <c r="D5716" s="6" t="s">
        <v>18016</v>
      </c>
      <c r="E5716" s="6" t="s">
        <v>18794</v>
      </c>
      <c r="F5716" s="6" t="s">
        <v>18241</v>
      </c>
      <c r="G5716" s="6">
        <v>22700461</v>
      </c>
      <c r="H5716" s="24" t="s">
        <v>58</v>
      </c>
    </row>
    <row r="5717" spans="1:8" ht="57.6" x14ac:dyDescent="0.3">
      <c r="A5717" s="9">
        <f>VLOOKUP(B5717,[1]v7!$A:$H,8,FALSE)</f>
        <v>5716</v>
      </c>
      <c r="B5717" s="10" t="s">
        <v>18795</v>
      </c>
      <c r="C5717" s="6" t="s">
        <v>14858</v>
      </c>
      <c r="D5717" s="6" t="s">
        <v>18016</v>
      </c>
      <c r="E5717" s="6" t="s">
        <v>18796</v>
      </c>
      <c r="F5717" s="6" t="s">
        <v>457</v>
      </c>
      <c r="G5717" s="6">
        <v>22700605</v>
      </c>
      <c r="H5717" s="24" t="s">
        <v>18797</v>
      </c>
    </row>
    <row r="5718" spans="1:8" ht="28.8" x14ac:dyDescent="0.3">
      <c r="A5718" s="9">
        <f>VLOOKUP(B5718,[1]v7!$A:$H,8,FALSE)</f>
        <v>5717</v>
      </c>
      <c r="B5718" s="10" t="s">
        <v>18798</v>
      </c>
      <c r="C5718" s="6" t="s">
        <v>14858</v>
      </c>
      <c r="D5718" s="6" t="s">
        <v>18016</v>
      </c>
      <c r="E5718" s="6" t="s">
        <v>18799</v>
      </c>
      <c r="F5718" s="6" t="s">
        <v>4125</v>
      </c>
      <c r="G5718" s="6">
        <v>22700599</v>
      </c>
      <c r="H5718" s="24" t="s">
        <v>18800</v>
      </c>
    </row>
    <row r="5719" spans="1:8" ht="43.2" x14ac:dyDescent="0.3">
      <c r="A5719" s="9">
        <f>VLOOKUP(B5719,[1]v7!$A:$H,8,FALSE)</f>
        <v>5718</v>
      </c>
      <c r="B5719" s="10" t="s">
        <v>18801</v>
      </c>
      <c r="C5719" s="6" t="s">
        <v>14858</v>
      </c>
      <c r="D5719" s="6" t="s">
        <v>18016</v>
      </c>
      <c r="E5719" s="6" t="s">
        <v>18802</v>
      </c>
      <c r="F5719" s="6" t="s">
        <v>45</v>
      </c>
      <c r="G5719" s="6">
        <v>22700321</v>
      </c>
      <c r="H5719" s="24" t="s">
        <v>18803</v>
      </c>
    </row>
    <row r="5720" spans="1:8" ht="28.8" x14ac:dyDescent="0.3">
      <c r="A5720" s="9">
        <f>VLOOKUP(B5720,[1]v7!$A:$H,8,FALSE)</f>
        <v>5719</v>
      </c>
      <c r="B5720" s="10" t="s">
        <v>18804</v>
      </c>
      <c r="C5720" s="6" t="s">
        <v>14858</v>
      </c>
      <c r="D5720" s="6" t="s">
        <v>18016</v>
      </c>
      <c r="E5720" s="6" t="s">
        <v>18805</v>
      </c>
      <c r="F5720" s="6" t="s">
        <v>166</v>
      </c>
      <c r="G5720" s="6">
        <v>22700530</v>
      </c>
      <c r="H5720" s="24" t="s">
        <v>58</v>
      </c>
    </row>
    <row r="5721" spans="1:8" ht="129.6" x14ac:dyDescent="0.3">
      <c r="A5721" s="9">
        <f>VLOOKUP(B5721,[1]v7!$A:$H,8,FALSE)</f>
        <v>5720</v>
      </c>
      <c r="B5721" s="10" t="s">
        <v>18806</v>
      </c>
      <c r="C5721" s="6" t="s">
        <v>14858</v>
      </c>
      <c r="D5721" s="6" t="s">
        <v>18016</v>
      </c>
      <c r="E5721" s="6" t="s">
        <v>18807</v>
      </c>
      <c r="F5721" s="6" t="s">
        <v>457</v>
      </c>
      <c r="G5721" s="6">
        <v>22700533</v>
      </c>
      <c r="H5721" s="24" t="s">
        <v>18808</v>
      </c>
    </row>
    <row r="5722" spans="1:8" ht="115.2" x14ac:dyDescent="0.3">
      <c r="A5722" s="9">
        <f>VLOOKUP(B5722,[1]v7!$A:$H,8,FALSE)</f>
        <v>5721</v>
      </c>
      <c r="B5722" s="10" t="s">
        <v>18809</v>
      </c>
      <c r="C5722" s="6" t="s">
        <v>14858</v>
      </c>
      <c r="D5722" s="6" t="s">
        <v>18016</v>
      </c>
      <c r="E5722" s="6" t="s">
        <v>18810</v>
      </c>
      <c r="F5722" s="6" t="s">
        <v>13092</v>
      </c>
      <c r="G5722" s="6">
        <v>131358269</v>
      </c>
      <c r="H5722" s="24" t="s">
        <v>18811</v>
      </c>
    </row>
    <row r="5723" spans="1:8" ht="43.2" x14ac:dyDescent="0.3">
      <c r="A5723" s="9">
        <f>VLOOKUP(B5723,[1]v7!$A:$H,8,FALSE)</f>
        <v>5722</v>
      </c>
      <c r="B5723" s="10" t="s">
        <v>18812</v>
      </c>
      <c r="C5723" s="6" t="s">
        <v>14858</v>
      </c>
      <c r="D5723" s="6" t="s">
        <v>18016</v>
      </c>
      <c r="E5723" s="6" t="s">
        <v>18813</v>
      </c>
      <c r="F5723" s="6" t="s">
        <v>98</v>
      </c>
      <c r="G5723" s="6">
        <v>131366585</v>
      </c>
      <c r="H5723" s="24" t="s">
        <v>18814</v>
      </c>
    </row>
    <row r="5724" spans="1:8" ht="57.6" x14ac:dyDescent="0.3">
      <c r="A5724" s="9">
        <f>VLOOKUP(B5724,[1]v7!$A:$H,8,FALSE)</f>
        <v>5723</v>
      </c>
      <c r="B5724" s="10" t="s">
        <v>18815</v>
      </c>
      <c r="C5724" s="6" t="s">
        <v>14858</v>
      </c>
      <c r="D5724" s="6" t="s">
        <v>18016</v>
      </c>
      <c r="E5724" s="6" t="s">
        <v>18816</v>
      </c>
      <c r="F5724" s="6" t="s">
        <v>18817</v>
      </c>
      <c r="G5724" s="6">
        <v>22700569</v>
      </c>
      <c r="H5724" s="24" t="s">
        <v>18818</v>
      </c>
    </row>
    <row r="5725" spans="1:8" ht="72" x14ac:dyDescent="0.3">
      <c r="A5725" s="9">
        <f>VLOOKUP(B5725,[1]v7!$A:$H,8,FALSE)</f>
        <v>5724</v>
      </c>
      <c r="B5725" s="10" t="s">
        <v>18819</v>
      </c>
      <c r="C5725" s="6" t="s">
        <v>14858</v>
      </c>
      <c r="D5725" s="6" t="s">
        <v>18016</v>
      </c>
      <c r="E5725" s="6" t="s">
        <v>18820</v>
      </c>
      <c r="F5725" s="6" t="s">
        <v>10355</v>
      </c>
      <c r="G5725" s="6">
        <v>22700580</v>
      </c>
      <c r="H5725" s="24" t="s">
        <v>18821</v>
      </c>
    </row>
    <row r="5726" spans="1:8" ht="100.8" x14ac:dyDescent="0.3">
      <c r="A5726" s="9">
        <f>VLOOKUP(B5726,[1]v7!$A:$H,8,FALSE)</f>
        <v>5725</v>
      </c>
      <c r="B5726" s="10" t="s">
        <v>18822</v>
      </c>
      <c r="C5726" s="6" t="s">
        <v>14858</v>
      </c>
      <c r="D5726" s="6" t="s">
        <v>18016</v>
      </c>
      <c r="E5726" s="6" t="s">
        <v>18823</v>
      </c>
      <c r="F5726" s="6" t="s">
        <v>45</v>
      </c>
      <c r="G5726" s="6">
        <v>22731714</v>
      </c>
      <c r="H5726" s="24" t="s">
        <v>18824</v>
      </c>
    </row>
    <row r="5727" spans="1:8" ht="57.6" x14ac:dyDescent="0.3">
      <c r="A5727" s="9">
        <f>VLOOKUP(B5727,[1]v7!$A:$H,8,FALSE)</f>
        <v>5726</v>
      </c>
      <c r="B5727" s="10" t="s">
        <v>18825</v>
      </c>
      <c r="C5727" s="6" t="s">
        <v>14858</v>
      </c>
      <c r="D5727" s="6" t="s">
        <v>18016</v>
      </c>
      <c r="E5727" s="6" t="s">
        <v>18826</v>
      </c>
      <c r="F5727" s="6" t="s">
        <v>347</v>
      </c>
      <c r="G5727" s="6">
        <v>103682222</v>
      </c>
      <c r="H5727" s="24" t="s">
        <v>18827</v>
      </c>
    </row>
    <row r="5728" spans="1:8" ht="57.6" x14ac:dyDescent="0.3">
      <c r="A5728" s="9">
        <f>VLOOKUP(B5728,[1]v7!$A:$H,8,FALSE)</f>
        <v>5727</v>
      </c>
      <c r="B5728" s="10" t="s">
        <v>18828</v>
      </c>
      <c r="C5728" s="6" t="s">
        <v>14858</v>
      </c>
      <c r="D5728" s="6" t="s">
        <v>18016</v>
      </c>
      <c r="E5728" s="6" t="s">
        <v>18829</v>
      </c>
      <c r="F5728" s="6" t="s">
        <v>457</v>
      </c>
      <c r="G5728" s="6">
        <v>22700583</v>
      </c>
      <c r="H5728" s="24" t="s">
        <v>18830</v>
      </c>
    </row>
    <row r="5729" spans="1:8" ht="72" x14ac:dyDescent="0.3">
      <c r="A5729" s="9">
        <f>VLOOKUP(B5729,[1]v7!$A:$H,8,FALSE)</f>
        <v>5728</v>
      </c>
      <c r="B5729" s="10" t="s">
        <v>18831</v>
      </c>
      <c r="C5729" s="6" t="s">
        <v>14858</v>
      </c>
      <c r="D5729" s="6" t="s">
        <v>18016</v>
      </c>
      <c r="E5729" s="6" t="s">
        <v>18832</v>
      </c>
      <c r="F5729" s="6" t="s">
        <v>166</v>
      </c>
      <c r="G5729" s="6">
        <v>22700586</v>
      </c>
      <c r="H5729" s="24" t="s">
        <v>18833</v>
      </c>
    </row>
    <row r="5730" spans="1:8" ht="57.6" x14ac:dyDescent="0.3">
      <c r="A5730" s="9">
        <f>VLOOKUP(B5730,[1]v7!$A:$H,8,FALSE)</f>
        <v>5729</v>
      </c>
      <c r="B5730" s="10" t="s">
        <v>18834</v>
      </c>
      <c r="C5730" s="6" t="s">
        <v>14858</v>
      </c>
      <c r="D5730" s="6" t="s">
        <v>18016</v>
      </c>
      <c r="E5730" s="6" t="s">
        <v>18835</v>
      </c>
      <c r="F5730" s="6" t="s">
        <v>18836</v>
      </c>
      <c r="G5730" s="6">
        <v>22700589</v>
      </c>
      <c r="H5730" s="24" t="s">
        <v>18837</v>
      </c>
    </row>
    <row r="5731" spans="1:8" ht="57.6" x14ac:dyDescent="0.3">
      <c r="A5731" s="9">
        <f>VLOOKUP(B5731,[1]v7!$A:$H,8,FALSE)</f>
        <v>5730</v>
      </c>
      <c r="B5731" s="10" t="s">
        <v>18838</v>
      </c>
      <c r="C5731" s="6" t="s">
        <v>14858</v>
      </c>
      <c r="D5731" s="6" t="s">
        <v>18016</v>
      </c>
      <c r="E5731" s="6" t="s">
        <v>18839</v>
      </c>
      <c r="F5731" s="6" t="s">
        <v>2495</v>
      </c>
      <c r="G5731" s="6">
        <v>22700593</v>
      </c>
      <c r="H5731" s="24" t="s">
        <v>18840</v>
      </c>
    </row>
    <row r="5732" spans="1:8" ht="86.4" x14ac:dyDescent="0.3">
      <c r="A5732" s="9">
        <f>VLOOKUP(B5732,[1]v7!$A:$H,8,FALSE)</f>
        <v>5731</v>
      </c>
      <c r="B5732" s="10" t="s">
        <v>18841</v>
      </c>
      <c r="C5732" s="6" t="s">
        <v>14858</v>
      </c>
      <c r="D5732" s="6" t="s">
        <v>18016</v>
      </c>
      <c r="E5732" s="6" t="s">
        <v>18842</v>
      </c>
      <c r="F5732" s="6" t="s">
        <v>3590</v>
      </c>
      <c r="G5732" s="6">
        <v>22700536</v>
      </c>
      <c r="H5732" s="24" t="s">
        <v>18843</v>
      </c>
    </row>
    <row r="5733" spans="1:8" ht="28.8" x14ac:dyDescent="0.3">
      <c r="A5733" s="9">
        <f>VLOOKUP(B5733,[1]v7!$A:$H,8,FALSE)</f>
        <v>5732</v>
      </c>
      <c r="B5733" s="10" t="s">
        <v>18844</v>
      </c>
      <c r="C5733" s="6" t="s">
        <v>14858</v>
      </c>
      <c r="D5733" s="6" t="s">
        <v>18016</v>
      </c>
      <c r="E5733" s="6" t="s">
        <v>18845</v>
      </c>
      <c r="F5733" s="6" t="s">
        <v>15142</v>
      </c>
      <c r="G5733" s="6">
        <v>22700544</v>
      </c>
      <c r="H5733" s="24" t="s">
        <v>18846</v>
      </c>
    </row>
    <row r="5734" spans="1:8" ht="57.6" x14ac:dyDescent="0.3">
      <c r="A5734" s="9">
        <f>VLOOKUP(B5734,[1]v7!$A:$H,8,FALSE)</f>
        <v>5733</v>
      </c>
      <c r="B5734" s="10" t="s">
        <v>18847</v>
      </c>
      <c r="C5734" s="6" t="s">
        <v>14858</v>
      </c>
      <c r="D5734" s="6" t="s">
        <v>18016</v>
      </c>
      <c r="E5734" s="6" t="s">
        <v>18848</v>
      </c>
      <c r="F5734" s="6" t="s">
        <v>15115</v>
      </c>
      <c r="G5734" s="6">
        <v>22700552</v>
      </c>
      <c r="H5734" s="24" t="s">
        <v>18849</v>
      </c>
    </row>
    <row r="5735" spans="1:8" ht="43.2" x14ac:dyDescent="0.3">
      <c r="A5735" s="9">
        <f>VLOOKUP(B5735,[1]v7!$A:$H,8,FALSE)</f>
        <v>5734</v>
      </c>
      <c r="B5735" s="10" t="s">
        <v>18850</v>
      </c>
      <c r="C5735" s="6" t="s">
        <v>14858</v>
      </c>
      <c r="D5735" s="6" t="s">
        <v>18016</v>
      </c>
      <c r="E5735" s="6" t="s">
        <v>18851</v>
      </c>
      <c r="F5735" s="6" t="s">
        <v>98</v>
      </c>
      <c r="G5735" s="6">
        <v>22700560</v>
      </c>
      <c r="H5735" s="24" t="s">
        <v>18852</v>
      </c>
    </row>
    <row r="5736" spans="1:8" x14ac:dyDescent="0.3">
      <c r="A5736" s="9">
        <f>VLOOKUP(B5736,[1]v7!$A:$H,8,FALSE)</f>
        <v>5735</v>
      </c>
      <c r="B5736" s="10" t="s">
        <v>18853</v>
      </c>
      <c r="C5736" s="6" t="s">
        <v>14858</v>
      </c>
      <c r="D5736" s="6" t="s">
        <v>18016</v>
      </c>
      <c r="E5736" s="6" t="s">
        <v>18854</v>
      </c>
      <c r="F5736" s="6" t="s">
        <v>18020</v>
      </c>
      <c r="G5736" s="6">
        <v>22700609</v>
      </c>
      <c r="H5736" s="24" t="s">
        <v>18855</v>
      </c>
    </row>
    <row r="5737" spans="1:8" ht="57.6" x14ac:dyDescent="0.3">
      <c r="A5737" s="9">
        <f>VLOOKUP(B5737,[1]v7!$A:$H,8,FALSE)</f>
        <v>5736</v>
      </c>
      <c r="B5737" s="10" t="s">
        <v>18856</v>
      </c>
      <c r="C5737" s="6" t="s">
        <v>14858</v>
      </c>
      <c r="D5737" s="6" t="s">
        <v>18016</v>
      </c>
      <c r="E5737" s="6" t="s">
        <v>18857</v>
      </c>
      <c r="F5737" s="6" t="s">
        <v>2640</v>
      </c>
      <c r="G5737" s="6">
        <v>22700520</v>
      </c>
      <c r="H5737" s="24" t="s">
        <v>18858</v>
      </c>
    </row>
    <row r="5738" spans="1:8" ht="28.8" x14ac:dyDescent="0.3">
      <c r="A5738" s="9">
        <f>VLOOKUP(B5738,[1]v7!$A:$H,8,FALSE)</f>
        <v>5737</v>
      </c>
      <c r="B5738" s="10" t="s">
        <v>18859</v>
      </c>
      <c r="C5738" s="6" t="s">
        <v>14858</v>
      </c>
      <c r="D5738" s="6" t="s">
        <v>18016</v>
      </c>
      <c r="E5738" s="6" t="s">
        <v>18860</v>
      </c>
      <c r="F5738" s="6" t="s">
        <v>4100</v>
      </c>
      <c r="G5738" s="6">
        <v>22700523</v>
      </c>
      <c r="H5738" s="24" t="s">
        <v>18861</v>
      </c>
    </row>
    <row r="5739" spans="1:8" ht="28.8" x14ac:dyDescent="0.3">
      <c r="A5739" s="9">
        <f>VLOOKUP(B5739,[1]v7!$A:$H,8,FALSE)</f>
        <v>5738</v>
      </c>
      <c r="B5739" s="10" t="s">
        <v>18862</v>
      </c>
      <c r="C5739" s="6" t="s">
        <v>14858</v>
      </c>
      <c r="D5739" s="6" t="s">
        <v>18016</v>
      </c>
      <c r="E5739" s="6" t="s">
        <v>18863</v>
      </c>
      <c r="F5739" s="6" t="s">
        <v>2398</v>
      </c>
      <c r="G5739" s="6">
        <v>22700479</v>
      </c>
      <c r="H5739" s="24" t="s">
        <v>18864</v>
      </c>
    </row>
    <row r="5740" spans="1:8" ht="28.8" x14ac:dyDescent="0.3">
      <c r="A5740" s="9">
        <f>VLOOKUP(B5740,[1]v7!$A:$H,8,FALSE)</f>
        <v>5739</v>
      </c>
      <c r="B5740" s="10" t="s">
        <v>18865</v>
      </c>
      <c r="C5740" s="6" t="s">
        <v>14858</v>
      </c>
      <c r="D5740" s="6" t="s">
        <v>18016</v>
      </c>
      <c r="E5740" s="6" t="s">
        <v>18866</v>
      </c>
      <c r="F5740" s="6" t="s">
        <v>18867</v>
      </c>
      <c r="G5740" s="6">
        <v>22700482</v>
      </c>
      <c r="H5740" s="24" t="s">
        <v>18868</v>
      </c>
    </row>
    <row r="5741" spans="1:8" ht="86.4" x14ac:dyDescent="0.3">
      <c r="A5741" s="9">
        <f>VLOOKUP(B5741,[1]v7!$A:$H,8,FALSE)</f>
        <v>5740</v>
      </c>
      <c r="B5741" s="10" t="s">
        <v>18869</v>
      </c>
      <c r="C5741" s="6" t="s">
        <v>14858</v>
      </c>
      <c r="D5741" s="6" t="s">
        <v>18016</v>
      </c>
      <c r="E5741" s="6" t="s">
        <v>18870</v>
      </c>
      <c r="F5741" s="6" t="s">
        <v>5964</v>
      </c>
      <c r="G5741" s="6">
        <v>22700485</v>
      </c>
      <c r="H5741" s="24" t="s">
        <v>18871</v>
      </c>
    </row>
    <row r="5742" spans="1:8" ht="72" x14ac:dyDescent="0.3">
      <c r="A5742" s="9">
        <f>VLOOKUP(B5742,[1]v7!$A:$H,8,FALSE)</f>
        <v>5741</v>
      </c>
      <c r="B5742" s="10" t="s">
        <v>18872</v>
      </c>
      <c r="C5742" s="6" t="s">
        <v>14858</v>
      </c>
      <c r="D5742" s="6" t="s">
        <v>18016</v>
      </c>
      <c r="E5742" s="6" t="s">
        <v>18873</v>
      </c>
      <c r="F5742" s="6" t="s">
        <v>13031</v>
      </c>
      <c r="G5742" s="6">
        <v>22700488</v>
      </c>
      <c r="H5742" s="24" t="s">
        <v>18874</v>
      </c>
    </row>
    <row r="5743" spans="1:8" ht="72" x14ac:dyDescent="0.3">
      <c r="A5743" s="9">
        <f>VLOOKUP(B5743,[1]v7!$A:$H,8,FALSE)</f>
        <v>5742</v>
      </c>
      <c r="B5743" s="10" t="s">
        <v>18875</v>
      </c>
      <c r="C5743" s="6" t="s">
        <v>14858</v>
      </c>
      <c r="D5743" s="6" t="s">
        <v>18016</v>
      </c>
      <c r="E5743" s="6" t="s">
        <v>18876</v>
      </c>
      <c r="F5743" s="6" t="s">
        <v>18877</v>
      </c>
      <c r="G5743" s="6">
        <v>22700491</v>
      </c>
      <c r="H5743" s="24" t="s">
        <v>18878</v>
      </c>
    </row>
    <row r="5744" spans="1:8" ht="43.2" x14ac:dyDescent="0.3">
      <c r="A5744" s="9">
        <f>VLOOKUP(B5744,[1]v7!$A:$H,8,FALSE)</f>
        <v>5743</v>
      </c>
      <c r="B5744" s="10" t="s">
        <v>18879</v>
      </c>
      <c r="C5744" s="6" t="s">
        <v>14858</v>
      </c>
      <c r="D5744" s="6" t="s">
        <v>18016</v>
      </c>
      <c r="E5744" s="6" t="s">
        <v>18880</v>
      </c>
      <c r="F5744" s="6" t="s">
        <v>18877</v>
      </c>
      <c r="G5744" s="6">
        <v>22700494</v>
      </c>
      <c r="H5744" s="24" t="s">
        <v>18881</v>
      </c>
    </row>
    <row r="5745" spans="1:8" ht="28.8" x14ac:dyDescent="0.3">
      <c r="A5745" s="9">
        <f>VLOOKUP(B5745,[1]v7!$A:$H,8,FALSE)</f>
        <v>5744</v>
      </c>
      <c r="B5745" s="10" t="s">
        <v>18882</v>
      </c>
      <c r="C5745" s="6" t="s">
        <v>14858</v>
      </c>
      <c r="D5745" s="6" t="s">
        <v>18016</v>
      </c>
      <c r="E5745" s="6" t="s">
        <v>18883</v>
      </c>
      <c r="F5745" s="6" t="s">
        <v>2361</v>
      </c>
      <c r="G5745" s="6">
        <v>22700497</v>
      </c>
      <c r="H5745" s="24" t="s">
        <v>18884</v>
      </c>
    </row>
    <row r="5746" spans="1:8" ht="43.2" x14ac:dyDescent="0.3">
      <c r="A5746" s="9">
        <f>VLOOKUP(B5746,[1]v7!$A:$H,8,FALSE)</f>
        <v>5745</v>
      </c>
      <c r="B5746" s="10" t="s">
        <v>18885</v>
      </c>
      <c r="C5746" s="6" t="s">
        <v>14858</v>
      </c>
      <c r="D5746" s="6" t="s">
        <v>18016</v>
      </c>
      <c r="E5746" s="6" t="s">
        <v>18886</v>
      </c>
      <c r="F5746" s="6" t="s">
        <v>21</v>
      </c>
      <c r="G5746" s="6">
        <v>22700506</v>
      </c>
      <c r="H5746" s="24" t="s">
        <v>18887</v>
      </c>
    </row>
    <row r="5747" spans="1:8" ht="43.2" x14ac:dyDescent="0.3">
      <c r="A5747" s="9">
        <f>VLOOKUP(B5747,[1]v7!$A:$H,8,FALSE)</f>
        <v>5746</v>
      </c>
      <c r="B5747" s="10" t="s">
        <v>18888</v>
      </c>
      <c r="C5747" s="6" t="s">
        <v>14858</v>
      </c>
      <c r="D5747" s="6" t="s">
        <v>18016</v>
      </c>
      <c r="E5747" s="6" t="s">
        <v>18889</v>
      </c>
      <c r="F5747" s="6" t="s">
        <v>4238</v>
      </c>
      <c r="G5747" s="6">
        <v>22700509</v>
      </c>
      <c r="H5747" s="24" t="s">
        <v>18890</v>
      </c>
    </row>
    <row r="5748" spans="1:8" ht="100.8" x14ac:dyDescent="0.3">
      <c r="A5748" s="9">
        <f>VLOOKUP(B5748,[1]v7!$A:$H,8,FALSE)</f>
        <v>5747</v>
      </c>
      <c r="B5748" s="10" t="s">
        <v>18891</v>
      </c>
      <c r="C5748" s="6" t="s">
        <v>14858</v>
      </c>
      <c r="D5748" s="6" t="s">
        <v>18016</v>
      </c>
      <c r="E5748" s="6" t="s">
        <v>18892</v>
      </c>
      <c r="F5748" s="6" t="s">
        <v>18893</v>
      </c>
      <c r="G5748" s="6">
        <v>22700513</v>
      </c>
      <c r="H5748" s="24" t="s">
        <v>18894</v>
      </c>
    </row>
    <row r="5749" spans="1:8" ht="28.8" x14ac:dyDescent="0.3">
      <c r="A5749" s="9">
        <f>VLOOKUP(B5749,[1]v7!$A:$H,8,FALSE)</f>
        <v>5748</v>
      </c>
      <c r="B5749" s="10" t="s">
        <v>18895</v>
      </c>
      <c r="C5749" s="6" t="s">
        <v>14858</v>
      </c>
      <c r="D5749" s="6" t="s">
        <v>18016</v>
      </c>
      <c r="E5749" s="6" t="s">
        <v>18896</v>
      </c>
      <c r="F5749" s="6" t="s">
        <v>18897</v>
      </c>
      <c r="G5749" s="6">
        <v>22700516</v>
      </c>
      <c r="H5749" s="24" t="s">
        <v>18898</v>
      </c>
    </row>
    <row r="5750" spans="1:8" ht="57.6" x14ac:dyDescent="0.3">
      <c r="A5750" s="9">
        <f>VLOOKUP(B5750,[1]v7!$A:$H,8,FALSE)</f>
        <v>5749</v>
      </c>
      <c r="B5750" s="10" t="s">
        <v>18899</v>
      </c>
      <c r="C5750" s="6" t="s">
        <v>14858</v>
      </c>
      <c r="D5750" s="6" t="s">
        <v>18016</v>
      </c>
      <c r="E5750" s="6" t="s">
        <v>18900</v>
      </c>
      <c r="F5750" s="6" t="s">
        <v>53</v>
      </c>
      <c r="G5750" s="6">
        <v>22700500</v>
      </c>
      <c r="H5750" s="24" t="s">
        <v>18901</v>
      </c>
    </row>
    <row r="5751" spans="1:8" ht="57.6" x14ac:dyDescent="0.3">
      <c r="A5751" s="9">
        <f>VLOOKUP(B5751,[1]v7!$A:$H,8,FALSE)</f>
        <v>5750</v>
      </c>
      <c r="B5751" s="10" t="s">
        <v>18902</v>
      </c>
      <c r="C5751" s="6" t="s">
        <v>14858</v>
      </c>
      <c r="D5751" s="6" t="s">
        <v>18016</v>
      </c>
      <c r="E5751" s="6" t="s">
        <v>18903</v>
      </c>
      <c r="F5751" s="6" t="s">
        <v>18904</v>
      </c>
      <c r="G5751" s="6">
        <v>22700503</v>
      </c>
      <c r="H5751" s="24" t="s">
        <v>18905</v>
      </c>
    </row>
    <row r="5752" spans="1:8" ht="28.8" x14ac:dyDescent="0.3">
      <c r="A5752" s="9">
        <f>VLOOKUP(B5752,[1]v7!$A:$H,8,FALSE)</f>
        <v>5751</v>
      </c>
      <c r="B5752" s="10" t="s">
        <v>18906</v>
      </c>
      <c r="C5752" s="6" t="s">
        <v>14858</v>
      </c>
      <c r="D5752" s="6" t="s">
        <v>18016</v>
      </c>
      <c r="E5752" s="6" t="s">
        <v>18907</v>
      </c>
      <c r="F5752" s="6" t="s">
        <v>5904</v>
      </c>
      <c r="G5752" s="6">
        <v>22700373</v>
      </c>
      <c r="H5752" s="24" t="s">
        <v>156</v>
      </c>
    </row>
    <row r="5753" spans="1:8" ht="28.8" x14ac:dyDescent="0.3">
      <c r="A5753" s="9">
        <f>VLOOKUP(B5753,[1]v7!$A:$H,8,FALSE)</f>
        <v>5752</v>
      </c>
      <c r="B5753" s="10" t="s">
        <v>18908</v>
      </c>
      <c r="C5753" s="6" t="s">
        <v>14858</v>
      </c>
      <c r="D5753" s="6" t="s">
        <v>18016</v>
      </c>
      <c r="E5753" s="6" t="s">
        <v>18909</v>
      </c>
      <c r="F5753" s="6" t="s">
        <v>4125</v>
      </c>
      <c r="G5753" s="6">
        <v>22700376</v>
      </c>
      <c r="H5753" s="24" t="s">
        <v>156</v>
      </c>
    </row>
    <row r="5754" spans="1:8" ht="28.8" x14ac:dyDescent="0.3">
      <c r="A5754" s="9">
        <f>VLOOKUP(B5754,[1]v7!$A:$H,8,FALSE)</f>
        <v>5753</v>
      </c>
      <c r="B5754" s="10" t="s">
        <v>18910</v>
      </c>
      <c r="C5754" s="6" t="s">
        <v>14858</v>
      </c>
      <c r="D5754" s="6" t="s">
        <v>18016</v>
      </c>
      <c r="E5754" s="6" t="s">
        <v>18911</v>
      </c>
      <c r="F5754" s="6" t="s">
        <v>121</v>
      </c>
      <c r="G5754" s="6">
        <v>22700380</v>
      </c>
      <c r="H5754" s="24" t="s">
        <v>58</v>
      </c>
    </row>
    <row r="5755" spans="1:8" ht="28.8" x14ac:dyDescent="0.3">
      <c r="A5755" s="9">
        <f>VLOOKUP(B5755,[1]v7!$A:$H,8,FALSE)</f>
        <v>5754</v>
      </c>
      <c r="B5755" s="10" t="s">
        <v>18912</v>
      </c>
      <c r="C5755" s="6" t="s">
        <v>14858</v>
      </c>
      <c r="D5755" s="6" t="s">
        <v>18016</v>
      </c>
      <c r="E5755" s="6" t="s">
        <v>18913</v>
      </c>
      <c r="F5755" s="6" t="s">
        <v>1341</v>
      </c>
      <c r="G5755" s="6">
        <v>22700357</v>
      </c>
      <c r="H5755" s="24" t="s">
        <v>18914</v>
      </c>
    </row>
    <row r="5756" spans="1:8" ht="57.6" x14ac:dyDescent="0.3">
      <c r="A5756" s="9">
        <f>VLOOKUP(B5756,[1]v7!$A:$H,8,FALSE)</f>
        <v>5755</v>
      </c>
      <c r="B5756" s="10" t="s">
        <v>18915</v>
      </c>
      <c r="C5756" s="6" t="s">
        <v>14858</v>
      </c>
      <c r="D5756" s="6" t="s">
        <v>18016</v>
      </c>
      <c r="E5756" s="6" t="s">
        <v>18916</v>
      </c>
      <c r="F5756" s="6" t="s">
        <v>162</v>
      </c>
      <c r="G5756" s="6">
        <v>22700365</v>
      </c>
      <c r="H5756" s="24" t="s">
        <v>18917</v>
      </c>
    </row>
    <row r="5757" spans="1:8" ht="72" x14ac:dyDescent="0.3">
      <c r="A5757" s="9">
        <f>VLOOKUP(B5757,[1]v7!$A:$H,8,FALSE)</f>
        <v>5756</v>
      </c>
      <c r="B5757" s="10" t="s">
        <v>18918</v>
      </c>
      <c r="C5757" s="6" t="s">
        <v>14858</v>
      </c>
      <c r="D5757" s="6" t="s">
        <v>18016</v>
      </c>
      <c r="E5757" s="6" t="s">
        <v>18919</v>
      </c>
      <c r="F5757" s="6" t="s">
        <v>15737</v>
      </c>
      <c r="G5757" s="6">
        <v>103682304</v>
      </c>
      <c r="H5757" s="24" t="s">
        <v>18920</v>
      </c>
    </row>
    <row r="5758" spans="1:8" ht="115.2" x14ac:dyDescent="0.3">
      <c r="A5758" s="9">
        <f>VLOOKUP(B5758,[1]v7!$A:$H,8,FALSE)</f>
        <v>5757</v>
      </c>
      <c r="B5758" s="10" t="s">
        <v>18921</v>
      </c>
      <c r="C5758" s="6" t="s">
        <v>14858</v>
      </c>
      <c r="D5758" s="6" t="s">
        <v>18016</v>
      </c>
      <c r="E5758" s="6" t="s">
        <v>18922</v>
      </c>
      <c r="F5758" s="6" t="s">
        <v>12959</v>
      </c>
      <c r="G5758" s="6">
        <v>103682320</v>
      </c>
      <c r="H5758" s="24" t="s">
        <v>18923</v>
      </c>
    </row>
    <row r="5759" spans="1:8" ht="57.6" x14ac:dyDescent="0.3">
      <c r="A5759" s="9">
        <f>VLOOKUP(B5759,[1]v7!$A:$H,8,FALSE)</f>
        <v>5758</v>
      </c>
      <c r="B5759" s="10" t="s">
        <v>18924</v>
      </c>
      <c r="C5759" s="6" t="s">
        <v>14858</v>
      </c>
      <c r="D5759" s="6" t="s">
        <v>18016</v>
      </c>
      <c r="E5759" s="6" t="s">
        <v>18925</v>
      </c>
      <c r="F5759" s="6" t="s">
        <v>2640</v>
      </c>
      <c r="G5759" s="6">
        <v>103682292</v>
      </c>
      <c r="H5759" s="24" t="s">
        <v>18926</v>
      </c>
    </row>
    <row r="5760" spans="1:8" ht="86.4" x14ac:dyDescent="0.3">
      <c r="A5760" s="9">
        <f>VLOOKUP(B5760,[1]v7!$A:$H,8,FALSE)</f>
        <v>5759</v>
      </c>
      <c r="B5760" s="10" t="s">
        <v>18927</v>
      </c>
      <c r="C5760" s="6" t="s">
        <v>14858</v>
      </c>
      <c r="D5760" s="6" t="s">
        <v>18016</v>
      </c>
      <c r="E5760" s="6" t="s">
        <v>18928</v>
      </c>
      <c r="F5760" s="6" t="s">
        <v>18929</v>
      </c>
      <c r="G5760" s="6">
        <v>103682324</v>
      </c>
      <c r="H5760" s="24" t="s">
        <v>18930</v>
      </c>
    </row>
    <row r="5761" spans="1:8" ht="57.6" x14ac:dyDescent="0.3">
      <c r="A5761" s="9">
        <f>VLOOKUP(B5761,[1]v7!$A:$H,8,FALSE)</f>
        <v>5760</v>
      </c>
      <c r="B5761" s="10" t="s">
        <v>18931</v>
      </c>
      <c r="C5761" s="6" t="s">
        <v>14858</v>
      </c>
      <c r="D5761" s="6" t="s">
        <v>18016</v>
      </c>
      <c r="E5761" s="6" t="s">
        <v>18932</v>
      </c>
      <c r="F5761" s="6" t="s">
        <v>5321</v>
      </c>
      <c r="G5761" s="6">
        <v>22700393</v>
      </c>
      <c r="H5761" s="24" t="s">
        <v>18933</v>
      </c>
    </row>
    <row r="5762" spans="1:8" ht="158.4" x14ac:dyDescent="0.3">
      <c r="A5762" s="9">
        <f>VLOOKUP(B5762,[1]v7!$A:$H,8,FALSE)</f>
        <v>5761</v>
      </c>
      <c r="B5762" s="10" t="s">
        <v>18934</v>
      </c>
      <c r="C5762" s="6" t="s">
        <v>14858</v>
      </c>
      <c r="D5762" s="6" t="s">
        <v>18016</v>
      </c>
      <c r="E5762" s="6" t="s">
        <v>18935</v>
      </c>
      <c r="F5762" s="6" t="s">
        <v>18627</v>
      </c>
      <c r="G5762" s="6">
        <v>22700405</v>
      </c>
      <c r="H5762" s="24" t="s">
        <v>18936</v>
      </c>
    </row>
    <row r="5763" spans="1:8" ht="57.6" x14ac:dyDescent="0.3">
      <c r="A5763" s="9">
        <f>VLOOKUP(B5763,[1]v7!$A:$H,8,FALSE)</f>
        <v>5762</v>
      </c>
      <c r="B5763" s="10" t="s">
        <v>18937</v>
      </c>
      <c r="C5763" s="6" t="s">
        <v>14858</v>
      </c>
      <c r="D5763" s="6" t="s">
        <v>18016</v>
      </c>
      <c r="E5763" s="6" t="s">
        <v>18938</v>
      </c>
      <c r="F5763" s="6" t="s">
        <v>4383</v>
      </c>
      <c r="G5763" s="6">
        <v>22700402</v>
      </c>
      <c r="H5763" s="24" t="s">
        <v>18939</v>
      </c>
    </row>
    <row r="5764" spans="1:8" ht="144" x14ac:dyDescent="0.3">
      <c r="A5764" s="9">
        <f>VLOOKUP(B5764,[1]v7!$A:$H,8,FALSE)</f>
        <v>5763</v>
      </c>
      <c r="B5764" s="10" t="s">
        <v>18940</v>
      </c>
      <c r="C5764" s="6" t="s">
        <v>14858</v>
      </c>
      <c r="D5764" s="6" t="s">
        <v>18016</v>
      </c>
      <c r="E5764" s="6" t="s">
        <v>18941</v>
      </c>
      <c r="F5764" s="6" t="s">
        <v>15720</v>
      </c>
      <c r="G5764" s="6">
        <v>22700399</v>
      </c>
      <c r="H5764" s="24" t="s">
        <v>18942</v>
      </c>
    </row>
    <row r="5765" spans="1:8" ht="72" x14ac:dyDescent="0.3">
      <c r="A5765" s="9">
        <f>VLOOKUP(B5765,[1]v7!$A:$H,8,FALSE)</f>
        <v>5764</v>
      </c>
      <c r="B5765" s="10" t="s">
        <v>18943</v>
      </c>
      <c r="C5765" s="6" t="s">
        <v>14858</v>
      </c>
      <c r="D5765" s="6" t="s">
        <v>18016</v>
      </c>
      <c r="E5765" s="6" t="s">
        <v>18944</v>
      </c>
      <c r="F5765" s="6" t="s">
        <v>2398</v>
      </c>
      <c r="G5765" s="6">
        <v>22700421</v>
      </c>
      <c r="H5765" s="24" t="s">
        <v>18945</v>
      </c>
    </row>
    <row r="5766" spans="1:8" ht="100.8" x14ac:dyDescent="0.3">
      <c r="A5766" s="9">
        <f>VLOOKUP(B5766,[1]v7!$A:$H,8,FALSE)</f>
        <v>5765</v>
      </c>
      <c r="B5766" s="10" t="s">
        <v>18946</v>
      </c>
      <c r="C5766" s="6" t="s">
        <v>14858</v>
      </c>
      <c r="D5766" s="6" t="s">
        <v>18016</v>
      </c>
      <c r="E5766" s="6" t="s">
        <v>18947</v>
      </c>
      <c r="F5766" s="6" t="s">
        <v>3660</v>
      </c>
      <c r="G5766" s="6">
        <v>22700411</v>
      </c>
      <c r="H5766" s="24" t="s">
        <v>18948</v>
      </c>
    </row>
    <row r="5767" spans="1:8" ht="86.4" x14ac:dyDescent="0.3">
      <c r="A5767" s="9">
        <f>VLOOKUP(B5767,[1]v7!$A:$H,8,FALSE)</f>
        <v>5766</v>
      </c>
      <c r="B5767" s="10" t="s">
        <v>18949</v>
      </c>
      <c r="C5767" s="6" t="s">
        <v>14858</v>
      </c>
      <c r="D5767" s="6" t="s">
        <v>18016</v>
      </c>
      <c r="E5767" s="6" t="s">
        <v>18950</v>
      </c>
      <c r="F5767" s="6" t="s">
        <v>53</v>
      </c>
      <c r="G5767" s="6">
        <v>22700415</v>
      </c>
      <c r="H5767" s="24" t="s">
        <v>18951</v>
      </c>
    </row>
    <row r="5768" spans="1:8" ht="43.2" x14ac:dyDescent="0.3">
      <c r="A5768" s="9">
        <f>VLOOKUP(B5768,[1]v7!$A:$H,8,FALSE)</f>
        <v>5767</v>
      </c>
      <c r="B5768" s="10" t="s">
        <v>18952</v>
      </c>
      <c r="C5768" s="6" t="s">
        <v>14858</v>
      </c>
      <c r="D5768" s="6" t="s">
        <v>18016</v>
      </c>
      <c r="E5768" s="6" t="s">
        <v>18953</v>
      </c>
      <c r="F5768" s="6" t="s">
        <v>15345</v>
      </c>
      <c r="G5768" s="6">
        <v>22700408</v>
      </c>
      <c r="H5768" s="24" t="s">
        <v>18954</v>
      </c>
    </row>
    <row r="5769" spans="1:8" ht="43.2" x14ac:dyDescent="0.3">
      <c r="A5769" s="9">
        <f>VLOOKUP(B5769,[1]v7!$A:$H,8,FALSE)</f>
        <v>5768</v>
      </c>
      <c r="B5769" s="10" t="s">
        <v>18955</v>
      </c>
      <c r="C5769" s="6" t="s">
        <v>14858</v>
      </c>
      <c r="D5769" s="6" t="s">
        <v>18016</v>
      </c>
      <c r="E5769" s="6" t="s">
        <v>18956</v>
      </c>
      <c r="F5769" s="6" t="s">
        <v>17385</v>
      </c>
      <c r="G5769" s="6">
        <v>22700418</v>
      </c>
      <c r="H5769" s="24" t="s">
        <v>18957</v>
      </c>
    </row>
    <row r="5770" spans="1:8" ht="57.6" x14ac:dyDescent="0.3">
      <c r="A5770" s="9">
        <f>VLOOKUP(B5770,[1]v7!$A:$H,8,FALSE)</f>
        <v>5769</v>
      </c>
      <c r="B5770" s="10" t="s">
        <v>18958</v>
      </c>
      <c r="C5770" s="6" t="s">
        <v>14858</v>
      </c>
      <c r="D5770" s="6" t="s">
        <v>18016</v>
      </c>
      <c r="E5770" s="6" t="s">
        <v>18959</v>
      </c>
      <c r="F5770" s="6" t="s">
        <v>15187</v>
      </c>
      <c r="G5770" s="6">
        <v>22700446</v>
      </c>
      <c r="H5770" s="24" t="s">
        <v>18960</v>
      </c>
    </row>
    <row r="5771" spans="1:8" ht="86.4" x14ac:dyDescent="0.3">
      <c r="A5771" s="9">
        <f>VLOOKUP(B5771,[1]v7!$A:$H,8,FALSE)</f>
        <v>5770</v>
      </c>
      <c r="B5771" s="10" t="s">
        <v>18961</v>
      </c>
      <c r="C5771" s="6" t="s">
        <v>14858</v>
      </c>
      <c r="D5771" s="6" t="s">
        <v>18016</v>
      </c>
      <c r="E5771" s="6" t="s">
        <v>18962</v>
      </c>
      <c r="F5771" s="6" t="s">
        <v>2417</v>
      </c>
      <c r="G5771" s="6">
        <v>22700449</v>
      </c>
      <c r="H5771" s="24" t="s">
        <v>18963</v>
      </c>
    </row>
    <row r="5772" spans="1:8" ht="43.2" x14ac:dyDescent="0.3">
      <c r="A5772" s="9">
        <f>VLOOKUP(B5772,[1]v7!$A:$H,8,FALSE)</f>
        <v>5771</v>
      </c>
      <c r="B5772" s="10" t="s">
        <v>18964</v>
      </c>
      <c r="C5772" s="6" t="s">
        <v>14858</v>
      </c>
      <c r="D5772" s="6" t="s">
        <v>18016</v>
      </c>
      <c r="E5772" s="6" t="s">
        <v>18965</v>
      </c>
      <c r="F5772" s="6" t="s">
        <v>6125</v>
      </c>
      <c r="G5772" s="6">
        <v>22700452</v>
      </c>
      <c r="H5772" s="24" t="s">
        <v>18966</v>
      </c>
    </row>
    <row r="5773" spans="1:8" ht="57.6" x14ac:dyDescent="0.3">
      <c r="A5773" s="9">
        <f>VLOOKUP(B5773,[1]v7!$A:$H,8,FALSE)</f>
        <v>5772</v>
      </c>
      <c r="B5773" s="10" t="s">
        <v>18967</v>
      </c>
      <c r="C5773" s="6" t="s">
        <v>14858</v>
      </c>
      <c r="D5773" s="6" t="s">
        <v>18016</v>
      </c>
      <c r="E5773" s="6" t="s">
        <v>18968</v>
      </c>
      <c r="F5773" s="6" t="s">
        <v>18969</v>
      </c>
      <c r="G5773" s="6">
        <v>22700455</v>
      </c>
      <c r="H5773" s="24" t="s">
        <v>18970</v>
      </c>
    </row>
    <row r="5774" spans="1:8" ht="72" x14ac:dyDescent="0.3">
      <c r="A5774" s="9">
        <f>VLOOKUP(B5774,[1]v7!$A:$H,8,FALSE)</f>
        <v>5773</v>
      </c>
      <c r="B5774" s="10" t="s">
        <v>18971</v>
      </c>
      <c r="C5774" s="6" t="s">
        <v>14858</v>
      </c>
      <c r="D5774" s="6" t="s">
        <v>18016</v>
      </c>
      <c r="E5774" s="6" t="s">
        <v>18972</v>
      </c>
      <c r="F5774" s="6" t="s">
        <v>18973</v>
      </c>
      <c r="G5774" s="6">
        <v>22700458</v>
      </c>
      <c r="H5774" s="24" t="s">
        <v>18974</v>
      </c>
    </row>
    <row r="5775" spans="1:8" ht="43.2" x14ac:dyDescent="0.3">
      <c r="A5775" s="9">
        <f>VLOOKUP(B5775,[1]v7!$A:$H,8,FALSE)</f>
        <v>5774</v>
      </c>
      <c r="B5775" s="10" t="s">
        <v>18975</v>
      </c>
      <c r="C5775" s="6" t="s">
        <v>14858</v>
      </c>
      <c r="D5775" s="6" t="s">
        <v>18016</v>
      </c>
      <c r="E5775" s="6" t="s">
        <v>18976</v>
      </c>
      <c r="F5775" s="6" t="s">
        <v>21</v>
      </c>
      <c r="G5775" s="6">
        <v>22700433</v>
      </c>
      <c r="H5775" s="24" t="s">
        <v>18977</v>
      </c>
    </row>
    <row r="5776" spans="1:8" ht="57.6" x14ac:dyDescent="0.3">
      <c r="A5776" s="9">
        <f>VLOOKUP(B5776,[1]v7!$A:$H,8,FALSE)</f>
        <v>5775</v>
      </c>
      <c r="B5776" s="10" t="s">
        <v>18978</v>
      </c>
      <c r="C5776" s="6" t="s">
        <v>14858</v>
      </c>
      <c r="D5776" s="6" t="s">
        <v>18016</v>
      </c>
      <c r="E5776" s="6" t="s">
        <v>18979</v>
      </c>
      <c r="F5776" s="6" t="s">
        <v>2534</v>
      </c>
      <c r="G5776" s="6">
        <v>22700396</v>
      </c>
      <c r="H5776" s="24" t="s">
        <v>18980</v>
      </c>
    </row>
    <row r="5777" spans="1:8" ht="158.4" x14ac:dyDescent="0.3">
      <c r="A5777" s="9">
        <f>VLOOKUP(B5777,[1]v7!$A:$H,8,FALSE)</f>
        <v>5776</v>
      </c>
      <c r="B5777" s="10" t="s">
        <v>18981</v>
      </c>
      <c r="C5777" s="6" t="s">
        <v>14858</v>
      </c>
      <c r="D5777" s="6" t="s">
        <v>18016</v>
      </c>
      <c r="E5777" s="6" t="s">
        <v>18982</v>
      </c>
      <c r="F5777" s="6" t="s">
        <v>347</v>
      </c>
      <c r="G5777" s="6">
        <v>22700436</v>
      </c>
      <c r="H5777" s="24" t="s">
        <v>18983</v>
      </c>
    </row>
    <row r="5778" spans="1:8" ht="72" x14ac:dyDescent="0.3">
      <c r="A5778" s="9">
        <f>VLOOKUP(B5778,[1]v7!$A:$H,8,FALSE)</f>
        <v>5777</v>
      </c>
      <c r="B5778" s="10" t="s">
        <v>18984</v>
      </c>
      <c r="C5778" s="6" t="s">
        <v>14858</v>
      </c>
      <c r="D5778" s="6" t="s">
        <v>18016</v>
      </c>
      <c r="E5778" s="6" t="s">
        <v>18985</v>
      </c>
      <c r="F5778" s="6" t="s">
        <v>18986</v>
      </c>
      <c r="G5778" s="6">
        <v>22700439</v>
      </c>
      <c r="H5778" s="24" t="s">
        <v>18987</v>
      </c>
    </row>
    <row r="5779" spans="1:8" ht="28.8" x14ac:dyDescent="0.3">
      <c r="A5779" s="9">
        <f>VLOOKUP(B5779,[1]v7!$A:$H,8,FALSE)</f>
        <v>5778</v>
      </c>
      <c r="B5779" s="10" t="s">
        <v>18988</v>
      </c>
      <c r="C5779" s="6" t="s">
        <v>14858</v>
      </c>
      <c r="D5779" s="6" t="s">
        <v>18016</v>
      </c>
      <c r="E5779" s="6" t="s">
        <v>18989</v>
      </c>
      <c r="F5779" s="6" t="s">
        <v>18990</v>
      </c>
      <c r="G5779" s="6">
        <v>22700424</v>
      </c>
      <c r="H5779" s="24" t="s">
        <v>18991</v>
      </c>
    </row>
    <row r="5780" spans="1:8" ht="57.6" x14ac:dyDescent="0.3">
      <c r="A5780" s="9">
        <f>VLOOKUP(B5780,[1]v7!$A:$H,8,FALSE)</f>
        <v>5779</v>
      </c>
      <c r="B5780" s="10" t="s">
        <v>18992</v>
      </c>
      <c r="C5780" s="6" t="s">
        <v>14858</v>
      </c>
      <c r="D5780" s="6" t="s">
        <v>18016</v>
      </c>
      <c r="E5780" s="6" t="s">
        <v>18993</v>
      </c>
      <c r="F5780" s="6" t="s">
        <v>18994</v>
      </c>
      <c r="G5780" s="6">
        <v>22700427</v>
      </c>
      <c r="H5780" s="24" t="s">
        <v>18995</v>
      </c>
    </row>
    <row r="5781" spans="1:8" ht="100.8" x14ac:dyDescent="0.3">
      <c r="A5781" s="9">
        <f>VLOOKUP(B5781,[1]v7!$A:$H,8,FALSE)</f>
        <v>5780</v>
      </c>
      <c r="B5781" s="10" t="s">
        <v>18996</v>
      </c>
      <c r="C5781" s="6" t="s">
        <v>14858</v>
      </c>
      <c r="D5781" s="6" t="s">
        <v>18016</v>
      </c>
      <c r="E5781" s="6" t="s">
        <v>18997</v>
      </c>
      <c r="F5781" s="6" t="s">
        <v>18998</v>
      </c>
      <c r="G5781" s="6">
        <v>22700430</v>
      </c>
      <c r="H5781" s="24" t="s">
        <v>18999</v>
      </c>
    </row>
    <row r="5782" spans="1:8" ht="57.6" x14ac:dyDescent="0.3">
      <c r="A5782" s="9">
        <f>VLOOKUP(B5782,[1]v7!$A:$H,8,FALSE)</f>
        <v>5781</v>
      </c>
      <c r="B5782" s="10" t="s">
        <v>19000</v>
      </c>
      <c r="C5782" s="6" t="s">
        <v>14858</v>
      </c>
      <c r="D5782" s="6" t="s">
        <v>18016</v>
      </c>
      <c r="E5782" s="6" t="s">
        <v>19001</v>
      </c>
      <c r="F5782" s="6" t="s">
        <v>647</v>
      </c>
      <c r="G5782" s="6">
        <v>22700442</v>
      </c>
      <c r="H5782" s="24" t="s">
        <v>19002</v>
      </c>
    </row>
    <row r="5783" spans="1:8" ht="28.8" x14ac:dyDescent="0.3">
      <c r="A5783" s="9">
        <f>VLOOKUP(B5783,[1]v7!$A:$H,8,FALSE)</f>
        <v>5782</v>
      </c>
      <c r="B5783" s="10" t="s">
        <v>19003</v>
      </c>
      <c r="C5783" s="6" t="s">
        <v>14858</v>
      </c>
      <c r="D5783" s="6" t="s">
        <v>18016</v>
      </c>
      <c r="E5783" s="6" t="s">
        <v>19004</v>
      </c>
      <c r="F5783" s="6" t="s">
        <v>2640</v>
      </c>
      <c r="G5783" s="6">
        <v>22700318</v>
      </c>
      <c r="H5783" s="24" t="s">
        <v>3521</v>
      </c>
    </row>
    <row r="5784" spans="1:8" ht="100.8" x14ac:dyDescent="0.3">
      <c r="A5784" s="9">
        <f>VLOOKUP(B5784,[1]v7!$A:$H,8,FALSE)</f>
        <v>5783</v>
      </c>
      <c r="B5784" s="10" t="s">
        <v>19005</v>
      </c>
      <c r="C5784" s="6" t="s">
        <v>14858</v>
      </c>
      <c r="D5784" s="6" t="s">
        <v>18016</v>
      </c>
      <c r="E5784" s="6" t="s">
        <v>19006</v>
      </c>
      <c r="F5784" s="6" t="s">
        <v>18601</v>
      </c>
      <c r="G5784" s="6">
        <v>103682414</v>
      </c>
      <c r="H5784" s="24" t="s">
        <v>19007</v>
      </c>
    </row>
    <row r="5785" spans="1:8" ht="43.2" x14ac:dyDescent="0.3">
      <c r="A5785" s="9">
        <f>VLOOKUP(B5785,[1]v7!$A:$H,8,FALSE)</f>
        <v>5784</v>
      </c>
      <c r="B5785" s="10" t="s">
        <v>19008</v>
      </c>
      <c r="C5785" s="6" t="s">
        <v>14858</v>
      </c>
      <c r="D5785" s="6" t="s">
        <v>18016</v>
      </c>
      <c r="E5785" s="6" t="s">
        <v>19009</v>
      </c>
      <c r="F5785" s="6" t="s">
        <v>347</v>
      </c>
      <c r="G5785" s="6">
        <v>103682408</v>
      </c>
      <c r="H5785" s="24" t="s">
        <v>19010</v>
      </c>
    </row>
    <row r="5786" spans="1:8" ht="86.4" x14ac:dyDescent="0.3">
      <c r="A5786" s="9">
        <f>VLOOKUP(B5786,[1]v7!$A:$H,8,FALSE)</f>
        <v>5785</v>
      </c>
      <c r="B5786" s="10" t="s">
        <v>19011</v>
      </c>
      <c r="C5786" s="6" t="s">
        <v>14858</v>
      </c>
      <c r="D5786" s="6" t="s">
        <v>18016</v>
      </c>
      <c r="E5786" s="6" t="s">
        <v>19012</v>
      </c>
      <c r="F5786" s="6" t="s">
        <v>19013</v>
      </c>
      <c r="G5786" s="6">
        <v>103682419</v>
      </c>
      <c r="H5786" s="24" t="s">
        <v>19014</v>
      </c>
    </row>
    <row r="5787" spans="1:8" ht="28.8" x14ac:dyDescent="0.3">
      <c r="A5787" s="9">
        <f>VLOOKUP(B5787,[1]v7!$A:$H,8,FALSE)</f>
        <v>5786</v>
      </c>
      <c r="B5787" s="10" t="s">
        <v>19015</v>
      </c>
      <c r="C5787" s="6" t="s">
        <v>14858</v>
      </c>
      <c r="D5787" s="6" t="s">
        <v>18016</v>
      </c>
      <c r="E5787" s="6" t="s">
        <v>19016</v>
      </c>
      <c r="F5787" s="6" t="s">
        <v>11804</v>
      </c>
      <c r="G5787" s="6">
        <v>22699708</v>
      </c>
      <c r="H5787" s="24" t="s">
        <v>58</v>
      </c>
    </row>
    <row r="5788" spans="1:8" ht="28.8" x14ac:dyDescent="0.3">
      <c r="A5788" s="9">
        <f>VLOOKUP(B5788,[1]v7!$A:$H,8,FALSE)</f>
        <v>5787</v>
      </c>
      <c r="B5788" s="10" t="s">
        <v>19017</v>
      </c>
      <c r="C5788" s="6" t="s">
        <v>14858</v>
      </c>
      <c r="D5788" s="6" t="s">
        <v>18016</v>
      </c>
      <c r="E5788" s="6" t="s">
        <v>19018</v>
      </c>
      <c r="F5788" s="6" t="s">
        <v>11804</v>
      </c>
      <c r="G5788" s="6">
        <v>22699668</v>
      </c>
      <c r="H5788" s="24" t="s">
        <v>19019</v>
      </c>
    </row>
    <row r="5789" spans="1:8" ht="28.8" x14ac:dyDescent="0.3">
      <c r="A5789" s="9">
        <f>VLOOKUP(B5789,[1]v7!$A:$H,8,FALSE)</f>
        <v>5788</v>
      </c>
      <c r="B5789" s="10" t="s">
        <v>19020</v>
      </c>
      <c r="C5789" s="6" t="s">
        <v>14858</v>
      </c>
      <c r="D5789" s="6" t="s">
        <v>18016</v>
      </c>
      <c r="E5789" s="6" t="s">
        <v>19021</v>
      </c>
      <c r="F5789" s="6" t="s">
        <v>17235</v>
      </c>
      <c r="G5789" s="6">
        <v>22699671</v>
      </c>
      <c r="H5789" s="24" t="s">
        <v>19022</v>
      </c>
    </row>
    <row r="5790" spans="1:8" ht="28.8" x14ac:dyDescent="0.3">
      <c r="A5790" s="9">
        <f>VLOOKUP(B5790,[1]v7!$A:$H,8,FALSE)</f>
        <v>5789</v>
      </c>
      <c r="B5790" s="10" t="s">
        <v>19023</v>
      </c>
      <c r="C5790" s="6" t="s">
        <v>14858</v>
      </c>
      <c r="D5790" s="6" t="s">
        <v>18016</v>
      </c>
      <c r="E5790" s="6" t="s">
        <v>19024</v>
      </c>
      <c r="F5790" s="6" t="s">
        <v>19025</v>
      </c>
      <c r="G5790" s="6">
        <v>22699674</v>
      </c>
      <c r="H5790" s="24" t="s">
        <v>19026</v>
      </c>
    </row>
    <row r="5791" spans="1:8" ht="28.8" x14ac:dyDescent="0.3">
      <c r="A5791" s="9">
        <f>VLOOKUP(B5791,[1]v7!$A:$H,8,FALSE)</f>
        <v>5790</v>
      </c>
      <c r="B5791" s="10" t="s">
        <v>19027</v>
      </c>
      <c r="C5791" s="6" t="s">
        <v>14858</v>
      </c>
      <c r="D5791" s="6" t="s">
        <v>18016</v>
      </c>
      <c r="E5791" s="6" t="s">
        <v>19028</v>
      </c>
      <c r="F5791" s="6" t="s">
        <v>13713</v>
      </c>
      <c r="G5791" s="6">
        <v>22699677</v>
      </c>
      <c r="H5791" s="24" t="s">
        <v>19029</v>
      </c>
    </row>
    <row r="5792" spans="1:8" ht="43.2" x14ac:dyDescent="0.3">
      <c r="A5792" s="9">
        <f>VLOOKUP(B5792,[1]v7!$A:$H,8,FALSE)</f>
        <v>5791</v>
      </c>
      <c r="B5792" s="10" t="s">
        <v>19030</v>
      </c>
      <c r="C5792" s="6" t="s">
        <v>14858</v>
      </c>
      <c r="D5792" s="6" t="s">
        <v>18016</v>
      </c>
      <c r="E5792" s="6" t="s">
        <v>19031</v>
      </c>
      <c r="F5792" s="6" t="s">
        <v>13788</v>
      </c>
      <c r="G5792" s="6">
        <v>22699898</v>
      </c>
      <c r="H5792" s="24" t="s">
        <v>19032</v>
      </c>
    </row>
    <row r="5793" spans="1:8" ht="28.8" x14ac:dyDescent="0.3">
      <c r="A5793" s="9">
        <f>VLOOKUP(B5793,[1]v7!$A:$H,8,FALSE)</f>
        <v>5792</v>
      </c>
      <c r="B5793" s="10" t="s">
        <v>19033</v>
      </c>
      <c r="C5793" s="6" t="s">
        <v>14858</v>
      </c>
      <c r="D5793" s="6" t="s">
        <v>18016</v>
      </c>
      <c r="E5793" s="6" t="s">
        <v>19034</v>
      </c>
      <c r="F5793" s="6" t="s">
        <v>4562</v>
      </c>
      <c r="G5793" s="6">
        <v>22699905</v>
      </c>
      <c r="H5793" s="24" t="s">
        <v>19035</v>
      </c>
    </row>
    <row r="5794" spans="1:8" ht="28.8" x14ac:dyDescent="0.3">
      <c r="A5794" s="9">
        <f>VLOOKUP(B5794,[1]v7!$A:$H,8,FALSE)</f>
        <v>5793</v>
      </c>
      <c r="B5794" s="10" t="s">
        <v>19036</v>
      </c>
      <c r="C5794" s="6" t="s">
        <v>14858</v>
      </c>
      <c r="D5794" s="6" t="s">
        <v>18016</v>
      </c>
      <c r="E5794" s="6" t="s">
        <v>19037</v>
      </c>
      <c r="F5794" s="6" t="s">
        <v>2357</v>
      </c>
      <c r="G5794" s="6">
        <v>22699919</v>
      </c>
      <c r="H5794" s="24" t="s">
        <v>19038</v>
      </c>
    </row>
    <row r="5795" spans="1:8" ht="57.6" x14ac:dyDescent="0.3">
      <c r="A5795" s="9">
        <f>VLOOKUP(B5795,[1]v7!$A:$H,8,FALSE)</f>
        <v>5794</v>
      </c>
      <c r="B5795" s="10" t="s">
        <v>19039</v>
      </c>
      <c r="C5795" s="6" t="s">
        <v>14858</v>
      </c>
      <c r="D5795" s="6" t="s">
        <v>18016</v>
      </c>
      <c r="E5795" s="6" t="s">
        <v>19040</v>
      </c>
      <c r="F5795" s="6" t="s">
        <v>17923</v>
      </c>
      <c r="G5795" s="6">
        <v>22699912</v>
      </c>
      <c r="H5795" s="24" t="s">
        <v>19041</v>
      </c>
    </row>
    <row r="5796" spans="1:8" ht="28.8" x14ac:dyDescent="0.3">
      <c r="A5796" s="9">
        <f>VLOOKUP(B5796,[1]v7!$A:$H,8,FALSE)</f>
        <v>5795</v>
      </c>
      <c r="B5796" s="10" t="s">
        <v>19042</v>
      </c>
      <c r="C5796" s="6" t="s">
        <v>14858</v>
      </c>
      <c r="D5796" s="6" t="s">
        <v>18016</v>
      </c>
      <c r="E5796" s="6" t="s">
        <v>19043</v>
      </c>
      <c r="F5796" s="6" t="s">
        <v>19044</v>
      </c>
      <c r="G5796" s="6">
        <v>22699963</v>
      </c>
      <c r="H5796" s="24" t="s">
        <v>58</v>
      </c>
    </row>
    <row r="5797" spans="1:8" ht="43.2" x14ac:dyDescent="0.3">
      <c r="A5797" s="9">
        <f>VLOOKUP(B5797,[1]v7!$A:$H,8,FALSE)</f>
        <v>5796</v>
      </c>
      <c r="B5797" s="10" t="s">
        <v>19045</v>
      </c>
      <c r="C5797" s="6" t="s">
        <v>14858</v>
      </c>
      <c r="D5797" s="6" t="s">
        <v>18016</v>
      </c>
      <c r="E5797" s="6" t="s">
        <v>19046</v>
      </c>
      <c r="F5797" s="6" t="s">
        <v>16177</v>
      </c>
      <c r="G5797" s="6">
        <v>103682781</v>
      </c>
      <c r="H5797" s="24" t="s">
        <v>19047</v>
      </c>
    </row>
    <row r="5798" spans="1:8" ht="86.4" x14ac:dyDescent="0.3">
      <c r="A5798" s="9">
        <f>VLOOKUP(B5798,[1]v7!$A:$H,8,FALSE)</f>
        <v>5797</v>
      </c>
      <c r="B5798" s="10" t="s">
        <v>19048</v>
      </c>
      <c r="C5798" s="6" t="s">
        <v>14858</v>
      </c>
      <c r="D5798" s="6" t="s">
        <v>18016</v>
      </c>
      <c r="E5798" s="6" t="s">
        <v>19049</v>
      </c>
      <c r="F5798" s="6" t="s">
        <v>16028</v>
      </c>
      <c r="G5798" s="6">
        <v>103682791</v>
      </c>
      <c r="H5798" s="24" t="s">
        <v>19050</v>
      </c>
    </row>
    <row r="5799" spans="1:8" ht="86.4" x14ac:dyDescent="0.3">
      <c r="A5799" s="9">
        <f>VLOOKUP(B5799,[1]v7!$A:$H,8,FALSE)</f>
        <v>5798</v>
      </c>
      <c r="B5799" s="10" t="s">
        <v>19051</v>
      </c>
      <c r="C5799" s="6" t="s">
        <v>14858</v>
      </c>
      <c r="D5799" s="6" t="s">
        <v>18016</v>
      </c>
      <c r="E5799" s="6" t="s">
        <v>19052</v>
      </c>
      <c r="F5799" s="6" t="s">
        <v>4704</v>
      </c>
      <c r="G5799" s="6">
        <v>103682795</v>
      </c>
      <c r="H5799" s="24" t="s">
        <v>19053</v>
      </c>
    </row>
    <row r="5800" spans="1:8" ht="57.6" x14ac:dyDescent="0.3">
      <c r="A5800" s="9">
        <f>VLOOKUP(B5800,[1]v7!$A:$H,8,FALSE)</f>
        <v>5799</v>
      </c>
      <c r="B5800" s="10" t="s">
        <v>19054</v>
      </c>
      <c r="C5800" s="6" t="s">
        <v>14858</v>
      </c>
      <c r="D5800" s="6" t="s">
        <v>18016</v>
      </c>
      <c r="E5800" s="6" t="s">
        <v>19055</v>
      </c>
      <c r="F5800" s="6" t="s">
        <v>15720</v>
      </c>
      <c r="G5800" s="6">
        <v>22699930</v>
      </c>
      <c r="H5800" s="24" t="s">
        <v>19056</v>
      </c>
    </row>
    <row r="5801" spans="1:8" ht="57.6" x14ac:dyDescent="0.3">
      <c r="A5801" s="9">
        <f>VLOOKUP(B5801,[1]v7!$A:$H,8,FALSE)</f>
        <v>5800</v>
      </c>
      <c r="B5801" s="10" t="s">
        <v>19057</v>
      </c>
      <c r="C5801" s="6" t="s">
        <v>14858</v>
      </c>
      <c r="D5801" s="6" t="s">
        <v>18016</v>
      </c>
      <c r="E5801" s="6" t="s">
        <v>19058</v>
      </c>
      <c r="F5801" s="6" t="s">
        <v>5968</v>
      </c>
      <c r="G5801" s="6">
        <v>103682812</v>
      </c>
      <c r="H5801" s="24" t="s">
        <v>19059</v>
      </c>
    </row>
    <row r="5802" spans="1:8" ht="57.6" x14ac:dyDescent="0.3">
      <c r="A5802" s="9">
        <f>VLOOKUP(B5802,[1]v7!$A:$H,8,FALSE)</f>
        <v>5801</v>
      </c>
      <c r="B5802" s="10" t="s">
        <v>19060</v>
      </c>
      <c r="C5802" s="6" t="s">
        <v>14858</v>
      </c>
      <c r="D5802" s="6" t="s">
        <v>18016</v>
      </c>
      <c r="E5802" s="6" t="s">
        <v>19061</v>
      </c>
      <c r="F5802" s="6" t="s">
        <v>16028</v>
      </c>
      <c r="G5802" s="6">
        <v>103682880</v>
      </c>
      <c r="H5802" s="24" t="s">
        <v>19062</v>
      </c>
    </row>
    <row r="5803" spans="1:8" ht="43.2" x14ac:dyDescent="0.3">
      <c r="A5803" s="9">
        <f>VLOOKUP(B5803,[1]v7!$A:$H,8,FALSE)</f>
        <v>5802</v>
      </c>
      <c r="B5803" s="10" t="s">
        <v>19063</v>
      </c>
      <c r="C5803" s="6" t="s">
        <v>14858</v>
      </c>
      <c r="D5803" s="6" t="s">
        <v>18016</v>
      </c>
      <c r="E5803" s="6" t="s">
        <v>19064</v>
      </c>
      <c r="F5803" s="6" t="s">
        <v>15720</v>
      </c>
      <c r="G5803" s="6">
        <v>22699938</v>
      </c>
      <c r="H5803" s="24" t="s">
        <v>19065</v>
      </c>
    </row>
    <row r="5804" spans="1:8" ht="28.8" x14ac:dyDescent="0.3">
      <c r="A5804" s="9">
        <f>VLOOKUP(B5804,[1]v7!$A:$H,8,FALSE)</f>
        <v>5803</v>
      </c>
      <c r="B5804" s="10" t="s">
        <v>19066</v>
      </c>
      <c r="C5804" s="6" t="s">
        <v>14858</v>
      </c>
      <c r="D5804" s="6" t="s">
        <v>18016</v>
      </c>
      <c r="E5804" s="6" t="s">
        <v>19067</v>
      </c>
      <c r="F5804" s="6" t="s">
        <v>15581</v>
      </c>
      <c r="G5804" s="6">
        <v>22699947</v>
      </c>
      <c r="H5804" s="24" t="s">
        <v>19068</v>
      </c>
    </row>
    <row r="5805" spans="1:8" ht="28.8" x14ac:dyDescent="0.3">
      <c r="A5805" s="9">
        <f>VLOOKUP(B5805,[1]v7!$A:$H,8,FALSE)</f>
        <v>5804</v>
      </c>
      <c r="B5805" s="10" t="s">
        <v>19069</v>
      </c>
      <c r="C5805" s="6" t="s">
        <v>14858</v>
      </c>
      <c r="D5805" s="6" t="s">
        <v>18016</v>
      </c>
      <c r="E5805" s="6" t="s">
        <v>19070</v>
      </c>
      <c r="F5805" s="6" t="s">
        <v>15720</v>
      </c>
      <c r="G5805" s="6">
        <v>22699943</v>
      </c>
      <c r="H5805" s="24" t="s">
        <v>19071</v>
      </c>
    </row>
    <row r="5806" spans="1:8" ht="57.6" x14ac:dyDescent="0.3">
      <c r="A5806" s="9">
        <f>VLOOKUP(B5806,[1]v7!$A:$H,8,FALSE)</f>
        <v>5805</v>
      </c>
      <c r="B5806" s="10" t="s">
        <v>19072</v>
      </c>
      <c r="C5806" s="6" t="s">
        <v>14858</v>
      </c>
      <c r="D5806" s="6" t="s">
        <v>18016</v>
      </c>
      <c r="E5806" s="6" t="s">
        <v>19073</v>
      </c>
      <c r="F5806" s="6" t="s">
        <v>12548</v>
      </c>
      <c r="G5806" s="6">
        <v>22699951</v>
      </c>
      <c r="H5806" s="24" t="s">
        <v>19074</v>
      </c>
    </row>
    <row r="5807" spans="1:8" ht="86.4" x14ac:dyDescent="0.3">
      <c r="A5807" s="9">
        <f>VLOOKUP(B5807,[1]v7!$A:$H,8,FALSE)</f>
        <v>5806</v>
      </c>
      <c r="B5807" s="10" t="s">
        <v>19079</v>
      </c>
      <c r="C5807" s="6" t="s">
        <v>14858</v>
      </c>
      <c r="D5807" s="6" t="s">
        <v>18016</v>
      </c>
      <c r="E5807" s="6" t="s">
        <v>19080</v>
      </c>
      <c r="F5807" s="6" t="s">
        <v>19081</v>
      </c>
      <c r="G5807" s="6">
        <v>22699200</v>
      </c>
      <c r="H5807" s="24" t="s">
        <v>19082</v>
      </c>
    </row>
    <row r="5808" spans="1:8" ht="28.8" x14ac:dyDescent="0.3">
      <c r="A5808" s="9">
        <f>VLOOKUP(B5808,[1]v7!$A:$H,8,FALSE)</f>
        <v>5807</v>
      </c>
      <c r="B5808" s="10" t="s">
        <v>19083</v>
      </c>
      <c r="C5808" s="6" t="s">
        <v>14858</v>
      </c>
      <c r="D5808" s="6" t="s">
        <v>18016</v>
      </c>
      <c r="E5808" s="6" t="s">
        <v>19084</v>
      </c>
      <c r="F5808" s="6" t="s">
        <v>18929</v>
      </c>
      <c r="G5808" s="6">
        <v>22699205</v>
      </c>
      <c r="H5808" s="24" t="s">
        <v>19085</v>
      </c>
    </row>
    <row r="5809" spans="1:8" ht="57.6" x14ac:dyDescent="0.3">
      <c r="A5809" s="9">
        <f>VLOOKUP(B5809,[1]v7!$A:$H,8,FALSE)</f>
        <v>5808</v>
      </c>
      <c r="B5809" s="10" t="s">
        <v>19086</v>
      </c>
      <c r="C5809" s="6" t="s">
        <v>14858</v>
      </c>
      <c r="D5809" s="6" t="s">
        <v>18016</v>
      </c>
      <c r="E5809" s="6" t="s">
        <v>19087</v>
      </c>
      <c r="F5809" s="6" t="s">
        <v>15115</v>
      </c>
      <c r="G5809" s="6">
        <v>22699211</v>
      </c>
      <c r="H5809" s="24" t="s">
        <v>19088</v>
      </c>
    </row>
    <row r="5810" spans="1:8" ht="115.2" x14ac:dyDescent="0.3">
      <c r="A5810" s="9">
        <f>VLOOKUP(B5810,[1]v7!$A:$H,8,FALSE)</f>
        <v>5809</v>
      </c>
      <c r="B5810" s="10" t="s">
        <v>19089</v>
      </c>
      <c r="C5810" s="6" t="s">
        <v>14858</v>
      </c>
      <c r="D5810" s="6" t="s">
        <v>18016</v>
      </c>
      <c r="E5810" s="6" t="s">
        <v>19090</v>
      </c>
      <c r="F5810" s="6" t="s">
        <v>1618</v>
      </c>
      <c r="G5810" s="6">
        <v>103682912</v>
      </c>
      <c r="H5810" s="24" t="s">
        <v>19091</v>
      </c>
    </row>
    <row r="5811" spans="1:8" ht="72" x14ac:dyDescent="0.3">
      <c r="A5811" s="9">
        <f>VLOOKUP(B5811,[1]v7!$A:$H,8,FALSE)</f>
        <v>5810</v>
      </c>
      <c r="B5811" s="10" t="s">
        <v>19092</v>
      </c>
      <c r="C5811" s="6" t="s">
        <v>14858</v>
      </c>
      <c r="D5811" s="6" t="s">
        <v>18016</v>
      </c>
      <c r="E5811" s="6" t="s">
        <v>19093</v>
      </c>
      <c r="F5811" s="6" t="s">
        <v>3484</v>
      </c>
      <c r="G5811" s="6">
        <v>103682926</v>
      </c>
      <c r="H5811" s="24" t="s">
        <v>19094</v>
      </c>
    </row>
    <row r="5812" spans="1:8" ht="86.4" x14ac:dyDescent="0.3">
      <c r="A5812" s="9">
        <f>VLOOKUP(B5812,[1]v7!$A:$H,8,FALSE)</f>
        <v>5811</v>
      </c>
      <c r="B5812" s="10" t="s">
        <v>19095</v>
      </c>
      <c r="C5812" s="6" t="s">
        <v>14858</v>
      </c>
      <c r="D5812" s="6" t="s">
        <v>18016</v>
      </c>
      <c r="E5812" s="6" t="s">
        <v>19096</v>
      </c>
      <c r="F5812" s="6" t="s">
        <v>19097</v>
      </c>
      <c r="G5812" s="6">
        <v>103682916</v>
      </c>
      <c r="H5812" s="24" t="s">
        <v>19098</v>
      </c>
    </row>
    <row r="5813" spans="1:8" ht="43.2" x14ac:dyDescent="0.3">
      <c r="A5813" s="9">
        <f>VLOOKUP(B5813,[1]v7!$A:$H,8,FALSE)</f>
        <v>5812</v>
      </c>
      <c r="B5813" s="10" t="s">
        <v>19099</v>
      </c>
      <c r="C5813" s="6" t="s">
        <v>14858</v>
      </c>
      <c r="D5813" s="6" t="s">
        <v>18016</v>
      </c>
      <c r="E5813" s="6" t="s">
        <v>19100</v>
      </c>
      <c r="F5813" s="6" t="s">
        <v>1618</v>
      </c>
      <c r="G5813" s="6">
        <v>22700274</v>
      </c>
      <c r="H5813" s="24" t="s">
        <v>19101</v>
      </c>
    </row>
    <row r="5814" spans="1:8" ht="28.8" x14ac:dyDescent="0.3">
      <c r="A5814" s="9">
        <f>VLOOKUP(B5814,[1]v7!$A:$H,8,FALSE)</f>
        <v>5813</v>
      </c>
      <c r="B5814" s="10" t="s">
        <v>19102</v>
      </c>
      <c r="C5814" s="6" t="s">
        <v>14858</v>
      </c>
      <c r="D5814" s="6" t="s">
        <v>18016</v>
      </c>
      <c r="E5814" s="6" t="s">
        <v>19103</v>
      </c>
      <c r="F5814" s="6" t="s">
        <v>166</v>
      </c>
      <c r="G5814" s="6">
        <v>22700279</v>
      </c>
      <c r="H5814" s="24" t="s">
        <v>19104</v>
      </c>
    </row>
    <row r="5815" spans="1:8" ht="57.6" x14ac:dyDescent="0.3">
      <c r="A5815" s="9">
        <f>VLOOKUP(B5815,[1]v7!$A:$H,8,FALSE)</f>
        <v>5814</v>
      </c>
      <c r="B5815" s="10" t="s">
        <v>19105</v>
      </c>
      <c r="C5815" s="6" t="s">
        <v>14858</v>
      </c>
      <c r="D5815" s="6" t="s">
        <v>18016</v>
      </c>
      <c r="E5815" s="6" t="s">
        <v>19106</v>
      </c>
      <c r="F5815" s="6" t="s">
        <v>457</v>
      </c>
      <c r="G5815" s="6">
        <v>22700284</v>
      </c>
      <c r="H5815" s="24" t="s">
        <v>19107</v>
      </c>
    </row>
    <row r="5816" spans="1:8" ht="28.8" x14ac:dyDescent="0.3">
      <c r="A5816" s="9">
        <f>VLOOKUP(B5816,[1]v7!$A:$H,8,FALSE)</f>
        <v>5815</v>
      </c>
      <c r="B5816" s="10" t="s">
        <v>19108</v>
      </c>
      <c r="C5816" s="6" t="s">
        <v>14858</v>
      </c>
      <c r="D5816" s="6" t="s">
        <v>18016</v>
      </c>
      <c r="E5816" s="6" t="s">
        <v>19109</v>
      </c>
      <c r="F5816" s="6" t="s">
        <v>19110</v>
      </c>
      <c r="G5816" s="6">
        <v>22700291</v>
      </c>
      <c r="H5816" s="24" t="s">
        <v>58</v>
      </c>
    </row>
    <row r="5817" spans="1:8" ht="28.8" x14ac:dyDescent="0.3">
      <c r="A5817" s="9">
        <f>VLOOKUP(B5817,[1]v7!$A:$H,8,FALSE)</f>
        <v>5816</v>
      </c>
      <c r="B5817" s="10" t="s">
        <v>19111</v>
      </c>
      <c r="C5817" s="6" t="s">
        <v>14858</v>
      </c>
      <c r="D5817" s="6" t="s">
        <v>18016</v>
      </c>
      <c r="E5817" s="6" t="s">
        <v>19112</v>
      </c>
      <c r="F5817" s="6" t="s">
        <v>2640</v>
      </c>
      <c r="G5817" s="6">
        <v>22700312</v>
      </c>
      <c r="H5817" s="24" t="s">
        <v>58</v>
      </c>
    </row>
    <row r="5818" spans="1:8" ht="28.8" x14ac:dyDescent="0.3">
      <c r="A5818" s="9">
        <f>VLOOKUP(B5818,[1]v7!$A:$H,8,FALSE)</f>
        <v>5817</v>
      </c>
      <c r="B5818" s="10" t="s">
        <v>19113</v>
      </c>
      <c r="C5818" s="6" t="s">
        <v>14858</v>
      </c>
      <c r="D5818" s="6" t="s">
        <v>18016</v>
      </c>
      <c r="E5818" s="6" t="s">
        <v>19114</v>
      </c>
      <c r="F5818" s="6" t="s">
        <v>4125</v>
      </c>
      <c r="G5818" s="6">
        <v>22700329</v>
      </c>
      <c r="H5818" s="24" t="s">
        <v>58</v>
      </c>
    </row>
    <row r="5819" spans="1:8" ht="28.8" x14ac:dyDescent="0.3">
      <c r="A5819" s="9">
        <f>VLOOKUP(B5819,[1]v7!$A:$H,8,FALSE)</f>
        <v>5818</v>
      </c>
      <c r="B5819" s="10" t="s">
        <v>19115</v>
      </c>
      <c r="C5819" s="6" t="s">
        <v>14858</v>
      </c>
      <c r="D5819" s="6" t="s">
        <v>18016</v>
      </c>
      <c r="E5819" s="6" t="s">
        <v>19116</v>
      </c>
      <c r="F5819" s="6" t="s">
        <v>1341</v>
      </c>
      <c r="G5819" s="6">
        <v>22700300</v>
      </c>
      <c r="H5819" s="24" t="s">
        <v>58</v>
      </c>
    </row>
    <row r="5820" spans="1:8" ht="57.6" x14ac:dyDescent="0.3">
      <c r="A5820" s="9">
        <f>VLOOKUP(B5820,[1]v7!$A:$H,8,FALSE)</f>
        <v>5819</v>
      </c>
      <c r="B5820" s="10" t="s">
        <v>19117</v>
      </c>
      <c r="C5820" s="6" t="s">
        <v>14858</v>
      </c>
      <c r="D5820" s="6" t="s">
        <v>18016</v>
      </c>
      <c r="E5820" s="6" t="s">
        <v>19118</v>
      </c>
      <c r="F5820" s="6" t="s">
        <v>4872</v>
      </c>
      <c r="G5820" s="6">
        <v>22700303</v>
      </c>
      <c r="H5820" s="24" t="s">
        <v>19119</v>
      </c>
    </row>
    <row r="5821" spans="1:8" ht="28.8" x14ac:dyDescent="0.3">
      <c r="A5821" s="9">
        <f>VLOOKUP(B5821,[1]v7!$A:$H,8,FALSE)</f>
        <v>5820</v>
      </c>
      <c r="B5821" s="10" t="s">
        <v>19120</v>
      </c>
      <c r="C5821" s="6" t="s">
        <v>14858</v>
      </c>
      <c r="D5821" s="6" t="s">
        <v>18016</v>
      </c>
      <c r="E5821" s="6" t="s">
        <v>19121</v>
      </c>
      <c r="F5821" s="6" t="s">
        <v>53</v>
      </c>
      <c r="G5821" s="6">
        <v>22700216</v>
      </c>
      <c r="H5821" s="24" t="s">
        <v>19122</v>
      </c>
    </row>
    <row r="5822" spans="1:8" ht="57.6" x14ac:dyDescent="0.3">
      <c r="A5822" s="9">
        <f>VLOOKUP(B5822,[1]v7!$A:$H,8,FALSE)</f>
        <v>5821</v>
      </c>
      <c r="B5822" s="10" t="s">
        <v>19123</v>
      </c>
      <c r="C5822" s="6" t="s">
        <v>14858</v>
      </c>
      <c r="D5822" s="6" t="s">
        <v>18016</v>
      </c>
      <c r="E5822" s="6" t="s">
        <v>19124</v>
      </c>
      <c r="F5822" s="6" t="s">
        <v>17128</v>
      </c>
      <c r="G5822" s="6">
        <v>22700213</v>
      </c>
      <c r="H5822" s="24" t="s">
        <v>19125</v>
      </c>
    </row>
    <row r="5823" spans="1:8" ht="28.8" x14ac:dyDescent="0.3">
      <c r="A5823" s="9">
        <f>VLOOKUP(B5823,[1]v7!$A:$H,8,FALSE)</f>
        <v>5822</v>
      </c>
      <c r="B5823" s="10" t="s">
        <v>19126</v>
      </c>
      <c r="C5823" s="6" t="s">
        <v>14858</v>
      </c>
      <c r="D5823" s="6" t="s">
        <v>18016</v>
      </c>
      <c r="E5823" s="6" t="s">
        <v>19127</v>
      </c>
      <c r="F5823" s="6" t="s">
        <v>53</v>
      </c>
      <c r="G5823" s="6">
        <v>22700266</v>
      </c>
      <c r="H5823" s="24" t="s">
        <v>156</v>
      </c>
    </row>
    <row r="5824" spans="1:8" ht="43.2" x14ac:dyDescent="0.3">
      <c r="A5824" s="9">
        <f>VLOOKUP(B5824,[1]v7!$A:$H,8,FALSE)</f>
        <v>5823</v>
      </c>
      <c r="B5824" s="10" t="s">
        <v>19128</v>
      </c>
      <c r="C5824" s="6" t="s">
        <v>14858</v>
      </c>
      <c r="D5824" s="6" t="s">
        <v>18016</v>
      </c>
      <c r="E5824" s="6" t="s">
        <v>19129</v>
      </c>
      <c r="F5824" s="6" t="s">
        <v>19130</v>
      </c>
      <c r="G5824" s="6">
        <v>103682943</v>
      </c>
      <c r="H5824" s="24" t="s">
        <v>19131</v>
      </c>
    </row>
    <row r="5825" spans="1:8" ht="72" x14ac:dyDescent="0.3">
      <c r="A5825" s="9">
        <f>VLOOKUP(B5825,[1]v7!$A:$H,8,FALSE)</f>
        <v>5824</v>
      </c>
      <c r="B5825" s="10" t="s">
        <v>19132</v>
      </c>
      <c r="C5825" s="6" t="s">
        <v>14858</v>
      </c>
      <c r="D5825" s="6" t="s">
        <v>18016</v>
      </c>
      <c r="E5825" s="6" t="s">
        <v>19133</v>
      </c>
      <c r="F5825" s="6" t="s">
        <v>443</v>
      </c>
      <c r="G5825" s="6">
        <v>103682965</v>
      </c>
      <c r="H5825" s="24" t="s">
        <v>19134</v>
      </c>
    </row>
    <row r="5826" spans="1:8" ht="28.8" x14ac:dyDescent="0.3">
      <c r="A5826" s="9">
        <f>VLOOKUP(B5826,[1]v7!$A:$H,8,FALSE)</f>
        <v>5825</v>
      </c>
      <c r="B5826" s="10" t="s">
        <v>19135</v>
      </c>
      <c r="C5826" s="6" t="s">
        <v>14858</v>
      </c>
      <c r="D5826" s="6" t="s">
        <v>18016</v>
      </c>
      <c r="E5826" s="6" t="s">
        <v>19136</v>
      </c>
      <c r="F5826" s="6" t="s">
        <v>15142</v>
      </c>
      <c r="G5826" s="6">
        <v>22700228</v>
      </c>
      <c r="H5826" s="24" t="s">
        <v>19137</v>
      </c>
    </row>
    <row r="5827" spans="1:8" ht="72" x14ac:dyDescent="0.3">
      <c r="A5827" s="9">
        <f>VLOOKUP(B5827,[1]v7!$A:$H,8,FALSE)</f>
        <v>5826</v>
      </c>
      <c r="B5827" s="10" t="s">
        <v>19138</v>
      </c>
      <c r="C5827" s="6" t="s">
        <v>14858</v>
      </c>
      <c r="D5827" s="6" t="s">
        <v>18016</v>
      </c>
      <c r="E5827" s="6" t="s">
        <v>19139</v>
      </c>
      <c r="F5827" s="6" t="s">
        <v>13692</v>
      </c>
      <c r="G5827" s="6">
        <v>22700244</v>
      </c>
      <c r="H5827" s="24" t="s">
        <v>19140</v>
      </c>
    </row>
    <row r="5828" spans="1:8" ht="86.4" x14ac:dyDescent="0.3">
      <c r="A5828" s="9">
        <f>VLOOKUP(B5828,[1]v7!$A:$H,8,FALSE)</f>
        <v>5827</v>
      </c>
      <c r="B5828" s="10" t="s">
        <v>19141</v>
      </c>
      <c r="C5828" s="6" t="s">
        <v>14858</v>
      </c>
      <c r="D5828" s="6" t="s">
        <v>18016</v>
      </c>
      <c r="E5828" s="6" t="s">
        <v>19142</v>
      </c>
      <c r="F5828" s="6" t="s">
        <v>15599</v>
      </c>
      <c r="G5828" s="6">
        <v>22700250</v>
      </c>
      <c r="H5828" s="24" t="s">
        <v>19143</v>
      </c>
    </row>
    <row r="5829" spans="1:8" ht="28.8" x14ac:dyDescent="0.3">
      <c r="A5829" s="9">
        <f>VLOOKUP(B5829,[1]v7!$A:$H,8,FALSE)</f>
        <v>5828</v>
      </c>
      <c r="B5829" s="10" t="s">
        <v>19144</v>
      </c>
      <c r="C5829" s="6" t="s">
        <v>14858</v>
      </c>
      <c r="D5829" s="6" t="s">
        <v>18016</v>
      </c>
      <c r="E5829" s="6" t="s">
        <v>19145</v>
      </c>
      <c r="F5829" s="6" t="s">
        <v>19146</v>
      </c>
      <c r="G5829" s="6">
        <v>22700261</v>
      </c>
      <c r="H5829" s="24" t="s">
        <v>58</v>
      </c>
    </row>
    <row r="5830" spans="1:8" ht="43.2" x14ac:dyDescent="0.3">
      <c r="A5830" s="9">
        <f>VLOOKUP(B5830,[1]v7!$A:$H,8,FALSE)</f>
        <v>5829</v>
      </c>
      <c r="B5830" s="10" t="s">
        <v>19147</v>
      </c>
      <c r="C5830" s="6" t="s">
        <v>14858</v>
      </c>
      <c r="D5830" s="6" t="s">
        <v>18016</v>
      </c>
      <c r="E5830" s="6" t="s">
        <v>19148</v>
      </c>
      <c r="F5830" s="6" t="s">
        <v>2640</v>
      </c>
      <c r="G5830" s="6">
        <v>22700256</v>
      </c>
      <c r="H5830" s="24" t="s">
        <v>19149</v>
      </c>
    </row>
    <row r="5831" spans="1:8" ht="43.2" x14ac:dyDescent="0.3">
      <c r="A5831" s="9">
        <f>VLOOKUP(B5831,[1]v7!$A:$H,8,FALSE)</f>
        <v>5830</v>
      </c>
      <c r="B5831" s="10" t="s">
        <v>19150</v>
      </c>
      <c r="C5831" s="6" t="s">
        <v>14858</v>
      </c>
      <c r="D5831" s="6" t="s">
        <v>18016</v>
      </c>
      <c r="E5831" s="6" t="s">
        <v>19151</v>
      </c>
      <c r="F5831" s="6" t="s">
        <v>4762</v>
      </c>
      <c r="G5831" s="6">
        <v>103683026</v>
      </c>
      <c r="H5831" s="24" t="s">
        <v>19152</v>
      </c>
    </row>
    <row r="5832" spans="1:8" ht="86.4" x14ac:dyDescent="0.3">
      <c r="A5832" s="9">
        <f>VLOOKUP(B5832,[1]v7!$A:$H,8,FALSE)</f>
        <v>5831</v>
      </c>
      <c r="B5832" s="10" t="s">
        <v>19153</v>
      </c>
      <c r="C5832" s="6" t="s">
        <v>14858</v>
      </c>
      <c r="D5832" s="6" t="s">
        <v>18016</v>
      </c>
      <c r="E5832" s="6" t="s">
        <v>19154</v>
      </c>
      <c r="F5832" s="6" t="s">
        <v>19155</v>
      </c>
      <c r="G5832" s="6">
        <v>22731705</v>
      </c>
      <c r="H5832" s="24" t="s">
        <v>19156</v>
      </c>
    </row>
    <row r="5833" spans="1:8" ht="28.8" x14ac:dyDescent="0.3">
      <c r="A5833" s="9">
        <f>VLOOKUP(B5833,[1]v7!$A:$H,8,FALSE)</f>
        <v>5832</v>
      </c>
      <c r="B5833" s="10" t="s">
        <v>19157</v>
      </c>
      <c r="C5833" s="6" t="s">
        <v>14858</v>
      </c>
      <c r="D5833" s="6" t="s">
        <v>18016</v>
      </c>
      <c r="E5833" s="6" t="s">
        <v>19158</v>
      </c>
      <c r="F5833" s="6" t="s">
        <v>2640</v>
      </c>
      <c r="G5833" s="6">
        <v>22700239</v>
      </c>
      <c r="H5833" s="24" t="s">
        <v>58</v>
      </c>
    </row>
    <row r="5834" spans="1:8" ht="28.8" x14ac:dyDescent="0.3">
      <c r="A5834" s="9">
        <f>VLOOKUP(B5834,[1]v7!$A:$H,8,FALSE)</f>
        <v>5833</v>
      </c>
      <c r="B5834" s="10" t="s">
        <v>19159</v>
      </c>
      <c r="C5834" s="6" t="s">
        <v>14858</v>
      </c>
      <c r="D5834" s="6" t="s">
        <v>18016</v>
      </c>
      <c r="E5834" s="6" t="s">
        <v>19160</v>
      </c>
      <c r="F5834" s="6" t="s">
        <v>15720</v>
      </c>
      <c r="G5834" s="6">
        <v>22700220</v>
      </c>
      <c r="H5834" s="24" t="s">
        <v>19161</v>
      </c>
    </row>
    <row r="5835" spans="1:8" ht="43.2" x14ac:dyDescent="0.3">
      <c r="A5835" s="9">
        <f>VLOOKUP(B5835,[1]v7!$A:$H,8,FALSE)</f>
        <v>5834</v>
      </c>
      <c r="B5835" s="10" t="s">
        <v>19162</v>
      </c>
      <c r="C5835" s="6" t="s">
        <v>14858</v>
      </c>
      <c r="D5835" s="6" t="s">
        <v>18016</v>
      </c>
      <c r="E5835" s="6" t="s">
        <v>19163</v>
      </c>
      <c r="F5835" s="6" t="s">
        <v>19164</v>
      </c>
      <c r="G5835" s="6">
        <v>22700223</v>
      </c>
      <c r="H5835" s="24" t="s">
        <v>19165</v>
      </c>
    </row>
    <row r="5836" spans="1:8" ht="86.4" x14ac:dyDescent="0.3">
      <c r="A5836" s="9">
        <f>VLOOKUP(B5836,[1]v7!$A:$H,8,FALSE)</f>
        <v>5835</v>
      </c>
      <c r="B5836" s="10" t="s">
        <v>19166</v>
      </c>
      <c r="C5836" s="6" t="s">
        <v>14858</v>
      </c>
      <c r="D5836" s="6" t="s">
        <v>18016</v>
      </c>
      <c r="E5836" s="6" t="s">
        <v>19167</v>
      </c>
      <c r="F5836" s="6" t="s">
        <v>19168</v>
      </c>
      <c r="G5836" s="6">
        <v>103683052</v>
      </c>
      <c r="H5836" s="24" t="s">
        <v>19169</v>
      </c>
    </row>
    <row r="5837" spans="1:8" ht="72" x14ac:dyDescent="0.3">
      <c r="A5837" s="9">
        <f>VLOOKUP(B5837,[1]v7!$A:$H,8,FALSE)</f>
        <v>5836</v>
      </c>
      <c r="B5837" s="10" t="s">
        <v>19170</v>
      </c>
      <c r="C5837" s="6" t="s">
        <v>14858</v>
      </c>
      <c r="D5837" s="6" t="s">
        <v>18016</v>
      </c>
      <c r="E5837" s="6" t="s">
        <v>19171</v>
      </c>
      <c r="F5837" s="6" t="s">
        <v>18549</v>
      </c>
      <c r="G5837" s="6">
        <v>103683096</v>
      </c>
      <c r="H5837" s="24" t="s">
        <v>19172</v>
      </c>
    </row>
    <row r="5838" spans="1:8" ht="28.8" x14ac:dyDescent="0.3">
      <c r="A5838" s="9">
        <f>VLOOKUP(B5838,[1]v7!$A:$H,8,FALSE)</f>
        <v>5837</v>
      </c>
      <c r="B5838" s="10" t="s">
        <v>19173</v>
      </c>
      <c r="C5838" s="6" t="s">
        <v>14858</v>
      </c>
      <c r="D5838" s="6" t="s">
        <v>18016</v>
      </c>
      <c r="E5838" s="6" t="s">
        <v>19174</v>
      </c>
      <c r="F5838" s="6" t="s">
        <v>2640</v>
      </c>
      <c r="G5838" s="6">
        <v>22700315</v>
      </c>
      <c r="H5838" s="24" t="s">
        <v>58</v>
      </c>
    </row>
    <row r="5839" spans="1:8" ht="43.2" x14ac:dyDescent="0.3">
      <c r="A5839" s="9">
        <f>VLOOKUP(B5839,[1]v7!$A:$H,8,FALSE)</f>
        <v>5838</v>
      </c>
      <c r="B5839" s="10" t="s">
        <v>19175</v>
      </c>
      <c r="C5839" s="6" t="s">
        <v>14858</v>
      </c>
      <c r="D5839" s="6" t="s">
        <v>18016</v>
      </c>
      <c r="E5839" s="6" t="s">
        <v>19176</v>
      </c>
      <c r="F5839" s="6" t="s">
        <v>16738</v>
      </c>
      <c r="G5839" s="6">
        <v>22700137</v>
      </c>
      <c r="H5839" s="24" t="s">
        <v>19177</v>
      </c>
    </row>
    <row r="5840" spans="1:8" ht="43.2" x14ac:dyDescent="0.3">
      <c r="A5840" s="9">
        <f>VLOOKUP(B5840,[1]v7!$A:$H,8,FALSE)</f>
        <v>5839</v>
      </c>
      <c r="B5840" s="10" t="s">
        <v>19178</v>
      </c>
      <c r="C5840" s="6" t="s">
        <v>14858</v>
      </c>
      <c r="D5840" s="6" t="s">
        <v>18016</v>
      </c>
      <c r="E5840" s="6" t="s">
        <v>19179</v>
      </c>
      <c r="F5840" s="6" t="s">
        <v>15944</v>
      </c>
      <c r="G5840" s="6">
        <v>22700132</v>
      </c>
      <c r="H5840" s="24" t="s">
        <v>19180</v>
      </c>
    </row>
    <row r="5841" spans="1:8" ht="43.2" x14ac:dyDescent="0.3">
      <c r="A5841" s="9">
        <f>VLOOKUP(B5841,[1]v7!$A:$H,8,FALSE)</f>
        <v>5840</v>
      </c>
      <c r="B5841" s="10" t="s">
        <v>19181</v>
      </c>
      <c r="C5841" s="6" t="s">
        <v>14858</v>
      </c>
      <c r="D5841" s="6" t="s">
        <v>18016</v>
      </c>
      <c r="E5841" s="6" t="s">
        <v>19182</v>
      </c>
      <c r="F5841" s="6" t="s">
        <v>3517</v>
      </c>
      <c r="G5841" s="6">
        <v>22733765</v>
      </c>
      <c r="H5841" s="24" t="s">
        <v>19183</v>
      </c>
    </row>
    <row r="5842" spans="1:8" ht="43.2" x14ac:dyDescent="0.3">
      <c r="A5842" s="9">
        <f>VLOOKUP(B5842,[1]v7!$A:$H,8,FALSE)</f>
        <v>5841</v>
      </c>
      <c r="B5842" s="10" t="s">
        <v>19184</v>
      </c>
      <c r="C5842" s="6" t="s">
        <v>14858</v>
      </c>
      <c r="D5842" s="6" t="s">
        <v>18016</v>
      </c>
      <c r="E5842" s="6" t="s">
        <v>19185</v>
      </c>
      <c r="F5842" s="6" t="s">
        <v>3517</v>
      </c>
      <c r="G5842" s="6">
        <v>22700168</v>
      </c>
      <c r="H5842" s="24" t="s">
        <v>19186</v>
      </c>
    </row>
    <row r="5843" spans="1:8" ht="43.2" x14ac:dyDescent="0.3">
      <c r="A5843" s="9">
        <f>VLOOKUP(B5843,[1]v7!$A:$H,8,FALSE)</f>
        <v>5842</v>
      </c>
      <c r="B5843" s="10" t="s">
        <v>19187</v>
      </c>
      <c r="C5843" s="6" t="s">
        <v>14858</v>
      </c>
      <c r="D5843" s="6" t="s">
        <v>18016</v>
      </c>
      <c r="E5843" s="6" t="s">
        <v>19188</v>
      </c>
      <c r="F5843" s="6" t="s">
        <v>16157</v>
      </c>
      <c r="G5843" s="6">
        <v>22700183</v>
      </c>
      <c r="H5843" s="24" t="s">
        <v>19189</v>
      </c>
    </row>
    <row r="5844" spans="1:8" ht="28.8" x14ac:dyDescent="0.3">
      <c r="A5844" s="9">
        <f>VLOOKUP(B5844,[1]v7!$A:$H,8,FALSE)</f>
        <v>5843</v>
      </c>
      <c r="B5844" s="10" t="s">
        <v>19190</v>
      </c>
      <c r="C5844" s="6" t="s">
        <v>14858</v>
      </c>
      <c r="D5844" s="6" t="s">
        <v>18016</v>
      </c>
      <c r="E5844" s="6" t="s">
        <v>19191</v>
      </c>
      <c r="F5844" s="6" t="s">
        <v>98</v>
      </c>
      <c r="G5844" s="6">
        <v>22700193</v>
      </c>
      <c r="H5844" s="24" t="s">
        <v>58</v>
      </c>
    </row>
    <row r="5845" spans="1:8" ht="28.8" x14ac:dyDescent="0.3">
      <c r="A5845" s="9">
        <f>VLOOKUP(B5845,[1]v7!$A:$H,8,FALSE)</f>
        <v>5844</v>
      </c>
      <c r="B5845" s="10" t="s">
        <v>19192</v>
      </c>
      <c r="C5845" s="6" t="s">
        <v>14858</v>
      </c>
      <c r="D5845" s="6" t="s">
        <v>18016</v>
      </c>
      <c r="E5845" s="6" t="s">
        <v>19193</v>
      </c>
      <c r="F5845" s="6" t="s">
        <v>19194</v>
      </c>
      <c r="G5845" s="6">
        <v>22700198</v>
      </c>
      <c r="H5845" s="24" t="s">
        <v>156</v>
      </c>
    </row>
    <row r="5846" spans="1:8" ht="57.6" x14ac:dyDescent="0.3">
      <c r="A5846" s="9">
        <f>VLOOKUP(B5846,[1]v7!$A:$H,8,FALSE)</f>
        <v>5845</v>
      </c>
      <c r="B5846" s="10" t="s">
        <v>19195</v>
      </c>
      <c r="C5846" s="6" t="s">
        <v>14858</v>
      </c>
      <c r="D5846" s="6" t="s">
        <v>18016</v>
      </c>
      <c r="E5846" s="6" t="s">
        <v>19196</v>
      </c>
      <c r="F5846" s="6" t="s">
        <v>15944</v>
      </c>
      <c r="G5846" s="6">
        <v>103683296</v>
      </c>
      <c r="H5846" s="24" t="s">
        <v>19197</v>
      </c>
    </row>
    <row r="5847" spans="1:8" ht="57.6" x14ac:dyDescent="0.3">
      <c r="A5847" s="9">
        <f>VLOOKUP(B5847,[1]v7!$A:$H,8,FALSE)</f>
        <v>5846</v>
      </c>
      <c r="B5847" s="10" t="s">
        <v>19198</v>
      </c>
      <c r="C5847" s="6" t="s">
        <v>14858</v>
      </c>
      <c r="D5847" s="6" t="s">
        <v>18016</v>
      </c>
      <c r="E5847" s="6" t="s">
        <v>19199</v>
      </c>
      <c r="F5847" s="6" t="s">
        <v>9679</v>
      </c>
      <c r="G5847" s="6">
        <v>103683347</v>
      </c>
      <c r="H5847" s="24" t="s">
        <v>19200</v>
      </c>
    </row>
    <row r="5848" spans="1:8" ht="28.8" x14ac:dyDescent="0.3">
      <c r="A5848" s="9">
        <f>VLOOKUP(B5848,[1]v7!$A:$H,8,FALSE)</f>
        <v>5847</v>
      </c>
      <c r="B5848" s="10" t="s">
        <v>19201</v>
      </c>
      <c r="C5848" s="6" t="s">
        <v>14858</v>
      </c>
      <c r="D5848" s="6" t="s">
        <v>18016</v>
      </c>
      <c r="E5848" s="6" t="s">
        <v>19202</v>
      </c>
      <c r="F5848" s="6" t="s">
        <v>19203</v>
      </c>
      <c r="G5848" s="6">
        <v>22700142</v>
      </c>
      <c r="H5848" s="24" t="s">
        <v>156</v>
      </c>
    </row>
    <row r="5849" spans="1:8" ht="43.2" x14ac:dyDescent="0.3">
      <c r="A5849" s="9">
        <f>VLOOKUP(B5849,[1]v7!$A:$H,8,FALSE)</f>
        <v>5848</v>
      </c>
      <c r="B5849" s="10" t="s">
        <v>19204</v>
      </c>
      <c r="C5849" s="6" t="s">
        <v>14858</v>
      </c>
      <c r="D5849" s="6" t="s">
        <v>18016</v>
      </c>
      <c r="E5849" s="6" t="s">
        <v>19205</v>
      </c>
      <c r="F5849" s="6" t="s">
        <v>19194</v>
      </c>
      <c r="G5849" s="6">
        <v>22700173</v>
      </c>
      <c r="H5849" s="24" t="s">
        <v>19206</v>
      </c>
    </row>
    <row r="5850" spans="1:8" ht="43.2" x14ac:dyDescent="0.3">
      <c r="A5850" s="9">
        <f>VLOOKUP(B5850,[1]v7!$A:$H,8,FALSE)</f>
        <v>5849</v>
      </c>
      <c r="B5850" s="10" t="s">
        <v>19207</v>
      </c>
      <c r="C5850" s="6" t="s">
        <v>14858</v>
      </c>
      <c r="D5850" s="6" t="s">
        <v>18016</v>
      </c>
      <c r="E5850" s="6" t="s">
        <v>19208</v>
      </c>
      <c r="F5850" s="6" t="s">
        <v>13641</v>
      </c>
      <c r="G5850" s="6">
        <v>22733758</v>
      </c>
      <c r="H5850" s="24" t="s">
        <v>19209</v>
      </c>
    </row>
    <row r="5851" spans="1:8" ht="28.8" x14ac:dyDescent="0.3">
      <c r="A5851" s="9">
        <f>VLOOKUP(B5851,[1]v7!$A:$H,8,FALSE)</f>
        <v>5850</v>
      </c>
      <c r="B5851" s="10" t="s">
        <v>19210</v>
      </c>
      <c r="C5851" s="6" t="s">
        <v>14858</v>
      </c>
      <c r="D5851" s="6" t="s">
        <v>18016</v>
      </c>
      <c r="E5851" s="6" t="s">
        <v>19211</v>
      </c>
      <c r="F5851" s="6" t="s">
        <v>155</v>
      </c>
      <c r="G5851" s="6">
        <v>22700152</v>
      </c>
      <c r="H5851" s="24" t="s">
        <v>58</v>
      </c>
    </row>
    <row r="5852" spans="1:8" ht="28.8" x14ac:dyDescent="0.3">
      <c r="A5852" s="9">
        <f>VLOOKUP(B5852,[1]v7!$A:$H,8,FALSE)</f>
        <v>5851</v>
      </c>
      <c r="B5852" s="10" t="s">
        <v>19212</v>
      </c>
      <c r="C5852" s="6" t="s">
        <v>14858</v>
      </c>
      <c r="D5852" s="6" t="s">
        <v>18016</v>
      </c>
      <c r="E5852" s="6" t="s">
        <v>19213</v>
      </c>
      <c r="F5852" s="6" t="s">
        <v>155</v>
      </c>
      <c r="G5852" s="6">
        <v>22700203</v>
      </c>
      <c r="H5852" s="24" t="s">
        <v>58</v>
      </c>
    </row>
    <row r="5853" spans="1:8" ht="28.8" x14ac:dyDescent="0.3">
      <c r="A5853" s="9">
        <f>VLOOKUP(B5853,[1]v7!$A:$H,8,FALSE)</f>
        <v>5852</v>
      </c>
      <c r="B5853" s="10" t="s">
        <v>19214</v>
      </c>
      <c r="C5853" s="6" t="s">
        <v>14858</v>
      </c>
      <c r="D5853" s="6" t="s">
        <v>18016</v>
      </c>
      <c r="E5853" s="6" t="s">
        <v>19215</v>
      </c>
      <c r="F5853" s="6" t="s">
        <v>15157</v>
      </c>
      <c r="G5853" s="6">
        <v>22699978</v>
      </c>
      <c r="H5853" s="24" t="s">
        <v>19216</v>
      </c>
    </row>
    <row r="5854" spans="1:8" ht="28.8" x14ac:dyDescent="0.3">
      <c r="A5854" s="9">
        <f>VLOOKUP(B5854,[1]v7!$A:$H,8,FALSE)</f>
        <v>5853</v>
      </c>
      <c r="B5854" s="10" t="s">
        <v>19217</v>
      </c>
      <c r="C5854" s="6" t="s">
        <v>14858</v>
      </c>
      <c r="D5854" s="6" t="s">
        <v>18016</v>
      </c>
      <c r="E5854" s="6" t="s">
        <v>19218</v>
      </c>
      <c r="F5854" s="6" t="s">
        <v>4762</v>
      </c>
      <c r="G5854" s="6">
        <v>22700123</v>
      </c>
      <c r="H5854" s="24" t="s">
        <v>156</v>
      </c>
    </row>
    <row r="5855" spans="1:8" ht="28.8" x14ac:dyDescent="0.3">
      <c r="A5855" s="9">
        <f>VLOOKUP(B5855,[1]v7!$A:$H,8,FALSE)</f>
        <v>5854</v>
      </c>
      <c r="B5855" s="10" t="s">
        <v>19219</v>
      </c>
      <c r="C5855" s="6" t="s">
        <v>14858</v>
      </c>
      <c r="D5855" s="6" t="s">
        <v>18016</v>
      </c>
      <c r="E5855" s="6" t="s">
        <v>19220</v>
      </c>
      <c r="F5855" s="6" t="s">
        <v>151</v>
      </c>
      <c r="G5855" s="6">
        <v>22700007</v>
      </c>
      <c r="H5855" s="24" t="s">
        <v>19221</v>
      </c>
    </row>
    <row r="5856" spans="1:8" ht="28.8" x14ac:dyDescent="0.3">
      <c r="A5856" s="9">
        <f>VLOOKUP(B5856,[1]v7!$A:$H,8,FALSE)</f>
        <v>5855</v>
      </c>
      <c r="B5856" s="10" t="s">
        <v>19222</v>
      </c>
      <c r="C5856" s="6" t="s">
        <v>14858</v>
      </c>
      <c r="D5856" s="6" t="s">
        <v>18016</v>
      </c>
      <c r="E5856" s="6" t="s">
        <v>19223</v>
      </c>
      <c r="F5856" s="6" t="s">
        <v>1341</v>
      </c>
      <c r="G5856" s="6">
        <v>22700010</v>
      </c>
      <c r="H5856" s="24" t="s">
        <v>156</v>
      </c>
    </row>
    <row r="5857" spans="1:8" ht="28.8" x14ac:dyDescent="0.3">
      <c r="A5857" s="9">
        <f>VLOOKUP(B5857,[1]v7!$A:$H,8,FALSE)</f>
        <v>5856</v>
      </c>
      <c r="B5857" s="10" t="s">
        <v>19224</v>
      </c>
      <c r="C5857" s="6" t="s">
        <v>14858</v>
      </c>
      <c r="D5857" s="6" t="s">
        <v>18016</v>
      </c>
      <c r="E5857" s="6" t="s">
        <v>19225</v>
      </c>
      <c r="F5857" s="6" t="s">
        <v>7400</v>
      </c>
      <c r="G5857" s="6">
        <v>22700019</v>
      </c>
      <c r="H5857" s="24" t="s">
        <v>58</v>
      </c>
    </row>
    <row r="5858" spans="1:8" ht="28.8" x14ac:dyDescent="0.3">
      <c r="A5858" s="9">
        <f>VLOOKUP(B5858,[1]v7!$A:$H,8,FALSE)</f>
        <v>5857</v>
      </c>
      <c r="B5858" s="10" t="s">
        <v>19226</v>
      </c>
      <c r="C5858" s="6" t="s">
        <v>14858</v>
      </c>
      <c r="D5858" s="6" t="s">
        <v>18016</v>
      </c>
      <c r="E5858" s="6" t="s">
        <v>19227</v>
      </c>
      <c r="F5858" s="6" t="s">
        <v>4125</v>
      </c>
      <c r="G5858" s="6">
        <v>22700027</v>
      </c>
      <c r="H5858" s="24" t="s">
        <v>58</v>
      </c>
    </row>
    <row r="5859" spans="1:8" ht="28.8" x14ac:dyDescent="0.3">
      <c r="A5859" s="9">
        <f>VLOOKUP(B5859,[1]v7!$A:$H,8,FALSE)</f>
        <v>5858</v>
      </c>
      <c r="B5859" s="10" t="s">
        <v>19228</v>
      </c>
      <c r="C5859" s="6" t="s">
        <v>14858</v>
      </c>
      <c r="D5859" s="6" t="s">
        <v>18016</v>
      </c>
      <c r="E5859" s="6" t="s">
        <v>19229</v>
      </c>
      <c r="F5859" s="6" t="s">
        <v>7400</v>
      </c>
      <c r="G5859" s="6">
        <v>22700035</v>
      </c>
      <c r="H5859" s="24" t="s">
        <v>156</v>
      </c>
    </row>
    <row r="5860" spans="1:8" ht="43.2" x14ac:dyDescent="0.3">
      <c r="A5860" s="9">
        <f>VLOOKUP(B5860,[1]v7!$A:$H,8,FALSE)</f>
        <v>5859</v>
      </c>
      <c r="B5860" s="10" t="s">
        <v>19230</v>
      </c>
      <c r="C5860" s="6" t="s">
        <v>14858</v>
      </c>
      <c r="D5860" s="6" t="s">
        <v>18016</v>
      </c>
      <c r="E5860" s="6" t="s">
        <v>19231</v>
      </c>
      <c r="F5860" s="6" t="s">
        <v>16812</v>
      </c>
      <c r="G5860" s="6">
        <v>22700045</v>
      </c>
      <c r="H5860" s="24" t="s">
        <v>19232</v>
      </c>
    </row>
    <row r="5861" spans="1:8" ht="43.2" x14ac:dyDescent="0.3">
      <c r="A5861" s="9">
        <f>VLOOKUP(B5861,[1]v7!$A:$H,8,FALSE)</f>
        <v>5860</v>
      </c>
      <c r="B5861" s="10" t="s">
        <v>19233</v>
      </c>
      <c r="C5861" s="6" t="s">
        <v>14858</v>
      </c>
      <c r="D5861" s="6" t="s">
        <v>18016</v>
      </c>
      <c r="E5861" s="6" t="s">
        <v>19234</v>
      </c>
      <c r="F5861" s="6" t="s">
        <v>155</v>
      </c>
      <c r="G5861" s="6">
        <v>22700038</v>
      </c>
      <c r="H5861" s="24" t="s">
        <v>19235</v>
      </c>
    </row>
    <row r="5862" spans="1:8" ht="28.8" x14ac:dyDescent="0.3">
      <c r="A5862" s="9">
        <f>VLOOKUP(B5862,[1]v7!$A:$H,8,FALSE)</f>
        <v>5861</v>
      </c>
      <c r="B5862" s="10" t="s">
        <v>19236</v>
      </c>
      <c r="C5862" s="6" t="s">
        <v>14858</v>
      </c>
      <c r="D5862" s="6" t="s">
        <v>18016</v>
      </c>
      <c r="E5862" s="6" t="s">
        <v>19237</v>
      </c>
      <c r="F5862" s="6" t="s">
        <v>7400</v>
      </c>
      <c r="G5862" s="6">
        <v>22700052</v>
      </c>
      <c r="H5862" s="24" t="s">
        <v>19238</v>
      </c>
    </row>
    <row r="5863" spans="1:8" ht="57.6" x14ac:dyDescent="0.3">
      <c r="A5863" s="9">
        <f>VLOOKUP(B5863,[1]v7!$A:$H,8,FALSE)</f>
        <v>5862</v>
      </c>
      <c r="B5863" s="10" t="s">
        <v>19239</v>
      </c>
      <c r="C5863" s="6" t="s">
        <v>14858</v>
      </c>
      <c r="D5863" s="6" t="s">
        <v>18016</v>
      </c>
      <c r="E5863" s="6" t="s">
        <v>19240</v>
      </c>
      <c r="F5863" s="6" t="s">
        <v>15720</v>
      </c>
      <c r="G5863" s="6">
        <v>22700072</v>
      </c>
      <c r="H5863" s="24" t="s">
        <v>19241</v>
      </c>
    </row>
    <row r="5864" spans="1:8" ht="57.6" x14ac:dyDescent="0.3">
      <c r="A5864" s="9">
        <f>VLOOKUP(B5864,[1]v7!$A:$H,8,FALSE)</f>
        <v>5863</v>
      </c>
      <c r="B5864" s="10" t="s">
        <v>19242</v>
      </c>
      <c r="C5864" s="6" t="s">
        <v>14858</v>
      </c>
      <c r="D5864" s="6" t="s">
        <v>18016</v>
      </c>
      <c r="E5864" s="6" t="s">
        <v>19243</v>
      </c>
      <c r="F5864" s="6" t="s">
        <v>2398</v>
      </c>
      <c r="G5864" s="6">
        <v>22700081</v>
      </c>
      <c r="H5864" s="24" t="s">
        <v>19244</v>
      </c>
    </row>
    <row r="5865" spans="1:8" ht="28.8" x14ac:dyDescent="0.3">
      <c r="A5865" s="9">
        <f>VLOOKUP(B5865,[1]v7!$A:$H,8,FALSE)</f>
        <v>5864</v>
      </c>
      <c r="B5865" s="10" t="s">
        <v>19245</v>
      </c>
      <c r="C5865" s="6" t="s">
        <v>14858</v>
      </c>
      <c r="D5865" s="6" t="s">
        <v>18016</v>
      </c>
      <c r="E5865" s="6" t="s">
        <v>19246</v>
      </c>
      <c r="F5865" s="6" t="s">
        <v>19247</v>
      </c>
      <c r="G5865" s="6">
        <v>22700095</v>
      </c>
      <c r="H5865" s="24" t="s">
        <v>156</v>
      </c>
    </row>
    <row r="5866" spans="1:8" ht="28.8" x14ac:dyDescent="0.3">
      <c r="A5866" s="9">
        <f>VLOOKUP(B5866,[1]v7!$A:$H,8,FALSE)</f>
        <v>5865</v>
      </c>
      <c r="B5866" s="10" t="s">
        <v>19248</v>
      </c>
      <c r="C5866" s="6" t="s">
        <v>14858</v>
      </c>
      <c r="D5866" s="6" t="s">
        <v>18016</v>
      </c>
      <c r="E5866" s="6" t="s">
        <v>19249</v>
      </c>
      <c r="F5866" s="6" t="s">
        <v>16772</v>
      </c>
      <c r="G5866" s="6">
        <v>22700104</v>
      </c>
      <c r="H5866" s="24" t="s">
        <v>156</v>
      </c>
    </row>
    <row r="5867" spans="1:8" ht="57.6" x14ac:dyDescent="0.3">
      <c r="A5867" s="9">
        <f>VLOOKUP(B5867,[1]v7!$A:$H,8,FALSE)</f>
        <v>5866</v>
      </c>
      <c r="B5867" s="10" t="s">
        <v>19250</v>
      </c>
      <c r="C5867" s="6" t="s">
        <v>14858</v>
      </c>
      <c r="D5867" s="6" t="s">
        <v>18016</v>
      </c>
      <c r="E5867" s="6" t="s">
        <v>19251</v>
      </c>
      <c r="F5867" s="6" t="s">
        <v>15720</v>
      </c>
      <c r="G5867" s="6">
        <v>22700114</v>
      </c>
      <c r="H5867" s="24" t="s">
        <v>19252</v>
      </c>
    </row>
    <row r="5868" spans="1:8" ht="28.8" x14ac:dyDescent="0.3">
      <c r="A5868" s="9">
        <f>VLOOKUP(B5868,[1]v7!$A:$H,8,FALSE)</f>
        <v>5867</v>
      </c>
      <c r="B5868" s="10" t="s">
        <v>19253</v>
      </c>
      <c r="C5868" s="6" t="s">
        <v>14858</v>
      </c>
      <c r="D5868" s="6" t="s">
        <v>18016</v>
      </c>
      <c r="E5868" s="6" t="s">
        <v>19254</v>
      </c>
      <c r="F5868" s="6" t="s">
        <v>7400</v>
      </c>
      <c r="G5868" s="6">
        <v>22700069</v>
      </c>
      <c r="H5868" s="24" t="s">
        <v>58</v>
      </c>
    </row>
    <row r="5869" spans="1:8" ht="28.8" x14ac:dyDescent="0.3">
      <c r="A5869" s="9">
        <f>VLOOKUP(B5869,[1]v7!$A:$H,8,FALSE)</f>
        <v>5868</v>
      </c>
      <c r="B5869" s="10" t="s">
        <v>19255</v>
      </c>
      <c r="C5869" s="6" t="s">
        <v>14858</v>
      </c>
      <c r="D5869" s="6" t="s">
        <v>18016</v>
      </c>
      <c r="E5869" s="6" t="s">
        <v>19256</v>
      </c>
      <c r="F5869" s="6" t="s">
        <v>15157</v>
      </c>
      <c r="G5869" s="6">
        <v>22699987</v>
      </c>
      <c r="H5869" s="24" t="s">
        <v>156</v>
      </c>
    </row>
    <row r="5870" spans="1:8" ht="28.8" x14ac:dyDescent="0.3">
      <c r="A5870" s="9">
        <f>VLOOKUP(B5870,[1]v7!$A:$H,8,FALSE)</f>
        <v>5869</v>
      </c>
      <c r="B5870" s="10" t="s">
        <v>19257</v>
      </c>
      <c r="C5870" s="6" t="s">
        <v>14858</v>
      </c>
      <c r="D5870" s="6" t="s">
        <v>18016</v>
      </c>
      <c r="E5870" s="6" t="s">
        <v>19258</v>
      </c>
      <c r="F5870" s="6" t="s">
        <v>5191</v>
      </c>
      <c r="G5870" s="6">
        <v>22699992</v>
      </c>
      <c r="H5870" s="24" t="s">
        <v>19259</v>
      </c>
    </row>
    <row r="5871" spans="1:8" ht="28.8" x14ac:dyDescent="0.3">
      <c r="A5871" s="9">
        <f>VLOOKUP(B5871,[1]v7!$A:$H,8,FALSE)</f>
        <v>5870</v>
      </c>
      <c r="B5871" s="10" t="s">
        <v>19260</v>
      </c>
      <c r="C5871" s="6" t="s">
        <v>14858</v>
      </c>
      <c r="D5871" s="6" t="s">
        <v>18016</v>
      </c>
      <c r="E5871" s="6" t="s">
        <v>19261</v>
      </c>
      <c r="F5871" s="6" t="s">
        <v>4625</v>
      </c>
      <c r="G5871" s="6">
        <v>22699997</v>
      </c>
      <c r="H5871" s="24" t="s">
        <v>19262</v>
      </c>
    </row>
    <row r="5872" spans="1:8" ht="28.8" x14ac:dyDescent="0.3">
      <c r="A5872" s="9">
        <f>VLOOKUP(B5872,[1]v7!$A:$H,8,FALSE)</f>
        <v>5871</v>
      </c>
      <c r="B5872" s="10" t="s">
        <v>19263</v>
      </c>
      <c r="C5872" s="6" t="s">
        <v>14858</v>
      </c>
      <c r="D5872" s="6" t="s">
        <v>18016</v>
      </c>
      <c r="E5872" s="6" t="s">
        <v>19264</v>
      </c>
      <c r="F5872" s="6" t="s">
        <v>2357</v>
      </c>
      <c r="G5872" s="6">
        <v>22700002</v>
      </c>
      <c r="H5872" s="24" t="s">
        <v>19265</v>
      </c>
    </row>
    <row r="5873" spans="1:8" ht="28.8" x14ac:dyDescent="0.3">
      <c r="A5873" s="9">
        <f>VLOOKUP(B5873,[1]v7!$A:$H,8,FALSE)</f>
        <v>5872</v>
      </c>
      <c r="B5873" s="10" t="s">
        <v>19266</v>
      </c>
      <c r="C5873" s="6" t="s">
        <v>14858</v>
      </c>
      <c r="D5873" s="6" t="s">
        <v>18016</v>
      </c>
      <c r="E5873" s="6" t="s">
        <v>19267</v>
      </c>
      <c r="F5873" s="6" t="s">
        <v>15142</v>
      </c>
      <c r="G5873" s="6">
        <v>22699970</v>
      </c>
      <c r="H5873" s="24" t="s">
        <v>58</v>
      </c>
    </row>
    <row r="5874" spans="1:8" ht="57.6" x14ac:dyDescent="0.3">
      <c r="A5874" s="9">
        <f>VLOOKUP(B5874,[1]v7!$A:$H,8,FALSE)</f>
        <v>5873</v>
      </c>
      <c r="B5874" s="10" t="s">
        <v>19268</v>
      </c>
      <c r="C5874" s="6" t="s">
        <v>14858</v>
      </c>
      <c r="D5874" s="6" t="s">
        <v>18016</v>
      </c>
      <c r="E5874" s="6" t="s">
        <v>19269</v>
      </c>
      <c r="F5874" s="6" t="s">
        <v>15115</v>
      </c>
      <c r="G5874" s="6">
        <v>22699748</v>
      </c>
      <c r="H5874" s="24" t="s">
        <v>19270</v>
      </c>
    </row>
    <row r="5875" spans="1:8" ht="28.8" x14ac:dyDescent="0.3">
      <c r="A5875" s="9">
        <f>VLOOKUP(B5875,[1]v7!$A:$H,8,FALSE)</f>
        <v>5874</v>
      </c>
      <c r="B5875" s="10" t="s">
        <v>19271</v>
      </c>
      <c r="C5875" s="6" t="s">
        <v>14858</v>
      </c>
      <c r="D5875" s="6" t="s">
        <v>18016</v>
      </c>
      <c r="E5875" s="6" t="s">
        <v>19272</v>
      </c>
      <c r="F5875" s="6" t="s">
        <v>5152</v>
      </c>
      <c r="G5875" s="6">
        <v>22699767</v>
      </c>
      <c r="H5875" s="24" t="s">
        <v>58</v>
      </c>
    </row>
    <row r="5876" spans="1:8" ht="28.8" x14ac:dyDescent="0.3">
      <c r="A5876" s="9">
        <f>VLOOKUP(B5876,[1]v7!$A:$H,8,FALSE)</f>
        <v>5875</v>
      </c>
      <c r="B5876" s="10" t="s">
        <v>19273</v>
      </c>
      <c r="C5876" s="6" t="s">
        <v>14858</v>
      </c>
      <c r="D5876" s="6" t="s">
        <v>18016</v>
      </c>
      <c r="E5876" s="6" t="s">
        <v>19274</v>
      </c>
      <c r="F5876" s="6" t="s">
        <v>2510</v>
      </c>
      <c r="G5876" s="6">
        <v>22699770</v>
      </c>
      <c r="H5876" s="24" t="s">
        <v>58</v>
      </c>
    </row>
    <row r="5877" spans="1:8" ht="57.6" x14ac:dyDescent="0.3">
      <c r="A5877" s="9">
        <f>VLOOKUP(B5877,[1]v7!$A:$H,8,FALSE)</f>
        <v>5876</v>
      </c>
      <c r="B5877" s="10" t="s">
        <v>19275</v>
      </c>
      <c r="C5877" s="6" t="s">
        <v>14858</v>
      </c>
      <c r="D5877" s="6" t="s">
        <v>18016</v>
      </c>
      <c r="E5877" s="6" t="s">
        <v>19276</v>
      </c>
      <c r="F5877" s="6" t="s">
        <v>7805</v>
      </c>
      <c r="G5877" s="6">
        <v>22699751</v>
      </c>
      <c r="H5877" s="24" t="s">
        <v>19277</v>
      </c>
    </row>
    <row r="5878" spans="1:8" ht="28.8" x14ac:dyDescent="0.3">
      <c r="A5878" s="9">
        <f>VLOOKUP(B5878,[1]v7!$A:$H,8,FALSE)</f>
        <v>5877</v>
      </c>
      <c r="B5878" s="10" t="s">
        <v>19278</v>
      </c>
      <c r="C5878" s="6" t="s">
        <v>14858</v>
      </c>
      <c r="D5878" s="6" t="s">
        <v>18016</v>
      </c>
      <c r="E5878" s="6" t="s">
        <v>19279</v>
      </c>
      <c r="F5878" s="6" t="s">
        <v>19280</v>
      </c>
      <c r="G5878" s="6">
        <v>22699757</v>
      </c>
      <c r="H5878" s="24" t="s">
        <v>58</v>
      </c>
    </row>
    <row r="5879" spans="1:8" ht="72" x14ac:dyDescent="0.3">
      <c r="A5879" s="9">
        <f>VLOOKUP(B5879,[1]v7!$A:$H,8,FALSE)</f>
        <v>5878</v>
      </c>
      <c r="B5879" s="10" t="s">
        <v>19281</v>
      </c>
      <c r="C5879" s="6" t="s">
        <v>14858</v>
      </c>
      <c r="D5879" s="6" t="s">
        <v>18016</v>
      </c>
      <c r="E5879" s="6" t="s">
        <v>19282</v>
      </c>
      <c r="F5879" s="6" t="s">
        <v>108</v>
      </c>
      <c r="G5879" s="6">
        <v>22699779</v>
      </c>
      <c r="H5879" s="24" t="s">
        <v>19283</v>
      </c>
    </row>
    <row r="5880" spans="1:8" ht="28.8" x14ac:dyDescent="0.3">
      <c r="A5880" s="9">
        <f>VLOOKUP(B5880,[1]v7!$A:$H,8,FALSE)</f>
        <v>5879</v>
      </c>
      <c r="B5880" s="10" t="s">
        <v>19284</v>
      </c>
      <c r="C5880" s="6" t="s">
        <v>14858</v>
      </c>
      <c r="D5880" s="6" t="s">
        <v>18016</v>
      </c>
      <c r="E5880" s="6" t="s">
        <v>19285</v>
      </c>
      <c r="F5880" s="6" t="s">
        <v>1970</v>
      </c>
      <c r="G5880" s="6">
        <v>22699783</v>
      </c>
      <c r="H5880" s="24" t="s">
        <v>19286</v>
      </c>
    </row>
    <row r="5881" spans="1:8" ht="72" x14ac:dyDescent="0.3">
      <c r="A5881" s="9">
        <f>VLOOKUP(B5881,[1]v7!$A:$H,8,FALSE)</f>
        <v>5880</v>
      </c>
      <c r="B5881" s="10" t="s">
        <v>19287</v>
      </c>
      <c r="C5881" s="6" t="s">
        <v>14858</v>
      </c>
      <c r="D5881" s="6" t="s">
        <v>18016</v>
      </c>
      <c r="E5881" s="6" t="s">
        <v>19288</v>
      </c>
      <c r="F5881" s="6" t="s">
        <v>4383</v>
      </c>
      <c r="G5881" s="6">
        <v>22699892</v>
      </c>
      <c r="H5881" s="24" t="s">
        <v>19289</v>
      </c>
    </row>
    <row r="5882" spans="1:8" ht="28.8" x14ac:dyDescent="0.3">
      <c r="A5882" s="9">
        <f>VLOOKUP(B5882,[1]v7!$A:$H,8,FALSE)</f>
        <v>5881</v>
      </c>
      <c r="B5882" s="10" t="s">
        <v>19290</v>
      </c>
      <c r="C5882" s="6" t="s">
        <v>14858</v>
      </c>
      <c r="D5882" s="6" t="s">
        <v>18016</v>
      </c>
      <c r="E5882" s="6" t="s">
        <v>19291</v>
      </c>
      <c r="F5882" s="6" t="s">
        <v>207</v>
      </c>
      <c r="G5882" s="6">
        <v>22699886</v>
      </c>
      <c r="H5882" s="24" t="s">
        <v>58</v>
      </c>
    </row>
    <row r="5883" spans="1:8" ht="72" x14ac:dyDescent="0.3">
      <c r="A5883" s="9">
        <f>VLOOKUP(B5883,[1]v7!$A:$H,8,FALSE)</f>
        <v>5882</v>
      </c>
      <c r="B5883" s="10" t="s">
        <v>19292</v>
      </c>
      <c r="C5883" s="6" t="s">
        <v>14858</v>
      </c>
      <c r="D5883" s="6" t="s">
        <v>18016</v>
      </c>
      <c r="E5883" s="6" t="s">
        <v>19293</v>
      </c>
      <c r="F5883" s="6" t="s">
        <v>3542</v>
      </c>
      <c r="G5883" s="6">
        <v>22699889</v>
      </c>
      <c r="H5883" s="24" t="s">
        <v>19294</v>
      </c>
    </row>
    <row r="5884" spans="1:8" ht="28.8" x14ac:dyDescent="0.3">
      <c r="A5884" s="9">
        <f>VLOOKUP(B5884,[1]v7!$A:$H,8,FALSE)</f>
        <v>5883</v>
      </c>
      <c r="B5884" s="10" t="s">
        <v>19295</v>
      </c>
      <c r="C5884" s="6" t="s">
        <v>14858</v>
      </c>
      <c r="D5884" s="6" t="s">
        <v>18016</v>
      </c>
      <c r="E5884" s="6" t="s">
        <v>19296</v>
      </c>
      <c r="F5884" s="6" t="s">
        <v>2640</v>
      </c>
      <c r="G5884" s="6">
        <v>22699842</v>
      </c>
      <c r="H5884" s="24" t="s">
        <v>19297</v>
      </c>
    </row>
    <row r="5885" spans="1:8" ht="43.2" x14ac:dyDescent="0.3">
      <c r="A5885" s="9">
        <f>VLOOKUP(B5885,[1]v7!$A:$H,8,FALSE)</f>
        <v>5884</v>
      </c>
      <c r="B5885" s="10" t="s">
        <v>19298</v>
      </c>
      <c r="C5885" s="6" t="s">
        <v>14858</v>
      </c>
      <c r="D5885" s="6" t="s">
        <v>18016</v>
      </c>
      <c r="E5885" s="6" t="s">
        <v>19299</v>
      </c>
      <c r="F5885" s="6" t="s">
        <v>19300</v>
      </c>
      <c r="G5885" s="6">
        <v>22699839</v>
      </c>
      <c r="H5885" s="24" t="s">
        <v>19301</v>
      </c>
    </row>
    <row r="5886" spans="1:8" ht="57.6" x14ac:dyDescent="0.3">
      <c r="A5886" s="9">
        <f>VLOOKUP(B5886,[1]v7!$A:$H,8,FALSE)</f>
        <v>5885</v>
      </c>
      <c r="B5886" s="10" t="s">
        <v>19302</v>
      </c>
      <c r="C5886" s="6" t="s">
        <v>14858</v>
      </c>
      <c r="D5886" s="6" t="s">
        <v>18016</v>
      </c>
      <c r="E5886" s="6" t="s">
        <v>19303</v>
      </c>
      <c r="F5886" s="6" t="s">
        <v>15345</v>
      </c>
      <c r="G5886" s="6">
        <v>22699877</v>
      </c>
      <c r="H5886" s="24" t="s">
        <v>19304</v>
      </c>
    </row>
    <row r="5887" spans="1:8" ht="86.4" x14ac:dyDescent="0.3">
      <c r="A5887" s="9">
        <f>VLOOKUP(B5887,[1]v7!$A:$H,8,FALSE)</f>
        <v>5886</v>
      </c>
      <c r="B5887" s="10" t="s">
        <v>19305</v>
      </c>
      <c r="C5887" s="6" t="s">
        <v>14858</v>
      </c>
      <c r="D5887" s="6" t="s">
        <v>18016</v>
      </c>
      <c r="E5887" s="6" t="s">
        <v>19306</v>
      </c>
      <c r="F5887" s="6" t="s">
        <v>13031</v>
      </c>
      <c r="G5887" s="6">
        <v>22699871</v>
      </c>
      <c r="H5887" s="24" t="s">
        <v>19307</v>
      </c>
    </row>
    <row r="5888" spans="1:8" ht="43.2" x14ac:dyDescent="0.3">
      <c r="A5888" s="9">
        <f>VLOOKUP(B5888,[1]v7!$A:$H,8,FALSE)</f>
        <v>5887</v>
      </c>
      <c r="B5888" s="10" t="s">
        <v>19308</v>
      </c>
      <c r="C5888" s="6" t="s">
        <v>14858</v>
      </c>
      <c r="D5888" s="6" t="s">
        <v>18016</v>
      </c>
      <c r="E5888" s="6" t="s">
        <v>19309</v>
      </c>
      <c r="F5888" s="6" t="s">
        <v>3639</v>
      </c>
      <c r="G5888" s="6">
        <v>22699874</v>
      </c>
      <c r="H5888" s="24" t="s">
        <v>19310</v>
      </c>
    </row>
    <row r="5889" spans="1:8" ht="43.2" x14ac:dyDescent="0.3">
      <c r="A5889" s="9">
        <f>VLOOKUP(B5889,[1]v7!$A:$H,8,FALSE)</f>
        <v>5888</v>
      </c>
      <c r="B5889" s="10" t="s">
        <v>19311</v>
      </c>
      <c r="C5889" s="6" t="s">
        <v>14858</v>
      </c>
      <c r="D5889" s="6" t="s">
        <v>18016</v>
      </c>
      <c r="E5889" s="6" t="s">
        <v>19312</v>
      </c>
      <c r="F5889" s="6" t="s">
        <v>19313</v>
      </c>
      <c r="G5889" s="6">
        <v>22699851</v>
      </c>
      <c r="H5889" s="24" t="s">
        <v>19314</v>
      </c>
    </row>
    <row r="5890" spans="1:8" ht="86.4" x14ac:dyDescent="0.3">
      <c r="A5890" s="9">
        <f>VLOOKUP(B5890,[1]v7!$A:$H,8,FALSE)</f>
        <v>5889</v>
      </c>
      <c r="B5890" s="10" t="s">
        <v>19315</v>
      </c>
      <c r="C5890" s="6" t="s">
        <v>14858</v>
      </c>
      <c r="D5890" s="6" t="s">
        <v>18016</v>
      </c>
      <c r="E5890" s="6" t="s">
        <v>19316</v>
      </c>
      <c r="F5890" s="6" t="s">
        <v>19317</v>
      </c>
      <c r="G5890" s="6">
        <v>22699848</v>
      </c>
      <c r="H5890" s="24" t="s">
        <v>19318</v>
      </c>
    </row>
    <row r="5891" spans="1:8" ht="43.2" x14ac:dyDescent="0.3">
      <c r="A5891" s="9">
        <f>VLOOKUP(B5891,[1]v7!$A:$H,8,FALSE)</f>
        <v>5890</v>
      </c>
      <c r="B5891" s="10" t="s">
        <v>19319</v>
      </c>
      <c r="C5891" s="6" t="s">
        <v>14858</v>
      </c>
      <c r="D5891" s="6" t="s">
        <v>18016</v>
      </c>
      <c r="E5891" s="6" t="s">
        <v>19320</v>
      </c>
      <c r="F5891" s="6" t="s">
        <v>19321</v>
      </c>
      <c r="G5891" s="6">
        <v>22699845</v>
      </c>
      <c r="H5891" s="24" t="s">
        <v>19322</v>
      </c>
    </row>
    <row r="5892" spans="1:8" ht="43.2" x14ac:dyDescent="0.3">
      <c r="A5892" s="9">
        <f>VLOOKUP(B5892,[1]v7!$A:$H,8,FALSE)</f>
        <v>5891</v>
      </c>
      <c r="B5892" s="10" t="s">
        <v>19323</v>
      </c>
      <c r="C5892" s="6" t="s">
        <v>14858</v>
      </c>
      <c r="D5892" s="6" t="s">
        <v>18016</v>
      </c>
      <c r="E5892" s="6" t="s">
        <v>19324</v>
      </c>
      <c r="F5892" s="6" t="s">
        <v>19325</v>
      </c>
      <c r="G5892" s="6">
        <v>22699880</v>
      </c>
      <c r="H5892" s="24" t="s">
        <v>19326</v>
      </c>
    </row>
    <row r="5893" spans="1:8" ht="28.8" x14ac:dyDescent="0.3">
      <c r="A5893" s="9">
        <f>VLOOKUP(B5893,[1]v7!$A:$H,8,FALSE)</f>
        <v>5892</v>
      </c>
      <c r="B5893" s="10" t="s">
        <v>19327</v>
      </c>
      <c r="C5893" s="6" t="s">
        <v>14858</v>
      </c>
      <c r="D5893" s="6" t="s">
        <v>18016</v>
      </c>
      <c r="E5893" s="6" t="s">
        <v>19328</v>
      </c>
      <c r="F5893" s="6" t="s">
        <v>3635</v>
      </c>
      <c r="G5893" s="6">
        <v>22699883</v>
      </c>
      <c r="H5893" s="24" t="s">
        <v>19329</v>
      </c>
    </row>
    <row r="5894" spans="1:8" ht="43.2" x14ac:dyDescent="0.3">
      <c r="A5894" s="9">
        <f>VLOOKUP(B5894,[1]v7!$A:$H,8,FALSE)</f>
        <v>5893</v>
      </c>
      <c r="B5894" s="10" t="s">
        <v>19330</v>
      </c>
      <c r="C5894" s="6" t="s">
        <v>14858</v>
      </c>
      <c r="D5894" s="6" t="s">
        <v>18016</v>
      </c>
      <c r="E5894" s="6" t="s">
        <v>19331</v>
      </c>
      <c r="F5894" s="6" t="s">
        <v>13031</v>
      </c>
      <c r="G5894" s="6">
        <v>22699860</v>
      </c>
      <c r="H5894" s="24" t="s">
        <v>19332</v>
      </c>
    </row>
    <row r="5895" spans="1:8" ht="28.8" x14ac:dyDescent="0.3">
      <c r="A5895" s="9">
        <f>VLOOKUP(B5895,[1]v7!$A:$H,8,FALSE)</f>
        <v>5894</v>
      </c>
      <c r="B5895" s="10" t="s">
        <v>19333</v>
      </c>
      <c r="C5895" s="6" t="s">
        <v>14858</v>
      </c>
      <c r="D5895" s="6" t="s">
        <v>18016</v>
      </c>
      <c r="E5895" s="6" t="s">
        <v>19334</v>
      </c>
      <c r="F5895" s="6" t="s">
        <v>19335</v>
      </c>
      <c r="G5895" s="6">
        <v>22699854</v>
      </c>
      <c r="H5895" s="24" t="s">
        <v>19329</v>
      </c>
    </row>
    <row r="5896" spans="1:8" ht="28.8" x14ac:dyDescent="0.3">
      <c r="A5896" s="9">
        <f>VLOOKUP(B5896,[1]v7!$A:$H,8,FALSE)</f>
        <v>5895</v>
      </c>
      <c r="B5896" s="10" t="s">
        <v>19336</v>
      </c>
      <c r="C5896" s="6" t="s">
        <v>14858</v>
      </c>
      <c r="D5896" s="6" t="s">
        <v>18016</v>
      </c>
      <c r="E5896" s="6" t="s">
        <v>19337</v>
      </c>
      <c r="F5896" s="6" t="s">
        <v>19338</v>
      </c>
      <c r="G5896" s="6">
        <v>22699857</v>
      </c>
      <c r="H5896" s="24" t="s">
        <v>19329</v>
      </c>
    </row>
    <row r="5897" spans="1:8" ht="72" x14ac:dyDescent="0.3">
      <c r="A5897" s="9">
        <f>VLOOKUP(B5897,[1]v7!$A:$H,8,FALSE)</f>
        <v>5896</v>
      </c>
      <c r="B5897" s="10" t="s">
        <v>19339</v>
      </c>
      <c r="C5897" s="6" t="s">
        <v>14858</v>
      </c>
      <c r="D5897" s="6" t="s">
        <v>18016</v>
      </c>
      <c r="E5897" s="6" t="s">
        <v>19340</v>
      </c>
      <c r="F5897" s="6" t="s">
        <v>19341</v>
      </c>
      <c r="G5897" s="6">
        <v>22699864</v>
      </c>
      <c r="H5897" s="24" t="s">
        <v>19342</v>
      </c>
    </row>
    <row r="5898" spans="1:8" ht="57.6" x14ac:dyDescent="0.3">
      <c r="A5898" s="9">
        <f>VLOOKUP(B5898,[1]v7!$A:$H,8,FALSE)</f>
        <v>5897</v>
      </c>
      <c r="B5898" s="10" t="s">
        <v>19343</v>
      </c>
      <c r="C5898" s="6" t="s">
        <v>14858</v>
      </c>
      <c r="D5898" s="6" t="s">
        <v>18016</v>
      </c>
      <c r="E5898" s="6" t="s">
        <v>19344</v>
      </c>
      <c r="F5898" s="6" t="s">
        <v>4383</v>
      </c>
      <c r="G5898" s="6">
        <v>22699868</v>
      </c>
      <c r="H5898" s="24" t="s">
        <v>19345</v>
      </c>
    </row>
    <row r="5899" spans="1:8" ht="43.2" x14ac:dyDescent="0.3">
      <c r="A5899" s="9">
        <f>VLOOKUP(B5899,[1]v7!$A:$H,8,FALSE)</f>
        <v>5898</v>
      </c>
      <c r="B5899" s="10" t="s">
        <v>19346</v>
      </c>
      <c r="C5899" s="6" t="s">
        <v>14858</v>
      </c>
      <c r="D5899" s="6" t="s">
        <v>18016</v>
      </c>
      <c r="E5899" s="6" t="s">
        <v>19347</v>
      </c>
      <c r="F5899" s="6" t="s">
        <v>1514</v>
      </c>
      <c r="G5899" s="6">
        <v>22699787</v>
      </c>
      <c r="H5899" s="24" t="s">
        <v>19348</v>
      </c>
    </row>
    <row r="5900" spans="1:8" ht="57.6" x14ac:dyDescent="0.3">
      <c r="A5900" s="9">
        <f>VLOOKUP(B5900,[1]v7!$A:$H,8,FALSE)</f>
        <v>5899</v>
      </c>
      <c r="B5900" s="10" t="s">
        <v>19349</v>
      </c>
      <c r="C5900" s="6" t="s">
        <v>14858</v>
      </c>
      <c r="D5900" s="6" t="s">
        <v>18016</v>
      </c>
      <c r="E5900" s="6" t="s">
        <v>19350</v>
      </c>
      <c r="F5900" s="6" t="s">
        <v>18627</v>
      </c>
      <c r="G5900" s="6">
        <v>22699798</v>
      </c>
      <c r="H5900" s="24" t="s">
        <v>19351</v>
      </c>
    </row>
    <row r="5901" spans="1:8" ht="28.8" x14ac:dyDescent="0.3">
      <c r="A5901" s="9">
        <f>VLOOKUP(B5901,[1]v7!$A:$H,8,FALSE)</f>
        <v>5900</v>
      </c>
      <c r="B5901" s="10" t="s">
        <v>19352</v>
      </c>
      <c r="C5901" s="6" t="s">
        <v>14858</v>
      </c>
      <c r="D5901" s="6" t="s">
        <v>18016</v>
      </c>
      <c r="E5901" s="6" t="s">
        <v>19353</v>
      </c>
      <c r="F5901" s="6" t="s">
        <v>15345</v>
      </c>
      <c r="G5901" s="6">
        <v>22699801</v>
      </c>
      <c r="H5901" s="24" t="s">
        <v>19354</v>
      </c>
    </row>
    <row r="5902" spans="1:8" ht="57.6" x14ac:dyDescent="0.3">
      <c r="A5902" s="9">
        <f>VLOOKUP(B5902,[1]v7!$A:$H,8,FALSE)</f>
        <v>5901</v>
      </c>
      <c r="B5902" s="10" t="s">
        <v>19355</v>
      </c>
      <c r="C5902" s="6" t="s">
        <v>14858</v>
      </c>
      <c r="D5902" s="6" t="s">
        <v>18016</v>
      </c>
      <c r="E5902" s="6" t="s">
        <v>19356</v>
      </c>
      <c r="F5902" s="6" t="s">
        <v>15720</v>
      </c>
      <c r="G5902" s="6">
        <v>22699804</v>
      </c>
      <c r="H5902" s="24" t="s">
        <v>19357</v>
      </c>
    </row>
    <row r="5903" spans="1:8" ht="28.8" x14ac:dyDescent="0.3">
      <c r="A5903" s="9">
        <f>VLOOKUP(B5903,[1]v7!$A:$H,8,FALSE)</f>
        <v>5902</v>
      </c>
      <c r="B5903" s="10" t="s">
        <v>19358</v>
      </c>
      <c r="C5903" s="6" t="s">
        <v>14858</v>
      </c>
      <c r="D5903" s="6" t="s">
        <v>18016</v>
      </c>
      <c r="E5903" s="6" t="s">
        <v>19359</v>
      </c>
      <c r="F5903" s="6" t="s">
        <v>8371</v>
      </c>
      <c r="G5903" s="6">
        <v>22699808</v>
      </c>
      <c r="H5903" s="24" t="s">
        <v>58</v>
      </c>
    </row>
    <row r="5904" spans="1:8" ht="57.6" x14ac:dyDescent="0.3">
      <c r="A5904" s="9">
        <f>VLOOKUP(B5904,[1]v7!$A:$H,8,FALSE)</f>
        <v>5903</v>
      </c>
      <c r="B5904" s="10" t="s">
        <v>19360</v>
      </c>
      <c r="C5904" s="6" t="s">
        <v>14858</v>
      </c>
      <c r="D5904" s="6" t="s">
        <v>18016</v>
      </c>
      <c r="E5904" s="6" t="s">
        <v>19361</v>
      </c>
      <c r="F5904" s="6" t="s">
        <v>10355</v>
      </c>
      <c r="G5904" s="6">
        <v>22699811</v>
      </c>
      <c r="H5904" s="24" t="s">
        <v>19362</v>
      </c>
    </row>
    <row r="5905" spans="1:8" ht="28.8" x14ac:dyDescent="0.3">
      <c r="A5905" s="9">
        <f>VLOOKUP(B5905,[1]v7!$A:$H,8,FALSE)</f>
        <v>5904</v>
      </c>
      <c r="B5905" s="10" t="s">
        <v>19363</v>
      </c>
      <c r="C5905" s="6" t="s">
        <v>14858</v>
      </c>
      <c r="D5905" s="6" t="s">
        <v>18016</v>
      </c>
      <c r="E5905" s="6" t="s">
        <v>19364</v>
      </c>
      <c r="F5905" s="6" t="s">
        <v>457</v>
      </c>
      <c r="G5905" s="6">
        <v>22699816</v>
      </c>
      <c r="H5905" s="24" t="s">
        <v>19365</v>
      </c>
    </row>
    <row r="5906" spans="1:8" ht="72" x14ac:dyDescent="0.3">
      <c r="A5906" s="9">
        <f>VLOOKUP(B5906,[1]v7!$A:$H,8,FALSE)</f>
        <v>5905</v>
      </c>
      <c r="B5906" s="10" t="s">
        <v>19366</v>
      </c>
      <c r="C5906" s="6" t="s">
        <v>14858</v>
      </c>
      <c r="D5906" s="6" t="s">
        <v>18016</v>
      </c>
      <c r="E5906" s="6" t="s">
        <v>19367</v>
      </c>
      <c r="F5906" s="6" t="s">
        <v>1507</v>
      </c>
      <c r="G5906" s="6">
        <v>103683917</v>
      </c>
      <c r="H5906" s="24" t="s">
        <v>19368</v>
      </c>
    </row>
    <row r="5907" spans="1:8" ht="86.4" x14ac:dyDescent="0.3">
      <c r="A5907" s="9">
        <f>VLOOKUP(B5907,[1]v7!$A:$H,8,FALSE)</f>
        <v>5906</v>
      </c>
      <c r="B5907" s="10" t="s">
        <v>19369</v>
      </c>
      <c r="C5907" s="6" t="s">
        <v>14858</v>
      </c>
      <c r="D5907" s="6" t="s">
        <v>18016</v>
      </c>
      <c r="E5907" s="6" t="s">
        <v>19370</v>
      </c>
      <c r="F5907" s="6" t="s">
        <v>19371</v>
      </c>
      <c r="G5907" s="6">
        <v>103683897</v>
      </c>
      <c r="H5907" s="24" t="s">
        <v>19372</v>
      </c>
    </row>
    <row r="5908" spans="1:8" ht="57.6" x14ac:dyDescent="0.3">
      <c r="A5908" s="9">
        <f>VLOOKUP(B5908,[1]v7!$A:$H,8,FALSE)</f>
        <v>5907</v>
      </c>
      <c r="B5908" s="10" t="s">
        <v>19373</v>
      </c>
      <c r="C5908" s="6" t="s">
        <v>14858</v>
      </c>
      <c r="D5908" s="6" t="s">
        <v>18016</v>
      </c>
      <c r="E5908" s="6" t="s">
        <v>19374</v>
      </c>
      <c r="F5908" s="6" t="s">
        <v>15695</v>
      </c>
      <c r="G5908" s="6">
        <v>103683886</v>
      </c>
      <c r="H5908" s="24" t="s">
        <v>19375</v>
      </c>
    </row>
    <row r="5909" spans="1:8" ht="57.6" x14ac:dyDescent="0.3">
      <c r="A5909" s="9">
        <f>VLOOKUP(B5909,[1]v7!$A:$H,8,FALSE)</f>
        <v>5908</v>
      </c>
      <c r="B5909" s="10" t="s">
        <v>19376</v>
      </c>
      <c r="C5909" s="6" t="s">
        <v>14858</v>
      </c>
      <c r="D5909" s="6" t="s">
        <v>18016</v>
      </c>
      <c r="E5909" s="6" t="s">
        <v>19377</v>
      </c>
      <c r="F5909" s="6" t="s">
        <v>5589</v>
      </c>
      <c r="G5909" s="6">
        <v>22699830</v>
      </c>
      <c r="H5909" s="24" t="s">
        <v>19378</v>
      </c>
    </row>
    <row r="5910" spans="1:8" ht="28.8" x14ac:dyDescent="0.3">
      <c r="A5910" s="9">
        <f>VLOOKUP(B5910,[1]v7!$A:$H,8,FALSE)</f>
        <v>5909</v>
      </c>
      <c r="B5910" s="10" t="s">
        <v>19379</v>
      </c>
      <c r="C5910" s="6" t="s">
        <v>14858</v>
      </c>
      <c r="D5910" s="6" t="s">
        <v>18016</v>
      </c>
      <c r="E5910" s="6" t="s">
        <v>19380</v>
      </c>
      <c r="F5910" s="6" t="s">
        <v>6125</v>
      </c>
      <c r="G5910" s="6">
        <v>22724415</v>
      </c>
      <c r="H5910" s="24" t="s">
        <v>19381</v>
      </c>
    </row>
    <row r="5911" spans="1:8" ht="28.8" x14ac:dyDescent="0.3">
      <c r="A5911" s="9">
        <f>VLOOKUP(B5911,[1]v7!$A:$H,8,FALSE)</f>
        <v>5910</v>
      </c>
      <c r="B5911" s="10" t="s">
        <v>19382</v>
      </c>
      <c r="C5911" s="6" t="s">
        <v>14858</v>
      </c>
      <c r="D5911" s="6" t="s">
        <v>18016</v>
      </c>
      <c r="E5911" s="6" t="s">
        <v>19383</v>
      </c>
      <c r="F5911" s="6" t="s">
        <v>19384</v>
      </c>
      <c r="G5911" s="6">
        <v>22724420</v>
      </c>
      <c r="H5911" s="24" t="s">
        <v>19385</v>
      </c>
    </row>
    <row r="5912" spans="1:8" ht="100.8" x14ac:dyDescent="0.3">
      <c r="A5912" s="9">
        <f>VLOOKUP(B5912,[1]v7!$A:$H,8,FALSE)</f>
        <v>5911</v>
      </c>
      <c r="B5912" s="10" t="s">
        <v>19386</v>
      </c>
      <c r="C5912" s="6" t="s">
        <v>14858</v>
      </c>
      <c r="D5912" s="6" t="s">
        <v>18016</v>
      </c>
      <c r="E5912" s="6" t="s">
        <v>19387</v>
      </c>
      <c r="F5912" s="6" t="s">
        <v>11894</v>
      </c>
      <c r="G5912" s="6">
        <v>22699836</v>
      </c>
      <c r="H5912" s="24" t="s">
        <v>19388</v>
      </c>
    </row>
    <row r="5913" spans="1:8" ht="28.8" x14ac:dyDescent="0.3">
      <c r="A5913" s="9">
        <f>VLOOKUP(B5913,[1]v7!$A:$H,8,FALSE)</f>
        <v>5912</v>
      </c>
      <c r="B5913" s="10" t="s">
        <v>19389</v>
      </c>
      <c r="C5913" s="6" t="s">
        <v>14858</v>
      </c>
      <c r="D5913" s="6" t="s">
        <v>18016</v>
      </c>
      <c r="E5913" s="6" t="s">
        <v>19390</v>
      </c>
      <c r="F5913" s="6" t="s">
        <v>19391</v>
      </c>
      <c r="G5913" s="6">
        <v>22699827</v>
      </c>
      <c r="H5913" s="24" t="s">
        <v>58</v>
      </c>
    </row>
    <row r="5914" spans="1:8" ht="28.8" x14ac:dyDescent="0.3">
      <c r="A5914" s="9">
        <f>VLOOKUP(B5914,[1]v7!$A:$H,8,FALSE)</f>
        <v>5913</v>
      </c>
      <c r="B5914" s="10" t="s">
        <v>19392</v>
      </c>
      <c r="C5914" s="6" t="s">
        <v>14858</v>
      </c>
      <c r="D5914" s="6" t="s">
        <v>18016</v>
      </c>
      <c r="E5914" s="6" t="s">
        <v>19393</v>
      </c>
      <c r="F5914" s="6" t="s">
        <v>15111</v>
      </c>
      <c r="G5914" s="6">
        <v>22699824</v>
      </c>
      <c r="H5914" s="24" t="s">
        <v>19394</v>
      </c>
    </row>
    <row r="5915" spans="1:8" ht="28.8" x14ac:dyDescent="0.3">
      <c r="A5915" s="9">
        <f>VLOOKUP(B5915,[1]v7!$A:$H,8,FALSE)</f>
        <v>5914</v>
      </c>
      <c r="B5915" s="10" t="s">
        <v>19395</v>
      </c>
      <c r="C5915" s="6" t="s">
        <v>14858</v>
      </c>
      <c r="D5915" s="6" t="s">
        <v>18016</v>
      </c>
      <c r="E5915" s="6" t="s">
        <v>19396</v>
      </c>
      <c r="F5915" s="6" t="s">
        <v>19397</v>
      </c>
      <c r="G5915" s="6">
        <v>22699773</v>
      </c>
      <c r="H5915" s="24" t="s">
        <v>58</v>
      </c>
    </row>
    <row r="5916" spans="1:8" ht="28.8" x14ac:dyDescent="0.3">
      <c r="A5916" s="9">
        <f>VLOOKUP(B5916,[1]v7!$A:$H,8,FALSE)</f>
        <v>5915</v>
      </c>
      <c r="B5916" s="10" t="s">
        <v>19398</v>
      </c>
      <c r="C5916" s="6" t="s">
        <v>14858</v>
      </c>
      <c r="D5916" s="6" t="s">
        <v>18016</v>
      </c>
      <c r="E5916" s="6" t="s">
        <v>19399</v>
      </c>
      <c r="F5916" s="6" t="s">
        <v>19400</v>
      </c>
      <c r="G5916" s="6">
        <v>22699776</v>
      </c>
      <c r="H5916" s="24" t="s">
        <v>58</v>
      </c>
    </row>
    <row r="5917" spans="1:8" ht="28.8" x14ac:dyDescent="0.3">
      <c r="A5917" s="9">
        <f>VLOOKUP(B5917,[1]v7!$A:$H,8,FALSE)</f>
        <v>5916</v>
      </c>
      <c r="B5917" s="10" t="s">
        <v>19401</v>
      </c>
      <c r="C5917" s="6" t="s">
        <v>14858</v>
      </c>
      <c r="D5917" s="6" t="s">
        <v>19402</v>
      </c>
      <c r="E5917" s="6" t="s">
        <v>19403</v>
      </c>
      <c r="F5917" s="6" t="s">
        <v>521</v>
      </c>
      <c r="G5917" s="6">
        <v>22703602</v>
      </c>
      <c r="H5917" s="24" t="s">
        <v>19404</v>
      </c>
    </row>
    <row r="5918" spans="1:8" ht="43.2" x14ac:dyDescent="0.3">
      <c r="A5918" s="9">
        <f>VLOOKUP(B5918,[1]v7!$A:$H,8,FALSE)</f>
        <v>5917</v>
      </c>
      <c r="B5918" s="10" t="s">
        <v>19405</v>
      </c>
      <c r="C5918" s="6" t="s">
        <v>14858</v>
      </c>
      <c r="D5918" s="6" t="s">
        <v>19402</v>
      </c>
      <c r="E5918" s="6" t="s">
        <v>19406</v>
      </c>
      <c r="F5918" s="6" t="s">
        <v>1399</v>
      </c>
      <c r="G5918" s="6">
        <v>22703605</v>
      </c>
      <c r="H5918" s="24" t="s">
        <v>19407</v>
      </c>
    </row>
    <row r="5919" spans="1:8" ht="57.6" x14ac:dyDescent="0.3">
      <c r="A5919" s="9">
        <f>VLOOKUP(B5919,[1]v7!$A:$H,8,FALSE)</f>
        <v>5918</v>
      </c>
      <c r="B5919" s="10" t="s">
        <v>19408</v>
      </c>
      <c r="C5919" s="6" t="s">
        <v>14858</v>
      </c>
      <c r="D5919" s="6" t="s">
        <v>19409</v>
      </c>
      <c r="E5919" s="6" t="s">
        <v>19410</v>
      </c>
      <c r="F5919" s="6" t="s">
        <v>19411</v>
      </c>
      <c r="G5919" s="6">
        <v>22703608</v>
      </c>
      <c r="H5919" s="24" t="s">
        <v>19412</v>
      </c>
    </row>
    <row r="5920" spans="1:8" ht="28.8" x14ac:dyDescent="0.3">
      <c r="A5920" s="9">
        <f>VLOOKUP(B5920,[1]v7!$A:$H,8,FALSE)</f>
        <v>5919</v>
      </c>
      <c r="B5920" s="10" t="s">
        <v>19413</v>
      </c>
      <c r="C5920" s="6" t="s">
        <v>14858</v>
      </c>
      <c r="D5920" s="6" t="s">
        <v>19409</v>
      </c>
      <c r="E5920" s="6" t="s">
        <v>19414</v>
      </c>
      <c r="F5920" s="6" t="s">
        <v>554</v>
      </c>
      <c r="G5920" s="6">
        <v>22703612</v>
      </c>
      <c r="H5920" s="24" t="s">
        <v>19415</v>
      </c>
    </row>
    <row r="5921" spans="1:8" ht="86.4" x14ac:dyDescent="0.3">
      <c r="A5921" s="9">
        <f>VLOOKUP(B5921,[1]v7!$A:$H,8,FALSE)</f>
        <v>5920</v>
      </c>
      <c r="B5921" s="10" t="s">
        <v>19416</v>
      </c>
      <c r="C5921" s="6" t="s">
        <v>14858</v>
      </c>
      <c r="D5921" s="6" t="s">
        <v>19417</v>
      </c>
      <c r="E5921" s="6" t="s">
        <v>19418</v>
      </c>
      <c r="F5921" s="6" t="s">
        <v>2318</v>
      </c>
      <c r="G5921" s="6">
        <v>22703618</v>
      </c>
      <c r="H5921" s="24" t="s">
        <v>19419</v>
      </c>
    </row>
    <row r="5922" spans="1:8" ht="100.8" x14ac:dyDescent="0.3">
      <c r="A5922" s="9">
        <f>VLOOKUP(B5922,[1]v7!$A:$H,8,FALSE)</f>
        <v>5921</v>
      </c>
      <c r="B5922" s="10" t="s">
        <v>19420</v>
      </c>
      <c r="C5922" s="6" t="s">
        <v>14858</v>
      </c>
      <c r="D5922" s="6" t="s">
        <v>19417</v>
      </c>
      <c r="E5922" s="6" t="s">
        <v>19421</v>
      </c>
      <c r="F5922" s="6" t="s">
        <v>3051</v>
      </c>
      <c r="G5922" s="6">
        <v>22703621</v>
      </c>
      <c r="H5922" s="24" t="s">
        <v>19422</v>
      </c>
    </row>
    <row r="5923" spans="1:8" ht="86.4" x14ac:dyDescent="0.3">
      <c r="A5923" s="9">
        <f>VLOOKUP(B5923,[1]v7!$A:$H,8,FALSE)</f>
        <v>5922</v>
      </c>
      <c r="B5923" s="10" t="s">
        <v>19423</v>
      </c>
      <c r="C5923" s="6" t="s">
        <v>14858</v>
      </c>
      <c r="D5923" s="6" t="s">
        <v>19417</v>
      </c>
      <c r="E5923" s="6" t="s">
        <v>19424</v>
      </c>
      <c r="F5923" s="6" t="s">
        <v>19425</v>
      </c>
      <c r="G5923" s="6">
        <v>22703624</v>
      </c>
      <c r="H5923" s="24" t="s">
        <v>19426</v>
      </c>
    </row>
    <row r="5924" spans="1:8" ht="43.2" x14ac:dyDescent="0.3">
      <c r="A5924" s="9">
        <f>VLOOKUP(B5924,[1]v7!$A:$H,8,FALSE)</f>
        <v>5923</v>
      </c>
      <c r="B5924" s="10" t="s">
        <v>19427</v>
      </c>
      <c r="C5924" s="6" t="s">
        <v>14858</v>
      </c>
      <c r="D5924" s="6" t="s">
        <v>19417</v>
      </c>
      <c r="E5924" s="6" t="s">
        <v>19428</v>
      </c>
      <c r="F5924" s="6" t="s">
        <v>19429</v>
      </c>
      <c r="G5924" s="6">
        <v>22703627</v>
      </c>
      <c r="H5924" s="24" t="s">
        <v>19430</v>
      </c>
    </row>
    <row r="5925" spans="1:8" ht="57.6" x14ac:dyDescent="0.3">
      <c r="A5925" s="9">
        <f>VLOOKUP(B5925,[1]v7!$A:$H,8,FALSE)</f>
        <v>5924</v>
      </c>
      <c r="B5925" s="10" t="s">
        <v>19431</v>
      </c>
      <c r="C5925" s="6" t="s">
        <v>14858</v>
      </c>
      <c r="D5925" s="6" t="s">
        <v>19417</v>
      </c>
      <c r="E5925" s="6" t="s">
        <v>19432</v>
      </c>
      <c r="F5925" s="6" t="s">
        <v>19433</v>
      </c>
      <c r="G5925" s="6">
        <v>22731912</v>
      </c>
      <c r="H5925" s="24" t="s">
        <v>19434</v>
      </c>
    </row>
    <row r="5926" spans="1:8" ht="57.6" x14ac:dyDescent="0.3">
      <c r="A5926" s="9">
        <f>VLOOKUP(B5926,[1]v7!$A:$H,8,FALSE)</f>
        <v>5925</v>
      </c>
      <c r="B5926" s="10" t="s">
        <v>19435</v>
      </c>
      <c r="C5926" s="6" t="s">
        <v>14858</v>
      </c>
      <c r="D5926" s="6" t="s">
        <v>19417</v>
      </c>
      <c r="E5926" s="6" t="s">
        <v>19436</v>
      </c>
      <c r="F5926" s="6" t="s">
        <v>19437</v>
      </c>
      <c r="G5926" s="6">
        <v>22703651</v>
      </c>
      <c r="H5926" s="24" t="s">
        <v>19438</v>
      </c>
    </row>
    <row r="5927" spans="1:8" ht="28.8" x14ac:dyDescent="0.3">
      <c r="A5927" s="9">
        <f>VLOOKUP(B5927,[1]v7!$A:$H,8,FALSE)</f>
        <v>5926</v>
      </c>
      <c r="B5927" s="10" t="s">
        <v>19439</v>
      </c>
      <c r="C5927" s="6" t="s">
        <v>14858</v>
      </c>
      <c r="D5927" s="6" t="s">
        <v>19417</v>
      </c>
      <c r="E5927" s="6" t="s">
        <v>19440</v>
      </c>
      <c r="F5927" s="6" t="s">
        <v>19441</v>
      </c>
      <c r="G5927" s="6">
        <v>22703654</v>
      </c>
      <c r="H5927" s="24" t="s">
        <v>19442</v>
      </c>
    </row>
    <row r="5928" spans="1:8" ht="57.6" x14ac:dyDescent="0.3">
      <c r="A5928" s="9">
        <f>VLOOKUP(B5928,[1]v7!$A:$H,8,FALSE)</f>
        <v>5927</v>
      </c>
      <c r="B5928" s="10" t="s">
        <v>19443</v>
      </c>
      <c r="C5928" s="6" t="s">
        <v>14858</v>
      </c>
      <c r="D5928" s="6" t="s">
        <v>19417</v>
      </c>
      <c r="E5928" s="6" t="s">
        <v>19444</v>
      </c>
      <c r="F5928" s="6" t="s">
        <v>2632</v>
      </c>
      <c r="G5928" s="6">
        <v>22703644</v>
      </c>
      <c r="H5928" s="24" t="s">
        <v>19445</v>
      </c>
    </row>
    <row r="5929" spans="1:8" ht="28.8" x14ac:dyDescent="0.3">
      <c r="A5929" s="9">
        <f>VLOOKUP(B5929,[1]v7!$A:$H,8,FALSE)</f>
        <v>5928</v>
      </c>
      <c r="B5929" s="10" t="s">
        <v>19446</v>
      </c>
      <c r="C5929" s="6" t="s">
        <v>14858</v>
      </c>
      <c r="D5929" s="6" t="s">
        <v>19417</v>
      </c>
      <c r="E5929" s="6" t="s">
        <v>19447</v>
      </c>
      <c r="F5929" s="6" t="s">
        <v>6062</v>
      </c>
      <c r="G5929" s="6">
        <v>22703657</v>
      </c>
      <c r="H5929" s="24" t="s">
        <v>58</v>
      </c>
    </row>
    <row r="5930" spans="1:8" ht="28.8" x14ac:dyDescent="0.3">
      <c r="A5930" s="9">
        <f>VLOOKUP(B5930,[1]v7!$A:$H,8,FALSE)</f>
        <v>5929</v>
      </c>
      <c r="B5930" s="10" t="s">
        <v>19448</v>
      </c>
      <c r="C5930" s="6" t="s">
        <v>14858</v>
      </c>
      <c r="D5930" s="6" t="s">
        <v>19417</v>
      </c>
      <c r="E5930" s="6" t="s">
        <v>19449</v>
      </c>
      <c r="F5930" s="6" t="s">
        <v>19450</v>
      </c>
      <c r="G5930" s="6">
        <v>22703661</v>
      </c>
      <c r="H5930" s="24" t="s">
        <v>58</v>
      </c>
    </row>
    <row r="5931" spans="1:8" ht="57.6" x14ac:dyDescent="0.3">
      <c r="A5931" s="9">
        <f>VLOOKUP(B5931,[1]v7!$A:$H,8,FALSE)</f>
        <v>5930</v>
      </c>
      <c r="B5931" s="10" t="s">
        <v>19451</v>
      </c>
      <c r="C5931" s="6" t="s">
        <v>14858</v>
      </c>
      <c r="D5931" s="6" t="s">
        <v>19417</v>
      </c>
      <c r="E5931" s="6" t="s">
        <v>19452</v>
      </c>
      <c r="F5931" s="6" t="s">
        <v>19453</v>
      </c>
      <c r="G5931" s="6">
        <v>22703676</v>
      </c>
      <c r="H5931" s="24" t="s">
        <v>19454</v>
      </c>
    </row>
    <row r="5932" spans="1:8" ht="43.2" x14ac:dyDescent="0.3">
      <c r="A5932" s="9">
        <f>VLOOKUP(B5932,[1]v7!$A:$H,8,FALSE)</f>
        <v>5931</v>
      </c>
      <c r="B5932" s="10" t="s">
        <v>19455</v>
      </c>
      <c r="C5932" s="6" t="s">
        <v>14858</v>
      </c>
      <c r="D5932" s="6" t="s">
        <v>19417</v>
      </c>
      <c r="E5932" s="6" t="s">
        <v>19456</v>
      </c>
      <c r="F5932" s="6" t="s">
        <v>19457</v>
      </c>
      <c r="G5932" s="6">
        <v>22736077</v>
      </c>
      <c r="H5932" s="24" t="s">
        <v>19458</v>
      </c>
    </row>
    <row r="5933" spans="1:8" ht="28.8" x14ac:dyDescent="0.3">
      <c r="A5933" s="9">
        <f>VLOOKUP(B5933,[1]v7!$A:$H,8,FALSE)</f>
        <v>5932</v>
      </c>
      <c r="B5933" s="10" t="s">
        <v>19459</v>
      </c>
      <c r="C5933" s="6" t="s">
        <v>14858</v>
      </c>
      <c r="D5933" s="6" t="s">
        <v>19417</v>
      </c>
      <c r="E5933" s="6" t="s">
        <v>19460</v>
      </c>
      <c r="F5933" s="6" t="s">
        <v>21</v>
      </c>
      <c r="G5933" s="6">
        <v>103683932</v>
      </c>
      <c r="H5933" s="24" t="s">
        <v>19461</v>
      </c>
    </row>
    <row r="5934" spans="1:8" ht="28.8" x14ac:dyDescent="0.3">
      <c r="A5934" s="9">
        <f>VLOOKUP(B5934,[1]v7!$A:$H,8,FALSE)</f>
        <v>5933</v>
      </c>
      <c r="B5934" s="10" t="s">
        <v>19462</v>
      </c>
      <c r="C5934" s="6" t="s">
        <v>14858</v>
      </c>
      <c r="D5934" s="6" t="s">
        <v>19417</v>
      </c>
      <c r="E5934" s="6" t="s">
        <v>19463</v>
      </c>
      <c r="F5934" s="6" t="s">
        <v>19464</v>
      </c>
      <c r="G5934" s="6">
        <v>22703671</v>
      </c>
      <c r="H5934" s="24" t="s">
        <v>58</v>
      </c>
    </row>
    <row r="5935" spans="1:8" ht="28.8" x14ac:dyDescent="0.3">
      <c r="A5935" s="9">
        <f>VLOOKUP(B5935,[1]v7!$A:$H,8,FALSE)</f>
        <v>5934</v>
      </c>
      <c r="B5935" s="10" t="s">
        <v>19465</v>
      </c>
      <c r="C5935" s="6" t="s">
        <v>14858</v>
      </c>
      <c r="D5935" s="6" t="s">
        <v>19417</v>
      </c>
      <c r="E5935" s="6" t="s">
        <v>19466</v>
      </c>
      <c r="F5935" s="6" t="s">
        <v>1341</v>
      </c>
      <c r="G5935" s="6">
        <v>22703679</v>
      </c>
      <c r="H5935" s="24" t="s">
        <v>19467</v>
      </c>
    </row>
    <row r="5936" spans="1:8" ht="43.2" x14ac:dyDescent="0.3">
      <c r="A5936" s="9">
        <f>VLOOKUP(B5936,[1]v7!$A:$H,8,FALSE)</f>
        <v>5935</v>
      </c>
      <c r="B5936" s="10" t="s">
        <v>19468</v>
      </c>
      <c r="C5936" s="6" t="s">
        <v>14858</v>
      </c>
      <c r="D5936" s="6" t="s">
        <v>19417</v>
      </c>
      <c r="E5936" s="6" t="s">
        <v>19469</v>
      </c>
      <c r="F5936" s="6" t="s">
        <v>666</v>
      </c>
      <c r="G5936" s="6">
        <v>22703688</v>
      </c>
      <c r="H5936" s="24" t="s">
        <v>19470</v>
      </c>
    </row>
    <row r="5937" spans="1:8" ht="28.8" x14ac:dyDescent="0.3">
      <c r="A5937" s="9">
        <f>VLOOKUP(B5937,[1]v7!$A:$H,8,FALSE)</f>
        <v>5936</v>
      </c>
      <c r="B5937" s="10" t="s">
        <v>19471</v>
      </c>
      <c r="C5937" s="6" t="s">
        <v>14858</v>
      </c>
      <c r="D5937" s="6" t="s">
        <v>19417</v>
      </c>
      <c r="E5937" s="6" t="s">
        <v>19472</v>
      </c>
      <c r="F5937" s="6" t="s">
        <v>1088</v>
      </c>
      <c r="G5937" s="6">
        <v>22703682</v>
      </c>
      <c r="H5937" s="24" t="s">
        <v>19473</v>
      </c>
    </row>
    <row r="5938" spans="1:8" ht="43.2" x14ac:dyDescent="0.3">
      <c r="A5938" s="9">
        <f>VLOOKUP(B5938,[1]v7!$A:$H,8,FALSE)</f>
        <v>5937</v>
      </c>
      <c r="B5938" s="10" t="s">
        <v>19474</v>
      </c>
      <c r="C5938" s="6" t="s">
        <v>14858</v>
      </c>
      <c r="D5938" s="6" t="s">
        <v>19417</v>
      </c>
      <c r="E5938" s="6" t="s">
        <v>19475</v>
      </c>
      <c r="F5938" s="6" t="s">
        <v>19476</v>
      </c>
      <c r="G5938" s="6">
        <v>22703700</v>
      </c>
      <c r="H5938" s="24" t="s">
        <v>19477</v>
      </c>
    </row>
    <row r="5939" spans="1:8" ht="43.2" x14ac:dyDescent="0.3">
      <c r="A5939" s="9">
        <f>VLOOKUP(B5939,[1]v7!$A:$H,8,FALSE)</f>
        <v>5938</v>
      </c>
      <c r="B5939" s="10" t="s">
        <v>19478</v>
      </c>
      <c r="C5939" s="6" t="s">
        <v>14858</v>
      </c>
      <c r="D5939" s="6" t="s">
        <v>19417</v>
      </c>
      <c r="E5939" s="6" t="s">
        <v>19479</v>
      </c>
      <c r="F5939" s="6" t="s">
        <v>2670</v>
      </c>
      <c r="G5939" s="6">
        <v>22703694</v>
      </c>
      <c r="H5939" s="24" t="s">
        <v>19480</v>
      </c>
    </row>
    <row r="5940" spans="1:8" ht="43.2" x14ac:dyDescent="0.3">
      <c r="A5940" s="9">
        <f>VLOOKUP(B5940,[1]v7!$A:$H,8,FALSE)</f>
        <v>5939</v>
      </c>
      <c r="B5940" s="10" t="s">
        <v>19481</v>
      </c>
      <c r="C5940" s="6" t="s">
        <v>14858</v>
      </c>
      <c r="D5940" s="6" t="s">
        <v>19417</v>
      </c>
      <c r="E5940" s="6" t="s">
        <v>19482</v>
      </c>
      <c r="F5940" s="6" t="s">
        <v>3324</v>
      </c>
      <c r="G5940" s="6">
        <v>22703703</v>
      </c>
      <c r="H5940" s="24" t="s">
        <v>19483</v>
      </c>
    </row>
    <row r="5941" spans="1:8" ht="43.2" x14ac:dyDescent="0.3">
      <c r="A5941" s="9">
        <f>VLOOKUP(B5941,[1]v7!$A:$H,8,FALSE)</f>
        <v>5940</v>
      </c>
      <c r="B5941" s="10" t="s">
        <v>19484</v>
      </c>
      <c r="C5941" s="6" t="s">
        <v>14858</v>
      </c>
      <c r="D5941" s="6" t="s">
        <v>19485</v>
      </c>
      <c r="E5941" s="6" t="s">
        <v>19486</v>
      </c>
      <c r="F5941" s="6" t="s">
        <v>1392</v>
      </c>
      <c r="G5941" s="6">
        <v>22703560</v>
      </c>
      <c r="H5941" s="24" t="s">
        <v>19487</v>
      </c>
    </row>
    <row r="5942" spans="1:8" ht="57.6" x14ac:dyDescent="0.3">
      <c r="A5942" s="9">
        <f>VLOOKUP(B5942,[1]v7!$A:$H,8,FALSE)</f>
        <v>5941</v>
      </c>
      <c r="B5942" s="10" t="s">
        <v>19488</v>
      </c>
      <c r="C5942" s="6" t="s">
        <v>14858</v>
      </c>
      <c r="D5942" s="6" t="s">
        <v>19485</v>
      </c>
      <c r="E5942" s="6" t="s">
        <v>19489</v>
      </c>
      <c r="F5942" s="6" t="s">
        <v>17150</v>
      </c>
      <c r="G5942" s="6">
        <v>22703557</v>
      </c>
      <c r="H5942" s="24" t="s">
        <v>19490</v>
      </c>
    </row>
    <row r="5943" spans="1:8" ht="43.2" x14ac:dyDescent="0.3">
      <c r="A5943" s="9">
        <f>VLOOKUP(B5943,[1]v7!$A:$H,8,FALSE)</f>
        <v>5942</v>
      </c>
      <c r="B5943" s="10" t="s">
        <v>19491</v>
      </c>
      <c r="C5943" s="6" t="s">
        <v>14858</v>
      </c>
      <c r="D5943" s="6" t="s">
        <v>19485</v>
      </c>
      <c r="E5943" s="6" t="s">
        <v>19492</v>
      </c>
      <c r="F5943" s="6" t="s">
        <v>2523</v>
      </c>
      <c r="G5943" s="6">
        <v>22703574</v>
      </c>
      <c r="H5943" s="24" t="s">
        <v>19493</v>
      </c>
    </row>
    <row r="5944" spans="1:8" ht="28.8" x14ac:dyDescent="0.3">
      <c r="A5944" s="9">
        <f>VLOOKUP(B5944,[1]v7!$A:$H,8,FALSE)</f>
        <v>5943</v>
      </c>
      <c r="B5944" s="10" t="s">
        <v>19494</v>
      </c>
      <c r="C5944" s="6" t="s">
        <v>14858</v>
      </c>
      <c r="D5944" s="6" t="s">
        <v>19485</v>
      </c>
      <c r="E5944" s="6" t="s">
        <v>19495</v>
      </c>
      <c r="F5944" s="6" t="s">
        <v>19496</v>
      </c>
      <c r="G5944" s="6">
        <v>22703571</v>
      </c>
      <c r="H5944" s="24" t="s">
        <v>19497</v>
      </c>
    </row>
    <row r="5945" spans="1:8" ht="43.2" x14ac:dyDescent="0.3">
      <c r="A5945" s="9">
        <f>VLOOKUP(B5945,[1]v7!$A:$H,8,FALSE)</f>
        <v>5944</v>
      </c>
      <c r="B5945" s="10" t="s">
        <v>19498</v>
      </c>
      <c r="C5945" s="6" t="s">
        <v>14858</v>
      </c>
      <c r="D5945" s="6" t="s">
        <v>19485</v>
      </c>
      <c r="E5945" s="6" t="s">
        <v>19499</v>
      </c>
      <c r="F5945" s="6" t="s">
        <v>2523</v>
      </c>
      <c r="G5945" s="6">
        <v>22703591</v>
      </c>
      <c r="H5945" s="24" t="s">
        <v>19500</v>
      </c>
    </row>
    <row r="5946" spans="1:8" ht="43.2" x14ac:dyDescent="0.3">
      <c r="A5946" s="9">
        <f>VLOOKUP(B5946,[1]v7!$A:$H,8,FALSE)</f>
        <v>5945</v>
      </c>
      <c r="B5946" s="10" t="s">
        <v>19501</v>
      </c>
      <c r="C5946" s="6" t="s">
        <v>14858</v>
      </c>
      <c r="D5946" s="6" t="s">
        <v>19485</v>
      </c>
      <c r="E5946" s="6" t="s">
        <v>19502</v>
      </c>
      <c r="F5946" s="6" t="s">
        <v>19503</v>
      </c>
      <c r="G5946" s="6">
        <v>22703577</v>
      </c>
      <c r="H5946" s="24" t="s">
        <v>19504</v>
      </c>
    </row>
    <row r="5947" spans="1:8" ht="28.8" x14ac:dyDescent="0.3">
      <c r="A5947" s="9">
        <f>VLOOKUP(B5947,[1]v7!$A:$H,8,FALSE)</f>
        <v>5946</v>
      </c>
      <c r="B5947" s="10" t="s">
        <v>19505</v>
      </c>
      <c r="C5947" s="6" t="s">
        <v>14858</v>
      </c>
      <c r="D5947" s="6" t="s">
        <v>19485</v>
      </c>
      <c r="E5947" s="6" t="s">
        <v>19506</v>
      </c>
      <c r="F5947" s="6" t="s">
        <v>3345</v>
      </c>
      <c r="G5947" s="6">
        <v>22703580</v>
      </c>
      <c r="H5947" s="24" t="s">
        <v>19507</v>
      </c>
    </row>
    <row r="5948" spans="1:8" ht="57.6" x14ac:dyDescent="0.3">
      <c r="A5948" s="9">
        <f>VLOOKUP(B5948,[1]v7!$A:$H,8,FALSE)</f>
        <v>5947</v>
      </c>
      <c r="B5948" s="10" t="s">
        <v>19508</v>
      </c>
      <c r="C5948" s="6" t="s">
        <v>14858</v>
      </c>
      <c r="D5948" s="6" t="s">
        <v>19509</v>
      </c>
      <c r="E5948" s="6" t="s">
        <v>19510</v>
      </c>
      <c r="F5948" s="6" t="s">
        <v>2599</v>
      </c>
      <c r="G5948" s="6">
        <v>22703712</v>
      </c>
      <c r="H5948" s="24" t="s">
        <v>19511</v>
      </c>
    </row>
    <row r="5949" spans="1:8" ht="43.2" x14ac:dyDescent="0.3">
      <c r="A5949" s="9">
        <f>VLOOKUP(B5949,[1]v7!$A:$H,8,FALSE)</f>
        <v>5948</v>
      </c>
      <c r="B5949" s="10" t="s">
        <v>19512</v>
      </c>
      <c r="C5949" s="6" t="s">
        <v>14858</v>
      </c>
      <c r="D5949" s="6" t="s">
        <v>19509</v>
      </c>
      <c r="E5949" s="6" t="s">
        <v>19513</v>
      </c>
      <c r="F5949" s="6" t="s">
        <v>771</v>
      </c>
      <c r="G5949" s="6">
        <v>22703709</v>
      </c>
      <c r="H5949" s="24" t="s">
        <v>19514</v>
      </c>
    </row>
    <row r="5950" spans="1:8" ht="100.8" x14ac:dyDescent="0.3">
      <c r="A5950" s="9">
        <f>VLOOKUP(B5950,[1]v7!$A:$H,8,FALSE)</f>
        <v>5949</v>
      </c>
      <c r="B5950" s="10" t="s">
        <v>19515</v>
      </c>
      <c r="C5950" s="6" t="s">
        <v>14858</v>
      </c>
      <c r="D5950" s="6" t="s">
        <v>19509</v>
      </c>
      <c r="E5950" s="6" t="s">
        <v>19516</v>
      </c>
      <c r="F5950" s="6" t="s">
        <v>11587</v>
      </c>
      <c r="G5950" s="6">
        <v>22703715</v>
      </c>
      <c r="H5950" s="24" t="s">
        <v>19517</v>
      </c>
    </row>
    <row r="5951" spans="1:8" ht="86.4" x14ac:dyDescent="0.3">
      <c r="A5951" s="9">
        <f>VLOOKUP(B5951,[1]v7!$A:$H,8,FALSE)</f>
        <v>5950</v>
      </c>
      <c r="B5951" s="10" t="s">
        <v>19518</v>
      </c>
      <c r="C5951" s="6" t="s">
        <v>14858</v>
      </c>
      <c r="D5951" s="6" t="s">
        <v>19509</v>
      </c>
      <c r="E5951" s="6" t="s">
        <v>19519</v>
      </c>
      <c r="F5951" s="6" t="s">
        <v>2310</v>
      </c>
      <c r="G5951" s="6">
        <v>22703765</v>
      </c>
      <c r="H5951" s="24" t="s">
        <v>19520</v>
      </c>
    </row>
    <row r="5952" spans="1:8" ht="72" x14ac:dyDescent="0.3">
      <c r="A5952" s="9">
        <f>VLOOKUP(B5952,[1]v7!$A:$H,8,FALSE)</f>
        <v>5951</v>
      </c>
      <c r="B5952" s="10" t="s">
        <v>19521</v>
      </c>
      <c r="C5952" s="6" t="s">
        <v>14858</v>
      </c>
      <c r="D5952" s="6" t="s">
        <v>19509</v>
      </c>
      <c r="E5952" s="6" t="s">
        <v>19522</v>
      </c>
      <c r="F5952" s="6" t="s">
        <v>617</v>
      </c>
      <c r="G5952" s="6">
        <v>22703760</v>
      </c>
      <c r="H5952" s="24" t="s">
        <v>19523</v>
      </c>
    </row>
    <row r="5953" spans="1:8" ht="43.2" x14ac:dyDescent="0.3">
      <c r="A5953" s="9">
        <f>VLOOKUP(B5953,[1]v7!$A:$H,8,FALSE)</f>
        <v>5952</v>
      </c>
      <c r="B5953" s="10" t="s">
        <v>19524</v>
      </c>
      <c r="C5953" s="6" t="s">
        <v>14858</v>
      </c>
      <c r="D5953" s="6" t="s">
        <v>19509</v>
      </c>
      <c r="E5953" s="6" t="s">
        <v>19525</v>
      </c>
      <c r="F5953" s="6" t="s">
        <v>846</v>
      </c>
      <c r="G5953" s="6">
        <v>22703752</v>
      </c>
      <c r="H5953" s="24" t="s">
        <v>19526</v>
      </c>
    </row>
    <row r="5954" spans="1:8" ht="43.2" x14ac:dyDescent="0.3">
      <c r="A5954" s="9">
        <f>VLOOKUP(B5954,[1]v7!$A:$H,8,FALSE)</f>
        <v>5953</v>
      </c>
      <c r="B5954" s="10" t="s">
        <v>19527</v>
      </c>
      <c r="C5954" s="6" t="s">
        <v>14858</v>
      </c>
      <c r="D5954" s="6" t="s">
        <v>19509</v>
      </c>
      <c r="E5954" s="6" t="s">
        <v>19528</v>
      </c>
      <c r="F5954" s="6" t="s">
        <v>2693</v>
      </c>
      <c r="G5954" s="6">
        <v>22703756</v>
      </c>
      <c r="H5954" s="24" t="s">
        <v>19529</v>
      </c>
    </row>
    <row r="5955" spans="1:8" ht="72" x14ac:dyDescent="0.3">
      <c r="A5955" s="9">
        <f>VLOOKUP(B5955,[1]v7!$A:$H,8,FALSE)</f>
        <v>5954</v>
      </c>
      <c r="B5955" s="10" t="s">
        <v>19530</v>
      </c>
      <c r="C5955" s="6" t="s">
        <v>14858</v>
      </c>
      <c r="D5955" s="6" t="s">
        <v>19509</v>
      </c>
      <c r="E5955" s="6" t="s">
        <v>19531</v>
      </c>
      <c r="F5955" s="6" t="s">
        <v>6595</v>
      </c>
      <c r="G5955" s="6">
        <v>22703748</v>
      </c>
      <c r="H5955" s="24" t="s">
        <v>19532</v>
      </c>
    </row>
    <row r="5956" spans="1:8" ht="100.8" x14ac:dyDescent="0.3">
      <c r="A5956" s="9">
        <f>VLOOKUP(B5956,[1]v7!$A:$H,8,FALSE)</f>
        <v>5955</v>
      </c>
      <c r="B5956" s="10" t="s">
        <v>19533</v>
      </c>
      <c r="C5956" s="6" t="s">
        <v>14858</v>
      </c>
      <c r="D5956" s="6" t="s">
        <v>19509</v>
      </c>
      <c r="E5956" s="6" t="s">
        <v>19534</v>
      </c>
      <c r="F5956" s="6" t="s">
        <v>19535</v>
      </c>
      <c r="G5956" s="6">
        <v>155093185</v>
      </c>
      <c r="H5956" s="24" t="s">
        <v>19536</v>
      </c>
    </row>
    <row r="5957" spans="1:8" ht="158.4" x14ac:dyDescent="0.3">
      <c r="A5957" s="9">
        <f>VLOOKUP(B5957,[1]v7!$A:$H,8,FALSE)</f>
        <v>5956</v>
      </c>
      <c r="B5957" s="10" t="s">
        <v>19537</v>
      </c>
      <c r="C5957" s="6" t="s">
        <v>14858</v>
      </c>
      <c r="D5957" s="6" t="s">
        <v>19509</v>
      </c>
      <c r="E5957" s="6" t="s">
        <v>19538</v>
      </c>
      <c r="F5957" s="6" t="s">
        <v>13456</v>
      </c>
      <c r="G5957" s="6">
        <v>155093173</v>
      </c>
      <c r="H5957" s="24" t="s">
        <v>19539</v>
      </c>
    </row>
    <row r="5958" spans="1:8" ht="57.6" x14ac:dyDescent="0.3">
      <c r="A5958" s="9">
        <f>VLOOKUP(B5958,[1]v7!$A:$H,8,FALSE)</f>
        <v>5957</v>
      </c>
      <c r="B5958" s="10" t="s">
        <v>19540</v>
      </c>
      <c r="C5958" s="6" t="s">
        <v>14858</v>
      </c>
      <c r="D5958" s="6" t="s">
        <v>19509</v>
      </c>
      <c r="E5958" s="6" t="s">
        <v>19541</v>
      </c>
      <c r="F5958" s="6" t="s">
        <v>19542</v>
      </c>
      <c r="G5958" s="6">
        <v>22703736</v>
      </c>
      <c r="H5958" s="24" t="s">
        <v>19543</v>
      </c>
    </row>
    <row r="5959" spans="1:8" ht="115.2" x14ac:dyDescent="0.3">
      <c r="A5959" s="9">
        <f>VLOOKUP(B5959,[1]v7!$A:$H,8,FALSE)</f>
        <v>5958</v>
      </c>
      <c r="B5959" s="10" t="s">
        <v>19544</v>
      </c>
      <c r="C5959" s="6" t="s">
        <v>14858</v>
      </c>
      <c r="D5959" s="6" t="s">
        <v>19509</v>
      </c>
      <c r="E5959" s="6" t="s">
        <v>19545</v>
      </c>
      <c r="F5959" s="6" t="s">
        <v>2310</v>
      </c>
      <c r="G5959" s="6">
        <v>22703740</v>
      </c>
      <c r="H5959" s="24" t="s">
        <v>19546</v>
      </c>
    </row>
    <row r="5960" spans="1:8" ht="115.2" x14ac:dyDescent="0.3">
      <c r="A5960" s="9">
        <f>VLOOKUP(B5960,[1]v7!$A:$H,8,FALSE)</f>
        <v>5959</v>
      </c>
      <c r="B5960" s="10" t="s">
        <v>19547</v>
      </c>
      <c r="C5960" s="6" t="s">
        <v>14858</v>
      </c>
      <c r="D5960" s="6" t="s">
        <v>19509</v>
      </c>
      <c r="E5960" s="6" t="s">
        <v>19548</v>
      </c>
      <c r="F5960" s="6" t="s">
        <v>260</v>
      </c>
      <c r="G5960" s="6">
        <v>22703725</v>
      </c>
      <c r="H5960" s="24" t="s">
        <v>19549</v>
      </c>
    </row>
    <row r="5961" spans="1:8" ht="72" x14ac:dyDescent="0.3">
      <c r="A5961" s="9">
        <f>VLOOKUP(B5961,[1]v7!$A:$H,8,FALSE)</f>
        <v>5960</v>
      </c>
      <c r="B5961" s="10" t="s">
        <v>19550</v>
      </c>
      <c r="C5961" s="6" t="s">
        <v>14858</v>
      </c>
      <c r="D5961" s="6" t="s">
        <v>19509</v>
      </c>
      <c r="E5961" s="6" t="s">
        <v>19551</v>
      </c>
      <c r="F5961" s="6" t="s">
        <v>1392</v>
      </c>
      <c r="G5961" s="6">
        <v>22703728</v>
      </c>
      <c r="H5961" s="24" t="s">
        <v>19552</v>
      </c>
    </row>
    <row r="5962" spans="1:8" ht="72" x14ac:dyDescent="0.3">
      <c r="A5962" s="9">
        <f>VLOOKUP(B5962,[1]v7!$A:$H,8,FALSE)</f>
        <v>5961</v>
      </c>
      <c r="B5962" s="10" t="s">
        <v>19553</v>
      </c>
      <c r="C5962" s="6" t="s">
        <v>14858</v>
      </c>
      <c r="D5962" s="6" t="s">
        <v>19509</v>
      </c>
      <c r="E5962" s="6" t="s">
        <v>19554</v>
      </c>
      <c r="F5962" s="6" t="s">
        <v>19555</v>
      </c>
      <c r="G5962" s="6">
        <v>22703732</v>
      </c>
      <c r="H5962" s="24" t="s">
        <v>19556</v>
      </c>
    </row>
    <row r="5963" spans="1:8" ht="57.6" x14ac:dyDescent="0.3">
      <c r="A5963" s="9">
        <f>VLOOKUP(B5963,[1]v7!$A:$H,8,FALSE)</f>
        <v>5962</v>
      </c>
      <c r="B5963" s="10" t="s">
        <v>19557</v>
      </c>
      <c r="C5963" s="6" t="s">
        <v>14858</v>
      </c>
      <c r="D5963" s="6" t="s">
        <v>19509</v>
      </c>
      <c r="E5963" s="6" t="s">
        <v>19558</v>
      </c>
      <c r="F5963" s="6" t="s">
        <v>585</v>
      </c>
      <c r="G5963" s="6">
        <v>22703772</v>
      </c>
      <c r="H5963" s="24" t="s">
        <v>19559</v>
      </c>
    </row>
    <row r="5964" spans="1:8" ht="43.2" x14ac:dyDescent="0.3">
      <c r="A5964" s="9">
        <f>VLOOKUP(B5964,[1]v7!$A:$H,8,FALSE)</f>
        <v>5963</v>
      </c>
      <c r="B5964" s="10" t="s">
        <v>19560</v>
      </c>
      <c r="C5964" s="6" t="s">
        <v>14858</v>
      </c>
      <c r="D5964" s="6" t="s">
        <v>19509</v>
      </c>
      <c r="E5964" s="6" t="s">
        <v>19561</v>
      </c>
      <c r="F5964" s="6" t="s">
        <v>19562</v>
      </c>
      <c r="G5964" s="6">
        <v>22703776</v>
      </c>
      <c r="H5964" s="24" t="s">
        <v>19563</v>
      </c>
    </row>
    <row r="5965" spans="1:8" ht="28.8" x14ac:dyDescent="0.3">
      <c r="A5965" s="9">
        <f>VLOOKUP(B5965,[1]v7!$A:$H,8,FALSE)</f>
        <v>5964</v>
      </c>
      <c r="B5965" s="10" t="s">
        <v>19564</v>
      </c>
      <c r="C5965" s="6" t="s">
        <v>14858</v>
      </c>
      <c r="D5965" s="6" t="s">
        <v>19509</v>
      </c>
      <c r="E5965" s="6" t="s">
        <v>19565</v>
      </c>
      <c r="F5965" s="6" t="s">
        <v>19566</v>
      </c>
      <c r="G5965" s="6">
        <v>22703768</v>
      </c>
      <c r="H5965" s="24" t="s">
        <v>19567</v>
      </c>
    </row>
    <row r="5966" spans="1:8" ht="43.2" x14ac:dyDescent="0.3">
      <c r="A5966" s="9">
        <f>VLOOKUP(B5966,[1]v7!$A:$H,8,FALSE)</f>
        <v>5965</v>
      </c>
      <c r="B5966" s="10" t="s">
        <v>19568</v>
      </c>
      <c r="C5966" s="6" t="s">
        <v>14858</v>
      </c>
      <c r="D5966" s="6" t="s">
        <v>19509</v>
      </c>
      <c r="E5966" s="6" t="s">
        <v>19569</v>
      </c>
      <c r="F5966" s="6" t="s">
        <v>19570</v>
      </c>
      <c r="G5966" s="6">
        <v>22703780</v>
      </c>
      <c r="H5966" s="24" t="s">
        <v>19571</v>
      </c>
    </row>
    <row r="5967" spans="1:8" ht="43.2" x14ac:dyDescent="0.3">
      <c r="A5967" s="9">
        <f>VLOOKUP(B5967,[1]v7!$A:$H,8,FALSE)</f>
        <v>5966</v>
      </c>
      <c r="B5967" s="10" t="s">
        <v>19572</v>
      </c>
      <c r="C5967" s="6" t="s">
        <v>14858</v>
      </c>
      <c r="D5967" s="6" t="s">
        <v>19509</v>
      </c>
      <c r="E5967" s="6" t="s">
        <v>19573</v>
      </c>
      <c r="F5967" s="6" t="s">
        <v>19574</v>
      </c>
      <c r="G5967" s="6">
        <v>22703783</v>
      </c>
      <c r="H5967" s="24" t="s">
        <v>19575</v>
      </c>
    </row>
    <row r="5968" spans="1:8" ht="28.8" x14ac:dyDescent="0.3">
      <c r="A5968" s="9">
        <f>VLOOKUP(B5968,[1]v7!$A:$H,8,FALSE)</f>
        <v>5967</v>
      </c>
      <c r="B5968" s="10" t="s">
        <v>19576</v>
      </c>
      <c r="C5968" s="6" t="s">
        <v>14858</v>
      </c>
      <c r="D5968" s="6" t="s">
        <v>19509</v>
      </c>
      <c r="E5968" s="6" t="s">
        <v>19577</v>
      </c>
      <c r="F5968" s="6" t="s">
        <v>19578</v>
      </c>
      <c r="G5968" s="6">
        <v>22703786</v>
      </c>
      <c r="H5968" s="24" t="s">
        <v>19579</v>
      </c>
    </row>
    <row r="5969" spans="1:8" ht="144" x14ac:dyDescent="0.3">
      <c r="A5969" s="9">
        <f>VLOOKUP(B5969,[1]v7!$A:$H,8,FALSE)</f>
        <v>5968</v>
      </c>
      <c r="B5969" s="10" t="s">
        <v>19580</v>
      </c>
      <c r="C5969" s="6" t="s">
        <v>14858</v>
      </c>
      <c r="D5969" s="6" t="s">
        <v>19509</v>
      </c>
      <c r="E5969" s="6" t="s">
        <v>19581</v>
      </c>
      <c r="F5969" s="6" t="s">
        <v>8518</v>
      </c>
      <c r="G5969" s="6">
        <v>22734297</v>
      </c>
      <c r="H5969" s="24" t="s">
        <v>19582</v>
      </c>
    </row>
    <row r="5970" spans="1:8" ht="72" x14ac:dyDescent="0.3">
      <c r="A5970" s="9">
        <f>VLOOKUP(B5970,[1]v7!$A:$H,8,FALSE)</f>
        <v>5969</v>
      </c>
      <c r="B5970" s="10" t="s">
        <v>19583</v>
      </c>
      <c r="C5970" s="6" t="s">
        <v>14858</v>
      </c>
      <c r="D5970" s="6" t="s">
        <v>19509</v>
      </c>
      <c r="E5970" s="6" t="s">
        <v>19584</v>
      </c>
      <c r="F5970" s="6" t="s">
        <v>19585</v>
      </c>
      <c r="G5970" s="6">
        <v>22732155</v>
      </c>
      <c r="H5970" s="24" t="s">
        <v>19586</v>
      </c>
    </row>
    <row r="5971" spans="1:8" ht="43.2" x14ac:dyDescent="0.3">
      <c r="A5971" s="9">
        <f>VLOOKUP(B5971,[1]v7!$A:$H,8,FALSE)</f>
        <v>5970</v>
      </c>
      <c r="B5971" s="10" t="s">
        <v>19587</v>
      </c>
      <c r="C5971" s="6" t="s">
        <v>14858</v>
      </c>
      <c r="D5971" s="6" t="s">
        <v>19509</v>
      </c>
      <c r="E5971" s="6" t="s">
        <v>19588</v>
      </c>
      <c r="F5971" s="6" t="s">
        <v>19589</v>
      </c>
      <c r="G5971" s="6">
        <v>22703807</v>
      </c>
      <c r="H5971" s="24" t="s">
        <v>19590</v>
      </c>
    </row>
    <row r="5972" spans="1:8" ht="28.8" x14ac:dyDescent="0.3">
      <c r="A5972" s="9">
        <f>VLOOKUP(B5972,[1]v7!$A:$H,8,FALSE)</f>
        <v>5971</v>
      </c>
      <c r="B5972" s="10" t="s">
        <v>19591</v>
      </c>
      <c r="C5972" s="6" t="s">
        <v>14858</v>
      </c>
      <c r="D5972" s="6" t="s">
        <v>19509</v>
      </c>
      <c r="E5972" s="6" t="s">
        <v>19592</v>
      </c>
      <c r="F5972" s="6" t="s">
        <v>19593</v>
      </c>
      <c r="G5972" s="6">
        <v>22703795</v>
      </c>
      <c r="H5972" s="24" t="s">
        <v>19594</v>
      </c>
    </row>
    <row r="5973" spans="1:8" ht="28.8" x14ac:dyDescent="0.3">
      <c r="A5973" s="9">
        <f>VLOOKUP(B5973,[1]v7!$A:$H,8,FALSE)</f>
        <v>5972</v>
      </c>
      <c r="B5973" s="10" t="s">
        <v>19595</v>
      </c>
      <c r="C5973" s="6" t="s">
        <v>14858</v>
      </c>
      <c r="D5973" s="6" t="s">
        <v>19509</v>
      </c>
      <c r="E5973" s="6" t="s">
        <v>19596</v>
      </c>
      <c r="F5973" s="6" t="s">
        <v>19597</v>
      </c>
      <c r="G5973" s="6">
        <v>22735654</v>
      </c>
      <c r="H5973" s="24" t="s">
        <v>19598</v>
      </c>
    </row>
    <row r="5974" spans="1:8" ht="57.6" x14ac:dyDescent="0.3">
      <c r="A5974" s="9">
        <f>VLOOKUP(B5974,[1]v7!$A:$H,8,FALSE)</f>
        <v>5973</v>
      </c>
      <c r="B5974" s="10" t="s">
        <v>19599</v>
      </c>
      <c r="C5974" s="6" t="s">
        <v>14858</v>
      </c>
      <c r="D5974" s="6" t="s">
        <v>19509</v>
      </c>
      <c r="E5974" s="6" t="s">
        <v>19600</v>
      </c>
      <c r="F5974" s="6" t="s">
        <v>19578</v>
      </c>
      <c r="G5974" s="6">
        <v>22735659</v>
      </c>
      <c r="H5974" s="24" t="s">
        <v>19601</v>
      </c>
    </row>
    <row r="5975" spans="1:8" ht="72" x14ac:dyDescent="0.3">
      <c r="A5975" s="9">
        <f>VLOOKUP(B5975,[1]v7!$A:$H,8,FALSE)</f>
        <v>5974</v>
      </c>
      <c r="B5975" s="10" t="s">
        <v>19602</v>
      </c>
      <c r="C5975" s="6" t="s">
        <v>14858</v>
      </c>
      <c r="D5975" s="6" t="s">
        <v>19509</v>
      </c>
      <c r="E5975" s="6" t="s">
        <v>19603</v>
      </c>
      <c r="F5975" s="6" t="s">
        <v>19604</v>
      </c>
      <c r="G5975" s="6">
        <v>103684117</v>
      </c>
      <c r="H5975" s="24" t="s">
        <v>19605</v>
      </c>
    </row>
    <row r="5976" spans="1:8" ht="115.2" x14ac:dyDescent="0.3">
      <c r="A5976" s="9">
        <f>VLOOKUP(B5976,[1]v7!$A:$H,8,FALSE)</f>
        <v>5975</v>
      </c>
      <c r="B5976" s="10" t="s">
        <v>19606</v>
      </c>
      <c r="C5976" s="6" t="s">
        <v>14858</v>
      </c>
      <c r="D5976" s="6" t="s">
        <v>19509</v>
      </c>
      <c r="E5976" s="6" t="s">
        <v>19607</v>
      </c>
      <c r="F5976" s="6" t="s">
        <v>19608</v>
      </c>
      <c r="G5976" s="6">
        <v>103684164</v>
      </c>
      <c r="H5976" s="24" t="s">
        <v>19609</v>
      </c>
    </row>
    <row r="5977" spans="1:8" ht="57.6" x14ac:dyDescent="0.3">
      <c r="A5977" s="9">
        <f>VLOOKUP(B5977,[1]v7!$A:$H,8,FALSE)</f>
        <v>5976</v>
      </c>
      <c r="B5977" s="10" t="s">
        <v>19610</v>
      </c>
      <c r="C5977" s="6" t="s">
        <v>14858</v>
      </c>
      <c r="D5977" s="6" t="s">
        <v>19611</v>
      </c>
      <c r="E5977" s="6" t="s">
        <v>19612</v>
      </c>
      <c r="F5977" s="6" t="s">
        <v>1392</v>
      </c>
      <c r="G5977" s="6">
        <v>22704507</v>
      </c>
      <c r="H5977" s="24" t="s">
        <v>19613</v>
      </c>
    </row>
    <row r="5978" spans="1:8" ht="28.8" x14ac:dyDescent="0.3">
      <c r="A5978" s="9">
        <f>VLOOKUP(B5978,[1]v7!$A:$H,8,FALSE)</f>
        <v>5977</v>
      </c>
      <c r="B5978" s="10" t="s">
        <v>19614</v>
      </c>
      <c r="C5978" s="6" t="s">
        <v>14858</v>
      </c>
      <c r="D5978" s="6" t="s">
        <v>19611</v>
      </c>
      <c r="E5978" s="6" t="s">
        <v>19615</v>
      </c>
      <c r="F5978" s="6" t="s">
        <v>2523</v>
      </c>
      <c r="G5978" s="6">
        <v>22704502</v>
      </c>
      <c r="H5978" s="24" t="s">
        <v>19616</v>
      </c>
    </row>
    <row r="5979" spans="1:8" ht="57.6" x14ac:dyDescent="0.3">
      <c r="A5979" s="9">
        <f>VLOOKUP(B5979,[1]v7!$A:$H,8,FALSE)</f>
        <v>5978</v>
      </c>
      <c r="B5979" s="10" t="s">
        <v>19617</v>
      </c>
      <c r="C5979" s="6" t="s">
        <v>14858</v>
      </c>
      <c r="D5979" s="6" t="s">
        <v>19611</v>
      </c>
      <c r="E5979" s="6" t="s">
        <v>19618</v>
      </c>
      <c r="F5979" s="6" t="s">
        <v>19589</v>
      </c>
      <c r="G5979" s="6">
        <v>22704510</v>
      </c>
      <c r="H5979" s="24" t="s">
        <v>19619</v>
      </c>
    </row>
    <row r="5980" spans="1:8" ht="28.8" x14ac:dyDescent="0.3">
      <c r="A5980" s="9">
        <f>VLOOKUP(B5980,[1]v7!$A:$H,8,FALSE)</f>
        <v>5979</v>
      </c>
      <c r="B5980" s="10" t="s">
        <v>19620</v>
      </c>
      <c r="C5980" s="6" t="s">
        <v>14858</v>
      </c>
      <c r="D5980" s="6" t="s">
        <v>19621</v>
      </c>
      <c r="E5980" s="6" t="s">
        <v>19622</v>
      </c>
      <c r="F5980" s="6" t="s">
        <v>19623</v>
      </c>
      <c r="G5980" s="6">
        <v>22704307</v>
      </c>
      <c r="H5980" s="24" t="s">
        <v>19624</v>
      </c>
    </row>
    <row r="5981" spans="1:8" ht="28.8" x14ac:dyDescent="0.3">
      <c r="A5981" s="9">
        <f>VLOOKUP(B5981,[1]v7!$A:$H,8,FALSE)</f>
        <v>5980</v>
      </c>
      <c r="B5981" s="10" t="s">
        <v>19625</v>
      </c>
      <c r="C5981" s="6" t="s">
        <v>14858</v>
      </c>
      <c r="D5981" s="6" t="s">
        <v>19621</v>
      </c>
      <c r="E5981" s="6" t="s">
        <v>19626</v>
      </c>
      <c r="F5981" s="6" t="s">
        <v>19627</v>
      </c>
      <c r="G5981" s="6">
        <v>22704310</v>
      </c>
      <c r="H5981" s="24" t="s">
        <v>2268</v>
      </c>
    </row>
    <row r="5982" spans="1:8" ht="43.2" x14ac:dyDescent="0.3">
      <c r="A5982" s="9">
        <f>VLOOKUP(B5982,[1]v7!$A:$H,8,FALSE)</f>
        <v>5981</v>
      </c>
      <c r="B5982" s="10" t="s">
        <v>19628</v>
      </c>
      <c r="C5982" s="6" t="s">
        <v>14858</v>
      </c>
      <c r="D5982" s="6" t="s">
        <v>19621</v>
      </c>
      <c r="E5982" s="6" t="s">
        <v>19629</v>
      </c>
      <c r="F5982" s="6" t="s">
        <v>1396</v>
      </c>
      <c r="G5982" s="6">
        <v>22703913</v>
      </c>
      <c r="H5982" s="24" t="s">
        <v>19630</v>
      </c>
    </row>
    <row r="5983" spans="1:8" ht="28.8" x14ac:dyDescent="0.3">
      <c r="A5983" s="9">
        <f>VLOOKUP(B5983,[1]v7!$A:$H,8,FALSE)</f>
        <v>5982</v>
      </c>
      <c r="B5983" s="10" t="s">
        <v>19631</v>
      </c>
      <c r="C5983" s="6" t="s">
        <v>14858</v>
      </c>
      <c r="D5983" s="6" t="s">
        <v>19621</v>
      </c>
      <c r="E5983" s="6" t="s">
        <v>19632</v>
      </c>
      <c r="F5983" s="6" t="s">
        <v>5231</v>
      </c>
      <c r="G5983" s="6">
        <v>22703981</v>
      </c>
      <c r="H5983" s="24" t="s">
        <v>58</v>
      </c>
    </row>
    <row r="5984" spans="1:8" ht="43.2" x14ac:dyDescent="0.3">
      <c r="A5984" s="9">
        <f>VLOOKUP(B5984,[1]v7!$A:$H,8,FALSE)</f>
        <v>5983</v>
      </c>
      <c r="B5984" s="10" t="s">
        <v>19633</v>
      </c>
      <c r="C5984" s="6" t="s">
        <v>14858</v>
      </c>
      <c r="D5984" s="6" t="s">
        <v>19621</v>
      </c>
      <c r="E5984" s="6" t="s">
        <v>19634</v>
      </c>
      <c r="F5984" s="6" t="s">
        <v>1392</v>
      </c>
      <c r="G5984" s="6">
        <v>22704353</v>
      </c>
      <c r="H5984" s="24" t="s">
        <v>19635</v>
      </c>
    </row>
    <row r="5985" spans="1:8" ht="72" x14ac:dyDescent="0.3">
      <c r="A5985" s="9">
        <f>VLOOKUP(B5985,[1]v7!$A:$H,8,FALSE)</f>
        <v>5984</v>
      </c>
      <c r="B5985" s="10" t="s">
        <v>19636</v>
      </c>
      <c r="C5985" s="6" t="s">
        <v>14858</v>
      </c>
      <c r="D5985" s="6" t="s">
        <v>19621</v>
      </c>
      <c r="E5985" s="6" t="s">
        <v>19637</v>
      </c>
      <c r="F5985" s="6" t="s">
        <v>14178</v>
      </c>
      <c r="G5985" s="6">
        <v>22704364</v>
      </c>
      <c r="H5985" s="24" t="s">
        <v>19638</v>
      </c>
    </row>
    <row r="5986" spans="1:8" ht="43.2" x14ac:dyDescent="0.3">
      <c r="A5986" s="9">
        <f>VLOOKUP(B5986,[1]v7!$A:$H,8,FALSE)</f>
        <v>5985</v>
      </c>
      <c r="B5986" s="10" t="s">
        <v>19639</v>
      </c>
      <c r="C5986" s="6" t="s">
        <v>14858</v>
      </c>
      <c r="D5986" s="6" t="s">
        <v>19621</v>
      </c>
      <c r="E5986" s="6" t="s">
        <v>19640</v>
      </c>
      <c r="F5986" s="6" t="s">
        <v>207</v>
      </c>
      <c r="G5986" s="6">
        <v>22704361</v>
      </c>
      <c r="H5986" s="24" t="s">
        <v>19641</v>
      </c>
    </row>
    <row r="5987" spans="1:8" ht="72" x14ac:dyDescent="0.3">
      <c r="A5987" s="9">
        <f>VLOOKUP(B5987,[1]v7!$A:$H,8,FALSE)</f>
        <v>5986</v>
      </c>
      <c r="B5987" s="10" t="s">
        <v>19642</v>
      </c>
      <c r="C5987" s="6" t="s">
        <v>14858</v>
      </c>
      <c r="D5987" s="6" t="s">
        <v>19621</v>
      </c>
      <c r="E5987" s="6" t="s">
        <v>19643</v>
      </c>
      <c r="F5987" s="6" t="s">
        <v>19644</v>
      </c>
      <c r="G5987" s="6">
        <v>22703943</v>
      </c>
      <c r="H5987" s="24" t="s">
        <v>19645</v>
      </c>
    </row>
    <row r="5988" spans="1:8" ht="43.2" x14ac:dyDescent="0.3">
      <c r="A5988" s="9">
        <f>VLOOKUP(B5988,[1]v7!$A:$H,8,FALSE)</f>
        <v>5987</v>
      </c>
      <c r="B5988" s="10" t="s">
        <v>19646</v>
      </c>
      <c r="C5988" s="6" t="s">
        <v>14858</v>
      </c>
      <c r="D5988" s="6" t="s">
        <v>19621</v>
      </c>
      <c r="E5988" s="6" t="s">
        <v>19647</v>
      </c>
      <c r="F5988" s="6" t="s">
        <v>19648</v>
      </c>
      <c r="G5988" s="6">
        <v>22703946</v>
      </c>
      <c r="H5988" s="24" t="s">
        <v>19649</v>
      </c>
    </row>
    <row r="5989" spans="1:8" ht="57.6" x14ac:dyDescent="0.3">
      <c r="A5989" s="9">
        <f>VLOOKUP(B5989,[1]v7!$A:$H,8,FALSE)</f>
        <v>5988</v>
      </c>
      <c r="B5989" s="10" t="s">
        <v>19650</v>
      </c>
      <c r="C5989" s="6" t="s">
        <v>14858</v>
      </c>
      <c r="D5989" s="6" t="s">
        <v>19621</v>
      </c>
      <c r="E5989" s="6" t="s">
        <v>19651</v>
      </c>
      <c r="F5989" s="6" t="s">
        <v>10346</v>
      </c>
      <c r="G5989" s="6">
        <v>103684809</v>
      </c>
      <c r="H5989" s="24" t="s">
        <v>19652</v>
      </c>
    </row>
    <row r="5990" spans="1:8" ht="28.8" x14ac:dyDescent="0.3">
      <c r="A5990" s="9">
        <f>VLOOKUP(B5990,[1]v7!$A:$H,8,FALSE)</f>
        <v>5989</v>
      </c>
      <c r="B5990" s="10" t="s">
        <v>19653</v>
      </c>
      <c r="C5990" s="6" t="s">
        <v>14858</v>
      </c>
      <c r="D5990" s="6" t="s">
        <v>19621</v>
      </c>
      <c r="E5990" s="6" t="s">
        <v>19654</v>
      </c>
      <c r="F5990" s="6" t="s">
        <v>207</v>
      </c>
      <c r="G5990" s="6">
        <v>22703955</v>
      </c>
      <c r="H5990" s="24" t="s">
        <v>3521</v>
      </c>
    </row>
    <row r="5991" spans="1:8" ht="28.8" x14ac:dyDescent="0.3">
      <c r="A5991" s="9">
        <f>VLOOKUP(B5991,[1]v7!$A:$H,8,FALSE)</f>
        <v>5990</v>
      </c>
      <c r="B5991" s="10" t="s">
        <v>19655</v>
      </c>
      <c r="C5991" s="6" t="s">
        <v>14858</v>
      </c>
      <c r="D5991" s="6" t="s">
        <v>19621</v>
      </c>
      <c r="E5991" s="6" t="s">
        <v>19656</v>
      </c>
      <c r="F5991" s="6" t="s">
        <v>10393</v>
      </c>
      <c r="G5991" s="6">
        <v>22703963</v>
      </c>
      <c r="H5991" s="24" t="s">
        <v>156</v>
      </c>
    </row>
    <row r="5992" spans="1:8" ht="43.2" x14ac:dyDescent="0.3">
      <c r="A5992" s="9">
        <f>VLOOKUP(B5992,[1]v7!$A:$H,8,FALSE)</f>
        <v>5991</v>
      </c>
      <c r="B5992" s="10" t="s">
        <v>19657</v>
      </c>
      <c r="C5992" s="6" t="s">
        <v>14858</v>
      </c>
      <c r="D5992" s="6" t="s">
        <v>19621</v>
      </c>
      <c r="E5992" s="6" t="s">
        <v>19658</v>
      </c>
      <c r="F5992" s="6" t="s">
        <v>5647</v>
      </c>
      <c r="G5992" s="6">
        <v>22703959</v>
      </c>
      <c r="H5992" s="24" t="s">
        <v>19659</v>
      </c>
    </row>
    <row r="5993" spans="1:8" ht="28.8" x14ac:dyDescent="0.3">
      <c r="A5993" s="9">
        <f>VLOOKUP(B5993,[1]v7!$A:$H,8,FALSE)</f>
        <v>5992</v>
      </c>
      <c r="B5993" s="10" t="s">
        <v>19660</v>
      </c>
      <c r="C5993" s="6" t="s">
        <v>14858</v>
      </c>
      <c r="D5993" s="6" t="s">
        <v>19621</v>
      </c>
      <c r="E5993" s="6" t="s">
        <v>19661</v>
      </c>
      <c r="F5993" s="6" t="s">
        <v>19662</v>
      </c>
      <c r="G5993" s="6">
        <v>22703966</v>
      </c>
      <c r="H5993" s="24" t="s">
        <v>19663</v>
      </c>
    </row>
    <row r="5994" spans="1:8" ht="57.6" x14ac:dyDescent="0.3">
      <c r="A5994" s="9">
        <f>VLOOKUP(B5994,[1]v7!$A:$H,8,FALSE)</f>
        <v>5993</v>
      </c>
      <c r="B5994" s="10" t="s">
        <v>19664</v>
      </c>
      <c r="C5994" s="6" t="s">
        <v>14858</v>
      </c>
      <c r="D5994" s="6" t="s">
        <v>19621</v>
      </c>
      <c r="E5994" s="6" t="s">
        <v>19665</v>
      </c>
      <c r="F5994" s="6" t="s">
        <v>19662</v>
      </c>
      <c r="G5994" s="6">
        <v>22703969</v>
      </c>
      <c r="H5994" s="24" t="s">
        <v>19666</v>
      </c>
    </row>
    <row r="5995" spans="1:8" ht="28.8" x14ac:dyDescent="0.3">
      <c r="A5995" s="9">
        <f>VLOOKUP(B5995,[1]v7!$A:$H,8,FALSE)</f>
        <v>5994</v>
      </c>
      <c r="B5995" s="10" t="s">
        <v>19667</v>
      </c>
      <c r="C5995" s="6" t="s">
        <v>14858</v>
      </c>
      <c r="D5995" s="6" t="s">
        <v>19621</v>
      </c>
      <c r="E5995" s="6" t="s">
        <v>19668</v>
      </c>
      <c r="F5995" s="6" t="s">
        <v>3492</v>
      </c>
      <c r="G5995" s="6">
        <v>22703972</v>
      </c>
      <c r="H5995" s="24" t="s">
        <v>58</v>
      </c>
    </row>
    <row r="5996" spans="1:8" ht="28.8" x14ac:dyDescent="0.3">
      <c r="A5996" s="9">
        <f>VLOOKUP(B5996,[1]v7!$A:$H,8,FALSE)</f>
        <v>5995</v>
      </c>
      <c r="B5996" s="10" t="s">
        <v>19669</v>
      </c>
      <c r="C5996" s="6" t="s">
        <v>14858</v>
      </c>
      <c r="D5996" s="6" t="s">
        <v>19621</v>
      </c>
      <c r="E5996" s="6" t="s">
        <v>19670</v>
      </c>
      <c r="F5996" s="6" t="s">
        <v>19671</v>
      </c>
      <c r="G5996" s="6">
        <v>22703976</v>
      </c>
      <c r="H5996" s="24" t="s">
        <v>58</v>
      </c>
    </row>
    <row r="5997" spans="1:8" ht="57.6" x14ac:dyDescent="0.3">
      <c r="A5997" s="9">
        <f>VLOOKUP(B5997,[1]v7!$A:$H,8,FALSE)</f>
        <v>5996</v>
      </c>
      <c r="B5997" s="10" t="s">
        <v>19672</v>
      </c>
      <c r="C5997" s="6" t="s">
        <v>14858</v>
      </c>
      <c r="D5997" s="6" t="s">
        <v>19621</v>
      </c>
      <c r="E5997" s="6" t="s">
        <v>19673</v>
      </c>
      <c r="F5997" s="6" t="s">
        <v>1392</v>
      </c>
      <c r="G5997" s="6">
        <v>103685011</v>
      </c>
      <c r="H5997" s="24" t="s">
        <v>19674</v>
      </c>
    </row>
    <row r="5998" spans="1:8" ht="100.8" x14ac:dyDescent="0.3">
      <c r="A5998" s="9">
        <f>VLOOKUP(B5998,[1]v7!$A:$H,8,FALSE)</f>
        <v>5997</v>
      </c>
      <c r="B5998" s="10" t="s">
        <v>19675</v>
      </c>
      <c r="C5998" s="6" t="s">
        <v>14858</v>
      </c>
      <c r="D5998" s="6" t="s">
        <v>19621</v>
      </c>
      <c r="E5998" s="6" t="s">
        <v>19676</v>
      </c>
      <c r="F5998" s="6" t="s">
        <v>2523</v>
      </c>
      <c r="G5998" s="6">
        <v>103685045</v>
      </c>
      <c r="H5998" s="24" t="s">
        <v>19677</v>
      </c>
    </row>
    <row r="5999" spans="1:8" ht="86.4" x14ac:dyDescent="0.3">
      <c r="A5999" s="9">
        <f>VLOOKUP(B5999,[1]v7!$A:$H,8,FALSE)</f>
        <v>5998</v>
      </c>
      <c r="B5999" s="10" t="s">
        <v>19678</v>
      </c>
      <c r="C5999" s="6" t="s">
        <v>14858</v>
      </c>
      <c r="D5999" s="6" t="s">
        <v>19621</v>
      </c>
      <c r="E5999" s="6" t="s">
        <v>19679</v>
      </c>
      <c r="F5999" s="6" t="s">
        <v>2758</v>
      </c>
      <c r="G5999" s="6">
        <v>103685491</v>
      </c>
      <c r="H5999" s="24" t="s">
        <v>19680</v>
      </c>
    </row>
    <row r="6000" spans="1:8" ht="43.2" x14ac:dyDescent="0.3">
      <c r="A6000" s="9">
        <f>VLOOKUP(B6000,[1]v7!$A:$H,8,FALSE)</f>
        <v>5999</v>
      </c>
      <c r="B6000" s="10" t="s">
        <v>19681</v>
      </c>
      <c r="C6000" s="6" t="s">
        <v>14858</v>
      </c>
      <c r="D6000" s="6" t="s">
        <v>19621</v>
      </c>
      <c r="E6000" s="6" t="s">
        <v>19682</v>
      </c>
      <c r="F6000" s="6" t="s">
        <v>19683</v>
      </c>
      <c r="G6000" s="6">
        <v>103685459</v>
      </c>
      <c r="H6000" s="24" t="s">
        <v>19684</v>
      </c>
    </row>
    <row r="6001" spans="1:8" ht="43.2" x14ac:dyDescent="0.3">
      <c r="A6001" s="9">
        <f>VLOOKUP(B6001,[1]v7!$A:$H,8,FALSE)</f>
        <v>6000</v>
      </c>
      <c r="B6001" s="10" t="s">
        <v>19685</v>
      </c>
      <c r="C6001" s="6" t="s">
        <v>14858</v>
      </c>
      <c r="D6001" s="6" t="s">
        <v>19621</v>
      </c>
      <c r="E6001" s="6" t="s">
        <v>19686</v>
      </c>
      <c r="F6001" s="6" t="s">
        <v>4379</v>
      </c>
      <c r="G6001" s="6">
        <v>22704132</v>
      </c>
      <c r="H6001" s="24" t="s">
        <v>19687</v>
      </c>
    </row>
    <row r="6002" spans="1:8" ht="72" x14ac:dyDescent="0.3">
      <c r="A6002" s="9">
        <f>VLOOKUP(B6002,[1]v7!$A:$H,8,FALSE)</f>
        <v>6001</v>
      </c>
      <c r="B6002" s="10" t="s">
        <v>19688</v>
      </c>
      <c r="C6002" s="6" t="s">
        <v>14858</v>
      </c>
      <c r="D6002" s="6" t="s">
        <v>19621</v>
      </c>
      <c r="E6002" s="6" t="s">
        <v>19689</v>
      </c>
      <c r="F6002" s="6" t="s">
        <v>2758</v>
      </c>
      <c r="G6002" s="6">
        <v>22704135</v>
      </c>
      <c r="H6002" s="24" t="s">
        <v>19690</v>
      </c>
    </row>
    <row r="6003" spans="1:8" ht="43.2" x14ac:dyDescent="0.3">
      <c r="A6003" s="9">
        <f>VLOOKUP(B6003,[1]v7!$A:$H,8,FALSE)</f>
        <v>6002</v>
      </c>
      <c r="B6003" s="10" t="s">
        <v>19691</v>
      </c>
      <c r="C6003" s="6" t="s">
        <v>14858</v>
      </c>
      <c r="D6003" s="6" t="s">
        <v>19621</v>
      </c>
      <c r="E6003" s="6" t="s">
        <v>19692</v>
      </c>
      <c r="F6003" s="6" t="s">
        <v>666</v>
      </c>
      <c r="G6003" s="6">
        <v>22704148</v>
      </c>
      <c r="H6003" s="24" t="s">
        <v>19693</v>
      </c>
    </row>
    <row r="6004" spans="1:8" ht="86.4" x14ac:dyDescent="0.3">
      <c r="A6004" s="9">
        <f>VLOOKUP(B6004,[1]v7!$A:$H,8,FALSE)</f>
        <v>6003</v>
      </c>
      <c r="B6004" s="10" t="s">
        <v>19694</v>
      </c>
      <c r="C6004" s="6" t="s">
        <v>14858</v>
      </c>
      <c r="D6004" s="6" t="s">
        <v>19621</v>
      </c>
      <c r="E6004" s="6" t="s">
        <v>19695</v>
      </c>
      <c r="F6004" s="6" t="s">
        <v>19593</v>
      </c>
      <c r="G6004" s="6">
        <v>22704138</v>
      </c>
      <c r="H6004" s="24" t="s">
        <v>19696</v>
      </c>
    </row>
    <row r="6005" spans="1:8" ht="43.2" x14ac:dyDescent="0.3">
      <c r="A6005" s="9">
        <f>VLOOKUP(B6005,[1]v7!$A:$H,8,FALSE)</f>
        <v>6004</v>
      </c>
      <c r="B6005" s="10" t="s">
        <v>19697</v>
      </c>
      <c r="C6005" s="6" t="s">
        <v>14858</v>
      </c>
      <c r="D6005" s="6" t="s">
        <v>19621</v>
      </c>
      <c r="E6005" s="6" t="s">
        <v>19698</v>
      </c>
      <c r="F6005" s="6" t="s">
        <v>666</v>
      </c>
      <c r="G6005" s="6">
        <v>22704143</v>
      </c>
      <c r="H6005" s="24" t="s">
        <v>19699</v>
      </c>
    </row>
    <row r="6006" spans="1:8" ht="86.4" x14ac:dyDescent="0.3">
      <c r="A6006" s="9">
        <f>VLOOKUP(B6006,[1]v7!$A:$H,8,FALSE)</f>
        <v>6005</v>
      </c>
      <c r="B6006" s="10" t="s">
        <v>19700</v>
      </c>
      <c r="C6006" s="6" t="s">
        <v>14858</v>
      </c>
      <c r="D6006" s="6" t="s">
        <v>19621</v>
      </c>
      <c r="E6006" s="6" t="s">
        <v>19701</v>
      </c>
      <c r="F6006" s="6" t="s">
        <v>10346</v>
      </c>
      <c r="G6006" s="6">
        <v>22704151</v>
      </c>
      <c r="H6006" s="24" t="s">
        <v>19702</v>
      </c>
    </row>
    <row r="6007" spans="1:8" ht="86.4" x14ac:dyDescent="0.3">
      <c r="A6007" s="9">
        <f>VLOOKUP(B6007,[1]v7!$A:$H,8,FALSE)</f>
        <v>6006</v>
      </c>
      <c r="B6007" s="10" t="s">
        <v>19703</v>
      </c>
      <c r="C6007" s="6" t="s">
        <v>14858</v>
      </c>
      <c r="D6007" s="6" t="s">
        <v>19621</v>
      </c>
      <c r="E6007" s="6" t="s">
        <v>19704</v>
      </c>
      <c r="F6007" s="6" t="s">
        <v>1392</v>
      </c>
      <c r="G6007" s="6">
        <v>22704070</v>
      </c>
      <c r="H6007" s="24" t="s">
        <v>19705</v>
      </c>
    </row>
    <row r="6008" spans="1:8" ht="28.8" x14ac:dyDescent="0.3">
      <c r="A6008" s="9">
        <f>VLOOKUP(B6008,[1]v7!$A:$H,8,FALSE)</f>
        <v>6007</v>
      </c>
      <c r="B6008" s="10" t="s">
        <v>19706</v>
      </c>
      <c r="C6008" s="6" t="s">
        <v>14858</v>
      </c>
      <c r="D6008" s="6" t="s">
        <v>19621</v>
      </c>
      <c r="E6008" s="6" t="s">
        <v>19707</v>
      </c>
      <c r="F6008" s="6" t="s">
        <v>3492</v>
      </c>
      <c r="G6008" s="6">
        <v>22704073</v>
      </c>
      <c r="H6008" s="24" t="s">
        <v>19708</v>
      </c>
    </row>
    <row r="6009" spans="1:8" x14ac:dyDescent="0.3">
      <c r="A6009" s="9">
        <f>VLOOKUP(B6009,[1]v7!$A:$H,8,FALSE)</f>
        <v>6008</v>
      </c>
      <c r="B6009" s="10" t="s">
        <v>19709</v>
      </c>
      <c r="C6009" s="6" t="s">
        <v>14858</v>
      </c>
      <c r="D6009" s="6" t="s">
        <v>19621</v>
      </c>
      <c r="E6009" s="6" t="s">
        <v>19710</v>
      </c>
      <c r="F6009" s="6" t="s">
        <v>3004</v>
      </c>
      <c r="G6009" s="6">
        <v>22704292</v>
      </c>
      <c r="H6009" s="24" t="s">
        <v>19711</v>
      </c>
    </row>
    <row r="6010" spans="1:8" ht="28.8" x14ac:dyDescent="0.3">
      <c r="A6010" s="9">
        <f>VLOOKUP(B6010,[1]v7!$A:$H,8,FALSE)</f>
        <v>6009</v>
      </c>
      <c r="B6010" s="10" t="s">
        <v>19712</v>
      </c>
      <c r="C6010" s="6" t="s">
        <v>14858</v>
      </c>
      <c r="D6010" s="6" t="s">
        <v>19621</v>
      </c>
      <c r="E6010" s="6" t="s">
        <v>19713</v>
      </c>
      <c r="F6010" s="6" t="s">
        <v>9216</v>
      </c>
      <c r="G6010" s="6">
        <v>22704027</v>
      </c>
      <c r="H6010" s="24" t="s">
        <v>58</v>
      </c>
    </row>
    <row r="6011" spans="1:8" ht="28.8" x14ac:dyDescent="0.3">
      <c r="A6011" s="9">
        <f>VLOOKUP(B6011,[1]v7!$A:$H,8,FALSE)</f>
        <v>6010</v>
      </c>
      <c r="B6011" s="10" t="s">
        <v>19714</v>
      </c>
      <c r="C6011" s="6" t="s">
        <v>14858</v>
      </c>
      <c r="D6011" s="6" t="s">
        <v>19621</v>
      </c>
      <c r="E6011" s="6" t="s">
        <v>19715</v>
      </c>
      <c r="F6011" s="6" t="s">
        <v>19716</v>
      </c>
      <c r="G6011" s="6">
        <v>22704119</v>
      </c>
      <c r="H6011" s="24" t="s">
        <v>19717</v>
      </c>
    </row>
    <row r="6012" spans="1:8" ht="28.8" x14ac:dyDescent="0.3">
      <c r="A6012" s="9">
        <f>VLOOKUP(B6012,[1]v7!$A:$H,8,FALSE)</f>
        <v>6011</v>
      </c>
      <c r="B6012" s="10" t="s">
        <v>19718</v>
      </c>
      <c r="C6012" s="6" t="s">
        <v>14858</v>
      </c>
      <c r="D6012" s="6" t="s">
        <v>19621</v>
      </c>
      <c r="E6012" s="6" t="s">
        <v>19719</v>
      </c>
      <c r="F6012" s="6" t="s">
        <v>19716</v>
      </c>
      <c r="G6012" s="6">
        <v>103685849</v>
      </c>
      <c r="H6012" s="24" t="s">
        <v>19720</v>
      </c>
    </row>
    <row r="6013" spans="1:8" ht="86.4" x14ac:dyDescent="0.3">
      <c r="A6013" s="9">
        <f>VLOOKUP(B6013,[1]v7!$A:$H,8,FALSE)</f>
        <v>6012</v>
      </c>
      <c r="B6013" s="10" t="s">
        <v>19721</v>
      </c>
      <c r="C6013" s="6" t="s">
        <v>14858</v>
      </c>
      <c r="D6013" s="6" t="s">
        <v>19621</v>
      </c>
      <c r="E6013" s="6" t="s">
        <v>19722</v>
      </c>
      <c r="F6013" s="6" t="s">
        <v>19723</v>
      </c>
      <c r="G6013" s="6">
        <v>103685875</v>
      </c>
      <c r="H6013" s="24" t="s">
        <v>19724</v>
      </c>
    </row>
    <row r="6014" spans="1:8" ht="43.2" x14ac:dyDescent="0.3">
      <c r="A6014" s="9">
        <f>VLOOKUP(B6014,[1]v7!$A:$H,8,FALSE)</f>
        <v>6013</v>
      </c>
      <c r="B6014" s="10" t="s">
        <v>19725</v>
      </c>
      <c r="C6014" s="6" t="s">
        <v>14858</v>
      </c>
      <c r="D6014" s="6" t="s">
        <v>19621</v>
      </c>
      <c r="E6014" s="6" t="s">
        <v>19726</v>
      </c>
      <c r="F6014" s="6" t="s">
        <v>3127</v>
      </c>
      <c r="G6014" s="6">
        <v>22704317</v>
      </c>
      <c r="H6014" s="24" t="s">
        <v>19727</v>
      </c>
    </row>
    <row r="6015" spans="1:8" ht="28.8" x14ac:dyDescent="0.3">
      <c r="A6015" s="9">
        <f>VLOOKUP(B6015,[1]v7!$A:$H,8,FALSE)</f>
        <v>6014</v>
      </c>
      <c r="B6015" s="10" t="s">
        <v>19728</v>
      </c>
      <c r="C6015" s="6" t="s">
        <v>14858</v>
      </c>
      <c r="D6015" s="6" t="s">
        <v>19621</v>
      </c>
      <c r="E6015" s="6" t="s">
        <v>19729</v>
      </c>
      <c r="F6015" s="6" t="s">
        <v>14416</v>
      </c>
      <c r="G6015" s="6">
        <v>22704320</v>
      </c>
      <c r="H6015" s="24" t="s">
        <v>58</v>
      </c>
    </row>
    <row r="6016" spans="1:8" ht="43.2" x14ac:dyDescent="0.3">
      <c r="A6016" s="9">
        <f>VLOOKUP(B6016,[1]v7!$A:$H,8,FALSE)</f>
        <v>6015</v>
      </c>
      <c r="B6016" s="10" t="s">
        <v>19730</v>
      </c>
      <c r="C6016" s="6" t="s">
        <v>14858</v>
      </c>
      <c r="D6016" s="6" t="s">
        <v>19621</v>
      </c>
      <c r="E6016" s="6" t="s">
        <v>19731</v>
      </c>
      <c r="F6016" s="6" t="s">
        <v>19732</v>
      </c>
      <c r="G6016" s="6">
        <v>103686033</v>
      </c>
      <c r="H6016" s="24" t="s">
        <v>19733</v>
      </c>
    </row>
    <row r="6017" spans="1:8" ht="72" x14ac:dyDescent="0.3">
      <c r="A6017" s="9">
        <f>VLOOKUP(B6017,[1]v7!$A:$H,8,FALSE)</f>
        <v>6016</v>
      </c>
      <c r="B6017" s="10" t="s">
        <v>19734</v>
      </c>
      <c r="C6017" s="6" t="s">
        <v>14858</v>
      </c>
      <c r="D6017" s="6" t="s">
        <v>19621</v>
      </c>
      <c r="E6017" s="6" t="s">
        <v>19735</v>
      </c>
      <c r="F6017" s="6" t="s">
        <v>11620</v>
      </c>
      <c r="G6017" s="6">
        <v>103685978</v>
      </c>
      <c r="H6017" s="24" t="s">
        <v>19736</v>
      </c>
    </row>
    <row r="6018" spans="1:8" ht="72" x14ac:dyDescent="0.3">
      <c r="A6018" s="9">
        <f>VLOOKUP(B6018,[1]v7!$A:$H,8,FALSE)</f>
        <v>6017</v>
      </c>
      <c r="B6018" s="10" t="s">
        <v>19737</v>
      </c>
      <c r="C6018" s="6" t="s">
        <v>14858</v>
      </c>
      <c r="D6018" s="6" t="s">
        <v>19621</v>
      </c>
      <c r="E6018" s="6" t="s">
        <v>19738</v>
      </c>
      <c r="F6018" s="6" t="s">
        <v>4238</v>
      </c>
      <c r="G6018" s="6">
        <v>103685955</v>
      </c>
      <c r="H6018" s="24" t="s">
        <v>19739</v>
      </c>
    </row>
    <row r="6019" spans="1:8" ht="43.2" x14ac:dyDescent="0.3">
      <c r="A6019" s="9">
        <f>VLOOKUP(B6019,[1]v7!$A:$H,8,FALSE)</f>
        <v>6018</v>
      </c>
      <c r="B6019" s="10" t="s">
        <v>19740</v>
      </c>
      <c r="C6019" s="6" t="s">
        <v>14858</v>
      </c>
      <c r="D6019" s="6" t="s">
        <v>19621</v>
      </c>
      <c r="E6019" s="6" t="s">
        <v>19741</v>
      </c>
      <c r="F6019" s="6" t="s">
        <v>19742</v>
      </c>
      <c r="G6019" s="6">
        <v>22704103</v>
      </c>
      <c r="H6019" s="24" t="s">
        <v>19743</v>
      </c>
    </row>
    <row r="6020" spans="1:8" ht="28.8" x14ac:dyDescent="0.3">
      <c r="A6020" s="9">
        <f>VLOOKUP(B6020,[1]v7!$A:$H,8,FALSE)</f>
        <v>6019</v>
      </c>
      <c r="B6020" s="10" t="s">
        <v>19744</v>
      </c>
      <c r="C6020" s="6" t="s">
        <v>14858</v>
      </c>
      <c r="D6020" s="6" t="s">
        <v>19621</v>
      </c>
      <c r="E6020" s="6" t="s">
        <v>19745</v>
      </c>
      <c r="F6020" s="6" t="s">
        <v>4030</v>
      </c>
      <c r="G6020" s="6">
        <v>22704110</v>
      </c>
      <c r="H6020" s="24" t="s">
        <v>58</v>
      </c>
    </row>
    <row r="6021" spans="1:8" ht="144" x14ac:dyDescent="0.3">
      <c r="A6021" s="9">
        <f>VLOOKUP(B6021,[1]v7!$A:$H,8,FALSE)</f>
        <v>6020</v>
      </c>
      <c r="B6021" s="10" t="s">
        <v>19746</v>
      </c>
      <c r="C6021" s="6" t="s">
        <v>14858</v>
      </c>
      <c r="D6021" s="6" t="s">
        <v>19621</v>
      </c>
      <c r="E6021" s="6" t="s">
        <v>19747</v>
      </c>
      <c r="F6021" s="6" t="s">
        <v>324</v>
      </c>
      <c r="G6021" s="6">
        <v>22704100</v>
      </c>
      <c r="H6021" s="24" t="s">
        <v>19748</v>
      </c>
    </row>
    <row r="6022" spans="1:8" ht="28.8" x14ac:dyDescent="0.3">
      <c r="A6022" s="9">
        <f>VLOOKUP(B6022,[1]v7!$A:$H,8,FALSE)</f>
        <v>6021</v>
      </c>
      <c r="B6022" s="10" t="s">
        <v>19749</v>
      </c>
      <c r="C6022" s="6" t="s">
        <v>14858</v>
      </c>
      <c r="D6022" s="6" t="s">
        <v>19621</v>
      </c>
      <c r="E6022" s="6" t="s">
        <v>19750</v>
      </c>
      <c r="F6022" s="6" t="s">
        <v>3484</v>
      </c>
      <c r="G6022" s="6">
        <v>22704400</v>
      </c>
      <c r="H6022" s="24" t="s">
        <v>58</v>
      </c>
    </row>
    <row r="6023" spans="1:8" ht="28.8" x14ac:dyDescent="0.3">
      <c r="A6023" s="9">
        <f>VLOOKUP(B6023,[1]v7!$A:$H,8,FALSE)</f>
        <v>6022</v>
      </c>
      <c r="B6023" s="10" t="s">
        <v>19751</v>
      </c>
      <c r="C6023" s="6" t="s">
        <v>14858</v>
      </c>
      <c r="D6023" s="6" t="s">
        <v>19621</v>
      </c>
      <c r="E6023" s="6" t="s">
        <v>19752</v>
      </c>
      <c r="F6023" s="6" t="s">
        <v>647</v>
      </c>
      <c r="G6023" s="6">
        <v>22704412</v>
      </c>
      <c r="H6023" s="24" t="s">
        <v>58</v>
      </c>
    </row>
    <row r="6024" spans="1:8" ht="28.8" x14ac:dyDescent="0.3">
      <c r="A6024" s="9">
        <f>VLOOKUP(B6024,[1]v7!$A:$H,8,FALSE)</f>
        <v>6023</v>
      </c>
      <c r="B6024" s="10" t="s">
        <v>19753</v>
      </c>
      <c r="C6024" s="6" t="s">
        <v>14858</v>
      </c>
      <c r="D6024" s="6" t="s">
        <v>19621</v>
      </c>
      <c r="E6024" s="6" t="s">
        <v>19754</v>
      </c>
      <c r="F6024" s="6" t="s">
        <v>1507</v>
      </c>
      <c r="G6024" s="6">
        <v>22704170</v>
      </c>
      <c r="H6024" s="24" t="s">
        <v>58</v>
      </c>
    </row>
    <row r="6025" spans="1:8" ht="28.8" x14ac:dyDescent="0.3">
      <c r="A6025" s="9">
        <f>VLOOKUP(B6025,[1]v7!$A:$H,8,FALSE)</f>
        <v>6024</v>
      </c>
      <c r="B6025" s="10" t="s">
        <v>19755</v>
      </c>
      <c r="C6025" s="6" t="s">
        <v>14858</v>
      </c>
      <c r="D6025" s="6" t="s">
        <v>19621</v>
      </c>
      <c r="E6025" s="6" t="s">
        <v>19756</v>
      </c>
      <c r="F6025" s="6" t="s">
        <v>2302</v>
      </c>
      <c r="G6025" s="6">
        <v>22704173</v>
      </c>
      <c r="H6025" s="24" t="s">
        <v>58</v>
      </c>
    </row>
    <row r="6026" spans="1:8" ht="28.8" x14ac:dyDescent="0.3">
      <c r="A6026" s="9">
        <f>VLOOKUP(B6026,[1]v7!$A:$H,8,FALSE)</f>
        <v>6025</v>
      </c>
      <c r="B6026" s="10" t="s">
        <v>19757</v>
      </c>
      <c r="C6026" s="6" t="s">
        <v>14858</v>
      </c>
      <c r="D6026" s="6" t="s">
        <v>19621</v>
      </c>
      <c r="E6026" s="6" t="s">
        <v>19758</v>
      </c>
      <c r="F6026" s="6" t="s">
        <v>19433</v>
      </c>
      <c r="G6026" s="6">
        <v>22704185</v>
      </c>
      <c r="H6026" s="24" t="s">
        <v>58</v>
      </c>
    </row>
    <row r="6027" spans="1:8" ht="100.8" x14ac:dyDescent="0.3">
      <c r="A6027" s="9">
        <f>VLOOKUP(B6027,[1]v7!$A:$H,8,FALSE)</f>
        <v>6026</v>
      </c>
      <c r="B6027" s="10" t="s">
        <v>19759</v>
      </c>
      <c r="C6027" s="6" t="s">
        <v>14858</v>
      </c>
      <c r="D6027" s="6" t="s">
        <v>19621</v>
      </c>
      <c r="E6027" s="6" t="s">
        <v>19760</v>
      </c>
      <c r="F6027" s="6" t="s">
        <v>666</v>
      </c>
      <c r="G6027" s="6">
        <v>22731197</v>
      </c>
      <c r="H6027" s="24" t="s">
        <v>19761</v>
      </c>
    </row>
    <row r="6028" spans="1:8" ht="72" x14ac:dyDescent="0.3">
      <c r="A6028" s="9">
        <f>VLOOKUP(B6028,[1]v7!$A:$H,8,FALSE)</f>
        <v>6027</v>
      </c>
      <c r="B6028" s="10" t="s">
        <v>19762</v>
      </c>
      <c r="C6028" s="6" t="s">
        <v>14858</v>
      </c>
      <c r="D6028" s="6" t="s">
        <v>19621</v>
      </c>
      <c r="E6028" s="6" t="s">
        <v>19763</v>
      </c>
      <c r="F6028" s="6" t="s">
        <v>19764</v>
      </c>
      <c r="G6028" s="6">
        <v>22704180</v>
      </c>
      <c r="H6028" s="24" t="s">
        <v>19765</v>
      </c>
    </row>
    <row r="6029" spans="1:8" ht="28.8" x14ac:dyDescent="0.3">
      <c r="A6029" s="9">
        <f>VLOOKUP(B6029,[1]v7!$A:$H,8,FALSE)</f>
        <v>6028</v>
      </c>
      <c r="B6029" s="10" t="s">
        <v>19766</v>
      </c>
      <c r="C6029" s="6" t="s">
        <v>14858</v>
      </c>
      <c r="D6029" s="6" t="s">
        <v>19621</v>
      </c>
      <c r="E6029" s="6" t="s">
        <v>19767</v>
      </c>
      <c r="F6029" s="6" t="s">
        <v>942</v>
      </c>
      <c r="G6029" s="6">
        <v>22704176</v>
      </c>
      <c r="H6029" s="24" t="s">
        <v>19768</v>
      </c>
    </row>
    <row r="6030" spans="1:8" ht="43.2" x14ac:dyDescent="0.3">
      <c r="A6030" s="9">
        <f>VLOOKUP(B6030,[1]v7!$A:$H,8,FALSE)</f>
        <v>6029</v>
      </c>
      <c r="B6030" s="10" t="s">
        <v>19769</v>
      </c>
      <c r="C6030" s="6" t="s">
        <v>14858</v>
      </c>
      <c r="D6030" s="6" t="s">
        <v>19621</v>
      </c>
      <c r="E6030" s="6" t="s">
        <v>19770</v>
      </c>
      <c r="F6030" s="6" t="s">
        <v>11587</v>
      </c>
      <c r="G6030" s="6">
        <v>22704193</v>
      </c>
      <c r="H6030" s="24" t="s">
        <v>19771</v>
      </c>
    </row>
    <row r="6031" spans="1:8" ht="28.8" x14ac:dyDescent="0.3">
      <c r="A6031" s="9">
        <f>VLOOKUP(B6031,[1]v7!$A:$H,8,FALSE)</f>
        <v>6030</v>
      </c>
      <c r="B6031" s="10" t="s">
        <v>19772</v>
      </c>
      <c r="C6031" s="6" t="s">
        <v>14858</v>
      </c>
      <c r="D6031" s="6" t="s">
        <v>19621</v>
      </c>
      <c r="E6031" s="6" t="s">
        <v>19773</v>
      </c>
      <c r="F6031" s="6" t="s">
        <v>3127</v>
      </c>
      <c r="G6031" s="6">
        <v>22704200</v>
      </c>
      <c r="H6031" s="24" t="s">
        <v>19774</v>
      </c>
    </row>
    <row r="6032" spans="1:8" ht="43.2" x14ac:dyDescent="0.3">
      <c r="A6032" s="9">
        <f>VLOOKUP(B6032,[1]v7!$A:$H,8,FALSE)</f>
        <v>6031</v>
      </c>
      <c r="B6032" s="10" t="s">
        <v>19775</v>
      </c>
      <c r="C6032" s="6" t="s">
        <v>14858</v>
      </c>
      <c r="D6032" s="6" t="s">
        <v>19621</v>
      </c>
      <c r="E6032" s="6" t="s">
        <v>19776</v>
      </c>
      <c r="F6032" s="6" t="s">
        <v>4238</v>
      </c>
      <c r="G6032" s="6">
        <v>103686144</v>
      </c>
      <c r="H6032" s="24" t="s">
        <v>19777</v>
      </c>
    </row>
    <row r="6033" spans="1:8" ht="72" x14ac:dyDescent="0.3">
      <c r="A6033" s="9">
        <f>VLOOKUP(B6033,[1]v7!$A:$H,8,FALSE)</f>
        <v>6032</v>
      </c>
      <c r="B6033" s="10" t="s">
        <v>19778</v>
      </c>
      <c r="C6033" s="6" t="s">
        <v>14858</v>
      </c>
      <c r="D6033" s="6" t="s">
        <v>19621</v>
      </c>
      <c r="E6033" s="6" t="s">
        <v>19779</v>
      </c>
      <c r="F6033" s="6" t="s">
        <v>3051</v>
      </c>
      <c r="G6033" s="6">
        <v>103686165</v>
      </c>
      <c r="H6033" s="24" t="s">
        <v>19780</v>
      </c>
    </row>
    <row r="6034" spans="1:8" ht="172.8" x14ac:dyDescent="0.3">
      <c r="A6034" s="9">
        <f>VLOOKUP(B6034,[1]v7!$A:$H,8,FALSE)</f>
        <v>6033</v>
      </c>
      <c r="B6034" s="10" t="s">
        <v>19781</v>
      </c>
      <c r="C6034" s="6" t="s">
        <v>14858</v>
      </c>
      <c r="D6034" s="6" t="s">
        <v>19621</v>
      </c>
      <c r="E6034" s="6" t="s">
        <v>19782</v>
      </c>
      <c r="F6034" s="6" t="s">
        <v>6146</v>
      </c>
      <c r="G6034" s="6">
        <v>22733441</v>
      </c>
      <c r="H6034" s="24" t="s">
        <v>19783</v>
      </c>
    </row>
    <row r="6035" spans="1:8" ht="28.8" x14ac:dyDescent="0.3">
      <c r="A6035" s="9">
        <f>VLOOKUP(B6035,[1]v7!$A:$H,8,FALSE)</f>
        <v>6034</v>
      </c>
      <c r="B6035" s="10" t="s">
        <v>19784</v>
      </c>
      <c r="C6035" s="6" t="s">
        <v>14858</v>
      </c>
      <c r="D6035" s="6" t="s">
        <v>19621</v>
      </c>
      <c r="E6035" s="6" t="s">
        <v>19785</v>
      </c>
      <c r="F6035" s="6" t="s">
        <v>9199</v>
      </c>
      <c r="G6035" s="6">
        <v>22704218</v>
      </c>
      <c r="H6035" s="24" t="s">
        <v>19786</v>
      </c>
    </row>
    <row r="6036" spans="1:8" ht="28.8" x14ac:dyDescent="0.3">
      <c r="A6036" s="9">
        <f>VLOOKUP(B6036,[1]v7!$A:$H,8,FALSE)</f>
        <v>6035</v>
      </c>
      <c r="B6036" s="10" t="s">
        <v>19787</v>
      </c>
      <c r="C6036" s="6" t="s">
        <v>14858</v>
      </c>
      <c r="D6036" s="6" t="s">
        <v>19621</v>
      </c>
      <c r="E6036" s="6" t="s">
        <v>19788</v>
      </c>
      <c r="F6036" s="6" t="s">
        <v>14850</v>
      </c>
      <c r="G6036" s="6">
        <v>22704221</v>
      </c>
      <c r="H6036" s="24" t="s">
        <v>19774</v>
      </c>
    </row>
    <row r="6037" spans="1:8" ht="28.8" x14ac:dyDescent="0.3">
      <c r="A6037" s="9">
        <f>VLOOKUP(B6037,[1]v7!$A:$H,8,FALSE)</f>
        <v>6036</v>
      </c>
      <c r="B6037" s="10" t="s">
        <v>19789</v>
      </c>
      <c r="C6037" s="6" t="s">
        <v>14858</v>
      </c>
      <c r="D6037" s="6" t="s">
        <v>19621</v>
      </c>
      <c r="E6037" s="6" t="s">
        <v>19790</v>
      </c>
      <c r="F6037" s="6" t="s">
        <v>9199</v>
      </c>
      <c r="G6037" s="6">
        <v>22704215</v>
      </c>
      <c r="H6037" s="24" t="s">
        <v>19774</v>
      </c>
    </row>
    <row r="6038" spans="1:8" ht="57.6" x14ac:dyDescent="0.3">
      <c r="A6038" s="9">
        <f>VLOOKUP(B6038,[1]v7!$A:$H,8,FALSE)</f>
        <v>6037</v>
      </c>
      <c r="B6038" s="10" t="s">
        <v>19791</v>
      </c>
      <c r="C6038" s="6" t="s">
        <v>14858</v>
      </c>
      <c r="D6038" s="6" t="s">
        <v>19621</v>
      </c>
      <c r="E6038" s="6" t="s">
        <v>19792</v>
      </c>
      <c r="F6038" s="6" t="s">
        <v>8518</v>
      </c>
      <c r="G6038" s="6">
        <v>22704224</v>
      </c>
      <c r="H6038" s="24" t="s">
        <v>19793</v>
      </c>
    </row>
    <row r="6039" spans="1:8" ht="43.2" x14ac:dyDescent="0.3">
      <c r="A6039" s="9">
        <f>VLOOKUP(B6039,[1]v7!$A:$H,8,FALSE)</f>
        <v>6038</v>
      </c>
      <c r="B6039" s="10" t="s">
        <v>19794</v>
      </c>
      <c r="C6039" s="6" t="s">
        <v>14858</v>
      </c>
      <c r="D6039" s="6" t="s">
        <v>19621</v>
      </c>
      <c r="E6039" s="6" t="s">
        <v>19795</v>
      </c>
      <c r="F6039" s="6" t="s">
        <v>207</v>
      </c>
      <c r="G6039" s="6">
        <v>22704227</v>
      </c>
      <c r="H6039" s="24" t="s">
        <v>19796</v>
      </c>
    </row>
    <row r="6040" spans="1:8" ht="28.8" x14ac:dyDescent="0.3">
      <c r="A6040" s="9">
        <f>VLOOKUP(B6040,[1]v7!$A:$H,8,FALSE)</f>
        <v>6039</v>
      </c>
      <c r="B6040" s="10" t="s">
        <v>19797</v>
      </c>
      <c r="C6040" s="6" t="s">
        <v>14858</v>
      </c>
      <c r="D6040" s="6" t="s">
        <v>19621</v>
      </c>
      <c r="E6040" s="6" t="s">
        <v>19798</v>
      </c>
      <c r="F6040" s="6" t="s">
        <v>2542</v>
      </c>
      <c r="G6040" s="6">
        <v>22704230</v>
      </c>
      <c r="H6040" s="24" t="s">
        <v>58</v>
      </c>
    </row>
    <row r="6041" spans="1:8" x14ac:dyDescent="0.3">
      <c r="A6041" s="9">
        <f>VLOOKUP(B6041,[1]v7!$A:$H,8,FALSE)</f>
        <v>6040</v>
      </c>
      <c r="B6041" s="10" t="s">
        <v>19799</v>
      </c>
      <c r="C6041" s="6" t="s">
        <v>14858</v>
      </c>
      <c r="D6041" s="6" t="s">
        <v>19621</v>
      </c>
      <c r="E6041" s="6" t="s">
        <v>19800</v>
      </c>
      <c r="F6041" s="6" t="s">
        <v>647</v>
      </c>
      <c r="G6041" s="6">
        <v>22703919</v>
      </c>
      <c r="H6041" s="24" t="s">
        <v>19801</v>
      </c>
    </row>
    <row r="6042" spans="1:8" ht="28.8" x14ac:dyDescent="0.3">
      <c r="A6042" s="9">
        <f>VLOOKUP(B6042,[1]v7!$A:$H,8,FALSE)</f>
        <v>6041</v>
      </c>
      <c r="B6042" s="10" t="s">
        <v>19802</v>
      </c>
      <c r="C6042" s="6" t="s">
        <v>14858</v>
      </c>
      <c r="D6042" s="6" t="s">
        <v>19621</v>
      </c>
      <c r="E6042" s="6" t="s">
        <v>19803</v>
      </c>
      <c r="F6042" s="6" t="s">
        <v>19804</v>
      </c>
      <c r="G6042" s="6">
        <v>22704256</v>
      </c>
      <c r="H6042" s="24" t="s">
        <v>19805</v>
      </c>
    </row>
    <row r="6043" spans="1:8" ht="28.8" x14ac:dyDescent="0.3">
      <c r="A6043" s="9">
        <f>VLOOKUP(B6043,[1]v7!$A:$H,8,FALSE)</f>
        <v>6042</v>
      </c>
      <c r="B6043" s="10" t="s">
        <v>19806</v>
      </c>
      <c r="C6043" s="6" t="s">
        <v>14858</v>
      </c>
      <c r="D6043" s="6" t="s">
        <v>19621</v>
      </c>
      <c r="E6043" s="6" t="s">
        <v>19807</v>
      </c>
      <c r="F6043" s="6" t="s">
        <v>19808</v>
      </c>
      <c r="G6043" s="6">
        <v>22703810</v>
      </c>
      <c r="H6043" s="24" t="s">
        <v>58</v>
      </c>
    </row>
    <row r="6044" spans="1:8" ht="28.8" x14ac:dyDescent="0.3">
      <c r="A6044" s="9">
        <f>VLOOKUP(B6044,[1]v7!$A:$H,8,FALSE)</f>
        <v>6043</v>
      </c>
      <c r="B6044" s="10" t="s">
        <v>19809</v>
      </c>
      <c r="C6044" s="6" t="s">
        <v>14858</v>
      </c>
      <c r="D6044" s="6" t="s">
        <v>19621</v>
      </c>
      <c r="E6044" s="6" t="s">
        <v>19810</v>
      </c>
      <c r="F6044" s="6" t="s">
        <v>3182</v>
      </c>
      <c r="G6044" s="6">
        <v>22703813</v>
      </c>
      <c r="H6044" s="24" t="s">
        <v>156</v>
      </c>
    </row>
    <row r="6045" spans="1:8" ht="86.4" x14ac:dyDescent="0.3">
      <c r="A6045" s="9">
        <f>VLOOKUP(B6045,[1]v7!$A:$H,8,FALSE)</f>
        <v>6044</v>
      </c>
      <c r="B6045" s="10" t="s">
        <v>19811</v>
      </c>
      <c r="C6045" s="6" t="s">
        <v>14858</v>
      </c>
      <c r="D6045" s="6" t="s">
        <v>19621</v>
      </c>
      <c r="E6045" s="6" t="s">
        <v>19812</v>
      </c>
      <c r="F6045" s="6" t="s">
        <v>17088</v>
      </c>
      <c r="G6045" s="6">
        <v>103686550</v>
      </c>
      <c r="H6045" s="24" t="s">
        <v>19813</v>
      </c>
    </row>
    <row r="6046" spans="1:8" ht="28.8" x14ac:dyDescent="0.3">
      <c r="A6046" s="9">
        <f>VLOOKUP(B6046,[1]v7!$A:$H,8,FALSE)</f>
        <v>6045</v>
      </c>
      <c r="B6046" s="10" t="s">
        <v>19814</v>
      </c>
      <c r="C6046" s="6" t="s">
        <v>14858</v>
      </c>
      <c r="D6046" s="6" t="s">
        <v>19621</v>
      </c>
      <c r="E6046" s="6" t="s">
        <v>19815</v>
      </c>
      <c r="F6046" s="6" t="s">
        <v>19816</v>
      </c>
      <c r="G6046" s="6">
        <v>103686493</v>
      </c>
      <c r="H6046" s="24" t="s">
        <v>19817</v>
      </c>
    </row>
    <row r="6047" spans="1:8" ht="100.8" x14ac:dyDescent="0.3">
      <c r="A6047" s="9">
        <f>VLOOKUP(B6047,[1]v7!$A:$H,8,FALSE)</f>
        <v>6046</v>
      </c>
      <c r="B6047" s="10" t="s">
        <v>19818</v>
      </c>
      <c r="C6047" s="6" t="s">
        <v>14858</v>
      </c>
      <c r="D6047" s="6" t="s">
        <v>19621</v>
      </c>
      <c r="E6047" s="6" t="s">
        <v>19819</v>
      </c>
      <c r="F6047" s="6" t="s">
        <v>10387</v>
      </c>
      <c r="G6047" s="6">
        <v>103686603</v>
      </c>
      <c r="H6047" s="24" t="s">
        <v>19820</v>
      </c>
    </row>
    <row r="6048" spans="1:8" ht="86.4" x14ac:dyDescent="0.3">
      <c r="A6048" s="9">
        <f>VLOOKUP(B6048,[1]v7!$A:$H,8,FALSE)</f>
        <v>6047</v>
      </c>
      <c r="B6048" s="10" t="s">
        <v>19821</v>
      </c>
      <c r="C6048" s="6" t="s">
        <v>14858</v>
      </c>
      <c r="D6048" s="6" t="s">
        <v>19621</v>
      </c>
      <c r="E6048" s="6" t="s">
        <v>19822</v>
      </c>
      <c r="F6048" s="6" t="s">
        <v>5691</v>
      </c>
      <c r="G6048" s="6">
        <v>103686620</v>
      </c>
      <c r="H6048" s="24" t="s">
        <v>19823</v>
      </c>
    </row>
    <row r="6049" spans="1:8" ht="72" x14ac:dyDescent="0.3">
      <c r="A6049" s="9">
        <f>VLOOKUP(B6049,[1]v7!$A:$H,8,FALSE)</f>
        <v>6048</v>
      </c>
      <c r="B6049" s="10" t="s">
        <v>19824</v>
      </c>
      <c r="C6049" s="6" t="s">
        <v>14858</v>
      </c>
      <c r="D6049" s="6" t="s">
        <v>19621</v>
      </c>
      <c r="E6049" s="6" t="s">
        <v>19825</v>
      </c>
      <c r="F6049" s="6" t="s">
        <v>260</v>
      </c>
      <c r="G6049" s="6">
        <v>103686589</v>
      </c>
      <c r="H6049" s="24" t="s">
        <v>19826</v>
      </c>
    </row>
    <row r="6050" spans="1:8" ht="86.4" x14ac:dyDescent="0.3">
      <c r="A6050" s="9">
        <f>VLOOKUP(B6050,[1]v7!$A:$H,8,FALSE)</f>
        <v>6049</v>
      </c>
      <c r="B6050" s="10" t="s">
        <v>19827</v>
      </c>
      <c r="C6050" s="6" t="s">
        <v>14858</v>
      </c>
      <c r="D6050" s="6" t="s">
        <v>19621</v>
      </c>
      <c r="E6050" s="6" t="s">
        <v>19828</v>
      </c>
      <c r="F6050" s="6" t="s">
        <v>3345</v>
      </c>
      <c r="G6050" s="6">
        <v>103686571</v>
      </c>
      <c r="H6050" s="24" t="s">
        <v>19829</v>
      </c>
    </row>
    <row r="6051" spans="1:8" ht="72" x14ac:dyDescent="0.3">
      <c r="A6051" s="9">
        <f>VLOOKUP(B6051,[1]v7!$A:$H,8,FALSE)</f>
        <v>6050</v>
      </c>
      <c r="B6051" s="10" t="s">
        <v>19830</v>
      </c>
      <c r="C6051" s="6" t="s">
        <v>14858</v>
      </c>
      <c r="D6051" s="6" t="s">
        <v>19621</v>
      </c>
      <c r="E6051" s="6" t="s">
        <v>19831</v>
      </c>
      <c r="F6051" s="6" t="s">
        <v>19832</v>
      </c>
      <c r="G6051" s="6">
        <v>103686707</v>
      </c>
      <c r="H6051" s="24" t="s">
        <v>19833</v>
      </c>
    </row>
    <row r="6052" spans="1:8" ht="43.2" x14ac:dyDescent="0.3">
      <c r="A6052" s="9">
        <f>VLOOKUP(B6052,[1]v7!$A:$H,8,FALSE)</f>
        <v>6051</v>
      </c>
      <c r="B6052" s="10" t="s">
        <v>19834</v>
      </c>
      <c r="C6052" s="6" t="s">
        <v>14858</v>
      </c>
      <c r="D6052" s="6" t="s">
        <v>19621</v>
      </c>
      <c r="E6052" s="6" t="s">
        <v>19835</v>
      </c>
      <c r="F6052" s="6" t="s">
        <v>19836</v>
      </c>
      <c r="G6052" s="6">
        <v>103686661</v>
      </c>
      <c r="H6052" s="24" t="s">
        <v>19837</v>
      </c>
    </row>
    <row r="6053" spans="1:8" ht="86.4" x14ac:dyDescent="0.3">
      <c r="A6053" s="9">
        <f>VLOOKUP(B6053,[1]v7!$A:$H,8,FALSE)</f>
        <v>6052</v>
      </c>
      <c r="B6053" s="10" t="s">
        <v>19838</v>
      </c>
      <c r="C6053" s="6" t="s">
        <v>14858</v>
      </c>
      <c r="D6053" s="6" t="s">
        <v>19621</v>
      </c>
      <c r="E6053" s="6" t="s">
        <v>19839</v>
      </c>
      <c r="F6053" s="6" t="s">
        <v>3186</v>
      </c>
      <c r="G6053" s="6">
        <v>22703827</v>
      </c>
      <c r="H6053" s="24" t="s">
        <v>19840</v>
      </c>
    </row>
    <row r="6054" spans="1:8" ht="28.8" x14ac:dyDescent="0.3">
      <c r="A6054" s="9">
        <f>VLOOKUP(B6054,[1]v7!$A:$H,8,FALSE)</f>
        <v>6053</v>
      </c>
      <c r="B6054" s="10" t="s">
        <v>19841</v>
      </c>
      <c r="C6054" s="6" t="s">
        <v>14858</v>
      </c>
      <c r="D6054" s="6" t="s">
        <v>19621</v>
      </c>
      <c r="E6054" s="6" t="s">
        <v>19842</v>
      </c>
      <c r="F6054" s="6" t="s">
        <v>14010</v>
      </c>
      <c r="G6054" s="6">
        <v>22703830</v>
      </c>
      <c r="H6054" s="24" t="s">
        <v>58</v>
      </c>
    </row>
    <row r="6055" spans="1:8" ht="57.6" x14ac:dyDescent="0.3">
      <c r="A6055" s="9">
        <f>VLOOKUP(B6055,[1]v7!$A:$H,8,FALSE)</f>
        <v>6054</v>
      </c>
      <c r="B6055" s="10" t="s">
        <v>19843</v>
      </c>
      <c r="C6055" s="6" t="s">
        <v>14858</v>
      </c>
      <c r="D6055" s="6" t="s">
        <v>19621</v>
      </c>
      <c r="E6055" s="6" t="s">
        <v>40808</v>
      </c>
      <c r="F6055" s="6" t="s">
        <v>6066</v>
      </c>
      <c r="G6055" s="6">
        <v>22703838</v>
      </c>
      <c r="H6055" s="24" t="s">
        <v>40683</v>
      </c>
    </row>
    <row r="6056" spans="1:8" ht="43.2" x14ac:dyDescent="0.3">
      <c r="A6056" s="9">
        <f>VLOOKUP(B6056,[1]v7!$A:$H,8,FALSE)</f>
        <v>6055</v>
      </c>
      <c r="B6056" s="10" t="s">
        <v>40470</v>
      </c>
      <c r="C6056" s="6" t="s">
        <v>14858</v>
      </c>
      <c r="D6056" s="6" t="s">
        <v>19621</v>
      </c>
      <c r="E6056" s="6" t="s">
        <v>40471</v>
      </c>
      <c r="F6056" s="6" t="s">
        <v>40472</v>
      </c>
      <c r="G6056" s="6">
        <v>216552510</v>
      </c>
      <c r="H6056" s="24" t="s">
        <v>40473</v>
      </c>
    </row>
    <row r="6057" spans="1:8" ht="43.2" x14ac:dyDescent="0.3">
      <c r="A6057" s="9">
        <f>VLOOKUP(B6057,[1]v7!$A:$H,8,FALSE)</f>
        <v>6056</v>
      </c>
      <c r="B6057" s="10" t="s">
        <v>19844</v>
      </c>
      <c r="C6057" s="6" t="s">
        <v>14858</v>
      </c>
      <c r="D6057" s="6" t="s">
        <v>19621</v>
      </c>
      <c r="E6057" s="6" t="s">
        <v>19845</v>
      </c>
      <c r="F6057" s="6" t="s">
        <v>263</v>
      </c>
      <c r="G6057" s="6">
        <v>22703845</v>
      </c>
      <c r="H6057" s="24" t="s">
        <v>19846</v>
      </c>
    </row>
    <row r="6058" spans="1:8" ht="409.6" x14ac:dyDescent="0.3">
      <c r="A6058" s="9">
        <f>VLOOKUP(B6058,[1]v7!$A:$H,8,FALSE)</f>
        <v>6057</v>
      </c>
      <c r="B6058" s="10" t="s">
        <v>19847</v>
      </c>
      <c r="C6058" s="6" t="s">
        <v>14858</v>
      </c>
      <c r="D6058" s="6" t="s">
        <v>19621</v>
      </c>
      <c r="E6058" s="6" t="s">
        <v>19848</v>
      </c>
      <c r="F6058" s="6" t="s">
        <v>19849</v>
      </c>
      <c r="G6058" s="6">
        <v>22703842</v>
      </c>
      <c r="H6058" s="24" t="s">
        <v>19850</v>
      </c>
    </row>
    <row r="6059" spans="1:8" ht="57.6" x14ac:dyDescent="0.3">
      <c r="A6059" s="9">
        <f>VLOOKUP(B6059,[1]v7!$A:$H,8,FALSE)</f>
        <v>6058</v>
      </c>
      <c r="B6059" s="10" t="s">
        <v>19851</v>
      </c>
      <c r="C6059" s="6" t="s">
        <v>14858</v>
      </c>
      <c r="D6059" s="6" t="s">
        <v>19621</v>
      </c>
      <c r="E6059" s="6" t="s">
        <v>19852</v>
      </c>
      <c r="F6059" s="6" t="s">
        <v>2729</v>
      </c>
      <c r="G6059" s="6">
        <v>22703834</v>
      </c>
      <c r="H6059" s="24" t="s">
        <v>19853</v>
      </c>
    </row>
    <row r="6060" spans="1:8" ht="28.8" x14ac:dyDescent="0.3">
      <c r="A6060" s="9">
        <f>VLOOKUP(B6060,[1]v7!$A:$H,8,FALSE)</f>
        <v>6059</v>
      </c>
      <c r="B6060" s="10" t="s">
        <v>19854</v>
      </c>
      <c r="C6060" s="6" t="s">
        <v>14858</v>
      </c>
      <c r="D6060" s="6" t="s">
        <v>19621</v>
      </c>
      <c r="E6060" s="6" t="s">
        <v>19855</v>
      </c>
      <c r="F6060" s="6" t="s">
        <v>7833</v>
      </c>
      <c r="G6060" s="6">
        <v>22703871</v>
      </c>
      <c r="H6060" s="24" t="s">
        <v>19856</v>
      </c>
    </row>
    <row r="6061" spans="1:8" ht="129.6" x14ac:dyDescent="0.3">
      <c r="A6061" s="9">
        <f>VLOOKUP(B6061,[1]v7!$A:$H,8,FALSE)</f>
        <v>6060</v>
      </c>
      <c r="B6061" s="10" t="s">
        <v>19857</v>
      </c>
      <c r="C6061" s="6" t="s">
        <v>14858</v>
      </c>
      <c r="D6061" s="6" t="s">
        <v>19621</v>
      </c>
      <c r="E6061" s="6" t="s">
        <v>19858</v>
      </c>
      <c r="F6061" s="6" t="s">
        <v>5758</v>
      </c>
      <c r="G6061" s="6">
        <v>103686853</v>
      </c>
      <c r="H6061" s="24" t="s">
        <v>19859</v>
      </c>
    </row>
    <row r="6062" spans="1:8" ht="57.6" x14ac:dyDescent="0.3">
      <c r="A6062" s="9">
        <f>VLOOKUP(B6062,[1]v7!$A:$H,8,FALSE)</f>
        <v>6061</v>
      </c>
      <c r="B6062" s="10" t="s">
        <v>19860</v>
      </c>
      <c r="C6062" s="6" t="s">
        <v>14858</v>
      </c>
      <c r="D6062" s="6" t="s">
        <v>19621</v>
      </c>
      <c r="E6062" s="6" t="s">
        <v>19861</v>
      </c>
      <c r="F6062" s="6" t="s">
        <v>14558</v>
      </c>
      <c r="G6062" s="6">
        <v>103686945</v>
      </c>
      <c r="H6062" s="24" t="s">
        <v>19862</v>
      </c>
    </row>
    <row r="6063" spans="1:8" ht="57.6" x14ac:dyDescent="0.3">
      <c r="A6063" s="9">
        <f>VLOOKUP(B6063,[1]v7!$A:$H,8,FALSE)</f>
        <v>6062</v>
      </c>
      <c r="B6063" s="10" t="s">
        <v>19863</v>
      </c>
      <c r="C6063" s="6" t="s">
        <v>14858</v>
      </c>
      <c r="D6063" s="6" t="s">
        <v>19621</v>
      </c>
      <c r="E6063" s="6" t="s">
        <v>19864</v>
      </c>
      <c r="F6063" s="6" t="s">
        <v>19865</v>
      </c>
      <c r="G6063" s="6">
        <v>22703852</v>
      </c>
      <c r="H6063" s="24" t="s">
        <v>19866</v>
      </c>
    </row>
    <row r="6064" spans="1:8" ht="43.2" x14ac:dyDescent="0.3">
      <c r="A6064" s="9">
        <f>VLOOKUP(B6064,[1]v7!$A:$H,8,FALSE)</f>
        <v>6063</v>
      </c>
      <c r="B6064" s="10" t="s">
        <v>19867</v>
      </c>
      <c r="C6064" s="6" t="s">
        <v>14858</v>
      </c>
      <c r="D6064" s="6" t="s">
        <v>19621</v>
      </c>
      <c r="E6064" s="6" t="s">
        <v>19868</v>
      </c>
      <c r="F6064" s="6" t="s">
        <v>14622</v>
      </c>
      <c r="G6064" s="6">
        <v>22703855</v>
      </c>
      <c r="H6064" s="24" t="s">
        <v>19869</v>
      </c>
    </row>
    <row r="6065" spans="1:8" ht="43.2" x14ac:dyDescent="0.3">
      <c r="A6065" s="9">
        <f>VLOOKUP(B6065,[1]v7!$A:$H,8,FALSE)</f>
        <v>6064</v>
      </c>
      <c r="B6065" s="10" t="s">
        <v>19870</v>
      </c>
      <c r="C6065" s="6" t="s">
        <v>14858</v>
      </c>
      <c r="D6065" s="6" t="s">
        <v>19621</v>
      </c>
      <c r="E6065" s="6" t="s">
        <v>19871</v>
      </c>
      <c r="F6065" s="6" t="s">
        <v>1392</v>
      </c>
      <c r="G6065" s="6">
        <v>22703858</v>
      </c>
      <c r="H6065" s="24" t="s">
        <v>19872</v>
      </c>
    </row>
    <row r="6066" spans="1:8" ht="57.6" x14ac:dyDescent="0.3">
      <c r="A6066" s="9">
        <f>VLOOKUP(B6066,[1]v7!$A:$H,8,FALSE)</f>
        <v>6065</v>
      </c>
      <c r="B6066" s="10" t="s">
        <v>19873</v>
      </c>
      <c r="C6066" s="6" t="s">
        <v>14858</v>
      </c>
      <c r="D6066" s="6" t="s">
        <v>19621</v>
      </c>
      <c r="E6066" s="6" t="s">
        <v>19874</v>
      </c>
      <c r="F6066" s="6" t="s">
        <v>19875</v>
      </c>
      <c r="G6066" s="6">
        <v>22703862</v>
      </c>
      <c r="H6066" s="24" t="s">
        <v>19876</v>
      </c>
    </row>
    <row r="6067" spans="1:8" ht="100.8" x14ac:dyDescent="0.3">
      <c r="A6067" s="9">
        <f>VLOOKUP(B6067,[1]v7!$A:$H,8,FALSE)</f>
        <v>6066</v>
      </c>
      <c r="B6067" s="10" t="s">
        <v>19877</v>
      </c>
      <c r="C6067" s="6" t="s">
        <v>14858</v>
      </c>
      <c r="D6067" s="6" t="s">
        <v>19621</v>
      </c>
      <c r="E6067" s="6" t="s">
        <v>19878</v>
      </c>
      <c r="F6067" s="6" t="s">
        <v>4238</v>
      </c>
      <c r="G6067" s="6">
        <v>22703868</v>
      </c>
      <c r="H6067" s="24" t="s">
        <v>19879</v>
      </c>
    </row>
    <row r="6068" spans="1:8" ht="72" x14ac:dyDescent="0.3">
      <c r="A6068" s="9">
        <f>VLOOKUP(B6068,[1]v7!$A:$H,8,FALSE)</f>
        <v>6067</v>
      </c>
      <c r="B6068" s="10" t="s">
        <v>19880</v>
      </c>
      <c r="C6068" s="6" t="s">
        <v>14858</v>
      </c>
      <c r="D6068" s="6" t="s">
        <v>19621</v>
      </c>
      <c r="E6068" s="6" t="s">
        <v>19881</v>
      </c>
      <c r="F6068" s="6" t="s">
        <v>3850</v>
      </c>
      <c r="G6068" s="6">
        <v>22703865</v>
      </c>
      <c r="H6068" s="24" t="s">
        <v>19882</v>
      </c>
    </row>
    <row r="6069" spans="1:8" ht="28.8" x14ac:dyDescent="0.3">
      <c r="A6069" s="9">
        <f>VLOOKUP(B6069,[1]v7!$A:$H,8,FALSE)</f>
        <v>6068</v>
      </c>
      <c r="B6069" s="10" t="s">
        <v>19883</v>
      </c>
      <c r="C6069" s="6" t="s">
        <v>14858</v>
      </c>
      <c r="D6069" s="6" t="s">
        <v>19621</v>
      </c>
      <c r="E6069" s="6" t="s">
        <v>19884</v>
      </c>
      <c r="F6069" s="6" t="s">
        <v>19875</v>
      </c>
      <c r="G6069" s="6">
        <v>22703874</v>
      </c>
      <c r="H6069" s="24" t="s">
        <v>6246</v>
      </c>
    </row>
    <row r="6070" spans="1:8" ht="72" x14ac:dyDescent="0.3">
      <c r="A6070" s="9">
        <f>VLOOKUP(B6070,[1]v7!$A:$H,8,FALSE)</f>
        <v>6069</v>
      </c>
      <c r="B6070" s="10" t="s">
        <v>19885</v>
      </c>
      <c r="C6070" s="6" t="s">
        <v>14858</v>
      </c>
      <c r="D6070" s="6" t="s">
        <v>19621</v>
      </c>
      <c r="E6070" s="6" t="s">
        <v>19886</v>
      </c>
      <c r="F6070" s="6" t="s">
        <v>9199</v>
      </c>
      <c r="G6070" s="6">
        <v>22703877</v>
      </c>
      <c r="H6070" s="24" t="s">
        <v>19887</v>
      </c>
    </row>
    <row r="6071" spans="1:8" ht="28.8" x14ac:dyDescent="0.3">
      <c r="A6071" s="9">
        <f>VLOOKUP(B6071,[1]v7!$A:$H,8,FALSE)</f>
        <v>6070</v>
      </c>
      <c r="B6071" s="10" t="s">
        <v>19888</v>
      </c>
      <c r="C6071" s="6" t="s">
        <v>14858</v>
      </c>
      <c r="D6071" s="6" t="s">
        <v>19621</v>
      </c>
      <c r="E6071" s="6" t="s">
        <v>19889</v>
      </c>
      <c r="F6071" s="6" t="s">
        <v>2762</v>
      </c>
      <c r="G6071" s="6">
        <v>22703880</v>
      </c>
      <c r="H6071" s="24" t="s">
        <v>19890</v>
      </c>
    </row>
    <row r="6072" spans="1:8" ht="57.6" x14ac:dyDescent="0.3">
      <c r="A6072" s="9">
        <f>VLOOKUP(B6072,[1]v7!$A:$H,8,FALSE)</f>
        <v>6071</v>
      </c>
      <c r="B6072" s="10" t="s">
        <v>19891</v>
      </c>
      <c r="C6072" s="6" t="s">
        <v>14858</v>
      </c>
      <c r="D6072" s="6" t="s">
        <v>19621</v>
      </c>
      <c r="E6072" s="6" t="s">
        <v>19892</v>
      </c>
      <c r="F6072" s="6" t="s">
        <v>11412</v>
      </c>
      <c r="G6072" s="6">
        <v>22703884</v>
      </c>
      <c r="H6072" s="24" t="s">
        <v>19893</v>
      </c>
    </row>
    <row r="6073" spans="1:8" ht="28.8" x14ac:dyDescent="0.3">
      <c r="A6073" s="9">
        <f>VLOOKUP(B6073,[1]v7!$A:$H,8,FALSE)</f>
        <v>6072</v>
      </c>
      <c r="B6073" s="10" t="s">
        <v>19894</v>
      </c>
      <c r="C6073" s="6" t="s">
        <v>14858</v>
      </c>
      <c r="D6073" s="6" t="s">
        <v>19621</v>
      </c>
      <c r="E6073" s="6" t="s">
        <v>19895</v>
      </c>
      <c r="F6073" s="6" t="s">
        <v>3311</v>
      </c>
      <c r="G6073" s="6">
        <v>22703891</v>
      </c>
      <c r="H6073" s="24" t="s">
        <v>19896</v>
      </c>
    </row>
    <row r="6074" spans="1:8" ht="28.8" x14ac:dyDescent="0.3">
      <c r="A6074" s="9">
        <f>VLOOKUP(B6074,[1]v7!$A:$H,8,FALSE)</f>
        <v>6073</v>
      </c>
      <c r="B6074" s="10" t="s">
        <v>19897</v>
      </c>
      <c r="C6074" s="6" t="s">
        <v>14858</v>
      </c>
      <c r="D6074" s="6" t="s">
        <v>19621</v>
      </c>
      <c r="E6074" s="6" t="s">
        <v>19898</v>
      </c>
      <c r="F6074" s="6" t="s">
        <v>10393</v>
      </c>
      <c r="G6074" s="6">
        <v>22703888</v>
      </c>
      <c r="H6074" s="24" t="s">
        <v>19890</v>
      </c>
    </row>
    <row r="6075" spans="1:8" ht="43.2" x14ac:dyDescent="0.3">
      <c r="A6075" s="9">
        <f>VLOOKUP(B6075,[1]v7!$A:$H,8,FALSE)</f>
        <v>6074</v>
      </c>
      <c r="B6075" s="10" t="s">
        <v>19899</v>
      </c>
      <c r="C6075" s="6" t="s">
        <v>14858</v>
      </c>
      <c r="D6075" s="6" t="s">
        <v>19621</v>
      </c>
      <c r="E6075" s="6" t="s">
        <v>19900</v>
      </c>
      <c r="F6075" s="6" t="s">
        <v>3460</v>
      </c>
      <c r="G6075" s="6">
        <v>22703895</v>
      </c>
      <c r="H6075" s="24" t="s">
        <v>19901</v>
      </c>
    </row>
    <row r="6076" spans="1:8" ht="28.8" x14ac:dyDescent="0.3">
      <c r="A6076" s="9">
        <f>VLOOKUP(B6076,[1]v7!$A:$H,8,FALSE)</f>
        <v>6075</v>
      </c>
      <c r="B6076" s="10" t="s">
        <v>19902</v>
      </c>
      <c r="C6076" s="6" t="s">
        <v>14858</v>
      </c>
      <c r="D6076" s="6" t="s">
        <v>19621</v>
      </c>
      <c r="E6076" s="6" t="s">
        <v>19903</v>
      </c>
      <c r="F6076" s="6" t="s">
        <v>3260</v>
      </c>
      <c r="G6076" s="6">
        <v>22703898</v>
      </c>
      <c r="H6076" s="24" t="s">
        <v>58</v>
      </c>
    </row>
    <row r="6077" spans="1:8" ht="28.8" x14ac:dyDescent="0.3">
      <c r="A6077" s="9">
        <f>VLOOKUP(B6077,[1]v7!$A:$H,8,FALSE)</f>
        <v>6076</v>
      </c>
      <c r="B6077" s="10" t="s">
        <v>19904</v>
      </c>
      <c r="C6077" s="6" t="s">
        <v>14858</v>
      </c>
      <c r="D6077" s="6" t="s">
        <v>19621</v>
      </c>
      <c r="E6077" s="6" t="s">
        <v>19905</v>
      </c>
      <c r="F6077" s="6" t="s">
        <v>19906</v>
      </c>
      <c r="G6077" s="6">
        <v>22703902</v>
      </c>
      <c r="H6077" s="24" t="s">
        <v>19907</v>
      </c>
    </row>
    <row r="6078" spans="1:8" ht="28.8" x14ac:dyDescent="0.3">
      <c r="A6078" s="9">
        <f>VLOOKUP(B6078,[1]v7!$A:$H,8,FALSE)</f>
        <v>6077</v>
      </c>
      <c r="B6078" s="10" t="s">
        <v>19908</v>
      </c>
      <c r="C6078" s="6" t="s">
        <v>14858</v>
      </c>
      <c r="D6078" s="6" t="s">
        <v>19621</v>
      </c>
      <c r="E6078" s="6" t="s">
        <v>19909</v>
      </c>
      <c r="F6078" s="6" t="s">
        <v>14622</v>
      </c>
      <c r="G6078" s="6">
        <v>22703906</v>
      </c>
      <c r="H6078" s="24" t="s">
        <v>6246</v>
      </c>
    </row>
    <row r="6079" spans="1:8" ht="43.2" x14ac:dyDescent="0.3">
      <c r="A6079" s="9">
        <f>VLOOKUP(B6079,[1]v7!$A:$H,8,FALSE)</f>
        <v>6078</v>
      </c>
      <c r="B6079" s="10" t="s">
        <v>19910</v>
      </c>
      <c r="C6079" s="6" t="s">
        <v>14858</v>
      </c>
      <c r="D6079" s="6" t="s">
        <v>19621</v>
      </c>
      <c r="E6079" s="6" t="s">
        <v>19911</v>
      </c>
      <c r="F6079" s="6" t="s">
        <v>3168</v>
      </c>
      <c r="G6079" s="6">
        <v>103687293</v>
      </c>
      <c r="H6079" s="24" t="s">
        <v>19912</v>
      </c>
    </row>
    <row r="6080" spans="1:8" ht="57.6" x14ac:dyDescent="0.3">
      <c r="A6080" s="9">
        <f>VLOOKUP(B6080,[1]v7!$A:$H,8,FALSE)</f>
        <v>6079</v>
      </c>
      <c r="B6080" s="10" t="s">
        <v>19913</v>
      </c>
      <c r="C6080" s="6" t="s">
        <v>14858</v>
      </c>
      <c r="D6080" s="6" t="s">
        <v>19621</v>
      </c>
      <c r="E6080" s="6" t="s">
        <v>19914</v>
      </c>
      <c r="F6080" s="6" t="s">
        <v>19915</v>
      </c>
      <c r="G6080" s="6">
        <v>103687306</v>
      </c>
      <c r="H6080" s="24" t="s">
        <v>19916</v>
      </c>
    </row>
    <row r="6081" spans="1:8" ht="28.8" x14ac:dyDescent="0.3">
      <c r="A6081" s="9">
        <f>VLOOKUP(B6081,[1]v7!$A:$H,8,FALSE)</f>
        <v>6080</v>
      </c>
      <c r="B6081" s="10" t="s">
        <v>19917</v>
      </c>
      <c r="C6081" s="6" t="s">
        <v>14858</v>
      </c>
      <c r="D6081" s="6" t="s">
        <v>19621</v>
      </c>
      <c r="E6081" s="6" t="s">
        <v>19918</v>
      </c>
      <c r="F6081" s="6" t="s">
        <v>846</v>
      </c>
      <c r="G6081" s="6">
        <v>22704424</v>
      </c>
      <c r="H6081" s="24" t="s">
        <v>19919</v>
      </c>
    </row>
    <row r="6082" spans="1:8" ht="43.2" x14ac:dyDescent="0.3">
      <c r="A6082" s="9">
        <f>VLOOKUP(B6082,[1]v7!$A:$H,8,FALSE)</f>
        <v>6081</v>
      </c>
      <c r="B6082" s="10" t="s">
        <v>19920</v>
      </c>
      <c r="C6082" s="6" t="s">
        <v>14858</v>
      </c>
      <c r="D6082" s="6" t="s">
        <v>19621</v>
      </c>
      <c r="E6082" s="6" t="s">
        <v>19921</v>
      </c>
      <c r="F6082" s="6" t="s">
        <v>1392</v>
      </c>
      <c r="G6082" s="6">
        <v>22704421</v>
      </c>
      <c r="H6082" s="24" t="s">
        <v>19922</v>
      </c>
    </row>
    <row r="6083" spans="1:8" ht="28.8" x14ac:dyDescent="0.3">
      <c r="A6083" s="9">
        <f>VLOOKUP(B6083,[1]v7!$A:$H,8,FALSE)</f>
        <v>6082</v>
      </c>
      <c r="B6083" s="10" t="s">
        <v>19923</v>
      </c>
      <c r="C6083" s="6" t="s">
        <v>14858</v>
      </c>
      <c r="D6083" s="6" t="s">
        <v>19621</v>
      </c>
      <c r="E6083" s="6" t="s">
        <v>19924</v>
      </c>
      <c r="F6083" s="6" t="s">
        <v>5403</v>
      </c>
      <c r="G6083" s="6">
        <v>22703925</v>
      </c>
      <c r="H6083" s="24" t="s">
        <v>58</v>
      </c>
    </row>
    <row r="6084" spans="1:8" ht="43.2" x14ac:dyDescent="0.3">
      <c r="A6084" s="9">
        <f>VLOOKUP(B6084,[1]v7!$A:$H,8,FALSE)</f>
        <v>6083</v>
      </c>
      <c r="B6084" s="10" t="s">
        <v>19925</v>
      </c>
      <c r="C6084" s="6" t="s">
        <v>14858</v>
      </c>
      <c r="D6084" s="6" t="s">
        <v>19621</v>
      </c>
      <c r="E6084" s="6" t="s">
        <v>19926</v>
      </c>
      <c r="F6084" s="6" t="s">
        <v>4238</v>
      </c>
      <c r="G6084" s="6">
        <v>22704472</v>
      </c>
      <c r="H6084" s="24" t="s">
        <v>19927</v>
      </c>
    </row>
    <row r="6085" spans="1:8" ht="57.6" x14ac:dyDescent="0.3">
      <c r="A6085" s="9">
        <f>VLOOKUP(B6085,[1]v7!$A:$H,8,FALSE)</f>
        <v>6084</v>
      </c>
      <c r="B6085" s="10" t="s">
        <v>19928</v>
      </c>
      <c r="C6085" s="6" t="s">
        <v>14858</v>
      </c>
      <c r="D6085" s="6" t="s">
        <v>19621</v>
      </c>
      <c r="E6085" s="6" t="s">
        <v>19929</v>
      </c>
      <c r="F6085" s="6" t="s">
        <v>6012</v>
      </c>
      <c r="G6085" s="6">
        <v>22704447</v>
      </c>
      <c r="H6085" s="24" t="s">
        <v>19930</v>
      </c>
    </row>
    <row r="6086" spans="1:8" ht="57.6" x14ac:dyDescent="0.3">
      <c r="A6086" s="9">
        <f>VLOOKUP(B6086,[1]v7!$A:$H,8,FALSE)</f>
        <v>6085</v>
      </c>
      <c r="B6086" s="10" t="s">
        <v>19931</v>
      </c>
      <c r="C6086" s="6" t="s">
        <v>14858</v>
      </c>
      <c r="D6086" s="6" t="s">
        <v>19621</v>
      </c>
      <c r="E6086" s="6" t="s">
        <v>40809</v>
      </c>
      <c r="F6086" s="6" t="s">
        <v>19932</v>
      </c>
      <c r="G6086" s="6">
        <v>22728814</v>
      </c>
      <c r="H6086" s="24" t="s">
        <v>19933</v>
      </c>
    </row>
    <row r="6087" spans="1:8" ht="57.6" x14ac:dyDescent="0.3">
      <c r="A6087" s="9">
        <f>VLOOKUP(B6087,[1]v7!$A:$H,8,FALSE)</f>
        <v>6086</v>
      </c>
      <c r="B6087" s="10" t="s">
        <v>19934</v>
      </c>
      <c r="C6087" s="6" t="s">
        <v>14858</v>
      </c>
      <c r="D6087" s="6" t="s">
        <v>19621</v>
      </c>
      <c r="E6087" s="6" t="s">
        <v>19935</v>
      </c>
      <c r="F6087" s="6" t="s">
        <v>5647</v>
      </c>
      <c r="G6087" s="6">
        <v>22704161</v>
      </c>
      <c r="H6087" s="24" t="s">
        <v>19936</v>
      </c>
    </row>
    <row r="6088" spans="1:8" ht="28.8" x14ac:dyDescent="0.3">
      <c r="A6088" s="9">
        <f>VLOOKUP(B6088,[1]v7!$A:$H,8,FALSE)</f>
        <v>6087</v>
      </c>
      <c r="B6088" s="10" t="s">
        <v>19937</v>
      </c>
      <c r="C6088" s="6" t="s">
        <v>14858</v>
      </c>
      <c r="D6088" s="6" t="s">
        <v>19621</v>
      </c>
      <c r="E6088" s="6" t="s">
        <v>19938</v>
      </c>
      <c r="F6088" s="6" t="s">
        <v>19939</v>
      </c>
      <c r="G6088" s="6">
        <v>22704164</v>
      </c>
      <c r="H6088" s="24" t="s">
        <v>19940</v>
      </c>
    </row>
    <row r="6089" spans="1:8" ht="28.8" x14ac:dyDescent="0.3">
      <c r="A6089" s="9">
        <f>VLOOKUP(B6089,[1]v7!$A:$H,8,FALSE)</f>
        <v>6088</v>
      </c>
      <c r="B6089" s="10" t="s">
        <v>19941</v>
      </c>
      <c r="C6089" s="6" t="s">
        <v>14858</v>
      </c>
      <c r="D6089" s="6" t="s">
        <v>19621</v>
      </c>
      <c r="E6089" s="6" t="s">
        <v>19942</v>
      </c>
      <c r="F6089" s="6" t="s">
        <v>2642</v>
      </c>
      <c r="G6089" s="6">
        <v>22704167</v>
      </c>
      <c r="H6089" s="24" t="s">
        <v>58</v>
      </c>
    </row>
    <row r="6090" spans="1:8" ht="28.8" x14ac:dyDescent="0.3">
      <c r="A6090" s="9">
        <f>VLOOKUP(B6090,[1]v7!$A:$H,8,FALSE)</f>
        <v>6089</v>
      </c>
      <c r="B6090" s="10" t="s">
        <v>19943</v>
      </c>
      <c r="C6090" s="6" t="s">
        <v>14858</v>
      </c>
      <c r="D6090" s="6" t="s">
        <v>19621</v>
      </c>
      <c r="E6090" s="6" t="s">
        <v>19944</v>
      </c>
      <c r="F6090" s="6" t="s">
        <v>5620</v>
      </c>
      <c r="G6090" s="6">
        <v>22704378</v>
      </c>
      <c r="H6090" s="24" t="s">
        <v>19945</v>
      </c>
    </row>
    <row r="6091" spans="1:8" ht="43.2" x14ac:dyDescent="0.3">
      <c r="A6091" s="9">
        <f>VLOOKUP(B6091,[1]v7!$A:$H,8,FALSE)</f>
        <v>6090</v>
      </c>
      <c r="B6091" s="10" t="s">
        <v>19946</v>
      </c>
      <c r="C6091" s="6" t="s">
        <v>14858</v>
      </c>
      <c r="D6091" s="6" t="s">
        <v>19621</v>
      </c>
      <c r="E6091" s="6" t="s">
        <v>19947</v>
      </c>
      <c r="F6091" s="6" t="s">
        <v>1392</v>
      </c>
      <c r="G6091" s="6">
        <v>22704388</v>
      </c>
      <c r="H6091" s="24" t="s">
        <v>19948</v>
      </c>
    </row>
    <row r="6092" spans="1:8" ht="28.8" x14ac:dyDescent="0.3">
      <c r="A6092" s="9">
        <f>VLOOKUP(B6092,[1]v7!$A:$H,8,FALSE)</f>
        <v>6091</v>
      </c>
      <c r="B6092" s="10" t="s">
        <v>19949</v>
      </c>
      <c r="C6092" s="6" t="s">
        <v>14858</v>
      </c>
      <c r="D6092" s="6" t="s">
        <v>19621</v>
      </c>
      <c r="E6092" s="6" t="s">
        <v>19950</v>
      </c>
      <c r="F6092" s="6" t="s">
        <v>19951</v>
      </c>
      <c r="G6092" s="6">
        <v>22704385</v>
      </c>
      <c r="H6092" s="24" t="s">
        <v>19952</v>
      </c>
    </row>
    <row r="6093" spans="1:8" ht="57.6" x14ac:dyDescent="0.3">
      <c r="A6093" s="9">
        <f>VLOOKUP(B6093,[1]v7!$A:$H,8,FALSE)</f>
        <v>6092</v>
      </c>
      <c r="B6093" s="10" t="s">
        <v>19953</v>
      </c>
      <c r="C6093" s="6" t="s">
        <v>14858</v>
      </c>
      <c r="D6093" s="6" t="s">
        <v>19621</v>
      </c>
      <c r="E6093" s="6" t="s">
        <v>19954</v>
      </c>
      <c r="F6093" s="6" t="s">
        <v>5691</v>
      </c>
      <c r="G6093" s="6">
        <v>22703940</v>
      </c>
      <c r="H6093" s="24" t="s">
        <v>19955</v>
      </c>
    </row>
    <row r="6094" spans="1:8" ht="57.6" x14ac:dyDescent="0.3">
      <c r="A6094" s="9">
        <f>VLOOKUP(B6094,[1]v7!$A:$H,8,FALSE)</f>
        <v>6093</v>
      </c>
      <c r="B6094" s="10" t="s">
        <v>19956</v>
      </c>
      <c r="C6094" s="6" t="s">
        <v>14858</v>
      </c>
      <c r="D6094" s="6" t="s">
        <v>19621</v>
      </c>
      <c r="E6094" s="6" t="s">
        <v>19957</v>
      </c>
      <c r="F6094" s="6" t="s">
        <v>1686</v>
      </c>
      <c r="G6094" s="6">
        <v>22704233</v>
      </c>
      <c r="H6094" s="24" t="s">
        <v>19958</v>
      </c>
    </row>
    <row r="6095" spans="1:8" ht="57.6" x14ac:dyDescent="0.3">
      <c r="A6095" s="9">
        <f>VLOOKUP(B6095,[1]v7!$A:$H,8,FALSE)</f>
        <v>6094</v>
      </c>
      <c r="B6095" s="10" t="s">
        <v>19959</v>
      </c>
      <c r="C6095" s="6" t="s">
        <v>14858</v>
      </c>
      <c r="D6095" s="6" t="s">
        <v>19621</v>
      </c>
      <c r="E6095" s="6" t="s">
        <v>19960</v>
      </c>
      <c r="F6095" s="6" t="s">
        <v>19961</v>
      </c>
      <c r="G6095" s="6">
        <v>22704236</v>
      </c>
      <c r="H6095" s="24" t="s">
        <v>19962</v>
      </c>
    </row>
    <row r="6096" spans="1:8" ht="144" x14ac:dyDescent="0.3">
      <c r="A6096" s="9">
        <f>VLOOKUP(B6096,[1]v7!$A:$H,8,FALSE)</f>
        <v>6095</v>
      </c>
      <c r="B6096" s="10" t="s">
        <v>19963</v>
      </c>
      <c r="C6096" s="6" t="s">
        <v>14858</v>
      </c>
      <c r="D6096" s="6" t="s">
        <v>19621</v>
      </c>
      <c r="E6096" s="6" t="s">
        <v>19964</v>
      </c>
      <c r="F6096" s="6" t="s">
        <v>2642</v>
      </c>
      <c r="G6096" s="6">
        <v>22704239</v>
      </c>
      <c r="H6096" s="24" t="s">
        <v>19965</v>
      </c>
    </row>
    <row r="6097" spans="1:8" ht="115.2" x14ac:dyDescent="0.3">
      <c r="A6097" s="9">
        <f>VLOOKUP(B6097,[1]v7!$A:$H,8,FALSE)</f>
        <v>6096</v>
      </c>
      <c r="B6097" s="10" t="s">
        <v>19966</v>
      </c>
      <c r="C6097" s="6" t="s">
        <v>14858</v>
      </c>
      <c r="D6097" s="6" t="s">
        <v>19621</v>
      </c>
      <c r="E6097" s="6" t="s">
        <v>19967</v>
      </c>
      <c r="F6097" s="6" t="s">
        <v>19968</v>
      </c>
      <c r="G6097" s="6">
        <v>22704245</v>
      </c>
      <c r="H6097" s="24" t="s">
        <v>19969</v>
      </c>
    </row>
    <row r="6098" spans="1:8" ht="28.8" x14ac:dyDescent="0.3">
      <c r="A6098" s="9">
        <f>VLOOKUP(B6098,[1]v7!$A:$H,8,FALSE)</f>
        <v>6097</v>
      </c>
      <c r="B6098" s="10" t="s">
        <v>19970</v>
      </c>
      <c r="C6098" s="6" t="s">
        <v>14858</v>
      </c>
      <c r="D6098" s="6" t="s">
        <v>19621</v>
      </c>
      <c r="E6098" s="6" t="s">
        <v>19971</v>
      </c>
      <c r="F6098" s="6" t="s">
        <v>5861</v>
      </c>
      <c r="G6098" s="6">
        <v>22704242</v>
      </c>
      <c r="H6098" s="24" t="s">
        <v>19972</v>
      </c>
    </row>
    <row r="6099" spans="1:8" ht="100.8" x14ac:dyDescent="0.3">
      <c r="A6099" s="9">
        <f>VLOOKUP(B6099,[1]v7!$A:$H,8,FALSE)</f>
        <v>6098</v>
      </c>
      <c r="B6099" s="10" t="s">
        <v>19973</v>
      </c>
      <c r="C6099" s="6" t="s">
        <v>14858</v>
      </c>
      <c r="D6099" s="6" t="s">
        <v>19621</v>
      </c>
      <c r="E6099" s="6" t="s">
        <v>19974</v>
      </c>
      <c r="F6099" s="6" t="s">
        <v>19975</v>
      </c>
      <c r="G6099" s="6">
        <v>22704248</v>
      </c>
      <c r="H6099" s="24" t="s">
        <v>19976</v>
      </c>
    </row>
    <row r="6100" spans="1:8" ht="28.8" x14ac:dyDescent="0.3">
      <c r="A6100" s="9">
        <f>VLOOKUP(B6100,[1]v7!$A:$H,8,FALSE)</f>
        <v>6099</v>
      </c>
      <c r="B6100" s="10" t="s">
        <v>19977</v>
      </c>
      <c r="C6100" s="6" t="s">
        <v>14858</v>
      </c>
      <c r="D6100" s="6" t="s">
        <v>19621</v>
      </c>
      <c r="E6100" s="6" t="s">
        <v>19978</v>
      </c>
      <c r="F6100" s="6" t="s">
        <v>19723</v>
      </c>
      <c r="G6100" s="6">
        <v>22703937</v>
      </c>
      <c r="H6100" s="24" t="s">
        <v>19979</v>
      </c>
    </row>
    <row r="6101" spans="1:8" ht="57.6" x14ac:dyDescent="0.3">
      <c r="A6101" s="9">
        <f>VLOOKUP(B6101,[1]v7!$A:$H,8,FALSE)</f>
        <v>6100</v>
      </c>
      <c r="B6101" s="10" t="s">
        <v>19980</v>
      </c>
      <c r="C6101" s="6" t="s">
        <v>14858</v>
      </c>
      <c r="D6101" s="6" t="s">
        <v>19621</v>
      </c>
      <c r="E6101" s="6" t="s">
        <v>19981</v>
      </c>
      <c r="F6101" s="6" t="s">
        <v>439</v>
      </c>
      <c r="G6101" s="6">
        <v>22704397</v>
      </c>
      <c r="H6101" s="24" t="s">
        <v>19982</v>
      </c>
    </row>
    <row r="6102" spans="1:8" ht="28.8" x14ac:dyDescent="0.3">
      <c r="A6102" s="9">
        <f>VLOOKUP(B6102,[1]v7!$A:$H,8,FALSE)</f>
        <v>6101</v>
      </c>
      <c r="B6102" s="10" t="s">
        <v>19983</v>
      </c>
      <c r="C6102" s="6" t="s">
        <v>14858</v>
      </c>
      <c r="D6102" s="6" t="s">
        <v>19621</v>
      </c>
      <c r="E6102" s="6" t="s">
        <v>19984</v>
      </c>
      <c r="F6102" s="6" t="s">
        <v>3051</v>
      </c>
      <c r="G6102" s="6">
        <v>22704394</v>
      </c>
      <c r="H6102" s="24" t="s">
        <v>19985</v>
      </c>
    </row>
    <row r="6103" spans="1:8" ht="43.2" x14ac:dyDescent="0.3">
      <c r="A6103" s="9">
        <f>VLOOKUP(B6103,[1]v7!$A:$H,8,FALSE)</f>
        <v>6102</v>
      </c>
      <c r="B6103" s="10" t="s">
        <v>19986</v>
      </c>
      <c r="C6103" s="6" t="s">
        <v>14858</v>
      </c>
      <c r="D6103" s="6" t="s">
        <v>19621</v>
      </c>
      <c r="E6103" s="6" t="s">
        <v>19987</v>
      </c>
      <c r="F6103" s="6" t="s">
        <v>439</v>
      </c>
      <c r="G6103" s="6">
        <v>22704403</v>
      </c>
      <c r="H6103" s="24" t="s">
        <v>19988</v>
      </c>
    </row>
    <row r="6104" spans="1:8" ht="57.6" x14ac:dyDescent="0.3">
      <c r="A6104" s="9">
        <f>VLOOKUP(B6104,[1]v7!$A:$H,8,FALSE)</f>
        <v>6103</v>
      </c>
      <c r="B6104" s="10" t="s">
        <v>19989</v>
      </c>
      <c r="C6104" s="6" t="s">
        <v>14858</v>
      </c>
      <c r="D6104" s="6" t="s">
        <v>19621</v>
      </c>
      <c r="E6104" s="6" t="s">
        <v>19990</v>
      </c>
      <c r="F6104" s="6" t="s">
        <v>439</v>
      </c>
      <c r="G6104" s="6">
        <v>22704406</v>
      </c>
      <c r="H6104" s="24" t="s">
        <v>19991</v>
      </c>
    </row>
    <row r="6105" spans="1:8" ht="28.8" x14ac:dyDescent="0.3">
      <c r="A6105" s="9">
        <f>VLOOKUP(B6105,[1]v7!$A:$H,8,FALSE)</f>
        <v>6104</v>
      </c>
      <c r="B6105" s="10" t="s">
        <v>19992</v>
      </c>
      <c r="C6105" s="6" t="s">
        <v>14858</v>
      </c>
      <c r="D6105" s="6" t="s">
        <v>19621</v>
      </c>
      <c r="E6105" s="6" t="s">
        <v>19993</v>
      </c>
      <c r="F6105" s="6" t="s">
        <v>19994</v>
      </c>
      <c r="G6105" s="6">
        <v>22704409</v>
      </c>
      <c r="H6105" s="24" t="s">
        <v>19995</v>
      </c>
    </row>
    <row r="6106" spans="1:8" ht="28.8" x14ac:dyDescent="0.3">
      <c r="A6106" s="9">
        <f>VLOOKUP(B6106,[1]v7!$A:$H,8,FALSE)</f>
        <v>6105</v>
      </c>
      <c r="B6106" s="10" t="s">
        <v>19996</v>
      </c>
      <c r="C6106" s="6" t="s">
        <v>14858</v>
      </c>
      <c r="D6106" s="6" t="s">
        <v>19621</v>
      </c>
      <c r="E6106" s="6" t="s">
        <v>19997</v>
      </c>
      <c r="F6106" s="6" t="s">
        <v>19998</v>
      </c>
      <c r="G6106" s="6">
        <v>22704487</v>
      </c>
      <c r="H6106" s="24" t="s">
        <v>58</v>
      </c>
    </row>
    <row r="6107" spans="1:8" ht="43.2" x14ac:dyDescent="0.3">
      <c r="A6107" s="9">
        <f>VLOOKUP(B6107,[1]v7!$A:$H,8,FALSE)</f>
        <v>6106</v>
      </c>
      <c r="B6107" s="10" t="s">
        <v>19999</v>
      </c>
      <c r="C6107" s="6" t="s">
        <v>14858</v>
      </c>
      <c r="D6107" s="6" t="s">
        <v>19621</v>
      </c>
      <c r="E6107" s="6" t="s">
        <v>20000</v>
      </c>
      <c r="F6107" s="6" t="s">
        <v>20001</v>
      </c>
      <c r="G6107" s="6">
        <v>22704481</v>
      </c>
      <c r="H6107" s="24" t="s">
        <v>20002</v>
      </c>
    </row>
    <row r="6108" spans="1:8" ht="28.8" x14ac:dyDescent="0.3">
      <c r="A6108" s="9">
        <f>VLOOKUP(B6108,[1]v7!$A:$H,8,FALSE)</f>
        <v>6107</v>
      </c>
      <c r="B6108" s="10" t="s">
        <v>20003</v>
      </c>
      <c r="C6108" s="6" t="s">
        <v>14858</v>
      </c>
      <c r="D6108" s="6" t="s">
        <v>19621</v>
      </c>
      <c r="E6108" s="6" t="s">
        <v>20004</v>
      </c>
      <c r="F6108" s="6" t="s">
        <v>2523</v>
      </c>
      <c r="G6108" s="6">
        <v>22704475</v>
      </c>
      <c r="H6108" s="24" t="s">
        <v>58</v>
      </c>
    </row>
    <row r="6109" spans="1:8" ht="43.2" x14ac:dyDescent="0.3">
      <c r="A6109" s="9">
        <f>VLOOKUP(B6109,[1]v7!$A:$H,8,FALSE)</f>
        <v>6108</v>
      </c>
      <c r="B6109" s="10" t="s">
        <v>20005</v>
      </c>
      <c r="C6109" s="6" t="s">
        <v>14858</v>
      </c>
      <c r="D6109" s="6" t="s">
        <v>19621</v>
      </c>
      <c r="E6109" s="6" t="s">
        <v>20006</v>
      </c>
      <c r="F6109" s="6" t="s">
        <v>592</v>
      </c>
      <c r="G6109" s="6">
        <v>22704484</v>
      </c>
      <c r="H6109" s="24" t="s">
        <v>20007</v>
      </c>
    </row>
    <row r="6110" spans="1:8" ht="28.8" x14ac:dyDescent="0.3">
      <c r="A6110" s="9">
        <f>VLOOKUP(B6110,[1]v7!$A:$H,8,FALSE)</f>
        <v>6109</v>
      </c>
      <c r="B6110" s="10" t="s">
        <v>20008</v>
      </c>
      <c r="C6110" s="6" t="s">
        <v>14858</v>
      </c>
      <c r="D6110" s="6" t="s">
        <v>19621</v>
      </c>
      <c r="E6110" s="6" t="s">
        <v>20009</v>
      </c>
      <c r="F6110" s="6" t="s">
        <v>3484</v>
      </c>
      <c r="G6110" s="6">
        <v>22704478</v>
      </c>
      <c r="H6110" s="24" t="s">
        <v>58</v>
      </c>
    </row>
    <row r="6111" spans="1:8" ht="72" x14ac:dyDescent="0.3">
      <c r="A6111" s="9">
        <f>VLOOKUP(B6111,[1]v7!$A:$H,8,FALSE)</f>
        <v>6110</v>
      </c>
      <c r="B6111" s="10" t="s">
        <v>20010</v>
      </c>
      <c r="C6111" s="6" t="s">
        <v>14858</v>
      </c>
      <c r="D6111" s="6" t="s">
        <v>19621</v>
      </c>
      <c r="E6111" s="6" t="s">
        <v>20011</v>
      </c>
      <c r="F6111" s="6" t="s">
        <v>3051</v>
      </c>
      <c r="G6111" s="6">
        <v>22703934</v>
      </c>
      <c r="H6111" s="24" t="s">
        <v>20012</v>
      </c>
    </row>
    <row r="6112" spans="1:8" ht="43.2" x14ac:dyDescent="0.3">
      <c r="A6112" s="9">
        <f>VLOOKUP(B6112,[1]v7!$A:$H,8,FALSE)</f>
        <v>6111</v>
      </c>
      <c r="B6112" s="10" t="s">
        <v>20013</v>
      </c>
      <c r="C6112" s="6" t="s">
        <v>14858</v>
      </c>
      <c r="D6112" s="6" t="s">
        <v>19621</v>
      </c>
      <c r="E6112" s="6" t="s">
        <v>20014</v>
      </c>
      <c r="F6112" s="6" t="s">
        <v>2632</v>
      </c>
      <c r="G6112" s="6">
        <v>22703931</v>
      </c>
      <c r="H6112" s="24" t="s">
        <v>20015</v>
      </c>
    </row>
    <row r="6113" spans="1:8" ht="57.6" x14ac:dyDescent="0.3">
      <c r="A6113" s="9">
        <f>VLOOKUP(B6113,[1]v7!$A:$H,8,FALSE)</f>
        <v>6112</v>
      </c>
      <c r="B6113" s="10" t="s">
        <v>20016</v>
      </c>
      <c r="C6113" s="6" t="s">
        <v>14858</v>
      </c>
      <c r="D6113" s="6" t="s">
        <v>19621</v>
      </c>
      <c r="E6113" s="6" t="s">
        <v>20017</v>
      </c>
      <c r="F6113" s="6" t="s">
        <v>2632</v>
      </c>
      <c r="G6113" s="6">
        <v>22703928</v>
      </c>
      <c r="H6113" s="24" t="s">
        <v>20018</v>
      </c>
    </row>
    <row r="6114" spans="1:8" ht="43.2" x14ac:dyDescent="0.3">
      <c r="A6114" s="9">
        <f>VLOOKUP(B6114,[1]v7!$A:$H,8,FALSE)</f>
        <v>6113</v>
      </c>
      <c r="B6114" s="10" t="s">
        <v>20019</v>
      </c>
      <c r="C6114" s="6" t="s">
        <v>14858</v>
      </c>
      <c r="D6114" s="6" t="s">
        <v>19621</v>
      </c>
      <c r="E6114" s="6" t="s">
        <v>20020</v>
      </c>
      <c r="F6114" s="6" t="s">
        <v>20021</v>
      </c>
      <c r="G6114" s="6">
        <v>22706104</v>
      </c>
      <c r="H6114" s="24" t="s">
        <v>20022</v>
      </c>
    </row>
    <row r="6115" spans="1:8" ht="86.4" x14ac:dyDescent="0.3">
      <c r="A6115" s="9">
        <f>VLOOKUP(B6115,[1]v7!$A:$H,8,FALSE)</f>
        <v>6114</v>
      </c>
      <c r="B6115" s="10" t="s">
        <v>20023</v>
      </c>
      <c r="C6115" s="6" t="s">
        <v>14858</v>
      </c>
      <c r="D6115" s="6" t="s">
        <v>19621</v>
      </c>
      <c r="E6115" s="6" t="s">
        <v>20024</v>
      </c>
      <c r="F6115" s="6" t="s">
        <v>20025</v>
      </c>
      <c r="G6115" s="6">
        <v>22704295</v>
      </c>
      <c r="H6115" s="24" t="s">
        <v>20026</v>
      </c>
    </row>
    <row r="6116" spans="1:8" ht="57.6" x14ac:dyDescent="0.3">
      <c r="A6116" s="9">
        <f>VLOOKUP(B6116,[1]v7!$A:$H,8,FALSE)</f>
        <v>6115</v>
      </c>
      <c r="B6116" s="10" t="s">
        <v>20027</v>
      </c>
      <c r="C6116" s="6" t="s">
        <v>14858</v>
      </c>
      <c r="D6116" s="6" t="s">
        <v>19621</v>
      </c>
      <c r="E6116" s="6" t="s">
        <v>20028</v>
      </c>
      <c r="F6116" s="6" t="s">
        <v>14386</v>
      </c>
      <c r="G6116" s="6">
        <v>103688019</v>
      </c>
      <c r="H6116" s="24" t="s">
        <v>20029</v>
      </c>
    </row>
    <row r="6117" spans="1:8" ht="57.6" x14ac:dyDescent="0.3">
      <c r="A6117" s="9">
        <f>VLOOKUP(B6117,[1]v7!$A:$H,8,FALSE)</f>
        <v>6116</v>
      </c>
      <c r="B6117" s="10" t="s">
        <v>20030</v>
      </c>
      <c r="C6117" s="6" t="s">
        <v>14858</v>
      </c>
      <c r="D6117" s="6" t="s">
        <v>19621</v>
      </c>
      <c r="E6117" s="6" t="s">
        <v>20031</v>
      </c>
      <c r="F6117" s="6" t="s">
        <v>20032</v>
      </c>
      <c r="G6117" s="6">
        <v>22735330</v>
      </c>
      <c r="H6117" s="24" t="s">
        <v>20033</v>
      </c>
    </row>
    <row r="6118" spans="1:8" ht="28.8" x14ac:dyDescent="0.3">
      <c r="A6118" s="9">
        <f>VLOOKUP(B6118,[1]v7!$A:$H,8,FALSE)</f>
        <v>6117</v>
      </c>
      <c r="B6118" s="10" t="s">
        <v>20034</v>
      </c>
      <c r="C6118" s="6" t="s">
        <v>14858</v>
      </c>
      <c r="D6118" s="6" t="s">
        <v>19621</v>
      </c>
      <c r="E6118" s="6" t="s">
        <v>20035</v>
      </c>
      <c r="F6118" s="6" t="s">
        <v>20036</v>
      </c>
      <c r="G6118" s="6">
        <v>22704304</v>
      </c>
      <c r="H6118" s="24" t="s">
        <v>58</v>
      </c>
    </row>
    <row r="6119" spans="1:8" ht="28.8" x14ac:dyDescent="0.3">
      <c r="A6119" s="9">
        <f>VLOOKUP(B6119,[1]v7!$A:$H,8,FALSE)</f>
        <v>6118</v>
      </c>
      <c r="B6119" s="10" t="s">
        <v>20037</v>
      </c>
      <c r="C6119" s="6" t="s">
        <v>14858</v>
      </c>
      <c r="D6119" s="6" t="s">
        <v>19621</v>
      </c>
      <c r="E6119" s="6" t="s">
        <v>20038</v>
      </c>
      <c r="F6119" s="6" t="s">
        <v>865</v>
      </c>
      <c r="G6119" s="6">
        <v>22704122</v>
      </c>
      <c r="H6119" s="24" t="s">
        <v>58</v>
      </c>
    </row>
    <row r="6120" spans="1:8" ht="57.6" x14ac:dyDescent="0.3">
      <c r="A6120" s="9">
        <f>VLOOKUP(B6120,[1]v7!$A:$H,8,FALSE)</f>
        <v>6119</v>
      </c>
      <c r="B6120" s="10" t="s">
        <v>20039</v>
      </c>
      <c r="C6120" s="6" t="s">
        <v>14858</v>
      </c>
      <c r="D6120" s="6" t="s">
        <v>19621</v>
      </c>
      <c r="E6120" s="6" t="s">
        <v>20040</v>
      </c>
      <c r="F6120" s="6" t="s">
        <v>13663</v>
      </c>
      <c r="G6120" s="6">
        <v>22703996</v>
      </c>
      <c r="H6120" s="24" t="s">
        <v>20041</v>
      </c>
    </row>
    <row r="6121" spans="1:8" ht="28.8" x14ac:dyDescent="0.3">
      <c r="A6121" s="9">
        <f>VLOOKUP(B6121,[1]v7!$A:$H,8,FALSE)</f>
        <v>6120</v>
      </c>
      <c r="B6121" s="10" t="s">
        <v>20042</v>
      </c>
      <c r="C6121" s="6" t="s">
        <v>14858</v>
      </c>
      <c r="D6121" s="6" t="s">
        <v>19621</v>
      </c>
      <c r="E6121" s="6" t="s">
        <v>20043</v>
      </c>
      <c r="F6121" s="6" t="s">
        <v>5671</v>
      </c>
      <c r="G6121" s="6">
        <v>22704010</v>
      </c>
      <c r="H6121" s="24" t="s">
        <v>20044</v>
      </c>
    </row>
    <row r="6122" spans="1:8" ht="28.8" x14ac:dyDescent="0.3">
      <c r="A6122" s="9">
        <f>VLOOKUP(B6122,[1]v7!$A:$H,8,FALSE)</f>
        <v>6121</v>
      </c>
      <c r="B6122" s="10" t="s">
        <v>20045</v>
      </c>
      <c r="C6122" s="6" t="s">
        <v>14858</v>
      </c>
      <c r="D6122" s="6" t="s">
        <v>19621</v>
      </c>
      <c r="E6122" s="6" t="s">
        <v>20046</v>
      </c>
      <c r="F6122" s="6" t="s">
        <v>6181</v>
      </c>
      <c r="G6122" s="6">
        <v>22704016</v>
      </c>
      <c r="H6122" s="24" t="s">
        <v>20047</v>
      </c>
    </row>
    <row r="6123" spans="1:8" ht="43.2" x14ac:dyDescent="0.3">
      <c r="A6123" s="9">
        <f>VLOOKUP(B6123,[1]v7!$A:$H,8,FALSE)</f>
        <v>6122</v>
      </c>
      <c r="B6123" s="10" t="s">
        <v>20048</v>
      </c>
      <c r="C6123" s="6" t="s">
        <v>14858</v>
      </c>
      <c r="D6123" s="6" t="s">
        <v>19621</v>
      </c>
      <c r="E6123" s="6" t="s">
        <v>20049</v>
      </c>
      <c r="F6123" s="6" t="s">
        <v>2642</v>
      </c>
      <c r="G6123" s="6">
        <v>22703993</v>
      </c>
      <c r="H6123" s="24" t="s">
        <v>20050</v>
      </c>
    </row>
    <row r="6124" spans="1:8" ht="72" x14ac:dyDescent="0.3">
      <c r="A6124" s="9">
        <f>VLOOKUP(B6124,[1]v7!$A:$H,8,FALSE)</f>
        <v>6123</v>
      </c>
      <c r="B6124" s="10" t="s">
        <v>20051</v>
      </c>
      <c r="C6124" s="6" t="s">
        <v>14858</v>
      </c>
      <c r="D6124" s="6" t="s">
        <v>19621</v>
      </c>
      <c r="E6124" s="6" t="s">
        <v>20052</v>
      </c>
      <c r="F6124" s="6" t="s">
        <v>20053</v>
      </c>
      <c r="G6124" s="6">
        <v>22703990</v>
      </c>
      <c r="H6124" s="24" t="s">
        <v>20054</v>
      </c>
    </row>
    <row r="6125" spans="1:8" ht="129.6" x14ac:dyDescent="0.3">
      <c r="A6125" s="9">
        <f>VLOOKUP(B6125,[1]v7!$A:$H,8,FALSE)</f>
        <v>6124</v>
      </c>
      <c r="B6125" s="10" t="s">
        <v>20055</v>
      </c>
      <c r="C6125" s="6" t="s">
        <v>14858</v>
      </c>
      <c r="D6125" s="6" t="s">
        <v>19621</v>
      </c>
      <c r="E6125" s="6" t="s">
        <v>20056</v>
      </c>
      <c r="F6125" s="6" t="s">
        <v>20057</v>
      </c>
      <c r="G6125" s="6">
        <v>22703999</v>
      </c>
      <c r="H6125" s="24" t="s">
        <v>20058</v>
      </c>
    </row>
    <row r="6126" spans="1:8" ht="57.6" x14ac:dyDescent="0.3">
      <c r="A6126" s="9">
        <f>VLOOKUP(B6126,[1]v7!$A:$H,8,FALSE)</f>
        <v>6125</v>
      </c>
      <c r="B6126" s="10" t="s">
        <v>20059</v>
      </c>
      <c r="C6126" s="6" t="s">
        <v>14858</v>
      </c>
      <c r="D6126" s="6" t="s">
        <v>19621</v>
      </c>
      <c r="E6126" s="6" t="s">
        <v>20060</v>
      </c>
      <c r="F6126" s="6" t="s">
        <v>4022</v>
      </c>
      <c r="G6126" s="6">
        <v>22703984</v>
      </c>
      <c r="H6126" s="24" t="s">
        <v>20061</v>
      </c>
    </row>
    <row r="6127" spans="1:8" ht="43.2" x14ac:dyDescent="0.3">
      <c r="A6127" s="9">
        <f>VLOOKUP(B6127,[1]v7!$A:$H,8,FALSE)</f>
        <v>6126</v>
      </c>
      <c r="B6127" s="10" t="s">
        <v>20062</v>
      </c>
      <c r="C6127" s="6" t="s">
        <v>14858</v>
      </c>
      <c r="D6127" s="6" t="s">
        <v>19621</v>
      </c>
      <c r="E6127" s="6" t="s">
        <v>20063</v>
      </c>
      <c r="F6127" s="6" t="s">
        <v>3303</v>
      </c>
      <c r="G6127" s="6">
        <v>22703987</v>
      </c>
      <c r="H6127" s="24" t="s">
        <v>20064</v>
      </c>
    </row>
    <row r="6128" spans="1:8" ht="100.8" x14ac:dyDescent="0.3">
      <c r="A6128" s="9">
        <f>VLOOKUP(B6128,[1]v7!$A:$H,8,FALSE)</f>
        <v>6127</v>
      </c>
      <c r="B6128" s="10" t="s">
        <v>20065</v>
      </c>
      <c r="C6128" s="6" t="s">
        <v>14858</v>
      </c>
      <c r="D6128" s="6" t="s">
        <v>19621</v>
      </c>
      <c r="E6128" s="6" t="s">
        <v>20066</v>
      </c>
      <c r="F6128" s="6" t="s">
        <v>20067</v>
      </c>
      <c r="G6128" s="6">
        <v>22734941</v>
      </c>
      <c r="H6128" s="24" t="s">
        <v>20068</v>
      </c>
    </row>
    <row r="6129" spans="1:8" ht="100.8" x14ac:dyDescent="0.3">
      <c r="A6129" s="9">
        <f>VLOOKUP(B6129,[1]v7!$A:$H,8,FALSE)</f>
        <v>6128</v>
      </c>
      <c r="B6129" s="10" t="s">
        <v>20069</v>
      </c>
      <c r="C6129" s="6" t="s">
        <v>14858</v>
      </c>
      <c r="D6129" s="6" t="s">
        <v>19621</v>
      </c>
      <c r="E6129" s="6" t="s">
        <v>20070</v>
      </c>
      <c r="F6129" s="6" t="s">
        <v>5026</v>
      </c>
      <c r="G6129" s="6">
        <v>155108940</v>
      </c>
      <c r="H6129" s="24" t="s">
        <v>40593</v>
      </c>
    </row>
    <row r="6130" spans="1:8" ht="115.2" x14ac:dyDescent="0.3">
      <c r="A6130" s="9">
        <f>VLOOKUP(B6130,[1]v7!$A:$H,8,FALSE)</f>
        <v>6129</v>
      </c>
      <c r="B6130" s="10" t="s">
        <v>20071</v>
      </c>
      <c r="C6130" s="6" t="s">
        <v>14858</v>
      </c>
      <c r="D6130" s="6" t="s">
        <v>19621</v>
      </c>
      <c r="E6130" s="6" t="s">
        <v>40592</v>
      </c>
      <c r="F6130" s="6" t="s">
        <v>6890</v>
      </c>
      <c r="G6130" s="6">
        <v>155109013</v>
      </c>
      <c r="H6130" s="24" t="s">
        <v>40591</v>
      </c>
    </row>
    <row r="6131" spans="1:8" ht="57.6" x14ac:dyDescent="0.3">
      <c r="A6131" s="9">
        <f>VLOOKUP(B6131,[1]v7!$A:$H,8,FALSE)</f>
        <v>6130</v>
      </c>
      <c r="B6131" s="10" t="s">
        <v>20072</v>
      </c>
      <c r="C6131" s="6" t="s">
        <v>14858</v>
      </c>
      <c r="D6131" s="6" t="s">
        <v>19621</v>
      </c>
      <c r="E6131" s="6" t="s">
        <v>20073</v>
      </c>
      <c r="F6131" s="6" t="s">
        <v>20074</v>
      </c>
      <c r="G6131" s="6">
        <v>22704002</v>
      </c>
      <c r="H6131" s="24" t="s">
        <v>20075</v>
      </c>
    </row>
    <row r="6132" spans="1:8" ht="28.8" x14ac:dyDescent="0.3">
      <c r="A6132" s="9">
        <f>VLOOKUP(B6132,[1]v7!$A:$H,8,FALSE)</f>
        <v>6131</v>
      </c>
      <c r="B6132" s="10" t="s">
        <v>20076</v>
      </c>
      <c r="C6132" s="6" t="s">
        <v>14858</v>
      </c>
      <c r="D6132" s="6" t="s">
        <v>19621</v>
      </c>
      <c r="E6132" s="6" t="s">
        <v>20077</v>
      </c>
      <c r="F6132" s="6" t="s">
        <v>4022</v>
      </c>
      <c r="G6132" s="6">
        <v>22704013</v>
      </c>
      <c r="H6132" s="24" t="s">
        <v>20078</v>
      </c>
    </row>
    <row r="6133" spans="1:8" ht="43.2" x14ac:dyDescent="0.3">
      <c r="A6133" s="9">
        <f>VLOOKUP(B6133,[1]v7!$A:$H,8,FALSE)</f>
        <v>6132</v>
      </c>
      <c r="B6133" s="10" t="s">
        <v>20079</v>
      </c>
      <c r="C6133" s="6" t="s">
        <v>14858</v>
      </c>
      <c r="D6133" s="6" t="s">
        <v>19621</v>
      </c>
      <c r="E6133" s="6" t="s">
        <v>20080</v>
      </c>
      <c r="F6133" s="6" t="s">
        <v>2322</v>
      </c>
      <c r="G6133" s="6">
        <v>22704024</v>
      </c>
      <c r="H6133" s="24" t="s">
        <v>20081</v>
      </c>
    </row>
    <row r="6134" spans="1:8" ht="86.4" x14ac:dyDescent="0.3">
      <c r="A6134" s="9">
        <f>VLOOKUP(B6134,[1]v7!$A:$H,8,FALSE)</f>
        <v>6133</v>
      </c>
      <c r="B6134" s="10" t="s">
        <v>20082</v>
      </c>
      <c r="C6134" s="6" t="s">
        <v>14858</v>
      </c>
      <c r="D6134" s="6" t="s">
        <v>19621</v>
      </c>
      <c r="E6134" s="6" t="s">
        <v>20083</v>
      </c>
      <c r="F6134" s="6" t="s">
        <v>20084</v>
      </c>
      <c r="G6134" s="6">
        <v>22735687</v>
      </c>
      <c r="H6134" s="24" t="s">
        <v>20085</v>
      </c>
    </row>
    <row r="6135" spans="1:8" ht="43.2" x14ac:dyDescent="0.3">
      <c r="A6135" s="9">
        <f>VLOOKUP(B6135,[1]v7!$A:$H,8,FALSE)</f>
        <v>6134</v>
      </c>
      <c r="B6135" s="10" t="s">
        <v>20086</v>
      </c>
      <c r="C6135" s="6" t="s">
        <v>14858</v>
      </c>
      <c r="D6135" s="6" t="s">
        <v>19621</v>
      </c>
      <c r="E6135" s="6" t="s">
        <v>20087</v>
      </c>
      <c r="F6135" s="6" t="s">
        <v>20088</v>
      </c>
      <c r="G6135" s="6">
        <v>22735776</v>
      </c>
      <c r="H6135" s="24" t="s">
        <v>20089</v>
      </c>
    </row>
    <row r="6136" spans="1:8" ht="28.8" x14ac:dyDescent="0.3">
      <c r="A6136" s="9">
        <f>VLOOKUP(B6136,[1]v7!$A:$H,8,FALSE)</f>
        <v>6135</v>
      </c>
      <c r="B6136" s="10" t="s">
        <v>20090</v>
      </c>
      <c r="C6136" s="6" t="s">
        <v>14858</v>
      </c>
      <c r="D6136" s="6" t="s">
        <v>19621</v>
      </c>
      <c r="E6136" s="6" t="s">
        <v>20091</v>
      </c>
      <c r="F6136" s="6" t="s">
        <v>439</v>
      </c>
      <c r="G6136" s="6">
        <v>22704067</v>
      </c>
      <c r="H6136" s="24" t="s">
        <v>20092</v>
      </c>
    </row>
    <row r="6137" spans="1:8" ht="72" x14ac:dyDescent="0.3">
      <c r="A6137" s="9">
        <f>VLOOKUP(B6137,[1]v7!$A:$H,8,FALSE)</f>
        <v>6136</v>
      </c>
      <c r="B6137" s="10" t="s">
        <v>20093</v>
      </c>
      <c r="C6137" s="6" t="s">
        <v>14858</v>
      </c>
      <c r="D6137" s="6" t="s">
        <v>19621</v>
      </c>
      <c r="E6137" s="6" t="s">
        <v>20094</v>
      </c>
      <c r="F6137" s="6" t="s">
        <v>439</v>
      </c>
      <c r="G6137" s="6">
        <v>22704064</v>
      </c>
      <c r="H6137" s="24" t="s">
        <v>20095</v>
      </c>
    </row>
    <row r="6138" spans="1:8" ht="28.8" x14ac:dyDescent="0.3">
      <c r="A6138" s="9">
        <f>VLOOKUP(B6138,[1]v7!$A:$H,8,FALSE)</f>
        <v>6137</v>
      </c>
      <c r="B6138" s="10" t="s">
        <v>20096</v>
      </c>
      <c r="C6138" s="6" t="s">
        <v>14858</v>
      </c>
      <c r="D6138" s="6" t="s">
        <v>19621</v>
      </c>
      <c r="E6138" s="6" t="s">
        <v>20097</v>
      </c>
      <c r="F6138" s="6" t="s">
        <v>4030</v>
      </c>
      <c r="G6138" s="6">
        <v>22704043</v>
      </c>
      <c r="H6138" s="24" t="s">
        <v>20098</v>
      </c>
    </row>
    <row r="6139" spans="1:8" ht="28.8" x14ac:dyDescent="0.3">
      <c r="A6139" s="9">
        <f>VLOOKUP(B6139,[1]v7!$A:$H,8,FALSE)</f>
        <v>6138</v>
      </c>
      <c r="B6139" s="10" t="s">
        <v>20099</v>
      </c>
      <c r="C6139" s="6" t="s">
        <v>14858</v>
      </c>
      <c r="D6139" s="6" t="s">
        <v>19621</v>
      </c>
      <c r="E6139" s="6" t="s">
        <v>20100</v>
      </c>
      <c r="F6139" s="6" t="s">
        <v>20101</v>
      </c>
      <c r="G6139" s="6">
        <v>22704046</v>
      </c>
      <c r="H6139" s="24" t="s">
        <v>20102</v>
      </c>
    </row>
    <row r="6140" spans="1:8" ht="43.2" x14ac:dyDescent="0.3">
      <c r="A6140" s="9">
        <f>VLOOKUP(B6140,[1]v7!$A:$H,8,FALSE)</f>
        <v>6139</v>
      </c>
      <c r="B6140" s="10" t="s">
        <v>20103</v>
      </c>
      <c r="C6140" s="6" t="s">
        <v>14858</v>
      </c>
      <c r="D6140" s="6" t="s">
        <v>19621</v>
      </c>
      <c r="E6140" s="6" t="s">
        <v>20104</v>
      </c>
      <c r="F6140" s="6" t="s">
        <v>3484</v>
      </c>
      <c r="G6140" s="6">
        <v>22704451</v>
      </c>
      <c r="H6140" s="24" t="s">
        <v>20105</v>
      </c>
    </row>
    <row r="6141" spans="1:8" ht="43.2" x14ac:dyDescent="0.3">
      <c r="A6141" s="9">
        <f>VLOOKUP(B6141,[1]v7!$A:$H,8,FALSE)</f>
        <v>6140</v>
      </c>
      <c r="B6141" s="10" t="s">
        <v>20106</v>
      </c>
      <c r="C6141" s="6" t="s">
        <v>14858</v>
      </c>
      <c r="D6141" s="6" t="s">
        <v>19621</v>
      </c>
      <c r="E6141" s="6" t="s">
        <v>20107</v>
      </c>
      <c r="F6141" s="6" t="s">
        <v>3484</v>
      </c>
      <c r="G6141" s="6">
        <v>22704454</v>
      </c>
      <c r="H6141" s="24" t="s">
        <v>20108</v>
      </c>
    </row>
    <row r="6142" spans="1:8" ht="28.8" x14ac:dyDescent="0.3">
      <c r="A6142" s="9">
        <f>VLOOKUP(B6142,[1]v7!$A:$H,8,FALSE)</f>
        <v>6141</v>
      </c>
      <c r="B6142" s="10" t="s">
        <v>20109</v>
      </c>
      <c r="C6142" s="6" t="s">
        <v>14858</v>
      </c>
      <c r="D6142" s="6" t="s">
        <v>19621</v>
      </c>
      <c r="E6142" s="6" t="s">
        <v>20110</v>
      </c>
      <c r="F6142" s="6" t="s">
        <v>1392</v>
      </c>
      <c r="G6142" s="6">
        <v>22704460</v>
      </c>
      <c r="H6142" s="24" t="s">
        <v>20111</v>
      </c>
    </row>
    <row r="6143" spans="1:8" ht="43.2" x14ac:dyDescent="0.3">
      <c r="A6143" s="9">
        <f>VLOOKUP(B6143,[1]v7!$A:$H,8,FALSE)</f>
        <v>6142</v>
      </c>
      <c r="B6143" s="10" t="s">
        <v>20112</v>
      </c>
      <c r="C6143" s="6" t="s">
        <v>14858</v>
      </c>
      <c r="D6143" s="6" t="s">
        <v>19621</v>
      </c>
      <c r="E6143" s="6" t="s">
        <v>20113</v>
      </c>
      <c r="F6143" s="6" t="s">
        <v>3314</v>
      </c>
      <c r="G6143" s="6">
        <v>22704415</v>
      </c>
      <c r="H6143" s="24" t="s">
        <v>20114</v>
      </c>
    </row>
    <row r="6144" spans="1:8" ht="43.2" x14ac:dyDescent="0.3">
      <c r="A6144" s="9">
        <f>VLOOKUP(B6144,[1]v7!$A:$H,8,FALSE)</f>
        <v>6143</v>
      </c>
      <c r="B6144" s="10" t="s">
        <v>20115</v>
      </c>
      <c r="C6144" s="6" t="s">
        <v>14858</v>
      </c>
      <c r="D6144" s="6" t="s">
        <v>19621</v>
      </c>
      <c r="E6144" s="6" t="s">
        <v>20116</v>
      </c>
      <c r="F6144" s="6" t="s">
        <v>3816</v>
      </c>
      <c r="G6144" s="6">
        <v>22704466</v>
      </c>
      <c r="H6144" s="24" t="s">
        <v>20117</v>
      </c>
    </row>
    <row r="6145" spans="1:8" ht="28.8" x14ac:dyDescent="0.3">
      <c r="A6145" s="9">
        <f>VLOOKUP(B6145,[1]v7!$A:$H,8,FALSE)</f>
        <v>6144</v>
      </c>
      <c r="B6145" s="10" t="s">
        <v>20118</v>
      </c>
      <c r="C6145" s="6" t="s">
        <v>14858</v>
      </c>
      <c r="D6145" s="6" t="s">
        <v>19621</v>
      </c>
      <c r="E6145" s="6" t="s">
        <v>20119</v>
      </c>
      <c r="F6145" s="6" t="s">
        <v>9693</v>
      </c>
      <c r="G6145" s="6">
        <v>22704469</v>
      </c>
      <c r="H6145" s="24" t="s">
        <v>20120</v>
      </c>
    </row>
    <row r="6146" spans="1:8" ht="86.4" x14ac:dyDescent="0.3">
      <c r="A6146" s="9">
        <f>VLOOKUP(B6146,[1]v7!$A:$H,8,FALSE)</f>
        <v>6145</v>
      </c>
      <c r="B6146" s="10" t="s">
        <v>20121</v>
      </c>
      <c r="C6146" s="6" t="s">
        <v>14858</v>
      </c>
      <c r="D6146" s="6" t="s">
        <v>19621</v>
      </c>
      <c r="E6146" s="6" t="s">
        <v>20122</v>
      </c>
      <c r="F6146" s="6" t="s">
        <v>439</v>
      </c>
      <c r="G6146" s="6">
        <v>22704055</v>
      </c>
      <c r="H6146" s="24" t="s">
        <v>20123</v>
      </c>
    </row>
    <row r="6147" spans="1:8" ht="100.8" x14ac:dyDescent="0.3">
      <c r="A6147" s="9">
        <f>VLOOKUP(B6147,[1]v7!$A:$H,8,FALSE)</f>
        <v>6146</v>
      </c>
      <c r="B6147" s="10" t="s">
        <v>20124</v>
      </c>
      <c r="C6147" s="6" t="s">
        <v>14858</v>
      </c>
      <c r="D6147" s="6" t="s">
        <v>19621</v>
      </c>
      <c r="E6147" s="6" t="s">
        <v>20125</v>
      </c>
      <c r="F6147" s="6" t="s">
        <v>3492</v>
      </c>
      <c r="G6147" s="6">
        <v>22704061</v>
      </c>
      <c r="H6147" s="24" t="s">
        <v>20126</v>
      </c>
    </row>
    <row r="6148" spans="1:8" ht="28.8" x14ac:dyDescent="0.3">
      <c r="A6148" s="9">
        <f>VLOOKUP(B6148,[1]v7!$A:$H,8,FALSE)</f>
        <v>6147</v>
      </c>
      <c r="B6148" s="10" t="s">
        <v>20127</v>
      </c>
      <c r="C6148" s="6" t="s">
        <v>14858</v>
      </c>
      <c r="D6148" s="6" t="s">
        <v>19621</v>
      </c>
      <c r="E6148" s="6" t="s">
        <v>20128</v>
      </c>
      <c r="F6148" s="6" t="s">
        <v>4777</v>
      </c>
      <c r="G6148" s="6">
        <v>22704058</v>
      </c>
      <c r="H6148" s="24" t="s">
        <v>20129</v>
      </c>
    </row>
    <row r="6149" spans="1:8" ht="72" x14ac:dyDescent="0.3">
      <c r="A6149" s="9">
        <f>VLOOKUP(B6149,[1]v7!$A:$H,8,FALSE)</f>
        <v>6148</v>
      </c>
      <c r="B6149" s="10" t="s">
        <v>20130</v>
      </c>
      <c r="C6149" s="6" t="s">
        <v>14858</v>
      </c>
      <c r="D6149" s="6" t="s">
        <v>19621</v>
      </c>
      <c r="E6149" s="6" t="s">
        <v>20131</v>
      </c>
      <c r="F6149" s="6" t="s">
        <v>666</v>
      </c>
      <c r="G6149" s="6">
        <v>22704097</v>
      </c>
      <c r="H6149" s="24" t="s">
        <v>20132</v>
      </c>
    </row>
    <row r="6150" spans="1:8" ht="28.8" x14ac:dyDescent="0.3">
      <c r="A6150" s="9">
        <f>VLOOKUP(B6150,[1]v7!$A:$H,8,FALSE)</f>
        <v>6149</v>
      </c>
      <c r="B6150" s="10" t="s">
        <v>20133</v>
      </c>
      <c r="C6150" s="6" t="s">
        <v>14858</v>
      </c>
      <c r="D6150" s="6" t="s">
        <v>19621</v>
      </c>
      <c r="E6150" s="6" t="s">
        <v>20134</v>
      </c>
      <c r="F6150" s="6" t="s">
        <v>647</v>
      </c>
      <c r="G6150" s="6">
        <v>22704094</v>
      </c>
      <c r="H6150" s="24" t="s">
        <v>20135</v>
      </c>
    </row>
    <row r="6151" spans="1:8" ht="57.6" x14ac:dyDescent="0.3">
      <c r="A6151" s="9">
        <f>VLOOKUP(B6151,[1]v7!$A:$H,8,FALSE)</f>
        <v>6150</v>
      </c>
      <c r="B6151" s="10" t="s">
        <v>20136</v>
      </c>
      <c r="C6151" s="6" t="s">
        <v>14858</v>
      </c>
      <c r="D6151" s="6" t="s">
        <v>19621</v>
      </c>
      <c r="E6151" s="6" t="s">
        <v>20137</v>
      </c>
      <c r="F6151" s="6" t="s">
        <v>8518</v>
      </c>
      <c r="G6151" s="6">
        <v>22704085</v>
      </c>
      <c r="H6151" s="24" t="s">
        <v>20138</v>
      </c>
    </row>
    <row r="6152" spans="1:8" ht="43.2" x14ac:dyDescent="0.3">
      <c r="A6152" s="9">
        <f>VLOOKUP(B6152,[1]v7!$A:$H,8,FALSE)</f>
        <v>6151</v>
      </c>
      <c r="B6152" s="10" t="s">
        <v>20139</v>
      </c>
      <c r="C6152" s="6" t="s">
        <v>14858</v>
      </c>
      <c r="D6152" s="6" t="s">
        <v>19621</v>
      </c>
      <c r="E6152" s="6" t="s">
        <v>20140</v>
      </c>
      <c r="F6152" s="6" t="s">
        <v>666</v>
      </c>
      <c r="G6152" s="6">
        <v>22704088</v>
      </c>
      <c r="H6152" s="24" t="s">
        <v>20141</v>
      </c>
    </row>
    <row r="6153" spans="1:8" ht="43.2" x14ac:dyDescent="0.3">
      <c r="A6153" s="9">
        <f>VLOOKUP(B6153,[1]v7!$A:$H,8,FALSE)</f>
        <v>6152</v>
      </c>
      <c r="B6153" s="10" t="s">
        <v>20142</v>
      </c>
      <c r="C6153" s="6" t="s">
        <v>14858</v>
      </c>
      <c r="D6153" s="6" t="s">
        <v>19621</v>
      </c>
      <c r="E6153" s="6" t="s">
        <v>20143</v>
      </c>
      <c r="F6153" s="6" t="s">
        <v>20144</v>
      </c>
      <c r="G6153" s="6">
        <v>22704082</v>
      </c>
      <c r="H6153" s="24" t="s">
        <v>20145</v>
      </c>
    </row>
    <row r="6154" spans="1:8" ht="86.4" x14ac:dyDescent="0.3">
      <c r="A6154" s="9">
        <f>VLOOKUP(B6154,[1]v7!$A:$H,8,FALSE)</f>
        <v>6153</v>
      </c>
      <c r="B6154" s="10" t="s">
        <v>20146</v>
      </c>
      <c r="C6154" s="6" t="s">
        <v>14858</v>
      </c>
      <c r="D6154" s="6" t="s">
        <v>19621</v>
      </c>
      <c r="E6154" s="6" t="s">
        <v>20147</v>
      </c>
      <c r="F6154" s="6" t="s">
        <v>1396</v>
      </c>
      <c r="G6154" s="6">
        <v>22704091</v>
      </c>
      <c r="H6154" s="24" t="s">
        <v>20148</v>
      </c>
    </row>
    <row r="6155" spans="1:8" ht="43.2" x14ac:dyDescent="0.3">
      <c r="A6155" s="9">
        <f>VLOOKUP(B6155,[1]v7!$A:$H,8,FALSE)</f>
        <v>6154</v>
      </c>
      <c r="B6155" s="10" t="s">
        <v>20149</v>
      </c>
      <c r="C6155" s="6" t="s">
        <v>14858</v>
      </c>
      <c r="D6155" s="6" t="s">
        <v>19621</v>
      </c>
      <c r="E6155" s="6" t="s">
        <v>20150</v>
      </c>
      <c r="F6155" s="6" t="s">
        <v>1396</v>
      </c>
      <c r="G6155" s="6">
        <v>22704372</v>
      </c>
      <c r="H6155" s="24" t="s">
        <v>20151</v>
      </c>
    </row>
    <row r="6156" spans="1:8" ht="43.2" x14ac:dyDescent="0.3">
      <c r="A6156" s="9">
        <f>VLOOKUP(B6156,[1]v7!$A:$H,8,FALSE)</f>
        <v>6155</v>
      </c>
      <c r="B6156" s="10" t="s">
        <v>20152</v>
      </c>
      <c r="C6156" s="6" t="s">
        <v>14858</v>
      </c>
      <c r="D6156" s="6" t="s">
        <v>19621</v>
      </c>
      <c r="E6156" s="6" t="s">
        <v>20153</v>
      </c>
      <c r="F6156" s="6" t="s">
        <v>1392</v>
      </c>
      <c r="G6156" s="6">
        <v>22704052</v>
      </c>
      <c r="H6156" s="24" t="s">
        <v>20154</v>
      </c>
    </row>
    <row r="6157" spans="1:8" ht="57.6" x14ac:dyDescent="0.3">
      <c r="A6157" s="9">
        <f>VLOOKUP(B6157,[1]v7!$A:$H,8,FALSE)</f>
        <v>6156</v>
      </c>
      <c r="B6157" s="10" t="s">
        <v>20155</v>
      </c>
      <c r="C6157" s="6" t="s">
        <v>14858</v>
      </c>
      <c r="D6157" s="6" t="s">
        <v>19621</v>
      </c>
      <c r="E6157" s="6" t="s">
        <v>20156</v>
      </c>
      <c r="F6157" s="6" t="s">
        <v>20157</v>
      </c>
      <c r="G6157" s="6">
        <v>22704040</v>
      </c>
      <c r="H6157" s="24" t="s">
        <v>20158</v>
      </c>
    </row>
    <row r="6158" spans="1:8" ht="43.2" x14ac:dyDescent="0.3">
      <c r="A6158" s="9">
        <f>VLOOKUP(B6158,[1]v7!$A:$H,8,FALSE)</f>
        <v>6157</v>
      </c>
      <c r="B6158" s="10" t="s">
        <v>20159</v>
      </c>
      <c r="C6158" s="6" t="s">
        <v>14858</v>
      </c>
      <c r="D6158" s="6" t="s">
        <v>19621</v>
      </c>
      <c r="E6158" s="6" t="s">
        <v>20160</v>
      </c>
      <c r="F6158" s="6" t="s">
        <v>2642</v>
      </c>
      <c r="G6158" s="6">
        <v>22704037</v>
      </c>
      <c r="H6158" s="24" t="s">
        <v>20161</v>
      </c>
    </row>
    <row r="6159" spans="1:8" ht="57.6" x14ac:dyDescent="0.3">
      <c r="A6159" s="9">
        <f>VLOOKUP(B6159,[1]v7!$A:$H,8,FALSE)</f>
        <v>6158</v>
      </c>
      <c r="B6159" s="10" t="s">
        <v>20162</v>
      </c>
      <c r="C6159" s="6" t="s">
        <v>14858</v>
      </c>
      <c r="D6159" s="6" t="s">
        <v>19621</v>
      </c>
      <c r="E6159" s="6" t="s">
        <v>20163</v>
      </c>
      <c r="F6159" s="6" t="s">
        <v>1396</v>
      </c>
      <c r="G6159" s="6">
        <v>22704079</v>
      </c>
      <c r="H6159" s="24" t="s">
        <v>20164</v>
      </c>
    </row>
    <row r="6160" spans="1:8" ht="57.6" x14ac:dyDescent="0.3">
      <c r="A6160" s="9">
        <f>VLOOKUP(B6160,[1]v7!$A:$H,8,FALSE)</f>
        <v>6159</v>
      </c>
      <c r="B6160" s="10" t="s">
        <v>20165</v>
      </c>
      <c r="C6160" s="6" t="s">
        <v>14858</v>
      </c>
      <c r="D6160" s="6" t="s">
        <v>19621</v>
      </c>
      <c r="E6160" s="6" t="s">
        <v>20166</v>
      </c>
      <c r="F6160" s="6" t="s">
        <v>1392</v>
      </c>
      <c r="G6160" s="6">
        <v>22704076</v>
      </c>
      <c r="H6160" s="24" t="s">
        <v>20167</v>
      </c>
    </row>
    <row r="6161" spans="1:8" ht="28.8" x14ac:dyDescent="0.3">
      <c r="A6161" s="9">
        <f>VLOOKUP(B6161,[1]v7!$A:$H,8,FALSE)</f>
        <v>6160</v>
      </c>
      <c r="B6161" s="10" t="s">
        <v>20168</v>
      </c>
      <c r="C6161" s="6" t="s">
        <v>14858</v>
      </c>
      <c r="D6161" s="6" t="s">
        <v>19621</v>
      </c>
      <c r="E6161" s="6" t="s">
        <v>20169</v>
      </c>
      <c r="F6161" s="6" t="s">
        <v>1392</v>
      </c>
      <c r="G6161" s="6">
        <v>22704430</v>
      </c>
      <c r="H6161" s="24" t="s">
        <v>58</v>
      </c>
    </row>
    <row r="6162" spans="1:8" ht="86.4" x14ac:dyDescent="0.3">
      <c r="A6162" s="9">
        <f>VLOOKUP(B6162,[1]v7!$A:$H,8,FALSE)</f>
        <v>6161</v>
      </c>
      <c r="B6162" s="10" t="s">
        <v>20170</v>
      </c>
      <c r="C6162" s="6" t="s">
        <v>14858</v>
      </c>
      <c r="D6162" s="6" t="s">
        <v>19621</v>
      </c>
      <c r="E6162" s="6" t="s">
        <v>20171</v>
      </c>
      <c r="F6162" s="6" t="s">
        <v>1392</v>
      </c>
      <c r="G6162" s="6">
        <v>22704433</v>
      </c>
      <c r="H6162" s="24" t="s">
        <v>20172</v>
      </c>
    </row>
    <row r="6163" spans="1:8" ht="43.2" x14ac:dyDescent="0.3">
      <c r="A6163" s="9">
        <f>VLOOKUP(B6163,[1]v7!$A:$H,8,FALSE)</f>
        <v>6162</v>
      </c>
      <c r="B6163" s="10" t="s">
        <v>20173</v>
      </c>
      <c r="C6163" s="6" t="s">
        <v>14858</v>
      </c>
      <c r="D6163" s="6" t="s">
        <v>19621</v>
      </c>
      <c r="E6163" s="6" t="s">
        <v>20174</v>
      </c>
      <c r="F6163" s="6" t="s">
        <v>20175</v>
      </c>
      <c r="G6163" s="6">
        <v>22704441</v>
      </c>
      <c r="H6163" s="24" t="s">
        <v>20176</v>
      </c>
    </row>
    <row r="6164" spans="1:8" ht="86.4" x14ac:dyDescent="0.3">
      <c r="A6164" s="9">
        <f>VLOOKUP(B6164,[1]v7!$A:$H,8,FALSE)</f>
        <v>6163</v>
      </c>
      <c r="B6164" s="10" t="s">
        <v>20177</v>
      </c>
      <c r="C6164" s="6" t="s">
        <v>14858</v>
      </c>
      <c r="D6164" s="6" t="s">
        <v>19621</v>
      </c>
      <c r="E6164" s="6" t="s">
        <v>20178</v>
      </c>
      <c r="F6164" s="6" t="s">
        <v>8518</v>
      </c>
      <c r="G6164" s="6">
        <v>22704436</v>
      </c>
      <c r="H6164" s="24" t="s">
        <v>20179</v>
      </c>
    </row>
    <row r="6165" spans="1:8" ht="100.8" x14ac:dyDescent="0.3">
      <c r="A6165" s="9">
        <f>VLOOKUP(B6165,[1]v7!$A:$H,8,FALSE)</f>
        <v>6164</v>
      </c>
      <c r="B6165" s="10" t="s">
        <v>20180</v>
      </c>
      <c r="C6165" s="6" t="s">
        <v>14858</v>
      </c>
      <c r="D6165" s="6" t="s">
        <v>19621</v>
      </c>
      <c r="E6165" s="6" t="s">
        <v>20181</v>
      </c>
      <c r="F6165" s="6" t="s">
        <v>20157</v>
      </c>
      <c r="G6165" s="6">
        <v>22704252</v>
      </c>
      <c r="H6165" s="25" t="s">
        <v>40717</v>
      </c>
    </row>
    <row r="6166" spans="1:8" ht="86.4" x14ac:dyDescent="0.3">
      <c r="A6166" s="9">
        <f>VLOOKUP(B6166,[1]v7!$A:$H,8,FALSE)</f>
        <v>6165</v>
      </c>
      <c r="B6166" s="10" t="s">
        <v>20182</v>
      </c>
      <c r="C6166" s="6" t="s">
        <v>14858</v>
      </c>
      <c r="D6166" s="6" t="s">
        <v>19621</v>
      </c>
      <c r="E6166" s="6" t="s">
        <v>20183</v>
      </c>
      <c r="F6166" s="6" t="s">
        <v>20184</v>
      </c>
      <c r="G6166" s="6">
        <v>22704260</v>
      </c>
      <c r="H6166" s="25" t="s">
        <v>20185</v>
      </c>
    </row>
    <row r="6167" spans="1:8" ht="72" x14ac:dyDescent="0.3">
      <c r="A6167" s="9">
        <f>VLOOKUP(B6167,[1]v7!$A:$H,8,FALSE)</f>
        <v>6166</v>
      </c>
      <c r="B6167" s="10" t="s">
        <v>20186</v>
      </c>
      <c r="C6167" s="6" t="s">
        <v>14858</v>
      </c>
      <c r="D6167" s="6" t="s">
        <v>19621</v>
      </c>
      <c r="E6167" s="6" t="s">
        <v>20187</v>
      </c>
      <c r="F6167" s="6" t="s">
        <v>20188</v>
      </c>
      <c r="G6167" s="6">
        <v>22704264</v>
      </c>
      <c r="H6167" s="25" t="s">
        <v>20189</v>
      </c>
    </row>
    <row r="6168" spans="1:8" ht="57.6" x14ac:dyDescent="0.3">
      <c r="A6168" s="9">
        <f>VLOOKUP(B6168,[1]v7!$A:$H,8,FALSE)</f>
        <v>6167</v>
      </c>
      <c r="B6168" s="10" t="s">
        <v>20190</v>
      </c>
      <c r="C6168" s="6" t="s">
        <v>14858</v>
      </c>
      <c r="D6168" s="6" t="s">
        <v>19621</v>
      </c>
      <c r="E6168" s="6" t="s">
        <v>20191</v>
      </c>
      <c r="F6168" s="6" t="s">
        <v>2634</v>
      </c>
      <c r="G6168" s="6">
        <v>22704268</v>
      </c>
      <c r="H6168" s="24" t="s">
        <v>20192</v>
      </c>
    </row>
    <row r="6169" spans="1:8" ht="28.8" x14ac:dyDescent="0.3">
      <c r="A6169" s="9">
        <f>VLOOKUP(B6169,[1]v7!$A:$H,8,FALSE)</f>
        <v>6168</v>
      </c>
      <c r="B6169" s="10" t="s">
        <v>20193</v>
      </c>
      <c r="C6169" s="6" t="s">
        <v>14858</v>
      </c>
      <c r="D6169" s="6" t="s">
        <v>19621</v>
      </c>
      <c r="E6169" s="6" t="s">
        <v>20194</v>
      </c>
      <c r="F6169" s="6" t="s">
        <v>2634</v>
      </c>
      <c r="G6169" s="6">
        <v>22704272</v>
      </c>
      <c r="H6169" s="24" t="s">
        <v>20195</v>
      </c>
    </row>
    <row r="6170" spans="1:8" ht="144" x14ac:dyDescent="0.3">
      <c r="A6170" s="9">
        <f>VLOOKUP(B6170,[1]v7!$A:$H,8,FALSE)</f>
        <v>6169</v>
      </c>
      <c r="B6170" s="10" t="s">
        <v>20196</v>
      </c>
      <c r="C6170" s="6" t="s">
        <v>14858</v>
      </c>
      <c r="D6170" s="6" t="s">
        <v>19621</v>
      </c>
      <c r="E6170" s="6" t="s">
        <v>20197</v>
      </c>
      <c r="F6170" s="6" t="s">
        <v>20198</v>
      </c>
      <c r="G6170" s="6">
        <v>22704276</v>
      </c>
      <c r="H6170" s="24" t="s">
        <v>20199</v>
      </c>
    </row>
    <row r="6171" spans="1:8" ht="57.6" x14ac:dyDescent="0.3">
      <c r="A6171" s="9">
        <f>VLOOKUP(B6171,[1]v7!$A:$H,8,FALSE)</f>
        <v>6170</v>
      </c>
      <c r="B6171" s="10" t="s">
        <v>20200</v>
      </c>
      <c r="C6171" s="6" t="s">
        <v>14858</v>
      </c>
      <c r="D6171" s="6" t="s">
        <v>19621</v>
      </c>
      <c r="E6171" s="6" t="s">
        <v>20201</v>
      </c>
      <c r="F6171" s="6" t="s">
        <v>12328</v>
      </c>
      <c r="G6171" s="6">
        <v>22704280</v>
      </c>
      <c r="H6171" s="24" t="s">
        <v>20202</v>
      </c>
    </row>
    <row r="6172" spans="1:8" ht="28.8" x14ac:dyDescent="0.3">
      <c r="A6172" s="9">
        <f>VLOOKUP(B6172,[1]v7!$A:$H,8,FALSE)</f>
        <v>6171</v>
      </c>
      <c r="B6172" s="10" t="s">
        <v>20203</v>
      </c>
      <c r="C6172" s="6" t="s">
        <v>14858</v>
      </c>
      <c r="D6172" s="6" t="s">
        <v>19621</v>
      </c>
      <c r="E6172" s="6" t="s">
        <v>20204</v>
      </c>
      <c r="F6172" s="6" t="s">
        <v>20205</v>
      </c>
      <c r="G6172" s="6">
        <v>22704284</v>
      </c>
      <c r="H6172" s="24" t="s">
        <v>20206</v>
      </c>
    </row>
    <row r="6173" spans="1:8" ht="43.2" x14ac:dyDescent="0.3">
      <c r="A6173" s="9">
        <f>VLOOKUP(B6173,[1]v7!$A:$H,8,FALSE)</f>
        <v>6172</v>
      </c>
      <c r="B6173" s="10" t="s">
        <v>20207</v>
      </c>
      <c r="C6173" s="6" t="s">
        <v>14858</v>
      </c>
      <c r="D6173" s="6" t="s">
        <v>19621</v>
      </c>
      <c r="E6173" s="6" t="s">
        <v>20208</v>
      </c>
      <c r="F6173" s="6" t="s">
        <v>20025</v>
      </c>
      <c r="G6173" s="6">
        <v>22704288</v>
      </c>
      <c r="H6173" s="24" t="s">
        <v>20209</v>
      </c>
    </row>
    <row r="6174" spans="1:8" ht="100.8" x14ac:dyDescent="0.3">
      <c r="A6174" s="9">
        <f>VLOOKUP(B6174,[1]v7!$A:$H,8,FALSE)</f>
        <v>6173</v>
      </c>
      <c r="B6174" s="10" t="s">
        <v>20210</v>
      </c>
      <c r="C6174" s="6" t="s">
        <v>14858</v>
      </c>
      <c r="D6174" s="6" t="s">
        <v>20211</v>
      </c>
      <c r="E6174" s="6" t="s">
        <v>20212</v>
      </c>
      <c r="F6174" s="6" t="s">
        <v>20213</v>
      </c>
      <c r="G6174" s="6">
        <v>22704490</v>
      </c>
      <c r="H6174" s="24" t="s">
        <v>20214</v>
      </c>
    </row>
    <row r="6175" spans="1:8" ht="43.2" x14ac:dyDescent="0.3">
      <c r="A6175" s="9">
        <f>VLOOKUP(B6175,[1]v7!$A:$H,8,FALSE)</f>
        <v>6174</v>
      </c>
      <c r="B6175" s="10" t="s">
        <v>20215</v>
      </c>
      <c r="C6175" s="6" t="s">
        <v>14858</v>
      </c>
      <c r="D6175" s="6" t="s">
        <v>20211</v>
      </c>
      <c r="E6175" s="6" t="s">
        <v>20216</v>
      </c>
      <c r="F6175" s="6" t="s">
        <v>3484</v>
      </c>
      <c r="G6175" s="6">
        <v>22704493</v>
      </c>
      <c r="H6175" s="24" t="s">
        <v>20217</v>
      </c>
    </row>
    <row r="6176" spans="1:8" ht="43.2" x14ac:dyDescent="0.3">
      <c r="A6176" s="9">
        <f>VLOOKUP(B6176,[1]v7!$A:$H,8,FALSE)</f>
        <v>6175</v>
      </c>
      <c r="B6176" s="10" t="s">
        <v>20218</v>
      </c>
      <c r="C6176" s="6" t="s">
        <v>14858</v>
      </c>
      <c r="D6176" s="6" t="s">
        <v>20211</v>
      </c>
      <c r="E6176" s="6" t="s">
        <v>20219</v>
      </c>
      <c r="F6176" s="6" t="s">
        <v>3484</v>
      </c>
      <c r="G6176" s="6">
        <v>22704496</v>
      </c>
      <c r="H6176" s="24" t="s">
        <v>20220</v>
      </c>
    </row>
    <row r="6177" spans="1:8" ht="115.2" x14ac:dyDescent="0.3">
      <c r="A6177" s="9">
        <f>VLOOKUP(B6177,[1]v7!$A:$H,8,FALSE)</f>
        <v>6176</v>
      </c>
      <c r="B6177" s="10" t="s">
        <v>20221</v>
      </c>
      <c r="C6177" s="6" t="s">
        <v>14858</v>
      </c>
      <c r="D6177" s="6" t="s">
        <v>20211</v>
      </c>
      <c r="E6177" s="6" t="s">
        <v>20222</v>
      </c>
      <c r="F6177" s="6" t="s">
        <v>53</v>
      </c>
      <c r="G6177" s="6">
        <v>22704499</v>
      </c>
      <c r="H6177" s="24" t="s">
        <v>20223</v>
      </c>
    </row>
    <row r="6178" spans="1:8" ht="57.6" x14ac:dyDescent="0.3">
      <c r="A6178" s="9">
        <f>VLOOKUP(B6178,[1]v7!$A:$H,8,FALSE)</f>
        <v>6177</v>
      </c>
      <c r="B6178" s="10" t="s">
        <v>20224</v>
      </c>
      <c r="C6178" s="6" t="s">
        <v>14858</v>
      </c>
      <c r="D6178" s="6" t="s">
        <v>20225</v>
      </c>
      <c r="E6178" s="6" t="s">
        <v>20226</v>
      </c>
      <c r="F6178" s="6" t="s">
        <v>14389</v>
      </c>
      <c r="G6178" s="6">
        <v>22705414</v>
      </c>
      <c r="H6178" s="24" t="s">
        <v>20227</v>
      </c>
    </row>
    <row r="6179" spans="1:8" ht="28.8" x14ac:dyDescent="0.3">
      <c r="A6179" s="9">
        <f>VLOOKUP(B6179,[1]v7!$A:$H,8,FALSE)</f>
        <v>6178</v>
      </c>
      <c r="B6179" s="10" t="s">
        <v>20228</v>
      </c>
      <c r="C6179" s="6" t="s">
        <v>14858</v>
      </c>
      <c r="D6179" s="6" t="s">
        <v>20225</v>
      </c>
      <c r="E6179" s="6" t="s">
        <v>20229</v>
      </c>
      <c r="F6179" s="6" t="s">
        <v>20230</v>
      </c>
      <c r="G6179" s="6">
        <v>22704520</v>
      </c>
      <c r="H6179" s="24" t="s">
        <v>58</v>
      </c>
    </row>
    <row r="6180" spans="1:8" ht="28.8" x14ac:dyDescent="0.3">
      <c r="A6180" s="9">
        <f>VLOOKUP(B6180,[1]v7!$A:$H,8,FALSE)</f>
        <v>6179</v>
      </c>
      <c r="B6180" s="10" t="s">
        <v>20231</v>
      </c>
      <c r="C6180" s="6" t="s">
        <v>14858</v>
      </c>
      <c r="D6180" s="6" t="s">
        <v>20225</v>
      </c>
      <c r="E6180" s="6" t="s">
        <v>20232</v>
      </c>
      <c r="F6180" s="6" t="s">
        <v>20233</v>
      </c>
      <c r="G6180" s="6">
        <v>22704728</v>
      </c>
      <c r="H6180" s="24" t="s">
        <v>20234</v>
      </c>
    </row>
    <row r="6181" spans="1:8" ht="100.8" x14ac:dyDescent="0.3">
      <c r="A6181" s="9">
        <f>VLOOKUP(B6181,[1]v7!$A:$H,8,FALSE)</f>
        <v>6180</v>
      </c>
      <c r="B6181" s="10" t="s">
        <v>20235</v>
      </c>
      <c r="C6181" s="6" t="s">
        <v>14858</v>
      </c>
      <c r="D6181" s="6" t="s">
        <v>20225</v>
      </c>
      <c r="E6181" s="6" t="s">
        <v>20236</v>
      </c>
      <c r="F6181" s="6" t="s">
        <v>3186</v>
      </c>
      <c r="G6181" s="6">
        <v>22704689</v>
      </c>
      <c r="H6181" s="24" t="s">
        <v>20237</v>
      </c>
    </row>
    <row r="6182" spans="1:8" ht="86.4" x14ac:dyDescent="0.3">
      <c r="A6182" s="9">
        <f>VLOOKUP(B6182,[1]v7!$A:$H,8,FALSE)</f>
        <v>6181</v>
      </c>
      <c r="B6182" s="10" t="s">
        <v>20238</v>
      </c>
      <c r="C6182" s="6" t="s">
        <v>14858</v>
      </c>
      <c r="D6182" s="6" t="s">
        <v>20225</v>
      </c>
      <c r="E6182" s="6" t="s">
        <v>20239</v>
      </c>
      <c r="F6182" s="6" t="s">
        <v>2279</v>
      </c>
      <c r="G6182" s="6">
        <v>22704680</v>
      </c>
      <c r="H6182" s="24" t="s">
        <v>20240</v>
      </c>
    </row>
    <row r="6183" spans="1:8" ht="57.6" x14ac:dyDescent="0.3">
      <c r="A6183" s="9">
        <f>VLOOKUP(B6183,[1]v7!$A:$H,8,FALSE)</f>
        <v>6182</v>
      </c>
      <c r="B6183" s="10" t="s">
        <v>20241</v>
      </c>
      <c r="C6183" s="6" t="s">
        <v>14858</v>
      </c>
      <c r="D6183" s="6" t="s">
        <v>20225</v>
      </c>
      <c r="E6183" s="6" t="s">
        <v>20242</v>
      </c>
      <c r="F6183" s="6" t="s">
        <v>3345</v>
      </c>
      <c r="G6183" s="6">
        <v>22704669</v>
      </c>
      <c r="H6183" s="24" t="s">
        <v>20243</v>
      </c>
    </row>
    <row r="6184" spans="1:8" ht="28.8" x14ac:dyDescent="0.3">
      <c r="A6184" s="9">
        <f>VLOOKUP(B6184,[1]v7!$A:$H,8,FALSE)</f>
        <v>6183</v>
      </c>
      <c r="B6184" s="10" t="s">
        <v>20244</v>
      </c>
      <c r="C6184" s="6" t="s">
        <v>14858</v>
      </c>
      <c r="D6184" s="6" t="s">
        <v>20225</v>
      </c>
      <c r="E6184" s="6" t="s">
        <v>20245</v>
      </c>
      <c r="F6184" s="6" t="s">
        <v>2283</v>
      </c>
      <c r="G6184" s="6">
        <v>22704708</v>
      </c>
      <c r="H6184" s="24" t="s">
        <v>20246</v>
      </c>
    </row>
    <row r="6185" spans="1:8" ht="57.6" x14ac:dyDescent="0.3">
      <c r="A6185" s="9">
        <f>VLOOKUP(B6185,[1]v7!$A:$H,8,FALSE)</f>
        <v>6184</v>
      </c>
      <c r="B6185" s="10" t="s">
        <v>20247</v>
      </c>
      <c r="C6185" s="6" t="s">
        <v>14858</v>
      </c>
      <c r="D6185" s="6" t="s">
        <v>20225</v>
      </c>
      <c r="E6185" s="6" t="s">
        <v>20248</v>
      </c>
      <c r="F6185" s="6" t="s">
        <v>647</v>
      </c>
      <c r="G6185" s="6">
        <v>22704683</v>
      </c>
      <c r="H6185" s="24" t="s">
        <v>20249</v>
      </c>
    </row>
    <row r="6186" spans="1:8" ht="57.6" x14ac:dyDescent="0.3">
      <c r="A6186" s="9">
        <f>VLOOKUP(B6186,[1]v7!$A:$H,8,FALSE)</f>
        <v>6185</v>
      </c>
      <c r="B6186" s="10" t="s">
        <v>20250</v>
      </c>
      <c r="C6186" s="6" t="s">
        <v>14858</v>
      </c>
      <c r="D6186" s="6" t="s">
        <v>20225</v>
      </c>
      <c r="E6186" s="6" t="s">
        <v>20251</v>
      </c>
      <c r="F6186" s="6" t="s">
        <v>2283</v>
      </c>
      <c r="G6186" s="6">
        <v>22704705</v>
      </c>
      <c r="H6186" s="24" t="s">
        <v>20252</v>
      </c>
    </row>
    <row r="6187" spans="1:8" ht="86.4" x14ac:dyDescent="0.3">
      <c r="A6187" s="9">
        <f>VLOOKUP(B6187,[1]v7!$A:$H,8,FALSE)</f>
        <v>6186</v>
      </c>
      <c r="B6187" s="10" t="s">
        <v>20253</v>
      </c>
      <c r="C6187" s="6" t="s">
        <v>14858</v>
      </c>
      <c r="D6187" s="6" t="s">
        <v>20225</v>
      </c>
      <c r="E6187" s="6" t="s">
        <v>20254</v>
      </c>
      <c r="F6187" s="6" t="s">
        <v>5691</v>
      </c>
      <c r="G6187" s="6">
        <v>22704697</v>
      </c>
      <c r="H6187" s="24" t="s">
        <v>20255</v>
      </c>
    </row>
    <row r="6188" spans="1:8" ht="72" x14ac:dyDescent="0.3">
      <c r="A6188" s="9">
        <f>VLOOKUP(B6188,[1]v7!$A:$H,8,FALSE)</f>
        <v>6187</v>
      </c>
      <c r="B6188" s="10" t="s">
        <v>20256</v>
      </c>
      <c r="C6188" s="6" t="s">
        <v>14858</v>
      </c>
      <c r="D6188" s="6" t="s">
        <v>20225</v>
      </c>
      <c r="E6188" s="6" t="s">
        <v>20257</v>
      </c>
      <c r="F6188" s="6" t="s">
        <v>3345</v>
      </c>
      <c r="G6188" s="6">
        <v>22704692</v>
      </c>
      <c r="H6188" s="24" t="s">
        <v>20258</v>
      </c>
    </row>
    <row r="6189" spans="1:8" ht="43.2" x14ac:dyDescent="0.3">
      <c r="A6189" s="9">
        <f>VLOOKUP(B6189,[1]v7!$A:$H,8,FALSE)</f>
        <v>6188</v>
      </c>
      <c r="B6189" s="10" t="s">
        <v>20259</v>
      </c>
      <c r="C6189" s="6" t="s">
        <v>14858</v>
      </c>
      <c r="D6189" s="6" t="s">
        <v>20225</v>
      </c>
      <c r="E6189" s="6" t="s">
        <v>20260</v>
      </c>
      <c r="F6189" s="6" t="s">
        <v>9183</v>
      </c>
      <c r="G6189" s="6">
        <v>22704711</v>
      </c>
      <c r="H6189" s="24" t="s">
        <v>20261</v>
      </c>
    </row>
    <row r="6190" spans="1:8" ht="43.2" x14ac:dyDescent="0.3">
      <c r="A6190" s="9">
        <f>VLOOKUP(B6190,[1]v7!$A:$H,8,FALSE)</f>
        <v>6189</v>
      </c>
      <c r="B6190" s="10" t="s">
        <v>20262</v>
      </c>
      <c r="C6190" s="6" t="s">
        <v>14858</v>
      </c>
      <c r="D6190" s="6" t="s">
        <v>20225</v>
      </c>
      <c r="E6190" s="6" t="s">
        <v>20263</v>
      </c>
      <c r="F6190" s="6" t="s">
        <v>20264</v>
      </c>
      <c r="G6190" s="6">
        <v>22704702</v>
      </c>
      <c r="H6190" s="24" t="s">
        <v>20265</v>
      </c>
    </row>
    <row r="6191" spans="1:8" ht="72" x14ac:dyDescent="0.3">
      <c r="A6191" s="9">
        <f>VLOOKUP(B6191,[1]v7!$A:$H,8,FALSE)</f>
        <v>6190</v>
      </c>
      <c r="B6191" s="10" t="s">
        <v>20266</v>
      </c>
      <c r="C6191" s="6" t="s">
        <v>14858</v>
      </c>
      <c r="D6191" s="6" t="s">
        <v>20225</v>
      </c>
      <c r="E6191" s="6" t="s">
        <v>20267</v>
      </c>
      <c r="F6191" s="6" t="s">
        <v>3311</v>
      </c>
      <c r="G6191" s="6">
        <v>103690968</v>
      </c>
      <c r="H6191" s="24" t="s">
        <v>20268</v>
      </c>
    </row>
    <row r="6192" spans="1:8" ht="43.2" x14ac:dyDescent="0.3">
      <c r="A6192" s="9">
        <f>VLOOKUP(B6192,[1]v7!$A:$H,8,FALSE)</f>
        <v>6191</v>
      </c>
      <c r="B6192" s="10" t="s">
        <v>20269</v>
      </c>
      <c r="C6192" s="6" t="s">
        <v>14858</v>
      </c>
      <c r="D6192" s="6" t="s">
        <v>20225</v>
      </c>
      <c r="E6192" s="6" t="s">
        <v>20270</v>
      </c>
      <c r="F6192" s="6" t="s">
        <v>3012</v>
      </c>
      <c r="G6192" s="6">
        <v>103690932</v>
      </c>
      <c r="H6192" s="24" t="s">
        <v>20271</v>
      </c>
    </row>
    <row r="6193" spans="1:8" x14ac:dyDescent="0.3">
      <c r="A6193" s="9">
        <f>VLOOKUP(B6193,[1]v7!$A:$H,8,FALSE)</f>
        <v>6192</v>
      </c>
      <c r="B6193" s="10" t="s">
        <v>20272</v>
      </c>
      <c r="C6193" s="6" t="s">
        <v>14858</v>
      </c>
      <c r="D6193" s="6" t="s">
        <v>20225</v>
      </c>
      <c r="E6193" s="6" t="s">
        <v>40601</v>
      </c>
      <c r="F6193" s="6" t="s">
        <v>20273</v>
      </c>
      <c r="G6193" s="6">
        <v>22704731</v>
      </c>
      <c r="H6193" s="24" t="s">
        <v>40588</v>
      </c>
    </row>
    <row r="6194" spans="1:8" ht="57.6" x14ac:dyDescent="0.3">
      <c r="A6194" s="9">
        <f>VLOOKUP(B6194,[1]v7!$A:$H,8,FALSE)</f>
        <v>6193</v>
      </c>
      <c r="B6194" s="10" t="s">
        <v>20274</v>
      </c>
      <c r="C6194" s="6" t="s">
        <v>14858</v>
      </c>
      <c r="D6194" s="6" t="s">
        <v>20225</v>
      </c>
      <c r="E6194" s="6" t="s">
        <v>20275</v>
      </c>
      <c r="F6194" s="6" t="s">
        <v>20276</v>
      </c>
      <c r="G6194" s="6">
        <v>22704724</v>
      </c>
      <c r="H6194" s="24" t="s">
        <v>20277</v>
      </c>
    </row>
    <row r="6195" spans="1:8" ht="28.8" x14ac:dyDescent="0.3">
      <c r="A6195" s="9">
        <f>VLOOKUP(B6195,[1]v7!$A:$H,8,FALSE)</f>
        <v>6194</v>
      </c>
      <c r="B6195" s="10" t="s">
        <v>20278</v>
      </c>
      <c r="C6195" s="6" t="s">
        <v>14858</v>
      </c>
      <c r="D6195" s="6" t="s">
        <v>20225</v>
      </c>
      <c r="E6195" s="6" t="s">
        <v>20279</v>
      </c>
      <c r="F6195" s="6" t="s">
        <v>2310</v>
      </c>
      <c r="G6195" s="6">
        <v>22704735</v>
      </c>
      <c r="H6195" s="24" t="s">
        <v>20280</v>
      </c>
    </row>
    <row r="6196" spans="1:8" ht="43.2" x14ac:dyDescent="0.3">
      <c r="A6196" s="9">
        <f>VLOOKUP(B6196,[1]v7!$A:$H,8,FALSE)</f>
        <v>6195</v>
      </c>
      <c r="B6196" s="10" t="s">
        <v>20281</v>
      </c>
      <c r="C6196" s="6" t="s">
        <v>14858</v>
      </c>
      <c r="D6196" s="6" t="s">
        <v>20225</v>
      </c>
      <c r="E6196" s="6" t="s">
        <v>40810</v>
      </c>
      <c r="F6196" s="6" t="s">
        <v>408</v>
      </c>
      <c r="G6196" s="6">
        <v>22704739</v>
      </c>
      <c r="H6196" s="24" t="s">
        <v>20282</v>
      </c>
    </row>
    <row r="6197" spans="1:8" ht="43.2" x14ac:dyDescent="0.3">
      <c r="A6197" s="9">
        <f>VLOOKUP(B6197,[1]v7!$A:$H,8,FALSE)</f>
        <v>6196</v>
      </c>
      <c r="B6197" s="10" t="s">
        <v>20283</v>
      </c>
      <c r="C6197" s="6" t="s">
        <v>14858</v>
      </c>
      <c r="D6197" s="6" t="s">
        <v>20225</v>
      </c>
      <c r="E6197" s="6" t="s">
        <v>20284</v>
      </c>
      <c r="F6197" s="6" t="s">
        <v>2729</v>
      </c>
      <c r="G6197" s="6">
        <v>22704714</v>
      </c>
      <c r="H6197" s="24" t="s">
        <v>20285</v>
      </c>
    </row>
    <row r="6198" spans="1:8" ht="43.2" x14ac:dyDescent="0.3">
      <c r="A6198" s="9">
        <f>VLOOKUP(B6198,[1]v7!$A:$H,8,FALSE)</f>
        <v>6197</v>
      </c>
      <c r="B6198" s="10" t="s">
        <v>20286</v>
      </c>
      <c r="C6198" s="6" t="s">
        <v>14858</v>
      </c>
      <c r="D6198" s="6" t="s">
        <v>20225</v>
      </c>
      <c r="E6198" s="6" t="s">
        <v>20287</v>
      </c>
      <c r="F6198" s="6" t="s">
        <v>3345</v>
      </c>
      <c r="G6198" s="6">
        <v>22704718</v>
      </c>
      <c r="H6198" s="24" t="s">
        <v>20288</v>
      </c>
    </row>
    <row r="6199" spans="1:8" ht="57.6" x14ac:dyDescent="0.3">
      <c r="A6199" s="9">
        <f>VLOOKUP(B6199,[1]v7!$A:$H,8,FALSE)</f>
        <v>6198</v>
      </c>
      <c r="B6199" s="10" t="s">
        <v>20289</v>
      </c>
      <c r="C6199" s="6" t="s">
        <v>14858</v>
      </c>
      <c r="D6199" s="6" t="s">
        <v>20225</v>
      </c>
      <c r="E6199" s="6" t="s">
        <v>20290</v>
      </c>
      <c r="F6199" s="6" t="s">
        <v>647</v>
      </c>
      <c r="G6199" s="6">
        <v>22704721</v>
      </c>
      <c r="H6199" s="24" t="s">
        <v>20291</v>
      </c>
    </row>
    <row r="6200" spans="1:8" ht="115.2" x14ac:dyDescent="0.3">
      <c r="A6200" s="9">
        <f>VLOOKUP(B6200,[1]v7!$A:$H,8,FALSE)</f>
        <v>6199</v>
      </c>
      <c r="B6200" s="10" t="s">
        <v>20292</v>
      </c>
      <c r="C6200" s="6" t="s">
        <v>14858</v>
      </c>
      <c r="D6200" s="6" t="s">
        <v>20225</v>
      </c>
      <c r="E6200" s="6" t="s">
        <v>20293</v>
      </c>
      <c r="F6200" s="6" t="s">
        <v>647</v>
      </c>
      <c r="G6200" s="6">
        <v>22704662</v>
      </c>
      <c r="H6200" s="24" t="s">
        <v>20294</v>
      </c>
    </row>
    <row r="6201" spans="1:8" ht="28.8" x14ac:dyDescent="0.3">
      <c r="A6201" s="9">
        <f>VLOOKUP(B6201,[1]v7!$A:$H,8,FALSE)</f>
        <v>6200</v>
      </c>
      <c r="B6201" s="10" t="s">
        <v>20295</v>
      </c>
      <c r="C6201" s="6" t="s">
        <v>14858</v>
      </c>
      <c r="D6201" s="6" t="s">
        <v>20225</v>
      </c>
      <c r="E6201" s="6" t="s">
        <v>20296</v>
      </c>
      <c r="F6201" s="6" t="s">
        <v>4282</v>
      </c>
      <c r="G6201" s="6">
        <v>22704513</v>
      </c>
      <c r="H6201" s="24" t="s">
        <v>20297</v>
      </c>
    </row>
    <row r="6202" spans="1:8" ht="28.8" x14ac:dyDescent="0.3">
      <c r="A6202" s="9">
        <f>VLOOKUP(B6202,[1]v7!$A:$H,8,FALSE)</f>
        <v>6201</v>
      </c>
      <c r="B6202" s="10" t="s">
        <v>20298</v>
      </c>
      <c r="C6202" s="6" t="s">
        <v>14858</v>
      </c>
      <c r="D6202" s="6" t="s">
        <v>20225</v>
      </c>
      <c r="E6202" s="6" t="s">
        <v>20299</v>
      </c>
      <c r="F6202" s="6" t="s">
        <v>2523</v>
      </c>
      <c r="G6202" s="6">
        <v>22704593</v>
      </c>
      <c r="H6202" s="24" t="s">
        <v>58</v>
      </c>
    </row>
    <row r="6203" spans="1:8" ht="43.2" x14ac:dyDescent="0.3">
      <c r="A6203" s="9">
        <f>VLOOKUP(B6203,[1]v7!$A:$H,8,FALSE)</f>
        <v>6202</v>
      </c>
      <c r="B6203" s="10" t="s">
        <v>20300</v>
      </c>
      <c r="C6203" s="6" t="s">
        <v>14858</v>
      </c>
      <c r="D6203" s="6" t="s">
        <v>20225</v>
      </c>
      <c r="E6203" s="6" t="s">
        <v>20301</v>
      </c>
      <c r="F6203" s="6" t="s">
        <v>1392</v>
      </c>
      <c r="G6203" s="6">
        <v>22728490</v>
      </c>
      <c r="H6203" s="24" t="s">
        <v>20302</v>
      </c>
    </row>
    <row r="6204" spans="1:8" ht="28.8" x14ac:dyDescent="0.3">
      <c r="A6204" s="9">
        <f>VLOOKUP(B6204,[1]v7!$A:$H,8,FALSE)</f>
        <v>6203</v>
      </c>
      <c r="B6204" s="10" t="s">
        <v>40444</v>
      </c>
      <c r="C6204" s="6" t="s">
        <v>14858</v>
      </c>
      <c r="D6204" s="6" t="s">
        <v>20225</v>
      </c>
      <c r="E6204" s="6" t="s">
        <v>20303</v>
      </c>
      <c r="F6204" s="6" t="s">
        <v>10346</v>
      </c>
      <c r="G6204" s="6">
        <v>22704604</v>
      </c>
      <c r="H6204" s="24" t="s">
        <v>40446</v>
      </c>
    </row>
    <row r="6205" spans="1:8" ht="28.8" x14ac:dyDescent="0.3">
      <c r="A6205" s="9">
        <f>VLOOKUP(B6205,[1]v7!$A:$H,8,FALSE)</f>
        <v>6204</v>
      </c>
      <c r="B6205" s="10" t="s">
        <v>40445</v>
      </c>
      <c r="C6205" s="6" t="s">
        <v>14858</v>
      </c>
      <c r="D6205" s="6" t="s">
        <v>20225</v>
      </c>
      <c r="E6205" s="6" t="s">
        <v>20304</v>
      </c>
      <c r="F6205" s="6" t="s">
        <v>439</v>
      </c>
      <c r="G6205" s="6">
        <v>22704614</v>
      </c>
      <c r="H6205" s="24" t="s">
        <v>40447</v>
      </c>
    </row>
    <row r="6206" spans="1:8" ht="72" x14ac:dyDescent="0.3">
      <c r="A6206" s="9">
        <f>VLOOKUP(B6206,[1]v7!$A:$H,8,FALSE)</f>
        <v>6205</v>
      </c>
      <c r="B6206" s="10" t="s">
        <v>20305</v>
      </c>
      <c r="C6206" s="6" t="s">
        <v>14858</v>
      </c>
      <c r="D6206" s="6" t="s">
        <v>20225</v>
      </c>
      <c r="E6206" s="6" t="s">
        <v>20306</v>
      </c>
      <c r="F6206" s="6" t="s">
        <v>10346</v>
      </c>
      <c r="G6206" s="6">
        <v>22704600</v>
      </c>
      <c r="H6206" s="24" t="s">
        <v>20307</v>
      </c>
    </row>
    <row r="6207" spans="1:8" ht="57.6" x14ac:dyDescent="0.3">
      <c r="A6207" s="9">
        <f>VLOOKUP(B6207,[1]v7!$A:$H,8,FALSE)</f>
        <v>6206</v>
      </c>
      <c r="B6207" s="10" t="s">
        <v>20308</v>
      </c>
      <c r="C6207" s="6" t="s">
        <v>14858</v>
      </c>
      <c r="D6207" s="6" t="s">
        <v>20225</v>
      </c>
      <c r="E6207" s="6" t="s">
        <v>20309</v>
      </c>
      <c r="F6207" s="6" t="s">
        <v>20310</v>
      </c>
      <c r="G6207" s="6">
        <v>103691282</v>
      </c>
      <c r="H6207" s="24" t="s">
        <v>20311</v>
      </c>
    </row>
    <row r="6208" spans="1:8" ht="86.4" x14ac:dyDescent="0.3">
      <c r="A6208" s="9">
        <f>VLOOKUP(B6208,[1]v7!$A:$H,8,FALSE)</f>
        <v>6207</v>
      </c>
      <c r="B6208" s="10" t="s">
        <v>20312</v>
      </c>
      <c r="C6208" s="6" t="s">
        <v>14858</v>
      </c>
      <c r="D6208" s="6" t="s">
        <v>20225</v>
      </c>
      <c r="E6208" s="6" t="s">
        <v>20313</v>
      </c>
      <c r="F6208" s="6" t="s">
        <v>1396</v>
      </c>
      <c r="G6208" s="6">
        <v>103691268</v>
      </c>
      <c r="H6208" s="24" t="s">
        <v>20314</v>
      </c>
    </row>
    <row r="6209" spans="1:8" ht="28.8" x14ac:dyDescent="0.3">
      <c r="A6209" s="9">
        <f>VLOOKUP(B6209,[1]v7!$A:$H,8,FALSE)</f>
        <v>6208</v>
      </c>
      <c r="B6209" s="10" t="s">
        <v>20315</v>
      </c>
      <c r="C6209" s="6" t="s">
        <v>14858</v>
      </c>
      <c r="D6209" s="6" t="s">
        <v>20225</v>
      </c>
      <c r="E6209" s="6" t="s">
        <v>20316</v>
      </c>
      <c r="F6209" s="6" t="s">
        <v>19453</v>
      </c>
      <c r="G6209" s="6">
        <v>22704516</v>
      </c>
      <c r="H6209" s="24" t="s">
        <v>58</v>
      </c>
    </row>
    <row r="6210" spans="1:8" ht="43.2" x14ac:dyDescent="0.3">
      <c r="A6210" s="9">
        <f>VLOOKUP(B6210,[1]v7!$A:$H,8,FALSE)</f>
        <v>6209</v>
      </c>
      <c r="B6210" s="10" t="s">
        <v>40448</v>
      </c>
      <c r="C6210" s="6" t="s">
        <v>14858</v>
      </c>
      <c r="D6210" s="6" t="s">
        <v>20225</v>
      </c>
      <c r="E6210" s="6" t="s">
        <v>20317</v>
      </c>
      <c r="F6210" s="6" t="s">
        <v>2495</v>
      </c>
      <c r="G6210" s="6">
        <v>22704523</v>
      </c>
      <c r="H6210" s="24" t="s">
        <v>40452</v>
      </c>
    </row>
    <row r="6211" spans="1:8" ht="115.2" x14ac:dyDescent="0.3">
      <c r="A6211" s="9">
        <f>VLOOKUP(B6211,[1]v7!$A:$H,8,FALSE)</f>
        <v>6210</v>
      </c>
      <c r="B6211" s="10" t="s">
        <v>40449</v>
      </c>
      <c r="C6211" s="6" t="s">
        <v>14858</v>
      </c>
      <c r="D6211" s="6" t="s">
        <v>20225</v>
      </c>
      <c r="E6211" s="6" t="s">
        <v>20318</v>
      </c>
      <c r="F6211" s="6" t="s">
        <v>19975</v>
      </c>
      <c r="G6211" s="6">
        <v>22704532</v>
      </c>
      <c r="H6211" s="24" t="s">
        <v>40453</v>
      </c>
    </row>
    <row r="6212" spans="1:8" ht="57.6" x14ac:dyDescent="0.3">
      <c r="A6212" s="9">
        <f>VLOOKUP(B6212,[1]v7!$A:$H,8,FALSE)</f>
        <v>6211</v>
      </c>
      <c r="B6212" s="10" t="s">
        <v>40432</v>
      </c>
      <c r="C6212" s="6" t="s">
        <v>14858</v>
      </c>
      <c r="D6212" s="6" t="s">
        <v>20225</v>
      </c>
      <c r="E6212" s="6" t="s">
        <v>20319</v>
      </c>
      <c r="F6212" s="6" t="s">
        <v>3484</v>
      </c>
      <c r="G6212" s="6">
        <v>22704536</v>
      </c>
      <c r="H6212" s="24" t="s">
        <v>40440</v>
      </c>
    </row>
    <row r="6213" spans="1:8" ht="43.2" x14ac:dyDescent="0.3">
      <c r="A6213" s="9">
        <f>VLOOKUP(B6213,[1]v7!$A:$H,8,FALSE)</f>
        <v>6212</v>
      </c>
      <c r="B6213" s="10" t="s">
        <v>40451</v>
      </c>
      <c r="C6213" s="6" t="s">
        <v>14858</v>
      </c>
      <c r="D6213" s="6" t="s">
        <v>20225</v>
      </c>
      <c r="E6213" s="6" t="s">
        <v>40450</v>
      </c>
      <c r="F6213" s="6" t="s">
        <v>1686</v>
      </c>
      <c r="G6213" s="6">
        <v>22704527</v>
      </c>
      <c r="H6213" s="24" t="s">
        <v>40454</v>
      </c>
    </row>
    <row r="6214" spans="1:8" ht="72" x14ac:dyDescent="0.3">
      <c r="A6214" s="9">
        <f>VLOOKUP(B6214,[1]v7!$A:$H,8,FALSE)</f>
        <v>6213</v>
      </c>
      <c r="B6214" s="10" t="s">
        <v>40433</v>
      </c>
      <c r="C6214" s="6" t="s">
        <v>14858</v>
      </c>
      <c r="D6214" s="6" t="s">
        <v>20225</v>
      </c>
      <c r="E6214" s="6" t="s">
        <v>20320</v>
      </c>
      <c r="F6214" s="6" t="s">
        <v>3012</v>
      </c>
      <c r="G6214" s="6">
        <v>22704582</v>
      </c>
      <c r="H6214" s="24" t="s">
        <v>40438</v>
      </c>
    </row>
    <row r="6215" spans="1:8" ht="28.8" x14ac:dyDescent="0.3">
      <c r="A6215" s="9">
        <f>VLOOKUP(B6215,[1]v7!$A:$H,8,FALSE)</f>
        <v>6214</v>
      </c>
      <c r="B6215" s="10" t="s">
        <v>40434</v>
      </c>
      <c r="C6215" s="6" t="s">
        <v>14858</v>
      </c>
      <c r="D6215" s="6" t="s">
        <v>20225</v>
      </c>
      <c r="E6215" s="6" t="s">
        <v>20321</v>
      </c>
      <c r="F6215" s="6" t="s">
        <v>19968</v>
      </c>
      <c r="G6215" s="6">
        <v>22704579</v>
      </c>
      <c r="H6215" s="24" t="s">
        <v>40439</v>
      </c>
    </row>
    <row r="6216" spans="1:8" ht="43.2" x14ac:dyDescent="0.3">
      <c r="A6216" s="9">
        <f>VLOOKUP(B6216,[1]v7!$A:$H,8,FALSE)</f>
        <v>6215</v>
      </c>
      <c r="B6216" s="10" t="s">
        <v>40435</v>
      </c>
      <c r="C6216" s="6" t="s">
        <v>14858</v>
      </c>
      <c r="D6216" s="6" t="s">
        <v>20225</v>
      </c>
      <c r="E6216" s="6" t="s">
        <v>20322</v>
      </c>
      <c r="F6216" s="6" t="s">
        <v>11583</v>
      </c>
      <c r="G6216" s="6">
        <v>22704573</v>
      </c>
      <c r="H6216" s="24" t="s">
        <v>40441</v>
      </c>
    </row>
    <row r="6217" spans="1:8" ht="28.8" x14ac:dyDescent="0.3">
      <c r="A6217" s="9">
        <f>VLOOKUP(B6217,[1]v7!$A:$H,8,FALSE)</f>
        <v>6216</v>
      </c>
      <c r="B6217" s="10" t="s">
        <v>40436</v>
      </c>
      <c r="C6217" s="6" t="s">
        <v>14858</v>
      </c>
      <c r="D6217" s="6" t="s">
        <v>20225</v>
      </c>
      <c r="E6217" s="6" t="s">
        <v>20323</v>
      </c>
      <c r="F6217" s="6" t="s">
        <v>2642</v>
      </c>
      <c r="G6217" s="6">
        <v>22704570</v>
      </c>
      <c r="H6217" s="24" t="s">
        <v>40442</v>
      </c>
    </row>
    <row r="6218" spans="1:8" x14ac:dyDescent="0.3">
      <c r="A6218" s="9">
        <f>VLOOKUP(B6218,[1]v7!$A:$H,8,FALSE)</f>
        <v>6217</v>
      </c>
      <c r="B6218" s="10" t="s">
        <v>40437</v>
      </c>
      <c r="C6218" s="6" t="s">
        <v>14858</v>
      </c>
      <c r="D6218" s="6" t="s">
        <v>20225</v>
      </c>
      <c r="E6218" s="6" t="s">
        <v>20324</v>
      </c>
      <c r="F6218" s="6" t="s">
        <v>2642</v>
      </c>
      <c r="G6218" s="6">
        <v>22704576</v>
      </c>
      <c r="H6218" s="24" t="s">
        <v>40443</v>
      </c>
    </row>
    <row r="6219" spans="1:8" ht="43.2" x14ac:dyDescent="0.3">
      <c r="A6219" s="9">
        <f>VLOOKUP(B6219,[1]v7!$A:$H,8,FALSE)</f>
        <v>6218</v>
      </c>
      <c r="B6219" s="10" t="s">
        <v>20325</v>
      </c>
      <c r="C6219" s="6" t="s">
        <v>14858</v>
      </c>
      <c r="D6219" s="6" t="s">
        <v>20225</v>
      </c>
      <c r="E6219" s="6" t="s">
        <v>20326</v>
      </c>
      <c r="F6219" s="6" t="s">
        <v>20327</v>
      </c>
      <c r="G6219" s="6">
        <v>22704546</v>
      </c>
      <c r="H6219" s="24" t="s">
        <v>20328</v>
      </c>
    </row>
    <row r="6220" spans="1:8" ht="86.4" x14ac:dyDescent="0.3">
      <c r="A6220" s="9">
        <f>VLOOKUP(B6220,[1]v7!$A:$H,8,FALSE)</f>
        <v>6219</v>
      </c>
      <c r="B6220" s="10" t="s">
        <v>20329</v>
      </c>
      <c r="C6220" s="6" t="s">
        <v>14858</v>
      </c>
      <c r="D6220" s="6" t="s">
        <v>20225</v>
      </c>
      <c r="E6220" s="6" t="s">
        <v>20330</v>
      </c>
      <c r="F6220" s="6" t="s">
        <v>3484</v>
      </c>
      <c r="G6220" s="6">
        <v>22704542</v>
      </c>
      <c r="H6220" s="24" t="s">
        <v>20331</v>
      </c>
    </row>
    <row r="6221" spans="1:8" ht="129.6" x14ac:dyDescent="0.3">
      <c r="A6221" s="9">
        <f>VLOOKUP(B6221,[1]v7!$A:$H,8,FALSE)</f>
        <v>6220</v>
      </c>
      <c r="B6221" s="10" t="s">
        <v>20332</v>
      </c>
      <c r="C6221" s="6" t="s">
        <v>14858</v>
      </c>
      <c r="D6221" s="6" t="s">
        <v>20225</v>
      </c>
      <c r="E6221" s="6" t="s">
        <v>20333</v>
      </c>
      <c r="F6221" s="6" t="s">
        <v>10346</v>
      </c>
      <c r="G6221" s="6">
        <v>22704539</v>
      </c>
      <c r="H6221" s="24" t="s">
        <v>20334</v>
      </c>
    </row>
    <row r="6222" spans="1:8" ht="57.6" x14ac:dyDescent="0.3">
      <c r="A6222" s="9">
        <f>VLOOKUP(B6222,[1]v7!$A:$H,8,FALSE)</f>
        <v>6221</v>
      </c>
      <c r="B6222" s="10" t="s">
        <v>20335</v>
      </c>
      <c r="C6222" s="6" t="s">
        <v>14858</v>
      </c>
      <c r="D6222" s="6" t="s">
        <v>20225</v>
      </c>
      <c r="E6222" s="6" t="s">
        <v>20336</v>
      </c>
      <c r="F6222" s="6" t="s">
        <v>647</v>
      </c>
      <c r="G6222" s="6">
        <v>22704559</v>
      </c>
      <c r="H6222" s="24" t="s">
        <v>20337</v>
      </c>
    </row>
    <row r="6223" spans="1:8" ht="100.8" x14ac:dyDescent="0.3">
      <c r="A6223" s="9">
        <f>VLOOKUP(B6223,[1]v7!$A:$H,8,FALSE)</f>
        <v>6222</v>
      </c>
      <c r="B6223" s="10" t="s">
        <v>20338</v>
      </c>
      <c r="C6223" s="6" t="s">
        <v>14858</v>
      </c>
      <c r="D6223" s="6" t="s">
        <v>20225</v>
      </c>
      <c r="E6223" s="6" t="s">
        <v>20339</v>
      </c>
      <c r="F6223" s="6" t="s">
        <v>3300</v>
      </c>
      <c r="G6223" s="6">
        <v>104008462</v>
      </c>
      <c r="H6223" s="24" t="s">
        <v>20340</v>
      </c>
    </row>
    <row r="6224" spans="1:8" ht="158.4" x14ac:dyDescent="0.3">
      <c r="A6224" s="9">
        <f>VLOOKUP(B6224,[1]v7!$A:$H,8,FALSE)</f>
        <v>6223</v>
      </c>
      <c r="B6224" s="10" t="s">
        <v>20341</v>
      </c>
      <c r="C6224" s="6" t="s">
        <v>14858</v>
      </c>
      <c r="D6224" s="6" t="s">
        <v>20225</v>
      </c>
      <c r="E6224" s="6" t="s">
        <v>20342</v>
      </c>
      <c r="F6224" s="6" t="s">
        <v>15065</v>
      </c>
      <c r="G6224" s="6">
        <v>104008381</v>
      </c>
      <c r="H6224" s="24" t="s">
        <v>20343</v>
      </c>
    </row>
    <row r="6225" spans="1:8" ht="28.8" x14ac:dyDescent="0.3">
      <c r="A6225" s="9">
        <f>VLOOKUP(B6225,[1]v7!$A:$H,8,FALSE)</f>
        <v>6224</v>
      </c>
      <c r="B6225" s="10" t="s">
        <v>20344</v>
      </c>
      <c r="C6225" s="6" t="s">
        <v>14858</v>
      </c>
      <c r="D6225" s="6" t="s">
        <v>20225</v>
      </c>
      <c r="E6225" s="6" t="s">
        <v>20345</v>
      </c>
      <c r="F6225" s="6" t="s">
        <v>15727</v>
      </c>
      <c r="G6225" s="6">
        <v>22704585</v>
      </c>
      <c r="H6225" s="24" t="s">
        <v>20346</v>
      </c>
    </row>
    <row r="6226" spans="1:8" ht="72" x14ac:dyDescent="0.3">
      <c r="A6226" s="9">
        <f>VLOOKUP(B6226,[1]v7!$A:$H,8,FALSE)</f>
        <v>6225</v>
      </c>
      <c r="B6226" s="10" t="s">
        <v>20347</v>
      </c>
      <c r="C6226" s="6" t="s">
        <v>14858</v>
      </c>
      <c r="D6226" s="6" t="s">
        <v>20225</v>
      </c>
      <c r="E6226" s="6" t="s">
        <v>20348</v>
      </c>
      <c r="F6226" s="6" t="s">
        <v>1396</v>
      </c>
      <c r="G6226" s="6">
        <v>22704748</v>
      </c>
      <c r="H6226" s="24" t="s">
        <v>20349</v>
      </c>
    </row>
    <row r="6227" spans="1:8" ht="28.8" x14ac:dyDescent="0.3">
      <c r="A6227" s="9">
        <f>VLOOKUP(B6227,[1]v7!$A:$H,8,FALSE)</f>
        <v>6226</v>
      </c>
      <c r="B6227" s="10" t="s">
        <v>20350</v>
      </c>
      <c r="C6227" s="6" t="s">
        <v>14858</v>
      </c>
      <c r="D6227" s="6" t="s">
        <v>20225</v>
      </c>
      <c r="E6227" s="6" t="s">
        <v>20351</v>
      </c>
      <c r="F6227" s="6" t="s">
        <v>4770</v>
      </c>
      <c r="G6227" s="6">
        <v>22704751</v>
      </c>
      <c r="H6227" s="24" t="s">
        <v>58</v>
      </c>
    </row>
    <row r="6228" spans="1:8" ht="28.8" x14ac:dyDescent="0.3">
      <c r="A6228" s="9">
        <f>VLOOKUP(B6228,[1]v7!$A:$H,8,FALSE)</f>
        <v>6227</v>
      </c>
      <c r="B6228" s="10" t="s">
        <v>20352</v>
      </c>
      <c r="C6228" s="6" t="s">
        <v>14858</v>
      </c>
      <c r="D6228" s="6" t="s">
        <v>20225</v>
      </c>
      <c r="E6228" s="6" t="s">
        <v>20353</v>
      </c>
      <c r="F6228" s="6" t="s">
        <v>20144</v>
      </c>
      <c r="G6228" s="6">
        <v>22704754</v>
      </c>
      <c r="H6228" s="24" t="s">
        <v>58</v>
      </c>
    </row>
    <row r="6229" spans="1:8" ht="28.8" x14ac:dyDescent="0.3">
      <c r="A6229" s="9">
        <f>VLOOKUP(B6229,[1]v7!$A:$H,8,FALSE)</f>
        <v>6228</v>
      </c>
      <c r="B6229" s="10" t="s">
        <v>20354</v>
      </c>
      <c r="C6229" s="6" t="s">
        <v>14858</v>
      </c>
      <c r="D6229" s="6" t="s">
        <v>20225</v>
      </c>
      <c r="E6229" s="6" t="s">
        <v>20355</v>
      </c>
      <c r="F6229" s="6" t="s">
        <v>2729</v>
      </c>
      <c r="G6229" s="6">
        <v>22704665</v>
      </c>
      <c r="H6229" s="24" t="s">
        <v>20356</v>
      </c>
    </row>
    <row r="6230" spans="1:8" ht="86.4" x14ac:dyDescent="0.3">
      <c r="A6230" s="9">
        <f>VLOOKUP(B6230,[1]v7!$A:$H,8,FALSE)</f>
        <v>6229</v>
      </c>
      <c r="B6230" s="10" t="s">
        <v>20357</v>
      </c>
      <c r="C6230" s="6" t="s">
        <v>14858</v>
      </c>
      <c r="D6230" s="6" t="s">
        <v>20225</v>
      </c>
      <c r="E6230" s="6" t="s">
        <v>20358</v>
      </c>
      <c r="F6230" s="6" t="s">
        <v>2310</v>
      </c>
      <c r="G6230" s="6">
        <v>22704647</v>
      </c>
      <c r="H6230" s="24" t="s">
        <v>20359</v>
      </c>
    </row>
    <row r="6231" spans="1:8" ht="43.2" x14ac:dyDescent="0.3">
      <c r="A6231" s="9">
        <f>VLOOKUP(B6231,[1]v7!$A:$H,8,FALSE)</f>
        <v>6230</v>
      </c>
      <c r="B6231" s="10" t="s">
        <v>20360</v>
      </c>
      <c r="C6231" s="6" t="s">
        <v>14858</v>
      </c>
      <c r="D6231" s="6" t="s">
        <v>20225</v>
      </c>
      <c r="E6231" s="6" t="s">
        <v>20361</v>
      </c>
      <c r="F6231" s="6" t="s">
        <v>20157</v>
      </c>
      <c r="G6231" s="6">
        <v>22704624</v>
      </c>
      <c r="H6231" s="24" t="s">
        <v>20362</v>
      </c>
    </row>
    <row r="6232" spans="1:8" ht="43.2" x14ac:dyDescent="0.3">
      <c r="A6232" s="9">
        <f>VLOOKUP(B6232,[1]v7!$A:$H,8,FALSE)</f>
        <v>6231</v>
      </c>
      <c r="B6232" s="10" t="s">
        <v>20363</v>
      </c>
      <c r="C6232" s="6" t="s">
        <v>14858</v>
      </c>
      <c r="D6232" s="6" t="s">
        <v>20225</v>
      </c>
      <c r="E6232" s="6" t="s">
        <v>20364</v>
      </c>
      <c r="F6232" s="6" t="s">
        <v>13456</v>
      </c>
      <c r="G6232" s="6">
        <v>22704653</v>
      </c>
      <c r="H6232" s="24" t="s">
        <v>20365</v>
      </c>
    </row>
    <row r="6233" spans="1:8" ht="43.2" x14ac:dyDescent="0.3">
      <c r="A6233" s="9">
        <f>VLOOKUP(B6233,[1]v7!$A:$H,8,FALSE)</f>
        <v>6232</v>
      </c>
      <c r="B6233" s="10" t="s">
        <v>20366</v>
      </c>
      <c r="C6233" s="6" t="s">
        <v>14858</v>
      </c>
      <c r="D6233" s="6" t="s">
        <v>20225</v>
      </c>
      <c r="E6233" s="6" t="s">
        <v>20367</v>
      </c>
      <c r="F6233" s="6" t="s">
        <v>3484</v>
      </c>
      <c r="G6233" s="6">
        <v>22704656</v>
      </c>
      <c r="H6233" s="24" t="s">
        <v>20368</v>
      </c>
    </row>
    <row r="6234" spans="1:8" ht="86.4" x14ac:dyDescent="0.3">
      <c r="A6234" s="9">
        <f>VLOOKUP(B6234,[1]v7!$A:$H,8,FALSE)</f>
        <v>6233</v>
      </c>
      <c r="B6234" s="10" t="s">
        <v>20369</v>
      </c>
      <c r="C6234" s="6" t="s">
        <v>14858</v>
      </c>
      <c r="D6234" s="6" t="s">
        <v>20225</v>
      </c>
      <c r="E6234" s="6" t="s">
        <v>20370</v>
      </c>
      <c r="F6234" s="6" t="s">
        <v>224</v>
      </c>
      <c r="G6234" s="6">
        <v>22731025</v>
      </c>
      <c r="H6234" s="24" t="s">
        <v>20371</v>
      </c>
    </row>
    <row r="6235" spans="1:8" ht="43.2" x14ac:dyDescent="0.3">
      <c r="A6235" s="9">
        <f>VLOOKUP(B6235,[1]v7!$A:$H,8,FALSE)</f>
        <v>6234</v>
      </c>
      <c r="B6235" s="10" t="s">
        <v>20372</v>
      </c>
      <c r="C6235" s="6" t="s">
        <v>14858</v>
      </c>
      <c r="D6235" s="6" t="s">
        <v>20225</v>
      </c>
      <c r="E6235" s="6" t="s">
        <v>20373</v>
      </c>
      <c r="F6235" s="6" t="s">
        <v>2693</v>
      </c>
      <c r="G6235" s="6">
        <v>22704635</v>
      </c>
      <c r="H6235" s="24" t="s">
        <v>20374</v>
      </c>
    </row>
    <row r="6236" spans="1:8" ht="129.6" x14ac:dyDescent="0.3">
      <c r="A6236" s="9">
        <f>VLOOKUP(B6236,[1]v7!$A:$H,8,FALSE)</f>
        <v>6235</v>
      </c>
      <c r="B6236" s="10" t="s">
        <v>20375</v>
      </c>
      <c r="C6236" s="6" t="s">
        <v>14858</v>
      </c>
      <c r="D6236" s="6" t="s">
        <v>20225</v>
      </c>
      <c r="E6236" s="6" t="s">
        <v>20376</v>
      </c>
      <c r="F6236" s="6" t="s">
        <v>3816</v>
      </c>
      <c r="G6236" s="6">
        <v>22704630</v>
      </c>
      <c r="H6236" s="24" t="s">
        <v>20377</v>
      </c>
    </row>
    <row r="6237" spans="1:8" ht="28.8" x14ac:dyDescent="0.3">
      <c r="A6237" s="9">
        <f>VLOOKUP(B6237,[1]v7!$A:$H,8,FALSE)</f>
        <v>6236</v>
      </c>
      <c r="B6237" s="10" t="s">
        <v>20378</v>
      </c>
      <c r="C6237" s="6" t="s">
        <v>14858</v>
      </c>
      <c r="D6237" s="6" t="s">
        <v>20225</v>
      </c>
      <c r="E6237" s="6" t="s">
        <v>20379</v>
      </c>
      <c r="F6237" s="6" t="s">
        <v>20380</v>
      </c>
      <c r="G6237" s="6">
        <v>22704627</v>
      </c>
      <c r="H6237" s="24" t="s">
        <v>20381</v>
      </c>
    </row>
    <row r="6238" spans="1:8" ht="28.8" x14ac:dyDescent="0.3">
      <c r="A6238" s="9">
        <f>VLOOKUP(B6238,[1]v7!$A:$H,8,FALSE)</f>
        <v>6237</v>
      </c>
      <c r="B6238" s="10" t="s">
        <v>20382</v>
      </c>
      <c r="C6238" s="6" t="s">
        <v>14858</v>
      </c>
      <c r="D6238" s="6" t="s">
        <v>20225</v>
      </c>
      <c r="E6238" s="6" t="s">
        <v>20383</v>
      </c>
      <c r="F6238" s="6" t="s">
        <v>20310</v>
      </c>
      <c r="G6238" s="6">
        <v>22704659</v>
      </c>
      <c r="H6238" s="24" t="s">
        <v>20384</v>
      </c>
    </row>
    <row r="6239" spans="1:8" ht="28.8" x14ac:dyDescent="0.3">
      <c r="A6239" s="9">
        <f>VLOOKUP(B6239,[1]v7!$A:$H,8,FALSE)</f>
        <v>6238</v>
      </c>
      <c r="B6239" s="10" t="s">
        <v>20385</v>
      </c>
      <c r="C6239" s="6" t="s">
        <v>14858</v>
      </c>
      <c r="D6239" s="6" t="s">
        <v>20225</v>
      </c>
      <c r="E6239" s="6" t="s">
        <v>20386</v>
      </c>
      <c r="F6239" s="6" t="s">
        <v>20387</v>
      </c>
      <c r="G6239" s="6">
        <v>22704644</v>
      </c>
      <c r="H6239" s="24" t="s">
        <v>20388</v>
      </c>
    </row>
    <row r="6240" spans="1:8" ht="57.6" x14ac:dyDescent="0.3">
      <c r="A6240" s="9">
        <f>VLOOKUP(B6240,[1]v7!$A:$H,8,FALSE)</f>
        <v>6239</v>
      </c>
      <c r="B6240" s="10" t="s">
        <v>20389</v>
      </c>
      <c r="C6240" s="6" t="s">
        <v>14858</v>
      </c>
      <c r="D6240" s="6" t="s">
        <v>20225</v>
      </c>
      <c r="E6240" s="6" t="s">
        <v>20390</v>
      </c>
      <c r="F6240" s="6" t="s">
        <v>3484</v>
      </c>
      <c r="G6240" s="6">
        <v>22704650</v>
      </c>
      <c r="H6240" s="24" t="s">
        <v>20391</v>
      </c>
    </row>
    <row r="6241" spans="1:8" ht="57.6" x14ac:dyDescent="0.3">
      <c r="A6241" s="9">
        <f>VLOOKUP(B6241,[1]v7!$A:$H,8,FALSE)</f>
        <v>6240</v>
      </c>
      <c r="B6241" s="10" t="s">
        <v>20392</v>
      </c>
      <c r="C6241" s="6" t="s">
        <v>14858</v>
      </c>
      <c r="D6241" s="6" t="s">
        <v>20225</v>
      </c>
      <c r="E6241" s="6" t="s">
        <v>20393</v>
      </c>
      <c r="F6241" s="6" t="s">
        <v>13456</v>
      </c>
      <c r="G6241" s="6">
        <v>22704638</v>
      </c>
      <c r="H6241" s="24" t="s">
        <v>20394</v>
      </c>
    </row>
    <row r="6242" spans="1:8" ht="57.6" x14ac:dyDescent="0.3">
      <c r="A6242" s="9">
        <f>VLOOKUP(B6242,[1]v7!$A:$H,8,FALSE)</f>
        <v>6241</v>
      </c>
      <c r="B6242" s="10" t="s">
        <v>20395</v>
      </c>
      <c r="C6242" s="6" t="s">
        <v>14858</v>
      </c>
      <c r="D6242" s="6" t="s">
        <v>20225</v>
      </c>
      <c r="E6242" s="6" t="s">
        <v>20396</v>
      </c>
      <c r="F6242" s="6" t="s">
        <v>2523</v>
      </c>
      <c r="G6242" s="6">
        <v>22704641</v>
      </c>
      <c r="H6242" s="24" t="s">
        <v>20397</v>
      </c>
    </row>
    <row r="6243" spans="1:8" ht="28.8" x14ac:dyDescent="0.3">
      <c r="A6243" s="9">
        <f>VLOOKUP(B6243,[1]v7!$A:$H,8,FALSE)</f>
        <v>6242</v>
      </c>
      <c r="B6243" s="10" t="s">
        <v>20398</v>
      </c>
      <c r="C6243" s="6" t="s">
        <v>14858</v>
      </c>
      <c r="D6243" s="6" t="s">
        <v>20399</v>
      </c>
      <c r="E6243" s="6" t="s">
        <v>20400</v>
      </c>
      <c r="F6243" s="6" t="s">
        <v>20401</v>
      </c>
      <c r="G6243" s="6">
        <v>22734309</v>
      </c>
      <c r="H6243" s="24" t="s">
        <v>20402</v>
      </c>
    </row>
    <row r="6244" spans="1:8" ht="115.2" x14ac:dyDescent="0.3">
      <c r="A6244" s="9">
        <f>VLOOKUP(B6244,[1]v7!$A:$H,8,FALSE)</f>
        <v>6243</v>
      </c>
      <c r="B6244" s="10" t="s">
        <v>20403</v>
      </c>
      <c r="C6244" s="6" t="s">
        <v>14858</v>
      </c>
      <c r="D6244" s="6" t="s">
        <v>20399</v>
      </c>
      <c r="E6244" s="6" t="s">
        <v>20404</v>
      </c>
      <c r="F6244" s="6" t="s">
        <v>20405</v>
      </c>
      <c r="G6244" s="6">
        <v>22732582</v>
      </c>
      <c r="H6244" s="24" t="s">
        <v>20406</v>
      </c>
    </row>
    <row r="6245" spans="1:8" ht="28.8" x14ac:dyDescent="0.3">
      <c r="A6245" s="9">
        <f>VLOOKUP(B6245,[1]v7!$A:$H,8,FALSE)</f>
        <v>6244</v>
      </c>
      <c r="B6245" s="10" t="s">
        <v>20407</v>
      </c>
      <c r="C6245" s="6" t="s">
        <v>14858</v>
      </c>
      <c r="D6245" s="6" t="s">
        <v>20399</v>
      </c>
      <c r="E6245" s="6" t="s">
        <v>20408</v>
      </c>
      <c r="F6245" s="6" t="s">
        <v>20409</v>
      </c>
      <c r="G6245" s="6">
        <v>22704977</v>
      </c>
      <c r="H6245" s="24" t="s">
        <v>156</v>
      </c>
    </row>
    <row r="6246" spans="1:8" ht="28.8" x14ac:dyDescent="0.3">
      <c r="A6246" s="9">
        <f>VLOOKUP(B6246,[1]v7!$A:$H,8,FALSE)</f>
        <v>6245</v>
      </c>
      <c r="B6246" s="10" t="s">
        <v>20410</v>
      </c>
      <c r="C6246" s="6" t="s">
        <v>14858</v>
      </c>
      <c r="D6246" s="6" t="s">
        <v>20411</v>
      </c>
      <c r="E6246" s="6" t="s">
        <v>20412</v>
      </c>
      <c r="F6246" s="6" t="s">
        <v>3850</v>
      </c>
      <c r="G6246" s="6">
        <v>22704980</v>
      </c>
      <c r="H6246" s="24" t="s">
        <v>20413</v>
      </c>
    </row>
    <row r="6247" spans="1:8" ht="144" x14ac:dyDescent="0.3">
      <c r="A6247" s="9">
        <f>VLOOKUP(B6247,[1]v7!$A:$H,8,FALSE)</f>
        <v>6246</v>
      </c>
      <c r="B6247" s="10" t="s">
        <v>20414</v>
      </c>
      <c r="C6247" s="6" t="s">
        <v>14858</v>
      </c>
      <c r="D6247" s="6" t="s">
        <v>20411</v>
      </c>
      <c r="E6247" s="6" t="s">
        <v>20415</v>
      </c>
      <c r="F6247" s="6" t="s">
        <v>10346</v>
      </c>
      <c r="G6247" s="6">
        <v>22704983</v>
      </c>
      <c r="H6247" s="24" t="s">
        <v>20416</v>
      </c>
    </row>
    <row r="6248" spans="1:8" ht="28.8" x14ac:dyDescent="0.3">
      <c r="A6248" s="9">
        <f>VLOOKUP(B6248,[1]v7!$A:$H,8,FALSE)</f>
        <v>6247</v>
      </c>
      <c r="B6248" s="10" t="s">
        <v>20417</v>
      </c>
      <c r="C6248" s="6" t="s">
        <v>14858</v>
      </c>
      <c r="D6248" s="6" t="s">
        <v>20411</v>
      </c>
      <c r="E6248" s="6" t="s">
        <v>20418</v>
      </c>
      <c r="F6248" s="6" t="s">
        <v>20419</v>
      </c>
      <c r="G6248" s="6">
        <v>22704989</v>
      </c>
      <c r="H6248" s="24" t="s">
        <v>58</v>
      </c>
    </row>
    <row r="6249" spans="1:8" ht="57.6" x14ac:dyDescent="0.3">
      <c r="A6249" s="9">
        <f>VLOOKUP(B6249,[1]v7!$A:$H,8,FALSE)</f>
        <v>6248</v>
      </c>
      <c r="B6249" s="10" t="s">
        <v>20420</v>
      </c>
      <c r="C6249" s="6" t="s">
        <v>14858</v>
      </c>
      <c r="D6249" s="6" t="s">
        <v>20411</v>
      </c>
      <c r="E6249" s="6" t="s">
        <v>20421</v>
      </c>
      <c r="F6249" s="6" t="s">
        <v>10346</v>
      </c>
      <c r="G6249" s="6">
        <v>22704986</v>
      </c>
      <c r="H6249" s="24" t="s">
        <v>20422</v>
      </c>
    </row>
    <row r="6250" spans="1:8" ht="28.8" x14ac:dyDescent="0.3">
      <c r="A6250" s="9">
        <f>VLOOKUP(B6250,[1]v7!$A:$H,8,FALSE)</f>
        <v>6249</v>
      </c>
      <c r="B6250" s="10" t="s">
        <v>20423</v>
      </c>
      <c r="C6250" s="6" t="s">
        <v>14858</v>
      </c>
      <c r="D6250" s="6" t="s">
        <v>20411</v>
      </c>
      <c r="E6250" s="6" t="s">
        <v>20424</v>
      </c>
      <c r="F6250" s="6" t="s">
        <v>20425</v>
      </c>
      <c r="G6250" s="6">
        <v>22704992</v>
      </c>
      <c r="H6250" s="24" t="s">
        <v>58</v>
      </c>
    </row>
    <row r="6251" spans="1:8" ht="28.8" x14ac:dyDescent="0.3">
      <c r="A6251" s="9">
        <f>VLOOKUP(B6251,[1]v7!$A:$H,8,FALSE)</f>
        <v>6250</v>
      </c>
      <c r="B6251" s="10" t="s">
        <v>20426</v>
      </c>
      <c r="C6251" s="6" t="s">
        <v>14858</v>
      </c>
      <c r="D6251" s="6" t="s">
        <v>20427</v>
      </c>
      <c r="E6251" s="6" t="s">
        <v>20428</v>
      </c>
      <c r="F6251" s="6" t="s">
        <v>5502</v>
      </c>
      <c r="G6251" s="6">
        <v>22705394</v>
      </c>
      <c r="H6251" s="24" t="s">
        <v>20429</v>
      </c>
    </row>
    <row r="6252" spans="1:8" ht="28.8" x14ac:dyDescent="0.3">
      <c r="A6252" s="9">
        <f>VLOOKUP(B6252,[1]v7!$A:$H,8,FALSE)</f>
        <v>6251</v>
      </c>
      <c r="B6252" s="10" t="s">
        <v>20430</v>
      </c>
      <c r="C6252" s="6" t="s">
        <v>14858</v>
      </c>
      <c r="D6252" s="6" t="s">
        <v>20427</v>
      </c>
      <c r="E6252" s="6" t="s">
        <v>20431</v>
      </c>
      <c r="F6252" s="6" t="s">
        <v>53</v>
      </c>
      <c r="G6252" s="6">
        <v>22705397</v>
      </c>
      <c r="H6252" s="24" t="s">
        <v>20432</v>
      </c>
    </row>
    <row r="6253" spans="1:8" ht="43.2" x14ac:dyDescent="0.3">
      <c r="A6253" s="9">
        <f>VLOOKUP(B6253,[1]v7!$A:$H,8,FALSE)</f>
        <v>6252</v>
      </c>
      <c r="B6253" s="10" t="s">
        <v>20433</v>
      </c>
      <c r="C6253" s="6" t="s">
        <v>14858</v>
      </c>
      <c r="D6253" s="6" t="s">
        <v>20427</v>
      </c>
      <c r="E6253" s="6" t="s">
        <v>20434</v>
      </c>
      <c r="F6253" s="6" t="s">
        <v>53</v>
      </c>
      <c r="G6253" s="6">
        <v>22705400</v>
      </c>
      <c r="H6253" s="24" t="s">
        <v>20435</v>
      </c>
    </row>
    <row r="6254" spans="1:8" ht="43.2" x14ac:dyDescent="0.3">
      <c r="A6254" s="9">
        <f>VLOOKUP(B6254,[1]v7!$A:$H,8,FALSE)</f>
        <v>6253</v>
      </c>
      <c r="B6254" s="10" t="s">
        <v>20436</v>
      </c>
      <c r="C6254" s="6" t="s">
        <v>14858</v>
      </c>
      <c r="D6254" s="6" t="s">
        <v>40829</v>
      </c>
      <c r="E6254" s="6" t="s">
        <v>20437</v>
      </c>
      <c r="F6254" s="6" t="s">
        <v>20438</v>
      </c>
      <c r="G6254" s="6">
        <v>22705592</v>
      </c>
      <c r="H6254" s="24" t="s">
        <v>20439</v>
      </c>
    </row>
    <row r="6255" spans="1:8" ht="86.4" x14ac:dyDescent="0.3">
      <c r="A6255" s="9">
        <f>VLOOKUP(B6255,[1]v7!$A:$H,8,FALSE)</f>
        <v>6254</v>
      </c>
      <c r="B6255" s="10" t="s">
        <v>20440</v>
      </c>
      <c r="C6255" s="6" t="s">
        <v>14858</v>
      </c>
      <c r="D6255" s="6" t="s">
        <v>20441</v>
      </c>
      <c r="E6255" s="6" t="s">
        <v>20442</v>
      </c>
      <c r="F6255" s="6" t="s">
        <v>2632</v>
      </c>
      <c r="G6255" s="6">
        <v>103691575</v>
      </c>
      <c r="H6255" s="24" t="s">
        <v>20443</v>
      </c>
    </row>
    <row r="6256" spans="1:8" ht="86.4" x14ac:dyDescent="0.3">
      <c r="A6256" s="9">
        <f>VLOOKUP(B6256,[1]v7!$A:$H,8,FALSE)</f>
        <v>6255</v>
      </c>
      <c r="B6256" s="10" t="s">
        <v>20444</v>
      </c>
      <c r="C6256" s="6" t="s">
        <v>14858</v>
      </c>
      <c r="D6256" s="6" t="s">
        <v>20441</v>
      </c>
      <c r="E6256" s="6" t="s">
        <v>20445</v>
      </c>
      <c r="F6256" s="6" t="s">
        <v>1392</v>
      </c>
      <c r="G6256" s="6">
        <v>103691540</v>
      </c>
      <c r="H6256" s="24" t="s">
        <v>20446</v>
      </c>
    </row>
    <row r="6257" spans="1:8" ht="43.2" x14ac:dyDescent="0.3">
      <c r="A6257" s="9">
        <f>VLOOKUP(B6257,[1]v7!$A:$H,8,FALSE)</f>
        <v>6256</v>
      </c>
      <c r="B6257" s="10" t="s">
        <v>20447</v>
      </c>
      <c r="C6257" s="6" t="s">
        <v>14858</v>
      </c>
      <c r="D6257" s="6" t="s">
        <v>20441</v>
      </c>
      <c r="E6257" s="6" t="s">
        <v>20448</v>
      </c>
      <c r="F6257" s="6" t="s">
        <v>20021</v>
      </c>
      <c r="G6257" s="6">
        <v>22705391</v>
      </c>
      <c r="H6257" s="24" t="s">
        <v>20449</v>
      </c>
    </row>
    <row r="6258" spans="1:8" ht="72" x14ac:dyDescent="0.3">
      <c r="A6258" s="9">
        <f>VLOOKUP(B6258,[1]v7!$A:$H,8,FALSE)</f>
        <v>6257</v>
      </c>
      <c r="B6258" s="10" t="s">
        <v>20450</v>
      </c>
      <c r="C6258" s="6" t="s">
        <v>14858</v>
      </c>
      <c r="D6258" s="6" t="s">
        <v>20451</v>
      </c>
      <c r="E6258" s="6" t="s">
        <v>20452</v>
      </c>
      <c r="F6258" s="6" t="s">
        <v>6155</v>
      </c>
      <c r="G6258" s="6">
        <v>103691606</v>
      </c>
      <c r="H6258" s="24" t="s">
        <v>20453</v>
      </c>
    </row>
    <row r="6259" spans="1:8" ht="100.8" x14ac:dyDescent="0.3">
      <c r="A6259" s="9">
        <f>VLOOKUP(B6259,[1]v7!$A:$H,8,FALSE)</f>
        <v>6258</v>
      </c>
      <c r="B6259" s="10" t="s">
        <v>20454</v>
      </c>
      <c r="C6259" s="6" t="s">
        <v>14858</v>
      </c>
      <c r="D6259" s="6" t="s">
        <v>20451</v>
      </c>
      <c r="E6259" s="6" t="s">
        <v>20455</v>
      </c>
      <c r="F6259" s="6" t="s">
        <v>19816</v>
      </c>
      <c r="G6259" s="6">
        <v>103691592</v>
      </c>
      <c r="H6259" s="24" t="s">
        <v>20456</v>
      </c>
    </row>
    <row r="6260" spans="1:8" ht="158.4" x14ac:dyDescent="0.3">
      <c r="A6260" s="9">
        <f>VLOOKUP(B6260,[1]v7!$A:$H,8,FALSE)</f>
        <v>6259</v>
      </c>
      <c r="B6260" s="10" t="s">
        <v>20457</v>
      </c>
      <c r="C6260" s="6" t="s">
        <v>14858</v>
      </c>
      <c r="D6260" s="6" t="s">
        <v>20451</v>
      </c>
      <c r="E6260" s="6" t="s">
        <v>20458</v>
      </c>
      <c r="F6260" s="6" t="s">
        <v>6155</v>
      </c>
      <c r="G6260" s="6">
        <v>103691602</v>
      </c>
      <c r="H6260" s="24" t="s">
        <v>20459</v>
      </c>
    </row>
    <row r="6261" spans="1:8" ht="43.2" x14ac:dyDescent="0.3">
      <c r="A6261" s="9">
        <f>VLOOKUP(B6261,[1]v7!$A:$H,8,FALSE)</f>
        <v>6260</v>
      </c>
      <c r="B6261" s="10" t="s">
        <v>20460</v>
      </c>
      <c r="C6261" s="6" t="s">
        <v>14858</v>
      </c>
      <c r="D6261" s="6" t="s">
        <v>20451</v>
      </c>
      <c r="E6261" s="6" t="s">
        <v>20461</v>
      </c>
      <c r="F6261" s="6" t="s">
        <v>1507</v>
      </c>
      <c r="G6261" s="6">
        <v>22705576</v>
      </c>
      <c r="H6261" s="24" t="s">
        <v>20462</v>
      </c>
    </row>
    <row r="6262" spans="1:8" ht="72" x14ac:dyDescent="0.3">
      <c r="A6262" s="9">
        <f>VLOOKUP(B6262,[1]v7!$A:$H,8,FALSE)</f>
        <v>6261</v>
      </c>
      <c r="B6262" s="10" t="s">
        <v>20463</v>
      </c>
      <c r="C6262" s="6" t="s">
        <v>14858</v>
      </c>
      <c r="D6262" s="6" t="s">
        <v>20451</v>
      </c>
      <c r="E6262" s="6" t="s">
        <v>20464</v>
      </c>
      <c r="F6262" s="6" t="s">
        <v>13456</v>
      </c>
      <c r="G6262" s="6">
        <v>22706455</v>
      </c>
      <c r="H6262" s="24" t="s">
        <v>20465</v>
      </c>
    </row>
    <row r="6263" spans="1:8" ht="100.8" x14ac:dyDescent="0.3">
      <c r="A6263" s="9">
        <f>VLOOKUP(B6263,[1]v7!$A:$H,8,FALSE)</f>
        <v>6262</v>
      </c>
      <c r="B6263" s="10" t="s">
        <v>20466</v>
      </c>
      <c r="C6263" s="6" t="s">
        <v>14858</v>
      </c>
      <c r="D6263" s="6" t="s">
        <v>20451</v>
      </c>
      <c r="E6263" s="6" t="s">
        <v>20467</v>
      </c>
      <c r="F6263" s="6" t="s">
        <v>1904</v>
      </c>
      <c r="G6263" s="6">
        <v>22706460</v>
      </c>
      <c r="H6263" s="24" t="s">
        <v>20468</v>
      </c>
    </row>
    <row r="6264" spans="1:8" ht="57.6" x14ac:dyDescent="0.3">
      <c r="A6264" s="9">
        <f>VLOOKUP(B6264,[1]v7!$A:$H,8,FALSE)</f>
        <v>6263</v>
      </c>
      <c r="B6264" s="10" t="s">
        <v>20469</v>
      </c>
      <c r="C6264" s="6" t="s">
        <v>14858</v>
      </c>
      <c r="D6264" s="6" t="s">
        <v>20451</v>
      </c>
      <c r="E6264" s="6" t="s">
        <v>20470</v>
      </c>
      <c r="F6264" s="6" t="s">
        <v>20471</v>
      </c>
      <c r="G6264" s="6">
        <v>22706452</v>
      </c>
      <c r="H6264" s="24" t="s">
        <v>20472</v>
      </c>
    </row>
    <row r="6265" spans="1:8" ht="72" x14ac:dyDescent="0.3">
      <c r="A6265" s="9">
        <f>VLOOKUP(B6265,[1]v7!$A:$H,8,FALSE)</f>
        <v>6264</v>
      </c>
      <c r="B6265" s="10" t="s">
        <v>20473</v>
      </c>
      <c r="C6265" s="6" t="s">
        <v>14858</v>
      </c>
      <c r="D6265" s="6" t="s">
        <v>20451</v>
      </c>
      <c r="E6265" s="6" t="s">
        <v>20474</v>
      </c>
      <c r="F6265" s="6" t="s">
        <v>2940</v>
      </c>
      <c r="G6265" s="6">
        <v>22728820</v>
      </c>
      <c r="H6265" s="24" t="s">
        <v>20475</v>
      </c>
    </row>
    <row r="6266" spans="1:8" ht="43.2" x14ac:dyDescent="0.3">
      <c r="A6266" s="9">
        <f>VLOOKUP(B6266,[1]v7!$A:$H,8,FALSE)</f>
        <v>6265</v>
      </c>
      <c r="B6266" s="10" t="s">
        <v>20476</v>
      </c>
      <c r="C6266" s="6" t="s">
        <v>14858</v>
      </c>
      <c r="D6266" s="6" t="s">
        <v>20451</v>
      </c>
      <c r="E6266" s="6" t="s">
        <v>20477</v>
      </c>
      <c r="F6266" s="6" t="s">
        <v>5620</v>
      </c>
      <c r="G6266" s="6">
        <v>22705595</v>
      </c>
      <c r="H6266" s="24" t="s">
        <v>20478</v>
      </c>
    </row>
    <row r="6267" spans="1:8" ht="57.6" x14ac:dyDescent="0.3">
      <c r="A6267" s="9">
        <f>VLOOKUP(B6267,[1]v7!$A:$H,8,FALSE)</f>
        <v>6266</v>
      </c>
      <c r="B6267" s="10" t="s">
        <v>20479</v>
      </c>
      <c r="C6267" s="6" t="s">
        <v>14858</v>
      </c>
      <c r="D6267" s="6" t="s">
        <v>20451</v>
      </c>
      <c r="E6267" s="6" t="s">
        <v>20480</v>
      </c>
      <c r="F6267" s="6" t="s">
        <v>1392</v>
      </c>
      <c r="G6267" s="6">
        <v>22706362</v>
      </c>
      <c r="H6267" s="24" t="s">
        <v>20481</v>
      </c>
    </row>
    <row r="6268" spans="1:8" ht="28.8" x14ac:dyDescent="0.3">
      <c r="A6268" s="9">
        <f>VLOOKUP(B6268,[1]v7!$A:$H,8,FALSE)</f>
        <v>6267</v>
      </c>
      <c r="B6268" s="10" t="s">
        <v>20482</v>
      </c>
      <c r="C6268" s="6" t="s">
        <v>14858</v>
      </c>
      <c r="D6268" s="6" t="s">
        <v>20451</v>
      </c>
      <c r="E6268" s="6" t="s">
        <v>20483</v>
      </c>
      <c r="F6268" s="6" t="s">
        <v>3065</v>
      </c>
      <c r="G6268" s="6">
        <v>22706356</v>
      </c>
      <c r="H6268" s="24" t="s">
        <v>20484</v>
      </c>
    </row>
    <row r="6269" spans="1:8" ht="28.8" x14ac:dyDescent="0.3">
      <c r="A6269" s="9">
        <f>VLOOKUP(B6269,[1]v7!$A:$H,8,FALSE)</f>
        <v>6268</v>
      </c>
      <c r="B6269" s="10" t="s">
        <v>20485</v>
      </c>
      <c r="C6269" s="6" t="s">
        <v>14858</v>
      </c>
      <c r="D6269" s="6" t="s">
        <v>20451</v>
      </c>
      <c r="E6269" s="6" t="s">
        <v>20486</v>
      </c>
      <c r="F6269" s="6" t="s">
        <v>20487</v>
      </c>
      <c r="G6269" s="6">
        <v>22706359</v>
      </c>
      <c r="H6269" s="24" t="s">
        <v>20484</v>
      </c>
    </row>
    <row r="6270" spans="1:8" ht="115.2" x14ac:dyDescent="0.3">
      <c r="A6270" s="9">
        <f>VLOOKUP(B6270,[1]v7!$A:$H,8,FALSE)</f>
        <v>6269</v>
      </c>
      <c r="B6270" s="10" t="s">
        <v>20488</v>
      </c>
      <c r="C6270" s="6" t="s">
        <v>14858</v>
      </c>
      <c r="D6270" s="6" t="s">
        <v>20451</v>
      </c>
      <c r="E6270" s="6" t="s">
        <v>20489</v>
      </c>
      <c r="F6270" s="6" t="s">
        <v>20490</v>
      </c>
      <c r="G6270" s="6">
        <v>103691629</v>
      </c>
      <c r="H6270" s="24" t="s">
        <v>20491</v>
      </c>
    </row>
    <row r="6271" spans="1:8" ht="57.6" x14ac:dyDescent="0.3">
      <c r="A6271" s="9">
        <f>VLOOKUP(B6271,[1]v7!$A:$H,8,FALSE)</f>
        <v>6270</v>
      </c>
      <c r="B6271" s="10" t="s">
        <v>20492</v>
      </c>
      <c r="C6271" s="6" t="s">
        <v>14858</v>
      </c>
      <c r="D6271" s="6" t="s">
        <v>20451</v>
      </c>
      <c r="E6271" s="6" t="s">
        <v>20493</v>
      </c>
      <c r="F6271" s="6" t="s">
        <v>521</v>
      </c>
      <c r="G6271" s="6">
        <v>103691625</v>
      </c>
      <c r="H6271" s="24" t="s">
        <v>20494</v>
      </c>
    </row>
    <row r="6272" spans="1:8" ht="72" x14ac:dyDescent="0.3">
      <c r="A6272" s="9">
        <f>VLOOKUP(B6272,[1]v7!$A:$H,8,FALSE)</f>
        <v>6271</v>
      </c>
      <c r="B6272" s="10" t="s">
        <v>20495</v>
      </c>
      <c r="C6272" s="6" t="s">
        <v>14858</v>
      </c>
      <c r="D6272" s="6" t="s">
        <v>20451</v>
      </c>
      <c r="E6272" s="6" t="s">
        <v>20496</v>
      </c>
      <c r="F6272" s="6" t="s">
        <v>20497</v>
      </c>
      <c r="G6272" s="6">
        <v>22706365</v>
      </c>
      <c r="H6272" s="24" t="s">
        <v>20498</v>
      </c>
    </row>
    <row r="6273" spans="1:8" ht="28.8" x14ac:dyDescent="0.3">
      <c r="A6273" s="9">
        <f>VLOOKUP(B6273,[1]v7!$A:$H,8,FALSE)</f>
        <v>6272</v>
      </c>
      <c r="B6273" s="10" t="s">
        <v>20499</v>
      </c>
      <c r="C6273" s="6" t="s">
        <v>14858</v>
      </c>
      <c r="D6273" s="6" t="s">
        <v>20451</v>
      </c>
      <c r="E6273" s="6" t="s">
        <v>20500</v>
      </c>
      <c r="F6273" s="6" t="s">
        <v>1507</v>
      </c>
      <c r="G6273" s="6">
        <v>22706353</v>
      </c>
      <c r="H6273" s="24" t="s">
        <v>20501</v>
      </c>
    </row>
    <row r="6274" spans="1:8" ht="86.4" x14ac:dyDescent="0.3">
      <c r="A6274" s="9">
        <f>VLOOKUP(B6274,[1]v7!$A:$H,8,FALSE)</f>
        <v>6273</v>
      </c>
      <c r="B6274" s="10" t="s">
        <v>20502</v>
      </c>
      <c r="C6274" s="6" t="s">
        <v>14858</v>
      </c>
      <c r="D6274" s="6" t="s">
        <v>20451</v>
      </c>
      <c r="E6274" s="6" t="s">
        <v>20503</v>
      </c>
      <c r="F6274" s="6" t="s">
        <v>20504</v>
      </c>
      <c r="G6274" s="6">
        <v>103691651</v>
      </c>
      <c r="H6274" s="24" t="s">
        <v>20505</v>
      </c>
    </row>
    <row r="6275" spans="1:8" ht="43.2" x14ac:dyDescent="0.3">
      <c r="A6275" s="9">
        <f>VLOOKUP(B6275,[1]v7!$A:$H,8,FALSE)</f>
        <v>6274</v>
      </c>
      <c r="B6275" s="10" t="s">
        <v>20506</v>
      </c>
      <c r="C6275" s="6" t="s">
        <v>14858</v>
      </c>
      <c r="D6275" s="6" t="s">
        <v>20451</v>
      </c>
      <c r="E6275" s="6" t="s">
        <v>20507</v>
      </c>
      <c r="F6275" s="6" t="s">
        <v>2310</v>
      </c>
      <c r="G6275" s="6">
        <v>103691647</v>
      </c>
      <c r="H6275" s="24" t="s">
        <v>20508</v>
      </c>
    </row>
    <row r="6276" spans="1:8" ht="43.2" x14ac:dyDescent="0.3">
      <c r="A6276" s="9">
        <f>VLOOKUP(B6276,[1]v7!$A:$H,8,FALSE)</f>
        <v>6275</v>
      </c>
      <c r="B6276" s="10" t="s">
        <v>20509</v>
      </c>
      <c r="C6276" s="6" t="s">
        <v>14858</v>
      </c>
      <c r="D6276" s="6" t="s">
        <v>20451</v>
      </c>
      <c r="E6276" s="6" t="s">
        <v>20510</v>
      </c>
      <c r="F6276" s="6" t="s">
        <v>3709</v>
      </c>
      <c r="G6276" s="6">
        <v>22706369</v>
      </c>
      <c r="H6276" s="24" t="s">
        <v>20511</v>
      </c>
    </row>
    <row r="6277" spans="1:8" ht="57.6" x14ac:dyDescent="0.3">
      <c r="A6277" s="9">
        <f>VLOOKUP(B6277,[1]v7!$A:$H,8,FALSE)</f>
        <v>6276</v>
      </c>
      <c r="B6277" s="10" t="s">
        <v>20512</v>
      </c>
      <c r="C6277" s="6" t="s">
        <v>14858</v>
      </c>
      <c r="D6277" s="6" t="s">
        <v>20451</v>
      </c>
      <c r="E6277" s="6" t="s">
        <v>20513</v>
      </c>
      <c r="F6277" s="6" t="s">
        <v>2788</v>
      </c>
      <c r="G6277" s="6">
        <v>22706372</v>
      </c>
      <c r="H6277" s="24" t="s">
        <v>20514</v>
      </c>
    </row>
    <row r="6278" spans="1:8" ht="100.8" x14ac:dyDescent="0.3">
      <c r="A6278" s="9">
        <f>VLOOKUP(B6278,[1]v7!$A:$H,8,FALSE)</f>
        <v>6277</v>
      </c>
      <c r="B6278" s="10" t="s">
        <v>20515</v>
      </c>
      <c r="C6278" s="6" t="s">
        <v>14858</v>
      </c>
      <c r="D6278" s="6" t="s">
        <v>20451</v>
      </c>
      <c r="E6278" s="6" t="s">
        <v>20516</v>
      </c>
      <c r="F6278" s="6" t="s">
        <v>3725</v>
      </c>
      <c r="G6278" s="6">
        <v>22706375</v>
      </c>
      <c r="H6278" s="24" t="s">
        <v>20517</v>
      </c>
    </row>
    <row r="6279" spans="1:8" ht="28.8" x14ac:dyDescent="0.3">
      <c r="A6279" s="9">
        <f>VLOOKUP(B6279,[1]v7!$A:$H,8,FALSE)</f>
        <v>6278</v>
      </c>
      <c r="B6279" s="10" t="s">
        <v>20518</v>
      </c>
      <c r="C6279" s="6" t="s">
        <v>14858</v>
      </c>
      <c r="D6279" s="6" t="s">
        <v>20451</v>
      </c>
      <c r="E6279" s="6" t="s">
        <v>20519</v>
      </c>
      <c r="F6279" s="6" t="s">
        <v>3725</v>
      </c>
      <c r="G6279" s="6">
        <v>22706378</v>
      </c>
      <c r="H6279" s="24" t="s">
        <v>20520</v>
      </c>
    </row>
    <row r="6280" spans="1:8" ht="28.8" x14ac:dyDescent="0.3">
      <c r="A6280" s="9">
        <f>VLOOKUP(B6280,[1]v7!$A:$H,8,FALSE)</f>
        <v>6279</v>
      </c>
      <c r="B6280" s="10" t="s">
        <v>20521</v>
      </c>
      <c r="C6280" s="6" t="s">
        <v>14858</v>
      </c>
      <c r="D6280" s="6" t="s">
        <v>20451</v>
      </c>
      <c r="E6280" s="6" t="s">
        <v>20522</v>
      </c>
      <c r="F6280" s="6" t="s">
        <v>3399</v>
      </c>
      <c r="G6280" s="6">
        <v>22706440</v>
      </c>
      <c r="H6280" s="24" t="s">
        <v>20523</v>
      </c>
    </row>
    <row r="6281" spans="1:8" ht="86.4" x14ac:dyDescent="0.3">
      <c r="A6281" s="9">
        <f>VLOOKUP(B6281,[1]v7!$A:$H,8,FALSE)</f>
        <v>6280</v>
      </c>
      <c r="B6281" s="10" t="s">
        <v>20524</v>
      </c>
      <c r="C6281" s="6" t="s">
        <v>14858</v>
      </c>
      <c r="D6281" s="6" t="s">
        <v>20451</v>
      </c>
      <c r="E6281" s="6" t="s">
        <v>20525</v>
      </c>
      <c r="F6281" s="6" t="s">
        <v>20526</v>
      </c>
      <c r="G6281" s="6">
        <v>103692733</v>
      </c>
      <c r="H6281" s="24" t="s">
        <v>20527</v>
      </c>
    </row>
    <row r="6282" spans="1:8" ht="28.8" x14ac:dyDescent="0.3">
      <c r="A6282" s="9">
        <f>VLOOKUP(B6282,[1]v7!$A:$H,8,FALSE)</f>
        <v>6281</v>
      </c>
      <c r="B6282" s="10" t="s">
        <v>20528</v>
      </c>
      <c r="C6282" s="6" t="s">
        <v>14858</v>
      </c>
      <c r="D6282" s="6" t="s">
        <v>20451</v>
      </c>
      <c r="E6282" s="6" t="s">
        <v>20529</v>
      </c>
      <c r="F6282" s="6" t="s">
        <v>129</v>
      </c>
      <c r="G6282" s="6">
        <v>103692619</v>
      </c>
      <c r="H6282" s="24" t="s">
        <v>20530</v>
      </c>
    </row>
    <row r="6283" spans="1:8" ht="43.2" x14ac:dyDescent="0.3">
      <c r="A6283" s="9">
        <f>VLOOKUP(B6283,[1]v7!$A:$H,8,FALSE)</f>
        <v>6282</v>
      </c>
      <c r="B6283" s="10" t="s">
        <v>20531</v>
      </c>
      <c r="C6283" s="6" t="s">
        <v>14858</v>
      </c>
      <c r="D6283" s="6" t="s">
        <v>20451</v>
      </c>
      <c r="E6283" s="6" t="s">
        <v>20532</v>
      </c>
      <c r="F6283" s="6" t="s">
        <v>2901</v>
      </c>
      <c r="G6283" s="6">
        <v>22706446</v>
      </c>
      <c r="H6283" s="24" t="s">
        <v>20533</v>
      </c>
    </row>
    <row r="6284" spans="1:8" ht="28.8" x14ac:dyDescent="0.3">
      <c r="A6284" s="9">
        <f>VLOOKUP(B6284,[1]v7!$A:$H,8,FALSE)</f>
        <v>6283</v>
      </c>
      <c r="B6284" s="10" t="s">
        <v>20534</v>
      </c>
      <c r="C6284" s="6" t="s">
        <v>14858</v>
      </c>
      <c r="D6284" s="6" t="s">
        <v>20451</v>
      </c>
      <c r="E6284" s="6" t="s">
        <v>20535</v>
      </c>
      <c r="F6284" s="6" t="s">
        <v>20536</v>
      </c>
      <c r="G6284" s="6">
        <v>22706449</v>
      </c>
      <c r="H6284" s="24" t="s">
        <v>20537</v>
      </c>
    </row>
    <row r="6285" spans="1:8" ht="57.6" x14ac:dyDescent="0.3">
      <c r="A6285" s="9">
        <f>VLOOKUP(B6285,[1]v7!$A:$H,8,FALSE)</f>
        <v>6284</v>
      </c>
      <c r="B6285" s="10" t="s">
        <v>20538</v>
      </c>
      <c r="C6285" s="6" t="s">
        <v>14858</v>
      </c>
      <c r="D6285" s="6" t="s">
        <v>20451</v>
      </c>
      <c r="E6285" s="6" t="s">
        <v>20539</v>
      </c>
      <c r="F6285" s="6" t="s">
        <v>21</v>
      </c>
      <c r="G6285" s="6">
        <v>22706437</v>
      </c>
      <c r="H6285" s="24" t="s">
        <v>20540</v>
      </c>
    </row>
    <row r="6286" spans="1:8" ht="43.2" x14ac:dyDescent="0.3">
      <c r="A6286" s="9">
        <f>VLOOKUP(B6286,[1]v7!$A:$H,8,FALSE)</f>
        <v>6285</v>
      </c>
      <c r="B6286" s="10" t="s">
        <v>20541</v>
      </c>
      <c r="C6286" s="6" t="s">
        <v>14858</v>
      </c>
      <c r="D6286" s="6" t="s">
        <v>20451</v>
      </c>
      <c r="E6286" s="6" t="s">
        <v>20542</v>
      </c>
      <c r="F6286" s="6" t="s">
        <v>9961</v>
      </c>
      <c r="G6286" s="6">
        <v>22706410</v>
      </c>
      <c r="H6286" s="24" t="s">
        <v>20543</v>
      </c>
    </row>
    <row r="6287" spans="1:8" ht="28.8" x14ac:dyDescent="0.3">
      <c r="A6287" s="9">
        <f>VLOOKUP(B6287,[1]v7!$A:$H,8,FALSE)</f>
        <v>6286</v>
      </c>
      <c r="B6287" s="10" t="s">
        <v>20544</v>
      </c>
      <c r="C6287" s="6" t="s">
        <v>14858</v>
      </c>
      <c r="D6287" s="6" t="s">
        <v>20451</v>
      </c>
      <c r="E6287" s="6" t="s">
        <v>20545</v>
      </c>
      <c r="F6287" s="6" t="s">
        <v>3787</v>
      </c>
      <c r="G6287" s="6">
        <v>22706404</v>
      </c>
      <c r="H6287" s="24" t="s">
        <v>58</v>
      </c>
    </row>
    <row r="6288" spans="1:8" ht="28.8" x14ac:dyDescent="0.3">
      <c r="A6288" s="9">
        <f>VLOOKUP(B6288,[1]v7!$A:$H,8,FALSE)</f>
        <v>6287</v>
      </c>
      <c r="B6288" s="10" t="s">
        <v>20546</v>
      </c>
      <c r="C6288" s="6" t="s">
        <v>14858</v>
      </c>
      <c r="D6288" s="6" t="s">
        <v>20451</v>
      </c>
      <c r="E6288" s="6" t="s">
        <v>20547</v>
      </c>
      <c r="F6288" s="6" t="s">
        <v>20548</v>
      </c>
      <c r="G6288" s="6">
        <v>22706400</v>
      </c>
      <c r="H6288" s="24" t="s">
        <v>20549</v>
      </c>
    </row>
    <row r="6289" spans="1:8" ht="72" x14ac:dyDescent="0.3">
      <c r="A6289" s="9">
        <f>VLOOKUP(B6289,[1]v7!$A:$H,8,FALSE)</f>
        <v>6288</v>
      </c>
      <c r="B6289" s="10" t="s">
        <v>20550</v>
      </c>
      <c r="C6289" s="6" t="s">
        <v>14858</v>
      </c>
      <c r="D6289" s="6" t="s">
        <v>20451</v>
      </c>
      <c r="E6289" s="6" t="s">
        <v>20551</v>
      </c>
      <c r="F6289" s="6" t="s">
        <v>53</v>
      </c>
      <c r="G6289" s="6">
        <v>22706415</v>
      </c>
      <c r="H6289" s="24" t="s">
        <v>20552</v>
      </c>
    </row>
    <row r="6290" spans="1:8" ht="72" x14ac:dyDescent="0.3">
      <c r="A6290" s="9">
        <f>VLOOKUP(B6290,[1]v7!$A:$H,8,FALSE)</f>
        <v>6289</v>
      </c>
      <c r="B6290" s="10" t="s">
        <v>20553</v>
      </c>
      <c r="C6290" s="6" t="s">
        <v>14858</v>
      </c>
      <c r="D6290" s="6" t="s">
        <v>20451</v>
      </c>
      <c r="E6290" s="6" t="s">
        <v>20554</v>
      </c>
      <c r="F6290" s="6" t="s">
        <v>3349</v>
      </c>
      <c r="G6290" s="6">
        <v>22706421</v>
      </c>
      <c r="H6290" s="24" t="s">
        <v>20555</v>
      </c>
    </row>
    <row r="6291" spans="1:8" ht="72" x14ac:dyDescent="0.3">
      <c r="A6291" s="9">
        <f>VLOOKUP(B6291,[1]v7!$A:$H,8,FALSE)</f>
        <v>6290</v>
      </c>
      <c r="B6291" s="10" t="s">
        <v>20556</v>
      </c>
      <c r="C6291" s="6" t="s">
        <v>14858</v>
      </c>
      <c r="D6291" s="6" t="s">
        <v>20451</v>
      </c>
      <c r="E6291" s="6" t="s">
        <v>20557</v>
      </c>
      <c r="F6291" s="6" t="s">
        <v>20558</v>
      </c>
      <c r="G6291" s="6">
        <v>22706427</v>
      </c>
      <c r="H6291" s="24" t="s">
        <v>20559</v>
      </c>
    </row>
    <row r="6292" spans="1:8" ht="57.6" x14ac:dyDescent="0.3">
      <c r="A6292" s="9">
        <f>VLOOKUP(B6292,[1]v7!$A:$H,8,FALSE)</f>
        <v>6291</v>
      </c>
      <c r="B6292" s="10" t="s">
        <v>20560</v>
      </c>
      <c r="C6292" s="6" t="s">
        <v>14858</v>
      </c>
      <c r="D6292" s="6" t="s">
        <v>20451</v>
      </c>
      <c r="E6292" s="6" t="s">
        <v>20561</v>
      </c>
      <c r="F6292" s="6" t="s">
        <v>5516</v>
      </c>
      <c r="G6292" s="6">
        <v>22706433</v>
      </c>
      <c r="H6292" s="24" t="s">
        <v>20562</v>
      </c>
    </row>
    <row r="6293" spans="1:8" ht="72" x14ac:dyDescent="0.3">
      <c r="A6293" s="9">
        <f>VLOOKUP(B6293,[1]v7!$A:$H,8,FALSE)</f>
        <v>6292</v>
      </c>
      <c r="B6293" s="10" t="s">
        <v>20563</v>
      </c>
      <c r="C6293" s="6" t="s">
        <v>14858</v>
      </c>
      <c r="D6293" s="6" t="s">
        <v>20451</v>
      </c>
      <c r="E6293" s="6" t="s">
        <v>20564</v>
      </c>
      <c r="F6293" s="6" t="s">
        <v>21</v>
      </c>
      <c r="G6293" s="6">
        <v>103692938</v>
      </c>
      <c r="H6293" s="24" t="s">
        <v>20565</v>
      </c>
    </row>
    <row r="6294" spans="1:8" ht="100.8" x14ac:dyDescent="0.3">
      <c r="A6294" s="9">
        <f>VLOOKUP(B6294,[1]v7!$A:$H,8,FALSE)</f>
        <v>6293</v>
      </c>
      <c r="B6294" s="10" t="s">
        <v>20566</v>
      </c>
      <c r="C6294" s="6" t="s">
        <v>14858</v>
      </c>
      <c r="D6294" s="6" t="s">
        <v>20451</v>
      </c>
      <c r="E6294" s="6" t="s">
        <v>20567</v>
      </c>
      <c r="F6294" s="6" t="s">
        <v>3696</v>
      </c>
      <c r="G6294" s="6">
        <v>103692955</v>
      </c>
      <c r="H6294" s="24" t="s">
        <v>20568</v>
      </c>
    </row>
    <row r="6295" spans="1:8" ht="28.8" x14ac:dyDescent="0.3">
      <c r="A6295" s="9">
        <f>VLOOKUP(B6295,[1]v7!$A:$H,8,FALSE)</f>
        <v>6294</v>
      </c>
      <c r="B6295" s="10" t="s">
        <v>20569</v>
      </c>
      <c r="C6295" s="6" t="s">
        <v>14858</v>
      </c>
      <c r="D6295" s="6" t="s">
        <v>20451</v>
      </c>
      <c r="E6295" s="6" t="s">
        <v>20570</v>
      </c>
      <c r="F6295" s="6" t="s">
        <v>1544</v>
      </c>
      <c r="G6295" s="6">
        <v>22706389</v>
      </c>
      <c r="H6295" s="24" t="s">
        <v>20571</v>
      </c>
    </row>
    <row r="6296" spans="1:8" ht="129.6" x14ac:dyDescent="0.3">
      <c r="A6296" s="9">
        <f>VLOOKUP(B6296,[1]v7!$A:$H,8,FALSE)</f>
        <v>6295</v>
      </c>
      <c r="B6296" s="10" t="s">
        <v>20572</v>
      </c>
      <c r="C6296" s="6" t="s">
        <v>14858</v>
      </c>
      <c r="D6296" s="6" t="s">
        <v>20451</v>
      </c>
      <c r="E6296" s="6" t="s">
        <v>20573</v>
      </c>
      <c r="F6296" s="6" t="s">
        <v>477</v>
      </c>
      <c r="G6296" s="6">
        <v>22706394</v>
      </c>
      <c r="H6296" s="24" t="s">
        <v>20574</v>
      </c>
    </row>
    <row r="6297" spans="1:8" ht="57.6" x14ac:dyDescent="0.3">
      <c r="A6297" s="9">
        <f>VLOOKUP(B6297,[1]v7!$A:$H,8,FALSE)</f>
        <v>6296</v>
      </c>
      <c r="B6297" s="10" t="s">
        <v>20575</v>
      </c>
      <c r="C6297" s="6" t="s">
        <v>14858</v>
      </c>
      <c r="D6297" s="6" t="s">
        <v>20451</v>
      </c>
      <c r="E6297" s="6" t="s">
        <v>20576</v>
      </c>
      <c r="F6297" s="6" t="s">
        <v>274</v>
      </c>
      <c r="G6297" s="6">
        <v>22706397</v>
      </c>
      <c r="H6297" s="24" t="s">
        <v>20577</v>
      </c>
    </row>
    <row r="6298" spans="1:8" ht="43.2" x14ac:dyDescent="0.3">
      <c r="A6298" s="9">
        <f>VLOOKUP(B6298,[1]v7!$A:$H,8,FALSE)</f>
        <v>6297</v>
      </c>
      <c r="B6298" s="10" t="s">
        <v>20578</v>
      </c>
      <c r="C6298" s="6" t="s">
        <v>14858</v>
      </c>
      <c r="D6298" s="6" t="s">
        <v>20579</v>
      </c>
      <c r="E6298" s="6" t="s">
        <v>20580</v>
      </c>
      <c r="F6298" s="6" t="s">
        <v>2634</v>
      </c>
      <c r="G6298" s="6">
        <v>22718165</v>
      </c>
      <c r="H6298" s="24" t="s">
        <v>20581</v>
      </c>
    </row>
    <row r="6299" spans="1:8" ht="86.4" x14ac:dyDescent="0.3">
      <c r="A6299" s="9">
        <f>VLOOKUP(B6299,[1]v7!$A:$H,8,FALSE)</f>
        <v>6298</v>
      </c>
      <c r="B6299" s="10" t="s">
        <v>20582</v>
      </c>
      <c r="C6299" s="6" t="s">
        <v>14858</v>
      </c>
      <c r="D6299" s="6" t="s">
        <v>20579</v>
      </c>
      <c r="E6299" s="6" t="s">
        <v>20583</v>
      </c>
      <c r="F6299" s="6" t="s">
        <v>865</v>
      </c>
      <c r="G6299" s="6">
        <v>103693015</v>
      </c>
      <c r="H6299" s="24" t="s">
        <v>20584</v>
      </c>
    </row>
    <row r="6300" spans="1:8" ht="57.6" x14ac:dyDescent="0.3">
      <c r="A6300" s="9">
        <f>VLOOKUP(B6300,[1]v7!$A:$H,8,FALSE)</f>
        <v>6299</v>
      </c>
      <c r="B6300" s="10" t="s">
        <v>20585</v>
      </c>
      <c r="C6300" s="6" t="s">
        <v>14858</v>
      </c>
      <c r="D6300" s="6" t="s">
        <v>20579</v>
      </c>
      <c r="E6300" s="6" t="s">
        <v>20586</v>
      </c>
      <c r="F6300" s="6" t="s">
        <v>20587</v>
      </c>
      <c r="G6300" s="6">
        <v>103693003</v>
      </c>
      <c r="H6300" s="24" t="s">
        <v>20588</v>
      </c>
    </row>
    <row r="6301" spans="1:8" ht="57.6" x14ac:dyDescent="0.3">
      <c r="A6301" s="9">
        <f>VLOOKUP(B6301,[1]v7!$A:$H,8,FALSE)</f>
        <v>6300</v>
      </c>
      <c r="B6301" s="10" t="s">
        <v>20589</v>
      </c>
      <c r="C6301" s="6" t="s">
        <v>14858</v>
      </c>
      <c r="D6301" s="6" t="s">
        <v>20590</v>
      </c>
      <c r="E6301" s="6" t="s">
        <v>20591</v>
      </c>
      <c r="F6301" s="6" t="s">
        <v>3834</v>
      </c>
      <c r="G6301" s="6">
        <v>22705428</v>
      </c>
      <c r="H6301" s="24" t="s">
        <v>20592</v>
      </c>
    </row>
    <row r="6302" spans="1:8" ht="43.2" x14ac:dyDescent="0.3">
      <c r="A6302" s="9">
        <f>VLOOKUP(B6302,[1]v7!$A:$H,8,FALSE)</f>
        <v>6301</v>
      </c>
      <c r="B6302" s="10" t="s">
        <v>20593</v>
      </c>
      <c r="C6302" s="6" t="s">
        <v>14858</v>
      </c>
      <c r="D6302" s="6" t="s">
        <v>20590</v>
      </c>
      <c r="E6302" s="6" t="s">
        <v>20594</v>
      </c>
      <c r="F6302" s="6" t="s">
        <v>3142</v>
      </c>
      <c r="G6302" s="6">
        <v>22705586</v>
      </c>
      <c r="H6302" s="24" t="s">
        <v>20595</v>
      </c>
    </row>
    <row r="6303" spans="1:8" ht="28.8" x14ac:dyDescent="0.3">
      <c r="A6303" s="9">
        <f>VLOOKUP(B6303,[1]v7!$A:$H,8,FALSE)</f>
        <v>6302</v>
      </c>
      <c r="B6303" s="10" t="s">
        <v>20596</v>
      </c>
      <c r="C6303" s="6" t="s">
        <v>14858</v>
      </c>
      <c r="D6303" s="6" t="s">
        <v>20590</v>
      </c>
      <c r="E6303" s="6" t="s">
        <v>20597</v>
      </c>
      <c r="F6303" s="6" t="s">
        <v>10346</v>
      </c>
      <c r="G6303" s="6">
        <v>22705408</v>
      </c>
      <c r="H6303" s="24" t="s">
        <v>12833</v>
      </c>
    </row>
    <row r="6304" spans="1:8" ht="28.8" x14ac:dyDescent="0.3">
      <c r="A6304" s="9">
        <f>VLOOKUP(B6304,[1]v7!$A:$H,8,FALSE)</f>
        <v>6303</v>
      </c>
      <c r="B6304" s="10" t="s">
        <v>20598</v>
      </c>
      <c r="C6304" s="6" t="s">
        <v>14858</v>
      </c>
      <c r="D6304" s="6" t="s">
        <v>20599</v>
      </c>
      <c r="E6304" s="6" t="s">
        <v>20600</v>
      </c>
      <c r="F6304" s="6" t="s">
        <v>17150</v>
      </c>
      <c r="G6304" s="6">
        <v>22705366</v>
      </c>
      <c r="H6304" s="24" t="s">
        <v>5875</v>
      </c>
    </row>
    <row r="6305" spans="1:8" ht="57.6" x14ac:dyDescent="0.3">
      <c r="A6305" s="9">
        <f>VLOOKUP(B6305,[1]v7!$A:$H,8,FALSE)</f>
        <v>6304</v>
      </c>
      <c r="B6305" s="10" t="s">
        <v>20601</v>
      </c>
      <c r="C6305" s="6" t="s">
        <v>14858</v>
      </c>
      <c r="D6305" s="6" t="s">
        <v>20599</v>
      </c>
      <c r="E6305" s="6" t="s">
        <v>20602</v>
      </c>
      <c r="F6305" s="6" t="s">
        <v>3142</v>
      </c>
      <c r="G6305" s="6">
        <v>22705372</v>
      </c>
      <c r="H6305" s="24" t="s">
        <v>20603</v>
      </c>
    </row>
    <row r="6306" spans="1:8" ht="43.2" x14ac:dyDescent="0.3">
      <c r="A6306" s="9">
        <f>VLOOKUP(B6306,[1]v7!$A:$H,8,FALSE)</f>
        <v>6305</v>
      </c>
      <c r="B6306" s="10" t="s">
        <v>20604</v>
      </c>
      <c r="C6306" s="6" t="s">
        <v>14858</v>
      </c>
      <c r="D6306" s="6" t="s">
        <v>20599</v>
      </c>
      <c r="E6306" s="6" t="s">
        <v>20605</v>
      </c>
      <c r="F6306" s="6" t="s">
        <v>2318</v>
      </c>
      <c r="G6306" s="6">
        <v>103693158</v>
      </c>
      <c r="H6306" s="24" t="s">
        <v>20606</v>
      </c>
    </row>
    <row r="6307" spans="1:8" ht="43.2" x14ac:dyDescent="0.3">
      <c r="A6307" s="9">
        <f>VLOOKUP(B6307,[1]v7!$A:$H,8,FALSE)</f>
        <v>6306</v>
      </c>
      <c r="B6307" s="10" t="s">
        <v>20607</v>
      </c>
      <c r="C6307" s="6" t="s">
        <v>14858</v>
      </c>
      <c r="D6307" s="6" t="s">
        <v>20599</v>
      </c>
      <c r="E6307" s="6" t="s">
        <v>20608</v>
      </c>
      <c r="F6307" s="6" t="s">
        <v>20609</v>
      </c>
      <c r="G6307" s="6">
        <v>103693170</v>
      </c>
      <c r="H6307" s="24" t="s">
        <v>20610</v>
      </c>
    </row>
    <row r="6308" spans="1:8" ht="43.2" x14ac:dyDescent="0.3">
      <c r="A6308" s="9">
        <f>VLOOKUP(B6308,[1]v7!$A:$H,8,FALSE)</f>
        <v>6307</v>
      </c>
      <c r="B6308" s="10" t="s">
        <v>20611</v>
      </c>
      <c r="C6308" s="6" t="s">
        <v>14858</v>
      </c>
      <c r="D6308" s="6" t="s">
        <v>20599</v>
      </c>
      <c r="E6308" s="6" t="s">
        <v>20612</v>
      </c>
      <c r="F6308" s="6" t="s">
        <v>2318</v>
      </c>
      <c r="G6308" s="6">
        <v>22705363</v>
      </c>
      <c r="H6308" s="24" t="s">
        <v>20613</v>
      </c>
    </row>
    <row r="6309" spans="1:8" ht="43.2" x14ac:dyDescent="0.3">
      <c r="A6309" s="9">
        <f>VLOOKUP(B6309,[1]v7!$A:$H,8,FALSE)</f>
        <v>6308</v>
      </c>
      <c r="B6309" s="10" t="s">
        <v>20614</v>
      </c>
      <c r="C6309" s="6" t="s">
        <v>14858</v>
      </c>
      <c r="D6309" s="6" t="s">
        <v>20599</v>
      </c>
      <c r="E6309" s="6" t="s">
        <v>20615</v>
      </c>
      <c r="F6309" s="6" t="s">
        <v>3314</v>
      </c>
      <c r="G6309" s="6">
        <v>22705342</v>
      </c>
      <c r="H6309" s="24" t="s">
        <v>20616</v>
      </c>
    </row>
    <row r="6310" spans="1:8" ht="129.6" x14ac:dyDescent="0.3">
      <c r="A6310" s="9">
        <f>VLOOKUP(B6310,[1]v7!$A:$H,8,FALSE)</f>
        <v>6309</v>
      </c>
      <c r="B6310" s="10" t="s">
        <v>20617</v>
      </c>
      <c r="C6310" s="6" t="s">
        <v>14858</v>
      </c>
      <c r="D6310" s="6" t="s">
        <v>20599</v>
      </c>
      <c r="E6310" s="6" t="s">
        <v>20618</v>
      </c>
      <c r="F6310" s="6" t="s">
        <v>263</v>
      </c>
      <c r="G6310" s="6">
        <v>22705345</v>
      </c>
      <c r="H6310" s="24" t="s">
        <v>20619</v>
      </c>
    </row>
    <row r="6311" spans="1:8" ht="100.8" x14ac:dyDescent="0.3">
      <c r="A6311" s="9">
        <f>VLOOKUP(B6311,[1]v7!$A:$H,8,FALSE)</f>
        <v>6310</v>
      </c>
      <c r="B6311" s="10" t="s">
        <v>20620</v>
      </c>
      <c r="C6311" s="6" t="s">
        <v>14858</v>
      </c>
      <c r="D6311" s="6" t="s">
        <v>20599</v>
      </c>
      <c r="E6311" s="6" t="s">
        <v>20621</v>
      </c>
      <c r="F6311" s="6" t="s">
        <v>20622</v>
      </c>
      <c r="G6311" s="6">
        <v>103693208</v>
      </c>
      <c r="H6311" s="24" t="s">
        <v>20623</v>
      </c>
    </row>
    <row r="6312" spans="1:8" ht="43.2" x14ac:dyDescent="0.3">
      <c r="A6312" s="9">
        <f>VLOOKUP(B6312,[1]v7!$A:$H,8,FALSE)</f>
        <v>6311</v>
      </c>
      <c r="B6312" s="10" t="s">
        <v>20624</v>
      </c>
      <c r="C6312" s="6" t="s">
        <v>14858</v>
      </c>
      <c r="D6312" s="6" t="s">
        <v>20599</v>
      </c>
      <c r="E6312" s="6" t="s">
        <v>20625</v>
      </c>
      <c r="F6312" s="6" t="s">
        <v>20626</v>
      </c>
      <c r="G6312" s="6">
        <v>103693193</v>
      </c>
      <c r="H6312" s="24" t="s">
        <v>20627</v>
      </c>
    </row>
    <row r="6313" spans="1:8" ht="86.4" x14ac:dyDescent="0.3">
      <c r="A6313" s="9">
        <f>VLOOKUP(B6313,[1]v7!$A:$H,8,FALSE)</f>
        <v>6312</v>
      </c>
      <c r="B6313" s="10" t="s">
        <v>20628</v>
      </c>
      <c r="C6313" s="6" t="s">
        <v>14858</v>
      </c>
      <c r="D6313" s="6" t="s">
        <v>20599</v>
      </c>
      <c r="E6313" s="6" t="s">
        <v>20629</v>
      </c>
      <c r="F6313" s="6" t="s">
        <v>20630</v>
      </c>
      <c r="G6313" s="6">
        <v>103693230</v>
      </c>
      <c r="H6313" s="24" t="s">
        <v>20631</v>
      </c>
    </row>
    <row r="6314" spans="1:8" ht="57.6" x14ac:dyDescent="0.3">
      <c r="A6314" s="9">
        <f>VLOOKUP(B6314,[1]v7!$A:$H,8,FALSE)</f>
        <v>6313</v>
      </c>
      <c r="B6314" s="10" t="s">
        <v>20632</v>
      </c>
      <c r="C6314" s="6" t="s">
        <v>14858</v>
      </c>
      <c r="D6314" s="6" t="s">
        <v>20599</v>
      </c>
      <c r="E6314" s="6" t="s">
        <v>20633</v>
      </c>
      <c r="F6314" s="6" t="s">
        <v>589</v>
      </c>
      <c r="G6314" s="6">
        <v>103693226</v>
      </c>
      <c r="H6314" s="24" t="s">
        <v>20634</v>
      </c>
    </row>
    <row r="6315" spans="1:8" ht="43.2" x14ac:dyDescent="0.3">
      <c r="A6315" s="9">
        <f>VLOOKUP(B6315,[1]v7!$A:$H,8,FALSE)</f>
        <v>6314</v>
      </c>
      <c r="B6315" s="10" t="s">
        <v>20635</v>
      </c>
      <c r="C6315" s="6" t="s">
        <v>14858</v>
      </c>
      <c r="D6315" s="6" t="s">
        <v>20636</v>
      </c>
      <c r="E6315" s="6" t="s">
        <v>20637</v>
      </c>
      <c r="F6315" s="6" t="s">
        <v>20638</v>
      </c>
      <c r="G6315" s="6">
        <v>103693263</v>
      </c>
      <c r="H6315" s="24" t="s">
        <v>20639</v>
      </c>
    </row>
    <row r="6316" spans="1:8" ht="72" x14ac:dyDescent="0.3">
      <c r="A6316" s="9">
        <f>VLOOKUP(B6316,[1]v7!$A:$H,8,FALSE)</f>
        <v>6315</v>
      </c>
      <c r="B6316" s="10" t="s">
        <v>20640</v>
      </c>
      <c r="C6316" s="6" t="s">
        <v>14858</v>
      </c>
      <c r="D6316" s="6" t="s">
        <v>20636</v>
      </c>
      <c r="E6316" s="6" t="s">
        <v>20641</v>
      </c>
      <c r="F6316" s="6" t="s">
        <v>3484</v>
      </c>
      <c r="G6316" s="6">
        <v>103693247</v>
      </c>
      <c r="H6316" s="24" t="s">
        <v>20642</v>
      </c>
    </row>
    <row r="6317" spans="1:8" ht="100.8" x14ac:dyDescent="0.3">
      <c r="A6317" s="9">
        <f>VLOOKUP(B6317,[1]v7!$A:$H,8,FALSE)</f>
        <v>6316</v>
      </c>
      <c r="B6317" s="10" t="s">
        <v>20643</v>
      </c>
      <c r="C6317" s="6" t="s">
        <v>14858</v>
      </c>
      <c r="D6317" s="6" t="s">
        <v>20636</v>
      </c>
      <c r="E6317" s="6" t="s">
        <v>20644</v>
      </c>
      <c r="F6317" s="6" t="s">
        <v>1392</v>
      </c>
      <c r="G6317" s="6">
        <v>103693235</v>
      </c>
      <c r="H6317" s="24" t="s">
        <v>20645</v>
      </c>
    </row>
    <row r="6318" spans="1:8" ht="28.8" x14ac:dyDescent="0.3">
      <c r="A6318" s="9">
        <f>VLOOKUP(B6318,[1]v7!$A:$H,8,FALSE)</f>
        <v>6317</v>
      </c>
      <c r="B6318" s="10" t="s">
        <v>20646</v>
      </c>
      <c r="C6318" s="6" t="s">
        <v>14858</v>
      </c>
      <c r="D6318" s="6" t="s">
        <v>20647</v>
      </c>
      <c r="E6318" s="6" t="s">
        <v>20648</v>
      </c>
      <c r="F6318" s="6" t="s">
        <v>2632</v>
      </c>
      <c r="G6318" s="6">
        <v>22705589</v>
      </c>
      <c r="H6318" s="24" t="s">
        <v>20649</v>
      </c>
    </row>
    <row r="6319" spans="1:8" ht="57.6" x14ac:dyDescent="0.3">
      <c r="A6319" s="9">
        <f>VLOOKUP(B6319,[1]v7!$A:$H,8,FALSE)</f>
        <v>6318</v>
      </c>
      <c r="B6319" s="10" t="s">
        <v>20650</v>
      </c>
      <c r="C6319" s="6" t="s">
        <v>14858</v>
      </c>
      <c r="D6319" s="6" t="s">
        <v>20647</v>
      </c>
      <c r="E6319" s="6" t="s">
        <v>20651</v>
      </c>
      <c r="F6319" s="6" t="s">
        <v>20652</v>
      </c>
      <c r="G6319" s="6">
        <v>22705425</v>
      </c>
      <c r="H6319" s="24" t="s">
        <v>20653</v>
      </c>
    </row>
    <row r="6320" spans="1:8" ht="43.2" x14ac:dyDescent="0.3">
      <c r="A6320" s="9">
        <f>VLOOKUP(B6320,[1]v7!$A:$H,8,FALSE)</f>
        <v>6319</v>
      </c>
      <c r="B6320" s="10" t="s">
        <v>20654</v>
      </c>
      <c r="C6320" s="6" t="s">
        <v>14858</v>
      </c>
      <c r="D6320" s="6" t="s">
        <v>20647</v>
      </c>
      <c r="E6320" s="6" t="s">
        <v>20655</v>
      </c>
      <c r="F6320" s="6" t="s">
        <v>6483</v>
      </c>
      <c r="G6320" s="6">
        <v>22724568</v>
      </c>
      <c r="H6320" s="24" t="s">
        <v>20656</v>
      </c>
    </row>
    <row r="6321" spans="1:8" ht="72" x14ac:dyDescent="0.3">
      <c r="A6321" s="9">
        <f>VLOOKUP(B6321,[1]v7!$A:$H,8,FALSE)</f>
        <v>6320</v>
      </c>
      <c r="B6321" s="10" t="s">
        <v>20657</v>
      </c>
      <c r="C6321" s="6" t="s">
        <v>14858</v>
      </c>
      <c r="D6321" s="6" t="s">
        <v>20647</v>
      </c>
      <c r="E6321" s="6" t="s">
        <v>20658</v>
      </c>
      <c r="F6321" s="6" t="s">
        <v>13456</v>
      </c>
      <c r="G6321" s="6">
        <v>22705431</v>
      </c>
      <c r="H6321" s="24" t="s">
        <v>20659</v>
      </c>
    </row>
    <row r="6322" spans="1:8" ht="28.8" x14ac:dyDescent="0.3">
      <c r="A6322" s="9">
        <f>VLOOKUP(B6322,[1]v7!$A:$H,8,FALSE)</f>
        <v>6321</v>
      </c>
      <c r="B6322" s="10" t="s">
        <v>20660</v>
      </c>
      <c r="C6322" s="6" t="s">
        <v>14858</v>
      </c>
      <c r="D6322" s="6" t="s">
        <v>20647</v>
      </c>
      <c r="E6322" s="6" t="s">
        <v>20661</v>
      </c>
      <c r="F6322" s="6" t="s">
        <v>2523</v>
      </c>
      <c r="G6322" s="6">
        <v>22705434</v>
      </c>
      <c r="H6322" s="24" t="s">
        <v>20662</v>
      </c>
    </row>
    <row r="6323" spans="1:8" ht="57.6" x14ac:dyDescent="0.3">
      <c r="A6323" s="9">
        <f>VLOOKUP(B6323,[1]v7!$A:$H,8,FALSE)</f>
        <v>6322</v>
      </c>
      <c r="B6323" s="10" t="s">
        <v>20663</v>
      </c>
      <c r="C6323" s="6" t="s">
        <v>14858</v>
      </c>
      <c r="D6323" s="6" t="s">
        <v>20647</v>
      </c>
      <c r="E6323" s="6" t="s">
        <v>20664</v>
      </c>
      <c r="F6323" s="6" t="s">
        <v>2523</v>
      </c>
      <c r="G6323" s="6">
        <v>22705437</v>
      </c>
      <c r="H6323" s="24" t="s">
        <v>20665</v>
      </c>
    </row>
    <row r="6324" spans="1:8" ht="28.8" x14ac:dyDescent="0.3">
      <c r="A6324" s="9">
        <f>VLOOKUP(B6324,[1]v7!$A:$H,8,FALSE)</f>
        <v>6323</v>
      </c>
      <c r="B6324" s="10" t="s">
        <v>20666</v>
      </c>
      <c r="C6324" s="6" t="s">
        <v>14858</v>
      </c>
      <c r="D6324" s="6" t="s">
        <v>20647</v>
      </c>
      <c r="E6324" s="6" t="s">
        <v>20667</v>
      </c>
      <c r="F6324" s="6" t="s">
        <v>4293</v>
      </c>
      <c r="G6324" s="6">
        <v>22705516</v>
      </c>
      <c r="H6324" s="24" t="s">
        <v>156</v>
      </c>
    </row>
    <row r="6325" spans="1:8" ht="72" x14ac:dyDescent="0.3">
      <c r="A6325" s="9">
        <f>VLOOKUP(B6325,[1]v7!$A:$H,8,FALSE)</f>
        <v>6324</v>
      </c>
      <c r="B6325" s="10" t="s">
        <v>20668</v>
      </c>
      <c r="C6325" s="6" t="s">
        <v>14858</v>
      </c>
      <c r="D6325" s="6" t="s">
        <v>20647</v>
      </c>
      <c r="E6325" s="6" t="s">
        <v>20669</v>
      </c>
      <c r="F6325" s="6" t="s">
        <v>3168</v>
      </c>
      <c r="G6325" s="6">
        <v>22705513</v>
      </c>
      <c r="H6325" s="24" t="s">
        <v>20670</v>
      </c>
    </row>
    <row r="6326" spans="1:8" ht="72" x14ac:dyDescent="0.3">
      <c r="A6326" s="9">
        <f>VLOOKUP(B6326,[1]v7!$A:$H,8,FALSE)</f>
        <v>6325</v>
      </c>
      <c r="B6326" s="10" t="s">
        <v>20671</v>
      </c>
      <c r="C6326" s="6" t="s">
        <v>14858</v>
      </c>
      <c r="D6326" s="6" t="s">
        <v>20647</v>
      </c>
      <c r="E6326" s="6" t="s">
        <v>20672</v>
      </c>
      <c r="F6326" s="6" t="s">
        <v>3834</v>
      </c>
      <c r="G6326" s="6">
        <v>22705493</v>
      </c>
      <c r="H6326" s="24" t="s">
        <v>20673</v>
      </c>
    </row>
    <row r="6327" spans="1:8" ht="57.6" x14ac:dyDescent="0.3">
      <c r="A6327" s="9">
        <f>VLOOKUP(B6327,[1]v7!$A:$H,8,FALSE)</f>
        <v>6326</v>
      </c>
      <c r="B6327" s="10" t="s">
        <v>20674</v>
      </c>
      <c r="C6327" s="6" t="s">
        <v>14858</v>
      </c>
      <c r="D6327" s="6" t="s">
        <v>20647</v>
      </c>
      <c r="E6327" s="6" t="s">
        <v>20675</v>
      </c>
      <c r="F6327" s="6" t="s">
        <v>4238</v>
      </c>
      <c r="G6327" s="6">
        <v>22705503</v>
      </c>
      <c r="H6327" s="24" t="s">
        <v>20676</v>
      </c>
    </row>
    <row r="6328" spans="1:8" ht="115.2" x14ac:dyDescent="0.3">
      <c r="A6328" s="9">
        <f>VLOOKUP(B6328,[1]v7!$A:$H,8,FALSE)</f>
        <v>6327</v>
      </c>
      <c r="B6328" s="10" t="s">
        <v>20677</v>
      </c>
      <c r="C6328" s="6" t="s">
        <v>14858</v>
      </c>
      <c r="D6328" s="6" t="s">
        <v>20647</v>
      </c>
      <c r="E6328" s="6" t="s">
        <v>20678</v>
      </c>
      <c r="F6328" s="6" t="s">
        <v>20679</v>
      </c>
      <c r="G6328" s="6">
        <v>103693352</v>
      </c>
      <c r="H6328" s="24" t="s">
        <v>20680</v>
      </c>
    </row>
    <row r="6329" spans="1:8" ht="28.8" x14ac:dyDescent="0.3">
      <c r="A6329" s="9">
        <f>VLOOKUP(B6329,[1]v7!$A:$H,8,FALSE)</f>
        <v>6328</v>
      </c>
      <c r="B6329" s="10" t="s">
        <v>20681</v>
      </c>
      <c r="C6329" s="6" t="s">
        <v>14858</v>
      </c>
      <c r="D6329" s="6" t="s">
        <v>20647</v>
      </c>
      <c r="E6329" s="6" t="s">
        <v>20682</v>
      </c>
      <c r="F6329" s="6" t="s">
        <v>20683</v>
      </c>
      <c r="G6329" s="6">
        <v>103693348</v>
      </c>
      <c r="H6329" s="24" t="s">
        <v>20684</v>
      </c>
    </row>
    <row r="6330" spans="1:8" ht="28.8" x14ac:dyDescent="0.3">
      <c r="A6330" s="9">
        <f>VLOOKUP(B6330,[1]v7!$A:$H,8,FALSE)</f>
        <v>6329</v>
      </c>
      <c r="B6330" s="10" t="s">
        <v>20685</v>
      </c>
      <c r="C6330" s="6" t="s">
        <v>14858</v>
      </c>
      <c r="D6330" s="6" t="s">
        <v>20647</v>
      </c>
      <c r="E6330" s="6" t="s">
        <v>20686</v>
      </c>
      <c r="F6330" s="6" t="s">
        <v>20687</v>
      </c>
      <c r="G6330" s="6">
        <v>22705473</v>
      </c>
      <c r="H6330" s="24" t="s">
        <v>20688</v>
      </c>
    </row>
    <row r="6331" spans="1:8" ht="43.2" x14ac:dyDescent="0.3">
      <c r="A6331" s="9">
        <f>VLOOKUP(B6331,[1]v7!$A:$H,8,FALSE)</f>
        <v>6330</v>
      </c>
      <c r="B6331" s="10" t="s">
        <v>20689</v>
      </c>
      <c r="C6331" s="6" t="s">
        <v>14858</v>
      </c>
      <c r="D6331" s="6" t="s">
        <v>20647</v>
      </c>
      <c r="E6331" s="6" t="s">
        <v>20690</v>
      </c>
      <c r="F6331" s="6" t="s">
        <v>3311</v>
      </c>
      <c r="G6331" s="6">
        <v>22705496</v>
      </c>
      <c r="H6331" s="24" t="s">
        <v>20691</v>
      </c>
    </row>
    <row r="6332" spans="1:8" ht="43.2" x14ac:dyDescent="0.3">
      <c r="A6332" s="9">
        <f>VLOOKUP(B6332,[1]v7!$A:$H,8,FALSE)</f>
        <v>6331</v>
      </c>
      <c r="B6332" s="10" t="s">
        <v>20692</v>
      </c>
      <c r="C6332" s="6" t="s">
        <v>14858</v>
      </c>
      <c r="D6332" s="6" t="s">
        <v>20647</v>
      </c>
      <c r="E6332" s="6" t="s">
        <v>20693</v>
      </c>
      <c r="F6332" s="6" t="s">
        <v>19968</v>
      </c>
      <c r="G6332" s="6">
        <v>22705460</v>
      </c>
      <c r="H6332" s="24" t="s">
        <v>20694</v>
      </c>
    </row>
    <row r="6333" spans="1:8" ht="43.2" x14ac:dyDescent="0.3">
      <c r="A6333" s="9">
        <f>VLOOKUP(B6333,[1]v7!$A:$H,8,FALSE)</f>
        <v>6332</v>
      </c>
      <c r="B6333" s="10" t="s">
        <v>20695</v>
      </c>
      <c r="C6333" s="6" t="s">
        <v>14858</v>
      </c>
      <c r="D6333" s="6" t="s">
        <v>20647</v>
      </c>
      <c r="E6333" s="6" t="s">
        <v>20696</v>
      </c>
      <c r="F6333" s="6" t="s">
        <v>20697</v>
      </c>
      <c r="G6333" s="6">
        <v>22705565</v>
      </c>
      <c r="H6333" s="24" t="s">
        <v>20698</v>
      </c>
    </row>
    <row r="6334" spans="1:8" ht="57.6" x14ac:dyDescent="0.3">
      <c r="A6334" s="9">
        <f>VLOOKUP(B6334,[1]v7!$A:$H,8,FALSE)</f>
        <v>6333</v>
      </c>
      <c r="B6334" s="10" t="s">
        <v>20699</v>
      </c>
      <c r="C6334" s="6" t="s">
        <v>14858</v>
      </c>
      <c r="D6334" s="6" t="s">
        <v>20647</v>
      </c>
      <c r="E6334" s="6" t="s">
        <v>20700</v>
      </c>
      <c r="F6334" s="6" t="s">
        <v>20701</v>
      </c>
      <c r="G6334" s="6">
        <v>22705470</v>
      </c>
      <c r="H6334" s="24" t="s">
        <v>20702</v>
      </c>
    </row>
    <row r="6335" spans="1:8" ht="43.2" x14ac:dyDescent="0.3">
      <c r="A6335" s="9">
        <f>VLOOKUP(B6335,[1]v7!$A:$H,8,FALSE)</f>
        <v>6334</v>
      </c>
      <c r="B6335" s="10" t="s">
        <v>20703</v>
      </c>
      <c r="C6335" s="6" t="s">
        <v>14858</v>
      </c>
      <c r="D6335" s="6" t="s">
        <v>20647</v>
      </c>
      <c r="E6335" s="6" t="s">
        <v>20704</v>
      </c>
      <c r="F6335" s="6" t="s">
        <v>6202</v>
      </c>
      <c r="G6335" s="6">
        <v>22705466</v>
      </c>
      <c r="H6335" s="24" t="s">
        <v>20705</v>
      </c>
    </row>
    <row r="6336" spans="1:8" ht="28.8" x14ac:dyDescent="0.3">
      <c r="A6336" s="9">
        <f>VLOOKUP(B6336,[1]v7!$A:$H,8,FALSE)</f>
        <v>6335</v>
      </c>
      <c r="B6336" s="10" t="s">
        <v>20706</v>
      </c>
      <c r="C6336" s="6" t="s">
        <v>14858</v>
      </c>
      <c r="D6336" s="6" t="s">
        <v>20647</v>
      </c>
      <c r="E6336" s="6" t="s">
        <v>20707</v>
      </c>
      <c r="F6336" s="6" t="s">
        <v>2994</v>
      </c>
      <c r="G6336" s="6">
        <v>22705463</v>
      </c>
      <c r="H6336" s="24" t="s">
        <v>156</v>
      </c>
    </row>
    <row r="6337" spans="1:8" ht="86.4" x14ac:dyDescent="0.3">
      <c r="A6337" s="9">
        <f>VLOOKUP(B6337,[1]v7!$A:$H,8,FALSE)</f>
        <v>6336</v>
      </c>
      <c r="B6337" s="10" t="s">
        <v>20708</v>
      </c>
      <c r="C6337" s="6" t="s">
        <v>14858</v>
      </c>
      <c r="D6337" s="6" t="s">
        <v>20647</v>
      </c>
      <c r="E6337" s="6" t="s">
        <v>20709</v>
      </c>
      <c r="F6337" s="6" t="s">
        <v>12168</v>
      </c>
      <c r="G6337" s="6">
        <v>22705440</v>
      </c>
      <c r="H6337" s="24" t="s">
        <v>20710</v>
      </c>
    </row>
    <row r="6338" spans="1:8" ht="43.2" x14ac:dyDescent="0.3">
      <c r="A6338" s="9">
        <f>VLOOKUP(B6338,[1]v7!$A:$H,8,FALSE)</f>
        <v>6337</v>
      </c>
      <c r="B6338" s="10" t="s">
        <v>20711</v>
      </c>
      <c r="C6338" s="6" t="s">
        <v>14858</v>
      </c>
      <c r="D6338" s="6" t="s">
        <v>20647</v>
      </c>
      <c r="E6338" s="6" t="s">
        <v>20712</v>
      </c>
      <c r="F6338" s="6" t="s">
        <v>9495</v>
      </c>
      <c r="G6338" s="6">
        <v>22705443</v>
      </c>
      <c r="H6338" s="24" t="s">
        <v>20713</v>
      </c>
    </row>
    <row r="6339" spans="1:8" ht="100.8" x14ac:dyDescent="0.3">
      <c r="A6339" s="9">
        <f>VLOOKUP(B6339,[1]v7!$A:$H,8,FALSE)</f>
        <v>6338</v>
      </c>
      <c r="B6339" s="10" t="s">
        <v>20714</v>
      </c>
      <c r="C6339" s="6" t="s">
        <v>14858</v>
      </c>
      <c r="D6339" s="6" t="s">
        <v>20647</v>
      </c>
      <c r="E6339" s="6" t="s">
        <v>20715</v>
      </c>
      <c r="F6339" s="6" t="s">
        <v>20716</v>
      </c>
      <c r="G6339" s="6">
        <v>22705446</v>
      </c>
      <c r="H6339" s="24" t="s">
        <v>20717</v>
      </c>
    </row>
    <row r="6340" spans="1:8" ht="86.4" x14ac:dyDescent="0.3">
      <c r="A6340" s="9">
        <f>VLOOKUP(B6340,[1]v7!$A:$H,8,FALSE)</f>
        <v>6339</v>
      </c>
      <c r="B6340" s="10" t="s">
        <v>20718</v>
      </c>
      <c r="C6340" s="6" t="s">
        <v>14858</v>
      </c>
      <c r="D6340" s="6" t="s">
        <v>20647</v>
      </c>
      <c r="E6340" s="6" t="s">
        <v>20719</v>
      </c>
      <c r="F6340" s="6" t="s">
        <v>20720</v>
      </c>
      <c r="G6340" s="6">
        <v>103693387</v>
      </c>
      <c r="H6340" s="24" t="s">
        <v>20721</v>
      </c>
    </row>
    <row r="6341" spans="1:8" ht="72" x14ac:dyDescent="0.3">
      <c r="A6341" s="9">
        <f>VLOOKUP(B6341,[1]v7!$A:$H,8,FALSE)</f>
        <v>6340</v>
      </c>
      <c r="B6341" s="10" t="s">
        <v>20722</v>
      </c>
      <c r="C6341" s="6" t="s">
        <v>14858</v>
      </c>
      <c r="D6341" s="6" t="s">
        <v>20647</v>
      </c>
      <c r="E6341" s="6" t="s">
        <v>20723</v>
      </c>
      <c r="F6341" s="6" t="s">
        <v>2283</v>
      </c>
      <c r="G6341" s="6">
        <v>103693410</v>
      </c>
      <c r="H6341" s="24" t="s">
        <v>20724</v>
      </c>
    </row>
    <row r="6342" spans="1:8" ht="43.2" x14ac:dyDescent="0.3">
      <c r="A6342" s="9">
        <f>VLOOKUP(B6342,[1]v7!$A:$H,8,FALSE)</f>
        <v>6341</v>
      </c>
      <c r="B6342" s="10" t="s">
        <v>20725</v>
      </c>
      <c r="C6342" s="6" t="s">
        <v>14858</v>
      </c>
      <c r="D6342" s="6" t="s">
        <v>20647</v>
      </c>
      <c r="E6342" s="6" t="s">
        <v>20726</v>
      </c>
      <c r="F6342" s="6" t="s">
        <v>1507</v>
      </c>
      <c r="G6342" s="6">
        <v>22705449</v>
      </c>
      <c r="H6342" s="24" t="s">
        <v>20727</v>
      </c>
    </row>
    <row r="6343" spans="1:8" ht="43.2" x14ac:dyDescent="0.3">
      <c r="A6343" s="9">
        <f>VLOOKUP(B6343,[1]v7!$A:$H,8,FALSE)</f>
        <v>6342</v>
      </c>
      <c r="B6343" s="10" t="s">
        <v>20728</v>
      </c>
      <c r="C6343" s="6" t="s">
        <v>14858</v>
      </c>
      <c r="D6343" s="6" t="s">
        <v>20647</v>
      </c>
      <c r="E6343" s="6" t="s">
        <v>20729</v>
      </c>
      <c r="F6343" s="6" t="s">
        <v>2302</v>
      </c>
      <c r="G6343" s="6">
        <v>22705457</v>
      </c>
      <c r="H6343" s="24" t="s">
        <v>20730</v>
      </c>
    </row>
    <row r="6344" spans="1:8" ht="100.8" x14ac:dyDescent="0.3">
      <c r="A6344" s="9">
        <f>VLOOKUP(B6344,[1]v7!$A:$H,8,FALSE)</f>
        <v>6343</v>
      </c>
      <c r="B6344" s="10" t="s">
        <v>20731</v>
      </c>
      <c r="C6344" s="6" t="s">
        <v>14858</v>
      </c>
      <c r="D6344" s="6" t="s">
        <v>20647</v>
      </c>
      <c r="E6344" s="6" t="s">
        <v>20732</v>
      </c>
      <c r="F6344" s="6" t="s">
        <v>3186</v>
      </c>
      <c r="G6344" s="6">
        <v>22705476</v>
      </c>
      <c r="H6344" s="24" t="s">
        <v>20733</v>
      </c>
    </row>
    <row r="6345" spans="1:8" ht="100.8" x14ac:dyDescent="0.3">
      <c r="A6345" s="9">
        <f>VLOOKUP(B6345,[1]v7!$A:$H,8,FALSE)</f>
        <v>6344</v>
      </c>
      <c r="B6345" s="10" t="s">
        <v>20734</v>
      </c>
      <c r="C6345" s="6" t="s">
        <v>14858</v>
      </c>
      <c r="D6345" s="6" t="s">
        <v>20647</v>
      </c>
      <c r="E6345" s="6" t="s">
        <v>20735</v>
      </c>
      <c r="F6345" s="6" t="s">
        <v>3345</v>
      </c>
      <c r="G6345" s="6">
        <v>22705481</v>
      </c>
      <c r="H6345" s="24" t="s">
        <v>20736</v>
      </c>
    </row>
    <row r="6346" spans="1:8" ht="43.2" x14ac:dyDescent="0.3">
      <c r="A6346" s="9">
        <f>VLOOKUP(B6346,[1]v7!$A:$H,8,FALSE)</f>
        <v>6345</v>
      </c>
      <c r="B6346" s="10" t="s">
        <v>20737</v>
      </c>
      <c r="C6346" s="6" t="s">
        <v>14858</v>
      </c>
      <c r="D6346" s="6" t="s">
        <v>20647</v>
      </c>
      <c r="E6346" s="6" t="s">
        <v>20738</v>
      </c>
      <c r="F6346" s="6" t="s">
        <v>9183</v>
      </c>
      <c r="G6346" s="6">
        <v>22705528</v>
      </c>
      <c r="H6346" s="24" t="s">
        <v>20739</v>
      </c>
    </row>
    <row r="6347" spans="1:8" ht="43.2" x14ac:dyDescent="0.3">
      <c r="A6347" s="9">
        <f>VLOOKUP(B6347,[1]v7!$A:$H,8,FALSE)</f>
        <v>6346</v>
      </c>
      <c r="B6347" s="10" t="s">
        <v>20740</v>
      </c>
      <c r="C6347" s="6" t="s">
        <v>14858</v>
      </c>
      <c r="D6347" s="6" t="s">
        <v>20647</v>
      </c>
      <c r="E6347" s="6" t="s">
        <v>20741</v>
      </c>
      <c r="F6347" s="6" t="s">
        <v>20742</v>
      </c>
      <c r="G6347" s="6">
        <v>22705486</v>
      </c>
      <c r="H6347" s="24" t="s">
        <v>20743</v>
      </c>
    </row>
    <row r="6348" spans="1:8" ht="100.8" x14ac:dyDescent="0.3">
      <c r="A6348" s="9">
        <f>VLOOKUP(B6348,[1]v7!$A:$H,8,FALSE)</f>
        <v>6347</v>
      </c>
      <c r="B6348" s="10" t="s">
        <v>20744</v>
      </c>
      <c r="C6348" s="6" t="s">
        <v>14858</v>
      </c>
      <c r="D6348" s="6" t="s">
        <v>20647</v>
      </c>
      <c r="E6348" s="6" t="s">
        <v>20745</v>
      </c>
      <c r="F6348" s="6" t="s">
        <v>2599</v>
      </c>
      <c r="G6348" s="6">
        <v>22705525</v>
      </c>
      <c r="H6348" s="24" t="s">
        <v>20746</v>
      </c>
    </row>
    <row r="6349" spans="1:8" ht="72" x14ac:dyDescent="0.3">
      <c r="A6349" s="9">
        <f>VLOOKUP(B6349,[1]v7!$A:$H,8,FALSE)</f>
        <v>6348</v>
      </c>
      <c r="B6349" s="10" t="s">
        <v>20747</v>
      </c>
      <c r="C6349" s="6" t="s">
        <v>14858</v>
      </c>
      <c r="D6349" s="6" t="s">
        <v>20647</v>
      </c>
      <c r="E6349" s="6" t="s">
        <v>20748</v>
      </c>
      <c r="F6349" s="6" t="s">
        <v>3186</v>
      </c>
      <c r="G6349" s="6">
        <v>22705531</v>
      </c>
      <c r="H6349" s="24" t="s">
        <v>20749</v>
      </c>
    </row>
    <row r="6350" spans="1:8" ht="72" x14ac:dyDescent="0.3">
      <c r="A6350" s="9">
        <f>VLOOKUP(B6350,[1]v7!$A:$H,8,FALSE)</f>
        <v>6349</v>
      </c>
      <c r="B6350" s="10" t="s">
        <v>20750</v>
      </c>
      <c r="C6350" s="6" t="s">
        <v>14858</v>
      </c>
      <c r="D6350" s="6" t="s">
        <v>20647</v>
      </c>
      <c r="E6350" s="6" t="s">
        <v>20751</v>
      </c>
      <c r="F6350" s="6" t="s">
        <v>3823</v>
      </c>
      <c r="G6350" s="6">
        <v>22705534</v>
      </c>
      <c r="H6350" s="24" t="s">
        <v>20752</v>
      </c>
    </row>
    <row r="6351" spans="1:8" ht="100.8" x14ac:dyDescent="0.3">
      <c r="A6351" s="9">
        <f>VLOOKUP(B6351,[1]v7!$A:$H,8,FALSE)</f>
        <v>6350</v>
      </c>
      <c r="B6351" s="10" t="s">
        <v>20753</v>
      </c>
      <c r="C6351" s="6" t="s">
        <v>14858</v>
      </c>
      <c r="D6351" s="6" t="s">
        <v>20647</v>
      </c>
      <c r="E6351" s="6" t="s">
        <v>20754</v>
      </c>
      <c r="F6351" s="6" t="s">
        <v>1392</v>
      </c>
      <c r="G6351" s="6">
        <v>22705537</v>
      </c>
      <c r="H6351" s="24" t="s">
        <v>20755</v>
      </c>
    </row>
    <row r="6352" spans="1:8" ht="86.4" x14ac:dyDescent="0.3">
      <c r="A6352" s="9">
        <f>VLOOKUP(B6352,[1]v7!$A:$H,8,FALSE)</f>
        <v>6351</v>
      </c>
      <c r="B6352" s="10" t="s">
        <v>20756</v>
      </c>
      <c r="C6352" s="6" t="s">
        <v>14858</v>
      </c>
      <c r="D6352" s="6" t="s">
        <v>20647</v>
      </c>
      <c r="E6352" s="6" t="s">
        <v>20757</v>
      </c>
      <c r="F6352" s="6" t="s">
        <v>263</v>
      </c>
      <c r="G6352" s="6">
        <v>22705540</v>
      </c>
      <c r="H6352" s="24" t="s">
        <v>20758</v>
      </c>
    </row>
    <row r="6353" spans="1:8" ht="100.8" x14ac:dyDescent="0.3">
      <c r="A6353" s="9">
        <f>VLOOKUP(B6353,[1]v7!$A:$H,8,FALSE)</f>
        <v>6352</v>
      </c>
      <c r="B6353" s="10" t="s">
        <v>20759</v>
      </c>
      <c r="C6353" s="6" t="s">
        <v>14858</v>
      </c>
      <c r="D6353" s="6" t="s">
        <v>20647</v>
      </c>
      <c r="E6353" s="6" t="s">
        <v>20760</v>
      </c>
      <c r="F6353" s="6" t="s">
        <v>2762</v>
      </c>
      <c r="G6353" s="6">
        <v>103693418</v>
      </c>
      <c r="H6353" s="24" t="s">
        <v>20761</v>
      </c>
    </row>
    <row r="6354" spans="1:8" ht="72" x14ac:dyDescent="0.3">
      <c r="A6354" s="9">
        <f>VLOOKUP(B6354,[1]v7!$A:$H,8,FALSE)</f>
        <v>6353</v>
      </c>
      <c r="B6354" s="10" t="s">
        <v>20762</v>
      </c>
      <c r="C6354" s="6" t="s">
        <v>14858</v>
      </c>
      <c r="D6354" s="6" t="s">
        <v>20647</v>
      </c>
      <c r="E6354" s="6" t="s">
        <v>20763</v>
      </c>
      <c r="F6354" s="6" t="s">
        <v>3311</v>
      </c>
      <c r="G6354" s="6">
        <v>103693426</v>
      </c>
      <c r="H6354" s="24" t="s">
        <v>20764</v>
      </c>
    </row>
    <row r="6355" spans="1:8" ht="28.8" x14ac:dyDescent="0.3">
      <c r="A6355" s="9">
        <f>VLOOKUP(B6355,[1]v7!$A:$H,8,FALSE)</f>
        <v>6354</v>
      </c>
      <c r="B6355" s="10" t="s">
        <v>20765</v>
      </c>
      <c r="C6355" s="6" t="s">
        <v>14858</v>
      </c>
      <c r="D6355" s="6" t="s">
        <v>20647</v>
      </c>
      <c r="E6355" s="6" t="s">
        <v>20766</v>
      </c>
      <c r="F6355" s="6" t="s">
        <v>2955</v>
      </c>
      <c r="G6355" s="6">
        <v>22705507</v>
      </c>
      <c r="H6355" s="24" t="s">
        <v>58</v>
      </c>
    </row>
    <row r="6356" spans="1:8" ht="43.2" x14ac:dyDescent="0.3">
      <c r="A6356" s="9">
        <f>VLOOKUP(B6356,[1]v7!$A:$H,8,FALSE)</f>
        <v>6355</v>
      </c>
      <c r="B6356" s="10" t="s">
        <v>20767</v>
      </c>
      <c r="C6356" s="6" t="s">
        <v>14858</v>
      </c>
      <c r="D6356" s="6" t="s">
        <v>20647</v>
      </c>
      <c r="E6356" s="6" t="s">
        <v>20768</v>
      </c>
      <c r="F6356" s="6" t="s">
        <v>521</v>
      </c>
      <c r="G6356" s="6">
        <v>22705510</v>
      </c>
      <c r="H6356" s="24" t="s">
        <v>20769</v>
      </c>
    </row>
    <row r="6357" spans="1:8" ht="100.8" x14ac:dyDescent="0.3">
      <c r="A6357" s="9">
        <f>VLOOKUP(B6357,[1]v7!$A:$H,8,FALSE)</f>
        <v>6356</v>
      </c>
      <c r="B6357" s="10" t="s">
        <v>20770</v>
      </c>
      <c r="C6357" s="6" t="s">
        <v>14858</v>
      </c>
      <c r="D6357" s="6" t="s">
        <v>20647</v>
      </c>
      <c r="E6357" s="6" t="s">
        <v>20771</v>
      </c>
      <c r="F6357" s="6" t="s">
        <v>3065</v>
      </c>
      <c r="G6357" s="6">
        <v>103693448</v>
      </c>
      <c r="H6357" s="24" t="s">
        <v>20772</v>
      </c>
    </row>
    <row r="6358" spans="1:8" ht="72" x14ac:dyDescent="0.3">
      <c r="A6358" s="9">
        <f>VLOOKUP(B6358,[1]v7!$A:$H,8,FALSE)</f>
        <v>6357</v>
      </c>
      <c r="B6358" s="10" t="s">
        <v>20773</v>
      </c>
      <c r="C6358" s="6" t="s">
        <v>14858</v>
      </c>
      <c r="D6358" s="6" t="s">
        <v>20647</v>
      </c>
      <c r="E6358" s="6" t="s">
        <v>20774</v>
      </c>
      <c r="F6358" s="6" t="s">
        <v>2848</v>
      </c>
      <c r="G6358" s="6">
        <v>103693456</v>
      </c>
      <c r="H6358" s="24" t="s">
        <v>20775</v>
      </c>
    </row>
    <row r="6359" spans="1:8" ht="86.4" x14ac:dyDescent="0.3">
      <c r="A6359" s="9">
        <f>VLOOKUP(B6359,[1]v7!$A:$H,8,FALSE)</f>
        <v>6358</v>
      </c>
      <c r="B6359" s="10" t="s">
        <v>20776</v>
      </c>
      <c r="C6359" s="6" t="s">
        <v>14858</v>
      </c>
      <c r="D6359" s="6" t="s">
        <v>20647</v>
      </c>
      <c r="E6359" s="6" t="s">
        <v>20777</v>
      </c>
      <c r="F6359" s="6" t="s">
        <v>20490</v>
      </c>
      <c r="G6359" s="6">
        <v>103693472</v>
      </c>
      <c r="H6359" s="24" t="s">
        <v>20778</v>
      </c>
    </row>
    <row r="6360" spans="1:8" ht="360" x14ac:dyDescent="0.3">
      <c r="A6360" s="9">
        <f>VLOOKUP(B6360,[1]v7!$A:$H,8,FALSE)</f>
        <v>6359</v>
      </c>
      <c r="B6360" s="10" t="s">
        <v>20779</v>
      </c>
      <c r="C6360" s="6" t="s">
        <v>14858</v>
      </c>
      <c r="D6360" s="6" t="s">
        <v>20647</v>
      </c>
      <c r="E6360" s="6" t="s">
        <v>20780</v>
      </c>
      <c r="F6360" s="6" t="s">
        <v>1392</v>
      </c>
      <c r="G6360" s="6">
        <v>103693368</v>
      </c>
      <c r="H6360" s="24" t="s">
        <v>20781</v>
      </c>
    </row>
    <row r="6361" spans="1:8" ht="129.6" x14ac:dyDescent="0.3">
      <c r="A6361" s="9">
        <f>VLOOKUP(B6361,[1]v7!$A:$H,8,FALSE)</f>
        <v>6360</v>
      </c>
      <c r="B6361" s="10" t="s">
        <v>20782</v>
      </c>
      <c r="C6361" s="6" t="s">
        <v>14858</v>
      </c>
      <c r="D6361" s="6" t="s">
        <v>20647</v>
      </c>
      <c r="E6361" s="6" t="s">
        <v>20783</v>
      </c>
      <c r="F6361" s="6" t="s">
        <v>3345</v>
      </c>
      <c r="G6361" s="6">
        <v>22705499</v>
      </c>
      <c r="H6361" s="24" t="s">
        <v>20784</v>
      </c>
    </row>
    <row r="6362" spans="1:8" ht="43.2" x14ac:dyDescent="0.3">
      <c r="A6362" s="9">
        <f>VLOOKUP(B6362,[1]v7!$A:$H,8,FALSE)</f>
        <v>6361</v>
      </c>
      <c r="B6362" s="10" t="s">
        <v>20785</v>
      </c>
      <c r="C6362" s="6" t="s">
        <v>14858</v>
      </c>
      <c r="D6362" s="6" t="s">
        <v>20647</v>
      </c>
      <c r="E6362" s="6" t="s">
        <v>20786</v>
      </c>
      <c r="F6362" s="6" t="s">
        <v>20787</v>
      </c>
      <c r="G6362" s="6">
        <v>22705522</v>
      </c>
      <c r="H6362" s="24" t="s">
        <v>20788</v>
      </c>
    </row>
    <row r="6363" spans="1:8" ht="86.4" x14ac:dyDescent="0.3">
      <c r="A6363" s="9">
        <f>VLOOKUP(B6363,[1]v7!$A:$H,8,FALSE)</f>
        <v>6362</v>
      </c>
      <c r="B6363" s="10" t="s">
        <v>20789</v>
      </c>
      <c r="C6363" s="6" t="s">
        <v>14858</v>
      </c>
      <c r="D6363" s="6" t="s">
        <v>20647</v>
      </c>
      <c r="E6363" s="6" t="s">
        <v>20790</v>
      </c>
      <c r="F6363" s="6" t="s">
        <v>1507</v>
      </c>
      <c r="G6363" s="6">
        <v>22705583</v>
      </c>
      <c r="H6363" s="24" t="s">
        <v>20791</v>
      </c>
    </row>
    <row r="6364" spans="1:8" x14ac:dyDescent="0.3">
      <c r="A6364" s="9">
        <f>VLOOKUP(B6364,[1]v7!$A:$H,8,FALSE)</f>
        <v>6363</v>
      </c>
      <c r="B6364" s="10" t="s">
        <v>20792</v>
      </c>
      <c r="C6364" s="6" t="s">
        <v>14858</v>
      </c>
      <c r="D6364" s="6" t="s">
        <v>20647</v>
      </c>
      <c r="E6364" s="6" t="s">
        <v>20793</v>
      </c>
      <c r="F6364" s="6" t="s">
        <v>20794</v>
      </c>
      <c r="G6364" s="6">
        <v>22705579</v>
      </c>
      <c r="H6364" s="24" t="s">
        <v>20795</v>
      </c>
    </row>
    <row r="6365" spans="1:8" ht="72" x14ac:dyDescent="0.3">
      <c r="A6365" s="9">
        <f>VLOOKUP(B6365,[1]v7!$A:$H,8,FALSE)</f>
        <v>6364</v>
      </c>
      <c r="B6365" s="10" t="s">
        <v>20796</v>
      </c>
      <c r="C6365" s="6" t="s">
        <v>14858</v>
      </c>
      <c r="D6365" s="6" t="s">
        <v>20647</v>
      </c>
      <c r="E6365" s="6" t="s">
        <v>20797</v>
      </c>
      <c r="F6365" s="6" t="s">
        <v>12328</v>
      </c>
      <c r="G6365" s="6">
        <v>22705543</v>
      </c>
      <c r="H6365" s="24" t="s">
        <v>20798</v>
      </c>
    </row>
    <row r="6366" spans="1:8" ht="144" x14ac:dyDescent="0.3">
      <c r="A6366" s="9">
        <f>VLOOKUP(B6366,[1]v7!$A:$H,8,FALSE)</f>
        <v>6365</v>
      </c>
      <c r="B6366" s="10" t="s">
        <v>20799</v>
      </c>
      <c r="C6366" s="6" t="s">
        <v>14858</v>
      </c>
      <c r="D6366" s="6" t="s">
        <v>20647</v>
      </c>
      <c r="E6366" s="6" t="s">
        <v>20800</v>
      </c>
      <c r="F6366" s="6" t="s">
        <v>2310</v>
      </c>
      <c r="G6366" s="6">
        <v>22705547</v>
      </c>
      <c r="H6366" s="24" t="s">
        <v>20801</v>
      </c>
    </row>
    <row r="6367" spans="1:8" ht="28.8" x14ac:dyDescent="0.3">
      <c r="A6367" s="9">
        <f>VLOOKUP(B6367,[1]v7!$A:$H,8,FALSE)</f>
        <v>6366</v>
      </c>
      <c r="B6367" s="10" t="s">
        <v>20802</v>
      </c>
      <c r="C6367" s="6" t="s">
        <v>14858</v>
      </c>
      <c r="D6367" s="6" t="s">
        <v>20647</v>
      </c>
      <c r="E6367" s="6" t="s">
        <v>20803</v>
      </c>
      <c r="F6367" s="6" t="s">
        <v>20804</v>
      </c>
      <c r="G6367" s="6">
        <v>22705553</v>
      </c>
      <c r="H6367" s="24" t="s">
        <v>20805</v>
      </c>
    </row>
    <row r="6368" spans="1:8" ht="158.4" x14ac:dyDescent="0.3">
      <c r="A6368" s="9">
        <f>VLOOKUP(B6368,[1]v7!$A:$H,8,FALSE)</f>
        <v>6367</v>
      </c>
      <c r="B6368" s="10" t="s">
        <v>20806</v>
      </c>
      <c r="C6368" s="6" t="s">
        <v>14858</v>
      </c>
      <c r="D6368" s="6" t="s">
        <v>20647</v>
      </c>
      <c r="E6368" s="6" t="s">
        <v>20807</v>
      </c>
      <c r="F6368" s="6" t="s">
        <v>1392</v>
      </c>
      <c r="G6368" s="6">
        <v>22705561</v>
      </c>
      <c r="H6368" s="24" t="s">
        <v>20808</v>
      </c>
    </row>
    <row r="6369" spans="1:8" ht="43.2" x14ac:dyDescent="0.3">
      <c r="A6369" s="9">
        <f>VLOOKUP(B6369,[1]v7!$A:$H,8,FALSE)</f>
        <v>6368</v>
      </c>
      <c r="B6369" s="10" t="s">
        <v>20809</v>
      </c>
      <c r="C6369" s="6" t="s">
        <v>14858</v>
      </c>
      <c r="D6369" s="6" t="s">
        <v>20647</v>
      </c>
      <c r="E6369" s="6" t="s">
        <v>20810</v>
      </c>
      <c r="F6369" s="6" t="s">
        <v>19574</v>
      </c>
      <c r="G6369" s="6">
        <v>22705557</v>
      </c>
      <c r="H6369" s="24" t="s">
        <v>20811</v>
      </c>
    </row>
    <row r="6370" spans="1:8" ht="28.8" x14ac:dyDescent="0.3">
      <c r="A6370" s="9">
        <f>VLOOKUP(B6370,[1]v7!$A:$H,8,FALSE)</f>
        <v>6369</v>
      </c>
      <c r="B6370" s="10" t="s">
        <v>20812</v>
      </c>
      <c r="C6370" s="6" t="s">
        <v>14858</v>
      </c>
      <c r="D6370" s="6" t="s">
        <v>20813</v>
      </c>
      <c r="E6370" s="6" t="s">
        <v>20814</v>
      </c>
      <c r="F6370" s="6" t="s">
        <v>20205</v>
      </c>
      <c r="G6370" s="6">
        <v>22705324</v>
      </c>
      <c r="H6370" s="24" t="s">
        <v>58</v>
      </c>
    </row>
    <row r="6371" spans="1:8" ht="374.4" x14ac:dyDescent="0.3">
      <c r="A6371" s="9">
        <f>VLOOKUP(B6371,[1]v7!$A:$H,8,FALSE)</f>
        <v>6370</v>
      </c>
      <c r="B6371" s="10" t="s">
        <v>20815</v>
      </c>
      <c r="C6371" s="6" t="s">
        <v>14858</v>
      </c>
      <c r="D6371" s="6" t="s">
        <v>20813</v>
      </c>
      <c r="E6371" s="6" t="s">
        <v>20816</v>
      </c>
      <c r="F6371" s="6" t="s">
        <v>2693</v>
      </c>
      <c r="G6371" s="6">
        <v>22705330</v>
      </c>
      <c r="H6371" s="24" t="s">
        <v>20817</v>
      </c>
    </row>
    <row r="6372" spans="1:8" ht="43.2" x14ac:dyDescent="0.3">
      <c r="A6372" s="9">
        <f>VLOOKUP(B6372,[1]v7!$A:$H,8,FALSE)</f>
        <v>6371</v>
      </c>
      <c r="B6372" s="10" t="s">
        <v>20818</v>
      </c>
      <c r="C6372" s="6" t="s">
        <v>14858</v>
      </c>
      <c r="D6372" s="6" t="s">
        <v>20813</v>
      </c>
      <c r="E6372" s="6" t="s">
        <v>20819</v>
      </c>
      <c r="F6372" s="6" t="s">
        <v>1392</v>
      </c>
      <c r="G6372" s="6">
        <v>22705327</v>
      </c>
      <c r="H6372" s="24" t="s">
        <v>20820</v>
      </c>
    </row>
    <row r="6373" spans="1:8" ht="43.2" x14ac:dyDescent="0.3">
      <c r="A6373" s="9">
        <f>VLOOKUP(B6373,[1]v7!$A:$H,8,FALSE)</f>
        <v>6372</v>
      </c>
      <c r="B6373" s="10" t="s">
        <v>20821</v>
      </c>
      <c r="C6373" s="6" t="s">
        <v>14858</v>
      </c>
      <c r="D6373" s="6" t="s">
        <v>20813</v>
      </c>
      <c r="E6373" s="6" t="s">
        <v>20822</v>
      </c>
      <c r="F6373" s="6" t="s">
        <v>6890</v>
      </c>
      <c r="G6373" s="6">
        <v>22705336</v>
      </c>
      <c r="H6373" s="24" t="s">
        <v>20823</v>
      </c>
    </row>
    <row r="6374" spans="1:8" ht="115.2" x14ac:dyDescent="0.3">
      <c r="A6374" s="9">
        <f>VLOOKUP(B6374,[1]v7!$A:$H,8,FALSE)</f>
        <v>6373</v>
      </c>
      <c r="B6374" s="10" t="s">
        <v>20824</v>
      </c>
      <c r="C6374" s="6" t="s">
        <v>14858</v>
      </c>
      <c r="D6374" s="6" t="s">
        <v>20813</v>
      </c>
      <c r="E6374" s="6" t="s">
        <v>20825</v>
      </c>
      <c r="F6374" s="6" t="s">
        <v>647</v>
      </c>
      <c r="G6374" s="6">
        <v>22705339</v>
      </c>
      <c r="H6374" s="24" t="s">
        <v>20826</v>
      </c>
    </row>
    <row r="6375" spans="1:8" ht="43.2" x14ac:dyDescent="0.3">
      <c r="A6375" s="9">
        <f>VLOOKUP(B6375,[1]v7!$A:$H,8,FALSE)</f>
        <v>6374</v>
      </c>
      <c r="B6375" s="10" t="s">
        <v>20827</v>
      </c>
      <c r="C6375" s="6" t="s">
        <v>14858</v>
      </c>
      <c r="D6375" s="6" t="s">
        <v>20828</v>
      </c>
      <c r="E6375" s="6" t="s">
        <v>20829</v>
      </c>
      <c r="F6375" s="6" t="s">
        <v>2134</v>
      </c>
      <c r="G6375" s="6">
        <v>22716532</v>
      </c>
      <c r="H6375" s="24" t="s">
        <v>20830</v>
      </c>
    </row>
    <row r="6376" spans="1:8" ht="115.2" x14ac:dyDescent="0.3">
      <c r="A6376" s="9">
        <f>VLOOKUP(B6376,[1]v7!$A:$H,8,FALSE)</f>
        <v>6375</v>
      </c>
      <c r="B6376" s="10" t="s">
        <v>20831</v>
      </c>
      <c r="C6376" s="6" t="s">
        <v>14858</v>
      </c>
      <c r="D6376" s="6" t="s">
        <v>20828</v>
      </c>
      <c r="E6376" s="6" t="s">
        <v>20832</v>
      </c>
      <c r="F6376" s="6" t="s">
        <v>20833</v>
      </c>
      <c r="G6376" s="6">
        <v>103693575</v>
      </c>
      <c r="H6376" s="24" t="s">
        <v>20834</v>
      </c>
    </row>
    <row r="6377" spans="1:8" ht="100.8" x14ac:dyDescent="0.3">
      <c r="A6377" s="9">
        <f>VLOOKUP(B6377,[1]v7!$A:$H,8,FALSE)</f>
        <v>6376</v>
      </c>
      <c r="B6377" s="10" t="s">
        <v>20835</v>
      </c>
      <c r="C6377" s="6" t="s">
        <v>14858</v>
      </c>
      <c r="D6377" s="6" t="s">
        <v>20828</v>
      </c>
      <c r="E6377" s="6" t="s">
        <v>20836</v>
      </c>
      <c r="F6377" s="6" t="s">
        <v>2318</v>
      </c>
      <c r="G6377" s="6">
        <v>103693557</v>
      </c>
      <c r="H6377" s="24" t="s">
        <v>20837</v>
      </c>
    </row>
    <row r="6378" spans="1:8" ht="57.6" x14ac:dyDescent="0.3">
      <c r="A6378" s="9">
        <f>VLOOKUP(B6378,[1]v7!$A:$H,8,FALSE)</f>
        <v>6377</v>
      </c>
      <c r="B6378" s="10" t="s">
        <v>20838</v>
      </c>
      <c r="C6378" s="6" t="s">
        <v>14858</v>
      </c>
      <c r="D6378" s="6" t="s">
        <v>20828</v>
      </c>
      <c r="E6378" s="6" t="s">
        <v>20839</v>
      </c>
      <c r="F6378" s="6" t="s">
        <v>7833</v>
      </c>
      <c r="G6378" s="6">
        <v>22716540</v>
      </c>
      <c r="H6378" s="24" t="s">
        <v>20840</v>
      </c>
    </row>
    <row r="6379" spans="1:8" ht="57.6" x14ac:dyDescent="0.3">
      <c r="A6379" s="9">
        <f>VLOOKUP(B6379,[1]v7!$A:$H,8,FALSE)</f>
        <v>6378</v>
      </c>
      <c r="B6379" s="10" t="s">
        <v>20841</v>
      </c>
      <c r="C6379" s="6" t="s">
        <v>14858</v>
      </c>
      <c r="D6379" s="6" t="s">
        <v>20828</v>
      </c>
      <c r="E6379" s="6" t="s">
        <v>20842</v>
      </c>
      <c r="F6379" s="6" t="s">
        <v>20843</v>
      </c>
      <c r="G6379" s="6">
        <v>22716544</v>
      </c>
      <c r="H6379" s="24" t="s">
        <v>20844</v>
      </c>
    </row>
    <row r="6380" spans="1:8" ht="115.2" x14ac:dyDescent="0.3">
      <c r="A6380" s="9">
        <f>VLOOKUP(B6380,[1]v7!$A:$H,8,FALSE)</f>
        <v>6379</v>
      </c>
      <c r="B6380" s="10" t="s">
        <v>20845</v>
      </c>
      <c r="C6380" s="6" t="s">
        <v>14858</v>
      </c>
      <c r="D6380" s="6" t="s">
        <v>20828</v>
      </c>
      <c r="E6380" s="6" t="s">
        <v>20846</v>
      </c>
      <c r="F6380" s="6" t="s">
        <v>2318</v>
      </c>
      <c r="G6380" s="6">
        <v>22716548</v>
      </c>
      <c r="H6380" s="24" t="s">
        <v>20847</v>
      </c>
    </row>
    <row r="6381" spans="1:8" ht="43.2" x14ac:dyDescent="0.3">
      <c r="A6381" s="9">
        <f>VLOOKUP(B6381,[1]v7!$A:$H,8,FALSE)</f>
        <v>6380</v>
      </c>
      <c r="B6381" s="10" t="s">
        <v>20848</v>
      </c>
      <c r="C6381" s="6" t="s">
        <v>14858</v>
      </c>
      <c r="D6381" s="6" t="s">
        <v>20828</v>
      </c>
      <c r="E6381" s="6" t="s">
        <v>20849</v>
      </c>
      <c r="F6381" s="6" t="s">
        <v>20850</v>
      </c>
      <c r="G6381" s="6">
        <v>22716753</v>
      </c>
      <c r="H6381" s="24" t="s">
        <v>20851</v>
      </c>
    </row>
    <row r="6382" spans="1:8" ht="86.4" x14ac:dyDescent="0.3">
      <c r="A6382" s="9">
        <f>VLOOKUP(B6382,[1]v7!$A:$H,8,FALSE)</f>
        <v>6381</v>
      </c>
      <c r="B6382" s="10" t="s">
        <v>20852</v>
      </c>
      <c r="C6382" s="6" t="s">
        <v>14858</v>
      </c>
      <c r="D6382" s="6" t="s">
        <v>20828</v>
      </c>
      <c r="E6382" s="6" t="s">
        <v>20853</v>
      </c>
      <c r="F6382" s="6" t="s">
        <v>53</v>
      </c>
      <c r="G6382" s="6">
        <v>22705124</v>
      </c>
      <c r="H6382" s="24" t="s">
        <v>20854</v>
      </c>
    </row>
    <row r="6383" spans="1:8" ht="43.2" x14ac:dyDescent="0.3">
      <c r="A6383" s="9">
        <f>VLOOKUP(B6383,[1]v7!$A:$H,8,FALSE)</f>
        <v>6382</v>
      </c>
      <c r="B6383" s="10" t="s">
        <v>20855</v>
      </c>
      <c r="C6383" s="6" t="s">
        <v>14858</v>
      </c>
      <c r="D6383" s="6" t="s">
        <v>20828</v>
      </c>
      <c r="E6383" s="6" t="s">
        <v>20856</v>
      </c>
      <c r="F6383" s="6" t="s">
        <v>11637</v>
      </c>
      <c r="G6383" s="6">
        <v>22705127</v>
      </c>
      <c r="H6383" s="24" t="s">
        <v>20857</v>
      </c>
    </row>
    <row r="6384" spans="1:8" ht="28.8" x14ac:dyDescent="0.3">
      <c r="A6384" s="9">
        <f>VLOOKUP(B6384,[1]v7!$A:$H,8,FALSE)</f>
        <v>6383</v>
      </c>
      <c r="B6384" s="10" t="s">
        <v>20858</v>
      </c>
      <c r="C6384" s="6" t="s">
        <v>14858</v>
      </c>
      <c r="D6384" s="6" t="s">
        <v>20828</v>
      </c>
      <c r="E6384" s="6" t="s">
        <v>20859</v>
      </c>
      <c r="F6384" s="6" t="s">
        <v>4355</v>
      </c>
      <c r="G6384" s="6">
        <v>22705276</v>
      </c>
      <c r="H6384" s="24" t="s">
        <v>20860</v>
      </c>
    </row>
    <row r="6385" spans="1:8" ht="57.6" x14ac:dyDescent="0.3">
      <c r="A6385" s="9">
        <f>VLOOKUP(B6385,[1]v7!$A:$H,8,FALSE)</f>
        <v>6384</v>
      </c>
      <c r="B6385" s="10" t="s">
        <v>20861</v>
      </c>
      <c r="C6385" s="6" t="s">
        <v>14858</v>
      </c>
      <c r="D6385" s="6" t="s">
        <v>20828</v>
      </c>
      <c r="E6385" s="6" t="s">
        <v>20862</v>
      </c>
      <c r="F6385" s="6" t="s">
        <v>7992</v>
      </c>
      <c r="G6385" s="6">
        <v>22705280</v>
      </c>
      <c r="H6385" s="24" t="s">
        <v>20863</v>
      </c>
    </row>
    <row r="6386" spans="1:8" ht="43.2" x14ac:dyDescent="0.3">
      <c r="A6386" s="9">
        <f>VLOOKUP(B6386,[1]v7!$A:$H,8,FALSE)</f>
        <v>6385</v>
      </c>
      <c r="B6386" s="10" t="s">
        <v>20864</v>
      </c>
      <c r="C6386" s="6" t="s">
        <v>14858</v>
      </c>
      <c r="D6386" s="6" t="s">
        <v>20828</v>
      </c>
      <c r="E6386" s="6" t="s">
        <v>20865</v>
      </c>
      <c r="F6386" s="6" t="s">
        <v>8675</v>
      </c>
      <c r="G6386" s="6">
        <v>22705315</v>
      </c>
      <c r="H6386" s="24" t="s">
        <v>20866</v>
      </c>
    </row>
    <row r="6387" spans="1:8" ht="28.8" x14ac:dyDescent="0.3">
      <c r="A6387" s="9">
        <f>VLOOKUP(B6387,[1]v7!$A:$H,8,FALSE)</f>
        <v>6386</v>
      </c>
      <c r="B6387" s="10" t="s">
        <v>20867</v>
      </c>
      <c r="C6387" s="6" t="s">
        <v>14858</v>
      </c>
      <c r="D6387" s="6" t="s">
        <v>20828</v>
      </c>
      <c r="E6387" s="6" t="s">
        <v>20868</v>
      </c>
      <c r="F6387" s="6" t="s">
        <v>16436</v>
      </c>
      <c r="G6387" s="6">
        <v>22705290</v>
      </c>
      <c r="H6387" s="24" t="s">
        <v>20869</v>
      </c>
    </row>
    <row r="6388" spans="1:8" ht="57.6" x14ac:dyDescent="0.3">
      <c r="A6388" s="9">
        <f>VLOOKUP(B6388,[1]v7!$A:$H,8,FALSE)</f>
        <v>6387</v>
      </c>
      <c r="B6388" s="10" t="s">
        <v>20870</v>
      </c>
      <c r="C6388" s="6" t="s">
        <v>14858</v>
      </c>
      <c r="D6388" s="6" t="s">
        <v>20828</v>
      </c>
      <c r="E6388" s="6" t="s">
        <v>20871</v>
      </c>
      <c r="F6388" s="6" t="s">
        <v>4879</v>
      </c>
      <c r="G6388" s="6">
        <v>103693676</v>
      </c>
      <c r="H6388" s="24" t="s">
        <v>20872</v>
      </c>
    </row>
    <row r="6389" spans="1:8" ht="57.6" x14ac:dyDescent="0.3">
      <c r="A6389" s="9">
        <f>VLOOKUP(B6389,[1]v7!$A:$H,8,FALSE)</f>
        <v>6388</v>
      </c>
      <c r="B6389" s="10" t="s">
        <v>20873</v>
      </c>
      <c r="C6389" s="6" t="s">
        <v>14858</v>
      </c>
      <c r="D6389" s="6" t="s">
        <v>20828</v>
      </c>
      <c r="E6389" s="6" t="s">
        <v>20874</v>
      </c>
      <c r="F6389" s="6" t="s">
        <v>12575</v>
      </c>
      <c r="G6389" s="6">
        <v>103693596</v>
      </c>
      <c r="H6389" s="24" t="s">
        <v>20875</v>
      </c>
    </row>
    <row r="6390" spans="1:8" ht="72" x14ac:dyDescent="0.3">
      <c r="A6390" s="9">
        <f>VLOOKUP(B6390,[1]v7!$A:$H,8,FALSE)</f>
        <v>6389</v>
      </c>
      <c r="B6390" s="10" t="s">
        <v>20876</v>
      </c>
      <c r="C6390" s="6" t="s">
        <v>14858</v>
      </c>
      <c r="D6390" s="6" t="s">
        <v>20828</v>
      </c>
      <c r="E6390" s="6" t="s">
        <v>20877</v>
      </c>
      <c r="F6390" s="6" t="s">
        <v>17710</v>
      </c>
      <c r="G6390" s="6">
        <v>103693666</v>
      </c>
      <c r="H6390" s="24" t="s">
        <v>20878</v>
      </c>
    </row>
    <row r="6391" spans="1:8" ht="43.2" x14ac:dyDescent="0.3">
      <c r="A6391" s="9">
        <f>VLOOKUP(B6391,[1]v7!$A:$H,8,FALSE)</f>
        <v>6390</v>
      </c>
      <c r="B6391" s="10" t="s">
        <v>20879</v>
      </c>
      <c r="C6391" s="6" t="s">
        <v>14858</v>
      </c>
      <c r="D6391" s="6" t="s">
        <v>20828</v>
      </c>
      <c r="E6391" s="6" t="s">
        <v>20880</v>
      </c>
      <c r="F6391" s="6" t="s">
        <v>15512</v>
      </c>
      <c r="G6391" s="6">
        <v>22705286</v>
      </c>
      <c r="H6391" s="24" t="s">
        <v>20881</v>
      </c>
    </row>
    <row r="6392" spans="1:8" ht="57.6" x14ac:dyDescent="0.3">
      <c r="A6392" s="9">
        <f>VLOOKUP(B6392,[1]v7!$A:$H,8,FALSE)</f>
        <v>6391</v>
      </c>
      <c r="B6392" s="10" t="s">
        <v>20882</v>
      </c>
      <c r="C6392" s="6" t="s">
        <v>14858</v>
      </c>
      <c r="D6392" s="6" t="s">
        <v>20828</v>
      </c>
      <c r="E6392" s="6" t="s">
        <v>20883</v>
      </c>
      <c r="F6392" s="6" t="s">
        <v>7992</v>
      </c>
      <c r="G6392" s="6">
        <v>103693705</v>
      </c>
      <c r="H6392" s="24" t="s">
        <v>20884</v>
      </c>
    </row>
    <row r="6393" spans="1:8" ht="86.4" x14ac:dyDescent="0.3">
      <c r="A6393" s="9">
        <f>VLOOKUP(B6393,[1]v7!$A:$H,8,FALSE)</f>
        <v>6392</v>
      </c>
      <c r="B6393" s="10" t="s">
        <v>20885</v>
      </c>
      <c r="C6393" s="6" t="s">
        <v>14858</v>
      </c>
      <c r="D6393" s="6" t="s">
        <v>20828</v>
      </c>
      <c r="E6393" s="6" t="s">
        <v>20886</v>
      </c>
      <c r="F6393" s="6" t="s">
        <v>3962</v>
      </c>
      <c r="G6393" s="6">
        <v>103693709</v>
      </c>
      <c r="H6393" s="24" t="s">
        <v>20887</v>
      </c>
    </row>
    <row r="6394" spans="1:8" ht="28.8" x14ac:dyDescent="0.3">
      <c r="A6394" s="9">
        <f>VLOOKUP(B6394,[1]v7!$A:$H,8,FALSE)</f>
        <v>6393</v>
      </c>
      <c r="B6394" s="10" t="s">
        <v>20888</v>
      </c>
      <c r="C6394" s="6" t="s">
        <v>14858</v>
      </c>
      <c r="D6394" s="6" t="s">
        <v>20828</v>
      </c>
      <c r="E6394" s="6" t="s">
        <v>20889</v>
      </c>
      <c r="F6394" s="6" t="s">
        <v>16436</v>
      </c>
      <c r="G6394" s="6">
        <v>22705300</v>
      </c>
      <c r="H6394" s="24" t="s">
        <v>20890</v>
      </c>
    </row>
    <row r="6395" spans="1:8" ht="28.8" x14ac:dyDescent="0.3">
      <c r="A6395" s="9">
        <f>VLOOKUP(B6395,[1]v7!$A:$H,8,FALSE)</f>
        <v>6394</v>
      </c>
      <c r="B6395" s="10" t="s">
        <v>20891</v>
      </c>
      <c r="C6395" s="6" t="s">
        <v>14858</v>
      </c>
      <c r="D6395" s="6" t="s">
        <v>20828</v>
      </c>
      <c r="E6395" s="6" t="s">
        <v>20892</v>
      </c>
      <c r="F6395" s="6" t="s">
        <v>20893</v>
      </c>
      <c r="G6395" s="6">
        <v>22705130</v>
      </c>
      <c r="H6395" s="24" t="s">
        <v>20894</v>
      </c>
    </row>
    <row r="6396" spans="1:8" ht="43.2" x14ac:dyDescent="0.3">
      <c r="A6396" s="9">
        <f>VLOOKUP(B6396,[1]v7!$A:$H,8,FALSE)</f>
        <v>6395</v>
      </c>
      <c r="B6396" s="10" t="s">
        <v>20895</v>
      </c>
      <c r="C6396" s="6" t="s">
        <v>14858</v>
      </c>
      <c r="D6396" s="6" t="s">
        <v>20828</v>
      </c>
      <c r="E6396" s="6" t="s">
        <v>20896</v>
      </c>
      <c r="F6396" s="6" t="s">
        <v>19313</v>
      </c>
      <c r="G6396" s="6">
        <v>22705134</v>
      </c>
      <c r="H6396" s="24" t="s">
        <v>20897</v>
      </c>
    </row>
    <row r="6397" spans="1:8" ht="86.4" x14ac:dyDescent="0.3">
      <c r="A6397" s="9">
        <f>VLOOKUP(B6397,[1]v7!$A:$H,8,FALSE)</f>
        <v>6396</v>
      </c>
      <c r="B6397" s="10" t="s">
        <v>20898</v>
      </c>
      <c r="C6397" s="6" t="s">
        <v>14858</v>
      </c>
      <c r="D6397" s="6" t="s">
        <v>20828</v>
      </c>
      <c r="E6397" s="6" t="s">
        <v>20899</v>
      </c>
      <c r="F6397" s="6" t="s">
        <v>20900</v>
      </c>
      <c r="G6397" s="6">
        <v>22705138</v>
      </c>
      <c r="H6397" s="24" t="s">
        <v>20901</v>
      </c>
    </row>
    <row r="6398" spans="1:8" ht="57.6" x14ac:dyDescent="0.3">
      <c r="A6398" s="9">
        <f>VLOOKUP(B6398,[1]v7!$A:$H,8,FALSE)</f>
        <v>6397</v>
      </c>
      <c r="B6398" s="10" t="s">
        <v>20902</v>
      </c>
      <c r="C6398" s="6" t="s">
        <v>14858</v>
      </c>
      <c r="D6398" s="6" t="s">
        <v>20828</v>
      </c>
      <c r="E6398" s="6" t="s">
        <v>20903</v>
      </c>
      <c r="F6398" s="6" t="s">
        <v>6181</v>
      </c>
      <c r="G6398" s="6">
        <v>103693756</v>
      </c>
      <c r="H6398" s="24" t="s">
        <v>20904</v>
      </c>
    </row>
    <row r="6399" spans="1:8" ht="72" x14ac:dyDescent="0.3">
      <c r="A6399" s="9">
        <f>VLOOKUP(B6399,[1]v7!$A:$H,8,FALSE)</f>
        <v>6398</v>
      </c>
      <c r="B6399" s="10" t="s">
        <v>20905</v>
      </c>
      <c r="C6399" s="6" t="s">
        <v>14858</v>
      </c>
      <c r="D6399" s="6" t="s">
        <v>20828</v>
      </c>
      <c r="E6399" s="6" t="s">
        <v>20906</v>
      </c>
      <c r="F6399" s="6" t="s">
        <v>14700</v>
      </c>
      <c r="G6399" s="6">
        <v>103693760</v>
      </c>
      <c r="H6399" s="24" t="s">
        <v>20907</v>
      </c>
    </row>
    <row r="6400" spans="1:8" ht="57.6" x14ac:dyDescent="0.3">
      <c r="A6400" s="9">
        <f>VLOOKUP(B6400,[1]v7!$A:$H,8,FALSE)</f>
        <v>6399</v>
      </c>
      <c r="B6400" s="10" t="s">
        <v>20908</v>
      </c>
      <c r="C6400" s="6" t="s">
        <v>14858</v>
      </c>
      <c r="D6400" s="6" t="s">
        <v>20828</v>
      </c>
      <c r="E6400" s="6" t="s">
        <v>20909</v>
      </c>
      <c r="F6400" s="6" t="s">
        <v>10355</v>
      </c>
      <c r="G6400" s="6">
        <v>216918900</v>
      </c>
      <c r="H6400" s="24" t="s">
        <v>40649</v>
      </c>
    </row>
    <row r="6401" spans="1:8" ht="100.8" x14ac:dyDescent="0.3">
      <c r="A6401" s="9">
        <f>VLOOKUP(B6401,[1]v7!$A:$H,8,FALSE)</f>
        <v>6400</v>
      </c>
      <c r="B6401" s="10" t="s">
        <v>20910</v>
      </c>
      <c r="C6401" s="6" t="s">
        <v>14858</v>
      </c>
      <c r="D6401" s="6" t="s">
        <v>20828</v>
      </c>
      <c r="E6401" s="6" t="s">
        <v>20911</v>
      </c>
      <c r="F6401" s="6" t="s">
        <v>14057</v>
      </c>
      <c r="G6401" s="6">
        <v>103693800</v>
      </c>
      <c r="H6401" s="24" t="s">
        <v>40647</v>
      </c>
    </row>
    <row r="6402" spans="1:8" ht="72" x14ac:dyDescent="0.3">
      <c r="A6402" s="9">
        <f>VLOOKUP(B6402,[1]v7!$A:$H,8,FALSE)</f>
        <v>6401</v>
      </c>
      <c r="B6402" s="10" t="s">
        <v>40645</v>
      </c>
      <c r="C6402" s="6" t="s">
        <v>14858</v>
      </c>
      <c r="D6402" s="6" t="s">
        <v>20828</v>
      </c>
      <c r="E6402" s="6" t="s">
        <v>40646</v>
      </c>
      <c r="F6402" s="6" t="s">
        <v>15512</v>
      </c>
      <c r="G6402" s="6">
        <v>216918911</v>
      </c>
      <c r="H6402" s="24" t="s">
        <v>40648</v>
      </c>
    </row>
    <row r="6403" spans="1:8" ht="28.8" x14ac:dyDescent="0.3">
      <c r="A6403" s="9">
        <f>VLOOKUP(B6403,[1]v7!$A:$H,8,FALSE)</f>
        <v>6402</v>
      </c>
      <c r="B6403" s="10" t="s">
        <v>20912</v>
      </c>
      <c r="C6403" s="6" t="s">
        <v>14858</v>
      </c>
      <c r="D6403" s="6" t="s">
        <v>20828</v>
      </c>
      <c r="E6403" s="6" t="s">
        <v>20913</v>
      </c>
      <c r="F6403" s="6" t="s">
        <v>13692</v>
      </c>
      <c r="G6403" s="6">
        <v>22705213</v>
      </c>
      <c r="H6403" s="24" t="s">
        <v>20914</v>
      </c>
    </row>
    <row r="6404" spans="1:8" ht="72" x14ac:dyDescent="0.3">
      <c r="A6404" s="9">
        <f>VLOOKUP(B6404,[1]v7!$A:$H,8,FALSE)</f>
        <v>6403</v>
      </c>
      <c r="B6404" s="10" t="s">
        <v>20915</v>
      </c>
      <c r="C6404" s="6" t="s">
        <v>14858</v>
      </c>
      <c r="D6404" s="6" t="s">
        <v>20828</v>
      </c>
      <c r="E6404" s="6" t="s">
        <v>20916</v>
      </c>
      <c r="F6404" s="6" t="s">
        <v>12588</v>
      </c>
      <c r="G6404" s="6">
        <v>22705321</v>
      </c>
      <c r="H6404" s="24" t="s">
        <v>20917</v>
      </c>
    </row>
    <row r="6405" spans="1:8" ht="28.8" x14ac:dyDescent="0.3">
      <c r="A6405" s="9">
        <f>VLOOKUP(B6405,[1]v7!$A:$H,8,FALSE)</f>
        <v>6404</v>
      </c>
      <c r="B6405" s="10" t="s">
        <v>20918</v>
      </c>
      <c r="C6405" s="6" t="s">
        <v>14858</v>
      </c>
      <c r="D6405" s="6" t="s">
        <v>20828</v>
      </c>
      <c r="E6405" s="6" t="s">
        <v>20919</v>
      </c>
      <c r="F6405" s="6" t="s">
        <v>15142</v>
      </c>
      <c r="G6405" s="6">
        <v>22705303</v>
      </c>
      <c r="H6405" s="24" t="s">
        <v>20920</v>
      </c>
    </row>
    <row r="6406" spans="1:8" ht="28.8" x14ac:dyDescent="0.3">
      <c r="A6406" s="9">
        <f>VLOOKUP(B6406,[1]v7!$A:$H,8,FALSE)</f>
        <v>6405</v>
      </c>
      <c r="B6406" s="10" t="s">
        <v>20921</v>
      </c>
      <c r="C6406" s="6" t="s">
        <v>14858</v>
      </c>
      <c r="D6406" s="6" t="s">
        <v>20828</v>
      </c>
      <c r="E6406" s="6" t="s">
        <v>20922</v>
      </c>
      <c r="F6406" s="6" t="s">
        <v>121</v>
      </c>
      <c r="G6406" s="6">
        <v>22705297</v>
      </c>
      <c r="H6406" s="24" t="s">
        <v>20923</v>
      </c>
    </row>
    <row r="6407" spans="1:8" ht="28.8" x14ac:dyDescent="0.3">
      <c r="A6407" s="9">
        <f>VLOOKUP(B6407,[1]v7!$A:$H,8,FALSE)</f>
        <v>6406</v>
      </c>
      <c r="B6407" s="10" t="s">
        <v>20924</v>
      </c>
      <c r="C6407" s="6" t="s">
        <v>14858</v>
      </c>
      <c r="D6407" s="6" t="s">
        <v>20828</v>
      </c>
      <c r="E6407" s="6" t="s">
        <v>20925</v>
      </c>
      <c r="F6407" s="6" t="s">
        <v>3590</v>
      </c>
      <c r="G6407" s="6">
        <v>22705309</v>
      </c>
      <c r="H6407" s="24" t="s">
        <v>20926</v>
      </c>
    </row>
    <row r="6408" spans="1:8" ht="28.8" x14ac:dyDescent="0.3">
      <c r="A6408" s="9">
        <f>VLOOKUP(B6408,[1]v7!$A:$H,8,FALSE)</f>
        <v>6407</v>
      </c>
      <c r="B6408" s="10" t="s">
        <v>20927</v>
      </c>
      <c r="C6408" s="6" t="s">
        <v>14858</v>
      </c>
      <c r="D6408" s="6" t="s">
        <v>20828</v>
      </c>
      <c r="E6408" s="6" t="s">
        <v>20928</v>
      </c>
      <c r="F6408" s="6" t="s">
        <v>5874</v>
      </c>
      <c r="G6408" s="6">
        <v>22705306</v>
      </c>
      <c r="H6408" s="24" t="s">
        <v>20929</v>
      </c>
    </row>
    <row r="6409" spans="1:8" ht="28.8" x14ac:dyDescent="0.3">
      <c r="A6409" s="9">
        <f>VLOOKUP(B6409,[1]v7!$A:$H,8,FALSE)</f>
        <v>6408</v>
      </c>
      <c r="B6409" s="10" t="s">
        <v>20930</v>
      </c>
      <c r="C6409" s="6" t="s">
        <v>14858</v>
      </c>
      <c r="D6409" s="6" t="s">
        <v>20828</v>
      </c>
      <c r="E6409" s="6" t="s">
        <v>20931</v>
      </c>
      <c r="F6409" s="6" t="s">
        <v>13713</v>
      </c>
      <c r="G6409" s="6">
        <v>22705293</v>
      </c>
      <c r="H6409" s="24" t="s">
        <v>20932</v>
      </c>
    </row>
    <row r="6410" spans="1:8" ht="43.2" x14ac:dyDescent="0.3">
      <c r="A6410" s="9">
        <f>VLOOKUP(B6410,[1]v7!$A:$H,8,FALSE)</f>
        <v>6409</v>
      </c>
      <c r="B6410" s="10" t="s">
        <v>20933</v>
      </c>
      <c r="C6410" s="6" t="s">
        <v>14858</v>
      </c>
      <c r="D6410" s="6" t="s">
        <v>20828</v>
      </c>
      <c r="E6410" s="6" t="s">
        <v>20934</v>
      </c>
      <c r="F6410" s="6" t="s">
        <v>11800</v>
      </c>
      <c r="G6410" s="6">
        <v>22705240</v>
      </c>
      <c r="H6410" s="24" t="s">
        <v>20935</v>
      </c>
    </row>
    <row r="6411" spans="1:8" ht="57.6" x14ac:dyDescent="0.3">
      <c r="A6411" s="9">
        <f>VLOOKUP(B6411,[1]v7!$A:$H,8,FALSE)</f>
        <v>6410</v>
      </c>
      <c r="B6411" s="10" t="s">
        <v>20936</v>
      </c>
      <c r="C6411" s="6" t="s">
        <v>14858</v>
      </c>
      <c r="D6411" s="6" t="s">
        <v>20828</v>
      </c>
      <c r="E6411" s="6" t="s">
        <v>20937</v>
      </c>
      <c r="F6411" s="6" t="s">
        <v>16526</v>
      </c>
      <c r="G6411" s="6">
        <v>22705273</v>
      </c>
      <c r="H6411" s="24" t="s">
        <v>20938</v>
      </c>
    </row>
    <row r="6412" spans="1:8" ht="115.2" x14ac:dyDescent="0.3">
      <c r="A6412" s="9">
        <f>VLOOKUP(B6412,[1]v7!$A:$H,8,FALSE)</f>
        <v>6411</v>
      </c>
      <c r="B6412" s="10" t="s">
        <v>20939</v>
      </c>
      <c r="C6412" s="6" t="s">
        <v>14858</v>
      </c>
      <c r="D6412" s="6" t="s">
        <v>20828</v>
      </c>
      <c r="E6412" s="6" t="s">
        <v>20940</v>
      </c>
      <c r="F6412" s="6" t="s">
        <v>20941</v>
      </c>
      <c r="G6412" s="6">
        <v>22735122</v>
      </c>
      <c r="H6412" s="24" t="s">
        <v>20942</v>
      </c>
    </row>
    <row r="6413" spans="1:8" ht="86.4" x14ac:dyDescent="0.3">
      <c r="A6413" s="9">
        <f>VLOOKUP(B6413,[1]v7!$A:$H,8,FALSE)</f>
        <v>6412</v>
      </c>
      <c r="B6413" s="10" t="s">
        <v>20943</v>
      </c>
      <c r="C6413" s="6" t="s">
        <v>14858</v>
      </c>
      <c r="D6413" s="6" t="s">
        <v>20828</v>
      </c>
      <c r="E6413" s="6" t="s">
        <v>20944</v>
      </c>
      <c r="F6413" s="6" t="s">
        <v>11800</v>
      </c>
      <c r="G6413" s="6">
        <v>22705248</v>
      </c>
      <c r="H6413" s="24" t="s">
        <v>20945</v>
      </c>
    </row>
    <row r="6414" spans="1:8" ht="28.8" x14ac:dyDescent="0.3">
      <c r="A6414" s="9">
        <f>VLOOKUP(B6414,[1]v7!$A:$H,8,FALSE)</f>
        <v>6413</v>
      </c>
      <c r="B6414" s="10" t="s">
        <v>20946</v>
      </c>
      <c r="C6414" s="6" t="s">
        <v>14858</v>
      </c>
      <c r="D6414" s="6" t="s">
        <v>20828</v>
      </c>
      <c r="E6414" s="6" t="s">
        <v>20947</v>
      </c>
      <c r="F6414" s="6" t="s">
        <v>20948</v>
      </c>
      <c r="G6414" s="6">
        <v>22705257</v>
      </c>
      <c r="H6414" s="24" t="s">
        <v>20949</v>
      </c>
    </row>
    <row r="6415" spans="1:8" ht="129.6" x14ac:dyDescent="0.3">
      <c r="A6415" s="9">
        <f>VLOOKUP(B6415,[1]v7!$A:$H,8,FALSE)</f>
        <v>6414</v>
      </c>
      <c r="B6415" s="10" t="s">
        <v>20950</v>
      </c>
      <c r="C6415" s="6" t="s">
        <v>14858</v>
      </c>
      <c r="D6415" s="6" t="s">
        <v>20828</v>
      </c>
      <c r="E6415" s="6" t="s">
        <v>20951</v>
      </c>
      <c r="F6415" s="6" t="s">
        <v>457</v>
      </c>
      <c r="G6415" s="6">
        <v>155115462</v>
      </c>
      <c r="H6415" s="24" t="s">
        <v>20952</v>
      </c>
    </row>
    <row r="6416" spans="1:8" ht="216" x14ac:dyDescent="0.3">
      <c r="A6416" s="9">
        <f>VLOOKUP(B6416,[1]v7!$A:$H,8,FALSE)</f>
        <v>6415</v>
      </c>
      <c r="B6416" s="10" t="s">
        <v>20953</v>
      </c>
      <c r="C6416" s="6" t="s">
        <v>14858</v>
      </c>
      <c r="D6416" s="6" t="s">
        <v>20828</v>
      </c>
      <c r="E6416" s="6" t="s">
        <v>20954</v>
      </c>
      <c r="F6416" s="6" t="s">
        <v>3492</v>
      </c>
      <c r="G6416" s="6">
        <v>22731796</v>
      </c>
      <c r="H6416" s="24" t="s">
        <v>20955</v>
      </c>
    </row>
    <row r="6417" spans="1:8" ht="28.8" x14ac:dyDescent="0.3">
      <c r="A6417" s="9">
        <f>VLOOKUP(B6417,[1]v7!$A:$H,8,FALSE)</f>
        <v>6416</v>
      </c>
      <c r="B6417" s="10" t="s">
        <v>20956</v>
      </c>
      <c r="C6417" s="6" t="s">
        <v>14858</v>
      </c>
      <c r="D6417" s="6" t="s">
        <v>20828</v>
      </c>
      <c r="E6417" s="6" t="s">
        <v>20957</v>
      </c>
      <c r="F6417" s="6" t="s">
        <v>20958</v>
      </c>
      <c r="G6417" s="6">
        <v>22705254</v>
      </c>
      <c r="H6417" s="24" t="s">
        <v>20959</v>
      </c>
    </row>
    <row r="6418" spans="1:8" ht="28.8" x14ac:dyDescent="0.3">
      <c r="A6418" s="9">
        <f>VLOOKUP(B6418,[1]v7!$A:$H,8,FALSE)</f>
        <v>6417</v>
      </c>
      <c r="B6418" s="10" t="s">
        <v>20960</v>
      </c>
      <c r="C6418" s="6" t="s">
        <v>14858</v>
      </c>
      <c r="D6418" s="6" t="s">
        <v>20828</v>
      </c>
      <c r="E6418" s="6" t="s">
        <v>20961</v>
      </c>
      <c r="F6418" s="6" t="s">
        <v>20962</v>
      </c>
      <c r="G6418" s="6">
        <v>22705251</v>
      </c>
      <c r="H6418" s="24" t="s">
        <v>20963</v>
      </c>
    </row>
    <row r="6419" spans="1:8" ht="43.2" x14ac:dyDescent="0.3">
      <c r="A6419" s="9">
        <f>VLOOKUP(B6419,[1]v7!$A:$H,8,FALSE)</f>
        <v>6418</v>
      </c>
      <c r="B6419" s="10" t="s">
        <v>20964</v>
      </c>
      <c r="C6419" s="6" t="s">
        <v>14858</v>
      </c>
      <c r="D6419" s="6" t="s">
        <v>20828</v>
      </c>
      <c r="E6419" s="6" t="s">
        <v>20965</v>
      </c>
      <c r="F6419" s="6" t="s">
        <v>20966</v>
      </c>
      <c r="G6419" s="6">
        <v>22705209</v>
      </c>
      <c r="H6419" s="24" t="s">
        <v>20967</v>
      </c>
    </row>
    <row r="6420" spans="1:8" ht="72" x14ac:dyDescent="0.3">
      <c r="A6420" s="9">
        <f>VLOOKUP(B6420,[1]v7!$A:$H,8,FALSE)</f>
        <v>6419</v>
      </c>
      <c r="B6420" s="10" t="s">
        <v>20968</v>
      </c>
      <c r="C6420" s="6" t="s">
        <v>14858</v>
      </c>
      <c r="D6420" s="6" t="s">
        <v>20828</v>
      </c>
      <c r="E6420" s="6" t="s">
        <v>20969</v>
      </c>
      <c r="F6420" s="6" t="s">
        <v>11752</v>
      </c>
      <c r="G6420" s="6">
        <v>22705182</v>
      </c>
      <c r="H6420" s="24" t="s">
        <v>20970</v>
      </c>
    </row>
    <row r="6421" spans="1:8" ht="28.8" x14ac:dyDescent="0.3">
      <c r="A6421" s="9">
        <f>VLOOKUP(B6421,[1]v7!$A:$H,8,FALSE)</f>
        <v>6420</v>
      </c>
      <c r="B6421" s="10" t="s">
        <v>20971</v>
      </c>
      <c r="C6421" s="6" t="s">
        <v>14858</v>
      </c>
      <c r="D6421" s="6" t="s">
        <v>20828</v>
      </c>
      <c r="E6421" s="6" t="s">
        <v>20972</v>
      </c>
      <c r="F6421" s="6" t="s">
        <v>18904</v>
      </c>
      <c r="G6421" s="6">
        <v>22705237</v>
      </c>
      <c r="H6421" s="24" t="s">
        <v>20973</v>
      </c>
    </row>
    <row r="6422" spans="1:8" ht="28.8" x14ac:dyDescent="0.3">
      <c r="A6422" s="9">
        <f>VLOOKUP(B6422,[1]v7!$A:$H,8,FALSE)</f>
        <v>6421</v>
      </c>
      <c r="B6422" s="10" t="s">
        <v>20974</v>
      </c>
      <c r="C6422" s="6" t="s">
        <v>14858</v>
      </c>
      <c r="D6422" s="6" t="s">
        <v>20828</v>
      </c>
      <c r="E6422" s="6" t="s">
        <v>20975</v>
      </c>
      <c r="F6422" s="6" t="s">
        <v>20900</v>
      </c>
      <c r="G6422" s="6">
        <v>22705185</v>
      </c>
      <c r="H6422" s="24" t="s">
        <v>20976</v>
      </c>
    </row>
    <row r="6423" spans="1:8" ht="28.8" x14ac:dyDescent="0.3">
      <c r="A6423" s="9">
        <f>VLOOKUP(B6423,[1]v7!$A:$H,8,FALSE)</f>
        <v>6422</v>
      </c>
      <c r="B6423" s="10" t="s">
        <v>20977</v>
      </c>
      <c r="C6423" s="6" t="s">
        <v>14858</v>
      </c>
      <c r="D6423" s="6" t="s">
        <v>20828</v>
      </c>
      <c r="E6423" s="6" t="s">
        <v>20978</v>
      </c>
      <c r="F6423" s="6" t="s">
        <v>20979</v>
      </c>
      <c r="G6423" s="6">
        <v>22705146</v>
      </c>
      <c r="H6423" s="24" t="s">
        <v>20980</v>
      </c>
    </row>
    <row r="6424" spans="1:8" ht="72" x14ac:dyDescent="0.3">
      <c r="A6424" s="9">
        <f>VLOOKUP(B6424,[1]v7!$A:$H,8,FALSE)</f>
        <v>6423</v>
      </c>
      <c r="B6424" s="10" t="s">
        <v>20981</v>
      </c>
      <c r="C6424" s="6" t="s">
        <v>14858</v>
      </c>
      <c r="D6424" s="6" t="s">
        <v>20828</v>
      </c>
      <c r="E6424" s="6" t="s">
        <v>20982</v>
      </c>
      <c r="F6424" s="6" t="s">
        <v>20983</v>
      </c>
      <c r="G6424" s="6">
        <v>22705228</v>
      </c>
      <c r="H6424" s="24" t="s">
        <v>20984</v>
      </c>
    </row>
    <row r="6425" spans="1:8" ht="100.8" x14ac:dyDescent="0.3">
      <c r="A6425" s="9">
        <f>VLOOKUP(B6425,[1]v7!$A:$H,8,FALSE)</f>
        <v>6424</v>
      </c>
      <c r="B6425" s="10" t="s">
        <v>20985</v>
      </c>
      <c r="C6425" s="6" t="s">
        <v>14858</v>
      </c>
      <c r="D6425" s="6" t="s">
        <v>20828</v>
      </c>
      <c r="E6425" s="6" t="s">
        <v>20986</v>
      </c>
      <c r="F6425" s="6" t="s">
        <v>20966</v>
      </c>
      <c r="G6425" s="6">
        <v>22705231</v>
      </c>
      <c r="H6425" s="24" t="s">
        <v>20987</v>
      </c>
    </row>
    <row r="6426" spans="1:8" ht="72" x14ac:dyDescent="0.3">
      <c r="A6426" s="9">
        <f>VLOOKUP(B6426,[1]v7!$A:$H,8,FALSE)</f>
        <v>6425</v>
      </c>
      <c r="B6426" s="10" t="s">
        <v>20988</v>
      </c>
      <c r="C6426" s="6" t="s">
        <v>14858</v>
      </c>
      <c r="D6426" s="6" t="s">
        <v>20828</v>
      </c>
      <c r="E6426" s="6" t="s">
        <v>20989</v>
      </c>
      <c r="F6426" s="6" t="s">
        <v>20990</v>
      </c>
      <c r="G6426" s="6">
        <v>22705234</v>
      </c>
      <c r="H6426" s="24" t="s">
        <v>20991</v>
      </c>
    </row>
    <row r="6427" spans="1:8" ht="28.8" x14ac:dyDescent="0.3">
      <c r="A6427" s="9">
        <f>VLOOKUP(B6427,[1]v7!$A:$H,8,FALSE)</f>
        <v>6426</v>
      </c>
      <c r="B6427" s="10" t="s">
        <v>20992</v>
      </c>
      <c r="C6427" s="6" t="s">
        <v>14858</v>
      </c>
      <c r="D6427" s="6" t="s">
        <v>20828</v>
      </c>
      <c r="E6427" s="6" t="s">
        <v>20993</v>
      </c>
      <c r="F6427" s="6" t="s">
        <v>18601</v>
      </c>
      <c r="G6427" s="6">
        <v>22705225</v>
      </c>
      <c r="H6427" s="24" t="s">
        <v>58</v>
      </c>
    </row>
    <row r="6428" spans="1:8" ht="28.8" x14ac:dyDescent="0.3">
      <c r="A6428" s="9">
        <f>VLOOKUP(B6428,[1]v7!$A:$H,8,FALSE)</f>
        <v>6427</v>
      </c>
      <c r="B6428" s="10" t="s">
        <v>20994</v>
      </c>
      <c r="C6428" s="6" t="s">
        <v>14858</v>
      </c>
      <c r="D6428" s="6" t="s">
        <v>20828</v>
      </c>
      <c r="E6428" s="6" t="s">
        <v>20995</v>
      </c>
      <c r="F6428" s="6" t="s">
        <v>2398</v>
      </c>
      <c r="G6428" s="6">
        <v>22705216</v>
      </c>
      <c r="H6428" s="24" t="s">
        <v>58</v>
      </c>
    </row>
    <row r="6429" spans="1:8" ht="28.8" x14ac:dyDescent="0.3">
      <c r="A6429" s="9">
        <f>VLOOKUP(B6429,[1]v7!$A:$H,8,FALSE)</f>
        <v>6428</v>
      </c>
      <c r="B6429" s="10" t="s">
        <v>20996</v>
      </c>
      <c r="C6429" s="6" t="s">
        <v>14858</v>
      </c>
      <c r="D6429" s="6" t="s">
        <v>20828</v>
      </c>
      <c r="E6429" s="6" t="s">
        <v>20997</v>
      </c>
      <c r="F6429" s="6" t="s">
        <v>18241</v>
      </c>
      <c r="G6429" s="6">
        <v>22705219</v>
      </c>
      <c r="H6429" s="24" t="s">
        <v>20998</v>
      </c>
    </row>
    <row r="6430" spans="1:8" ht="43.2" x14ac:dyDescent="0.3">
      <c r="A6430" s="9">
        <f>VLOOKUP(B6430,[1]v7!$A:$H,8,FALSE)</f>
        <v>6429</v>
      </c>
      <c r="B6430" s="10" t="s">
        <v>20999</v>
      </c>
      <c r="C6430" s="6" t="s">
        <v>14858</v>
      </c>
      <c r="D6430" s="6" t="s">
        <v>20828</v>
      </c>
      <c r="E6430" s="6" t="s">
        <v>21000</v>
      </c>
      <c r="F6430" s="6" t="s">
        <v>21001</v>
      </c>
      <c r="G6430" s="6">
        <v>22705156</v>
      </c>
      <c r="H6430" s="24" t="s">
        <v>21002</v>
      </c>
    </row>
    <row r="6431" spans="1:8" ht="28.8" x14ac:dyDescent="0.3">
      <c r="A6431" s="9">
        <f>VLOOKUP(B6431,[1]v7!$A:$H,8,FALSE)</f>
        <v>6430</v>
      </c>
      <c r="B6431" s="10" t="s">
        <v>21003</v>
      </c>
      <c r="C6431" s="6" t="s">
        <v>14858</v>
      </c>
      <c r="D6431" s="6" t="s">
        <v>20828</v>
      </c>
      <c r="E6431" s="6" t="s">
        <v>21004</v>
      </c>
      <c r="F6431" s="6" t="s">
        <v>20900</v>
      </c>
      <c r="G6431" s="6">
        <v>22705222</v>
      </c>
      <c r="H6431" s="24" t="s">
        <v>58</v>
      </c>
    </row>
    <row r="6432" spans="1:8" ht="57.6" x14ac:dyDescent="0.3">
      <c r="A6432" s="9">
        <f>VLOOKUP(B6432,[1]v7!$A:$H,8,FALSE)</f>
        <v>6431</v>
      </c>
      <c r="B6432" s="10" t="s">
        <v>21005</v>
      </c>
      <c r="C6432" s="6" t="s">
        <v>14858</v>
      </c>
      <c r="D6432" s="6" t="s">
        <v>20828</v>
      </c>
      <c r="E6432" s="6" t="s">
        <v>21006</v>
      </c>
      <c r="F6432" s="6" t="s">
        <v>2495</v>
      </c>
      <c r="G6432" s="6">
        <v>22705153</v>
      </c>
      <c r="H6432" s="24" t="s">
        <v>21007</v>
      </c>
    </row>
    <row r="6433" spans="1:8" ht="28.8" x14ac:dyDescent="0.3">
      <c r="A6433" s="9">
        <f>VLOOKUP(B6433,[1]v7!$A:$H,8,FALSE)</f>
        <v>6432</v>
      </c>
      <c r="B6433" s="10" t="s">
        <v>21008</v>
      </c>
      <c r="C6433" s="6" t="s">
        <v>14858</v>
      </c>
      <c r="D6433" s="6" t="s">
        <v>20828</v>
      </c>
      <c r="E6433" s="6" t="s">
        <v>21009</v>
      </c>
      <c r="F6433" s="6" t="s">
        <v>21010</v>
      </c>
      <c r="G6433" s="6">
        <v>22705159</v>
      </c>
      <c r="H6433" s="24" t="s">
        <v>21011</v>
      </c>
    </row>
    <row r="6434" spans="1:8" ht="43.2" x14ac:dyDescent="0.3">
      <c r="A6434" s="9">
        <f>VLOOKUP(B6434,[1]v7!$A:$H,8,FALSE)</f>
        <v>6433</v>
      </c>
      <c r="B6434" s="10" t="s">
        <v>21012</v>
      </c>
      <c r="C6434" s="6" t="s">
        <v>14858</v>
      </c>
      <c r="D6434" s="6" t="s">
        <v>20828</v>
      </c>
      <c r="E6434" s="6" t="s">
        <v>21013</v>
      </c>
      <c r="F6434" s="6" t="s">
        <v>21014</v>
      </c>
      <c r="G6434" s="6">
        <v>22705179</v>
      </c>
      <c r="H6434" s="24" t="s">
        <v>21015</v>
      </c>
    </row>
    <row r="6435" spans="1:8" ht="100.8" x14ac:dyDescent="0.3">
      <c r="A6435" s="9">
        <f>VLOOKUP(B6435,[1]v7!$A:$H,8,FALSE)</f>
        <v>6434</v>
      </c>
      <c r="B6435" s="10" t="s">
        <v>21016</v>
      </c>
      <c r="C6435" s="6" t="s">
        <v>14858</v>
      </c>
      <c r="D6435" s="6" t="s">
        <v>20828</v>
      </c>
      <c r="E6435" s="6" t="s">
        <v>21017</v>
      </c>
      <c r="F6435" s="6" t="s">
        <v>4119</v>
      </c>
      <c r="G6435" s="6">
        <v>22705191</v>
      </c>
      <c r="H6435" s="24" t="s">
        <v>21018</v>
      </c>
    </row>
    <row r="6436" spans="1:8" ht="43.2" x14ac:dyDescent="0.3">
      <c r="A6436" s="9">
        <f>VLOOKUP(B6436,[1]v7!$A:$H,8,FALSE)</f>
        <v>6435</v>
      </c>
      <c r="B6436" s="10" t="s">
        <v>21019</v>
      </c>
      <c r="C6436" s="6" t="s">
        <v>14858</v>
      </c>
      <c r="D6436" s="6" t="s">
        <v>20828</v>
      </c>
      <c r="E6436" s="6" t="s">
        <v>21020</v>
      </c>
      <c r="F6436" s="6" t="s">
        <v>21021</v>
      </c>
      <c r="G6436" s="6">
        <v>22705203</v>
      </c>
      <c r="H6436" s="24" t="s">
        <v>21022</v>
      </c>
    </row>
    <row r="6437" spans="1:8" ht="28.8" x14ac:dyDescent="0.3">
      <c r="A6437" s="9">
        <f>VLOOKUP(B6437,[1]v7!$A:$H,8,FALSE)</f>
        <v>6436</v>
      </c>
      <c r="B6437" s="10" t="s">
        <v>21023</v>
      </c>
      <c r="C6437" s="6" t="s">
        <v>14858</v>
      </c>
      <c r="D6437" s="6" t="s">
        <v>20828</v>
      </c>
      <c r="E6437" s="6" t="s">
        <v>21024</v>
      </c>
      <c r="F6437" s="6" t="s">
        <v>4875</v>
      </c>
      <c r="G6437" s="6">
        <v>22705194</v>
      </c>
      <c r="H6437" s="24" t="s">
        <v>21025</v>
      </c>
    </row>
    <row r="6438" spans="1:8" ht="72" x14ac:dyDescent="0.3">
      <c r="A6438" s="9">
        <f>VLOOKUP(B6438,[1]v7!$A:$H,8,FALSE)</f>
        <v>6437</v>
      </c>
      <c r="B6438" s="10" t="s">
        <v>21026</v>
      </c>
      <c r="C6438" s="6" t="s">
        <v>14858</v>
      </c>
      <c r="D6438" s="6" t="s">
        <v>20828</v>
      </c>
      <c r="E6438" s="6" t="s">
        <v>21027</v>
      </c>
      <c r="F6438" s="6" t="s">
        <v>1618</v>
      </c>
      <c r="G6438" s="6">
        <v>22705188</v>
      </c>
      <c r="H6438" s="24" t="s">
        <v>21028</v>
      </c>
    </row>
    <row r="6439" spans="1:8" ht="57.6" x14ac:dyDescent="0.3">
      <c r="A6439" s="9">
        <f>VLOOKUP(B6439,[1]v7!$A:$H,8,FALSE)</f>
        <v>6438</v>
      </c>
      <c r="B6439" s="10" t="s">
        <v>21029</v>
      </c>
      <c r="C6439" s="6" t="s">
        <v>14858</v>
      </c>
      <c r="D6439" s="6" t="s">
        <v>20828</v>
      </c>
      <c r="E6439" s="6" t="s">
        <v>21030</v>
      </c>
      <c r="F6439" s="6" t="s">
        <v>21031</v>
      </c>
      <c r="G6439" s="6">
        <v>22705200</v>
      </c>
      <c r="H6439" s="24" t="s">
        <v>21032</v>
      </c>
    </row>
    <row r="6440" spans="1:8" ht="43.2" x14ac:dyDescent="0.3">
      <c r="A6440" s="9">
        <f>VLOOKUP(B6440,[1]v7!$A:$H,8,FALSE)</f>
        <v>6439</v>
      </c>
      <c r="B6440" s="10" t="s">
        <v>21033</v>
      </c>
      <c r="C6440" s="6" t="s">
        <v>14858</v>
      </c>
      <c r="D6440" s="6" t="s">
        <v>20828</v>
      </c>
      <c r="E6440" s="6" t="s">
        <v>21034</v>
      </c>
      <c r="F6440" s="6" t="s">
        <v>21035</v>
      </c>
      <c r="G6440" s="6">
        <v>22705197</v>
      </c>
      <c r="H6440" s="24" t="s">
        <v>21036</v>
      </c>
    </row>
    <row r="6441" spans="1:8" ht="28.8" x14ac:dyDescent="0.3">
      <c r="A6441" s="9">
        <f>VLOOKUP(B6441,[1]v7!$A:$H,8,FALSE)</f>
        <v>6440</v>
      </c>
      <c r="B6441" s="10" t="s">
        <v>21037</v>
      </c>
      <c r="C6441" s="6" t="s">
        <v>14858</v>
      </c>
      <c r="D6441" s="6" t="s">
        <v>21038</v>
      </c>
      <c r="E6441" s="6" t="s">
        <v>21039</v>
      </c>
      <c r="F6441" s="6" t="s">
        <v>2821</v>
      </c>
      <c r="G6441" s="6">
        <v>103694110</v>
      </c>
      <c r="H6441" s="24" t="s">
        <v>21040</v>
      </c>
    </row>
    <row r="6442" spans="1:8" ht="86.4" x14ac:dyDescent="0.3">
      <c r="A6442" s="9">
        <f>VLOOKUP(B6442,[1]v7!$A:$H,8,FALSE)</f>
        <v>6441</v>
      </c>
      <c r="B6442" s="10" t="s">
        <v>21041</v>
      </c>
      <c r="C6442" s="6" t="s">
        <v>14858</v>
      </c>
      <c r="D6442" s="6" t="s">
        <v>21038</v>
      </c>
      <c r="E6442" s="6" t="s">
        <v>21042</v>
      </c>
      <c r="F6442" s="6" t="s">
        <v>21043</v>
      </c>
      <c r="G6442" s="6">
        <v>103694114</v>
      </c>
      <c r="H6442" s="24" t="s">
        <v>21044</v>
      </c>
    </row>
    <row r="6443" spans="1:8" ht="43.2" x14ac:dyDescent="0.3">
      <c r="A6443" s="9">
        <f>VLOOKUP(B6443,[1]v7!$A:$H,8,FALSE)</f>
        <v>6442</v>
      </c>
      <c r="B6443" s="10" t="s">
        <v>21045</v>
      </c>
      <c r="C6443" s="6" t="s">
        <v>14858</v>
      </c>
      <c r="D6443" s="6" t="s">
        <v>21038</v>
      </c>
      <c r="E6443" s="6" t="s">
        <v>21046</v>
      </c>
      <c r="F6443" s="6" t="s">
        <v>274</v>
      </c>
      <c r="G6443" s="6">
        <v>22706744</v>
      </c>
      <c r="H6443" s="24" t="s">
        <v>21047</v>
      </c>
    </row>
    <row r="6444" spans="1:8" ht="115.2" x14ac:dyDescent="0.3">
      <c r="A6444" s="9">
        <f>VLOOKUP(B6444,[1]v7!$A:$H,8,FALSE)</f>
        <v>6443</v>
      </c>
      <c r="B6444" s="10" t="s">
        <v>21048</v>
      </c>
      <c r="C6444" s="6" t="s">
        <v>14858</v>
      </c>
      <c r="D6444" s="6" t="s">
        <v>21038</v>
      </c>
      <c r="E6444" s="6" t="s">
        <v>21049</v>
      </c>
      <c r="F6444" s="6" t="s">
        <v>457</v>
      </c>
      <c r="G6444" s="6">
        <v>22706741</v>
      </c>
      <c r="H6444" s="24" t="s">
        <v>21050</v>
      </c>
    </row>
    <row r="6445" spans="1:8" ht="28.8" x14ac:dyDescent="0.3">
      <c r="A6445" s="9">
        <f>VLOOKUP(B6445,[1]v7!$A:$H,8,FALSE)</f>
        <v>6444</v>
      </c>
      <c r="B6445" s="10" t="s">
        <v>21051</v>
      </c>
      <c r="C6445" s="6" t="s">
        <v>14858</v>
      </c>
      <c r="D6445" s="6" t="s">
        <v>21038</v>
      </c>
      <c r="E6445" s="6" t="s">
        <v>21052</v>
      </c>
      <c r="F6445" s="6" t="s">
        <v>274</v>
      </c>
      <c r="G6445" s="6">
        <v>103694119</v>
      </c>
      <c r="H6445" s="24" t="s">
        <v>21053</v>
      </c>
    </row>
    <row r="6446" spans="1:8" ht="43.2" x14ac:dyDescent="0.3">
      <c r="A6446" s="9">
        <f>VLOOKUP(B6446,[1]v7!$A:$H,8,FALSE)</f>
        <v>6445</v>
      </c>
      <c r="B6446" s="10" t="s">
        <v>21054</v>
      </c>
      <c r="C6446" s="6" t="s">
        <v>14858</v>
      </c>
      <c r="D6446" s="6" t="s">
        <v>21038</v>
      </c>
      <c r="E6446" s="6" t="s">
        <v>21055</v>
      </c>
      <c r="F6446" s="6" t="s">
        <v>3731</v>
      </c>
      <c r="G6446" s="6">
        <v>103694129</v>
      </c>
      <c r="H6446" s="24" t="s">
        <v>21056</v>
      </c>
    </row>
    <row r="6447" spans="1:8" ht="43.2" x14ac:dyDescent="0.3">
      <c r="A6447" s="9">
        <f>VLOOKUP(B6447,[1]v7!$A:$H,8,FALSE)</f>
        <v>6446</v>
      </c>
      <c r="B6447" s="10" t="s">
        <v>21057</v>
      </c>
      <c r="C6447" s="6" t="s">
        <v>14858</v>
      </c>
      <c r="D6447" s="6" t="s">
        <v>21038</v>
      </c>
      <c r="E6447" s="6" t="s">
        <v>21058</v>
      </c>
      <c r="F6447" s="6" t="s">
        <v>2683</v>
      </c>
      <c r="G6447" s="6">
        <v>22706763</v>
      </c>
      <c r="H6447" s="24" t="s">
        <v>21059</v>
      </c>
    </row>
    <row r="6448" spans="1:8" ht="57.6" x14ac:dyDescent="0.3">
      <c r="A6448" s="9">
        <f>VLOOKUP(B6448,[1]v7!$A:$H,8,FALSE)</f>
        <v>6447</v>
      </c>
      <c r="B6448" s="10" t="s">
        <v>21060</v>
      </c>
      <c r="C6448" s="6" t="s">
        <v>14858</v>
      </c>
      <c r="D6448" s="6" t="s">
        <v>21038</v>
      </c>
      <c r="E6448" s="6" t="s">
        <v>21061</v>
      </c>
      <c r="F6448" s="6" t="s">
        <v>3480</v>
      </c>
      <c r="G6448" s="6">
        <v>22706760</v>
      </c>
      <c r="H6448" s="24" t="s">
        <v>21062</v>
      </c>
    </row>
    <row r="6449" spans="1:8" ht="28.8" x14ac:dyDescent="0.3">
      <c r="A6449" s="9">
        <f>VLOOKUP(B6449,[1]v7!$A:$H,8,FALSE)</f>
        <v>6448</v>
      </c>
      <c r="B6449" s="10" t="s">
        <v>21063</v>
      </c>
      <c r="C6449" s="6" t="s">
        <v>14858</v>
      </c>
      <c r="D6449" s="6" t="s">
        <v>21038</v>
      </c>
      <c r="E6449" s="6" t="s">
        <v>21064</v>
      </c>
      <c r="F6449" s="6" t="s">
        <v>21065</v>
      </c>
      <c r="G6449" s="6">
        <v>22706747</v>
      </c>
      <c r="H6449" s="24" t="s">
        <v>21066</v>
      </c>
    </row>
    <row r="6450" spans="1:8" ht="72" x14ac:dyDescent="0.3">
      <c r="A6450" s="9">
        <f>VLOOKUP(B6450,[1]v7!$A:$H,8,FALSE)</f>
        <v>6449</v>
      </c>
      <c r="B6450" s="10" t="s">
        <v>21067</v>
      </c>
      <c r="C6450" s="6" t="s">
        <v>14858</v>
      </c>
      <c r="D6450" s="6" t="s">
        <v>21038</v>
      </c>
      <c r="E6450" s="6" t="s">
        <v>21068</v>
      </c>
      <c r="F6450" s="6" t="s">
        <v>21069</v>
      </c>
      <c r="G6450" s="6">
        <v>22706757</v>
      </c>
      <c r="H6450" s="24" t="s">
        <v>21070</v>
      </c>
    </row>
    <row r="6451" spans="1:8" ht="187.2" x14ac:dyDescent="0.3">
      <c r="A6451" s="9">
        <f>VLOOKUP(B6451,[1]v7!$A:$H,8,FALSE)</f>
        <v>6450</v>
      </c>
      <c r="B6451" s="10" t="s">
        <v>21071</v>
      </c>
      <c r="C6451" s="6" t="s">
        <v>14858</v>
      </c>
      <c r="D6451" s="6" t="s">
        <v>21038</v>
      </c>
      <c r="E6451" s="6" t="s">
        <v>21072</v>
      </c>
      <c r="F6451" s="6" t="s">
        <v>783</v>
      </c>
      <c r="G6451" s="6">
        <v>22706766</v>
      </c>
      <c r="H6451" s="24" t="s">
        <v>21073</v>
      </c>
    </row>
    <row r="6452" spans="1:8" ht="43.2" x14ac:dyDescent="0.3">
      <c r="A6452" s="9">
        <f>VLOOKUP(B6452,[1]v7!$A:$H,8,FALSE)</f>
        <v>6451</v>
      </c>
      <c r="B6452" s="10" t="s">
        <v>21074</v>
      </c>
      <c r="C6452" s="6" t="s">
        <v>14858</v>
      </c>
      <c r="D6452" s="6" t="s">
        <v>21038</v>
      </c>
      <c r="E6452" s="6" t="s">
        <v>21075</v>
      </c>
      <c r="F6452" s="6" t="s">
        <v>1216</v>
      </c>
      <c r="G6452" s="6">
        <v>22706735</v>
      </c>
      <c r="H6452" s="24" t="s">
        <v>21076</v>
      </c>
    </row>
    <row r="6453" spans="1:8" ht="72" x14ac:dyDescent="0.3">
      <c r="A6453" s="9">
        <f>VLOOKUP(B6453,[1]v7!$A:$H,8,FALSE)</f>
        <v>6452</v>
      </c>
      <c r="B6453" s="10" t="s">
        <v>21077</v>
      </c>
      <c r="C6453" s="6" t="s">
        <v>14858</v>
      </c>
      <c r="D6453" s="6" t="s">
        <v>21038</v>
      </c>
      <c r="E6453" s="6" t="s">
        <v>21078</v>
      </c>
      <c r="F6453" s="6" t="s">
        <v>21079</v>
      </c>
      <c r="G6453" s="6">
        <v>22706738</v>
      </c>
      <c r="H6453" s="24" t="s">
        <v>21080</v>
      </c>
    </row>
    <row r="6454" spans="1:8" ht="86.4" x14ac:dyDescent="0.3">
      <c r="A6454" s="9">
        <f>VLOOKUP(B6454,[1]v7!$A:$H,8,FALSE)</f>
        <v>6453</v>
      </c>
      <c r="B6454" s="10" t="s">
        <v>21081</v>
      </c>
      <c r="C6454" s="6" t="s">
        <v>14858</v>
      </c>
      <c r="D6454" s="6" t="s">
        <v>21038</v>
      </c>
      <c r="E6454" s="6" t="s">
        <v>21082</v>
      </c>
      <c r="F6454" s="6" t="s">
        <v>8393</v>
      </c>
      <c r="G6454" s="6">
        <v>22706731</v>
      </c>
      <c r="H6454" s="24" t="s">
        <v>21083</v>
      </c>
    </row>
    <row r="6455" spans="1:8" ht="57.6" x14ac:dyDescent="0.3">
      <c r="A6455" s="9">
        <f>VLOOKUP(B6455,[1]v7!$A:$H,8,FALSE)</f>
        <v>6454</v>
      </c>
      <c r="B6455" s="10" t="s">
        <v>21084</v>
      </c>
      <c r="C6455" s="6" t="s">
        <v>14858</v>
      </c>
      <c r="D6455" s="6" t="s">
        <v>21038</v>
      </c>
      <c r="E6455" s="6" t="s">
        <v>21085</v>
      </c>
      <c r="F6455" s="6" t="s">
        <v>2640</v>
      </c>
      <c r="G6455" s="6">
        <v>22706728</v>
      </c>
      <c r="H6455" s="24" t="s">
        <v>21086</v>
      </c>
    </row>
    <row r="6456" spans="1:8" ht="43.2" x14ac:dyDescent="0.3">
      <c r="A6456" s="9">
        <f>VLOOKUP(B6456,[1]v7!$A:$H,8,FALSE)</f>
        <v>6455</v>
      </c>
      <c r="B6456" s="10" t="s">
        <v>21087</v>
      </c>
      <c r="C6456" s="6" t="s">
        <v>14858</v>
      </c>
      <c r="D6456" s="6" t="s">
        <v>21038</v>
      </c>
      <c r="E6456" s="6" t="s">
        <v>21088</v>
      </c>
      <c r="F6456" s="6" t="s">
        <v>3051</v>
      </c>
      <c r="G6456" s="6">
        <v>22706499</v>
      </c>
      <c r="H6456" s="24" t="s">
        <v>21089</v>
      </c>
    </row>
    <row r="6457" spans="1:8" ht="43.2" x14ac:dyDescent="0.3">
      <c r="A6457" s="9">
        <f>VLOOKUP(B6457,[1]v7!$A:$H,8,FALSE)</f>
        <v>6456</v>
      </c>
      <c r="B6457" s="10" t="s">
        <v>21090</v>
      </c>
      <c r="C6457" s="6" t="s">
        <v>14858</v>
      </c>
      <c r="D6457" s="6" t="s">
        <v>21038</v>
      </c>
      <c r="E6457" s="6" t="s">
        <v>21091</v>
      </c>
      <c r="F6457" s="6" t="s">
        <v>20198</v>
      </c>
      <c r="G6457" s="6">
        <v>22706526</v>
      </c>
      <c r="H6457" s="24" t="s">
        <v>21092</v>
      </c>
    </row>
    <row r="6458" spans="1:8" ht="28.8" x14ac:dyDescent="0.3">
      <c r="A6458" s="9">
        <f>VLOOKUP(B6458,[1]v7!$A:$H,8,FALSE)</f>
        <v>6457</v>
      </c>
      <c r="B6458" s="10" t="s">
        <v>21093</v>
      </c>
      <c r="C6458" s="6" t="s">
        <v>14858</v>
      </c>
      <c r="D6458" s="6" t="s">
        <v>21038</v>
      </c>
      <c r="E6458" s="6" t="s">
        <v>21094</v>
      </c>
      <c r="F6458" s="6" t="s">
        <v>14622</v>
      </c>
      <c r="G6458" s="6">
        <v>22706502</v>
      </c>
      <c r="H6458" s="24" t="s">
        <v>21095</v>
      </c>
    </row>
    <row r="6459" spans="1:8" ht="28.8" x14ac:dyDescent="0.3">
      <c r="A6459" s="9">
        <f>VLOOKUP(B6459,[1]v7!$A:$H,8,FALSE)</f>
        <v>6458</v>
      </c>
      <c r="B6459" s="10" t="s">
        <v>21096</v>
      </c>
      <c r="C6459" s="6" t="s">
        <v>14858</v>
      </c>
      <c r="D6459" s="6" t="s">
        <v>21038</v>
      </c>
      <c r="E6459" s="6" t="s">
        <v>21097</v>
      </c>
      <c r="F6459" s="6" t="s">
        <v>2322</v>
      </c>
      <c r="G6459" s="6">
        <v>22706508</v>
      </c>
      <c r="H6459" s="24" t="s">
        <v>58</v>
      </c>
    </row>
    <row r="6460" spans="1:8" ht="43.2" x14ac:dyDescent="0.3">
      <c r="A6460" s="9">
        <f>VLOOKUP(B6460,[1]v7!$A:$H,8,FALSE)</f>
        <v>6459</v>
      </c>
      <c r="B6460" s="10" t="s">
        <v>21098</v>
      </c>
      <c r="C6460" s="6" t="s">
        <v>14858</v>
      </c>
      <c r="D6460" s="6" t="s">
        <v>21038</v>
      </c>
      <c r="E6460" s="6" t="s">
        <v>21099</v>
      </c>
      <c r="F6460" s="6" t="s">
        <v>21100</v>
      </c>
      <c r="G6460" s="6">
        <v>22706466</v>
      </c>
      <c r="H6460" s="24" t="s">
        <v>21101</v>
      </c>
    </row>
    <row r="6461" spans="1:8" ht="72" x14ac:dyDescent="0.3">
      <c r="A6461" s="9">
        <f>VLOOKUP(B6461,[1]v7!$A:$H,8,FALSE)</f>
        <v>6460</v>
      </c>
      <c r="B6461" s="10" t="s">
        <v>21102</v>
      </c>
      <c r="C6461" s="6" t="s">
        <v>14858</v>
      </c>
      <c r="D6461" s="6" t="s">
        <v>21038</v>
      </c>
      <c r="E6461" s="6" t="s">
        <v>21103</v>
      </c>
      <c r="F6461" s="6" t="s">
        <v>15846</v>
      </c>
      <c r="G6461" s="6">
        <v>22706511</v>
      </c>
      <c r="H6461" s="24" t="s">
        <v>21104</v>
      </c>
    </row>
    <row r="6462" spans="1:8" ht="43.2" x14ac:dyDescent="0.3">
      <c r="A6462" s="9">
        <f>VLOOKUP(B6462,[1]v7!$A:$H,8,FALSE)</f>
        <v>6461</v>
      </c>
      <c r="B6462" s="10" t="s">
        <v>21105</v>
      </c>
      <c r="C6462" s="6" t="s">
        <v>14858</v>
      </c>
      <c r="D6462" s="6" t="s">
        <v>21038</v>
      </c>
      <c r="E6462" s="6" t="s">
        <v>21106</v>
      </c>
      <c r="F6462" s="6" t="s">
        <v>942</v>
      </c>
      <c r="G6462" s="6">
        <v>22706516</v>
      </c>
      <c r="H6462" s="24" t="s">
        <v>21107</v>
      </c>
    </row>
    <row r="6463" spans="1:8" ht="57.6" x14ac:dyDescent="0.3">
      <c r="A6463" s="9">
        <f>VLOOKUP(B6463,[1]v7!$A:$H,8,FALSE)</f>
        <v>6462</v>
      </c>
      <c r="B6463" s="10" t="s">
        <v>21108</v>
      </c>
      <c r="C6463" s="6" t="s">
        <v>14858</v>
      </c>
      <c r="D6463" s="6" t="s">
        <v>21038</v>
      </c>
      <c r="E6463" s="6" t="s">
        <v>21109</v>
      </c>
      <c r="F6463" s="6" t="s">
        <v>53</v>
      </c>
      <c r="G6463" s="6">
        <v>22706495</v>
      </c>
      <c r="H6463" s="24" t="s">
        <v>21110</v>
      </c>
    </row>
    <row r="6464" spans="1:8" ht="43.2" x14ac:dyDescent="0.3">
      <c r="A6464" s="9">
        <f>VLOOKUP(B6464,[1]v7!$A:$H,8,FALSE)</f>
        <v>6463</v>
      </c>
      <c r="B6464" s="10" t="s">
        <v>21111</v>
      </c>
      <c r="C6464" s="6" t="s">
        <v>14858</v>
      </c>
      <c r="D6464" s="6" t="s">
        <v>21038</v>
      </c>
      <c r="E6464" s="6" t="s">
        <v>21112</v>
      </c>
      <c r="F6464" s="6" t="s">
        <v>5647</v>
      </c>
      <c r="G6464" s="6">
        <v>22706489</v>
      </c>
      <c r="H6464" s="24" t="s">
        <v>21113</v>
      </c>
    </row>
    <row r="6465" spans="1:8" ht="115.2" x14ac:dyDescent="0.3">
      <c r="A6465" s="9">
        <f>VLOOKUP(B6465,[1]v7!$A:$H,8,FALSE)</f>
        <v>6464</v>
      </c>
      <c r="B6465" s="10" t="s">
        <v>21114</v>
      </c>
      <c r="C6465" s="6" t="s">
        <v>14858</v>
      </c>
      <c r="D6465" s="6" t="s">
        <v>21038</v>
      </c>
      <c r="E6465" s="6" t="s">
        <v>21115</v>
      </c>
      <c r="F6465" s="6" t="s">
        <v>14622</v>
      </c>
      <c r="G6465" s="6">
        <v>22706483</v>
      </c>
      <c r="H6465" s="24" t="s">
        <v>21116</v>
      </c>
    </row>
    <row r="6466" spans="1:8" ht="72" x14ac:dyDescent="0.3">
      <c r="A6466" s="9">
        <f>VLOOKUP(B6466,[1]v7!$A:$H,8,FALSE)</f>
        <v>6465</v>
      </c>
      <c r="B6466" s="10" t="s">
        <v>21117</v>
      </c>
      <c r="C6466" s="6" t="s">
        <v>14858</v>
      </c>
      <c r="D6466" s="6" t="s">
        <v>21038</v>
      </c>
      <c r="E6466" s="6" t="s">
        <v>21118</v>
      </c>
      <c r="F6466" s="6" t="s">
        <v>21119</v>
      </c>
      <c r="G6466" s="6">
        <v>103694187</v>
      </c>
      <c r="H6466" s="24" t="s">
        <v>21120</v>
      </c>
    </row>
    <row r="6467" spans="1:8" ht="43.2" x14ac:dyDescent="0.3">
      <c r="A6467" s="9">
        <f>VLOOKUP(B6467,[1]v7!$A:$H,8,FALSE)</f>
        <v>6466</v>
      </c>
      <c r="B6467" s="10" t="s">
        <v>21121</v>
      </c>
      <c r="C6467" s="6" t="s">
        <v>14858</v>
      </c>
      <c r="D6467" s="6" t="s">
        <v>21038</v>
      </c>
      <c r="E6467" s="6" t="s">
        <v>21122</v>
      </c>
      <c r="F6467" s="6" t="s">
        <v>4238</v>
      </c>
      <c r="G6467" s="6">
        <v>103694177</v>
      </c>
      <c r="H6467" s="24" t="s">
        <v>21123</v>
      </c>
    </row>
    <row r="6468" spans="1:8" ht="100.8" x14ac:dyDescent="0.3">
      <c r="A6468" s="9">
        <f>VLOOKUP(B6468,[1]v7!$A:$H,8,FALSE)</f>
        <v>6467</v>
      </c>
      <c r="B6468" s="10" t="s">
        <v>21124</v>
      </c>
      <c r="C6468" s="6" t="s">
        <v>14858</v>
      </c>
      <c r="D6468" s="6" t="s">
        <v>21038</v>
      </c>
      <c r="E6468" s="6" t="s">
        <v>21125</v>
      </c>
      <c r="F6468" s="6" t="s">
        <v>1618</v>
      </c>
      <c r="G6468" s="6">
        <v>103694198</v>
      </c>
      <c r="H6468" s="24" t="s">
        <v>21126</v>
      </c>
    </row>
    <row r="6469" spans="1:8" ht="115.2" x14ac:dyDescent="0.3">
      <c r="A6469" s="9">
        <f>VLOOKUP(B6469,[1]v7!$A:$H,8,FALSE)</f>
        <v>6468</v>
      </c>
      <c r="B6469" s="10" t="s">
        <v>21127</v>
      </c>
      <c r="C6469" s="6" t="s">
        <v>14858</v>
      </c>
      <c r="D6469" s="6" t="s">
        <v>21038</v>
      </c>
      <c r="E6469" s="6" t="s">
        <v>21128</v>
      </c>
      <c r="F6469" s="6" t="s">
        <v>21129</v>
      </c>
      <c r="G6469" s="6">
        <v>103694213</v>
      </c>
      <c r="H6469" s="24" t="s">
        <v>21130</v>
      </c>
    </row>
    <row r="6470" spans="1:8" ht="115.2" x14ac:dyDescent="0.3">
      <c r="A6470" s="9">
        <f>VLOOKUP(B6470,[1]v7!$A:$H,8,FALSE)</f>
        <v>6469</v>
      </c>
      <c r="B6470" s="10" t="s">
        <v>21131</v>
      </c>
      <c r="C6470" s="6" t="s">
        <v>14858</v>
      </c>
      <c r="D6470" s="6" t="s">
        <v>21038</v>
      </c>
      <c r="E6470" s="6" t="s">
        <v>21132</v>
      </c>
      <c r="F6470" s="6" t="s">
        <v>726</v>
      </c>
      <c r="G6470" s="6">
        <v>183446899</v>
      </c>
      <c r="H6470" s="24" t="s">
        <v>21133</v>
      </c>
    </row>
    <row r="6471" spans="1:8" ht="86.4" x14ac:dyDescent="0.3">
      <c r="A6471" s="9">
        <f>VLOOKUP(B6471,[1]v7!$A:$H,8,FALSE)</f>
        <v>6470</v>
      </c>
      <c r="B6471" s="10" t="s">
        <v>21134</v>
      </c>
      <c r="C6471" s="6" t="s">
        <v>14858</v>
      </c>
      <c r="D6471" s="6" t="s">
        <v>21038</v>
      </c>
      <c r="E6471" s="6" t="s">
        <v>21135</v>
      </c>
      <c r="F6471" s="6" t="s">
        <v>2542</v>
      </c>
      <c r="G6471" s="6">
        <v>183458017</v>
      </c>
      <c r="H6471" s="24" t="s">
        <v>21136</v>
      </c>
    </row>
    <row r="6472" spans="1:8" ht="100.8" x14ac:dyDescent="0.3">
      <c r="A6472" s="9">
        <f>VLOOKUP(B6472,[1]v7!$A:$H,8,FALSE)</f>
        <v>6471</v>
      </c>
      <c r="B6472" s="10" t="s">
        <v>21137</v>
      </c>
      <c r="C6472" s="6" t="s">
        <v>14858</v>
      </c>
      <c r="D6472" s="6" t="s">
        <v>21038</v>
      </c>
      <c r="E6472" s="6" t="s">
        <v>21138</v>
      </c>
      <c r="F6472" s="6" t="s">
        <v>21139</v>
      </c>
      <c r="G6472" s="6">
        <v>103694300</v>
      </c>
      <c r="H6472" s="24" t="s">
        <v>21140</v>
      </c>
    </row>
    <row r="6473" spans="1:8" ht="28.8" x14ac:dyDescent="0.3">
      <c r="A6473" s="9">
        <f>VLOOKUP(B6473,[1]v7!$A:$H,8,FALSE)</f>
        <v>6472</v>
      </c>
      <c r="B6473" s="10" t="s">
        <v>21141</v>
      </c>
      <c r="C6473" s="6" t="s">
        <v>14858</v>
      </c>
      <c r="D6473" s="6" t="s">
        <v>21038</v>
      </c>
      <c r="E6473" s="6" t="s">
        <v>21142</v>
      </c>
      <c r="F6473" s="6" t="s">
        <v>738</v>
      </c>
      <c r="G6473" s="6">
        <v>22706479</v>
      </c>
      <c r="H6473" s="24" t="s">
        <v>21143</v>
      </c>
    </row>
    <row r="6474" spans="1:8" ht="28.8" x14ac:dyDescent="0.3">
      <c r="A6474" s="9">
        <f>VLOOKUP(B6474,[1]v7!$A:$H,8,FALSE)</f>
        <v>6473</v>
      </c>
      <c r="B6474" s="10" t="s">
        <v>21144</v>
      </c>
      <c r="C6474" s="6" t="s">
        <v>14858</v>
      </c>
      <c r="D6474" s="6" t="s">
        <v>21038</v>
      </c>
      <c r="E6474" s="6" t="s">
        <v>21145</v>
      </c>
      <c r="F6474" s="6" t="s">
        <v>1507</v>
      </c>
      <c r="G6474" s="6">
        <v>22706519</v>
      </c>
      <c r="H6474" s="24" t="s">
        <v>58</v>
      </c>
    </row>
    <row r="6475" spans="1:8" ht="72" x14ac:dyDescent="0.3">
      <c r="A6475" s="9">
        <f>VLOOKUP(B6475,[1]v7!$A:$H,8,FALSE)</f>
        <v>6474</v>
      </c>
      <c r="B6475" s="10" t="s">
        <v>21146</v>
      </c>
      <c r="C6475" s="6" t="s">
        <v>14858</v>
      </c>
      <c r="D6475" s="6" t="s">
        <v>21038</v>
      </c>
      <c r="E6475" s="6" t="s">
        <v>21147</v>
      </c>
      <c r="F6475" s="6" t="s">
        <v>14622</v>
      </c>
      <c r="G6475" s="6">
        <v>22706470</v>
      </c>
      <c r="H6475" s="24" t="s">
        <v>21148</v>
      </c>
    </row>
    <row r="6476" spans="1:8" ht="172.8" x14ac:dyDescent="0.3">
      <c r="A6476" s="9">
        <f>VLOOKUP(B6476,[1]v7!$A:$H,8,FALSE)</f>
        <v>6475</v>
      </c>
      <c r="B6476" s="10" t="s">
        <v>21149</v>
      </c>
      <c r="C6476" s="6" t="s">
        <v>14858</v>
      </c>
      <c r="D6476" s="6" t="s">
        <v>21038</v>
      </c>
      <c r="E6476" s="6" t="s">
        <v>21150</v>
      </c>
      <c r="F6476" s="6" t="s">
        <v>4238</v>
      </c>
      <c r="G6476" s="6">
        <v>22706522</v>
      </c>
      <c r="H6476" s="24" t="s">
        <v>21151</v>
      </c>
    </row>
    <row r="6477" spans="1:8" ht="43.2" x14ac:dyDescent="0.3">
      <c r="A6477" s="9">
        <f>VLOOKUP(B6477,[1]v7!$A:$H,8,FALSE)</f>
        <v>6476</v>
      </c>
      <c r="B6477" s="10" t="s">
        <v>21152</v>
      </c>
      <c r="C6477" s="6" t="s">
        <v>14858</v>
      </c>
      <c r="D6477" s="6" t="s">
        <v>21038</v>
      </c>
      <c r="E6477" s="6" t="s">
        <v>21153</v>
      </c>
      <c r="F6477" s="6" t="s">
        <v>14622</v>
      </c>
      <c r="G6477" s="6">
        <v>22706486</v>
      </c>
      <c r="H6477" s="24" t="s">
        <v>21154</v>
      </c>
    </row>
    <row r="6478" spans="1:8" ht="43.2" x14ac:dyDescent="0.3">
      <c r="A6478" s="9">
        <f>VLOOKUP(B6478,[1]v7!$A:$H,8,FALSE)</f>
        <v>6477</v>
      </c>
      <c r="B6478" s="10" t="s">
        <v>21278</v>
      </c>
      <c r="C6478" s="6" t="s">
        <v>14858</v>
      </c>
      <c r="D6478" s="6" t="s">
        <v>21038</v>
      </c>
      <c r="E6478" s="6" t="s">
        <v>21279</v>
      </c>
      <c r="F6478" s="6" t="s">
        <v>5647</v>
      </c>
      <c r="G6478" s="6">
        <v>22706529</v>
      </c>
      <c r="H6478" s="25" t="s">
        <v>21280</v>
      </c>
    </row>
    <row r="6479" spans="1:8" ht="86.4" x14ac:dyDescent="0.3">
      <c r="A6479" s="9">
        <f>VLOOKUP(B6479,[1]v7!$A:$H,8,FALSE)</f>
        <v>6478</v>
      </c>
      <c r="B6479" s="10" t="s">
        <v>21155</v>
      </c>
      <c r="C6479" s="6" t="s">
        <v>14858</v>
      </c>
      <c r="D6479" s="6" t="s">
        <v>21038</v>
      </c>
      <c r="E6479" s="6" t="s">
        <v>21156</v>
      </c>
      <c r="F6479" s="6" t="s">
        <v>21157</v>
      </c>
      <c r="G6479" s="6">
        <v>103694489</v>
      </c>
      <c r="H6479" s="24" t="s">
        <v>21158</v>
      </c>
    </row>
    <row r="6480" spans="1:8" ht="43.2" x14ac:dyDescent="0.3">
      <c r="A6480" s="9">
        <f>VLOOKUP(B6480,[1]v7!$A:$H,8,FALSE)</f>
        <v>6479</v>
      </c>
      <c r="B6480" s="10" t="s">
        <v>21159</v>
      </c>
      <c r="C6480" s="6" t="s">
        <v>14858</v>
      </c>
      <c r="D6480" s="6" t="s">
        <v>21038</v>
      </c>
      <c r="E6480" s="6" t="s">
        <v>21160</v>
      </c>
      <c r="F6480" s="6" t="s">
        <v>347</v>
      </c>
      <c r="G6480" s="6">
        <v>103694485</v>
      </c>
      <c r="H6480" s="24" t="s">
        <v>21161</v>
      </c>
    </row>
    <row r="6481" spans="1:8" ht="28.8" x14ac:dyDescent="0.3">
      <c r="A6481" s="9">
        <f>VLOOKUP(B6481,[1]v7!$A:$H,8,FALSE)</f>
        <v>6480</v>
      </c>
      <c r="B6481" s="10" t="s">
        <v>21162</v>
      </c>
      <c r="C6481" s="6" t="s">
        <v>14858</v>
      </c>
      <c r="D6481" s="6" t="s">
        <v>21038</v>
      </c>
      <c r="E6481" s="6" t="s">
        <v>21163</v>
      </c>
      <c r="F6481" s="6" t="s">
        <v>1074</v>
      </c>
      <c r="G6481" s="6">
        <v>22706553</v>
      </c>
      <c r="H6481" s="24" t="s">
        <v>21164</v>
      </c>
    </row>
    <row r="6482" spans="1:8" ht="28.8" x14ac:dyDescent="0.3">
      <c r="A6482" s="9">
        <f>VLOOKUP(B6482,[1]v7!$A:$H,8,FALSE)</f>
        <v>6481</v>
      </c>
      <c r="B6482" s="10" t="s">
        <v>21165</v>
      </c>
      <c r="C6482" s="6" t="s">
        <v>14858</v>
      </c>
      <c r="D6482" s="6" t="s">
        <v>21038</v>
      </c>
      <c r="E6482" s="6" t="s">
        <v>21166</v>
      </c>
      <c r="F6482" s="6" t="s">
        <v>592</v>
      </c>
      <c r="G6482" s="6">
        <v>22706538</v>
      </c>
      <c r="H6482" s="24" t="s">
        <v>21167</v>
      </c>
    </row>
    <row r="6483" spans="1:8" ht="28.8" x14ac:dyDescent="0.3">
      <c r="A6483" s="9">
        <f>VLOOKUP(B6483,[1]v7!$A:$H,8,FALSE)</f>
        <v>6482</v>
      </c>
      <c r="B6483" s="10" t="s">
        <v>21168</v>
      </c>
      <c r="C6483" s="6" t="s">
        <v>14858</v>
      </c>
      <c r="D6483" s="6" t="s">
        <v>21038</v>
      </c>
      <c r="E6483" s="6" t="s">
        <v>21169</v>
      </c>
      <c r="F6483" s="6" t="s">
        <v>3349</v>
      </c>
      <c r="G6483" s="6">
        <v>22706543</v>
      </c>
      <c r="H6483" s="24" t="s">
        <v>21170</v>
      </c>
    </row>
    <row r="6484" spans="1:8" ht="100.8" x14ac:dyDescent="0.3">
      <c r="A6484" s="9">
        <f>VLOOKUP(B6484,[1]v7!$A:$H,8,FALSE)</f>
        <v>6483</v>
      </c>
      <c r="B6484" s="10" t="s">
        <v>21171</v>
      </c>
      <c r="C6484" s="6" t="s">
        <v>14858</v>
      </c>
      <c r="D6484" s="6" t="s">
        <v>21038</v>
      </c>
      <c r="E6484" s="6" t="s">
        <v>21172</v>
      </c>
      <c r="F6484" s="6" t="s">
        <v>1544</v>
      </c>
      <c r="G6484" s="6">
        <v>22706695</v>
      </c>
      <c r="H6484" s="24" t="s">
        <v>21173</v>
      </c>
    </row>
    <row r="6485" spans="1:8" ht="28.8" x14ac:dyDescent="0.3">
      <c r="A6485" s="9">
        <f>VLOOKUP(B6485,[1]v7!$A:$H,8,FALSE)</f>
        <v>6484</v>
      </c>
      <c r="B6485" s="10" t="s">
        <v>21174</v>
      </c>
      <c r="C6485" s="6" t="s">
        <v>14858</v>
      </c>
      <c r="D6485" s="6" t="s">
        <v>21038</v>
      </c>
      <c r="E6485" s="6" t="s">
        <v>21175</v>
      </c>
      <c r="F6485" s="6" t="s">
        <v>21176</v>
      </c>
      <c r="G6485" s="6">
        <v>22706690</v>
      </c>
      <c r="H6485" s="24" t="s">
        <v>21177</v>
      </c>
    </row>
    <row r="6486" spans="1:8" ht="28.8" x14ac:dyDescent="0.3">
      <c r="A6486" s="9">
        <f>VLOOKUP(B6486,[1]v7!$A:$H,8,FALSE)</f>
        <v>6485</v>
      </c>
      <c r="B6486" s="10" t="s">
        <v>21178</v>
      </c>
      <c r="C6486" s="6" t="s">
        <v>14858</v>
      </c>
      <c r="D6486" s="6" t="s">
        <v>21038</v>
      </c>
      <c r="E6486" s="6" t="s">
        <v>21179</v>
      </c>
      <c r="F6486" s="6" t="s">
        <v>207</v>
      </c>
      <c r="G6486" s="6">
        <v>22706700</v>
      </c>
      <c r="H6486" s="24" t="s">
        <v>21180</v>
      </c>
    </row>
    <row r="6487" spans="1:8" ht="28.8" x14ac:dyDescent="0.3">
      <c r="A6487" s="9">
        <f>VLOOKUP(B6487,[1]v7!$A:$H,8,FALSE)</f>
        <v>6486</v>
      </c>
      <c r="B6487" s="10" t="s">
        <v>21181</v>
      </c>
      <c r="C6487" s="6" t="s">
        <v>14858</v>
      </c>
      <c r="D6487" s="6" t="s">
        <v>21038</v>
      </c>
      <c r="E6487" s="6" t="s">
        <v>21182</v>
      </c>
      <c r="F6487" s="6" t="s">
        <v>21183</v>
      </c>
      <c r="G6487" s="6">
        <v>22706705</v>
      </c>
      <c r="H6487" s="24" t="s">
        <v>21184</v>
      </c>
    </row>
    <row r="6488" spans="1:8" ht="28.8" x14ac:dyDescent="0.3">
      <c r="A6488" s="9">
        <f>VLOOKUP(B6488,[1]v7!$A:$H,8,FALSE)</f>
        <v>6487</v>
      </c>
      <c r="B6488" s="10" t="s">
        <v>21185</v>
      </c>
      <c r="C6488" s="6" t="s">
        <v>14858</v>
      </c>
      <c r="D6488" s="6" t="s">
        <v>21038</v>
      </c>
      <c r="E6488" s="6" t="s">
        <v>21186</v>
      </c>
      <c r="F6488" s="6" t="s">
        <v>2322</v>
      </c>
      <c r="G6488" s="6">
        <v>22706710</v>
      </c>
      <c r="H6488" s="24" t="s">
        <v>21187</v>
      </c>
    </row>
    <row r="6489" spans="1:8" ht="43.2" x14ac:dyDescent="0.3">
      <c r="A6489" s="9">
        <f>VLOOKUP(B6489,[1]v7!$A:$H,8,FALSE)</f>
        <v>6488</v>
      </c>
      <c r="B6489" s="10" t="s">
        <v>21188</v>
      </c>
      <c r="C6489" s="6" t="s">
        <v>14858</v>
      </c>
      <c r="D6489" s="6" t="s">
        <v>21038</v>
      </c>
      <c r="E6489" s="6" t="s">
        <v>21189</v>
      </c>
      <c r="F6489" s="6" t="s">
        <v>12507</v>
      </c>
      <c r="G6489" s="6">
        <v>22706719</v>
      </c>
      <c r="H6489" s="24" t="s">
        <v>21190</v>
      </c>
    </row>
    <row r="6490" spans="1:8" ht="57.6" x14ac:dyDescent="0.3">
      <c r="A6490" s="9">
        <f>VLOOKUP(B6490,[1]v7!$A:$H,8,FALSE)</f>
        <v>6489</v>
      </c>
      <c r="B6490" s="10" t="s">
        <v>21191</v>
      </c>
      <c r="C6490" s="6" t="s">
        <v>14858</v>
      </c>
      <c r="D6490" s="6" t="s">
        <v>21038</v>
      </c>
      <c r="E6490" s="6" t="s">
        <v>21192</v>
      </c>
      <c r="F6490" s="6" t="s">
        <v>3476</v>
      </c>
      <c r="G6490" s="6">
        <v>22706645</v>
      </c>
      <c r="H6490" s="24" t="s">
        <v>21193</v>
      </c>
    </row>
    <row r="6491" spans="1:8" ht="43.2" x14ac:dyDescent="0.3">
      <c r="A6491" s="9">
        <f>VLOOKUP(B6491,[1]v7!$A:$H,8,FALSE)</f>
        <v>6490</v>
      </c>
      <c r="B6491" s="10" t="s">
        <v>21194</v>
      </c>
      <c r="C6491" s="6" t="s">
        <v>14858</v>
      </c>
      <c r="D6491" s="6" t="s">
        <v>21038</v>
      </c>
      <c r="E6491" s="6" t="s">
        <v>21195</v>
      </c>
      <c r="F6491" s="6" t="s">
        <v>21196</v>
      </c>
      <c r="G6491" s="6">
        <v>22706626</v>
      </c>
      <c r="H6491" s="24" t="s">
        <v>21197</v>
      </c>
    </row>
    <row r="6492" spans="1:8" ht="28.8" x14ac:dyDescent="0.3">
      <c r="A6492" s="9">
        <f>VLOOKUP(B6492,[1]v7!$A:$H,8,FALSE)</f>
        <v>6491</v>
      </c>
      <c r="B6492" s="10" t="s">
        <v>21198</v>
      </c>
      <c r="C6492" s="6" t="s">
        <v>14858</v>
      </c>
      <c r="D6492" s="6" t="s">
        <v>21038</v>
      </c>
      <c r="E6492" s="6" t="s">
        <v>21199</v>
      </c>
      <c r="F6492" s="6" t="s">
        <v>14416</v>
      </c>
      <c r="G6492" s="6">
        <v>22706535</v>
      </c>
      <c r="H6492" s="24" t="s">
        <v>21200</v>
      </c>
    </row>
    <row r="6493" spans="1:8" ht="57.6" x14ac:dyDescent="0.3">
      <c r="A6493" s="9">
        <f>VLOOKUP(B6493,[1]v7!$A:$H,8,FALSE)</f>
        <v>6492</v>
      </c>
      <c r="B6493" s="10" t="s">
        <v>21201</v>
      </c>
      <c r="C6493" s="6" t="s">
        <v>14858</v>
      </c>
      <c r="D6493" s="6" t="s">
        <v>21038</v>
      </c>
      <c r="E6493" s="6" t="s">
        <v>21202</v>
      </c>
      <c r="F6493" s="6" t="s">
        <v>21203</v>
      </c>
      <c r="G6493" s="6">
        <v>22706629</v>
      </c>
      <c r="H6493" s="24" t="s">
        <v>21204</v>
      </c>
    </row>
    <row r="6494" spans="1:8" ht="28.8" x14ac:dyDescent="0.3">
      <c r="A6494" s="9">
        <f>VLOOKUP(B6494,[1]v7!$A:$H,8,FALSE)</f>
        <v>6493</v>
      </c>
      <c r="B6494" s="10" t="s">
        <v>21205</v>
      </c>
      <c r="C6494" s="6" t="s">
        <v>14858</v>
      </c>
      <c r="D6494" s="6" t="s">
        <v>21038</v>
      </c>
      <c r="E6494" s="6" t="s">
        <v>21206</v>
      </c>
      <c r="F6494" s="6" t="s">
        <v>8093</v>
      </c>
      <c r="G6494" s="6">
        <v>22706575</v>
      </c>
      <c r="H6494" s="24" t="s">
        <v>21207</v>
      </c>
    </row>
    <row r="6495" spans="1:8" ht="28.8" x14ac:dyDescent="0.3">
      <c r="A6495" s="9">
        <f>VLOOKUP(B6495,[1]v7!$A:$H,8,FALSE)</f>
        <v>6494</v>
      </c>
      <c r="B6495" s="10" t="s">
        <v>21208</v>
      </c>
      <c r="C6495" s="6" t="s">
        <v>14858</v>
      </c>
      <c r="D6495" s="6" t="s">
        <v>21038</v>
      </c>
      <c r="E6495" s="6" t="s">
        <v>21209</v>
      </c>
      <c r="F6495" s="6" t="s">
        <v>14389</v>
      </c>
      <c r="G6495" s="6">
        <v>22706618</v>
      </c>
      <c r="H6495" s="24" t="s">
        <v>21210</v>
      </c>
    </row>
    <row r="6496" spans="1:8" ht="28.8" x14ac:dyDescent="0.3">
      <c r="A6496" s="9">
        <f>VLOOKUP(B6496,[1]v7!$A:$H,8,FALSE)</f>
        <v>6495</v>
      </c>
      <c r="B6496" s="10" t="s">
        <v>21211</v>
      </c>
      <c r="C6496" s="6" t="s">
        <v>14858</v>
      </c>
      <c r="D6496" s="6" t="s">
        <v>21038</v>
      </c>
      <c r="E6496" s="6" t="s">
        <v>21212</v>
      </c>
      <c r="F6496" s="6" t="s">
        <v>14453</v>
      </c>
      <c r="G6496" s="6">
        <v>22706584</v>
      </c>
      <c r="H6496" s="24" t="s">
        <v>21213</v>
      </c>
    </row>
    <row r="6497" spans="1:8" ht="57.6" x14ac:dyDescent="0.3">
      <c r="A6497" s="9">
        <f>VLOOKUP(B6497,[1]v7!$A:$H,8,FALSE)</f>
        <v>6496</v>
      </c>
      <c r="B6497" s="10" t="s">
        <v>21214</v>
      </c>
      <c r="C6497" s="6" t="s">
        <v>14858</v>
      </c>
      <c r="D6497" s="6" t="s">
        <v>21038</v>
      </c>
      <c r="E6497" s="6" t="s">
        <v>21215</v>
      </c>
      <c r="F6497" s="6" t="s">
        <v>5691</v>
      </c>
      <c r="G6497" s="6">
        <v>22706593</v>
      </c>
      <c r="H6497" s="24" t="s">
        <v>21216</v>
      </c>
    </row>
    <row r="6498" spans="1:8" ht="43.2" x14ac:dyDescent="0.3">
      <c r="A6498" s="9">
        <f>VLOOKUP(B6498,[1]v7!$A:$H,8,FALSE)</f>
        <v>6497</v>
      </c>
      <c r="B6498" s="10" t="s">
        <v>21217</v>
      </c>
      <c r="C6498" s="6" t="s">
        <v>14858</v>
      </c>
      <c r="D6498" s="6" t="s">
        <v>21038</v>
      </c>
      <c r="E6498" s="6" t="s">
        <v>21218</v>
      </c>
      <c r="F6498" s="6" t="s">
        <v>942</v>
      </c>
      <c r="G6498" s="6">
        <v>22706610</v>
      </c>
      <c r="H6498" s="24" t="s">
        <v>21219</v>
      </c>
    </row>
    <row r="6499" spans="1:8" ht="57.6" x14ac:dyDescent="0.3">
      <c r="A6499" s="9">
        <f>VLOOKUP(B6499,[1]v7!$A:$H,8,FALSE)</f>
        <v>6498</v>
      </c>
      <c r="B6499" s="10" t="s">
        <v>21220</v>
      </c>
      <c r="C6499" s="6" t="s">
        <v>14858</v>
      </c>
      <c r="D6499" s="6" t="s">
        <v>21038</v>
      </c>
      <c r="E6499" s="6" t="s">
        <v>21221</v>
      </c>
      <c r="F6499" s="6" t="s">
        <v>1507</v>
      </c>
      <c r="G6499" s="6">
        <v>22706604</v>
      </c>
      <c r="H6499" s="24" t="s">
        <v>21222</v>
      </c>
    </row>
    <row r="6500" spans="1:8" ht="57.6" x14ac:dyDescent="0.3">
      <c r="A6500" s="9">
        <f>VLOOKUP(B6500,[1]v7!$A:$H,8,FALSE)</f>
        <v>6499</v>
      </c>
      <c r="B6500" s="10" t="s">
        <v>21223</v>
      </c>
      <c r="C6500" s="6" t="s">
        <v>14858</v>
      </c>
      <c r="D6500" s="6" t="s">
        <v>21038</v>
      </c>
      <c r="E6500" s="6" t="s">
        <v>21224</v>
      </c>
      <c r="F6500" s="6" t="s">
        <v>12713</v>
      </c>
      <c r="G6500" s="6">
        <v>22706596</v>
      </c>
      <c r="H6500" s="24" t="s">
        <v>21225</v>
      </c>
    </row>
    <row r="6501" spans="1:8" ht="43.2" x14ac:dyDescent="0.3">
      <c r="A6501" s="9">
        <f>VLOOKUP(B6501,[1]v7!$A:$H,8,FALSE)</f>
        <v>6500</v>
      </c>
      <c r="B6501" s="10" t="s">
        <v>21226</v>
      </c>
      <c r="C6501" s="6" t="s">
        <v>14858</v>
      </c>
      <c r="D6501" s="6" t="s">
        <v>21038</v>
      </c>
      <c r="E6501" s="6" t="s">
        <v>21227</v>
      </c>
      <c r="F6501" s="6" t="s">
        <v>21228</v>
      </c>
      <c r="G6501" s="6">
        <v>103702475</v>
      </c>
      <c r="H6501" s="24" t="s">
        <v>21229</v>
      </c>
    </row>
    <row r="6502" spans="1:8" ht="43.2" x14ac:dyDescent="0.3">
      <c r="A6502" s="9">
        <f>VLOOKUP(B6502,[1]v7!$A:$H,8,FALSE)</f>
        <v>6501</v>
      </c>
      <c r="B6502" s="10" t="s">
        <v>21230</v>
      </c>
      <c r="C6502" s="6" t="s">
        <v>14858</v>
      </c>
      <c r="D6502" s="6" t="s">
        <v>21038</v>
      </c>
      <c r="E6502" s="6" t="s">
        <v>21231</v>
      </c>
      <c r="F6502" s="6" t="s">
        <v>9424</v>
      </c>
      <c r="G6502" s="6">
        <v>103702529</v>
      </c>
      <c r="H6502" s="24" t="s">
        <v>21232</v>
      </c>
    </row>
    <row r="6503" spans="1:8" ht="57.6" x14ac:dyDescent="0.3">
      <c r="A6503" s="9">
        <f>VLOOKUP(B6503,[1]v7!$A:$H,8,FALSE)</f>
        <v>6502</v>
      </c>
      <c r="B6503" s="10" t="s">
        <v>21233</v>
      </c>
      <c r="C6503" s="6" t="s">
        <v>14858</v>
      </c>
      <c r="D6503" s="6" t="s">
        <v>21038</v>
      </c>
      <c r="E6503" s="6" t="s">
        <v>21234</v>
      </c>
      <c r="F6503" s="6" t="s">
        <v>3311</v>
      </c>
      <c r="G6503" s="6">
        <v>103702544</v>
      </c>
      <c r="H6503" s="24" t="s">
        <v>21235</v>
      </c>
    </row>
    <row r="6504" spans="1:8" ht="100.8" x14ac:dyDescent="0.3">
      <c r="A6504" s="9">
        <f>VLOOKUP(B6504,[1]v7!$A:$H,8,FALSE)</f>
        <v>6503</v>
      </c>
      <c r="B6504" s="10" t="s">
        <v>21236</v>
      </c>
      <c r="C6504" s="6" t="s">
        <v>14858</v>
      </c>
      <c r="D6504" s="6" t="s">
        <v>21038</v>
      </c>
      <c r="E6504" s="6" t="s">
        <v>21237</v>
      </c>
      <c r="F6504" s="6" t="s">
        <v>14622</v>
      </c>
      <c r="G6504" s="6">
        <v>22706601</v>
      </c>
      <c r="H6504" s="24" t="s">
        <v>21238</v>
      </c>
    </row>
    <row r="6505" spans="1:8" ht="43.2" x14ac:dyDescent="0.3">
      <c r="A6505" s="9">
        <f>VLOOKUP(B6505,[1]v7!$A:$H,8,FALSE)</f>
        <v>6504</v>
      </c>
      <c r="B6505" s="10" t="s">
        <v>21239</v>
      </c>
      <c r="C6505" s="6" t="s">
        <v>14858</v>
      </c>
      <c r="D6505" s="6" t="s">
        <v>21038</v>
      </c>
      <c r="E6505" s="6" t="s">
        <v>21240</v>
      </c>
      <c r="F6505" s="6" t="s">
        <v>14389</v>
      </c>
      <c r="G6505" s="6">
        <v>22706607</v>
      </c>
      <c r="H6505" s="24" t="s">
        <v>21241</v>
      </c>
    </row>
    <row r="6506" spans="1:8" ht="129.6" x14ac:dyDescent="0.3">
      <c r="A6506" s="9">
        <f>VLOOKUP(B6506,[1]v7!$A:$H,8,FALSE)</f>
        <v>6505</v>
      </c>
      <c r="B6506" s="10" t="s">
        <v>21242</v>
      </c>
      <c r="C6506" s="6" t="s">
        <v>14858</v>
      </c>
      <c r="D6506" s="6" t="s">
        <v>21038</v>
      </c>
      <c r="E6506" s="6" t="s">
        <v>21243</v>
      </c>
      <c r="F6506" s="6" t="s">
        <v>10437</v>
      </c>
      <c r="G6506" s="6">
        <v>103702559</v>
      </c>
      <c r="H6506" s="24" t="s">
        <v>21244</v>
      </c>
    </row>
    <row r="6507" spans="1:8" ht="28.8" x14ac:dyDescent="0.3">
      <c r="A6507" s="9">
        <f>VLOOKUP(B6507,[1]v7!$A:$H,8,FALSE)</f>
        <v>6506</v>
      </c>
      <c r="B6507" s="10" t="s">
        <v>21245</v>
      </c>
      <c r="C6507" s="6" t="s">
        <v>14858</v>
      </c>
      <c r="D6507" s="6" t="s">
        <v>21038</v>
      </c>
      <c r="E6507" s="6" t="s">
        <v>21246</v>
      </c>
      <c r="F6507" s="6" t="s">
        <v>21247</v>
      </c>
      <c r="G6507" s="6">
        <v>22706588</v>
      </c>
      <c r="H6507" s="24" t="s">
        <v>21248</v>
      </c>
    </row>
    <row r="6508" spans="1:8" ht="216" x14ac:dyDescent="0.3">
      <c r="A6508" s="9">
        <f>VLOOKUP(B6508,[1]v7!$A:$H,8,FALSE)</f>
        <v>6507</v>
      </c>
      <c r="B6508" s="10" t="s">
        <v>21249</v>
      </c>
      <c r="C6508" s="6" t="s">
        <v>14858</v>
      </c>
      <c r="D6508" s="6" t="s">
        <v>21038</v>
      </c>
      <c r="E6508" s="6" t="s">
        <v>21250</v>
      </c>
      <c r="F6508" s="6" t="s">
        <v>21251</v>
      </c>
      <c r="G6508" s="6">
        <v>103702470</v>
      </c>
      <c r="H6508" s="24" t="s">
        <v>21252</v>
      </c>
    </row>
    <row r="6509" spans="1:8" ht="100.8" x14ac:dyDescent="0.3">
      <c r="A6509" s="9">
        <f>VLOOKUP(B6509,[1]v7!$A:$H,8,FALSE)</f>
        <v>6508</v>
      </c>
      <c r="B6509" s="10" t="s">
        <v>21253</v>
      </c>
      <c r="C6509" s="6" t="s">
        <v>14858</v>
      </c>
      <c r="D6509" s="6" t="s">
        <v>21038</v>
      </c>
      <c r="E6509" s="6" t="s">
        <v>21254</v>
      </c>
      <c r="F6509" s="6" t="s">
        <v>734</v>
      </c>
      <c r="G6509" s="6">
        <v>103702585</v>
      </c>
      <c r="H6509" s="24" t="s">
        <v>21255</v>
      </c>
    </row>
    <row r="6510" spans="1:8" ht="144" x14ac:dyDescent="0.3">
      <c r="A6510" s="9">
        <f>VLOOKUP(B6510,[1]v7!$A:$H,8,FALSE)</f>
        <v>6509</v>
      </c>
      <c r="B6510" s="10" t="s">
        <v>21256</v>
      </c>
      <c r="C6510" s="6" t="s">
        <v>14858</v>
      </c>
      <c r="D6510" s="6" t="s">
        <v>21038</v>
      </c>
      <c r="E6510" s="6" t="s">
        <v>21257</v>
      </c>
      <c r="F6510" s="6" t="s">
        <v>5647</v>
      </c>
      <c r="G6510" s="6">
        <v>103702589</v>
      </c>
      <c r="H6510" s="24" t="s">
        <v>21258</v>
      </c>
    </row>
    <row r="6511" spans="1:8" ht="172.8" x14ac:dyDescent="0.3">
      <c r="A6511" s="9">
        <f>VLOOKUP(B6511,[1]v7!$A:$H,8,FALSE)</f>
        <v>6510</v>
      </c>
      <c r="B6511" s="10" t="s">
        <v>21259</v>
      </c>
      <c r="C6511" s="6" t="s">
        <v>14858</v>
      </c>
      <c r="D6511" s="6" t="s">
        <v>21038</v>
      </c>
      <c r="E6511" s="6" t="s">
        <v>21260</v>
      </c>
      <c r="F6511" s="6" t="s">
        <v>5647</v>
      </c>
      <c r="G6511" s="6">
        <v>103702598</v>
      </c>
      <c r="H6511" s="24" t="s">
        <v>21261</v>
      </c>
    </row>
    <row r="6512" spans="1:8" ht="100.8" x14ac:dyDescent="0.3">
      <c r="A6512" s="9">
        <f>VLOOKUP(B6512,[1]v7!$A:$H,8,FALSE)</f>
        <v>6511</v>
      </c>
      <c r="B6512" s="10" t="s">
        <v>21262</v>
      </c>
      <c r="C6512" s="6" t="s">
        <v>14858</v>
      </c>
      <c r="D6512" s="6" t="s">
        <v>21038</v>
      </c>
      <c r="E6512" s="6" t="s">
        <v>21263</v>
      </c>
      <c r="F6512" s="6" t="s">
        <v>2978</v>
      </c>
      <c r="G6512" s="6">
        <v>103702615</v>
      </c>
      <c r="H6512" s="24" t="s">
        <v>21264</v>
      </c>
    </row>
    <row r="6513" spans="1:8" ht="129.6" x14ac:dyDescent="0.3">
      <c r="A6513" s="9">
        <f>VLOOKUP(B6513,[1]v7!$A:$H,8,FALSE)</f>
        <v>6512</v>
      </c>
      <c r="B6513" s="10" t="s">
        <v>21265</v>
      </c>
      <c r="C6513" s="6" t="s">
        <v>14858</v>
      </c>
      <c r="D6513" s="6" t="s">
        <v>21038</v>
      </c>
      <c r="E6513" s="6" t="s">
        <v>21266</v>
      </c>
      <c r="F6513" s="6" t="s">
        <v>2645</v>
      </c>
      <c r="G6513" s="6">
        <v>103702625</v>
      </c>
      <c r="H6513" s="24" t="s">
        <v>21267</v>
      </c>
    </row>
    <row r="6514" spans="1:8" ht="100.8" x14ac:dyDescent="0.3">
      <c r="A6514" s="9">
        <f>VLOOKUP(B6514,[1]v7!$A:$H,8,FALSE)</f>
        <v>6513</v>
      </c>
      <c r="B6514" s="10" t="s">
        <v>21268</v>
      </c>
      <c r="C6514" s="6" t="s">
        <v>14858</v>
      </c>
      <c r="D6514" s="6" t="s">
        <v>21038</v>
      </c>
      <c r="E6514" s="6" t="s">
        <v>21269</v>
      </c>
      <c r="F6514" s="6" t="s">
        <v>2645</v>
      </c>
      <c r="G6514" s="6">
        <v>103702640</v>
      </c>
      <c r="H6514" s="24" t="s">
        <v>21270</v>
      </c>
    </row>
    <row r="6515" spans="1:8" ht="100.8" x14ac:dyDescent="0.3">
      <c r="A6515" s="9">
        <f>VLOOKUP(B6515,[1]v7!$A:$H,8,FALSE)</f>
        <v>6514</v>
      </c>
      <c r="B6515" s="10" t="s">
        <v>21271</v>
      </c>
      <c r="C6515" s="6" t="s">
        <v>14858</v>
      </c>
      <c r="D6515" s="6" t="s">
        <v>21038</v>
      </c>
      <c r="E6515" s="6" t="s">
        <v>21272</v>
      </c>
      <c r="F6515" s="6" t="s">
        <v>21273</v>
      </c>
      <c r="G6515" s="6">
        <v>103702644</v>
      </c>
      <c r="H6515" s="24" t="s">
        <v>21274</v>
      </c>
    </row>
    <row r="6516" spans="1:8" ht="43.2" x14ac:dyDescent="0.3">
      <c r="A6516" s="9">
        <f>VLOOKUP(B6516,[1]v7!$A:$H,8,FALSE)</f>
        <v>6515</v>
      </c>
      <c r="B6516" s="10" t="s">
        <v>21275</v>
      </c>
      <c r="C6516" s="6" t="s">
        <v>14858</v>
      </c>
      <c r="D6516" s="6" t="s">
        <v>21038</v>
      </c>
      <c r="E6516" s="6" t="s">
        <v>21276</v>
      </c>
      <c r="F6516" s="6" t="s">
        <v>324</v>
      </c>
      <c r="G6516" s="6">
        <v>22706614</v>
      </c>
      <c r="H6516" s="25" t="s">
        <v>21277</v>
      </c>
    </row>
    <row r="6517" spans="1:8" ht="28.8" x14ac:dyDescent="0.3">
      <c r="A6517" s="9">
        <f>VLOOKUP(B6517,[1]v7!$A:$H,8,FALSE)</f>
        <v>6516</v>
      </c>
      <c r="B6517" s="10" t="s">
        <v>21281</v>
      </c>
      <c r="C6517" s="6" t="s">
        <v>14858</v>
      </c>
      <c r="D6517" s="6" t="s">
        <v>21038</v>
      </c>
      <c r="E6517" s="6" t="s">
        <v>21282</v>
      </c>
      <c r="F6517" s="6" t="s">
        <v>21283</v>
      </c>
      <c r="G6517" s="6">
        <v>22706532</v>
      </c>
      <c r="H6517" s="25" t="s">
        <v>21284</v>
      </c>
    </row>
    <row r="6518" spans="1:8" ht="28.8" x14ac:dyDescent="0.3">
      <c r="A6518" s="9">
        <f>VLOOKUP(B6518,[1]v7!$A:$H,8,FALSE)</f>
        <v>6517</v>
      </c>
      <c r="B6518" s="10" t="s">
        <v>21285</v>
      </c>
      <c r="C6518" s="6" t="s">
        <v>14858</v>
      </c>
      <c r="D6518" s="6" t="s">
        <v>21038</v>
      </c>
      <c r="E6518" s="6" t="s">
        <v>21286</v>
      </c>
      <c r="F6518" s="6" t="s">
        <v>9537</v>
      </c>
      <c r="G6518" s="6">
        <v>22706548</v>
      </c>
      <c r="H6518" s="24" t="s">
        <v>21287</v>
      </c>
    </row>
    <row r="6519" spans="1:8" ht="43.2" x14ac:dyDescent="0.3">
      <c r="A6519" s="9">
        <f>VLOOKUP(B6519,[1]v7!$A:$H,8,FALSE)</f>
        <v>6518</v>
      </c>
      <c r="B6519" s="10" t="s">
        <v>21288</v>
      </c>
      <c r="C6519" s="6" t="s">
        <v>14858</v>
      </c>
      <c r="D6519" s="6" t="s">
        <v>21038</v>
      </c>
      <c r="E6519" s="6" t="s">
        <v>21289</v>
      </c>
      <c r="F6519" s="6" t="s">
        <v>2955</v>
      </c>
      <c r="G6519" s="6">
        <v>22706681</v>
      </c>
      <c r="H6519" s="24" t="s">
        <v>21290</v>
      </c>
    </row>
    <row r="6520" spans="1:8" ht="43.2" x14ac:dyDescent="0.3">
      <c r="A6520" s="9">
        <f>VLOOKUP(B6520,[1]v7!$A:$H,8,FALSE)</f>
        <v>6519</v>
      </c>
      <c r="B6520" s="10" t="s">
        <v>21291</v>
      </c>
      <c r="C6520" s="6" t="s">
        <v>14858</v>
      </c>
      <c r="D6520" s="6" t="s">
        <v>21038</v>
      </c>
      <c r="E6520" s="6" t="s">
        <v>21292</v>
      </c>
      <c r="F6520" s="6" t="s">
        <v>21293</v>
      </c>
      <c r="G6520" s="6">
        <v>22706684</v>
      </c>
      <c r="H6520" s="24" t="s">
        <v>21294</v>
      </c>
    </row>
    <row r="6521" spans="1:8" ht="28.8" x14ac:dyDescent="0.3">
      <c r="A6521" s="9">
        <f>VLOOKUP(B6521,[1]v7!$A:$H,8,FALSE)</f>
        <v>6520</v>
      </c>
      <c r="B6521" s="10" t="s">
        <v>21295</v>
      </c>
      <c r="C6521" s="6" t="s">
        <v>14858</v>
      </c>
      <c r="D6521" s="6" t="s">
        <v>21038</v>
      </c>
      <c r="E6521" s="6" t="s">
        <v>21296</v>
      </c>
      <c r="F6521" s="6" t="s">
        <v>2640</v>
      </c>
      <c r="G6521" s="6">
        <v>22706657</v>
      </c>
      <c r="H6521" s="24" t="s">
        <v>21297</v>
      </c>
    </row>
    <row r="6522" spans="1:8" ht="28.8" x14ac:dyDescent="0.3">
      <c r="A6522" s="9">
        <f>VLOOKUP(B6522,[1]v7!$A:$H,8,FALSE)</f>
        <v>6521</v>
      </c>
      <c r="B6522" s="10" t="s">
        <v>21298</v>
      </c>
      <c r="C6522" s="6" t="s">
        <v>14858</v>
      </c>
      <c r="D6522" s="6" t="s">
        <v>21038</v>
      </c>
      <c r="E6522" s="6" t="s">
        <v>21299</v>
      </c>
      <c r="F6522" s="6" t="s">
        <v>647</v>
      </c>
      <c r="G6522" s="6">
        <v>22706687</v>
      </c>
      <c r="H6522" s="24" t="s">
        <v>21300</v>
      </c>
    </row>
    <row r="6523" spans="1:8" ht="72" x14ac:dyDescent="0.3">
      <c r="A6523" s="9">
        <f>VLOOKUP(B6523,[1]v7!$A:$H,8,FALSE)</f>
        <v>6522</v>
      </c>
      <c r="B6523" s="10" t="s">
        <v>21301</v>
      </c>
      <c r="C6523" s="6" t="s">
        <v>14858</v>
      </c>
      <c r="D6523" s="6" t="s">
        <v>21038</v>
      </c>
      <c r="E6523" s="6" t="s">
        <v>21302</v>
      </c>
      <c r="F6523" s="6" t="s">
        <v>15846</v>
      </c>
      <c r="G6523" s="6">
        <v>22706663</v>
      </c>
      <c r="H6523" s="24" t="s">
        <v>21303</v>
      </c>
    </row>
    <row r="6524" spans="1:8" ht="28.8" x14ac:dyDescent="0.3">
      <c r="A6524" s="9">
        <f>VLOOKUP(B6524,[1]v7!$A:$H,8,FALSE)</f>
        <v>6523</v>
      </c>
      <c r="B6524" s="10" t="s">
        <v>21304</v>
      </c>
      <c r="C6524" s="6" t="s">
        <v>14858</v>
      </c>
      <c r="D6524" s="6" t="s">
        <v>21038</v>
      </c>
      <c r="E6524" s="6" t="s">
        <v>21305</v>
      </c>
      <c r="F6524" s="6" t="s">
        <v>5332</v>
      </c>
      <c r="G6524" s="6">
        <v>22706669</v>
      </c>
      <c r="H6524" s="24" t="s">
        <v>58</v>
      </c>
    </row>
    <row r="6525" spans="1:8" ht="28.8" x14ac:dyDescent="0.3">
      <c r="A6525" s="9">
        <f>VLOOKUP(B6525,[1]v7!$A:$H,8,FALSE)</f>
        <v>6524</v>
      </c>
      <c r="B6525" s="10" t="s">
        <v>21306</v>
      </c>
      <c r="C6525" s="6" t="s">
        <v>14858</v>
      </c>
      <c r="D6525" s="6" t="s">
        <v>21038</v>
      </c>
      <c r="E6525" s="6" t="s">
        <v>21307</v>
      </c>
      <c r="F6525" s="6" t="s">
        <v>6155</v>
      </c>
      <c r="G6525" s="6">
        <v>103702795</v>
      </c>
      <c r="H6525" s="24" t="s">
        <v>21308</v>
      </c>
    </row>
    <row r="6526" spans="1:8" ht="115.2" x14ac:dyDescent="0.3">
      <c r="A6526" s="9">
        <f>VLOOKUP(B6526,[1]v7!$A:$H,8,FALSE)</f>
        <v>6525</v>
      </c>
      <c r="B6526" s="10" t="s">
        <v>21309</v>
      </c>
      <c r="C6526" s="6" t="s">
        <v>14858</v>
      </c>
      <c r="D6526" s="6" t="s">
        <v>21038</v>
      </c>
      <c r="E6526" s="6" t="s">
        <v>21310</v>
      </c>
      <c r="F6526" s="6" t="s">
        <v>2632</v>
      </c>
      <c r="G6526" s="6">
        <v>103702845</v>
      </c>
      <c r="H6526" s="24" t="s">
        <v>21311</v>
      </c>
    </row>
    <row r="6527" spans="1:8" ht="72" x14ac:dyDescent="0.3">
      <c r="A6527" s="9">
        <f>VLOOKUP(B6527,[1]v7!$A:$H,8,FALSE)</f>
        <v>6526</v>
      </c>
      <c r="B6527" s="10" t="s">
        <v>21312</v>
      </c>
      <c r="C6527" s="6" t="s">
        <v>14858</v>
      </c>
      <c r="D6527" s="6" t="s">
        <v>21038</v>
      </c>
      <c r="E6527" s="6" t="s">
        <v>21313</v>
      </c>
      <c r="F6527" s="6" t="s">
        <v>9183</v>
      </c>
      <c r="G6527" s="6">
        <v>22706672</v>
      </c>
      <c r="H6527" s="24" t="s">
        <v>21314</v>
      </c>
    </row>
    <row r="6528" spans="1:8" ht="57.6" x14ac:dyDescent="0.3">
      <c r="A6528" s="9">
        <f>VLOOKUP(B6528,[1]v7!$A:$H,8,FALSE)</f>
        <v>6527</v>
      </c>
      <c r="B6528" s="10" t="s">
        <v>21315</v>
      </c>
      <c r="C6528" s="6" t="s">
        <v>14858</v>
      </c>
      <c r="D6528" s="6" t="s">
        <v>21038</v>
      </c>
      <c r="E6528" s="6" t="s">
        <v>21316</v>
      </c>
      <c r="F6528" s="6" t="s">
        <v>10346</v>
      </c>
      <c r="G6528" s="6">
        <v>103702881</v>
      </c>
      <c r="H6528" s="24" t="s">
        <v>21317</v>
      </c>
    </row>
    <row r="6529" spans="1:8" ht="43.2" x14ac:dyDescent="0.3">
      <c r="A6529" s="9">
        <f>VLOOKUP(B6529,[1]v7!$A:$H,8,FALSE)</f>
        <v>6528</v>
      </c>
      <c r="B6529" s="10" t="s">
        <v>21318</v>
      </c>
      <c r="C6529" s="6" t="s">
        <v>14858</v>
      </c>
      <c r="D6529" s="6" t="s">
        <v>21038</v>
      </c>
      <c r="E6529" s="6" t="s">
        <v>21319</v>
      </c>
      <c r="F6529" s="6" t="s">
        <v>14850</v>
      </c>
      <c r="G6529" s="6">
        <v>103702904</v>
      </c>
      <c r="H6529" s="24" t="s">
        <v>21320</v>
      </c>
    </row>
    <row r="6530" spans="1:8" ht="28.8" x14ac:dyDescent="0.3">
      <c r="A6530" s="9">
        <f>VLOOKUP(B6530,[1]v7!$A:$H,8,FALSE)</f>
        <v>6529</v>
      </c>
      <c r="B6530" s="10" t="s">
        <v>21321</v>
      </c>
      <c r="C6530" s="6" t="s">
        <v>14858</v>
      </c>
      <c r="D6530" s="6" t="s">
        <v>21038</v>
      </c>
      <c r="E6530" s="6" t="s">
        <v>21322</v>
      </c>
      <c r="F6530" s="6" t="s">
        <v>21323</v>
      </c>
      <c r="G6530" s="6">
        <v>103702973</v>
      </c>
      <c r="H6530" s="24" t="s">
        <v>21324</v>
      </c>
    </row>
    <row r="6531" spans="1:8" ht="86.4" x14ac:dyDescent="0.3">
      <c r="A6531" s="9">
        <f>VLOOKUP(B6531,[1]v7!$A:$H,8,FALSE)</f>
        <v>6530</v>
      </c>
      <c r="B6531" s="10" t="s">
        <v>21325</v>
      </c>
      <c r="C6531" s="6" t="s">
        <v>14858</v>
      </c>
      <c r="D6531" s="6" t="s">
        <v>21038</v>
      </c>
      <c r="E6531" s="6" t="s">
        <v>21326</v>
      </c>
      <c r="F6531" s="6" t="s">
        <v>21129</v>
      </c>
      <c r="G6531" s="6">
        <v>103702994</v>
      </c>
      <c r="H6531" s="24" t="s">
        <v>21327</v>
      </c>
    </row>
    <row r="6532" spans="1:8" ht="100.8" x14ac:dyDescent="0.3">
      <c r="A6532" s="9">
        <f>VLOOKUP(B6532,[1]v7!$A:$H,8,FALSE)</f>
        <v>6531</v>
      </c>
      <c r="B6532" s="10" t="s">
        <v>21328</v>
      </c>
      <c r="C6532" s="6" t="s">
        <v>14858</v>
      </c>
      <c r="D6532" s="6" t="s">
        <v>21038</v>
      </c>
      <c r="E6532" s="6" t="s">
        <v>21329</v>
      </c>
      <c r="F6532" s="6" t="s">
        <v>783</v>
      </c>
      <c r="G6532" s="6">
        <v>22706651</v>
      </c>
      <c r="H6532" s="24" t="s">
        <v>21330</v>
      </c>
    </row>
    <row r="6533" spans="1:8" ht="43.2" x14ac:dyDescent="0.3">
      <c r="A6533" s="9">
        <f>VLOOKUP(B6533,[1]v7!$A:$H,8,FALSE)</f>
        <v>6532</v>
      </c>
      <c r="B6533" s="10" t="s">
        <v>21331</v>
      </c>
      <c r="C6533" s="6" t="s">
        <v>14858</v>
      </c>
      <c r="D6533" s="6" t="s">
        <v>21038</v>
      </c>
      <c r="E6533" s="6" t="s">
        <v>21332</v>
      </c>
      <c r="F6533" s="6" t="s">
        <v>5758</v>
      </c>
      <c r="G6533" s="6">
        <v>22706654</v>
      </c>
      <c r="H6533" s="24" t="s">
        <v>21333</v>
      </c>
    </row>
    <row r="6534" spans="1:8" ht="57.6" x14ac:dyDescent="0.3">
      <c r="A6534" s="9">
        <f>VLOOKUP(B6534,[1]v7!$A:$H,8,FALSE)</f>
        <v>6533</v>
      </c>
      <c r="B6534" s="10" t="s">
        <v>21334</v>
      </c>
      <c r="C6534" s="6" t="s">
        <v>14858</v>
      </c>
      <c r="D6534" s="6" t="s">
        <v>21038</v>
      </c>
      <c r="E6534" s="6" t="s">
        <v>21335</v>
      </c>
      <c r="F6534" s="6" t="s">
        <v>4161</v>
      </c>
      <c r="G6534" s="6">
        <v>22706636</v>
      </c>
      <c r="H6534" s="24" t="s">
        <v>21336</v>
      </c>
    </row>
    <row r="6535" spans="1:8" ht="72" x14ac:dyDescent="0.3">
      <c r="A6535" s="9">
        <f>VLOOKUP(B6535,[1]v7!$A:$H,8,FALSE)</f>
        <v>6534</v>
      </c>
      <c r="B6535" s="10" t="s">
        <v>21337</v>
      </c>
      <c r="C6535" s="6" t="s">
        <v>14858</v>
      </c>
      <c r="D6535" s="6" t="s">
        <v>21038</v>
      </c>
      <c r="E6535" s="6" t="s">
        <v>21338</v>
      </c>
      <c r="F6535" s="6" t="s">
        <v>21100</v>
      </c>
      <c r="G6535" s="6">
        <v>22706642</v>
      </c>
      <c r="H6535" s="24" t="s">
        <v>21339</v>
      </c>
    </row>
    <row r="6536" spans="1:8" ht="28.8" x14ac:dyDescent="0.3">
      <c r="A6536" s="9">
        <f>VLOOKUP(B6536,[1]v7!$A:$H,8,FALSE)</f>
        <v>6535</v>
      </c>
      <c r="B6536" s="10" t="s">
        <v>21340</v>
      </c>
      <c r="C6536" s="6" t="s">
        <v>14858</v>
      </c>
      <c r="D6536" s="6" t="s">
        <v>21038</v>
      </c>
      <c r="E6536" s="6" t="s">
        <v>21341</v>
      </c>
      <c r="F6536" s="6" t="s">
        <v>738</v>
      </c>
      <c r="G6536" s="6">
        <v>22706633</v>
      </c>
      <c r="H6536" s="24" t="s">
        <v>21342</v>
      </c>
    </row>
    <row r="6537" spans="1:8" ht="43.2" x14ac:dyDescent="0.3">
      <c r="A6537" s="9">
        <f>VLOOKUP(B6537,[1]v7!$A:$H,8,FALSE)</f>
        <v>6536</v>
      </c>
      <c r="B6537" s="10" t="s">
        <v>21343</v>
      </c>
      <c r="C6537" s="6" t="s">
        <v>14858</v>
      </c>
      <c r="D6537" s="6" t="s">
        <v>21038</v>
      </c>
      <c r="E6537" s="6" t="s">
        <v>21344</v>
      </c>
      <c r="F6537" s="6" t="s">
        <v>2322</v>
      </c>
      <c r="G6537" s="6">
        <v>22706639</v>
      </c>
      <c r="H6537" s="24" t="s">
        <v>21345</v>
      </c>
    </row>
    <row r="6538" spans="1:8" ht="43.2" x14ac:dyDescent="0.3">
      <c r="A6538" s="9">
        <f>VLOOKUP(B6538,[1]v7!$A:$H,8,FALSE)</f>
        <v>6537</v>
      </c>
      <c r="B6538" s="10" t="s">
        <v>21346</v>
      </c>
      <c r="C6538" s="6" t="s">
        <v>14858</v>
      </c>
      <c r="D6538" s="6" t="s">
        <v>21038</v>
      </c>
      <c r="E6538" s="6" t="s">
        <v>21347</v>
      </c>
      <c r="F6538" s="6" t="s">
        <v>2778</v>
      </c>
      <c r="G6538" s="6">
        <v>22706564</v>
      </c>
      <c r="H6538" s="24" t="s">
        <v>21348</v>
      </c>
    </row>
    <row r="6539" spans="1:8" ht="43.2" x14ac:dyDescent="0.3">
      <c r="A6539" s="9">
        <f>VLOOKUP(B6539,[1]v7!$A:$H,8,FALSE)</f>
        <v>6538</v>
      </c>
      <c r="B6539" s="10" t="s">
        <v>21349</v>
      </c>
      <c r="C6539" s="6" t="s">
        <v>14858</v>
      </c>
      <c r="D6539" s="6" t="s">
        <v>21038</v>
      </c>
      <c r="E6539" s="6" t="s">
        <v>21350</v>
      </c>
      <c r="F6539" s="6" t="s">
        <v>21351</v>
      </c>
      <c r="G6539" s="6">
        <v>22706569</v>
      </c>
      <c r="H6539" s="24" t="s">
        <v>21352</v>
      </c>
    </row>
    <row r="6540" spans="1:8" ht="57.6" x14ac:dyDescent="0.3">
      <c r="A6540" s="9">
        <f>VLOOKUP(B6540,[1]v7!$A:$H,8,FALSE)</f>
        <v>6539</v>
      </c>
      <c r="B6540" s="10" t="s">
        <v>21353</v>
      </c>
      <c r="C6540" s="6" t="s">
        <v>14858</v>
      </c>
      <c r="D6540" s="6" t="s">
        <v>21354</v>
      </c>
      <c r="E6540" s="6" t="s">
        <v>21355</v>
      </c>
      <c r="F6540" s="6" t="s">
        <v>3142</v>
      </c>
      <c r="G6540" s="6">
        <v>22705411</v>
      </c>
      <c r="H6540" s="24" t="s">
        <v>21356</v>
      </c>
    </row>
    <row r="6541" spans="1:8" ht="43.2" x14ac:dyDescent="0.3">
      <c r="A6541" s="9">
        <f>VLOOKUP(B6541,[1]v7!$A:$H,8,FALSE)</f>
        <v>6540</v>
      </c>
      <c r="B6541" s="10" t="s">
        <v>21357</v>
      </c>
      <c r="C6541" s="6" t="s">
        <v>14858</v>
      </c>
      <c r="D6541" s="6" t="s">
        <v>21358</v>
      </c>
      <c r="E6541" s="6" t="s">
        <v>21359</v>
      </c>
      <c r="F6541" s="6" t="s">
        <v>21360</v>
      </c>
      <c r="G6541" s="6">
        <v>22706339</v>
      </c>
      <c r="H6541" s="24" t="s">
        <v>21361</v>
      </c>
    </row>
    <row r="6542" spans="1:8" ht="28.8" x14ac:dyDescent="0.3">
      <c r="A6542" s="9">
        <f>VLOOKUP(B6542,[1]v7!$A:$H,8,FALSE)</f>
        <v>6541</v>
      </c>
      <c r="B6542" s="10" t="s">
        <v>21362</v>
      </c>
      <c r="C6542" s="6" t="s">
        <v>14858</v>
      </c>
      <c r="D6542" s="6" t="s">
        <v>21358</v>
      </c>
      <c r="E6542" s="6" t="s">
        <v>21363</v>
      </c>
      <c r="F6542" s="6" t="s">
        <v>21364</v>
      </c>
      <c r="G6542" s="6">
        <v>22706343</v>
      </c>
      <c r="H6542" s="24" t="s">
        <v>21365</v>
      </c>
    </row>
    <row r="6543" spans="1:8" ht="43.2" x14ac:dyDescent="0.3">
      <c r="A6543" s="9">
        <f>VLOOKUP(B6543,[1]v7!$A:$H,8,FALSE)</f>
        <v>6542</v>
      </c>
      <c r="B6543" s="10" t="s">
        <v>21366</v>
      </c>
      <c r="C6543" s="6" t="s">
        <v>14858</v>
      </c>
      <c r="D6543" s="6" t="s">
        <v>21358</v>
      </c>
      <c r="E6543" s="6" t="s">
        <v>21367</v>
      </c>
      <c r="F6543" s="6" t="s">
        <v>666</v>
      </c>
      <c r="G6543" s="6">
        <v>22706296</v>
      </c>
      <c r="H6543" s="24" t="s">
        <v>21368</v>
      </c>
    </row>
    <row r="6544" spans="1:8" ht="100.8" x14ac:dyDescent="0.3">
      <c r="A6544" s="9">
        <f>VLOOKUP(B6544,[1]v7!$A:$H,8,FALSE)</f>
        <v>6543</v>
      </c>
      <c r="B6544" s="10" t="s">
        <v>21369</v>
      </c>
      <c r="C6544" s="6" t="s">
        <v>14858</v>
      </c>
      <c r="D6544" s="6" t="s">
        <v>21358</v>
      </c>
      <c r="E6544" s="6" t="s">
        <v>21370</v>
      </c>
      <c r="F6544" s="6" t="s">
        <v>3816</v>
      </c>
      <c r="G6544" s="6">
        <v>22706293</v>
      </c>
      <c r="H6544" s="24" t="s">
        <v>21371</v>
      </c>
    </row>
    <row r="6545" spans="1:8" ht="115.2" x14ac:dyDescent="0.3">
      <c r="A6545" s="9">
        <f>VLOOKUP(B6545,[1]v7!$A:$H,8,FALSE)</f>
        <v>6544</v>
      </c>
      <c r="B6545" s="10" t="s">
        <v>21372</v>
      </c>
      <c r="C6545" s="6" t="s">
        <v>14858</v>
      </c>
      <c r="D6545" s="6" t="s">
        <v>21358</v>
      </c>
      <c r="E6545" s="6" t="s">
        <v>21373</v>
      </c>
      <c r="F6545" s="6" t="s">
        <v>1392</v>
      </c>
      <c r="G6545" s="6">
        <v>22706299</v>
      </c>
      <c r="H6545" s="24" t="s">
        <v>21374</v>
      </c>
    </row>
    <row r="6546" spans="1:8" ht="86.4" x14ac:dyDescent="0.3">
      <c r="A6546" s="9">
        <f>VLOOKUP(B6546,[1]v7!$A:$H,8,FALSE)</f>
        <v>6545</v>
      </c>
      <c r="B6546" s="10" t="s">
        <v>21375</v>
      </c>
      <c r="C6546" s="6" t="s">
        <v>14858</v>
      </c>
      <c r="D6546" s="6" t="s">
        <v>21358</v>
      </c>
      <c r="E6546" s="6" t="s">
        <v>21376</v>
      </c>
      <c r="F6546" s="6" t="s">
        <v>3850</v>
      </c>
      <c r="G6546" s="6">
        <v>22706285</v>
      </c>
      <c r="H6546" s="24" t="s">
        <v>21377</v>
      </c>
    </row>
    <row r="6547" spans="1:8" ht="158.4" x14ac:dyDescent="0.3">
      <c r="A6547" s="9">
        <f>VLOOKUP(B6547,[1]v7!$A:$H,8,FALSE)</f>
        <v>6546</v>
      </c>
      <c r="B6547" s="10" t="s">
        <v>21378</v>
      </c>
      <c r="C6547" s="6" t="s">
        <v>14858</v>
      </c>
      <c r="D6547" s="6" t="s">
        <v>21358</v>
      </c>
      <c r="E6547" s="6" t="s">
        <v>21379</v>
      </c>
      <c r="F6547" s="6" t="s">
        <v>1392</v>
      </c>
      <c r="G6547" s="6">
        <v>22706288</v>
      </c>
      <c r="H6547" s="24" t="s">
        <v>21380</v>
      </c>
    </row>
    <row r="6548" spans="1:8" ht="43.2" x14ac:dyDescent="0.3">
      <c r="A6548" s="9">
        <f>VLOOKUP(B6548,[1]v7!$A:$H,8,FALSE)</f>
        <v>6547</v>
      </c>
      <c r="B6548" s="10" t="s">
        <v>21381</v>
      </c>
      <c r="C6548" s="6" t="s">
        <v>14858</v>
      </c>
      <c r="D6548" s="6" t="s">
        <v>21358</v>
      </c>
      <c r="E6548" s="6" t="s">
        <v>21382</v>
      </c>
      <c r="F6548" s="6" t="s">
        <v>1618</v>
      </c>
      <c r="G6548" s="6">
        <v>22706276</v>
      </c>
      <c r="H6548" s="24" t="s">
        <v>21383</v>
      </c>
    </row>
    <row r="6549" spans="1:8" ht="28.8" x14ac:dyDescent="0.3">
      <c r="A6549" s="9">
        <f>VLOOKUP(B6549,[1]v7!$A:$H,8,FALSE)</f>
        <v>6548</v>
      </c>
      <c r="B6549" s="10" t="s">
        <v>21384</v>
      </c>
      <c r="C6549" s="6" t="s">
        <v>14858</v>
      </c>
      <c r="D6549" s="6" t="s">
        <v>21358</v>
      </c>
      <c r="E6549" s="6" t="s">
        <v>21385</v>
      </c>
      <c r="F6549" s="6" t="s">
        <v>21386</v>
      </c>
      <c r="G6549" s="6">
        <v>22706279</v>
      </c>
      <c r="H6549" s="24" t="s">
        <v>21387</v>
      </c>
    </row>
    <row r="6550" spans="1:8" ht="72" x14ac:dyDescent="0.3">
      <c r="A6550" s="9">
        <f>VLOOKUP(B6550,[1]v7!$A:$H,8,FALSE)</f>
        <v>6549</v>
      </c>
      <c r="B6550" s="10" t="s">
        <v>21388</v>
      </c>
      <c r="C6550" s="6" t="s">
        <v>14858</v>
      </c>
      <c r="D6550" s="6" t="s">
        <v>21358</v>
      </c>
      <c r="E6550" s="6" t="s">
        <v>21389</v>
      </c>
      <c r="F6550" s="6" t="s">
        <v>666</v>
      </c>
      <c r="G6550" s="6">
        <v>22706282</v>
      </c>
      <c r="H6550" s="24" t="s">
        <v>21390</v>
      </c>
    </row>
    <row r="6551" spans="1:8" ht="86.4" x14ac:dyDescent="0.3">
      <c r="A6551" s="9">
        <f>VLOOKUP(B6551,[1]v7!$A:$H,8,FALSE)</f>
        <v>6550</v>
      </c>
      <c r="B6551" s="10" t="s">
        <v>21391</v>
      </c>
      <c r="C6551" s="6" t="s">
        <v>14858</v>
      </c>
      <c r="D6551" s="6" t="s">
        <v>21358</v>
      </c>
      <c r="E6551" s="6" t="s">
        <v>21392</v>
      </c>
      <c r="F6551" s="6" t="s">
        <v>1392</v>
      </c>
      <c r="G6551" s="6">
        <v>103703460</v>
      </c>
      <c r="H6551" s="24" t="s">
        <v>21393</v>
      </c>
    </row>
    <row r="6552" spans="1:8" ht="100.8" x14ac:dyDescent="0.3">
      <c r="A6552" s="9">
        <f>VLOOKUP(B6552,[1]v7!$A:$H,8,FALSE)</f>
        <v>6551</v>
      </c>
      <c r="B6552" s="10" t="s">
        <v>21394</v>
      </c>
      <c r="C6552" s="6" t="s">
        <v>14858</v>
      </c>
      <c r="D6552" s="6" t="s">
        <v>21358</v>
      </c>
      <c r="E6552" s="6" t="s">
        <v>21395</v>
      </c>
      <c r="F6552" s="6" t="s">
        <v>2523</v>
      </c>
      <c r="G6552" s="6">
        <v>103703525</v>
      </c>
      <c r="H6552" s="24" t="s">
        <v>21396</v>
      </c>
    </row>
    <row r="6553" spans="1:8" ht="28.8" x14ac:dyDescent="0.3">
      <c r="A6553" s="9">
        <f>VLOOKUP(B6553,[1]v7!$A:$H,8,FALSE)</f>
        <v>6552</v>
      </c>
      <c r="B6553" s="10" t="s">
        <v>21397</v>
      </c>
      <c r="C6553" s="6" t="s">
        <v>14858</v>
      </c>
      <c r="D6553" s="6" t="s">
        <v>21358</v>
      </c>
      <c r="E6553" s="6" t="s">
        <v>21398</v>
      </c>
      <c r="F6553" s="6" t="s">
        <v>21399</v>
      </c>
      <c r="G6553" s="6">
        <v>22706270</v>
      </c>
      <c r="H6553" s="24" t="s">
        <v>21400</v>
      </c>
    </row>
    <row r="6554" spans="1:8" ht="43.2" x14ac:dyDescent="0.3">
      <c r="A6554" s="9">
        <f>VLOOKUP(B6554,[1]v7!$A:$H,8,FALSE)</f>
        <v>6553</v>
      </c>
      <c r="B6554" s="10" t="s">
        <v>21401</v>
      </c>
      <c r="C6554" s="6" t="s">
        <v>14858</v>
      </c>
      <c r="D6554" s="6" t="s">
        <v>21358</v>
      </c>
      <c r="E6554" s="6" t="s">
        <v>21402</v>
      </c>
      <c r="F6554" s="6" t="s">
        <v>2523</v>
      </c>
      <c r="G6554" s="6">
        <v>22706321</v>
      </c>
      <c r="H6554" s="24" t="s">
        <v>21403</v>
      </c>
    </row>
    <row r="6555" spans="1:8" ht="28.8" x14ac:dyDescent="0.3">
      <c r="A6555" s="9">
        <f>VLOOKUP(B6555,[1]v7!$A:$H,8,FALSE)</f>
        <v>6554</v>
      </c>
      <c r="B6555" s="10" t="s">
        <v>21404</v>
      </c>
      <c r="C6555" s="6" t="s">
        <v>14858</v>
      </c>
      <c r="D6555" s="6" t="s">
        <v>21358</v>
      </c>
      <c r="E6555" s="6" t="s">
        <v>21405</v>
      </c>
      <c r="F6555" s="6" t="s">
        <v>666</v>
      </c>
      <c r="G6555" s="6">
        <v>22706324</v>
      </c>
      <c r="H6555" s="24" t="s">
        <v>21406</v>
      </c>
    </row>
    <row r="6556" spans="1:8" ht="28.8" x14ac:dyDescent="0.3">
      <c r="A6556" s="9">
        <f>VLOOKUP(B6556,[1]v7!$A:$H,8,FALSE)</f>
        <v>6555</v>
      </c>
      <c r="B6556" s="10" t="s">
        <v>21407</v>
      </c>
      <c r="C6556" s="6" t="s">
        <v>14858</v>
      </c>
      <c r="D6556" s="6" t="s">
        <v>21358</v>
      </c>
      <c r="E6556" s="6" t="s">
        <v>21408</v>
      </c>
      <c r="F6556" s="6" t="s">
        <v>1392</v>
      </c>
      <c r="G6556" s="6">
        <v>22706330</v>
      </c>
      <c r="H6556" s="24" t="s">
        <v>21409</v>
      </c>
    </row>
    <row r="6557" spans="1:8" ht="86.4" x14ac:dyDescent="0.3">
      <c r="A6557" s="9">
        <f>VLOOKUP(B6557,[1]v7!$A:$H,8,FALSE)</f>
        <v>6556</v>
      </c>
      <c r="B6557" s="10" t="s">
        <v>21410</v>
      </c>
      <c r="C6557" s="6" t="s">
        <v>14858</v>
      </c>
      <c r="D6557" s="6" t="s">
        <v>21358</v>
      </c>
      <c r="E6557" s="6" t="s">
        <v>21411</v>
      </c>
      <c r="F6557" s="6" t="s">
        <v>1544</v>
      </c>
      <c r="G6557" s="6">
        <v>22706327</v>
      </c>
      <c r="H6557" s="24" t="s">
        <v>21412</v>
      </c>
    </row>
    <row r="6558" spans="1:8" ht="28.8" x14ac:dyDescent="0.3">
      <c r="A6558" s="9">
        <f>VLOOKUP(B6558,[1]v7!$A:$H,8,FALSE)</f>
        <v>6557</v>
      </c>
      <c r="B6558" s="10" t="s">
        <v>21413</v>
      </c>
      <c r="C6558" s="6" t="s">
        <v>14858</v>
      </c>
      <c r="D6558" s="6" t="s">
        <v>21358</v>
      </c>
      <c r="E6558" s="6" t="s">
        <v>21414</v>
      </c>
      <c r="F6558" s="6" t="s">
        <v>1544</v>
      </c>
      <c r="G6558" s="6">
        <v>22706333</v>
      </c>
      <c r="H6558" s="24" t="s">
        <v>156</v>
      </c>
    </row>
    <row r="6559" spans="1:8" ht="28.8" x14ac:dyDescent="0.3">
      <c r="A6559" s="9">
        <f>VLOOKUP(B6559,[1]v7!$A:$H,8,FALSE)</f>
        <v>6558</v>
      </c>
      <c r="B6559" s="10" t="s">
        <v>21415</v>
      </c>
      <c r="C6559" s="6" t="s">
        <v>14858</v>
      </c>
      <c r="D6559" s="6" t="s">
        <v>21358</v>
      </c>
      <c r="E6559" s="6" t="s">
        <v>21416</v>
      </c>
      <c r="F6559" s="6" t="s">
        <v>260</v>
      </c>
      <c r="G6559" s="6">
        <v>22706311</v>
      </c>
      <c r="H6559" s="24" t="s">
        <v>58</v>
      </c>
    </row>
    <row r="6560" spans="1:8" ht="86.4" x14ac:dyDescent="0.3">
      <c r="A6560" s="9">
        <f>VLOOKUP(B6560,[1]v7!$A:$H,8,FALSE)</f>
        <v>6559</v>
      </c>
      <c r="B6560" s="10" t="s">
        <v>21417</v>
      </c>
      <c r="C6560" s="6" t="s">
        <v>14858</v>
      </c>
      <c r="D6560" s="6" t="s">
        <v>21358</v>
      </c>
      <c r="E6560" s="6" t="s">
        <v>21418</v>
      </c>
      <c r="F6560" s="6" t="s">
        <v>2817</v>
      </c>
      <c r="G6560" s="6">
        <v>22706305</v>
      </c>
      <c r="H6560" s="24" t="s">
        <v>21419</v>
      </c>
    </row>
    <row r="6561" spans="1:8" ht="28.8" x14ac:dyDescent="0.3">
      <c r="A6561" s="9">
        <f>VLOOKUP(B6561,[1]v7!$A:$H,8,FALSE)</f>
        <v>6560</v>
      </c>
      <c r="B6561" s="10" t="s">
        <v>21420</v>
      </c>
      <c r="C6561" s="6" t="s">
        <v>14858</v>
      </c>
      <c r="D6561" s="6" t="s">
        <v>21358</v>
      </c>
      <c r="E6561" s="6" t="s">
        <v>21421</v>
      </c>
      <c r="F6561" s="6" t="s">
        <v>21422</v>
      </c>
      <c r="G6561" s="6">
        <v>22706318</v>
      </c>
      <c r="H6561" s="24" t="s">
        <v>21423</v>
      </c>
    </row>
    <row r="6562" spans="1:8" ht="28.8" x14ac:dyDescent="0.3">
      <c r="A6562" s="9">
        <f>VLOOKUP(B6562,[1]v7!$A:$H,8,FALSE)</f>
        <v>6561</v>
      </c>
      <c r="B6562" s="10" t="s">
        <v>21424</v>
      </c>
      <c r="C6562" s="6" t="s">
        <v>14858</v>
      </c>
      <c r="D6562" s="6" t="s">
        <v>21358</v>
      </c>
      <c r="E6562" s="6" t="s">
        <v>21425</v>
      </c>
      <c r="F6562" s="6" t="s">
        <v>9199</v>
      </c>
      <c r="G6562" s="6">
        <v>22706314</v>
      </c>
      <c r="H6562" s="24" t="s">
        <v>21426</v>
      </c>
    </row>
    <row r="6563" spans="1:8" ht="57.6" x14ac:dyDescent="0.3">
      <c r="A6563" s="9">
        <f>VLOOKUP(B6563,[1]v7!$A:$H,8,FALSE)</f>
        <v>6562</v>
      </c>
      <c r="B6563" s="10" t="s">
        <v>21427</v>
      </c>
      <c r="C6563" s="6" t="s">
        <v>14858</v>
      </c>
      <c r="D6563" s="6" t="s">
        <v>21358</v>
      </c>
      <c r="E6563" s="6" t="s">
        <v>21428</v>
      </c>
      <c r="F6563" s="6" t="s">
        <v>20893</v>
      </c>
      <c r="G6563" s="6">
        <v>22706308</v>
      </c>
      <c r="H6563" s="24" t="s">
        <v>21429</v>
      </c>
    </row>
    <row r="6564" spans="1:8" ht="28.8" x14ac:dyDescent="0.3">
      <c r="A6564" s="9">
        <f>VLOOKUP(B6564,[1]v7!$A:$H,8,FALSE)</f>
        <v>6563</v>
      </c>
      <c r="B6564" s="10" t="s">
        <v>21430</v>
      </c>
      <c r="C6564" s="6" t="s">
        <v>14858</v>
      </c>
      <c r="D6564" s="6" t="s">
        <v>21358</v>
      </c>
      <c r="E6564" s="6" t="s">
        <v>21431</v>
      </c>
      <c r="F6564" s="6" t="s">
        <v>1544</v>
      </c>
      <c r="G6564" s="6">
        <v>22706302</v>
      </c>
      <c r="H6564" s="24" t="s">
        <v>58</v>
      </c>
    </row>
    <row r="6565" spans="1:8" ht="57.6" x14ac:dyDescent="0.3">
      <c r="A6565" s="9">
        <f>VLOOKUP(B6565,[1]v7!$A:$H,8,FALSE)</f>
        <v>6564</v>
      </c>
      <c r="B6565" s="10" t="s">
        <v>21432</v>
      </c>
      <c r="C6565" s="6" t="s">
        <v>14858</v>
      </c>
      <c r="D6565" s="6" t="s">
        <v>21433</v>
      </c>
      <c r="E6565" s="6" t="s">
        <v>21434</v>
      </c>
      <c r="F6565" s="6" t="s">
        <v>4282</v>
      </c>
      <c r="G6565" s="6">
        <v>22707419</v>
      </c>
      <c r="H6565" s="24" t="s">
        <v>21435</v>
      </c>
    </row>
    <row r="6566" spans="1:8" ht="28.8" x14ac:dyDescent="0.3">
      <c r="A6566" s="9">
        <f>VLOOKUP(B6566,[1]v7!$A:$H,8,FALSE)</f>
        <v>6565</v>
      </c>
      <c r="B6566" s="10" t="s">
        <v>21436</v>
      </c>
      <c r="C6566" s="6" t="s">
        <v>14858</v>
      </c>
      <c r="D6566" s="6" t="s">
        <v>21433</v>
      </c>
      <c r="E6566" s="6" t="s">
        <v>21437</v>
      </c>
      <c r="F6566" s="6" t="s">
        <v>3168</v>
      </c>
      <c r="G6566" s="6">
        <v>22707422</v>
      </c>
      <c r="H6566" s="24" t="s">
        <v>21438</v>
      </c>
    </row>
    <row r="6567" spans="1:8" ht="28.8" x14ac:dyDescent="0.3">
      <c r="A6567" s="9">
        <f>VLOOKUP(B6567,[1]v7!$A:$H,8,FALSE)</f>
        <v>6566</v>
      </c>
      <c r="B6567" s="10" t="s">
        <v>21439</v>
      </c>
      <c r="C6567" s="6" t="s">
        <v>14858</v>
      </c>
      <c r="D6567" s="6" t="s">
        <v>21440</v>
      </c>
      <c r="E6567" s="6" t="s">
        <v>21441</v>
      </c>
      <c r="F6567" s="6" t="s">
        <v>21442</v>
      </c>
      <c r="G6567" s="6">
        <v>22715090</v>
      </c>
      <c r="H6567" s="24" t="s">
        <v>58</v>
      </c>
    </row>
    <row r="6568" spans="1:8" ht="28.8" x14ac:dyDescent="0.3">
      <c r="A6568" s="9">
        <f>VLOOKUP(B6568,[1]v7!$A:$H,8,FALSE)</f>
        <v>6567</v>
      </c>
      <c r="B6568" s="10" t="s">
        <v>21443</v>
      </c>
      <c r="C6568" s="6" t="s">
        <v>14858</v>
      </c>
      <c r="D6568" s="6" t="s">
        <v>21440</v>
      </c>
      <c r="E6568" s="6" t="s">
        <v>21444</v>
      </c>
      <c r="F6568" s="6" t="s">
        <v>21445</v>
      </c>
      <c r="G6568" s="6">
        <v>22715086</v>
      </c>
      <c r="H6568" s="24" t="s">
        <v>21446</v>
      </c>
    </row>
    <row r="6569" spans="1:8" ht="28.8" x14ac:dyDescent="0.3">
      <c r="A6569" s="9">
        <f>VLOOKUP(B6569,[1]v7!$A:$H,8,FALSE)</f>
        <v>6568</v>
      </c>
      <c r="B6569" s="10" t="s">
        <v>21447</v>
      </c>
      <c r="C6569" s="6" t="s">
        <v>14858</v>
      </c>
      <c r="D6569" s="6" t="s">
        <v>21440</v>
      </c>
      <c r="E6569" s="6" t="s">
        <v>21448</v>
      </c>
      <c r="F6569" s="6" t="s">
        <v>21449</v>
      </c>
      <c r="G6569" s="6">
        <v>22715094</v>
      </c>
      <c r="H6569" s="24" t="s">
        <v>58</v>
      </c>
    </row>
    <row r="6570" spans="1:8" ht="43.2" x14ac:dyDescent="0.3">
      <c r="A6570" s="9">
        <f>VLOOKUP(B6570,[1]v7!$A:$H,8,FALSE)</f>
        <v>6569</v>
      </c>
      <c r="B6570" s="10" t="s">
        <v>21450</v>
      </c>
      <c r="C6570" s="6" t="s">
        <v>14858</v>
      </c>
      <c r="D6570" s="6" t="s">
        <v>21440</v>
      </c>
      <c r="E6570" s="6" t="s">
        <v>21451</v>
      </c>
      <c r="F6570" s="6" t="s">
        <v>12288</v>
      </c>
      <c r="G6570" s="6">
        <v>22715082</v>
      </c>
      <c r="H6570" s="24" t="s">
        <v>21452</v>
      </c>
    </row>
    <row r="6571" spans="1:8" ht="72" x14ac:dyDescent="0.3">
      <c r="A6571" s="9">
        <f>VLOOKUP(B6571,[1]v7!$A:$H,8,FALSE)</f>
        <v>6570</v>
      </c>
      <c r="B6571" s="10" t="s">
        <v>21453</v>
      </c>
      <c r="C6571" s="6" t="s">
        <v>14858</v>
      </c>
      <c r="D6571" s="6" t="s">
        <v>21440</v>
      </c>
      <c r="E6571" s="6" t="s">
        <v>21454</v>
      </c>
      <c r="F6571" s="6" t="s">
        <v>21455</v>
      </c>
      <c r="G6571" s="6">
        <v>22729398</v>
      </c>
      <c r="H6571" s="24" t="s">
        <v>21456</v>
      </c>
    </row>
    <row r="6572" spans="1:8" ht="28.8" x14ac:dyDescent="0.3">
      <c r="A6572" s="9">
        <f>VLOOKUP(B6572,[1]v7!$A:$H,8,FALSE)</f>
        <v>6571</v>
      </c>
      <c r="B6572" s="10" t="s">
        <v>21457</v>
      </c>
      <c r="C6572" s="6" t="s">
        <v>14858</v>
      </c>
      <c r="D6572" s="6" t="s">
        <v>21440</v>
      </c>
      <c r="E6572" s="6" t="s">
        <v>21458</v>
      </c>
      <c r="F6572" s="6" t="s">
        <v>457</v>
      </c>
      <c r="G6572" s="6">
        <v>22708012</v>
      </c>
      <c r="H6572" s="24" t="s">
        <v>58</v>
      </c>
    </row>
    <row r="6573" spans="1:8" ht="43.2" x14ac:dyDescent="0.3">
      <c r="A6573" s="9">
        <f>VLOOKUP(B6573,[1]v7!$A:$H,8,FALSE)</f>
        <v>6572</v>
      </c>
      <c r="B6573" s="10" t="s">
        <v>21459</v>
      </c>
      <c r="C6573" s="6" t="s">
        <v>14858</v>
      </c>
      <c r="D6573" s="6" t="s">
        <v>21440</v>
      </c>
      <c r="E6573" s="6" t="s">
        <v>21460</v>
      </c>
      <c r="F6573" s="6" t="s">
        <v>21461</v>
      </c>
      <c r="G6573" s="6">
        <v>22724537</v>
      </c>
      <c r="H6573" s="24" t="s">
        <v>21462</v>
      </c>
    </row>
    <row r="6574" spans="1:8" ht="57.6" x14ac:dyDescent="0.3">
      <c r="A6574" s="9">
        <f>VLOOKUP(B6574,[1]v7!$A:$H,8,FALSE)</f>
        <v>6573</v>
      </c>
      <c r="B6574" s="10" t="s">
        <v>21463</v>
      </c>
      <c r="C6574" s="6" t="s">
        <v>14858</v>
      </c>
      <c r="D6574" s="6" t="s">
        <v>21440</v>
      </c>
      <c r="E6574" s="6" t="s">
        <v>21464</v>
      </c>
      <c r="F6574" s="6" t="s">
        <v>21445</v>
      </c>
      <c r="G6574" s="6">
        <v>22708069</v>
      </c>
      <c r="H6574" s="24" t="s">
        <v>21465</v>
      </c>
    </row>
    <row r="6575" spans="1:8" ht="28.8" x14ac:dyDescent="0.3">
      <c r="A6575" s="9">
        <f>VLOOKUP(B6575,[1]v7!$A:$H,8,FALSE)</f>
        <v>6574</v>
      </c>
      <c r="B6575" s="10" t="s">
        <v>21466</v>
      </c>
      <c r="C6575" s="6" t="s">
        <v>14858</v>
      </c>
      <c r="D6575" s="6" t="s">
        <v>21440</v>
      </c>
      <c r="E6575" s="6" t="s">
        <v>21467</v>
      </c>
      <c r="F6575" s="6" t="s">
        <v>347</v>
      </c>
      <c r="G6575" s="6">
        <v>22708046</v>
      </c>
      <c r="H6575" s="24" t="s">
        <v>21468</v>
      </c>
    </row>
    <row r="6576" spans="1:8" ht="100.8" x14ac:dyDescent="0.3">
      <c r="A6576" s="9">
        <f>VLOOKUP(B6576,[1]v7!$A:$H,8,FALSE)</f>
        <v>6575</v>
      </c>
      <c r="B6576" s="10" t="s">
        <v>21469</v>
      </c>
      <c r="C6576" s="6" t="s">
        <v>14858</v>
      </c>
      <c r="D6576" s="6" t="s">
        <v>21440</v>
      </c>
      <c r="E6576" s="6" t="s">
        <v>21470</v>
      </c>
      <c r="F6576" s="6" t="s">
        <v>21471</v>
      </c>
      <c r="G6576" s="6">
        <v>103703653</v>
      </c>
      <c r="H6576" s="24" t="s">
        <v>21472</v>
      </c>
    </row>
    <row r="6577" spans="1:8" ht="43.2" x14ac:dyDescent="0.3">
      <c r="A6577" s="9">
        <f>VLOOKUP(B6577,[1]v7!$A:$H,8,FALSE)</f>
        <v>6576</v>
      </c>
      <c r="B6577" s="10" t="s">
        <v>21473</v>
      </c>
      <c r="C6577" s="6" t="s">
        <v>14858</v>
      </c>
      <c r="D6577" s="6" t="s">
        <v>21440</v>
      </c>
      <c r="E6577" s="6" t="s">
        <v>21474</v>
      </c>
      <c r="F6577" s="6" t="s">
        <v>457</v>
      </c>
      <c r="G6577" s="6">
        <v>103703584</v>
      </c>
      <c r="H6577" s="24" t="s">
        <v>21475</v>
      </c>
    </row>
    <row r="6578" spans="1:8" ht="28.8" x14ac:dyDescent="0.3">
      <c r="A6578" s="9">
        <f>VLOOKUP(B6578,[1]v7!$A:$H,8,FALSE)</f>
        <v>6577</v>
      </c>
      <c r="B6578" s="10" t="s">
        <v>21476</v>
      </c>
      <c r="C6578" s="6" t="s">
        <v>14858</v>
      </c>
      <c r="D6578" s="6" t="s">
        <v>21440</v>
      </c>
      <c r="E6578" s="6" t="s">
        <v>21477</v>
      </c>
      <c r="F6578" s="6" t="s">
        <v>21478</v>
      </c>
      <c r="G6578" s="6">
        <v>22716772</v>
      </c>
      <c r="H6578" s="24" t="s">
        <v>58</v>
      </c>
    </row>
    <row r="6579" spans="1:8" ht="28.8" x14ac:dyDescent="0.3">
      <c r="A6579" s="9">
        <f>VLOOKUP(B6579,[1]v7!$A:$H,8,FALSE)</f>
        <v>6578</v>
      </c>
      <c r="B6579" s="10" t="s">
        <v>21479</v>
      </c>
      <c r="C6579" s="6" t="s">
        <v>14858</v>
      </c>
      <c r="D6579" s="6" t="s">
        <v>21440</v>
      </c>
      <c r="E6579" s="6" t="s">
        <v>21480</v>
      </c>
      <c r="F6579" s="6" t="s">
        <v>21481</v>
      </c>
      <c r="G6579" s="6">
        <v>22707821</v>
      </c>
      <c r="H6579" s="24" t="s">
        <v>58</v>
      </c>
    </row>
    <row r="6580" spans="1:8" ht="28.8" x14ac:dyDescent="0.3">
      <c r="A6580" s="9">
        <f>VLOOKUP(B6580,[1]v7!$A:$H,8,FALSE)</f>
        <v>6579</v>
      </c>
      <c r="B6580" s="10" t="s">
        <v>21482</v>
      </c>
      <c r="C6580" s="6" t="s">
        <v>14858</v>
      </c>
      <c r="D6580" s="6" t="s">
        <v>21440</v>
      </c>
      <c r="E6580" s="6" t="s">
        <v>21483</v>
      </c>
      <c r="F6580" s="6" t="s">
        <v>457</v>
      </c>
      <c r="G6580" s="6">
        <v>22708020</v>
      </c>
      <c r="H6580" s="24" t="s">
        <v>156</v>
      </c>
    </row>
    <row r="6581" spans="1:8" ht="28.8" x14ac:dyDescent="0.3">
      <c r="A6581" s="9">
        <f>VLOOKUP(B6581,[1]v7!$A:$H,8,FALSE)</f>
        <v>6580</v>
      </c>
      <c r="B6581" s="10" t="s">
        <v>21484</v>
      </c>
      <c r="C6581" s="6" t="s">
        <v>14858</v>
      </c>
      <c r="D6581" s="6" t="s">
        <v>21440</v>
      </c>
      <c r="E6581" s="6" t="s">
        <v>21485</v>
      </c>
      <c r="F6581" s="6" t="s">
        <v>457</v>
      </c>
      <c r="G6581" s="6">
        <v>22708016</v>
      </c>
      <c r="H6581" s="24" t="s">
        <v>156</v>
      </c>
    </row>
    <row r="6582" spans="1:8" ht="28.8" x14ac:dyDescent="0.3">
      <c r="A6582" s="9">
        <f>VLOOKUP(B6582,[1]v7!$A:$H,8,FALSE)</f>
        <v>6581</v>
      </c>
      <c r="B6582" s="10" t="s">
        <v>21486</v>
      </c>
      <c r="C6582" s="6" t="s">
        <v>14858</v>
      </c>
      <c r="D6582" s="6" t="s">
        <v>21440</v>
      </c>
      <c r="E6582" s="6" t="s">
        <v>21487</v>
      </c>
      <c r="F6582" s="6" t="s">
        <v>800</v>
      </c>
      <c r="G6582" s="6">
        <v>22708058</v>
      </c>
      <c r="H6582" s="24" t="s">
        <v>58</v>
      </c>
    </row>
    <row r="6583" spans="1:8" ht="28.8" x14ac:dyDescent="0.3">
      <c r="A6583" s="9">
        <f>VLOOKUP(B6583,[1]v7!$A:$H,8,FALSE)</f>
        <v>6582</v>
      </c>
      <c r="B6583" s="10" t="s">
        <v>21488</v>
      </c>
      <c r="C6583" s="6" t="s">
        <v>14858</v>
      </c>
      <c r="D6583" s="6" t="s">
        <v>21440</v>
      </c>
      <c r="E6583" s="6" t="s">
        <v>21489</v>
      </c>
      <c r="F6583" s="6" t="s">
        <v>21490</v>
      </c>
      <c r="G6583" s="6">
        <v>22708033</v>
      </c>
      <c r="H6583" s="24" t="s">
        <v>58</v>
      </c>
    </row>
    <row r="6584" spans="1:8" ht="28.8" x14ac:dyDescent="0.3">
      <c r="A6584" s="9">
        <f>VLOOKUP(B6584,[1]v7!$A:$H,8,FALSE)</f>
        <v>6583</v>
      </c>
      <c r="B6584" s="10" t="s">
        <v>21491</v>
      </c>
      <c r="C6584" s="6" t="s">
        <v>14858</v>
      </c>
      <c r="D6584" s="6" t="s">
        <v>21440</v>
      </c>
      <c r="E6584" s="6" t="s">
        <v>21492</v>
      </c>
      <c r="F6584" s="6" t="s">
        <v>11867</v>
      </c>
      <c r="G6584" s="6">
        <v>22708024</v>
      </c>
      <c r="H6584" s="24" t="s">
        <v>58</v>
      </c>
    </row>
    <row r="6585" spans="1:8" ht="28.8" x14ac:dyDescent="0.3">
      <c r="A6585" s="9">
        <f>VLOOKUP(B6585,[1]v7!$A:$H,8,FALSE)</f>
        <v>6584</v>
      </c>
      <c r="B6585" s="10" t="s">
        <v>21493</v>
      </c>
      <c r="C6585" s="6" t="s">
        <v>14858</v>
      </c>
      <c r="D6585" s="6" t="s">
        <v>21440</v>
      </c>
      <c r="E6585" s="6" t="s">
        <v>21494</v>
      </c>
      <c r="F6585" s="6" t="s">
        <v>282</v>
      </c>
      <c r="G6585" s="6">
        <v>22708028</v>
      </c>
      <c r="H6585" s="24" t="s">
        <v>58</v>
      </c>
    </row>
    <row r="6586" spans="1:8" ht="28.8" x14ac:dyDescent="0.3">
      <c r="A6586" s="9">
        <f>VLOOKUP(B6586,[1]v7!$A:$H,8,FALSE)</f>
        <v>6585</v>
      </c>
      <c r="B6586" s="10" t="s">
        <v>21495</v>
      </c>
      <c r="C6586" s="6" t="s">
        <v>14858</v>
      </c>
      <c r="D6586" s="6" t="s">
        <v>21440</v>
      </c>
      <c r="E6586" s="6" t="s">
        <v>21496</v>
      </c>
      <c r="F6586" s="6" t="s">
        <v>2040</v>
      </c>
      <c r="G6586" s="6">
        <v>22708054</v>
      </c>
      <c r="H6586" s="24" t="s">
        <v>58</v>
      </c>
    </row>
    <row r="6587" spans="1:8" ht="28.8" x14ac:dyDescent="0.3">
      <c r="A6587" s="9">
        <f>VLOOKUP(B6587,[1]v7!$A:$H,8,FALSE)</f>
        <v>6586</v>
      </c>
      <c r="B6587" s="10" t="s">
        <v>21497</v>
      </c>
      <c r="C6587" s="6" t="s">
        <v>14858</v>
      </c>
      <c r="D6587" s="6" t="s">
        <v>21440</v>
      </c>
      <c r="E6587" s="6" t="s">
        <v>21498</v>
      </c>
      <c r="F6587" s="6" t="s">
        <v>21499</v>
      </c>
      <c r="G6587" s="6">
        <v>22708041</v>
      </c>
      <c r="H6587" s="24" t="s">
        <v>58</v>
      </c>
    </row>
    <row r="6588" spans="1:8" ht="43.2" x14ac:dyDescent="0.3">
      <c r="A6588" s="9">
        <f>VLOOKUP(B6588,[1]v7!$A:$H,8,FALSE)</f>
        <v>6587</v>
      </c>
      <c r="B6588" s="10" t="s">
        <v>21500</v>
      </c>
      <c r="C6588" s="6" t="s">
        <v>14858</v>
      </c>
      <c r="D6588" s="6" t="s">
        <v>21440</v>
      </c>
      <c r="E6588" s="6" t="s">
        <v>21501</v>
      </c>
      <c r="F6588" s="6" t="s">
        <v>347</v>
      </c>
      <c r="G6588" s="6">
        <v>22708037</v>
      </c>
      <c r="H6588" s="24" t="s">
        <v>21502</v>
      </c>
    </row>
    <row r="6589" spans="1:8" ht="43.2" x14ac:dyDescent="0.3">
      <c r="A6589" s="9">
        <f>VLOOKUP(B6589,[1]v7!$A:$H,8,FALSE)</f>
        <v>6588</v>
      </c>
      <c r="B6589" s="10" t="s">
        <v>21503</v>
      </c>
      <c r="C6589" s="6" t="s">
        <v>14858</v>
      </c>
      <c r="D6589" s="6" t="s">
        <v>21440</v>
      </c>
      <c r="E6589" s="6" t="s">
        <v>21504</v>
      </c>
      <c r="F6589" s="6" t="s">
        <v>15531</v>
      </c>
      <c r="G6589" s="6">
        <v>22707753</v>
      </c>
      <c r="H6589" s="24" t="s">
        <v>21505</v>
      </c>
    </row>
    <row r="6590" spans="1:8" ht="28.8" x14ac:dyDescent="0.3">
      <c r="A6590" s="9">
        <f>VLOOKUP(B6590,[1]v7!$A:$H,8,FALSE)</f>
        <v>6589</v>
      </c>
      <c r="B6590" s="10" t="s">
        <v>21506</v>
      </c>
      <c r="C6590" s="6" t="s">
        <v>14858</v>
      </c>
      <c r="D6590" s="6" t="s">
        <v>21440</v>
      </c>
      <c r="E6590" s="6" t="s">
        <v>21507</v>
      </c>
      <c r="F6590" s="6" t="s">
        <v>21508</v>
      </c>
      <c r="G6590" s="6">
        <v>22707760</v>
      </c>
      <c r="H6590" s="24" t="s">
        <v>58</v>
      </c>
    </row>
    <row r="6591" spans="1:8" ht="28.8" x14ac:dyDescent="0.3">
      <c r="A6591" s="9">
        <f>VLOOKUP(B6591,[1]v7!$A:$H,8,FALSE)</f>
        <v>6590</v>
      </c>
      <c r="B6591" s="10" t="s">
        <v>21509</v>
      </c>
      <c r="C6591" s="6" t="s">
        <v>14858</v>
      </c>
      <c r="D6591" s="6" t="s">
        <v>21440</v>
      </c>
      <c r="E6591" s="6" t="s">
        <v>21510</v>
      </c>
      <c r="F6591" s="6" t="s">
        <v>21511</v>
      </c>
      <c r="G6591" s="6">
        <v>22707769</v>
      </c>
      <c r="H6591" s="24" t="s">
        <v>58</v>
      </c>
    </row>
    <row r="6592" spans="1:8" ht="43.2" x14ac:dyDescent="0.3">
      <c r="A6592" s="9">
        <f>VLOOKUP(B6592,[1]v7!$A:$H,8,FALSE)</f>
        <v>6591</v>
      </c>
      <c r="B6592" s="10" t="s">
        <v>21512</v>
      </c>
      <c r="C6592" s="6" t="s">
        <v>14858</v>
      </c>
      <c r="D6592" s="6" t="s">
        <v>21440</v>
      </c>
      <c r="E6592" s="6" t="s">
        <v>21513</v>
      </c>
      <c r="F6592" s="6" t="s">
        <v>1507</v>
      </c>
      <c r="G6592" s="6">
        <v>22730676</v>
      </c>
      <c r="H6592" s="24" t="s">
        <v>21514</v>
      </c>
    </row>
    <row r="6593" spans="1:8" ht="57.6" x14ac:dyDescent="0.3">
      <c r="A6593" s="9">
        <f>VLOOKUP(B6593,[1]v7!$A:$H,8,FALSE)</f>
        <v>6592</v>
      </c>
      <c r="B6593" s="10" t="s">
        <v>21515</v>
      </c>
      <c r="C6593" s="6" t="s">
        <v>14858</v>
      </c>
      <c r="D6593" s="6" t="s">
        <v>21440</v>
      </c>
      <c r="E6593" s="6" t="s">
        <v>21516</v>
      </c>
      <c r="F6593" s="6" t="s">
        <v>13758</v>
      </c>
      <c r="G6593" s="6">
        <v>22707783</v>
      </c>
      <c r="H6593" s="24" t="s">
        <v>21517</v>
      </c>
    </row>
    <row r="6594" spans="1:8" ht="43.2" x14ac:dyDescent="0.3">
      <c r="A6594" s="9">
        <f>VLOOKUP(B6594,[1]v7!$A:$H,8,FALSE)</f>
        <v>6593</v>
      </c>
      <c r="B6594" s="10" t="s">
        <v>21518</v>
      </c>
      <c r="C6594" s="6" t="s">
        <v>14858</v>
      </c>
      <c r="D6594" s="6" t="s">
        <v>21440</v>
      </c>
      <c r="E6594" s="6" t="s">
        <v>21519</v>
      </c>
      <c r="F6594" s="6" t="s">
        <v>21520</v>
      </c>
      <c r="G6594" s="6">
        <v>22707788</v>
      </c>
      <c r="H6594" s="24" t="s">
        <v>21521</v>
      </c>
    </row>
    <row r="6595" spans="1:8" ht="28.8" x14ac:dyDescent="0.3">
      <c r="A6595" s="9">
        <f>VLOOKUP(B6595,[1]v7!$A:$H,8,FALSE)</f>
        <v>6594</v>
      </c>
      <c r="B6595" s="10" t="s">
        <v>21522</v>
      </c>
      <c r="C6595" s="6" t="s">
        <v>14858</v>
      </c>
      <c r="D6595" s="6" t="s">
        <v>21440</v>
      </c>
      <c r="E6595" s="6" t="s">
        <v>21523</v>
      </c>
      <c r="F6595" s="6" t="s">
        <v>21524</v>
      </c>
      <c r="G6595" s="6">
        <v>22707794</v>
      </c>
      <c r="H6595" s="24" t="s">
        <v>21525</v>
      </c>
    </row>
    <row r="6596" spans="1:8" ht="28.8" x14ac:dyDescent="0.3">
      <c r="A6596" s="9">
        <f>VLOOKUP(B6596,[1]v7!$A:$H,8,FALSE)</f>
        <v>6595</v>
      </c>
      <c r="B6596" s="10" t="s">
        <v>21526</v>
      </c>
      <c r="C6596" s="6" t="s">
        <v>14858</v>
      </c>
      <c r="D6596" s="6" t="s">
        <v>21440</v>
      </c>
      <c r="E6596" s="6" t="s">
        <v>21527</v>
      </c>
      <c r="F6596" s="6" t="s">
        <v>6091</v>
      </c>
      <c r="G6596" s="6">
        <v>22707801</v>
      </c>
      <c r="H6596" s="24" t="s">
        <v>2268</v>
      </c>
    </row>
    <row r="6597" spans="1:8" ht="28.8" x14ac:dyDescent="0.3">
      <c r="A6597" s="9">
        <f>VLOOKUP(B6597,[1]v7!$A:$H,8,FALSE)</f>
        <v>6596</v>
      </c>
      <c r="B6597" s="10" t="s">
        <v>21528</v>
      </c>
      <c r="C6597" s="6" t="s">
        <v>14858</v>
      </c>
      <c r="D6597" s="6" t="s">
        <v>21440</v>
      </c>
      <c r="E6597" s="6" t="s">
        <v>21529</v>
      </c>
      <c r="F6597" s="6" t="s">
        <v>931</v>
      </c>
      <c r="G6597" s="6">
        <v>22706769</v>
      </c>
      <c r="H6597" s="24" t="s">
        <v>4931</v>
      </c>
    </row>
    <row r="6598" spans="1:8" ht="28.8" x14ac:dyDescent="0.3">
      <c r="A6598" s="9">
        <f>VLOOKUP(B6598,[1]v7!$A:$H,8,FALSE)</f>
        <v>6597</v>
      </c>
      <c r="B6598" s="10" t="s">
        <v>21530</v>
      </c>
      <c r="C6598" s="6" t="s">
        <v>14858</v>
      </c>
      <c r="D6598" s="6" t="s">
        <v>21440</v>
      </c>
      <c r="E6598" s="6" t="s">
        <v>21531</v>
      </c>
      <c r="F6598" s="6" t="s">
        <v>2683</v>
      </c>
      <c r="G6598" s="6">
        <v>22706772</v>
      </c>
      <c r="H6598" s="24" t="s">
        <v>58</v>
      </c>
    </row>
    <row r="6599" spans="1:8" ht="86.4" x14ac:dyDescent="0.3">
      <c r="A6599" s="9">
        <f>VLOOKUP(B6599,[1]v7!$A:$H,8,FALSE)</f>
        <v>6598</v>
      </c>
      <c r="B6599" s="10" t="s">
        <v>21532</v>
      </c>
      <c r="C6599" s="6" t="s">
        <v>14858</v>
      </c>
      <c r="D6599" s="6" t="s">
        <v>21440</v>
      </c>
      <c r="E6599" s="6" t="s">
        <v>21533</v>
      </c>
      <c r="F6599" s="6" t="s">
        <v>21534</v>
      </c>
      <c r="G6599" s="6">
        <v>103703869</v>
      </c>
      <c r="H6599" s="24" t="s">
        <v>21535</v>
      </c>
    </row>
    <row r="6600" spans="1:8" ht="100.8" x14ac:dyDescent="0.3">
      <c r="A6600" s="9">
        <f>VLOOKUP(B6600,[1]v7!$A:$H,8,FALSE)</f>
        <v>6599</v>
      </c>
      <c r="B6600" s="10" t="s">
        <v>21536</v>
      </c>
      <c r="C6600" s="6" t="s">
        <v>14858</v>
      </c>
      <c r="D6600" s="6" t="s">
        <v>21440</v>
      </c>
      <c r="E6600" s="6" t="s">
        <v>21537</v>
      </c>
      <c r="F6600" s="6" t="s">
        <v>2322</v>
      </c>
      <c r="G6600" s="6">
        <v>103703834</v>
      </c>
      <c r="H6600" s="24" t="s">
        <v>21538</v>
      </c>
    </row>
    <row r="6601" spans="1:8" ht="43.2" x14ac:dyDescent="0.3">
      <c r="A6601" s="9">
        <f>VLOOKUP(B6601,[1]v7!$A:$H,8,FALSE)</f>
        <v>6600</v>
      </c>
      <c r="B6601" s="10" t="s">
        <v>21539</v>
      </c>
      <c r="C6601" s="6" t="s">
        <v>14858</v>
      </c>
      <c r="D6601" s="6" t="s">
        <v>21440</v>
      </c>
      <c r="E6601" s="6" t="s">
        <v>21540</v>
      </c>
      <c r="F6601" s="6" t="s">
        <v>53</v>
      </c>
      <c r="G6601" s="6">
        <v>103703875</v>
      </c>
      <c r="H6601" s="24" t="s">
        <v>21541</v>
      </c>
    </row>
    <row r="6602" spans="1:8" ht="86.4" x14ac:dyDescent="0.3">
      <c r="A6602" s="9">
        <f>VLOOKUP(B6602,[1]v7!$A:$H,8,FALSE)</f>
        <v>6601</v>
      </c>
      <c r="B6602" s="10" t="s">
        <v>21542</v>
      </c>
      <c r="C6602" s="6" t="s">
        <v>14858</v>
      </c>
      <c r="D6602" s="6" t="s">
        <v>21440</v>
      </c>
      <c r="E6602" s="6" t="s">
        <v>21543</v>
      </c>
      <c r="F6602" s="6" t="s">
        <v>21544</v>
      </c>
      <c r="G6602" s="6">
        <v>103703914</v>
      </c>
      <c r="H6602" s="24" t="s">
        <v>21545</v>
      </c>
    </row>
    <row r="6603" spans="1:8" ht="28.8" x14ac:dyDescent="0.3">
      <c r="A6603" s="9">
        <f>VLOOKUP(B6603,[1]v7!$A:$H,8,FALSE)</f>
        <v>6602</v>
      </c>
      <c r="B6603" s="10" t="s">
        <v>21546</v>
      </c>
      <c r="C6603" s="6" t="s">
        <v>14858</v>
      </c>
      <c r="D6603" s="6" t="s">
        <v>21440</v>
      </c>
      <c r="E6603" s="6" t="s">
        <v>21547</v>
      </c>
      <c r="F6603" s="6" t="s">
        <v>10300</v>
      </c>
      <c r="G6603" s="6">
        <v>22707807</v>
      </c>
      <c r="H6603" s="24" t="s">
        <v>21548</v>
      </c>
    </row>
    <row r="6604" spans="1:8" ht="57.6" x14ac:dyDescent="0.3">
      <c r="A6604" s="9">
        <f>VLOOKUP(B6604,[1]v7!$A:$H,8,FALSE)</f>
        <v>6603</v>
      </c>
      <c r="B6604" s="10" t="s">
        <v>21549</v>
      </c>
      <c r="C6604" s="6" t="s">
        <v>14858</v>
      </c>
      <c r="D6604" s="6" t="s">
        <v>21440</v>
      </c>
      <c r="E6604" s="6" t="s">
        <v>21550</v>
      </c>
      <c r="F6604" s="6" t="s">
        <v>2640</v>
      </c>
      <c r="G6604" s="6">
        <v>22707816</v>
      </c>
      <c r="H6604" s="24" t="s">
        <v>21551</v>
      </c>
    </row>
    <row r="6605" spans="1:8" ht="28.8" x14ac:dyDescent="0.3">
      <c r="A6605" s="9">
        <f>VLOOKUP(B6605,[1]v7!$A:$H,8,FALSE)</f>
        <v>6604</v>
      </c>
      <c r="B6605" s="10" t="s">
        <v>21552</v>
      </c>
      <c r="C6605" s="6" t="s">
        <v>14858</v>
      </c>
      <c r="D6605" s="6" t="s">
        <v>21440</v>
      </c>
      <c r="E6605" s="6" t="s">
        <v>21553</v>
      </c>
      <c r="F6605" s="6" t="s">
        <v>11435</v>
      </c>
      <c r="G6605" s="6">
        <v>22707991</v>
      </c>
      <c r="H6605" s="24" t="s">
        <v>156</v>
      </c>
    </row>
    <row r="6606" spans="1:8" ht="28.8" x14ac:dyDescent="0.3">
      <c r="A6606" s="9">
        <f>VLOOKUP(B6606,[1]v7!$A:$H,8,FALSE)</f>
        <v>6605</v>
      </c>
      <c r="B6606" s="10" t="s">
        <v>21554</v>
      </c>
      <c r="C6606" s="6" t="s">
        <v>14858</v>
      </c>
      <c r="D6606" s="6" t="s">
        <v>21440</v>
      </c>
      <c r="E6606" s="6" t="s">
        <v>21555</v>
      </c>
      <c r="F6606" s="6" t="s">
        <v>924</v>
      </c>
      <c r="G6606" s="6">
        <v>22707998</v>
      </c>
      <c r="H6606" s="24" t="s">
        <v>156</v>
      </c>
    </row>
    <row r="6607" spans="1:8" ht="28.8" x14ac:dyDescent="0.3">
      <c r="A6607" s="9">
        <f>VLOOKUP(B6607,[1]v7!$A:$H,8,FALSE)</f>
        <v>6606</v>
      </c>
      <c r="B6607" s="10" t="s">
        <v>21556</v>
      </c>
      <c r="C6607" s="6" t="s">
        <v>14858</v>
      </c>
      <c r="D6607" s="6" t="s">
        <v>21557</v>
      </c>
      <c r="E6607" s="6" t="s">
        <v>21558</v>
      </c>
      <c r="F6607" s="6" t="s">
        <v>21559</v>
      </c>
      <c r="G6607" s="6">
        <v>22707446</v>
      </c>
      <c r="H6607" s="24" t="s">
        <v>21560</v>
      </c>
    </row>
    <row r="6608" spans="1:8" ht="28.8" x14ac:dyDescent="0.3">
      <c r="A6608" s="9">
        <f>VLOOKUP(B6608,[1]v7!$A:$H,8,FALSE)</f>
        <v>6607</v>
      </c>
      <c r="B6608" s="10" t="s">
        <v>21561</v>
      </c>
      <c r="C6608" s="6" t="s">
        <v>14858</v>
      </c>
      <c r="D6608" s="6" t="s">
        <v>21557</v>
      </c>
      <c r="E6608" s="6" t="s">
        <v>21562</v>
      </c>
      <c r="F6608" s="6" t="s">
        <v>21563</v>
      </c>
      <c r="G6608" s="6">
        <v>22707826</v>
      </c>
      <c r="H6608" s="24" t="s">
        <v>58</v>
      </c>
    </row>
    <row r="6609" spans="1:8" ht="28.8" x14ac:dyDescent="0.3">
      <c r="A6609" s="9">
        <f>VLOOKUP(B6609,[1]v7!$A:$H,8,FALSE)</f>
        <v>6608</v>
      </c>
      <c r="B6609" s="10" t="s">
        <v>21564</v>
      </c>
      <c r="C6609" s="6" t="s">
        <v>14858</v>
      </c>
      <c r="D6609" s="6" t="s">
        <v>21557</v>
      </c>
      <c r="E6609" s="6" t="s">
        <v>21565</v>
      </c>
      <c r="F6609" s="6" t="s">
        <v>21566</v>
      </c>
      <c r="G6609" s="6">
        <v>22707830</v>
      </c>
      <c r="H6609" s="24" t="s">
        <v>156</v>
      </c>
    </row>
    <row r="6610" spans="1:8" ht="72" x14ac:dyDescent="0.3">
      <c r="A6610" s="9">
        <f>VLOOKUP(B6610,[1]v7!$A:$H,8,FALSE)</f>
        <v>6609</v>
      </c>
      <c r="B6610" s="10" t="s">
        <v>21567</v>
      </c>
      <c r="C6610" s="6" t="s">
        <v>14858</v>
      </c>
      <c r="D6610" s="6" t="s">
        <v>21557</v>
      </c>
      <c r="E6610" s="6" t="s">
        <v>21568</v>
      </c>
      <c r="F6610" s="6" t="s">
        <v>21569</v>
      </c>
      <c r="G6610" s="6">
        <v>103704094</v>
      </c>
      <c r="H6610" s="24" t="s">
        <v>21570</v>
      </c>
    </row>
    <row r="6611" spans="1:8" ht="86.4" x14ac:dyDescent="0.3">
      <c r="A6611" s="9">
        <f>VLOOKUP(B6611,[1]v7!$A:$H,8,FALSE)</f>
        <v>6610</v>
      </c>
      <c r="B6611" s="10" t="s">
        <v>21571</v>
      </c>
      <c r="C6611" s="6" t="s">
        <v>14858</v>
      </c>
      <c r="D6611" s="6" t="s">
        <v>21557</v>
      </c>
      <c r="E6611" s="6" t="s">
        <v>21572</v>
      </c>
      <c r="F6611" s="6" t="s">
        <v>21573</v>
      </c>
      <c r="G6611" s="6">
        <v>22707842</v>
      </c>
      <c r="H6611" s="24" t="s">
        <v>21574</v>
      </c>
    </row>
    <row r="6612" spans="1:8" ht="57.6" x14ac:dyDescent="0.3">
      <c r="A6612" s="9">
        <f>VLOOKUP(B6612,[1]v7!$A:$H,8,FALSE)</f>
        <v>6611</v>
      </c>
      <c r="B6612" s="10" t="s">
        <v>21575</v>
      </c>
      <c r="C6612" s="6" t="s">
        <v>14858</v>
      </c>
      <c r="D6612" s="6" t="s">
        <v>21557</v>
      </c>
      <c r="E6612" s="6" t="s">
        <v>21576</v>
      </c>
      <c r="F6612" s="6" t="s">
        <v>21577</v>
      </c>
      <c r="G6612" s="6">
        <v>22734421</v>
      </c>
      <c r="H6612" s="24" t="s">
        <v>21578</v>
      </c>
    </row>
    <row r="6613" spans="1:8" ht="72" x14ac:dyDescent="0.3">
      <c r="A6613" s="9">
        <f>VLOOKUP(B6613,[1]v7!$A:$H,8,FALSE)</f>
        <v>6612</v>
      </c>
      <c r="B6613" s="10" t="s">
        <v>21579</v>
      </c>
      <c r="C6613" s="6" t="s">
        <v>14858</v>
      </c>
      <c r="D6613" s="6" t="s">
        <v>21557</v>
      </c>
      <c r="E6613" s="6" t="s">
        <v>21580</v>
      </c>
      <c r="F6613" s="6" t="s">
        <v>12332</v>
      </c>
      <c r="G6613" s="6">
        <v>22707847</v>
      </c>
      <c r="H6613" s="24" t="s">
        <v>21581</v>
      </c>
    </row>
    <row r="6614" spans="1:8" ht="57.6" x14ac:dyDescent="0.3">
      <c r="A6614" s="9">
        <f>VLOOKUP(B6614,[1]v7!$A:$H,8,FALSE)</f>
        <v>6613</v>
      </c>
      <c r="B6614" s="10" t="s">
        <v>21582</v>
      </c>
      <c r="C6614" s="6" t="s">
        <v>14858</v>
      </c>
      <c r="D6614" s="6" t="s">
        <v>21557</v>
      </c>
      <c r="E6614" s="6" t="s">
        <v>21583</v>
      </c>
      <c r="F6614" s="6" t="s">
        <v>457</v>
      </c>
      <c r="G6614" s="6">
        <v>22731056</v>
      </c>
      <c r="H6614" s="24" t="s">
        <v>21584</v>
      </c>
    </row>
    <row r="6615" spans="1:8" ht="43.2" x14ac:dyDescent="0.3">
      <c r="A6615" s="9">
        <f>VLOOKUP(B6615,[1]v7!$A:$H,8,FALSE)</f>
        <v>6614</v>
      </c>
      <c r="B6615" s="10" t="s">
        <v>21585</v>
      </c>
      <c r="C6615" s="6" t="s">
        <v>14858</v>
      </c>
      <c r="D6615" s="6" t="s">
        <v>21557</v>
      </c>
      <c r="E6615" s="6" t="s">
        <v>21586</v>
      </c>
      <c r="F6615" s="6" t="s">
        <v>21587</v>
      </c>
      <c r="G6615" s="6">
        <v>22707858</v>
      </c>
      <c r="H6615" s="24" t="s">
        <v>21588</v>
      </c>
    </row>
    <row r="6616" spans="1:8" ht="86.4" x14ac:dyDescent="0.3">
      <c r="A6616" s="9">
        <f>VLOOKUP(B6616,[1]v7!$A:$H,8,FALSE)</f>
        <v>6615</v>
      </c>
      <c r="B6616" s="10" t="s">
        <v>21589</v>
      </c>
      <c r="C6616" s="6" t="s">
        <v>14858</v>
      </c>
      <c r="D6616" s="6" t="s">
        <v>21557</v>
      </c>
      <c r="E6616" s="6" t="s">
        <v>21590</v>
      </c>
      <c r="F6616" s="6" t="s">
        <v>21591</v>
      </c>
      <c r="G6616" s="6">
        <v>22707864</v>
      </c>
      <c r="H6616" s="24" t="s">
        <v>21592</v>
      </c>
    </row>
    <row r="6617" spans="1:8" ht="43.2" x14ac:dyDescent="0.3">
      <c r="A6617" s="9">
        <f>VLOOKUP(B6617,[1]v7!$A:$H,8,FALSE)</f>
        <v>6616</v>
      </c>
      <c r="B6617" s="10" t="s">
        <v>21593</v>
      </c>
      <c r="C6617" s="6" t="s">
        <v>14858</v>
      </c>
      <c r="D6617" s="6" t="s">
        <v>21557</v>
      </c>
      <c r="E6617" s="6" t="s">
        <v>21594</v>
      </c>
      <c r="F6617" s="6" t="s">
        <v>457</v>
      </c>
      <c r="G6617" s="6">
        <v>22707877</v>
      </c>
      <c r="H6617" s="24" t="s">
        <v>21595</v>
      </c>
    </row>
    <row r="6618" spans="1:8" ht="115.2" x14ac:dyDescent="0.3">
      <c r="A6618" s="9">
        <f>VLOOKUP(B6618,[1]v7!$A:$H,8,FALSE)</f>
        <v>6617</v>
      </c>
      <c r="B6618" s="10" t="s">
        <v>21596</v>
      </c>
      <c r="C6618" s="6" t="s">
        <v>14858</v>
      </c>
      <c r="D6618" s="6" t="s">
        <v>21557</v>
      </c>
      <c r="E6618" s="6" t="s">
        <v>21597</v>
      </c>
      <c r="F6618" s="6" t="s">
        <v>21598</v>
      </c>
      <c r="G6618" s="6">
        <v>22707881</v>
      </c>
      <c r="H6618" s="24" t="s">
        <v>21599</v>
      </c>
    </row>
    <row r="6619" spans="1:8" ht="57.6" x14ac:dyDescent="0.3">
      <c r="A6619" s="9">
        <f>VLOOKUP(B6619,[1]v7!$A:$H,8,FALSE)</f>
        <v>6618</v>
      </c>
      <c r="B6619" s="10" t="s">
        <v>21600</v>
      </c>
      <c r="C6619" s="6" t="s">
        <v>14858</v>
      </c>
      <c r="D6619" s="6" t="s">
        <v>21557</v>
      </c>
      <c r="E6619" s="6" t="s">
        <v>21601</v>
      </c>
      <c r="F6619" s="6" t="s">
        <v>21602</v>
      </c>
      <c r="G6619" s="6">
        <v>22707868</v>
      </c>
      <c r="H6619" s="24" t="s">
        <v>21603</v>
      </c>
    </row>
    <row r="6620" spans="1:8" ht="57.6" x14ac:dyDescent="0.3">
      <c r="A6620" s="9">
        <f>VLOOKUP(B6620,[1]v7!$A:$H,8,FALSE)</f>
        <v>6619</v>
      </c>
      <c r="B6620" s="10" t="s">
        <v>21604</v>
      </c>
      <c r="C6620" s="6" t="s">
        <v>14858</v>
      </c>
      <c r="D6620" s="6" t="s">
        <v>21557</v>
      </c>
      <c r="E6620" s="6" t="s">
        <v>21605</v>
      </c>
      <c r="F6620" s="6" t="s">
        <v>2640</v>
      </c>
      <c r="G6620" s="6">
        <v>22707873</v>
      </c>
      <c r="H6620" s="24" t="s">
        <v>21606</v>
      </c>
    </row>
    <row r="6621" spans="1:8" ht="43.2" x14ac:dyDescent="0.3">
      <c r="A6621" s="9">
        <f>VLOOKUP(B6621,[1]v7!$A:$H,8,FALSE)</f>
        <v>6620</v>
      </c>
      <c r="B6621" s="10" t="s">
        <v>21607</v>
      </c>
      <c r="C6621" s="6" t="s">
        <v>14858</v>
      </c>
      <c r="D6621" s="6" t="s">
        <v>21557</v>
      </c>
      <c r="E6621" s="6" t="s">
        <v>21608</v>
      </c>
      <c r="F6621" s="6" t="s">
        <v>21609</v>
      </c>
      <c r="G6621" s="6">
        <v>22725117</v>
      </c>
      <c r="H6621" s="24" t="s">
        <v>21610</v>
      </c>
    </row>
    <row r="6622" spans="1:8" ht="57.6" x14ac:dyDescent="0.3">
      <c r="A6622" s="9">
        <f>VLOOKUP(B6622,[1]v7!$A:$H,8,FALSE)</f>
        <v>6621</v>
      </c>
      <c r="B6622" s="10" t="s">
        <v>21611</v>
      </c>
      <c r="C6622" s="6" t="s">
        <v>14858</v>
      </c>
      <c r="D6622" s="6" t="s">
        <v>21557</v>
      </c>
      <c r="E6622" s="6" t="s">
        <v>21612</v>
      </c>
      <c r="F6622" s="6" t="s">
        <v>21613</v>
      </c>
      <c r="G6622" s="6">
        <v>22734102</v>
      </c>
      <c r="H6622" s="24" t="s">
        <v>21614</v>
      </c>
    </row>
    <row r="6623" spans="1:8" ht="57.6" x14ac:dyDescent="0.3">
      <c r="A6623" s="9">
        <f>VLOOKUP(B6623,[1]v7!$A:$H,8,FALSE)</f>
        <v>6622</v>
      </c>
      <c r="B6623" s="10" t="s">
        <v>21615</v>
      </c>
      <c r="C6623" s="6" t="s">
        <v>14858</v>
      </c>
      <c r="D6623" s="6" t="s">
        <v>21557</v>
      </c>
      <c r="E6623" s="6" t="s">
        <v>21616</v>
      </c>
      <c r="F6623" s="6" t="s">
        <v>21613</v>
      </c>
      <c r="G6623" s="6">
        <v>22707897</v>
      </c>
      <c r="H6623" s="24" t="s">
        <v>21617</v>
      </c>
    </row>
    <row r="6624" spans="1:8" ht="28.8" x14ac:dyDescent="0.3">
      <c r="A6624" s="9">
        <f>VLOOKUP(B6624,[1]v7!$A:$H,8,FALSE)</f>
        <v>6623</v>
      </c>
      <c r="B6624" s="10" t="s">
        <v>21618</v>
      </c>
      <c r="C6624" s="6" t="s">
        <v>14858</v>
      </c>
      <c r="D6624" s="6" t="s">
        <v>21557</v>
      </c>
      <c r="E6624" s="6" t="s">
        <v>21619</v>
      </c>
      <c r="F6624" s="6" t="s">
        <v>21620</v>
      </c>
      <c r="G6624" s="6">
        <v>22707920</v>
      </c>
      <c r="H6624" s="24" t="s">
        <v>58</v>
      </c>
    </row>
    <row r="6625" spans="1:8" ht="28.8" x14ac:dyDescent="0.3">
      <c r="A6625" s="9">
        <f>VLOOKUP(B6625,[1]v7!$A:$H,8,FALSE)</f>
        <v>6624</v>
      </c>
      <c r="B6625" s="10" t="s">
        <v>21621</v>
      </c>
      <c r="C6625" s="6" t="s">
        <v>14858</v>
      </c>
      <c r="D6625" s="6" t="s">
        <v>21557</v>
      </c>
      <c r="E6625" s="6" t="s">
        <v>21622</v>
      </c>
      <c r="F6625" s="6" t="s">
        <v>10300</v>
      </c>
      <c r="G6625" s="6">
        <v>22707901</v>
      </c>
      <c r="H6625" s="24" t="s">
        <v>21623</v>
      </c>
    </row>
    <row r="6626" spans="1:8" ht="28.8" x14ac:dyDescent="0.3">
      <c r="A6626" s="9">
        <f>VLOOKUP(B6626,[1]v7!$A:$H,8,FALSE)</f>
        <v>6625</v>
      </c>
      <c r="B6626" s="10" t="s">
        <v>21624</v>
      </c>
      <c r="C6626" s="6" t="s">
        <v>14858</v>
      </c>
      <c r="D6626" s="6" t="s">
        <v>21557</v>
      </c>
      <c r="E6626" s="6" t="s">
        <v>21625</v>
      </c>
      <c r="F6626" s="6" t="s">
        <v>21626</v>
      </c>
      <c r="G6626" s="6">
        <v>22707906</v>
      </c>
      <c r="H6626" s="24" t="s">
        <v>21627</v>
      </c>
    </row>
    <row r="6627" spans="1:8" ht="72" x14ac:dyDescent="0.3">
      <c r="A6627" s="9">
        <f>VLOOKUP(B6627,[1]v7!$A:$H,8,FALSE)</f>
        <v>6626</v>
      </c>
      <c r="B6627" s="10" t="s">
        <v>21628</v>
      </c>
      <c r="C6627" s="6" t="s">
        <v>14858</v>
      </c>
      <c r="D6627" s="6" t="s">
        <v>21557</v>
      </c>
      <c r="E6627" s="6" t="s">
        <v>21629</v>
      </c>
      <c r="F6627" s="6" t="s">
        <v>21630</v>
      </c>
      <c r="G6627" s="6">
        <v>22707910</v>
      </c>
      <c r="H6627" s="24" t="s">
        <v>21631</v>
      </c>
    </row>
    <row r="6628" spans="1:8" ht="28.8" x14ac:dyDescent="0.3">
      <c r="A6628" s="9">
        <f>VLOOKUP(B6628,[1]v7!$A:$H,8,FALSE)</f>
        <v>6627</v>
      </c>
      <c r="B6628" s="10" t="s">
        <v>21632</v>
      </c>
      <c r="C6628" s="6" t="s">
        <v>14858</v>
      </c>
      <c r="D6628" s="6" t="s">
        <v>21557</v>
      </c>
      <c r="E6628" s="6" t="s">
        <v>21633</v>
      </c>
      <c r="F6628" s="6" t="s">
        <v>15085</v>
      </c>
      <c r="G6628" s="6">
        <v>22707915</v>
      </c>
      <c r="H6628" s="24" t="s">
        <v>21634</v>
      </c>
    </row>
    <row r="6629" spans="1:8" ht="115.2" x14ac:dyDescent="0.3">
      <c r="A6629" s="9">
        <f>VLOOKUP(B6629,[1]v7!$A:$H,8,FALSE)</f>
        <v>6628</v>
      </c>
      <c r="B6629" s="10" t="s">
        <v>21635</v>
      </c>
      <c r="C6629" s="6" t="s">
        <v>14858</v>
      </c>
      <c r="D6629" s="6" t="s">
        <v>21557</v>
      </c>
      <c r="E6629" s="6" t="s">
        <v>21636</v>
      </c>
      <c r="F6629" s="6" t="s">
        <v>2104</v>
      </c>
      <c r="G6629" s="6">
        <v>22736075</v>
      </c>
      <c r="H6629" s="24" t="s">
        <v>21637</v>
      </c>
    </row>
    <row r="6630" spans="1:8" ht="57.6" x14ac:dyDescent="0.3">
      <c r="A6630" s="9">
        <f>VLOOKUP(B6630,[1]v7!$A:$H,8,FALSE)</f>
        <v>6629</v>
      </c>
      <c r="B6630" s="10" t="s">
        <v>21638</v>
      </c>
      <c r="C6630" s="6" t="s">
        <v>14858</v>
      </c>
      <c r="D6630" s="6" t="s">
        <v>21557</v>
      </c>
      <c r="E6630" s="6" t="s">
        <v>21639</v>
      </c>
      <c r="F6630" s="6" t="s">
        <v>8591</v>
      </c>
      <c r="G6630" s="6">
        <v>103704564</v>
      </c>
      <c r="H6630" s="24" t="s">
        <v>21640</v>
      </c>
    </row>
    <row r="6631" spans="1:8" ht="28.8" x14ac:dyDescent="0.3">
      <c r="A6631" s="9">
        <f>VLOOKUP(B6631,[1]v7!$A:$H,8,FALSE)</f>
        <v>6630</v>
      </c>
      <c r="B6631" s="10" t="s">
        <v>21641</v>
      </c>
      <c r="C6631" s="6" t="s">
        <v>14858</v>
      </c>
      <c r="D6631" s="6" t="s">
        <v>21557</v>
      </c>
      <c r="E6631" s="6" t="s">
        <v>21642</v>
      </c>
      <c r="F6631" s="6" t="s">
        <v>21643</v>
      </c>
      <c r="G6631" s="6">
        <v>22707950</v>
      </c>
      <c r="H6631" s="24" t="s">
        <v>21644</v>
      </c>
    </row>
    <row r="6632" spans="1:8" ht="43.2" x14ac:dyDescent="0.3">
      <c r="A6632" s="9">
        <f>VLOOKUP(B6632,[1]v7!$A:$H,8,FALSE)</f>
        <v>6631</v>
      </c>
      <c r="B6632" s="10" t="s">
        <v>21645</v>
      </c>
      <c r="C6632" s="6" t="s">
        <v>14858</v>
      </c>
      <c r="D6632" s="6" t="s">
        <v>21557</v>
      </c>
      <c r="E6632" s="6" t="s">
        <v>21646</v>
      </c>
      <c r="F6632" s="6" t="s">
        <v>21647</v>
      </c>
      <c r="G6632" s="6">
        <v>22707957</v>
      </c>
      <c r="H6632" s="24" t="s">
        <v>21648</v>
      </c>
    </row>
    <row r="6633" spans="1:8" ht="115.2" x14ac:dyDescent="0.3">
      <c r="A6633" s="9">
        <f>VLOOKUP(B6633,[1]v7!$A:$H,8,FALSE)</f>
        <v>6632</v>
      </c>
      <c r="B6633" s="10" t="s">
        <v>21649</v>
      </c>
      <c r="C6633" s="6" t="s">
        <v>14858</v>
      </c>
      <c r="D6633" s="6" t="s">
        <v>21557</v>
      </c>
      <c r="E6633" s="6" t="s">
        <v>21650</v>
      </c>
      <c r="F6633" s="6" t="s">
        <v>19476</v>
      </c>
      <c r="G6633" s="6">
        <v>22707966</v>
      </c>
      <c r="H6633" s="24" t="s">
        <v>21651</v>
      </c>
    </row>
    <row r="6634" spans="1:8" ht="86.4" x14ac:dyDescent="0.3">
      <c r="A6634" s="9">
        <f>VLOOKUP(B6634,[1]v7!$A:$H,8,FALSE)</f>
        <v>6633</v>
      </c>
      <c r="B6634" s="10" t="s">
        <v>21652</v>
      </c>
      <c r="C6634" s="6" t="s">
        <v>14858</v>
      </c>
      <c r="D6634" s="6" t="s">
        <v>21557</v>
      </c>
      <c r="E6634" s="6" t="s">
        <v>21653</v>
      </c>
      <c r="F6634" s="6" t="s">
        <v>20962</v>
      </c>
      <c r="G6634" s="6">
        <v>22707975</v>
      </c>
      <c r="H6634" s="24" t="s">
        <v>21654</v>
      </c>
    </row>
    <row r="6635" spans="1:8" ht="86.4" x14ac:dyDescent="0.3">
      <c r="A6635" s="9">
        <f>VLOOKUP(B6635,[1]v7!$A:$H,8,FALSE)</f>
        <v>6634</v>
      </c>
      <c r="B6635" s="10" t="s">
        <v>21655</v>
      </c>
      <c r="C6635" s="6" t="s">
        <v>14858</v>
      </c>
      <c r="D6635" s="6" t="s">
        <v>21557</v>
      </c>
      <c r="E6635" s="6" t="s">
        <v>21656</v>
      </c>
      <c r="F6635" s="6" t="s">
        <v>5836</v>
      </c>
      <c r="G6635" s="6">
        <v>103704634</v>
      </c>
      <c r="H6635" s="24" t="s">
        <v>21657</v>
      </c>
    </row>
    <row r="6636" spans="1:8" ht="100.8" x14ac:dyDescent="0.3">
      <c r="A6636" s="9">
        <f>VLOOKUP(B6636,[1]v7!$A:$H,8,FALSE)</f>
        <v>6635</v>
      </c>
      <c r="B6636" s="10" t="s">
        <v>21658</v>
      </c>
      <c r="C6636" s="6" t="s">
        <v>14858</v>
      </c>
      <c r="D6636" s="6" t="s">
        <v>21557</v>
      </c>
      <c r="E6636" s="6" t="s">
        <v>21659</v>
      </c>
      <c r="F6636" s="6" t="s">
        <v>19574</v>
      </c>
      <c r="G6636" s="6">
        <v>103704667</v>
      </c>
      <c r="H6636" s="24" t="s">
        <v>21660</v>
      </c>
    </row>
    <row r="6637" spans="1:8" ht="28.8" x14ac:dyDescent="0.3">
      <c r="A6637" s="9">
        <f>VLOOKUP(B6637,[1]v7!$A:$H,8,FALSE)</f>
        <v>6636</v>
      </c>
      <c r="B6637" s="10" t="s">
        <v>21661</v>
      </c>
      <c r="C6637" s="6" t="s">
        <v>14858</v>
      </c>
      <c r="D6637" s="6" t="s">
        <v>21557</v>
      </c>
      <c r="E6637" s="6" t="s">
        <v>21662</v>
      </c>
      <c r="F6637" s="6" t="s">
        <v>347</v>
      </c>
      <c r="G6637" s="6">
        <v>22707924</v>
      </c>
      <c r="H6637" s="24" t="s">
        <v>2268</v>
      </c>
    </row>
    <row r="6638" spans="1:8" ht="28.8" x14ac:dyDescent="0.3">
      <c r="A6638" s="9">
        <f>VLOOKUP(B6638,[1]v7!$A:$H,8,FALSE)</f>
        <v>6637</v>
      </c>
      <c r="B6638" s="10" t="s">
        <v>21663</v>
      </c>
      <c r="C6638" s="6" t="s">
        <v>14858</v>
      </c>
      <c r="D6638" s="6" t="s">
        <v>21557</v>
      </c>
      <c r="E6638" s="6" t="s">
        <v>21664</v>
      </c>
      <c r="F6638" s="6" t="s">
        <v>5487</v>
      </c>
      <c r="G6638" s="6">
        <v>22707934</v>
      </c>
      <c r="H6638" s="24" t="s">
        <v>58</v>
      </c>
    </row>
    <row r="6639" spans="1:8" ht="57.6" x14ac:dyDescent="0.3">
      <c r="A6639" s="9">
        <f>VLOOKUP(B6639,[1]v7!$A:$H,8,FALSE)</f>
        <v>6638</v>
      </c>
      <c r="B6639" s="10" t="s">
        <v>21665</v>
      </c>
      <c r="C6639" s="6" t="s">
        <v>14858</v>
      </c>
      <c r="D6639" s="6" t="s">
        <v>21557</v>
      </c>
      <c r="E6639" s="6" t="s">
        <v>21666</v>
      </c>
      <c r="F6639" s="6" t="s">
        <v>21667</v>
      </c>
      <c r="G6639" s="6">
        <v>22707929</v>
      </c>
      <c r="H6639" s="24" t="s">
        <v>21668</v>
      </c>
    </row>
    <row r="6640" spans="1:8" ht="57.6" x14ac:dyDescent="0.3">
      <c r="A6640" s="9">
        <f>VLOOKUP(B6640,[1]v7!$A:$H,8,FALSE)</f>
        <v>6639</v>
      </c>
      <c r="B6640" s="10" t="s">
        <v>21669</v>
      </c>
      <c r="C6640" s="6" t="s">
        <v>14858</v>
      </c>
      <c r="D6640" s="6" t="s">
        <v>21557</v>
      </c>
      <c r="E6640" s="6" t="s">
        <v>21670</v>
      </c>
      <c r="F6640" s="6" t="s">
        <v>12460</v>
      </c>
      <c r="G6640" s="6">
        <v>22707938</v>
      </c>
      <c r="H6640" s="24" t="s">
        <v>21671</v>
      </c>
    </row>
    <row r="6641" spans="1:8" ht="100.8" x14ac:dyDescent="0.3">
      <c r="A6641" s="9">
        <f>VLOOKUP(B6641,[1]v7!$A:$H,8,FALSE)</f>
        <v>6640</v>
      </c>
      <c r="B6641" s="10" t="s">
        <v>21672</v>
      </c>
      <c r="C6641" s="6" t="s">
        <v>14858</v>
      </c>
      <c r="D6641" s="6" t="s">
        <v>21673</v>
      </c>
      <c r="E6641" s="6" t="s">
        <v>21674</v>
      </c>
      <c r="F6641" s="6" t="s">
        <v>21</v>
      </c>
      <c r="G6641" s="6">
        <v>22707433</v>
      </c>
      <c r="H6641" s="24" t="s">
        <v>21675</v>
      </c>
    </row>
    <row r="6642" spans="1:8" ht="72" x14ac:dyDescent="0.3">
      <c r="A6642" s="9">
        <f>VLOOKUP(B6642,[1]v7!$A:$H,8,FALSE)</f>
        <v>6641</v>
      </c>
      <c r="B6642" s="10" t="s">
        <v>21676</v>
      </c>
      <c r="C6642" s="6" t="s">
        <v>14858</v>
      </c>
      <c r="D6642" s="6" t="s">
        <v>21673</v>
      </c>
      <c r="E6642" s="6" t="s">
        <v>21677</v>
      </c>
      <c r="F6642" s="6" t="s">
        <v>21678</v>
      </c>
      <c r="G6642" s="6">
        <v>22707436</v>
      </c>
      <c r="H6642" s="24" t="s">
        <v>21679</v>
      </c>
    </row>
    <row r="6643" spans="1:8" ht="57.6" x14ac:dyDescent="0.3">
      <c r="A6643" s="9">
        <f>VLOOKUP(B6643,[1]v7!$A:$H,8,FALSE)</f>
        <v>6642</v>
      </c>
      <c r="B6643" s="10" t="s">
        <v>21680</v>
      </c>
      <c r="C6643" s="6" t="s">
        <v>14858</v>
      </c>
      <c r="D6643" s="6" t="s">
        <v>21673</v>
      </c>
      <c r="E6643" s="6" t="s">
        <v>21681</v>
      </c>
      <c r="F6643" s="6" t="s">
        <v>1507</v>
      </c>
      <c r="G6643" s="6">
        <v>22707440</v>
      </c>
      <c r="H6643" s="24" t="s">
        <v>21682</v>
      </c>
    </row>
    <row r="6644" spans="1:8" ht="28.8" x14ac:dyDescent="0.3">
      <c r="A6644" s="9">
        <f>VLOOKUP(B6644,[1]v7!$A:$H,8,FALSE)</f>
        <v>6643</v>
      </c>
      <c r="B6644" s="10" t="s">
        <v>21683</v>
      </c>
      <c r="C6644" s="6" t="s">
        <v>14858</v>
      </c>
      <c r="D6644" s="6" t="s">
        <v>21673</v>
      </c>
      <c r="E6644" s="6" t="s">
        <v>21684</v>
      </c>
      <c r="F6644" s="6" t="s">
        <v>12647</v>
      </c>
      <c r="G6644" s="6">
        <v>22707443</v>
      </c>
      <c r="H6644" s="24" t="s">
        <v>21685</v>
      </c>
    </row>
    <row r="6645" spans="1:8" ht="28.8" x14ac:dyDescent="0.3">
      <c r="A6645" s="9">
        <f>VLOOKUP(B6645,[1]v7!$A:$H,8,FALSE)</f>
        <v>6644</v>
      </c>
      <c r="B6645" s="10" t="s">
        <v>21686</v>
      </c>
      <c r="C6645" s="6" t="s">
        <v>14858</v>
      </c>
      <c r="D6645" s="6" t="s">
        <v>21687</v>
      </c>
      <c r="E6645" s="6" t="s">
        <v>21688</v>
      </c>
      <c r="F6645" s="6" t="s">
        <v>6419</v>
      </c>
      <c r="G6645" s="6">
        <v>22706336</v>
      </c>
      <c r="H6645" s="24" t="s">
        <v>58</v>
      </c>
    </row>
    <row r="6646" spans="1:8" ht="100.8" x14ac:dyDescent="0.3">
      <c r="A6646" s="9">
        <f>VLOOKUP(B6646,[1]v7!$A:$H,8,FALSE)</f>
        <v>6645</v>
      </c>
      <c r="B6646" s="10" t="s">
        <v>21689</v>
      </c>
      <c r="C6646" s="6" t="s">
        <v>14858</v>
      </c>
      <c r="D6646" s="6" t="s">
        <v>21690</v>
      </c>
      <c r="E6646" s="6" t="s">
        <v>21691</v>
      </c>
      <c r="F6646" s="6" t="s">
        <v>5502</v>
      </c>
      <c r="G6646" s="6">
        <v>22707716</v>
      </c>
      <c r="H6646" s="24" t="s">
        <v>21692</v>
      </c>
    </row>
    <row r="6647" spans="1:8" ht="43.2" x14ac:dyDescent="0.3">
      <c r="A6647" s="9">
        <f>VLOOKUP(B6647,[1]v7!$A:$H,8,FALSE)</f>
        <v>6646</v>
      </c>
      <c r="B6647" s="10" t="s">
        <v>21693</v>
      </c>
      <c r="C6647" s="6" t="s">
        <v>14858</v>
      </c>
      <c r="D6647" s="6" t="s">
        <v>21690</v>
      </c>
      <c r="E6647" s="6" t="s">
        <v>21694</v>
      </c>
      <c r="F6647" s="6" t="s">
        <v>7759</v>
      </c>
      <c r="G6647" s="6">
        <v>22707735</v>
      </c>
      <c r="H6647" s="24" t="s">
        <v>21695</v>
      </c>
    </row>
    <row r="6648" spans="1:8" ht="86.4" x14ac:dyDescent="0.3">
      <c r="A6648" s="9">
        <f>VLOOKUP(B6648,[1]v7!$A:$H,8,FALSE)</f>
        <v>6647</v>
      </c>
      <c r="B6648" s="10" t="s">
        <v>21696</v>
      </c>
      <c r="C6648" s="6" t="s">
        <v>14858</v>
      </c>
      <c r="D6648" s="6" t="s">
        <v>21690</v>
      </c>
      <c r="E6648" s="6" t="s">
        <v>21697</v>
      </c>
      <c r="F6648" s="6" t="s">
        <v>3919</v>
      </c>
      <c r="G6648" s="6">
        <v>22707741</v>
      </c>
      <c r="H6648" s="24" t="s">
        <v>21698</v>
      </c>
    </row>
    <row r="6649" spans="1:8" ht="43.2" x14ac:dyDescent="0.3">
      <c r="A6649" s="9">
        <f>VLOOKUP(B6649,[1]v7!$A:$H,8,FALSE)</f>
        <v>6648</v>
      </c>
      <c r="B6649" s="10" t="s">
        <v>21699</v>
      </c>
      <c r="C6649" s="6" t="s">
        <v>14858</v>
      </c>
      <c r="D6649" s="6" t="s">
        <v>21690</v>
      </c>
      <c r="E6649" s="6" t="s">
        <v>21700</v>
      </c>
      <c r="F6649" s="6" t="s">
        <v>13663</v>
      </c>
      <c r="G6649" s="6">
        <v>22707722</v>
      </c>
      <c r="H6649" s="24" t="s">
        <v>21701</v>
      </c>
    </row>
    <row r="6650" spans="1:8" ht="57.6" x14ac:dyDescent="0.3">
      <c r="A6650" s="9">
        <f>VLOOKUP(B6650,[1]v7!$A:$H,8,FALSE)</f>
        <v>6649</v>
      </c>
      <c r="B6650" s="10" t="s">
        <v>21702</v>
      </c>
      <c r="C6650" s="6" t="s">
        <v>14858</v>
      </c>
      <c r="D6650" s="6" t="s">
        <v>21690</v>
      </c>
      <c r="E6650" s="6" t="s">
        <v>21703</v>
      </c>
      <c r="F6650" s="6" t="s">
        <v>12349</v>
      </c>
      <c r="G6650" s="6">
        <v>22707728</v>
      </c>
      <c r="H6650" s="24" t="s">
        <v>21704</v>
      </c>
    </row>
    <row r="6651" spans="1:8" ht="57.6" x14ac:dyDescent="0.3">
      <c r="A6651" s="9">
        <f>VLOOKUP(B6651,[1]v7!$A:$H,8,FALSE)</f>
        <v>6650</v>
      </c>
      <c r="B6651" s="10" t="s">
        <v>21705</v>
      </c>
      <c r="C6651" s="6" t="s">
        <v>14858</v>
      </c>
      <c r="D6651" s="6" t="s">
        <v>21690</v>
      </c>
      <c r="E6651" s="6" t="s">
        <v>21706</v>
      </c>
      <c r="F6651" s="6" t="s">
        <v>21707</v>
      </c>
      <c r="G6651" s="6">
        <v>22707747</v>
      </c>
      <c r="H6651" s="24" t="s">
        <v>21708</v>
      </c>
    </row>
    <row r="6652" spans="1:8" ht="28.8" x14ac:dyDescent="0.3">
      <c r="A6652" s="9">
        <f>VLOOKUP(B6652,[1]v7!$A:$H,8,FALSE)</f>
        <v>6651</v>
      </c>
      <c r="B6652" s="10" t="s">
        <v>21709</v>
      </c>
      <c r="C6652" s="6" t="s">
        <v>14858</v>
      </c>
      <c r="D6652" s="6" t="s">
        <v>21690</v>
      </c>
      <c r="E6652" s="6" t="s">
        <v>21710</v>
      </c>
      <c r="F6652" s="6" t="s">
        <v>1134</v>
      </c>
      <c r="G6652" s="6">
        <v>22707477</v>
      </c>
      <c r="H6652" s="24" t="s">
        <v>21711</v>
      </c>
    </row>
    <row r="6653" spans="1:8" ht="43.2" x14ac:dyDescent="0.3">
      <c r="A6653" s="9">
        <f>VLOOKUP(B6653,[1]v7!$A:$H,8,FALSE)</f>
        <v>6652</v>
      </c>
      <c r="B6653" s="10" t="s">
        <v>21712</v>
      </c>
      <c r="C6653" s="6" t="s">
        <v>14858</v>
      </c>
      <c r="D6653" s="6" t="s">
        <v>21690</v>
      </c>
      <c r="E6653" s="6" t="s">
        <v>21713</v>
      </c>
      <c r="F6653" s="6" t="s">
        <v>10685</v>
      </c>
      <c r="G6653" s="6">
        <v>22707473</v>
      </c>
      <c r="H6653" s="24" t="s">
        <v>21714</v>
      </c>
    </row>
    <row r="6654" spans="1:8" ht="28.8" x14ac:dyDescent="0.3">
      <c r="A6654" s="9">
        <f>VLOOKUP(B6654,[1]v7!$A:$H,8,FALSE)</f>
        <v>6653</v>
      </c>
      <c r="B6654" s="10" t="s">
        <v>21715</v>
      </c>
      <c r="C6654" s="6" t="s">
        <v>14858</v>
      </c>
      <c r="D6654" s="6" t="s">
        <v>21690</v>
      </c>
      <c r="E6654" s="6" t="s">
        <v>21716</v>
      </c>
      <c r="F6654" s="6" t="s">
        <v>6238</v>
      </c>
      <c r="G6654" s="6">
        <v>22707468</v>
      </c>
      <c r="H6654" s="24" t="s">
        <v>58</v>
      </c>
    </row>
    <row r="6655" spans="1:8" ht="86.4" x14ac:dyDescent="0.3">
      <c r="A6655" s="9">
        <f>VLOOKUP(B6655,[1]v7!$A:$H,8,FALSE)</f>
        <v>6654</v>
      </c>
      <c r="B6655" s="10" t="s">
        <v>21717</v>
      </c>
      <c r="C6655" s="6" t="s">
        <v>14858</v>
      </c>
      <c r="D6655" s="6" t="s">
        <v>21690</v>
      </c>
      <c r="E6655" s="6" t="s">
        <v>21718</v>
      </c>
      <c r="F6655" s="6" t="s">
        <v>15531</v>
      </c>
      <c r="G6655" s="6">
        <v>22707463</v>
      </c>
      <c r="H6655" s="24" t="s">
        <v>21719</v>
      </c>
    </row>
    <row r="6656" spans="1:8" ht="43.2" x14ac:dyDescent="0.3">
      <c r="A6656" s="9">
        <f>VLOOKUP(B6656,[1]v7!$A:$H,8,FALSE)</f>
        <v>6655</v>
      </c>
      <c r="B6656" s="10" t="s">
        <v>21720</v>
      </c>
      <c r="C6656" s="6" t="s">
        <v>14858</v>
      </c>
      <c r="D6656" s="6" t="s">
        <v>21690</v>
      </c>
      <c r="E6656" s="6" t="s">
        <v>21721</v>
      </c>
      <c r="F6656" s="6" t="s">
        <v>4125</v>
      </c>
      <c r="G6656" s="6">
        <v>22707455</v>
      </c>
      <c r="H6656" s="24" t="s">
        <v>21722</v>
      </c>
    </row>
    <row r="6657" spans="1:8" ht="43.2" x14ac:dyDescent="0.3">
      <c r="A6657" s="9">
        <f>VLOOKUP(B6657,[1]v7!$A:$H,8,FALSE)</f>
        <v>6656</v>
      </c>
      <c r="B6657" s="10" t="s">
        <v>21723</v>
      </c>
      <c r="C6657" s="6" t="s">
        <v>14858</v>
      </c>
      <c r="D6657" s="6" t="s">
        <v>21690</v>
      </c>
      <c r="E6657" s="6" t="s">
        <v>21724</v>
      </c>
      <c r="F6657" s="6" t="s">
        <v>21725</v>
      </c>
      <c r="G6657" s="6">
        <v>22707459</v>
      </c>
      <c r="H6657" s="24" t="s">
        <v>21726</v>
      </c>
    </row>
    <row r="6658" spans="1:8" ht="72" x14ac:dyDescent="0.3">
      <c r="A6658" s="9">
        <f>VLOOKUP(B6658,[1]v7!$A:$H,8,FALSE)</f>
        <v>6657</v>
      </c>
      <c r="B6658" s="10" t="s">
        <v>21727</v>
      </c>
      <c r="C6658" s="6" t="s">
        <v>14858</v>
      </c>
      <c r="D6658" s="6" t="s">
        <v>21690</v>
      </c>
      <c r="E6658" s="6" t="s">
        <v>21728</v>
      </c>
      <c r="F6658" s="6" t="s">
        <v>11086</v>
      </c>
      <c r="G6658" s="6">
        <v>22707482</v>
      </c>
      <c r="H6658" s="24" t="s">
        <v>21729</v>
      </c>
    </row>
    <row r="6659" spans="1:8" ht="43.2" x14ac:dyDescent="0.3">
      <c r="A6659" s="9">
        <f>VLOOKUP(B6659,[1]v7!$A:$H,8,FALSE)</f>
        <v>6658</v>
      </c>
      <c r="B6659" s="10" t="s">
        <v>21730</v>
      </c>
      <c r="C6659" s="6" t="s">
        <v>14858</v>
      </c>
      <c r="D6659" s="6" t="s">
        <v>21690</v>
      </c>
      <c r="E6659" s="6" t="s">
        <v>21731</v>
      </c>
      <c r="F6659" s="6" t="s">
        <v>1000</v>
      </c>
      <c r="G6659" s="6">
        <v>22707505</v>
      </c>
      <c r="H6659" s="24" t="s">
        <v>21732</v>
      </c>
    </row>
    <row r="6660" spans="1:8" ht="28.8" x14ac:dyDescent="0.3">
      <c r="A6660" s="9">
        <f>VLOOKUP(B6660,[1]v7!$A:$H,8,FALSE)</f>
        <v>6659</v>
      </c>
      <c r="B6660" s="10" t="s">
        <v>21733</v>
      </c>
      <c r="C6660" s="6" t="s">
        <v>14858</v>
      </c>
      <c r="D6660" s="6" t="s">
        <v>21690</v>
      </c>
      <c r="E6660" s="6" t="s">
        <v>21734</v>
      </c>
      <c r="F6660" s="6" t="s">
        <v>21735</v>
      </c>
      <c r="G6660" s="6">
        <v>22707510</v>
      </c>
      <c r="H6660" s="24" t="s">
        <v>21736</v>
      </c>
    </row>
    <row r="6661" spans="1:8" ht="28.8" x14ac:dyDescent="0.3">
      <c r="A6661" s="9">
        <f>VLOOKUP(B6661,[1]v7!$A:$H,8,FALSE)</f>
        <v>6660</v>
      </c>
      <c r="B6661" s="10" t="s">
        <v>21737</v>
      </c>
      <c r="C6661" s="6" t="s">
        <v>14858</v>
      </c>
      <c r="D6661" s="6" t="s">
        <v>21690</v>
      </c>
      <c r="E6661" s="6" t="s">
        <v>21738</v>
      </c>
      <c r="F6661" s="6" t="s">
        <v>1341</v>
      </c>
      <c r="G6661" s="6">
        <v>22707514</v>
      </c>
      <c r="H6661" s="24" t="s">
        <v>2268</v>
      </c>
    </row>
    <row r="6662" spans="1:8" ht="129.6" x14ac:dyDescent="0.3">
      <c r="A6662" s="9">
        <f>VLOOKUP(B6662,[1]v7!$A:$H,8,FALSE)</f>
        <v>6661</v>
      </c>
      <c r="B6662" s="10" t="s">
        <v>21739</v>
      </c>
      <c r="C6662" s="6" t="s">
        <v>14858</v>
      </c>
      <c r="D6662" s="6" t="s">
        <v>21690</v>
      </c>
      <c r="E6662" s="6" t="s">
        <v>21740</v>
      </c>
      <c r="F6662" s="6" t="s">
        <v>457</v>
      </c>
      <c r="G6662" s="6">
        <v>22707495</v>
      </c>
      <c r="H6662" s="24" t="s">
        <v>21741</v>
      </c>
    </row>
    <row r="6663" spans="1:8" ht="72" x14ac:dyDescent="0.3">
      <c r="A6663" s="9">
        <f>VLOOKUP(B6663,[1]v7!$A:$H,8,FALSE)</f>
        <v>6662</v>
      </c>
      <c r="B6663" s="10" t="s">
        <v>21742</v>
      </c>
      <c r="C6663" s="6" t="s">
        <v>14858</v>
      </c>
      <c r="D6663" s="6" t="s">
        <v>21690</v>
      </c>
      <c r="E6663" s="6" t="s">
        <v>21743</v>
      </c>
      <c r="F6663" s="6" t="s">
        <v>1392</v>
      </c>
      <c r="G6663" s="6">
        <v>22707451</v>
      </c>
      <c r="H6663" s="24" t="s">
        <v>21744</v>
      </c>
    </row>
    <row r="6664" spans="1:8" ht="57.6" x14ac:dyDescent="0.3">
      <c r="A6664" s="9">
        <f>VLOOKUP(B6664,[1]v7!$A:$H,8,FALSE)</f>
        <v>6663</v>
      </c>
      <c r="B6664" s="10" t="s">
        <v>21745</v>
      </c>
      <c r="C6664" s="6" t="s">
        <v>14858</v>
      </c>
      <c r="D6664" s="6" t="s">
        <v>21690</v>
      </c>
      <c r="E6664" s="6" t="s">
        <v>21746</v>
      </c>
      <c r="F6664" s="6" t="s">
        <v>21747</v>
      </c>
      <c r="G6664" s="6">
        <v>22707678</v>
      </c>
      <c r="H6664" s="24" t="s">
        <v>21748</v>
      </c>
    </row>
    <row r="6665" spans="1:8" ht="57.6" x14ac:dyDescent="0.3">
      <c r="A6665" s="9">
        <f>VLOOKUP(B6665,[1]v7!$A:$H,8,FALSE)</f>
        <v>6664</v>
      </c>
      <c r="B6665" s="10" t="s">
        <v>21749</v>
      </c>
      <c r="C6665" s="6" t="s">
        <v>14858</v>
      </c>
      <c r="D6665" s="6" t="s">
        <v>21690</v>
      </c>
      <c r="E6665" s="6" t="s">
        <v>21750</v>
      </c>
      <c r="F6665" s="6" t="s">
        <v>7620</v>
      </c>
      <c r="G6665" s="6">
        <v>22730664</v>
      </c>
      <c r="H6665" s="24" t="s">
        <v>21751</v>
      </c>
    </row>
    <row r="6666" spans="1:8" ht="28.8" x14ac:dyDescent="0.3">
      <c r="A6666" s="9">
        <f>VLOOKUP(B6666,[1]v7!$A:$H,8,FALSE)</f>
        <v>6665</v>
      </c>
      <c r="B6666" s="10" t="s">
        <v>21752</v>
      </c>
      <c r="C6666" s="6" t="s">
        <v>14858</v>
      </c>
      <c r="D6666" s="6" t="s">
        <v>21690</v>
      </c>
      <c r="E6666" s="6" t="s">
        <v>21753</v>
      </c>
      <c r="F6666" s="6" t="s">
        <v>905</v>
      </c>
      <c r="G6666" s="6">
        <v>22707672</v>
      </c>
      <c r="H6666" s="24" t="s">
        <v>21754</v>
      </c>
    </row>
    <row r="6667" spans="1:8" ht="43.2" x14ac:dyDescent="0.3">
      <c r="A6667" s="9">
        <f>VLOOKUP(B6667,[1]v7!$A:$H,8,FALSE)</f>
        <v>6666</v>
      </c>
      <c r="B6667" s="10" t="s">
        <v>21755</v>
      </c>
      <c r="C6667" s="6" t="s">
        <v>14858</v>
      </c>
      <c r="D6667" s="6" t="s">
        <v>21690</v>
      </c>
      <c r="E6667" s="6" t="s">
        <v>21756</v>
      </c>
      <c r="F6667" s="6" t="s">
        <v>15531</v>
      </c>
      <c r="G6667" s="6">
        <v>22707656</v>
      </c>
      <c r="H6667" s="24" t="s">
        <v>21757</v>
      </c>
    </row>
    <row r="6668" spans="1:8" ht="57.6" x14ac:dyDescent="0.3">
      <c r="A6668" s="9">
        <f>VLOOKUP(B6668,[1]v7!$A:$H,8,FALSE)</f>
        <v>6667</v>
      </c>
      <c r="B6668" s="10" t="s">
        <v>21758</v>
      </c>
      <c r="C6668" s="6" t="s">
        <v>14858</v>
      </c>
      <c r="D6668" s="6" t="s">
        <v>21690</v>
      </c>
      <c r="E6668" s="6" t="s">
        <v>21759</v>
      </c>
      <c r="F6668" s="6" t="s">
        <v>21760</v>
      </c>
      <c r="G6668" s="6">
        <v>22707638</v>
      </c>
      <c r="H6668" s="24" t="s">
        <v>21761</v>
      </c>
    </row>
    <row r="6669" spans="1:8" ht="57.6" x14ac:dyDescent="0.3">
      <c r="A6669" s="9">
        <f>VLOOKUP(B6669,[1]v7!$A:$H,8,FALSE)</f>
        <v>6668</v>
      </c>
      <c r="B6669" s="10" t="s">
        <v>21762</v>
      </c>
      <c r="C6669" s="6" t="s">
        <v>14858</v>
      </c>
      <c r="D6669" s="6" t="s">
        <v>21690</v>
      </c>
      <c r="E6669" s="6" t="s">
        <v>21763</v>
      </c>
      <c r="F6669" s="6" t="s">
        <v>2542</v>
      </c>
      <c r="G6669" s="6">
        <v>22707647</v>
      </c>
      <c r="H6669" s="24" t="s">
        <v>21764</v>
      </c>
    </row>
    <row r="6670" spans="1:8" ht="43.2" x14ac:dyDescent="0.3">
      <c r="A6670" s="9">
        <f>VLOOKUP(B6670,[1]v7!$A:$H,8,FALSE)</f>
        <v>6669</v>
      </c>
      <c r="B6670" s="10" t="s">
        <v>21765</v>
      </c>
      <c r="C6670" s="6" t="s">
        <v>14858</v>
      </c>
      <c r="D6670" s="6" t="s">
        <v>21690</v>
      </c>
      <c r="E6670" s="6" t="s">
        <v>21766</v>
      </c>
      <c r="F6670" s="6" t="s">
        <v>21767</v>
      </c>
      <c r="G6670" s="6">
        <v>22707606</v>
      </c>
      <c r="H6670" s="24" t="s">
        <v>21768</v>
      </c>
    </row>
    <row r="6671" spans="1:8" ht="129.6" x14ac:dyDescent="0.3">
      <c r="A6671" s="9">
        <f>VLOOKUP(B6671,[1]v7!$A:$H,8,FALSE)</f>
        <v>6670</v>
      </c>
      <c r="B6671" s="10" t="s">
        <v>21769</v>
      </c>
      <c r="C6671" s="6" t="s">
        <v>14858</v>
      </c>
      <c r="D6671" s="6" t="s">
        <v>21690</v>
      </c>
      <c r="E6671" s="6" t="s">
        <v>21770</v>
      </c>
      <c r="F6671" s="6" t="s">
        <v>21771</v>
      </c>
      <c r="G6671" s="6">
        <v>103706176</v>
      </c>
      <c r="H6671" s="24" t="s">
        <v>21772</v>
      </c>
    </row>
    <row r="6672" spans="1:8" ht="72" x14ac:dyDescent="0.3">
      <c r="A6672" s="9">
        <f>VLOOKUP(B6672,[1]v7!$A:$H,8,FALSE)</f>
        <v>6671</v>
      </c>
      <c r="B6672" s="10" t="s">
        <v>21773</v>
      </c>
      <c r="C6672" s="6" t="s">
        <v>14858</v>
      </c>
      <c r="D6672" s="6" t="s">
        <v>21690</v>
      </c>
      <c r="E6672" s="6" t="s">
        <v>21774</v>
      </c>
      <c r="F6672" s="6" t="s">
        <v>21775</v>
      </c>
      <c r="G6672" s="6">
        <v>103706204</v>
      </c>
      <c r="H6672" s="24" t="s">
        <v>21776</v>
      </c>
    </row>
    <row r="6673" spans="1:8" ht="57.6" x14ac:dyDescent="0.3">
      <c r="A6673" s="9">
        <f>VLOOKUP(B6673,[1]v7!$A:$H,8,FALSE)</f>
        <v>6672</v>
      </c>
      <c r="B6673" s="10" t="s">
        <v>21777</v>
      </c>
      <c r="C6673" s="6" t="s">
        <v>14858</v>
      </c>
      <c r="D6673" s="6" t="s">
        <v>21690</v>
      </c>
      <c r="E6673" s="6" t="s">
        <v>21778</v>
      </c>
      <c r="F6673" s="6" t="s">
        <v>10206</v>
      </c>
      <c r="G6673" s="6">
        <v>22707617</v>
      </c>
      <c r="H6673" s="24" t="s">
        <v>21779</v>
      </c>
    </row>
    <row r="6674" spans="1:8" ht="57.6" x14ac:dyDescent="0.3">
      <c r="A6674" s="9">
        <f>VLOOKUP(B6674,[1]v7!$A:$H,8,FALSE)</f>
        <v>6673</v>
      </c>
      <c r="B6674" s="10" t="s">
        <v>21780</v>
      </c>
      <c r="C6674" s="6" t="s">
        <v>14858</v>
      </c>
      <c r="D6674" s="6" t="s">
        <v>21690</v>
      </c>
      <c r="E6674" s="6" t="s">
        <v>21781</v>
      </c>
      <c r="F6674" s="6" t="s">
        <v>21782</v>
      </c>
      <c r="G6674" s="6">
        <v>22707601</v>
      </c>
      <c r="H6674" s="24" t="s">
        <v>21783</v>
      </c>
    </row>
    <row r="6675" spans="1:8" ht="43.2" x14ac:dyDescent="0.3">
      <c r="A6675" s="9">
        <f>VLOOKUP(B6675,[1]v7!$A:$H,8,FALSE)</f>
        <v>6674</v>
      </c>
      <c r="B6675" s="10" t="s">
        <v>21784</v>
      </c>
      <c r="C6675" s="6" t="s">
        <v>14858</v>
      </c>
      <c r="D6675" s="6" t="s">
        <v>21690</v>
      </c>
      <c r="E6675" s="6" t="s">
        <v>21785</v>
      </c>
      <c r="F6675" s="6" t="s">
        <v>21786</v>
      </c>
      <c r="G6675" s="6">
        <v>22707524</v>
      </c>
      <c r="H6675" s="24" t="s">
        <v>21787</v>
      </c>
    </row>
    <row r="6676" spans="1:8" ht="28.8" x14ac:dyDescent="0.3">
      <c r="A6676" s="9">
        <f>VLOOKUP(B6676,[1]v7!$A:$H,8,FALSE)</f>
        <v>6675</v>
      </c>
      <c r="B6676" s="10" t="s">
        <v>21788</v>
      </c>
      <c r="C6676" s="6" t="s">
        <v>14858</v>
      </c>
      <c r="D6676" s="6" t="s">
        <v>21690</v>
      </c>
      <c r="E6676" s="6" t="s">
        <v>21789</v>
      </c>
      <c r="F6676" s="6" t="s">
        <v>21790</v>
      </c>
      <c r="G6676" s="6">
        <v>22707532</v>
      </c>
      <c r="H6676" s="24" t="s">
        <v>21791</v>
      </c>
    </row>
    <row r="6677" spans="1:8" ht="28.8" x14ac:dyDescent="0.3">
      <c r="A6677" s="9">
        <f>VLOOKUP(B6677,[1]v7!$A:$H,8,FALSE)</f>
        <v>6676</v>
      </c>
      <c r="B6677" s="10" t="s">
        <v>21792</v>
      </c>
      <c r="C6677" s="6" t="s">
        <v>14858</v>
      </c>
      <c r="D6677" s="6" t="s">
        <v>21690</v>
      </c>
      <c r="E6677" s="6" t="s">
        <v>21793</v>
      </c>
      <c r="F6677" s="6" t="s">
        <v>21794</v>
      </c>
      <c r="G6677" s="6">
        <v>22707540</v>
      </c>
      <c r="H6677" s="24" t="s">
        <v>21791</v>
      </c>
    </row>
    <row r="6678" spans="1:8" ht="28.8" x14ac:dyDescent="0.3">
      <c r="A6678" s="9">
        <f>VLOOKUP(B6678,[1]v7!$A:$H,8,FALSE)</f>
        <v>6677</v>
      </c>
      <c r="B6678" s="10" t="s">
        <v>21795</v>
      </c>
      <c r="C6678" s="6" t="s">
        <v>14858</v>
      </c>
      <c r="D6678" s="6" t="s">
        <v>21690</v>
      </c>
      <c r="E6678" s="6" t="s">
        <v>21796</v>
      </c>
      <c r="F6678" s="6" t="s">
        <v>21735</v>
      </c>
      <c r="G6678" s="6">
        <v>22707518</v>
      </c>
      <c r="H6678" s="24" t="s">
        <v>2268</v>
      </c>
    </row>
    <row r="6679" spans="1:8" ht="129.6" x14ac:dyDescent="0.3">
      <c r="A6679" s="9">
        <f>VLOOKUP(B6679,[1]v7!$A:$H,8,FALSE)</f>
        <v>6678</v>
      </c>
      <c r="B6679" s="10" t="s">
        <v>21797</v>
      </c>
      <c r="C6679" s="6" t="s">
        <v>14858</v>
      </c>
      <c r="D6679" s="6" t="s">
        <v>21690</v>
      </c>
      <c r="E6679" s="6" t="s">
        <v>21798</v>
      </c>
      <c r="F6679" s="6" t="s">
        <v>4238</v>
      </c>
      <c r="G6679" s="6">
        <v>104007160</v>
      </c>
      <c r="H6679" s="24" t="s">
        <v>21799</v>
      </c>
    </row>
    <row r="6680" spans="1:8" ht="100.8" x14ac:dyDescent="0.3">
      <c r="A6680" s="9">
        <f>VLOOKUP(B6680,[1]v7!$A:$H,8,FALSE)</f>
        <v>6679</v>
      </c>
      <c r="B6680" s="10" t="s">
        <v>21800</v>
      </c>
      <c r="C6680" s="6" t="s">
        <v>14858</v>
      </c>
      <c r="D6680" s="6" t="s">
        <v>21690</v>
      </c>
      <c r="E6680" s="6" t="s">
        <v>21801</v>
      </c>
      <c r="F6680" s="6" t="s">
        <v>10705</v>
      </c>
      <c r="G6680" s="6">
        <v>22735536</v>
      </c>
      <c r="H6680" s="24" t="s">
        <v>21802</v>
      </c>
    </row>
    <row r="6681" spans="1:8" ht="115.2" x14ac:dyDescent="0.3">
      <c r="A6681" s="9">
        <f>VLOOKUP(B6681,[1]v7!$A:$H,8,FALSE)</f>
        <v>6680</v>
      </c>
      <c r="B6681" s="10" t="s">
        <v>21803</v>
      </c>
      <c r="C6681" s="6" t="s">
        <v>14858</v>
      </c>
      <c r="D6681" s="6" t="s">
        <v>21690</v>
      </c>
      <c r="E6681" s="6" t="s">
        <v>21804</v>
      </c>
      <c r="F6681" s="6" t="s">
        <v>11800</v>
      </c>
      <c r="G6681" s="6">
        <v>22735541</v>
      </c>
      <c r="H6681" s="24" t="s">
        <v>21805</v>
      </c>
    </row>
    <row r="6682" spans="1:8" ht="72" x14ac:dyDescent="0.3">
      <c r="A6682" s="9">
        <f>VLOOKUP(B6682,[1]v7!$A:$H,8,FALSE)</f>
        <v>6681</v>
      </c>
      <c r="B6682" s="10" t="s">
        <v>21806</v>
      </c>
      <c r="C6682" s="6" t="s">
        <v>14858</v>
      </c>
      <c r="D6682" s="6" t="s">
        <v>21690</v>
      </c>
      <c r="E6682" s="6" t="s">
        <v>21807</v>
      </c>
      <c r="F6682" s="6" t="s">
        <v>4238</v>
      </c>
      <c r="G6682" s="6">
        <v>22707571</v>
      </c>
      <c r="H6682" s="24" t="s">
        <v>21808</v>
      </c>
    </row>
    <row r="6683" spans="1:8" ht="72" x14ac:dyDescent="0.3">
      <c r="A6683" s="9">
        <f>VLOOKUP(B6683,[1]v7!$A:$H,8,FALSE)</f>
        <v>6682</v>
      </c>
      <c r="B6683" s="10" t="s">
        <v>21809</v>
      </c>
      <c r="C6683" s="6" t="s">
        <v>14858</v>
      </c>
      <c r="D6683" s="6" t="s">
        <v>21690</v>
      </c>
      <c r="E6683" s="6" t="s">
        <v>21810</v>
      </c>
      <c r="F6683" s="6" t="s">
        <v>21811</v>
      </c>
      <c r="G6683" s="6">
        <v>22707566</v>
      </c>
      <c r="H6683" s="24" t="s">
        <v>21812</v>
      </c>
    </row>
    <row r="6684" spans="1:8" ht="57.6" x14ac:dyDescent="0.3">
      <c r="A6684" s="9">
        <f>VLOOKUP(B6684,[1]v7!$A:$H,8,FALSE)</f>
        <v>6683</v>
      </c>
      <c r="B6684" s="10" t="s">
        <v>21813</v>
      </c>
      <c r="C6684" s="6" t="s">
        <v>14858</v>
      </c>
      <c r="D6684" s="6" t="s">
        <v>21690</v>
      </c>
      <c r="E6684" s="6" t="s">
        <v>21814</v>
      </c>
      <c r="F6684" s="6" t="s">
        <v>11606</v>
      </c>
      <c r="G6684" s="6">
        <v>22707554</v>
      </c>
      <c r="H6684" s="24" t="s">
        <v>21815</v>
      </c>
    </row>
    <row r="6685" spans="1:8" ht="43.2" x14ac:dyDescent="0.3">
      <c r="A6685" s="9">
        <f>VLOOKUP(B6685,[1]v7!$A:$H,8,FALSE)</f>
        <v>6684</v>
      </c>
      <c r="B6685" s="10" t="s">
        <v>21816</v>
      </c>
      <c r="C6685" s="6" t="s">
        <v>14858</v>
      </c>
      <c r="D6685" s="6" t="s">
        <v>21690</v>
      </c>
      <c r="E6685" s="6" t="s">
        <v>21817</v>
      </c>
      <c r="F6685" s="6" t="s">
        <v>457</v>
      </c>
      <c r="G6685" s="6">
        <v>22707575</v>
      </c>
      <c r="H6685" s="24" t="s">
        <v>21818</v>
      </c>
    </row>
    <row r="6686" spans="1:8" ht="28.8" x14ac:dyDescent="0.3">
      <c r="A6686" s="9">
        <f>VLOOKUP(B6686,[1]v7!$A:$H,8,FALSE)</f>
        <v>6685</v>
      </c>
      <c r="B6686" s="10" t="s">
        <v>21819</v>
      </c>
      <c r="C6686" s="6" t="s">
        <v>14858</v>
      </c>
      <c r="D6686" s="6" t="s">
        <v>21690</v>
      </c>
      <c r="E6686" s="6" t="s">
        <v>21820</v>
      </c>
      <c r="F6686" s="6" t="s">
        <v>8076</v>
      </c>
      <c r="G6686" s="6">
        <v>22707580</v>
      </c>
      <c r="H6686" s="24" t="s">
        <v>21821</v>
      </c>
    </row>
    <row r="6687" spans="1:8" ht="72" x14ac:dyDescent="0.3">
      <c r="A6687" s="9">
        <f>VLOOKUP(B6687,[1]v7!$A:$H,8,FALSE)</f>
        <v>6686</v>
      </c>
      <c r="B6687" s="10" t="s">
        <v>21822</v>
      </c>
      <c r="C6687" s="6" t="s">
        <v>14858</v>
      </c>
      <c r="D6687" s="6" t="s">
        <v>21690</v>
      </c>
      <c r="E6687" s="6" t="s">
        <v>21823</v>
      </c>
      <c r="F6687" s="6" t="s">
        <v>6464</v>
      </c>
      <c r="G6687" s="6">
        <v>22707586</v>
      </c>
      <c r="H6687" s="24" t="s">
        <v>21824</v>
      </c>
    </row>
    <row r="6688" spans="1:8" ht="28.8" x14ac:dyDescent="0.3">
      <c r="A6688" s="9">
        <f>VLOOKUP(B6688,[1]v7!$A:$H,8,FALSE)</f>
        <v>6687</v>
      </c>
      <c r="B6688" s="10" t="s">
        <v>21825</v>
      </c>
      <c r="C6688" s="6" t="s">
        <v>14858</v>
      </c>
      <c r="D6688" s="6" t="s">
        <v>21690</v>
      </c>
      <c r="E6688" s="6" t="s">
        <v>21826</v>
      </c>
      <c r="F6688" s="6" t="s">
        <v>21827</v>
      </c>
      <c r="G6688" s="6">
        <v>22707593</v>
      </c>
      <c r="H6688" s="24" t="s">
        <v>21828</v>
      </c>
    </row>
    <row r="6689" spans="1:8" ht="43.2" x14ac:dyDescent="0.3">
      <c r="A6689" s="9">
        <f>VLOOKUP(B6689,[1]v7!$A:$H,8,FALSE)</f>
        <v>6688</v>
      </c>
      <c r="B6689" s="10" t="s">
        <v>21829</v>
      </c>
      <c r="C6689" s="6" t="s">
        <v>14858</v>
      </c>
      <c r="D6689" s="6" t="s">
        <v>21690</v>
      </c>
      <c r="E6689" s="6" t="s">
        <v>21830</v>
      </c>
      <c r="F6689" s="6" t="s">
        <v>21831</v>
      </c>
      <c r="G6689" s="6">
        <v>22707597</v>
      </c>
      <c r="H6689" s="24" t="s">
        <v>21832</v>
      </c>
    </row>
    <row r="6690" spans="1:8" ht="57.6" x14ac:dyDescent="0.3">
      <c r="A6690" s="9">
        <f>VLOOKUP(B6690,[1]v7!$A:$H,8,FALSE)</f>
        <v>6689</v>
      </c>
      <c r="B6690" s="10" t="s">
        <v>21833</v>
      </c>
      <c r="C6690" s="6" t="s">
        <v>14858</v>
      </c>
      <c r="D6690" s="6" t="s">
        <v>21690</v>
      </c>
      <c r="E6690" s="6" t="s">
        <v>21834</v>
      </c>
      <c r="F6690" s="6" t="s">
        <v>21835</v>
      </c>
      <c r="G6690" s="6">
        <v>22707623</v>
      </c>
      <c r="H6690" s="24" t="s">
        <v>21836</v>
      </c>
    </row>
    <row r="6691" spans="1:8" ht="43.2" x14ac:dyDescent="0.3">
      <c r="A6691" s="9">
        <f>VLOOKUP(B6691,[1]v7!$A:$H,8,FALSE)</f>
        <v>6690</v>
      </c>
      <c r="B6691" s="10" t="s">
        <v>21837</v>
      </c>
      <c r="C6691" s="6" t="s">
        <v>14858</v>
      </c>
      <c r="D6691" s="6" t="s">
        <v>21690</v>
      </c>
      <c r="E6691" s="6" t="s">
        <v>21838</v>
      </c>
      <c r="F6691" s="6" t="s">
        <v>457</v>
      </c>
      <c r="G6691" s="6">
        <v>22707629</v>
      </c>
      <c r="H6691" s="24" t="s">
        <v>21839</v>
      </c>
    </row>
    <row r="6692" spans="1:8" ht="43.2" x14ac:dyDescent="0.3">
      <c r="A6692" s="9">
        <f>VLOOKUP(B6692,[1]v7!$A:$H,8,FALSE)</f>
        <v>6691</v>
      </c>
      <c r="B6692" s="10" t="s">
        <v>21840</v>
      </c>
      <c r="C6692" s="6" t="s">
        <v>14858</v>
      </c>
      <c r="D6692" s="6" t="s">
        <v>21690</v>
      </c>
      <c r="E6692" s="6" t="s">
        <v>21841</v>
      </c>
      <c r="F6692" s="6" t="s">
        <v>12860</v>
      </c>
      <c r="G6692" s="6">
        <v>22707701</v>
      </c>
      <c r="H6692" s="24" t="s">
        <v>21842</v>
      </c>
    </row>
    <row r="6693" spans="1:8" ht="57.6" x14ac:dyDescent="0.3">
      <c r="A6693" s="9">
        <f>VLOOKUP(B6693,[1]v7!$A:$H,8,FALSE)</f>
        <v>6692</v>
      </c>
      <c r="B6693" s="10" t="s">
        <v>21843</v>
      </c>
      <c r="C6693" s="6" t="s">
        <v>14858</v>
      </c>
      <c r="D6693" s="6" t="s">
        <v>21690</v>
      </c>
      <c r="E6693" s="6" t="s">
        <v>21844</v>
      </c>
      <c r="F6693" s="6" t="s">
        <v>3492</v>
      </c>
      <c r="G6693" s="6">
        <v>103707122</v>
      </c>
      <c r="H6693" s="24" t="s">
        <v>21845</v>
      </c>
    </row>
    <row r="6694" spans="1:8" ht="100.8" x14ac:dyDescent="0.3">
      <c r="A6694" s="9">
        <f>VLOOKUP(B6694,[1]v7!$A:$H,8,FALSE)</f>
        <v>6693</v>
      </c>
      <c r="B6694" s="10" t="s">
        <v>21846</v>
      </c>
      <c r="C6694" s="6" t="s">
        <v>14858</v>
      </c>
      <c r="D6694" s="6" t="s">
        <v>21847</v>
      </c>
      <c r="E6694" s="6" t="s">
        <v>21848</v>
      </c>
      <c r="F6694" s="6" t="s">
        <v>260</v>
      </c>
      <c r="G6694" s="6">
        <v>22706924</v>
      </c>
      <c r="H6694" s="24" t="s">
        <v>21849</v>
      </c>
    </row>
    <row r="6695" spans="1:8" ht="158.4" x14ac:dyDescent="0.3">
      <c r="A6695" s="9">
        <f>VLOOKUP(B6695,[1]v7!$A:$H,8,FALSE)</f>
        <v>6694</v>
      </c>
      <c r="B6695" s="10" t="s">
        <v>21850</v>
      </c>
      <c r="C6695" s="6" t="s">
        <v>14858</v>
      </c>
      <c r="D6695" s="6" t="s">
        <v>21847</v>
      </c>
      <c r="E6695" s="6" t="s">
        <v>21851</v>
      </c>
      <c r="F6695" s="6" t="s">
        <v>21852</v>
      </c>
      <c r="G6695" s="6">
        <v>103707799</v>
      </c>
      <c r="H6695" s="24" t="s">
        <v>21853</v>
      </c>
    </row>
    <row r="6696" spans="1:8" ht="57.6" x14ac:dyDescent="0.3">
      <c r="A6696" s="9">
        <f>VLOOKUP(B6696,[1]v7!$A:$H,8,FALSE)</f>
        <v>6695</v>
      </c>
      <c r="B6696" s="10" t="s">
        <v>21854</v>
      </c>
      <c r="C6696" s="6" t="s">
        <v>14858</v>
      </c>
      <c r="D6696" s="6" t="s">
        <v>21847</v>
      </c>
      <c r="E6696" s="6" t="s">
        <v>21855</v>
      </c>
      <c r="F6696" s="6" t="s">
        <v>3267</v>
      </c>
      <c r="G6696" s="6">
        <v>103707785</v>
      </c>
      <c r="H6696" s="24" t="s">
        <v>21856</v>
      </c>
    </row>
    <row r="6697" spans="1:8" ht="86.4" x14ac:dyDescent="0.3">
      <c r="A6697" s="9">
        <f>VLOOKUP(B6697,[1]v7!$A:$H,8,FALSE)</f>
        <v>6696</v>
      </c>
      <c r="B6697" s="10" t="s">
        <v>21857</v>
      </c>
      <c r="C6697" s="6" t="s">
        <v>14858</v>
      </c>
      <c r="D6697" s="6" t="s">
        <v>21847</v>
      </c>
      <c r="E6697" s="6" t="s">
        <v>21858</v>
      </c>
      <c r="F6697" s="6" t="s">
        <v>21859</v>
      </c>
      <c r="G6697" s="6">
        <v>22707085</v>
      </c>
      <c r="H6697" s="24" t="s">
        <v>21860</v>
      </c>
    </row>
    <row r="6698" spans="1:8" ht="28.8" x14ac:dyDescent="0.3">
      <c r="A6698" s="9">
        <f>VLOOKUP(B6698,[1]v7!$A:$H,8,FALSE)</f>
        <v>6697</v>
      </c>
      <c r="B6698" s="10" t="s">
        <v>21861</v>
      </c>
      <c r="C6698" s="6" t="s">
        <v>14858</v>
      </c>
      <c r="D6698" s="6" t="s">
        <v>21862</v>
      </c>
      <c r="E6698" s="6" t="s">
        <v>21863</v>
      </c>
      <c r="F6698" s="6" t="s">
        <v>2729</v>
      </c>
      <c r="G6698" s="6">
        <v>22706836</v>
      </c>
      <c r="H6698" s="24" t="s">
        <v>156</v>
      </c>
    </row>
    <row r="6699" spans="1:8" ht="43.2" x14ac:dyDescent="0.3">
      <c r="A6699" s="9">
        <f>VLOOKUP(B6699,[1]v7!$A:$H,8,FALSE)</f>
        <v>6698</v>
      </c>
      <c r="B6699" s="10" t="s">
        <v>21864</v>
      </c>
      <c r="C6699" s="6" t="s">
        <v>14858</v>
      </c>
      <c r="D6699" s="6" t="s">
        <v>21862</v>
      </c>
      <c r="E6699" s="6" t="s">
        <v>21865</v>
      </c>
      <c r="F6699" s="6" t="s">
        <v>14558</v>
      </c>
      <c r="G6699" s="6">
        <v>22706787</v>
      </c>
      <c r="H6699" s="24" t="s">
        <v>21866</v>
      </c>
    </row>
    <row r="6700" spans="1:8" ht="57.6" x14ac:dyDescent="0.3">
      <c r="A6700" s="9">
        <f>VLOOKUP(B6700,[1]v7!$A:$H,8,FALSE)</f>
        <v>6699</v>
      </c>
      <c r="B6700" s="10" t="s">
        <v>21867</v>
      </c>
      <c r="C6700" s="6" t="s">
        <v>14858</v>
      </c>
      <c r="D6700" s="6" t="s">
        <v>21862</v>
      </c>
      <c r="E6700" s="6" t="s">
        <v>21868</v>
      </c>
      <c r="F6700" s="6" t="s">
        <v>21869</v>
      </c>
      <c r="G6700" s="6">
        <v>103707823</v>
      </c>
      <c r="H6700" s="24" t="s">
        <v>21870</v>
      </c>
    </row>
    <row r="6701" spans="1:8" ht="72" x14ac:dyDescent="0.3">
      <c r="A6701" s="9">
        <f>VLOOKUP(B6701,[1]v7!$A:$H,8,FALSE)</f>
        <v>6700</v>
      </c>
      <c r="B6701" s="10" t="s">
        <v>21871</v>
      </c>
      <c r="C6701" s="6" t="s">
        <v>14858</v>
      </c>
      <c r="D6701" s="6" t="s">
        <v>21862</v>
      </c>
      <c r="E6701" s="6" t="s">
        <v>21872</v>
      </c>
      <c r="F6701" s="6" t="s">
        <v>5407</v>
      </c>
      <c r="G6701" s="6">
        <v>103707852</v>
      </c>
      <c r="H6701" s="24" t="s">
        <v>21873</v>
      </c>
    </row>
    <row r="6702" spans="1:8" ht="86.4" x14ac:dyDescent="0.3">
      <c r="A6702" s="9">
        <f>VLOOKUP(B6702,[1]v7!$A:$H,8,FALSE)</f>
        <v>6701</v>
      </c>
      <c r="B6702" s="10" t="s">
        <v>21874</v>
      </c>
      <c r="C6702" s="6" t="s">
        <v>14858</v>
      </c>
      <c r="D6702" s="6" t="s">
        <v>21862</v>
      </c>
      <c r="E6702" s="6" t="s">
        <v>21875</v>
      </c>
      <c r="F6702" s="6" t="s">
        <v>11030</v>
      </c>
      <c r="G6702" s="6">
        <v>103707879</v>
      </c>
      <c r="H6702" s="24" t="s">
        <v>21876</v>
      </c>
    </row>
    <row r="6703" spans="1:8" ht="86.4" x14ac:dyDescent="0.3">
      <c r="A6703" s="9">
        <f>VLOOKUP(B6703,[1]v7!$A:$H,8,FALSE)</f>
        <v>6702</v>
      </c>
      <c r="B6703" s="10" t="s">
        <v>21877</v>
      </c>
      <c r="C6703" s="6" t="s">
        <v>14858</v>
      </c>
      <c r="D6703" s="6" t="s">
        <v>21862</v>
      </c>
      <c r="E6703" s="6" t="s">
        <v>21878</v>
      </c>
      <c r="F6703" s="6" t="s">
        <v>21129</v>
      </c>
      <c r="G6703" s="6">
        <v>103708706</v>
      </c>
      <c r="H6703" s="24" t="s">
        <v>21879</v>
      </c>
    </row>
    <row r="6704" spans="1:8" ht="57.6" x14ac:dyDescent="0.3">
      <c r="A6704" s="9">
        <f>VLOOKUP(B6704,[1]v7!$A:$H,8,FALSE)</f>
        <v>6703</v>
      </c>
      <c r="B6704" s="10" t="s">
        <v>21880</v>
      </c>
      <c r="C6704" s="6" t="s">
        <v>14858</v>
      </c>
      <c r="D6704" s="6" t="s">
        <v>21862</v>
      </c>
      <c r="E6704" s="6" t="s">
        <v>21881</v>
      </c>
      <c r="F6704" s="6" t="s">
        <v>11030</v>
      </c>
      <c r="G6704" s="6">
        <v>103708673</v>
      </c>
      <c r="H6704" s="24" t="s">
        <v>21882</v>
      </c>
    </row>
    <row r="6705" spans="1:8" ht="28.8" x14ac:dyDescent="0.3">
      <c r="A6705" s="9">
        <f>VLOOKUP(B6705,[1]v7!$A:$H,8,FALSE)</f>
        <v>6704</v>
      </c>
      <c r="B6705" s="10" t="s">
        <v>21883</v>
      </c>
      <c r="C6705" s="6" t="s">
        <v>14858</v>
      </c>
      <c r="D6705" s="6" t="s">
        <v>21862</v>
      </c>
      <c r="E6705" s="6" t="s">
        <v>21884</v>
      </c>
      <c r="F6705" s="6" t="s">
        <v>21885</v>
      </c>
      <c r="G6705" s="6">
        <v>22706793</v>
      </c>
      <c r="H6705" s="24" t="s">
        <v>21886</v>
      </c>
    </row>
    <row r="6706" spans="1:8" ht="72" x14ac:dyDescent="0.3">
      <c r="A6706" s="9">
        <f>VLOOKUP(B6706,[1]v7!$A:$H,8,FALSE)</f>
        <v>6705</v>
      </c>
      <c r="B6706" s="10" t="s">
        <v>21887</v>
      </c>
      <c r="C6706" s="6" t="s">
        <v>14858</v>
      </c>
      <c r="D6706" s="6" t="s">
        <v>21862</v>
      </c>
      <c r="E6706" s="6" t="s">
        <v>21888</v>
      </c>
      <c r="F6706" s="6" t="s">
        <v>21885</v>
      </c>
      <c r="G6706" s="6">
        <v>22706802</v>
      </c>
      <c r="H6706" s="24" t="s">
        <v>21889</v>
      </c>
    </row>
    <row r="6707" spans="1:8" ht="57.6" x14ac:dyDescent="0.3">
      <c r="A6707" s="9">
        <f>VLOOKUP(B6707,[1]v7!$A:$H,8,FALSE)</f>
        <v>6706</v>
      </c>
      <c r="B6707" s="10" t="s">
        <v>21890</v>
      </c>
      <c r="C6707" s="6" t="s">
        <v>14858</v>
      </c>
      <c r="D6707" s="6" t="s">
        <v>21862</v>
      </c>
      <c r="E6707" s="6" t="s">
        <v>21891</v>
      </c>
      <c r="F6707" s="6" t="s">
        <v>9183</v>
      </c>
      <c r="G6707" s="6">
        <v>22706815</v>
      </c>
      <c r="H6707" s="24" t="s">
        <v>21892</v>
      </c>
    </row>
    <row r="6708" spans="1:8" ht="115.2" x14ac:dyDescent="0.3">
      <c r="A6708" s="9">
        <f>VLOOKUP(B6708,[1]v7!$A:$H,8,FALSE)</f>
        <v>6707</v>
      </c>
      <c r="B6708" s="10" t="s">
        <v>21893</v>
      </c>
      <c r="C6708" s="6" t="s">
        <v>14858</v>
      </c>
      <c r="D6708" s="6" t="s">
        <v>21862</v>
      </c>
      <c r="E6708" s="6" t="s">
        <v>21894</v>
      </c>
      <c r="F6708" s="6" t="s">
        <v>21895</v>
      </c>
      <c r="G6708" s="6">
        <v>103708962</v>
      </c>
      <c r="H6708" s="24" t="s">
        <v>21896</v>
      </c>
    </row>
    <row r="6709" spans="1:8" ht="115.2" x14ac:dyDescent="0.3">
      <c r="A6709" s="9">
        <f>VLOOKUP(B6709,[1]v7!$A:$H,8,FALSE)</f>
        <v>6708</v>
      </c>
      <c r="B6709" s="10" t="s">
        <v>21897</v>
      </c>
      <c r="C6709" s="6" t="s">
        <v>14858</v>
      </c>
      <c r="D6709" s="6" t="s">
        <v>21862</v>
      </c>
      <c r="E6709" s="6" t="s">
        <v>21898</v>
      </c>
      <c r="F6709" s="6" t="s">
        <v>2640</v>
      </c>
      <c r="G6709" s="6">
        <v>103708785</v>
      </c>
      <c r="H6709" s="24" t="s">
        <v>21899</v>
      </c>
    </row>
    <row r="6710" spans="1:8" ht="144" x14ac:dyDescent="0.3">
      <c r="A6710" s="9">
        <f>VLOOKUP(B6710,[1]v7!$A:$H,8,FALSE)</f>
        <v>6709</v>
      </c>
      <c r="B6710" s="10" t="s">
        <v>21900</v>
      </c>
      <c r="C6710" s="6" t="s">
        <v>14858</v>
      </c>
      <c r="D6710" s="6" t="s">
        <v>21862</v>
      </c>
      <c r="E6710" s="6" t="s">
        <v>21901</v>
      </c>
      <c r="F6710" s="6" t="s">
        <v>21895</v>
      </c>
      <c r="G6710" s="6">
        <v>103708881</v>
      </c>
      <c r="H6710" s="24" t="s">
        <v>21902</v>
      </c>
    </row>
    <row r="6711" spans="1:8" ht="129.6" x14ac:dyDescent="0.3">
      <c r="A6711" s="9">
        <f>VLOOKUP(B6711,[1]v7!$A:$H,8,FALSE)</f>
        <v>6710</v>
      </c>
      <c r="B6711" s="10" t="s">
        <v>21903</v>
      </c>
      <c r="C6711" s="6" t="s">
        <v>14858</v>
      </c>
      <c r="D6711" s="6" t="s">
        <v>21862</v>
      </c>
      <c r="E6711" s="6" t="s">
        <v>21904</v>
      </c>
      <c r="F6711" s="6" t="s">
        <v>2848</v>
      </c>
      <c r="G6711" s="6">
        <v>103709193</v>
      </c>
      <c r="H6711" s="24" t="s">
        <v>21905</v>
      </c>
    </row>
    <row r="6712" spans="1:8" ht="144" x14ac:dyDescent="0.3">
      <c r="A6712" s="9">
        <f>VLOOKUP(B6712,[1]v7!$A:$H,8,FALSE)</f>
        <v>6711</v>
      </c>
      <c r="B6712" s="10" t="s">
        <v>21906</v>
      </c>
      <c r="C6712" s="6" t="s">
        <v>14858</v>
      </c>
      <c r="D6712" s="6" t="s">
        <v>21862</v>
      </c>
      <c r="E6712" s="6" t="s">
        <v>21907</v>
      </c>
      <c r="F6712" s="6" t="s">
        <v>2729</v>
      </c>
      <c r="G6712" s="6">
        <v>103709130</v>
      </c>
      <c r="H6712" s="24" t="s">
        <v>21908</v>
      </c>
    </row>
    <row r="6713" spans="1:8" ht="158.4" x14ac:dyDescent="0.3">
      <c r="A6713" s="9">
        <f>VLOOKUP(B6713,[1]v7!$A:$H,8,FALSE)</f>
        <v>6712</v>
      </c>
      <c r="B6713" s="10" t="s">
        <v>21909</v>
      </c>
      <c r="C6713" s="6" t="s">
        <v>14858</v>
      </c>
      <c r="D6713" s="6" t="s">
        <v>21862</v>
      </c>
      <c r="E6713" s="6" t="s">
        <v>21910</v>
      </c>
      <c r="F6713" s="6" t="s">
        <v>2279</v>
      </c>
      <c r="G6713" s="6">
        <v>103709232</v>
      </c>
      <c r="H6713" s="24" t="s">
        <v>21911</v>
      </c>
    </row>
    <row r="6714" spans="1:8" ht="129.6" x14ac:dyDescent="0.3">
      <c r="A6714" s="9">
        <f>VLOOKUP(B6714,[1]v7!$A:$H,8,FALSE)</f>
        <v>6713</v>
      </c>
      <c r="B6714" s="10" t="s">
        <v>21912</v>
      </c>
      <c r="C6714" s="6" t="s">
        <v>14858</v>
      </c>
      <c r="D6714" s="6" t="s">
        <v>21862</v>
      </c>
      <c r="E6714" s="6" t="s">
        <v>21913</v>
      </c>
      <c r="F6714" s="6" t="s">
        <v>3186</v>
      </c>
      <c r="G6714" s="6">
        <v>103709290</v>
      </c>
      <c r="H6714" s="24" t="s">
        <v>21914</v>
      </c>
    </row>
    <row r="6715" spans="1:8" ht="100.8" x14ac:dyDescent="0.3">
      <c r="A6715" s="9">
        <f>VLOOKUP(B6715,[1]v7!$A:$H,8,FALSE)</f>
        <v>6714</v>
      </c>
      <c r="B6715" s="10" t="s">
        <v>21915</v>
      </c>
      <c r="C6715" s="6" t="s">
        <v>14858</v>
      </c>
      <c r="D6715" s="6" t="s">
        <v>21862</v>
      </c>
      <c r="E6715" s="6" t="s">
        <v>21916</v>
      </c>
      <c r="F6715" s="6" t="s">
        <v>260</v>
      </c>
      <c r="G6715" s="6">
        <v>103708917</v>
      </c>
      <c r="H6715" s="24" t="s">
        <v>21917</v>
      </c>
    </row>
    <row r="6716" spans="1:8" ht="72" x14ac:dyDescent="0.3">
      <c r="A6716" s="9">
        <f>VLOOKUP(B6716,[1]v7!$A:$H,8,FALSE)</f>
        <v>6715</v>
      </c>
      <c r="B6716" s="10" t="s">
        <v>21918</v>
      </c>
      <c r="C6716" s="6" t="s">
        <v>14858</v>
      </c>
      <c r="D6716" s="6" t="s">
        <v>21862</v>
      </c>
      <c r="E6716" s="6" t="s">
        <v>21919</v>
      </c>
      <c r="F6716" s="6" t="s">
        <v>2523</v>
      </c>
      <c r="G6716" s="6">
        <v>103709025</v>
      </c>
      <c r="H6716" s="24" t="s">
        <v>21920</v>
      </c>
    </row>
    <row r="6717" spans="1:8" ht="43.2" x14ac:dyDescent="0.3">
      <c r="A6717" s="9">
        <f>VLOOKUP(B6717,[1]v7!$A:$H,8,FALSE)</f>
        <v>6716</v>
      </c>
      <c r="B6717" s="10" t="s">
        <v>21921</v>
      </c>
      <c r="C6717" s="6" t="s">
        <v>14858</v>
      </c>
      <c r="D6717" s="6" t="s">
        <v>21862</v>
      </c>
      <c r="E6717" s="6" t="s">
        <v>21922</v>
      </c>
      <c r="F6717" s="6" t="s">
        <v>10393</v>
      </c>
      <c r="G6717" s="6">
        <v>103709333</v>
      </c>
      <c r="H6717" s="24" t="s">
        <v>21923</v>
      </c>
    </row>
    <row r="6718" spans="1:8" ht="72" x14ac:dyDescent="0.3">
      <c r="A6718" s="9">
        <f>VLOOKUP(B6718,[1]v7!$A:$H,8,FALSE)</f>
        <v>6717</v>
      </c>
      <c r="B6718" s="10" t="s">
        <v>21924</v>
      </c>
      <c r="C6718" s="6" t="s">
        <v>14858</v>
      </c>
      <c r="D6718" s="6" t="s">
        <v>21862</v>
      </c>
      <c r="E6718" s="6" t="s">
        <v>21925</v>
      </c>
      <c r="F6718" s="6" t="s">
        <v>3311</v>
      </c>
      <c r="G6718" s="6">
        <v>103709405</v>
      </c>
      <c r="H6718" s="24" t="s">
        <v>21926</v>
      </c>
    </row>
    <row r="6719" spans="1:8" ht="28.8" x14ac:dyDescent="0.3">
      <c r="A6719" s="9">
        <f>VLOOKUP(B6719,[1]v7!$A:$H,8,FALSE)</f>
        <v>6718</v>
      </c>
      <c r="B6719" s="10" t="s">
        <v>21927</v>
      </c>
      <c r="C6719" s="6" t="s">
        <v>14858</v>
      </c>
      <c r="D6719" s="6" t="s">
        <v>21862</v>
      </c>
      <c r="E6719" s="6" t="s">
        <v>21928</v>
      </c>
      <c r="F6719" s="6" t="s">
        <v>2283</v>
      </c>
      <c r="G6719" s="6">
        <v>22706809</v>
      </c>
      <c r="H6719" s="24" t="s">
        <v>21929</v>
      </c>
    </row>
    <row r="6720" spans="1:8" ht="28.8" x14ac:dyDescent="0.3">
      <c r="A6720" s="9">
        <f>VLOOKUP(B6720,[1]v7!$A:$H,8,FALSE)</f>
        <v>6719</v>
      </c>
      <c r="B6720" s="10" t="s">
        <v>21930</v>
      </c>
      <c r="C6720" s="6" t="s">
        <v>14858</v>
      </c>
      <c r="D6720" s="6" t="s">
        <v>21862</v>
      </c>
      <c r="E6720" s="6" t="s">
        <v>21931</v>
      </c>
      <c r="F6720" s="6" t="s">
        <v>21885</v>
      </c>
      <c r="G6720" s="6">
        <v>22706821</v>
      </c>
      <c r="H6720" s="24" t="s">
        <v>21932</v>
      </c>
    </row>
    <row r="6721" spans="1:8" ht="28.8" x14ac:dyDescent="0.3">
      <c r="A6721" s="9">
        <f>VLOOKUP(B6721,[1]v7!$A:$H,8,FALSE)</f>
        <v>6720</v>
      </c>
      <c r="B6721" s="10" t="s">
        <v>21933</v>
      </c>
      <c r="C6721" s="6" t="s">
        <v>14858</v>
      </c>
      <c r="D6721" s="6" t="s">
        <v>21862</v>
      </c>
      <c r="E6721" s="6" t="s">
        <v>21934</v>
      </c>
      <c r="F6721" s="6" t="s">
        <v>3186</v>
      </c>
      <c r="G6721" s="6">
        <v>22706826</v>
      </c>
      <c r="H6721" s="24" t="s">
        <v>21935</v>
      </c>
    </row>
    <row r="6722" spans="1:8" ht="57.6" x14ac:dyDescent="0.3">
      <c r="A6722" s="9">
        <f>VLOOKUP(B6722,[1]v7!$A:$H,8,FALSE)</f>
        <v>6721</v>
      </c>
      <c r="B6722" s="10" t="s">
        <v>21936</v>
      </c>
      <c r="C6722" s="6" t="s">
        <v>14858</v>
      </c>
      <c r="D6722" s="6" t="s">
        <v>21862</v>
      </c>
      <c r="E6722" s="6" t="s">
        <v>21937</v>
      </c>
      <c r="F6722" s="6" t="s">
        <v>3300</v>
      </c>
      <c r="G6722" s="6">
        <v>22706831</v>
      </c>
      <c r="H6722" s="24" t="s">
        <v>21938</v>
      </c>
    </row>
    <row r="6723" spans="1:8" ht="28.8" x14ac:dyDescent="0.3">
      <c r="A6723" s="9">
        <f>VLOOKUP(B6723,[1]v7!$A:$H,8,FALSE)</f>
        <v>6722</v>
      </c>
      <c r="B6723" s="10" t="s">
        <v>21939</v>
      </c>
      <c r="C6723" s="6" t="s">
        <v>14858</v>
      </c>
      <c r="D6723" s="6" t="s">
        <v>21862</v>
      </c>
      <c r="E6723" s="6" t="s">
        <v>21940</v>
      </c>
      <c r="F6723" s="6" t="s">
        <v>1392</v>
      </c>
      <c r="G6723" s="6">
        <v>22706805</v>
      </c>
      <c r="H6723" s="24" t="s">
        <v>2268</v>
      </c>
    </row>
    <row r="6724" spans="1:8" ht="72" x14ac:dyDescent="0.3">
      <c r="A6724" s="9">
        <f>VLOOKUP(B6724,[1]v7!$A:$H,8,FALSE)</f>
        <v>6723</v>
      </c>
      <c r="B6724" s="10" t="s">
        <v>21941</v>
      </c>
      <c r="C6724" s="6" t="s">
        <v>14858</v>
      </c>
      <c r="D6724" s="6" t="s">
        <v>21862</v>
      </c>
      <c r="E6724" s="6" t="s">
        <v>21942</v>
      </c>
      <c r="F6724" s="6" t="s">
        <v>13848</v>
      </c>
      <c r="G6724" s="6">
        <v>103709500</v>
      </c>
      <c r="H6724" s="24" t="s">
        <v>21943</v>
      </c>
    </row>
    <row r="6725" spans="1:8" ht="86.4" x14ac:dyDescent="0.3">
      <c r="A6725" s="9">
        <f>VLOOKUP(B6725,[1]v7!$A:$H,8,FALSE)</f>
        <v>6724</v>
      </c>
      <c r="B6725" s="10" t="s">
        <v>21944</v>
      </c>
      <c r="C6725" s="6" t="s">
        <v>14858</v>
      </c>
      <c r="D6725" s="6" t="s">
        <v>21862</v>
      </c>
      <c r="E6725" s="6" t="s">
        <v>21945</v>
      </c>
      <c r="F6725" s="6" t="s">
        <v>2059</v>
      </c>
      <c r="G6725" s="6">
        <v>103709532</v>
      </c>
      <c r="H6725" s="24" t="s">
        <v>21946</v>
      </c>
    </row>
    <row r="6726" spans="1:8" ht="28.8" x14ac:dyDescent="0.3">
      <c r="A6726" s="9">
        <f>VLOOKUP(B6726,[1]v7!$A:$H,8,FALSE)</f>
        <v>6725</v>
      </c>
      <c r="B6726" s="10" t="s">
        <v>21947</v>
      </c>
      <c r="C6726" s="6" t="s">
        <v>14858</v>
      </c>
      <c r="D6726" s="6" t="s">
        <v>21862</v>
      </c>
      <c r="E6726" s="6" t="s">
        <v>21948</v>
      </c>
      <c r="F6726" s="6" t="s">
        <v>5403</v>
      </c>
      <c r="G6726" s="6">
        <v>22706796</v>
      </c>
      <c r="H6726" s="24" t="s">
        <v>2268</v>
      </c>
    </row>
    <row r="6727" spans="1:8" ht="43.2" x14ac:dyDescent="0.3">
      <c r="A6727" s="9">
        <f>VLOOKUP(B6727,[1]v7!$A:$H,8,FALSE)</f>
        <v>6726</v>
      </c>
      <c r="B6727" s="10" t="s">
        <v>21949</v>
      </c>
      <c r="C6727" s="6" t="s">
        <v>14858</v>
      </c>
      <c r="D6727" s="6" t="s">
        <v>21862</v>
      </c>
      <c r="E6727" s="6" t="s">
        <v>21950</v>
      </c>
      <c r="F6727" s="6" t="s">
        <v>4307</v>
      </c>
      <c r="G6727" s="6">
        <v>103709613</v>
      </c>
      <c r="H6727" s="24" t="s">
        <v>21951</v>
      </c>
    </row>
    <row r="6728" spans="1:8" ht="57.6" x14ac:dyDescent="0.3">
      <c r="A6728" s="9">
        <f>VLOOKUP(B6728,[1]v7!$A:$H,8,FALSE)</f>
        <v>6727</v>
      </c>
      <c r="B6728" s="10" t="s">
        <v>21952</v>
      </c>
      <c r="C6728" s="6" t="s">
        <v>14858</v>
      </c>
      <c r="D6728" s="6" t="s">
        <v>21862</v>
      </c>
      <c r="E6728" s="6" t="s">
        <v>21953</v>
      </c>
      <c r="F6728" s="6" t="s">
        <v>2640</v>
      </c>
      <c r="G6728" s="6">
        <v>103709726</v>
      </c>
      <c r="H6728" s="24" t="s">
        <v>21954</v>
      </c>
    </row>
    <row r="6729" spans="1:8" ht="28.8" x14ac:dyDescent="0.3">
      <c r="A6729" s="9">
        <f>VLOOKUP(B6729,[1]v7!$A:$H,8,FALSE)</f>
        <v>6728</v>
      </c>
      <c r="B6729" s="10" t="s">
        <v>21955</v>
      </c>
      <c r="C6729" s="6" t="s">
        <v>14858</v>
      </c>
      <c r="D6729" s="6" t="s">
        <v>21862</v>
      </c>
      <c r="E6729" s="6" t="s">
        <v>21956</v>
      </c>
      <c r="F6729" s="6" t="s">
        <v>21885</v>
      </c>
      <c r="G6729" s="6">
        <v>22706784</v>
      </c>
      <c r="H6729" s="24" t="s">
        <v>58</v>
      </c>
    </row>
    <row r="6730" spans="1:8" ht="43.2" x14ac:dyDescent="0.3">
      <c r="A6730" s="9">
        <f>VLOOKUP(B6730,[1]v7!$A:$H,8,FALSE)</f>
        <v>6729</v>
      </c>
      <c r="B6730" s="10" t="s">
        <v>21957</v>
      </c>
      <c r="C6730" s="6" t="s">
        <v>14858</v>
      </c>
      <c r="D6730" s="6" t="s">
        <v>21862</v>
      </c>
      <c r="E6730" s="6" t="s">
        <v>21958</v>
      </c>
      <c r="F6730" s="6" t="s">
        <v>3168</v>
      </c>
      <c r="G6730" s="6">
        <v>22706881</v>
      </c>
      <c r="H6730" s="24" t="s">
        <v>21959</v>
      </c>
    </row>
    <row r="6731" spans="1:8" ht="43.2" x14ac:dyDescent="0.3">
      <c r="A6731" s="9">
        <f>VLOOKUP(B6731,[1]v7!$A:$H,8,FALSE)</f>
        <v>6730</v>
      </c>
      <c r="B6731" s="10" t="s">
        <v>21960</v>
      </c>
      <c r="C6731" s="6" t="s">
        <v>14858</v>
      </c>
      <c r="D6731" s="6" t="s">
        <v>21862</v>
      </c>
      <c r="E6731" s="6" t="s">
        <v>21961</v>
      </c>
      <c r="F6731" s="6" t="s">
        <v>260</v>
      </c>
      <c r="G6731" s="6">
        <v>22706900</v>
      </c>
      <c r="H6731" s="24" t="s">
        <v>21962</v>
      </c>
    </row>
    <row r="6732" spans="1:8" ht="28.8" x14ac:dyDescent="0.3">
      <c r="A6732" s="9">
        <f>VLOOKUP(B6732,[1]v7!$A:$H,8,FALSE)</f>
        <v>6731</v>
      </c>
      <c r="B6732" s="10" t="s">
        <v>21963</v>
      </c>
      <c r="C6732" s="6" t="s">
        <v>14858</v>
      </c>
      <c r="D6732" s="6" t="s">
        <v>21862</v>
      </c>
      <c r="E6732" s="6" t="s">
        <v>21964</v>
      </c>
      <c r="F6732" s="6" t="s">
        <v>19476</v>
      </c>
      <c r="G6732" s="6">
        <v>22706903</v>
      </c>
      <c r="H6732" s="24" t="s">
        <v>156</v>
      </c>
    </row>
    <row r="6733" spans="1:8" ht="28.8" x14ac:dyDescent="0.3">
      <c r="A6733" s="9">
        <f>VLOOKUP(B6733,[1]v7!$A:$H,8,FALSE)</f>
        <v>6732</v>
      </c>
      <c r="B6733" s="10" t="s">
        <v>21965</v>
      </c>
      <c r="C6733" s="6" t="s">
        <v>14858</v>
      </c>
      <c r="D6733" s="6" t="s">
        <v>21862</v>
      </c>
      <c r="E6733" s="6" t="s">
        <v>21966</v>
      </c>
      <c r="F6733" s="6" t="s">
        <v>21967</v>
      </c>
      <c r="G6733" s="6">
        <v>22706906</v>
      </c>
      <c r="H6733" s="24" t="s">
        <v>58</v>
      </c>
    </row>
    <row r="6734" spans="1:8" ht="28.8" x14ac:dyDescent="0.3">
      <c r="A6734" s="9">
        <f>VLOOKUP(B6734,[1]v7!$A:$H,8,FALSE)</f>
        <v>6733</v>
      </c>
      <c r="B6734" s="10" t="s">
        <v>21968</v>
      </c>
      <c r="C6734" s="6" t="s">
        <v>14858</v>
      </c>
      <c r="D6734" s="6" t="s">
        <v>21862</v>
      </c>
      <c r="E6734" s="6" t="s">
        <v>21969</v>
      </c>
      <c r="F6734" s="6" t="s">
        <v>3311</v>
      </c>
      <c r="G6734" s="6">
        <v>22706910</v>
      </c>
      <c r="H6734" s="24" t="s">
        <v>58</v>
      </c>
    </row>
    <row r="6735" spans="1:8" ht="28.8" x14ac:dyDescent="0.3">
      <c r="A6735" s="9">
        <f>VLOOKUP(B6735,[1]v7!$A:$H,8,FALSE)</f>
        <v>6734</v>
      </c>
      <c r="B6735" s="10" t="s">
        <v>21970</v>
      </c>
      <c r="C6735" s="6" t="s">
        <v>14858</v>
      </c>
      <c r="D6735" s="6" t="s">
        <v>21862</v>
      </c>
      <c r="E6735" s="6" t="s">
        <v>21971</v>
      </c>
      <c r="F6735" s="6" t="s">
        <v>3236</v>
      </c>
      <c r="G6735" s="6">
        <v>22706897</v>
      </c>
      <c r="H6735" s="24" t="s">
        <v>21972</v>
      </c>
    </row>
    <row r="6736" spans="1:8" ht="172.8" x14ac:dyDescent="0.3">
      <c r="A6736" s="9">
        <f>VLOOKUP(B6736,[1]v7!$A:$H,8,FALSE)</f>
        <v>6735</v>
      </c>
      <c r="B6736" s="10" t="s">
        <v>21973</v>
      </c>
      <c r="C6736" s="6" t="s">
        <v>14858</v>
      </c>
      <c r="D6736" s="6" t="s">
        <v>21862</v>
      </c>
      <c r="E6736" s="6" t="s">
        <v>21974</v>
      </c>
      <c r="F6736" s="6" t="s">
        <v>21895</v>
      </c>
      <c r="G6736" s="6">
        <v>22706884</v>
      </c>
      <c r="H6736" s="24" t="s">
        <v>21975</v>
      </c>
    </row>
    <row r="6737" spans="1:8" ht="28.8" x14ac:dyDescent="0.3">
      <c r="A6737" s="9">
        <f>VLOOKUP(B6737,[1]v7!$A:$H,8,FALSE)</f>
        <v>6736</v>
      </c>
      <c r="B6737" s="10" t="s">
        <v>21976</v>
      </c>
      <c r="C6737" s="6" t="s">
        <v>14858</v>
      </c>
      <c r="D6737" s="6" t="s">
        <v>21862</v>
      </c>
      <c r="E6737" s="6" t="s">
        <v>21977</v>
      </c>
      <c r="F6737" s="6" t="s">
        <v>21978</v>
      </c>
      <c r="G6737" s="6">
        <v>22706887</v>
      </c>
      <c r="H6737" s="24" t="s">
        <v>58</v>
      </c>
    </row>
    <row r="6738" spans="1:8" ht="28.8" x14ac:dyDescent="0.3">
      <c r="A6738" s="9">
        <f>VLOOKUP(B6738,[1]v7!$A:$H,8,FALSE)</f>
        <v>6737</v>
      </c>
      <c r="B6738" s="10" t="s">
        <v>21979</v>
      </c>
      <c r="C6738" s="6" t="s">
        <v>14858</v>
      </c>
      <c r="D6738" s="6" t="s">
        <v>21862</v>
      </c>
      <c r="E6738" s="6" t="s">
        <v>21980</v>
      </c>
      <c r="F6738" s="6" t="s">
        <v>21981</v>
      </c>
      <c r="G6738" s="6">
        <v>22706890</v>
      </c>
      <c r="H6738" s="24" t="s">
        <v>58</v>
      </c>
    </row>
    <row r="6739" spans="1:8" ht="28.8" x14ac:dyDescent="0.3">
      <c r="A6739" s="9">
        <f>VLOOKUP(B6739,[1]v7!$A:$H,8,FALSE)</f>
        <v>6738</v>
      </c>
      <c r="B6739" s="10" t="s">
        <v>21982</v>
      </c>
      <c r="C6739" s="6" t="s">
        <v>14858</v>
      </c>
      <c r="D6739" s="6" t="s">
        <v>21862</v>
      </c>
      <c r="E6739" s="6" t="s">
        <v>21983</v>
      </c>
      <c r="F6739" s="6" t="s">
        <v>9183</v>
      </c>
      <c r="G6739" s="6">
        <v>22706894</v>
      </c>
      <c r="H6739" s="24" t="s">
        <v>58</v>
      </c>
    </row>
    <row r="6740" spans="1:8" ht="144" x14ac:dyDescent="0.3">
      <c r="A6740" s="9">
        <f>VLOOKUP(B6740,[1]v7!$A:$H,8,FALSE)</f>
        <v>6739</v>
      </c>
      <c r="B6740" s="10" t="s">
        <v>21984</v>
      </c>
      <c r="C6740" s="6" t="s">
        <v>14858</v>
      </c>
      <c r="D6740" s="6" t="s">
        <v>21862</v>
      </c>
      <c r="E6740" s="6" t="s">
        <v>21985</v>
      </c>
      <c r="F6740" s="6" t="s">
        <v>1392</v>
      </c>
      <c r="G6740" s="6">
        <v>103710458</v>
      </c>
      <c r="H6740" s="24" t="s">
        <v>21986</v>
      </c>
    </row>
    <row r="6741" spans="1:8" ht="115.2" x14ac:dyDescent="0.3">
      <c r="A6741" s="9">
        <f>VLOOKUP(B6741,[1]v7!$A:$H,8,FALSE)</f>
        <v>6740</v>
      </c>
      <c r="B6741" s="10" t="s">
        <v>21987</v>
      </c>
      <c r="C6741" s="6" t="s">
        <v>14858</v>
      </c>
      <c r="D6741" s="6" t="s">
        <v>21862</v>
      </c>
      <c r="E6741" s="6" t="s">
        <v>21988</v>
      </c>
      <c r="F6741" s="6" t="s">
        <v>2733</v>
      </c>
      <c r="G6741" s="6">
        <v>22706913</v>
      </c>
      <c r="H6741" s="24" t="s">
        <v>21989</v>
      </c>
    </row>
    <row r="6742" spans="1:8" ht="86.4" x14ac:dyDescent="0.3">
      <c r="A6742" s="9">
        <f>VLOOKUP(B6742,[1]v7!$A:$H,8,FALSE)</f>
        <v>6741</v>
      </c>
      <c r="B6742" s="10" t="s">
        <v>21990</v>
      </c>
      <c r="C6742" s="6" t="s">
        <v>14858</v>
      </c>
      <c r="D6742" s="6" t="s">
        <v>21862</v>
      </c>
      <c r="E6742" s="6" t="s">
        <v>21991</v>
      </c>
      <c r="F6742" s="6" t="s">
        <v>771</v>
      </c>
      <c r="G6742" s="6">
        <v>103710549</v>
      </c>
      <c r="H6742" s="24" t="s">
        <v>21992</v>
      </c>
    </row>
    <row r="6743" spans="1:8" ht="28.8" x14ac:dyDescent="0.3">
      <c r="A6743" s="9">
        <f>VLOOKUP(B6743,[1]v7!$A:$H,8,FALSE)</f>
        <v>6742</v>
      </c>
      <c r="B6743" s="10" t="s">
        <v>21993</v>
      </c>
      <c r="C6743" s="6" t="s">
        <v>14858</v>
      </c>
      <c r="D6743" s="6" t="s">
        <v>21862</v>
      </c>
      <c r="E6743" s="6" t="s">
        <v>21994</v>
      </c>
      <c r="F6743" s="6" t="s">
        <v>9199</v>
      </c>
      <c r="G6743" s="6">
        <v>22706921</v>
      </c>
      <c r="H6743" s="24" t="s">
        <v>21995</v>
      </c>
    </row>
    <row r="6744" spans="1:8" ht="144" x14ac:dyDescent="0.3">
      <c r="A6744" s="9">
        <f>VLOOKUP(B6744,[1]v7!$A:$H,8,FALSE)</f>
        <v>6743</v>
      </c>
      <c r="B6744" s="10" t="s">
        <v>21996</v>
      </c>
      <c r="C6744" s="6" t="s">
        <v>14858</v>
      </c>
      <c r="D6744" s="6" t="s">
        <v>21862</v>
      </c>
      <c r="E6744" s="6" t="s">
        <v>21997</v>
      </c>
      <c r="F6744" s="6" t="s">
        <v>3345</v>
      </c>
      <c r="G6744" s="6">
        <v>22735724</v>
      </c>
      <c r="H6744" s="24" t="s">
        <v>21998</v>
      </c>
    </row>
    <row r="6745" spans="1:8" ht="43.2" x14ac:dyDescent="0.3">
      <c r="A6745" s="9">
        <f>VLOOKUP(B6745,[1]v7!$A:$H,8,FALSE)</f>
        <v>6744</v>
      </c>
      <c r="B6745" s="10" t="s">
        <v>21999</v>
      </c>
      <c r="C6745" s="6" t="s">
        <v>14858</v>
      </c>
      <c r="D6745" s="6" t="s">
        <v>21862</v>
      </c>
      <c r="E6745" s="6" t="s">
        <v>22000</v>
      </c>
      <c r="F6745" s="6" t="s">
        <v>3300</v>
      </c>
      <c r="G6745" s="6">
        <v>22706842</v>
      </c>
      <c r="H6745" s="24" t="s">
        <v>22001</v>
      </c>
    </row>
    <row r="6746" spans="1:8" ht="43.2" x14ac:dyDescent="0.3">
      <c r="A6746" s="9">
        <f>VLOOKUP(B6746,[1]v7!$A:$H,8,FALSE)</f>
        <v>6745</v>
      </c>
      <c r="B6746" s="10" t="s">
        <v>22002</v>
      </c>
      <c r="C6746" s="6" t="s">
        <v>14858</v>
      </c>
      <c r="D6746" s="6" t="s">
        <v>21862</v>
      </c>
      <c r="E6746" s="6" t="s">
        <v>22003</v>
      </c>
      <c r="F6746" s="6" t="s">
        <v>3186</v>
      </c>
      <c r="G6746" s="6">
        <v>22706839</v>
      </c>
      <c r="H6746" s="24" t="s">
        <v>22004</v>
      </c>
    </row>
    <row r="6747" spans="1:8" ht="28.8" x14ac:dyDescent="0.3">
      <c r="A6747" s="9">
        <f>VLOOKUP(B6747,[1]v7!$A:$H,8,FALSE)</f>
        <v>6746</v>
      </c>
      <c r="B6747" s="10" t="s">
        <v>22005</v>
      </c>
      <c r="C6747" s="6" t="s">
        <v>14858</v>
      </c>
      <c r="D6747" s="6" t="s">
        <v>21862</v>
      </c>
      <c r="E6747" s="6" t="s">
        <v>22006</v>
      </c>
      <c r="F6747" s="6" t="s">
        <v>3311</v>
      </c>
      <c r="G6747" s="6">
        <v>103710131</v>
      </c>
      <c r="H6747" s="24" t="s">
        <v>22007</v>
      </c>
    </row>
    <row r="6748" spans="1:8" ht="72" x14ac:dyDescent="0.3">
      <c r="A6748" s="9">
        <f>VLOOKUP(B6748,[1]v7!$A:$H,8,FALSE)</f>
        <v>6747</v>
      </c>
      <c r="B6748" s="10" t="s">
        <v>22008</v>
      </c>
      <c r="C6748" s="6" t="s">
        <v>14858</v>
      </c>
      <c r="D6748" s="6" t="s">
        <v>21862</v>
      </c>
      <c r="E6748" s="6" t="s">
        <v>22009</v>
      </c>
      <c r="F6748" s="6" t="s">
        <v>3311</v>
      </c>
      <c r="G6748" s="6">
        <v>103710179</v>
      </c>
      <c r="H6748" s="24" t="s">
        <v>22010</v>
      </c>
    </row>
    <row r="6749" spans="1:8" ht="43.2" x14ac:dyDescent="0.3">
      <c r="A6749" s="9">
        <f>VLOOKUP(B6749,[1]v7!$A:$H,8,FALSE)</f>
        <v>6748</v>
      </c>
      <c r="B6749" s="10" t="s">
        <v>22011</v>
      </c>
      <c r="C6749" s="6" t="s">
        <v>14858</v>
      </c>
      <c r="D6749" s="6" t="s">
        <v>21862</v>
      </c>
      <c r="E6749" s="6" t="s">
        <v>22012</v>
      </c>
      <c r="F6749" s="6" t="s">
        <v>3172</v>
      </c>
      <c r="G6749" s="6">
        <v>103710723</v>
      </c>
      <c r="H6749" s="24" t="s">
        <v>22013</v>
      </c>
    </row>
    <row r="6750" spans="1:8" ht="115.2" x14ac:dyDescent="0.3">
      <c r="A6750" s="9">
        <f>VLOOKUP(B6750,[1]v7!$A:$H,8,FALSE)</f>
        <v>6749</v>
      </c>
      <c r="B6750" s="10" t="s">
        <v>22014</v>
      </c>
      <c r="C6750" s="6" t="s">
        <v>14858</v>
      </c>
      <c r="D6750" s="6" t="s">
        <v>21862</v>
      </c>
      <c r="E6750" s="6" t="s">
        <v>22015</v>
      </c>
      <c r="F6750" s="6" t="s">
        <v>3172</v>
      </c>
      <c r="G6750" s="6">
        <v>103710780</v>
      </c>
      <c r="H6750" s="24" t="s">
        <v>22016</v>
      </c>
    </row>
    <row r="6751" spans="1:8" ht="57.6" x14ac:dyDescent="0.3">
      <c r="A6751" s="9">
        <f>VLOOKUP(B6751,[1]v7!$A:$H,8,FALSE)</f>
        <v>6750</v>
      </c>
      <c r="B6751" s="10" t="s">
        <v>22017</v>
      </c>
      <c r="C6751" s="6" t="s">
        <v>14858</v>
      </c>
      <c r="D6751" s="6" t="s">
        <v>21862</v>
      </c>
      <c r="E6751" s="6" t="s">
        <v>22018</v>
      </c>
      <c r="F6751" s="6" t="s">
        <v>256</v>
      </c>
      <c r="G6751" s="6">
        <v>103710807</v>
      </c>
      <c r="H6751" s="24" t="s">
        <v>22019</v>
      </c>
    </row>
    <row r="6752" spans="1:8" ht="72" x14ac:dyDescent="0.3">
      <c r="A6752" s="9">
        <f>VLOOKUP(B6752,[1]v7!$A:$H,8,FALSE)</f>
        <v>6751</v>
      </c>
      <c r="B6752" s="10" t="s">
        <v>22020</v>
      </c>
      <c r="C6752" s="6" t="s">
        <v>14858</v>
      </c>
      <c r="D6752" s="6" t="s">
        <v>21862</v>
      </c>
      <c r="E6752" s="6" t="s">
        <v>22021</v>
      </c>
      <c r="F6752" s="6" t="s">
        <v>771</v>
      </c>
      <c r="G6752" s="6">
        <v>103710745</v>
      </c>
      <c r="H6752" s="24" t="s">
        <v>22022</v>
      </c>
    </row>
    <row r="6753" spans="1:8" ht="28.8" x14ac:dyDescent="0.3">
      <c r="A6753" s="9">
        <f>VLOOKUP(B6753,[1]v7!$A:$H,8,FALSE)</f>
        <v>6752</v>
      </c>
      <c r="B6753" s="10" t="s">
        <v>22023</v>
      </c>
      <c r="C6753" s="6" t="s">
        <v>14858</v>
      </c>
      <c r="D6753" s="6" t="s">
        <v>21862</v>
      </c>
      <c r="E6753" s="6" t="s">
        <v>22024</v>
      </c>
      <c r="F6753" s="6" t="s">
        <v>11405</v>
      </c>
      <c r="G6753" s="6">
        <v>22706861</v>
      </c>
      <c r="H6753" s="24" t="s">
        <v>58</v>
      </c>
    </row>
    <row r="6754" spans="1:8" ht="28.8" x14ac:dyDescent="0.3">
      <c r="A6754" s="9">
        <f>VLOOKUP(B6754,[1]v7!$A:$H,8,FALSE)</f>
        <v>6753</v>
      </c>
      <c r="B6754" s="10" t="s">
        <v>22025</v>
      </c>
      <c r="C6754" s="6" t="s">
        <v>14858</v>
      </c>
      <c r="D6754" s="6" t="s">
        <v>21862</v>
      </c>
      <c r="E6754" s="6" t="s">
        <v>22026</v>
      </c>
      <c r="F6754" s="6" t="s">
        <v>3311</v>
      </c>
      <c r="G6754" s="6">
        <v>22706865</v>
      </c>
      <c r="H6754" s="24" t="s">
        <v>58</v>
      </c>
    </row>
    <row r="6755" spans="1:8" ht="28.8" x14ac:dyDescent="0.3">
      <c r="A6755" s="9">
        <f>VLOOKUP(B6755,[1]v7!$A:$H,8,FALSE)</f>
        <v>6754</v>
      </c>
      <c r="B6755" s="10" t="s">
        <v>22027</v>
      </c>
      <c r="C6755" s="6" t="s">
        <v>14858</v>
      </c>
      <c r="D6755" s="6" t="s">
        <v>21862</v>
      </c>
      <c r="E6755" s="6" t="s">
        <v>22028</v>
      </c>
      <c r="F6755" s="6" t="s">
        <v>3260</v>
      </c>
      <c r="G6755" s="6">
        <v>22706878</v>
      </c>
      <c r="H6755" s="24" t="s">
        <v>22029</v>
      </c>
    </row>
    <row r="6756" spans="1:8" ht="28.8" x14ac:dyDescent="0.3">
      <c r="A6756" s="9">
        <f>VLOOKUP(B6756,[1]v7!$A:$H,8,FALSE)</f>
        <v>6755</v>
      </c>
      <c r="B6756" s="10" t="s">
        <v>22030</v>
      </c>
      <c r="C6756" s="6" t="s">
        <v>14858</v>
      </c>
      <c r="D6756" s="6" t="s">
        <v>21862</v>
      </c>
      <c r="E6756" s="6" t="s">
        <v>22031</v>
      </c>
      <c r="F6756" s="6" t="s">
        <v>21852</v>
      </c>
      <c r="G6756" s="6">
        <v>22706875</v>
      </c>
      <c r="H6756" s="24" t="s">
        <v>58</v>
      </c>
    </row>
    <row r="6757" spans="1:8" ht="43.2" x14ac:dyDescent="0.3">
      <c r="A6757" s="9">
        <f>VLOOKUP(B6757,[1]v7!$A:$H,8,FALSE)</f>
        <v>6756</v>
      </c>
      <c r="B6757" s="10" t="s">
        <v>22032</v>
      </c>
      <c r="C6757" s="6" t="s">
        <v>14858</v>
      </c>
      <c r="D6757" s="6" t="s">
        <v>21862</v>
      </c>
      <c r="E6757" s="6" t="s">
        <v>22033</v>
      </c>
      <c r="F6757" s="6" t="s">
        <v>22034</v>
      </c>
      <c r="G6757" s="6">
        <v>22706845</v>
      </c>
      <c r="H6757" s="24" t="s">
        <v>22035</v>
      </c>
    </row>
    <row r="6758" spans="1:8" ht="57.6" x14ac:dyDescent="0.3">
      <c r="A6758" s="9">
        <f>VLOOKUP(B6758,[1]v7!$A:$H,8,FALSE)</f>
        <v>6757</v>
      </c>
      <c r="B6758" s="10" t="s">
        <v>22036</v>
      </c>
      <c r="C6758" s="6" t="s">
        <v>14858</v>
      </c>
      <c r="D6758" s="6" t="s">
        <v>21862</v>
      </c>
      <c r="E6758" s="6" t="s">
        <v>22037</v>
      </c>
      <c r="F6758" s="6" t="s">
        <v>263</v>
      </c>
      <c r="G6758" s="6">
        <v>22735714</v>
      </c>
      <c r="H6758" s="24" t="s">
        <v>22038</v>
      </c>
    </row>
    <row r="6759" spans="1:8" ht="57.6" x14ac:dyDescent="0.3">
      <c r="A6759" s="9">
        <f>VLOOKUP(B6759,[1]v7!$A:$H,8,FALSE)</f>
        <v>6758</v>
      </c>
      <c r="B6759" s="10" t="s">
        <v>22039</v>
      </c>
      <c r="C6759" s="6" t="s">
        <v>14858</v>
      </c>
      <c r="D6759" s="6" t="s">
        <v>21862</v>
      </c>
      <c r="E6759" s="6" t="s">
        <v>22040</v>
      </c>
      <c r="F6759" s="6" t="s">
        <v>5620</v>
      </c>
      <c r="G6759" s="6">
        <v>22735745</v>
      </c>
      <c r="H6759" s="24" t="s">
        <v>22041</v>
      </c>
    </row>
    <row r="6760" spans="1:8" ht="129.6" x14ac:dyDescent="0.3">
      <c r="A6760" s="9">
        <f>VLOOKUP(B6760,[1]v7!$A:$H,8,FALSE)</f>
        <v>6759</v>
      </c>
      <c r="B6760" s="10" t="s">
        <v>22042</v>
      </c>
      <c r="C6760" s="6" t="s">
        <v>14858</v>
      </c>
      <c r="D6760" s="6" t="s">
        <v>22043</v>
      </c>
      <c r="E6760" s="6" t="s">
        <v>22044</v>
      </c>
      <c r="F6760" s="6" t="s">
        <v>971</v>
      </c>
      <c r="G6760" s="6">
        <v>22706927</v>
      </c>
      <c r="H6760" s="24" t="s">
        <v>22045</v>
      </c>
    </row>
    <row r="6761" spans="1:8" ht="28.8" x14ac:dyDescent="0.3">
      <c r="A6761" s="9">
        <f>VLOOKUP(B6761,[1]v7!$A:$H,8,FALSE)</f>
        <v>6760</v>
      </c>
      <c r="B6761" s="10" t="s">
        <v>22046</v>
      </c>
      <c r="C6761" s="6" t="s">
        <v>14858</v>
      </c>
      <c r="D6761" s="6" t="s">
        <v>22043</v>
      </c>
      <c r="E6761" s="6" t="s">
        <v>22047</v>
      </c>
      <c r="F6761" s="6" t="s">
        <v>9961</v>
      </c>
      <c r="G6761" s="6">
        <v>22706931</v>
      </c>
      <c r="H6761" s="24" t="s">
        <v>22048</v>
      </c>
    </row>
    <row r="6762" spans="1:8" ht="57.6" x14ac:dyDescent="0.3">
      <c r="A6762" s="9">
        <f>VLOOKUP(B6762,[1]v7!$A:$H,8,FALSE)</f>
        <v>6761</v>
      </c>
      <c r="B6762" s="10" t="s">
        <v>22049</v>
      </c>
      <c r="C6762" s="6" t="s">
        <v>14858</v>
      </c>
      <c r="D6762" s="6" t="s">
        <v>22043</v>
      </c>
      <c r="E6762" s="6" t="s">
        <v>22050</v>
      </c>
      <c r="F6762" s="6" t="s">
        <v>22051</v>
      </c>
      <c r="G6762" s="6">
        <v>103710902</v>
      </c>
      <c r="H6762" s="24" t="s">
        <v>22052</v>
      </c>
    </row>
    <row r="6763" spans="1:8" ht="115.2" x14ac:dyDescent="0.3">
      <c r="A6763" s="9">
        <f>VLOOKUP(B6763,[1]v7!$A:$H,8,FALSE)</f>
        <v>6762</v>
      </c>
      <c r="B6763" s="10" t="s">
        <v>22053</v>
      </c>
      <c r="C6763" s="6" t="s">
        <v>14858</v>
      </c>
      <c r="D6763" s="6" t="s">
        <v>22043</v>
      </c>
      <c r="E6763" s="6" t="s">
        <v>22054</v>
      </c>
      <c r="F6763" s="6" t="s">
        <v>22055</v>
      </c>
      <c r="G6763" s="6">
        <v>103710940</v>
      </c>
      <c r="H6763" s="24" t="s">
        <v>22056</v>
      </c>
    </row>
    <row r="6764" spans="1:8" ht="86.4" x14ac:dyDescent="0.3">
      <c r="A6764" s="9">
        <f>VLOOKUP(B6764,[1]v7!$A:$H,8,FALSE)</f>
        <v>6763</v>
      </c>
      <c r="B6764" s="10" t="s">
        <v>22057</v>
      </c>
      <c r="C6764" s="6" t="s">
        <v>14858</v>
      </c>
      <c r="D6764" s="6" t="s">
        <v>22043</v>
      </c>
      <c r="E6764" s="6" t="s">
        <v>22058</v>
      </c>
      <c r="F6764" s="6" t="s">
        <v>22059</v>
      </c>
      <c r="G6764" s="6">
        <v>22706947</v>
      </c>
      <c r="H6764" s="24" t="s">
        <v>22060</v>
      </c>
    </row>
    <row r="6765" spans="1:8" ht="43.2" x14ac:dyDescent="0.3">
      <c r="A6765" s="9">
        <f>VLOOKUP(B6765,[1]v7!$A:$H,8,FALSE)</f>
        <v>6764</v>
      </c>
      <c r="B6765" s="10" t="s">
        <v>22061</v>
      </c>
      <c r="C6765" s="6" t="s">
        <v>14858</v>
      </c>
      <c r="D6765" s="6" t="s">
        <v>22043</v>
      </c>
      <c r="E6765" s="6" t="s">
        <v>22062</v>
      </c>
      <c r="F6765" s="6" t="s">
        <v>7636</v>
      </c>
      <c r="G6765" s="6">
        <v>22706943</v>
      </c>
      <c r="H6765" s="24" t="s">
        <v>22063</v>
      </c>
    </row>
    <row r="6766" spans="1:8" ht="72" x14ac:dyDescent="0.3">
      <c r="A6766" s="9">
        <f>VLOOKUP(B6766,[1]v7!$A:$H,8,FALSE)</f>
        <v>6765</v>
      </c>
      <c r="B6766" s="10" t="s">
        <v>22064</v>
      </c>
      <c r="C6766" s="6" t="s">
        <v>14858</v>
      </c>
      <c r="D6766" s="6" t="s">
        <v>22043</v>
      </c>
      <c r="E6766" s="6" t="s">
        <v>22065</v>
      </c>
      <c r="F6766" s="6" t="s">
        <v>457</v>
      </c>
      <c r="G6766" s="6">
        <v>22706952</v>
      </c>
      <c r="H6766" s="24" t="s">
        <v>22066</v>
      </c>
    </row>
    <row r="6767" spans="1:8" ht="28.8" x14ac:dyDescent="0.3">
      <c r="A6767" s="9">
        <f>VLOOKUP(B6767,[1]v7!$A:$H,8,FALSE)</f>
        <v>6766</v>
      </c>
      <c r="B6767" s="10" t="s">
        <v>22067</v>
      </c>
      <c r="C6767" s="6" t="s">
        <v>14858</v>
      </c>
      <c r="D6767" s="6" t="s">
        <v>22043</v>
      </c>
      <c r="E6767" s="6" t="s">
        <v>22068</v>
      </c>
      <c r="F6767" s="6" t="s">
        <v>282</v>
      </c>
      <c r="G6767" s="6">
        <v>22706957</v>
      </c>
      <c r="H6767" s="24" t="s">
        <v>22069</v>
      </c>
    </row>
    <row r="6768" spans="1:8" ht="72" x14ac:dyDescent="0.3">
      <c r="A6768" s="9">
        <f>VLOOKUP(B6768,[1]v7!$A:$H,8,FALSE)</f>
        <v>6767</v>
      </c>
      <c r="B6768" s="10" t="s">
        <v>22070</v>
      </c>
      <c r="C6768" s="6" t="s">
        <v>14858</v>
      </c>
      <c r="D6768" s="6" t="s">
        <v>22043</v>
      </c>
      <c r="E6768" s="6" t="s">
        <v>22071</v>
      </c>
      <c r="F6768" s="6" t="s">
        <v>1544</v>
      </c>
      <c r="G6768" s="6">
        <v>22706961</v>
      </c>
      <c r="H6768" s="24" t="s">
        <v>22072</v>
      </c>
    </row>
    <row r="6769" spans="1:8" ht="187.2" x14ac:dyDescent="0.3">
      <c r="A6769" s="9">
        <f>VLOOKUP(B6769,[1]v7!$A:$H,8,FALSE)</f>
        <v>6768</v>
      </c>
      <c r="B6769" s="10" t="s">
        <v>22073</v>
      </c>
      <c r="C6769" s="6" t="s">
        <v>14858</v>
      </c>
      <c r="D6769" s="6" t="s">
        <v>22043</v>
      </c>
      <c r="E6769" s="6" t="s">
        <v>22074</v>
      </c>
      <c r="F6769" s="6" t="s">
        <v>1544</v>
      </c>
      <c r="G6769" s="6">
        <v>22706964</v>
      </c>
      <c r="H6769" s="24" t="s">
        <v>22075</v>
      </c>
    </row>
    <row r="6770" spans="1:8" ht="57.6" x14ac:dyDescent="0.3">
      <c r="A6770" s="9">
        <f>VLOOKUP(B6770,[1]v7!$A:$H,8,FALSE)</f>
        <v>6769</v>
      </c>
      <c r="B6770" s="10" t="s">
        <v>22076</v>
      </c>
      <c r="C6770" s="6" t="s">
        <v>14858</v>
      </c>
      <c r="D6770" s="6" t="s">
        <v>22043</v>
      </c>
      <c r="E6770" s="6" t="s">
        <v>22077</v>
      </c>
      <c r="F6770" s="6" t="s">
        <v>21</v>
      </c>
      <c r="G6770" s="6">
        <v>22706967</v>
      </c>
      <c r="H6770" s="24" t="s">
        <v>22078</v>
      </c>
    </row>
    <row r="6771" spans="1:8" ht="28.8" x14ac:dyDescent="0.3">
      <c r="A6771" s="9">
        <f>VLOOKUP(B6771,[1]v7!$A:$H,8,FALSE)</f>
        <v>6770</v>
      </c>
      <c r="B6771" s="10" t="s">
        <v>22079</v>
      </c>
      <c r="C6771" s="6" t="s">
        <v>14858</v>
      </c>
      <c r="D6771" s="6" t="s">
        <v>22043</v>
      </c>
      <c r="E6771" s="6" t="s">
        <v>22080</v>
      </c>
      <c r="F6771" s="6" t="s">
        <v>4161</v>
      </c>
      <c r="G6771" s="6">
        <v>22706970</v>
      </c>
      <c r="H6771" s="24" t="s">
        <v>22081</v>
      </c>
    </row>
    <row r="6772" spans="1:8" ht="57.6" x14ac:dyDescent="0.3">
      <c r="A6772" s="9">
        <f>VLOOKUP(B6772,[1]v7!$A:$H,8,FALSE)</f>
        <v>6771</v>
      </c>
      <c r="B6772" s="10" t="s">
        <v>22082</v>
      </c>
      <c r="C6772" s="6" t="s">
        <v>14858</v>
      </c>
      <c r="D6772" s="6" t="s">
        <v>22043</v>
      </c>
      <c r="E6772" s="6" t="s">
        <v>22083</v>
      </c>
      <c r="F6772" s="6" t="s">
        <v>1544</v>
      </c>
      <c r="G6772" s="6">
        <v>22706973</v>
      </c>
      <c r="H6772" s="24" t="s">
        <v>22084</v>
      </c>
    </row>
    <row r="6773" spans="1:8" ht="57.6" x14ac:dyDescent="0.3">
      <c r="A6773" s="9">
        <f>VLOOKUP(B6773,[1]v7!$A:$H,8,FALSE)</f>
        <v>6772</v>
      </c>
      <c r="B6773" s="10" t="s">
        <v>22085</v>
      </c>
      <c r="C6773" s="6" t="s">
        <v>14858</v>
      </c>
      <c r="D6773" s="6" t="s">
        <v>22043</v>
      </c>
      <c r="E6773" s="6" t="s">
        <v>22086</v>
      </c>
      <c r="F6773" s="6" t="s">
        <v>2200</v>
      </c>
      <c r="G6773" s="6">
        <v>22706976</v>
      </c>
      <c r="H6773" s="24" t="s">
        <v>22087</v>
      </c>
    </row>
    <row r="6774" spans="1:8" ht="115.2" x14ac:dyDescent="0.3">
      <c r="A6774" s="9">
        <f>VLOOKUP(B6774,[1]v7!$A:$H,8,FALSE)</f>
        <v>6773</v>
      </c>
      <c r="B6774" s="10" t="s">
        <v>22088</v>
      </c>
      <c r="C6774" s="6" t="s">
        <v>14858</v>
      </c>
      <c r="D6774" s="6" t="s">
        <v>22043</v>
      </c>
      <c r="E6774" s="6" t="s">
        <v>22089</v>
      </c>
      <c r="F6774" s="6" t="s">
        <v>457</v>
      </c>
      <c r="G6774" s="6">
        <v>22706993</v>
      </c>
      <c r="H6774" s="24" t="s">
        <v>22090</v>
      </c>
    </row>
    <row r="6775" spans="1:8" ht="216" x14ac:dyDescent="0.3">
      <c r="A6775" s="9">
        <f>VLOOKUP(B6775,[1]v7!$A:$H,8,FALSE)</f>
        <v>6774</v>
      </c>
      <c r="B6775" s="10" t="s">
        <v>22091</v>
      </c>
      <c r="C6775" s="6" t="s">
        <v>14858</v>
      </c>
      <c r="D6775" s="6" t="s">
        <v>22043</v>
      </c>
      <c r="E6775" s="6" t="s">
        <v>22092</v>
      </c>
      <c r="F6775" s="6" t="s">
        <v>457</v>
      </c>
      <c r="G6775" s="6">
        <v>103711043</v>
      </c>
      <c r="H6775" s="24" t="s">
        <v>22093</v>
      </c>
    </row>
    <row r="6776" spans="1:8" ht="129.6" x14ac:dyDescent="0.3">
      <c r="A6776" s="9">
        <f>VLOOKUP(B6776,[1]v7!$A:$H,8,FALSE)</f>
        <v>6775</v>
      </c>
      <c r="B6776" s="10" t="s">
        <v>22094</v>
      </c>
      <c r="C6776" s="6" t="s">
        <v>14858</v>
      </c>
      <c r="D6776" s="6" t="s">
        <v>22043</v>
      </c>
      <c r="E6776" s="6" t="s">
        <v>22095</v>
      </c>
      <c r="F6776" s="6" t="s">
        <v>2792</v>
      </c>
      <c r="G6776" s="6">
        <v>103711049</v>
      </c>
      <c r="H6776" s="24" t="s">
        <v>22096</v>
      </c>
    </row>
    <row r="6777" spans="1:8" ht="57.6" x14ac:dyDescent="0.3">
      <c r="A6777" s="9">
        <f>VLOOKUP(B6777,[1]v7!$A:$H,8,FALSE)</f>
        <v>6776</v>
      </c>
      <c r="B6777" s="10" t="s">
        <v>22097</v>
      </c>
      <c r="C6777" s="6" t="s">
        <v>14858</v>
      </c>
      <c r="D6777" s="6" t="s">
        <v>22043</v>
      </c>
      <c r="E6777" s="6" t="s">
        <v>22098</v>
      </c>
      <c r="F6777" s="6" t="s">
        <v>2716</v>
      </c>
      <c r="G6777" s="6">
        <v>22706984</v>
      </c>
      <c r="H6777" s="24" t="s">
        <v>22099</v>
      </c>
    </row>
    <row r="6778" spans="1:8" ht="129.6" x14ac:dyDescent="0.3">
      <c r="A6778" s="9">
        <f>VLOOKUP(B6778,[1]v7!$A:$H,8,FALSE)</f>
        <v>6777</v>
      </c>
      <c r="B6778" s="10" t="s">
        <v>22100</v>
      </c>
      <c r="C6778" s="6" t="s">
        <v>14858</v>
      </c>
      <c r="D6778" s="6" t="s">
        <v>22043</v>
      </c>
      <c r="E6778" s="6" t="s">
        <v>22101</v>
      </c>
      <c r="F6778" s="6" t="s">
        <v>1507</v>
      </c>
      <c r="G6778" s="6">
        <v>22706990</v>
      </c>
      <c r="H6778" s="24" t="s">
        <v>22102</v>
      </c>
    </row>
    <row r="6779" spans="1:8" ht="43.2" x14ac:dyDescent="0.3">
      <c r="A6779" s="9">
        <f>VLOOKUP(B6779,[1]v7!$A:$H,8,FALSE)</f>
        <v>6778</v>
      </c>
      <c r="B6779" s="10" t="s">
        <v>22103</v>
      </c>
      <c r="C6779" s="6" t="s">
        <v>14858</v>
      </c>
      <c r="D6779" s="6" t="s">
        <v>22043</v>
      </c>
      <c r="E6779" s="6" t="s">
        <v>22104</v>
      </c>
      <c r="F6779" s="6" t="s">
        <v>2622</v>
      </c>
      <c r="G6779" s="6">
        <v>22736062</v>
      </c>
      <c r="H6779" s="24" t="s">
        <v>22105</v>
      </c>
    </row>
    <row r="6780" spans="1:8" ht="72" x14ac:dyDescent="0.3">
      <c r="A6780" s="9">
        <f>VLOOKUP(B6780,[1]v7!$A:$H,8,FALSE)</f>
        <v>6779</v>
      </c>
      <c r="B6780" s="10" t="s">
        <v>22106</v>
      </c>
      <c r="C6780" s="6" t="s">
        <v>14858</v>
      </c>
      <c r="D6780" s="6" t="s">
        <v>22043</v>
      </c>
      <c r="E6780" s="6" t="s">
        <v>22107</v>
      </c>
      <c r="F6780" s="6" t="s">
        <v>22108</v>
      </c>
      <c r="G6780" s="6">
        <v>22706987</v>
      </c>
      <c r="H6780" s="24" t="s">
        <v>22109</v>
      </c>
    </row>
    <row r="6781" spans="1:8" ht="158.4" x14ac:dyDescent="0.3">
      <c r="A6781" s="9">
        <f>VLOOKUP(B6781,[1]v7!$A:$H,8,FALSE)</f>
        <v>6780</v>
      </c>
      <c r="B6781" s="10" t="s">
        <v>22110</v>
      </c>
      <c r="C6781" s="6" t="s">
        <v>14858</v>
      </c>
      <c r="D6781" s="6" t="s">
        <v>22043</v>
      </c>
      <c r="E6781" s="6" t="s">
        <v>22111</v>
      </c>
      <c r="F6781" s="6" t="s">
        <v>10776</v>
      </c>
      <c r="G6781" s="6">
        <v>22706996</v>
      </c>
      <c r="H6781" s="24" t="s">
        <v>22112</v>
      </c>
    </row>
    <row r="6782" spans="1:8" ht="43.2" x14ac:dyDescent="0.3">
      <c r="A6782" s="9">
        <f>VLOOKUP(B6782,[1]v7!$A:$H,8,FALSE)</f>
        <v>6781</v>
      </c>
      <c r="B6782" s="10" t="s">
        <v>22113</v>
      </c>
      <c r="C6782" s="6" t="s">
        <v>14858</v>
      </c>
      <c r="D6782" s="6" t="s">
        <v>22043</v>
      </c>
      <c r="E6782" s="6" t="s">
        <v>22114</v>
      </c>
      <c r="F6782" s="6" t="s">
        <v>2310</v>
      </c>
      <c r="G6782" s="6">
        <v>22706999</v>
      </c>
      <c r="H6782" s="24" t="s">
        <v>22115</v>
      </c>
    </row>
    <row r="6783" spans="1:8" ht="43.2" x14ac:dyDescent="0.3">
      <c r="A6783" s="9">
        <f>VLOOKUP(B6783,[1]v7!$A:$H,8,FALSE)</f>
        <v>6782</v>
      </c>
      <c r="B6783" s="10" t="s">
        <v>22116</v>
      </c>
      <c r="C6783" s="6" t="s">
        <v>14858</v>
      </c>
      <c r="D6783" s="6" t="s">
        <v>22043</v>
      </c>
      <c r="E6783" s="6" t="s">
        <v>22117</v>
      </c>
      <c r="F6783" s="6" t="s">
        <v>5448</v>
      </c>
      <c r="G6783" s="6">
        <v>22707002</v>
      </c>
      <c r="H6783" s="24" t="s">
        <v>22118</v>
      </c>
    </row>
    <row r="6784" spans="1:8" ht="129.6" x14ac:dyDescent="0.3">
      <c r="A6784" s="9">
        <f>VLOOKUP(B6784,[1]v7!$A:$H,8,FALSE)</f>
        <v>6783</v>
      </c>
      <c r="B6784" s="10" t="s">
        <v>22119</v>
      </c>
      <c r="C6784" s="6" t="s">
        <v>14858</v>
      </c>
      <c r="D6784" s="6" t="s">
        <v>22043</v>
      </c>
      <c r="E6784" s="6" t="s">
        <v>22120</v>
      </c>
      <c r="F6784" s="6" t="s">
        <v>457</v>
      </c>
      <c r="G6784" s="6">
        <v>103711122</v>
      </c>
      <c r="H6784" s="24" t="s">
        <v>22121</v>
      </c>
    </row>
    <row r="6785" spans="1:8" ht="86.4" x14ac:dyDescent="0.3">
      <c r="A6785" s="9">
        <f>VLOOKUP(B6785,[1]v7!$A:$H,8,FALSE)</f>
        <v>6784</v>
      </c>
      <c r="B6785" s="10" t="s">
        <v>22122</v>
      </c>
      <c r="C6785" s="6" t="s">
        <v>14858</v>
      </c>
      <c r="D6785" s="6" t="s">
        <v>22043</v>
      </c>
      <c r="E6785" s="6" t="s">
        <v>22123</v>
      </c>
      <c r="F6785" s="6" t="s">
        <v>1544</v>
      </c>
      <c r="G6785" s="6">
        <v>103711132</v>
      </c>
      <c r="H6785" s="24" t="s">
        <v>22124</v>
      </c>
    </row>
    <row r="6786" spans="1:8" ht="57.6" x14ac:dyDescent="0.3">
      <c r="A6786" s="9">
        <f>VLOOKUP(B6786,[1]v7!$A:$H,8,FALSE)</f>
        <v>6785</v>
      </c>
      <c r="B6786" s="10" t="s">
        <v>22125</v>
      </c>
      <c r="C6786" s="6" t="s">
        <v>14858</v>
      </c>
      <c r="D6786" s="6" t="s">
        <v>22126</v>
      </c>
      <c r="E6786" s="6" t="s">
        <v>22127</v>
      </c>
      <c r="F6786" s="6" t="s">
        <v>20198</v>
      </c>
      <c r="G6786" s="6">
        <v>22705379</v>
      </c>
      <c r="H6786" s="24" t="s">
        <v>22128</v>
      </c>
    </row>
    <row r="6787" spans="1:8" ht="86.4" x14ac:dyDescent="0.3">
      <c r="A6787" s="9">
        <f>VLOOKUP(B6787,[1]v7!$A:$H,8,FALSE)</f>
        <v>6786</v>
      </c>
      <c r="B6787" s="10" t="s">
        <v>22129</v>
      </c>
      <c r="C6787" s="6" t="s">
        <v>14858</v>
      </c>
      <c r="D6787" s="6" t="s">
        <v>22130</v>
      </c>
      <c r="E6787" s="6" t="s">
        <v>22131</v>
      </c>
      <c r="F6787" s="6" t="s">
        <v>22132</v>
      </c>
      <c r="G6787" s="6">
        <v>22707354</v>
      </c>
      <c r="H6787" s="24" t="s">
        <v>22133</v>
      </c>
    </row>
    <row r="6788" spans="1:8" ht="100.8" x14ac:dyDescent="0.3">
      <c r="A6788" s="9">
        <f>VLOOKUP(B6788,[1]v7!$A:$H,8,FALSE)</f>
        <v>6787</v>
      </c>
      <c r="B6788" s="10" t="s">
        <v>22134</v>
      </c>
      <c r="C6788" s="6" t="s">
        <v>14858</v>
      </c>
      <c r="D6788" s="6" t="s">
        <v>22130</v>
      </c>
      <c r="E6788" s="6" t="s">
        <v>22135</v>
      </c>
      <c r="F6788" s="6" t="s">
        <v>2762</v>
      </c>
      <c r="G6788" s="6">
        <v>22707362</v>
      </c>
      <c r="H6788" s="24" t="s">
        <v>22136</v>
      </c>
    </row>
    <row r="6789" spans="1:8" ht="100.8" x14ac:dyDescent="0.3">
      <c r="A6789" s="9">
        <f>VLOOKUP(B6789,[1]v7!$A:$H,8,FALSE)</f>
        <v>6788</v>
      </c>
      <c r="B6789" s="10" t="s">
        <v>22137</v>
      </c>
      <c r="C6789" s="6" t="s">
        <v>14858</v>
      </c>
      <c r="D6789" s="6" t="s">
        <v>22130</v>
      </c>
      <c r="E6789" s="6" t="s">
        <v>22138</v>
      </c>
      <c r="F6789" s="6" t="s">
        <v>3236</v>
      </c>
      <c r="G6789" s="6">
        <v>22707358</v>
      </c>
      <c r="H6789" s="24" t="s">
        <v>22139</v>
      </c>
    </row>
    <row r="6790" spans="1:8" ht="100.8" x14ac:dyDescent="0.3">
      <c r="A6790" s="9">
        <f>VLOOKUP(B6790,[1]v7!$A:$H,8,FALSE)</f>
        <v>6789</v>
      </c>
      <c r="B6790" s="10" t="s">
        <v>22140</v>
      </c>
      <c r="C6790" s="6" t="s">
        <v>14858</v>
      </c>
      <c r="D6790" s="6" t="s">
        <v>22130</v>
      </c>
      <c r="E6790" s="6" t="s">
        <v>22141</v>
      </c>
      <c r="F6790" s="6" t="s">
        <v>2733</v>
      </c>
      <c r="G6790" s="6">
        <v>22707365</v>
      </c>
      <c r="H6790" s="24" t="s">
        <v>22142</v>
      </c>
    </row>
    <row r="6791" spans="1:8" ht="28.8" x14ac:dyDescent="0.3">
      <c r="A6791" s="9">
        <f>VLOOKUP(B6791,[1]v7!$A:$H,8,FALSE)</f>
        <v>6790</v>
      </c>
      <c r="B6791" s="10" t="s">
        <v>22143</v>
      </c>
      <c r="C6791" s="6" t="s">
        <v>14858</v>
      </c>
      <c r="D6791" s="6" t="s">
        <v>22130</v>
      </c>
      <c r="E6791" s="6" t="s">
        <v>22144</v>
      </c>
      <c r="F6791" s="6" t="s">
        <v>3065</v>
      </c>
      <c r="G6791" s="6">
        <v>22707373</v>
      </c>
      <c r="H6791" s="24" t="s">
        <v>22145</v>
      </c>
    </row>
    <row r="6792" spans="1:8" ht="28.8" x14ac:dyDescent="0.3">
      <c r="A6792" s="9">
        <f>VLOOKUP(B6792,[1]v7!$A:$H,8,FALSE)</f>
        <v>6791</v>
      </c>
      <c r="B6792" s="10" t="s">
        <v>22146</v>
      </c>
      <c r="C6792" s="6" t="s">
        <v>14858</v>
      </c>
      <c r="D6792" s="6" t="s">
        <v>22130</v>
      </c>
      <c r="E6792" s="6" t="s">
        <v>22147</v>
      </c>
      <c r="F6792" s="6" t="s">
        <v>260</v>
      </c>
      <c r="G6792" s="6">
        <v>22707368</v>
      </c>
      <c r="H6792" s="24" t="s">
        <v>58</v>
      </c>
    </row>
    <row r="6793" spans="1:8" ht="28.8" x14ac:dyDescent="0.3">
      <c r="A6793" s="9">
        <f>VLOOKUP(B6793,[1]v7!$A:$H,8,FALSE)</f>
        <v>6792</v>
      </c>
      <c r="B6793" s="10" t="s">
        <v>22148</v>
      </c>
      <c r="C6793" s="6" t="s">
        <v>14858</v>
      </c>
      <c r="D6793" s="6" t="s">
        <v>22130</v>
      </c>
      <c r="E6793" s="6" t="s">
        <v>22149</v>
      </c>
      <c r="F6793" s="6" t="s">
        <v>1392</v>
      </c>
      <c r="G6793" s="6">
        <v>22707377</v>
      </c>
      <c r="H6793" s="24" t="s">
        <v>22150</v>
      </c>
    </row>
    <row r="6794" spans="1:8" ht="57.6" x14ac:dyDescent="0.3">
      <c r="A6794" s="9">
        <f>VLOOKUP(B6794,[1]v7!$A:$H,8,FALSE)</f>
        <v>6793</v>
      </c>
      <c r="B6794" s="10" t="s">
        <v>22151</v>
      </c>
      <c r="C6794" s="6" t="s">
        <v>14858</v>
      </c>
      <c r="D6794" s="6" t="s">
        <v>22130</v>
      </c>
      <c r="E6794" s="6" t="s">
        <v>22152</v>
      </c>
      <c r="F6794" s="6" t="s">
        <v>20276</v>
      </c>
      <c r="G6794" s="6">
        <v>22707380</v>
      </c>
      <c r="H6794" s="24" t="s">
        <v>22153</v>
      </c>
    </row>
    <row r="6795" spans="1:8" ht="28.8" x14ac:dyDescent="0.3">
      <c r="A6795" s="9">
        <f>VLOOKUP(B6795,[1]v7!$A:$H,8,FALSE)</f>
        <v>6794</v>
      </c>
      <c r="B6795" s="10" t="s">
        <v>22154</v>
      </c>
      <c r="C6795" s="6" t="s">
        <v>14858</v>
      </c>
      <c r="D6795" s="6" t="s">
        <v>22130</v>
      </c>
      <c r="E6795" s="6" t="s">
        <v>22155</v>
      </c>
      <c r="F6795" s="6" t="s">
        <v>290</v>
      </c>
      <c r="G6795" s="6">
        <v>22707383</v>
      </c>
      <c r="H6795" s="24" t="s">
        <v>58</v>
      </c>
    </row>
    <row r="6796" spans="1:8" ht="28.8" x14ac:dyDescent="0.3">
      <c r="A6796" s="9">
        <f>VLOOKUP(B6796,[1]v7!$A:$H,8,FALSE)</f>
        <v>6795</v>
      </c>
      <c r="B6796" s="10" t="s">
        <v>22156</v>
      </c>
      <c r="C6796" s="6" t="s">
        <v>14858</v>
      </c>
      <c r="D6796" s="6" t="s">
        <v>22130</v>
      </c>
      <c r="E6796" s="6" t="s">
        <v>22157</v>
      </c>
      <c r="F6796" s="6" t="s">
        <v>3253</v>
      </c>
      <c r="G6796" s="6">
        <v>22707387</v>
      </c>
      <c r="H6796" s="24" t="s">
        <v>3521</v>
      </c>
    </row>
    <row r="6797" spans="1:8" ht="43.2" x14ac:dyDescent="0.3">
      <c r="A6797" s="9">
        <f>VLOOKUP(B6797,[1]v7!$A:$H,8,FALSE)</f>
        <v>6796</v>
      </c>
      <c r="B6797" s="10" t="s">
        <v>22158</v>
      </c>
      <c r="C6797" s="6" t="s">
        <v>14858</v>
      </c>
      <c r="D6797" s="6" t="s">
        <v>22130</v>
      </c>
      <c r="E6797" s="6" t="s">
        <v>22159</v>
      </c>
      <c r="F6797" s="6" t="s">
        <v>2310</v>
      </c>
      <c r="G6797" s="6">
        <v>22707390</v>
      </c>
      <c r="H6797" s="24" t="s">
        <v>22160</v>
      </c>
    </row>
    <row r="6798" spans="1:8" ht="28.8" x14ac:dyDescent="0.3">
      <c r="A6798" s="9">
        <f>VLOOKUP(B6798,[1]v7!$A:$H,8,FALSE)</f>
        <v>6797</v>
      </c>
      <c r="B6798" s="10" t="s">
        <v>22161</v>
      </c>
      <c r="C6798" s="6" t="s">
        <v>14858</v>
      </c>
      <c r="D6798" s="6" t="s">
        <v>22130</v>
      </c>
      <c r="E6798" s="6" t="s">
        <v>22162</v>
      </c>
      <c r="F6798" s="6" t="s">
        <v>2955</v>
      </c>
      <c r="G6798" s="6">
        <v>22707393</v>
      </c>
      <c r="H6798" s="24" t="s">
        <v>58</v>
      </c>
    </row>
    <row r="6799" spans="1:8" ht="100.8" x14ac:dyDescent="0.3">
      <c r="A6799" s="9">
        <f>VLOOKUP(B6799,[1]v7!$A:$H,8,FALSE)</f>
        <v>6798</v>
      </c>
      <c r="B6799" s="10" t="s">
        <v>22163</v>
      </c>
      <c r="C6799" s="6" t="s">
        <v>14858</v>
      </c>
      <c r="D6799" s="6" t="s">
        <v>22130</v>
      </c>
      <c r="E6799" s="6" t="s">
        <v>22164</v>
      </c>
      <c r="F6799" s="6" t="s">
        <v>22165</v>
      </c>
      <c r="G6799" s="6">
        <v>103711188</v>
      </c>
      <c r="H6799" s="24" t="s">
        <v>22166</v>
      </c>
    </row>
    <row r="6800" spans="1:8" ht="43.2" x14ac:dyDescent="0.3">
      <c r="A6800" s="9">
        <f>VLOOKUP(B6800,[1]v7!$A:$H,8,FALSE)</f>
        <v>6799</v>
      </c>
      <c r="B6800" s="10" t="s">
        <v>22167</v>
      </c>
      <c r="C6800" s="6" t="s">
        <v>14858</v>
      </c>
      <c r="D6800" s="6" t="s">
        <v>22130</v>
      </c>
      <c r="E6800" s="6" t="s">
        <v>22168</v>
      </c>
      <c r="F6800" s="6" t="s">
        <v>3131</v>
      </c>
      <c r="G6800" s="6">
        <v>103711173</v>
      </c>
      <c r="H6800" s="24" t="s">
        <v>22169</v>
      </c>
    </row>
    <row r="6801" spans="1:8" ht="72" x14ac:dyDescent="0.3">
      <c r="A6801" s="9">
        <f>VLOOKUP(B6801,[1]v7!$A:$H,8,FALSE)</f>
        <v>6800</v>
      </c>
      <c r="B6801" s="10" t="s">
        <v>22170</v>
      </c>
      <c r="C6801" s="6" t="s">
        <v>14858</v>
      </c>
      <c r="D6801" s="6" t="s">
        <v>22130</v>
      </c>
      <c r="E6801" s="6" t="s">
        <v>22171</v>
      </c>
      <c r="F6801" s="6" t="s">
        <v>2640</v>
      </c>
      <c r="G6801" s="6">
        <v>22707400</v>
      </c>
      <c r="H6801" s="24" t="s">
        <v>22172</v>
      </c>
    </row>
    <row r="6802" spans="1:8" ht="28.8" x14ac:dyDescent="0.3">
      <c r="A6802" s="9">
        <f>VLOOKUP(B6802,[1]v7!$A:$H,8,FALSE)</f>
        <v>6801</v>
      </c>
      <c r="B6802" s="10" t="s">
        <v>22173</v>
      </c>
      <c r="C6802" s="6" t="s">
        <v>14858</v>
      </c>
      <c r="D6802" s="6" t="s">
        <v>22130</v>
      </c>
      <c r="E6802" s="6" t="s">
        <v>22174</v>
      </c>
      <c r="F6802" s="6" t="s">
        <v>2640</v>
      </c>
      <c r="G6802" s="6">
        <v>22707403</v>
      </c>
      <c r="H6802" s="24" t="s">
        <v>58</v>
      </c>
    </row>
    <row r="6803" spans="1:8" ht="72" x14ac:dyDescent="0.3">
      <c r="A6803" s="9">
        <f>VLOOKUP(B6803,[1]v7!$A:$H,8,FALSE)</f>
        <v>6802</v>
      </c>
      <c r="B6803" s="10" t="s">
        <v>22175</v>
      </c>
      <c r="C6803" s="6" t="s">
        <v>14858</v>
      </c>
      <c r="D6803" s="6" t="s">
        <v>22130</v>
      </c>
      <c r="E6803" s="6" t="s">
        <v>22176</v>
      </c>
      <c r="F6803" s="6" t="s">
        <v>5332</v>
      </c>
      <c r="G6803" s="6">
        <v>22707409</v>
      </c>
      <c r="H6803" s="24" t="s">
        <v>22177</v>
      </c>
    </row>
    <row r="6804" spans="1:8" ht="43.2" x14ac:dyDescent="0.3">
      <c r="A6804" s="9">
        <f>VLOOKUP(B6804,[1]v7!$A:$H,8,FALSE)</f>
        <v>6803</v>
      </c>
      <c r="B6804" s="10" t="s">
        <v>22178</v>
      </c>
      <c r="C6804" s="6" t="s">
        <v>14858</v>
      </c>
      <c r="D6804" s="6" t="s">
        <v>22130</v>
      </c>
      <c r="E6804" s="6" t="s">
        <v>22179</v>
      </c>
      <c r="F6804" s="6" t="s">
        <v>22180</v>
      </c>
      <c r="G6804" s="6">
        <v>103711371</v>
      </c>
      <c r="H6804" s="24" t="s">
        <v>22181</v>
      </c>
    </row>
    <row r="6805" spans="1:8" ht="86.4" x14ac:dyDescent="0.3">
      <c r="A6805" s="9">
        <f>VLOOKUP(B6805,[1]v7!$A:$H,8,FALSE)</f>
        <v>6804</v>
      </c>
      <c r="B6805" s="10" t="s">
        <v>22182</v>
      </c>
      <c r="C6805" s="6" t="s">
        <v>14858</v>
      </c>
      <c r="D6805" s="6" t="s">
        <v>22130</v>
      </c>
      <c r="E6805" s="6" t="s">
        <v>22183</v>
      </c>
      <c r="F6805" s="6" t="s">
        <v>22180</v>
      </c>
      <c r="G6805" s="6">
        <v>103711426</v>
      </c>
      <c r="H6805" s="24" t="s">
        <v>22184</v>
      </c>
    </row>
    <row r="6806" spans="1:8" ht="86.4" x14ac:dyDescent="0.3">
      <c r="A6806" s="9">
        <f>VLOOKUP(B6806,[1]v7!$A:$H,8,FALSE)</f>
        <v>6805</v>
      </c>
      <c r="B6806" s="10" t="s">
        <v>22185</v>
      </c>
      <c r="C6806" s="6" t="s">
        <v>14858</v>
      </c>
      <c r="D6806" s="6" t="s">
        <v>22130</v>
      </c>
      <c r="E6806" s="6" t="s">
        <v>22186</v>
      </c>
      <c r="F6806" s="6" t="s">
        <v>22187</v>
      </c>
      <c r="G6806" s="6">
        <v>103711391</v>
      </c>
      <c r="H6806" s="24" t="s">
        <v>22188</v>
      </c>
    </row>
    <row r="6807" spans="1:8" ht="144" x14ac:dyDescent="0.3">
      <c r="A6807" s="9">
        <f>VLOOKUP(B6807,[1]v7!$A:$H,8,FALSE)</f>
        <v>6806</v>
      </c>
      <c r="B6807" s="10" t="s">
        <v>22189</v>
      </c>
      <c r="C6807" s="6" t="s">
        <v>14858</v>
      </c>
      <c r="D6807" s="6" t="s">
        <v>22130</v>
      </c>
      <c r="E6807" s="6" t="s">
        <v>22190</v>
      </c>
      <c r="F6807" s="6" t="s">
        <v>22191</v>
      </c>
      <c r="G6807" s="6">
        <v>103712761</v>
      </c>
      <c r="H6807" s="24" t="s">
        <v>22192</v>
      </c>
    </row>
    <row r="6808" spans="1:8" ht="43.2" x14ac:dyDescent="0.3">
      <c r="A6808" s="9">
        <f>VLOOKUP(B6808,[1]v7!$A:$H,8,FALSE)</f>
        <v>6807</v>
      </c>
      <c r="B6808" s="10" t="s">
        <v>22193</v>
      </c>
      <c r="C6808" s="6" t="s">
        <v>14858</v>
      </c>
      <c r="D6808" s="6" t="s">
        <v>22130</v>
      </c>
      <c r="E6808" s="6" t="s">
        <v>22194</v>
      </c>
      <c r="F6808" s="6" t="s">
        <v>1392</v>
      </c>
      <c r="G6808" s="6">
        <v>103711768</v>
      </c>
      <c r="H6808" s="24" t="s">
        <v>22195</v>
      </c>
    </row>
    <row r="6809" spans="1:8" ht="43.2" x14ac:dyDescent="0.3">
      <c r="A6809" s="9">
        <f>VLOOKUP(B6809,[1]v7!$A:$H,8,FALSE)</f>
        <v>6808</v>
      </c>
      <c r="B6809" s="10" t="s">
        <v>22196</v>
      </c>
      <c r="C6809" s="6" t="s">
        <v>14858</v>
      </c>
      <c r="D6809" s="6" t="s">
        <v>22130</v>
      </c>
      <c r="E6809" s="6" t="s">
        <v>22197</v>
      </c>
      <c r="F6809" s="6" t="s">
        <v>14389</v>
      </c>
      <c r="G6809" s="6">
        <v>22707348</v>
      </c>
      <c r="H6809" s="24" t="s">
        <v>22198</v>
      </c>
    </row>
    <row r="6810" spans="1:8" ht="144" x14ac:dyDescent="0.3">
      <c r="A6810" s="9">
        <f>VLOOKUP(B6810,[1]v7!$A:$H,8,FALSE)</f>
        <v>6809</v>
      </c>
      <c r="B6810" s="10" t="s">
        <v>22199</v>
      </c>
      <c r="C6810" s="6" t="s">
        <v>14858</v>
      </c>
      <c r="D6810" s="6" t="s">
        <v>22130</v>
      </c>
      <c r="E6810" s="6" t="s">
        <v>22200</v>
      </c>
      <c r="F6810" s="6" t="s">
        <v>21360</v>
      </c>
      <c r="G6810" s="6">
        <v>103712805</v>
      </c>
      <c r="H6810" s="24" t="s">
        <v>22201</v>
      </c>
    </row>
    <row r="6811" spans="1:8" ht="57.6" x14ac:dyDescent="0.3">
      <c r="A6811" s="9">
        <f>VLOOKUP(B6811,[1]v7!$A:$H,8,FALSE)</f>
        <v>6810</v>
      </c>
      <c r="B6811" s="10" t="s">
        <v>22202</v>
      </c>
      <c r="C6811" s="6" t="s">
        <v>14858</v>
      </c>
      <c r="D6811" s="6" t="s">
        <v>22130</v>
      </c>
      <c r="E6811" s="6" t="s">
        <v>22203</v>
      </c>
      <c r="F6811" s="6" t="s">
        <v>22204</v>
      </c>
      <c r="G6811" s="6">
        <v>103712825</v>
      </c>
      <c r="H6811" s="24" t="s">
        <v>22205</v>
      </c>
    </row>
    <row r="6812" spans="1:8" ht="57.6" x14ac:dyDescent="0.3">
      <c r="A6812" s="9">
        <f>VLOOKUP(B6812,[1]v7!$A:$H,8,FALSE)</f>
        <v>6811</v>
      </c>
      <c r="B6812" s="10" t="s">
        <v>22206</v>
      </c>
      <c r="C6812" s="6" t="s">
        <v>14858</v>
      </c>
      <c r="D6812" s="6" t="s">
        <v>22130</v>
      </c>
      <c r="E6812" s="6" t="s">
        <v>22207</v>
      </c>
      <c r="F6812" s="6" t="s">
        <v>4282</v>
      </c>
      <c r="G6812" s="6">
        <v>22707351</v>
      </c>
      <c r="H6812" s="24" t="s">
        <v>22208</v>
      </c>
    </row>
    <row r="6813" spans="1:8" ht="72" x14ac:dyDescent="0.3">
      <c r="A6813" s="9">
        <f>VLOOKUP(B6813,[1]v7!$A:$H,8,FALSE)</f>
        <v>6812</v>
      </c>
      <c r="B6813" s="10" t="s">
        <v>22209</v>
      </c>
      <c r="C6813" s="6" t="s">
        <v>14858</v>
      </c>
      <c r="D6813" s="6" t="s">
        <v>22130</v>
      </c>
      <c r="E6813" s="6" t="s">
        <v>22210</v>
      </c>
      <c r="F6813" s="6" t="s">
        <v>1392</v>
      </c>
      <c r="G6813" s="6">
        <v>22707425</v>
      </c>
      <c r="H6813" s="24" t="s">
        <v>22211</v>
      </c>
    </row>
    <row r="6814" spans="1:8" ht="43.2" x14ac:dyDescent="0.3">
      <c r="A6814" s="9">
        <f>VLOOKUP(B6814,[1]v7!$A:$H,8,FALSE)</f>
        <v>6813</v>
      </c>
      <c r="B6814" s="10" t="s">
        <v>22212</v>
      </c>
      <c r="C6814" s="6" t="s">
        <v>14858</v>
      </c>
      <c r="D6814" s="6" t="s">
        <v>22130</v>
      </c>
      <c r="E6814" s="6" t="s">
        <v>22213</v>
      </c>
      <c r="F6814" s="6" t="s">
        <v>2302</v>
      </c>
      <c r="G6814" s="6">
        <v>22707429</v>
      </c>
      <c r="H6814" s="24" t="s">
        <v>22214</v>
      </c>
    </row>
    <row r="6815" spans="1:8" ht="28.8" x14ac:dyDescent="0.3">
      <c r="A6815" s="9">
        <f>VLOOKUP(B6815,[1]v7!$A:$H,8,FALSE)</f>
        <v>6814</v>
      </c>
      <c r="B6815" s="10" t="s">
        <v>22215</v>
      </c>
      <c r="C6815" s="6" t="s">
        <v>14858</v>
      </c>
      <c r="D6815" s="6" t="s">
        <v>22130</v>
      </c>
      <c r="E6815" s="6" t="s">
        <v>22216</v>
      </c>
      <c r="F6815" s="6" t="s">
        <v>2642</v>
      </c>
      <c r="G6815" s="6">
        <v>22707231</v>
      </c>
      <c r="H6815" s="24" t="s">
        <v>22217</v>
      </c>
    </row>
    <row r="6816" spans="1:8" ht="28.8" x14ac:dyDescent="0.3">
      <c r="A6816" s="9">
        <f>VLOOKUP(B6816,[1]v7!$A:$H,8,FALSE)</f>
        <v>6815</v>
      </c>
      <c r="B6816" s="10" t="s">
        <v>22218</v>
      </c>
      <c r="C6816" s="6" t="s">
        <v>14858</v>
      </c>
      <c r="D6816" s="6" t="s">
        <v>22130</v>
      </c>
      <c r="E6816" s="6" t="s">
        <v>22219</v>
      </c>
      <c r="F6816" s="6" t="s">
        <v>14389</v>
      </c>
      <c r="G6816" s="6">
        <v>22707234</v>
      </c>
      <c r="H6816" s="24" t="s">
        <v>22220</v>
      </c>
    </row>
    <row r="6817" spans="1:8" ht="28.8" x14ac:dyDescent="0.3">
      <c r="A6817" s="9">
        <f>VLOOKUP(B6817,[1]v7!$A:$H,8,FALSE)</f>
        <v>6816</v>
      </c>
      <c r="B6817" s="10" t="s">
        <v>22221</v>
      </c>
      <c r="C6817" s="6" t="s">
        <v>14858</v>
      </c>
      <c r="D6817" s="6" t="s">
        <v>22130</v>
      </c>
      <c r="E6817" s="6" t="s">
        <v>22222</v>
      </c>
      <c r="F6817" s="6" t="s">
        <v>324</v>
      </c>
      <c r="G6817" s="6">
        <v>22707267</v>
      </c>
      <c r="H6817" s="24" t="s">
        <v>22223</v>
      </c>
    </row>
    <row r="6818" spans="1:8" ht="28.8" x14ac:dyDescent="0.3">
      <c r="A6818" s="9">
        <f>VLOOKUP(B6818,[1]v7!$A:$H,8,FALSE)</f>
        <v>6817</v>
      </c>
      <c r="B6818" s="10" t="s">
        <v>22224</v>
      </c>
      <c r="C6818" s="6" t="s">
        <v>14858</v>
      </c>
      <c r="D6818" s="6" t="s">
        <v>22130</v>
      </c>
      <c r="E6818" s="6" t="s">
        <v>22225</v>
      </c>
      <c r="F6818" s="6" t="s">
        <v>20504</v>
      </c>
      <c r="G6818" s="6">
        <v>22707274</v>
      </c>
      <c r="H6818" s="24" t="s">
        <v>22226</v>
      </c>
    </row>
    <row r="6819" spans="1:8" ht="28.8" x14ac:dyDescent="0.3">
      <c r="A6819" s="9">
        <f>VLOOKUP(B6819,[1]v7!$A:$H,8,FALSE)</f>
        <v>6818</v>
      </c>
      <c r="B6819" s="10" t="s">
        <v>22227</v>
      </c>
      <c r="C6819" s="6" t="s">
        <v>14858</v>
      </c>
      <c r="D6819" s="6" t="s">
        <v>22130</v>
      </c>
      <c r="E6819" s="6" t="s">
        <v>22228</v>
      </c>
      <c r="F6819" s="6" t="s">
        <v>22229</v>
      </c>
      <c r="G6819" s="6">
        <v>22707285</v>
      </c>
      <c r="H6819" s="24" t="s">
        <v>22230</v>
      </c>
    </row>
    <row r="6820" spans="1:8" ht="28.8" x14ac:dyDescent="0.3">
      <c r="A6820" s="9">
        <f>VLOOKUP(B6820,[1]v7!$A:$H,8,FALSE)</f>
        <v>6819</v>
      </c>
      <c r="B6820" s="10" t="s">
        <v>22231</v>
      </c>
      <c r="C6820" s="6" t="s">
        <v>14858</v>
      </c>
      <c r="D6820" s="6" t="s">
        <v>22130</v>
      </c>
      <c r="E6820" s="6" t="s">
        <v>22232</v>
      </c>
      <c r="F6820" s="6" t="s">
        <v>22233</v>
      </c>
      <c r="G6820" s="6">
        <v>22707294</v>
      </c>
      <c r="H6820" s="24" t="s">
        <v>22234</v>
      </c>
    </row>
    <row r="6821" spans="1:8" ht="144" x14ac:dyDescent="0.3">
      <c r="A6821" s="9">
        <f>VLOOKUP(B6821,[1]v7!$A:$H,8,FALSE)</f>
        <v>6820</v>
      </c>
      <c r="B6821" s="10" t="s">
        <v>22235</v>
      </c>
      <c r="C6821" s="6" t="s">
        <v>14858</v>
      </c>
      <c r="D6821" s="6" t="s">
        <v>22130</v>
      </c>
      <c r="E6821" s="6" t="s">
        <v>22236</v>
      </c>
      <c r="F6821" s="6" t="s">
        <v>3456</v>
      </c>
      <c r="G6821" s="6">
        <v>22707277</v>
      </c>
      <c r="H6821" s="24" t="s">
        <v>22237</v>
      </c>
    </row>
    <row r="6822" spans="1:8" ht="28.8" x14ac:dyDescent="0.3">
      <c r="A6822" s="9">
        <f>VLOOKUP(B6822,[1]v7!$A:$H,8,FALSE)</f>
        <v>6821</v>
      </c>
      <c r="B6822" s="10" t="s">
        <v>22238</v>
      </c>
      <c r="C6822" s="6" t="s">
        <v>14858</v>
      </c>
      <c r="D6822" s="6" t="s">
        <v>22130</v>
      </c>
      <c r="E6822" s="6" t="s">
        <v>22239</v>
      </c>
      <c r="F6822" s="6" t="s">
        <v>22240</v>
      </c>
      <c r="G6822" s="6">
        <v>22707288</v>
      </c>
      <c r="H6822" s="24" t="s">
        <v>22241</v>
      </c>
    </row>
    <row r="6823" spans="1:8" ht="28.8" x14ac:dyDescent="0.3">
      <c r="A6823" s="9">
        <f>VLOOKUP(B6823,[1]v7!$A:$H,8,FALSE)</f>
        <v>6822</v>
      </c>
      <c r="B6823" s="10" t="s">
        <v>22242</v>
      </c>
      <c r="C6823" s="6" t="s">
        <v>14858</v>
      </c>
      <c r="D6823" s="6" t="s">
        <v>22130</v>
      </c>
      <c r="E6823" s="6" t="s">
        <v>22243</v>
      </c>
      <c r="F6823" s="6" t="s">
        <v>9176</v>
      </c>
      <c r="G6823" s="6">
        <v>22707291</v>
      </c>
      <c r="H6823" s="24" t="s">
        <v>22244</v>
      </c>
    </row>
    <row r="6824" spans="1:8" ht="28.8" x14ac:dyDescent="0.3">
      <c r="A6824" s="9">
        <f>VLOOKUP(B6824,[1]v7!$A:$H,8,FALSE)</f>
        <v>6823</v>
      </c>
      <c r="B6824" s="10" t="s">
        <v>22245</v>
      </c>
      <c r="C6824" s="6" t="s">
        <v>14858</v>
      </c>
      <c r="D6824" s="6" t="s">
        <v>22130</v>
      </c>
      <c r="E6824" s="6" t="s">
        <v>22246</v>
      </c>
      <c r="F6824" s="6" t="s">
        <v>3051</v>
      </c>
      <c r="G6824" s="6">
        <v>22707297</v>
      </c>
      <c r="H6824" s="24" t="s">
        <v>22247</v>
      </c>
    </row>
    <row r="6825" spans="1:8" ht="28.8" x14ac:dyDescent="0.3">
      <c r="A6825" s="9">
        <f>VLOOKUP(B6825,[1]v7!$A:$H,8,FALSE)</f>
        <v>6824</v>
      </c>
      <c r="B6825" s="10" t="s">
        <v>22248</v>
      </c>
      <c r="C6825" s="6" t="s">
        <v>14858</v>
      </c>
      <c r="D6825" s="6" t="s">
        <v>22130</v>
      </c>
      <c r="E6825" s="6" t="s">
        <v>22249</v>
      </c>
      <c r="F6825" s="6" t="s">
        <v>22250</v>
      </c>
      <c r="G6825" s="6">
        <v>22707300</v>
      </c>
      <c r="H6825" s="24" t="s">
        <v>22251</v>
      </c>
    </row>
    <row r="6826" spans="1:8" ht="28.8" x14ac:dyDescent="0.3">
      <c r="A6826" s="9">
        <f>VLOOKUP(B6826,[1]v7!$A:$H,8,FALSE)</f>
        <v>6825</v>
      </c>
      <c r="B6826" s="10" t="s">
        <v>22252</v>
      </c>
      <c r="C6826" s="6" t="s">
        <v>14858</v>
      </c>
      <c r="D6826" s="6" t="s">
        <v>22130</v>
      </c>
      <c r="E6826" s="6" t="s">
        <v>22253</v>
      </c>
      <c r="F6826" s="6" t="s">
        <v>2632</v>
      </c>
      <c r="G6826" s="6">
        <v>22707307</v>
      </c>
      <c r="H6826" s="24" t="s">
        <v>22254</v>
      </c>
    </row>
    <row r="6827" spans="1:8" ht="28.8" x14ac:dyDescent="0.3">
      <c r="A6827" s="9">
        <f>VLOOKUP(B6827,[1]v7!$A:$H,8,FALSE)</f>
        <v>6826</v>
      </c>
      <c r="B6827" s="10" t="s">
        <v>22255</v>
      </c>
      <c r="C6827" s="6" t="s">
        <v>14858</v>
      </c>
      <c r="D6827" s="6" t="s">
        <v>22130</v>
      </c>
      <c r="E6827" s="6" t="s">
        <v>22256</v>
      </c>
      <c r="F6827" s="6" t="s">
        <v>2310</v>
      </c>
      <c r="G6827" s="6">
        <v>22707304</v>
      </c>
      <c r="H6827" s="24" t="s">
        <v>22257</v>
      </c>
    </row>
    <row r="6828" spans="1:8" ht="43.2" x14ac:dyDescent="0.3">
      <c r="A6828" s="9">
        <f>VLOOKUP(B6828,[1]v7!$A:$H,8,FALSE)</f>
        <v>6827</v>
      </c>
      <c r="B6828" s="10" t="s">
        <v>22258</v>
      </c>
      <c r="C6828" s="6" t="s">
        <v>14858</v>
      </c>
      <c r="D6828" s="6" t="s">
        <v>22130</v>
      </c>
      <c r="E6828" s="6" t="s">
        <v>22259</v>
      </c>
      <c r="F6828" s="6" t="s">
        <v>2326</v>
      </c>
      <c r="G6828" s="6">
        <v>22707310</v>
      </c>
      <c r="H6828" s="24" t="s">
        <v>22260</v>
      </c>
    </row>
    <row r="6829" spans="1:8" ht="28.8" x14ac:dyDescent="0.3">
      <c r="A6829" s="9">
        <f>VLOOKUP(B6829,[1]v7!$A:$H,8,FALSE)</f>
        <v>6828</v>
      </c>
      <c r="B6829" s="10" t="s">
        <v>22261</v>
      </c>
      <c r="C6829" s="6" t="s">
        <v>14858</v>
      </c>
      <c r="D6829" s="6" t="s">
        <v>22130</v>
      </c>
      <c r="E6829" s="6" t="s">
        <v>22262</v>
      </c>
      <c r="F6829" s="6" t="s">
        <v>22263</v>
      </c>
      <c r="G6829" s="6">
        <v>22707313</v>
      </c>
      <c r="H6829" s="24" t="s">
        <v>22264</v>
      </c>
    </row>
    <row r="6830" spans="1:8" ht="28.8" x14ac:dyDescent="0.3">
      <c r="A6830" s="9">
        <f>VLOOKUP(B6830,[1]v7!$A:$H,8,FALSE)</f>
        <v>6829</v>
      </c>
      <c r="B6830" s="10" t="s">
        <v>22265</v>
      </c>
      <c r="C6830" s="6" t="s">
        <v>14858</v>
      </c>
      <c r="D6830" s="6" t="s">
        <v>22130</v>
      </c>
      <c r="E6830" s="6" t="s">
        <v>22266</v>
      </c>
      <c r="F6830" s="6" t="s">
        <v>2326</v>
      </c>
      <c r="G6830" s="6">
        <v>103714482</v>
      </c>
      <c r="H6830" s="24" t="s">
        <v>22267</v>
      </c>
    </row>
    <row r="6831" spans="1:8" ht="72" x14ac:dyDescent="0.3">
      <c r="A6831" s="9">
        <f>VLOOKUP(B6831,[1]v7!$A:$H,8,FALSE)</f>
        <v>6830</v>
      </c>
      <c r="B6831" s="10" t="s">
        <v>22268</v>
      </c>
      <c r="C6831" s="6" t="s">
        <v>14858</v>
      </c>
      <c r="D6831" s="6" t="s">
        <v>22130</v>
      </c>
      <c r="E6831" s="6" t="s">
        <v>22269</v>
      </c>
      <c r="F6831" s="6" t="s">
        <v>22187</v>
      </c>
      <c r="G6831" s="6">
        <v>103714645</v>
      </c>
      <c r="H6831" s="24" t="s">
        <v>22270</v>
      </c>
    </row>
    <row r="6832" spans="1:8" ht="43.2" x14ac:dyDescent="0.3">
      <c r="A6832" s="9">
        <f>VLOOKUP(B6832,[1]v7!$A:$H,8,FALSE)</f>
        <v>6831</v>
      </c>
      <c r="B6832" s="10" t="s">
        <v>22271</v>
      </c>
      <c r="C6832" s="6" t="s">
        <v>14858</v>
      </c>
      <c r="D6832" s="6" t="s">
        <v>22130</v>
      </c>
      <c r="E6832" s="6" t="s">
        <v>22272</v>
      </c>
      <c r="F6832" s="6" t="s">
        <v>10393</v>
      </c>
      <c r="G6832" s="6">
        <v>103713873</v>
      </c>
      <c r="H6832" s="24" t="s">
        <v>22273</v>
      </c>
    </row>
    <row r="6833" spans="1:8" ht="72" x14ac:dyDescent="0.3">
      <c r="A6833" s="9">
        <f>VLOOKUP(B6833,[1]v7!$A:$H,8,FALSE)</f>
        <v>6832</v>
      </c>
      <c r="B6833" s="10" t="s">
        <v>22274</v>
      </c>
      <c r="C6833" s="6" t="s">
        <v>14858</v>
      </c>
      <c r="D6833" s="6" t="s">
        <v>22130</v>
      </c>
      <c r="E6833" s="6" t="s">
        <v>22275</v>
      </c>
      <c r="F6833" s="6" t="s">
        <v>22276</v>
      </c>
      <c r="G6833" s="6">
        <v>103713884</v>
      </c>
      <c r="H6833" s="24" t="s">
        <v>22277</v>
      </c>
    </row>
    <row r="6834" spans="1:8" ht="57.6" x14ac:dyDescent="0.3">
      <c r="A6834" s="9">
        <f>VLOOKUP(B6834,[1]v7!$A:$H,8,FALSE)</f>
        <v>6833</v>
      </c>
      <c r="B6834" s="10" t="s">
        <v>22278</v>
      </c>
      <c r="C6834" s="6" t="s">
        <v>14858</v>
      </c>
      <c r="D6834" s="6" t="s">
        <v>22130</v>
      </c>
      <c r="E6834" s="6" t="s">
        <v>22279</v>
      </c>
      <c r="F6834" s="6" t="s">
        <v>22280</v>
      </c>
      <c r="G6834" s="6">
        <v>22707326</v>
      </c>
      <c r="H6834" s="24" t="s">
        <v>22281</v>
      </c>
    </row>
    <row r="6835" spans="1:8" ht="28.8" x14ac:dyDescent="0.3">
      <c r="A6835" s="9">
        <f>VLOOKUP(B6835,[1]v7!$A:$H,8,FALSE)</f>
        <v>6834</v>
      </c>
      <c r="B6835" s="10" t="s">
        <v>22282</v>
      </c>
      <c r="C6835" s="6" t="s">
        <v>14858</v>
      </c>
      <c r="D6835" s="6" t="s">
        <v>22130</v>
      </c>
      <c r="E6835" s="6" t="s">
        <v>22283</v>
      </c>
      <c r="F6835" s="6" t="s">
        <v>21228</v>
      </c>
      <c r="G6835" s="6">
        <v>22707330</v>
      </c>
      <c r="H6835" s="24" t="s">
        <v>22284</v>
      </c>
    </row>
    <row r="6836" spans="1:8" ht="57.6" x14ac:dyDescent="0.3">
      <c r="A6836" s="9">
        <f>VLOOKUP(B6836,[1]v7!$A:$H,8,FALSE)</f>
        <v>6835</v>
      </c>
      <c r="B6836" s="10" t="s">
        <v>22285</v>
      </c>
      <c r="C6836" s="6" t="s">
        <v>14858</v>
      </c>
      <c r="D6836" s="6" t="s">
        <v>22130</v>
      </c>
      <c r="E6836" s="6" t="s">
        <v>22286</v>
      </c>
      <c r="F6836" s="6" t="s">
        <v>21360</v>
      </c>
      <c r="G6836" s="6">
        <v>22707339</v>
      </c>
      <c r="H6836" s="24" t="s">
        <v>22287</v>
      </c>
    </row>
    <row r="6837" spans="1:8" x14ac:dyDescent="0.3">
      <c r="A6837" s="9">
        <f>VLOOKUP(B6837,[1]v7!$A:$H,8,FALSE)</f>
        <v>6836</v>
      </c>
      <c r="B6837" s="10" t="s">
        <v>22288</v>
      </c>
      <c r="C6837" s="6" t="s">
        <v>14858</v>
      </c>
      <c r="D6837" s="6" t="s">
        <v>22130</v>
      </c>
      <c r="E6837" s="6" t="s">
        <v>22289</v>
      </c>
      <c r="F6837" s="6" t="s">
        <v>4365</v>
      </c>
      <c r="G6837" s="6">
        <v>22707261</v>
      </c>
      <c r="H6837" s="24" t="s">
        <v>22290</v>
      </c>
    </row>
    <row r="6838" spans="1:8" ht="43.2" x14ac:dyDescent="0.3">
      <c r="A6838" s="9">
        <f>VLOOKUP(B6838,[1]v7!$A:$H,8,FALSE)</f>
        <v>6837</v>
      </c>
      <c r="B6838" s="10" t="s">
        <v>22291</v>
      </c>
      <c r="C6838" s="6" t="s">
        <v>14858</v>
      </c>
      <c r="D6838" s="6" t="s">
        <v>22130</v>
      </c>
      <c r="E6838" s="6" t="s">
        <v>22292</v>
      </c>
      <c r="F6838" s="6" t="s">
        <v>5647</v>
      </c>
      <c r="G6838" s="6">
        <v>22707255</v>
      </c>
      <c r="H6838" s="24" t="s">
        <v>22293</v>
      </c>
    </row>
    <row r="6839" spans="1:8" ht="86.4" x14ac:dyDescent="0.3">
      <c r="A6839" s="9">
        <f>VLOOKUP(B6839,[1]v7!$A:$H,8,FALSE)</f>
        <v>6838</v>
      </c>
      <c r="B6839" s="10" t="s">
        <v>22294</v>
      </c>
      <c r="C6839" s="6" t="s">
        <v>14858</v>
      </c>
      <c r="D6839" s="6" t="s">
        <v>22130</v>
      </c>
      <c r="E6839" s="6" t="s">
        <v>22295</v>
      </c>
      <c r="F6839" s="6" t="s">
        <v>20504</v>
      </c>
      <c r="G6839" s="6">
        <v>22707258</v>
      </c>
      <c r="H6839" s="24" t="s">
        <v>22296</v>
      </c>
    </row>
    <row r="6840" spans="1:8" ht="43.2" x14ac:dyDescent="0.3">
      <c r="A6840" s="9">
        <f>VLOOKUP(B6840,[1]v7!$A:$H,8,FALSE)</f>
        <v>6839</v>
      </c>
      <c r="B6840" s="10" t="s">
        <v>22297</v>
      </c>
      <c r="C6840" s="6" t="s">
        <v>14858</v>
      </c>
      <c r="D6840" s="6" t="s">
        <v>22130</v>
      </c>
      <c r="E6840" s="6" t="s">
        <v>22298</v>
      </c>
      <c r="F6840" s="6" t="s">
        <v>18998</v>
      </c>
      <c r="G6840" s="6">
        <v>22736432</v>
      </c>
      <c r="H6840" s="24" t="s">
        <v>22299</v>
      </c>
    </row>
    <row r="6841" spans="1:8" ht="57.6" x14ac:dyDescent="0.3">
      <c r="A6841" s="9">
        <f>VLOOKUP(B6841,[1]v7!$A:$H,8,FALSE)</f>
        <v>6840</v>
      </c>
      <c r="B6841" s="10" t="s">
        <v>22300</v>
      </c>
      <c r="C6841" s="6" t="s">
        <v>14858</v>
      </c>
      <c r="D6841" s="6" t="s">
        <v>22130</v>
      </c>
      <c r="E6841" s="6" t="s">
        <v>22301</v>
      </c>
      <c r="F6841" s="6" t="s">
        <v>22302</v>
      </c>
      <c r="G6841" s="6">
        <v>22736423</v>
      </c>
      <c r="H6841" s="24" t="s">
        <v>22303</v>
      </c>
    </row>
    <row r="6842" spans="1:8" ht="57.6" x14ac:dyDescent="0.3">
      <c r="A6842" s="9">
        <f>VLOOKUP(B6842,[1]v7!$A:$H,8,FALSE)</f>
        <v>6841</v>
      </c>
      <c r="B6842" s="10" t="s">
        <v>22304</v>
      </c>
      <c r="C6842" s="6" t="s">
        <v>14858</v>
      </c>
      <c r="D6842" s="6" t="s">
        <v>22130</v>
      </c>
      <c r="E6842" s="6" t="s">
        <v>22305</v>
      </c>
      <c r="F6842" s="6" t="s">
        <v>53</v>
      </c>
      <c r="G6842" s="6">
        <v>22736440</v>
      </c>
      <c r="H6842" s="24" t="s">
        <v>22306</v>
      </c>
    </row>
    <row r="6843" spans="1:8" ht="43.2" x14ac:dyDescent="0.3">
      <c r="A6843" s="9">
        <f>VLOOKUP(B6843,[1]v7!$A:$H,8,FALSE)</f>
        <v>6842</v>
      </c>
      <c r="B6843" s="10" t="s">
        <v>22307</v>
      </c>
      <c r="C6843" s="6" t="s">
        <v>14858</v>
      </c>
      <c r="D6843" s="6" t="s">
        <v>22130</v>
      </c>
      <c r="E6843" s="6" t="s">
        <v>22308</v>
      </c>
      <c r="F6843" s="6" t="s">
        <v>9953</v>
      </c>
      <c r="G6843" s="6">
        <v>22724444</v>
      </c>
      <c r="H6843" s="24" t="s">
        <v>22309</v>
      </c>
    </row>
    <row r="6844" spans="1:8" ht="43.2" x14ac:dyDescent="0.3">
      <c r="A6844" s="9">
        <f>VLOOKUP(B6844,[1]v7!$A:$H,8,FALSE)</f>
        <v>6843</v>
      </c>
      <c r="B6844" s="10" t="s">
        <v>22310</v>
      </c>
      <c r="C6844" s="6" t="s">
        <v>14858</v>
      </c>
      <c r="D6844" s="6" t="s">
        <v>22130</v>
      </c>
      <c r="E6844" s="6" t="s">
        <v>22311</v>
      </c>
      <c r="F6844" s="6" t="s">
        <v>6012</v>
      </c>
      <c r="G6844" s="6">
        <v>22707178</v>
      </c>
      <c r="H6844" s="24" t="s">
        <v>22312</v>
      </c>
    </row>
    <row r="6845" spans="1:8" ht="43.2" x14ac:dyDescent="0.3">
      <c r="A6845" s="9">
        <f>VLOOKUP(B6845,[1]v7!$A:$H,8,FALSE)</f>
        <v>6844</v>
      </c>
      <c r="B6845" s="10" t="s">
        <v>22313</v>
      </c>
      <c r="C6845" s="6" t="s">
        <v>14858</v>
      </c>
      <c r="D6845" s="6" t="s">
        <v>22130</v>
      </c>
      <c r="E6845" s="6" t="s">
        <v>22314</v>
      </c>
      <c r="F6845" s="6" t="s">
        <v>22315</v>
      </c>
      <c r="G6845" s="6">
        <v>22707172</v>
      </c>
      <c r="H6845" s="24" t="s">
        <v>22316</v>
      </c>
    </row>
    <row r="6846" spans="1:8" ht="43.2" x14ac:dyDescent="0.3">
      <c r="A6846" s="9">
        <f>VLOOKUP(B6846,[1]v7!$A:$H,8,FALSE)</f>
        <v>6845</v>
      </c>
      <c r="B6846" s="10" t="s">
        <v>22317</v>
      </c>
      <c r="C6846" s="6" t="s">
        <v>14858</v>
      </c>
      <c r="D6846" s="6" t="s">
        <v>22130</v>
      </c>
      <c r="E6846" s="6" t="s">
        <v>22318</v>
      </c>
      <c r="F6846" s="6" t="s">
        <v>22319</v>
      </c>
      <c r="G6846" s="6">
        <v>22732926</v>
      </c>
      <c r="H6846" s="24" t="s">
        <v>22320</v>
      </c>
    </row>
    <row r="6847" spans="1:8" ht="28.8" x14ac:dyDescent="0.3">
      <c r="A6847" s="9">
        <f>VLOOKUP(B6847,[1]v7!$A:$H,8,FALSE)</f>
        <v>6846</v>
      </c>
      <c r="B6847" s="10" t="s">
        <v>22321</v>
      </c>
      <c r="C6847" s="6" t="s">
        <v>14858</v>
      </c>
      <c r="D6847" s="6" t="s">
        <v>22130</v>
      </c>
      <c r="E6847" s="6" t="s">
        <v>22322</v>
      </c>
      <c r="F6847" s="6" t="s">
        <v>22319</v>
      </c>
      <c r="G6847" s="6">
        <v>22734314</v>
      </c>
      <c r="H6847" s="24" t="s">
        <v>22323</v>
      </c>
    </row>
    <row r="6848" spans="1:8" ht="28.8" x14ac:dyDescent="0.3">
      <c r="A6848" s="9">
        <f>VLOOKUP(B6848,[1]v7!$A:$H,8,FALSE)</f>
        <v>6847</v>
      </c>
      <c r="B6848" s="10" t="s">
        <v>22324</v>
      </c>
      <c r="C6848" s="6" t="s">
        <v>14858</v>
      </c>
      <c r="D6848" s="6" t="s">
        <v>22130</v>
      </c>
      <c r="E6848" s="6" t="s">
        <v>22325</v>
      </c>
      <c r="F6848" s="6" t="s">
        <v>22319</v>
      </c>
      <c r="G6848" s="6">
        <v>22707192</v>
      </c>
      <c r="H6848" s="24" t="s">
        <v>58</v>
      </c>
    </row>
    <row r="6849" spans="1:8" ht="43.2" x14ac:dyDescent="0.3">
      <c r="A6849" s="9">
        <f>VLOOKUP(B6849,[1]v7!$A:$H,8,FALSE)</f>
        <v>6848</v>
      </c>
      <c r="B6849" s="10" t="s">
        <v>22326</v>
      </c>
      <c r="C6849" s="6" t="s">
        <v>14858</v>
      </c>
      <c r="D6849" s="6" t="s">
        <v>22130</v>
      </c>
      <c r="E6849" s="6" t="s">
        <v>22327</v>
      </c>
      <c r="F6849" s="6" t="s">
        <v>22319</v>
      </c>
      <c r="G6849" s="6">
        <v>22732936</v>
      </c>
      <c r="H6849" s="24" t="s">
        <v>22328</v>
      </c>
    </row>
    <row r="6850" spans="1:8" ht="28.8" x14ac:dyDescent="0.3">
      <c r="A6850" s="9">
        <f>VLOOKUP(B6850,[1]v7!$A:$H,8,FALSE)</f>
        <v>6849</v>
      </c>
      <c r="B6850" s="10" t="s">
        <v>22329</v>
      </c>
      <c r="C6850" s="6" t="s">
        <v>14858</v>
      </c>
      <c r="D6850" s="6" t="s">
        <v>22130</v>
      </c>
      <c r="E6850" s="6" t="s">
        <v>22330</v>
      </c>
      <c r="F6850" s="6" t="s">
        <v>22319</v>
      </c>
      <c r="G6850" s="6">
        <v>22732931</v>
      </c>
      <c r="H6850" s="24" t="s">
        <v>22331</v>
      </c>
    </row>
    <row r="6851" spans="1:8" ht="43.2" x14ac:dyDescent="0.3">
      <c r="A6851" s="9">
        <f>VLOOKUP(B6851,[1]v7!$A:$H,8,FALSE)</f>
        <v>6850</v>
      </c>
      <c r="B6851" s="10" t="s">
        <v>22332</v>
      </c>
      <c r="C6851" s="6" t="s">
        <v>14858</v>
      </c>
      <c r="D6851" s="6" t="s">
        <v>22130</v>
      </c>
      <c r="E6851" s="6" t="s">
        <v>22333</v>
      </c>
      <c r="F6851" s="6" t="s">
        <v>1046</v>
      </c>
      <c r="G6851" s="6">
        <v>22734320</v>
      </c>
      <c r="H6851" s="24" t="s">
        <v>22334</v>
      </c>
    </row>
    <row r="6852" spans="1:8" ht="28.8" x14ac:dyDescent="0.3">
      <c r="A6852" s="9">
        <f>VLOOKUP(B6852,[1]v7!$A:$H,8,FALSE)</f>
        <v>6851</v>
      </c>
      <c r="B6852" s="10" t="s">
        <v>22335</v>
      </c>
      <c r="C6852" s="6" t="s">
        <v>14858</v>
      </c>
      <c r="D6852" s="6" t="s">
        <v>22130</v>
      </c>
      <c r="E6852" s="6" t="s">
        <v>22336</v>
      </c>
      <c r="F6852" s="6" t="s">
        <v>3004</v>
      </c>
      <c r="G6852" s="6">
        <v>22707210</v>
      </c>
      <c r="H6852" s="24" t="s">
        <v>58</v>
      </c>
    </row>
    <row r="6853" spans="1:8" ht="28.8" x14ac:dyDescent="0.3">
      <c r="A6853" s="9">
        <f>VLOOKUP(B6853,[1]v7!$A:$H,8,FALSE)</f>
        <v>6852</v>
      </c>
      <c r="B6853" s="10" t="s">
        <v>22337</v>
      </c>
      <c r="C6853" s="6" t="s">
        <v>14858</v>
      </c>
      <c r="D6853" s="6" t="s">
        <v>22130</v>
      </c>
      <c r="E6853" s="6" t="s">
        <v>22338</v>
      </c>
      <c r="F6853" s="6" t="s">
        <v>22339</v>
      </c>
      <c r="G6853" s="6">
        <v>22707207</v>
      </c>
      <c r="H6853" s="24" t="s">
        <v>58</v>
      </c>
    </row>
    <row r="6854" spans="1:8" ht="43.2" x14ac:dyDescent="0.3">
      <c r="A6854" s="9">
        <f>VLOOKUP(B6854,[1]v7!$A:$H,8,FALSE)</f>
        <v>6853</v>
      </c>
      <c r="B6854" s="10" t="s">
        <v>22340</v>
      </c>
      <c r="C6854" s="6" t="s">
        <v>14858</v>
      </c>
      <c r="D6854" s="6" t="s">
        <v>22130</v>
      </c>
      <c r="E6854" s="6" t="s">
        <v>22341</v>
      </c>
      <c r="F6854" s="6" t="s">
        <v>22339</v>
      </c>
      <c r="G6854" s="6">
        <v>22707200</v>
      </c>
      <c r="H6854" s="24" t="s">
        <v>22342</v>
      </c>
    </row>
    <row r="6855" spans="1:8" ht="43.2" x14ac:dyDescent="0.3">
      <c r="A6855" s="9">
        <f>VLOOKUP(B6855,[1]v7!$A:$H,8,FALSE)</f>
        <v>6854</v>
      </c>
      <c r="B6855" s="10" t="s">
        <v>22343</v>
      </c>
      <c r="C6855" s="6" t="s">
        <v>14858</v>
      </c>
      <c r="D6855" s="6" t="s">
        <v>22130</v>
      </c>
      <c r="E6855" s="6" t="s">
        <v>22344</v>
      </c>
      <c r="F6855" s="6" t="s">
        <v>942</v>
      </c>
      <c r="G6855" s="6">
        <v>22707204</v>
      </c>
      <c r="H6855" s="24" t="s">
        <v>22345</v>
      </c>
    </row>
    <row r="6856" spans="1:8" ht="28.8" x14ac:dyDescent="0.3">
      <c r="A6856" s="9">
        <f>VLOOKUP(B6856,[1]v7!$A:$H,8,FALSE)</f>
        <v>6855</v>
      </c>
      <c r="B6856" s="10" t="s">
        <v>22346</v>
      </c>
      <c r="C6856" s="6" t="s">
        <v>14858</v>
      </c>
      <c r="D6856" s="6" t="s">
        <v>22130</v>
      </c>
      <c r="E6856" s="6" t="s">
        <v>22347</v>
      </c>
      <c r="F6856" s="6" t="s">
        <v>15169</v>
      </c>
      <c r="G6856" s="6">
        <v>22707213</v>
      </c>
      <c r="H6856" s="24" t="s">
        <v>156</v>
      </c>
    </row>
    <row r="6857" spans="1:8" ht="72" x14ac:dyDescent="0.3">
      <c r="A6857" s="9">
        <f>VLOOKUP(B6857,[1]v7!$A:$H,8,FALSE)</f>
        <v>6856</v>
      </c>
      <c r="B6857" s="10" t="s">
        <v>22348</v>
      </c>
      <c r="C6857" s="6" t="s">
        <v>14858</v>
      </c>
      <c r="D6857" s="6" t="s">
        <v>22130</v>
      </c>
      <c r="E6857" s="6" t="s">
        <v>22349</v>
      </c>
      <c r="F6857" s="6" t="s">
        <v>6043</v>
      </c>
      <c r="G6857" s="6">
        <v>22707216</v>
      </c>
      <c r="H6857" s="24" t="s">
        <v>22350</v>
      </c>
    </row>
    <row r="6858" spans="1:8" ht="72" x14ac:dyDescent="0.3">
      <c r="A6858" s="9">
        <f>VLOOKUP(B6858,[1]v7!$A:$H,8,FALSE)</f>
        <v>6857</v>
      </c>
      <c r="B6858" s="10" t="s">
        <v>22351</v>
      </c>
      <c r="C6858" s="6" t="s">
        <v>14858</v>
      </c>
      <c r="D6858" s="6" t="s">
        <v>22130</v>
      </c>
      <c r="E6858" s="6" t="s">
        <v>22352</v>
      </c>
      <c r="F6858" s="6" t="s">
        <v>22339</v>
      </c>
      <c r="G6858" s="6">
        <v>22734762</v>
      </c>
      <c r="H6858" s="24" t="s">
        <v>22353</v>
      </c>
    </row>
    <row r="6859" spans="1:8" ht="28.8" x14ac:dyDescent="0.3">
      <c r="A6859" s="9">
        <f>VLOOKUP(B6859,[1]v7!$A:$H,8,FALSE)</f>
        <v>6858</v>
      </c>
      <c r="B6859" s="10" t="s">
        <v>22354</v>
      </c>
      <c r="C6859" s="6" t="s">
        <v>14858</v>
      </c>
      <c r="D6859" s="6" t="s">
        <v>22130</v>
      </c>
      <c r="E6859" s="6" t="s">
        <v>22355</v>
      </c>
      <c r="F6859" s="6" t="s">
        <v>19716</v>
      </c>
      <c r="G6859" s="6">
        <v>22735037</v>
      </c>
      <c r="H6859" s="24" t="s">
        <v>22356</v>
      </c>
    </row>
    <row r="6860" spans="1:8" ht="28.8" x14ac:dyDescent="0.3">
      <c r="A6860" s="9">
        <f>VLOOKUP(B6860,[1]v7!$A:$H,8,FALSE)</f>
        <v>6859</v>
      </c>
      <c r="B6860" s="10" t="s">
        <v>22357</v>
      </c>
      <c r="C6860" s="6" t="s">
        <v>14858</v>
      </c>
      <c r="D6860" s="6" t="s">
        <v>22130</v>
      </c>
      <c r="E6860" s="6" t="s">
        <v>22358</v>
      </c>
      <c r="F6860" s="6" t="s">
        <v>22276</v>
      </c>
      <c r="G6860" s="6">
        <v>22707224</v>
      </c>
      <c r="H6860" s="24" t="s">
        <v>58</v>
      </c>
    </row>
    <row r="6861" spans="1:8" ht="129.6" x14ac:dyDescent="0.3">
      <c r="A6861" s="9">
        <f>VLOOKUP(B6861,[1]v7!$A:$H,8,FALSE)</f>
        <v>6860</v>
      </c>
      <c r="B6861" s="10" t="s">
        <v>22359</v>
      </c>
      <c r="C6861" s="6" t="s">
        <v>14858</v>
      </c>
      <c r="D6861" s="6" t="s">
        <v>22130</v>
      </c>
      <c r="E6861" s="6" t="s">
        <v>22360</v>
      </c>
      <c r="F6861" s="6" t="s">
        <v>5332</v>
      </c>
      <c r="G6861" s="6">
        <v>22707237</v>
      </c>
      <c r="H6861" s="24" t="s">
        <v>22361</v>
      </c>
    </row>
    <row r="6862" spans="1:8" ht="72" x14ac:dyDescent="0.3">
      <c r="A6862" s="9">
        <f>VLOOKUP(B6862,[1]v7!$A:$H,8,FALSE)</f>
        <v>6861</v>
      </c>
      <c r="B6862" s="10" t="s">
        <v>22362</v>
      </c>
      <c r="C6862" s="6" t="s">
        <v>14858</v>
      </c>
      <c r="D6862" s="6" t="s">
        <v>22130</v>
      </c>
      <c r="E6862" s="6" t="s">
        <v>22363</v>
      </c>
      <c r="F6862" s="6" t="s">
        <v>22364</v>
      </c>
      <c r="G6862" s="6">
        <v>103715139</v>
      </c>
      <c r="H6862" s="24" t="s">
        <v>22365</v>
      </c>
    </row>
    <row r="6863" spans="1:8" ht="86.4" x14ac:dyDescent="0.3">
      <c r="A6863" s="9">
        <f>VLOOKUP(B6863,[1]v7!$A:$H,8,FALSE)</f>
        <v>6862</v>
      </c>
      <c r="B6863" s="10" t="s">
        <v>22366</v>
      </c>
      <c r="C6863" s="6" t="s">
        <v>14858</v>
      </c>
      <c r="D6863" s="6" t="s">
        <v>22130</v>
      </c>
      <c r="E6863" s="6" t="s">
        <v>22367</v>
      </c>
      <c r="F6863" s="6" t="s">
        <v>22368</v>
      </c>
      <c r="G6863" s="6">
        <v>103715221</v>
      </c>
      <c r="H6863" s="24" t="s">
        <v>22369</v>
      </c>
    </row>
    <row r="6864" spans="1:8" ht="86.4" x14ac:dyDescent="0.3">
      <c r="A6864" s="9">
        <f>VLOOKUP(B6864,[1]v7!$A:$H,8,FALSE)</f>
        <v>6863</v>
      </c>
      <c r="B6864" s="10" t="s">
        <v>22370</v>
      </c>
      <c r="C6864" s="6" t="s">
        <v>14858</v>
      </c>
      <c r="D6864" s="6" t="s">
        <v>22130</v>
      </c>
      <c r="E6864" s="6" t="s">
        <v>22371</v>
      </c>
      <c r="F6864" s="6" t="s">
        <v>2651</v>
      </c>
      <c r="G6864" s="6">
        <v>103715229</v>
      </c>
      <c r="H6864" s="24" t="s">
        <v>22372</v>
      </c>
    </row>
    <row r="6865" spans="1:8" ht="28.8" x14ac:dyDescent="0.3">
      <c r="A6865" s="9">
        <f>VLOOKUP(B6865,[1]v7!$A:$H,8,FALSE)</f>
        <v>6864</v>
      </c>
      <c r="B6865" s="10" t="s">
        <v>22373</v>
      </c>
      <c r="C6865" s="6" t="s">
        <v>14858</v>
      </c>
      <c r="D6865" s="6" t="s">
        <v>22130</v>
      </c>
      <c r="E6865" s="6" t="s">
        <v>22374</v>
      </c>
      <c r="F6865" s="6" t="s">
        <v>14853</v>
      </c>
      <c r="G6865" s="6">
        <v>22707252</v>
      </c>
      <c r="H6865" s="24" t="s">
        <v>58</v>
      </c>
    </row>
    <row r="6866" spans="1:8" ht="43.2" x14ac:dyDescent="0.3">
      <c r="A6866" s="9">
        <f>VLOOKUP(B6866,[1]v7!$A:$H,8,FALSE)</f>
        <v>6865</v>
      </c>
      <c r="B6866" s="10" t="s">
        <v>22375</v>
      </c>
      <c r="C6866" s="6" t="s">
        <v>14858</v>
      </c>
      <c r="D6866" s="6" t="s">
        <v>22130</v>
      </c>
      <c r="E6866" s="6" t="s">
        <v>22376</v>
      </c>
      <c r="F6866" s="6" t="s">
        <v>3834</v>
      </c>
      <c r="G6866" s="6">
        <v>22707240</v>
      </c>
      <c r="H6866" s="24" t="s">
        <v>22377</v>
      </c>
    </row>
    <row r="6867" spans="1:8" ht="43.2" x14ac:dyDescent="0.3">
      <c r="A6867" s="9">
        <f>VLOOKUP(B6867,[1]v7!$A:$H,8,FALSE)</f>
        <v>6866</v>
      </c>
      <c r="B6867" s="10" t="s">
        <v>22378</v>
      </c>
      <c r="C6867" s="6" t="s">
        <v>14858</v>
      </c>
      <c r="D6867" s="6" t="s">
        <v>22130</v>
      </c>
      <c r="E6867" s="6" t="s">
        <v>22379</v>
      </c>
      <c r="F6867" s="6" t="s">
        <v>2640</v>
      </c>
      <c r="G6867" s="6">
        <v>22707243</v>
      </c>
      <c r="H6867" s="24" t="s">
        <v>22380</v>
      </c>
    </row>
    <row r="6868" spans="1:8" ht="28.8" x14ac:dyDescent="0.3">
      <c r="A6868" s="9">
        <f>VLOOKUP(B6868,[1]v7!$A:$H,8,FALSE)</f>
        <v>6867</v>
      </c>
      <c r="B6868" s="10" t="s">
        <v>22381</v>
      </c>
      <c r="C6868" s="6" t="s">
        <v>14858</v>
      </c>
      <c r="D6868" s="6" t="s">
        <v>22130</v>
      </c>
      <c r="E6868" s="6" t="s">
        <v>22382</v>
      </c>
      <c r="F6868" s="6" t="s">
        <v>22383</v>
      </c>
      <c r="G6868" s="6">
        <v>22707336</v>
      </c>
      <c r="H6868" s="24" t="s">
        <v>22384</v>
      </c>
    </row>
    <row r="6869" spans="1:8" ht="28.8" x14ac:dyDescent="0.3">
      <c r="A6869" s="9">
        <f>VLOOKUP(B6869,[1]v7!$A:$H,8,FALSE)</f>
        <v>6868</v>
      </c>
      <c r="B6869" s="10" t="s">
        <v>22385</v>
      </c>
      <c r="C6869" s="6" t="s">
        <v>14858</v>
      </c>
      <c r="D6869" s="6" t="s">
        <v>22130</v>
      </c>
      <c r="E6869" s="6" t="s">
        <v>22386</v>
      </c>
      <c r="F6869" s="6" t="s">
        <v>22387</v>
      </c>
      <c r="G6869" s="6">
        <v>22707333</v>
      </c>
      <c r="H6869" s="24" t="s">
        <v>22388</v>
      </c>
    </row>
    <row r="6870" spans="1:8" ht="28.8" x14ac:dyDescent="0.3">
      <c r="A6870" s="9">
        <f>VLOOKUP(B6870,[1]v7!$A:$H,8,FALSE)</f>
        <v>6869</v>
      </c>
      <c r="B6870" s="10" t="s">
        <v>22389</v>
      </c>
      <c r="C6870" s="6" t="s">
        <v>14858</v>
      </c>
      <c r="D6870" s="6" t="s">
        <v>22130</v>
      </c>
      <c r="E6870" s="6" t="s">
        <v>22390</v>
      </c>
      <c r="F6870" s="6" t="s">
        <v>3127</v>
      </c>
      <c r="G6870" s="6">
        <v>22707227</v>
      </c>
      <c r="H6870" s="24" t="s">
        <v>58</v>
      </c>
    </row>
    <row r="6871" spans="1:8" ht="72" x14ac:dyDescent="0.3">
      <c r="A6871" s="9">
        <f>VLOOKUP(B6871,[1]v7!$A:$H,8,FALSE)</f>
        <v>6870</v>
      </c>
      <c r="B6871" s="10" t="s">
        <v>22391</v>
      </c>
      <c r="C6871" s="6" t="s">
        <v>14858</v>
      </c>
      <c r="D6871" s="6" t="s">
        <v>22130</v>
      </c>
      <c r="E6871" s="6" t="s">
        <v>22392</v>
      </c>
      <c r="F6871" s="6" t="s">
        <v>10705</v>
      </c>
      <c r="G6871" s="6">
        <v>103715597</v>
      </c>
      <c r="H6871" s="24" t="s">
        <v>22393</v>
      </c>
    </row>
    <row r="6872" spans="1:8" ht="43.2" x14ac:dyDescent="0.3">
      <c r="A6872" s="9">
        <f>VLOOKUP(B6872,[1]v7!$A:$H,8,FALSE)</f>
        <v>6871</v>
      </c>
      <c r="B6872" s="10" t="s">
        <v>22394</v>
      </c>
      <c r="C6872" s="6" t="s">
        <v>14858</v>
      </c>
      <c r="D6872" s="6" t="s">
        <v>22130</v>
      </c>
      <c r="E6872" s="6" t="s">
        <v>22395</v>
      </c>
      <c r="F6872" s="6" t="s">
        <v>2640</v>
      </c>
      <c r="G6872" s="6">
        <v>103715475</v>
      </c>
      <c r="H6872" s="24" t="s">
        <v>22396</v>
      </c>
    </row>
    <row r="6873" spans="1:8" ht="28.8" x14ac:dyDescent="0.3">
      <c r="A6873" s="9">
        <f>VLOOKUP(B6873,[1]v7!$A:$H,8,FALSE)</f>
        <v>6872</v>
      </c>
      <c r="B6873" s="10" t="s">
        <v>22397</v>
      </c>
      <c r="C6873" s="6" t="s">
        <v>14858</v>
      </c>
      <c r="D6873" s="6" t="s">
        <v>22130</v>
      </c>
      <c r="E6873" s="6" t="s">
        <v>22398</v>
      </c>
      <c r="F6873" s="6" t="s">
        <v>22399</v>
      </c>
      <c r="G6873" s="6">
        <v>22707061</v>
      </c>
      <c r="H6873" s="24" t="s">
        <v>156</v>
      </c>
    </row>
    <row r="6874" spans="1:8" ht="144" x14ac:dyDescent="0.3">
      <c r="A6874" s="9">
        <f>VLOOKUP(B6874,[1]v7!$A:$H,8,FALSE)</f>
        <v>6873</v>
      </c>
      <c r="B6874" s="10" t="s">
        <v>22400</v>
      </c>
      <c r="C6874" s="6" t="s">
        <v>14858</v>
      </c>
      <c r="D6874" s="6" t="s">
        <v>22130</v>
      </c>
      <c r="E6874" s="6" t="s">
        <v>22401</v>
      </c>
      <c r="F6874" s="6" t="s">
        <v>1618</v>
      </c>
      <c r="G6874" s="6">
        <v>103715755</v>
      </c>
      <c r="H6874" s="24" t="s">
        <v>22402</v>
      </c>
    </row>
    <row r="6875" spans="1:8" ht="115.2" x14ac:dyDescent="0.3">
      <c r="A6875" s="9">
        <f>VLOOKUP(B6875,[1]v7!$A:$H,8,FALSE)</f>
        <v>6874</v>
      </c>
      <c r="B6875" s="10" t="s">
        <v>22403</v>
      </c>
      <c r="C6875" s="6" t="s">
        <v>14858</v>
      </c>
      <c r="D6875" s="6" t="s">
        <v>22130</v>
      </c>
      <c r="E6875" s="6" t="s">
        <v>22404</v>
      </c>
      <c r="F6875" s="6" t="s">
        <v>9176</v>
      </c>
      <c r="G6875" s="6">
        <v>103715774</v>
      </c>
      <c r="H6875" s="24" t="s">
        <v>22405</v>
      </c>
    </row>
    <row r="6876" spans="1:8" ht="28.8" x14ac:dyDescent="0.3">
      <c r="A6876" s="9">
        <f>VLOOKUP(B6876,[1]v7!$A:$H,8,FALSE)</f>
        <v>6875</v>
      </c>
      <c r="B6876" s="10" t="s">
        <v>22406</v>
      </c>
      <c r="C6876" s="6" t="s">
        <v>14858</v>
      </c>
      <c r="D6876" s="6" t="s">
        <v>22130</v>
      </c>
      <c r="E6876" s="6" t="s">
        <v>22407</v>
      </c>
      <c r="F6876" s="6" t="s">
        <v>21129</v>
      </c>
      <c r="G6876" s="6">
        <v>22707074</v>
      </c>
      <c r="H6876" s="24" t="s">
        <v>2268</v>
      </c>
    </row>
    <row r="6877" spans="1:8" ht="28.8" x14ac:dyDescent="0.3">
      <c r="A6877" s="9">
        <f>VLOOKUP(B6877,[1]v7!$A:$H,8,FALSE)</f>
        <v>6876</v>
      </c>
      <c r="B6877" s="10" t="s">
        <v>22408</v>
      </c>
      <c r="C6877" s="6" t="s">
        <v>14858</v>
      </c>
      <c r="D6877" s="6" t="s">
        <v>22130</v>
      </c>
      <c r="E6877" s="6" t="s">
        <v>22409</v>
      </c>
      <c r="F6877" s="6" t="s">
        <v>2792</v>
      </c>
      <c r="G6877" s="6">
        <v>22707078</v>
      </c>
      <c r="H6877" s="24" t="s">
        <v>22410</v>
      </c>
    </row>
    <row r="6878" spans="1:8" ht="57.6" x14ac:dyDescent="0.3">
      <c r="A6878" s="9">
        <f>VLOOKUP(B6878,[1]v7!$A:$H,8,FALSE)</f>
        <v>6877</v>
      </c>
      <c r="B6878" s="10" t="s">
        <v>22411</v>
      </c>
      <c r="C6878" s="6" t="s">
        <v>14858</v>
      </c>
      <c r="D6878" s="6" t="s">
        <v>22130</v>
      </c>
      <c r="E6878" s="6" t="s">
        <v>22412</v>
      </c>
      <c r="F6878" s="6" t="s">
        <v>22413</v>
      </c>
      <c r="G6878" s="6">
        <v>103715865</v>
      </c>
      <c r="H6878" s="24" t="s">
        <v>22414</v>
      </c>
    </row>
    <row r="6879" spans="1:8" ht="57.6" x14ac:dyDescent="0.3">
      <c r="A6879" s="9">
        <f>VLOOKUP(B6879,[1]v7!$A:$H,8,FALSE)</f>
        <v>6878</v>
      </c>
      <c r="B6879" s="10" t="s">
        <v>22415</v>
      </c>
      <c r="C6879" s="6" t="s">
        <v>14858</v>
      </c>
      <c r="D6879" s="6" t="s">
        <v>22130</v>
      </c>
      <c r="E6879" s="6" t="s">
        <v>22416</v>
      </c>
      <c r="F6879" s="6" t="s">
        <v>11030</v>
      </c>
      <c r="G6879" s="6">
        <v>103715802</v>
      </c>
      <c r="H6879" s="24" t="s">
        <v>22417</v>
      </c>
    </row>
    <row r="6880" spans="1:8" ht="28.8" x14ac:dyDescent="0.3">
      <c r="A6880" s="9">
        <f>VLOOKUP(B6880,[1]v7!$A:$H,8,FALSE)</f>
        <v>6879</v>
      </c>
      <c r="B6880" s="10" t="s">
        <v>22418</v>
      </c>
      <c r="C6880" s="6" t="s">
        <v>14858</v>
      </c>
      <c r="D6880" s="6" t="s">
        <v>22130</v>
      </c>
      <c r="E6880" s="6" t="s">
        <v>22419</v>
      </c>
      <c r="F6880" s="6" t="s">
        <v>11030</v>
      </c>
      <c r="G6880" s="6">
        <v>22707161</v>
      </c>
      <c r="H6880" s="24" t="s">
        <v>58</v>
      </c>
    </row>
    <row r="6881" spans="1:8" ht="86.4" x14ac:dyDescent="0.3">
      <c r="A6881" s="9">
        <f>VLOOKUP(B6881,[1]v7!$A:$H,8,FALSE)</f>
        <v>6880</v>
      </c>
      <c r="B6881" s="10" t="s">
        <v>22420</v>
      </c>
      <c r="C6881" s="6" t="s">
        <v>14858</v>
      </c>
      <c r="D6881" s="6" t="s">
        <v>22130</v>
      </c>
      <c r="E6881" s="6" t="s">
        <v>22421</v>
      </c>
      <c r="F6881" s="6" t="s">
        <v>22422</v>
      </c>
      <c r="G6881" s="6">
        <v>22707151</v>
      </c>
      <c r="H6881" s="24" t="s">
        <v>22423</v>
      </c>
    </row>
    <row r="6882" spans="1:8" ht="28.8" x14ac:dyDescent="0.3">
      <c r="A6882" s="9">
        <f>VLOOKUP(B6882,[1]v7!$A:$H,8,FALSE)</f>
        <v>6881</v>
      </c>
      <c r="B6882" s="10" t="s">
        <v>22424</v>
      </c>
      <c r="C6882" s="6" t="s">
        <v>14858</v>
      </c>
      <c r="D6882" s="6" t="s">
        <v>22130</v>
      </c>
      <c r="E6882" s="6" t="s">
        <v>22425</v>
      </c>
      <c r="F6882" s="6" t="s">
        <v>22426</v>
      </c>
      <c r="G6882" s="6">
        <v>22707133</v>
      </c>
      <c r="H6882" s="24" t="s">
        <v>58</v>
      </c>
    </row>
    <row r="6883" spans="1:8" ht="43.2" x14ac:dyDescent="0.3">
      <c r="A6883" s="9">
        <f>VLOOKUP(B6883,[1]v7!$A:$H,8,FALSE)</f>
        <v>6882</v>
      </c>
      <c r="B6883" s="10" t="s">
        <v>22427</v>
      </c>
      <c r="C6883" s="6" t="s">
        <v>14858</v>
      </c>
      <c r="D6883" s="6" t="s">
        <v>22130</v>
      </c>
      <c r="E6883" s="6" t="s">
        <v>22428</v>
      </c>
      <c r="F6883" s="6" t="s">
        <v>347</v>
      </c>
      <c r="G6883" s="6">
        <v>22707140</v>
      </c>
      <c r="H6883" s="24" t="s">
        <v>22429</v>
      </c>
    </row>
    <row r="6884" spans="1:8" ht="72" x14ac:dyDescent="0.3">
      <c r="A6884" s="9">
        <f>VLOOKUP(B6884,[1]v7!$A:$H,8,FALSE)</f>
        <v>6883</v>
      </c>
      <c r="B6884" s="10" t="s">
        <v>22430</v>
      </c>
      <c r="C6884" s="6" t="s">
        <v>14858</v>
      </c>
      <c r="D6884" s="6" t="s">
        <v>22130</v>
      </c>
      <c r="E6884" s="6" t="s">
        <v>22431</v>
      </c>
      <c r="F6884" s="6" t="s">
        <v>21</v>
      </c>
      <c r="G6884" s="6">
        <v>103715992</v>
      </c>
      <c r="H6884" s="24" t="s">
        <v>22432</v>
      </c>
    </row>
    <row r="6885" spans="1:8" ht="115.2" x14ac:dyDescent="0.3">
      <c r="A6885" s="9">
        <f>VLOOKUP(B6885,[1]v7!$A:$H,8,FALSE)</f>
        <v>6884</v>
      </c>
      <c r="B6885" s="10" t="s">
        <v>22433</v>
      </c>
      <c r="C6885" s="6" t="s">
        <v>14858</v>
      </c>
      <c r="D6885" s="6" t="s">
        <v>22130</v>
      </c>
      <c r="E6885" s="6" t="s">
        <v>22434</v>
      </c>
      <c r="F6885" s="6" t="s">
        <v>4758</v>
      </c>
      <c r="G6885" s="6">
        <v>103716012</v>
      </c>
      <c r="H6885" s="24" t="s">
        <v>22435</v>
      </c>
    </row>
    <row r="6886" spans="1:8" ht="86.4" x14ac:dyDescent="0.3">
      <c r="A6886" s="9">
        <f>VLOOKUP(B6886,[1]v7!$A:$H,8,FALSE)</f>
        <v>6885</v>
      </c>
      <c r="B6886" s="10" t="s">
        <v>22436</v>
      </c>
      <c r="C6886" s="6" t="s">
        <v>14858</v>
      </c>
      <c r="D6886" s="6" t="s">
        <v>22130</v>
      </c>
      <c r="E6886" s="6" t="s">
        <v>22437</v>
      </c>
      <c r="F6886" s="6" t="s">
        <v>9259</v>
      </c>
      <c r="G6886" s="6">
        <v>103716095</v>
      </c>
      <c r="H6886" s="24" t="s">
        <v>22438</v>
      </c>
    </row>
    <row r="6887" spans="1:8" ht="86.4" x14ac:dyDescent="0.3">
      <c r="A6887" s="9">
        <f>VLOOKUP(B6887,[1]v7!$A:$H,8,FALSE)</f>
        <v>6886</v>
      </c>
      <c r="B6887" s="10" t="s">
        <v>22439</v>
      </c>
      <c r="C6887" s="6" t="s">
        <v>14858</v>
      </c>
      <c r="D6887" s="6" t="s">
        <v>22130</v>
      </c>
      <c r="E6887" s="6" t="s">
        <v>22440</v>
      </c>
      <c r="F6887" s="6" t="s">
        <v>14529</v>
      </c>
      <c r="G6887" s="6">
        <v>103716124</v>
      </c>
      <c r="H6887" s="24" t="s">
        <v>22441</v>
      </c>
    </row>
    <row r="6888" spans="1:8" ht="57.6" x14ac:dyDescent="0.3">
      <c r="A6888" s="9">
        <f>VLOOKUP(B6888,[1]v7!$A:$H,8,FALSE)</f>
        <v>6887</v>
      </c>
      <c r="B6888" s="10" t="s">
        <v>22442</v>
      </c>
      <c r="C6888" s="6" t="s">
        <v>14858</v>
      </c>
      <c r="D6888" s="6" t="s">
        <v>22130</v>
      </c>
      <c r="E6888" s="6" t="s">
        <v>22443</v>
      </c>
      <c r="F6888" s="6" t="s">
        <v>457</v>
      </c>
      <c r="G6888" s="6">
        <v>22707126</v>
      </c>
      <c r="H6888" s="24" t="s">
        <v>22444</v>
      </c>
    </row>
    <row r="6889" spans="1:8" ht="28.8" x14ac:dyDescent="0.3">
      <c r="A6889" s="9">
        <f>VLOOKUP(B6889,[1]v7!$A:$H,8,FALSE)</f>
        <v>6888</v>
      </c>
      <c r="B6889" s="10" t="s">
        <v>22445</v>
      </c>
      <c r="C6889" s="6" t="s">
        <v>14858</v>
      </c>
      <c r="D6889" s="6" t="s">
        <v>22130</v>
      </c>
      <c r="E6889" s="6" t="s">
        <v>22446</v>
      </c>
      <c r="F6889" s="6" t="s">
        <v>22447</v>
      </c>
      <c r="G6889" s="6">
        <v>22707115</v>
      </c>
      <c r="H6889" s="24" t="s">
        <v>58</v>
      </c>
    </row>
    <row r="6890" spans="1:8" ht="57.6" x14ac:dyDescent="0.3">
      <c r="A6890" s="9">
        <f>VLOOKUP(B6890,[1]v7!$A:$H,8,FALSE)</f>
        <v>6889</v>
      </c>
      <c r="B6890" s="10" t="s">
        <v>22448</v>
      </c>
      <c r="C6890" s="6" t="s">
        <v>14858</v>
      </c>
      <c r="D6890" s="6" t="s">
        <v>22130</v>
      </c>
      <c r="E6890" s="6" t="s">
        <v>22449</v>
      </c>
      <c r="F6890" s="6" t="s">
        <v>347</v>
      </c>
      <c r="G6890" s="6">
        <v>22707108</v>
      </c>
      <c r="H6890" s="24" t="s">
        <v>22450</v>
      </c>
    </row>
    <row r="6891" spans="1:8" ht="57.6" x14ac:dyDescent="0.3">
      <c r="A6891" s="9">
        <f>VLOOKUP(B6891,[1]v7!$A:$H,8,FALSE)</f>
        <v>6890</v>
      </c>
      <c r="B6891" s="10" t="s">
        <v>22451</v>
      </c>
      <c r="C6891" s="6" t="s">
        <v>14858</v>
      </c>
      <c r="D6891" s="6" t="s">
        <v>22130</v>
      </c>
      <c r="E6891" s="6" t="s">
        <v>22452</v>
      </c>
      <c r="F6891" s="6" t="s">
        <v>8904</v>
      </c>
      <c r="G6891" s="6">
        <v>103716188</v>
      </c>
      <c r="H6891" s="24" t="s">
        <v>22453</v>
      </c>
    </row>
    <row r="6892" spans="1:8" ht="72" x14ac:dyDescent="0.3">
      <c r="A6892" s="9">
        <f>VLOOKUP(B6892,[1]v7!$A:$H,8,FALSE)</f>
        <v>6891</v>
      </c>
      <c r="B6892" s="10" t="s">
        <v>22454</v>
      </c>
      <c r="C6892" s="6" t="s">
        <v>14858</v>
      </c>
      <c r="D6892" s="6" t="s">
        <v>22130</v>
      </c>
      <c r="E6892" s="6" t="s">
        <v>22455</v>
      </c>
      <c r="F6892" s="6" t="s">
        <v>21626</v>
      </c>
      <c r="G6892" s="6">
        <v>103716224</v>
      </c>
      <c r="H6892" s="24" t="s">
        <v>22456</v>
      </c>
    </row>
    <row r="6893" spans="1:8" ht="100.8" x14ac:dyDescent="0.3">
      <c r="A6893" s="9">
        <f>VLOOKUP(B6893,[1]v7!$A:$H,8,FALSE)</f>
        <v>6892</v>
      </c>
      <c r="B6893" s="10" t="s">
        <v>22457</v>
      </c>
      <c r="C6893" s="6" t="s">
        <v>14858</v>
      </c>
      <c r="D6893" s="6" t="s">
        <v>22130</v>
      </c>
      <c r="E6893" s="6" t="s">
        <v>22458</v>
      </c>
      <c r="F6893" s="6" t="s">
        <v>6181</v>
      </c>
      <c r="G6893" s="6">
        <v>22731073</v>
      </c>
      <c r="H6893" s="24" t="s">
        <v>22459</v>
      </c>
    </row>
    <row r="6894" spans="1:8" ht="43.2" x14ac:dyDescent="0.3">
      <c r="A6894" s="9">
        <f>VLOOKUP(B6894,[1]v7!$A:$H,8,FALSE)</f>
        <v>6893</v>
      </c>
      <c r="B6894" s="10" t="s">
        <v>22460</v>
      </c>
      <c r="C6894" s="6" t="s">
        <v>14858</v>
      </c>
      <c r="D6894" s="6" t="s">
        <v>22130</v>
      </c>
      <c r="E6894" s="6" t="s">
        <v>22461</v>
      </c>
      <c r="F6894" s="6" t="s">
        <v>22462</v>
      </c>
      <c r="G6894" s="6">
        <v>22707096</v>
      </c>
      <c r="H6894" s="24" t="s">
        <v>22463</v>
      </c>
    </row>
    <row r="6895" spans="1:8" ht="43.2" x14ac:dyDescent="0.3">
      <c r="A6895" s="9">
        <f>VLOOKUP(B6895,[1]v7!$A:$H,8,FALSE)</f>
        <v>6894</v>
      </c>
      <c r="B6895" s="10" t="s">
        <v>22464</v>
      </c>
      <c r="C6895" s="6" t="s">
        <v>14858</v>
      </c>
      <c r="D6895" s="6" t="s">
        <v>22465</v>
      </c>
      <c r="E6895" s="6" t="s">
        <v>22466</v>
      </c>
      <c r="F6895" s="6" t="s">
        <v>12224</v>
      </c>
      <c r="G6895" s="6">
        <v>22705602</v>
      </c>
      <c r="H6895" s="25" t="s">
        <v>40718</v>
      </c>
    </row>
    <row r="6896" spans="1:8" ht="100.2" customHeight="1" x14ac:dyDescent="0.3">
      <c r="A6896" s="9">
        <f>VLOOKUP(B6896,[1]v7!$A:$H,8,FALSE)</f>
        <v>6895</v>
      </c>
      <c r="B6896" s="10" t="s">
        <v>22475</v>
      </c>
      <c r="C6896" s="6" t="s">
        <v>14858</v>
      </c>
      <c r="D6896" s="6" t="s">
        <v>22468</v>
      </c>
      <c r="E6896" s="6" t="s">
        <v>22476</v>
      </c>
      <c r="F6896" s="6" t="s">
        <v>6355</v>
      </c>
      <c r="G6896" s="6">
        <v>22705114</v>
      </c>
      <c r="H6896" s="25" t="s">
        <v>40719</v>
      </c>
    </row>
    <row r="6897" spans="1:8" ht="8.4" customHeight="1" x14ac:dyDescent="0.3">
      <c r="A6897" s="9">
        <f>VLOOKUP(B6897,[1]v7!$A:$H,8,FALSE)</f>
        <v>6896</v>
      </c>
      <c r="B6897" s="10" t="s">
        <v>22477</v>
      </c>
      <c r="C6897" s="6" t="s">
        <v>14858</v>
      </c>
      <c r="D6897" s="6" t="s">
        <v>22468</v>
      </c>
      <c r="E6897" s="6" t="s">
        <v>22478</v>
      </c>
      <c r="F6897" s="6" t="s">
        <v>3341</v>
      </c>
      <c r="G6897" s="6">
        <v>22705119</v>
      </c>
      <c r="H6897" s="24" t="s">
        <v>156</v>
      </c>
    </row>
    <row r="6898" spans="1:8" ht="28.8" x14ac:dyDescent="0.3">
      <c r="A6898" s="9">
        <f>VLOOKUP(B6898,[1]v7!$A:$H,8,FALSE)</f>
        <v>6897</v>
      </c>
      <c r="B6898" s="10" t="s">
        <v>22479</v>
      </c>
      <c r="C6898" s="6" t="s">
        <v>14858</v>
      </c>
      <c r="D6898" s="6" t="s">
        <v>22468</v>
      </c>
      <c r="E6898" s="6" t="s">
        <v>22480</v>
      </c>
      <c r="F6898" s="6" t="s">
        <v>22481</v>
      </c>
      <c r="G6898" s="6">
        <v>22704995</v>
      </c>
      <c r="H6898" s="24" t="s">
        <v>22482</v>
      </c>
    </row>
    <row r="6899" spans="1:8" ht="28.8" x14ac:dyDescent="0.3">
      <c r="A6899" s="9">
        <f>VLOOKUP(B6899,[1]v7!$A:$H,8,FALSE)</f>
        <v>6898</v>
      </c>
      <c r="B6899" s="10" t="s">
        <v>22483</v>
      </c>
      <c r="C6899" s="6" t="s">
        <v>14858</v>
      </c>
      <c r="D6899" s="6" t="s">
        <v>22468</v>
      </c>
      <c r="E6899" s="6" t="s">
        <v>22484</v>
      </c>
      <c r="F6899" s="6" t="s">
        <v>22485</v>
      </c>
      <c r="G6899" s="6">
        <v>22705021</v>
      </c>
      <c r="H6899" s="24" t="s">
        <v>2268</v>
      </c>
    </row>
    <row r="6900" spans="1:8" ht="43.2" x14ac:dyDescent="0.3">
      <c r="A6900" s="9">
        <f>VLOOKUP(B6900,[1]v7!$A:$H,8,FALSE)</f>
        <v>6899</v>
      </c>
      <c r="B6900" s="10" t="s">
        <v>22486</v>
      </c>
      <c r="C6900" s="6" t="s">
        <v>14858</v>
      </c>
      <c r="D6900" s="6" t="s">
        <v>22468</v>
      </c>
      <c r="E6900" s="6" t="s">
        <v>22487</v>
      </c>
      <c r="F6900" s="6" t="s">
        <v>3675</v>
      </c>
      <c r="G6900" s="6">
        <v>22704998</v>
      </c>
      <c r="H6900" s="24" t="s">
        <v>22488</v>
      </c>
    </row>
    <row r="6901" spans="1:8" ht="115.2" x14ac:dyDescent="0.3">
      <c r="A6901" s="9">
        <f>VLOOKUP(B6901,[1]v7!$A:$H,8,FALSE)</f>
        <v>6900</v>
      </c>
      <c r="B6901" s="10" t="s">
        <v>22489</v>
      </c>
      <c r="C6901" s="6" t="s">
        <v>14858</v>
      </c>
      <c r="D6901" s="6" t="s">
        <v>22468</v>
      </c>
      <c r="E6901" s="6" t="s">
        <v>22490</v>
      </c>
      <c r="F6901" s="6" t="s">
        <v>12</v>
      </c>
      <c r="G6901" s="6">
        <v>22705011</v>
      </c>
      <c r="H6901" s="24" t="s">
        <v>22491</v>
      </c>
    </row>
    <row r="6902" spans="1:8" ht="115.2" x14ac:dyDescent="0.3">
      <c r="A6902" s="9">
        <f>VLOOKUP(B6902,[1]v7!$A:$H,8,FALSE)</f>
        <v>6901</v>
      </c>
      <c r="B6902" s="10" t="s">
        <v>22492</v>
      </c>
      <c r="C6902" s="6" t="s">
        <v>14858</v>
      </c>
      <c r="D6902" s="6" t="s">
        <v>22468</v>
      </c>
      <c r="E6902" s="6" t="s">
        <v>22493</v>
      </c>
      <c r="F6902" s="6" t="s">
        <v>12</v>
      </c>
      <c r="G6902" s="6">
        <v>22705001</v>
      </c>
      <c r="H6902" s="24" t="s">
        <v>22494</v>
      </c>
    </row>
    <row r="6903" spans="1:8" ht="100.8" x14ac:dyDescent="0.3">
      <c r="A6903" s="9">
        <f>VLOOKUP(B6903,[1]v7!$A:$H,8,FALSE)</f>
        <v>6902</v>
      </c>
      <c r="B6903" s="10" t="s">
        <v>22495</v>
      </c>
      <c r="C6903" s="6" t="s">
        <v>14858</v>
      </c>
      <c r="D6903" s="6" t="s">
        <v>22468</v>
      </c>
      <c r="E6903" s="6" t="s">
        <v>22496</v>
      </c>
      <c r="F6903" s="6" t="s">
        <v>22497</v>
      </c>
      <c r="G6903" s="6">
        <v>103718714</v>
      </c>
      <c r="H6903" s="24" t="s">
        <v>22498</v>
      </c>
    </row>
    <row r="6904" spans="1:8" ht="129.6" x14ac:dyDescent="0.3">
      <c r="A6904" s="9">
        <f>VLOOKUP(B6904,[1]v7!$A:$H,8,FALSE)</f>
        <v>6903</v>
      </c>
      <c r="B6904" s="10" t="s">
        <v>22499</v>
      </c>
      <c r="C6904" s="6" t="s">
        <v>14858</v>
      </c>
      <c r="D6904" s="6" t="s">
        <v>22468</v>
      </c>
      <c r="E6904" s="6" t="s">
        <v>22500</v>
      </c>
      <c r="F6904" s="6" t="s">
        <v>22501</v>
      </c>
      <c r="G6904" s="6">
        <v>103718693</v>
      </c>
      <c r="H6904" s="24" t="s">
        <v>22502</v>
      </c>
    </row>
    <row r="6905" spans="1:8" ht="28.8" x14ac:dyDescent="0.3">
      <c r="A6905" s="9">
        <f>VLOOKUP(B6905,[1]v7!$A:$H,8,FALSE)</f>
        <v>6904</v>
      </c>
      <c r="B6905" s="10" t="s">
        <v>22503</v>
      </c>
      <c r="C6905" s="6" t="s">
        <v>14858</v>
      </c>
      <c r="D6905" s="6" t="s">
        <v>22468</v>
      </c>
      <c r="E6905" s="6" t="s">
        <v>22504</v>
      </c>
      <c r="F6905" s="6" t="s">
        <v>22505</v>
      </c>
      <c r="G6905" s="6">
        <v>22705014</v>
      </c>
      <c r="H6905" s="24" t="s">
        <v>22506</v>
      </c>
    </row>
    <row r="6906" spans="1:8" ht="28.8" x14ac:dyDescent="0.3">
      <c r="A6906" s="9">
        <f>VLOOKUP(B6906,[1]v7!$A:$H,8,FALSE)</f>
        <v>6905</v>
      </c>
      <c r="B6906" s="10" t="s">
        <v>22507</v>
      </c>
      <c r="C6906" s="6" t="s">
        <v>14858</v>
      </c>
      <c r="D6906" s="6" t="s">
        <v>22468</v>
      </c>
      <c r="E6906" s="6" t="s">
        <v>22508</v>
      </c>
      <c r="F6906" s="6" t="s">
        <v>22509</v>
      </c>
      <c r="G6906" s="6">
        <v>22705017</v>
      </c>
      <c r="H6906" s="24" t="s">
        <v>58</v>
      </c>
    </row>
    <row r="6907" spans="1:8" ht="43.2" x14ac:dyDescent="0.3">
      <c r="A6907" s="9">
        <f>VLOOKUP(B6907,[1]v7!$A:$H,8,FALSE)</f>
        <v>6906</v>
      </c>
      <c r="B6907" s="10" t="s">
        <v>22510</v>
      </c>
      <c r="C6907" s="6" t="s">
        <v>14858</v>
      </c>
      <c r="D6907" s="6" t="s">
        <v>22468</v>
      </c>
      <c r="E6907" s="6" t="s">
        <v>22511</v>
      </c>
      <c r="F6907" s="6" t="s">
        <v>22512</v>
      </c>
      <c r="G6907" s="6">
        <v>22705026</v>
      </c>
      <c r="H6907" s="24" t="s">
        <v>22513</v>
      </c>
    </row>
    <row r="6908" spans="1:8" ht="129.6" x14ac:dyDescent="0.3">
      <c r="A6908" s="9">
        <f>VLOOKUP(B6908,[1]v7!$A:$H,8,FALSE)</f>
        <v>6907</v>
      </c>
      <c r="B6908" s="10" t="s">
        <v>22514</v>
      </c>
      <c r="C6908" s="6" t="s">
        <v>14858</v>
      </c>
      <c r="D6908" s="6" t="s">
        <v>22468</v>
      </c>
      <c r="E6908" s="6" t="s">
        <v>22515</v>
      </c>
      <c r="F6908" s="6" t="s">
        <v>12</v>
      </c>
      <c r="G6908" s="6">
        <v>22705029</v>
      </c>
      <c r="H6908" s="24" t="s">
        <v>22516</v>
      </c>
    </row>
    <row r="6909" spans="1:8" ht="57.6" x14ac:dyDescent="0.3">
      <c r="A6909" s="9">
        <f>VLOOKUP(B6909,[1]v7!$A:$H,8,FALSE)</f>
        <v>6908</v>
      </c>
      <c r="B6909" s="10" t="s">
        <v>22517</v>
      </c>
      <c r="C6909" s="6" t="s">
        <v>14858</v>
      </c>
      <c r="D6909" s="6" t="s">
        <v>22468</v>
      </c>
      <c r="E6909" s="6" t="s">
        <v>22518</v>
      </c>
      <c r="F6909" s="6" t="s">
        <v>3480</v>
      </c>
      <c r="G6909" s="6">
        <v>22705032</v>
      </c>
      <c r="H6909" s="24" t="s">
        <v>22519</v>
      </c>
    </row>
    <row r="6910" spans="1:8" ht="43.2" x14ac:dyDescent="0.3">
      <c r="A6910" s="9">
        <f>VLOOKUP(B6910,[1]v7!$A:$H,8,FALSE)</f>
        <v>6909</v>
      </c>
      <c r="B6910" s="10" t="s">
        <v>22520</v>
      </c>
      <c r="C6910" s="6" t="s">
        <v>14858</v>
      </c>
      <c r="D6910" s="6" t="s">
        <v>22468</v>
      </c>
      <c r="E6910" s="6" t="s">
        <v>22521</v>
      </c>
      <c r="F6910" s="6" t="s">
        <v>3725</v>
      </c>
      <c r="G6910" s="6">
        <v>22705035</v>
      </c>
      <c r="H6910" s="24" t="s">
        <v>22522</v>
      </c>
    </row>
    <row r="6911" spans="1:8" ht="28.8" x14ac:dyDescent="0.3">
      <c r="A6911" s="9">
        <f>VLOOKUP(B6911,[1]v7!$A:$H,8,FALSE)</f>
        <v>6910</v>
      </c>
      <c r="B6911" s="10" t="s">
        <v>22523</v>
      </c>
      <c r="C6911" s="6" t="s">
        <v>14858</v>
      </c>
      <c r="D6911" s="6" t="s">
        <v>22468</v>
      </c>
      <c r="E6911" s="6" t="s">
        <v>22524</v>
      </c>
      <c r="F6911" s="6" t="s">
        <v>12305</v>
      </c>
      <c r="G6911" s="6">
        <v>22705070</v>
      </c>
      <c r="H6911" s="24" t="s">
        <v>22525</v>
      </c>
    </row>
    <row r="6912" spans="1:8" ht="43.2" x14ac:dyDescent="0.3">
      <c r="A6912" s="9">
        <f>VLOOKUP(B6912,[1]v7!$A:$H,8,FALSE)</f>
        <v>6911</v>
      </c>
      <c r="B6912" s="10" t="s">
        <v>22526</v>
      </c>
      <c r="C6912" s="6" t="s">
        <v>14858</v>
      </c>
      <c r="D6912" s="6" t="s">
        <v>22468</v>
      </c>
      <c r="E6912" s="6" t="s">
        <v>22527</v>
      </c>
      <c r="F6912" s="6" t="s">
        <v>5286</v>
      </c>
      <c r="G6912" s="6">
        <v>22705038</v>
      </c>
      <c r="H6912" s="24" t="s">
        <v>22528</v>
      </c>
    </row>
    <row r="6913" spans="1:8" ht="72" x14ac:dyDescent="0.3">
      <c r="A6913" s="9">
        <f>VLOOKUP(B6913,[1]v7!$A:$H,8,FALSE)</f>
        <v>6912</v>
      </c>
      <c r="B6913" s="10" t="s">
        <v>22529</v>
      </c>
      <c r="C6913" s="6" t="s">
        <v>14858</v>
      </c>
      <c r="D6913" s="6" t="s">
        <v>22468</v>
      </c>
      <c r="E6913" s="6" t="s">
        <v>22530</v>
      </c>
      <c r="F6913" s="6" t="s">
        <v>477</v>
      </c>
      <c r="G6913" s="6">
        <v>22705042</v>
      </c>
      <c r="H6913" s="24" t="s">
        <v>22531</v>
      </c>
    </row>
    <row r="6914" spans="1:8" ht="28.8" x14ac:dyDescent="0.3">
      <c r="A6914" s="9">
        <f>VLOOKUP(B6914,[1]v7!$A:$H,8,FALSE)</f>
        <v>6913</v>
      </c>
      <c r="B6914" s="10" t="s">
        <v>22532</v>
      </c>
      <c r="C6914" s="6" t="s">
        <v>14858</v>
      </c>
      <c r="D6914" s="6" t="s">
        <v>22468</v>
      </c>
      <c r="E6914" s="6" t="s">
        <v>22533</v>
      </c>
      <c r="F6914" s="6" t="s">
        <v>5564</v>
      </c>
      <c r="G6914" s="6">
        <v>103718766</v>
      </c>
      <c r="H6914" s="24" t="s">
        <v>22534</v>
      </c>
    </row>
    <row r="6915" spans="1:8" ht="57.6" x14ac:dyDescent="0.3">
      <c r="A6915" s="9">
        <f>VLOOKUP(B6915,[1]v7!$A:$H,8,FALSE)</f>
        <v>6914</v>
      </c>
      <c r="B6915" s="10" t="s">
        <v>22535</v>
      </c>
      <c r="C6915" s="6" t="s">
        <v>14858</v>
      </c>
      <c r="D6915" s="6" t="s">
        <v>22468</v>
      </c>
      <c r="E6915" s="6" t="s">
        <v>22536</v>
      </c>
      <c r="F6915" s="6" t="s">
        <v>22537</v>
      </c>
      <c r="G6915" s="6">
        <v>103718860</v>
      </c>
      <c r="H6915" s="24" t="s">
        <v>22538</v>
      </c>
    </row>
    <row r="6916" spans="1:8" ht="115.2" x14ac:dyDescent="0.3">
      <c r="A6916" s="9">
        <f>VLOOKUP(B6916,[1]v7!$A:$H,8,FALSE)</f>
        <v>6915</v>
      </c>
      <c r="B6916" s="10" t="s">
        <v>22539</v>
      </c>
      <c r="C6916" s="6" t="s">
        <v>14858</v>
      </c>
      <c r="D6916" s="6" t="s">
        <v>22468</v>
      </c>
      <c r="E6916" s="6" t="s">
        <v>22540</v>
      </c>
      <c r="F6916" s="6" t="s">
        <v>18904</v>
      </c>
      <c r="G6916" s="6">
        <v>103718956</v>
      </c>
      <c r="H6916" s="24" t="s">
        <v>22541</v>
      </c>
    </row>
    <row r="6917" spans="1:8" ht="144" x14ac:dyDescent="0.3">
      <c r="A6917" s="9">
        <f>VLOOKUP(B6917,[1]v7!$A:$H,8,FALSE)</f>
        <v>6916</v>
      </c>
      <c r="B6917" s="10" t="s">
        <v>22542</v>
      </c>
      <c r="C6917" s="6" t="s">
        <v>14858</v>
      </c>
      <c r="D6917" s="6" t="s">
        <v>22468</v>
      </c>
      <c r="E6917" s="6" t="s">
        <v>22543</v>
      </c>
      <c r="F6917" s="6" t="s">
        <v>12</v>
      </c>
      <c r="G6917" s="6">
        <v>103718932</v>
      </c>
      <c r="H6917" s="24" t="s">
        <v>22544</v>
      </c>
    </row>
    <row r="6918" spans="1:8" ht="86.4" x14ac:dyDescent="0.3">
      <c r="A6918" s="9">
        <f>VLOOKUP(B6918,[1]v7!$A:$H,8,FALSE)</f>
        <v>6917</v>
      </c>
      <c r="B6918" s="10" t="s">
        <v>22545</v>
      </c>
      <c r="C6918" s="6" t="s">
        <v>14858</v>
      </c>
      <c r="D6918" s="6" t="s">
        <v>22468</v>
      </c>
      <c r="E6918" s="6" t="s">
        <v>22546</v>
      </c>
      <c r="F6918" s="6" t="s">
        <v>3668</v>
      </c>
      <c r="G6918" s="6">
        <v>22729533</v>
      </c>
      <c r="H6918" s="24" t="s">
        <v>22547</v>
      </c>
    </row>
    <row r="6919" spans="1:8" ht="57.6" x14ac:dyDescent="0.3">
      <c r="A6919" s="9">
        <f>VLOOKUP(B6919,[1]v7!$A:$H,8,FALSE)</f>
        <v>6918</v>
      </c>
      <c r="B6919" s="10" t="s">
        <v>22467</v>
      </c>
      <c r="C6919" s="6" t="s">
        <v>14858</v>
      </c>
      <c r="D6919" s="6" t="s">
        <v>22468</v>
      </c>
      <c r="E6919" s="6" t="s">
        <v>22469</v>
      </c>
      <c r="F6919" s="6" t="s">
        <v>15531</v>
      </c>
      <c r="G6919" s="6">
        <v>22705103</v>
      </c>
      <c r="H6919" s="25" t="s">
        <v>22470</v>
      </c>
    </row>
    <row r="6920" spans="1:8" ht="43.2" x14ac:dyDescent="0.3">
      <c r="A6920" s="9">
        <f>VLOOKUP(B6920,[1]v7!$A:$H,8,FALSE)</f>
        <v>6919</v>
      </c>
      <c r="B6920" s="10" t="s">
        <v>22471</v>
      </c>
      <c r="C6920" s="6" t="s">
        <v>14858</v>
      </c>
      <c r="D6920" s="6" t="s">
        <v>22468</v>
      </c>
      <c r="E6920" s="6" t="s">
        <v>22472</v>
      </c>
      <c r="F6920" s="6" t="s">
        <v>22473</v>
      </c>
      <c r="G6920" s="6">
        <v>22705107</v>
      </c>
      <c r="H6920" s="25" t="s">
        <v>22474</v>
      </c>
    </row>
    <row r="6921" spans="1:8" ht="57.6" x14ac:dyDescent="0.3">
      <c r="A6921" s="9">
        <f>VLOOKUP(B6921,[1]v7!$A:$H,8,FALSE)</f>
        <v>6920</v>
      </c>
      <c r="B6921" s="10" t="s">
        <v>22548</v>
      </c>
      <c r="C6921" s="6" t="s">
        <v>14858</v>
      </c>
      <c r="D6921" s="6" t="s">
        <v>22468</v>
      </c>
      <c r="E6921" s="6" t="s">
        <v>22549</v>
      </c>
      <c r="F6921" s="6" t="s">
        <v>22550</v>
      </c>
      <c r="G6921" s="6">
        <v>22705053</v>
      </c>
      <c r="H6921" s="24" t="s">
        <v>22551</v>
      </c>
    </row>
    <row r="6922" spans="1:8" ht="28.8" x14ac:dyDescent="0.3">
      <c r="A6922" s="9">
        <f>VLOOKUP(B6922,[1]v7!$A:$H,8,FALSE)</f>
        <v>6921</v>
      </c>
      <c r="B6922" s="10" t="s">
        <v>22552</v>
      </c>
      <c r="C6922" s="6" t="s">
        <v>14858</v>
      </c>
      <c r="D6922" s="6" t="s">
        <v>22468</v>
      </c>
      <c r="E6922" s="6" t="s">
        <v>22553</v>
      </c>
      <c r="F6922" s="6" t="s">
        <v>22554</v>
      </c>
      <c r="G6922" s="6">
        <v>22705057</v>
      </c>
      <c r="H6922" s="24" t="s">
        <v>58</v>
      </c>
    </row>
    <row r="6923" spans="1:8" ht="57.6" x14ac:dyDescent="0.3">
      <c r="A6923" s="9">
        <f>VLOOKUP(B6923,[1]v7!$A:$H,8,FALSE)</f>
        <v>6922</v>
      </c>
      <c r="B6923" s="10" t="s">
        <v>22555</v>
      </c>
      <c r="C6923" s="6" t="s">
        <v>14858</v>
      </c>
      <c r="D6923" s="6" t="s">
        <v>22468</v>
      </c>
      <c r="E6923" s="6" t="s">
        <v>22556</v>
      </c>
      <c r="F6923" s="6" t="s">
        <v>12273</v>
      </c>
      <c r="G6923" s="6">
        <v>22705061</v>
      </c>
      <c r="H6923" s="24" t="s">
        <v>22557</v>
      </c>
    </row>
    <row r="6924" spans="1:8" ht="28.8" x14ac:dyDescent="0.3">
      <c r="A6924" s="9">
        <f>VLOOKUP(B6924,[1]v7!$A:$H,8,FALSE)</f>
        <v>6923</v>
      </c>
      <c r="B6924" s="10" t="s">
        <v>22558</v>
      </c>
      <c r="C6924" s="6" t="s">
        <v>14858</v>
      </c>
      <c r="D6924" s="6" t="s">
        <v>22468</v>
      </c>
      <c r="E6924" s="6" t="s">
        <v>22559</v>
      </c>
      <c r="F6924" s="6" t="s">
        <v>22560</v>
      </c>
      <c r="G6924" s="6">
        <v>22705066</v>
      </c>
      <c r="H6924" s="24" t="s">
        <v>22561</v>
      </c>
    </row>
    <row r="6925" spans="1:8" ht="172.8" x14ac:dyDescent="0.3">
      <c r="A6925" s="9">
        <f>VLOOKUP(B6925,[1]v7!$A:$H,8,FALSE)</f>
        <v>6924</v>
      </c>
      <c r="B6925" s="10" t="s">
        <v>22562</v>
      </c>
      <c r="C6925" s="6" t="s">
        <v>14858</v>
      </c>
      <c r="D6925" s="6" t="s">
        <v>22468</v>
      </c>
      <c r="E6925" s="6" t="s">
        <v>22563</v>
      </c>
      <c r="F6925" s="6" t="s">
        <v>477</v>
      </c>
      <c r="G6925" s="6">
        <v>22730635</v>
      </c>
      <c r="H6925" s="24" t="s">
        <v>22564</v>
      </c>
    </row>
    <row r="6926" spans="1:8" ht="28.8" x14ac:dyDescent="0.3">
      <c r="A6926" s="9">
        <f>VLOOKUP(B6926,[1]v7!$A:$H,8,FALSE)</f>
        <v>6925</v>
      </c>
      <c r="B6926" s="10" t="s">
        <v>22565</v>
      </c>
      <c r="C6926" s="6" t="s">
        <v>14858</v>
      </c>
      <c r="D6926" s="6" t="s">
        <v>22468</v>
      </c>
      <c r="E6926" s="6" t="s">
        <v>22566</v>
      </c>
      <c r="F6926" s="6" t="s">
        <v>22567</v>
      </c>
      <c r="G6926" s="6">
        <v>22705080</v>
      </c>
      <c r="H6926" s="24" t="s">
        <v>58</v>
      </c>
    </row>
    <row r="6927" spans="1:8" ht="72" x14ac:dyDescent="0.3">
      <c r="A6927" s="9">
        <f>VLOOKUP(B6927,[1]v7!$A:$H,8,FALSE)</f>
        <v>6926</v>
      </c>
      <c r="B6927" s="10" t="s">
        <v>22568</v>
      </c>
      <c r="C6927" s="6" t="s">
        <v>14858</v>
      </c>
      <c r="D6927" s="6" t="s">
        <v>22468</v>
      </c>
      <c r="E6927" s="6" t="s">
        <v>22569</v>
      </c>
      <c r="F6927" s="6" t="s">
        <v>12</v>
      </c>
      <c r="G6927" s="6">
        <v>22705095</v>
      </c>
      <c r="H6927" s="24" t="s">
        <v>22570</v>
      </c>
    </row>
    <row r="6928" spans="1:8" ht="28.8" x14ac:dyDescent="0.3">
      <c r="A6928" s="9">
        <f>VLOOKUP(B6928,[1]v7!$A:$H,8,FALSE)</f>
        <v>6927</v>
      </c>
      <c r="B6928" s="10" t="s">
        <v>22571</v>
      </c>
      <c r="C6928" s="6" t="s">
        <v>14858</v>
      </c>
      <c r="D6928" s="6" t="s">
        <v>22468</v>
      </c>
      <c r="E6928" s="6" t="s">
        <v>22572</v>
      </c>
      <c r="F6928" s="6" t="s">
        <v>3349</v>
      </c>
      <c r="G6928" s="6">
        <v>22705099</v>
      </c>
      <c r="H6928" s="24" t="s">
        <v>58</v>
      </c>
    </row>
    <row r="6929" spans="1:8" ht="28.8" x14ac:dyDescent="0.3">
      <c r="A6929" s="9">
        <f>VLOOKUP(B6929,[1]v7!$A:$H,8,FALSE)</f>
        <v>6928</v>
      </c>
      <c r="B6929" s="10" t="s">
        <v>22573</v>
      </c>
      <c r="C6929" s="6" t="s">
        <v>14858</v>
      </c>
      <c r="D6929" s="6" t="s">
        <v>22574</v>
      </c>
      <c r="E6929" s="6" t="s">
        <v>22575</v>
      </c>
      <c r="F6929" s="6" t="s">
        <v>2322</v>
      </c>
      <c r="G6929" s="6">
        <v>103719039</v>
      </c>
      <c r="H6929" s="24" t="s">
        <v>22576</v>
      </c>
    </row>
    <row r="6930" spans="1:8" ht="57.6" x14ac:dyDescent="0.3">
      <c r="A6930" s="9">
        <f>VLOOKUP(B6930,[1]v7!$A:$H,8,FALSE)</f>
        <v>6929</v>
      </c>
      <c r="B6930" s="10" t="s">
        <v>22577</v>
      </c>
      <c r="C6930" s="6" t="s">
        <v>14858</v>
      </c>
      <c r="D6930" s="6" t="s">
        <v>22574</v>
      </c>
      <c r="E6930" s="6" t="s">
        <v>22578</v>
      </c>
      <c r="F6930" s="6" t="s">
        <v>22579</v>
      </c>
      <c r="G6930" s="6">
        <v>103719063</v>
      </c>
      <c r="H6930" s="24" t="s">
        <v>22580</v>
      </c>
    </row>
    <row r="6931" spans="1:8" ht="57.6" x14ac:dyDescent="0.3">
      <c r="A6931" s="9">
        <f>VLOOKUP(B6931,[1]v7!$A:$H,8,FALSE)</f>
        <v>6930</v>
      </c>
      <c r="B6931" s="10" t="s">
        <v>22581</v>
      </c>
      <c r="C6931" s="6" t="s">
        <v>14858</v>
      </c>
      <c r="D6931" s="6" t="s">
        <v>22574</v>
      </c>
      <c r="E6931" s="6" t="s">
        <v>22582</v>
      </c>
      <c r="F6931" s="6" t="s">
        <v>924</v>
      </c>
      <c r="G6931" s="6">
        <v>22705862</v>
      </c>
      <c r="H6931" s="24" t="s">
        <v>22583</v>
      </c>
    </row>
    <row r="6932" spans="1:8" ht="28.8" x14ac:dyDescent="0.3">
      <c r="A6932" s="9">
        <f>VLOOKUP(B6932,[1]v7!$A:$H,8,FALSE)</f>
        <v>6931</v>
      </c>
      <c r="B6932" s="10" t="s">
        <v>22584</v>
      </c>
      <c r="C6932" s="6" t="s">
        <v>14858</v>
      </c>
      <c r="D6932" s="6" t="s">
        <v>22574</v>
      </c>
      <c r="E6932" s="6" t="s">
        <v>22585</v>
      </c>
      <c r="F6932" s="6" t="s">
        <v>9693</v>
      </c>
      <c r="G6932" s="6">
        <v>22705855</v>
      </c>
      <c r="H6932" s="24" t="s">
        <v>58</v>
      </c>
    </row>
    <row r="6933" spans="1:8" ht="28.8" x14ac:dyDescent="0.3">
      <c r="A6933" s="9">
        <f>VLOOKUP(B6933,[1]v7!$A:$H,8,FALSE)</f>
        <v>6932</v>
      </c>
      <c r="B6933" s="10" t="s">
        <v>22586</v>
      </c>
      <c r="C6933" s="6" t="s">
        <v>14858</v>
      </c>
      <c r="D6933" s="6" t="s">
        <v>22574</v>
      </c>
      <c r="E6933" s="6" t="s">
        <v>22587</v>
      </c>
      <c r="F6933" s="6" t="s">
        <v>21043</v>
      </c>
      <c r="G6933" s="6">
        <v>22705858</v>
      </c>
      <c r="H6933" s="24" t="s">
        <v>58</v>
      </c>
    </row>
    <row r="6934" spans="1:8" ht="86.4" x14ac:dyDescent="0.3">
      <c r="A6934" s="9">
        <f>VLOOKUP(B6934,[1]v7!$A:$H,8,FALSE)</f>
        <v>6933</v>
      </c>
      <c r="B6934" s="10" t="s">
        <v>22588</v>
      </c>
      <c r="C6934" s="6" t="s">
        <v>14858</v>
      </c>
      <c r="D6934" s="6" t="s">
        <v>22574</v>
      </c>
      <c r="E6934" s="6" t="s">
        <v>22589</v>
      </c>
      <c r="F6934" s="6" t="s">
        <v>207</v>
      </c>
      <c r="G6934" s="6">
        <v>22705836</v>
      </c>
      <c r="H6934" s="24" t="s">
        <v>22590</v>
      </c>
    </row>
    <row r="6935" spans="1:8" ht="144" x14ac:dyDescent="0.3">
      <c r="A6935" s="9">
        <f>VLOOKUP(B6935,[1]v7!$A:$H,8,FALSE)</f>
        <v>6934</v>
      </c>
      <c r="B6935" s="10" t="s">
        <v>22591</v>
      </c>
      <c r="C6935" s="6" t="s">
        <v>14858</v>
      </c>
      <c r="D6935" s="6" t="s">
        <v>22574</v>
      </c>
      <c r="E6935" s="6" t="s">
        <v>22592</v>
      </c>
      <c r="F6935" s="6" t="s">
        <v>1188</v>
      </c>
      <c r="G6935" s="6">
        <v>22705839</v>
      </c>
      <c r="H6935" s="24" t="s">
        <v>22593</v>
      </c>
    </row>
    <row r="6936" spans="1:8" ht="28.8" x14ac:dyDescent="0.3">
      <c r="A6936" s="9">
        <f>VLOOKUP(B6936,[1]v7!$A:$H,8,FALSE)</f>
        <v>6935</v>
      </c>
      <c r="B6936" s="10" t="s">
        <v>22594</v>
      </c>
      <c r="C6936" s="6" t="s">
        <v>14858</v>
      </c>
      <c r="D6936" s="6" t="s">
        <v>22574</v>
      </c>
      <c r="E6936" s="6" t="s">
        <v>22595</v>
      </c>
      <c r="F6936" s="6" t="s">
        <v>10740</v>
      </c>
      <c r="G6936" s="6">
        <v>103719284</v>
      </c>
      <c r="H6936" s="24" t="s">
        <v>22596</v>
      </c>
    </row>
    <row r="6937" spans="1:8" ht="28.8" x14ac:dyDescent="0.3">
      <c r="A6937" s="9">
        <f>VLOOKUP(B6937,[1]v7!$A:$H,8,FALSE)</f>
        <v>6936</v>
      </c>
      <c r="B6937" s="10" t="s">
        <v>22597</v>
      </c>
      <c r="C6937" s="6" t="s">
        <v>14858</v>
      </c>
      <c r="D6937" s="6" t="s">
        <v>22574</v>
      </c>
      <c r="E6937" s="6" t="s">
        <v>22598</v>
      </c>
      <c r="F6937" s="6" t="s">
        <v>771</v>
      </c>
      <c r="G6937" s="6">
        <v>22736049</v>
      </c>
      <c r="H6937" s="24" t="s">
        <v>22599</v>
      </c>
    </row>
    <row r="6938" spans="1:8" ht="28.8" x14ac:dyDescent="0.3">
      <c r="A6938" s="9">
        <f>VLOOKUP(B6938,[1]v7!$A:$H,8,FALSE)</f>
        <v>6937</v>
      </c>
      <c r="B6938" s="10" t="s">
        <v>22600</v>
      </c>
      <c r="C6938" s="6" t="s">
        <v>14858</v>
      </c>
      <c r="D6938" s="6" t="s">
        <v>22574</v>
      </c>
      <c r="E6938" s="6" t="s">
        <v>22601</v>
      </c>
      <c r="F6938" s="6" t="s">
        <v>11937</v>
      </c>
      <c r="G6938" s="6">
        <v>22705846</v>
      </c>
      <c r="H6938" s="24" t="s">
        <v>58</v>
      </c>
    </row>
    <row r="6939" spans="1:8" ht="43.2" x14ac:dyDescent="0.3">
      <c r="A6939" s="9">
        <f>VLOOKUP(B6939,[1]v7!$A:$H,8,FALSE)</f>
        <v>6938</v>
      </c>
      <c r="B6939" s="10" t="s">
        <v>22602</v>
      </c>
      <c r="C6939" s="6" t="s">
        <v>14858</v>
      </c>
      <c r="D6939" s="6" t="s">
        <v>22574</v>
      </c>
      <c r="E6939" s="6" t="s">
        <v>22603</v>
      </c>
      <c r="F6939" s="6" t="s">
        <v>22604</v>
      </c>
      <c r="G6939" s="6">
        <v>22705849</v>
      </c>
      <c r="H6939" s="24" t="s">
        <v>22605</v>
      </c>
    </row>
    <row r="6940" spans="1:8" ht="57.6" x14ac:dyDescent="0.3">
      <c r="A6940" s="9">
        <f>VLOOKUP(B6940,[1]v7!$A:$H,8,FALSE)</f>
        <v>6939</v>
      </c>
      <c r="B6940" s="10" t="s">
        <v>22606</v>
      </c>
      <c r="C6940" s="6" t="s">
        <v>14858</v>
      </c>
      <c r="D6940" s="6" t="s">
        <v>22574</v>
      </c>
      <c r="E6940" s="6" t="s">
        <v>22607</v>
      </c>
      <c r="F6940" s="6" t="s">
        <v>22608</v>
      </c>
      <c r="G6940" s="6">
        <v>22705852</v>
      </c>
      <c r="H6940" s="24" t="s">
        <v>22609</v>
      </c>
    </row>
    <row r="6941" spans="1:8" ht="100.8" x14ac:dyDescent="0.3">
      <c r="A6941" s="9">
        <f>VLOOKUP(B6941,[1]v7!$A:$H,8,FALSE)</f>
        <v>6940</v>
      </c>
      <c r="B6941" s="10" t="s">
        <v>22610</v>
      </c>
      <c r="C6941" s="6" t="s">
        <v>14858</v>
      </c>
      <c r="D6941" s="6" t="s">
        <v>22574</v>
      </c>
      <c r="E6941" s="6" t="s">
        <v>22611</v>
      </c>
      <c r="F6941" s="6" t="s">
        <v>21</v>
      </c>
      <c r="G6941" s="6">
        <v>22705916</v>
      </c>
      <c r="H6941" s="24" t="s">
        <v>22612</v>
      </c>
    </row>
    <row r="6942" spans="1:8" ht="43.2" x14ac:dyDescent="0.3">
      <c r="A6942" s="9">
        <f>VLOOKUP(B6942,[1]v7!$A:$H,8,FALSE)</f>
        <v>6941</v>
      </c>
      <c r="B6942" s="10" t="s">
        <v>22613</v>
      </c>
      <c r="C6942" s="6" t="s">
        <v>14858</v>
      </c>
      <c r="D6942" s="6" t="s">
        <v>22574</v>
      </c>
      <c r="E6942" s="6" t="s">
        <v>22614</v>
      </c>
      <c r="F6942" s="6" t="s">
        <v>457</v>
      </c>
      <c r="G6942" s="6">
        <v>22705921</v>
      </c>
      <c r="H6942" s="24" t="s">
        <v>22615</v>
      </c>
    </row>
    <row r="6943" spans="1:8" ht="28.8" x14ac:dyDescent="0.3">
      <c r="A6943" s="9">
        <f>VLOOKUP(B6943,[1]v7!$A:$H,8,FALSE)</f>
        <v>6942</v>
      </c>
      <c r="B6943" s="10" t="s">
        <v>22616</v>
      </c>
      <c r="C6943" s="6" t="s">
        <v>14858</v>
      </c>
      <c r="D6943" s="6" t="s">
        <v>22574</v>
      </c>
      <c r="E6943" s="6" t="s">
        <v>22617</v>
      </c>
      <c r="F6943" s="6" t="s">
        <v>7396</v>
      </c>
      <c r="G6943" s="6">
        <v>22705787</v>
      </c>
      <c r="H6943" s="24" t="s">
        <v>58</v>
      </c>
    </row>
    <row r="6944" spans="1:8" ht="28.8" x14ac:dyDescent="0.3">
      <c r="A6944" s="9">
        <f>VLOOKUP(B6944,[1]v7!$A:$H,8,FALSE)</f>
        <v>6943</v>
      </c>
      <c r="B6944" s="10" t="s">
        <v>22618</v>
      </c>
      <c r="C6944" s="6" t="s">
        <v>14858</v>
      </c>
      <c r="D6944" s="6" t="s">
        <v>22574</v>
      </c>
      <c r="E6944" s="6" t="s">
        <v>22619</v>
      </c>
      <c r="F6944" s="6" t="s">
        <v>4392</v>
      </c>
      <c r="G6944" s="6">
        <v>22705793</v>
      </c>
      <c r="H6944" s="24" t="s">
        <v>58</v>
      </c>
    </row>
    <row r="6945" spans="1:8" ht="28.8" x14ac:dyDescent="0.3">
      <c r="A6945" s="9">
        <f>VLOOKUP(B6945,[1]v7!$A:$H,8,FALSE)</f>
        <v>6944</v>
      </c>
      <c r="B6945" s="10" t="s">
        <v>22620</v>
      </c>
      <c r="C6945" s="6" t="s">
        <v>14858</v>
      </c>
      <c r="D6945" s="6" t="s">
        <v>22574</v>
      </c>
      <c r="E6945" s="6" t="s">
        <v>22621</v>
      </c>
      <c r="F6945" s="6" t="s">
        <v>9259</v>
      </c>
      <c r="G6945" s="6">
        <v>22705798</v>
      </c>
      <c r="H6945" s="24" t="s">
        <v>22622</v>
      </c>
    </row>
    <row r="6946" spans="1:8" ht="28.8" x14ac:dyDescent="0.3">
      <c r="A6946" s="9">
        <f>VLOOKUP(B6946,[1]v7!$A:$H,8,FALSE)</f>
        <v>6945</v>
      </c>
      <c r="B6946" s="10" t="s">
        <v>22623</v>
      </c>
      <c r="C6946" s="6" t="s">
        <v>14858</v>
      </c>
      <c r="D6946" s="6" t="s">
        <v>22574</v>
      </c>
      <c r="E6946" s="6" t="s">
        <v>22624</v>
      </c>
      <c r="F6946" s="6" t="s">
        <v>1618</v>
      </c>
      <c r="G6946" s="6">
        <v>22705802</v>
      </c>
      <c r="H6946" s="24" t="s">
        <v>22625</v>
      </c>
    </row>
    <row r="6947" spans="1:8" ht="86.4" x14ac:dyDescent="0.3">
      <c r="A6947" s="9">
        <f>VLOOKUP(B6947,[1]v7!$A:$H,8,FALSE)</f>
        <v>6946</v>
      </c>
      <c r="B6947" s="10" t="s">
        <v>22626</v>
      </c>
      <c r="C6947" s="6" t="s">
        <v>14858</v>
      </c>
      <c r="D6947" s="6" t="s">
        <v>22574</v>
      </c>
      <c r="E6947" s="6" t="s">
        <v>22627</v>
      </c>
      <c r="F6947" s="6" t="s">
        <v>749</v>
      </c>
      <c r="G6947" s="6">
        <v>103719397</v>
      </c>
      <c r="H6947" s="24" t="s">
        <v>22628</v>
      </c>
    </row>
    <row r="6948" spans="1:8" ht="28.8" x14ac:dyDescent="0.3">
      <c r="A6948" s="9">
        <f>VLOOKUP(B6948,[1]v7!$A:$H,8,FALSE)</f>
        <v>6947</v>
      </c>
      <c r="B6948" s="10" t="s">
        <v>22629</v>
      </c>
      <c r="C6948" s="6" t="s">
        <v>14858</v>
      </c>
      <c r="D6948" s="6" t="s">
        <v>22574</v>
      </c>
      <c r="E6948" s="6" t="s">
        <v>22630</v>
      </c>
      <c r="F6948" s="6" t="s">
        <v>22631</v>
      </c>
      <c r="G6948" s="6">
        <v>103719392</v>
      </c>
      <c r="H6948" s="24" t="s">
        <v>22632</v>
      </c>
    </row>
    <row r="6949" spans="1:8" ht="43.2" x14ac:dyDescent="0.3">
      <c r="A6949" s="9">
        <f>VLOOKUP(B6949,[1]v7!$A:$H,8,FALSE)</f>
        <v>6948</v>
      </c>
      <c r="B6949" s="10" t="s">
        <v>22633</v>
      </c>
      <c r="C6949" s="6" t="s">
        <v>14858</v>
      </c>
      <c r="D6949" s="6" t="s">
        <v>22574</v>
      </c>
      <c r="E6949" s="6" t="s">
        <v>22634</v>
      </c>
      <c r="F6949" s="6" t="s">
        <v>1618</v>
      </c>
      <c r="G6949" s="6">
        <v>22705809</v>
      </c>
      <c r="H6949" s="24" t="s">
        <v>22635</v>
      </c>
    </row>
    <row r="6950" spans="1:8" ht="72" x14ac:dyDescent="0.3">
      <c r="A6950" s="9">
        <f>VLOOKUP(B6950,[1]v7!$A:$H,8,FALSE)</f>
        <v>6949</v>
      </c>
      <c r="B6950" s="10" t="s">
        <v>22636</v>
      </c>
      <c r="C6950" s="6" t="s">
        <v>14858</v>
      </c>
      <c r="D6950" s="6" t="s">
        <v>22574</v>
      </c>
      <c r="E6950" s="6" t="s">
        <v>22637</v>
      </c>
      <c r="F6950" s="6" t="s">
        <v>22638</v>
      </c>
      <c r="G6950" s="6">
        <v>22705813</v>
      </c>
      <c r="H6950" s="24" t="s">
        <v>22639</v>
      </c>
    </row>
    <row r="6951" spans="1:8" ht="43.2" x14ac:dyDescent="0.3">
      <c r="A6951" s="9">
        <f>VLOOKUP(B6951,[1]v7!$A:$H,8,FALSE)</f>
        <v>6950</v>
      </c>
      <c r="B6951" s="10" t="s">
        <v>22640</v>
      </c>
      <c r="C6951" s="6" t="s">
        <v>14858</v>
      </c>
      <c r="D6951" s="6" t="s">
        <v>22574</v>
      </c>
      <c r="E6951" s="6" t="s">
        <v>22641</v>
      </c>
      <c r="F6951" s="6" t="s">
        <v>3456</v>
      </c>
      <c r="G6951" s="6">
        <v>22724821</v>
      </c>
      <c r="H6951" s="24" t="s">
        <v>22642</v>
      </c>
    </row>
    <row r="6952" spans="1:8" ht="86.4" x14ac:dyDescent="0.3">
      <c r="A6952" s="9">
        <f>VLOOKUP(B6952,[1]v7!$A:$H,8,FALSE)</f>
        <v>6951</v>
      </c>
      <c r="B6952" s="10" t="s">
        <v>22643</v>
      </c>
      <c r="C6952" s="6" t="s">
        <v>14858</v>
      </c>
      <c r="D6952" s="6" t="s">
        <v>22574</v>
      </c>
      <c r="E6952" s="6" t="s">
        <v>22644</v>
      </c>
      <c r="F6952" s="6" t="s">
        <v>9209</v>
      </c>
      <c r="G6952" s="6">
        <v>22724829</v>
      </c>
      <c r="H6952" s="24" t="s">
        <v>22645</v>
      </c>
    </row>
    <row r="6953" spans="1:8" ht="115.2" x14ac:dyDescent="0.3">
      <c r="A6953" s="9">
        <f>VLOOKUP(B6953,[1]v7!$A:$H,8,FALSE)</f>
        <v>6952</v>
      </c>
      <c r="B6953" s="10" t="s">
        <v>22646</v>
      </c>
      <c r="C6953" s="6" t="s">
        <v>14858</v>
      </c>
      <c r="D6953" s="6" t="s">
        <v>22574</v>
      </c>
      <c r="E6953" s="6" t="s">
        <v>22647</v>
      </c>
      <c r="F6953" s="6" t="s">
        <v>457</v>
      </c>
      <c r="G6953" s="6">
        <v>22705783</v>
      </c>
      <c r="H6953" s="24" t="s">
        <v>22648</v>
      </c>
    </row>
    <row r="6954" spans="1:8" ht="129.6" x14ac:dyDescent="0.3">
      <c r="A6954" s="9">
        <f>VLOOKUP(B6954,[1]v7!$A:$H,8,FALSE)</f>
        <v>6953</v>
      </c>
      <c r="B6954" s="10" t="s">
        <v>22649</v>
      </c>
      <c r="C6954" s="6" t="s">
        <v>14858</v>
      </c>
      <c r="D6954" s="6" t="s">
        <v>22574</v>
      </c>
      <c r="E6954" s="6" t="s">
        <v>22650</v>
      </c>
      <c r="F6954" s="6" t="s">
        <v>21</v>
      </c>
      <c r="G6954" s="6">
        <v>22705775</v>
      </c>
      <c r="H6954" s="24" t="s">
        <v>22651</v>
      </c>
    </row>
    <row r="6955" spans="1:8" ht="57.6" x14ac:dyDescent="0.3">
      <c r="A6955" s="9">
        <f>VLOOKUP(B6955,[1]v7!$A:$H,8,FALSE)</f>
        <v>6954</v>
      </c>
      <c r="B6955" s="10" t="s">
        <v>22652</v>
      </c>
      <c r="C6955" s="6" t="s">
        <v>14858</v>
      </c>
      <c r="D6955" s="6" t="s">
        <v>22574</v>
      </c>
      <c r="E6955" s="6" t="s">
        <v>22653</v>
      </c>
      <c r="F6955" s="6" t="s">
        <v>22654</v>
      </c>
      <c r="G6955" s="6">
        <v>22705778</v>
      </c>
      <c r="H6955" s="24" t="s">
        <v>22655</v>
      </c>
    </row>
    <row r="6956" spans="1:8" ht="100.8" x14ac:dyDescent="0.3">
      <c r="A6956" s="9">
        <f>VLOOKUP(B6956,[1]v7!$A:$H,8,FALSE)</f>
        <v>6955</v>
      </c>
      <c r="B6956" s="10" t="s">
        <v>22656</v>
      </c>
      <c r="C6956" s="6" t="s">
        <v>14858</v>
      </c>
      <c r="D6956" s="6" t="s">
        <v>22574</v>
      </c>
      <c r="E6956" s="6" t="s">
        <v>22657</v>
      </c>
      <c r="F6956" s="6" t="s">
        <v>521</v>
      </c>
      <c r="G6956" s="6">
        <v>22732302</v>
      </c>
      <c r="H6956" s="24" t="s">
        <v>22658</v>
      </c>
    </row>
    <row r="6957" spans="1:8" ht="100.8" x14ac:dyDescent="0.3">
      <c r="A6957" s="9">
        <f>VLOOKUP(B6957,[1]v7!$A:$H,8,FALSE)</f>
        <v>6956</v>
      </c>
      <c r="B6957" s="10" t="s">
        <v>22659</v>
      </c>
      <c r="C6957" s="6" t="s">
        <v>14858</v>
      </c>
      <c r="D6957" s="6" t="s">
        <v>22574</v>
      </c>
      <c r="E6957" s="6" t="s">
        <v>22660</v>
      </c>
      <c r="F6957" s="6" t="s">
        <v>6188</v>
      </c>
      <c r="G6957" s="6">
        <v>103721987</v>
      </c>
      <c r="H6957" s="24" t="s">
        <v>22661</v>
      </c>
    </row>
    <row r="6958" spans="1:8" ht="129.6" x14ac:dyDescent="0.3">
      <c r="A6958" s="9">
        <f>VLOOKUP(B6958,[1]v7!$A:$H,8,FALSE)</f>
        <v>6957</v>
      </c>
      <c r="B6958" s="10" t="s">
        <v>22662</v>
      </c>
      <c r="C6958" s="6" t="s">
        <v>14858</v>
      </c>
      <c r="D6958" s="6" t="s">
        <v>22574</v>
      </c>
      <c r="E6958" s="6" t="s">
        <v>22663</v>
      </c>
      <c r="F6958" s="6" t="s">
        <v>21</v>
      </c>
      <c r="G6958" s="6">
        <v>103723684</v>
      </c>
      <c r="H6958" s="24" t="s">
        <v>22664</v>
      </c>
    </row>
    <row r="6959" spans="1:8" ht="115.2" x14ac:dyDescent="0.3">
      <c r="A6959" s="9">
        <f>VLOOKUP(B6959,[1]v7!$A:$H,8,FALSE)</f>
        <v>6958</v>
      </c>
      <c r="B6959" s="10" t="s">
        <v>22665</v>
      </c>
      <c r="C6959" s="6" t="s">
        <v>14858</v>
      </c>
      <c r="D6959" s="6" t="s">
        <v>22574</v>
      </c>
      <c r="E6959" s="6" t="s">
        <v>22666</v>
      </c>
      <c r="F6959" s="6" t="s">
        <v>2059</v>
      </c>
      <c r="G6959" s="6">
        <v>103726922</v>
      </c>
      <c r="H6959" s="24" t="s">
        <v>22667</v>
      </c>
    </row>
    <row r="6960" spans="1:8" ht="129.6" x14ac:dyDescent="0.3">
      <c r="A6960" s="9">
        <f>VLOOKUP(B6960,[1]v7!$A:$H,8,FALSE)</f>
        <v>6959</v>
      </c>
      <c r="B6960" s="10" t="s">
        <v>22668</v>
      </c>
      <c r="C6960" s="6" t="s">
        <v>14858</v>
      </c>
      <c r="D6960" s="6" t="s">
        <v>22574</v>
      </c>
      <c r="E6960" s="6" t="s">
        <v>22669</v>
      </c>
      <c r="F6960" s="6" t="s">
        <v>693</v>
      </c>
      <c r="G6960" s="6">
        <v>103726378</v>
      </c>
      <c r="H6960" s="24" t="s">
        <v>22670</v>
      </c>
    </row>
    <row r="6961" spans="1:8" ht="28.8" x14ac:dyDescent="0.3">
      <c r="A6961" s="9">
        <f>VLOOKUP(B6961,[1]v7!$A:$H,8,FALSE)</f>
        <v>6960</v>
      </c>
      <c r="B6961" s="10" t="s">
        <v>22671</v>
      </c>
      <c r="C6961" s="6" t="s">
        <v>14858</v>
      </c>
      <c r="D6961" s="6" t="s">
        <v>22574</v>
      </c>
      <c r="E6961" s="6" t="s">
        <v>22672</v>
      </c>
      <c r="F6961" s="6" t="s">
        <v>2059</v>
      </c>
      <c r="G6961" s="6">
        <v>22705768</v>
      </c>
      <c r="H6961" s="24" t="s">
        <v>22673</v>
      </c>
    </row>
    <row r="6962" spans="1:8" ht="28.8" x14ac:dyDescent="0.3">
      <c r="A6962" s="9">
        <f>VLOOKUP(B6962,[1]v7!$A:$H,8,FALSE)</f>
        <v>6961</v>
      </c>
      <c r="B6962" s="10" t="s">
        <v>22674</v>
      </c>
      <c r="C6962" s="6" t="s">
        <v>14858</v>
      </c>
      <c r="D6962" s="6" t="s">
        <v>22574</v>
      </c>
      <c r="E6962" s="6" t="s">
        <v>22675</v>
      </c>
      <c r="F6962" s="6" t="s">
        <v>20893</v>
      </c>
      <c r="G6962" s="6">
        <v>22705771</v>
      </c>
      <c r="H6962" s="24" t="s">
        <v>22676</v>
      </c>
    </row>
    <row r="6963" spans="1:8" ht="28.8" x14ac:dyDescent="0.3">
      <c r="A6963" s="9">
        <f>VLOOKUP(B6963,[1]v7!$A:$H,8,FALSE)</f>
        <v>6962</v>
      </c>
      <c r="B6963" s="10" t="s">
        <v>22677</v>
      </c>
      <c r="C6963" s="6" t="s">
        <v>14858</v>
      </c>
      <c r="D6963" s="6" t="s">
        <v>22574</v>
      </c>
      <c r="E6963" s="6" t="s">
        <v>22678</v>
      </c>
      <c r="F6963" s="6" t="s">
        <v>22679</v>
      </c>
      <c r="G6963" s="6">
        <v>22705877</v>
      </c>
      <c r="H6963" s="24" t="s">
        <v>58</v>
      </c>
    </row>
    <row r="6964" spans="1:8" ht="28.8" x14ac:dyDescent="0.3">
      <c r="A6964" s="9">
        <f>VLOOKUP(B6964,[1]v7!$A:$H,8,FALSE)</f>
        <v>6963</v>
      </c>
      <c r="B6964" s="10" t="s">
        <v>22680</v>
      </c>
      <c r="C6964" s="6" t="s">
        <v>14858</v>
      </c>
      <c r="D6964" s="6" t="s">
        <v>22574</v>
      </c>
      <c r="E6964" s="6" t="s">
        <v>22681</v>
      </c>
      <c r="F6964" s="6" t="s">
        <v>457</v>
      </c>
      <c r="G6964" s="6">
        <v>22705925</v>
      </c>
      <c r="H6964" s="24" t="s">
        <v>58</v>
      </c>
    </row>
    <row r="6965" spans="1:8" ht="43.2" x14ac:dyDescent="0.3">
      <c r="A6965" s="9">
        <f>VLOOKUP(B6965,[1]v7!$A:$H,8,FALSE)</f>
        <v>6964</v>
      </c>
      <c r="B6965" s="10" t="s">
        <v>22682</v>
      </c>
      <c r="C6965" s="6" t="s">
        <v>14858</v>
      </c>
      <c r="D6965" s="6" t="s">
        <v>22574</v>
      </c>
      <c r="E6965" s="6" t="s">
        <v>22683</v>
      </c>
      <c r="F6965" s="6" t="s">
        <v>22684</v>
      </c>
      <c r="G6965" s="6">
        <v>22705883</v>
      </c>
      <c r="H6965" s="24" t="s">
        <v>22685</v>
      </c>
    </row>
    <row r="6966" spans="1:8" ht="28.8" x14ac:dyDescent="0.3">
      <c r="A6966" s="9">
        <f>VLOOKUP(B6966,[1]v7!$A:$H,8,FALSE)</f>
        <v>6965</v>
      </c>
      <c r="B6966" s="10" t="s">
        <v>22686</v>
      </c>
      <c r="C6966" s="6" t="s">
        <v>14858</v>
      </c>
      <c r="D6966" s="6" t="s">
        <v>22574</v>
      </c>
      <c r="E6966" s="6" t="s">
        <v>22687</v>
      </c>
      <c r="F6966" s="6" t="s">
        <v>693</v>
      </c>
      <c r="G6966" s="6">
        <v>22705888</v>
      </c>
      <c r="H6966" s="24" t="s">
        <v>22688</v>
      </c>
    </row>
    <row r="6967" spans="1:8" ht="43.2" x14ac:dyDescent="0.3">
      <c r="A6967" s="9">
        <f>VLOOKUP(B6967,[1]v7!$A:$H,8,FALSE)</f>
        <v>6966</v>
      </c>
      <c r="B6967" s="10" t="s">
        <v>22689</v>
      </c>
      <c r="C6967" s="6" t="s">
        <v>14858</v>
      </c>
      <c r="D6967" s="6" t="s">
        <v>22574</v>
      </c>
      <c r="E6967" s="6" t="s">
        <v>22690</v>
      </c>
      <c r="F6967" s="6" t="s">
        <v>22691</v>
      </c>
      <c r="G6967" s="6">
        <v>22705893</v>
      </c>
      <c r="H6967" s="24" t="s">
        <v>22692</v>
      </c>
    </row>
    <row r="6968" spans="1:8" ht="28.8" x14ac:dyDescent="0.3">
      <c r="A6968" s="9">
        <f>VLOOKUP(B6968,[1]v7!$A:$H,8,FALSE)</f>
        <v>6967</v>
      </c>
      <c r="B6968" s="10" t="s">
        <v>22693</v>
      </c>
      <c r="C6968" s="6" t="s">
        <v>14858</v>
      </c>
      <c r="D6968" s="6" t="s">
        <v>22574</v>
      </c>
      <c r="E6968" s="6" t="s">
        <v>22694</v>
      </c>
      <c r="F6968" s="6" t="s">
        <v>22695</v>
      </c>
      <c r="G6968" s="6">
        <v>22705898</v>
      </c>
      <c r="H6968" s="24" t="s">
        <v>22688</v>
      </c>
    </row>
    <row r="6969" spans="1:8" ht="172.8" x14ac:dyDescent="0.3">
      <c r="A6969" s="9">
        <f>VLOOKUP(B6969,[1]v7!$A:$H,8,FALSE)</f>
        <v>6968</v>
      </c>
      <c r="B6969" s="10" t="s">
        <v>22696</v>
      </c>
      <c r="C6969" s="6" t="s">
        <v>14858</v>
      </c>
      <c r="D6969" s="6" t="s">
        <v>22574</v>
      </c>
      <c r="E6969" s="6" t="s">
        <v>22697</v>
      </c>
      <c r="F6969" s="6" t="s">
        <v>21</v>
      </c>
      <c r="G6969" s="6">
        <v>103727048</v>
      </c>
      <c r="H6969" s="24" t="s">
        <v>22698</v>
      </c>
    </row>
    <row r="6970" spans="1:8" ht="72" x14ac:dyDescent="0.3">
      <c r="A6970" s="9">
        <f>VLOOKUP(B6970,[1]v7!$A:$H,8,FALSE)</f>
        <v>6969</v>
      </c>
      <c r="B6970" s="10" t="s">
        <v>22699</v>
      </c>
      <c r="C6970" s="6" t="s">
        <v>14858</v>
      </c>
      <c r="D6970" s="6" t="s">
        <v>22574</v>
      </c>
      <c r="E6970" s="6" t="s">
        <v>22700</v>
      </c>
      <c r="F6970" s="6" t="s">
        <v>22701</v>
      </c>
      <c r="G6970" s="6">
        <v>103727118</v>
      </c>
      <c r="H6970" s="24" t="s">
        <v>22702</v>
      </c>
    </row>
    <row r="6971" spans="1:8" ht="100.8" x14ac:dyDescent="0.3">
      <c r="A6971" s="9">
        <f>VLOOKUP(B6971,[1]v7!$A:$H,8,FALSE)</f>
        <v>6970</v>
      </c>
      <c r="B6971" s="10" t="s">
        <v>22703</v>
      </c>
      <c r="C6971" s="6" t="s">
        <v>14858</v>
      </c>
      <c r="D6971" s="6" t="s">
        <v>22574</v>
      </c>
      <c r="E6971" s="6" t="s">
        <v>22704</v>
      </c>
      <c r="F6971" s="6" t="s">
        <v>22705</v>
      </c>
      <c r="G6971" s="6">
        <v>103727136</v>
      </c>
      <c r="H6971" s="24" t="s">
        <v>22706</v>
      </c>
    </row>
    <row r="6972" spans="1:8" ht="100.8" x14ac:dyDescent="0.3">
      <c r="A6972" s="9">
        <f>VLOOKUP(B6972,[1]v7!$A:$H,8,FALSE)</f>
        <v>6971</v>
      </c>
      <c r="B6972" s="10" t="s">
        <v>22707</v>
      </c>
      <c r="C6972" s="6" t="s">
        <v>14858</v>
      </c>
      <c r="D6972" s="6" t="s">
        <v>22574</v>
      </c>
      <c r="E6972" s="6" t="s">
        <v>22708</v>
      </c>
      <c r="F6972" s="6" t="s">
        <v>22709</v>
      </c>
      <c r="G6972" s="6">
        <v>103727176</v>
      </c>
      <c r="H6972" s="24" t="s">
        <v>22710</v>
      </c>
    </row>
    <row r="6973" spans="1:8" ht="100.8" x14ac:dyDescent="0.3">
      <c r="A6973" s="9">
        <f>VLOOKUP(B6973,[1]v7!$A:$H,8,FALSE)</f>
        <v>6972</v>
      </c>
      <c r="B6973" s="10" t="s">
        <v>22711</v>
      </c>
      <c r="C6973" s="6" t="s">
        <v>14858</v>
      </c>
      <c r="D6973" s="6" t="s">
        <v>22574</v>
      </c>
      <c r="E6973" s="6" t="s">
        <v>22712</v>
      </c>
      <c r="F6973" s="6" t="s">
        <v>22713</v>
      </c>
      <c r="G6973" s="6">
        <v>22705874</v>
      </c>
      <c r="H6973" s="24" t="s">
        <v>22714</v>
      </c>
    </row>
    <row r="6974" spans="1:8" ht="43.2" x14ac:dyDescent="0.3">
      <c r="A6974" s="9">
        <f>VLOOKUP(B6974,[1]v7!$A:$H,8,FALSE)</f>
        <v>6973</v>
      </c>
      <c r="B6974" s="10" t="s">
        <v>22715</v>
      </c>
      <c r="C6974" s="6" t="s">
        <v>14858</v>
      </c>
      <c r="D6974" s="6" t="s">
        <v>22574</v>
      </c>
      <c r="E6974" s="6" t="s">
        <v>22716</v>
      </c>
      <c r="F6974" s="6" t="s">
        <v>5576</v>
      </c>
      <c r="G6974" s="6">
        <v>22705909</v>
      </c>
      <c r="H6974" s="24" t="s">
        <v>22717</v>
      </c>
    </row>
    <row r="6975" spans="1:8" ht="86.4" x14ac:dyDescent="0.3">
      <c r="A6975" s="9">
        <f>VLOOKUP(B6975,[1]v7!$A:$H,8,FALSE)</f>
        <v>6974</v>
      </c>
      <c r="B6975" s="10" t="s">
        <v>22718</v>
      </c>
      <c r="C6975" s="6" t="s">
        <v>14858</v>
      </c>
      <c r="D6975" s="6" t="s">
        <v>22574</v>
      </c>
      <c r="E6975" s="6" t="s">
        <v>22719</v>
      </c>
      <c r="F6975" s="6" t="s">
        <v>21</v>
      </c>
      <c r="G6975" s="6">
        <v>103727252</v>
      </c>
      <c r="H6975" s="24" t="s">
        <v>22720</v>
      </c>
    </row>
    <row r="6976" spans="1:8" ht="115.2" x14ac:dyDescent="0.3">
      <c r="A6976" s="9">
        <f>VLOOKUP(B6976,[1]v7!$A:$H,8,FALSE)</f>
        <v>6975</v>
      </c>
      <c r="B6976" s="10" t="s">
        <v>22721</v>
      </c>
      <c r="C6976" s="6" t="s">
        <v>14858</v>
      </c>
      <c r="D6976" s="6" t="s">
        <v>22574</v>
      </c>
      <c r="E6976" s="6" t="s">
        <v>22722</v>
      </c>
      <c r="F6976" s="6" t="s">
        <v>2059</v>
      </c>
      <c r="G6976" s="6">
        <v>103727443</v>
      </c>
      <c r="H6976" s="24" t="s">
        <v>22723</v>
      </c>
    </row>
    <row r="6977" spans="1:8" ht="115.2" x14ac:dyDescent="0.3">
      <c r="A6977" s="9">
        <f>VLOOKUP(B6977,[1]v7!$A:$H,8,FALSE)</f>
        <v>6976</v>
      </c>
      <c r="B6977" s="10" t="s">
        <v>22724</v>
      </c>
      <c r="C6977" s="6" t="s">
        <v>14858</v>
      </c>
      <c r="D6977" s="6" t="s">
        <v>22574</v>
      </c>
      <c r="E6977" s="6" t="s">
        <v>22725</v>
      </c>
      <c r="F6977" s="6" t="s">
        <v>20626</v>
      </c>
      <c r="G6977" s="6">
        <v>103727455</v>
      </c>
      <c r="H6977" s="24" t="s">
        <v>22726</v>
      </c>
    </row>
    <row r="6978" spans="1:8" ht="86.4" x14ac:dyDescent="0.3">
      <c r="A6978" s="9">
        <f>VLOOKUP(B6978,[1]v7!$A:$H,8,FALSE)</f>
        <v>6977</v>
      </c>
      <c r="B6978" s="10" t="s">
        <v>22727</v>
      </c>
      <c r="C6978" s="6" t="s">
        <v>14858</v>
      </c>
      <c r="D6978" s="6" t="s">
        <v>22574</v>
      </c>
      <c r="E6978" s="6" t="s">
        <v>22728</v>
      </c>
      <c r="F6978" s="6" t="s">
        <v>8016</v>
      </c>
      <c r="G6978" s="6">
        <v>22705935</v>
      </c>
      <c r="H6978" s="24" t="s">
        <v>22729</v>
      </c>
    </row>
    <row r="6979" spans="1:8" ht="72" x14ac:dyDescent="0.3">
      <c r="A6979" s="9">
        <f>VLOOKUP(B6979,[1]v7!$A:$H,8,FALSE)</f>
        <v>6978</v>
      </c>
      <c r="B6979" s="10" t="s">
        <v>22730</v>
      </c>
      <c r="C6979" s="6" t="s">
        <v>14858</v>
      </c>
      <c r="D6979" s="6" t="s">
        <v>22574</v>
      </c>
      <c r="E6979" s="6" t="s">
        <v>22731</v>
      </c>
      <c r="F6979" s="6" t="s">
        <v>12</v>
      </c>
      <c r="G6979" s="6">
        <v>22705929</v>
      </c>
      <c r="H6979" s="24" t="s">
        <v>22732</v>
      </c>
    </row>
    <row r="6980" spans="1:8" ht="28.8" x14ac:dyDescent="0.3">
      <c r="A6980" s="9">
        <f>VLOOKUP(B6980,[1]v7!$A:$H,8,FALSE)</f>
        <v>6979</v>
      </c>
      <c r="B6980" s="10" t="s">
        <v>22733</v>
      </c>
      <c r="C6980" s="6" t="s">
        <v>14858</v>
      </c>
      <c r="D6980" s="6" t="s">
        <v>22574</v>
      </c>
      <c r="E6980" s="6" t="s">
        <v>22734</v>
      </c>
      <c r="F6980" s="6" t="s">
        <v>3702</v>
      </c>
      <c r="G6980" s="6">
        <v>22706010</v>
      </c>
      <c r="H6980" s="24" t="s">
        <v>22735</v>
      </c>
    </row>
    <row r="6981" spans="1:8" ht="28.8" x14ac:dyDescent="0.3">
      <c r="A6981" s="9">
        <f>VLOOKUP(B6981,[1]v7!$A:$H,8,FALSE)</f>
        <v>6980</v>
      </c>
      <c r="B6981" s="10" t="s">
        <v>22736</v>
      </c>
      <c r="C6981" s="6" t="s">
        <v>14858</v>
      </c>
      <c r="D6981" s="6" t="s">
        <v>22574</v>
      </c>
      <c r="E6981" s="6" t="s">
        <v>22737</v>
      </c>
      <c r="F6981" s="6" t="s">
        <v>5286</v>
      </c>
      <c r="G6981" s="6">
        <v>22706007</v>
      </c>
      <c r="H6981" s="24" t="s">
        <v>22738</v>
      </c>
    </row>
    <row r="6982" spans="1:8" ht="28.8" x14ac:dyDescent="0.3">
      <c r="A6982" s="9">
        <f>VLOOKUP(B6982,[1]v7!$A:$H,8,FALSE)</f>
        <v>6981</v>
      </c>
      <c r="B6982" s="10" t="s">
        <v>22739</v>
      </c>
      <c r="C6982" s="6" t="s">
        <v>14858</v>
      </c>
      <c r="D6982" s="6" t="s">
        <v>22574</v>
      </c>
      <c r="E6982" s="6" t="s">
        <v>22740</v>
      </c>
      <c r="F6982" s="6" t="s">
        <v>11208</v>
      </c>
      <c r="G6982" s="6">
        <v>22706013</v>
      </c>
      <c r="H6982" s="24" t="s">
        <v>22738</v>
      </c>
    </row>
    <row r="6983" spans="1:8" ht="43.2" x14ac:dyDescent="0.3">
      <c r="A6983" s="9">
        <f>VLOOKUP(B6983,[1]v7!$A:$H,8,FALSE)</f>
        <v>6982</v>
      </c>
      <c r="B6983" s="10" t="s">
        <v>22741</v>
      </c>
      <c r="C6983" s="6" t="s">
        <v>14858</v>
      </c>
      <c r="D6983" s="6" t="s">
        <v>22574</v>
      </c>
      <c r="E6983" s="6" t="s">
        <v>22742</v>
      </c>
      <c r="F6983" s="6" t="s">
        <v>3349</v>
      </c>
      <c r="G6983" s="6">
        <v>22705978</v>
      </c>
      <c r="H6983" s="24" t="s">
        <v>22743</v>
      </c>
    </row>
    <row r="6984" spans="1:8" ht="43.2" x14ac:dyDescent="0.3">
      <c r="A6984" s="9">
        <f>VLOOKUP(B6984,[1]v7!$A:$H,8,FALSE)</f>
        <v>6983</v>
      </c>
      <c r="B6984" s="10" t="s">
        <v>22744</v>
      </c>
      <c r="C6984" s="6" t="s">
        <v>14858</v>
      </c>
      <c r="D6984" s="6" t="s">
        <v>22574</v>
      </c>
      <c r="E6984" s="6" t="s">
        <v>22745</v>
      </c>
      <c r="F6984" s="6" t="s">
        <v>22746</v>
      </c>
      <c r="G6984" s="6">
        <v>22705993</v>
      </c>
      <c r="H6984" s="24" t="s">
        <v>22747</v>
      </c>
    </row>
    <row r="6985" spans="1:8" ht="43.2" x14ac:dyDescent="0.3">
      <c r="A6985" s="9">
        <f>VLOOKUP(B6985,[1]v7!$A:$H,8,FALSE)</f>
        <v>6984</v>
      </c>
      <c r="B6985" s="10" t="s">
        <v>22748</v>
      </c>
      <c r="C6985" s="6" t="s">
        <v>14858</v>
      </c>
      <c r="D6985" s="6" t="s">
        <v>22574</v>
      </c>
      <c r="E6985" s="6" t="s">
        <v>22749</v>
      </c>
      <c r="F6985" s="6" t="s">
        <v>22750</v>
      </c>
      <c r="G6985" s="6">
        <v>22705999</v>
      </c>
      <c r="H6985" s="24" t="s">
        <v>22751</v>
      </c>
    </row>
    <row r="6986" spans="1:8" ht="28.8" x14ac:dyDescent="0.3">
      <c r="A6986" s="9">
        <f>VLOOKUP(B6986,[1]v7!$A:$H,8,FALSE)</f>
        <v>6985</v>
      </c>
      <c r="B6986" s="10" t="s">
        <v>22752</v>
      </c>
      <c r="C6986" s="6" t="s">
        <v>14858</v>
      </c>
      <c r="D6986" s="6" t="s">
        <v>22574</v>
      </c>
      <c r="E6986" s="6" t="s">
        <v>22753</v>
      </c>
      <c r="F6986" s="6" t="s">
        <v>22754</v>
      </c>
      <c r="G6986" s="6">
        <v>22705996</v>
      </c>
      <c r="H6986" s="24" t="s">
        <v>22755</v>
      </c>
    </row>
    <row r="6987" spans="1:8" ht="72" x14ac:dyDescent="0.3">
      <c r="A6987" s="9">
        <f>VLOOKUP(B6987,[1]v7!$A:$H,8,FALSE)</f>
        <v>6986</v>
      </c>
      <c r="B6987" s="10" t="s">
        <v>22756</v>
      </c>
      <c r="C6987" s="6" t="s">
        <v>14858</v>
      </c>
      <c r="D6987" s="6" t="s">
        <v>22574</v>
      </c>
      <c r="E6987" s="6" t="s">
        <v>22757</v>
      </c>
      <c r="F6987" s="6" t="s">
        <v>22758</v>
      </c>
      <c r="G6987" s="6">
        <v>22731517</v>
      </c>
      <c r="H6987" s="24" t="s">
        <v>22759</v>
      </c>
    </row>
    <row r="6988" spans="1:8" ht="57.6" x14ac:dyDescent="0.3">
      <c r="A6988" s="9">
        <f>VLOOKUP(B6988,[1]v7!$A:$H,8,FALSE)</f>
        <v>6987</v>
      </c>
      <c r="B6988" s="10" t="s">
        <v>22760</v>
      </c>
      <c r="C6988" s="6" t="s">
        <v>14858</v>
      </c>
      <c r="D6988" s="6" t="s">
        <v>22574</v>
      </c>
      <c r="E6988" s="6" t="s">
        <v>22761</v>
      </c>
      <c r="F6988" s="6" t="s">
        <v>3260</v>
      </c>
      <c r="G6988" s="6">
        <v>22706052</v>
      </c>
      <c r="H6988" s="24" t="s">
        <v>22762</v>
      </c>
    </row>
    <row r="6989" spans="1:8" ht="100.8" x14ac:dyDescent="0.3">
      <c r="A6989" s="9">
        <f>VLOOKUP(B6989,[1]v7!$A:$H,8,FALSE)</f>
        <v>6988</v>
      </c>
      <c r="B6989" s="10" t="s">
        <v>22763</v>
      </c>
      <c r="C6989" s="6" t="s">
        <v>14858</v>
      </c>
      <c r="D6989" s="6" t="s">
        <v>22574</v>
      </c>
      <c r="E6989" s="6" t="s">
        <v>22764</v>
      </c>
      <c r="F6989" s="6" t="s">
        <v>12</v>
      </c>
      <c r="G6989" s="6">
        <v>22705983</v>
      </c>
      <c r="H6989" s="24" t="s">
        <v>22765</v>
      </c>
    </row>
    <row r="6990" spans="1:8" ht="43.2" x14ac:dyDescent="0.3">
      <c r="A6990" s="9">
        <f>VLOOKUP(B6990,[1]v7!$A:$H,8,FALSE)</f>
        <v>6989</v>
      </c>
      <c r="B6990" s="10" t="s">
        <v>22766</v>
      </c>
      <c r="C6990" s="6" t="s">
        <v>14858</v>
      </c>
      <c r="D6990" s="6" t="s">
        <v>22574</v>
      </c>
      <c r="E6990" s="6" t="s">
        <v>22767</v>
      </c>
      <c r="F6990" s="6" t="s">
        <v>22768</v>
      </c>
      <c r="G6990" s="6">
        <v>22706081</v>
      </c>
      <c r="H6990" s="24" t="s">
        <v>22769</v>
      </c>
    </row>
    <row r="6991" spans="1:8" ht="28.8" x14ac:dyDescent="0.3">
      <c r="A6991" s="9">
        <f>VLOOKUP(B6991,[1]v7!$A:$H,8,FALSE)</f>
        <v>6990</v>
      </c>
      <c r="B6991" s="10" t="s">
        <v>22770</v>
      </c>
      <c r="C6991" s="6" t="s">
        <v>14858</v>
      </c>
      <c r="D6991" s="6" t="s">
        <v>22574</v>
      </c>
      <c r="E6991" s="6" t="s">
        <v>22771</v>
      </c>
      <c r="F6991" s="6" t="s">
        <v>3671</v>
      </c>
      <c r="G6991" s="6">
        <v>22706077</v>
      </c>
      <c r="H6991" s="24" t="s">
        <v>22772</v>
      </c>
    </row>
    <row r="6992" spans="1:8" ht="302.39999999999998" x14ac:dyDescent="0.3">
      <c r="A6992" s="9">
        <f>VLOOKUP(B6992,[1]v7!$A:$H,8,FALSE)</f>
        <v>6991</v>
      </c>
      <c r="B6992" s="10" t="s">
        <v>22773</v>
      </c>
      <c r="C6992" s="6" t="s">
        <v>14858</v>
      </c>
      <c r="D6992" s="6" t="s">
        <v>22574</v>
      </c>
      <c r="E6992" s="6" t="s">
        <v>22774</v>
      </c>
      <c r="F6992" s="6" t="s">
        <v>12</v>
      </c>
      <c r="G6992" s="6">
        <v>22706068</v>
      </c>
      <c r="H6992" s="24" t="s">
        <v>22775</v>
      </c>
    </row>
    <row r="6993" spans="1:8" ht="72" x14ac:dyDescent="0.3">
      <c r="A6993" s="9">
        <f>VLOOKUP(B6993,[1]v7!$A:$H,8,FALSE)</f>
        <v>6992</v>
      </c>
      <c r="B6993" s="10" t="s">
        <v>22776</v>
      </c>
      <c r="C6993" s="6" t="s">
        <v>14858</v>
      </c>
      <c r="D6993" s="6" t="s">
        <v>22574</v>
      </c>
      <c r="E6993" s="6" t="s">
        <v>22777</v>
      </c>
      <c r="F6993" s="6" t="s">
        <v>22778</v>
      </c>
      <c r="G6993" s="6">
        <v>22706055</v>
      </c>
      <c r="H6993" s="24" t="s">
        <v>22779</v>
      </c>
    </row>
    <row r="6994" spans="1:8" ht="43.2" x14ac:dyDescent="0.3">
      <c r="A6994" s="9">
        <f>VLOOKUP(B6994,[1]v7!$A:$H,8,FALSE)</f>
        <v>6993</v>
      </c>
      <c r="B6994" s="10" t="s">
        <v>22780</v>
      </c>
      <c r="C6994" s="6" t="s">
        <v>14858</v>
      </c>
      <c r="D6994" s="6" t="s">
        <v>22574</v>
      </c>
      <c r="E6994" s="6" t="s">
        <v>22781</v>
      </c>
      <c r="F6994" s="6" t="s">
        <v>800</v>
      </c>
      <c r="G6994" s="6">
        <v>22706064</v>
      </c>
      <c r="H6994" s="24" t="s">
        <v>22782</v>
      </c>
    </row>
    <row r="6995" spans="1:8" ht="86.4" x14ac:dyDescent="0.3">
      <c r="A6995" s="9">
        <f>VLOOKUP(B6995,[1]v7!$A:$H,8,FALSE)</f>
        <v>6994</v>
      </c>
      <c r="B6995" s="10" t="s">
        <v>22783</v>
      </c>
      <c r="C6995" s="6" t="s">
        <v>14858</v>
      </c>
      <c r="D6995" s="6" t="s">
        <v>22574</v>
      </c>
      <c r="E6995" s="6" t="s">
        <v>22784</v>
      </c>
      <c r="F6995" s="6" t="s">
        <v>22785</v>
      </c>
      <c r="G6995" s="6">
        <v>22732286</v>
      </c>
      <c r="H6995" s="24" t="s">
        <v>22786</v>
      </c>
    </row>
    <row r="6996" spans="1:8" ht="57.6" x14ac:dyDescent="0.3">
      <c r="A6996" s="9">
        <f>VLOOKUP(B6996,[1]v7!$A:$H,8,FALSE)</f>
        <v>6995</v>
      </c>
      <c r="B6996" s="10" t="s">
        <v>22787</v>
      </c>
      <c r="C6996" s="6" t="s">
        <v>14858</v>
      </c>
      <c r="D6996" s="6" t="s">
        <v>22574</v>
      </c>
      <c r="E6996" s="6" t="s">
        <v>22788</v>
      </c>
      <c r="F6996" s="6" t="s">
        <v>11192</v>
      </c>
      <c r="G6996" s="6">
        <v>22735894</v>
      </c>
      <c r="H6996" s="24" t="s">
        <v>22789</v>
      </c>
    </row>
    <row r="6997" spans="1:8" ht="43.2" x14ac:dyDescent="0.3">
      <c r="A6997" s="9">
        <f>VLOOKUP(B6997,[1]v7!$A:$H,8,FALSE)</f>
        <v>6996</v>
      </c>
      <c r="B6997" s="10" t="s">
        <v>22790</v>
      </c>
      <c r="C6997" s="6" t="s">
        <v>14858</v>
      </c>
      <c r="D6997" s="6" t="s">
        <v>22574</v>
      </c>
      <c r="E6997" s="6" t="s">
        <v>22791</v>
      </c>
      <c r="F6997" s="6" t="s">
        <v>22792</v>
      </c>
      <c r="G6997" s="6">
        <v>22706073</v>
      </c>
      <c r="H6997" s="24" t="s">
        <v>22793</v>
      </c>
    </row>
    <row r="6998" spans="1:8" ht="115.2" x14ac:dyDescent="0.3">
      <c r="A6998" s="9">
        <f>VLOOKUP(B6998,[1]v7!$A:$H,8,FALSE)</f>
        <v>6997</v>
      </c>
      <c r="B6998" s="10" t="s">
        <v>22794</v>
      </c>
      <c r="C6998" s="6" t="s">
        <v>14858</v>
      </c>
      <c r="D6998" s="6" t="s">
        <v>22574</v>
      </c>
      <c r="E6998" s="6" t="s">
        <v>22795</v>
      </c>
      <c r="F6998" s="6" t="s">
        <v>22796</v>
      </c>
      <c r="G6998" s="6">
        <v>22705990</v>
      </c>
      <c r="H6998" s="24" t="s">
        <v>22797</v>
      </c>
    </row>
    <row r="6999" spans="1:8" ht="28.8" x14ac:dyDescent="0.3">
      <c r="A6999" s="9">
        <f>VLOOKUP(B6999,[1]v7!$A:$H,8,FALSE)</f>
        <v>6998</v>
      </c>
      <c r="B6999" s="10" t="s">
        <v>22798</v>
      </c>
      <c r="C6999" s="6" t="s">
        <v>14858</v>
      </c>
      <c r="D6999" s="6" t="s">
        <v>22574</v>
      </c>
      <c r="E6999" s="6" t="s">
        <v>22799</v>
      </c>
      <c r="F6999" s="6" t="s">
        <v>13031</v>
      </c>
      <c r="G6999" s="6">
        <v>22705986</v>
      </c>
      <c r="H6999" s="24" t="s">
        <v>22800</v>
      </c>
    </row>
    <row r="7000" spans="1:8" ht="144" x14ac:dyDescent="0.3">
      <c r="A7000" s="9">
        <f>VLOOKUP(B7000,[1]v7!$A:$H,8,FALSE)</f>
        <v>6999</v>
      </c>
      <c r="B7000" s="10" t="s">
        <v>22801</v>
      </c>
      <c r="C7000" s="6" t="s">
        <v>14858</v>
      </c>
      <c r="D7000" s="6" t="s">
        <v>22574</v>
      </c>
      <c r="E7000" s="6" t="s">
        <v>22802</v>
      </c>
      <c r="F7000" s="6" t="s">
        <v>12</v>
      </c>
      <c r="G7000" s="6">
        <v>22706016</v>
      </c>
      <c r="H7000" s="24" t="s">
        <v>22803</v>
      </c>
    </row>
    <row r="7001" spans="1:8" ht="57.6" x14ac:dyDescent="0.3">
      <c r="A7001" s="9">
        <f>VLOOKUP(B7001,[1]v7!$A:$H,8,FALSE)</f>
        <v>7000</v>
      </c>
      <c r="B7001" s="10" t="s">
        <v>22804</v>
      </c>
      <c r="C7001" s="6" t="s">
        <v>14858</v>
      </c>
      <c r="D7001" s="6" t="s">
        <v>22574</v>
      </c>
      <c r="E7001" s="6" t="s">
        <v>22805</v>
      </c>
      <c r="F7001" s="6" t="s">
        <v>1377</v>
      </c>
      <c r="G7001" s="6">
        <v>22706049</v>
      </c>
      <c r="H7001" s="24" t="s">
        <v>22806</v>
      </c>
    </row>
    <row r="7002" spans="1:8" ht="57.6" x14ac:dyDescent="0.3">
      <c r="A7002" s="9">
        <f>VLOOKUP(B7002,[1]v7!$A:$H,8,FALSE)</f>
        <v>7001</v>
      </c>
      <c r="B7002" s="10" t="s">
        <v>22807</v>
      </c>
      <c r="C7002" s="6" t="s">
        <v>14858</v>
      </c>
      <c r="D7002" s="6" t="s">
        <v>22574</v>
      </c>
      <c r="E7002" s="6" t="s">
        <v>22808</v>
      </c>
      <c r="F7002" s="6" t="s">
        <v>14529</v>
      </c>
      <c r="G7002" s="6">
        <v>22705956</v>
      </c>
      <c r="H7002" s="24" t="s">
        <v>22809</v>
      </c>
    </row>
    <row r="7003" spans="1:8" ht="43.2" x14ac:dyDescent="0.3">
      <c r="A7003" s="9">
        <f>VLOOKUP(B7003,[1]v7!$A:$H,8,FALSE)</f>
        <v>7002</v>
      </c>
      <c r="B7003" s="10" t="s">
        <v>22810</v>
      </c>
      <c r="C7003" s="6" t="s">
        <v>14858</v>
      </c>
      <c r="D7003" s="6" t="s">
        <v>22574</v>
      </c>
      <c r="E7003" s="6" t="s">
        <v>22811</v>
      </c>
      <c r="F7003" s="6" t="s">
        <v>13758</v>
      </c>
      <c r="G7003" s="6">
        <v>22705950</v>
      </c>
      <c r="H7003" s="24" t="s">
        <v>22812</v>
      </c>
    </row>
    <row r="7004" spans="1:8" ht="57.6" x14ac:dyDescent="0.3">
      <c r="A7004" s="9">
        <f>VLOOKUP(B7004,[1]v7!$A:$H,8,FALSE)</f>
        <v>7003</v>
      </c>
      <c r="B7004" s="10" t="s">
        <v>22813</v>
      </c>
      <c r="C7004" s="6" t="s">
        <v>14858</v>
      </c>
      <c r="D7004" s="6" t="s">
        <v>22574</v>
      </c>
      <c r="E7004" s="6" t="s">
        <v>22814</v>
      </c>
      <c r="F7004" s="6" t="s">
        <v>22815</v>
      </c>
      <c r="G7004" s="6">
        <v>22705953</v>
      </c>
      <c r="H7004" s="24" t="s">
        <v>22816</v>
      </c>
    </row>
    <row r="7005" spans="1:8" ht="187.2" x14ac:dyDescent="0.3">
      <c r="A7005" s="9">
        <f>VLOOKUP(B7005,[1]v7!$A:$H,8,FALSE)</f>
        <v>7004</v>
      </c>
      <c r="B7005" s="10" t="s">
        <v>22817</v>
      </c>
      <c r="C7005" s="6" t="s">
        <v>14858</v>
      </c>
      <c r="D7005" s="6" t="s">
        <v>22574</v>
      </c>
      <c r="E7005" s="6" t="s">
        <v>22818</v>
      </c>
      <c r="F7005" s="6" t="s">
        <v>22819</v>
      </c>
      <c r="G7005" s="6">
        <v>103727499</v>
      </c>
      <c r="H7005" s="24" t="s">
        <v>22820</v>
      </c>
    </row>
    <row r="7006" spans="1:8" ht="86.4" x14ac:dyDescent="0.3">
      <c r="A7006" s="9">
        <f>VLOOKUP(B7006,[1]v7!$A:$H,8,FALSE)</f>
        <v>7005</v>
      </c>
      <c r="B7006" s="10" t="s">
        <v>22821</v>
      </c>
      <c r="C7006" s="6" t="s">
        <v>14858</v>
      </c>
      <c r="D7006" s="6" t="s">
        <v>22574</v>
      </c>
      <c r="E7006" s="6" t="s">
        <v>22822</v>
      </c>
      <c r="F7006" s="6" t="s">
        <v>521</v>
      </c>
      <c r="G7006" s="6">
        <v>103727509</v>
      </c>
      <c r="H7006" s="24" t="s">
        <v>22823</v>
      </c>
    </row>
    <row r="7007" spans="1:8" ht="43.2" x14ac:dyDescent="0.3">
      <c r="A7007" s="9">
        <f>VLOOKUP(B7007,[1]v7!$A:$H,8,FALSE)</f>
        <v>7006</v>
      </c>
      <c r="B7007" s="10" t="s">
        <v>22824</v>
      </c>
      <c r="C7007" s="6" t="s">
        <v>14858</v>
      </c>
      <c r="D7007" s="6" t="s">
        <v>22574</v>
      </c>
      <c r="E7007" s="6" t="s">
        <v>22825</v>
      </c>
      <c r="F7007" s="6" t="s">
        <v>20893</v>
      </c>
      <c r="G7007" s="6">
        <v>22705963</v>
      </c>
      <c r="H7007" s="24" t="s">
        <v>22826</v>
      </c>
    </row>
    <row r="7008" spans="1:8" ht="28.8" x14ac:dyDescent="0.3">
      <c r="A7008" s="9">
        <f>VLOOKUP(B7008,[1]v7!$A:$H,8,FALSE)</f>
        <v>7007</v>
      </c>
      <c r="B7008" s="10" t="s">
        <v>22827</v>
      </c>
      <c r="C7008" s="6" t="s">
        <v>14858</v>
      </c>
      <c r="D7008" s="6" t="s">
        <v>22574</v>
      </c>
      <c r="E7008" s="6" t="s">
        <v>22828</v>
      </c>
      <c r="F7008" s="6" t="s">
        <v>800</v>
      </c>
      <c r="G7008" s="6">
        <v>22705944</v>
      </c>
      <c r="H7008" s="24" t="s">
        <v>58</v>
      </c>
    </row>
    <row r="7009" spans="1:8" ht="57.6" x14ac:dyDescent="0.3">
      <c r="A7009" s="9">
        <f>VLOOKUP(B7009,[1]v7!$A:$H,8,FALSE)</f>
        <v>7008</v>
      </c>
      <c r="B7009" s="10" t="s">
        <v>22829</v>
      </c>
      <c r="C7009" s="6" t="s">
        <v>14858</v>
      </c>
      <c r="D7009" s="6" t="s">
        <v>22574</v>
      </c>
      <c r="E7009" s="6" t="s">
        <v>22830</v>
      </c>
      <c r="F7009" s="6" t="s">
        <v>2722</v>
      </c>
      <c r="G7009" s="6">
        <v>22705966</v>
      </c>
      <c r="H7009" s="24" t="s">
        <v>22831</v>
      </c>
    </row>
    <row r="7010" spans="1:8" ht="43.2" x14ac:dyDescent="0.3">
      <c r="A7010" s="9">
        <f>VLOOKUP(B7010,[1]v7!$A:$H,8,FALSE)</f>
        <v>7009</v>
      </c>
      <c r="B7010" s="10" t="s">
        <v>22832</v>
      </c>
      <c r="C7010" s="6" t="s">
        <v>14858</v>
      </c>
      <c r="D7010" s="6" t="s">
        <v>22574</v>
      </c>
      <c r="E7010" s="6" t="s">
        <v>22833</v>
      </c>
      <c r="F7010" s="6" t="s">
        <v>22834</v>
      </c>
      <c r="G7010" s="6">
        <v>22705969</v>
      </c>
      <c r="H7010" s="24" t="s">
        <v>22835</v>
      </c>
    </row>
    <row r="7011" spans="1:8" ht="43.2" x14ac:dyDescent="0.3">
      <c r="A7011" s="9">
        <f>VLOOKUP(B7011,[1]v7!$A:$H,8,FALSE)</f>
        <v>7010</v>
      </c>
      <c r="B7011" s="10" t="s">
        <v>22836</v>
      </c>
      <c r="C7011" s="6" t="s">
        <v>14858</v>
      </c>
      <c r="D7011" s="6" t="s">
        <v>22574</v>
      </c>
      <c r="E7011" s="6" t="s">
        <v>22837</v>
      </c>
      <c r="F7011" s="6" t="s">
        <v>3274</v>
      </c>
      <c r="G7011" s="6">
        <v>22705972</v>
      </c>
      <c r="H7011" s="24" t="s">
        <v>22838</v>
      </c>
    </row>
    <row r="7012" spans="1:8" ht="28.8" x14ac:dyDescent="0.3">
      <c r="A7012" s="9">
        <f>VLOOKUP(B7012,[1]v7!$A:$H,8,FALSE)</f>
        <v>7011</v>
      </c>
      <c r="B7012" s="10" t="s">
        <v>22839</v>
      </c>
      <c r="C7012" s="6" t="s">
        <v>14858</v>
      </c>
      <c r="D7012" s="6" t="s">
        <v>22574</v>
      </c>
      <c r="E7012" s="6" t="s">
        <v>22840</v>
      </c>
      <c r="F7012" s="6" t="s">
        <v>22841</v>
      </c>
      <c r="G7012" s="6">
        <v>22705975</v>
      </c>
      <c r="H7012" s="24" t="s">
        <v>22842</v>
      </c>
    </row>
    <row r="7013" spans="1:8" ht="72" x14ac:dyDescent="0.3">
      <c r="A7013" s="9">
        <f>VLOOKUP(B7013,[1]v7!$A:$H,8,FALSE)</f>
        <v>7012</v>
      </c>
      <c r="B7013" s="10" t="s">
        <v>22843</v>
      </c>
      <c r="C7013" s="6" t="s">
        <v>14858</v>
      </c>
      <c r="D7013" s="6" t="s">
        <v>22574</v>
      </c>
      <c r="E7013" s="6" t="s">
        <v>22844</v>
      </c>
      <c r="F7013" s="6" t="s">
        <v>22845</v>
      </c>
      <c r="G7013" s="6">
        <v>103727573</v>
      </c>
      <c r="H7013" s="24" t="s">
        <v>22846</v>
      </c>
    </row>
    <row r="7014" spans="1:8" ht="86.4" x14ac:dyDescent="0.3">
      <c r="A7014" s="9">
        <f>VLOOKUP(B7014,[1]v7!$A:$H,8,FALSE)</f>
        <v>7013</v>
      </c>
      <c r="B7014" s="10" t="s">
        <v>22847</v>
      </c>
      <c r="C7014" s="6" t="s">
        <v>14858</v>
      </c>
      <c r="D7014" s="6" t="s">
        <v>22574</v>
      </c>
      <c r="E7014" s="6" t="s">
        <v>22848</v>
      </c>
      <c r="F7014" s="6" t="s">
        <v>20893</v>
      </c>
      <c r="G7014" s="6">
        <v>103727557</v>
      </c>
      <c r="H7014" s="24" t="s">
        <v>22849</v>
      </c>
    </row>
    <row r="7015" spans="1:8" ht="43.2" x14ac:dyDescent="0.3">
      <c r="A7015" s="9">
        <f>VLOOKUP(B7015,[1]v7!$A:$H,8,FALSE)</f>
        <v>7014</v>
      </c>
      <c r="B7015" s="10" t="s">
        <v>22850</v>
      </c>
      <c r="C7015" s="6" t="s">
        <v>14858</v>
      </c>
      <c r="D7015" s="6" t="s">
        <v>22574</v>
      </c>
      <c r="E7015" s="6" t="s">
        <v>22851</v>
      </c>
      <c r="F7015" s="6" t="s">
        <v>19535</v>
      </c>
      <c r="G7015" s="6">
        <v>22706030</v>
      </c>
      <c r="H7015" s="24" t="s">
        <v>22852</v>
      </c>
    </row>
    <row r="7016" spans="1:8" ht="57.6" x14ac:dyDescent="0.3">
      <c r="A7016" s="9">
        <f>VLOOKUP(B7016,[1]v7!$A:$H,8,FALSE)</f>
        <v>7015</v>
      </c>
      <c r="B7016" s="10" t="s">
        <v>22853</v>
      </c>
      <c r="C7016" s="6" t="s">
        <v>14858</v>
      </c>
      <c r="D7016" s="6" t="s">
        <v>22574</v>
      </c>
      <c r="E7016" s="6" t="s">
        <v>22854</v>
      </c>
      <c r="F7016" s="6" t="s">
        <v>6842</v>
      </c>
      <c r="G7016" s="6">
        <v>22706036</v>
      </c>
      <c r="H7016" s="24" t="s">
        <v>22855</v>
      </c>
    </row>
    <row r="7017" spans="1:8" ht="72" x14ac:dyDescent="0.3">
      <c r="A7017" s="9">
        <f>VLOOKUP(B7017,[1]v7!$A:$H,8,FALSE)</f>
        <v>7016</v>
      </c>
      <c r="B7017" s="10" t="s">
        <v>22856</v>
      </c>
      <c r="C7017" s="6" t="s">
        <v>14858</v>
      </c>
      <c r="D7017" s="6" t="s">
        <v>22574</v>
      </c>
      <c r="E7017" s="6" t="s">
        <v>22857</v>
      </c>
      <c r="F7017" s="6" t="s">
        <v>6842</v>
      </c>
      <c r="G7017" s="6">
        <v>22733499</v>
      </c>
      <c r="H7017" s="24" t="s">
        <v>22858</v>
      </c>
    </row>
    <row r="7018" spans="1:8" ht="86.4" x14ac:dyDescent="0.3">
      <c r="A7018" s="9">
        <f>VLOOKUP(B7018,[1]v7!$A:$H,8,FALSE)</f>
        <v>7017</v>
      </c>
      <c r="B7018" s="10" t="s">
        <v>22859</v>
      </c>
      <c r="C7018" s="6" t="s">
        <v>14858</v>
      </c>
      <c r="D7018" s="6" t="s">
        <v>22574</v>
      </c>
      <c r="E7018" s="6" t="s">
        <v>22860</v>
      </c>
      <c r="F7018" s="6" t="s">
        <v>13456</v>
      </c>
      <c r="G7018" s="6">
        <v>22706033</v>
      </c>
      <c r="H7018" s="24" t="s">
        <v>22861</v>
      </c>
    </row>
    <row r="7019" spans="1:8" ht="72" x14ac:dyDescent="0.3">
      <c r="A7019" s="9">
        <f>VLOOKUP(B7019,[1]v7!$A:$H,8,FALSE)</f>
        <v>7018</v>
      </c>
      <c r="B7019" s="10" t="s">
        <v>22862</v>
      </c>
      <c r="C7019" s="6" t="s">
        <v>14858</v>
      </c>
      <c r="D7019" s="6" t="s">
        <v>22574</v>
      </c>
      <c r="E7019" s="6" t="s">
        <v>22863</v>
      </c>
      <c r="F7019" s="6" t="s">
        <v>1544</v>
      </c>
      <c r="G7019" s="6">
        <v>22705938</v>
      </c>
      <c r="H7019" s="24" t="s">
        <v>22864</v>
      </c>
    </row>
    <row r="7020" spans="1:8" ht="187.2" x14ac:dyDescent="0.3">
      <c r="A7020" s="9">
        <f>VLOOKUP(B7020,[1]v7!$A:$H,8,FALSE)</f>
        <v>7019</v>
      </c>
      <c r="B7020" s="10" t="s">
        <v>22865</v>
      </c>
      <c r="C7020" s="6" t="s">
        <v>14858</v>
      </c>
      <c r="D7020" s="6" t="s">
        <v>22574</v>
      </c>
      <c r="E7020" s="6" t="s">
        <v>22866</v>
      </c>
      <c r="F7020" s="6" t="s">
        <v>11920</v>
      </c>
      <c r="G7020" s="6">
        <v>103727590</v>
      </c>
      <c r="H7020" s="24" t="s">
        <v>22867</v>
      </c>
    </row>
    <row r="7021" spans="1:8" ht="43.2" x14ac:dyDescent="0.3">
      <c r="A7021" s="9">
        <f>VLOOKUP(B7021,[1]v7!$A:$H,8,FALSE)</f>
        <v>7020</v>
      </c>
      <c r="B7021" s="10" t="s">
        <v>22868</v>
      </c>
      <c r="C7021" s="6" t="s">
        <v>14858</v>
      </c>
      <c r="D7021" s="6" t="s">
        <v>22574</v>
      </c>
      <c r="E7021" s="6" t="s">
        <v>22869</v>
      </c>
      <c r="F7021" s="6" t="s">
        <v>22870</v>
      </c>
      <c r="G7021" s="6">
        <v>22705959</v>
      </c>
      <c r="H7021" s="24" t="s">
        <v>22871</v>
      </c>
    </row>
    <row r="7022" spans="1:8" ht="28.8" x14ac:dyDescent="0.3">
      <c r="A7022" s="9">
        <f>VLOOKUP(B7022,[1]v7!$A:$H,8,FALSE)</f>
        <v>7021</v>
      </c>
      <c r="B7022" s="10" t="s">
        <v>22872</v>
      </c>
      <c r="C7022" s="6" t="s">
        <v>14858</v>
      </c>
      <c r="D7022" s="6" t="s">
        <v>22574</v>
      </c>
      <c r="E7022" s="6" t="s">
        <v>22873</v>
      </c>
      <c r="F7022" s="6" t="s">
        <v>22874</v>
      </c>
      <c r="G7022" s="6">
        <v>22705675</v>
      </c>
      <c r="H7022" s="24" t="s">
        <v>22875</v>
      </c>
    </row>
    <row r="7023" spans="1:8" ht="28.8" x14ac:dyDescent="0.3">
      <c r="A7023" s="9">
        <f>VLOOKUP(B7023,[1]v7!$A:$H,8,FALSE)</f>
        <v>7022</v>
      </c>
      <c r="B7023" s="10" t="s">
        <v>22876</v>
      </c>
      <c r="C7023" s="6" t="s">
        <v>14858</v>
      </c>
      <c r="D7023" s="6" t="s">
        <v>22574</v>
      </c>
      <c r="E7023" s="6" t="s">
        <v>22877</v>
      </c>
      <c r="F7023" s="6" t="s">
        <v>22878</v>
      </c>
      <c r="G7023" s="6">
        <v>22705672</v>
      </c>
      <c r="H7023" s="24" t="s">
        <v>22879</v>
      </c>
    </row>
    <row r="7024" spans="1:8" ht="28.8" x14ac:dyDescent="0.3">
      <c r="A7024" s="9">
        <f>VLOOKUP(B7024,[1]v7!$A:$H,8,FALSE)</f>
        <v>7023</v>
      </c>
      <c r="B7024" s="10" t="s">
        <v>22880</v>
      </c>
      <c r="C7024" s="6" t="s">
        <v>14858</v>
      </c>
      <c r="D7024" s="6" t="s">
        <v>22574</v>
      </c>
      <c r="E7024" s="6" t="s">
        <v>22881</v>
      </c>
      <c r="F7024" s="6" t="s">
        <v>22882</v>
      </c>
      <c r="G7024" s="6">
        <v>22705669</v>
      </c>
      <c r="H7024" s="24" t="s">
        <v>22883</v>
      </c>
    </row>
    <row r="7025" spans="1:8" ht="28.8" x14ac:dyDescent="0.3">
      <c r="A7025" s="9">
        <f>VLOOKUP(B7025,[1]v7!$A:$H,8,FALSE)</f>
        <v>7024</v>
      </c>
      <c r="B7025" s="10" t="s">
        <v>22884</v>
      </c>
      <c r="C7025" s="6" t="s">
        <v>14858</v>
      </c>
      <c r="D7025" s="6" t="s">
        <v>22574</v>
      </c>
      <c r="E7025" s="6" t="s">
        <v>22885</v>
      </c>
      <c r="F7025" s="6" t="s">
        <v>18241</v>
      </c>
      <c r="G7025" s="6">
        <v>22705678</v>
      </c>
      <c r="H7025" s="24" t="s">
        <v>22886</v>
      </c>
    </row>
    <row r="7026" spans="1:8" ht="28.8" x14ac:dyDescent="0.3">
      <c r="A7026" s="9">
        <f>VLOOKUP(B7026,[1]v7!$A:$H,8,FALSE)</f>
        <v>7025</v>
      </c>
      <c r="B7026" s="10" t="s">
        <v>22887</v>
      </c>
      <c r="C7026" s="6" t="s">
        <v>14858</v>
      </c>
      <c r="D7026" s="6" t="s">
        <v>22574</v>
      </c>
      <c r="E7026" s="6" t="s">
        <v>22888</v>
      </c>
      <c r="F7026" s="6" t="s">
        <v>22889</v>
      </c>
      <c r="G7026" s="6">
        <v>22705666</v>
      </c>
      <c r="H7026" s="24" t="s">
        <v>22890</v>
      </c>
    </row>
    <row r="7027" spans="1:8" ht="72" x14ac:dyDescent="0.3">
      <c r="A7027" s="9">
        <f>VLOOKUP(B7027,[1]v7!$A:$H,8,FALSE)</f>
        <v>7026</v>
      </c>
      <c r="B7027" s="10" t="s">
        <v>22891</v>
      </c>
      <c r="C7027" s="6" t="s">
        <v>14858</v>
      </c>
      <c r="D7027" s="6" t="s">
        <v>22574</v>
      </c>
      <c r="E7027" s="6" t="s">
        <v>22892</v>
      </c>
      <c r="F7027" s="6" t="s">
        <v>13088</v>
      </c>
      <c r="G7027" s="6">
        <v>22705663</v>
      </c>
      <c r="H7027" s="24" t="s">
        <v>22893</v>
      </c>
    </row>
    <row r="7028" spans="1:8" ht="57.6" x14ac:dyDescent="0.3">
      <c r="A7028" s="9">
        <f>VLOOKUP(B7028,[1]v7!$A:$H,8,FALSE)</f>
        <v>7027</v>
      </c>
      <c r="B7028" s="10" t="s">
        <v>22894</v>
      </c>
      <c r="C7028" s="6" t="s">
        <v>14858</v>
      </c>
      <c r="D7028" s="6" t="s">
        <v>22574</v>
      </c>
      <c r="E7028" s="6" t="s">
        <v>22895</v>
      </c>
      <c r="F7028" s="6" t="s">
        <v>2357</v>
      </c>
      <c r="G7028" s="6">
        <v>103727711</v>
      </c>
      <c r="H7028" s="24" t="s">
        <v>22896</v>
      </c>
    </row>
    <row r="7029" spans="1:8" ht="57.6" x14ac:dyDescent="0.3">
      <c r="A7029" s="9">
        <f>VLOOKUP(B7029,[1]v7!$A:$H,8,FALSE)</f>
        <v>7028</v>
      </c>
      <c r="B7029" s="10" t="s">
        <v>22897</v>
      </c>
      <c r="C7029" s="6" t="s">
        <v>14858</v>
      </c>
      <c r="D7029" s="6" t="s">
        <v>22574</v>
      </c>
      <c r="E7029" s="6" t="s">
        <v>22898</v>
      </c>
      <c r="F7029" s="6" t="s">
        <v>7620</v>
      </c>
      <c r="G7029" s="6">
        <v>103727626</v>
      </c>
      <c r="H7029" s="24" t="s">
        <v>22899</v>
      </c>
    </row>
    <row r="7030" spans="1:8" ht="28.8" x14ac:dyDescent="0.3">
      <c r="A7030" s="9">
        <f>VLOOKUP(B7030,[1]v7!$A:$H,8,FALSE)</f>
        <v>7029</v>
      </c>
      <c r="B7030" s="10" t="s">
        <v>22900</v>
      </c>
      <c r="C7030" s="6" t="s">
        <v>14858</v>
      </c>
      <c r="D7030" s="6" t="s">
        <v>22574</v>
      </c>
      <c r="E7030" s="6" t="s">
        <v>22901</v>
      </c>
      <c r="F7030" s="6" t="s">
        <v>13758</v>
      </c>
      <c r="G7030" s="6">
        <v>22705649</v>
      </c>
      <c r="H7030" s="24" t="s">
        <v>22902</v>
      </c>
    </row>
    <row r="7031" spans="1:8" ht="43.2" x14ac:dyDescent="0.3">
      <c r="A7031" s="9">
        <f>VLOOKUP(B7031,[1]v7!$A:$H,8,FALSE)</f>
        <v>7030</v>
      </c>
      <c r="B7031" s="10" t="s">
        <v>22903</v>
      </c>
      <c r="C7031" s="6" t="s">
        <v>14858</v>
      </c>
      <c r="D7031" s="6" t="s">
        <v>22574</v>
      </c>
      <c r="E7031" s="6" t="s">
        <v>22904</v>
      </c>
      <c r="F7031" s="6" t="s">
        <v>22905</v>
      </c>
      <c r="G7031" s="6">
        <v>22705652</v>
      </c>
      <c r="H7031" s="24" t="s">
        <v>22906</v>
      </c>
    </row>
    <row r="7032" spans="1:8" ht="43.2" x14ac:dyDescent="0.3">
      <c r="A7032" s="9">
        <f>VLOOKUP(B7032,[1]v7!$A:$H,8,FALSE)</f>
        <v>7031</v>
      </c>
      <c r="B7032" s="10" t="s">
        <v>22907</v>
      </c>
      <c r="C7032" s="6" t="s">
        <v>14858</v>
      </c>
      <c r="D7032" s="6" t="s">
        <v>22574</v>
      </c>
      <c r="E7032" s="6" t="s">
        <v>22908</v>
      </c>
      <c r="F7032" s="6" t="s">
        <v>22909</v>
      </c>
      <c r="G7032" s="6">
        <v>22705608</v>
      </c>
      <c r="H7032" s="24" t="s">
        <v>22910</v>
      </c>
    </row>
    <row r="7033" spans="1:8" ht="72" x14ac:dyDescent="0.3">
      <c r="A7033" s="9">
        <f>VLOOKUP(B7033,[1]v7!$A:$H,8,FALSE)</f>
        <v>7032</v>
      </c>
      <c r="B7033" s="10" t="s">
        <v>22911</v>
      </c>
      <c r="C7033" s="6" t="s">
        <v>14858</v>
      </c>
      <c r="D7033" s="6" t="s">
        <v>22574</v>
      </c>
      <c r="E7033" s="6" t="s">
        <v>22912</v>
      </c>
      <c r="F7033" s="6" t="s">
        <v>22878</v>
      </c>
      <c r="G7033" s="6">
        <v>22705642</v>
      </c>
      <c r="H7033" s="24" t="s">
        <v>22913</v>
      </c>
    </row>
    <row r="7034" spans="1:8" ht="129.6" x14ac:dyDescent="0.3">
      <c r="A7034" s="9">
        <f>VLOOKUP(B7034,[1]v7!$A:$H,8,FALSE)</f>
        <v>7033</v>
      </c>
      <c r="B7034" s="10" t="s">
        <v>22914</v>
      </c>
      <c r="C7034" s="6" t="s">
        <v>14858</v>
      </c>
      <c r="D7034" s="6" t="s">
        <v>22574</v>
      </c>
      <c r="E7034" s="6" t="s">
        <v>22915</v>
      </c>
      <c r="F7034" s="6" t="s">
        <v>22916</v>
      </c>
      <c r="G7034" s="6">
        <v>22724967</v>
      </c>
      <c r="H7034" s="24" t="s">
        <v>22917</v>
      </c>
    </row>
    <row r="7035" spans="1:8" ht="28.8" x14ac:dyDescent="0.3">
      <c r="A7035" s="9">
        <f>VLOOKUP(B7035,[1]v7!$A:$H,8,FALSE)</f>
        <v>7034</v>
      </c>
      <c r="B7035" s="10" t="s">
        <v>22918</v>
      </c>
      <c r="C7035" s="6" t="s">
        <v>14858</v>
      </c>
      <c r="D7035" s="6" t="s">
        <v>22574</v>
      </c>
      <c r="E7035" s="6" t="s">
        <v>22919</v>
      </c>
      <c r="F7035" s="6" t="s">
        <v>3542</v>
      </c>
      <c r="G7035" s="6">
        <v>22724961</v>
      </c>
      <c r="H7035" s="24" t="s">
        <v>22920</v>
      </c>
    </row>
    <row r="7036" spans="1:8" ht="43.2" x14ac:dyDescent="0.3">
      <c r="A7036" s="9">
        <f>VLOOKUP(B7036,[1]v7!$A:$H,8,FALSE)</f>
        <v>7035</v>
      </c>
      <c r="B7036" s="10" t="s">
        <v>22921</v>
      </c>
      <c r="C7036" s="6" t="s">
        <v>14858</v>
      </c>
      <c r="D7036" s="6" t="s">
        <v>22574</v>
      </c>
      <c r="E7036" s="6" t="s">
        <v>22922</v>
      </c>
      <c r="F7036" s="6" t="s">
        <v>22923</v>
      </c>
      <c r="G7036" s="6">
        <v>22705629</v>
      </c>
      <c r="H7036" s="24" t="s">
        <v>22924</v>
      </c>
    </row>
    <row r="7037" spans="1:8" ht="129.6" x14ac:dyDescent="0.3">
      <c r="A7037" s="9">
        <f>VLOOKUP(B7037,[1]v7!$A:$H,8,FALSE)</f>
        <v>7036</v>
      </c>
      <c r="B7037" s="10" t="s">
        <v>22925</v>
      </c>
      <c r="C7037" s="6" t="s">
        <v>14858</v>
      </c>
      <c r="D7037" s="6" t="s">
        <v>22574</v>
      </c>
      <c r="E7037" s="6" t="s">
        <v>22926</v>
      </c>
      <c r="F7037" s="6" t="s">
        <v>13099</v>
      </c>
      <c r="G7037" s="6">
        <v>103727785</v>
      </c>
      <c r="H7037" s="24" t="s">
        <v>22927</v>
      </c>
    </row>
    <row r="7038" spans="1:8" ht="57.6" x14ac:dyDescent="0.3">
      <c r="A7038" s="9">
        <f>VLOOKUP(B7038,[1]v7!$A:$H,8,FALSE)</f>
        <v>7037</v>
      </c>
      <c r="B7038" s="10" t="s">
        <v>22928</v>
      </c>
      <c r="C7038" s="6" t="s">
        <v>14858</v>
      </c>
      <c r="D7038" s="6" t="s">
        <v>22574</v>
      </c>
      <c r="E7038" s="6" t="s">
        <v>22929</v>
      </c>
      <c r="F7038" s="6" t="s">
        <v>21</v>
      </c>
      <c r="G7038" s="6">
        <v>22705611</v>
      </c>
      <c r="H7038" s="24" t="s">
        <v>22930</v>
      </c>
    </row>
    <row r="7039" spans="1:8" ht="57.6" x14ac:dyDescent="0.3">
      <c r="A7039" s="9">
        <f>VLOOKUP(B7039,[1]v7!$A:$H,8,FALSE)</f>
        <v>7038</v>
      </c>
      <c r="B7039" s="10" t="s">
        <v>22931</v>
      </c>
      <c r="C7039" s="6" t="s">
        <v>14858</v>
      </c>
      <c r="D7039" s="6" t="s">
        <v>22574</v>
      </c>
      <c r="E7039" s="6" t="s">
        <v>22932</v>
      </c>
      <c r="F7039" s="6" t="s">
        <v>4238</v>
      </c>
      <c r="G7039" s="6">
        <v>22705614</v>
      </c>
      <c r="H7039" s="24" t="s">
        <v>22933</v>
      </c>
    </row>
    <row r="7040" spans="1:8" ht="28.8" x14ac:dyDescent="0.3">
      <c r="A7040" s="9">
        <f>VLOOKUP(B7040,[1]v7!$A:$H,8,FALSE)</f>
        <v>7039</v>
      </c>
      <c r="B7040" s="10" t="s">
        <v>22934</v>
      </c>
      <c r="C7040" s="6" t="s">
        <v>14858</v>
      </c>
      <c r="D7040" s="6" t="s">
        <v>22574</v>
      </c>
      <c r="E7040" s="6" t="s">
        <v>22935</v>
      </c>
      <c r="F7040" s="6" t="s">
        <v>22936</v>
      </c>
      <c r="G7040" s="6">
        <v>22705711</v>
      </c>
      <c r="H7040" s="24" t="s">
        <v>156</v>
      </c>
    </row>
    <row r="7041" spans="1:8" ht="28.8" x14ac:dyDescent="0.3">
      <c r="A7041" s="9">
        <f>VLOOKUP(B7041,[1]v7!$A:$H,8,FALSE)</f>
        <v>7040</v>
      </c>
      <c r="B7041" s="10" t="s">
        <v>22937</v>
      </c>
      <c r="C7041" s="6" t="s">
        <v>14858</v>
      </c>
      <c r="D7041" s="6" t="s">
        <v>22574</v>
      </c>
      <c r="E7041" s="6" t="s">
        <v>22938</v>
      </c>
      <c r="F7041" s="6" t="s">
        <v>2640</v>
      </c>
      <c r="G7041" s="6">
        <v>22705705</v>
      </c>
      <c r="H7041" s="24" t="s">
        <v>58</v>
      </c>
    </row>
    <row r="7042" spans="1:8" ht="28.8" x14ac:dyDescent="0.3">
      <c r="A7042" s="9">
        <f>VLOOKUP(B7042,[1]v7!$A:$H,8,FALSE)</f>
        <v>7041</v>
      </c>
      <c r="B7042" s="10" t="s">
        <v>22939</v>
      </c>
      <c r="C7042" s="6" t="s">
        <v>14858</v>
      </c>
      <c r="D7042" s="6" t="s">
        <v>22574</v>
      </c>
      <c r="E7042" s="6" t="s">
        <v>22940</v>
      </c>
      <c r="F7042" s="6" t="s">
        <v>7209</v>
      </c>
      <c r="G7042" s="6">
        <v>22705714</v>
      </c>
      <c r="H7042" s="24" t="s">
        <v>22941</v>
      </c>
    </row>
    <row r="7043" spans="1:8" ht="28.8" x14ac:dyDescent="0.3">
      <c r="A7043" s="9">
        <f>VLOOKUP(B7043,[1]v7!$A:$H,8,FALSE)</f>
        <v>7042</v>
      </c>
      <c r="B7043" s="10" t="s">
        <v>22942</v>
      </c>
      <c r="C7043" s="6" t="s">
        <v>14858</v>
      </c>
      <c r="D7043" s="6" t="s">
        <v>22574</v>
      </c>
      <c r="E7043" s="6" t="s">
        <v>22943</v>
      </c>
      <c r="F7043" s="6" t="s">
        <v>2640</v>
      </c>
      <c r="G7043" s="6">
        <v>22705708</v>
      </c>
      <c r="H7043" s="24" t="s">
        <v>22944</v>
      </c>
    </row>
    <row r="7044" spans="1:8" ht="86.4" x14ac:dyDescent="0.3">
      <c r="A7044" s="9">
        <f>VLOOKUP(B7044,[1]v7!$A:$H,8,FALSE)</f>
        <v>7043</v>
      </c>
      <c r="B7044" s="10" t="s">
        <v>22945</v>
      </c>
      <c r="C7044" s="6" t="s">
        <v>14858</v>
      </c>
      <c r="D7044" s="6" t="s">
        <v>22574</v>
      </c>
      <c r="E7044" s="6" t="s">
        <v>22946</v>
      </c>
      <c r="F7044" s="6" t="s">
        <v>7396</v>
      </c>
      <c r="G7044" s="6">
        <v>22705742</v>
      </c>
      <c r="H7044" s="24" t="s">
        <v>22947</v>
      </c>
    </row>
    <row r="7045" spans="1:8" ht="43.2" x14ac:dyDescent="0.3">
      <c r="A7045" s="9">
        <f>VLOOKUP(B7045,[1]v7!$A:$H,8,FALSE)</f>
        <v>7044</v>
      </c>
      <c r="B7045" s="10" t="s">
        <v>22948</v>
      </c>
      <c r="C7045" s="6" t="s">
        <v>14858</v>
      </c>
      <c r="D7045" s="6" t="s">
        <v>22574</v>
      </c>
      <c r="E7045" s="6" t="s">
        <v>22949</v>
      </c>
      <c r="F7045" s="6" t="s">
        <v>577</v>
      </c>
      <c r="G7045" s="6">
        <v>22705756</v>
      </c>
      <c r="H7045" s="24" t="s">
        <v>22950</v>
      </c>
    </row>
    <row r="7046" spans="1:8" ht="43.2" x14ac:dyDescent="0.3">
      <c r="A7046" s="9">
        <f>VLOOKUP(B7046,[1]v7!$A:$H,8,FALSE)</f>
        <v>7045</v>
      </c>
      <c r="B7046" s="10" t="s">
        <v>22951</v>
      </c>
      <c r="C7046" s="6" t="s">
        <v>14858</v>
      </c>
      <c r="D7046" s="6" t="s">
        <v>22574</v>
      </c>
      <c r="E7046" s="6" t="s">
        <v>22952</v>
      </c>
      <c r="F7046" s="6" t="s">
        <v>4383</v>
      </c>
      <c r="G7046" s="6">
        <v>22705760</v>
      </c>
      <c r="H7046" s="24" t="s">
        <v>22953</v>
      </c>
    </row>
    <row r="7047" spans="1:8" ht="100.8" x14ac:dyDescent="0.3">
      <c r="A7047" s="9">
        <f>VLOOKUP(B7047,[1]v7!$A:$H,8,FALSE)</f>
        <v>7046</v>
      </c>
      <c r="B7047" s="10" t="s">
        <v>22954</v>
      </c>
      <c r="C7047" s="6" t="s">
        <v>14858</v>
      </c>
      <c r="D7047" s="6" t="s">
        <v>22574</v>
      </c>
      <c r="E7047" s="6" t="s">
        <v>22955</v>
      </c>
      <c r="F7047" s="6" t="s">
        <v>1618</v>
      </c>
      <c r="G7047" s="6">
        <v>22705738</v>
      </c>
      <c r="H7047" s="24" t="s">
        <v>22956</v>
      </c>
    </row>
    <row r="7048" spans="1:8" ht="28.8" x14ac:dyDescent="0.3">
      <c r="A7048" s="9">
        <f>VLOOKUP(B7048,[1]v7!$A:$H,8,FALSE)</f>
        <v>7047</v>
      </c>
      <c r="B7048" s="10" t="s">
        <v>22957</v>
      </c>
      <c r="C7048" s="6" t="s">
        <v>14858</v>
      </c>
      <c r="D7048" s="6" t="s">
        <v>22574</v>
      </c>
      <c r="E7048" s="6" t="s">
        <v>22958</v>
      </c>
      <c r="F7048" s="6" t="s">
        <v>10132</v>
      </c>
      <c r="G7048" s="6">
        <v>22705735</v>
      </c>
      <c r="H7048" s="24" t="s">
        <v>58</v>
      </c>
    </row>
    <row r="7049" spans="1:8" ht="28.8" x14ac:dyDescent="0.3">
      <c r="A7049" s="9">
        <f>VLOOKUP(B7049,[1]v7!$A:$H,8,FALSE)</f>
        <v>7048</v>
      </c>
      <c r="B7049" s="10" t="s">
        <v>22959</v>
      </c>
      <c r="C7049" s="6" t="s">
        <v>14858</v>
      </c>
      <c r="D7049" s="6" t="s">
        <v>22574</v>
      </c>
      <c r="E7049" s="6" t="s">
        <v>22960</v>
      </c>
      <c r="F7049" s="6" t="s">
        <v>22961</v>
      </c>
      <c r="G7049" s="6">
        <v>22705726</v>
      </c>
      <c r="H7049" s="24" t="s">
        <v>58</v>
      </c>
    </row>
    <row r="7050" spans="1:8" ht="28.8" x14ac:dyDescent="0.3">
      <c r="A7050" s="9">
        <f>VLOOKUP(B7050,[1]v7!$A:$H,8,FALSE)</f>
        <v>7049</v>
      </c>
      <c r="B7050" s="10" t="s">
        <v>22962</v>
      </c>
      <c r="C7050" s="6" t="s">
        <v>14858</v>
      </c>
      <c r="D7050" s="6" t="s">
        <v>22574</v>
      </c>
      <c r="E7050" s="6" t="s">
        <v>22963</v>
      </c>
      <c r="F7050" s="6" t="s">
        <v>17395</v>
      </c>
      <c r="G7050" s="6">
        <v>22705723</v>
      </c>
      <c r="H7050" s="24" t="s">
        <v>156</v>
      </c>
    </row>
    <row r="7051" spans="1:8" ht="28.8" x14ac:dyDescent="0.3">
      <c r="A7051" s="9">
        <f>VLOOKUP(B7051,[1]v7!$A:$H,8,FALSE)</f>
        <v>7050</v>
      </c>
      <c r="B7051" s="10" t="s">
        <v>22964</v>
      </c>
      <c r="C7051" s="6" t="s">
        <v>14858</v>
      </c>
      <c r="D7051" s="6" t="s">
        <v>22574</v>
      </c>
      <c r="E7051" s="6" t="s">
        <v>22965</v>
      </c>
      <c r="F7051" s="6" t="s">
        <v>22966</v>
      </c>
      <c r="G7051" s="6">
        <v>22705717</v>
      </c>
      <c r="H7051" s="24" t="s">
        <v>22967</v>
      </c>
    </row>
    <row r="7052" spans="1:8" ht="57.6" x14ac:dyDescent="0.3">
      <c r="A7052" s="9">
        <f>VLOOKUP(B7052,[1]v7!$A:$H,8,FALSE)</f>
        <v>7051</v>
      </c>
      <c r="B7052" s="10" t="s">
        <v>22968</v>
      </c>
      <c r="C7052" s="6" t="s">
        <v>14858</v>
      </c>
      <c r="D7052" s="6" t="s">
        <v>22574</v>
      </c>
      <c r="E7052" s="6" t="s">
        <v>22969</v>
      </c>
      <c r="F7052" s="6" t="s">
        <v>22970</v>
      </c>
      <c r="G7052" s="6">
        <v>103728087</v>
      </c>
      <c r="H7052" s="24" t="s">
        <v>22971</v>
      </c>
    </row>
    <row r="7053" spans="1:8" ht="57.6" x14ac:dyDescent="0.3">
      <c r="A7053" s="9">
        <f>VLOOKUP(B7053,[1]v7!$A:$H,8,FALSE)</f>
        <v>7052</v>
      </c>
      <c r="B7053" s="10" t="s">
        <v>22972</v>
      </c>
      <c r="C7053" s="6" t="s">
        <v>14858</v>
      </c>
      <c r="D7053" s="6" t="s">
        <v>22574</v>
      </c>
      <c r="E7053" s="6" t="s">
        <v>22973</v>
      </c>
      <c r="F7053" s="6" t="s">
        <v>3444</v>
      </c>
      <c r="G7053" s="6">
        <v>22705732</v>
      </c>
      <c r="H7053" s="24" t="s">
        <v>22974</v>
      </c>
    </row>
    <row r="7054" spans="1:8" ht="57.6" x14ac:dyDescent="0.3">
      <c r="A7054" s="9">
        <f>VLOOKUP(B7054,[1]v7!$A:$H,8,FALSE)</f>
        <v>7053</v>
      </c>
      <c r="B7054" s="10" t="s">
        <v>22975</v>
      </c>
      <c r="C7054" s="6" t="s">
        <v>14858</v>
      </c>
      <c r="D7054" s="6" t="s">
        <v>22574</v>
      </c>
      <c r="E7054" s="6" t="s">
        <v>22976</v>
      </c>
      <c r="F7054" s="6" t="s">
        <v>2640</v>
      </c>
      <c r="G7054" s="6">
        <v>22705729</v>
      </c>
      <c r="H7054" s="24" t="s">
        <v>22977</v>
      </c>
    </row>
    <row r="7055" spans="1:8" ht="28.8" x14ac:dyDescent="0.3">
      <c r="A7055" s="9">
        <f>VLOOKUP(B7055,[1]v7!$A:$H,8,FALSE)</f>
        <v>7054</v>
      </c>
      <c r="B7055" s="10" t="s">
        <v>22978</v>
      </c>
      <c r="C7055" s="6" t="s">
        <v>14858</v>
      </c>
      <c r="D7055" s="6" t="s">
        <v>22574</v>
      </c>
      <c r="E7055" s="6" t="s">
        <v>22979</v>
      </c>
      <c r="F7055" s="6" t="s">
        <v>457</v>
      </c>
      <c r="G7055" s="6">
        <v>22705720</v>
      </c>
      <c r="H7055" s="24" t="s">
        <v>58</v>
      </c>
    </row>
    <row r="7056" spans="1:8" ht="86.4" x14ac:dyDescent="0.3">
      <c r="A7056" s="9">
        <f>VLOOKUP(B7056,[1]v7!$A:$H,8,FALSE)</f>
        <v>7055</v>
      </c>
      <c r="B7056" s="10" t="s">
        <v>22980</v>
      </c>
      <c r="C7056" s="6" t="s">
        <v>14858</v>
      </c>
      <c r="D7056" s="6" t="s">
        <v>22574</v>
      </c>
      <c r="E7056" s="6" t="s">
        <v>22981</v>
      </c>
      <c r="F7056" s="6" t="s">
        <v>12647</v>
      </c>
      <c r="G7056" s="6">
        <v>22705681</v>
      </c>
      <c r="H7056" s="24" t="s">
        <v>22982</v>
      </c>
    </row>
    <row r="7057" spans="1:8" ht="28.8" x14ac:dyDescent="0.3">
      <c r="A7057" s="9">
        <f>VLOOKUP(B7057,[1]v7!$A:$H,8,FALSE)</f>
        <v>7056</v>
      </c>
      <c r="B7057" s="10" t="s">
        <v>22983</v>
      </c>
      <c r="C7057" s="6" t="s">
        <v>14858</v>
      </c>
      <c r="D7057" s="6" t="s">
        <v>22574</v>
      </c>
      <c r="E7057" s="6" t="s">
        <v>22984</v>
      </c>
      <c r="F7057" s="6" t="s">
        <v>22985</v>
      </c>
      <c r="G7057" s="6">
        <v>22705693</v>
      </c>
      <c r="H7057" s="24" t="s">
        <v>22986</v>
      </c>
    </row>
    <row r="7058" spans="1:8" ht="28.8" x14ac:dyDescent="0.3">
      <c r="A7058" s="9">
        <f>VLOOKUP(B7058,[1]v7!$A:$H,8,FALSE)</f>
        <v>7057</v>
      </c>
      <c r="B7058" s="10" t="s">
        <v>22987</v>
      </c>
      <c r="C7058" s="6" t="s">
        <v>14858</v>
      </c>
      <c r="D7058" s="6" t="s">
        <v>22574</v>
      </c>
      <c r="E7058" s="6" t="s">
        <v>22988</v>
      </c>
      <c r="F7058" s="6" t="s">
        <v>16149</v>
      </c>
      <c r="G7058" s="6">
        <v>22705687</v>
      </c>
      <c r="H7058" s="24" t="s">
        <v>22986</v>
      </c>
    </row>
    <row r="7059" spans="1:8" ht="28.8" x14ac:dyDescent="0.3">
      <c r="A7059" s="9">
        <f>VLOOKUP(B7059,[1]v7!$A:$H,8,FALSE)</f>
        <v>7058</v>
      </c>
      <c r="B7059" s="10" t="s">
        <v>22989</v>
      </c>
      <c r="C7059" s="6" t="s">
        <v>14858</v>
      </c>
      <c r="D7059" s="6" t="s">
        <v>22574</v>
      </c>
      <c r="E7059" s="6" t="s">
        <v>22990</v>
      </c>
      <c r="F7059" s="6" t="s">
        <v>577</v>
      </c>
      <c r="G7059" s="6">
        <v>22705699</v>
      </c>
      <c r="H7059" s="24" t="s">
        <v>22991</v>
      </c>
    </row>
    <row r="7060" spans="1:8" ht="57.6" x14ac:dyDescent="0.3">
      <c r="A7060" s="9">
        <f>VLOOKUP(B7060,[1]v7!$A:$H,8,FALSE)</f>
        <v>7059</v>
      </c>
      <c r="B7060" s="10" t="s">
        <v>22992</v>
      </c>
      <c r="C7060" s="6" t="s">
        <v>14858</v>
      </c>
      <c r="D7060" s="6" t="s">
        <v>22993</v>
      </c>
      <c r="E7060" s="6" t="s">
        <v>22994</v>
      </c>
      <c r="F7060" s="6" t="s">
        <v>14373</v>
      </c>
      <c r="G7060" s="6">
        <v>22706085</v>
      </c>
      <c r="H7060" s="24" t="s">
        <v>22995</v>
      </c>
    </row>
    <row r="7061" spans="1:8" ht="28.8" x14ac:dyDescent="0.3">
      <c r="A7061" s="9">
        <f>VLOOKUP(B7061,[1]v7!$A:$H,8,FALSE)</f>
        <v>7060</v>
      </c>
      <c r="B7061" s="10" t="s">
        <v>22996</v>
      </c>
      <c r="C7061" s="6" t="s">
        <v>14858</v>
      </c>
      <c r="D7061" s="6" t="s">
        <v>22993</v>
      </c>
      <c r="E7061" s="6" t="s">
        <v>22997</v>
      </c>
      <c r="F7061" s="6" t="s">
        <v>22998</v>
      </c>
      <c r="G7061" s="6">
        <v>22706088</v>
      </c>
      <c r="H7061" s="24" t="s">
        <v>22999</v>
      </c>
    </row>
    <row r="7062" spans="1:8" ht="72" x14ac:dyDescent="0.3">
      <c r="A7062" s="9">
        <f>VLOOKUP(B7062,[1]v7!$A:$H,8,FALSE)</f>
        <v>7061</v>
      </c>
      <c r="B7062" s="10" t="s">
        <v>23000</v>
      </c>
      <c r="C7062" s="6" t="s">
        <v>14858</v>
      </c>
      <c r="D7062" s="6" t="s">
        <v>23001</v>
      </c>
      <c r="E7062" s="6" t="s">
        <v>23002</v>
      </c>
      <c r="F7062" s="6" t="s">
        <v>3492</v>
      </c>
      <c r="G7062" s="6">
        <v>22705382</v>
      </c>
      <c r="H7062" s="24" t="s">
        <v>23003</v>
      </c>
    </row>
    <row r="7063" spans="1:8" ht="72" x14ac:dyDescent="0.3">
      <c r="A7063" s="9">
        <f>VLOOKUP(B7063,[1]v7!$A:$H,8,FALSE)</f>
        <v>7062</v>
      </c>
      <c r="B7063" s="10" t="s">
        <v>23004</v>
      </c>
      <c r="C7063" s="6" t="s">
        <v>14858</v>
      </c>
      <c r="D7063" s="6" t="s">
        <v>23001</v>
      </c>
      <c r="E7063" s="6" t="s">
        <v>23005</v>
      </c>
      <c r="F7063" s="6" t="s">
        <v>846</v>
      </c>
      <c r="G7063" s="6">
        <v>22705385</v>
      </c>
      <c r="H7063" s="24" t="s">
        <v>23006</v>
      </c>
    </row>
    <row r="7064" spans="1:8" ht="43.2" x14ac:dyDescent="0.3">
      <c r="A7064" s="9">
        <f>VLOOKUP(B7064,[1]v7!$A:$H,8,FALSE)</f>
        <v>7063</v>
      </c>
      <c r="B7064" s="10" t="s">
        <v>23007</v>
      </c>
      <c r="C7064" s="6" t="s">
        <v>14858</v>
      </c>
      <c r="D7064" s="6" t="s">
        <v>23008</v>
      </c>
      <c r="E7064" s="6" t="s">
        <v>23009</v>
      </c>
      <c r="F7064" s="6" t="s">
        <v>23010</v>
      </c>
      <c r="G7064" s="6">
        <v>103728181</v>
      </c>
      <c r="H7064" s="24" t="s">
        <v>23011</v>
      </c>
    </row>
    <row r="7065" spans="1:8" ht="100.8" x14ac:dyDescent="0.3">
      <c r="A7065" s="9">
        <f>VLOOKUP(B7065,[1]v7!$A:$H,8,FALSE)</f>
        <v>7064</v>
      </c>
      <c r="B7065" s="10" t="s">
        <v>23012</v>
      </c>
      <c r="C7065" s="6" t="s">
        <v>14858</v>
      </c>
      <c r="D7065" s="6" t="s">
        <v>23008</v>
      </c>
      <c r="E7065" s="6" t="s">
        <v>23013</v>
      </c>
      <c r="F7065" s="6" t="s">
        <v>23014</v>
      </c>
      <c r="G7065" s="6">
        <v>103728215</v>
      </c>
      <c r="H7065" s="24" t="s">
        <v>23015</v>
      </c>
    </row>
    <row r="7066" spans="1:8" ht="129.6" x14ac:dyDescent="0.3">
      <c r="A7066" s="9">
        <f>VLOOKUP(B7066,[1]v7!$A:$H,8,FALSE)</f>
        <v>7065</v>
      </c>
      <c r="B7066" s="10" t="s">
        <v>23016</v>
      </c>
      <c r="C7066" s="6" t="s">
        <v>14858</v>
      </c>
      <c r="D7066" s="6" t="s">
        <v>23008</v>
      </c>
      <c r="E7066" s="6" t="s">
        <v>23017</v>
      </c>
      <c r="F7066" s="6" t="s">
        <v>2951</v>
      </c>
      <c r="G7066" s="6">
        <v>22706134</v>
      </c>
      <c r="H7066" s="24" t="s">
        <v>23018</v>
      </c>
    </row>
    <row r="7067" spans="1:8" ht="57.6" x14ac:dyDescent="0.3">
      <c r="A7067" s="9">
        <f>VLOOKUP(B7067,[1]v7!$A:$H,8,FALSE)</f>
        <v>7066</v>
      </c>
      <c r="B7067" s="10" t="s">
        <v>23019</v>
      </c>
      <c r="C7067" s="6" t="s">
        <v>14858</v>
      </c>
      <c r="D7067" s="6" t="s">
        <v>23008</v>
      </c>
      <c r="E7067" s="6" t="s">
        <v>23020</v>
      </c>
      <c r="F7067" s="6" t="s">
        <v>5502</v>
      </c>
      <c r="G7067" s="6">
        <v>22706114</v>
      </c>
      <c r="H7067" s="24" t="s">
        <v>23021</v>
      </c>
    </row>
    <row r="7068" spans="1:8" ht="43.2" x14ac:dyDescent="0.3">
      <c r="A7068" s="9">
        <f>VLOOKUP(B7068,[1]v7!$A:$H,8,FALSE)</f>
        <v>7067</v>
      </c>
      <c r="B7068" s="10" t="s">
        <v>23022</v>
      </c>
      <c r="C7068" s="6" t="s">
        <v>14858</v>
      </c>
      <c r="D7068" s="6" t="s">
        <v>23008</v>
      </c>
      <c r="E7068" s="6" t="s">
        <v>23023</v>
      </c>
      <c r="F7068" s="6" t="s">
        <v>2729</v>
      </c>
      <c r="G7068" s="6">
        <v>22706131</v>
      </c>
      <c r="H7068" s="24" t="s">
        <v>23024</v>
      </c>
    </row>
    <row r="7069" spans="1:8" ht="28.8" x14ac:dyDescent="0.3">
      <c r="A7069" s="9">
        <f>VLOOKUP(B7069,[1]v7!$A:$H,8,FALSE)</f>
        <v>7068</v>
      </c>
      <c r="B7069" s="10" t="s">
        <v>23025</v>
      </c>
      <c r="C7069" s="6" t="s">
        <v>14858</v>
      </c>
      <c r="D7069" s="6" t="s">
        <v>23008</v>
      </c>
      <c r="E7069" s="6" t="s">
        <v>23026</v>
      </c>
      <c r="F7069" s="6" t="s">
        <v>23027</v>
      </c>
      <c r="G7069" s="6">
        <v>22706121</v>
      </c>
      <c r="H7069" s="24" t="s">
        <v>58</v>
      </c>
    </row>
    <row r="7070" spans="1:8" ht="28.8" x14ac:dyDescent="0.3">
      <c r="A7070" s="9">
        <f>VLOOKUP(B7070,[1]v7!$A:$H,8,FALSE)</f>
        <v>7069</v>
      </c>
      <c r="B7070" s="10" t="s">
        <v>23028</v>
      </c>
      <c r="C7070" s="6" t="s">
        <v>14858</v>
      </c>
      <c r="D7070" s="6" t="s">
        <v>23008</v>
      </c>
      <c r="E7070" s="6" t="s">
        <v>23029</v>
      </c>
      <c r="F7070" s="6" t="s">
        <v>23030</v>
      </c>
      <c r="G7070" s="6">
        <v>22706128</v>
      </c>
      <c r="H7070" s="24" t="s">
        <v>23031</v>
      </c>
    </row>
    <row r="7071" spans="1:8" ht="43.2" x14ac:dyDescent="0.3">
      <c r="A7071" s="9">
        <f>VLOOKUP(B7071,[1]v7!$A:$H,8,FALSE)</f>
        <v>7070</v>
      </c>
      <c r="B7071" s="10" t="s">
        <v>23032</v>
      </c>
      <c r="C7071" s="6" t="s">
        <v>14858</v>
      </c>
      <c r="D7071" s="6" t="s">
        <v>23008</v>
      </c>
      <c r="E7071" s="6" t="s">
        <v>23033</v>
      </c>
      <c r="F7071" s="6" t="s">
        <v>23034</v>
      </c>
      <c r="G7071" s="6">
        <v>22706229</v>
      </c>
      <c r="H7071" s="24" t="s">
        <v>23035</v>
      </c>
    </row>
    <row r="7072" spans="1:8" ht="72" x14ac:dyDescent="0.3">
      <c r="A7072" s="9">
        <f>VLOOKUP(B7072,[1]v7!$A:$H,8,FALSE)</f>
        <v>7071</v>
      </c>
      <c r="B7072" s="10" t="s">
        <v>23036</v>
      </c>
      <c r="C7072" s="6" t="s">
        <v>14858</v>
      </c>
      <c r="D7072" s="6" t="s">
        <v>23008</v>
      </c>
      <c r="E7072" s="6" t="s">
        <v>23037</v>
      </c>
      <c r="F7072" s="6" t="s">
        <v>23034</v>
      </c>
      <c r="G7072" s="6">
        <v>22706174</v>
      </c>
      <c r="H7072" s="24" t="s">
        <v>23038</v>
      </c>
    </row>
    <row r="7073" spans="1:8" ht="43.2" x14ac:dyDescent="0.3">
      <c r="A7073" s="9">
        <f>VLOOKUP(B7073,[1]v7!$A:$H,8,FALSE)</f>
        <v>7072</v>
      </c>
      <c r="B7073" s="10" t="s">
        <v>23047</v>
      </c>
      <c r="C7073" s="6" t="s">
        <v>14858</v>
      </c>
      <c r="D7073" s="6" t="s">
        <v>23008</v>
      </c>
      <c r="E7073" s="6" t="s">
        <v>23048</v>
      </c>
      <c r="F7073" s="6" t="s">
        <v>23049</v>
      </c>
      <c r="G7073" s="6">
        <v>103728360</v>
      </c>
      <c r="H7073" s="24" t="s">
        <v>23050</v>
      </c>
    </row>
    <row r="7074" spans="1:8" ht="28.8" x14ac:dyDescent="0.3">
      <c r="A7074" s="9">
        <f>VLOOKUP(B7074,[1]v7!$A:$H,8,FALSE)</f>
        <v>7073</v>
      </c>
      <c r="B7074" s="10" t="s">
        <v>23039</v>
      </c>
      <c r="C7074" s="6" t="s">
        <v>14858</v>
      </c>
      <c r="D7074" s="6" t="s">
        <v>23008</v>
      </c>
      <c r="E7074" s="6" t="s">
        <v>23040</v>
      </c>
      <c r="F7074" s="6" t="s">
        <v>23027</v>
      </c>
      <c r="G7074" s="6">
        <v>22706171</v>
      </c>
      <c r="H7074" s="24" t="s">
        <v>23041</v>
      </c>
    </row>
    <row r="7075" spans="1:8" ht="28.8" x14ac:dyDescent="0.3">
      <c r="A7075" s="9">
        <f>VLOOKUP(B7075,[1]v7!$A:$H,8,FALSE)</f>
        <v>7074</v>
      </c>
      <c r="B7075" s="10" t="s">
        <v>23042</v>
      </c>
      <c r="C7075" s="6" t="s">
        <v>14858</v>
      </c>
      <c r="D7075" s="6" t="s">
        <v>23008</v>
      </c>
      <c r="E7075" s="6" t="s">
        <v>23043</v>
      </c>
      <c r="F7075" s="6" t="s">
        <v>815</v>
      </c>
      <c r="G7075" s="6">
        <v>22706183</v>
      </c>
      <c r="H7075" s="24" t="s">
        <v>58</v>
      </c>
    </row>
    <row r="7076" spans="1:8" ht="72" x14ac:dyDescent="0.3">
      <c r="A7076" s="9">
        <f>VLOOKUP(B7076,[1]v7!$A:$H,8,FALSE)</f>
        <v>7075</v>
      </c>
      <c r="B7076" s="10" t="s">
        <v>23044</v>
      </c>
      <c r="C7076" s="6" t="s">
        <v>14858</v>
      </c>
      <c r="D7076" s="6" t="s">
        <v>23008</v>
      </c>
      <c r="E7076" s="6" t="s">
        <v>23045</v>
      </c>
      <c r="F7076" s="6" t="s">
        <v>20804</v>
      </c>
      <c r="G7076" s="6">
        <v>103728331</v>
      </c>
      <c r="H7076" s="24" t="s">
        <v>23046</v>
      </c>
    </row>
    <row r="7077" spans="1:8" ht="43.2" x14ac:dyDescent="0.3">
      <c r="A7077" s="9">
        <f>VLOOKUP(B7077,[1]v7!$A:$H,8,FALSE)</f>
        <v>7076</v>
      </c>
      <c r="B7077" s="10" t="s">
        <v>23051</v>
      </c>
      <c r="C7077" s="6" t="s">
        <v>14858</v>
      </c>
      <c r="D7077" s="6" t="s">
        <v>23008</v>
      </c>
      <c r="E7077" s="6" t="s">
        <v>23052</v>
      </c>
      <c r="F7077" s="6" t="s">
        <v>9693</v>
      </c>
      <c r="G7077" s="6">
        <v>22706233</v>
      </c>
      <c r="H7077" s="24" t="s">
        <v>23053</v>
      </c>
    </row>
    <row r="7078" spans="1:8" ht="57.6" x14ac:dyDescent="0.3">
      <c r="A7078" s="9">
        <f>VLOOKUP(B7078,[1]v7!$A:$H,8,FALSE)</f>
        <v>7077</v>
      </c>
      <c r="B7078" s="10" t="s">
        <v>23054</v>
      </c>
      <c r="C7078" s="6" t="s">
        <v>14858</v>
      </c>
      <c r="D7078" s="6" t="s">
        <v>23008</v>
      </c>
      <c r="E7078" s="6" t="s">
        <v>23055</v>
      </c>
      <c r="F7078" s="6" t="s">
        <v>19939</v>
      </c>
      <c r="G7078" s="6">
        <v>22706157</v>
      </c>
      <c r="H7078" s="24" t="s">
        <v>23056</v>
      </c>
    </row>
    <row r="7079" spans="1:8" x14ac:dyDescent="0.3">
      <c r="A7079" s="9">
        <f>VLOOKUP(B7079,[1]v7!$A:$H,8,FALSE)</f>
        <v>7078</v>
      </c>
      <c r="B7079" s="10" t="s">
        <v>23057</v>
      </c>
      <c r="C7079" s="6" t="s">
        <v>14858</v>
      </c>
      <c r="D7079" s="6" t="s">
        <v>23008</v>
      </c>
      <c r="E7079" s="6" t="s">
        <v>23058</v>
      </c>
      <c r="F7079" s="6" t="s">
        <v>9144</v>
      </c>
      <c r="G7079" s="6">
        <v>22706160</v>
      </c>
      <c r="H7079" s="24" t="s">
        <v>23059</v>
      </c>
    </row>
    <row r="7080" spans="1:8" ht="43.2" x14ac:dyDescent="0.3">
      <c r="A7080" s="9">
        <f>VLOOKUP(B7080,[1]v7!$A:$H,8,FALSE)</f>
        <v>7079</v>
      </c>
      <c r="B7080" s="10" t="s">
        <v>23060</v>
      </c>
      <c r="C7080" s="6" t="s">
        <v>14858</v>
      </c>
      <c r="D7080" s="6" t="s">
        <v>23008</v>
      </c>
      <c r="E7080" s="6" t="s">
        <v>23061</v>
      </c>
      <c r="F7080" s="6" t="s">
        <v>609</v>
      </c>
      <c r="G7080" s="6">
        <v>22706140</v>
      </c>
      <c r="H7080" s="24" t="s">
        <v>23062</v>
      </c>
    </row>
    <row r="7081" spans="1:8" ht="28.8" x14ac:dyDescent="0.3">
      <c r="A7081" s="9">
        <f>VLOOKUP(B7081,[1]v7!$A:$H,8,FALSE)</f>
        <v>7080</v>
      </c>
      <c r="B7081" s="10" t="s">
        <v>23063</v>
      </c>
      <c r="C7081" s="6" t="s">
        <v>14858</v>
      </c>
      <c r="D7081" s="6" t="s">
        <v>23008</v>
      </c>
      <c r="E7081" s="6" t="s">
        <v>23064</v>
      </c>
      <c r="F7081" s="6" t="s">
        <v>15846</v>
      </c>
      <c r="G7081" s="6">
        <v>22706196</v>
      </c>
      <c r="H7081" s="24" t="s">
        <v>23065</v>
      </c>
    </row>
    <row r="7082" spans="1:8" ht="28.8" x14ac:dyDescent="0.3">
      <c r="A7082" s="9">
        <f>VLOOKUP(B7082,[1]v7!$A:$H,8,FALSE)</f>
        <v>7081</v>
      </c>
      <c r="B7082" s="10" t="s">
        <v>23066</v>
      </c>
      <c r="C7082" s="6" t="s">
        <v>14858</v>
      </c>
      <c r="D7082" s="6" t="s">
        <v>23008</v>
      </c>
      <c r="E7082" s="6" t="s">
        <v>23067</v>
      </c>
      <c r="F7082" s="6" t="s">
        <v>636</v>
      </c>
      <c r="G7082" s="6">
        <v>22706193</v>
      </c>
      <c r="H7082" s="24" t="s">
        <v>23068</v>
      </c>
    </row>
    <row r="7083" spans="1:8" ht="43.2" x14ac:dyDescent="0.3">
      <c r="A7083" s="9">
        <f>VLOOKUP(B7083,[1]v7!$A:$H,8,FALSE)</f>
        <v>7082</v>
      </c>
      <c r="B7083" s="10" t="s">
        <v>23069</v>
      </c>
      <c r="C7083" s="6" t="s">
        <v>14858</v>
      </c>
      <c r="D7083" s="6" t="s">
        <v>23008</v>
      </c>
      <c r="E7083" s="6" t="s">
        <v>23070</v>
      </c>
      <c r="F7083" s="6" t="s">
        <v>783</v>
      </c>
      <c r="G7083" s="6">
        <v>181524349</v>
      </c>
      <c r="H7083" s="24" t="s">
        <v>23071</v>
      </c>
    </row>
    <row r="7084" spans="1:8" ht="409.6" x14ac:dyDescent="0.3">
      <c r="A7084" s="9">
        <f>VLOOKUP(B7084,[1]v7!$A:$H,8,FALSE)</f>
        <v>7083</v>
      </c>
      <c r="B7084" s="10" t="s">
        <v>40775</v>
      </c>
      <c r="C7084" s="6" t="s">
        <v>14858</v>
      </c>
      <c r="D7084" s="6" t="s">
        <v>23008</v>
      </c>
      <c r="E7084" s="6" t="s">
        <v>23072</v>
      </c>
      <c r="F7084" s="6" t="s">
        <v>23073</v>
      </c>
      <c r="G7084" s="6">
        <v>181524111</v>
      </c>
      <c r="H7084" s="24" t="s">
        <v>40776</v>
      </c>
    </row>
    <row r="7085" spans="1:8" ht="43.2" x14ac:dyDescent="0.3">
      <c r="A7085" s="9">
        <f>VLOOKUP(B7085,[1]v7!$A:$H,8,FALSE)</f>
        <v>7084</v>
      </c>
      <c r="B7085" s="10" t="s">
        <v>23074</v>
      </c>
      <c r="C7085" s="6" t="s">
        <v>14858</v>
      </c>
      <c r="D7085" s="6" t="s">
        <v>23008</v>
      </c>
      <c r="E7085" s="6" t="s">
        <v>23075</v>
      </c>
      <c r="F7085" s="6" t="s">
        <v>23076</v>
      </c>
      <c r="G7085" s="6">
        <v>181524214</v>
      </c>
      <c r="H7085" s="24" t="s">
        <v>23077</v>
      </c>
    </row>
    <row r="7086" spans="1:8" ht="72" x14ac:dyDescent="0.3">
      <c r="A7086" s="9">
        <f>VLOOKUP(B7086,[1]v7!$A:$H,8,FALSE)</f>
        <v>7085</v>
      </c>
      <c r="B7086" s="10" t="s">
        <v>23078</v>
      </c>
      <c r="C7086" s="6" t="s">
        <v>14858</v>
      </c>
      <c r="D7086" s="6" t="s">
        <v>23008</v>
      </c>
      <c r="E7086" s="6" t="s">
        <v>23079</v>
      </c>
      <c r="F7086" s="6" t="s">
        <v>45</v>
      </c>
      <c r="G7086" s="6">
        <v>22706186</v>
      </c>
      <c r="H7086" s="24" t="s">
        <v>23080</v>
      </c>
    </row>
    <row r="7087" spans="1:8" ht="43.2" x14ac:dyDescent="0.3">
      <c r="A7087" s="9">
        <f>VLOOKUP(B7087,[1]v7!$A:$H,8,FALSE)</f>
        <v>7086</v>
      </c>
      <c r="B7087" s="10" t="s">
        <v>23081</v>
      </c>
      <c r="C7087" s="6" t="s">
        <v>14858</v>
      </c>
      <c r="D7087" s="6" t="s">
        <v>23008</v>
      </c>
      <c r="E7087" s="6" t="s">
        <v>23082</v>
      </c>
      <c r="F7087" s="6" t="s">
        <v>23083</v>
      </c>
      <c r="G7087" s="6">
        <v>22706189</v>
      </c>
      <c r="H7087" s="24" t="s">
        <v>23084</v>
      </c>
    </row>
    <row r="7088" spans="1:8" ht="72" x14ac:dyDescent="0.3">
      <c r="A7088" s="9">
        <f>VLOOKUP(B7088,[1]v7!$A:$H,8,FALSE)</f>
        <v>7087</v>
      </c>
      <c r="B7088" s="10" t="s">
        <v>23085</v>
      </c>
      <c r="C7088" s="6" t="s">
        <v>14858</v>
      </c>
      <c r="D7088" s="6" t="s">
        <v>23008</v>
      </c>
      <c r="E7088" s="6" t="s">
        <v>23086</v>
      </c>
      <c r="F7088" s="6" t="s">
        <v>72</v>
      </c>
      <c r="G7088" s="6">
        <v>22706151</v>
      </c>
      <c r="H7088" s="24" t="s">
        <v>23087</v>
      </c>
    </row>
    <row r="7089" spans="1:8" ht="72" x14ac:dyDescent="0.3">
      <c r="A7089" s="9">
        <f>VLOOKUP(B7089,[1]v7!$A:$H,8,FALSE)</f>
        <v>7088</v>
      </c>
      <c r="B7089" s="10" t="s">
        <v>23088</v>
      </c>
      <c r="C7089" s="6" t="s">
        <v>14858</v>
      </c>
      <c r="D7089" s="6" t="s">
        <v>23008</v>
      </c>
      <c r="E7089" s="6" t="s">
        <v>23089</v>
      </c>
      <c r="F7089" s="6" t="s">
        <v>23090</v>
      </c>
      <c r="G7089" s="6">
        <v>22706154</v>
      </c>
      <c r="H7089" s="24" t="s">
        <v>23091</v>
      </c>
    </row>
    <row r="7090" spans="1:8" ht="57.6" x14ac:dyDescent="0.3">
      <c r="A7090" s="9">
        <f>VLOOKUP(B7090,[1]v7!$A:$H,8,FALSE)</f>
        <v>7089</v>
      </c>
      <c r="B7090" s="10" t="s">
        <v>23092</v>
      </c>
      <c r="C7090" s="6" t="s">
        <v>14858</v>
      </c>
      <c r="D7090" s="6" t="s">
        <v>23008</v>
      </c>
      <c r="E7090" s="6" t="s">
        <v>23093</v>
      </c>
      <c r="F7090" s="6" t="s">
        <v>23094</v>
      </c>
      <c r="G7090" s="6">
        <v>22706145</v>
      </c>
      <c r="H7090" s="24" t="s">
        <v>23095</v>
      </c>
    </row>
    <row r="7091" spans="1:8" ht="43.2" x14ac:dyDescent="0.3">
      <c r="A7091" s="9">
        <f>VLOOKUP(B7091,[1]v7!$A:$H,8,FALSE)</f>
        <v>7090</v>
      </c>
      <c r="B7091" s="10" t="s">
        <v>23096</v>
      </c>
      <c r="C7091" s="6" t="s">
        <v>14858</v>
      </c>
      <c r="D7091" s="6" t="s">
        <v>23008</v>
      </c>
      <c r="E7091" s="6" t="s">
        <v>23097</v>
      </c>
      <c r="F7091" s="6" t="s">
        <v>20036</v>
      </c>
      <c r="G7091" s="6">
        <v>22706148</v>
      </c>
      <c r="H7091" s="24" t="s">
        <v>23098</v>
      </c>
    </row>
    <row r="7092" spans="1:8" ht="28.8" x14ac:dyDescent="0.3">
      <c r="A7092" s="9">
        <f>VLOOKUP(B7092,[1]v7!$A:$H,8,FALSE)</f>
        <v>7091</v>
      </c>
      <c r="B7092" s="10" t="s">
        <v>23099</v>
      </c>
      <c r="C7092" s="6" t="s">
        <v>14858</v>
      </c>
      <c r="D7092" s="6" t="s">
        <v>23008</v>
      </c>
      <c r="E7092" s="6" t="s">
        <v>23100</v>
      </c>
      <c r="F7092" s="6" t="s">
        <v>4238</v>
      </c>
      <c r="G7092" s="6">
        <v>22706212</v>
      </c>
      <c r="H7092" s="24" t="s">
        <v>23101</v>
      </c>
    </row>
    <row r="7093" spans="1:8" ht="57.6" x14ac:dyDescent="0.3">
      <c r="A7093" s="9">
        <f>VLOOKUP(B7093,[1]v7!$A:$H,8,FALSE)</f>
        <v>7092</v>
      </c>
      <c r="B7093" s="10" t="s">
        <v>23102</v>
      </c>
      <c r="C7093" s="6" t="s">
        <v>14858</v>
      </c>
      <c r="D7093" s="6" t="s">
        <v>23008</v>
      </c>
      <c r="E7093" s="6" t="s">
        <v>23103</v>
      </c>
      <c r="F7093" s="6" t="s">
        <v>6062</v>
      </c>
      <c r="G7093" s="6">
        <v>22706215</v>
      </c>
      <c r="H7093" s="24" t="s">
        <v>23104</v>
      </c>
    </row>
    <row r="7094" spans="1:8" ht="28.8" x14ac:dyDescent="0.3">
      <c r="A7094" s="9">
        <f>VLOOKUP(B7094,[1]v7!$A:$H,8,FALSE)</f>
        <v>7093</v>
      </c>
      <c r="B7094" s="10" t="s">
        <v>23105</v>
      </c>
      <c r="C7094" s="6" t="s">
        <v>14858</v>
      </c>
      <c r="D7094" s="6" t="s">
        <v>23008</v>
      </c>
      <c r="E7094" s="6" t="s">
        <v>23106</v>
      </c>
      <c r="F7094" s="6" t="s">
        <v>23107</v>
      </c>
      <c r="G7094" s="6">
        <v>22706226</v>
      </c>
      <c r="H7094" s="24" t="s">
        <v>58</v>
      </c>
    </row>
    <row r="7095" spans="1:8" ht="57.6" x14ac:dyDescent="0.3">
      <c r="A7095" s="9">
        <f>VLOOKUP(B7095,[1]v7!$A:$H,8,FALSE)</f>
        <v>7094</v>
      </c>
      <c r="B7095" s="10" t="s">
        <v>23108</v>
      </c>
      <c r="C7095" s="6" t="s">
        <v>14858</v>
      </c>
      <c r="D7095" s="6" t="s">
        <v>23008</v>
      </c>
      <c r="E7095" s="6" t="s">
        <v>23109</v>
      </c>
      <c r="F7095" s="6" t="s">
        <v>23110</v>
      </c>
      <c r="G7095" s="6">
        <v>22706222</v>
      </c>
      <c r="H7095" s="24" t="s">
        <v>23111</v>
      </c>
    </row>
    <row r="7096" spans="1:8" ht="28.8" x14ac:dyDescent="0.3">
      <c r="A7096" s="9">
        <f>VLOOKUP(B7096,[1]v7!$A:$H,8,FALSE)</f>
        <v>7095</v>
      </c>
      <c r="B7096" s="10" t="s">
        <v>23112</v>
      </c>
      <c r="C7096" s="6" t="s">
        <v>14858</v>
      </c>
      <c r="D7096" s="6" t="s">
        <v>23008</v>
      </c>
      <c r="E7096" s="6" t="s">
        <v>23113</v>
      </c>
      <c r="F7096" s="6" t="s">
        <v>23114</v>
      </c>
      <c r="G7096" s="6">
        <v>22706218</v>
      </c>
      <c r="H7096" s="24" t="s">
        <v>23115</v>
      </c>
    </row>
    <row r="7097" spans="1:8" ht="57.6" x14ac:dyDescent="0.3">
      <c r="A7097" s="9">
        <f>VLOOKUP(B7097,[1]v7!$A:$H,8,FALSE)</f>
        <v>7096</v>
      </c>
      <c r="B7097" s="10" t="s">
        <v>23116</v>
      </c>
      <c r="C7097" s="6" t="s">
        <v>14858</v>
      </c>
      <c r="D7097" s="6" t="s">
        <v>23008</v>
      </c>
      <c r="E7097" s="6" t="s">
        <v>23117</v>
      </c>
      <c r="F7097" s="6" t="s">
        <v>21</v>
      </c>
      <c r="G7097" s="6">
        <v>22706208</v>
      </c>
      <c r="H7097" s="24" t="s">
        <v>23118</v>
      </c>
    </row>
    <row r="7098" spans="1:8" ht="57.6" x14ac:dyDescent="0.3">
      <c r="A7098" s="9">
        <f>VLOOKUP(B7098,[1]v7!$A:$H,8,FALSE)</f>
        <v>7097</v>
      </c>
      <c r="B7098" s="10" t="s">
        <v>23119</v>
      </c>
      <c r="C7098" s="6" t="s">
        <v>14858</v>
      </c>
      <c r="D7098" s="6" t="s">
        <v>23008</v>
      </c>
      <c r="E7098" s="6" t="s">
        <v>23120</v>
      </c>
      <c r="F7098" s="6" t="s">
        <v>23027</v>
      </c>
      <c r="G7098" s="6">
        <v>22706199</v>
      </c>
      <c r="H7098" s="24" t="s">
        <v>23121</v>
      </c>
    </row>
    <row r="7099" spans="1:8" ht="28.8" x14ac:dyDescent="0.3">
      <c r="A7099" s="9">
        <f>VLOOKUP(B7099,[1]v7!$A:$H,8,FALSE)</f>
        <v>7098</v>
      </c>
      <c r="B7099" s="10" t="s">
        <v>23122</v>
      </c>
      <c r="C7099" s="6" t="s">
        <v>14858</v>
      </c>
      <c r="D7099" s="6" t="s">
        <v>23008</v>
      </c>
      <c r="E7099" s="6" t="s">
        <v>23123</v>
      </c>
      <c r="F7099" s="6" t="s">
        <v>1507</v>
      </c>
      <c r="G7099" s="6">
        <v>22706202</v>
      </c>
      <c r="H7099" s="24" t="s">
        <v>23124</v>
      </c>
    </row>
    <row r="7100" spans="1:8" ht="43.2" x14ac:dyDescent="0.3">
      <c r="A7100" s="9">
        <f>VLOOKUP(B7100,[1]v7!$A:$H,8,FALSE)</f>
        <v>7099</v>
      </c>
      <c r="B7100" s="10" t="s">
        <v>23125</v>
      </c>
      <c r="C7100" s="6" t="s">
        <v>14858</v>
      </c>
      <c r="D7100" s="6" t="s">
        <v>23008</v>
      </c>
      <c r="E7100" s="6" t="s">
        <v>23126</v>
      </c>
      <c r="F7100" s="6" t="s">
        <v>23127</v>
      </c>
      <c r="G7100" s="6">
        <v>22706266</v>
      </c>
      <c r="H7100" s="24" t="s">
        <v>23128</v>
      </c>
    </row>
    <row r="7101" spans="1:8" ht="28.8" x14ac:dyDescent="0.3">
      <c r="A7101" s="9">
        <f>VLOOKUP(B7101,[1]v7!$A:$H,8,FALSE)</f>
        <v>7100</v>
      </c>
      <c r="B7101" s="10" t="s">
        <v>23129</v>
      </c>
      <c r="C7101" s="6" t="s">
        <v>14858</v>
      </c>
      <c r="D7101" s="6" t="s">
        <v>23008</v>
      </c>
      <c r="E7101" s="6" t="s">
        <v>23130</v>
      </c>
      <c r="F7101" s="6" t="s">
        <v>23131</v>
      </c>
      <c r="G7101" s="6">
        <v>22706261</v>
      </c>
      <c r="H7101" s="24" t="s">
        <v>23132</v>
      </c>
    </row>
    <row r="7102" spans="1:8" ht="28.8" x14ac:dyDescent="0.3">
      <c r="A7102" s="9">
        <f>VLOOKUP(B7102,[1]v7!$A:$H,8,FALSE)</f>
        <v>7101</v>
      </c>
      <c r="B7102" s="10" t="s">
        <v>23133</v>
      </c>
      <c r="C7102" s="6" t="s">
        <v>14858</v>
      </c>
      <c r="D7102" s="6" t="s">
        <v>23008</v>
      </c>
      <c r="E7102" s="6" t="s">
        <v>23134</v>
      </c>
      <c r="F7102" s="6" t="s">
        <v>11208</v>
      </c>
      <c r="G7102" s="6">
        <v>22706241</v>
      </c>
      <c r="H7102" s="24" t="s">
        <v>58</v>
      </c>
    </row>
    <row r="7103" spans="1:8" ht="28.8" x14ac:dyDescent="0.3">
      <c r="A7103" s="9">
        <f>VLOOKUP(B7103,[1]v7!$A:$H,8,FALSE)</f>
        <v>7102</v>
      </c>
      <c r="B7103" s="10" t="s">
        <v>23135</v>
      </c>
      <c r="C7103" s="6" t="s">
        <v>14858</v>
      </c>
      <c r="D7103" s="6" t="s">
        <v>23008</v>
      </c>
      <c r="E7103" s="6" t="s">
        <v>23136</v>
      </c>
      <c r="F7103" s="6" t="s">
        <v>2719</v>
      </c>
      <c r="G7103" s="6">
        <v>22706257</v>
      </c>
      <c r="H7103" s="24" t="s">
        <v>58</v>
      </c>
    </row>
    <row r="7104" spans="1:8" ht="57.6" x14ac:dyDescent="0.3">
      <c r="A7104" s="9">
        <f>VLOOKUP(B7104,[1]v7!$A:$H,8,FALSE)</f>
        <v>7103</v>
      </c>
      <c r="B7104" s="10" t="s">
        <v>23137</v>
      </c>
      <c r="C7104" s="6" t="s">
        <v>14858</v>
      </c>
      <c r="D7104" s="6" t="s">
        <v>23008</v>
      </c>
      <c r="E7104" s="6" t="s">
        <v>23138</v>
      </c>
      <c r="F7104" s="6" t="s">
        <v>23139</v>
      </c>
      <c r="G7104" s="6">
        <v>22706245</v>
      </c>
      <c r="H7104" s="24" t="s">
        <v>23140</v>
      </c>
    </row>
    <row r="7105" spans="1:8" ht="43.2" x14ac:dyDescent="0.3">
      <c r="A7105" s="9">
        <f>VLOOKUP(B7105,[1]v7!$A:$H,8,FALSE)</f>
        <v>7104</v>
      </c>
      <c r="B7105" s="10" t="s">
        <v>23141</v>
      </c>
      <c r="C7105" s="6" t="s">
        <v>14858</v>
      </c>
      <c r="D7105" s="6" t="s">
        <v>23008</v>
      </c>
      <c r="E7105" s="6" t="s">
        <v>23142</v>
      </c>
      <c r="F7105" s="6" t="s">
        <v>12</v>
      </c>
      <c r="G7105" s="6">
        <v>22706249</v>
      </c>
      <c r="H7105" s="24" t="s">
        <v>23143</v>
      </c>
    </row>
    <row r="7106" spans="1:8" ht="57.6" x14ac:dyDescent="0.3">
      <c r="A7106" s="9">
        <f>VLOOKUP(B7106,[1]v7!$A:$H,8,FALSE)</f>
        <v>7105</v>
      </c>
      <c r="B7106" s="10" t="s">
        <v>23144</v>
      </c>
      <c r="C7106" s="6" t="s">
        <v>14858</v>
      </c>
      <c r="D7106" s="6" t="s">
        <v>23008</v>
      </c>
      <c r="E7106" s="6" t="s">
        <v>23145</v>
      </c>
      <c r="F7106" s="6" t="s">
        <v>20025</v>
      </c>
      <c r="G7106" s="6">
        <v>22706253</v>
      </c>
      <c r="H7106" s="24" t="s">
        <v>23146</v>
      </c>
    </row>
    <row r="7107" spans="1:8" ht="86.4" x14ac:dyDescent="0.3">
      <c r="A7107" s="9">
        <f>VLOOKUP(B7107,[1]v7!$A:$H,8,FALSE)</f>
        <v>7106</v>
      </c>
      <c r="B7107" s="10" t="s">
        <v>23147</v>
      </c>
      <c r="C7107" s="6" t="s">
        <v>14858</v>
      </c>
      <c r="D7107" s="6" t="s">
        <v>23148</v>
      </c>
      <c r="E7107" s="6" t="s">
        <v>23149</v>
      </c>
      <c r="F7107" s="6" t="s">
        <v>1507</v>
      </c>
      <c r="G7107" s="6">
        <v>103730482</v>
      </c>
      <c r="H7107" s="24" t="s">
        <v>23150</v>
      </c>
    </row>
    <row r="7108" spans="1:8" ht="28.8" x14ac:dyDescent="0.3">
      <c r="A7108" s="9">
        <f>VLOOKUP(B7108,[1]v7!$A:$H,8,FALSE)</f>
        <v>7107</v>
      </c>
      <c r="B7108" s="10" t="s">
        <v>23151</v>
      </c>
      <c r="C7108" s="6" t="s">
        <v>14858</v>
      </c>
      <c r="D7108" s="6" t="s">
        <v>23148</v>
      </c>
      <c r="E7108" s="6" t="s">
        <v>23152</v>
      </c>
      <c r="F7108" s="6" t="s">
        <v>4238</v>
      </c>
      <c r="G7108" s="6">
        <v>103730380</v>
      </c>
      <c r="H7108" s="24" t="s">
        <v>23153</v>
      </c>
    </row>
    <row r="7109" spans="1:8" ht="57.6" x14ac:dyDescent="0.3">
      <c r="A7109" s="9">
        <f>VLOOKUP(B7109,[1]v7!$A:$H,8,FALSE)</f>
        <v>7108</v>
      </c>
      <c r="B7109" s="10" t="s">
        <v>23154</v>
      </c>
      <c r="C7109" s="6" t="s">
        <v>14858</v>
      </c>
      <c r="D7109" s="6" t="s">
        <v>23148</v>
      </c>
      <c r="E7109" s="6" t="s">
        <v>23155</v>
      </c>
      <c r="F7109" s="6" t="s">
        <v>324</v>
      </c>
      <c r="G7109" s="6">
        <v>103730503</v>
      </c>
      <c r="H7109" s="24" t="s">
        <v>23156</v>
      </c>
    </row>
    <row r="7110" spans="1:8" ht="43.2" x14ac:dyDescent="0.3">
      <c r="A7110" s="9">
        <f>VLOOKUP(B7110,[1]v7!$A:$H,8,FALSE)</f>
        <v>7109</v>
      </c>
      <c r="B7110" s="10" t="s">
        <v>23157</v>
      </c>
      <c r="C7110" s="6" t="s">
        <v>14858</v>
      </c>
      <c r="D7110" s="6" t="s">
        <v>23148</v>
      </c>
      <c r="E7110" s="6" t="s">
        <v>23158</v>
      </c>
      <c r="F7110" s="6" t="s">
        <v>53</v>
      </c>
      <c r="G7110" s="6">
        <v>103730490</v>
      </c>
      <c r="H7110" s="24" t="s">
        <v>23159</v>
      </c>
    </row>
    <row r="7111" spans="1:8" ht="28.8" x14ac:dyDescent="0.3">
      <c r="A7111" s="9">
        <f>VLOOKUP(B7111,[1]v7!$A:$H,8,FALSE)</f>
        <v>7110</v>
      </c>
      <c r="B7111" s="10" t="s">
        <v>23160</v>
      </c>
      <c r="C7111" s="6" t="s">
        <v>14858</v>
      </c>
      <c r="D7111" s="6" t="s">
        <v>23148</v>
      </c>
      <c r="E7111" s="6" t="s">
        <v>23161</v>
      </c>
      <c r="F7111" s="6" t="s">
        <v>666</v>
      </c>
      <c r="G7111" s="6">
        <v>22708091</v>
      </c>
      <c r="H7111" s="24" t="s">
        <v>58</v>
      </c>
    </row>
    <row r="7112" spans="1:8" ht="43.2" x14ac:dyDescent="0.3">
      <c r="A7112" s="9">
        <f>VLOOKUP(B7112,[1]v7!$A:$H,8,FALSE)</f>
        <v>7111</v>
      </c>
      <c r="B7112" s="10" t="s">
        <v>23162</v>
      </c>
      <c r="C7112" s="6" t="s">
        <v>14858</v>
      </c>
      <c r="D7112" s="6" t="s">
        <v>23163</v>
      </c>
      <c r="E7112" s="6" t="s">
        <v>23164</v>
      </c>
      <c r="F7112" s="6" t="s">
        <v>23165</v>
      </c>
      <c r="G7112" s="6">
        <v>22704154</v>
      </c>
      <c r="H7112" s="24" t="s">
        <v>23166</v>
      </c>
    </row>
    <row r="7113" spans="1:8" ht="28.8" x14ac:dyDescent="0.3">
      <c r="A7113" s="9">
        <f>VLOOKUP(B7113,[1]v7!$A:$H,8,FALSE)</f>
        <v>7112</v>
      </c>
      <c r="B7113" s="10" t="s">
        <v>23167</v>
      </c>
      <c r="C7113" s="6" t="s">
        <v>14858</v>
      </c>
      <c r="D7113" s="6" t="s">
        <v>23168</v>
      </c>
      <c r="E7113" s="6" t="s">
        <v>23169</v>
      </c>
      <c r="F7113" s="6" t="s">
        <v>23170</v>
      </c>
      <c r="G7113" s="6">
        <v>22718134</v>
      </c>
      <c r="H7113" s="24" t="s">
        <v>23171</v>
      </c>
    </row>
    <row r="7114" spans="1:8" ht="57.6" x14ac:dyDescent="0.3">
      <c r="A7114" s="9">
        <f>VLOOKUP(B7114,[1]v7!$A:$H,8,FALSE)</f>
        <v>7113</v>
      </c>
      <c r="B7114" s="10" t="s">
        <v>23172</v>
      </c>
      <c r="C7114" s="6" t="s">
        <v>14858</v>
      </c>
      <c r="D7114" s="6" t="s">
        <v>23168</v>
      </c>
      <c r="E7114" s="6" t="s">
        <v>23173</v>
      </c>
      <c r="F7114" s="6" t="s">
        <v>5502</v>
      </c>
      <c r="G7114" s="6">
        <v>22718137</v>
      </c>
      <c r="H7114" s="24" t="s">
        <v>23174</v>
      </c>
    </row>
    <row r="7115" spans="1:8" ht="57.6" x14ac:dyDescent="0.3">
      <c r="A7115" s="9">
        <f>VLOOKUP(B7115,[1]v7!$A:$H,8,FALSE)</f>
        <v>7114</v>
      </c>
      <c r="B7115" s="10" t="s">
        <v>40476</v>
      </c>
      <c r="C7115" s="6" t="s">
        <v>14858</v>
      </c>
      <c r="D7115" s="6" t="s">
        <v>23168</v>
      </c>
      <c r="E7115" s="6" t="s">
        <v>40477</v>
      </c>
      <c r="F7115" s="6" t="s">
        <v>40478</v>
      </c>
      <c r="G7115" s="6">
        <v>216552569</v>
      </c>
      <c r="H7115" s="24" t="s">
        <v>40479</v>
      </c>
    </row>
    <row r="7116" spans="1:8" ht="57.6" x14ac:dyDescent="0.3">
      <c r="A7116" s="9">
        <f>VLOOKUP(B7116,[1]v7!$A:$H,8,FALSE)</f>
        <v>7115</v>
      </c>
      <c r="B7116" s="10" t="s">
        <v>23175</v>
      </c>
      <c r="C7116" s="6" t="s">
        <v>14858</v>
      </c>
      <c r="D7116" s="6" t="s">
        <v>23168</v>
      </c>
      <c r="E7116" s="6" t="s">
        <v>23176</v>
      </c>
      <c r="F7116" s="6" t="s">
        <v>2729</v>
      </c>
      <c r="G7116" s="6">
        <v>22718140</v>
      </c>
      <c r="H7116" s="24" t="s">
        <v>23177</v>
      </c>
    </row>
    <row r="7117" spans="1:8" ht="43.2" x14ac:dyDescent="0.3">
      <c r="A7117" s="9">
        <f>VLOOKUP(B7117,[1]v7!$A:$H,8,FALSE)</f>
        <v>7116</v>
      </c>
      <c r="B7117" s="10" t="s">
        <v>23178</v>
      </c>
      <c r="C7117" s="6" t="s">
        <v>14858</v>
      </c>
      <c r="D7117" s="6" t="s">
        <v>23168</v>
      </c>
      <c r="E7117" s="6" t="s">
        <v>23179</v>
      </c>
      <c r="F7117" s="6" t="s">
        <v>21273</v>
      </c>
      <c r="G7117" s="6">
        <v>22718143</v>
      </c>
      <c r="H7117" s="24" t="s">
        <v>23180</v>
      </c>
    </row>
    <row r="7118" spans="1:8" ht="57.6" x14ac:dyDescent="0.3">
      <c r="A7118" s="9">
        <f>VLOOKUP(B7118,[1]v7!$A:$H,8,FALSE)</f>
        <v>7117</v>
      </c>
      <c r="B7118" s="10" t="s">
        <v>23181</v>
      </c>
      <c r="C7118" s="6" t="s">
        <v>14858</v>
      </c>
      <c r="D7118" s="6" t="s">
        <v>23168</v>
      </c>
      <c r="E7118" s="6" t="s">
        <v>23182</v>
      </c>
      <c r="F7118" s="6" t="s">
        <v>23183</v>
      </c>
      <c r="G7118" s="6">
        <v>22718146</v>
      </c>
      <c r="H7118" s="24" t="s">
        <v>23184</v>
      </c>
    </row>
    <row r="7119" spans="1:8" ht="43.2" x14ac:dyDescent="0.3">
      <c r="A7119" s="9">
        <f>VLOOKUP(B7119,[1]v7!$A:$H,8,FALSE)</f>
        <v>7118</v>
      </c>
      <c r="B7119" s="10" t="s">
        <v>23185</v>
      </c>
      <c r="C7119" s="6" t="s">
        <v>14858</v>
      </c>
      <c r="D7119" s="6" t="s">
        <v>23168</v>
      </c>
      <c r="E7119" s="6" t="s">
        <v>23186</v>
      </c>
      <c r="F7119" s="6" t="s">
        <v>2729</v>
      </c>
      <c r="G7119" s="6">
        <v>103730855</v>
      </c>
      <c r="H7119" s="24" t="s">
        <v>23187</v>
      </c>
    </row>
    <row r="7120" spans="1:8" ht="72" x14ac:dyDescent="0.3">
      <c r="A7120" s="9">
        <f>VLOOKUP(B7120,[1]v7!$A:$H,8,FALSE)</f>
        <v>7119</v>
      </c>
      <c r="B7120" s="10" t="s">
        <v>23188</v>
      </c>
      <c r="C7120" s="6" t="s">
        <v>14858</v>
      </c>
      <c r="D7120" s="6" t="s">
        <v>23168</v>
      </c>
      <c r="E7120" s="6" t="s">
        <v>23189</v>
      </c>
      <c r="F7120" s="6" t="s">
        <v>19975</v>
      </c>
      <c r="G7120" s="6">
        <v>103730878</v>
      </c>
      <c r="H7120" s="24" t="s">
        <v>23190</v>
      </c>
    </row>
    <row r="7121" spans="1:8" ht="57.6" x14ac:dyDescent="0.3">
      <c r="A7121" s="9">
        <f>VLOOKUP(B7121,[1]v7!$A:$H,8,FALSE)</f>
        <v>7120</v>
      </c>
      <c r="B7121" s="10" t="s">
        <v>23191</v>
      </c>
      <c r="C7121" s="6" t="s">
        <v>14858</v>
      </c>
      <c r="D7121" s="6" t="s">
        <v>23168</v>
      </c>
      <c r="E7121" s="6" t="s">
        <v>23192</v>
      </c>
      <c r="F7121" s="6" t="s">
        <v>2642</v>
      </c>
      <c r="G7121" s="6">
        <v>22718159</v>
      </c>
      <c r="H7121" s="24" t="s">
        <v>23193</v>
      </c>
    </row>
    <row r="7122" spans="1:8" ht="57.6" x14ac:dyDescent="0.3">
      <c r="A7122" s="9">
        <f>VLOOKUP(B7122,[1]v7!$A:$H,8,FALSE)</f>
        <v>7121</v>
      </c>
      <c r="B7122" s="10" t="s">
        <v>23194</v>
      </c>
      <c r="C7122" s="6" t="s">
        <v>14858</v>
      </c>
      <c r="D7122" s="6" t="s">
        <v>23168</v>
      </c>
      <c r="E7122" s="6" t="s">
        <v>23195</v>
      </c>
      <c r="F7122" s="6" t="s">
        <v>2729</v>
      </c>
      <c r="G7122" s="6">
        <v>22718162</v>
      </c>
      <c r="H7122" s="24" t="s">
        <v>23196</v>
      </c>
    </row>
    <row r="7123" spans="1:8" ht="28.8" x14ac:dyDescent="0.3">
      <c r="A7123" s="9">
        <f>VLOOKUP(B7123,[1]v7!$A:$H,8,FALSE)</f>
        <v>7122</v>
      </c>
      <c r="B7123" s="10" t="s">
        <v>23197</v>
      </c>
      <c r="C7123" s="6" t="s">
        <v>14858</v>
      </c>
      <c r="D7123" s="6" t="s">
        <v>23168</v>
      </c>
      <c r="E7123" s="6" t="s">
        <v>23198</v>
      </c>
      <c r="F7123" s="6" t="s">
        <v>3850</v>
      </c>
      <c r="G7123" s="6">
        <v>22718156</v>
      </c>
      <c r="H7123" s="24" t="s">
        <v>23199</v>
      </c>
    </row>
    <row r="7124" spans="1:8" ht="43.2" x14ac:dyDescent="0.3">
      <c r="A7124" s="9">
        <f>VLOOKUP(B7124,[1]v7!$A:$H,8,FALSE)</f>
        <v>7123</v>
      </c>
      <c r="B7124" s="10" t="s">
        <v>23200</v>
      </c>
      <c r="C7124" s="6" t="s">
        <v>14858</v>
      </c>
      <c r="D7124" s="6" t="s">
        <v>23168</v>
      </c>
      <c r="E7124" s="6" t="s">
        <v>23201</v>
      </c>
      <c r="F7124" s="6" t="s">
        <v>23202</v>
      </c>
      <c r="G7124" s="6">
        <v>22718152</v>
      </c>
      <c r="H7124" s="24" t="s">
        <v>23203</v>
      </c>
    </row>
    <row r="7125" spans="1:8" ht="57.6" x14ac:dyDescent="0.3">
      <c r="A7125" s="9">
        <f>VLOOKUP(B7125,[1]v7!$A:$H,8,FALSE)</f>
        <v>7124</v>
      </c>
      <c r="B7125" s="10" t="s">
        <v>23204</v>
      </c>
      <c r="C7125" s="6" t="s">
        <v>14858</v>
      </c>
      <c r="D7125" s="6" t="s">
        <v>23205</v>
      </c>
      <c r="E7125" s="6" t="s">
        <v>23206</v>
      </c>
      <c r="F7125" s="6" t="s">
        <v>1686</v>
      </c>
      <c r="G7125" s="6">
        <v>22706100</v>
      </c>
      <c r="H7125" s="24" t="s">
        <v>23207</v>
      </c>
    </row>
    <row r="7126" spans="1:8" ht="86.4" x14ac:dyDescent="0.3">
      <c r="A7126" s="9">
        <f>VLOOKUP(B7126,[1]v7!$A:$H,8,FALSE)</f>
        <v>7125</v>
      </c>
      <c r="B7126" s="10" t="s">
        <v>23208</v>
      </c>
      <c r="C7126" s="6" t="s">
        <v>14858</v>
      </c>
      <c r="D7126" s="6" t="s">
        <v>23205</v>
      </c>
      <c r="E7126" s="6" t="s">
        <v>23209</v>
      </c>
      <c r="F7126" s="6" t="s">
        <v>23210</v>
      </c>
      <c r="G7126" s="6">
        <v>103731114</v>
      </c>
      <c r="H7126" s="24" t="s">
        <v>23211</v>
      </c>
    </row>
    <row r="7127" spans="1:8" ht="57.6" x14ac:dyDescent="0.3">
      <c r="A7127" s="9">
        <f>VLOOKUP(B7127,[1]v7!$A:$H,8,FALSE)</f>
        <v>7126</v>
      </c>
      <c r="B7127" s="10" t="s">
        <v>23212</v>
      </c>
      <c r="C7127" s="6" t="s">
        <v>14858</v>
      </c>
      <c r="D7127" s="6" t="s">
        <v>23205</v>
      </c>
      <c r="E7127" s="6" t="s">
        <v>23213</v>
      </c>
      <c r="F7127" s="6" t="s">
        <v>19437</v>
      </c>
      <c r="G7127" s="6">
        <v>103731110</v>
      </c>
      <c r="H7127" s="24" t="s">
        <v>23214</v>
      </c>
    </row>
    <row r="7128" spans="1:8" ht="28.8" x14ac:dyDescent="0.3">
      <c r="A7128" s="9">
        <f>VLOOKUP(B7128,[1]v7!$A:$H,8,FALSE)</f>
        <v>7127</v>
      </c>
      <c r="B7128" s="10" t="s">
        <v>23215</v>
      </c>
      <c r="C7128" s="6" t="s">
        <v>14858</v>
      </c>
      <c r="D7128" s="6" t="s">
        <v>23205</v>
      </c>
      <c r="E7128" s="6" t="s">
        <v>23216</v>
      </c>
      <c r="F7128" s="6" t="s">
        <v>14380</v>
      </c>
      <c r="G7128" s="6">
        <v>22706091</v>
      </c>
      <c r="H7128" s="24" t="s">
        <v>23217</v>
      </c>
    </row>
    <row r="7129" spans="1:8" ht="28.8" x14ac:dyDescent="0.3">
      <c r="A7129" s="9">
        <f>VLOOKUP(B7129,[1]v7!$A:$H,8,FALSE)</f>
        <v>7128</v>
      </c>
      <c r="B7129" s="10" t="s">
        <v>23218</v>
      </c>
      <c r="C7129" s="6" t="s">
        <v>14858</v>
      </c>
      <c r="D7129" s="6" t="s">
        <v>23219</v>
      </c>
      <c r="E7129" s="6" t="s">
        <v>23220</v>
      </c>
      <c r="F7129" s="6" t="s">
        <v>924</v>
      </c>
      <c r="G7129" s="6">
        <v>22708108</v>
      </c>
      <c r="H7129" s="24" t="s">
        <v>58</v>
      </c>
    </row>
    <row r="7130" spans="1:8" ht="28.8" x14ac:dyDescent="0.3">
      <c r="A7130" s="9">
        <f>VLOOKUP(B7130,[1]v7!$A:$H,8,FALSE)</f>
        <v>7129</v>
      </c>
      <c r="B7130" s="10" t="s">
        <v>23221</v>
      </c>
      <c r="C7130" s="6" t="s">
        <v>14858</v>
      </c>
      <c r="D7130" s="6" t="s">
        <v>23219</v>
      </c>
      <c r="E7130" s="6" t="s">
        <v>23222</v>
      </c>
      <c r="F7130" s="6" t="s">
        <v>20787</v>
      </c>
      <c r="G7130" s="6">
        <v>22708119</v>
      </c>
      <c r="H7130" s="24" t="s">
        <v>58</v>
      </c>
    </row>
    <row r="7131" spans="1:8" ht="57.6" x14ac:dyDescent="0.3">
      <c r="A7131" s="9">
        <f>VLOOKUP(B7131,[1]v7!$A:$H,8,FALSE)</f>
        <v>7130</v>
      </c>
      <c r="B7131" s="10" t="s">
        <v>23223</v>
      </c>
      <c r="C7131" s="6" t="s">
        <v>14858</v>
      </c>
      <c r="D7131" s="6" t="s">
        <v>23224</v>
      </c>
      <c r="E7131" s="6" t="s">
        <v>23225</v>
      </c>
      <c r="F7131" s="6" t="s">
        <v>9721</v>
      </c>
      <c r="G7131" s="6">
        <v>22705375</v>
      </c>
      <c r="H7131" s="24" t="s">
        <v>23226</v>
      </c>
    </row>
    <row r="7132" spans="1:8" ht="43.2" x14ac:dyDescent="0.3">
      <c r="A7132" s="9">
        <f>VLOOKUP(B7132,[1]v7!$A:$H,8,FALSE)</f>
        <v>7131</v>
      </c>
      <c r="B7132" s="10" t="s">
        <v>23227</v>
      </c>
      <c r="C7132" s="6" t="s">
        <v>14858</v>
      </c>
      <c r="D7132" s="6" t="s">
        <v>23228</v>
      </c>
      <c r="E7132" s="6" t="s">
        <v>23229</v>
      </c>
      <c r="F7132" s="6" t="s">
        <v>3456</v>
      </c>
      <c r="G7132" s="6">
        <v>22708094</v>
      </c>
      <c r="H7132" s="24" t="s">
        <v>23230</v>
      </c>
    </row>
    <row r="7133" spans="1:8" ht="43.2" x14ac:dyDescent="0.3">
      <c r="A7133" s="9">
        <f>VLOOKUP(B7133,[1]v7!$A:$H,8,FALSE)</f>
        <v>7132</v>
      </c>
      <c r="B7133" s="10" t="s">
        <v>23231</v>
      </c>
      <c r="C7133" s="6" t="s">
        <v>14858</v>
      </c>
      <c r="D7133" s="6" t="s">
        <v>23228</v>
      </c>
      <c r="E7133" s="6" t="s">
        <v>23232</v>
      </c>
      <c r="F7133" s="6" t="s">
        <v>23233</v>
      </c>
      <c r="G7133" s="6">
        <v>22708101</v>
      </c>
      <c r="H7133" s="24" t="s">
        <v>23234</v>
      </c>
    </row>
    <row r="7134" spans="1:8" ht="43.2" x14ac:dyDescent="0.3">
      <c r="A7134" s="9">
        <f>VLOOKUP(B7134,[1]v7!$A:$H,8,FALSE)</f>
        <v>7133</v>
      </c>
      <c r="B7134" s="10" t="s">
        <v>23235</v>
      </c>
      <c r="C7134" s="6" t="s">
        <v>14858</v>
      </c>
      <c r="D7134" s="6" t="s">
        <v>23236</v>
      </c>
      <c r="E7134" s="6" t="s">
        <v>23237</v>
      </c>
      <c r="F7134" s="6" t="s">
        <v>20587</v>
      </c>
      <c r="G7134" s="6">
        <v>22704757</v>
      </c>
      <c r="H7134" s="24" t="s">
        <v>23238</v>
      </c>
    </row>
    <row r="7135" spans="1:8" ht="57.6" x14ac:dyDescent="0.3">
      <c r="A7135" s="9">
        <f>VLOOKUP(B7135,[1]v7!$A:$H,8,FALSE)</f>
        <v>7134</v>
      </c>
      <c r="B7135" s="10" t="s">
        <v>23239</v>
      </c>
      <c r="C7135" s="6" t="s">
        <v>14858</v>
      </c>
      <c r="D7135" s="6" t="s">
        <v>23236</v>
      </c>
      <c r="E7135" s="6" t="s">
        <v>23240</v>
      </c>
      <c r="F7135" s="6" t="s">
        <v>3142</v>
      </c>
      <c r="G7135" s="6">
        <v>22704761</v>
      </c>
      <c r="H7135" s="24" t="s">
        <v>23241</v>
      </c>
    </row>
    <row r="7136" spans="1:8" ht="43.2" x14ac:dyDescent="0.3">
      <c r="A7136" s="9">
        <f>VLOOKUP(B7136,[1]v7!$A:$H,8,FALSE)</f>
        <v>7135</v>
      </c>
      <c r="B7136" s="10" t="s">
        <v>23242</v>
      </c>
      <c r="C7136" s="6" t="s">
        <v>14858</v>
      </c>
      <c r="D7136" s="6" t="s">
        <v>23236</v>
      </c>
      <c r="E7136" s="6" t="s">
        <v>23243</v>
      </c>
      <c r="F7136" s="6" t="s">
        <v>14389</v>
      </c>
      <c r="G7136" s="6">
        <v>22704917</v>
      </c>
      <c r="H7136" s="24" t="s">
        <v>23244</v>
      </c>
    </row>
    <row r="7137" spans="1:8" ht="43.2" x14ac:dyDescent="0.3">
      <c r="A7137" s="9">
        <f>VLOOKUP(B7137,[1]v7!$A:$H,8,FALSE)</f>
        <v>7136</v>
      </c>
      <c r="B7137" s="10" t="s">
        <v>23245</v>
      </c>
      <c r="C7137" s="6" t="s">
        <v>14858</v>
      </c>
      <c r="D7137" s="6" t="s">
        <v>23236</v>
      </c>
      <c r="E7137" s="6" t="s">
        <v>23246</v>
      </c>
      <c r="F7137" s="6" t="s">
        <v>14504</v>
      </c>
      <c r="G7137" s="6">
        <v>22704920</v>
      </c>
      <c r="H7137" s="24" t="s">
        <v>23247</v>
      </c>
    </row>
    <row r="7138" spans="1:8" ht="28.8" x14ac:dyDescent="0.3">
      <c r="A7138" s="9">
        <f>VLOOKUP(B7138,[1]v7!$A:$H,8,FALSE)</f>
        <v>7137</v>
      </c>
      <c r="B7138" s="10" t="s">
        <v>23248</v>
      </c>
      <c r="C7138" s="6" t="s">
        <v>14858</v>
      </c>
      <c r="D7138" s="6" t="s">
        <v>23236</v>
      </c>
      <c r="E7138" s="6" t="s">
        <v>23249</v>
      </c>
      <c r="F7138" s="6" t="s">
        <v>738</v>
      </c>
      <c r="G7138" s="6">
        <v>22704792</v>
      </c>
      <c r="H7138" s="24" t="s">
        <v>23250</v>
      </c>
    </row>
    <row r="7139" spans="1:8" ht="28.8" x14ac:dyDescent="0.3">
      <c r="A7139" s="9">
        <f>VLOOKUP(B7139,[1]v7!$A:$H,8,FALSE)</f>
        <v>7138</v>
      </c>
      <c r="B7139" s="10" t="s">
        <v>23251</v>
      </c>
      <c r="C7139" s="6" t="s">
        <v>14858</v>
      </c>
      <c r="D7139" s="6" t="s">
        <v>23236</v>
      </c>
      <c r="E7139" s="6" t="s">
        <v>23252</v>
      </c>
      <c r="F7139" s="6" t="s">
        <v>20021</v>
      </c>
      <c r="G7139" s="6">
        <v>22704795</v>
      </c>
      <c r="H7139" s="24" t="s">
        <v>156</v>
      </c>
    </row>
    <row r="7140" spans="1:8" ht="28.8" x14ac:dyDescent="0.3">
      <c r="A7140" s="9">
        <f>VLOOKUP(B7140,[1]v7!$A:$H,8,FALSE)</f>
        <v>7139</v>
      </c>
      <c r="B7140" s="10" t="s">
        <v>23253</v>
      </c>
      <c r="C7140" s="6" t="s">
        <v>14858</v>
      </c>
      <c r="D7140" s="6" t="s">
        <v>23236</v>
      </c>
      <c r="E7140" s="6" t="s">
        <v>23254</v>
      </c>
      <c r="F7140" s="6" t="s">
        <v>19433</v>
      </c>
      <c r="G7140" s="6">
        <v>22704799</v>
      </c>
      <c r="H7140" s="24" t="s">
        <v>58</v>
      </c>
    </row>
    <row r="7141" spans="1:8" ht="28.8" x14ac:dyDescent="0.3">
      <c r="A7141" s="9">
        <f>VLOOKUP(B7141,[1]v7!$A:$H,8,FALSE)</f>
        <v>7140</v>
      </c>
      <c r="B7141" s="10" t="s">
        <v>23255</v>
      </c>
      <c r="C7141" s="6" t="s">
        <v>14858</v>
      </c>
      <c r="D7141" s="6" t="s">
        <v>23236</v>
      </c>
      <c r="E7141" s="6" t="s">
        <v>23256</v>
      </c>
      <c r="F7141" s="6" t="s">
        <v>263</v>
      </c>
      <c r="G7141" s="6">
        <v>22704822</v>
      </c>
      <c r="H7141" s="24" t="s">
        <v>58</v>
      </c>
    </row>
    <row r="7142" spans="1:8" ht="28.8" x14ac:dyDescent="0.3">
      <c r="A7142" s="9">
        <f>VLOOKUP(B7142,[1]v7!$A:$H,8,FALSE)</f>
        <v>7141</v>
      </c>
      <c r="B7142" s="10" t="s">
        <v>23257</v>
      </c>
      <c r="C7142" s="6" t="s">
        <v>14858</v>
      </c>
      <c r="D7142" s="6" t="s">
        <v>23236</v>
      </c>
      <c r="E7142" s="6" t="s">
        <v>23258</v>
      </c>
      <c r="F7142" s="6" t="s">
        <v>23259</v>
      </c>
      <c r="G7142" s="6">
        <v>22704825</v>
      </c>
      <c r="H7142" s="24" t="s">
        <v>156</v>
      </c>
    </row>
    <row r="7143" spans="1:8" ht="28.8" x14ac:dyDescent="0.3">
      <c r="A7143" s="9">
        <f>VLOOKUP(B7143,[1]v7!$A:$H,8,FALSE)</f>
        <v>7142</v>
      </c>
      <c r="B7143" s="10" t="s">
        <v>23260</v>
      </c>
      <c r="C7143" s="6" t="s">
        <v>14858</v>
      </c>
      <c r="D7143" s="6" t="s">
        <v>23236</v>
      </c>
      <c r="E7143" s="6" t="s">
        <v>23261</v>
      </c>
      <c r="F7143" s="6" t="s">
        <v>846</v>
      </c>
      <c r="G7143" s="6">
        <v>22704819</v>
      </c>
      <c r="H7143" s="24" t="s">
        <v>58</v>
      </c>
    </row>
    <row r="7144" spans="1:8" ht="72" x14ac:dyDescent="0.3">
      <c r="A7144" s="9">
        <f>VLOOKUP(B7144,[1]v7!$A:$H,8,FALSE)</f>
        <v>7143</v>
      </c>
      <c r="B7144" s="10" t="s">
        <v>23262</v>
      </c>
      <c r="C7144" s="6" t="s">
        <v>14858</v>
      </c>
      <c r="D7144" s="6" t="s">
        <v>23236</v>
      </c>
      <c r="E7144" s="6" t="s">
        <v>23263</v>
      </c>
      <c r="F7144" s="6" t="s">
        <v>4375</v>
      </c>
      <c r="G7144" s="6">
        <v>22735719</v>
      </c>
      <c r="H7144" s="24" t="s">
        <v>23264</v>
      </c>
    </row>
    <row r="7145" spans="1:8" ht="86.4" x14ac:dyDescent="0.3">
      <c r="A7145" s="9">
        <f>VLOOKUP(B7145,[1]v7!$A:$H,8,FALSE)</f>
        <v>7144</v>
      </c>
      <c r="B7145" s="10" t="s">
        <v>23265</v>
      </c>
      <c r="C7145" s="6" t="s">
        <v>14858</v>
      </c>
      <c r="D7145" s="6" t="s">
        <v>23236</v>
      </c>
      <c r="E7145" s="6" t="s">
        <v>23266</v>
      </c>
      <c r="F7145" s="6" t="s">
        <v>3260</v>
      </c>
      <c r="G7145" s="6">
        <v>103734840</v>
      </c>
      <c r="H7145" s="24" t="s">
        <v>23267</v>
      </c>
    </row>
    <row r="7146" spans="1:8" x14ac:dyDescent="0.3">
      <c r="A7146" s="9">
        <f>VLOOKUP(B7146,[1]v7!$A:$H,8,FALSE)</f>
        <v>7145</v>
      </c>
      <c r="B7146" s="10" t="s">
        <v>23268</v>
      </c>
      <c r="C7146" s="6" t="s">
        <v>14858</v>
      </c>
      <c r="D7146" s="6" t="s">
        <v>23236</v>
      </c>
      <c r="E7146" s="6" t="s">
        <v>40602</v>
      </c>
      <c r="F7146" s="6" t="s">
        <v>53</v>
      </c>
      <c r="G7146" s="6">
        <v>103734824</v>
      </c>
      <c r="H7146" s="24" t="s">
        <v>40603</v>
      </c>
    </row>
    <row r="7147" spans="1:8" ht="28.8" x14ac:dyDescent="0.3">
      <c r="A7147" s="9">
        <f>VLOOKUP(B7147,[1]v7!$A:$H,8,FALSE)</f>
        <v>7146</v>
      </c>
      <c r="B7147" s="10" t="s">
        <v>23269</v>
      </c>
      <c r="C7147" s="6" t="s">
        <v>14858</v>
      </c>
      <c r="D7147" s="6" t="s">
        <v>23236</v>
      </c>
      <c r="E7147" s="6" t="s">
        <v>23270</v>
      </c>
      <c r="F7147" s="6" t="s">
        <v>10346</v>
      </c>
      <c r="G7147" s="6">
        <v>22704816</v>
      </c>
      <c r="H7147" s="24" t="s">
        <v>23271</v>
      </c>
    </row>
    <row r="7148" spans="1:8" ht="72" x14ac:dyDescent="0.3">
      <c r="A7148" s="9">
        <f>VLOOKUP(B7148,[1]v7!$A:$H,8,FALSE)</f>
        <v>7147</v>
      </c>
      <c r="B7148" s="10" t="s">
        <v>23272</v>
      </c>
      <c r="C7148" s="6" t="s">
        <v>14858</v>
      </c>
      <c r="D7148" s="6" t="s">
        <v>23236</v>
      </c>
      <c r="E7148" s="6" t="s">
        <v>23273</v>
      </c>
      <c r="F7148" s="6" t="s">
        <v>53</v>
      </c>
      <c r="G7148" s="6">
        <v>103734876</v>
      </c>
      <c r="H7148" s="24" t="s">
        <v>23274</v>
      </c>
    </row>
    <row r="7149" spans="1:8" ht="57.6" x14ac:dyDescent="0.3">
      <c r="A7149" s="9">
        <f>VLOOKUP(B7149,[1]v7!$A:$H,8,FALSE)</f>
        <v>7148</v>
      </c>
      <c r="B7149" s="10" t="s">
        <v>23275</v>
      </c>
      <c r="C7149" s="6" t="s">
        <v>14858</v>
      </c>
      <c r="D7149" s="6" t="s">
        <v>23236</v>
      </c>
      <c r="E7149" s="6" t="s">
        <v>23276</v>
      </c>
      <c r="F7149" s="6" t="s">
        <v>14871</v>
      </c>
      <c r="G7149" s="6">
        <v>103734886</v>
      </c>
      <c r="H7149" s="24" t="s">
        <v>23277</v>
      </c>
    </row>
    <row r="7150" spans="1:8" ht="43.2" x14ac:dyDescent="0.3">
      <c r="A7150" s="9">
        <f>VLOOKUP(B7150,[1]v7!$A:$H,8,FALSE)</f>
        <v>7149</v>
      </c>
      <c r="B7150" s="10" t="s">
        <v>23278</v>
      </c>
      <c r="C7150" s="6" t="s">
        <v>14858</v>
      </c>
      <c r="D7150" s="6" t="s">
        <v>23236</v>
      </c>
      <c r="E7150" s="6" t="s">
        <v>23279</v>
      </c>
      <c r="F7150" s="6" t="s">
        <v>23280</v>
      </c>
      <c r="G7150" s="6">
        <v>22704831</v>
      </c>
      <c r="H7150" s="24" t="s">
        <v>23281</v>
      </c>
    </row>
    <row r="7151" spans="1:8" ht="72" x14ac:dyDescent="0.3">
      <c r="A7151" s="9">
        <f>VLOOKUP(B7151,[1]v7!$A:$H,8,FALSE)</f>
        <v>7150</v>
      </c>
      <c r="B7151" s="10" t="s">
        <v>23282</v>
      </c>
      <c r="C7151" s="6" t="s">
        <v>14858</v>
      </c>
      <c r="D7151" s="6" t="s">
        <v>23236</v>
      </c>
      <c r="E7151" s="6" t="s">
        <v>23283</v>
      </c>
      <c r="F7151" s="6" t="s">
        <v>19816</v>
      </c>
      <c r="G7151" s="6">
        <v>103735022</v>
      </c>
      <c r="H7151" s="24" t="s">
        <v>23284</v>
      </c>
    </row>
    <row r="7152" spans="1:8" ht="43.2" x14ac:dyDescent="0.3">
      <c r="A7152" s="9">
        <f>VLOOKUP(B7152,[1]v7!$A:$H,8,FALSE)</f>
        <v>7151</v>
      </c>
      <c r="B7152" s="10" t="s">
        <v>23285</v>
      </c>
      <c r="C7152" s="6" t="s">
        <v>14858</v>
      </c>
      <c r="D7152" s="6" t="s">
        <v>23236</v>
      </c>
      <c r="E7152" s="6" t="s">
        <v>23286</v>
      </c>
      <c r="F7152" s="6" t="s">
        <v>13848</v>
      </c>
      <c r="G7152" s="6">
        <v>103734942</v>
      </c>
      <c r="H7152" s="24" t="s">
        <v>23287</v>
      </c>
    </row>
    <row r="7153" spans="1:8" ht="28.8" x14ac:dyDescent="0.3">
      <c r="A7153" s="9">
        <f>VLOOKUP(B7153,[1]v7!$A:$H,8,FALSE)</f>
        <v>7152</v>
      </c>
      <c r="B7153" s="10" t="s">
        <v>23288</v>
      </c>
      <c r="C7153" s="6" t="s">
        <v>14858</v>
      </c>
      <c r="D7153" s="6" t="s">
        <v>23236</v>
      </c>
      <c r="E7153" s="6" t="s">
        <v>23289</v>
      </c>
      <c r="F7153" s="6" t="s">
        <v>19968</v>
      </c>
      <c r="G7153" s="6">
        <v>22704782</v>
      </c>
      <c r="H7153" s="24" t="s">
        <v>23290</v>
      </c>
    </row>
    <row r="7154" spans="1:8" ht="43.2" x14ac:dyDescent="0.3">
      <c r="A7154" s="9">
        <f>VLOOKUP(B7154,[1]v7!$A:$H,8,FALSE)</f>
        <v>7153</v>
      </c>
      <c r="B7154" s="10" t="s">
        <v>23291</v>
      </c>
      <c r="C7154" s="6" t="s">
        <v>14858</v>
      </c>
      <c r="D7154" s="6" t="s">
        <v>23236</v>
      </c>
      <c r="E7154" s="6" t="s">
        <v>23292</v>
      </c>
      <c r="F7154" s="6" t="s">
        <v>3051</v>
      </c>
      <c r="G7154" s="6">
        <v>22704786</v>
      </c>
      <c r="H7154" s="24" t="s">
        <v>23293</v>
      </c>
    </row>
    <row r="7155" spans="1:8" x14ac:dyDescent="0.3">
      <c r="A7155" s="9">
        <f>VLOOKUP(B7155,[1]v7!$A:$H,8,FALSE)</f>
        <v>7154</v>
      </c>
      <c r="B7155" s="10" t="s">
        <v>23294</v>
      </c>
      <c r="C7155" s="6" t="s">
        <v>14858</v>
      </c>
      <c r="D7155" s="6" t="s">
        <v>23236</v>
      </c>
      <c r="E7155" s="6" t="s">
        <v>23295</v>
      </c>
      <c r="F7155" s="6" t="s">
        <v>2634</v>
      </c>
      <c r="G7155" s="6">
        <v>22704789</v>
      </c>
      <c r="H7155" s="24" t="s">
        <v>23296</v>
      </c>
    </row>
    <row r="7156" spans="1:8" ht="28.8" x14ac:dyDescent="0.3">
      <c r="A7156" s="9">
        <f>VLOOKUP(B7156,[1]v7!$A:$H,8,FALSE)</f>
        <v>7155</v>
      </c>
      <c r="B7156" s="10" t="s">
        <v>23297</v>
      </c>
      <c r="C7156" s="6" t="s">
        <v>14858</v>
      </c>
      <c r="D7156" s="6" t="s">
        <v>23236</v>
      </c>
      <c r="E7156" s="6" t="s">
        <v>23298</v>
      </c>
      <c r="F7156" s="6" t="s">
        <v>23299</v>
      </c>
      <c r="G7156" s="6">
        <v>22704857</v>
      </c>
      <c r="H7156" s="24" t="s">
        <v>23300</v>
      </c>
    </row>
    <row r="7157" spans="1:8" ht="28.8" x14ac:dyDescent="0.3">
      <c r="A7157" s="9">
        <f>VLOOKUP(B7157,[1]v7!$A:$H,8,FALSE)</f>
        <v>7156</v>
      </c>
      <c r="B7157" s="10" t="s">
        <v>23301</v>
      </c>
      <c r="C7157" s="6" t="s">
        <v>14858</v>
      </c>
      <c r="D7157" s="6" t="s">
        <v>23236</v>
      </c>
      <c r="E7157" s="6" t="s">
        <v>23302</v>
      </c>
      <c r="F7157" s="6" t="s">
        <v>2632</v>
      </c>
      <c r="G7157" s="6">
        <v>103735468</v>
      </c>
      <c r="H7157" s="24" t="s">
        <v>23303</v>
      </c>
    </row>
    <row r="7158" spans="1:8" ht="72" x14ac:dyDescent="0.3">
      <c r="A7158" s="9">
        <f>VLOOKUP(B7158,[1]v7!$A:$H,8,FALSE)</f>
        <v>7157</v>
      </c>
      <c r="B7158" s="10" t="s">
        <v>23304</v>
      </c>
      <c r="C7158" s="6" t="s">
        <v>14858</v>
      </c>
      <c r="D7158" s="6" t="s">
        <v>23236</v>
      </c>
      <c r="E7158" s="6" t="s">
        <v>23305</v>
      </c>
      <c r="F7158" s="6" t="s">
        <v>10342</v>
      </c>
      <c r="G7158" s="6">
        <v>103735485</v>
      </c>
      <c r="H7158" s="24" t="s">
        <v>23306</v>
      </c>
    </row>
    <row r="7159" spans="1:8" ht="100.8" x14ac:dyDescent="0.3">
      <c r="A7159" s="9">
        <f>VLOOKUP(B7159,[1]v7!$A:$H,8,FALSE)</f>
        <v>7158</v>
      </c>
      <c r="B7159" s="10" t="s">
        <v>23307</v>
      </c>
      <c r="C7159" s="6" t="s">
        <v>14858</v>
      </c>
      <c r="D7159" s="6" t="s">
        <v>23236</v>
      </c>
      <c r="E7159" s="6" t="s">
        <v>23308</v>
      </c>
      <c r="F7159" s="6" t="s">
        <v>23309</v>
      </c>
      <c r="G7159" s="6">
        <v>22724769</v>
      </c>
      <c r="H7159" s="24" t="s">
        <v>23310</v>
      </c>
    </row>
    <row r="7160" spans="1:8" ht="72" x14ac:dyDescent="0.3">
      <c r="A7160" s="9">
        <f>VLOOKUP(B7160,[1]v7!$A:$H,8,FALSE)</f>
        <v>7159</v>
      </c>
      <c r="B7160" s="10" t="s">
        <v>23311</v>
      </c>
      <c r="C7160" s="6" t="s">
        <v>14858</v>
      </c>
      <c r="D7160" s="6" t="s">
        <v>23236</v>
      </c>
      <c r="E7160" s="6" t="s">
        <v>23312</v>
      </c>
      <c r="F7160" s="6" t="s">
        <v>3345</v>
      </c>
      <c r="G7160" s="6">
        <v>103736933</v>
      </c>
      <c r="H7160" s="24" t="s">
        <v>23313</v>
      </c>
    </row>
    <row r="7161" spans="1:8" ht="28.8" x14ac:dyDescent="0.3">
      <c r="A7161" s="9">
        <f>VLOOKUP(B7161,[1]v7!$A:$H,8,FALSE)</f>
        <v>7160</v>
      </c>
      <c r="B7161" s="10" t="s">
        <v>23314</v>
      </c>
      <c r="C7161" s="6" t="s">
        <v>14858</v>
      </c>
      <c r="D7161" s="6" t="s">
        <v>23236</v>
      </c>
      <c r="E7161" s="6" t="s">
        <v>23315</v>
      </c>
      <c r="F7161" s="6" t="s">
        <v>9183</v>
      </c>
      <c r="G7161" s="6">
        <v>22704773</v>
      </c>
      <c r="H7161" s="24" t="s">
        <v>23316</v>
      </c>
    </row>
    <row r="7162" spans="1:8" ht="57.6" x14ac:dyDescent="0.3">
      <c r="A7162" s="9">
        <f>VLOOKUP(B7162,[1]v7!$A:$H,8,FALSE)</f>
        <v>7161</v>
      </c>
      <c r="B7162" s="10" t="s">
        <v>23317</v>
      </c>
      <c r="C7162" s="6" t="s">
        <v>14858</v>
      </c>
      <c r="D7162" s="6" t="s">
        <v>23236</v>
      </c>
      <c r="E7162" s="6" t="s">
        <v>23318</v>
      </c>
      <c r="F7162" s="6" t="s">
        <v>1392</v>
      </c>
      <c r="G7162" s="6">
        <v>22704769</v>
      </c>
      <c r="H7162" s="24" t="s">
        <v>23319</v>
      </c>
    </row>
    <row r="7163" spans="1:8" ht="100.8" x14ac:dyDescent="0.3">
      <c r="A7163" s="9">
        <f>VLOOKUP(B7163,[1]v7!$A:$H,8,FALSE)</f>
        <v>7162</v>
      </c>
      <c r="B7163" s="10" t="s">
        <v>23320</v>
      </c>
      <c r="C7163" s="6" t="s">
        <v>14858</v>
      </c>
      <c r="D7163" s="6" t="s">
        <v>23236</v>
      </c>
      <c r="E7163" s="6" t="s">
        <v>23321</v>
      </c>
      <c r="F7163" s="6" t="s">
        <v>2642</v>
      </c>
      <c r="G7163" s="6">
        <v>103737970</v>
      </c>
      <c r="H7163" s="24" t="s">
        <v>23322</v>
      </c>
    </row>
    <row r="7164" spans="1:8" ht="57.6" x14ac:dyDescent="0.3">
      <c r="A7164" s="9">
        <f>VLOOKUP(B7164,[1]v7!$A:$H,8,FALSE)</f>
        <v>7163</v>
      </c>
      <c r="B7164" s="10" t="s">
        <v>23323</v>
      </c>
      <c r="C7164" s="6" t="s">
        <v>14858</v>
      </c>
      <c r="D7164" s="6" t="s">
        <v>23236</v>
      </c>
      <c r="E7164" s="6" t="s">
        <v>23324</v>
      </c>
      <c r="F7164" s="6" t="s">
        <v>3324</v>
      </c>
      <c r="G7164" s="6">
        <v>103737960</v>
      </c>
      <c r="H7164" s="24" t="s">
        <v>23325</v>
      </c>
    </row>
    <row r="7165" spans="1:8" ht="28.8" x14ac:dyDescent="0.3">
      <c r="A7165" s="9">
        <f>VLOOKUP(B7165,[1]v7!$A:$H,8,FALSE)</f>
        <v>7164</v>
      </c>
      <c r="B7165" s="10" t="s">
        <v>23326</v>
      </c>
      <c r="C7165" s="6" t="s">
        <v>14858</v>
      </c>
      <c r="D7165" s="6" t="s">
        <v>23236</v>
      </c>
      <c r="E7165" s="6" t="s">
        <v>23327</v>
      </c>
      <c r="F7165" s="6" t="s">
        <v>263</v>
      </c>
      <c r="G7165" s="6">
        <v>22704928</v>
      </c>
      <c r="H7165" s="24" t="s">
        <v>23328</v>
      </c>
    </row>
    <row r="7166" spans="1:8" ht="28.8" x14ac:dyDescent="0.3">
      <c r="A7166" s="9">
        <f>VLOOKUP(B7166,[1]v7!$A:$H,8,FALSE)</f>
        <v>7165</v>
      </c>
      <c r="B7166" s="10" t="s">
        <v>23329</v>
      </c>
      <c r="C7166" s="6" t="s">
        <v>14858</v>
      </c>
      <c r="D7166" s="6" t="s">
        <v>23236</v>
      </c>
      <c r="E7166" s="6" t="s">
        <v>23330</v>
      </c>
      <c r="F7166" s="6" t="s">
        <v>2642</v>
      </c>
      <c r="G7166" s="6">
        <v>22704883</v>
      </c>
      <c r="H7166" s="24" t="s">
        <v>23331</v>
      </c>
    </row>
    <row r="7167" spans="1:8" ht="28.8" x14ac:dyDescent="0.3">
      <c r="A7167" s="9">
        <f>VLOOKUP(B7167,[1]v7!$A:$H,8,FALSE)</f>
        <v>7166</v>
      </c>
      <c r="B7167" s="10" t="s">
        <v>23332</v>
      </c>
      <c r="C7167" s="6" t="s">
        <v>14858</v>
      </c>
      <c r="D7167" s="6" t="s">
        <v>23236</v>
      </c>
      <c r="E7167" s="6" t="s">
        <v>23333</v>
      </c>
      <c r="F7167" s="6" t="s">
        <v>17150</v>
      </c>
      <c r="G7167" s="6">
        <v>22704869</v>
      </c>
      <c r="H7167" s="24" t="s">
        <v>2268</v>
      </c>
    </row>
    <row r="7168" spans="1:8" ht="28.8" x14ac:dyDescent="0.3">
      <c r="A7168" s="9">
        <f>VLOOKUP(B7168,[1]v7!$A:$H,8,FALSE)</f>
        <v>7167</v>
      </c>
      <c r="B7168" s="10" t="s">
        <v>23334</v>
      </c>
      <c r="C7168" s="6" t="s">
        <v>14858</v>
      </c>
      <c r="D7168" s="6" t="s">
        <v>23236</v>
      </c>
      <c r="E7168" s="6" t="s">
        <v>23335</v>
      </c>
      <c r="F7168" s="6" t="s">
        <v>3012</v>
      </c>
      <c r="G7168" s="6">
        <v>22704872</v>
      </c>
      <c r="H7168" s="24" t="s">
        <v>2268</v>
      </c>
    </row>
    <row r="7169" spans="1:8" ht="43.2" x14ac:dyDescent="0.3">
      <c r="A7169" s="9">
        <f>VLOOKUP(B7169,[1]v7!$A:$H,8,FALSE)</f>
        <v>7168</v>
      </c>
      <c r="B7169" s="10" t="s">
        <v>23336</v>
      </c>
      <c r="C7169" s="6" t="s">
        <v>14858</v>
      </c>
      <c r="D7169" s="6" t="s">
        <v>23236</v>
      </c>
      <c r="E7169" s="6" t="s">
        <v>23337</v>
      </c>
      <c r="F7169" s="6" t="s">
        <v>5257</v>
      </c>
      <c r="G7169" s="6">
        <v>22735674</v>
      </c>
      <c r="H7169" s="24" t="s">
        <v>23338</v>
      </c>
    </row>
    <row r="7170" spans="1:8" ht="28.8" x14ac:dyDescent="0.3">
      <c r="A7170" s="9">
        <f>VLOOKUP(B7170,[1]v7!$A:$H,8,FALSE)</f>
        <v>7169</v>
      </c>
      <c r="B7170" s="10" t="s">
        <v>23339</v>
      </c>
      <c r="C7170" s="6" t="s">
        <v>14858</v>
      </c>
      <c r="D7170" s="6" t="s">
        <v>23236</v>
      </c>
      <c r="E7170" s="6" t="s">
        <v>23340</v>
      </c>
      <c r="F7170" s="6" t="s">
        <v>14280</v>
      </c>
      <c r="G7170" s="6">
        <v>22735669</v>
      </c>
      <c r="H7170" s="24" t="s">
        <v>23341</v>
      </c>
    </row>
    <row r="7171" spans="1:8" ht="43.2" x14ac:dyDescent="0.3">
      <c r="A7171" s="9">
        <f>VLOOKUP(B7171,[1]v7!$A:$H,8,FALSE)</f>
        <v>7170</v>
      </c>
      <c r="B7171" s="10" t="s">
        <v>23342</v>
      </c>
      <c r="C7171" s="6" t="s">
        <v>14858</v>
      </c>
      <c r="D7171" s="6" t="s">
        <v>23236</v>
      </c>
      <c r="E7171" s="6" t="s">
        <v>23343</v>
      </c>
      <c r="F7171" s="6" t="s">
        <v>2642</v>
      </c>
      <c r="G7171" s="6">
        <v>103753407</v>
      </c>
      <c r="H7171" s="24" t="s">
        <v>23344</v>
      </c>
    </row>
    <row r="7172" spans="1:8" ht="86.4" x14ac:dyDescent="0.3">
      <c r="A7172" s="9">
        <f>VLOOKUP(B7172,[1]v7!$A:$H,8,FALSE)</f>
        <v>7171</v>
      </c>
      <c r="B7172" s="10" t="s">
        <v>23345</v>
      </c>
      <c r="C7172" s="6" t="s">
        <v>14858</v>
      </c>
      <c r="D7172" s="6" t="s">
        <v>23236</v>
      </c>
      <c r="E7172" s="6" t="s">
        <v>23346</v>
      </c>
      <c r="F7172" s="6" t="s">
        <v>2642</v>
      </c>
      <c r="G7172" s="6">
        <v>103753484</v>
      </c>
      <c r="H7172" s="24" t="s">
        <v>23347</v>
      </c>
    </row>
    <row r="7173" spans="1:8" ht="43.2" x14ac:dyDescent="0.3">
      <c r="A7173" s="9">
        <f>VLOOKUP(B7173,[1]v7!$A:$H,8,FALSE)</f>
        <v>7172</v>
      </c>
      <c r="B7173" s="10" t="s">
        <v>23348</v>
      </c>
      <c r="C7173" s="6" t="s">
        <v>14858</v>
      </c>
      <c r="D7173" s="6" t="s">
        <v>23236</v>
      </c>
      <c r="E7173" s="6" t="s">
        <v>23349</v>
      </c>
      <c r="F7173" s="6" t="s">
        <v>19429</v>
      </c>
      <c r="G7173" s="6">
        <v>103753555</v>
      </c>
      <c r="H7173" s="24" t="s">
        <v>23350</v>
      </c>
    </row>
    <row r="7174" spans="1:8" ht="28.8" x14ac:dyDescent="0.3">
      <c r="A7174" s="9">
        <f>VLOOKUP(B7174,[1]v7!$A:$H,8,FALSE)</f>
        <v>7173</v>
      </c>
      <c r="B7174" s="10" t="s">
        <v>23351</v>
      </c>
      <c r="C7174" s="6" t="s">
        <v>14858</v>
      </c>
      <c r="D7174" s="6" t="s">
        <v>23236</v>
      </c>
      <c r="E7174" s="6" t="s">
        <v>23352</v>
      </c>
      <c r="F7174" s="6" t="s">
        <v>10393</v>
      </c>
      <c r="G7174" s="6">
        <v>22704880</v>
      </c>
      <c r="H7174" s="24" t="s">
        <v>23353</v>
      </c>
    </row>
    <row r="7175" spans="1:8" ht="86.4" x14ac:dyDescent="0.3">
      <c r="A7175" s="9">
        <f>VLOOKUP(B7175,[1]v7!$A:$H,8,FALSE)</f>
        <v>7174</v>
      </c>
      <c r="B7175" s="10" t="s">
        <v>23354</v>
      </c>
      <c r="C7175" s="6" t="s">
        <v>14858</v>
      </c>
      <c r="D7175" s="6" t="s">
        <v>23236</v>
      </c>
      <c r="E7175" s="6" t="s">
        <v>23355</v>
      </c>
      <c r="F7175" s="6" t="s">
        <v>3816</v>
      </c>
      <c r="G7175" s="6">
        <v>22704849</v>
      </c>
      <c r="H7175" s="24" t="s">
        <v>23356</v>
      </c>
    </row>
    <row r="7176" spans="1:8" ht="28.8" x14ac:dyDescent="0.3">
      <c r="A7176" s="9">
        <f>VLOOKUP(B7176,[1]v7!$A:$H,8,FALSE)</f>
        <v>7175</v>
      </c>
      <c r="B7176" s="10" t="s">
        <v>23357</v>
      </c>
      <c r="C7176" s="6" t="s">
        <v>14858</v>
      </c>
      <c r="D7176" s="6" t="s">
        <v>23236</v>
      </c>
      <c r="E7176" s="6" t="s">
        <v>23358</v>
      </c>
      <c r="F7176" s="6" t="s">
        <v>3484</v>
      </c>
      <c r="G7176" s="6">
        <v>22704853</v>
      </c>
      <c r="H7176" s="24" t="s">
        <v>156</v>
      </c>
    </row>
    <row r="7177" spans="1:8" ht="28.8" x14ac:dyDescent="0.3">
      <c r="A7177" s="9">
        <f>VLOOKUP(B7177,[1]v7!$A:$H,8,FALSE)</f>
        <v>7176</v>
      </c>
      <c r="B7177" s="10" t="s">
        <v>23359</v>
      </c>
      <c r="C7177" s="6" t="s">
        <v>14858</v>
      </c>
      <c r="D7177" s="6" t="s">
        <v>23236</v>
      </c>
      <c r="E7177" s="6" t="s">
        <v>23360</v>
      </c>
      <c r="F7177" s="6" t="s">
        <v>2310</v>
      </c>
      <c r="G7177" s="6">
        <v>22704860</v>
      </c>
      <c r="H7177" s="24" t="s">
        <v>23361</v>
      </c>
    </row>
    <row r="7178" spans="1:8" ht="57.6" x14ac:dyDescent="0.3">
      <c r="A7178" s="9">
        <f>VLOOKUP(B7178,[1]v7!$A:$H,8,FALSE)</f>
        <v>7177</v>
      </c>
      <c r="B7178" s="10" t="s">
        <v>23362</v>
      </c>
      <c r="C7178" s="6" t="s">
        <v>14858</v>
      </c>
      <c r="D7178" s="6" t="s">
        <v>23236</v>
      </c>
      <c r="E7178" s="6" t="s">
        <v>23363</v>
      </c>
      <c r="F7178" s="6" t="s">
        <v>2642</v>
      </c>
      <c r="G7178" s="6">
        <v>22704843</v>
      </c>
      <c r="H7178" s="24" t="s">
        <v>23364</v>
      </c>
    </row>
    <row r="7179" spans="1:8" ht="43.2" x14ac:dyDescent="0.3">
      <c r="A7179" s="9">
        <f>VLOOKUP(B7179,[1]v7!$A:$H,8,FALSE)</f>
        <v>7178</v>
      </c>
      <c r="B7179" s="10" t="s">
        <v>23365</v>
      </c>
      <c r="C7179" s="6" t="s">
        <v>14858</v>
      </c>
      <c r="D7179" s="6" t="s">
        <v>23236</v>
      </c>
      <c r="E7179" s="6" t="s">
        <v>23366</v>
      </c>
      <c r="F7179" s="6" t="s">
        <v>4758</v>
      </c>
      <c r="G7179" s="6">
        <v>22704846</v>
      </c>
      <c r="H7179" s="24" t="s">
        <v>23367</v>
      </c>
    </row>
    <row r="7180" spans="1:8" ht="57.6" x14ac:dyDescent="0.3">
      <c r="A7180" s="9">
        <f>VLOOKUP(B7180,[1]v7!$A:$H,8,FALSE)</f>
        <v>7179</v>
      </c>
      <c r="B7180" s="10" t="s">
        <v>23368</v>
      </c>
      <c r="C7180" s="6" t="s">
        <v>14858</v>
      </c>
      <c r="D7180" s="6" t="s">
        <v>23236</v>
      </c>
      <c r="E7180" s="6" t="s">
        <v>23369</v>
      </c>
      <c r="F7180" s="6" t="s">
        <v>1392</v>
      </c>
      <c r="G7180" s="6">
        <v>22704837</v>
      </c>
      <c r="H7180" s="24" t="s">
        <v>23370</v>
      </c>
    </row>
    <row r="7181" spans="1:8" ht="28.8" x14ac:dyDescent="0.3">
      <c r="A7181" s="9">
        <f>VLOOKUP(B7181,[1]v7!$A:$H,8,FALSE)</f>
        <v>7180</v>
      </c>
      <c r="B7181" s="10" t="s">
        <v>23371</v>
      </c>
      <c r="C7181" s="6" t="s">
        <v>14858</v>
      </c>
      <c r="D7181" s="6" t="s">
        <v>23236</v>
      </c>
      <c r="E7181" s="6" t="s">
        <v>23372</v>
      </c>
      <c r="F7181" s="6" t="s">
        <v>2310</v>
      </c>
      <c r="G7181" s="6">
        <v>22704840</v>
      </c>
      <c r="H7181" s="24" t="s">
        <v>23373</v>
      </c>
    </row>
    <row r="7182" spans="1:8" ht="43.2" x14ac:dyDescent="0.3">
      <c r="A7182" s="9">
        <f>VLOOKUP(B7182,[1]v7!$A:$H,8,FALSE)</f>
        <v>7181</v>
      </c>
      <c r="B7182" s="10" t="s">
        <v>23374</v>
      </c>
      <c r="C7182" s="6" t="s">
        <v>14858</v>
      </c>
      <c r="D7182" s="6" t="s">
        <v>23236</v>
      </c>
      <c r="E7182" s="6" t="s">
        <v>23375</v>
      </c>
      <c r="F7182" s="6" t="s">
        <v>20198</v>
      </c>
      <c r="G7182" s="6">
        <v>22704886</v>
      </c>
      <c r="H7182" s="24" t="s">
        <v>23376</v>
      </c>
    </row>
    <row r="7183" spans="1:8" ht="28.8" x14ac:dyDescent="0.3">
      <c r="A7183" s="9">
        <f>VLOOKUP(B7183,[1]v7!$A:$H,8,FALSE)</f>
        <v>7182</v>
      </c>
      <c r="B7183" s="10" t="s">
        <v>23377</v>
      </c>
      <c r="C7183" s="6" t="s">
        <v>14858</v>
      </c>
      <c r="D7183" s="6" t="s">
        <v>23236</v>
      </c>
      <c r="E7183" s="6" t="s">
        <v>23378</v>
      </c>
      <c r="F7183" s="6" t="s">
        <v>23379</v>
      </c>
      <c r="G7183" s="6">
        <v>22704889</v>
      </c>
      <c r="H7183" s="24" t="s">
        <v>23380</v>
      </c>
    </row>
    <row r="7184" spans="1:8" ht="43.2" x14ac:dyDescent="0.3">
      <c r="A7184" s="9">
        <f>VLOOKUP(B7184,[1]v7!$A:$H,8,FALSE)</f>
        <v>7183</v>
      </c>
      <c r="B7184" s="10" t="s">
        <v>23381</v>
      </c>
      <c r="C7184" s="6" t="s">
        <v>14858</v>
      </c>
      <c r="D7184" s="6" t="s">
        <v>23236</v>
      </c>
      <c r="E7184" s="6" t="s">
        <v>23382</v>
      </c>
      <c r="F7184" s="6" t="s">
        <v>2985</v>
      </c>
      <c r="G7184" s="6">
        <v>22704896</v>
      </c>
      <c r="H7184" s="24" t="s">
        <v>23383</v>
      </c>
    </row>
    <row r="7185" spans="1:8" ht="28.8" x14ac:dyDescent="0.3">
      <c r="A7185" s="9">
        <f>VLOOKUP(B7185,[1]v7!$A:$H,8,FALSE)</f>
        <v>7184</v>
      </c>
      <c r="B7185" s="10" t="s">
        <v>23384</v>
      </c>
      <c r="C7185" s="6" t="s">
        <v>14858</v>
      </c>
      <c r="D7185" s="6" t="s">
        <v>23236</v>
      </c>
      <c r="E7185" s="6" t="s">
        <v>23385</v>
      </c>
      <c r="F7185" s="6" t="s">
        <v>2985</v>
      </c>
      <c r="G7185" s="6">
        <v>22704900</v>
      </c>
      <c r="H7185" s="24" t="s">
        <v>156</v>
      </c>
    </row>
    <row r="7186" spans="1:8" ht="57.6" x14ac:dyDescent="0.3">
      <c r="A7186" s="9">
        <f>VLOOKUP(B7186,[1]v7!$A:$H,8,FALSE)</f>
        <v>7185</v>
      </c>
      <c r="B7186" s="10" t="s">
        <v>23386</v>
      </c>
      <c r="C7186" s="6" t="s">
        <v>14858</v>
      </c>
      <c r="D7186" s="6" t="s">
        <v>23236</v>
      </c>
      <c r="E7186" s="6" t="s">
        <v>23387</v>
      </c>
      <c r="F7186" s="6" t="s">
        <v>1507</v>
      </c>
      <c r="G7186" s="6">
        <v>22704863</v>
      </c>
      <c r="H7186" s="24" t="s">
        <v>23388</v>
      </c>
    </row>
    <row r="7187" spans="1:8" ht="43.2" x14ac:dyDescent="0.3">
      <c r="A7187" s="9">
        <f>VLOOKUP(B7187,[1]v7!$A:$H,8,FALSE)</f>
        <v>7186</v>
      </c>
      <c r="B7187" s="10" t="s">
        <v>23389</v>
      </c>
      <c r="C7187" s="6" t="s">
        <v>14858</v>
      </c>
      <c r="D7187" s="6" t="s">
        <v>23390</v>
      </c>
      <c r="E7187" s="6" t="s">
        <v>23391</v>
      </c>
      <c r="F7187" s="6" t="s">
        <v>9961</v>
      </c>
      <c r="G7187" s="6">
        <v>22715462</v>
      </c>
      <c r="H7187" s="24" t="s">
        <v>23392</v>
      </c>
    </row>
    <row r="7188" spans="1:8" ht="43.2" x14ac:dyDescent="0.3">
      <c r="A7188" s="9">
        <f>VLOOKUP(B7188,[1]v7!$A:$H,8,FALSE)</f>
        <v>7187</v>
      </c>
      <c r="B7188" s="10" t="s">
        <v>23393</v>
      </c>
      <c r="C7188" s="6" t="s">
        <v>14858</v>
      </c>
      <c r="D7188" s="6" t="s">
        <v>23390</v>
      </c>
      <c r="E7188" s="6" t="s">
        <v>23394</v>
      </c>
      <c r="F7188" s="6" t="s">
        <v>23395</v>
      </c>
      <c r="G7188" s="6">
        <v>22715457</v>
      </c>
      <c r="H7188" s="24" t="s">
        <v>23396</v>
      </c>
    </row>
    <row r="7189" spans="1:8" ht="57.6" x14ac:dyDescent="0.3">
      <c r="A7189" s="9">
        <f>VLOOKUP(B7189,[1]v7!$A:$H,8,FALSE)</f>
        <v>7188</v>
      </c>
      <c r="B7189" s="10" t="s">
        <v>23397</v>
      </c>
      <c r="C7189" s="6" t="s">
        <v>14858</v>
      </c>
      <c r="D7189" s="6" t="s">
        <v>23390</v>
      </c>
      <c r="E7189" s="6" t="s">
        <v>23398</v>
      </c>
      <c r="F7189" s="6" t="s">
        <v>10733</v>
      </c>
      <c r="G7189" s="6">
        <v>22715466</v>
      </c>
      <c r="H7189" s="24" t="s">
        <v>23399</v>
      </c>
    </row>
    <row r="7190" spans="1:8" ht="57.6" x14ac:dyDescent="0.3">
      <c r="A7190" s="9">
        <f>VLOOKUP(B7190,[1]v7!$A:$H,8,FALSE)</f>
        <v>7189</v>
      </c>
      <c r="B7190" s="10" t="s">
        <v>23400</v>
      </c>
      <c r="C7190" s="6" t="s">
        <v>14858</v>
      </c>
      <c r="D7190" s="6" t="s">
        <v>23390</v>
      </c>
      <c r="E7190" s="6" t="s">
        <v>23401</v>
      </c>
      <c r="F7190" s="6" t="s">
        <v>2175</v>
      </c>
      <c r="G7190" s="6">
        <v>22715471</v>
      </c>
      <c r="H7190" s="24" t="s">
        <v>23402</v>
      </c>
    </row>
    <row r="7191" spans="1:8" ht="28.8" x14ac:dyDescent="0.3">
      <c r="A7191" s="9">
        <f>VLOOKUP(B7191,[1]v7!$A:$H,8,FALSE)</f>
        <v>7190</v>
      </c>
      <c r="B7191" s="10" t="s">
        <v>23403</v>
      </c>
      <c r="C7191" s="6" t="s">
        <v>14858</v>
      </c>
      <c r="D7191" s="6" t="s">
        <v>23404</v>
      </c>
      <c r="E7191" s="6" t="s">
        <v>23405</v>
      </c>
      <c r="F7191" s="6" t="s">
        <v>2640</v>
      </c>
      <c r="G7191" s="6">
        <v>22714939</v>
      </c>
      <c r="H7191" s="24" t="s">
        <v>2268</v>
      </c>
    </row>
    <row r="7192" spans="1:8" ht="28.8" x14ac:dyDescent="0.3">
      <c r="A7192" s="9">
        <f>VLOOKUP(B7192,[1]v7!$A:$H,8,FALSE)</f>
        <v>7191</v>
      </c>
      <c r="B7192" s="10" t="s">
        <v>23406</v>
      </c>
      <c r="C7192" s="6" t="s">
        <v>14858</v>
      </c>
      <c r="D7192" s="6" t="s">
        <v>23404</v>
      </c>
      <c r="E7192" s="6" t="s">
        <v>23407</v>
      </c>
      <c r="F7192" s="6" t="s">
        <v>5744</v>
      </c>
      <c r="G7192" s="6">
        <v>22706775</v>
      </c>
      <c r="H7192" s="24" t="s">
        <v>23408</v>
      </c>
    </row>
    <row r="7193" spans="1:8" ht="28.8" x14ac:dyDescent="0.3">
      <c r="A7193" s="9">
        <f>VLOOKUP(B7193,[1]v7!$A:$H,8,FALSE)</f>
        <v>7192</v>
      </c>
      <c r="B7193" s="10" t="s">
        <v>23409</v>
      </c>
      <c r="C7193" s="6" t="s">
        <v>14858</v>
      </c>
      <c r="D7193" s="6" t="s">
        <v>23404</v>
      </c>
      <c r="E7193" s="6" t="s">
        <v>23410</v>
      </c>
      <c r="F7193" s="6" t="s">
        <v>11986</v>
      </c>
      <c r="G7193" s="6">
        <v>22709596</v>
      </c>
      <c r="H7193" s="24" t="s">
        <v>3521</v>
      </c>
    </row>
    <row r="7194" spans="1:8" ht="28.8" x14ac:dyDescent="0.3">
      <c r="A7194" s="9">
        <f>VLOOKUP(B7194,[1]v7!$A:$H,8,FALSE)</f>
        <v>7193</v>
      </c>
      <c r="B7194" s="10" t="s">
        <v>23411</v>
      </c>
      <c r="C7194" s="6" t="s">
        <v>14858</v>
      </c>
      <c r="D7194" s="6" t="s">
        <v>23404</v>
      </c>
      <c r="E7194" s="6" t="s">
        <v>23412</v>
      </c>
      <c r="F7194" s="6" t="s">
        <v>2279</v>
      </c>
      <c r="G7194" s="6">
        <v>22709600</v>
      </c>
      <c r="H7194" s="24" t="s">
        <v>3521</v>
      </c>
    </row>
    <row r="7195" spans="1:8" ht="43.2" x14ac:dyDescent="0.3">
      <c r="A7195" s="9">
        <f>VLOOKUP(B7195,[1]v7!$A:$H,8,FALSE)</f>
        <v>7194</v>
      </c>
      <c r="B7195" s="10" t="s">
        <v>23413</v>
      </c>
      <c r="C7195" s="6" t="s">
        <v>14858</v>
      </c>
      <c r="D7195" s="6" t="s">
        <v>23404</v>
      </c>
      <c r="E7195" s="6" t="s">
        <v>23414</v>
      </c>
      <c r="F7195" s="6" t="s">
        <v>23415</v>
      </c>
      <c r="G7195" s="6">
        <v>22707034</v>
      </c>
      <c r="H7195" s="24" t="s">
        <v>23416</v>
      </c>
    </row>
    <row r="7196" spans="1:8" ht="28.8" x14ac:dyDescent="0.3">
      <c r="A7196" s="9">
        <f>VLOOKUP(B7196,[1]v7!$A:$H,8,FALSE)</f>
        <v>7195</v>
      </c>
      <c r="B7196" s="10" t="s">
        <v>23417</v>
      </c>
      <c r="C7196" s="6" t="s">
        <v>14858</v>
      </c>
      <c r="D7196" s="6" t="s">
        <v>23404</v>
      </c>
      <c r="E7196" s="6" t="s">
        <v>23418</v>
      </c>
      <c r="F7196" s="6" t="s">
        <v>12305</v>
      </c>
      <c r="G7196" s="6">
        <v>22707052</v>
      </c>
      <c r="H7196" s="24" t="s">
        <v>23419</v>
      </c>
    </row>
    <row r="7197" spans="1:8" ht="28.8" x14ac:dyDescent="0.3">
      <c r="A7197" s="9">
        <f>VLOOKUP(B7197,[1]v7!$A:$H,8,FALSE)</f>
        <v>7196</v>
      </c>
      <c r="B7197" s="10" t="s">
        <v>23420</v>
      </c>
      <c r="C7197" s="6" t="s">
        <v>14858</v>
      </c>
      <c r="D7197" s="6" t="s">
        <v>23404</v>
      </c>
      <c r="E7197" s="6" t="s">
        <v>23421</v>
      </c>
      <c r="F7197" s="6" t="s">
        <v>23422</v>
      </c>
      <c r="G7197" s="6">
        <v>22707043</v>
      </c>
      <c r="H7197" s="24" t="s">
        <v>23423</v>
      </c>
    </row>
    <row r="7198" spans="1:8" ht="43.2" x14ac:dyDescent="0.3">
      <c r="A7198" s="9">
        <f>VLOOKUP(B7198,[1]v7!$A:$H,8,FALSE)</f>
        <v>7197</v>
      </c>
      <c r="B7198" s="10" t="s">
        <v>23424</v>
      </c>
      <c r="C7198" s="6" t="s">
        <v>14858</v>
      </c>
      <c r="D7198" s="6" t="s">
        <v>23404</v>
      </c>
      <c r="E7198" s="6" t="s">
        <v>23425</v>
      </c>
      <c r="F7198" s="6" t="s">
        <v>6146</v>
      </c>
      <c r="G7198" s="6">
        <v>22707021</v>
      </c>
      <c r="H7198" s="24" t="s">
        <v>23426</v>
      </c>
    </row>
    <row r="7199" spans="1:8" ht="28.8" x14ac:dyDescent="0.3">
      <c r="A7199" s="9">
        <f>VLOOKUP(B7199,[1]v7!$A:$H,8,FALSE)</f>
        <v>7198</v>
      </c>
      <c r="B7199" s="10" t="s">
        <v>23427</v>
      </c>
      <c r="C7199" s="6" t="s">
        <v>14858</v>
      </c>
      <c r="D7199" s="6" t="s">
        <v>23404</v>
      </c>
      <c r="E7199" s="6" t="s">
        <v>23428</v>
      </c>
      <c r="F7199" s="6" t="s">
        <v>23429</v>
      </c>
      <c r="G7199" s="6">
        <v>22707028</v>
      </c>
      <c r="H7199" s="24" t="s">
        <v>23430</v>
      </c>
    </row>
    <row r="7200" spans="1:8" ht="43.2" x14ac:dyDescent="0.3">
      <c r="A7200" s="9">
        <f>VLOOKUP(B7200,[1]v7!$A:$H,8,FALSE)</f>
        <v>7199</v>
      </c>
      <c r="B7200" s="10" t="s">
        <v>23431</v>
      </c>
      <c r="C7200" s="6" t="s">
        <v>14858</v>
      </c>
      <c r="D7200" s="6" t="s">
        <v>23432</v>
      </c>
      <c r="E7200" s="6" t="s">
        <v>23433</v>
      </c>
      <c r="F7200" s="6" t="s">
        <v>9237</v>
      </c>
      <c r="G7200" s="6">
        <v>22711685</v>
      </c>
      <c r="H7200" s="24" t="s">
        <v>23434</v>
      </c>
    </row>
    <row r="7201" spans="1:8" ht="43.2" x14ac:dyDescent="0.3">
      <c r="A7201" s="9">
        <f>VLOOKUP(B7201,[1]v7!$A:$H,8,FALSE)</f>
        <v>7200</v>
      </c>
      <c r="B7201" s="10" t="s">
        <v>23435</v>
      </c>
      <c r="C7201" s="6" t="s">
        <v>14858</v>
      </c>
      <c r="D7201" s="6" t="s">
        <v>23432</v>
      </c>
      <c r="E7201" s="6" t="s">
        <v>23436</v>
      </c>
      <c r="F7201" s="6" t="s">
        <v>12526</v>
      </c>
      <c r="G7201" s="6">
        <v>22711998</v>
      </c>
      <c r="H7201" s="24" t="s">
        <v>23437</v>
      </c>
    </row>
    <row r="7202" spans="1:8" ht="43.2" x14ac:dyDescent="0.3">
      <c r="A7202" s="9">
        <f>VLOOKUP(B7202,[1]v7!$A:$H,8,FALSE)</f>
        <v>7201</v>
      </c>
      <c r="B7202" s="10" t="s">
        <v>23438</v>
      </c>
      <c r="C7202" s="6" t="s">
        <v>14858</v>
      </c>
      <c r="D7202" s="6" t="s">
        <v>23432</v>
      </c>
      <c r="E7202" s="6" t="s">
        <v>23439</v>
      </c>
      <c r="F7202" s="6" t="s">
        <v>12672</v>
      </c>
      <c r="G7202" s="6">
        <v>22712001</v>
      </c>
      <c r="H7202" s="24" t="s">
        <v>23440</v>
      </c>
    </row>
    <row r="7203" spans="1:8" ht="28.8" x14ac:dyDescent="0.3">
      <c r="A7203" s="9">
        <f>VLOOKUP(B7203,[1]v7!$A:$H,8,FALSE)</f>
        <v>7202</v>
      </c>
      <c r="B7203" s="10" t="s">
        <v>23441</v>
      </c>
      <c r="C7203" s="6" t="s">
        <v>14858</v>
      </c>
      <c r="D7203" s="6" t="s">
        <v>23432</v>
      </c>
      <c r="E7203" s="6" t="s">
        <v>23442</v>
      </c>
      <c r="F7203" s="6" t="s">
        <v>7980</v>
      </c>
      <c r="G7203" s="6">
        <v>22711795</v>
      </c>
      <c r="H7203" s="24" t="s">
        <v>23443</v>
      </c>
    </row>
    <row r="7204" spans="1:8" ht="43.2" x14ac:dyDescent="0.3">
      <c r="A7204" s="9">
        <f>VLOOKUP(B7204,[1]v7!$A:$H,8,FALSE)</f>
        <v>7203</v>
      </c>
      <c r="B7204" s="10" t="s">
        <v>23444</v>
      </c>
      <c r="C7204" s="6" t="s">
        <v>14858</v>
      </c>
      <c r="D7204" s="6" t="s">
        <v>23432</v>
      </c>
      <c r="E7204" s="6" t="s">
        <v>23445</v>
      </c>
      <c r="F7204" s="6" t="s">
        <v>2542</v>
      </c>
      <c r="G7204" s="6">
        <v>22711800</v>
      </c>
      <c r="H7204" s="24" t="s">
        <v>23446</v>
      </c>
    </row>
    <row r="7205" spans="1:8" x14ac:dyDescent="0.3">
      <c r="A7205" s="9">
        <f>VLOOKUP(B7205,[1]v7!$A:$H,8,FALSE)</f>
        <v>7204</v>
      </c>
      <c r="B7205" s="10" t="s">
        <v>23447</v>
      </c>
      <c r="C7205" s="6" t="s">
        <v>14858</v>
      </c>
      <c r="D7205" s="6" t="s">
        <v>23432</v>
      </c>
      <c r="E7205" s="6" t="s">
        <v>23448</v>
      </c>
      <c r="F7205" s="6" t="s">
        <v>11030</v>
      </c>
      <c r="G7205" s="6">
        <v>22711805</v>
      </c>
      <c r="H7205" s="24" t="s">
        <v>23449</v>
      </c>
    </row>
    <row r="7206" spans="1:8" ht="129.6" x14ac:dyDescent="0.3">
      <c r="A7206" s="9">
        <f>VLOOKUP(B7206,[1]v7!$A:$H,8,FALSE)</f>
        <v>7205</v>
      </c>
      <c r="B7206" s="10" t="s">
        <v>23450</v>
      </c>
      <c r="C7206" s="6" t="s">
        <v>14858</v>
      </c>
      <c r="D7206" s="6" t="s">
        <v>23432</v>
      </c>
      <c r="E7206" s="6" t="s">
        <v>23451</v>
      </c>
      <c r="F7206" s="6" t="s">
        <v>21</v>
      </c>
      <c r="G7206" s="6">
        <v>22735965</v>
      </c>
      <c r="H7206" s="24" t="s">
        <v>23452</v>
      </c>
    </row>
    <row r="7207" spans="1:8" ht="57.6" x14ac:dyDescent="0.3">
      <c r="A7207" s="9">
        <f>VLOOKUP(B7207,[1]v7!$A:$H,8,FALSE)</f>
        <v>7206</v>
      </c>
      <c r="B7207" s="10" t="s">
        <v>23453</v>
      </c>
      <c r="C7207" s="6" t="s">
        <v>14858</v>
      </c>
      <c r="D7207" s="6" t="s">
        <v>23432</v>
      </c>
      <c r="E7207" s="6" t="s">
        <v>23454</v>
      </c>
      <c r="F7207" s="6" t="s">
        <v>3926</v>
      </c>
      <c r="G7207" s="6">
        <v>22711775</v>
      </c>
      <c r="H7207" s="24" t="s">
        <v>23455</v>
      </c>
    </row>
    <row r="7208" spans="1:8" ht="57.6" x14ac:dyDescent="0.3">
      <c r="A7208" s="9">
        <f>VLOOKUP(B7208,[1]v7!$A:$H,8,FALSE)</f>
        <v>7207</v>
      </c>
      <c r="B7208" s="10" t="s">
        <v>23456</v>
      </c>
      <c r="C7208" s="6" t="s">
        <v>14858</v>
      </c>
      <c r="D7208" s="6" t="s">
        <v>23432</v>
      </c>
      <c r="E7208" s="6" t="s">
        <v>23457</v>
      </c>
      <c r="F7208" s="6" t="s">
        <v>12168</v>
      </c>
      <c r="G7208" s="6">
        <v>22711780</v>
      </c>
      <c r="H7208" s="24" t="s">
        <v>23458</v>
      </c>
    </row>
    <row r="7209" spans="1:8" ht="43.2" x14ac:dyDescent="0.3">
      <c r="A7209" s="9">
        <f>VLOOKUP(B7209,[1]v7!$A:$H,8,FALSE)</f>
        <v>7208</v>
      </c>
      <c r="B7209" s="10" t="s">
        <v>23459</v>
      </c>
      <c r="C7209" s="6" t="s">
        <v>14858</v>
      </c>
      <c r="D7209" s="6" t="s">
        <v>23432</v>
      </c>
      <c r="E7209" s="6" t="s">
        <v>23460</v>
      </c>
      <c r="F7209" s="6" t="s">
        <v>1507</v>
      </c>
      <c r="G7209" s="6">
        <v>22711969</v>
      </c>
      <c r="H7209" s="24" t="s">
        <v>23461</v>
      </c>
    </row>
    <row r="7210" spans="1:8" ht="43.2" x14ac:dyDescent="0.3">
      <c r="A7210" s="9">
        <f>VLOOKUP(B7210,[1]v7!$A:$H,8,FALSE)</f>
        <v>7209</v>
      </c>
      <c r="B7210" s="10" t="s">
        <v>23462</v>
      </c>
      <c r="C7210" s="6" t="s">
        <v>14858</v>
      </c>
      <c r="D7210" s="6" t="s">
        <v>23432</v>
      </c>
      <c r="E7210" s="6" t="s">
        <v>23463</v>
      </c>
      <c r="F7210" s="6" t="s">
        <v>477</v>
      </c>
      <c r="G7210" s="6">
        <v>22711983</v>
      </c>
      <c r="H7210" s="24" t="s">
        <v>23464</v>
      </c>
    </row>
    <row r="7211" spans="1:8" ht="72" x14ac:dyDescent="0.3">
      <c r="A7211" s="9">
        <f>VLOOKUP(B7211,[1]v7!$A:$H,8,FALSE)</f>
        <v>7210</v>
      </c>
      <c r="B7211" s="10" t="s">
        <v>23465</v>
      </c>
      <c r="C7211" s="6" t="s">
        <v>14858</v>
      </c>
      <c r="D7211" s="6" t="s">
        <v>23432</v>
      </c>
      <c r="E7211" s="6" t="s">
        <v>23466</v>
      </c>
      <c r="F7211" s="6" t="s">
        <v>23467</v>
      </c>
      <c r="G7211" s="6">
        <v>22711989</v>
      </c>
      <c r="H7211" s="24" t="s">
        <v>23468</v>
      </c>
    </row>
    <row r="7212" spans="1:8" ht="57.6" x14ac:dyDescent="0.3">
      <c r="A7212" s="9">
        <f>VLOOKUP(B7212,[1]v7!$A:$H,8,FALSE)</f>
        <v>7211</v>
      </c>
      <c r="B7212" s="10" t="s">
        <v>23469</v>
      </c>
      <c r="C7212" s="6" t="s">
        <v>14858</v>
      </c>
      <c r="D7212" s="6" t="s">
        <v>23432</v>
      </c>
      <c r="E7212" s="6" t="s">
        <v>23470</v>
      </c>
      <c r="F7212" s="6" t="s">
        <v>23471</v>
      </c>
      <c r="G7212" s="6">
        <v>22729143</v>
      </c>
      <c r="H7212" s="24" t="s">
        <v>23472</v>
      </c>
    </row>
    <row r="7213" spans="1:8" ht="72" x14ac:dyDescent="0.3">
      <c r="A7213" s="9">
        <f>VLOOKUP(B7213,[1]v7!$A:$H,8,FALSE)</f>
        <v>7212</v>
      </c>
      <c r="B7213" s="10" t="s">
        <v>23473</v>
      </c>
      <c r="C7213" s="6" t="s">
        <v>14858</v>
      </c>
      <c r="D7213" s="6" t="s">
        <v>23432</v>
      </c>
      <c r="E7213" s="6" t="s">
        <v>23474</v>
      </c>
      <c r="F7213" s="6" t="s">
        <v>23475</v>
      </c>
      <c r="G7213" s="6">
        <v>22711978</v>
      </c>
      <c r="H7213" s="24" t="s">
        <v>23476</v>
      </c>
    </row>
    <row r="7214" spans="1:8" ht="43.2" x14ac:dyDescent="0.3">
      <c r="A7214" s="9">
        <f>VLOOKUP(B7214,[1]v7!$A:$H,8,FALSE)</f>
        <v>7213</v>
      </c>
      <c r="B7214" s="10" t="s">
        <v>23477</v>
      </c>
      <c r="C7214" s="6" t="s">
        <v>14858</v>
      </c>
      <c r="D7214" s="6" t="s">
        <v>23432</v>
      </c>
      <c r="E7214" s="6" t="s">
        <v>23478</v>
      </c>
      <c r="F7214" s="6" t="s">
        <v>20850</v>
      </c>
      <c r="G7214" s="6">
        <v>22711815</v>
      </c>
      <c r="H7214" s="24" t="s">
        <v>23479</v>
      </c>
    </row>
    <row r="7215" spans="1:8" ht="43.2" x14ac:dyDescent="0.3">
      <c r="A7215" s="9">
        <f>VLOOKUP(B7215,[1]v7!$A:$H,8,FALSE)</f>
        <v>7214</v>
      </c>
      <c r="B7215" s="10" t="s">
        <v>23480</v>
      </c>
      <c r="C7215" s="6" t="s">
        <v>14858</v>
      </c>
      <c r="D7215" s="6" t="s">
        <v>23432</v>
      </c>
      <c r="E7215" s="6" t="s">
        <v>23481</v>
      </c>
      <c r="F7215" s="6" t="s">
        <v>21</v>
      </c>
      <c r="G7215" s="6">
        <v>22711810</v>
      </c>
      <c r="H7215" s="24" t="s">
        <v>23482</v>
      </c>
    </row>
    <row r="7216" spans="1:8" ht="28.8" x14ac:dyDescent="0.3">
      <c r="A7216" s="9">
        <f>VLOOKUP(B7216,[1]v7!$A:$H,8,FALSE)</f>
        <v>7215</v>
      </c>
      <c r="B7216" s="10" t="s">
        <v>23483</v>
      </c>
      <c r="C7216" s="6" t="s">
        <v>14858</v>
      </c>
      <c r="D7216" s="6" t="s">
        <v>23432</v>
      </c>
      <c r="E7216" s="6" t="s">
        <v>23484</v>
      </c>
      <c r="F7216" s="6" t="s">
        <v>7798</v>
      </c>
      <c r="G7216" s="6">
        <v>22711964</v>
      </c>
      <c r="H7216" s="24" t="s">
        <v>23485</v>
      </c>
    </row>
    <row r="7217" spans="1:8" ht="100.8" x14ac:dyDescent="0.3">
      <c r="A7217" s="9">
        <f>VLOOKUP(B7217,[1]v7!$A:$H,8,FALSE)</f>
        <v>7216</v>
      </c>
      <c r="B7217" s="10" t="s">
        <v>23486</v>
      </c>
      <c r="C7217" s="6" t="s">
        <v>14858</v>
      </c>
      <c r="D7217" s="6" t="s">
        <v>23432</v>
      </c>
      <c r="E7217" s="6" t="s">
        <v>23487</v>
      </c>
      <c r="F7217" s="6" t="s">
        <v>23488</v>
      </c>
      <c r="G7217" s="6">
        <v>103758876</v>
      </c>
      <c r="H7217" s="24" t="s">
        <v>23489</v>
      </c>
    </row>
    <row r="7218" spans="1:8" ht="86.4" x14ac:dyDescent="0.3">
      <c r="A7218" s="9">
        <f>VLOOKUP(B7218,[1]v7!$A:$H,8,FALSE)</f>
        <v>7217</v>
      </c>
      <c r="B7218" s="10" t="s">
        <v>23490</v>
      </c>
      <c r="C7218" s="6" t="s">
        <v>14858</v>
      </c>
      <c r="D7218" s="6" t="s">
        <v>23432</v>
      </c>
      <c r="E7218" s="6" t="s">
        <v>23491</v>
      </c>
      <c r="F7218" s="6" t="s">
        <v>23492</v>
      </c>
      <c r="G7218" s="6">
        <v>103758982</v>
      </c>
      <c r="H7218" s="24" t="s">
        <v>23493</v>
      </c>
    </row>
    <row r="7219" spans="1:8" ht="72" x14ac:dyDescent="0.3">
      <c r="A7219" s="9">
        <f>VLOOKUP(B7219,[1]v7!$A:$H,8,FALSE)</f>
        <v>7218</v>
      </c>
      <c r="B7219" s="10" t="s">
        <v>23494</v>
      </c>
      <c r="C7219" s="6" t="s">
        <v>14858</v>
      </c>
      <c r="D7219" s="6" t="s">
        <v>23432</v>
      </c>
      <c r="E7219" s="6" t="s">
        <v>23495</v>
      </c>
      <c r="F7219" s="6" t="s">
        <v>23496</v>
      </c>
      <c r="G7219" s="6">
        <v>103758992</v>
      </c>
      <c r="H7219" s="24" t="s">
        <v>23497</v>
      </c>
    </row>
    <row r="7220" spans="1:8" ht="86.4" x14ac:dyDescent="0.3">
      <c r="A7220" s="9">
        <f>VLOOKUP(B7220,[1]v7!$A:$H,8,FALSE)</f>
        <v>7219</v>
      </c>
      <c r="B7220" s="10" t="s">
        <v>23498</v>
      </c>
      <c r="C7220" s="6" t="s">
        <v>14858</v>
      </c>
      <c r="D7220" s="6" t="s">
        <v>23432</v>
      </c>
      <c r="E7220" s="6" t="s">
        <v>23499</v>
      </c>
      <c r="F7220" s="6" t="s">
        <v>1209</v>
      </c>
      <c r="G7220" s="6">
        <v>103758936</v>
      </c>
      <c r="H7220" s="24" t="s">
        <v>23500</v>
      </c>
    </row>
    <row r="7221" spans="1:8" ht="28.8" x14ac:dyDescent="0.3">
      <c r="A7221" s="9">
        <f>VLOOKUP(B7221,[1]v7!$A:$H,8,FALSE)</f>
        <v>7220</v>
      </c>
      <c r="B7221" s="10" t="s">
        <v>23501</v>
      </c>
      <c r="C7221" s="6" t="s">
        <v>14858</v>
      </c>
      <c r="D7221" s="6" t="s">
        <v>23432</v>
      </c>
      <c r="E7221" s="6" t="s">
        <v>23502</v>
      </c>
      <c r="F7221" s="6" t="s">
        <v>23503</v>
      </c>
      <c r="G7221" s="6">
        <v>22711740</v>
      </c>
      <c r="H7221" s="24" t="s">
        <v>23504</v>
      </c>
    </row>
    <row r="7222" spans="1:8" ht="72" x14ac:dyDescent="0.3">
      <c r="A7222" s="9">
        <f>VLOOKUP(B7222,[1]v7!$A:$H,8,FALSE)</f>
        <v>7221</v>
      </c>
      <c r="B7222" s="10" t="s">
        <v>23505</v>
      </c>
      <c r="C7222" s="6" t="s">
        <v>14858</v>
      </c>
      <c r="D7222" s="6" t="s">
        <v>23432</v>
      </c>
      <c r="E7222" s="6" t="s">
        <v>23506</v>
      </c>
      <c r="F7222" s="6" t="s">
        <v>4395</v>
      </c>
      <c r="G7222" s="6">
        <v>103761494</v>
      </c>
      <c r="H7222" s="24" t="s">
        <v>23507</v>
      </c>
    </row>
    <row r="7223" spans="1:8" ht="129.6" x14ac:dyDescent="0.3">
      <c r="A7223" s="9">
        <f>VLOOKUP(B7223,[1]v7!$A:$H,8,FALSE)</f>
        <v>7222</v>
      </c>
      <c r="B7223" s="10" t="s">
        <v>23508</v>
      </c>
      <c r="C7223" s="6" t="s">
        <v>14858</v>
      </c>
      <c r="D7223" s="6" t="s">
        <v>23432</v>
      </c>
      <c r="E7223" s="6" t="s">
        <v>23509</v>
      </c>
      <c r="F7223" s="6" t="s">
        <v>23510</v>
      </c>
      <c r="G7223" s="6">
        <v>103761508</v>
      </c>
      <c r="H7223" s="24" t="s">
        <v>23511</v>
      </c>
    </row>
    <row r="7224" spans="1:8" ht="43.2" x14ac:dyDescent="0.3">
      <c r="A7224" s="9">
        <f>VLOOKUP(B7224,[1]v7!$A:$H,8,FALSE)</f>
        <v>7223</v>
      </c>
      <c r="B7224" s="10" t="s">
        <v>23512</v>
      </c>
      <c r="C7224" s="6" t="s">
        <v>14858</v>
      </c>
      <c r="D7224" s="6" t="s">
        <v>23432</v>
      </c>
      <c r="E7224" s="6" t="s">
        <v>23513</v>
      </c>
      <c r="F7224" s="6" t="s">
        <v>23514</v>
      </c>
      <c r="G7224" s="6">
        <v>22711745</v>
      </c>
      <c r="H7224" s="24" t="s">
        <v>23515</v>
      </c>
    </row>
    <row r="7225" spans="1:8" ht="100.8" x14ac:dyDescent="0.3">
      <c r="A7225" s="9">
        <f>VLOOKUP(B7225,[1]v7!$A:$H,8,FALSE)</f>
        <v>7224</v>
      </c>
      <c r="B7225" s="10" t="s">
        <v>23516</v>
      </c>
      <c r="C7225" s="6" t="s">
        <v>14858</v>
      </c>
      <c r="D7225" s="6" t="s">
        <v>23432</v>
      </c>
      <c r="E7225" s="6" t="s">
        <v>23517</v>
      </c>
      <c r="F7225" s="6" t="s">
        <v>21</v>
      </c>
      <c r="G7225" s="6">
        <v>22735995</v>
      </c>
      <c r="H7225" s="24" t="s">
        <v>23518</v>
      </c>
    </row>
    <row r="7226" spans="1:8" ht="100.8" x14ac:dyDescent="0.3">
      <c r="A7226" s="9">
        <f>VLOOKUP(B7226,[1]v7!$A:$H,8,FALSE)</f>
        <v>7225</v>
      </c>
      <c r="B7226" s="10" t="s">
        <v>23519</v>
      </c>
      <c r="C7226" s="6" t="s">
        <v>14858</v>
      </c>
      <c r="D7226" s="6" t="s">
        <v>23432</v>
      </c>
      <c r="E7226" s="6" t="s">
        <v>23520</v>
      </c>
      <c r="F7226" s="6" t="s">
        <v>23521</v>
      </c>
      <c r="G7226" s="6">
        <v>22735382</v>
      </c>
      <c r="H7226" s="24" t="s">
        <v>23522</v>
      </c>
    </row>
    <row r="7227" spans="1:8" ht="187.2" x14ac:dyDescent="0.3">
      <c r="A7227" s="9">
        <f>VLOOKUP(B7227,[1]v7!$A:$H,8,FALSE)</f>
        <v>7226</v>
      </c>
      <c r="B7227" s="10" t="s">
        <v>23523</v>
      </c>
      <c r="C7227" s="6" t="s">
        <v>14858</v>
      </c>
      <c r="D7227" s="6" t="s">
        <v>23432</v>
      </c>
      <c r="E7227" s="6" t="s">
        <v>23524</v>
      </c>
      <c r="F7227" s="6" t="s">
        <v>23525</v>
      </c>
      <c r="G7227" s="6">
        <v>155139697</v>
      </c>
      <c r="H7227" s="24" t="s">
        <v>23526</v>
      </c>
    </row>
    <row r="7228" spans="1:8" ht="144" x14ac:dyDescent="0.3">
      <c r="A7228" s="9">
        <f>VLOOKUP(B7228,[1]v7!$A:$H,8,FALSE)</f>
        <v>7227</v>
      </c>
      <c r="B7228" s="10" t="s">
        <v>23527</v>
      </c>
      <c r="C7228" s="6" t="s">
        <v>14858</v>
      </c>
      <c r="D7228" s="6" t="s">
        <v>23432</v>
      </c>
      <c r="E7228" s="6" t="s">
        <v>23528</v>
      </c>
      <c r="F7228" s="6" t="s">
        <v>23529</v>
      </c>
      <c r="G7228" s="6">
        <v>22735364</v>
      </c>
      <c r="H7228" s="24" t="s">
        <v>23530</v>
      </c>
    </row>
    <row r="7229" spans="1:8" ht="72" x14ac:dyDescent="0.3">
      <c r="A7229" s="9">
        <f>VLOOKUP(B7229,[1]v7!$A:$H,8,FALSE)</f>
        <v>7228</v>
      </c>
      <c r="B7229" s="10" t="s">
        <v>23531</v>
      </c>
      <c r="C7229" s="6" t="s">
        <v>14858</v>
      </c>
      <c r="D7229" s="6" t="s">
        <v>23432</v>
      </c>
      <c r="E7229" s="6" t="s">
        <v>23532</v>
      </c>
      <c r="F7229" s="6" t="s">
        <v>23533</v>
      </c>
      <c r="G7229" s="6">
        <v>22711708</v>
      </c>
      <c r="H7229" s="24" t="s">
        <v>23534</v>
      </c>
    </row>
    <row r="7230" spans="1:8" ht="86.4" x14ac:dyDescent="0.3">
      <c r="A7230" s="9">
        <f>VLOOKUP(B7230,[1]v7!$A:$H,8,FALSE)</f>
        <v>7229</v>
      </c>
      <c r="B7230" s="10" t="s">
        <v>23535</v>
      </c>
      <c r="C7230" s="6" t="s">
        <v>14858</v>
      </c>
      <c r="D7230" s="6" t="s">
        <v>23432</v>
      </c>
      <c r="E7230" s="6" t="s">
        <v>23536</v>
      </c>
      <c r="F7230" s="6" t="s">
        <v>457</v>
      </c>
      <c r="G7230" s="6">
        <v>22711716</v>
      </c>
      <c r="H7230" s="24" t="s">
        <v>23537</v>
      </c>
    </row>
    <row r="7231" spans="1:8" ht="86.4" x14ac:dyDescent="0.3">
      <c r="A7231" s="9">
        <f>VLOOKUP(B7231,[1]v7!$A:$H,8,FALSE)</f>
        <v>7230</v>
      </c>
      <c r="B7231" s="10" t="s">
        <v>23538</v>
      </c>
      <c r="C7231" s="6" t="s">
        <v>14858</v>
      </c>
      <c r="D7231" s="6" t="s">
        <v>23432</v>
      </c>
      <c r="E7231" s="6" t="s">
        <v>23539</v>
      </c>
      <c r="F7231" s="6" t="s">
        <v>16693</v>
      </c>
      <c r="G7231" s="6">
        <v>22711724</v>
      </c>
      <c r="H7231" s="24" t="s">
        <v>23540</v>
      </c>
    </row>
    <row r="7232" spans="1:8" ht="72" x14ac:dyDescent="0.3">
      <c r="A7232" s="9">
        <f>VLOOKUP(B7232,[1]v7!$A:$H,8,FALSE)</f>
        <v>7231</v>
      </c>
      <c r="B7232" s="10" t="s">
        <v>23541</v>
      </c>
      <c r="C7232" s="6" t="s">
        <v>14858</v>
      </c>
      <c r="D7232" s="6" t="s">
        <v>23432</v>
      </c>
      <c r="E7232" s="6" t="s">
        <v>23542</v>
      </c>
      <c r="F7232" s="6" t="s">
        <v>23543</v>
      </c>
      <c r="G7232" s="6">
        <v>22711732</v>
      </c>
      <c r="H7232" s="24" t="s">
        <v>23544</v>
      </c>
    </row>
    <row r="7233" spans="1:8" ht="43.2" x14ac:dyDescent="0.3">
      <c r="A7233" s="9">
        <f>VLOOKUP(B7233,[1]v7!$A:$H,8,FALSE)</f>
        <v>7232</v>
      </c>
      <c r="B7233" s="10" t="s">
        <v>23545</v>
      </c>
      <c r="C7233" s="6" t="s">
        <v>14858</v>
      </c>
      <c r="D7233" s="6" t="s">
        <v>23432</v>
      </c>
      <c r="E7233" s="6" t="s">
        <v>23546</v>
      </c>
      <c r="F7233" s="6" t="s">
        <v>1618</v>
      </c>
      <c r="G7233" s="6">
        <v>22711750</v>
      </c>
      <c r="H7233" s="24" t="s">
        <v>23547</v>
      </c>
    </row>
    <row r="7234" spans="1:8" ht="72" x14ac:dyDescent="0.3">
      <c r="A7234" s="9">
        <f>VLOOKUP(B7234,[1]v7!$A:$H,8,FALSE)</f>
        <v>7233</v>
      </c>
      <c r="B7234" s="10" t="s">
        <v>23548</v>
      </c>
      <c r="C7234" s="6" t="s">
        <v>14858</v>
      </c>
      <c r="D7234" s="6" t="s">
        <v>23432</v>
      </c>
      <c r="E7234" s="6" t="s">
        <v>23549</v>
      </c>
      <c r="F7234" s="6" t="s">
        <v>8199</v>
      </c>
      <c r="G7234" s="6">
        <v>22711759</v>
      </c>
      <c r="H7234" s="24" t="s">
        <v>23550</v>
      </c>
    </row>
    <row r="7235" spans="1:8" ht="72" x14ac:dyDescent="0.3">
      <c r="A7235" s="9">
        <f>VLOOKUP(B7235,[1]v7!$A:$H,8,FALSE)</f>
        <v>7234</v>
      </c>
      <c r="B7235" s="10" t="s">
        <v>23551</v>
      </c>
      <c r="C7235" s="6" t="s">
        <v>14858</v>
      </c>
      <c r="D7235" s="6" t="s">
        <v>23432</v>
      </c>
      <c r="E7235" s="6" t="s">
        <v>23552</v>
      </c>
      <c r="F7235" s="6" t="s">
        <v>23553</v>
      </c>
      <c r="G7235" s="6">
        <v>22711767</v>
      </c>
      <c r="H7235" s="24" t="s">
        <v>23554</v>
      </c>
    </row>
    <row r="7236" spans="1:8" ht="100.8" x14ac:dyDescent="0.3">
      <c r="A7236" s="9">
        <f>VLOOKUP(B7236,[1]v7!$A:$H,8,FALSE)</f>
        <v>7235</v>
      </c>
      <c r="B7236" s="10" t="s">
        <v>23555</v>
      </c>
      <c r="C7236" s="6" t="s">
        <v>14858</v>
      </c>
      <c r="D7236" s="6" t="s">
        <v>23432</v>
      </c>
      <c r="E7236" s="6" t="s">
        <v>23556</v>
      </c>
      <c r="F7236" s="6" t="s">
        <v>21</v>
      </c>
      <c r="G7236" s="6">
        <v>103761667</v>
      </c>
      <c r="H7236" s="24" t="s">
        <v>23557</v>
      </c>
    </row>
    <row r="7237" spans="1:8" ht="129.6" x14ac:dyDescent="0.3">
      <c r="A7237" s="9">
        <f>VLOOKUP(B7237,[1]v7!$A:$H,8,FALSE)</f>
        <v>7236</v>
      </c>
      <c r="B7237" s="10" t="s">
        <v>23558</v>
      </c>
      <c r="C7237" s="6" t="s">
        <v>14858</v>
      </c>
      <c r="D7237" s="6" t="s">
        <v>23432</v>
      </c>
      <c r="E7237" s="6" t="s">
        <v>23559</v>
      </c>
      <c r="F7237" s="6" t="s">
        <v>2542</v>
      </c>
      <c r="G7237" s="6">
        <v>103761672</v>
      </c>
      <c r="H7237" s="24" t="s">
        <v>23560</v>
      </c>
    </row>
    <row r="7238" spans="1:8" ht="86.4" x14ac:dyDescent="0.3">
      <c r="A7238" s="9">
        <f>VLOOKUP(B7238,[1]v7!$A:$H,8,FALSE)</f>
        <v>7237</v>
      </c>
      <c r="B7238" s="10" t="s">
        <v>23561</v>
      </c>
      <c r="C7238" s="6" t="s">
        <v>14858</v>
      </c>
      <c r="D7238" s="6" t="s">
        <v>23432</v>
      </c>
      <c r="E7238" s="6" t="s">
        <v>23562</v>
      </c>
      <c r="F7238" s="6" t="s">
        <v>8859</v>
      </c>
      <c r="G7238" s="6">
        <v>22735985</v>
      </c>
      <c r="H7238" s="24" t="s">
        <v>23563</v>
      </c>
    </row>
    <row r="7239" spans="1:8" ht="28.8" x14ac:dyDescent="0.3">
      <c r="A7239" s="9">
        <f>VLOOKUP(B7239,[1]v7!$A:$H,8,FALSE)</f>
        <v>7238</v>
      </c>
      <c r="B7239" s="10" t="s">
        <v>23564</v>
      </c>
      <c r="C7239" s="6" t="s">
        <v>14858</v>
      </c>
      <c r="D7239" s="6" t="s">
        <v>23432</v>
      </c>
      <c r="E7239" s="6" t="s">
        <v>23565</v>
      </c>
      <c r="F7239" s="6" t="s">
        <v>23566</v>
      </c>
      <c r="G7239" s="6">
        <v>22705903</v>
      </c>
      <c r="H7239" s="24" t="s">
        <v>23567</v>
      </c>
    </row>
    <row r="7240" spans="1:8" ht="72" x14ac:dyDescent="0.3">
      <c r="A7240" s="9">
        <f>VLOOKUP(B7240,[1]v7!$A:$H,8,FALSE)</f>
        <v>7239</v>
      </c>
      <c r="B7240" s="10" t="s">
        <v>23568</v>
      </c>
      <c r="C7240" s="6" t="s">
        <v>14858</v>
      </c>
      <c r="D7240" s="6" t="s">
        <v>23432</v>
      </c>
      <c r="E7240" s="6" t="s">
        <v>23569</v>
      </c>
      <c r="F7240" s="6" t="s">
        <v>2059</v>
      </c>
      <c r="G7240" s="6">
        <v>22711919</v>
      </c>
      <c r="H7240" s="24" t="s">
        <v>23570</v>
      </c>
    </row>
    <row r="7241" spans="1:8" ht="201.6" x14ac:dyDescent="0.3">
      <c r="A7241" s="9">
        <f>VLOOKUP(B7241,[1]v7!$A:$H,8,FALSE)</f>
        <v>7240</v>
      </c>
      <c r="B7241" s="10" t="s">
        <v>23571</v>
      </c>
      <c r="C7241" s="6" t="s">
        <v>14858</v>
      </c>
      <c r="D7241" s="6" t="s">
        <v>23432</v>
      </c>
      <c r="E7241" s="6" t="s">
        <v>23572</v>
      </c>
      <c r="F7241" s="6" t="s">
        <v>12</v>
      </c>
      <c r="G7241" s="6">
        <v>22735990</v>
      </c>
      <c r="H7241" s="24" t="s">
        <v>23573</v>
      </c>
    </row>
    <row r="7242" spans="1:8" x14ac:dyDescent="0.3">
      <c r="A7242" s="9">
        <f>VLOOKUP(B7242,[1]v7!$A:$H,8,FALSE)</f>
        <v>7241</v>
      </c>
      <c r="B7242" s="10" t="s">
        <v>23574</v>
      </c>
      <c r="C7242" s="6" t="s">
        <v>14858</v>
      </c>
      <c r="D7242" s="6" t="s">
        <v>23432</v>
      </c>
      <c r="E7242" s="6" t="s">
        <v>23575</v>
      </c>
      <c r="F7242" s="6" t="s">
        <v>23576</v>
      </c>
      <c r="G7242" s="6">
        <v>22711924</v>
      </c>
      <c r="H7242" s="24" t="s">
        <v>23577</v>
      </c>
    </row>
    <row r="7243" spans="1:8" x14ac:dyDescent="0.3">
      <c r="A7243" s="9">
        <f>VLOOKUP(B7243,[1]v7!$A:$H,8,FALSE)</f>
        <v>7242</v>
      </c>
      <c r="B7243" s="10" t="s">
        <v>23578</v>
      </c>
      <c r="C7243" s="6" t="s">
        <v>14858</v>
      </c>
      <c r="D7243" s="6" t="s">
        <v>23432</v>
      </c>
      <c r="E7243" s="6" t="s">
        <v>23579</v>
      </c>
      <c r="F7243" s="6" t="s">
        <v>23580</v>
      </c>
      <c r="G7243" s="6">
        <v>22711939</v>
      </c>
      <c r="H7243" s="24" t="s">
        <v>23581</v>
      </c>
    </row>
    <row r="7244" spans="1:8" ht="86.4" x14ac:dyDescent="0.3">
      <c r="A7244" s="9">
        <f>VLOOKUP(B7244,[1]v7!$A:$H,8,FALSE)</f>
        <v>7243</v>
      </c>
      <c r="B7244" s="10" t="s">
        <v>23582</v>
      </c>
      <c r="C7244" s="6" t="s">
        <v>14858</v>
      </c>
      <c r="D7244" s="6" t="s">
        <v>23432</v>
      </c>
      <c r="E7244" s="6" t="s">
        <v>23583</v>
      </c>
      <c r="F7244" s="6" t="s">
        <v>3480</v>
      </c>
      <c r="G7244" s="6">
        <v>22711929</v>
      </c>
      <c r="H7244" s="24" t="s">
        <v>23584</v>
      </c>
    </row>
    <row r="7245" spans="1:8" ht="43.2" x14ac:dyDescent="0.3">
      <c r="A7245" s="9">
        <f>VLOOKUP(B7245,[1]v7!$A:$H,8,FALSE)</f>
        <v>7244</v>
      </c>
      <c r="B7245" s="10" t="s">
        <v>23585</v>
      </c>
      <c r="C7245" s="6" t="s">
        <v>14858</v>
      </c>
      <c r="D7245" s="6" t="s">
        <v>23432</v>
      </c>
      <c r="E7245" s="6" t="s">
        <v>23586</v>
      </c>
      <c r="F7245" s="6" t="s">
        <v>1507</v>
      </c>
      <c r="G7245" s="6">
        <v>22711934</v>
      </c>
      <c r="H7245" s="24" t="s">
        <v>23587</v>
      </c>
    </row>
    <row r="7246" spans="1:8" ht="57.6" x14ac:dyDescent="0.3">
      <c r="A7246" s="9">
        <f>VLOOKUP(B7246,[1]v7!$A:$H,8,FALSE)</f>
        <v>7245</v>
      </c>
      <c r="B7246" s="10" t="s">
        <v>23588</v>
      </c>
      <c r="C7246" s="6" t="s">
        <v>14858</v>
      </c>
      <c r="D7246" s="6" t="s">
        <v>23432</v>
      </c>
      <c r="E7246" s="6" t="s">
        <v>23589</v>
      </c>
      <c r="F7246" s="6" t="s">
        <v>23590</v>
      </c>
      <c r="G7246" s="6">
        <v>103762287</v>
      </c>
      <c r="H7246" s="24" t="s">
        <v>23591</v>
      </c>
    </row>
    <row r="7247" spans="1:8" ht="57.6" x14ac:dyDescent="0.3">
      <c r="A7247" s="9">
        <f>VLOOKUP(B7247,[1]v7!$A:$H,8,FALSE)</f>
        <v>7246</v>
      </c>
      <c r="B7247" s="10" t="s">
        <v>23592</v>
      </c>
      <c r="C7247" s="6" t="s">
        <v>14858</v>
      </c>
      <c r="D7247" s="6" t="s">
        <v>23432</v>
      </c>
      <c r="E7247" s="6" t="s">
        <v>23593</v>
      </c>
      <c r="F7247" s="6" t="s">
        <v>23594</v>
      </c>
      <c r="G7247" s="6">
        <v>22711864</v>
      </c>
      <c r="H7247" s="24" t="s">
        <v>23595</v>
      </c>
    </row>
    <row r="7248" spans="1:8" ht="28.8" x14ac:dyDescent="0.3">
      <c r="A7248" s="9">
        <f>VLOOKUP(B7248,[1]v7!$A:$H,8,FALSE)</f>
        <v>7247</v>
      </c>
      <c r="B7248" s="10" t="s">
        <v>23596</v>
      </c>
      <c r="C7248" s="6" t="s">
        <v>14858</v>
      </c>
      <c r="D7248" s="6" t="s">
        <v>23432</v>
      </c>
      <c r="E7248" s="6" t="s">
        <v>23597</v>
      </c>
      <c r="F7248" s="6" t="s">
        <v>6533</v>
      </c>
      <c r="G7248" s="6">
        <v>22711839</v>
      </c>
      <c r="H7248" s="24" t="s">
        <v>23598</v>
      </c>
    </row>
    <row r="7249" spans="1:8" ht="43.2" x14ac:dyDescent="0.3">
      <c r="A7249" s="9">
        <f>VLOOKUP(B7249,[1]v7!$A:$H,8,FALSE)</f>
        <v>7248</v>
      </c>
      <c r="B7249" s="10" t="s">
        <v>23599</v>
      </c>
      <c r="C7249" s="6" t="s">
        <v>14858</v>
      </c>
      <c r="D7249" s="6" t="s">
        <v>23432</v>
      </c>
      <c r="E7249" s="6" t="s">
        <v>23600</v>
      </c>
      <c r="F7249" s="6" t="s">
        <v>23601</v>
      </c>
      <c r="G7249" s="6">
        <v>22732625</v>
      </c>
      <c r="H7249" s="24" t="s">
        <v>23602</v>
      </c>
    </row>
    <row r="7250" spans="1:8" ht="72" x14ac:dyDescent="0.3">
      <c r="A7250" s="9">
        <f>VLOOKUP(B7250,[1]v7!$A:$H,8,FALSE)</f>
        <v>7249</v>
      </c>
      <c r="B7250" s="10" t="s">
        <v>23603</v>
      </c>
      <c r="C7250" s="6" t="s">
        <v>14858</v>
      </c>
      <c r="D7250" s="6" t="s">
        <v>23432</v>
      </c>
      <c r="E7250" s="6" t="s">
        <v>23604</v>
      </c>
      <c r="F7250" s="6" t="s">
        <v>2640</v>
      </c>
      <c r="G7250" s="6">
        <v>103762456</v>
      </c>
      <c r="H7250" s="24" t="s">
        <v>23605</v>
      </c>
    </row>
    <row r="7251" spans="1:8" ht="57.6" x14ac:dyDescent="0.3">
      <c r="A7251" s="9">
        <f>VLOOKUP(B7251,[1]v7!$A:$H,8,FALSE)</f>
        <v>7250</v>
      </c>
      <c r="B7251" s="10" t="s">
        <v>23606</v>
      </c>
      <c r="C7251" s="6" t="s">
        <v>14858</v>
      </c>
      <c r="D7251" s="6" t="s">
        <v>23432</v>
      </c>
      <c r="E7251" s="6" t="s">
        <v>23607</v>
      </c>
      <c r="F7251" s="6" t="s">
        <v>23608</v>
      </c>
      <c r="G7251" s="6">
        <v>22731092</v>
      </c>
      <c r="H7251" s="24" t="s">
        <v>23609</v>
      </c>
    </row>
    <row r="7252" spans="1:8" ht="28.8" x14ac:dyDescent="0.3">
      <c r="A7252" s="9">
        <f>VLOOKUP(B7252,[1]v7!$A:$H,8,FALSE)</f>
        <v>7251</v>
      </c>
      <c r="B7252" s="10" t="s">
        <v>23610</v>
      </c>
      <c r="C7252" s="6" t="s">
        <v>14858</v>
      </c>
      <c r="D7252" s="6" t="s">
        <v>23432</v>
      </c>
      <c r="E7252" s="6" t="s">
        <v>23611</v>
      </c>
      <c r="F7252" s="6" t="s">
        <v>21587</v>
      </c>
      <c r="G7252" s="6">
        <v>22711820</v>
      </c>
      <c r="H7252" s="24" t="s">
        <v>23612</v>
      </c>
    </row>
    <row r="7253" spans="1:8" ht="28.8" x14ac:dyDescent="0.3">
      <c r="A7253" s="9">
        <f>VLOOKUP(B7253,[1]v7!$A:$H,8,FALSE)</f>
        <v>7252</v>
      </c>
      <c r="B7253" s="10" t="s">
        <v>23613</v>
      </c>
      <c r="C7253" s="6" t="s">
        <v>14858</v>
      </c>
      <c r="D7253" s="6" t="s">
        <v>23432</v>
      </c>
      <c r="E7253" s="6" t="s">
        <v>23614</v>
      </c>
      <c r="F7253" s="6" t="s">
        <v>10300</v>
      </c>
      <c r="G7253" s="6">
        <v>22711852</v>
      </c>
      <c r="H7253" s="24" t="s">
        <v>23615</v>
      </c>
    </row>
    <row r="7254" spans="1:8" ht="57.6" x14ac:dyDescent="0.3">
      <c r="A7254" s="9">
        <f>VLOOKUP(B7254,[1]v7!$A:$H,8,FALSE)</f>
        <v>7253</v>
      </c>
      <c r="B7254" s="10" t="s">
        <v>23616</v>
      </c>
      <c r="C7254" s="6" t="s">
        <v>14858</v>
      </c>
      <c r="D7254" s="6" t="s">
        <v>23432</v>
      </c>
      <c r="E7254" s="6" t="s">
        <v>23617</v>
      </c>
      <c r="F7254" s="6" t="s">
        <v>23618</v>
      </c>
      <c r="G7254" s="6">
        <v>22711889</v>
      </c>
      <c r="H7254" s="24" t="s">
        <v>23619</v>
      </c>
    </row>
    <row r="7255" spans="1:8" ht="43.2" x14ac:dyDescent="0.3">
      <c r="A7255" s="9">
        <f>VLOOKUP(B7255,[1]v7!$A:$H,8,FALSE)</f>
        <v>7254</v>
      </c>
      <c r="B7255" s="10" t="s">
        <v>23620</v>
      </c>
      <c r="C7255" s="6" t="s">
        <v>14858</v>
      </c>
      <c r="D7255" s="6" t="s">
        <v>23432</v>
      </c>
      <c r="E7255" s="6" t="s">
        <v>23621</v>
      </c>
      <c r="F7255" s="6" t="s">
        <v>13151</v>
      </c>
      <c r="G7255" s="6">
        <v>22711875</v>
      </c>
      <c r="H7255" s="24" t="s">
        <v>23622</v>
      </c>
    </row>
    <row r="7256" spans="1:8" ht="43.2" x14ac:dyDescent="0.3">
      <c r="A7256" s="9">
        <f>VLOOKUP(B7256,[1]v7!$A:$H,8,FALSE)</f>
        <v>7255</v>
      </c>
      <c r="B7256" s="10" t="s">
        <v>23623</v>
      </c>
      <c r="C7256" s="6" t="s">
        <v>14858</v>
      </c>
      <c r="D7256" s="6" t="s">
        <v>23432</v>
      </c>
      <c r="E7256" s="6" t="s">
        <v>23624</v>
      </c>
      <c r="F7256" s="6" t="s">
        <v>21735</v>
      </c>
      <c r="G7256" s="6">
        <v>22711881</v>
      </c>
      <c r="H7256" s="24" t="s">
        <v>23625</v>
      </c>
    </row>
    <row r="7257" spans="1:8" ht="28.8" x14ac:dyDescent="0.3">
      <c r="A7257" s="9">
        <f>VLOOKUP(B7257,[1]v7!$A:$H,8,FALSE)</f>
        <v>7256</v>
      </c>
      <c r="B7257" s="10" t="s">
        <v>23626</v>
      </c>
      <c r="C7257" s="6" t="s">
        <v>14858</v>
      </c>
      <c r="D7257" s="6" t="s">
        <v>23432</v>
      </c>
      <c r="E7257" s="6" t="s">
        <v>23627</v>
      </c>
      <c r="F7257" s="6" t="s">
        <v>6552</v>
      </c>
      <c r="G7257" s="6">
        <v>22711869</v>
      </c>
      <c r="H7257" s="24" t="s">
        <v>23628</v>
      </c>
    </row>
    <row r="7258" spans="1:8" ht="28.8" x14ac:dyDescent="0.3">
      <c r="A7258" s="9">
        <f>VLOOKUP(B7258,[1]v7!$A:$H,8,FALSE)</f>
        <v>7257</v>
      </c>
      <c r="B7258" s="10" t="s">
        <v>23629</v>
      </c>
      <c r="C7258" s="6" t="s">
        <v>14858</v>
      </c>
      <c r="D7258" s="6" t="s">
        <v>23432</v>
      </c>
      <c r="E7258" s="6" t="s">
        <v>23630</v>
      </c>
      <c r="F7258" s="6" t="s">
        <v>6098</v>
      </c>
      <c r="G7258" s="6">
        <v>22711845</v>
      </c>
      <c r="H7258" s="24" t="s">
        <v>23631</v>
      </c>
    </row>
    <row r="7259" spans="1:8" ht="28.8" x14ac:dyDescent="0.3">
      <c r="A7259" s="9">
        <f>VLOOKUP(B7259,[1]v7!$A:$H,8,FALSE)</f>
        <v>7258</v>
      </c>
      <c r="B7259" s="10" t="s">
        <v>23632</v>
      </c>
      <c r="C7259" s="6" t="s">
        <v>14858</v>
      </c>
      <c r="D7259" s="6" t="s">
        <v>23432</v>
      </c>
      <c r="E7259" s="6" t="s">
        <v>23633</v>
      </c>
      <c r="F7259" s="6" t="s">
        <v>53</v>
      </c>
      <c r="G7259" s="6">
        <v>22711902</v>
      </c>
      <c r="H7259" s="24" t="s">
        <v>23634</v>
      </c>
    </row>
    <row r="7260" spans="1:8" ht="57.6" x14ac:dyDescent="0.3">
      <c r="A7260" s="9">
        <f>VLOOKUP(B7260,[1]v7!$A:$H,8,FALSE)</f>
        <v>7259</v>
      </c>
      <c r="B7260" s="10" t="s">
        <v>23635</v>
      </c>
      <c r="C7260" s="6" t="s">
        <v>14858</v>
      </c>
      <c r="D7260" s="6" t="s">
        <v>23432</v>
      </c>
      <c r="E7260" s="6" t="s">
        <v>23636</v>
      </c>
      <c r="F7260" s="6" t="s">
        <v>2640</v>
      </c>
      <c r="G7260" s="6">
        <v>22711896</v>
      </c>
      <c r="H7260" s="24" t="s">
        <v>23637</v>
      </c>
    </row>
    <row r="7261" spans="1:8" ht="244.8" x14ac:dyDescent="0.3">
      <c r="A7261" s="9">
        <f>VLOOKUP(B7261,[1]v7!$A:$H,8,FALSE)</f>
        <v>7260</v>
      </c>
      <c r="B7261" s="10" t="s">
        <v>23638</v>
      </c>
      <c r="C7261" s="6" t="s">
        <v>14858</v>
      </c>
      <c r="D7261" s="6" t="s">
        <v>23639</v>
      </c>
      <c r="E7261" s="6" t="s">
        <v>23640</v>
      </c>
      <c r="F7261" s="6" t="s">
        <v>23641</v>
      </c>
      <c r="G7261" s="6">
        <v>155249960</v>
      </c>
      <c r="H7261" s="24" t="s">
        <v>23642</v>
      </c>
    </row>
    <row r="7262" spans="1:8" ht="100.8" x14ac:dyDescent="0.3">
      <c r="A7262" s="9">
        <f>VLOOKUP(B7262,[1]v7!$A:$H,8,FALSE)</f>
        <v>7261</v>
      </c>
      <c r="B7262" s="10" t="s">
        <v>23643</v>
      </c>
      <c r="C7262" s="6" t="s">
        <v>14858</v>
      </c>
      <c r="D7262" s="6" t="s">
        <v>23639</v>
      </c>
      <c r="E7262" s="6" t="s">
        <v>23644</v>
      </c>
      <c r="F7262" s="6" t="s">
        <v>23645</v>
      </c>
      <c r="G7262" s="6">
        <v>22711625</v>
      </c>
      <c r="H7262" s="24" t="s">
        <v>23646</v>
      </c>
    </row>
    <row r="7263" spans="1:8" ht="43.2" x14ac:dyDescent="0.3">
      <c r="A7263" s="9">
        <f>VLOOKUP(B7263,[1]v7!$A:$H,8,FALSE)</f>
        <v>7262</v>
      </c>
      <c r="B7263" s="10" t="s">
        <v>23647</v>
      </c>
      <c r="C7263" s="6" t="s">
        <v>14858</v>
      </c>
      <c r="D7263" s="6" t="s">
        <v>23639</v>
      </c>
      <c r="E7263" s="6" t="s">
        <v>23648</v>
      </c>
      <c r="F7263" s="6" t="s">
        <v>7980</v>
      </c>
      <c r="G7263" s="6">
        <v>22711632</v>
      </c>
      <c r="H7263" s="24" t="s">
        <v>23649</v>
      </c>
    </row>
    <row r="7264" spans="1:8" ht="28.8" x14ac:dyDescent="0.3">
      <c r="A7264" s="9">
        <f>VLOOKUP(B7264,[1]v7!$A:$H,8,FALSE)</f>
        <v>7263</v>
      </c>
      <c r="B7264" s="10" t="s">
        <v>23650</v>
      </c>
      <c r="C7264" s="6" t="s">
        <v>14858</v>
      </c>
      <c r="D7264" s="6" t="s">
        <v>23639</v>
      </c>
      <c r="E7264" s="6" t="s">
        <v>23651</v>
      </c>
      <c r="F7264" s="6" t="s">
        <v>12324</v>
      </c>
      <c r="G7264" s="6">
        <v>22711639</v>
      </c>
      <c r="H7264" s="24" t="s">
        <v>58</v>
      </c>
    </row>
    <row r="7265" spans="1:8" ht="43.2" x14ac:dyDescent="0.3">
      <c r="A7265" s="9">
        <f>VLOOKUP(B7265,[1]v7!$A:$H,8,FALSE)</f>
        <v>7264</v>
      </c>
      <c r="B7265" s="10" t="s">
        <v>23652</v>
      </c>
      <c r="C7265" s="6" t="s">
        <v>14858</v>
      </c>
      <c r="D7265" s="6" t="s">
        <v>23639</v>
      </c>
      <c r="E7265" s="6" t="s">
        <v>23653</v>
      </c>
      <c r="F7265" s="6" t="s">
        <v>23654</v>
      </c>
      <c r="G7265" s="6">
        <v>22711646</v>
      </c>
      <c r="H7265" s="24" t="s">
        <v>23655</v>
      </c>
    </row>
    <row r="7266" spans="1:8" ht="43.2" x14ac:dyDescent="0.3">
      <c r="A7266" s="9">
        <f>VLOOKUP(B7266,[1]v7!$A:$H,8,FALSE)</f>
        <v>7265</v>
      </c>
      <c r="B7266" s="10" t="s">
        <v>23656</v>
      </c>
      <c r="C7266" s="6" t="s">
        <v>14858</v>
      </c>
      <c r="D7266" s="6" t="s">
        <v>23639</v>
      </c>
      <c r="E7266" s="6" t="s">
        <v>23657</v>
      </c>
      <c r="F7266" s="6" t="s">
        <v>23658</v>
      </c>
      <c r="G7266" s="6">
        <v>22711653</v>
      </c>
      <c r="H7266" s="24" t="s">
        <v>23659</v>
      </c>
    </row>
    <row r="7267" spans="1:8" ht="57.6" x14ac:dyDescent="0.3">
      <c r="A7267" s="9">
        <f>VLOOKUP(B7267,[1]v7!$A:$H,8,FALSE)</f>
        <v>7266</v>
      </c>
      <c r="B7267" s="10" t="s">
        <v>23660</v>
      </c>
      <c r="C7267" s="6" t="s">
        <v>14858</v>
      </c>
      <c r="D7267" s="6" t="s">
        <v>23639</v>
      </c>
      <c r="E7267" s="6" t="s">
        <v>23661</v>
      </c>
      <c r="F7267" s="6" t="s">
        <v>21869</v>
      </c>
      <c r="G7267" s="6">
        <v>22711660</v>
      </c>
      <c r="H7267" s="24" t="s">
        <v>23662</v>
      </c>
    </row>
    <row r="7268" spans="1:8" ht="100.8" x14ac:dyDescent="0.3">
      <c r="A7268" s="9">
        <f>VLOOKUP(B7268,[1]v7!$A:$H,8,FALSE)</f>
        <v>7267</v>
      </c>
      <c r="B7268" s="10" t="s">
        <v>23663</v>
      </c>
      <c r="C7268" s="6" t="s">
        <v>14858</v>
      </c>
      <c r="D7268" s="6" t="s">
        <v>23639</v>
      </c>
      <c r="E7268" s="6" t="s">
        <v>23664</v>
      </c>
      <c r="F7268" s="6" t="s">
        <v>4129</v>
      </c>
      <c r="G7268" s="6">
        <v>22731087</v>
      </c>
      <c r="H7268" s="24" t="s">
        <v>23665</v>
      </c>
    </row>
    <row r="7269" spans="1:8" ht="72" x14ac:dyDescent="0.3">
      <c r="A7269" s="9">
        <f>VLOOKUP(B7269,[1]v7!$A:$H,8,FALSE)</f>
        <v>7268</v>
      </c>
      <c r="B7269" s="10" t="s">
        <v>23666</v>
      </c>
      <c r="C7269" s="6" t="s">
        <v>14858</v>
      </c>
      <c r="D7269" s="6" t="s">
        <v>23639</v>
      </c>
      <c r="E7269" s="6" t="s">
        <v>23667</v>
      </c>
      <c r="F7269" s="6" t="s">
        <v>23668</v>
      </c>
      <c r="G7269" s="6">
        <v>22711674</v>
      </c>
      <c r="H7269" s="24" t="s">
        <v>23669</v>
      </c>
    </row>
    <row r="7270" spans="1:8" ht="43.2" x14ac:dyDescent="0.3">
      <c r="A7270" s="9">
        <f>VLOOKUP(B7270,[1]v7!$A:$H,8,FALSE)</f>
        <v>7269</v>
      </c>
      <c r="B7270" s="10" t="s">
        <v>23670</v>
      </c>
      <c r="C7270" s="6" t="s">
        <v>14858</v>
      </c>
      <c r="D7270" s="6" t="s">
        <v>23639</v>
      </c>
      <c r="E7270" s="6" t="s">
        <v>23671</v>
      </c>
      <c r="F7270" s="6" t="s">
        <v>23672</v>
      </c>
      <c r="G7270" s="6">
        <v>22711679</v>
      </c>
      <c r="H7270" s="24" t="s">
        <v>23673</v>
      </c>
    </row>
    <row r="7271" spans="1:8" ht="57.6" x14ac:dyDescent="0.3">
      <c r="A7271" s="9">
        <f>VLOOKUP(B7271,[1]v7!$A:$H,8,FALSE)</f>
        <v>7270</v>
      </c>
      <c r="B7271" s="10" t="s">
        <v>23674</v>
      </c>
      <c r="C7271" s="6" t="s">
        <v>14858</v>
      </c>
      <c r="D7271" s="6" t="s">
        <v>23639</v>
      </c>
      <c r="E7271" s="6" t="s">
        <v>23675</v>
      </c>
      <c r="F7271" s="6" t="s">
        <v>12324</v>
      </c>
      <c r="G7271" s="6">
        <v>22711568</v>
      </c>
      <c r="H7271" s="24" t="s">
        <v>23676</v>
      </c>
    </row>
    <row r="7272" spans="1:8" ht="57.6" x14ac:dyDescent="0.3">
      <c r="A7272" s="9">
        <f>VLOOKUP(B7272,[1]v7!$A:$H,8,FALSE)</f>
        <v>7271</v>
      </c>
      <c r="B7272" s="10" t="s">
        <v>23677</v>
      </c>
      <c r="C7272" s="6" t="s">
        <v>14858</v>
      </c>
      <c r="D7272" s="6" t="s">
        <v>23678</v>
      </c>
      <c r="E7272" s="6" t="s">
        <v>23679</v>
      </c>
      <c r="F7272" s="6" t="s">
        <v>9903</v>
      </c>
      <c r="G7272" s="6">
        <v>22717262</v>
      </c>
      <c r="H7272" s="24" t="s">
        <v>23680</v>
      </c>
    </row>
    <row r="7273" spans="1:8" ht="43.2" x14ac:dyDescent="0.3">
      <c r="A7273" s="9">
        <f>VLOOKUP(B7273,[1]v7!$A:$H,8,FALSE)</f>
        <v>7272</v>
      </c>
      <c r="B7273" s="10" t="s">
        <v>23681</v>
      </c>
      <c r="C7273" s="6" t="s">
        <v>14858</v>
      </c>
      <c r="D7273" s="6" t="s">
        <v>23678</v>
      </c>
      <c r="E7273" s="6" t="s">
        <v>23682</v>
      </c>
      <c r="F7273" s="6" t="s">
        <v>23683</v>
      </c>
      <c r="G7273" s="6">
        <v>22717270</v>
      </c>
      <c r="H7273" s="24" t="s">
        <v>23684</v>
      </c>
    </row>
    <row r="7274" spans="1:8" ht="172.8" x14ac:dyDescent="0.3">
      <c r="A7274" s="9">
        <f>VLOOKUP(B7274,[1]v7!$A:$H,8,FALSE)</f>
        <v>7273</v>
      </c>
      <c r="B7274" s="10" t="s">
        <v>23685</v>
      </c>
      <c r="C7274" s="6" t="s">
        <v>14858</v>
      </c>
      <c r="D7274" s="6" t="s">
        <v>23678</v>
      </c>
      <c r="E7274" s="6" t="s">
        <v>23686</v>
      </c>
      <c r="F7274" s="6" t="s">
        <v>16421</v>
      </c>
      <c r="G7274" s="6">
        <v>22717188</v>
      </c>
      <c r="H7274" s="24" t="s">
        <v>23687</v>
      </c>
    </row>
    <row r="7275" spans="1:8" ht="43.2" x14ac:dyDescent="0.3">
      <c r="A7275" s="9">
        <f>VLOOKUP(B7275,[1]v7!$A:$H,8,FALSE)</f>
        <v>7274</v>
      </c>
      <c r="B7275" s="10" t="s">
        <v>23688</v>
      </c>
      <c r="C7275" s="6" t="s">
        <v>14858</v>
      </c>
      <c r="D7275" s="6" t="s">
        <v>23678</v>
      </c>
      <c r="E7275" s="6" t="s">
        <v>23689</v>
      </c>
      <c r="F7275" s="6" t="s">
        <v>7670</v>
      </c>
      <c r="G7275" s="6">
        <v>22717258</v>
      </c>
      <c r="H7275" s="24" t="s">
        <v>23690</v>
      </c>
    </row>
    <row r="7276" spans="1:8" ht="28.8" x14ac:dyDescent="0.3">
      <c r="A7276" s="9">
        <f>VLOOKUP(B7276,[1]v7!$A:$H,8,FALSE)</f>
        <v>7275</v>
      </c>
      <c r="B7276" s="10" t="s">
        <v>23691</v>
      </c>
      <c r="C7276" s="6" t="s">
        <v>14858</v>
      </c>
      <c r="D7276" s="6" t="s">
        <v>23678</v>
      </c>
      <c r="E7276" s="6" t="s">
        <v>23692</v>
      </c>
      <c r="F7276" s="6" t="s">
        <v>1000</v>
      </c>
      <c r="G7276" s="6">
        <v>22717164</v>
      </c>
      <c r="H7276" s="24" t="s">
        <v>23693</v>
      </c>
    </row>
    <row r="7277" spans="1:8" ht="100.8" x14ac:dyDescent="0.3">
      <c r="A7277" s="9">
        <f>VLOOKUP(B7277,[1]v7!$A:$H,8,FALSE)</f>
        <v>7276</v>
      </c>
      <c r="B7277" s="10" t="s">
        <v>23694</v>
      </c>
      <c r="C7277" s="6" t="s">
        <v>14858</v>
      </c>
      <c r="D7277" s="6" t="s">
        <v>23678</v>
      </c>
      <c r="E7277" s="6" t="s">
        <v>23695</v>
      </c>
      <c r="F7277" s="6" t="s">
        <v>23696</v>
      </c>
      <c r="G7277" s="6">
        <v>22735884</v>
      </c>
      <c r="H7277" s="24" t="s">
        <v>23697</v>
      </c>
    </row>
    <row r="7278" spans="1:8" ht="86.4" x14ac:dyDescent="0.3">
      <c r="A7278" s="9">
        <f>VLOOKUP(B7278,[1]v7!$A:$H,8,FALSE)</f>
        <v>7277</v>
      </c>
      <c r="B7278" s="10" t="s">
        <v>23698</v>
      </c>
      <c r="C7278" s="6" t="s">
        <v>14858</v>
      </c>
      <c r="D7278" s="6" t="s">
        <v>23678</v>
      </c>
      <c r="E7278" s="6" t="s">
        <v>23699</v>
      </c>
      <c r="F7278" s="6" t="s">
        <v>72</v>
      </c>
      <c r="G7278" s="6">
        <v>22735878</v>
      </c>
      <c r="H7278" s="24" t="s">
        <v>23700</v>
      </c>
    </row>
    <row r="7279" spans="1:8" ht="86.4" x14ac:dyDescent="0.3">
      <c r="A7279" s="9">
        <f>VLOOKUP(B7279,[1]v7!$A:$H,8,FALSE)</f>
        <v>7278</v>
      </c>
      <c r="B7279" s="10" t="s">
        <v>23701</v>
      </c>
      <c r="C7279" s="6" t="s">
        <v>14858</v>
      </c>
      <c r="D7279" s="6" t="s">
        <v>23678</v>
      </c>
      <c r="E7279" s="6" t="s">
        <v>23702</v>
      </c>
      <c r="F7279" s="6" t="s">
        <v>3341</v>
      </c>
      <c r="G7279" s="6">
        <v>22730526</v>
      </c>
      <c r="H7279" s="24" t="s">
        <v>23703</v>
      </c>
    </row>
    <row r="7280" spans="1:8" ht="28.8" x14ac:dyDescent="0.3">
      <c r="A7280" s="9">
        <f>VLOOKUP(B7280,[1]v7!$A:$H,8,FALSE)</f>
        <v>7279</v>
      </c>
      <c r="B7280" s="10" t="s">
        <v>23704</v>
      </c>
      <c r="C7280" s="6" t="s">
        <v>14858</v>
      </c>
      <c r="D7280" s="6" t="s">
        <v>23678</v>
      </c>
      <c r="E7280" s="6" t="s">
        <v>23705</v>
      </c>
      <c r="F7280" s="6" t="s">
        <v>12324</v>
      </c>
      <c r="G7280" s="6">
        <v>22717137</v>
      </c>
      <c r="H7280" s="24" t="s">
        <v>23706</v>
      </c>
    </row>
    <row r="7281" spans="1:8" ht="28.8" x14ac:dyDescent="0.3">
      <c r="A7281" s="9">
        <f>VLOOKUP(B7281,[1]v7!$A:$H,8,FALSE)</f>
        <v>7280</v>
      </c>
      <c r="B7281" s="10" t="s">
        <v>23707</v>
      </c>
      <c r="C7281" s="6" t="s">
        <v>14858</v>
      </c>
      <c r="D7281" s="6" t="s">
        <v>23678</v>
      </c>
      <c r="E7281" s="6" t="s">
        <v>23708</v>
      </c>
      <c r="F7281" s="6" t="s">
        <v>23709</v>
      </c>
      <c r="G7281" s="6">
        <v>22717133</v>
      </c>
      <c r="H7281" s="24" t="s">
        <v>23710</v>
      </c>
    </row>
    <row r="7282" spans="1:8" ht="28.8" x14ac:dyDescent="0.3">
      <c r="A7282" s="9">
        <f>VLOOKUP(B7282,[1]v7!$A:$H,8,FALSE)</f>
        <v>7281</v>
      </c>
      <c r="B7282" s="10" t="s">
        <v>23711</v>
      </c>
      <c r="C7282" s="6" t="s">
        <v>14858</v>
      </c>
      <c r="D7282" s="6" t="s">
        <v>23678</v>
      </c>
      <c r="E7282" s="6" t="s">
        <v>23712</v>
      </c>
      <c r="F7282" s="6" t="s">
        <v>1507</v>
      </c>
      <c r="G7282" s="6">
        <v>22717275</v>
      </c>
      <c r="H7282" s="24" t="s">
        <v>23713</v>
      </c>
    </row>
    <row r="7283" spans="1:8" ht="57.6" x14ac:dyDescent="0.3">
      <c r="A7283" s="9">
        <f>VLOOKUP(B7283,[1]v7!$A:$H,8,FALSE)</f>
        <v>7282</v>
      </c>
      <c r="B7283" s="10" t="s">
        <v>23714</v>
      </c>
      <c r="C7283" s="6" t="s">
        <v>14858</v>
      </c>
      <c r="D7283" s="6" t="s">
        <v>23678</v>
      </c>
      <c r="E7283" s="6" t="s">
        <v>23715</v>
      </c>
      <c r="F7283" s="6" t="s">
        <v>16713</v>
      </c>
      <c r="G7283" s="6">
        <v>22717236</v>
      </c>
      <c r="H7283" s="24" t="s">
        <v>23716</v>
      </c>
    </row>
    <row r="7284" spans="1:8" ht="57.6" x14ac:dyDescent="0.3">
      <c r="A7284" s="9">
        <f>VLOOKUP(B7284,[1]v7!$A:$H,8,FALSE)</f>
        <v>7283</v>
      </c>
      <c r="B7284" s="10" t="s">
        <v>23717</v>
      </c>
      <c r="C7284" s="6" t="s">
        <v>14858</v>
      </c>
      <c r="D7284" s="6" t="s">
        <v>23678</v>
      </c>
      <c r="E7284" s="6" t="s">
        <v>23718</v>
      </c>
      <c r="F7284" s="6" t="s">
        <v>9795</v>
      </c>
      <c r="G7284" s="6">
        <v>22717247</v>
      </c>
      <c r="H7284" s="24" t="s">
        <v>23719</v>
      </c>
    </row>
    <row r="7285" spans="1:8" ht="144" x14ac:dyDescent="0.3">
      <c r="A7285" s="9">
        <f>VLOOKUP(B7285,[1]v7!$A:$H,8,FALSE)</f>
        <v>7284</v>
      </c>
      <c r="B7285" s="10" t="s">
        <v>23720</v>
      </c>
      <c r="C7285" s="6" t="s">
        <v>14858</v>
      </c>
      <c r="D7285" s="6" t="s">
        <v>23678</v>
      </c>
      <c r="E7285" s="6" t="s">
        <v>23721</v>
      </c>
      <c r="F7285" s="6" t="s">
        <v>4125</v>
      </c>
      <c r="G7285" s="6">
        <v>22717254</v>
      </c>
      <c r="H7285" s="24" t="s">
        <v>23722</v>
      </c>
    </row>
    <row r="7286" spans="1:8" ht="43.2" x14ac:dyDescent="0.3">
      <c r="A7286" s="9">
        <f>VLOOKUP(B7286,[1]v7!$A:$H,8,FALSE)</f>
        <v>7285</v>
      </c>
      <c r="B7286" s="10" t="s">
        <v>23723</v>
      </c>
      <c r="C7286" s="6" t="s">
        <v>14858</v>
      </c>
      <c r="D7286" s="6" t="s">
        <v>23678</v>
      </c>
      <c r="E7286" s="6" t="s">
        <v>23724</v>
      </c>
      <c r="F7286" s="6" t="s">
        <v>1000</v>
      </c>
      <c r="G7286" s="6">
        <v>22717197</v>
      </c>
      <c r="H7286" s="24" t="s">
        <v>23725</v>
      </c>
    </row>
    <row r="7287" spans="1:8" ht="43.2" x14ac:dyDescent="0.3">
      <c r="A7287" s="9">
        <f>VLOOKUP(B7287,[1]v7!$A:$H,8,FALSE)</f>
        <v>7286</v>
      </c>
      <c r="B7287" s="10" t="s">
        <v>23726</v>
      </c>
      <c r="C7287" s="6" t="s">
        <v>14858</v>
      </c>
      <c r="D7287" s="6" t="s">
        <v>23678</v>
      </c>
      <c r="E7287" s="6" t="s">
        <v>23727</v>
      </c>
      <c r="F7287" s="6" t="s">
        <v>11539</v>
      </c>
      <c r="G7287" s="6">
        <v>22717192</v>
      </c>
      <c r="H7287" s="24" t="s">
        <v>23728</v>
      </c>
    </row>
    <row r="7288" spans="1:8" ht="72" x14ac:dyDescent="0.3">
      <c r="A7288" s="9">
        <f>VLOOKUP(B7288,[1]v7!$A:$H,8,FALSE)</f>
        <v>7287</v>
      </c>
      <c r="B7288" s="10" t="s">
        <v>23729</v>
      </c>
      <c r="C7288" s="6" t="s">
        <v>14858</v>
      </c>
      <c r="D7288" s="6" t="s">
        <v>23678</v>
      </c>
      <c r="E7288" s="6" t="s">
        <v>23730</v>
      </c>
      <c r="F7288" s="6" t="s">
        <v>16713</v>
      </c>
      <c r="G7288" s="6">
        <v>22717222</v>
      </c>
      <c r="H7288" s="24" t="s">
        <v>23731</v>
      </c>
    </row>
    <row r="7289" spans="1:8" ht="57.6" x14ac:dyDescent="0.3">
      <c r="A7289" s="9">
        <f>VLOOKUP(B7289,[1]v7!$A:$H,8,FALSE)</f>
        <v>7288</v>
      </c>
      <c r="B7289" s="10" t="s">
        <v>23732</v>
      </c>
      <c r="C7289" s="6" t="s">
        <v>14858</v>
      </c>
      <c r="D7289" s="6" t="s">
        <v>23678</v>
      </c>
      <c r="E7289" s="6" t="s">
        <v>23733</v>
      </c>
      <c r="F7289" s="6" t="s">
        <v>675</v>
      </c>
      <c r="G7289" s="6">
        <v>22717228</v>
      </c>
      <c r="H7289" s="24" t="s">
        <v>23734</v>
      </c>
    </row>
    <row r="7290" spans="1:8" ht="43.2" x14ac:dyDescent="0.3">
      <c r="A7290" s="9">
        <f>VLOOKUP(B7290,[1]v7!$A:$H,8,FALSE)</f>
        <v>7289</v>
      </c>
      <c r="B7290" s="10" t="s">
        <v>23735</v>
      </c>
      <c r="C7290" s="6" t="s">
        <v>14858</v>
      </c>
      <c r="D7290" s="6" t="s">
        <v>23678</v>
      </c>
      <c r="E7290" s="6" t="s">
        <v>23736</v>
      </c>
      <c r="F7290" s="6" t="s">
        <v>23737</v>
      </c>
      <c r="G7290" s="6">
        <v>22717212</v>
      </c>
      <c r="H7290" s="24" t="s">
        <v>23738</v>
      </c>
    </row>
    <row r="7291" spans="1:8" ht="43.2" x14ac:dyDescent="0.3">
      <c r="A7291" s="9">
        <f>VLOOKUP(B7291,[1]v7!$A:$H,8,FALSE)</f>
        <v>7290</v>
      </c>
      <c r="B7291" s="10" t="s">
        <v>23739</v>
      </c>
      <c r="C7291" s="6" t="s">
        <v>14858</v>
      </c>
      <c r="D7291" s="6" t="s">
        <v>23678</v>
      </c>
      <c r="E7291" s="6" t="s">
        <v>23740</v>
      </c>
      <c r="F7291" s="6" t="s">
        <v>6552</v>
      </c>
      <c r="G7291" s="6">
        <v>22717207</v>
      </c>
      <c r="H7291" s="24" t="s">
        <v>23741</v>
      </c>
    </row>
    <row r="7292" spans="1:8" ht="57.6" x14ac:dyDescent="0.3">
      <c r="A7292" s="9">
        <f>VLOOKUP(B7292,[1]v7!$A:$H,8,FALSE)</f>
        <v>7291</v>
      </c>
      <c r="B7292" s="10" t="s">
        <v>23742</v>
      </c>
      <c r="C7292" s="6" t="s">
        <v>14858</v>
      </c>
      <c r="D7292" s="6" t="s">
        <v>23678</v>
      </c>
      <c r="E7292" s="6" t="s">
        <v>23743</v>
      </c>
      <c r="F7292" s="6" t="s">
        <v>1000</v>
      </c>
      <c r="G7292" s="6">
        <v>22717202</v>
      </c>
      <c r="H7292" s="24" t="s">
        <v>23744</v>
      </c>
    </row>
    <row r="7293" spans="1:8" ht="43.2" x14ac:dyDescent="0.3">
      <c r="A7293" s="9">
        <f>VLOOKUP(B7293,[1]v7!$A:$H,8,FALSE)</f>
        <v>7292</v>
      </c>
      <c r="B7293" s="10" t="s">
        <v>23745</v>
      </c>
      <c r="C7293" s="6" t="s">
        <v>14858</v>
      </c>
      <c r="D7293" s="6" t="s">
        <v>23678</v>
      </c>
      <c r="E7293" s="6" t="s">
        <v>23746</v>
      </c>
      <c r="F7293" s="6" t="s">
        <v>539</v>
      </c>
      <c r="G7293" s="6">
        <v>22717018</v>
      </c>
      <c r="H7293" s="24" t="s">
        <v>23747</v>
      </c>
    </row>
    <row r="7294" spans="1:8" ht="100.8" x14ac:dyDescent="0.3">
      <c r="A7294" s="9">
        <f>VLOOKUP(B7294,[1]v7!$A:$H,8,FALSE)</f>
        <v>7293</v>
      </c>
      <c r="B7294" s="10" t="s">
        <v>23748</v>
      </c>
      <c r="C7294" s="6" t="s">
        <v>14858</v>
      </c>
      <c r="D7294" s="6" t="s">
        <v>23678</v>
      </c>
      <c r="E7294" s="6" t="s">
        <v>23749</v>
      </c>
      <c r="F7294" s="6" t="s">
        <v>1000</v>
      </c>
      <c r="G7294" s="6">
        <v>22717127</v>
      </c>
      <c r="H7294" s="24" t="s">
        <v>23750</v>
      </c>
    </row>
    <row r="7295" spans="1:8" ht="43.2" x14ac:dyDescent="0.3">
      <c r="A7295" s="9">
        <f>VLOOKUP(B7295,[1]v7!$A:$H,8,FALSE)</f>
        <v>7294</v>
      </c>
      <c r="B7295" s="10" t="s">
        <v>23751</v>
      </c>
      <c r="C7295" s="6" t="s">
        <v>14858</v>
      </c>
      <c r="D7295" s="6" t="s">
        <v>23678</v>
      </c>
      <c r="E7295" s="6" t="s">
        <v>23752</v>
      </c>
      <c r="F7295" s="6" t="s">
        <v>23753</v>
      </c>
      <c r="G7295" s="6">
        <v>22717112</v>
      </c>
      <c r="H7295" s="25" t="s">
        <v>40720</v>
      </c>
    </row>
    <row r="7296" spans="1:8" ht="187.2" x14ac:dyDescent="0.3">
      <c r="A7296" s="9">
        <f>VLOOKUP(B7296,[1]v7!$A:$H,8,FALSE)</f>
        <v>7295</v>
      </c>
      <c r="B7296" s="10" t="s">
        <v>23754</v>
      </c>
      <c r="C7296" s="6" t="s">
        <v>14858</v>
      </c>
      <c r="D7296" s="6" t="s">
        <v>23678</v>
      </c>
      <c r="E7296" s="6" t="s">
        <v>23755</v>
      </c>
      <c r="F7296" s="6" t="s">
        <v>1000</v>
      </c>
      <c r="G7296" s="6">
        <v>200369092</v>
      </c>
      <c r="H7296" s="25" t="s">
        <v>23756</v>
      </c>
    </row>
    <row r="7297" spans="1:8" ht="86.4" x14ac:dyDescent="0.3">
      <c r="A7297" s="9">
        <f>VLOOKUP(B7297,[1]v7!$A:$H,8,FALSE)</f>
        <v>7296</v>
      </c>
      <c r="B7297" s="10" t="s">
        <v>23757</v>
      </c>
      <c r="C7297" s="6" t="s">
        <v>14858</v>
      </c>
      <c r="D7297" s="6" t="s">
        <v>23678</v>
      </c>
      <c r="E7297" s="6" t="s">
        <v>23758</v>
      </c>
      <c r="F7297" s="6" t="s">
        <v>16672</v>
      </c>
      <c r="G7297" s="6">
        <v>22717176</v>
      </c>
      <c r="H7297" s="24" t="s">
        <v>23759</v>
      </c>
    </row>
    <row r="7298" spans="1:8" ht="86.4" x14ac:dyDescent="0.3">
      <c r="A7298" s="9">
        <f>VLOOKUP(B7298,[1]v7!$A:$H,8,FALSE)</f>
        <v>7297</v>
      </c>
      <c r="B7298" s="10" t="s">
        <v>23760</v>
      </c>
      <c r="C7298" s="6" t="s">
        <v>14858</v>
      </c>
      <c r="D7298" s="6" t="s">
        <v>23678</v>
      </c>
      <c r="E7298" s="6" t="s">
        <v>23761</v>
      </c>
      <c r="F7298" s="6" t="s">
        <v>23762</v>
      </c>
      <c r="G7298" s="6">
        <v>22717180</v>
      </c>
      <c r="H7298" s="24" t="s">
        <v>23763</v>
      </c>
    </row>
    <row r="7299" spans="1:8" ht="57.6" x14ac:dyDescent="0.3">
      <c r="A7299" s="9">
        <f>VLOOKUP(B7299,[1]v7!$A:$H,8,FALSE)</f>
        <v>7298</v>
      </c>
      <c r="B7299" s="10" t="s">
        <v>23764</v>
      </c>
      <c r="C7299" s="6" t="s">
        <v>14858</v>
      </c>
      <c r="D7299" s="6" t="s">
        <v>23678</v>
      </c>
      <c r="E7299" s="6" t="s">
        <v>23765</v>
      </c>
      <c r="F7299" s="6" t="s">
        <v>23766</v>
      </c>
      <c r="G7299" s="6">
        <v>22730531</v>
      </c>
      <c r="H7299" s="24" t="s">
        <v>23767</v>
      </c>
    </row>
    <row r="7300" spans="1:8" ht="86.4" x14ac:dyDescent="0.3">
      <c r="A7300" s="9">
        <f>VLOOKUP(B7300,[1]v7!$A:$H,8,FALSE)</f>
        <v>7299</v>
      </c>
      <c r="B7300" s="10" t="s">
        <v>23840</v>
      </c>
      <c r="C7300" s="6" t="s">
        <v>14858</v>
      </c>
      <c r="D7300" s="6" t="s">
        <v>23678</v>
      </c>
      <c r="E7300" s="6" t="s">
        <v>23841</v>
      </c>
      <c r="F7300" s="6" t="s">
        <v>6479</v>
      </c>
      <c r="G7300" s="6">
        <v>22717101</v>
      </c>
      <c r="H7300" s="25" t="s">
        <v>23842</v>
      </c>
    </row>
    <row r="7301" spans="1:8" ht="72" x14ac:dyDescent="0.3">
      <c r="A7301" s="9">
        <f>VLOOKUP(B7301,[1]v7!$A:$H,8,FALSE)</f>
        <v>7300</v>
      </c>
      <c r="B7301" s="10" t="s">
        <v>23843</v>
      </c>
      <c r="C7301" s="6" t="s">
        <v>14858</v>
      </c>
      <c r="D7301" s="6" t="s">
        <v>23678</v>
      </c>
      <c r="E7301" s="6" t="s">
        <v>23844</v>
      </c>
      <c r="F7301" s="6" t="s">
        <v>3735</v>
      </c>
      <c r="G7301" s="6">
        <v>22735646</v>
      </c>
      <c r="H7301" s="25" t="s">
        <v>23845</v>
      </c>
    </row>
    <row r="7302" spans="1:8" ht="28.8" x14ac:dyDescent="0.3">
      <c r="A7302" s="9">
        <f>VLOOKUP(B7302,[1]v7!$A:$H,8,FALSE)</f>
        <v>7301</v>
      </c>
      <c r="B7302" s="10" t="s">
        <v>23768</v>
      </c>
      <c r="C7302" s="6" t="s">
        <v>14858</v>
      </c>
      <c r="D7302" s="6" t="s">
        <v>23678</v>
      </c>
      <c r="E7302" s="6" t="s">
        <v>23769</v>
      </c>
      <c r="F7302" s="6" t="s">
        <v>23770</v>
      </c>
      <c r="G7302" s="6">
        <v>22717153</v>
      </c>
      <c r="H7302" s="24" t="s">
        <v>58</v>
      </c>
    </row>
    <row r="7303" spans="1:8" ht="43.2" x14ac:dyDescent="0.3">
      <c r="A7303" s="9">
        <f>VLOOKUP(B7303,[1]v7!$A:$H,8,FALSE)</f>
        <v>7302</v>
      </c>
      <c r="B7303" s="10" t="s">
        <v>23771</v>
      </c>
      <c r="C7303" s="6" t="s">
        <v>14858</v>
      </c>
      <c r="D7303" s="6" t="s">
        <v>23678</v>
      </c>
      <c r="E7303" s="6" t="s">
        <v>23772</v>
      </c>
      <c r="F7303" s="6" t="s">
        <v>12411</v>
      </c>
      <c r="G7303" s="6">
        <v>84543703</v>
      </c>
      <c r="H7303" s="25" t="s">
        <v>40721</v>
      </c>
    </row>
    <row r="7304" spans="1:8" ht="115.2" x14ac:dyDescent="0.3">
      <c r="A7304" s="9">
        <f>VLOOKUP(B7304,[1]v7!$A:$H,8,FALSE)</f>
        <v>7303</v>
      </c>
      <c r="B7304" s="10" t="s">
        <v>23773</v>
      </c>
      <c r="C7304" s="6" t="s">
        <v>14858</v>
      </c>
      <c r="D7304" s="6" t="s">
        <v>23678</v>
      </c>
      <c r="E7304" s="6" t="s">
        <v>23774</v>
      </c>
      <c r="F7304" s="6" t="s">
        <v>1341</v>
      </c>
      <c r="G7304" s="6">
        <v>103765237</v>
      </c>
      <c r="H7304" s="24" t="s">
        <v>23775</v>
      </c>
    </row>
    <row r="7305" spans="1:8" ht="86.4" x14ac:dyDescent="0.3">
      <c r="A7305" s="9">
        <f>VLOOKUP(B7305,[1]v7!$A:$H,8,FALSE)</f>
        <v>7304</v>
      </c>
      <c r="B7305" s="10" t="s">
        <v>23776</v>
      </c>
      <c r="C7305" s="6" t="s">
        <v>14858</v>
      </c>
      <c r="D7305" s="6" t="s">
        <v>23678</v>
      </c>
      <c r="E7305" s="6" t="s">
        <v>23777</v>
      </c>
      <c r="F7305" s="6" t="s">
        <v>12324</v>
      </c>
      <c r="G7305" s="6">
        <v>103765243</v>
      </c>
      <c r="H7305" s="24" t="s">
        <v>23778</v>
      </c>
    </row>
    <row r="7306" spans="1:8" ht="57.6" x14ac:dyDescent="0.3">
      <c r="A7306" s="9">
        <f>VLOOKUP(B7306,[1]v7!$A:$H,8,FALSE)</f>
        <v>7305</v>
      </c>
      <c r="B7306" s="10" t="s">
        <v>23779</v>
      </c>
      <c r="C7306" s="6" t="s">
        <v>14858</v>
      </c>
      <c r="D7306" s="6" t="s">
        <v>23678</v>
      </c>
      <c r="E7306" s="6" t="s">
        <v>23780</v>
      </c>
      <c r="F7306" s="6" t="s">
        <v>23781</v>
      </c>
      <c r="G7306" s="6">
        <v>22717076</v>
      </c>
      <c r="H7306" s="24" t="s">
        <v>23782</v>
      </c>
    </row>
    <row r="7307" spans="1:8" ht="129.6" x14ac:dyDescent="0.3">
      <c r="A7307" s="9">
        <f>VLOOKUP(B7307,[1]v7!$A:$H,8,FALSE)</f>
        <v>7306</v>
      </c>
      <c r="B7307" s="10" t="s">
        <v>23783</v>
      </c>
      <c r="C7307" s="6" t="s">
        <v>14858</v>
      </c>
      <c r="D7307" s="6" t="s">
        <v>23678</v>
      </c>
      <c r="E7307" s="6" t="s">
        <v>23784</v>
      </c>
      <c r="F7307" s="6" t="s">
        <v>3341</v>
      </c>
      <c r="G7307" s="6">
        <v>22730499</v>
      </c>
      <c r="H7307" s="24" t="s">
        <v>23785</v>
      </c>
    </row>
    <row r="7308" spans="1:8" ht="86.4" x14ac:dyDescent="0.3">
      <c r="A7308" s="9">
        <f>VLOOKUP(B7308,[1]v7!$A:$H,8,FALSE)</f>
        <v>7307</v>
      </c>
      <c r="B7308" s="10" t="s">
        <v>23786</v>
      </c>
      <c r="C7308" s="6" t="s">
        <v>14858</v>
      </c>
      <c r="D7308" s="6" t="s">
        <v>23678</v>
      </c>
      <c r="E7308" s="6" t="s">
        <v>23787</v>
      </c>
      <c r="F7308" s="6" t="s">
        <v>23788</v>
      </c>
      <c r="G7308" s="6">
        <v>22717059</v>
      </c>
      <c r="H7308" s="24" t="s">
        <v>23789</v>
      </c>
    </row>
    <row r="7309" spans="1:8" ht="57.6" x14ac:dyDescent="0.3">
      <c r="A7309" s="9">
        <f>VLOOKUP(B7309,[1]v7!$A:$H,8,FALSE)</f>
        <v>7308</v>
      </c>
      <c r="B7309" s="10" t="s">
        <v>23790</v>
      </c>
      <c r="C7309" s="6" t="s">
        <v>14858</v>
      </c>
      <c r="D7309" s="6" t="s">
        <v>23678</v>
      </c>
      <c r="E7309" s="6" t="s">
        <v>23791</v>
      </c>
      <c r="F7309" s="6" t="s">
        <v>23753</v>
      </c>
      <c r="G7309" s="6">
        <v>22717038</v>
      </c>
      <c r="H7309" s="25" t="s">
        <v>40722</v>
      </c>
    </row>
    <row r="7310" spans="1:8" ht="230.4" x14ac:dyDescent="0.3">
      <c r="A7310" s="9">
        <f>VLOOKUP(B7310,[1]v7!$A:$H,8,FALSE)</f>
        <v>7309</v>
      </c>
      <c r="B7310" s="10" t="s">
        <v>23792</v>
      </c>
      <c r="C7310" s="6" t="s">
        <v>14858</v>
      </c>
      <c r="D7310" s="6" t="s">
        <v>23678</v>
      </c>
      <c r="E7310" s="6" t="s">
        <v>23793</v>
      </c>
      <c r="F7310" s="6" t="s">
        <v>23794</v>
      </c>
      <c r="G7310" s="6">
        <v>200384015</v>
      </c>
      <c r="H7310" s="25" t="s">
        <v>23795</v>
      </c>
    </row>
    <row r="7311" spans="1:8" ht="86.4" x14ac:dyDescent="0.3">
      <c r="A7311" s="9">
        <f>VLOOKUP(B7311,[1]v7!$A:$H,8,FALSE)</f>
        <v>7310</v>
      </c>
      <c r="B7311" s="10" t="s">
        <v>23796</v>
      </c>
      <c r="C7311" s="6" t="s">
        <v>14858</v>
      </c>
      <c r="D7311" s="6" t="s">
        <v>23678</v>
      </c>
      <c r="E7311" s="6" t="s">
        <v>23797</v>
      </c>
      <c r="F7311" s="6" t="s">
        <v>23798</v>
      </c>
      <c r="G7311" s="6">
        <v>22717064</v>
      </c>
      <c r="H7311" s="24" t="s">
        <v>23799</v>
      </c>
    </row>
    <row r="7312" spans="1:8" ht="57.6" x14ac:dyDescent="0.3">
      <c r="A7312" s="9">
        <f>VLOOKUP(B7312,[1]v7!$A:$H,8,FALSE)</f>
        <v>7311</v>
      </c>
      <c r="B7312" s="10" t="s">
        <v>23800</v>
      </c>
      <c r="C7312" s="6" t="s">
        <v>14858</v>
      </c>
      <c r="D7312" s="6" t="s">
        <v>23678</v>
      </c>
      <c r="E7312" s="6" t="s">
        <v>23801</v>
      </c>
      <c r="F7312" s="6" t="s">
        <v>7798</v>
      </c>
      <c r="G7312" s="6">
        <v>22717068</v>
      </c>
      <c r="H7312" s="24" t="s">
        <v>23802</v>
      </c>
    </row>
    <row r="7313" spans="1:8" ht="28.8" x14ac:dyDescent="0.3">
      <c r="A7313" s="9">
        <f>VLOOKUP(B7313,[1]v7!$A:$H,8,FALSE)</f>
        <v>7312</v>
      </c>
      <c r="B7313" s="10" t="s">
        <v>23803</v>
      </c>
      <c r="C7313" s="6" t="s">
        <v>14858</v>
      </c>
      <c r="D7313" s="6" t="s">
        <v>23678</v>
      </c>
      <c r="E7313" s="6" t="s">
        <v>23804</v>
      </c>
      <c r="F7313" s="6" t="s">
        <v>23805</v>
      </c>
      <c r="G7313" s="6">
        <v>22717028</v>
      </c>
      <c r="H7313" s="24" t="s">
        <v>58</v>
      </c>
    </row>
    <row r="7314" spans="1:8" ht="43.2" x14ac:dyDescent="0.3">
      <c r="A7314" s="9">
        <f>VLOOKUP(B7314,[1]v7!$A:$H,8,FALSE)</f>
        <v>7313</v>
      </c>
      <c r="B7314" s="10" t="s">
        <v>23806</v>
      </c>
      <c r="C7314" s="6" t="s">
        <v>14858</v>
      </c>
      <c r="D7314" s="6" t="s">
        <v>23678</v>
      </c>
      <c r="E7314" s="6" t="s">
        <v>23807</v>
      </c>
      <c r="F7314" s="6" t="s">
        <v>23808</v>
      </c>
      <c r="G7314" s="6">
        <v>22717033</v>
      </c>
      <c r="H7314" s="24" t="s">
        <v>23809</v>
      </c>
    </row>
    <row r="7315" spans="1:8" ht="28.8" x14ac:dyDescent="0.3">
      <c r="A7315" s="9">
        <f>VLOOKUP(B7315,[1]v7!$A:$H,8,FALSE)</f>
        <v>7314</v>
      </c>
      <c r="B7315" s="10" t="s">
        <v>23810</v>
      </c>
      <c r="C7315" s="6" t="s">
        <v>14858</v>
      </c>
      <c r="D7315" s="6" t="s">
        <v>23678</v>
      </c>
      <c r="E7315" s="6" t="s">
        <v>23811</v>
      </c>
      <c r="F7315" s="6" t="s">
        <v>11907</v>
      </c>
      <c r="G7315" s="6">
        <v>22717023</v>
      </c>
      <c r="H7315" s="24" t="s">
        <v>58</v>
      </c>
    </row>
    <row r="7316" spans="1:8" ht="43.2" x14ac:dyDescent="0.3">
      <c r="A7316" s="9">
        <f>VLOOKUP(B7316,[1]v7!$A:$H,8,FALSE)</f>
        <v>7315</v>
      </c>
      <c r="B7316" s="10" t="s">
        <v>23812</v>
      </c>
      <c r="C7316" s="6" t="s">
        <v>14858</v>
      </c>
      <c r="D7316" s="6" t="s">
        <v>23678</v>
      </c>
      <c r="E7316" s="6" t="s">
        <v>23813</v>
      </c>
      <c r="F7316" s="6" t="s">
        <v>23814</v>
      </c>
      <c r="G7316" s="6">
        <v>22716992</v>
      </c>
      <c r="H7316" s="24" t="s">
        <v>23815</v>
      </c>
    </row>
    <row r="7317" spans="1:8" ht="43.2" x14ac:dyDescent="0.3">
      <c r="A7317" s="9">
        <f>VLOOKUP(B7317,[1]v7!$A:$H,8,FALSE)</f>
        <v>7316</v>
      </c>
      <c r="B7317" s="10" t="s">
        <v>23816</v>
      </c>
      <c r="C7317" s="6" t="s">
        <v>14858</v>
      </c>
      <c r="D7317" s="6" t="s">
        <v>23678</v>
      </c>
      <c r="E7317" s="6" t="s">
        <v>23817</v>
      </c>
      <c r="F7317" s="6" t="s">
        <v>12288</v>
      </c>
      <c r="G7317" s="6">
        <v>22717013</v>
      </c>
      <c r="H7317" s="24" t="s">
        <v>23818</v>
      </c>
    </row>
    <row r="7318" spans="1:8" ht="28.8" x14ac:dyDescent="0.3">
      <c r="A7318" s="9">
        <f>VLOOKUP(B7318,[1]v7!$A:$H,8,FALSE)</f>
        <v>7317</v>
      </c>
      <c r="B7318" s="10" t="s">
        <v>23819</v>
      </c>
      <c r="C7318" s="6" t="s">
        <v>14858</v>
      </c>
      <c r="D7318" s="6" t="s">
        <v>23678</v>
      </c>
      <c r="E7318" s="6" t="s">
        <v>23820</v>
      </c>
      <c r="F7318" s="6" t="s">
        <v>23696</v>
      </c>
      <c r="G7318" s="6">
        <v>22717008</v>
      </c>
      <c r="H7318" s="24" t="s">
        <v>23821</v>
      </c>
    </row>
    <row r="7319" spans="1:8" ht="144" x14ac:dyDescent="0.3">
      <c r="A7319" s="9">
        <f>VLOOKUP(B7319,[1]v7!$A:$H,8,FALSE)</f>
        <v>7318</v>
      </c>
      <c r="B7319" s="10" t="s">
        <v>23822</v>
      </c>
      <c r="C7319" s="6" t="s">
        <v>14858</v>
      </c>
      <c r="D7319" s="6" t="s">
        <v>23678</v>
      </c>
      <c r="E7319" s="6" t="s">
        <v>23823</v>
      </c>
      <c r="F7319" s="6" t="s">
        <v>3709</v>
      </c>
      <c r="G7319" s="6">
        <v>103765775</v>
      </c>
      <c r="H7319" s="24" t="s">
        <v>23824</v>
      </c>
    </row>
    <row r="7320" spans="1:8" ht="72" x14ac:dyDescent="0.3">
      <c r="A7320" s="9">
        <f>VLOOKUP(B7320,[1]v7!$A:$H,8,FALSE)</f>
        <v>7319</v>
      </c>
      <c r="B7320" s="10" t="s">
        <v>23825</v>
      </c>
      <c r="C7320" s="6" t="s">
        <v>14858</v>
      </c>
      <c r="D7320" s="6" t="s">
        <v>23678</v>
      </c>
      <c r="E7320" s="6" t="s">
        <v>23826</v>
      </c>
      <c r="F7320" s="6" t="s">
        <v>3717</v>
      </c>
      <c r="G7320" s="6">
        <v>22732451</v>
      </c>
      <c r="H7320" s="24" t="s">
        <v>23827</v>
      </c>
    </row>
    <row r="7321" spans="1:8" ht="100.8" x14ac:dyDescent="0.3">
      <c r="A7321" s="9">
        <f>VLOOKUP(B7321,[1]v7!$A:$H,8,FALSE)</f>
        <v>7320</v>
      </c>
      <c r="B7321" s="10" t="s">
        <v>23828</v>
      </c>
      <c r="C7321" s="6" t="s">
        <v>14858</v>
      </c>
      <c r="D7321" s="6" t="s">
        <v>23678</v>
      </c>
      <c r="E7321" s="6" t="s">
        <v>23829</v>
      </c>
      <c r="F7321" s="6" t="s">
        <v>22604</v>
      </c>
      <c r="G7321" s="6">
        <v>22734352</v>
      </c>
      <c r="H7321" s="24" t="s">
        <v>23830</v>
      </c>
    </row>
    <row r="7322" spans="1:8" ht="86.4" x14ac:dyDescent="0.3">
      <c r="A7322" s="9">
        <f>VLOOKUP(B7322,[1]v7!$A:$H,8,FALSE)</f>
        <v>7321</v>
      </c>
      <c r="B7322" s="10" t="s">
        <v>23831</v>
      </c>
      <c r="C7322" s="6" t="s">
        <v>14858</v>
      </c>
      <c r="D7322" s="6" t="s">
        <v>23678</v>
      </c>
      <c r="E7322" s="6" t="s">
        <v>23832</v>
      </c>
      <c r="F7322" s="6" t="s">
        <v>22638</v>
      </c>
      <c r="G7322" s="6">
        <v>22734290</v>
      </c>
      <c r="H7322" s="24" t="s">
        <v>23833</v>
      </c>
    </row>
    <row r="7323" spans="1:8" ht="57.6" x14ac:dyDescent="0.3">
      <c r="A7323" s="9">
        <f>VLOOKUP(B7323,[1]v7!$A:$H,8,FALSE)</f>
        <v>7322</v>
      </c>
      <c r="B7323" s="10" t="s">
        <v>23834</v>
      </c>
      <c r="C7323" s="6" t="s">
        <v>14858</v>
      </c>
      <c r="D7323" s="6" t="s">
        <v>23678</v>
      </c>
      <c r="E7323" s="6" t="s">
        <v>23835</v>
      </c>
      <c r="F7323" s="6" t="s">
        <v>10112</v>
      </c>
      <c r="G7323" s="6">
        <v>22717092</v>
      </c>
      <c r="H7323" s="24" t="s">
        <v>23836</v>
      </c>
    </row>
    <row r="7324" spans="1:8" ht="72" x14ac:dyDescent="0.3">
      <c r="A7324" s="9">
        <f>VLOOKUP(B7324,[1]v7!$A:$H,8,FALSE)</f>
        <v>7323</v>
      </c>
      <c r="B7324" s="10" t="s">
        <v>23837</v>
      </c>
      <c r="C7324" s="6" t="s">
        <v>14858</v>
      </c>
      <c r="D7324" s="6" t="s">
        <v>23678</v>
      </c>
      <c r="E7324" s="6" t="s">
        <v>23838</v>
      </c>
      <c r="F7324" s="6" t="s">
        <v>10112</v>
      </c>
      <c r="G7324" s="6">
        <v>22732442</v>
      </c>
      <c r="H7324" s="24" t="s">
        <v>23839</v>
      </c>
    </row>
    <row r="7325" spans="1:8" ht="129.6" x14ac:dyDescent="0.3">
      <c r="A7325" s="9">
        <f>VLOOKUP(B7325,[1]v7!$A:$H,8,FALSE)</f>
        <v>7324</v>
      </c>
      <c r="B7325" s="10" t="s">
        <v>23846</v>
      </c>
      <c r="C7325" s="6" t="s">
        <v>14858</v>
      </c>
      <c r="D7325" s="6" t="s">
        <v>23678</v>
      </c>
      <c r="E7325" s="6" t="s">
        <v>23847</v>
      </c>
      <c r="F7325" s="6" t="s">
        <v>6508</v>
      </c>
      <c r="G7325" s="6">
        <v>22717380</v>
      </c>
      <c r="H7325" s="24" t="s">
        <v>23848</v>
      </c>
    </row>
    <row r="7326" spans="1:8" ht="57.6" x14ac:dyDescent="0.3">
      <c r="A7326" s="9">
        <f>VLOOKUP(B7326,[1]v7!$A:$H,8,FALSE)</f>
        <v>7325</v>
      </c>
      <c r="B7326" s="10" t="s">
        <v>23849</v>
      </c>
      <c r="C7326" s="6" t="s">
        <v>14858</v>
      </c>
      <c r="D7326" s="6" t="s">
        <v>23678</v>
      </c>
      <c r="E7326" s="6" t="s">
        <v>23850</v>
      </c>
      <c r="F7326" s="6" t="s">
        <v>23851</v>
      </c>
      <c r="G7326" s="6">
        <v>103765809</v>
      </c>
      <c r="H7326" s="24" t="s">
        <v>23852</v>
      </c>
    </row>
    <row r="7327" spans="1:8" ht="57.6" x14ac:dyDescent="0.3">
      <c r="A7327" s="9">
        <f>VLOOKUP(B7327,[1]v7!$A:$H,8,FALSE)</f>
        <v>7326</v>
      </c>
      <c r="B7327" s="10" t="s">
        <v>23853</v>
      </c>
      <c r="C7327" s="6" t="s">
        <v>14858</v>
      </c>
      <c r="D7327" s="6" t="s">
        <v>23678</v>
      </c>
      <c r="E7327" s="6" t="s">
        <v>23854</v>
      </c>
      <c r="F7327" s="6" t="s">
        <v>23855</v>
      </c>
      <c r="G7327" s="6">
        <v>103765827</v>
      </c>
      <c r="H7327" s="24" t="s">
        <v>23856</v>
      </c>
    </row>
    <row r="7328" spans="1:8" ht="72" x14ac:dyDescent="0.3">
      <c r="A7328" s="9">
        <f>VLOOKUP(B7328,[1]v7!$A:$H,8,FALSE)</f>
        <v>7327</v>
      </c>
      <c r="B7328" s="10" t="s">
        <v>23857</v>
      </c>
      <c r="C7328" s="6" t="s">
        <v>14858</v>
      </c>
      <c r="D7328" s="6" t="s">
        <v>23678</v>
      </c>
      <c r="E7328" s="6" t="s">
        <v>23858</v>
      </c>
      <c r="F7328" s="6" t="s">
        <v>7558</v>
      </c>
      <c r="G7328" s="6">
        <v>22717340</v>
      </c>
      <c r="H7328" s="24" t="s">
        <v>23859</v>
      </c>
    </row>
    <row r="7329" spans="1:8" ht="115.2" x14ac:dyDescent="0.3">
      <c r="A7329" s="9">
        <f>VLOOKUP(B7329,[1]v7!$A:$H,8,FALSE)</f>
        <v>7328</v>
      </c>
      <c r="B7329" s="10" t="s">
        <v>23860</v>
      </c>
      <c r="C7329" s="6" t="s">
        <v>14858</v>
      </c>
      <c r="D7329" s="6" t="s">
        <v>23678</v>
      </c>
      <c r="E7329" s="6" t="s">
        <v>40551</v>
      </c>
      <c r="F7329" s="6" t="s">
        <v>6508</v>
      </c>
      <c r="G7329" s="6">
        <v>216912644</v>
      </c>
      <c r="H7329" s="24" t="s">
        <v>40556</v>
      </c>
    </row>
    <row r="7330" spans="1:8" ht="115.2" x14ac:dyDescent="0.3">
      <c r="A7330" s="9">
        <f>VLOOKUP(B7330,[1]v7!$A:$H,8,FALSE)</f>
        <v>7329</v>
      </c>
      <c r="B7330" s="10" t="s">
        <v>40549</v>
      </c>
      <c r="C7330" s="6" t="s">
        <v>14858</v>
      </c>
      <c r="D7330" s="6" t="s">
        <v>23678</v>
      </c>
      <c r="E7330" s="6" t="s">
        <v>40552</v>
      </c>
      <c r="F7330" s="6" t="s">
        <v>40554</v>
      </c>
      <c r="G7330" s="6">
        <v>216912582</v>
      </c>
      <c r="H7330" s="24" t="s">
        <v>40555</v>
      </c>
    </row>
    <row r="7331" spans="1:8" ht="172.8" x14ac:dyDescent="0.3">
      <c r="A7331" s="9">
        <f>VLOOKUP(B7331,[1]v7!$A:$H,8,FALSE)</f>
        <v>7330</v>
      </c>
      <c r="B7331" s="10" t="s">
        <v>40550</v>
      </c>
      <c r="C7331" s="6" t="s">
        <v>14858</v>
      </c>
      <c r="D7331" s="6" t="s">
        <v>23678</v>
      </c>
      <c r="E7331" s="6" t="s">
        <v>40553</v>
      </c>
      <c r="F7331" s="6" t="s">
        <v>8632</v>
      </c>
      <c r="G7331" s="6">
        <v>216912565</v>
      </c>
      <c r="H7331" s="24" t="s">
        <v>40831</v>
      </c>
    </row>
    <row r="7332" spans="1:8" ht="57.6" x14ac:dyDescent="0.3">
      <c r="A7332" s="9">
        <f>VLOOKUP(B7332,[1]v7!$A:$H,8,FALSE)</f>
        <v>7331</v>
      </c>
      <c r="B7332" s="10" t="s">
        <v>23861</v>
      </c>
      <c r="C7332" s="6" t="s">
        <v>14858</v>
      </c>
      <c r="D7332" s="6" t="s">
        <v>23678</v>
      </c>
      <c r="E7332" s="6" t="s">
        <v>23862</v>
      </c>
      <c r="F7332" s="6" t="s">
        <v>20850</v>
      </c>
      <c r="G7332" s="6">
        <v>22717336</v>
      </c>
      <c r="H7332" s="24" t="s">
        <v>23863</v>
      </c>
    </row>
    <row r="7333" spans="1:8" ht="43.2" x14ac:dyDescent="0.3">
      <c r="A7333" s="9">
        <f>VLOOKUP(B7333,[1]v7!$A:$H,8,FALSE)</f>
        <v>7332</v>
      </c>
      <c r="B7333" s="10" t="s">
        <v>23864</v>
      </c>
      <c r="C7333" s="6" t="s">
        <v>14858</v>
      </c>
      <c r="D7333" s="6" t="s">
        <v>23678</v>
      </c>
      <c r="E7333" s="6" t="s">
        <v>23865</v>
      </c>
      <c r="F7333" s="6" t="s">
        <v>23866</v>
      </c>
      <c r="G7333" s="6">
        <v>22717288</v>
      </c>
      <c r="H7333" s="24" t="s">
        <v>23867</v>
      </c>
    </row>
    <row r="7334" spans="1:8" ht="43.2" x14ac:dyDescent="0.3">
      <c r="A7334" s="9">
        <f>VLOOKUP(B7334,[1]v7!$A:$H,8,FALSE)</f>
        <v>7333</v>
      </c>
      <c r="B7334" s="10" t="s">
        <v>23868</v>
      </c>
      <c r="C7334" s="6" t="s">
        <v>14858</v>
      </c>
      <c r="D7334" s="6" t="s">
        <v>23678</v>
      </c>
      <c r="E7334" s="6" t="s">
        <v>23869</v>
      </c>
      <c r="F7334" s="6" t="s">
        <v>457</v>
      </c>
      <c r="G7334" s="6">
        <v>22717285</v>
      </c>
      <c r="H7334" s="24" t="s">
        <v>23870</v>
      </c>
    </row>
    <row r="7335" spans="1:8" ht="28.8" x14ac:dyDescent="0.3">
      <c r="A7335" s="9">
        <f>VLOOKUP(B7335,[1]v7!$A:$H,8,FALSE)</f>
        <v>7334</v>
      </c>
      <c r="B7335" s="10" t="s">
        <v>23871</v>
      </c>
      <c r="C7335" s="6" t="s">
        <v>14858</v>
      </c>
      <c r="D7335" s="6" t="s">
        <v>23678</v>
      </c>
      <c r="E7335" s="6" t="s">
        <v>23872</v>
      </c>
      <c r="F7335" s="6" t="s">
        <v>23873</v>
      </c>
      <c r="G7335" s="6">
        <v>22717301</v>
      </c>
      <c r="H7335" s="24" t="s">
        <v>58</v>
      </c>
    </row>
    <row r="7336" spans="1:8" ht="43.2" x14ac:dyDescent="0.3">
      <c r="A7336" s="9">
        <f>VLOOKUP(B7336,[1]v7!$A:$H,8,FALSE)</f>
        <v>7335</v>
      </c>
      <c r="B7336" s="10" t="s">
        <v>23874</v>
      </c>
      <c r="C7336" s="6" t="s">
        <v>14858</v>
      </c>
      <c r="D7336" s="6" t="s">
        <v>23678</v>
      </c>
      <c r="E7336" s="6" t="s">
        <v>23875</v>
      </c>
      <c r="F7336" s="6" t="s">
        <v>23876</v>
      </c>
      <c r="G7336" s="6">
        <v>22717292</v>
      </c>
      <c r="H7336" s="24" t="s">
        <v>23877</v>
      </c>
    </row>
    <row r="7337" spans="1:8" ht="28.8" x14ac:dyDescent="0.3">
      <c r="A7337" s="9">
        <f>VLOOKUP(B7337,[1]v7!$A:$H,8,FALSE)</f>
        <v>7336</v>
      </c>
      <c r="B7337" s="10" t="s">
        <v>23878</v>
      </c>
      <c r="C7337" s="6" t="s">
        <v>14858</v>
      </c>
      <c r="D7337" s="6" t="s">
        <v>23678</v>
      </c>
      <c r="E7337" s="6" t="s">
        <v>23879</v>
      </c>
      <c r="F7337" s="6" t="s">
        <v>6188</v>
      </c>
      <c r="G7337" s="6">
        <v>22717295</v>
      </c>
      <c r="H7337" s="24" t="s">
        <v>23880</v>
      </c>
    </row>
    <row r="7338" spans="1:8" ht="28.8" x14ac:dyDescent="0.3">
      <c r="A7338" s="9">
        <f>VLOOKUP(B7338,[1]v7!$A:$H,8,FALSE)</f>
        <v>7337</v>
      </c>
      <c r="B7338" s="10" t="s">
        <v>23881</v>
      </c>
      <c r="C7338" s="6" t="s">
        <v>14858</v>
      </c>
      <c r="D7338" s="6" t="s">
        <v>23678</v>
      </c>
      <c r="E7338" s="6" t="s">
        <v>23882</v>
      </c>
      <c r="F7338" s="6" t="s">
        <v>3717</v>
      </c>
      <c r="G7338" s="6">
        <v>22717325</v>
      </c>
      <c r="H7338" s="24" t="s">
        <v>156</v>
      </c>
    </row>
    <row r="7339" spans="1:8" ht="100.8" x14ac:dyDescent="0.3">
      <c r="A7339" s="9">
        <f>VLOOKUP(B7339,[1]v7!$A:$H,8,FALSE)</f>
        <v>7338</v>
      </c>
      <c r="B7339" s="10" t="s">
        <v>23883</v>
      </c>
      <c r="C7339" s="6" t="s">
        <v>14858</v>
      </c>
      <c r="D7339" s="6" t="s">
        <v>23678</v>
      </c>
      <c r="E7339" s="6" t="s">
        <v>23884</v>
      </c>
      <c r="F7339" s="6" t="s">
        <v>53</v>
      </c>
      <c r="G7339" s="6">
        <v>103766143</v>
      </c>
      <c r="H7339" s="24" t="s">
        <v>23885</v>
      </c>
    </row>
    <row r="7340" spans="1:8" ht="57.6" x14ac:dyDescent="0.3">
      <c r="A7340" s="9">
        <f>VLOOKUP(B7340,[1]v7!$A:$H,8,FALSE)</f>
        <v>7339</v>
      </c>
      <c r="B7340" s="10" t="s">
        <v>23886</v>
      </c>
      <c r="C7340" s="6" t="s">
        <v>14858</v>
      </c>
      <c r="D7340" s="6" t="s">
        <v>23678</v>
      </c>
      <c r="E7340" s="6" t="s">
        <v>23887</v>
      </c>
      <c r="F7340" s="6" t="s">
        <v>23888</v>
      </c>
      <c r="G7340" s="6">
        <v>103766090</v>
      </c>
      <c r="H7340" s="24" t="s">
        <v>23889</v>
      </c>
    </row>
    <row r="7341" spans="1:8" ht="86.4" x14ac:dyDescent="0.3">
      <c r="A7341" s="9">
        <f>VLOOKUP(B7341,[1]v7!$A:$H,8,FALSE)</f>
        <v>7340</v>
      </c>
      <c r="B7341" s="10" t="s">
        <v>23890</v>
      </c>
      <c r="C7341" s="6" t="s">
        <v>14858</v>
      </c>
      <c r="D7341" s="6" t="s">
        <v>23678</v>
      </c>
      <c r="E7341" s="6" t="s">
        <v>23891</v>
      </c>
      <c r="F7341" s="6" t="s">
        <v>23892</v>
      </c>
      <c r="G7341" s="6">
        <v>103766072</v>
      </c>
      <c r="H7341" s="24" t="s">
        <v>23893</v>
      </c>
    </row>
    <row r="7342" spans="1:8" ht="144" x14ac:dyDescent="0.3">
      <c r="A7342" s="9">
        <f>VLOOKUP(B7342,[1]v7!$A:$H,8,FALSE)</f>
        <v>7341</v>
      </c>
      <c r="B7342" s="10" t="s">
        <v>23894</v>
      </c>
      <c r="C7342" s="6" t="s">
        <v>14858</v>
      </c>
      <c r="D7342" s="6" t="s">
        <v>23678</v>
      </c>
      <c r="E7342" s="6" t="s">
        <v>23895</v>
      </c>
      <c r="F7342" s="6" t="s">
        <v>23896</v>
      </c>
      <c r="G7342" s="6">
        <v>103766207</v>
      </c>
      <c r="H7342" s="25" t="s">
        <v>23897</v>
      </c>
    </row>
    <row r="7343" spans="1:8" ht="100.8" x14ac:dyDescent="0.3">
      <c r="A7343" s="9">
        <f>VLOOKUP(B7343,[1]v7!$A:$H,8,FALSE)</f>
        <v>7342</v>
      </c>
      <c r="B7343" s="10" t="s">
        <v>23898</v>
      </c>
      <c r="C7343" s="6" t="s">
        <v>14858</v>
      </c>
      <c r="D7343" s="6" t="s">
        <v>23678</v>
      </c>
      <c r="E7343" s="6" t="s">
        <v>23899</v>
      </c>
      <c r="F7343" s="6" t="s">
        <v>931</v>
      </c>
      <c r="G7343" s="6">
        <v>103766226</v>
      </c>
      <c r="H7343" s="25" t="s">
        <v>23900</v>
      </c>
    </row>
    <row r="7344" spans="1:8" ht="100.8" x14ac:dyDescent="0.3">
      <c r="A7344" s="9">
        <f>VLOOKUP(B7344,[1]v7!$A:$H,8,FALSE)</f>
        <v>7343</v>
      </c>
      <c r="B7344" s="10" t="s">
        <v>23901</v>
      </c>
      <c r="C7344" s="6" t="s">
        <v>14858</v>
      </c>
      <c r="D7344" s="6" t="s">
        <v>23678</v>
      </c>
      <c r="E7344" s="6" t="s">
        <v>23902</v>
      </c>
      <c r="F7344" s="6" t="s">
        <v>2200</v>
      </c>
      <c r="G7344" s="6">
        <v>22717438</v>
      </c>
      <c r="H7344" s="24" t="s">
        <v>23903</v>
      </c>
    </row>
    <row r="7345" spans="1:8" ht="158.4" x14ac:dyDescent="0.3">
      <c r="A7345" s="9">
        <f>VLOOKUP(B7345,[1]v7!$A:$H,8,FALSE)</f>
        <v>7344</v>
      </c>
      <c r="B7345" s="10" t="s">
        <v>23904</v>
      </c>
      <c r="C7345" s="6" t="s">
        <v>14858</v>
      </c>
      <c r="D7345" s="6" t="s">
        <v>23678</v>
      </c>
      <c r="E7345" s="6" t="s">
        <v>23905</v>
      </c>
      <c r="F7345" s="6" t="s">
        <v>21</v>
      </c>
      <c r="G7345" s="6">
        <v>22717434</v>
      </c>
      <c r="H7345" s="24" t="s">
        <v>23906</v>
      </c>
    </row>
    <row r="7346" spans="1:8" ht="43.2" x14ac:dyDescent="0.3">
      <c r="A7346" s="9">
        <f>VLOOKUP(B7346,[1]v7!$A:$H,8,FALSE)</f>
        <v>7345</v>
      </c>
      <c r="B7346" s="10" t="s">
        <v>23907</v>
      </c>
      <c r="C7346" s="6" t="s">
        <v>14858</v>
      </c>
      <c r="D7346" s="6" t="s">
        <v>23678</v>
      </c>
      <c r="E7346" s="6" t="s">
        <v>23908</v>
      </c>
      <c r="F7346" s="6" t="s">
        <v>21</v>
      </c>
      <c r="G7346" s="6">
        <v>22717411</v>
      </c>
      <c r="H7346" s="24" t="s">
        <v>23909</v>
      </c>
    </row>
    <row r="7347" spans="1:8" ht="43.2" x14ac:dyDescent="0.3">
      <c r="A7347" s="9">
        <f>VLOOKUP(B7347,[1]v7!$A:$H,8,FALSE)</f>
        <v>7346</v>
      </c>
      <c r="B7347" s="10" t="s">
        <v>23910</v>
      </c>
      <c r="C7347" s="6" t="s">
        <v>14858</v>
      </c>
      <c r="D7347" s="6" t="s">
        <v>23678</v>
      </c>
      <c r="E7347" s="6" t="s">
        <v>23911</v>
      </c>
      <c r="F7347" s="6" t="s">
        <v>23888</v>
      </c>
      <c r="G7347" s="6">
        <v>22717356</v>
      </c>
      <c r="H7347" s="24" t="s">
        <v>23912</v>
      </c>
    </row>
    <row r="7348" spans="1:8" ht="43.2" x14ac:dyDescent="0.3">
      <c r="A7348" s="9">
        <f>VLOOKUP(B7348,[1]v7!$A:$H,8,FALSE)</f>
        <v>7347</v>
      </c>
      <c r="B7348" s="10" t="s">
        <v>23913</v>
      </c>
      <c r="C7348" s="6" t="s">
        <v>14858</v>
      </c>
      <c r="D7348" s="6" t="s">
        <v>23678</v>
      </c>
      <c r="E7348" s="6" t="s">
        <v>23914</v>
      </c>
      <c r="F7348" s="6" t="s">
        <v>23888</v>
      </c>
      <c r="G7348" s="6">
        <v>22717372</v>
      </c>
      <c r="H7348" s="24" t="s">
        <v>23915</v>
      </c>
    </row>
    <row r="7349" spans="1:8" ht="43.2" x14ac:dyDescent="0.3">
      <c r="A7349" s="9">
        <f>VLOOKUP(B7349,[1]v7!$A:$H,8,FALSE)</f>
        <v>7348</v>
      </c>
      <c r="B7349" s="10" t="s">
        <v>23916</v>
      </c>
      <c r="C7349" s="6" t="s">
        <v>14858</v>
      </c>
      <c r="D7349" s="6" t="s">
        <v>23678</v>
      </c>
      <c r="E7349" s="6" t="s">
        <v>23917</v>
      </c>
      <c r="F7349" s="6" t="s">
        <v>23918</v>
      </c>
      <c r="G7349" s="6">
        <v>22717407</v>
      </c>
      <c r="H7349" s="24" t="s">
        <v>23919</v>
      </c>
    </row>
    <row r="7350" spans="1:8" ht="28.8" x14ac:dyDescent="0.3">
      <c r="A7350" s="9">
        <f>VLOOKUP(B7350,[1]v7!$A:$H,8,FALSE)</f>
        <v>7349</v>
      </c>
      <c r="B7350" s="10" t="s">
        <v>23920</v>
      </c>
      <c r="C7350" s="6" t="s">
        <v>14858</v>
      </c>
      <c r="D7350" s="6" t="s">
        <v>23678</v>
      </c>
      <c r="E7350" s="6" t="s">
        <v>23921</v>
      </c>
      <c r="F7350" s="6" t="s">
        <v>3735</v>
      </c>
      <c r="G7350" s="6">
        <v>22717364</v>
      </c>
      <c r="H7350" s="24" t="s">
        <v>4931</v>
      </c>
    </row>
    <row r="7351" spans="1:8" ht="43.2" x14ac:dyDescent="0.3">
      <c r="A7351" s="9">
        <f>VLOOKUP(B7351,[1]v7!$A:$H,8,FALSE)</f>
        <v>7350</v>
      </c>
      <c r="B7351" s="10" t="s">
        <v>23922</v>
      </c>
      <c r="C7351" s="6" t="s">
        <v>14858</v>
      </c>
      <c r="D7351" s="6" t="s">
        <v>23678</v>
      </c>
      <c r="E7351" s="6" t="s">
        <v>23923</v>
      </c>
      <c r="F7351" s="6" t="s">
        <v>12324</v>
      </c>
      <c r="G7351" s="6">
        <v>22717368</v>
      </c>
      <c r="H7351" s="24" t="s">
        <v>23924</v>
      </c>
    </row>
    <row r="7352" spans="1:8" ht="72" x14ac:dyDescent="0.3">
      <c r="A7352" s="9">
        <f>VLOOKUP(B7352,[1]v7!$A:$H,8,FALSE)</f>
        <v>7351</v>
      </c>
      <c r="B7352" s="10" t="s">
        <v>23925</v>
      </c>
      <c r="C7352" s="6" t="s">
        <v>14858</v>
      </c>
      <c r="D7352" s="6" t="s">
        <v>23678</v>
      </c>
      <c r="E7352" s="6" t="s">
        <v>23926</v>
      </c>
      <c r="F7352" s="6" t="s">
        <v>12324</v>
      </c>
      <c r="G7352" s="6">
        <v>22717352</v>
      </c>
      <c r="H7352" s="24" t="s">
        <v>23927</v>
      </c>
    </row>
    <row r="7353" spans="1:8" ht="28.8" x14ac:dyDescent="0.3">
      <c r="A7353" s="9">
        <f>VLOOKUP(B7353,[1]v7!$A:$H,8,FALSE)</f>
        <v>7352</v>
      </c>
      <c r="B7353" s="10" t="s">
        <v>23928</v>
      </c>
      <c r="C7353" s="6" t="s">
        <v>14858</v>
      </c>
      <c r="D7353" s="6" t="s">
        <v>23678</v>
      </c>
      <c r="E7353" s="6" t="s">
        <v>23929</v>
      </c>
      <c r="F7353" s="6" t="s">
        <v>23683</v>
      </c>
      <c r="G7353" s="6">
        <v>22717360</v>
      </c>
      <c r="H7353" s="24" t="s">
        <v>58</v>
      </c>
    </row>
    <row r="7354" spans="1:8" ht="28.8" x14ac:dyDescent="0.3">
      <c r="A7354" s="9">
        <f>VLOOKUP(B7354,[1]v7!$A:$H,8,FALSE)</f>
        <v>7353</v>
      </c>
      <c r="B7354" s="10" t="s">
        <v>23930</v>
      </c>
      <c r="C7354" s="6" t="s">
        <v>14858</v>
      </c>
      <c r="D7354" s="6" t="s">
        <v>23678</v>
      </c>
      <c r="E7354" s="6" t="s">
        <v>23931</v>
      </c>
      <c r="F7354" s="6" t="s">
        <v>869</v>
      </c>
      <c r="G7354" s="6">
        <v>22717298</v>
      </c>
      <c r="H7354" s="24" t="s">
        <v>23932</v>
      </c>
    </row>
    <row r="7355" spans="1:8" ht="57.6" x14ac:dyDescent="0.3">
      <c r="A7355" s="9">
        <f>VLOOKUP(B7355,[1]v7!$A:$H,8,FALSE)</f>
        <v>7354</v>
      </c>
      <c r="B7355" s="10" t="s">
        <v>23933</v>
      </c>
      <c r="C7355" s="6" t="s">
        <v>14858</v>
      </c>
      <c r="D7355" s="6" t="s">
        <v>23678</v>
      </c>
      <c r="E7355" s="6" t="s">
        <v>23934</v>
      </c>
      <c r="F7355" s="6" t="s">
        <v>23935</v>
      </c>
      <c r="G7355" s="6">
        <v>22717428</v>
      </c>
      <c r="H7355" s="24" t="s">
        <v>23936</v>
      </c>
    </row>
    <row r="7356" spans="1:8" ht="158.4" x14ac:dyDescent="0.3">
      <c r="A7356" s="9">
        <f>VLOOKUP(B7356,[1]v7!$A:$H,8,FALSE)</f>
        <v>7355</v>
      </c>
      <c r="B7356" s="10" t="s">
        <v>23937</v>
      </c>
      <c r="C7356" s="6" t="s">
        <v>14858</v>
      </c>
      <c r="D7356" s="6" t="s">
        <v>23678</v>
      </c>
      <c r="E7356" s="6" t="s">
        <v>23938</v>
      </c>
      <c r="F7356" s="6" t="s">
        <v>12</v>
      </c>
      <c r="G7356" s="6">
        <v>102998555</v>
      </c>
      <c r="H7356" s="24" t="s">
        <v>23939</v>
      </c>
    </row>
    <row r="7357" spans="1:8" ht="86.4" x14ac:dyDescent="0.3">
      <c r="A7357" s="9">
        <f>VLOOKUP(B7357,[1]v7!$A:$H,8,FALSE)</f>
        <v>7356</v>
      </c>
      <c r="B7357" s="10" t="s">
        <v>23940</v>
      </c>
      <c r="C7357" s="6" t="s">
        <v>14858</v>
      </c>
      <c r="D7357" s="6" t="s">
        <v>23678</v>
      </c>
      <c r="E7357" s="6" t="s">
        <v>23941</v>
      </c>
      <c r="F7357" s="6" t="s">
        <v>23942</v>
      </c>
      <c r="G7357" s="6">
        <v>22717424</v>
      </c>
      <c r="H7357" s="24" t="s">
        <v>23943</v>
      </c>
    </row>
    <row r="7358" spans="1:8" ht="43.2" x14ac:dyDescent="0.3">
      <c r="A7358" s="9">
        <f>VLOOKUP(B7358,[1]v7!$A:$H,8,FALSE)</f>
        <v>7357</v>
      </c>
      <c r="B7358" s="10" t="s">
        <v>23944</v>
      </c>
      <c r="C7358" s="6" t="s">
        <v>14858</v>
      </c>
      <c r="D7358" s="6" t="s">
        <v>23678</v>
      </c>
      <c r="E7358" s="6" t="s">
        <v>23945</v>
      </c>
      <c r="F7358" s="6" t="s">
        <v>23946</v>
      </c>
      <c r="G7358" s="6">
        <v>22717398</v>
      </c>
      <c r="H7358" s="24" t="s">
        <v>23947</v>
      </c>
    </row>
    <row r="7359" spans="1:8" ht="57.6" x14ac:dyDescent="0.3">
      <c r="A7359" s="9">
        <f>VLOOKUP(B7359,[1]v7!$A:$H,8,FALSE)</f>
        <v>7358</v>
      </c>
      <c r="B7359" s="10" t="s">
        <v>23948</v>
      </c>
      <c r="C7359" s="6" t="s">
        <v>14858</v>
      </c>
      <c r="D7359" s="6" t="s">
        <v>23678</v>
      </c>
      <c r="E7359" s="6" t="s">
        <v>23949</v>
      </c>
      <c r="F7359" s="6" t="s">
        <v>1913</v>
      </c>
      <c r="G7359" s="6">
        <v>22717402</v>
      </c>
      <c r="H7359" s="24" t="s">
        <v>23950</v>
      </c>
    </row>
    <row r="7360" spans="1:8" ht="86.4" x14ac:dyDescent="0.3">
      <c r="A7360" s="9">
        <f>VLOOKUP(B7360,[1]v7!$A:$H,8,FALSE)</f>
        <v>7359</v>
      </c>
      <c r="B7360" s="10" t="s">
        <v>23951</v>
      </c>
      <c r="C7360" s="6" t="s">
        <v>14858</v>
      </c>
      <c r="D7360" s="6" t="s">
        <v>23678</v>
      </c>
      <c r="E7360" s="6" t="s">
        <v>23952</v>
      </c>
      <c r="F7360" s="6" t="s">
        <v>23953</v>
      </c>
      <c r="G7360" s="6">
        <v>22717387</v>
      </c>
      <c r="H7360" s="24" t="s">
        <v>23954</v>
      </c>
    </row>
    <row r="7361" spans="1:8" ht="273.60000000000002" x14ac:dyDescent="0.3">
      <c r="A7361" s="9">
        <f>VLOOKUP(B7361,[1]v7!$A:$H,8,FALSE)</f>
        <v>7360</v>
      </c>
      <c r="B7361" s="10" t="s">
        <v>23955</v>
      </c>
      <c r="C7361" s="6" t="s">
        <v>14858</v>
      </c>
      <c r="D7361" s="6" t="s">
        <v>23678</v>
      </c>
      <c r="E7361" s="6" t="s">
        <v>23956</v>
      </c>
      <c r="F7361" s="6" t="s">
        <v>21</v>
      </c>
      <c r="G7361" s="6">
        <v>22717383</v>
      </c>
      <c r="H7361" s="24" t="s">
        <v>23957</v>
      </c>
    </row>
    <row r="7362" spans="1:8" ht="86.4" x14ac:dyDescent="0.3">
      <c r="A7362" s="9">
        <f>VLOOKUP(B7362,[1]v7!$A:$H,8,FALSE)</f>
        <v>7361</v>
      </c>
      <c r="B7362" s="10" t="s">
        <v>23958</v>
      </c>
      <c r="C7362" s="6" t="s">
        <v>14858</v>
      </c>
      <c r="D7362" s="6" t="s">
        <v>23678</v>
      </c>
      <c r="E7362" s="6" t="s">
        <v>23959</v>
      </c>
      <c r="F7362" s="6" t="s">
        <v>675</v>
      </c>
      <c r="G7362" s="6">
        <v>22717391</v>
      </c>
      <c r="H7362" s="24" t="s">
        <v>23960</v>
      </c>
    </row>
    <row r="7363" spans="1:8" ht="28.8" x14ac:dyDescent="0.3">
      <c r="A7363" s="9">
        <f>VLOOKUP(B7363,[1]v7!$A:$H,8,FALSE)</f>
        <v>7362</v>
      </c>
      <c r="B7363" s="10" t="s">
        <v>23961</v>
      </c>
      <c r="C7363" s="6" t="s">
        <v>14858</v>
      </c>
      <c r="D7363" s="6" t="s">
        <v>23678</v>
      </c>
      <c r="E7363" s="6" t="s">
        <v>23962</v>
      </c>
      <c r="F7363" s="6" t="s">
        <v>931</v>
      </c>
      <c r="G7363" s="6">
        <v>22717394</v>
      </c>
      <c r="H7363" s="24" t="s">
        <v>58</v>
      </c>
    </row>
    <row r="7364" spans="1:8" ht="86.4" x14ac:dyDescent="0.3">
      <c r="A7364" s="9">
        <f>VLOOKUP(B7364,[1]v7!$A:$H,8,FALSE)</f>
        <v>7363</v>
      </c>
      <c r="B7364" s="10" t="s">
        <v>23963</v>
      </c>
      <c r="C7364" s="6" t="s">
        <v>14858</v>
      </c>
      <c r="D7364" s="6" t="s">
        <v>23964</v>
      </c>
      <c r="E7364" s="6" t="s">
        <v>23965</v>
      </c>
      <c r="F7364" s="6" t="s">
        <v>21</v>
      </c>
      <c r="G7364" s="6">
        <v>22716776</v>
      </c>
      <c r="H7364" s="24" t="s">
        <v>23966</v>
      </c>
    </row>
    <row r="7365" spans="1:8" ht="28.8" x14ac:dyDescent="0.3">
      <c r="A7365" s="9">
        <f>VLOOKUP(B7365,[1]v7!$A:$H,8,FALSE)</f>
        <v>7364</v>
      </c>
      <c r="B7365" s="10" t="s">
        <v>23967</v>
      </c>
      <c r="C7365" s="6" t="s">
        <v>14858</v>
      </c>
      <c r="D7365" s="6" t="s">
        <v>23968</v>
      </c>
      <c r="E7365" s="6" t="s">
        <v>23969</v>
      </c>
      <c r="F7365" s="6" t="s">
        <v>679</v>
      </c>
      <c r="G7365" s="6">
        <v>22713095</v>
      </c>
      <c r="H7365" s="24" t="s">
        <v>23970</v>
      </c>
    </row>
    <row r="7366" spans="1:8" ht="57.6" x14ac:dyDescent="0.3">
      <c r="A7366" s="9">
        <f>VLOOKUP(B7366,[1]v7!$A:$H,8,FALSE)</f>
        <v>7365</v>
      </c>
      <c r="B7366" s="10" t="s">
        <v>23971</v>
      </c>
      <c r="C7366" s="6" t="s">
        <v>14858</v>
      </c>
      <c r="D7366" s="6" t="s">
        <v>23968</v>
      </c>
      <c r="E7366" s="6" t="s">
        <v>23972</v>
      </c>
      <c r="F7366" s="6" t="s">
        <v>23973</v>
      </c>
      <c r="G7366" s="6">
        <v>22713100</v>
      </c>
      <c r="H7366" s="24" t="s">
        <v>23974</v>
      </c>
    </row>
    <row r="7367" spans="1:8" ht="28.8" x14ac:dyDescent="0.3">
      <c r="A7367" s="9">
        <f>VLOOKUP(B7367,[1]v7!$A:$H,8,FALSE)</f>
        <v>7366</v>
      </c>
      <c r="B7367" s="10" t="s">
        <v>23975</v>
      </c>
      <c r="C7367" s="6" t="s">
        <v>14858</v>
      </c>
      <c r="D7367" s="6" t="s">
        <v>23968</v>
      </c>
      <c r="E7367" s="6" t="s">
        <v>23976</v>
      </c>
      <c r="F7367" s="6" t="s">
        <v>23977</v>
      </c>
      <c r="G7367" s="6">
        <v>22713105</v>
      </c>
      <c r="H7367" s="24" t="s">
        <v>58</v>
      </c>
    </row>
    <row r="7368" spans="1:8" ht="43.2" x14ac:dyDescent="0.3">
      <c r="A7368" s="9">
        <f>VLOOKUP(B7368,[1]v7!$A:$H,8,FALSE)</f>
        <v>7367</v>
      </c>
      <c r="B7368" s="10" t="s">
        <v>23978</v>
      </c>
      <c r="C7368" s="6" t="s">
        <v>14858</v>
      </c>
      <c r="D7368" s="6" t="s">
        <v>23979</v>
      </c>
      <c r="E7368" s="6" t="s">
        <v>23980</v>
      </c>
      <c r="F7368" s="6" t="s">
        <v>23981</v>
      </c>
      <c r="G7368" s="6">
        <v>103766614</v>
      </c>
      <c r="H7368" s="24" t="s">
        <v>23982</v>
      </c>
    </row>
    <row r="7369" spans="1:8" ht="86.4" x14ac:dyDescent="0.3">
      <c r="A7369" s="9">
        <f>VLOOKUP(B7369,[1]v7!$A:$H,8,FALSE)</f>
        <v>7368</v>
      </c>
      <c r="B7369" s="10" t="s">
        <v>23983</v>
      </c>
      <c r="C7369" s="6" t="s">
        <v>14858</v>
      </c>
      <c r="D7369" s="6" t="s">
        <v>23979</v>
      </c>
      <c r="E7369" s="6" t="s">
        <v>23984</v>
      </c>
      <c r="F7369" s="6" t="s">
        <v>10705</v>
      </c>
      <c r="G7369" s="6">
        <v>103766657</v>
      </c>
      <c r="H7369" s="24" t="s">
        <v>23985</v>
      </c>
    </row>
    <row r="7370" spans="1:8" ht="43.2" x14ac:dyDescent="0.3">
      <c r="A7370" s="9">
        <f>VLOOKUP(B7370,[1]v7!$A:$H,8,FALSE)</f>
        <v>7369</v>
      </c>
      <c r="B7370" s="10" t="s">
        <v>23986</v>
      </c>
      <c r="C7370" s="6" t="s">
        <v>14858</v>
      </c>
      <c r="D7370" s="6" t="s">
        <v>23979</v>
      </c>
      <c r="E7370" s="6" t="s">
        <v>23987</v>
      </c>
      <c r="F7370" s="6" t="s">
        <v>21471</v>
      </c>
      <c r="G7370" s="6">
        <v>22715131</v>
      </c>
      <c r="H7370" s="24" t="s">
        <v>23988</v>
      </c>
    </row>
    <row r="7371" spans="1:8" ht="28.8" x14ac:dyDescent="0.3">
      <c r="A7371" s="9">
        <f>VLOOKUP(B7371,[1]v7!$A:$H,8,FALSE)</f>
        <v>7370</v>
      </c>
      <c r="B7371" s="10" t="s">
        <v>23989</v>
      </c>
      <c r="C7371" s="6" t="s">
        <v>14858</v>
      </c>
      <c r="D7371" s="6" t="s">
        <v>23979</v>
      </c>
      <c r="E7371" s="6" t="s">
        <v>23990</v>
      </c>
      <c r="F7371" s="6" t="s">
        <v>23991</v>
      </c>
      <c r="G7371" s="6">
        <v>22715121</v>
      </c>
      <c r="H7371" s="24" t="s">
        <v>58</v>
      </c>
    </row>
    <row r="7372" spans="1:8" ht="72" x14ac:dyDescent="0.3">
      <c r="A7372" s="9">
        <f>VLOOKUP(B7372,[1]v7!$A:$H,8,FALSE)</f>
        <v>7371</v>
      </c>
      <c r="B7372" s="10" t="s">
        <v>23992</v>
      </c>
      <c r="C7372" s="6" t="s">
        <v>14858</v>
      </c>
      <c r="D7372" s="6" t="s">
        <v>23979</v>
      </c>
      <c r="E7372" s="6" t="s">
        <v>23993</v>
      </c>
      <c r="F7372" s="6" t="s">
        <v>3492</v>
      </c>
      <c r="G7372" s="6">
        <v>22715140</v>
      </c>
      <c r="H7372" s="24" t="s">
        <v>23994</v>
      </c>
    </row>
    <row r="7373" spans="1:8" ht="28.8" x14ac:dyDescent="0.3">
      <c r="A7373" s="9">
        <f>VLOOKUP(B7373,[1]v7!$A:$H,8,FALSE)</f>
        <v>7372</v>
      </c>
      <c r="B7373" s="10" t="s">
        <v>23995</v>
      </c>
      <c r="C7373" s="6" t="s">
        <v>14858</v>
      </c>
      <c r="D7373" s="6" t="s">
        <v>23979</v>
      </c>
      <c r="E7373" s="6" t="s">
        <v>23996</v>
      </c>
      <c r="F7373" s="6" t="s">
        <v>23997</v>
      </c>
      <c r="G7373" s="6">
        <v>22715135</v>
      </c>
      <c r="H7373" s="24" t="s">
        <v>58</v>
      </c>
    </row>
    <row r="7374" spans="1:8" ht="72" x14ac:dyDescent="0.3">
      <c r="A7374" s="9">
        <f>VLOOKUP(B7374,[1]v7!$A:$H,8,FALSE)</f>
        <v>7373</v>
      </c>
      <c r="B7374" s="10" t="s">
        <v>23998</v>
      </c>
      <c r="C7374" s="6" t="s">
        <v>14858</v>
      </c>
      <c r="D7374" s="6" t="s">
        <v>23979</v>
      </c>
      <c r="E7374" s="6" t="s">
        <v>23999</v>
      </c>
      <c r="F7374" s="6" t="s">
        <v>23429</v>
      </c>
      <c r="G7374" s="6">
        <v>22715127</v>
      </c>
      <c r="H7374" s="24" t="s">
        <v>24000</v>
      </c>
    </row>
    <row r="7375" spans="1:8" ht="72" x14ac:dyDescent="0.3">
      <c r="A7375" s="9">
        <f>VLOOKUP(B7375,[1]v7!$A:$H,8,FALSE)</f>
        <v>7374</v>
      </c>
      <c r="B7375" s="10" t="s">
        <v>24001</v>
      </c>
      <c r="C7375" s="6" t="s">
        <v>14858</v>
      </c>
      <c r="D7375" s="6" t="s">
        <v>23979</v>
      </c>
      <c r="E7375" s="6" t="s">
        <v>24002</v>
      </c>
      <c r="F7375" s="6" t="s">
        <v>22399</v>
      </c>
      <c r="G7375" s="6">
        <v>22715099</v>
      </c>
      <c r="H7375" s="24" t="s">
        <v>24003</v>
      </c>
    </row>
    <row r="7376" spans="1:8" ht="28.8" x14ac:dyDescent="0.3">
      <c r="A7376" s="9">
        <f>VLOOKUP(B7376,[1]v7!$A:$H,8,FALSE)</f>
        <v>7375</v>
      </c>
      <c r="B7376" s="10" t="s">
        <v>24004</v>
      </c>
      <c r="C7376" s="6" t="s">
        <v>14858</v>
      </c>
      <c r="D7376" s="6" t="s">
        <v>23979</v>
      </c>
      <c r="E7376" s="6" t="s">
        <v>24005</v>
      </c>
      <c r="F7376" s="6" t="s">
        <v>1157</v>
      </c>
      <c r="G7376" s="6">
        <v>22715103</v>
      </c>
      <c r="H7376" s="24" t="s">
        <v>156</v>
      </c>
    </row>
    <row r="7377" spans="1:8" ht="86.4" x14ac:dyDescent="0.3">
      <c r="A7377" s="9">
        <f>VLOOKUP(B7377,[1]v7!$A:$H,8,FALSE)</f>
        <v>7376</v>
      </c>
      <c r="B7377" s="10" t="s">
        <v>24006</v>
      </c>
      <c r="C7377" s="6" t="s">
        <v>14858</v>
      </c>
      <c r="D7377" s="6" t="s">
        <v>23979</v>
      </c>
      <c r="E7377" s="6" t="s">
        <v>24007</v>
      </c>
      <c r="F7377" s="6" t="s">
        <v>24008</v>
      </c>
      <c r="G7377" s="6">
        <v>22715107</v>
      </c>
      <c r="H7377" s="24" t="s">
        <v>24009</v>
      </c>
    </row>
    <row r="7378" spans="1:8" ht="43.2" x14ac:dyDescent="0.3">
      <c r="A7378" s="9">
        <f>VLOOKUP(B7378,[1]v7!$A:$H,8,FALSE)</f>
        <v>7377</v>
      </c>
      <c r="B7378" s="10" t="s">
        <v>24010</v>
      </c>
      <c r="C7378" s="6" t="s">
        <v>14858</v>
      </c>
      <c r="D7378" s="6" t="s">
        <v>23979</v>
      </c>
      <c r="E7378" s="6" t="s">
        <v>24011</v>
      </c>
      <c r="F7378" s="6" t="s">
        <v>24012</v>
      </c>
      <c r="G7378" s="6">
        <v>22715112</v>
      </c>
      <c r="H7378" s="24" t="s">
        <v>24013</v>
      </c>
    </row>
    <row r="7379" spans="1:8" x14ac:dyDescent="0.3">
      <c r="A7379" s="9">
        <f>VLOOKUP(B7379,[1]v7!$A:$H,8,FALSE)</f>
        <v>7378</v>
      </c>
      <c r="B7379" s="10" t="s">
        <v>24014</v>
      </c>
      <c r="C7379" s="6" t="s">
        <v>14858</v>
      </c>
      <c r="D7379" s="6" t="s">
        <v>23979</v>
      </c>
      <c r="E7379" s="6" t="s">
        <v>24015</v>
      </c>
      <c r="F7379" s="6" t="s">
        <v>24016</v>
      </c>
      <c r="G7379" s="6">
        <v>22714510</v>
      </c>
      <c r="H7379" s="24" t="s">
        <v>24017</v>
      </c>
    </row>
    <row r="7380" spans="1:8" ht="28.8" x14ac:dyDescent="0.3">
      <c r="A7380" s="9">
        <f>VLOOKUP(B7380,[1]v7!$A:$H,8,FALSE)</f>
        <v>7379</v>
      </c>
      <c r="B7380" s="10" t="s">
        <v>24018</v>
      </c>
      <c r="C7380" s="6" t="s">
        <v>14858</v>
      </c>
      <c r="D7380" s="6" t="s">
        <v>23979</v>
      </c>
      <c r="E7380" s="6" t="s">
        <v>24019</v>
      </c>
      <c r="F7380" s="6" t="s">
        <v>17573</v>
      </c>
      <c r="G7380" s="6">
        <v>22714641</v>
      </c>
      <c r="H7380" s="24" t="s">
        <v>156</v>
      </c>
    </row>
    <row r="7381" spans="1:8" ht="28.8" x14ac:dyDescent="0.3">
      <c r="A7381" s="9">
        <f>VLOOKUP(B7381,[1]v7!$A:$H,8,FALSE)</f>
        <v>7380</v>
      </c>
      <c r="B7381" s="10" t="s">
        <v>24020</v>
      </c>
      <c r="C7381" s="6" t="s">
        <v>14858</v>
      </c>
      <c r="D7381" s="6" t="s">
        <v>23979</v>
      </c>
      <c r="E7381" s="6" t="s">
        <v>24021</v>
      </c>
      <c r="F7381" s="6" t="s">
        <v>53</v>
      </c>
      <c r="G7381" s="6">
        <v>22714647</v>
      </c>
      <c r="H7381" s="24" t="s">
        <v>4931</v>
      </c>
    </row>
    <row r="7382" spans="1:8" ht="43.2" x14ac:dyDescent="0.3">
      <c r="A7382" s="9">
        <f>VLOOKUP(B7382,[1]v7!$A:$H,8,FALSE)</f>
        <v>7381</v>
      </c>
      <c r="B7382" s="10" t="s">
        <v>24022</v>
      </c>
      <c r="C7382" s="6" t="s">
        <v>14858</v>
      </c>
      <c r="D7382" s="6" t="s">
        <v>23979</v>
      </c>
      <c r="E7382" s="6" t="s">
        <v>24023</v>
      </c>
      <c r="F7382" s="6" t="s">
        <v>11346</v>
      </c>
      <c r="G7382" s="6">
        <v>22714634</v>
      </c>
      <c r="H7382" s="24" t="s">
        <v>24024</v>
      </c>
    </row>
    <row r="7383" spans="1:8" ht="43.2" x14ac:dyDescent="0.3">
      <c r="A7383" s="9">
        <f>VLOOKUP(B7383,[1]v7!$A:$H,8,FALSE)</f>
        <v>7382</v>
      </c>
      <c r="B7383" s="10" t="s">
        <v>24025</v>
      </c>
      <c r="C7383" s="6" t="s">
        <v>14858</v>
      </c>
      <c r="D7383" s="6" t="s">
        <v>23979</v>
      </c>
      <c r="E7383" s="6" t="s">
        <v>24026</v>
      </c>
      <c r="F7383" s="6" t="s">
        <v>22399</v>
      </c>
      <c r="G7383" s="6">
        <v>22715154</v>
      </c>
      <c r="H7383" s="24" t="s">
        <v>24027</v>
      </c>
    </row>
    <row r="7384" spans="1:8" ht="28.8" x14ac:dyDescent="0.3">
      <c r="A7384" s="9">
        <f>VLOOKUP(B7384,[1]v7!$A:$H,8,FALSE)</f>
        <v>7383</v>
      </c>
      <c r="B7384" s="10" t="s">
        <v>24028</v>
      </c>
      <c r="C7384" s="6" t="s">
        <v>14858</v>
      </c>
      <c r="D7384" s="6" t="s">
        <v>23979</v>
      </c>
      <c r="E7384" s="6" t="s">
        <v>24029</v>
      </c>
      <c r="F7384" s="6" t="s">
        <v>24030</v>
      </c>
      <c r="G7384" s="6">
        <v>22715150</v>
      </c>
      <c r="H7384" s="24" t="s">
        <v>156</v>
      </c>
    </row>
    <row r="7385" spans="1:8" ht="43.2" x14ac:dyDescent="0.3">
      <c r="A7385" s="9">
        <f>VLOOKUP(B7385,[1]v7!$A:$H,8,FALSE)</f>
        <v>7384</v>
      </c>
      <c r="B7385" s="10" t="s">
        <v>24031</v>
      </c>
      <c r="C7385" s="6" t="s">
        <v>14858</v>
      </c>
      <c r="D7385" s="6" t="s">
        <v>23979</v>
      </c>
      <c r="E7385" s="6" t="s">
        <v>24032</v>
      </c>
      <c r="F7385" s="6" t="s">
        <v>6238</v>
      </c>
      <c r="G7385" s="6">
        <v>22715158</v>
      </c>
      <c r="H7385" s="24" t="s">
        <v>24033</v>
      </c>
    </row>
    <row r="7386" spans="1:8" ht="28.8" x14ac:dyDescent="0.3">
      <c r="A7386" s="9">
        <f>VLOOKUP(B7386,[1]v7!$A:$H,8,FALSE)</f>
        <v>7385</v>
      </c>
      <c r="B7386" s="10" t="s">
        <v>24034</v>
      </c>
      <c r="C7386" s="6" t="s">
        <v>14858</v>
      </c>
      <c r="D7386" s="6" t="s">
        <v>23979</v>
      </c>
      <c r="E7386" s="6" t="s">
        <v>24035</v>
      </c>
      <c r="F7386" s="6" t="s">
        <v>12320</v>
      </c>
      <c r="G7386" s="6">
        <v>22715162</v>
      </c>
      <c r="H7386" s="24" t="s">
        <v>58</v>
      </c>
    </row>
    <row r="7387" spans="1:8" ht="43.2" x14ac:dyDescent="0.3">
      <c r="A7387" s="9">
        <f>VLOOKUP(B7387,[1]v7!$A:$H,8,FALSE)</f>
        <v>7386</v>
      </c>
      <c r="B7387" s="10" t="s">
        <v>24036</v>
      </c>
      <c r="C7387" s="6" t="s">
        <v>14858</v>
      </c>
      <c r="D7387" s="6" t="s">
        <v>23979</v>
      </c>
      <c r="E7387" s="6" t="s">
        <v>24037</v>
      </c>
      <c r="F7387" s="6" t="s">
        <v>12792</v>
      </c>
      <c r="G7387" s="6">
        <v>22715166</v>
      </c>
      <c r="H7387" s="24" t="s">
        <v>24038</v>
      </c>
    </row>
    <row r="7388" spans="1:8" ht="28.8" x14ac:dyDescent="0.3">
      <c r="A7388" s="9">
        <f>VLOOKUP(B7388,[1]v7!$A:$H,8,FALSE)</f>
        <v>7387</v>
      </c>
      <c r="B7388" s="10" t="s">
        <v>24039</v>
      </c>
      <c r="C7388" s="6" t="s">
        <v>14858</v>
      </c>
      <c r="D7388" s="6" t="s">
        <v>23979</v>
      </c>
      <c r="E7388" s="6" t="s">
        <v>24040</v>
      </c>
      <c r="F7388" s="6" t="s">
        <v>24041</v>
      </c>
      <c r="G7388" s="6">
        <v>22715019</v>
      </c>
      <c r="H7388" s="24" t="s">
        <v>58</v>
      </c>
    </row>
    <row r="7389" spans="1:8" ht="43.2" x14ac:dyDescent="0.3">
      <c r="A7389" s="9">
        <f>VLOOKUP(B7389,[1]v7!$A:$H,8,FALSE)</f>
        <v>7388</v>
      </c>
      <c r="B7389" s="10" t="s">
        <v>24042</v>
      </c>
      <c r="C7389" s="6" t="s">
        <v>14858</v>
      </c>
      <c r="D7389" s="6" t="s">
        <v>24043</v>
      </c>
      <c r="E7389" s="6" t="s">
        <v>24044</v>
      </c>
      <c r="F7389" s="6" t="s">
        <v>23202</v>
      </c>
      <c r="G7389" s="6">
        <v>22716153</v>
      </c>
      <c r="H7389" s="24" t="s">
        <v>24045</v>
      </c>
    </row>
    <row r="7390" spans="1:8" ht="43.2" x14ac:dyDescent="0.3">
      <c r="A7390" s="9">
        <f>VLOOKUP(B7390,[1]v7!$A:$H,8,FALSE)</f>
        <v>7389</v>
      </c>
      <c r="B7390" s="10" t="s">
        <v>24046</v>
      </c>
      <c r="C7390" s="6" t="s">
        <v>14858</v>
      </c>
      <c r="D7390" s="6" t="s">
        <v>24043</v>
      </c>
      <c r="E7390" s="6" t="s">
        <v>24047</v>
      </c>
      <c r="F7390" s="6" t="s">
        <v>6043</v>
      </c>
      <c r="G7390" s="6">
        <v>22716148</v>
      </c>
      <c r="H7390" s="24" t="s">
        <v>24048</v>
      </c>
    </row>
    <row r="7391" spans="1:8" ht="43.2" x14ac:dyDescent="0.3">
      <c r="A7391" s="9">
        <f>VLOOKUP(B7391,[1]v7!$A:$H,8,FALSE)</f>
        <v>7390</v>
      </c>
      <c r="B7391" s="10" t="s">
        <v>24049</v>
      </c>
      <c r="C7391" s="6" t="s">
        <v>14858</v>
      </c>
      <c r="D7391" s="6" t="s">
        <v>24043</v>
      </c>
      <c r="E7391" s="6" t="s">
        <v>24050</v>
      </c>
      <c r="F7391" s="6" t="s">
        <v>24051</v>
      </c>
      <c r="G7391" s="6">
        <v>103771036</v>
      </c>
      <c r="H7391" s="24" t="s">
        <v>24052</v>
      </c>
    </row>
    <row r="7392" spans="1:8" ht="144" x14ac:dyDescent="0.3">
      <c r="A7392" s="9">
        <f>VLOOKUP(B7392,[1]v7!$A:$H,8,FALSE)</f>
        <v>7391</v>
      </c>
      <c r="B7392" s="10" t="s">
        <v>24053</v>
      </c>
      <c r="C7392" s="6" t="s">
        <v>14858</v>
      </c>
      <c r="D7392" s="6" t="s">
        <v>24043</v>
      </c>
      <c r="E7392" s="6" t="s">
        <v>24054</v>
      </c>
      <c r="F7392" s="6" t="s">
        <v>24055</v>
      </c>
      <c r="G7392" s="6">
        <v>103771124</v>
      </c>
      <c r="H7392" s="24" t="s">
        <v>24056</v>
      </c>
    </row>
    <row r="7393" spans="1:8" ht="115.2" x14ac:dyDescent="0.3">
      <c r="A7393" s="9">
        <f>VLOOKUP(B7393,[1]v7!$A:$H,8,FALSE)</f>
        <v>7392</v>
      </c>
      <c r="B7393" s="10" t="s">
        <v>24057</v>
      </c>
      <c r="C7393" s="6" t="s">
        <v>14858</v>
      </c>
      <c r="D7393" s="6" t="s">
        <v>24043</v>
      </c>
      <c r="E7393" s="6" t="s">
        <v>24058</v>
      </c>
      <c r="F7393" s="6" t="s">
        <v>16672</v>
      </c>
      <c r="G7393" s="6">
        <v>22715023</v>
      </c>
      <c r="H7393" s="24" t="s">
        <v>24059</v>
      </c>
    </row>
    <row r="7394" spans="1:8" ht="28.8" x14ac:dyDescent="0.3">
      <c r="A7394" s="9">
        <f>VLOOKUP(B7394,[1]v7!$A:$H,8,FALSE)</f>
        <v>7393</v>
      </c>
      <c r="B7394" s="10" t="s">
        <v>24060</v>
      </c>
      <c r="C7394" s="6" t="s">
        <v>14858</v>
      </c>
      <c r="D7394" s="6" t="s">
        <v>24043</v>
      </c>
      <c r="E7394" s="6" t="s">
        <v>24061</v>
      </c>
      <c r="F7394" s="6" t="s">
        <v>3735</v>
      </c>
      <c r="G7394" s="6">
        <v>22715034</v>
      </c>
      <c r="H7394" s="24" t="s">
        <v>58</v>
      </c>
    </row>
    <row r="7395" spans="1:8" ht="43.2" x14ac:dyDescent="0.3">
      <c r="A7395" s="9">
        <f>VLOOKUP(B7395,[1]v7!$A:$H,8,FALSE)</f>
        <v>7394</v>
      </c>
      <c r="B7395" s="10" t="s">
        <v>24062</v>
      </c>
      <c r="C7395" s="6" t="s">
        <v>14858</v>
      </c>
      <c r="D7395" s="6" t="s">
        <v>24043</v>
      </c>
      <c r="E7395" s="6" t="s">
        <v>24063</v>
      </c>
      <c r="F7395" s="6" t="s">
        <v>3787</v>
      </c>
      <c r="G7395" s="6">
        <v>22730969</v>
      </c>
      <c r="H7395" s="24" t="s">
        <v>24064</v>
      </c>
    </row>
    <row r="7396" spans="1:8" ht="43.2" x14ac:dyDescent="0.3">
      <c r="A7396" s="9">
        <f>VLOOKUP(B7396,[1]v7!$A:$H,8,FALSE)</f>
        <v>7395</v>
      </c>
      <c r="B7396" s="10" t="s">
        <v>24065</v>
      </c>
      <c r="C7396" s="6" t="s">
        <v>14858</v>
      </c>
      <c r="D7396" s="6" t="s">
        <v>24043</v>
      </c>
      <c r="E7396" s="6" t="s">
        <v>24066</v>
      </c>
      <c r="F7396" s="6" t="s">
        <v>24067</v>
      </c>
      <c r="G7396" s="6">
        <v>22715045</v>
      </c>
      <c r="H7396" s="24" t="s">
        <v>24068</v>
      </c>
    </row>
    <row r="7397" spans="1:8" ht="57.6" x14ac:dyDescent="0.3">
      <c r="A7397" s="9">
        <f>VLOOKUP(B7397,[1]v7!$A:$H,8,FALSE)</f>
        <v>7396</v>
      </c>
      <c r="B7397" s="10" t="s">
        <v>24069</v>
      </c>
      <c r="C7397" s="6" t="s">
        <v>14858</v>
      </c>
      <c r="D7397" s="6" t="s">
        <v>24043</v>
      </c>
      <c r="E7397" s="6" t="s">
        <v>24070</v>
      </c>
      <c r="F7397" s="6" t="s">
        <v>12460</v>
      </c>
      <c r="G7397" s="6">
        <v>22715050</v>
      </c>
      <c r="H7397" s="24" t="s">
        <v>24071</v>
      </c>
    </row>
    <row r="7398" spans="1:8" ht="43.2" x14ac:dyDescent="0.3">
      <c r="A7398" s="9">
        <f>VLOOKUP(B7398,[1]v7!$A:$H,8,FALSE)</f>
        <v>7397</v>
      </c>
      <c r="B7398" s="10" t="s">
        <v>24072</v>
      </c>
      <c r="C7398" s="6" t="s">
        <v>14858</v>
      </c>
      <c r="D7398" s="6" t="s">
        <v>24043</v>
      </c>
      <c r="E7398" s="6" t="s">
        <v>24073</v>
      </c>
      <c r="F7398" s="6" t="s">
        <v>24074</v>
      </c>
      <c r="G7398" s="6">
        <v>22715055</v>
      </c>
      <c r="H7398" s="24" t="s">
        <v>24075</v>
      </c>
    </row>
    <row r="7399" spans="1:8" ht="43.2" x14ac:dyDescent="0.3">
      <c r="A7399" s="9">
        <f>VLOOKUP(B7399,[1]v7!$A:$H,8,FALSE)</f>
        <v>7398</v>
      </c>
      <c r="B7399" s="10" t="s">
        <v>24076</v>
      </c>
      <c r="C7399" s="6" t="s">
        <v>14858</v>
      </c>
      <c r="D7399" s="6" t="s">
        <v>24043</v>
      </c>
      <c r="E7399" s="6" t="s">
        <v>24077</v>
      </c>
      <c r="F7399" s="6" t="s">
        <v>12460</v>
      </c>
      <c r="G7399" s="6">
        <v>22715073</v>
      </c>
      <c r="H7399" s="24" t="s">
        <v>24078</v>
      </c>
    </row>
    <row r="7400" spans="1:8" ht="43.2" x14ac:dyDescent="0.3">
      <c r="A7400" s="9">
        <f>VLOOKUP(B7400,[1]v7!$A:$H,8,FALSE)</f>
        <v>7399</v>
      </c>
      <c r="B7400" s="10" t="s">
        <v>24079</v>
      </c>
      <c r="C7400" s="6" t="s">
        <v>14858</v>
      </c>
      <c r="D7400" s="6" t="s">
        <v>24043</v>
      </c>
      <c r="E7400" s="6" t="s">
        <v>24080</v>
      </c>
      <c r="F7400" s="6" t="s">
        <v>11346</v>
      </c>
      <c r="G7400" s="6">
        <v>22715060</v>
      </c>
      <c r="H7400" s="24" t="s">
        <v>24081</v>
      </c>
    </row>
    <row r="7401" spans="1:8" ht="43.2" x14ac:dyDescent="0.3">
      <c r="A7401" s="9">
        <f>VLOOKUP(B7401,[1]v7!$A:$H,8,FALSE)</f>
        <v>7400</v>
      </c>
      <c r="B7401" s="10" t="s">
        <v>24082</v>
      </c>
      <c r="C7401" s="6" t="s">
        <v>14858</v>
      </c>
      <c r="D7401" s="6" t="s">
        <v>24043</v>
      </c>
      <c r="E7401" s="6" t="s">
        <v>24083</v>
      </c>
      <c r="F7401" s="6" t="s">
        <v>24084</v>
      </c>
      <c r="G7401" s="6">
        <v>22715064</v>
      </c>
      <c r="H7401" s="24" t="s">
        <v>24085</v>
      </c>
    </row>
    <row r="7402" spans="1:8" ht="43.2" x14ac:dyDescent="0.3">
      <c r="A7402" s="9">
        <f>VLOOKUP(B7402,[1]v7!$A:$H,8,FALSE)</f>
        <v>7401</v>
      </c>
      <c r="B7402" s="10" t="s">
        <v>24086</v>
      </c>
      <c r="C7402" s="6" t="s">
        <v>14858</v>
      </c>
      <c r="D7402" s="6" t="s">
        <v>24043</v>
      </c>
      <c r="E7402" s="6" t="s">
        <v>24087</v>
      </c>
      <c r="F7402" s="6" t="s">
        <v>24088</v>
      </c>
      <c r="G7402" s="6">
        <v>22715068</v>
      </c>
      <c r="H7402" s="24" t="s">
        <v>24089</v>
      </c>
    </row>
    <row r="7403" spans="1:8" ht="28.8" x14ac:dyDescent="0.3">
      <c r="A7403" s="9">
        <f>VLOOKUP(B7403,[1]v7!$A:$H,8,FALSE)</f>
        <v>7402</v>
      </c>
      <c r="B7403" s="10" t="s">
        <v>24090</v>
      </c>
      <c r="C7403" s="6" t="s">
        <v>14858</v>
      </c>
      <c r="D7403" s="6" t="s">
        <v>24043</v>
      </c>
      <c r="E7403" s="6" t="s">
        <v>24091</v>
      </c>
      <c r="F7403" s="6" t="s">
        <v>24092</v>
      </c>
      <c r="G7403" s="6">
        <v>22713684</v>
      </c>
      <c r="H7403" s="24" t="s">
        <v>58</v>
      </c>
    </row>
    <row r="7404" spans="1:8" ht="43.2" x14ac:dyDescent="0.3">
      <c r="A7404" s="9">
        <f>VLOOKUP(B7404,[1]v7!$A:$H,8,FALSE)</f>
        <v>7403</v>
      </c>
      <c r="B7404" s="10" t="s">
        <v>24093</v>
      </c>
      <c r="C7404" s="6" t="s">
        <v>14858</v>
      </c>
      <c r="D7404" s="6" t="s">
        <v>24043</v>
      </c>
      <c r="E7404" s="6" t="s">
        <v>24094</v>
      </c>
      <c r="F7404" s="6" t="s">
        <v>7699</v>
      </c>
      <c r="G7404" s="6">
        <v>22713643</v>
      </c>
      <c r="H7404" s="24" t="s">
        <v>24095</v>
      </c>
    </row>
    <row r="7405" spans="1:8" ht="28.8" x14ac:dyDescent="0.3">
      <c r="A7405" s="9">
        <f>VLOOKUP(B7405,[1]v7!$A:$H,8,FALSE)</f>
        <v>7404</v>
      </c>
      <c r="B7405" s="10" t="s">
        <v>24096</v>
      </c>
      <c r="C7405" s="6" t="s">
        <v>14858</v>
      </c>
      <c r="D7405" s="6" t="s">
        <v>24043</v>
      </c>
      <c r="E7405" s="6" t="s">
        <v>24097</v>
      </c>
      <c r="F7405" s="6" t="s">
        <v>24098</v>
      </c>
      <c r="G7405" s="6">
        <v>22713638</v>
      </c>
      <c r="H7405" s="24" t="s">
        <v>24099</v>
      </c>
    </row>
    <row r="7406" spans="1:8" ht="28.8" x14ac:dyDescent="0.3">
      <c r="A7406" s="9">
        <f>VLOOKUP(B7406,[1]v7!$A:$H,8,FALSE)</f>
        <v>7405</v>
      </c>
      <c r="B7406" s="10" t="s">
        <v>24100</v>
      </c>
      <c r="C7406" s="6" t="s">
        <v>14858</v>
      </c>
      <c r="D7406" s="6" t="s">
        <v>24043</v>
      </c>
      <c r="E7406" s="6" t="s">
        <v>24101</v>
      </c>
      <c r="F7406" s="6" t="s">
        <v>12349</v>
      </c>
      <c r="G7406" s="6">
        <v>22713688</v>
      </c>
      <c r="H7406" s="24" t="s">
        <v>24102</v>
      </c>
    </row>
    <row r="7407" spans="1:8" ht="43.2" x14ac:dyDescent="0.3">
      <c r="A7407" s="9">
        <f>VLOOKUP(B7407,[1]v7!$A:$H,8,FALSE)</f>
        <v>7406</v>
      </c>
      <c r="B7407" s="10" t="s">
        <v>24103</v>
      </c>
      <c r="C7407" s="6" t="s">
        <v>14858</v>
      </c>
      <c r="D7407" s="6" t="s">
        <v>24043</v>
      </c>
      <c r="E7407" s="6" t="s">
        <v>24104</v>
      </c>
      <c r="F7407" s="6" t="s">
        <v>24105</v>
      </c>
      <c r="G7407" s="6">
        <v>103771879</v>
      </c>
      <c r="H7407" s="24" t="s">
        <v>24106</v>
      </c>
    </row>
    <row r="7408" spans="1:8" ht="72" x14ac:dyDescent="0.3">
      <c r="A7408" s="9">
        <f>VLOOKUP(B7408,[1]v7!$A:$H,8,FALSE)</f>
        <v>7407</v>
      </c>
      <c r="B7408" s="10" t="s">
        <v>24107</v>
      </c>
      <c r="C7408" s="6" t="s">
        <v>14858</v>
      </c>
      <c r="D7408" s="6" t="s">
        <v>24043</v>
      </c>
      <c r="E7408" s="6" t="s">
        <v>24108</v>
      </c>
      <c r="F7408" s="6" t="s">
        <v>24109</v>
      </c>
      <c r="G7408" s="6">
        <v>103772009</v>
      </c>
      <c r="H7408" s="24" t="s">
        <v>24110</v>
      </c>
    </row>
    <row r="7409" spans="1:8" ht="72" x14ac:dyDescent="0.3">
      <c r="A7409" s="9">
        <f>VLOOKUP(B7409,[1]v7!$A:$H,8,FALSE)</f>
        <v>7408</v>
      </c>
      <c r="B7409" s="10" t="s">
        <v>24111</v>
      </c>
      <c r="C7409" s="6" t="s">
        <v>14858</v>
      </c>
      <c r="D7409" s="6" t="s">
        <v>24043</v>
      </c>
      <c r="E7409" s="6" t="s">
        <v>24112</v>
      </c>
      <c r="F7409" s="6" t="s">
        <v>24113</v>
      </c>
      <c r="G7409" s="6">
        <v>22714948</v>
      </c>
      <c r="H7409" s="24" t="s">
        <v>24114</v>
      </c>
    </row>
    <row r="7410" spans="1:8" ht="28.8" x14ac:dyDescent="0.3">
      <c r="A7410" s="9">
        <f>VLOOKUP(B7410,[1]v7!$A:$H,8,FALSE)</f>
        <v>7409</v>
      </c>
      <c r="B7410" s="10" t="s">
        <v>24115</v>
      </c>
      <c r="C7410" s="6" t="s">
        <v>14858</v>
      </c>
      <c r="D7410" s="6" t="s">
        <v>24043</v>
      </c>
      <c r="E7410" s="6" t="s">
        <v>24116</v>
      </c>
      <c r="F7410" s="6" t="s">
        <v>24012</v>
      </c>
      <c r="G7410" s="6">
        <v>22713703</v>
      </c>
      <c r="H7410" s="24" t="s">
        <v>24117</v>
      </c>
    </row>
    <row r="7411" spans="1:8" ht="43.2" x14ac:dyDescent="0.3">
      <c r="A7411" s="9">
        <f>VLOOKUP(B7411,[1]v7!$A:$H,8,FALSE)</f>
        <v>7410</v>
      </c>
      <c r="B7411" s="10" t="s">
        <v>24118</v>
      </c>
      <c r="C7411" s="6" t="s">
        <v>14858</v>
      </c>
      <c r="D7411" s="6" t="s">
        <v>24043</v>
      </c>
      <c r="E7411" s="6" t="s">
        <v>24119</v>
      </c>
      <c r="F7411" s="6" t="s">
        <v>24120</v>
      </c>
      <c r="G7411" s="6">
        <v>22713708</v>
      </c>
      <c r="H7411" s="24" t="s">
        <v>24121</v>
      </c>
    </row>
    <row r="7412" spans="1:8" x14ac:dyDescent="0.3">
      <c r="A7412" s="9">
        <f>VLOOKUP(B7412,[1]v7!$A:$H,8,FALSE)</f>
        <v>7411</v>
      </c>
      <c r="B7412" s="10" t="s">
        <v>24122</v>
      </c>
      <c r="C7412" s="6" t="s">
        <v>14858</v>
      </c>
      <c r="D7412" s="6" t="s">
        <v>24043</v>
      </c>
      <c r="E7412" s="6" t="s">
        <v>24123</v>
      </c>
      <c r="F7412" s="6" t="s">
        <v>24124</v>
      </c>
      <c r="G7412" s="6">
        <v>22713663</v>
      </c>
      <c r="H7412" s="24" t="s">
        <v>24125</v>
      </c>
    </row>
    <row r="7413" spans="1:8" ht="28.8" x14ac:dyDescent="0.3">
      <c r="A7413" s="9">
        <f>VLOOKUP(B7413,[1]v7!$A:$H,8,FALSE)</f>
        <v>7412</v>
      </c>
      <c r="B7413" s="10" t="s">
        <v>24126</v>
      </c>
      <c r="C7413" s="6" t="s">
        <v>14858</v>
      </c>
      <c r="D7413" s="6" t="s">
        <v>24043</v>
      </c>
      <c r="E7413" s="6" t="s">
        <v>24127</v>
      </c>
      <c r="F7413" s="6" t="s">
        <v>24128</v>
      </c>
      <c r="G7413" s="6">
        <v>22713658</v>
      </c>
      <c r="H7413" s="24" t="s">
        <v>156</v>
      </c>
    </row>
    <row r="7414" spans="1:8" ht="144" x14ac:dyDescent="0.3">
      <c r="A7414" s="9">
        <f>VLOOKUP(B7414,[1]v7!$A:$H,8,FALSE)</f>
        <v>7413</v>
      </c>
      <c r="B7414" s="10" t="s">
        <v>24129</v>
      </c>
      <c r="C7414" s="6" t="s">
        <v>14858</v>
      </c>
      <c r="D7414" s="6" t="s">
        <v>24043</v>
      </c>
      <c r="E7414" s="6" t="s">
        <v>24130</v>
      </c>
      <c r="F7414" s="6" t="s">
        <v>24131</v>
      </c>
      <c r="G7414" s="6">
        <v>22713719</v>
      </c>
      <c r="H7414" s="24" t="s">
        <v>24132</v>
      </c>
    </row>
    <row r="7415" spans="1:8" ht="115.2" x14ac:dyDescent="0.3">
      <c r="A7415" s="9">
        <f>VLOOKUP(B7415,[1]v7!$A:$H,8,FALSE)</f>
        <v>7414</v>
      </c>
      <c r="B7415" s="10" t="s">
        <v>24133</v>
      </c>
      <c r="C7415" s="6" t="s">
        <v>14858</v>
      </c>
      <c r="D7415" s="6" t="s">
        <v>24043</v>
      </c>
      <c r="E7415" s="6" t="s">
        <v>24134</v>
      </c>
      <c r="F7415" s="6" t="s">
        <v>24135</v>
      </c>
      <c r="G7415" s="6">
        <v>22728413</v>
      </c>
      <c r="H7415" s="24" t="s">
        <v>24136</v>
      </c>
    </row>
    <row r="7416" spans="1:8" ht="115.2" x14ac:dyDescent="0.3">
      <c r="A7416" s="9">
        <f>VLOOKUP(B7416,[1]v7!$A:$H,8,FALSE)</f>
        <v>7415</v>
      </c>
      <c r="B7416" s="10" t="s">
        <v>24137</v>
      </c>
      <c r="C7416" s="6" t="s">
        <v>14858</v>
      </c>
      <c r="D7416" s="6" t="s">
        <v>24043</v>
      </c>
      <c r="E7416" s="6" t="s">
        <v>24138</v>
      </c>
      <c r="F7416" s="6" t="s">
        <v>24139</v>
      </c>
      <c r="G7416" s="6">
        <v>22713724</v>
      </c>
      <c r="H7416" s="24" t="s">
        <v>24140</v>
      </c>
    </row>
    <row r="7417" spans="1:8" ht="129.6" x14ac:dyDescent="0.3">
      <c r="A7417" s="9">
        <f>VLOOKUP(B7417,[1]v7!$A:$H,8,FALSE)</f>
        <v>7416</v>
      </c>
      <c r="B7417" s="10" t="s">
        <v>24141</v>
      </c>
      <c r="C7417" s="6" t="s">
        <v>14858</v>
      </c>
      <c r="D7417" s="6" t="s">
        <v>24043</v>
      </c>
      <c r="E7417" s="6" t="s">
        <v>24142</v>
      </c>
      <c r="F7417" s="6" t="s">
        <v>10880</v>
      </c>
      <c r="G7417" s="6">
        <v>22713714</v>
      </c>
      <c r="H7417" s="24" t="s">
        <v>24143</v>
      </c>
    </row>
    <row r="7418" spans="1:8" ht="28.8" x14ac:dyDescent="0.3">
      <c r="A7418" s="9">
        <f>VLOOKUP(B7418,[1]v7!$A:$H,8,FALSE)</f>
        <v>7417</v>
      </c>
      <c r="B7418" s="10" t="s">
        <v>24144</v>
      </c>
      <c r="C7418" s="6" t="s">
        <v>14858</v>
      </c>
      <c r="D7418" s="6" t="s">
        <v>24043</v>
      </c>
      <c r="E7418" s="6" t="s">
        <v>24145</v>
      </c>
      <c r="F7418" s="6" t="s">
        <v>24146</v>
      </c>
      <c r="G7418" s="6">
        <v>22713762</v>
      </c>
      <c r="H7418" s="24" t="s">
        <v>2268</v>
      </c>
    </row>
    <row r="7419" spans="1:8" ht="86.4" x14ac:dyDescent="0.3">
      <c r="A7419" s="9">
        <f>VLOOKUP(B7419,[1]v7!$A:$H,8,FALSE)</f>
        <v>7418</v>
      </c>
      <c r="B7419" s="10" t="s">
        <v>24147</v>
      </c>
      <c r="C7419" s="6" t="s">
        <v>14858</v>
      </c>
      <c r="D7419" s="6" t="s">
        <v>24043</v>
      </c>
      <c r="E7419" s="6" t="s">
        <v>24148</v>
      </c>
      <c r="F7419" s="6" t="s">
        <v>23709</v>
      </c>
      <c r="G7419" s="6">
        <v>103772612</v>
      </c>
      <c r="H7419" s="24" t="s">
        <v>24149</v>
      </c>
    </row>
    <row r="7420" spans="1:8" ht="72" x14ac:dyDescent="0.3">
      <c r="A7420" s="9">
        <f>VLOOKUP(B7420,[1]v7!$A:$H,8,FALSE)</f>
        <v>7419</v>
      </c>
      <c r="B7420" s="10" t="s">
        <v>24150</v>
      </c>
      <c r="C7420" s="6" t="s">
        <v>14858</v>
      </c>
      <c r="D7420" s="6" t="s">
        <v>24043</v>
      </c>
      <c r="E7420" s="6" t="s">
        <v>24151</v>
      </c>
      <c r="F7420" s="6" t="s">
        <v>23083</v>
      </c>
      <c r="G7420" s="6">
        <v>103772661</v>
      </c>
      <c r="H7420" s="24" t="s">
        <v>24152</v>
      </c>
    </row>
    <row r="7421" spans="1:8" ht="28.8" x14ac:dyDescent="0.3">
      <c r="A7421" s="9">
        <f>VLOOKUP(B7421,[1]v7!$A:$H,8,FALSE)</f>
        <v>7420</v>
      </c>
      <c r="B7421" s="10" t="s">
        <v>24153</v>
      </c>
      <c r="C7421" s="6" t="s">
        <v>14858</v>
      </c>
      <c r="D7421" s="6" t="s">
        <v>24043</v>
      </c>
      <c r="E7421" s="6" t="s">
        <v>24154</v>
      </c>
      <c r="F7421" s="6" t="s">
        <v>24155</v>
      </c>
      <c r="G7421" s="6">
        <v>22713741</v>
      </c>
      <c r="H7421" s="24" t="s">
        <v>24156</v>
      </c>
    </row>
    <row r="7422" spans="1:8" ht="28.8" x14ac:dyDescent="0.3">
      <c r="A7422" s="9">
        <f>VLOOKUP(B7422,[1]v7!$A:$H,8,FALSE)</f>
        <v>7421</v>
      </c>
      <c r="B7422" s="10" t="s">
        <v>24157</v>
      </c>
      <c r="C7422" s="6" t="s">
        <v>14858</v>
      </c>
      <c r="D7422" s="6" t="s">
        <v>24043</v>
      </c>
      <c r="E7422" s="6" t="s">
        <v>24158</v>
      </c>
      <c r="F7422" s="6" t="s">
        <v>24159</v>
      </c>
      <c r="G7422" s="6">
        <v>22713746</v>
      </c>
      <c r="H7422" s="24" t="s">
        <v>24160</v>
      </c>
    </row>
    <row r="7423" spans="1:8" ht="43.2" x14ac:dyDescent="0.3">
      <c r="A7423" s="9">
        <f>VLOOKUP(B7423,[1]v7!$A:$H,8,FALSE)</f>
        <v>7422</v>
      </c>
      <c r="B7423" s="10" t="s">
        <v>24161</v>
      </c>
      <c r="C7423" s="6" t="s">
        <v>14858</v>
      </c>
      <c r="D7423" s="6" t="s">
        <v>24043</v>
      </c>
      <c r="E7423" s="6" t="s">
        <v>24162</v>
      </c>
      <c r="F7423" s="6" t="s">
        <v>12305</v>
      </c>
      <c r="G7423" s="6">
        <v>22713733</v>
      </c>
      <c r="H7423" s="24" t="s">
        <v>24163</v>
      </c>
    </row>
    <row r="7424" spans="1:8" ht="28.8" x14ac:dyDescent="0.3">
      <c r="A7424" s="9">
        <f>VLOOKUP(B7424,[1]v7!$A:$H,8,FALSE)</f>
        <v>7423</v>
      </c>
      <c r="B7424" s="10" t="s">
        <v>24164</v>
      </c>
      <c r="C7424" s="6" t="s">
        <v>14858</v>
      </c>
      <c r="D7424" s="6" t="s">
        <v>24043</v>
      </c>
      <c r="E7424" s="6" t="s">
        <v>24165</v>
      </c>
      <c r="F7424" s="6" t="s">
        <v>10705</v>
      </c>
      <c r="G7424" s="6">
        <v>22713737</v>
      </c>
      <c r="H7424" s="24" t="s">
        <v>24166</v>
      </c>
    </row>
    <row r="7425" spans="1:8" ht="43.2" x14ac:dyDescent="0.3">
      <c r="A7425" s="9">
        <f>VLOOKUP(B7425,[1]v7!$A:$H,8,FALSE)</f>
        <v>7424</v>
      </c>
      <c r="B7425" s="10" t="s">
        <v>24167</v>
      </c>
      <c r="C7425" s="6" t="s">
        <v>14858</v>
      </c>
      <c r="D7425" s="6" t="s">
        <v>24043</v>
      </c>
      <c r="E7425" s="6" t="s">
        <v>24168</v>
      </c>
      <c r="F7425" s="6" t="s">
        <v>9388</v>
      </c>
      <c r="G7425" s="6">
        <v>22713729</v>
      </c>
      <c r="H7425" s="24" t="s">
        <v>24169</v>
      </c>
    </row>
    <row r="7426" spans="1:8" ht="28.8" x14ac:dyDescent="0.3">
      <c r="A7426" s="9">
        <f>VLOOKUP(B7426,[1]v7!$A:$H,8,FALSE)</f>
        <v>7425</v>
      </c>
      <c r="B7426" s="10" t="s">
        <v>24170</v>
      </c>
      <c r="C7426" s="6" t="s">
        <v>14858</v>
      </c>
      <c r="D7426" s="6" t="s">
        <v>24043</v>
      </c>
      <c r="E7426" s="6" t="s">
        <v>24171</v>
      </c>
      <c r="F7426" s="6" t="s">
        <v>6552</v>
      </c>
      <c r="G7426" s="6">
        <v>22713811</v>
      </c>
      <c r="H7426" s="24" t="s">
        <v>24172</v>
      </c>
    </row>
    <row r="7427" spans="1:8" ht="43.2" x14ac:dyDescent="0.3">
      <c r="A7427" s="9">
        <f>VLOOKUP(B7427,[1]v7!$A:$H,8,FALSE)</f>
        <v>7426</v>
      </c>
      <c r="B7427" s="10" t="s">
        <v>24173</v>
      </c>
      <c r="C7427" s="6" t="s">
        <v>14858</v>
      </c>
      <c r="D7427" s="6" t="s">
        <v>24043</v>
      </c>
      <c r="E7427" s="6" t="s">
        <v>24174</v>
      </c>
      <c r="F7427" s="6" t="s">
        <v>24175</v>
      </c>
      <c r="G7427" s="6">
        <v>22713815</v>
      </c>
      <c r="H7427" s="24" t="s">
        <v>24176</v>
      </c>
    </row>
    <row r="7428" spans="1:8" ht="43.2" x14ac:dyDescent="0.3">
      <c r="A7428" s="9">
        <f>VLOOKUP(B7428,[1]v7!$A:$H,8,FALSE)</f>
        <v>7427</v>
      </c>
      <c r="B7428" s="10" t="s">
        <v>24177</v>
      </c>
      <c r="C7428" s="6" t="s">
        <v>14858</v>
      </c>
      <c r="D7428" s="6" t="s">
        <v>24043</v>
      </c>
      <c r="E7428" s="6" t="s">
        <v>24178</v>
      </c>
      <c r="F7428" s="6" t="s">
        <v>13556</v>
      </c>
      <c r="G7428" s="6">
        <v>22713796</v>
      </c>
      <c r="H7428" s="24" t="s">
        <v>24179</v>
      </c>
    </row>
    <row r="7429" spans="1:8" ht="72" x14ac:dyDescent="0.3">
      <c r="A7429" s="9">
        <f>VLOOKUP(B7429,[1]v7!$A:$H,8,FALSE)</f>
        <v>7428</v>
      </c>
      <c r="B7429" s="10" t="s">
        <v>24180</v>
      </c>
      <c r="C7429" s="6" t="s">
        <v>14858</v>
      </c>
      <c r="D7429" s="6" t="s">
        <v>24043</v>
      </c>
      <c r="E7429" s="6" t="s">
        <v>24181</v>
      </c>
      <c r="F7429" s="6" t="s">
        <v>24182</v>
      </c>
      <c r="G7429" s="6">
        <v>22713801</v>
      </c>
      <c r="H7429" s="24" t="s">
        <v>24183</v>
      </c>
    </row>
    <row r="7430" spans="1:8" ht="43.2" x14ac:dyDescent="0.3">
      <c r="A7430" s="9">
        <f>VLOOKUP(B7430,[1]v7!$A:$H,8,FALSE)</f>
        <v>7429</v>
      </c>
      <c r="B7430" s="10" t="s">
        <v>24184</v>
      </c>
      <c r="C7430" s="6" t="s">
        <v>14858</v>
      </c>
      <c r="D7430" s="6" t="s">
        <v>24043</v>
      </c>
      <c r="E7430" s="6" t="s">
        <v>24185</v>
      </c>
      <c r="F7430" s="6" t="s">
        <v>24186</v>
      </c>
      <c r="G7430" s="6">
        <v>22713806</v>
      </c>
      <c r="H7430" s="24" t="s">
        <v>24187</v>
      </c>
    </row>
    <row r="7431" spans="1:8" ht="28.8" x14ac:dyDescent="0.3">
      <c r="A7431" s="9">
        <f>VLOOKUP(B7431,[1]v7!$A:$H,8,FALSE)</f>
        <v>7430</v>
      </c>
      <c r="B7431" s="10" t="s">
        <v>24188</v>
      </c>
      <c r="C7431" s="6" t="s">
        <v>14858</v>
      </c>
      <c r="D7431" s="6" t="s">
        <v>24043</v>
      </c>
      <c r="E7431" s="6" t="s">
        <v>24189</v>
      </c>
      <c r="F7431" s="6" t="s">
        <v>24190</v>
      </c>
      <c r="G7431" s="6">
        <v>22713766</v>
      </c>
      <c r="H7431" s="24" t="s">
        <v>24191</v>
      </c>
    </row>
    <row r="7432" spans="1:8" ht="57.6" x14ac:dyDescent="0.3">
      <c r="A7432" s="9">
        <f>VLOOKUP(B7432,[1]v7!$A:$H,8,FALSE)</f>
        <v>7431</v>
      </c>
      <c r="B7432" s="10" t="s">
        <v>24192</v>
      </c>
      <c r="C7432" s="6" t="s">
        <v>14858</v>
      </c>
      <c r="D7432" s="6" t="s">
        <v>24043</v>
      </c>
      <c r="E7432" s="6" t="s">
        <v>24193</v>
      </c>
      <c r="F7432" s="6" t="s">
        <v>11346</v>
      </c>
      <c r="G7432" s="6">
        <v>22713770</v>
      </c>
      <c r="H7432" s="24" t="s">
        <v>24194</v>
      </c>
    </row>
    <row r="7433" spans="1:8" ht="129.6" x14ac:dyDescent="0.3">
      <c r="A7433" s="9">
        <f>VLOOKUP(B7433,[1]v7!$A:$H,8,FALSE)</f>
        <v>7432</v>
      </c>
      <c r="B7433" s="10" t="s">
        <v>24195</v>
      </c>
      <c r="C7433" s="6" t="s">
        <v>14858</v>
      </c>
      <c r="D7433" s="6" t="s">
        <v>24043</v>
      </c>
      <c r="E7433" s="6" t="s">
        <v>24196</v>
      </c>
      <c r="F7433" s="6" t="s">
        <v>24197</v>
      </c>
      <c r="G7433" s="6">
        <v>22713779</v>
      </c>
      <c r="H7433" s="24" t="s">
        <v>24198</v>
      </c>
    </row>
    <row r="7434" spans="1:8" ht="43.2" x14ac:dyDescent="0.3">
      <c r="A7434" s="9">
        <f>VLOOKUP(B7434,[1]v7!$A:$H,8,FALSE)</f>
        <v>7433</v>
      </c>
      <c r="B7434" s="10" t="s">
        <v>24199</v>
      </c>
      <c r="C7434" s="6" t="s">
        <v>14858</v>
      </c>
      <c r="D7434" s="6" t="s">
        <v>24043</v>
      </c>
      <c r="E7434" s="6" t="s">
        <v>24200</v>
      </c>
      <c r="F7434" s="6" t="s">
        <v>24201</v>
      </c>
      <c r="G7434" s="6">
        <v>22713830</v>
      </c>
      <c r="H7434" s="24" t="s">
        <v>24202</v>
      </c>
    </row>
    <row r="7435" spans="1:8" ht="43.2" x14ac:dyDescent="0.3">
      <c r="A7435" s="9">
        <f>VLOOKUP(B7435,[1]v7!$A:$H,8,FALSE)</f>
        <v>7434</v>
      </c>
      <c r="B7435" s="10" t="s">
        <v>24203</v>
      </c>
      <c r="C7435" s="6" t="s">
        <v>14858</v>
      </c>
      <c r="D7435" s="6" t="s">
        <v>24043</v>
      </c>
      <c r="E7435" s="6" t="s">
        <v>24204</v>
      </c>
      <c r="F7435" s="6" t="s">
        <v>24205</v>
      </c>
      <c r="G7435" s="6">
        <v>22713788</v>
      </c>
      <c r="H7435" s="24" t="s">
        <v>24206</v>
      </c>
    </row>
    <row r="7436" spans="1:8" ht="28.8" x14ac:dyDescent="0.3">
      <c r="A7436" s="9">
        <f>VLOOKUP(B7436,[1]v7!$A:$H,8,FALSE)</f>
        <v>7435</v>
      </c>
      <c r="B7436" s="10" t="s">
        <v>24207</v>
      </c>
      <c r="C7436" s="6" t="s">
        <v>14858</v>
      </c>
      <c r="D7436" s="6" t="s">
        <v>24043</v>
      </c>
      <c r="E7436" s="6" t="s">
        <v>24208</v>
      </c>
      <c r="F7436" s="6" t="s">
        <v>24209</v>
      </c>
      <c r="G7436" s="6">
        <v>22713792</v>
      </c>
      <c r="H7436" s="24" t="s">
        <v>24210</v>
      </c>
    </row>
    <row r="7437" spans="1:8" ht="100.8" x14ac:dyDescent="0.3">
      <c r="A7437" s="9">
        <f>VLOOKUP(B7437,[1]v7!$A:$H,8,FALSE)</f>
        <v>7436</v>
      </c>
      <c r="B7437" s="10" t="s">
        <v>24211</v>
      </c>
      <c r="C7437" s="6" t="s">
        <v>14858</v>
      </c>
      <c r="D7437" s="6" t="s">
        <v>24043</v>
      </c>
      <c r="E7437" s="6" t="s">
        <v>24212</v>
      </c>
      <c r="F7437" s="6" t="s">
        <v>24012</v>
      </c>
      <c r="G7437" s="6">
        <v>22730909</v>
      </c>
      <c r="H7437" s="24" t="s">
        <v>24213</v>
      </c>
    </row>
    <row r="7438" spans="1:8" ht="43.2" x14ac:dyDescent="0.3">
      <c r="A7438" s="9">
        <f>VLOOKUP(B7438,[1]v7!$A:$H,8,FALSE)</f>
        <v>7437</v>
      </c>
      <c r="B7438" s="10" t="s">
        <v>24214</v>
      </c>
      <c r="C7438" s="6" t="s">
        <v>14858</v>
      </c>
      <c r="D7438" s="6" t="s">
        <v>24043</v>
      </c>
      <c r="E7438" s="6" t="s">
        <v>24215</v>
      </c>
      <c r="F7438" s="6" t="s">
        <v>12430</v>
      </c>
      <c r="G7438" s="6">
        <v>22713825</v>
      </c>
      <c r="H7438" s="24" t="s">
        <v>24216</v>
      </c>
    </row>
    <row r="7439" spans="1:8" ht="28.8" x14ac:dyDescent="0.3">
      <c r="A7439" s="9">
        <f>VLOOKUP(B7439,[1]v7!$A:$H,8,FALSE)</f>
        <v>7438</v>
      </c>
      <c r="B7439" s="10" t="s">
        <v>24217</v>
      </c>
      <c r="C7439" s="6" t="s">
        <v>14858</v>
      </c>
      <c r="D7439" s="6" t="s">
        <v>24043</v>
      </c>
      <c r="E7439" s="6" t="s">
        <v>24218</v>
      </c>
      <c r="F7439" s="6" t="s">
        <v>10689</v>
      </c>
      <c r="G7439" s="6">
        <v>22714944</v>
      </c>
      <c r="H7439" s="24" t="s">
        <v>58</v>
      </c>
    </row>
    <row r="7440" spans="1:8" ht="28.8" x14ac:dyDescent="0.3">
      <c r="A7440" s="9">
        <f>VLOOKUP(B7440,[1]v7!$A:$H,8,FALSE)</f>
        <v>7439</v>
      </c>
      <c r="B7440" s="10" t="s">
        <v>24219</v>
      </c>
      <c r="C7440" s="6" t="s">
        <v>14858</v>
      </c>
      <c r="D7440" s="6" t="s">
        <v>24043</v>
      </c>
      <c r="E7440" s="6" t="s">
        <v>24220</v>
      </c>
      <c r="F7440" s="6" t="s">
        <v>6838</v>
      </c>
      <c r="G7440" s="6">
        <v>22713697</v>
      </c>
      <c r="H7440" s="24" t="s">
        <v>58</v>
      </c>
    </row>
    <row r="7441" spans="1:8" ht="57.6" x14ac:dyDescent="0.3">
      <c r="A7441" s="9">
        <f>VLOOKUP(B7441,[1]v7!$A:$H,8,FALSE)</f>
        <v>7440</v>
      </c>
      <c r="B7441" s="10" t="s">
        <v>24221</v>
      </c>
      <c r="C7441" s="6" t="s">
        <v>14858</v>
      </c>
      <c r="D7441" s="6" t="s">
        <v>24043</v>
      </c>
      <c r="E7441" s="6" t="s">
        <v>24222</v>
      </c>
      <c r="F7441" s="6" t="s">
        <v>21771</v>
      </c>
      <c r="G7441" s="6">
        <v>22715015</v>
      </c>
      <c r="H7441" s="24" t="s">
        <v>24223</v>
      </c>
    </row>
    <row r="7442" spans="1:8" ht="28.8" x14ac:dyDescent="0.3">
      <c r="A7442" s="9">
        <f>VLOOKUP(B7442,[1]v7!$A:$H,8,FALSE)</f>
        <v>7441</v>
      </c>
      <c r="B7442" s="10" t="s">
        <v>24224</v>
      </c>
      <c r="C7442" s="6" t="s">
        <v>14858</v>
      </c>
      <c r="D7442" s="6" t="s">
        <v>24043</v>
      </c>
      <c r="E7442" s="6" t="s">
        <v>24225</v>
      </c>
      <c r="F7442" s="6" t="s">
        <v>975</v>
      </c>
      <c r="G7442" s="6">
        <v>22713876</v>
      </c>
      <c r="H7442" s="24" t="s">
        <v>24226</v>
      </c>
    </row>
    <row r="7443" spans="1:8" ht="86.4" x14ac:dyDescent="0.3">
      <c r="A7443" s="9">
        <f>VLOOKUP(B7443,[1]v7!$A:$H,8,FALSE)</f>
        <v>7442</v>
      </c>
      <c r="B7443" s="10" t="s">
        <v>24227</v>
      </c>
      <c r="C7443" s="6" t="s">
        <v>14858</v>
      </c>
      <c r="D7443" s="6" t="s">
        <v>24043</v>
      </c>
      <c r="E7443" s="6" t="s">
        <v>24228</v>
      </c>
      <c r="F7443" s="6" t="s">
        <v>23618</v>
      </c>
      <c r="G7443" s="6">
        <v>103773990</v>
      </c>
      <c r="H7443" s="24" t="s">
        <v>24229</v>
      </c>
    </row>
    <row r="7444" spans="1:8" ht="57.6" x14ac:dyDescent="0.3">
      <c r="A7444" s="9">
        <f>VLOOKUP(B7444,[1]v7!$A:$H,8,FALSE)</f>
        <v>7443</v>
      </c>
      <c r="B7444" s="10" t="s">
        <v>24230</v>
      </c>
      <c r="C7444" s="6" t="s">
        <v>14858</v>
      </c>
      <c r="D7444" s="6" t="s">
        <v>24043</v>
      </c>
      <c r="E7444" s="6" t="s">
        <v>24231</v>
      </c>
      <c r="F7444" s="6" t="s">
        <v>2104</v>
      </c>
      <c r="G7444" s="6">
        <v>22730924</v>
      </c>
      <c r="H7444" s="24" t="s">
        <v>24232</v>
      </c>
    </row>
    <row r="7445" spans="1:8" ht="43.2" x14ac:dyDescent="0.3">
      <c r="A7445" s="9">
        <f>VLOOKUP(B7445,[1]v7!$A:$H,8,FALSE)</f>
        <v>7444</v>
      </c>
      <c r="B7445" s="10" t="s">
        <v>24233</v>
      </c>
      <c r="C7445" s="6" t="s">
        <v>14858</v>
      </c>
      <c r="D7445" s="6" t="s">
        <v>24043</v>
      </c>
      <c r="E7445" s="6" t="s">
        <v>24234</v>
      </c>
      <c r="F7445" s="6" t="s">
        <v>24235</v>
      </c>
      <c r="G7445" s="6">
        <v>22713890</v>
      </c>
      <c r="H7445" s="24" t="s">
        <v>24236</v>
      </c>
    </row>
    <row r="7446" spans="1:8" ht="43.2" x14ac:dyDescent="0.3">
      <c r="A7446" s="9">
        <f>VLOOKUP(B7446,[1]v7!$A:$H,8,FALSE)</f>
        <v>7445</v>
      </c>
      <c r="B7446" s="10" t="s">
        <v>24237</v>
      </c>
      <c r="C7446" s="6" t="s">
        <v>14858</v>
      </c>
      <c r="D7446" s="6" t="s">
        <v>24043</v>
      </c>
      <c r="E7446" s="6" t="s">
        <v>24238</v>
      </c>
      <c r="F7446" s="6" t="s">
        <v>24239</v>
      </c>
      <c r="G7446" s="6">
        <v>103774747</v>
      </c>
      <c r="H7446" s="24" t="s">
        <v>24240</v>
      </c>
    </row>
    <row r="7447" spans="1:8" ht="129.6" x14ac:dyDescent="0.3">
      <c r="A7447" s="9">
        <f>VLOOKUP(B7447,[1]v7!$A:$H,8,FALSE)</f>
        <v>7446</v>
      </c>
      <c r="B7447" s="10" t="s">
        <v>24241</v>
      </c>
      <c r="C7447" s="6" t="s">
        <v>14858</v>
      </c>
      <c r="D7447" s="6" t="s">
        <v>24043</v>
      </c>
      <c r="E7447" s="6" t="s">
        <v>24242</v>
      </c>
      <c r="F7447" s="6" t="s">
        <v>6508</v>
      </c>
      <c r="G7447" s="6">
        <v>103774592</v>
      </c>
      <c r="H7447" s="24" t="s">
        <v>24243</v>
      </c>
    </row>
    <row r="7448" spans="1:8" ht="28.8" x14ac:dyDescent="0.3">
      <c r="A7448" s="9">
        <f>VLOOKUP(B7448,[1]v7!$A:$H,8,FALSE)</f>
        <v>7447</v>
      </c>
      <c r="B7448" s="10" t="s">
        <v>24244</v>
      </c>
      <c r="C7448" s="6" t="s">
        <v>14858</v>
      </c>
      <c r="D7448" s="6" t="s">
        <v>24043</v>
      </c>
      <c r="E7448" s="6" t="s">
        <v>24245</v>
      </c>
      <c r="F7448" s="6" t="s">
        <v>11346</v>
      </c>
      <c r="G7448" s="6">
        <v>22713868</v>
      </c>
      <c r="H7448" s="24" t="s">
        <v>24246</v>
      </c>
    </row>
    <row r="7449" spans="1:8" ht="43.2" x14ac:dyDescent="0.3">
      <c r="A7449" s="9">
        <f>VLOOKUP(B7449,[1]v7!$A:$H,8,FALSE)</f>
        <v>7448</v>
      </c>
      <c r="B7449" s="10" t="s">
        <v>24247</v>
      </c>
      <c r="C7449" s="6" t="s">
        <v>14858</v>
      </c>
      <c r="D7449" s="6" t="s">
        <v>24043</v>
      </c>
      <c r="E7449" s="6" t="s">
        <v>24248</v>
      </c>
      <c r="F7449" s="6" t="s">
        <v>24155</v>
      </c>
      <c r="G7449" s="6">
        <v>103774800</v>
      </c>
      <c r="H7449" s="24" t="s">
        <v>24249</v>
      </c>
    </row>
    <row r="7450" spans="1:8" ht="100.8" x14ac:dyDescent="0.3">
      <c r="A7450" s="9">
        <f>VLOOKUP(B7450,[1]v7!$A:$H,8,FALSE)</f>
        <v>7449</v>
      </c>
      <c r="B7450" s="10" t="s">
        <v>24250</v>
      </c>
      <c r="C7450" s="6" t="s">
        <v>14858</v>
      </c>
      <c r="D7450" s="6" t="s">
        <v>24043</v>
      </c>
      <c r="E7450" s="6" t="s">
        <v>24251</v>
      </c>
      <c r="F7450" s="6" t="s">
        <v>24252</v>
      </c>
      <c r="G7450" s="6">
        <v>103774831</v>
      </c>
      <c r="H7450" s="24" t="s">
        <v>24253</v>
      </c>
    </row>
    <row r="7451" spans="1:8" ht="28.8" x14ac:dyDescent="0.3">
      <c r="A7451" s="9">
        <f>VLOOKUP(B7451,[1]v7!$A:$H,8,FALSE)</f>
        <v>7450</v>
      </c>
      <c r="B7451" s="10" t="s">
        <v>24254</v>
      </c>
      <c r="C7451" s="6" t="s">
        <v>14858</v>
      </c>
      <c r="D7451" s="6" t="s">
        <v>24043</v>
      </c>
      <c r="E7451" s="6" t="s">
        <v>24255</v>
      </c>
      <c r="F7451" s="6" t="s">
        <v>24256</v>
      </c>
      <c r="G7451" s="6">
        <v>22735027</v>
      </c>
      <c r="H7451" s="24" t="s">
        <v>24257</v>
      </c>
    </row>
    <row r="7452" spans="1:8" ht="28.8" x14ac:dyDescent="0.3">
      <c r="A7452" s="9">
        <f>VLOOKUP(B7452,[1]v7!$A:$H,8,FALSE)</f>
        <v>7451</v>
      </c>
      <c r="B7452" s="10" t="s">
        <v>24258</v>
      </c>
      <c r="C7452" s="6" t="s">
        <v>14858</v>
      </c>
      <c r="D7452" s="6" t="s">
        <v>24043</v>
      </c>
      <c r="E7452" s="6" t="s">
        <v>24259</v>
      </c>
      <c r="F7452" s="6" t="s">
        <v>9499</v>
      </c>
      <c r="G7452" s="6">
        <v>22734573</v>
      </c>
      <c r="H7452" s="24" t="s">
        <v>24260</v>
      </c>
    </row>
    <row r="7453" spans="1:8" ht="72" x14ac:dyDescent="0.3">
      <c r="A7453" s="9">
        <f>VLOOKUP(B7453,[1]v7!$A:$H,8,FALSE)</f>
        <v>7452</v>
      </c>
      <c r="B7453" s="10" t="s">
        <v>24261</v>
      </c>
      <c r="C7453" s="6" t="s">
        <v>14858</v>
      </c>
      <c r="D7453" s="6" t="s">
        <v>24043</v>
      </c>
      <c r="E7453" s="6" t="s">
        <v>24262</v>
      </c>
      <c r="F7453" s="6" t="s">
        <v>24263</v>
      </c>
      <c r="G7453" s="6">
        <v>22714578</v>
      </c>
      <c r="H7453" s="24" t="s">
        <v>24264</v>
      </c>
    </row>
    <row r="7454" spans="1:8" ht="43.2" x14ac:dyDescent="0.3">
      <c r="A7454" s="9">
        <f>VLOOKUP(B7454,[1]v7!$A:$H,8,FALSE)</f>
        <v>7453</v>
      </c>
      <c r="B7454" s="10" t="s">
        <v>24265</v>
      </c>
      <c r="C7454" s="6" t="s">
        <v>14858</v>
      </c>
      <c r="D7454" s="6" t="s">
        <v>24043</v>
      </c>
      <c r="E7454" s="6" t="s">
        <v>24266</v>
      </c>
      <c r="F7454" s="6" t="s">
        <v>24235</v>
      </c>
      <c r="G7454" s="6">
        <v>22713899</v>
      </c>
      <c r="H7454" s="24" t="s">
        <v>24267</v>
      </c>
    </row>
    <row r="7455" spans="1:8" ht="28.8" x14ac:dyDescent="0.3">
      <c r="A7455" s="9">
        <f>VLOOKUP(B7455,[1]v7!$A:$H,8,FALSE)</f>
        <v>7454</v>
      </c>
      <c r="B7455" s="10" t="s">
        <v>24268</v>
      </c>
      <c r="C7455" s="6" t="s">
        <v>14858</v>
      </c>
      <c r="D7455" s="6" t="s">
        <v>24043</v>
      </c>
      <c r="E7455" s="6" t="s">
        <v>24269</v>
      </c>
      <c r="F7455" s="6" t="s">
        <v>24270</v>
      </c>
      <c r="G7455" s="6">
        <v>22728544</v>
      </c>
      <c r="H7455" s="24" t="s">
        <v>58</v>
      </c>
    </row>
    <row r="7456" spans="1:8" ht="28.8" x14ac:dyDescent="0.3">
      <c r="A7456" s="9">
        <f>VLOOKUP(B7456,[1]v7!$A:$H,8,FALSE)</f>
        <v>7455</v>
      </c>
      <c r="B7456" s="10" t="s">
        <v>24271</v>
      </c>
      <c r="C7456" s="6" t="s">
        <v>14858</v>
      </c>
      <c r="D7456" s="6" t="s">
        <v>24043</v>
      </c>
      <c r="E7456" s="6" t="s">
        <v>24272</v>
      </c>
      <c r="F7456" s="6" t="s">
        <v>9980</v>
      </c>
      <c r="G7456" s="6">
        <v>22713680</v>
      </c>
      <c r="H7456" s="24" t="s">
        <v>2268</v>
      </c>
    </row>
    <row r="7457" spans="1:8" ht="28.8" x14ac:dyDescent="0.3">
      <c r="A7457" s="9">
        <f>VLOOKUP(B7457,[1]v7!$A:$H,8,FALSE)</f>
        <v>7456</v>
      </c>
      <c r="B7457" s="10" t="s">
        <v>24273</v>
      </c>
      <c r="C7457" s="6" t="s">
        <v>14858</v>
      </c>
      <c r="D7457" s="6" t="s">
        <v>24043</v>
      </c>
      <c r="E7457" s="6" t="s">
        <v>24274</v>
      </c>
      <c r="F7457" s="6" t="s">
        <v>2542</v>
      </c>
      <c r="G7457" s="6">
        <v>22713842</v>
      </c>
      <c r="H7457" s="24" t="s">
        <v>58</v>
      </c>
    </row>
    <row r="7458" spans="1:8" ht="28.8" x14ac:dyDescent="0.3">
      <c r="A7458" s="9">
        <f>VLOOKUP(B7458,[1]v7!$A:$H,8,FALSE)</f>
        <v>7457</v>
      </c>
      <c r="B7458" s="10" t="s">
        <v>24275</v>
      </c>
      <c r="C7458" s="6" t="s">
        <v>14858</v>
      </c>
      <c r="D7458" s="6" t="s">
        <v>24043</v>
      </c>
      <c r="E7458" s="6" t="s">
        <v>24276</v>
      </c>
      <c r="F7458" s="6" t="s">
        <v>24092</v>
      </c>
      <c r="G7458" s="6">
        <v>22713847</v>
      </c>
      <c r="H7458" s="24" t="s">
        <v>58</v>
      </c>
    </row>
    <row r="7459" spans="1:8" ht="43.2" x14ac:dyDescent="0.3">
      <c r="A7459" s="9">
        <f>VLOOKUP(B7459,[1]v7!$A:$H,8,FALSE)</f>
        <v>7458</v>
      </c>
      <c r="B7459" s="10" t="s">
        <v>24277</v>
      </c>
      <c r="C7459" s="6" t="s">
        <v>14858</v>
      </c>
      <c r="D7459" s="6" t="s">
        <v>24043</v>
      </c>
      <c r="E7459" s="6" t="s">
        <v>24278</v>
      </c>
      <c r="F7459" s="6" t="s">
        <v>6238</v>
      </c>
      <c r="G7459" s="6">
        <v>22713268</v>
      </c>
      <c r="H7459" s="24" t="s">
        <v>24279</v>
      </c>
    </row>
    <row r="7460" spans="1:8" ht="28.8" x14ac:dyDescent="0.3">
      <c r="A7460" s="9">
        <f>VLOOKUP(B7460,[1]v7!$A:$H,8,FALSE)</f>
        <v>7459</v>
      </c>
      <c r="B7460" s="10" t="s">
        <v>24280</v>
      </c>
      <c r="C7460" s="6" t="s">
        <v>14858</v>
      </c>
      <c r="D7460" s="6" t="s">
        <v>24043</v>
      </c>
      <c r="E7460" s="6" t="s">
        <v>24281</v>
      </c>
      <c r="F7460" s="6" t="s">
        <v>4157</v>
      </c>
      <c r="G7460" s="6">
        <v>22713279</v>
      </c>
      <c r="H7460" s="24" t="s">
        <v>5875</v>
      </c>
    </row>
    <row r="7461" spans="1:8" ht="28.8" x14ac:dyDescent="0.3">
      <c r="A7461" s="9">
        <f>VLOOKUP(B7461,[1]v7!$A:$H,8,FALSE)</f>
        <v>7460</v>
      </c>
      <c r="B7461" s="10" t="s">
        <v>24282</v>
      </c>
      <c r="C7461" s="6" t="s">
        <v>14858</v>
      </c>
      <c r="D7461" s="6" t="s">
        <v>24043</v>
      </c>
      <c r="E7461" s="6" t="s">
        <v>24283</v>
      </c>
      <c r="F7461" s="6" t="s">
        <v>11346</v>
      </c>
      <c r="G7461" s="6">
        <v>22713283</v>
      </c>
      <c r="H7461" s="24" t="s">
        <v>24284</v>
      </c>
    </row>
    <row r="7462" spans="1:8" ht="28.8" x14ac:dyDescent="0.3">
      <c r="A7462" s="9">
        <f>VLOOKUP(B7462,[1]v7!$A:$H,8,FALSE)</f>
        <v>7461</v>
      </c>
      <c r="B7462" s="10" t="s">
        <v>24285</v>
      </c>
      <c r="C7462" s="6" t="s">
        <v>14858</v>
      </c>
      <c r="D7462" s="6" t="s">
        <v>24043</v>
      </c>
      <c r="E7462" s="6" t="s">
        <v>24286</v>
      </c>
      <c r="F7462" s="6" t="s">
        <v>24287</v>
      </c>
      <c r="G7462" s="6">
        <v>22713291</v>
      </c>
      <c r="H7462" s="24" t="s">
        <v>156</v>
      </c>
    </row>
    <row r="7463" spans="1:8" ht="43.2" x14ac:dyDescent="0.3">
      <c r="A7463" s="9">
        <f>VLOOKUP(B7463,[1]v7!$A:$H,8,FALSE)</f>
        <v>7462</v>
      </c>
      <c r="B7463" s="10" t="s">
        <v>24288</v>
      </c>
      <c r="C7463" s="6" t="s">
        <v>14858</v>
      </c>
      <c r="D7463" s="6" t="s">
        <v>24043</v>
      </c>
      <c r="E7463" s="6" t="s">
        <v>24289</v>
      </c>
      <c r="F7463" s="6" t="s">
        <v>24290</v>
      </c>
      <c r="G7463" s="6">
        <v>22713287</v>
      </c>
      <c r="H7463" s="24" t="s">
        <v>24291</v>
      </c>
    </row>
    <row r="7464" spans="1:8" ht="28.8" x14ac:dyDescent="0.3">
      <c r="A7464" s="9">
        <f>VLOOKUP(B7464,[1]v7!$A:$H,8,FALSE)</f>
        <v>7463</v>
      </c>
      <c r="B7464" s="10" t="s">
        <v>24292</v>
      </c>
      <c r="C7464" s="6" t="s">
        <v>14858</v>
      </c>
      <c r="D7464" s="6" t="s">
        <v>24043</v>
      </c>
      <c r="E7464" s="6" t="s">
        <v>24293</v>
      </c>
      <c r="F7464" s="6" t="s">
        <v>24294</v>
      </c>
      <c r="G7464" s="6">
        <v>22713295</v>
      </c>
      <c r="H7464" s="24" t="s">
        <v>156</v>
      </c>
    </row>
    <row r="7465" spans="1:8" ht="43.2" x14ac:dyDescent="0.3">
      <c r="A7465" s="9">
        <f>VLOOKUP(B7465,[1]v7!$A:$H,8,FALSE)</f>
        <v>7464</v>
      </c>
      <c r="B7465" s="10" t="s">
        <v>24295</v>
      </c>
      <c r="C7465" s="6" t="s">
        <v>14858</v>
      </c>
      <c r="D7465" s="6" t="s">
        <v>24043</v>
      </c>
      <c r="E7465" s="6" t="s">
        <v>24296</v>
      </c>
      <c r="F7465" s="6" t="s">
        <v>3399</v>
      </c>
      <c r="G7465" s="6">
        <v>22730835</v>
      </c>
      <c r="H7465" s="24" t="s">
        <v>24297</v>
      </c>
    </row>
    <row r="7466" spans="1:8" ht="57.6" x14ac:dyDescent="0.3">
      <c r="A7466" s="9">
        <f>VLOOKUP(B7466,[1]v7!$A:$H,8,FALSE)</f>
        <v>7465</v>
      </c>
      <c r="B7466" s="10" t="s">
        <v>24298</v>
      </c>
      <c r="C7466" s="6" t="s">
        <v>14858</v>
      </c>
      <c r="D7466" s="6" t="s">
        <v>24043</v>
      </c>
      <c r="E7466" s="6" t="s">
        <v>24299</v>
      </c>
      <c r="F7466" s="6" t="s">
        <v>24300</v>
      </c>
      <c r="G7466" s="6">
        <v>22713309</v>
      </c>
      <c r="H7466" s="24" t="s">
        <v>24301</v>
      </c>
    </row>
    <row r="7467" spans="1:8" ht="100.8" x14ac:dyDescent="0.3">
      <c r="A7467" s="9">
        <f>VLOOKUP(B7467,[1]v7!$A:$H,8,FALSE)</f>
        <v>7466</v>
      </c>
      <c r="B7467" s="10" t="s">
        <v>40480</v>
      </c>
      <c r="C7467" s="6" t="s">
        <v>14858</v>
      </c>
      <c r="D7467" s="6" t="s">
        <v>24043</v>
      </c>
      <c r="E7467" s="6" t="s">
        <v>40481</v>
      </c>
      <c r="F7467" s="7" t="s">
        <v>40482</v>
      </c>
      <c r="G7467" s="6">
        <v>216556469</v>
      </c>
      <c r="H7467" s="24" t="s">
        <v>40487</v>
      </c>
    </row>
    <row r="7468" spans="1:8" ht="28.8" x14ac:dyDescent="0.3">
      <c r="A7468" s="9">
        <f>VLOOKUP(B7468,[1]v7!$A:$H,8,FALSE)</f>
        <v>7467</v>
      </c>
      <c r="B7468" s="10" t="s">
        <v>24302</v>
      </c>
      <c r="C7468" s="6" t="s">
        <v>14858</v>
      </c>
      <c r="D7468" s="6" t="s">
        <v>24043</v>
      </c>
      <c r="E7468" s="6" t="s">
        <v>24303</v>
      </c>
      <c r="F7468" s="6" t="s">
        <v>24304</v>
      </c>
      <c r="G7468" s="6">
        <v>22713313</v>
      </c>
      <c r="H7468" s="24" t="s">
        <v>58</v>
      </c>
    </row>
    <row r="7469" spans="1:8" ht="57.6" x14ac:dyDescent="0.3">
      <c r="A7469" s="9">
        <f>VLOOKUP(B7469,[1]v7!$A:$H,8,FALSE)</f>
        <v>7468</v>
      </c>
      <c r="B7469" s="10" t="s">
        <v>24305</v>
      </c>
      <c r="C7469" s="6" t="s">
        <v>14858</v>
      </c>
      <c r="D7469" s="6" t="s">
        <v>24043</v>
      </c>
      <c r="E7469" s="6" t="s">
        <v>24306</v>
      </c>
      <c r="F7469" s="6" t="s">
        <v>24307</v>
      </c>
      <c r="G7469" s="6">
        <v>103775454</v>
      </c>
      <c r="H7469" s="24" t="s">
        <v>24308</v>
      </c>
    </row>
    <row r="7470" spans="1:8" ht="100.8" x14ac:dyDescent="0.3">
      <c r="A7470" s="9">
        <f>VLOOKUP(B7470,[1]v7!$A:$H,8,FALSE)</f>
        <v>7469</v>
      </c>
      <c r="B7470" s="10" t="s">
        <v>24309</v>
      </c>
      <c r="C7470" s="6" t="s">
        <v>14858</v>
      </c>
      <c r="D7470" s="6" t="s">
        <v>24043</v>
      </c>
      <c r="E7470" s="6" t="s">
        <v>24310</v>
      </c>
      <c r="F7470" s="6" t="s">
        <v>24311</v>
      </c>
      <c r="G7470" s="6">
        <v>103775575</v>
      </c>
      <c r="H7470" s="24" t="s">
        <v>24312</v>
      </c>
    </row>
    <row r="7471" spans="1:8" ht="72" x14ac:dyDescent="0.3">
      <c r="A7471" s="9">
        <f>VLOOKUP(B7471,[1]v7!$A:$H,8,FALSE)</f>
        <v>7470</v>
      </c>
      <c r="B7471" s="10" t="s">
        <v>24313</v>
      </c>
      <c r="C7471" s="6" t="s">
        <v>14858</v>
      </c>
      <c r="D7471" s="6" t="s">
        <v>24043</v>
      </c>
      <c r="E7471" s="6" t="s">
        <v>24314</v>
      </c>
      <c r="F7471" s="6" t="s">
        <v>24307</v>
      </c>
      <c r="G7471" s="6">
        <v>22713333</v>
      </c>
      <c r="H7471" s="24" t="s">
        <v>24315</v>
      </c>
    </row>
    <row r="7472" spans="1:8" ht="28.8" x14ac:dyDescent="0.3">
      <c r="A7472" s="9">
        <f>VLOOKUP(B7472,[1]v7!$A:$H,8,FALSE)</f>
        <v>7471</v>
      </c>
      <c r="B7472" s="10" t="s">
        <v>24316</v>
      </c>
      <c r="C7472" s="6" t="s">
        <v>14858</v>
      </c>
      <c r="D7472" s="6" t="s">
        <v>24043</v>
      </c>
      <c r="E7472" s="6" t="s">
        <v>24317</v>
      </c>
      <c r="F7472" s="6" t="s">
        <v>24318</v>
      </c>
      <c r="G7472" s="6">
        <v>22713329</v>
      </c>
      <c r="H7472" s="24" t="s">
        <v>156</v>
      </c>
    </row>
    <row r="7473" spans="1:8" ht="57.6" x14ac:dyDescent="0.3">
      <c r="A7473" s="9">
        <f>VLOOKUP(B7473,[1]v7!$A:$H,8,FALSE)</f>
        <v>7472</v>
      </c>
      <c r="B7473" s="10" t="s">
        <v>24319</v>
      </c>
      <c r="C7473" s="6" t="s">
        <v>14858</v>
      </c>
      <c r="D7473" s="6" t="s">
        <v>24043</v>
      </c>
      <c r="E7473" s="6" t="s">
        <v>24320</v>
      </c>
      <c r="F7473" s="6" t="s">
        <v>24321</v>
      </c>
      <c r="G7473" s="6">
        <v>22713401</v>
      </c>
      <c r="H7473" s="24" t="s">
        <v>24322</v>
      </c>
    </row>
    <row r="7474" spans="1:8" ht="43.2" x14ac:dyDescent="0.3">
      <c r="A7474" s="9">
        <f>VLOOKUP(B7474,[1]v7!$A:$H,8,FALSE)</f>
        <v>7473</v>
      </c>
      <c r="B7474" s="10" t="s">
        <v>24323</v>
      </c>
      <c r="C7474" s="6" t="s">
        <v>14858</v>
      </c>
      <c r="D7474" s="6" t="s">
        <v>24043</v>
      </c>
      <c r="E7474" s="6" t="s">
        <v>24324</v>
      </c>
      <c r="F7474" s="6" t="s">
        <v>1019</v>
      </c>
      <c r="G7474" s="6">
        <v>22713340</v>
      </c>
      <c r="H7474" s="24" t="s">
        <v>24325</v>
      </c>
    </row>
    <row r="7475" spans="1:8" ht="57.6" x14ac:dyDescent="0.3">
      <c r="A7475" s="9">
        <f>VLOOKUP(B7475,[1]v7!$A:$H,8,FALSE)</f>
        <v>7474</v>
      </c>
      <c r="B7475" s="10" t="s">
        <v>24326</v>
      </c>
      <c r="C7475" s="6" t="s">
        <v>14858</v>
      </c>
      <c r="D7475" s="6" t="s">
        <v>24043</v>
      </c>
      <c r="E7475" s="6" t="s">
        <v>24327</v>
      </c>
      <c r="F7475" s="6" t="s">
        <v>24328</v>
      </c>
      <c r="G7475" s="6">
        <v>22713394</v>
      </c>
      <c r="H7475" s="24" t="s">
        <v>24329</v>
      </c>
    </row>
    <row r="7476" spans="1:8" ht="43.2" x14ac:dyDescent="0.3">
      <c r="A7476" s="9">
        <f>VLOOKUP(B7476,[1]v7!$A:$H,8,FALSE)</f>
        <v>7475</v>
      </c>
      <c r="B7476" s="10" t="s">
        <v>24330</v>
      </c>
      <c r="C7476" s="6" t="s">
        <v>14858</v>
      </c>
      <c r="D7476" s="6" t="s">
        <v>24043</v>
      </c>
      <c r="E7476" s="6" t="s">
        <v>24331</v>
      </c>
      <c r="F7476" s="6" t="s">
        <v>24332</v>
      </c>
      <c r="G7476" s="6">
        <v>22713365</v>
      </c>
      <c r="H7476" s="24" t="s">
        <v>24333</v>
      </c>
    </row>
    <row r="7477" spans="1:8" ht="43.2" x14ac:dyDescent="0.3">
      <c r="A7477" s="9">
        <f>VLOOKUP(B7477,[1]v7!$A:$H,8,FALSE)</f>
        <v>7476</v>
      </c>
      <c r="B7477" s="10" t="s">
        <v>24334</v>
      </c>
      <c r="C7477" s="6" t="s">
        <v>14858</v>
      </c>
      <c r="D7477" s="6" t="s">
        <v>24043</v>
      </c>
      <c r="E7477" s="6" t="s">
        <v>24335</v>
      </c>
      <c r="F7477" s="6" t="s">
        <v>24307</v>
      </c>
      <c r="G7477" s="6">
        <v>22713370</v>
      </c>
      <c r="H7477" s="24" t="s">
        <v>24336</v>
      </c>
    </row>
    <row r="7478" spans="1:8" ht="72" x14ac:dyDescent="0.3">
      <c r="A7478" s="9">
        <f>VLOOKUP(B7478,[1]v7!$A:$H,8,FALSE)</f>
        <v>7477</v>
      </c>
      <c r="B7478" s="10" t="s">
        <v>24337</v>
      </c>
      <c r="C7478" s="6" t="s">
        <v>14858</v>
      </c>
      <c r="D7478" s="6" t="s">
        <v>24043</v>
      </c>
      <c r="E7478" s="6" t="s">
        <v>24338</v>
      </c>
      <c r="F7478" s="6" t="s">
        <v>2224</v>
      </c>
      <c r="G7478" s="6">
        <v>22713383</v>
      </c>
      <c r="H7478" s="24" t="s">
        <v>24339</v>
      </c>
    </row>
    <row r="7479" spans="1:8" ht="72" x14ac:dyDescent="0.3">
      <c r="A7479" s="9">
        <f>VLOOKUP(B7479,[1]v7!$A:$H,8,FALSE)</f>
        <v>7478</v>
      </c>
      <c r="B7479" s="10" t="s">
        <v>24340</v>
      </c>
      <c r="C7479" s="6" t="s">
        <v>14858</v>
      </c>
      <c r="D7479" s="6" t="s">
        <v>24043</v>
      </c>
      <c r="E7479" s="6" t="s">
        <v>24341</v>
      </c>
      <c r="F7479" s="6" t="s">
        <v>24342</v>
      </c>
      <c r="G7479" s="6">
        <v>103776094</v>
      </c>
      <c r="H7479" s="24" t="s">
        <v>24343</v>
      </c>
    </row>
    <row r="7480" spans="1:8" ht="43.2" x14ac:dyDescent="0.3">
      <c r="A7480" s="9">
        <f>VLOOKUP(B7480,[1]v7!$A:$H,8,FALSE)</f>
        <v>7479</v>
      </c>
      <c r="B7480" s="10" t="s">
        <v>24344</v>
      </c>
      <c r="C7480" s="6" t="s">
        <v>14858</v>
      </c>
      <c r="D7480" s="6" t="s">
        <v>24043</v>
      </c>
      <c r="E7480" s="6" t="s">
        <v>24345</v>
      </c>
      <c r="F7480" s="6" t="s">
        <v>23608</v>
      </c>
      <c r="G7480" s="6">
        <v>103776131</v>
      </c>
      <c r="H7480" s="24" t="s">
        <v>24346</v>
      </c>
    </row>
    <row r="7481" spans="1:8" ht="115.2" x14ac:dyDescent="0.3">
      <c r="A7481" s="9">
        <f>VLOOKUP(B7481,[1]v7!$A:$H,8,FALSE)</f>
        <v>7480</v>
      </c>
      <c r="B7481" s="10" t="s">
        <v>40484</v>
      </c>
      <c r="C7481" s="6" t="s">
        <v>14858</v>
      </c>
      <c r="D7481" s="6" t="s">
        <v>24043</v>
      </c>
      <c r="E7481" s="6" t="s">
        <v>40485</v>
      </c>
      <c r="F7481" s="6" t="s">
        <v>40482</v>
      </c>
      <c r="G7481" s="6">
        <v>216557227</v>
      </c>
      <c r="H7481" s="24" t="s">
        <v>40486</v>
      </c>
    </row>
    <row r="7482" spans="1:8" ht="43.2" x14ac:dyDescent="0.3">
      <c r="A7482" s="9">
        <f>VLOOKUP(B7482,[1]v7!$A:$H,8,FALSE)</f>
        <v>7481</v>
      </c>
      <c r="B7482" s="10" t="s">
        <v>24347</v>
      </c>
      <c r="C7482" s="6" t="s">
        <v>14858</v>
      </c>
      <c r="D7482" s="6" t="s">
        <v>24043</v>
      </c>
      <c r="E7482" s="6" t="s">
        <v>24348</v>
      </c>
      <c r="F7482" s="6" t="s">
        <v>3360</v>
      </c>
      <c r="G7482" s="6">
        <v>103776144</v>
      </c>
      <c r="H7482" s="24" t="s">
        <v>24346</v>
      </c>
    </row>
    <row r="7483" spans="1:8" ht="72" x14ac:dyDescent="0.3">
      <c r="A7483" s="9">
        <f>VLOOKUP(B7483,[1]v7!$A:$H,8,FALSE)</f>
        <v>7482</v>
      </c>
      <c r="B7483" s="10" t="s">
        <v>24349</v>
      </c>
      <c r="C7483" s="6" t="s">
        <v>14858</v>
      </c>
      <c r="D7483" s="6" t="s">
        <v>24043</v>
      </c>
      <c r="E7483" s="6" t="s">
        <v>24350</v>
      </c>
      <c r="F7483" s="6" t="s">
        <v>24321</v>
      </c>
      <c r="G7483" s="6">
        <v>103776172</v>
      </c>
      <c r="H7483" s="24" t="s">
        <v>24351</v>
      </c>
    </row>
    <row r="7484" spans="1:8" ht="57.6" x14ac:dyDescent="0.3">
      <c r="A7484" s="9">
        <f>VLOOKUP(B7484,[1]v7!$A:$H,8,FALSE)</f>
        <v>7483</v>
      </c>
      <c r="B7484" s="10" t="s">
        <v>24352</v>
      </c>
      <c r="C7484" s="6" t="s">
        <v>14858</v>
      </c>
      <c r="D7484" s="6" t="s">
        <v>24043</v>
      </c>
      <c r="E7484" s="6" t="s">
        <v>24353</v>
      </c>
      <c r="F7484" s="6" t="s">
        <v>2294</v>
      </c>
      <c r="G7484" s="6">
        <v>103776048</v>
      </c>
      <c r="H7484" s="24" t="s">
        <v>24354</v>
      </c>
    </row>
    <row r="7485" spans="1:8" ht="28.8" x14ac:dyDescent="0.3">
      <c r="A7485" s="9">
        <f>VLOOKUP(B7485,[1]v7!$A:$H,8,FALSE)</f>
        <v>7484</v>
      </c>
      <c r="B7485" s="10" t="s">
        <v>24355</v>
      </c>
      <c r="C7485" s="6" t="s">
        <v>14858</v>
      </c>
      <c r="D7485" s="6" t="s">
        <v>24043</v>
      </c>
      <c r="E7485" s="6" t="s">
        <v>24356</v>
      </c>
      <c r="F7485" s="6" t="s">
        <v>24294</v>
      </c>
      <c r="G7485" s="6">
        <v>22713411</v>
      </c>
      <c r="H7485" s="24" t="s">
        <v>2268</v>
      </c>
    </row>
    <row r="7486" spans="1:8" ht="28.8" x14ac:dyDescent="0.3">
      <c r="A7486" s="9">
        <f>VLOOKUP(B7486,[1]v7!$A:$H,8,FALSE)</f>
        <v>7485</v>
      </c>
      <c r="B7486" s="10" t="s">
        <v>24357</v>
      </c>
      <c r="C7486" s="6" t="s">
        <v>14858</v>
      </c>
      <c r="D7486" s="6" t="s">
        <v>24043</v>
      </c>
      <c r="E7486" s="6" t="s">
        <v>24358</v>
      </c>
      <c r="F7486" s="6" t="s">
        <v>24359</v>
      </c>
      <c r="G7486" s="6">
        <v>22713415</v>
      </c>
      <c r="H7486" s="24" t="s">
        <v>58</v>
      </c>
    </row>
    <row r="7487" spans="1:8" ht="43.2" x14ac:dyDescent="0.3">
      <c r="A7487" s="9">
        <f>VLOOKUP(B7487,[1]v7!$A:$H,8,FALSE)</f>
        <v>7486</v>
      </c>
      <c r="B7487" s="10" t="s">
        <v>24360</v>
      </c>
      <c r="C7487" s="6" t="s">
        <v>14858</v>
      </c>
      <c r="D7487" s="6" t="s">
        <v>24043</v>
      </c>
      <c r="E7487" s="6" t="s">
        <v>24361</v>
      </c>
      <c r="F7487" s="6" t="s">
        <v>10902</v>
      </c>
      <c r="G7487" s="6">
        <v>22713419</v>
      </c>
      <c r="H7487" s="24" t="s">
        <v>24362</v>
      </c>
    </row>
    <row r="7488" spans="1:8" ht="72" x14ac:dyDescent="0.3">
      <c r="A7488" s="9">
        <f>VLOOKUP(B7488,[1]v7!$A:$H,8,FALSE)</f>
        <v>7487</v>
      </c>
      <c r="B7488" s="10" t="s">
        <v>24363</v>
      </c>
      <c r="C7488" s="6" t="s">
        <v>14858</v>
      </c>
      <c r="D7488" s="6" t="s">
        <v>24043</v>
      </c>
      <c r="E7488" s="6" t="s">
        <v>24364</v>
      </c>
      <c r="F7488" s="6" t="s">
        <v>1651</v>
      </c>
      <c r="G7488" s="6">
        <v>22713430</v>
      </c>
      <c r="H7488" s="24" t="s">
        <v>24365</v>
      </c>
    </row>
    <row r="7489" spans="1:8" ht="28.8" x14ac:dyDescent="0.3">
      <c r="A7489" s="9">
        <f>VLOOKUP(B7489,[1]v7!$A:$H,8,FALSE)</f>
        <v>7488</v>
      </c>
      <c r="B7489" s="10" t="s">
        <v>24366</v>
      </c>
      <c r="C7489" s="6" t="s">
        <v>14858</v>
      </c>
      <c r="D7489" s="6" t="s">
        <v>24043</v>
      </c>
      <c r="E7489" s="6" t="s">
        <v>24367</v>
      </c>
      <c r="F7489" s="6" t="s">
        <v>24294</v>
      </c>
      <c r="G7489" s="6">
        <v>22713436</v>
      </c>
      <c r="H7489" s="24" t="s">
        <v>24368</v>
      </c>
    </row>
    <row r="7490" spans="1:8" ht="57.6" x14ac:dyDescent="0.3">
      <c r="A7490" s="9">
        <f>VLOOKUP(B7490,[1]v7!$A:$H,8,FALSE)</f>
        <v>7489</v>
      </c>
      <c r="B7490" s="10" t="s">
        <v>24369</v>
      </c>
      <c r="C7490" s="6" t="s">
        <v>14858</v>
      </c>
      <c r="D7490" s="6" t="s">
        <v>24043</v>
      </c>
      <c r="E7490" s="6" t="s">
        <v>24370</v>
      </c>
      <c r="F7490" s="6" t="s">
        <v>24307</v>
      </c>
      <c r="G7490" s="6">
        <v>22713440</v>
      </c>
      <c r="H7490" s="24" t="s">
        <v>24371</v>
      </c>
    </row>
    <row r="7491" spans="1:8" ht="72" x14ac:dyDescent="0.3">
      <c r="A7491" s="9">
        <f>VLOOKUP(B7491,[1]v7!$A:$H,8,FALSE)</f>
        <v>7490</v>
      </c>
      <c r="B7491" s="10" t="s">
        <v>24372</v>
      </c>
      <c r="C7491" s="6" t="s">
        <v>14858</v>
      </c>
      <c r="D7491" s="6" t="s">
        <v>24043</v>
      </c>
      <c r="E7491" s="6" t="s">
        <v>24373</v>
      </c>
      <c r="F7491" s="6" t="s">
        <v>10689</v>
      </c>
      <c r="G7491" s="6">
        <v>22713344</v>
      </c>
      <c r="H7491" s="24" t="s">
        <v>24374</v>
      </c>
    </row>
    <row r="7492" spans="1:8" ht="100.8" x14ac:dyDescent="0.3">
      <c r="A7492" s="9">
        <f>VLOOKUP(B7492,[1]v7!$A:$H,8,FALSE)</f>
        <v>7491</v>
      </c>
      <c r="B7492" s="10" t="s">
        <v>24375</v>
      </c>
      <c r="C7492" s="6" t="s">
        <v>14858</v>
      </c>
      <c r="D7492" s="6" t="s">
        <v>24043</v>
      </c>
      <c r="E7492" s="6" t="s">
        <v>24376</v>
      </c>
      <c r="F7492" s="6" t="s">
        <v>24377</v>
      </c>
      <c r="G7492" s="6">
        <v>22713355</v>
      </c>
      <c r="H7492" s="24" t="s">
        <v>24378</v>
      </c>
    </row>
    <row r="7493" spans="1:8" ht="28.8" x14ac:dyDescent="0.3">
      <c r="A7493" s="9">
        <f>VLOOKUP(B7493,[1]v7!$A:$H,8,FALSE)</f>
        <v>7492</v>
      </c>
      <c r="B7493" s="10" t="s">
        <v>24379</v>
      </c>
      <c r="C7493" s="6" t="s">
        <v>14858</v>
      </c>
      <c r="D7493" s="6" t="s">
        <v>24043</v>
      </c>
      <c r="E7493" s="6" t="s">
        <v>24380</v>
      </c>
      <c r="F7493" s="6" t="s">
        <v>21508</v>
      </c>
      <c r="G7493" s="6">
        <v>22713487</v>
      </c>
      <c r="H7493" s="24" t="s">
        <v>24381</v>
      </c>
    </row>
    <row r="7494" spans="1:8" ht="43.2" x14ac:dyDescent="0.3">
      <c r="A7494" s="9">
        <f>VLOOKUP(B7494,[1]v7!$A:$H,8,FALSE)</f>
        <v>7493</v>
      </c>
      <c r="B7494" s="10" t="s">
        <v>24382</v>
      </c>
      <c r="C7494" s="6" t="s">
        <v>14858</v>
      </c>
      <c r="D7494" s="6" t="s">
        <v>24043</v>
      </c>
      <c r="E7494" s="6" t="s">
        <v>24383</v>
      </c>
      <c r="F7494" s="6" t="s">
        <v>3919</v>
      </c>
      <c r="G7494" s="6">
        <v>22713474</v>
      </c>
      <c r="H7494" s="24" t="s">
        <v>24384</v>
      </c>
    </row>
    <row r="7495" spans="1:8" ht="28.8" x14ac:dyDescent="0.3">
      <c r="A7495" s="9">
        <f>VLOOKUP(B7495,[1]v7!$A:$H,8,FALSE)</f>
        <v>7494</v>
      </c>
      <c r="B7495" s="10" t="s">
        <v>24385</v>
      </c>
      <c r="C7495" s="6" t="s">
        <v>14858</v>
      </c>
      <c r="D7495" s="6" t="s">
        <v>24043</v>
      </c>
      <c r="E7495" s="6" t="s">
        <v>24386</v>
      </c>
      <c r="F7495" s="6" t="s">
        <v>11346</v>
      </c>
      <c r="G7495" s="6">
        <v>22713479</v>
      </c>
      <c r="H7495" s="24" t="s">
        <v>24387</v>
      </c>
    </row>
    <row r="7496" spans="1:8" ht="28.8" x14ac:dyDescent="0.3">
      <c r="A7496" s="9">
        <f>VLOOKUP(B7496,[1]v7!$A:$H,8,FALSE)</f>
        <v>7495</v>
      </c>
      <c r="B7496" s="10" t="s">
        <v>24388</v>
      </c>
      <c r="C7496" s="6" t="s">
        <v>14858</v>
      </c>
      <c r="D7496" s="6" t="s">
        <v>24043</v>
      </c>
      <c r="E7496" s="6" t="s">
        <v>24389</v>
      </c>
      <c r="F7496" s="6" t="s">
        <v>24390</v>
      </c>
      <c r="G7496" s="6">
        <v>22713483</v>
      </c>
      <c r="H7496" s="24" t="s">
        <v>24391</v>
      </c>
    </row>
    <row r="7497" spans="1:8" ht="86.4" x14ac:dyDescent="0.3">
      <c r="A7497" s="9">
        <f>VLOOKUP(B7497,[1]v7!$A:$H,8,FALSE)</f>
        <v>7496</v>
      </c>
      <c r="B7497" s="10" t="s">
        <v>24392</v>
      </c>
      <c r="C7497" s="6" t="s">
        <v>14858</v>
      </c>
      <c r="D7497" s="6" t="s">
        <v>24043</v>
      </c>
      <c r="E7497" s="6" t="s">
        <v>24393</v>
      </c>
      <c r="F7497" s="6" t="s">
        <v>3492</v>
      </c>
      <c r="G7497" s="6">
        <v>22713444</v>
      </c>
      <c r="H7497" s="24" t="s">
        <v>24394</v>
      </c>
    </row>
    <row r="7498" spans="1:8" ht="28.8" x14ac:dyDescent="0.3">
      <c r="A7498" s="9">
        <f>VLOOKUP(B7498,[1]v7!$A:$H,8,FALSE)</f>
        <v>7497</v>
      </c>
      <c r="B7498" s="10" t="s">
        <v>24395</v>
      </c>
      <c r="C7498" s="6" t="s">
        <v>14858</v>
      </c>
      <c r="D7498" s="6" t="s">
        <v>24043</v>
      </c>
      <c r="E7498" s="6" t="s">
        <v>24396</v>
      </c>
      <c r="F7498" s="6" t="s">
        <v>12288</v>
      </c>
      <c r="G7498" s="6">
        <v>22713453</v>
      </c>
      <c r="H7498" s="24" t="s">
        <v>24397</v>
      </c>
    </row>
    <row r="7499" spans="1:8" ht="57.6" x14ac:dyDescent="0.3">
      <c r="A7499" s="9">
        <f>VLOOKUP(B7499,[1]v7!$A:$H,8,FALSE)</f>
        <v>7498</v>
      </c>
      <c r="B7499" s="10" t="s">
        <v>24398</v>
      </c>
      <c r="C7499" s="6" t="s">
        <v>14858</v>
      </c>
      <c r="D7499" s="6" t="s">
        <v>24043</v>
      </c>
      <c r="E7499" s="6" t="s">
        <v>24399</v>
      </c>
      <c r="F7499" s="6" t="s">
        <v>24400</v>
      </c>
      <c r="G7499" s="6">
        <v>22713459</v>
      </c>
      <c r="H7499" s="24" t="s">
        <v>24401</v>
      </c>
    </row>
    <row r="7500" spans="1:8" ht="72" x14ac:dyDescent="0.3">
      <c r="A7500" s="9">
        <f>VLOOKUP(B7500,[1]v7!$A:$H,8,FALSE)</f>
        <v>7499</v>
      </c>
      <c r="B7500" s="10" t="s">
        <v>24402</v>
      </c>
      <c r="C7500" s="6" t="s">
        <v>14858</v>
      </c>
      <c r="D7500" s="6" t="s">
        <v>24043</v>
      </c>
      <c r="E7500" s="6" t="s">
        <v>24403</v>
      </c>
      <c r="F7500" s="6" t="s">
        <v>24404</v>
      </c>
      <c r="G7500" s="6">
        <v>22713491</v>
      </c>
      <c r="H7500" s="24" t="s">
        <v>24405</v>
      </c>
    </row>
    <row r="7501" spans="1:8" ht="28.8" x14ac:dyDescent="0.3">
      <c r="A7501" s="9">
        <f>VLOOKUP(B7501,[1]v7!$A:$H,8,FALSE)</f>
        <v>7500</v>
      </c>
      <c r="B7501" s="10" t="s">
        <v>24406</v>
      </c>
      <c r="C7501" s="6" t="s">
        <v>14858</v>
      </c>
      <c r="D7501" s="6" t="s">
        <v>24043</v>
      </c>
      <c r="E7501" s="6" t="s">
        <v>24407</v>
      </c>
      <c r="F7501" s="6" t="s">
        <v>24408</v>
      </c>
      <c r="G7501" s="6">
        <v>22713500</v>
      </c>
      <c r="H7501" s="24" t="s">
        <v>24409</v>
      </c>
    </row>
    <row r="7502" spans="1:8" ht="28.8" x14ac:dyDescent="0.3">
      <c r="A7502" s="9">
        <f>VLOOKUP(B7502,[1]v7!$A:$H,8,FALSE)</f>
        <v>7501</v>
      </c>
      <c r="B7502" s="10" t="s">
        <v>24410</v>
      </c>
      <c r="C7502" s="6" t="s">
        <v>14858</v>
      </c>
      <c r="D7502" s="6" t="s">
        <v>24043</v>
      </c>
      <c r="E7502" s="6" t="s">
        <v>24411</v>
      </c>
      <c r="F7502" s="6" t="s">
        <v>24307</v>
      </c>
      <c r="G7502" s="6">
        <v>22713508</v>
      </c>
      <c r="H7502" s="24" t="s">
        <v>24412</v>
      </c>
    </row>
    <row r="7503" spans="1:8" ht="28.8" x14ac:dyDescent="0.3">
      <c r="A7503" s="9">
        <f>VLOOKUP(B7503,[1]v7!$A:$H,8,FALSE)</f>
        <v>7502</v>
      </c>
      <c r="B7503" s="10" t="s">
        <v>24413</v>
      </c>
      <c r="C7503" s="6" t="s">
        <v>14858</v>
      </c>
      <c r="D7503" s="6" t="s">
        <v>24043</v>
      </c>
      <c r="E7503" s="6" t="s">
        <v>24414</v>
      </c>
      <c r="F7503" s="6" t="s">
        <v>24415</v>
      </c>
      <c r="G7503" s="6">
        <v>22713515</v>
      </c>
      <c r="H7503" s="24" t="s">
        <v>24172</v>
      </c>
    </row>
    <row r="7504" spans="1:8" ht="100.8" x14ac:dyDescent="0.3">
      <c r="A7504" s="9">
        <f>VLOOKUP(B7504,[1]v7!$A:$H,8,FALSE)</f>
        <v>7503</v>
      </c>
      <c r="B7504" s="10" t="s">
        <v>24416</v>
      </c>
      <c r="C7504" s="6" t="s">
        <v>14858</v>
      </c>
      <c r="D7504" s="6" t="s">
        <v>24043</v>
      </c>
      <c r="E7504" s="6" t="s">
        <v>24417</v>
      </c>
      <c r="F7504" s="6" t="s">
        <v>3492</v>
      </c>
      <c r="G7504" s="6">
        <v>22713519</v>
      </c>
      <c r="H7504" s="24" t="s">
        <v>24418</v>
      </c>
    </row>
    <row r="7505" spans="1:8" ht="43.2" x14ac:dyDescent="0.3">
      <c r="A7505" s="9">
        <f>VLOOKUP(B7505,[1]v7!$A:$H,8,FALSE)</f>
        <v>7504</v>
      </c>
      <c r="B7505" s="10" t="s">
        <v>24419</v>
      </c>
      <c r="C7505" s="6" t="s">
        <v>14858</v>
      </c>
      <c r="D7505" s="6" t="s">
        <v>24043</v>
      </c>
      <c r="E7505" s="6" t="s">
        <v>24420</v>
      </c>
      <c r="F7505" s="6" t="s">
        <v>4157</v>
      </c>
      <c r="G7505" s="6">
        <v>22713524</v>
      </c>
      <c r="H7505" s="24" t="s">
        <v>24421</v>
      </c>
    </row>
    <row r="7506" spans="1:8" ht="43.2" x14ac:dyDescent="0.3">
      <c r="A7506" s="9">
        <f>VLOOKUP(B7506,[1]v7!$A:$H,8,FALSE)</f>
        <v>7505</v>
      </c>
      <c r="B7506" s="10" t="s">
        <v>24422</v>
      </c>
      <c r="C7506" s="6" t="s">
        <v>14858</v>
      </c>
      <c r="D7506" s="6" t="s">
        <v>24043</v>
      </c>
      <c r="E7506" s="6" t="s">
        <v>24423</v>
      </c>
      <c r="F7506" s="6" t="s">
        <v>24424</v>
      </c>
      <c r="G7506" s="6">
        <v>22713530</v>
      </c>
      <c r="H7506" s="24" t="s">
        <v>24425</v>
      </c>
    </row>
    <row r="7507" spans="1:8" ht="57.6" x14ac:dyDescent="0.3">
      <c r="A7507" s="9">
        <f>VLOOKUP(B7507,[1]v7!$A:$H,8,FALSE)</f>
        <v>7506</v>
      </c>
      <c r="B7507" s="10" t="s">
        <v>24426</v>
      </c>
      <c r="C7507" s="6" t="s">
        <v>14858</v>
      </c>
      <c r="D7507" s="6" t="s">
        <v>24043</v>
      </c>
      <c r="E7507" s="6" t="s">
        <v>24427</v>
      </c>
      <c r="F7507" s="6" t="s">
        <v>24428</v>
      </c>
      <c r="G7507" s="6">
        <v>103776392</v>
      </c>
      <c r="H7507" s="24" t="s">
        <v>24429</v>
      </c>
    </row>
    <row r="7508" spans="1:8" ht="57.6" x14ac:dyDescent="0.3">
      <c r="A7508" s="9">
        <f>VLOOKUP(B7508,[1]v7!$A:$H,8,FALSE)</f>
        <v>7507</v>
      </c>
      <c r="B7508" s="10" t="s">
        <v>24430</v>
      </c>
      <c r="C7508" s="6" t="s">
        <v>14858</v>
      </c>
      <c r="D7508" s="6" t="s">
        <v>24043</v>
      </c>
      <c r="E7508" s="6" t="s">
        <v>24431</v>
      </c>
      <c r="F7508" s="6" t="s">
        <v>23668</v>
      </c>
      <c r="G7508" s="6">
        <v>103776400</v>
      </c>
      <c r="H7508" s="24" t="s">
        <v>24432</v>
      </c>
    </row>
    <row r="7509" spans="1:8" ht="43.2" x14ac:dyDescent="0.3">
      <c r="A7509" s="9">
        <f>VLOOKUP(B7509,[1]v7!$A:$H,8,FALSE)</f>
        <v>7508</v>
      </c>
      <c r="B7509" s="10" t="s">
        <v>24433</v>
      </c>
      <c r="C7509" s="6" t="s">
        <v>14858</v>
      </c>
      <c r="D7509" s="6" t="s">
        <v>24043</v>
      </c>
      <c r="E7509" s="6" t="s">
        <v>24434</v>
      </c>
      <c r="F7509" s="6" t="s">
        <v>5788</v>
      </c>
      <c r="G7509" s="6">
        <v>22713540</v>
      </c>
      <c r="H7509" s="24" t="s">
        <v>24435</v>
      </c>
    </row>
    <row r="7510" spans="1:8" ht="86.4" x14ac:dyDescent="0.3">
      <c r="A7510" s="9">
        <f>VLOOKUP(B7510,[1]v7!$A:$H,8,FALSE)</f>
        <v>7509</v>
      </c>
      <c r="B7510" s="10" t="s">
        <v>24436</v>
      </c>
      <c r="C7510" s="6" t="s">
        <v>14858</v>
      </c>
      <c r="D7510" s="6" t="s">
        <v>24043</v>
      </c>
      <c r="E7510" s="6" t="s">
        <v>24437</v>
      </c>
      <c r="F7510" s="6" t="s">
        <v>10346</v>
      </c>
      <c r="G7510" s="6">
        <v>22713544</v>
      </c>
      <c r="H7510" s="24" t="s">
        <v>24438</v>
      </c>
    </row>
    <row r="7511" spans="1:8" ht="28.8" x14ac:dyDescent="0.3">
      <c r="A7511" s="9">
        <f>VLOOKUP(B7511,[1]v7!$A:$H,8,FALSE)</f>
        <v>7510</v>
      </c>
      <c r="B7511" s="10" t="s">
        <v>24439</v>
      </c>
      <c r="C7511" s="6" t="s">
        <v>14858</v>
      </c>
      <c r="D7511" s="6" t="s">
        <v>24043</v>
      </c>
      <c r="E7511" s="6" t="s">
        <v>24440</v>
      </c>
      <c r="F7511" s="6" t="s">
        <v>11030</v>
      </c>
      <c r="G7511" s="6">
        <v>22714569</v>
      </c>
      <c r="H7511" s="24" t="s">
        <v>24441</v>
      </c>
    </row>
    <row r="7512" spans="1:8" ht="28.8" x14ac:dyDescent="0.3">
      <c r="A7512" s="9">
        <f>VLOOKUP(B7512,[1]v7!$A:$H,8,FALSE)</f>
        <v>7511</v>
      </c>
      <c r="B7512" s="10" t="s">
        <v>24442</v>
      </c>
      <c r="C7512" s="6" t="s">
        <v>14858</v>
      </c>
      <c r="D7512" s="6" t="s">
        <v>24043</v>
      </c>
      <c r="E7512" s="6" t="s">
        <v>24443</v>
      </c>
      <c r="F7512" s="6" t="s">
        <v>24155</v>
      </c>
      <c r="G7512" s="6">
        <v>22714574</v>
      </c>
      <c r="H7512" s="24" t="s">
        <v>24444</v>
      </c>
    </row>
    <row r="7513" spans="1:8" ht="100.8" x14ac:dyDescent="0.3">
      <c r="A7513" s="9">
        <f>VLOOKUP(B7513,[1]v7!$A:$H,8,FALSE)</f>
        <v>7512</v>
      </c>
      <c r="B7513" s="10" t="s">
        <v>24445</v>
      </c>
      <c r="C7513" s="6" t="s">
        <v>14858</v>
      </c>
      <c r="D7513" s="6" t="s">
        <v>24043</v>
      </c>
      <c r="E7513" s="6" t="s">
        <v>24446</v>
      </c>
      <c r="F7513" s="6" t="s">
        <v>8387</v>
      </c>
      <c r="G7513" s="6">
        <v>22713564</v>
      </c>
      <c r="H7513" s="24" t="s">
        <v>24447</v>
      </c>
    </row>
    <row r="7514" spans="1:8" ht="28.8" x14ac:dyDescent="0.3">
      <c r="A7514" s="9">
        <f>VLOOKUP(B7514,[1]v7!$A:$H,8,FALSE)</f>
        <v>7513</v>
      </c>
      <c r="B7514" s="10" t="s">
        <v>24448</v>
      </c>
      <c r="C7514" s="6" t="s">
        <v>14858</v>
      </c>
      <c r="D7514" s="6" t="s">
        <v>24043</v>
      </c>
      <c r="E7514" s="6" t="s">
        <v>24449</v>
      </c>
      <c r="F7514" s="6" t="s">
        <v>6838</v>
      </c>
      <c r="G7514" s="6">
        <v>22713572</v>
      </c>
      <c r="H7514" s="24" t="s">
        <v>24450</v>
      </c>
    </row>
    <row r="7515" spans="1:8" ht="43.2" x14ac:dyDescent="0.3">
      <c r="A7515" s="9">
        <f>VLOOKUP(B7515,[1]v7!$A:$H,8,FALSE)</f>
        <v>7514</v>
      </c>
      <c r="B7515" s="10" t="s">
        <v>24451</v>
      </c>
      <c r="C7515" s="6" t="s">
        <v>14858</v>
      </c>
      <c r="D7515" s="6" t="s">
        <v>24043</v>
      </c>
      <c r="E7515" s="6" t="s">
        <v>24452</v>
      </c>
      <c r="F7515" s="6" t="s">
        <v>24453</v>
      </c>
      <c r="G7515" s="6">
        <v>103776661</v>
      </c>
      <c r="H7515" s="24" t="s">
        <v>24454</v>
      </c>
    </row>
    <row r="7516" spans="1:8" ht="86.4" x14ac:dyDescent="0.3">
      <c r="A7516" s="9">
        <f>VLOOKUP(B7516,[1]v7!$A:$H,8,FALSE)</f>
        <v>7515</v>
      </c>
      <c r="B7516" s="10" t="s">
        <v>24455</v>
      </c>
      <c r="C7516" s="6" t="s">
        <v>14858</v>
      </c>
      <c r="D7516" s="6" t="s">
        <v>24043</v>
      </c>
      <c r="E7516" s="6" t="s">
        <v>24456</v>
      </c>
      <c r="F7516" s="6" t="s">
        <v>24457</v>
      </c>
      <c r="G7516" s="6">
        <v>103777078</v>
      </c>
      <c r="H7516" s="24" t="s">
        <v>24458</v>
      </c>
    </row>
    <row r="7517" spans="1:8" ht="86.4" x14ac:dyDescent="0.3">
      <c r="A7517" s="9">
        <f>VLOOKUP(B7517,[1]v7!$A:$H,8,FALSE)</f>
        <v>7516</v>
      </c>
      <c r="B7517" s="10" t="s">
        <v>24459</v>
      </c>
      <c r="C7517" s="6" t="s">
        <v>14858</v>
      </c>
      <c r="D7517" s="6" t="s">
        <v>24043</v>
      </c>
      <c r="E7517" s="6" t="s">
        <v>24460</v>
      </c>
      <c r="F7517" s="6" t="s">
        <v>3300</v>
      </c>
      <c r="G7517" s="6">
        <v>103776986</v>
      </c>
      <c r="H7517" s="24" t="s">
        <v>24461</v>
      </c>
    </row>
    <row r="7518" spans="1:8" ht="28.8" x14ac:dyDescent="0.3">
      <c r="A7518" s="9">
        <f>VLOOKUP(B7518,[1]v7!$A:$H,8,FALSE)</f>
        <v>7517</v>
      </c>
      <c r="B7518" s="10" t="s">
        <v>24462</v>
      </c>
      <c r="C7518" s="6" t="s">
        <v>14858</v>
      </c>
      <c r="D7518" s="6" t="s">
        <v>24043</v>
      </c>
      <c r="E7518" s="6" t="s">
        <v>24463</v>
      </c>
      <c r="F7518" s="6" t="s">
        <v>24464</v>
      </c>
      <c r="G7518" s="6">
        <v>22713578</v>
      </c>
      <c r="H7518" s="24" t="s">
        <v>58</v>
      </c>
    </row>
    <row r="7519" spans="1:8" ht="28.8" x14ac:dyDescent="0.3">
      <c r="A7519" s="9">
        <f>VLOOKUP(B7519,[1]v7!$A:$H,8,FALSE)</f>
        <v>7518</v>
      </c>
      <c r="B7519" s="10" t="s">
        <v>24465</v>
      </c>
      <c r="C7519" s="6" t="s">
        <v>14858</v>
      </c>
      <c r="D7519" s="6" t="s">
        <v>24043</v>
      </c>
      <c r="E7519" s="6" t="s">
        <v>24466</v>
      </c>
      <c r="F7519" s="6" t="s">
        <v>24467</v>
      </c>
      <c r="G7519" s="6">
        <v>22713581</v>
      </c>
      <c r="H7519" s="24" t="s">
        <v>58</v>
      </c>
    </row>
    <row r="7520" spans="1:8" ht="57.6" x14ac:dyDescent="0.3">
      <c r="A7520" s="9">
        <f>VLOOKUP(B7520,[1]v7!$A:$H,8,FALSE)</f>
        <v>7519</v>
      </c>
      <c r="B7520" s="10" t="s">
        <v>24468</v>
      </c>
      <c r="C7520" s="6" t="s">
        <v>14858</v>
      </c>
      <c r="D7520" s="6" t="s">
        <v>24043</v>
      </c>
      <c r="E7520" s="6" t="s">
        <v>24469</v>
      </c>
      <c r="F7520" s="6" t="s">
        <v>21544</v>
      </c>
      <c r="G7520" s="6">
        <v>22713584</v>
      </c>
      <c r="H7520" s="24" t="s">
        <v>24470</v>
      </c>
    </row>
    <row r="7521" spans="1:8" ht="28.8" x14ac:dyDescent="0.3">
      <c r="A7521" s="9">
        <f>VLOOKUP(B7521,[1]v7!$A:$H,8,FALSE)</f>
        <v>7520</v>
      </c>
      <c r="B7521" s="10" t="s">
        <v>24471</v>
      </c>
      <c r="C7521" s="6" t="s">
        <v>14858</v>
      </c>
      <c r="D7521" s="6" t="s">
        <v>24043</v>
      </c>
      <c r="E7521" s="6" t="s">
        <v>24472</v>
      </c>
      <c r="F7521" s="6" t="s">
        <v>24467</v>
      </c>
      <c r="G7521" s="6">
        <v>22713587</v>
      </c>
      <c r="H7521" s="24" t="s">
        <v>24473</v>
      </c>
    </row>
    <row r="7522" spans="1:8" ht="28.8" x14ac:dyDescent="0.3">
      <c r="A7522" s="9">
        <f>VLOOKUP(B7522,[1]v7!$A:$H,8,FALSE)</f>
        <v>7521</v>
      </c>
      <c r="B7522" s="10" t="s">
        <v>24474</v>
      </c>
      <c r="C7522" s="6" t="s">
        <v>14858</v>
      </c>
      <c r="D7522" s="6" t="s">
        <v>24043</v>
      </c>
      <c r="E7522" s="6" t="s">
        <v>24475</v>
      </c>
      <c r="F7522" s="6" t="s">
        <v>4125</v>
      </c>
      <c r="G7522" s="6">
        <v>22713590</v>
      </c>
      <c r="H7522" s="24" t="s">
        <v>24476</v>
      </c>
    </row>
    <row r="7523" spans="1:8" ht="28.8" x14ac:dyDescent="0.3">
      <c r="A7523" s="9">
        <f>VLOOKUP(B7523,[1]v7!$A:$H,8,FALSE)</f>
        <v>7522</v>
      </c>
      <c r="B7523" s="10" t="s">
        <v>24477</v>
      </c>
      <c r="C7523" s="6" t="s">
        <v>14858</v>
      </c>
      <c r="D7523" s="6" t="s">
        <v>24043</v>
      </c>
      <c r="E7523" s="6" t="s">
        <v>24478</v>
      </c>
      <c r="F7523" s="6" t="s">
        <v>3034</v>
      </c>
      <c r="G7523" s="6">
        <v>22713595</v>
      </c>
      <c r="H7523" s="24" t="s">
        <v>24479</v>
      </c>
    </row>
    <row r="7524" spans="1:8" ht="43.2" x14ac:dyDescent="0.3">
      <c r="A7524" s="9">
        <f>VLOOKUP(B7524,[1]v7!$A:$H,8,FALSE)</f>
        <v>7523</v>
      </c>
      <c r="B7524" s="10" t="s">
        <v>24480</v>
      </c>
      <c r="C7524" s="6" t="s">
        <v>14858</v>
      </c>
      <c r="D7524" s="6" t="s">
        <v>24043</v>
      </c>
      <c r="E7524" s="6" t="s">
        <v>24481</v>
      </c>
      <c r="F7524" s="6" t="s">
        <v>3709</v>
      </c>
      <c r="G7524" s="6">
        <v>22713598</v>
      </c>
      <c r="H7524" s="24" t="s">
        <v>24482</v>
      </c>
    </row>
    <row r="7525" spans="1:8" ht="100.8" x14ac:dyDescent="0.3">
      <c r="A7525" s="9">
        <f>VLOOKUP(B7525,[1]v7!$A:$H,8,FALSE)</f>
        <v>7524</v>
      </c>
      <c r="B7525" s="10" t="s">
        <v>24483</v>
      </c>
      <c r="C7525" s="6" t="s">
        <v>14858</v>
      </c>
      <c r="D7525" s="6" t="s">
        <v>24043</v>
      </c>
      <c r="E7525" s="6" t="s">
        <v>24484</v>
      </c>
      <c r="F7525" s="6" t="s">
        <v>24485</v>
      </c>
      <c r="G7525" s="6">
        <v>103777145</v>
      </c>
      <c r="H7525" s="24" t="s">
        <v>24486</v>
      </c>
    </row>
    <row r="7526" spans="1:8" ht="86.4" x14ac:dyDescent="0.3">
      <c r="A7526" s="9">
        <f>VLOOKUP(B7526,[1]v7!$A:$H,8,FALSE)</f>
        <v>7525</v>
      </c>
      <c r="B7526" s="10" t="s">
        <v>24487</v>
      </c>
      <c r="C7526" s="6" t="s">
        <v>14858</v>
      </c>
      <c r="D7526" s="6" t="s">
        <v>24043</v>
      </c>
      <c r="E7526" s="6" t="s">
        <v>24488</v>
      </c>
      <c r="F7526" s="6" t="s">
        <v>24489</v>
      </c>
      <c r="G7526" s="6">
        <v>103777454</v>
      </c>
      <c r="H7526" s="24" t="s">
        <v>24490</v>
      </c>
    </row>
    <row r="7527" spans="1:8" ht="43.2" x14ac:dyDescent="0.3">
      <c r="A7527" s="9">
        <f>VLOOKUP(B7527,[1]v7!$A:$H,8,FALSE)</f>
        <v>7526</v>
      </c>
      <c r="B7527" s="10" t="s">
        <v>24491</v>
      </c>
      <c r="C7527" s="6" t="s">
        <v>14858</v>
      </c>
      <c r="D7527" s="6" t="s">
        <v>24043</v>
      </c>
      <c r="E7527" s="6" t="s">
        <v>24492</v>
      </c>
      <c r="F7527" s="6" t="s">
        <v>3696</v>
      </c>
      <c r="G7527" s="6">
        <v>22713604</v>
      </c>
      <c r="H7527" s="24" t="s">
        <v>24493</v>
      </c>
    </row>
    <row r="7528" spans="1:8" ht="72" x14ac:dyDescent="0.3">
      <c r="A7528" s="9">
        <f>VLOOKUP(B7528,[1]v7!$A:$H,8,FALSE)</f>
        <v>7527</v>
      </c>
      <c r="B7528" s="10" t="s">
        <v>24494</v>
      </c>
      <c r="C7528" s="6" t="s">
        <v>14858</v>
      </c>
      <c r="D7528" s="6" t="s">
        <v>24043</v>
      </c>
      <c r="E7528" s="6" t="s">
        <v>24495</v>
      </c>
      <c r="F7528" s="6" t="s">
        <v>3696</v>
      </c>
      <c r="G7528" s="6">
        <v>22713615</v>
      </c>
      <c r="H7528" s="24" t="s">
        <v>24496</v>
      </c>
    </row>
    <row r="7529" spans="1:8" ht="43.2" x14ac:dyDescent="0.3">
      <c r="A7529" s="9">
        <f>VLOOKUP(B7529,[1]v7!$A:$H,8,FALSE)</f>
        <v>7528</v>
      </c>
      <c r="B7529" s="10" t="s">
        <v>24497</v>
      </c>
      <c r="C7529" s="6" t="s">
        <v>14858</v>
      </c>
      <c r="D7529" s="6" t="s">
        <v>24043</v>
      </c>
      <c r="E7529" s="6" t="s">
        <v>24498</v>
      </c>
      <c r="F7529" s="6" t="s">
        <v>53</v>
      </c>
      <c r="G7529" s="6">
        <v>22713607</v>
      </c>
      <c r="H7529" s="24" t="s">
        <v>24499</v>
      </c>
    </row>
    <row r="7530" spans="1:8" ht="28.8" x14ac:dyDescent="0.3">
      <c r="A7530" s="9">
        <f>VLOOKUP(B7530,[1]v7!$A:$H,8,FALSE)</f>
        <v>7529</v>
      </c>
      <c r="B7530" s="10" t="s">
        <v>24500</v>
      </c>
      <c r="C7530" s="6" t="s">
        <v>14858</v>
      </c>
      <c r="D7530" s="6" t="s">
        <v>24043</v>
      </c>
      <c r="E7530" s="6" t="s">
        <v>24501</v>
      </c>
      <c r="F7530" s="6" t="s">
        <v>23997</v>
      </c>
      <c r="G7530" s="6">
        <v>22713611</v>
      </c>
      <c r="H7530" s="24" t="s">
        <v>24502</v>
      </c>
    </row>
    <row r="7531" spans="1:8" ht="43.2" x14ac:dyDescent="0.3">
      <c r="A7531" s="9">
        <f>VLOOKUP(B7531,[1]v7!$A:$H,8,FALSE)</f>
        <v>7530</v>
      </c>
      <c r="B7531" s="10" t="s">
        <v>24503</v>
      </c>
      <c r="C7531" s="6" t="s">
        <v>14858</v>
      </c>
      <c r="D7531" s="6" t="s">
        <v>24043</v>
      </c>
      <c r="E7531" s="6" t="s">
        <v>24504</v>
      </c>
      <c r="F7531" s="6" t="s">
        <v>24505</v>
      </c>
      <c r="G7531" s="6">
        <v>22713618</v>
      </c>
      <c r="H7531" s="24" t="s">
        <v>24506</v>
      </c>
    </row>
    <row r="7532" spans="1:8" ht="57.6" x14ac:dyDescent="0.3">
      <c r="A7532" s="9">
        <f>VLOOKUP(B7532,[1]v7!$A:$H,8,FALSE)</f>
        <v>7531</v>
      </c>
      <c r="B7532" s="10" t="s">
        <v>24507</v>
      </c>
      <c r="C7532" s="6" t="s">
        <v>14858</v>
      </c>
      <c r="D7532" s="6" t="s">
        <v>24043</v>
      </c>
      <c r="E7532" s="6" t="s">
        <v>24508</v>
      </c>
      <c r="F7532" s="6" t="s">
        <v>6508</v>
      </c>
      <c r="G7532" s="6">
        <v>22713622</v>
      </c>
      <c r="H7532" s="24" t="s">
        <v>24509</v>
      </c>
    </row>
    <row r="7533" spans="1:8" ht="43.2" x14ac:dyDescent="0.3">
      <c r="A7533" s="9">
        <f>VLOOKUP(B7533,[1]v7!$A:$H,8,FALSE)</f>
        <v>7532</v>
      </c>
      <c r="B7533" s="10" t="s">
        <v>24510</v>
      </c>
      <c r="C7533" s="6" t="s">
        <v>14858</v>
      </c>
      <c r="D7533" s="6" t="s">
        <v>24043</v>
      </c>
      <c r="E7533" s="6" t="s">
        <v>24511</v>
      </c>
      <c r="F7533" s="6" t="s">
        <v>1618</v>
      </c>
      <c r="G7533" s="6">
        <v>22713626</v>
      </c>
      <c r="H7533" s="24" t="s">
        <v>24512</v>
      </c>
    </row>
    <row r="7534" spans="1:8" ht="28.8" x14ac:dyDescent="0.3">
      <c r="A7534" s="9">
        <f>VLOOKUP(B7534,[1]v7!$A:$H,8,FALSE)</f>
        <v>7533</v>
      </c>
      <c r="B7534" s="10" t="s">
        <v>24513</v>
      </c>
      <c r="C7534" s="6" t="s">
        <v>14858</v>
      </c>
      <c r="D7534" s="6" t="s">
        <v>24043</v>
      </c>
      <c r="E7534" s="6" t="s">
        <v>24514</v>
      </c>
      <c r="F7534" s="6" t="s">
        <v>2788</v>
      </c>
      <c r="G7534" s="6">
        <v>22729387</v>
      </c>
      <c r="H7534" s="24" t="s">
        <v>24515</v>
      </c>
    </row>
    <row r="7535" spans="1:8" ht="43.2" x14ac:dyDescent="0.3">
      <c r="A7535" s="9">
        <f>VLOOKUP(B7535,[1]v7!$A:$H,8,FALSE)</f>
        <v>7534</v>
      </c>
      <c r="B7535" s="10" t="s">
        <v>24516</v>
      </c>
      <c r="C7535" s="6" t="s">
        <v>14858</v>
      </c>
      <c r="D7535" s="6" t="s">
        <v>24043</v>
      </c>
      <c r="E7535" s="6" t="s">
        <v>24517</v>
      </c>
      <c r="F7535" s="6" t="s">
        <v>24518</v>
      </c>
      <c r="G7535" s="6">
        <v>22713632</v>
      </c>
      <c r="H7535" s="24" t="s">
        <v>24519</v>
      </c>
    </row>
    <row r="7536" spans="1:8" ht="72" x14ac:dyDescent="0.3">
      <c r="A7536" s="9">
        <f>VLOOKUP(B7536,[1]v7!$A:$H,8,FALSE)</f>
        <v>7535</v>
      </c>
      <c r="B7536" s="10" t="s">
        <v>24520</v>
      </c>
      <c r="C7536" s="6" t="s">
        <v>14858</v>
      </c>
      <c r="D7536" s="6" t="s">
        <v>24043</v>
      </c>
      <c r="E7536" s="6" t="s">
        <v>24521</v>
      </c>
      <c r="F7536" s="6" t="s">
        <v>21869</v>
      </c>
      <c r="G7536" s="6">
        <v>22713647</v>
      </c>
      <c r="H7536" s="24" t="s">
        <v>24522</v>
      </c>
    </row>
    <row r="7537" spans="1:8" ht="28.8" x14ac:dyDescent="0.3">
      <c r="A7537" s="9">
        <f>VLOOKUP(B7537,[1]v7!$A:$H,8,FALSE)</f>
        <v>7536</v>
      </c>
      <c r="B7537" s="10" t="s">
        <v>24523</v>
      </c>
      <c r="C7537" s="6" t="s">
        <v>14858</v>
      </c>
      <c r="D7537" s="6" t="s">
        <v>24043</v>
      </c>
      <c r="E7537" s="6" t="s">
        <v>24524</v>
      </c>
      <c r="F7537" s="6" t="s">
        <v>13641</v>
      </c>
      <c r="G7537" s="6">
        <v>22713671</v>
      </c>
      <c r="H7537" s="24" t="s">
        <v>24525</v>
      </c>
    </row>
    <row r="7538" spans="1:8" ht="28.8" x14ac:dyDescent="0.3">
      <c r="A7538" s="9">
        <f>VLOOKUP(B7538,[1]v7!$A:$H,8,FALSE)</f>
        <v>7537</v>
      </c>
      <c r="B7538" s="10" t="s">
        <v>24526</v>
      </c>
      <c r="C7538" s="6" t="s">
        <v>14858</v>
      </c>
      <c r="D7538" s="6" t="s">
        <v>24043</v>
      </c>
      <c r="E7538" s="6" t="s">
        <v>24527</v>
      </c>
      <c r="F7538" s="6" t="s">
        <v>3742</v>
      </c>
      <c r="G7538" s="6">
        <v>22713834</v>
      </c>
      <c r="H7538" s="24" t="s">
        <v>24528</v>
      </c>
    </row>
    <row r="7539" spans="1:8" ht="57.6" x14ac:dyDescent="0.3">
      <c r="A7539" s="9">
        <f>VLOOKUP(B7539,[1]v7!$A:$H,8,FALSE)</f>
        <v>7538</v>
      </c>
      <c r="B7539" s="10" t="s">
        <v>24529</v>
      </c>
      <c r="C7539" s="6" t="s">
        <v>14858</v>
      </c>
      <c r="D7539" s="6" t="s">
        <v>24043</v>
      </c>
      <c r="E7539" s="6" t="s">
        <v>24530</v>
      </c>
      <c r="F7539" s="6" t="s">
        <v>1614</v>
      </c>
      <c r="G7539" s="6">
        <v>22714982</v>
      </c>
      <c r="H7539" s="24" t="s">
        <v>24531</v>
      </c>
    </row>
    <row r="7540" spans="1:8" ht="86.4" x14ac:dyDescent="0.3">
      <c r="A7540" s="9">
        <f>VLOOKUP(B7540,[1]v7!$A:$H,8,FALSE)</f>
        <v>7539</v>
      </c>
      <c r="B7540" s="10" t="s">
        <v>24532</v>
      </c>
      <c r="C7540" s="6" t="s">
        <v>14858</v>
      </c>
      <c r="D7540" s="6" t="s">
        <v>24043</v>
      </c>
      <c r="E7540" s="6" t="s">
        <v>24533</v>
      </c>
      <c r="F7540" s="6" t="s">
        <v>2788</v>
      </c>
      <c r="G7540" s="6">
        <v>22714991</v>
      </c>
      <c r="H7540" s="24" t="s">
        <v>24534</v>
      </c>
    </row>
    <row r="7541" spans="1:8" ht="100.8" x14ac:dyDescent="0.3">
      <c r="A7541" s="9">
        <f>VLOOKUP(B7541,[1]v7!$A:$H,8,FALSE)</f>
        <v>7540</v>
      </c>
      <c r="B7541" s="10" t="s">
        <v>24535</v>
      </c>
      <c r="C7541" s="6" t="s">
        <v>14858</v>
      </c>
      <c r="D7541" s="6" t="s">
        <v>24043</v>
      </c>
      <c r="E7541" s="6" t="s">
        <v>24536</v>
      </c>
      <c r="F7541" s="6" t="s">
        <v>24537</v>
      </c>
      <c r="G7541" s="6">
        <v>22714997</v>
      </c>
      <c r="H7541" s="24" t="s">
        <v>24538</v>
      </c>
    </row>
    <row r="7542" spans="1:8" ht="86.4" x14ac:dyDescent="0.3">
      <c r="A7542" s="9">
        <f>VLOOKUP(B7542,[1]v7!$A:$H,8,FALSE)</f>
        <v>7541</v>
      </c>
      <c r="B7542" s="10" t="s">
        <v>24539</v>
      </c>
      <c r="C7542" s="6" t="s">
        <v>14858</v>
      </c>
      <c r="D7542" s="6" t="s">
        <v>24043</v>
      </c>
      <c r="E7542" s="6" t="s">
        <v>24540</v>
      </c>
      <c r="F7542" s="6" t="s">
        <v>11385</v>
      </c>
      <c r="G7542" s="6">
        <v>22714985</v>
      </c>
      <c r="H7542" s="24" t="s">
        <v>24541</v>
      </c>
    </row>
    <row r="7543" spans="1:8" ht="43.2" x14ac:dyDescent="0.3">
      <c r="A7543" s="9">
        <f>VLOOKUP(B7543,[1]v7!$A:$H,8,FALSE)</f>
        <v>7542</v>
      </c>
      <c r="B7543" s="10" t="s">
        <v>24542</v>
      </c>
      <c r="C7543" s="6" t="s">
        <v>14858</v>
      </c>
      <c r="D7543" s="6" t="s">
        <v>24043</v>
      </c>
      <c r="E7543" s="6" t="s">
        <v>24543</v>
      </c>
      <c r="F7543" s="6" t="s">
        <v>5502</v>
      </c>
      <c r="G7543" s="6">
        <v>22715000</v>
      </c>
      <c r="H7543" s="25" t="s">
        <v>40723</v>
      </c>
    </row>
    <row r="7544" spans="1:8" ht="43.2" x14ac:dyDescent="0.3">
      <c r="A7544" s="9">
        <f>VLOOKUP(B7544,[1]v7!$A:$H,8,FALSE)</f>
        <v>7543</v>
      </c>
      <c r="B7544" s="10" t="s">
        <v>24544</v>
      </c>
      <c r="C7544" s="6" t="s">
        <v>14858</v>
      </c>
      <c r="D7544" s="6" t="s">
        <v>24043</v>
      </c>
      <c r="E7544" s="6" t="s">
        <v>24545</v>
      </c>
      <c r="F7544" s="6" t="s">
        <v>24546</v>
      </c>
      <c r="G7544" s="6">
        <v>103778254</v>
      </c>
      <c r="H7544" s="24" t="s">
        <v>24547</v>
      </c>
    </row>
    <row r="7545" spans="1:8" ht="28.8" x14ac:dyDescent="0.3">
      <c r="A7545" s="9">
        <f>VLOOKUP(B7545,[1]v7!$A:$H,8,FALSE)</f>
        <v>7544</v>
      </c>
      <c r="B7545" s="10" t="s">
        <v>24548</v>
      </c>
      <c r="C7545" s="6" t="s">
        <v>14858</v>
      </c>
      <c r="D7545" s="6" t="s">
        <v>24043</v>
      </c>
      <c r="E7545" s="6" t="s">
        <v>24549</v>
      </c>
      <c r="F7545" s="6" t="s">
        <v>3709</v>
      </c>
      <c r="G7545" s="6">
        <v>22715003</v>
      </c>
      <c r="H7545" s="24" t="s">
        <v>24550</v>
      </c>
    </row>
    <row r="7546" spans="1:8" ht="57.6" x14ac:dyDescent="0.3">
      <c r="A7546" s="9">
        <f>VLOOKUP(B7546,[1]v7!$A:$H,8,FALSE)</f>
        <v>7545</v>
      </c>
      <c r="B7546" s="10" t="s">
        <v>24551</v>
      </c>
      <c r="C7546" s="6" t="s">
        <v>14858</v>
      </c>
      <c r="D7546" s="6" t="s">
        <v>24043</v>
      </c>
      <c r="E7546" s="6" t="s">
        <v>24552</v>
      </c>
      <c r="F7546" s="6" t="s">
        <v>764</v>
      </c>
      <c r="G7546" s="6">
        <v>103778615</v>
      </c>
      <c r="H7546" s="24" t="s">
        <v>24553</v>
      </c>
    </row>
    <row r="7547" spans="1:8" ht="43.2" x14ac:dyDescent="0.3">
      <c r="A7547" s="9">
        <f>VLOOKUP(B7547,[1]v7!$A:$H,8,FALSE)</f>
        <v>7546</v>
      </c>
      <c r="B7547" s="10" t="s">
        <v>24554</v>
      </c>
      <c r="C7547" s="6" t="s">
        <v>14858</v>
      </c>
      <c r="D7547" s="6" t="s">
        <v>24043</v>
      </c>
      <c r="E7547" s="6" t="s">
        <v>24555</v>
      </c>
      <c r="F7547" s="6" t="s">
        <v>5758</v>
      </c>
      <c r="G7547" s="6">
        <v>103778504</v>
      </c>
      <c r="H7547" s="24" t="s">
        <v>24556</v>
      </c>
    </row>
    <row r="7548" spans="1:8" ht="43.2" x14ac:dyDescent="0.3">
      <c r="A7548" s="9">
        <f>VLOOKUP(B7548,[1]v7!$A:$H,8,FALSE)</f>
        <v>7547</v>
      </c>
      <c r="B7548" s="10" t="s">
        <v>24557</v>
      </c>
      <c r="C7548" s="6" t="s">
        <v>14858</v>
      </c>
      <c r="D7548" s="6" t="s">
        <v>24043</v>
      </c>
      <c r="E7548" s="6" t="s">
        <v>24558</v>
      </c>
      <c r="F7548" s="6" t="s">
        <v>11040</v>
      </c>
      <c r="G7548" s="6">
        <v>22715006</v>
      </c>
      <c r="H7548" s="24" t="s">
        <v>24559</v>
      </c>
    </row>
    <row r="7549" spans="1:8" ht="28.8" x14ac:dyDescent="0.3">
      <c r="A7549" s="9">
        <f>VLOOKUP(B7549,[1]v7!$A:$H,8,FALSE)</f>
        <v>7548</v>
      </c>
      <c r="B7549" s="10" t="s">
        <v>24560</v>
      </c>
      <c r="C7549" s="6" t="s">
        <v>14858</v>
      </c>
      <c r="D7549" s="6" t="s">
        <v>24043</v>
      </c>
      <c r="E7549" s="6" t="s">
        <v>24561</v>
      </c>
      <c r="F7549" s="6" t="s">
        <v>9136</v>
      </c>
      <c r="G7549" s="6">
        <v>22715009</v>
      </c>
      <c r="H7549" s="24" t="s">
        <v>24562</v>
      </c>
    </row>
    <row r="7550" spans="1:8" ht="28.8" x14ac:dyDescent="0.3">
      <c r="A7550" s="9">
        <f>VLOOKUP(B7550,[1]v7!$A:$H,8,FALSE)</f>
        <v>7549</v>
      </c>
      <c r="B7550" s="10" t="s">
        <v>24563</v>
      </c>
      <c r="C7550" s="6" t="s">
        <v>14858</v>
      </c>
      <c r="D7550" s="6" t="s">
        <v>24043</v>
      </c>
      <c r="E7550" s="6" t="s">
        <v>24564</v>
      </c>
      <c r="F7550" s="6" t="s">
        <v>2788</v>
      </c>
      <c r="G7550" s="6">
        <v>22715012</v>
      </c>
      <c r="H7550" s="24" t="s">
        <v>24565</v>
      </c>
    </row>
    <row r="7551" spans="1:8" ht="86.4" x14ac:dyDescent="0.3">
      <c r="A7551" s="9">
        <f>VLOOKUP(B7551,[1]v7!$A:$H,8,FALSE)</f>
        <v>7550</v>
      </c>
      <c r="B7551" s="10" t="s">
        <v>24566</v>
      </c>
      <c r="C7551" s="6" t="s">
        <v>14858</v>
      </c>
      <c r="D7551" s="6" t="s">
        <v>24043</v>
      </c>
      <c r="E7551" s="6" t="s">
        <v>24567</v>
      </c>
      <c r="F7551" s="6" t="s">
        <v>24568</v>
      </c>
      <c r="G7551" s="6">
        <v>22714994</v>
      </c>
      <c r="H7551" s="24" t="s">
        <v>24569</v>
      </c>
    </row>
    <row r="7552" spans="1:8" ht="100.8" x14ac:dyDescent="0.3">
      <c r="A7552" s="9">
        <f>VLOOKUP(B7552,[1]v7!$A:$H,8,FALSE)</f>
        <v>7551</v>
      </c>
      <c r="B7552" s="10" t="s">
        <v>24570</v>
      </c>
      <c r="C7552" s="6" t="s">
        <v>14858</v>
      </c>
      <c r="D7552" s="6" t="s">
        <v>24571</v>
      </c>
      <c r="E7552" s="6" t="s">
        <v>24572</v>
      </c>
      <c r="F7552" s="6" t="s">
        <v>539</v>
      </c>
      <c r="G7552" s="6">
        <v>103778700</v>
      </c>
      <c r="H7552" s="24" t="s">
        <v>24573</v>
      </c>
    </row>
    <row r="7553" spans="1:8" ht="28.8" x14ac:dyDescent="0.3">
      <c r="A7553" s="9">
        <f>VLOOKUP(B7553,[1]v7!$A:$H,8,FALSE)</f>
        <v>7552</v>
      </c>
      <c r="B7553" s="10" t="s">
        <v>24574</v>
      </c>
      <c r="C7553" s="6" t="s">
        <v>14858</v>
      </c>
      <c r="D7553" s="6" t="s">
        <v>24571</v>
      </c>
      <c r="E7553" s="6" t="s">
        <v>24575</v>
      </c>
      <c r="F7553" s="6" t="s">
        <v>24576</v>
      </c>
      <c r="G7553" s="6">
        <v>22724542</v>
      </c>
      <c r="H7553" s="24" t="s">
        <v>24577</v>
      </c>
    </row>
    <row r="7554" spans="1:8" ht="43.2" x14ac:dyDescent="0.3">
      <c r="A7554" s="9">
        <f>VLOOKUP(B7554,[1]v7!$A:$H,8,FALSE)</f>
        <v>7553</v>
      </c>
      <c r="B7554" s="10" t="s">
        <v>24578</v>
      </c>
      <c r="C7554" s="6" t="s">
        <v>14858</v>
      </c>
      <c r="D7554" s="6" t="s">
        <v>24571</v>
      </c>
      <c r="E7554" s="6" t="s">
        <v>24579</v>
      </c>
      <c r="F7554" s="6" t="s">
        <v>24580</v>
      </c>
      <c r="G7554" s="6">
        <v>22714611</v>
      </c>
      <c r="H7554" s="24" t="s">
        <v>24581</v>
      </c>
    </row>
    <row r="7555" spans="1:8" ht="28.8" x14ac:dyDescent="0.3">
      <c r="A7555" s="9">
        <f>VLOOKUP(B7555,[1]v7!$A:$H,8,FALSE)</f>
        <v>7554</v>
      </c>
      <c r="B7555" s="10" t="s">
        <v>24582</v>
      </c>
      <c r="C7555" s="6" t="s">
        <v>14858</v>
      </c>
      <c r="D7555" s="6" t="s">
        <v>24571</v>
      </c>
      <c r="E7555" s="6" t="s">
        <v>24583</v>
      </c>
      <c r="F7555" s="6" t="s">
        <v>9511</v>
      </c>
      <c r="G7555" s="6">
        <v>22714620</v>
      </c>
      <c r="H7555" s="24" t="s">
        <v>24584</v>
      </c>
    </row>
    <row r="7556" spans="1:8" ht="28.8" x14ac:dyDescent="0.3">
      <c r="A7556" s="9">
        <f>VLOOKUP(B7556,[1]v7!$A:$H,8,FALSE)</f>
        <v>7555</v>
      </c>
      <c r="B7556" s="10" t="s">
        <v>24585</v>
      </c>
      <c r="C7556" s="6" t="s">
        <v>14858</v>
      </c>
      <c r="D7556" s="6" t="s">
        <v>24571</v>
      </c>
      <c r="E7556" s="6" t="s">
        <v>24586</v>
      </c>
      <c r="F7556" s="6" t="s">
        <v>24587</v>
      </c>
      <c r="G7556" s="6">
        <v>22714587</v>
      </c>
      <c r="H7556" s="24" t="s">
        <v>58</v>
      </c>
    </row>
    <row r="7557" spans="1:8" ht="43.2" x14ac:dyDescent="0.3">
      <c r="A7557" s="9">
        <f>VLOOKUP(B7557,[1]v7!$A:$H,8,FALSE)</f>
        <v>7556</v>
      </c>
      <c r="B7557" s="10" t="s">
        <v>24588</v>
      </c>
      <c r="C7557" s="6" t="s">
        <v>14858</v>
      </c>
      <c r="D7557" s="6" t="s">
        <v>24571</v>
      </c>
      <c r="E7557" s="6" t="s">
        <v>24589</v>
      </c>
      <c r="F7557" s="6" t="s">
        <v>1157</v>
      </c>
      <c r="G7557" s="6">
        <v>103779235</v>
      </c>
      <c r="H7557" s="24" t="s">
        <v>24590</v>
      </c>
    </row>
    <row r="7558" spans="1:8" ht="72" x14ac:dyDescent="0.3">
      <c r="A7558" s="9">
        <f>VLOOKUP(B7558,[1]v7!$A:$H,8,FALSE)</f>
        <v>7557</v>
      </c>
      <c r="B7558" s="10" t="s">
        <v>24591</v>
      </c>
      <c r="C7558" s="6" t="s">
        <v>14858</v>
      </c>
      <c r="D7558" s="6" t="s">
        <v>24571</v>
      </c>
      <c r="E7558" s="6" t="s">
        <v>24592</v>
      </c>
      <c r="F7558" s="6" t="s">
        <v>24593</v>
      </c>
      <c r="G7558" s="6">
        <v>103779336</v>
      </c>
      <c r="H7558" s="24" t="s">
        <v>24594</v>
      </c>
    </row>
    <row r="7559" spans="1:8" ht="43.2" x14ac:dyDescent="0.3">
      <c r="A7559" s="9">
        <f>VLOOKUP(B7559,[1]v7!$A:$H,8,FALSE)</f>
        <v>7558</v>
      </c>
      <c r="B7559" s="10" t="s">
        <v>24595</v>
      </c>
      <c r="C7559" s="6" t="s">
        <v>14858</v>
      </c>
      <c r="D7559" s="6" t="s">
        <v>24571</v>
      </c>
      <c r="E7559" s="6" t="s">
        <v>24596</v>
      </c>
      <c r="F7559" s="6" t="s">
        <v>6188</v>
      </c>
      <c r="G7559" s="6">
        <v>22714871</v>
      </c>
      <c r="H7559" s="24" t="s">
        <v>24597</v>
      </c>
    </row>
    <row r="7560" spans="1:8" ht="43.2" x14ac:dyDescent="0.3">
      <c r="A7560" s="9">
        <f>VLOOKUP(B7560,[1]v7!$A:$H,8,FALSE)</f>
        <v>7559</v>
      </c>
      <c r="B7560" s="10" t="s">
        <v>24598</v>
      </c>
      <c r="C7560" s="6" t="s">
        <v>14858</v>
      </c>
      <c r="D7560" s="6" t="s">
        <v>24571</v>
      </c>
      <c r="E7560" s="6" t="s">
        <v>24599</v>
      </c>
      <c r="F7560" s="6" t="s">
        <v>4125</v>
      </c>
      <c r="G7560" s="6">
        <v>22714891</v>
      </c>
      <c r="H7560" s="24" t="s">
        <v>24600</v>
      </c>
    </row>
    <row r="7561" spans="1:8" ht="28.8" x14ac:dyDescent="0.3">
      <c r="A7561" s="9">
        <f>VLOOKUP(B7561,[1]v7!$A:$H,8,FALSE)</f>
        <v>7560</v>
      </c>
      <c r="B7561" s="10" t="s">
        <v>24601</v>
      </c>
      <c r="C7561" s="6" t="s">
        <v>14858</v>
      </c>
      <c r="D7561" s="6" t="s">
        <v>24571</v>
      </c>
      <c r="E7561" s="6" t="s">
        <v>24602</v>
      </c>
      <c r="F7561" s="6" t="s">
        <v>931</v>
      </c>
      <c r="G7561" s="6">
        <v>22714894</v>
      </c>
      <c r="H7561" s="24" t="s">
        <v>24603</v>
      </c>
    </row>
    <row r="7562" spans="1:8" ht="72" x14ac:dyDescent="0.3">
      <c r="A7562" s="9">
        <f>VLOOKUP(B7562,[1]v7!$A:$H,8,FALSE)</f>
        <v>7561</v>
      </c>
      <c r="B7562" s="10" t="s">
        <v>24604</v>
      </c>
      <c r="C7562" s="6" t="s">
        <v>14858</v>
      </c>
      <c r="D7562" s="6" t="s">
        <v>24571</v>
      </c>
      <c r="E7562" s="6" t="s">
        <v>24605</v>
      </c>
      <c r="F7562" s="6" t="s">
        <v>10884</v>
      </c>
      <c r="G7562" s="6">
        <v>22734747</v>
      </c>
      <c r="H7562" s="24" t="s">
        <v>24606</v>
      </c>
    </row>
    <row r="7563" spans="1:8" ht="28.8" x14ac:dyDescent="0.3">
      <c r="A7563" s="9">
        <f>VLOOKUP(B7563,[1]v7!$A:$H,8,FALSE)</f>
        <v>7562</v>
      </c>
      <c r="B7563" s="10" t="s">
        <v>24607</v>
      </c>
      <c r="C7563" s="6" t="s">
        <v>14858</v>
      </c>
      <c r="D7563" s="6" t="s">
        <v>24571</v>
      </c>
      <c r="E7563" s="6" t="s">
        <v>24608</v>
      </c>
      <c r="F7563" s="6" t="s">
        <v>24609</v>
      </c>
      <c r="G7563" s="6">
        <v>22734089</v>
      </c>
      <c r="H7563" s="24" t="s">
        <v>24610</v>
      </c>
    </row>
    <row r="7564" spans="1:8" ht="28.8" x14ac:dyDescent="0.3">
      <c r="A7564" s="9">
        <f>VLOOKUP(B7564,[1]v7!$A:$H,8,FALSE)</f>
        <v>7563</v>
      </c>
      <c r="B7564" s="10" t="s">
        <v>24611</v>
      </c>
      <c r="C7564" s="6" t="s">
        <v>14858</v>
      </c>
      <c r="D7564" s="6" t="s">
        <v>24571</v>
      </c>
      <c r="E7564" s="6" t="s">
        <v>24612</v>
      </c>
      <c r="F7564" s="6" t="s">
        <v>24235</v>
      </c>
      <c r="G7564" s="6">
        <v>22714920</v>
      </c>
      <c r="H7564" s="24" t="s">
        <v>24613</v>
      </c>
    </row>
    <row r="7565" spans="1:8" ht="28.8" x14ac:dyDescent="0.3">
      <c r="A7565" s="9">
        <f>VLOOKUP(B7565,[1]v7!$A:$H,8,FALSE)</f>
        <v>7564</v>
      </c>
      <c r="B7565" s="10" t="s">
        <v>24614</v>
      </c>
      <c r="C7565" s="6" t="s">
        <v>14858</v>
      </c>
      <c r="D7565" s="6" t="s">
        <v>24571</v>
      </c>
      <c r="E7565" s="6" t="s">
        <v>24615</v>
      </c>
      <c r="F7565" s="6" t="s">
        <v>24616</v>
      </c>
      <c r="G7565" s="6">
        <v>22714927</v>
      </c>
      <c r="H7565" s="24" t="s">
        <v>24617</v>
      </c>
    </row>
    <row r="7566" spans="1:8" ht="57.6" x14ac:dyDescent="0.3">
      <c r="A7566" s="9">
        <f>VLOOKUP(B7566,[1]v7!$A:$H,8,FALSE)</f>
        <v>7565</v>
      </c>
      <c r="B7566" s="10" t="s">
        <v>24618</v>
      </c>
      <c r="C7566" s="6" t="s">
        <v>14858</v>
      </c>
      <c r="D7566" s="6" t="s">
        <v>24571</v>
      </c>
      <c r="E7566" s="6" t="s">
        <v>24619</v>
      </c>
      <c r="F7566" s="6" t="s">
        <v>10884</v>
      </c>
      <c r="G7566" s="6">
        <v>22714904</v>
      </c>
      <c r="H7566" s="24" t="s">
        <v>24620</v>
      </c>
    </row>
    <row r="7567" spans="1:8" ht="28.8" x14ac:dyDescent="0.3">
      <c r="A7567" s="9">
        <f>VLOOKUP(B7567,[1]v7!$A:$H,8,FALSE)</f>
        <v>7566</v>
      </c>
      <c r="B7567" s="10" t="s">
        <v>24621</v>
      </c>
      <c r="C7567" s="6" t="s">
        <v>14858</v>
      </c>
      <c r="D7567" s="6" t="s">
        <v>24571</v>
      </c>
      <c r="E7567" s="6" t="s">
        <v>24622</v>
      </c>
      <c r="F7567" s="6" t="s">
        <v>24623</v>
      </c>
      <c r="G7567" s="6">
        <v>22714908</v>
      </c>
      <c r="H7567" s="24" t="s">
        <v>24624</v>
      </c>
    </row>
    <row r="7568" spans="1:8" ht="28.8" x14ac:dyDescent="0.3">
      <c r="A7568" s="9">
        <f>VLOOKUP(B7568,[1]v7!$A:$H,8,FALSE)</f>
        <v>7567</v>
      </c>
      <c r="B7568" s="10" t="s">
        <v>24625</v>
      </c>
      <c r="C7568" s="6" t="s">
        <v>14858</v>
      </c>
      <c r="D7568" s="6" t="s">
        <v>24571</v>
      </c>
      <c r="E7568" s="6" t="s">
        <v>24626</v>
      </c>
      <c r="F7568" s="6" t="s">
        <v>3492</v>
      </c>
      <c r="G7568" s="6">
        <v>22714912</v>
      </c>
      <c r="H7568" s="24" t="s">
        <v>24627</v>
      </c>
    </row>
    <row r="7569" spans="1:8" ht="28.8" x14ac:dyDescent="0.3">
      <c r="A7569" s="9">
        <f>VLOOKUP(B7569,[1]v7!$A:$H,8,FALSE)</f>
        <v>7568</v>
      </c>
      <c r="B7569" s="10" t="s">
        <v>24628</v>
      </c>
      <c r="C7569" s="6" t="s">
        <v>14858</v>
      </c>
      <c r="D7569" s="6" t="s">
        <v>24571</v>
      </c>
      <c r="E7569" s="6" t="s">
        <v>24629</v>
      </c>
      <c r="F7569" s="6" t="s">
        <v>3492</v>
      </c>
      <c r="G7569" s="6">
        <v>22714916</v>
      </c>
      <c r="H7569" s="24" t="s">
        <v>24630</v>
      </c>
    </row>
    <row r="7570" spans="1:8" ht="57.6" x14ac:dyDescent="0.3">
      <c r="A7570" s="9">
        <f>VLOOKUP(B7570,[1]v7!$A:$H,8,FALSE)</f>
        <v>7569</v>
      </c>
      <c r="B7570" s="10" t="s">
        <v>24631</v>
      </c>
      <c r="C7570" s="6" t="s">
        <v>14858</v>
      </c>
      <c r="D7570" s="6" t="s">
        <v>24571</v>
      </c>
      <c r="E7570" s="6" t="s">
        <v>24632</v>
      </c>
      <c r="F7570" s="6" t="s">
        <v>24489</v>
      </c>
      <c r="G7570" s="6">
        <v>22714709</v>
      </c>
      <c r="H7570" s="24" t="s">
        <v>24633</v>
      </c>
    </row>
    <row r="7571" spans="1:8" ht="28.8" x14ac:dyDescent="0.3">
      <c r="A7571" s="9">
        <f>VLOOKUP(B7571,[1]v7!$A:$H,8,FALSE)</f>
        <v>7570</v>
      </c>
      <c r="B7571" s="10" t="s">
        <v>24634</v>
      </c>
      <c r="C7571" s="6" t="s">
        <v>14858</v>
      </c>
      <c r="D7571" s="6" t="s">
        <v>24571</v>
      </c>
      <c r="E7571" s="6" t="s">
        <v>24635</v>
      </c>
      <c r="F7571" s="6" t="s">
        <v>24636</v>
      </c>
      <c r="G7571" s="6">
        <v>22714704</v>
      </c>
      <c r="H7571" s="24" t="s">
        <v>58</v>
      </c>
    </row>
    <row r="7572" spans="1:8" ht="43.2" x14ac:dyDescent="0.3">
      <c r="A7572" s="9">
        <f>VLOOKUP(B7572,[1]v7!$A:$H,8,FALSE)</f>
        <v>7571</v>
      </c>
      <c r="B7572" s="10" t="s">
        <v>24637</v>
      </c>
      <c r="C7572" s="6" t="s">
        <v>14858</v>
      </c>
      <c r="D7572" s="6" t="s">
        <v>24571</v>
      </c>
      <c r="E7572" s="6" t="s">
        <v>24638</v>
      </c>
      <c r="F7572" s="6" t="s">
        <v>3492</v>
      </c>
      <c r="G7572" s="6">
        <v>22714696</v>
      </c>
      <c r="H7572" s="24" t="s">
        <v>24639</v>
      </c>
    </row>
    <row r="7573" spans="1:8" ht="43.2" x14ac:dyDescent="0.3">
      <c r="A7573" s="9">
        <f>VLOOKUP(B7573,[1]v7!$A:$H,8,FALSE)</f>
        <v>7572</v>
      </c>
      <c r="B7573" s="10" t="s">
        <v>24640</v>
      </c>
      <c r="C7573" s="6" t="s">
        <v>14858</v>
      </c>
      <c r="D7573" s="6" t="s">
        <v>24571</v>
      </c>
      <c r="E7573" s="6" t="s">
        <v>24641</v>
      </c>
      <c r="F7573" s="6" t="s">
        <v>2200</v>
      </c>
      <c r="G7573" s="6">
        <v>22714693</v>
      </c>
      <c r="H7573" s="24" t="s">
        <v>24642</v>
      </c>
    </row>
    <row r="7574" spans="1:8" ht="43.2" x14ac:dyDescent="0.3">
      <c r="A7574" s="9">
        <f>VLOOKUP(B7574,[1]v7!$A:$H,8,FALSE)</f>
        <v>7573</v>
      </c>
      <c r="B7574" s="10" t="s">
        <v>24643</v>
      </c>
      <c r="C7574" s="6" t="s">
        <v>14858</v>
      </c>
      <c r="D7574" s="6" t="s">
        <v>24571</v>
      </c>
      <c r="E7574" s="6" t="s">
        <v>24644</v>
      </c>
      <c r="F7574" s="6" t="s">
        <v>21</v>
      </c>
      <c r="G7574" s="6">
        <v>22714700</v>
      </c>
      <c r="H7574" s="24" t="s">
        <v>24645</v>
      </c>
    </row>
    <row r="7575" spans="1:8" ht="86.4" x14ac:dyDescent="0.3">
      <c r="A7575" s="9">
        <f>VLOOKUP(B7575,[1]v7!$A:$H,8,FALSE)</f>
        <v>7574</v>
      </c>
      <c r="B7575" s="10" t="s">
        <v>24646</v>
      </c>
      <c r="C7575" s="6" t="s">
        <v>14858</v>
      </c>
      <c r="D7575" s="6" t="s">
        <v>24571</v>
      </c>
      <c r="E7575" s="6" t="s">
        <v>24647</v>
      </c>
      <c r="F7575" s="6" t="s">
        <v>24648</v>
      </c>
      <c r="G7575" s="6">
        <v>22729551</v>
      </c>
      <c r="H7575" s="24" t="s">
        <v>24649</v>
      </c>
    </row>
    <row r="7576" spans="1:8" ht="28.8" x14ac:dyDescent="0.3">
      <c r="A7576" s="9">
        <f>VLOOKUP(B7576,[1]v7!$A:$H,8,FALSE)</f>
        <v>7575</v>
      </c>
      <c r="B7576" s="10" t="s">
        <v>24650</v>
      </c>
      <c r="C7576" s="6" t="s">
        <v>14858</v>
      </c>
      <c r="D7576" s="6" t="s">
        <v>24571</v>
      </c>
      <c r="E7576" s="6" t="s">
        <v>24651</v>
      </c>
      <c r="F7576" s="6" t="s">
        <v>5399</v>
      </c>
      <c r="G7576" s="6">
        <v>22714736</v>
      </c>
      <c r="H7576" s="24" t="s">
        <v>24652</v>
      </c>
    </row>
    <row r="7577" spans="1:8" ht="57.6" x14ac:dyDescent="0.3">
      <c r="A7577" s="9">
        <f>VLOOKUP(B7577,[1]v7!$A:$H,8,FALSE)</f>
        <v>7576</v>
      </c>
      <c r="B7577" s="10" t="s">
        <v>24653</v>
      </c>
      <c r="C7577" s="6" t="s">
        <v>14858</v>
      </c>
      <c r="D7577" s="6" t="s">
        <v>24571</v>
      </c>
      <c r="E7577" s="6" t="s">
        <v>24654</v>
      </c>
      <c r="F7577" s="6" t="s">
        <v>24655</v>
      </c>
      <c r="G7577" s="6">
        <v>22714741</v>
      </c>
      <c r="H7577" s="24" t="s">
        <v>24656</v>
      </c>
    </row>
    <row r="7578" spans="1:8" ht="100.8" x14ac:dyDescent="0.3">
      <c r="A7578" s="9">
        <f>VLOOKUP(B7578,[1]v7!$A:$H,8,FALSE)</f>
        <v>7577</v>
      </c>
      <c r="B7578" s="10" t="s">
        <v>24657</v>
      </c>
      <c r="C7578" s="6" t="s">
        <v>14858</v>
      </c>
      <c r="D7578" s="6" t="s">
        <v>24571</v>
      </c>
      <c r="E7578" s="6" t="s">
        <v>24658</v>
      </c>
      <c r="F7578" s="6" t="s">
        <v>2237</v>
      </c>
      <c r="G7578" s="6">
        <v>22714722</v>
      </c>
      <c r="H7578" s="24" t="s">
        <v>24659</v>
      </c>
    </row>
    <row r="7579" spans="1:8" ht="100.8" x14ac:dyDescent="0.3">
      <c r="A7579" s="9">
        <f>VLOOKUP(B7579,[1]v7!$A:$H,8,FALSE)</f>
        <v>7578</v>
      </c>
      <c r="B7579" s="10" t="s">
        <v>24660</v>
      </c>
      <c r="C7579" s="6" t="s">
        <v>14858</v>
      </c>
      <c r="D7579" s="6" t="s">
        <v>24571</v>
      </c>
      <c r="E7579" s="6" t="s">
        <v>24661</v>
      </c>
      <c r="F7579" s="6" t="s">
        <v>23576</v>
      </c>
      <c r="G7579" s="6">
        <v>22714714</v>
      </c>
      <c r="H7579" s="24" t="s">
        <v>24662</v>
      </c>
    </row>
    <row r="7580" spans="1:8" ht="86.4" x14ac:dyDescent="0.3">
      <c r="A7580" s="9">
        <f>VLOOKUP(B7580,[1]v7!$A:$H,8,FALSE)</f>
        <v>7579</v>
      </c>
      <c r="B7580" s="10" t="s">
        <v>24663</v>
      </c>
      <c r="C7580" s="6" t="s">
        <v>14858</v>
      </c>
      <c r="D7580" s="6" t="s">
        <v>24571</v>
      </c>
      <c r="E7580" s="6" t="s">
        <v>24664</v>
      </c>
      <c r="F7580" s="6" t="s">
        <v>7980</v>
      </c>
      <c r="G7580" s="6">
        <v>22714719</v>
      </c>
      <c r="H7580" s="24" t="s">
        <v>24665</v>
      </c>
    </row>
    <row r="7581" spans="1:8" ht="57.6" x14ac:dyDescent="0.3">
      <c r="A7581" s="9">
        <f>VLOOKUP(B7581,[1]v7!$A:$H,8,FALSE)</f>
        <v>7580</v>
      </c>
      <c r="B7581" s="10" t="s">
        <v>24666</v>
      </c>
      <c r="C7581" s="6" t="s">
        <v>14858</v>
      </c>
      <c r="D7581" s="6" t="s">
        <v>24571</v>
      </c>
      <c r="E7581" s="6" t="s">
        <v>24667</v>
      </c>
      <c r="F7581" s="6" t="s">
        <v>24668</v>
      </c>
      <c r="G7581" s="6">
        <v>22728387</v>
      </c>
      <c r="H7581" s="24" t="s">
        <v>24669</v>
      </c>
    </row>
    <row r="7582" spans="1:8" ht="43.2" x14ac:dyDescent="0.3">
      <c r="A7582" s="9">
        <f>VLOOKUP(B7582,[1]v7!$A:$H,8,FALSE)</f>
        <v>7581</v>
      </c>
      <c r="B7582" s="10" t="s">
        <v>24670</v>
      </c>
      <c r="C7582" s="6" t="s">
        <v>14858</v>
      </c>
      <c r="D7582" s="6" t="s">
        <v>24571</v>
      </c>
      <c r="E7582" s="6" t="s">
        <v>24671</v>
      </c>
      <c r="F7582" s="6" t="s">
        <v>24672</v>
      </c>
      <c r="G7582" s="6">
        <v>22714757</v>
      </c>
      <c r="H7582" s="24" t="s">
        <v>24673</v>
      </c>
    </row>
    <row r="7583" spans="1:8" ht="57.6" x14ac:dyDescent="0.3">
      <c r="A7583" s="9">
        <f>VLOOKUP(B7583,[1]v7!$A:$H,8,FALSE)</f>
        <v>7582</v>
      </c>
      <c r="B7583" s="10" t="s">
        <v>24674</v>
      </c>
      <c r="C7583" s="6" t="s">
        <v>14858</v>
      </c>
      <c r="D7583" s="6" t="s">
        <v>24571</v>
      </c>
      <c r="E7583" s="6" t="s">
        <v>24675</v>
      </c>
      <c r="F7583" s="6" t="s">
        <v>24676</v>
      </c>
      <c r="G7583" s="6">
        <v>22714859</v>
      </c>
      <c r="H7583" s="24" t="s">
        <v>24677</v>
      </c>
    </row>
    <row r="7584" spans="1:8" ht="43.2" x14ac:dyDescent="0.3">
      <c r="A7584" s="9">
        <f>VLOOKUP(B7584,[1]v7!$A:$H,8,FALSE)</f>
        <v>7583</v>
      </c>
      <c r="B7584" s="10" t="s">
        <v>24678</v>
      </c>
      <c r="C7584" s="6" t="s">
        <v>14858</v>
      </c>
      <c r="D7584" s="6" t="s">
        <v>24571</v>
      </c>
      <c r="E7584" s="6" t="s">
        <v>24679</v>
      </c>
      <c r="F7584" s="6" t="s">
        <v>24680</v>
      </c>
      <c r="G7584" s="6">
        <v>22714846</v>
      </c>
      <c r="H7584" s="24" t="s">
        <v>24681</v>
      </c>
    </row>
    <row r="7585" spans="1:8" ht="28.8" x14ac:dyDescent="0.3">
      <c r="A7585" s="9">
        <f>VLOOKUP(B7585,[1]v7!$A:$H,8,FALSE)</f>
        <v>7584</v>
      </c>
      <c r="B7585" s="10" t="s">
        <v>24682</v>
      </c>
      <c r="C7585" s="6" t="s">
        <v>14858</v>
      </c>
      <c r="D7585" s="6" t="s">
        <v>24571</v>
      </c>
      <c r="E7585" s="6" t="s">
        <v>24683</v>
      </c>
      <c r="F7585" s="6" t="s">
        <v>24684</v>
      </c>
      <c r="G7585" s="6">
        <v>22714852</v>
      </c>
      <c r="H7585" s="24" t="s">
        <v>24685</v>
      </c>
    </row>
    <row r="7586" spans="1:8" ht="43.2" x14ac:dyDescent="0.3">
      <c r="A7586" s="9">
        <f>VLOOKUP(B7586,[1]v7!$A:$H,8,FALSE)</f>
        <v>7585</v>
      </c>
      <c r="B7586" s="10" t="s">
        <v>24686</v>
      </c>
      <c r="C7586" s="6" t="s">
        <v>14858</v>
      </c>
      <c r="D7586" s="6" t="s">
        <v>24571</v>
      </c>
      <c r="E7586" s="6" t="s">
        <v>24687</v>
      </c>
      <c r="F7586" s="6" t="s">
        <v>21782</v>
      </c>
      <c r="G7586" s="6">
        <v>22714865</v>
      </c>
      <c r="H7586" s="24" t="s">
        <v>24688</v>
      </c>
    </row>
    <row r="7587" spans="1:8" ht="57.6" x14ac:dyDescent="0.3">
      <c r="A7587" s="9">
        <f>VLOOKUP(B7587,[1]v7!$A:$H,8,FALSE)</f>
        <v>7586</v>
      </c>
      <c r="B7587" s="10" t="s">
        <v>24689</v>
      </c>
      <c r="C7587" s="6" t="s">
        <v>14858</v>
      </c>
      <c r="D7587" s="6" t="s">
        <v>24571</v>
      </c>
      <c r="E7587" s="6" t="s">
        <v>24690</v>
      </c>
      <c r="F7587" s="6" t="s">
        <v>7298</v>
      </c>
      <c r="G7587" s="6">
        <v>22714882</v>
      </c>
      <c r="H7587" s="24" t="s">
        <v>24691</v>
      </c>
    </row>
    <row r="7588" spans="1:8" ht="28.8" x14ac:dyDescent="0.3">
      <c r="A7588" s="9">
        <f>VLOOKUP(B7588,[1]v7!$A:$H,8,FALSE)</f>
        <v>7587</v>
      </c>
      <c r="B7588" s="10" t="s">
        <v>24692</v>
      </c>
      <c r="C7588" s="6" t="s">
        <v>14858</v>
      </c>
      <c r="D7588" s="6" t="s">
        <v>24571</v>
      </c>
      <c r="E7588" s="6" t="s">
        <v>24693</v>
      </c>
      <c r="F7588" s="6" t="s">
        <v>24694</v>
      </c>
      <c r="G7588" s="6">
        <v>22714874</v>
      </c>
      <c r="H7588" s="24" t="s">
        <v>24695</v>
      </c>
    </row>
    <row r="7589" spans="1:8" ht="86.4" x14ac:dyDescent="0.3">
      <c r="A7589" s="9">
        <f>VLOOKUP(B7589,[1]v7!$A:$H,8,FALSE)</f>
        <v>7588</v>
      </c>
      <c r="B7589" s="10" t="s">
        <v>24696</v>
      </c>
      <c r="C7589" s="6" t="s">
        <v>14858</v>
      </c>
      <c r="D7589" s="6" t="s">
        <v>24571</v>
      </c>
      <c r="E7589" s="6" t="s">
        <v>24697</v>
      </c>
      <c r="F7589" s="6" t="s">
        <v>24698</v>
      </c>
      <c r="G7589" s="6">
        <v>104317670</v>
      </c>
      <c r="H7589" s="24" t="s">
        <v>24699</v>
      </c>
    </row>
    <row r="7590" spans="1:8" ht="57.6" x14ac:dyDescent="0.3">
      <c r="A7590" s="9">
        <f>VLOOKUP(B7590,[1]v7!$A:$H,8,FALSE)</f>
        <v>7589</v>
      </c>
      <c r="B7590" s="10" t="s">
        <v>24700</v>
      </c>
      <c r="C7590" s="6" t="s">
        <v>14858</v>
      </c>
      <c r="D7590" s="6" t="s">
        <v>24571</v>
      </c>
      <c r="E7590" s="6" t="s">
        <v>24701</v>
      </c>
      <c r="F7590" s="6" t="s">
        <v>24698</v>
      </c>
      <c r="G7590" s="6">
        <v>22734033</v>
      </c>
      <c r="H7590" s="24" t="s">
        <v>24702</v>
      </c>
    </row>
    <row r="7591" spans="1:8" ht="86.4" x14ac:dyDescent="0.3">
      <c r="A7591" s="9">
        <f>VLOOKUP(B7591,[1]v7!$A:$H,8,FALSE)</f>
        <v>7590</v>
      </c>
      <c r="B7591" s="10" t="s">
        <v>24703</v>
      </c>
      <c r="C7591" s="6" t="s">
        <v>14858</v>
      </c>
      <c r="D7591" s="6" t="s">
        <v>24571</v>
      </c>
      <c r="E7591" s="6" t="s">
        <v>24704</v>
      </c>
      <c r="F7591" s="6" t="s">
        <v>10884</v>
      </c>
      <c r="G7591" s="6">
        <v>219591644</v>
      </c>
      <c r="H7591" s="24" t="s">
        <v>40665</v>
      </c>
    </row>
    <row r="7592" spans="1:8" ht="57.6" x14ac:dyDescent="0.3">
      <c r="A7592" s="9">
        <f>VLOOKUP(B7592,[1]v7!$A:$H,8,FALSE)</f>
        <v>7591</v>
      </c>
      <c r="B7592" s="10" t="s">
        <v>24705</v>
      </c>
      <c r="C7592" s="6" t="s">
        <v>14858</v>
      </c>
      <c r="D7592" s="6" t="s">
        <v>24571</v>
      </c>
      <c r="E7592" s="6" t="s">
        <v>24706</v>
      </c>
      <c r="F7592" s="6" t="s">
        <v>647</v>
      </c>
      <c r="G7592" s="6">
        <v>219591228</v>
      </c>
      <c r="H7592" s="24" t="s">
        <v>40664</v>
      </c>
    </row>
    <row r="7593" spans="1:8" ht="72" x14ac:dyDescent="0.3">
      <c r="A7593" s="9">
        <f>VLOOKUP(B7593,[1]v7!$A:$H,8,FALSE)</f>
        <v>7592</v>
      </c>
      <c r="B7593" s="10" t="s">
        <v>24707</v>
      </c>
      <c r="C7593" s="6" t="s">
        <v>14858</v>
      </c>
      <c r="D7593" s="6" t="s">
        <v>24571</v>
      </c>
      <c r="E7593" s="6" t="s">
        <v>24708</v>
      </c>
      <c r="F7593" s="6" t="s">
        <v>2310</v>
      </c>
      <c r="G7593" s="6">
        <v>103780078</v>
      </c>
      <c r="H7593" s="24" t="s">
        <v>24709</v>
      </c>
    </row>
    <row r="7594" spans="1:8" ht="72" x14ac:dyDescent="0.3">
      <c r="A7594" s="9">
        <f>VLOOKUP(B7594,[1]v7!$A:$H,8,FALSE)</f>
        <v>7593</v>
      </c>
      <c r="B7594" s="10" t="s">
        <v>24710</v>
      </c>
      <c r="C7594" s="6" t="s">
        <v>14858</v>
      </c>
      <c r="D7594" s="6" t="s">
        <v>24571</v>
      </c>
      <c r="E7594" s="6" t="s">
        <v>24711</v>
      </c>
      <c r="F7594" s="6" t="s">
        <v>24712</v>
      </c>
      <c r="G7594" s="6">
        <v>103780118</v>
      </c>
      <c r="H7594" s="24" t="s">
        <v>24713</v>
      </c>
    </row>
    <row r="7595" spans="1:8" ht="43.2" x14ac:dyDescent="0.3">
      <c r="A7595" s="9">
        <f>VLOOKUP(B7595,[1]v7!$A:$H,8,FALSE)</f>
        <v>7594</v>
      </c>
      <c r="B7595" s="10" t="s">
        <v>24714</v>
      </c>
      <c r="C7595" s="6" t="s">
        <v>14858</v>
      </c>
      <c r="D7595" s="6" t="s">
        <v>24571</v>
      </c>
      <c r="E7595" s="6" t="s">
        <v>24715</v>
      </c>
      <c r="F7595" s="6" t="s">
        <v>24716</v>
      </c>
      <c r="G7595" s="6">
        <v>103780109</v>
      </c>
      <c r="H7595" s="24" t="s">
        <v>24717</v>
      </c>
    </row>
    <row r="7596" spans="1:8" ht="43.2" x14ac:dyDescent="0.3">
      <c r="A7596" s="9">
        <f>VLOOKUP(B7596,[1]v7!$A:$H,8,FALSE)</f>
        <v>7595</v>
      </c>
      <c r="B7596" s="10" t="s">
        <v>24718</v>
      </c>
      <c r="C7596" s="6" t="s">
        <v>14858</v>
      </c>
      <c r="D7596" s="6" t="s">
        <v>24571</v>
      </c>
      <c r="E7596" s="6" t="s">
        <v>24719</v>
      </c>
      <c r="F7596" s="6" t="s">
        <v>19247</v>
      </c>
      <c r="G7596" s="6">
        <v>22714786</v>
      </c>
      <c r="H7596" s="24" t="s">
        <v>24720</v>
      </c>
    </row>
    <row r="7597" spans="1:8" ht="28.8" x14ac:dyDescent="0.3">
      <c r="A7597" s="9">
        <f>VLOOKUP(B7597,[1]v7!$A:$H,8,FALSE)</f>
        <v>7596</v>
      </c>
      <c r="B7597" s="10" t="s">
        <v>24721</v>
      </c>
      <c r="C7597" s="6" t="s">
        <v>14858</v>
      </c>
      <c r="D7597" s="6" t="s">
        <v>24571</v>
      </c>
      <c r="E7597" s="6" t="s">
        <v>24722</v>
      </c>
      <c r="F7597" s="6" t="s">
        <v>207</v>
      </c>
      <c r="G7597" s="6">
        <v>22714802</v>
      </c>
      <c r="H7597" s="24" t="s">
        <v>24723</v>
      </c>
    </row>
    <row r="7598" spans="1:8" ht="43.2" x14ac:dyDescent="0.3">
      <c r="A7598" s="9">
        <f>VLOOKUP(B7598,[1]v7!$A:$H,8,FALSE)</f>
        <v>7597</v>
      </c>
      <c r="B7598" s="10" t="s">
        <v>24724</v>
      </c>
      <c r="C7598" s="6" t="s">
        <v>14858</v>
      </c>
      <c r="D7598" s="6" t="s">
        <v>24571</v>
      </c>
      <c r="E7598" s="6" t="s">
        <v>24725</v>
      </c>
      <c r="F7598" s="6" t="s">
        <v>24726</v>
      </c>
      <c r="G7598" s="6">
        <v>104012371</v>
      </c>
      <c r="H7598" s="24" t="s">
        <v>24727</v>
      </c>
    </row>
    <row r="7599" spans="1:8" ht="43.2" x14ac:dyDescent="0.3">
      <c r="A7599" s="9">
        <f>VLOOKUP(B7599,[1]v7!$A:$H,8,FALSE)</f>
        <v>7598</v>
      </c>
      <c r="B7599" s="10" t="s">
        <v>24728</v>
      </c>
      <c r="C7599" s="6" t="s">
        <v>14858</v>
      </c>
      <c r="D7599" s="6" t="s">
        <v>24571</v>
      </c>
      <c r="E7599" s="6" t="s">
        <v>24729</v>
      </c>
      <c r="F7599" s="6" t="s">
        <v>24730</v>
      </c>
      <c r="G7599" s="6">
        <v>103780103</v>
      </c>
      <c r="H7599" s="24" t="s">
        <v>24731</v>
      </c>
    </row>
    <row r="7600" spans="1:8" ht="57.6" x14ac:dyDescent="0.3">
      <c r="A7600" s="9">
        <f>VLOOKUP(B7600,[1]v7!$A:$H,8,FALSE)</f>
        <v>7599</v>
      </c>
      <c r="B7600" s="10" t="s">
        <v>24732</v>
      </c>
      <c r="C7600" s="6" t="s">
        <v>14858</v>
      </c>
      <c r="D7600" s="6" t="s">
        <v>24571</v>
      </c>
      <c r="E7600" s="6" t="s">
        <v>24733</v>
      </c>
      <c r="F7600" s="6" t="s">
        <v>24734</v>
      </c>
      <c r="G7600" s="6">
        <v>103780156</v>
      </c>
      <c r="H7600" s="24" t="s">
        <v>24735</v>
      </c>
    </row>
    <row r="7601" spans="1:8" ht="43.2" x14ac:dyDescent="0.3">
      <c r="A7601" s="9">
        <f>VLOOKUP(B7601,[1]v7!$A:$H,8,FALSE)</f>
        <v>7600</v>
      </c>
      <c r="B7601" s="10" t="s">
        <v>24736</v>
      </c>
      <c r="C7601" s="6" t="s">
        <v>14858</v>
      </c>
      <c r="D7601" s="6" t="s">
        <v>24571</v>
      </c>
      <c r="E7601" s="6" t="s">
        <v>24737</v>
      </c>
      <c r="F7601" s="6" t="s">
        <v>24738</v>
      </c>
      <c r="G7601" s="6">
        <v>22714791</v>
      </c>
      <c r="H7601" s="24" t="s">
        <v>24739</v>
      </c>
    </row>
    <row r="7602" spans="1:8" ht="43.2" x14ac:dyDescent="0.3">
      <c r="A7602" s="9">
        <f>VLOOKUP(B7602,[1]v7!$A:$H,8,FALSE)</f>
        <v>7601</v>
      </c>
      <c r="B7602" s="10" t="s">
        <v>24740</v>
      </c>
      <c r="C7602" s="6" t="s">
        <v>14858</v>
      </c>
      <c r="D7602" s="6" t="s">
        <v>24571</v>
      </c>
      <c r="E7602" s="6" t="s">
        <v>24741</v>
      </c>
      <c r="F7602" s="6" t="s">
        <v>24742</v>
      </c>
      <c r="G7602" s="6">
        <v>22714797</v>
      </c>
      <c r="H7602" s="24" t="s">
        <v>24743</v>
      </c>
    </row>
    <row r="7603" spans="1:8" ht="57.6" x14ac:dyDescent="0.3">
      <c r="A7603" s="9">
        <f>VLOOKUP(B7603,[1]v7!$A:$H,8,FALSE)</f>
        <v>7602</v>
      </c>
      <c r="B7603" s="10" t="s">
        <v>24744</v>
      </c>
      <c r="C7603" s="6" t="s">
        <v>14858</v>
      </c>
      <c r="D7603" s="6" t="s">
        <v>24571</v>
      </c>
      <c r="E7603" s="6" t="s">
        <v>24745</v>
      </c>
      <c r="F7603" s="6" t="s">
        <v>24746</v>
      </c>
      <c r="G7603" s="6">
        <v>22714832</v>
      </c>
      <c r="H7603" s="24" t="s">
        <v>24747</v>
      </c>
    </row>
    <row r="7604" spans="1:8" ht="28.8" x14ac:dyDescent="0.3">
      <c r="A7604" s="9">
        <f>VLOOKUP(B7604,[1]v7!$A:$H,8,FALSE)</f>
        <v>7603</v>
      </c>
      <c r="B7604" s="10" t="s">
        <v>24748</v>
      </c>
      <c r="C7604" s="6" t="s">
        <v>14858</v>
      </c>
      <c r="D7604" s="6" t="s">
        <v>24571</v>
      </c>
      <c r="E7604" s="6" t="s">
        <v>40811</v>
      </c>
      <c r="F7604" s="6" t="s">
        <v>24749</v>
      </c>
      <c r="G7604" s="6">
        <v>22714839</v>
      </c>
      <c r="H7604" s="24" t="s">
        <v>24750</v>
      </c>
    </row>
    <row r="7605" spans="1:8" ht="57.6" x14ac:dyDescent="0.3">
      <c r="A7605" s="9">
        <f>VLOOKUP(B7605,[1]v7!$A:$H,8,FALSE)</f>
        <v>7604</v>
      </c>
      <c r="B7605" s="10" t="s">
        <v>24751</v>
      </c>
      <c r="C7605" s="6" t="s">
        <v>14858</v>
      </c>
      <c r="D7605" s="6" t="s">
        <v>24571</v>
      </c>
      <c r="E7605" s="6" t="s">
        <v>40812</v>
      </c>
      <c r="F7605" s="6" t="s">
        <v>4049</v>
      </c>
      <c r="G7605" s="6">
        <v>22714821</v>
      </c>
      <c r="H7605" s="24" t="s">
        <v>24752</v>
      </c>
    </row>
    <row r="7606" spans="1:8" ht="28.8" x14ac:dyDescent="0.3">
      <c r="A7606" s="9">
        <f>VLOOKUP(B7606,[1]v7!$A:$H,8,FALSE)</f>
        <v>7605</v>
      </c>
      <c r="B7606" s="10" t="s">
        <v>24753</v>
      </c>
      <c r="C7606" s="6" t="s">
        <v>14858</v>
      </c>
      <c r="D7606" s="6" t="s">
        <v>24571</v>
      </c>
      <c r="E7606" s="6" t="s">
        <v>24754</v>
      </c>
      <c r="F7606" s="6" t="s">
        <v>24755</v>
      </c>
      <c r="G7606" s="6">
        <v>22714826</v>
      </c>
      <c r="H7606" s="24" t="s">
        <v>24756</v>
      </c>
    </row>
    <row r="7607" spans="1:8" ht="57.6" x14ac:dyDescent="0.3">
      <c r="A7607" s="9">
        <f>VLOOKUP(B7607,[1]v7!$A:$H,8,FALSE)</f>
        <v>7606</v>
      </c>
      <c r="B7607" s="10" t="s">
        <v>24757</v>
      </c>
      <c r="C7607" s="6" t="s">
        <v>14858</v>
      </c>
      <c r="D7607" s="6" t="s">
        <v>24571</v>
      </c>
      <c r="E7607" s="6" t="s">
        <v>24758</v>
      </c>
      <c r="F7607" s="6" t="s">
        <v>1729</v>
      </c>
      <c r="G7607" s="6">
        <v>22735592</v>
      </c>
      <c r="H7607" s="24" t="s">
        <v>24759</v>
      </c>
    </row>
    <row r="7608" spans="1:8" ht="72" x14ac:dyDescent="0.3">
      <c r="A7608" s="9">
        <f>VLOOKUP(B7608,[1]v7!$A:$H,8,FALSE)</f>
        <v>7607</v>
      </c>
      <c r="B7608" s="10" t="s">
        <v>24760</v>
      </c>
      <c r="C7608" s="6" t="s">
        <v>14858</v>
      </c>
      <c r="D7608" s="6" t="s">
        <v>24571</v>
      </c>
      <c r="E7608" s="6" t="s">
        <v>24761</v>
      </c>
      <c r="F7608" s="6" t="s">
        <v>6012</v>
      </c>
      <c r="G7608" s="6">
        <v>104003523</v>
      </c>
      <c r="H7608" s="24" t="s">
        <v>24762</v>
      </c>
    </row>
    <row r="7609" spans="1:8" ht="28.8" x14ac:dyDescent="0.3">
      <c r="A7609" s="9">
        <f>VLOOKUP(B7609,[1]v7!$A:$H,8,FALSE)</f>
        <v>7608</v>
      </c>
      <c r="B7609" s="10" t="s">
        <v>24763</v>
      </c>
      <c r="C7609" s="6" t="s">
        <v>14858</v>
      </c>
      <c r="D7609" s="6" t="s">
        <v>24571</v>
      </c>
      <c r="E7609" s="6" t="s">
        <v>24764</v>
      </c>
      <c r="F7609" s="6" t="s">
        <v>730</v>
      </c>
      <c r="G7609" s="6">
        <v>22735588</v>
      </c>
      <c r="H7609" s="24" t="s">
        <v>24765</v>
      </c>
    </row>
    <row r="7610" spans="1:8" ht="72" x14ac:dyDescent="0.3">
      <c r="A7610" s="9">
        <f>VLOOKUP(B7610,[1]v7!$A:$H,8,FALSE)</f>
        <v>7609</v>
      </c>
      <c r="B7610" s="10" t="s">
        <v>24766</v>
      </c>
      <c r="C7610" s="6" t="s">
        <v>14858</v>
      </c>
      <c r="D7610" s="6" t="s">
        <v>24571</v>
      </c>
      <c r="E7610" s="6" t="s">
        <v>24767</v>
      </c>
      <c r="F7610" s="6" t="s">
        <v>3631</v>
      </c>
      <c r="G7610" s="6">
        <v>104011899</v>
      </c>
      <c r="H7610" s="24" t="s">
        <v>24768</v>
      </c>
    </row>
    <row r="7611" spans="1:8" ht="57.6" x14ac:dyDescent="0.3">
      <c r="A7611" s="9">
        <f>VLOOKUP(B7611,[1]v7!$A:$H,8,FALSE)</f>
        <v>7610</v>
      </c>
      <c r="B7611" s="10" t="s">
        <v>24769</v>
      </c>
      <c r="C7611" s="6" t="s">
        <v>14858</v>
      </c>
      <c r="D7611" s="6" t="s">
        <v>24571</v>
      </c>
      <c r="E7611" s="6" t="s">
        <v>24770</v>
      </c>
      <c r="F7611" s="6" t="s">
        <v>3631</v>
      </c>
      <c r="G7611" s="6">
        <v>22714816</v>
      </c>
      <c r="H7611" s="24" t="s">
        <v>24771</v>
      </c>
    </row>
    <row r="7612" spans="1:8" ht="28.8" x14ac:dyDescent="0.3">
      <c r="A7612" s="9">
        <f>VLOOKUP(B7612,[1]v7!$A:$H,8,FALSE)</f>
        <v>7611</v>
      </c>
      <c r="B7612" s="10" t="s">
        <v>24772</v>
      </c>
      <c r="C7612" s="6" t="s">
        <v>14858</v>
      </c>
      <c r="D7612" s="6" t="s">
        <v>24773</v>
      </c>
      <c r="E7612" s="6" t="s">
        <v>24774</v>
      </c>
      <c r="F7612" s="6" t="s">
        <v>24775</v>
      </c>
      <c r="G7612" s="6">
        <v>22716104</v>
      </c>
      <c r="H7612" s="24" t="s">
        <v>24776</v>
      </c>
    </row>
    <row r="7613" spans="1:8" ht="57.6" x14ac:dyDescent="0.3">
      <c r="A7613" s="9">
        <f>VLOOKUP(B7613,[1]v7!$A:$H,8,FALSE)</f>
        <v>7612</v>
      </c>
      <c r="B7613" s="10" t="s">
        <v>24777</v>
      </c>
      <c r="C7613" s="6" t="s">
        <v>14858</v>
      </c>
      <c r="D7613" s="6" t="s">
        <v>24773</v>
      </c>
      <c r="E7613" s="6" t="s">
        <v>24778</v>
      </c>
      <c r="F7613" s="6" t="s">
        <v>24779</v>
      </c>
      <c r="G7613" s="6">
        <v>22716108</v>
      </c>
      <c r="H7613" s="24" t="s">
        <v>24780</v>
      </c>
    </row>
    <row r="7614" spans="1:8" ht="72" x14ac:dyDescent="0.3">
      <c r="A7614" s="9">
        <f>VLOOKUP(B7614,[1]v7!$A:$H,8,FALSE)</f>
        <v>7613</v>
      </c>
      <c r="B7614" s="10" t="s">
        <v>24781</v>
      </c>
      <c r="C7614" s="6" t="s">
        <v>14858</v>
      </c>
      <c r="D7614" s="6" t="s">
        <v>24773</v>
      </c>
      <c r="E7614" s="6" t="s">
        <v>24782</v>
      </c>
      <c r="F7614" s="6" t="s">
        <v>12672</v>
      </c>
      <c r="G7614" s="6">
        <v>22735145</v>
      </c>
      <c r="H7614" s="24" t="s">
        <v>24783</v>
      </c>
    </row>
    <row r="7615" spans="1:8" ht="43.2" x14ac:dyDescent="0.3">
      <c r="A7615" s="9">
        <f>VLOOKUP(B7615,[1]v7!$A:$H,8,FALSE)</f>
        <v>7614</v>
      </c>
      <c r="B7615" s="10" t="s">
        <v>24784</v>
      </c>
      <c r="C7615" s="6" t="s">
        <v>14858</v>
      </c>
      <c r="D7615" s="6" t="s">
        <v>24773</v>
      </c>
      <c r="E7615" s="6" t="s">
        <v>24785</v>
      </c>
      <c r="F7615" s="6" t="s">
        <v>24786</v>
      </c>
      <c r="G7615" s="6">
        <v>22734538</v>
      </c>
      <c r="H7615" s="24" t="s">
        <v>24787</v>
      </c>
    </row>
    <row r="7616" spans="1:8" ht="72" x14ac:dyDescent="0.3">
      <c r="A7616" s="9">
        <f>VLOOKUP(B7616,[1]v7!$A:$H,8,FALSE)</f>
        <v>7615</v>
      </c>
      <c r="B7616" s="10" t="s">
        <v>24975</v>
      </c>
      <c r="C7616" s="6" t="s">
        <v>14858</v>
      </c>
      <c r="D7616" s="6" t="s">
        <v>24788</v>
      </c>
      <c r="E7616" s="6" t="s">
        <v>24976</v>
      </c>
      <c r="F7616" s="6" t="s">
        <v>24977</v>
      </c>
      <c r="G7616" s="6">
        <v>103798817</v>
      </c>
      <c r="H7616" s="24" t="s">
        <v>24978</v>
      </c>
    </row>
    <row r="7617" spans="1:8" ht="72" x14ac:dyDescent="0.3">
      <c r="A7617" s="9">
        <f>VLOOKUP(B7617,[1]v7!$A:$H,8,FALSE)</f>
        <v>7616</v>
      </c>
      <c r="B7617" s="10" t="s">
        <v>24979</v>
      </c>
      <c r="C7617" s="6" t="s">
        <v>14858</v>
      </c>
      <c r="D7617" s="6" t="s">
        <v>24788</v>
      </c>
      <c r="E7617" s="6" t="s">
        <v>24980</v>
      </c>
      <c r="F7617" s="6" t="s">
        <v>24981</v>
      </c>
      <c r="G7617" s="6">
        <v>103799569</v>
      </c>
      <c r="H7617" s="24" t="s">
        <v>24982</v>
      </c>
    </row>
    <row r="7618" spans="1:8" ht="57.6" x14ac:dyDescent="0.3">
      <c r="A7618" s="9">
        <f>VLOOKUP(B7618,[1]v7!$A:$H,8,FALSE)</f>
        <v>7617</v>
      </c>
      <c r="B7618" s="10" t="s">
        <v>24983</v>
      </c>
      <c r="C7618" s="6" t="s">
        <v>14858</v>
      </c>
      <c r="D7618" s="6" t="s">
        <v>24788</v>
      </c>
      <c r="E7618" s="6" t="s">
        <v>24984</v>
      </c>
      <c r="F7618" s="6" t="s">
        <v>24985</v>
      </c>
      <c r="G7618" s="6">
        <v>22735664</v>
      </c>
      <c r="H7618" s="24" t="s">
        <v>24986</v>
      </c>
    </row>
    <row r="7619" spans="1:8" x14ac:dyDescent="0.3">
      <c r="A7619" s="9">
        <f>VLOOKUP(B7619,[1]v7!$A:$H,8,FALSE)</f>
        <v>7618</v>
      </c>
      <c r="B7619" s="10" t="s">
        <v>40585</v>
      </c>
      <c r="C7619" s="6" t="s">
        <v>14858</v>
      </c>
      <c r="D7619" s="6" t="s">
        <v>24788</v>
      </c>
      <c r="E7619" s="6" t="s">
        <v>24789</v>
      </c>
      <c r="F7619" s="6" t="s">
        <v>270</v>
      </c>
      <c r="G7619" s="6">
        <v>103783163</v>
      </c>
      <c r="H7619" s="24" t="s">
        <v>40586</v>
      </c>
    </row>
    <row r="7620" spans="1:8" ht="158.4" x14ac:dyDescent="0.3">
      <c r="A7620" s="9">
        <f>VLOOKUP(B7620,[1]v7!$A:$H,8,FALSE)</f>
        <v>7619</v>
      </c>
      <c r="B7620" s="10" t="s">
        <v>24790</v>
      </c>
      <c r="C7620" s="6" t="s">
        <v>14858</v>
      </c>
      <c r="D7620" s="6" t="s">
        <v>24788</v>
      </c>
      <c r="E7620" s="6" t="s">
        <v>24791</v>
      </c>
      <c r="F7620" s="6" t="s">
        <v>24792</v>
      </c>
      <c r="G7620" s="6">
        <v>22734059</v>
      </c>
      <c r="H7620" s="24" t="s">
        <v>40724</v>
      </c>
    </row>
    <row r="7621" spans="1:8" ht="86.4" x14ac:dyDescent="0.3">
      <c r="A7621" s="9">
        <f>VLOOKUP(B7621,[1]v7!$A:$H,8,FALSE)</f>
        <v>7620</v>
      </c>
      <c r="B7621" s="10" t="s">
        <v>24793</v>
      </c>
      <c r="C7621" s="6" t="s">
        <v>14858</v>
      </c>
      <c r="D7621" s="6" t="s">
        <v>24788</v>
      </c>
      <c r="E7621" s="6" t="s">
        <v>24794</v>
      </c>
      <c r="F7621" s="6" t="s">
        <v>9834</v>
      </c>
      <c r="G7621" s="6">
        <v>22715480</v>
      </c>
      <c r="H7621" s="24" t="s">
        <v>40725</v>
      </c>
    </row>
    <row r="7622" spans="1:8" ht="72" x14ac:dyDescent="0.3">
      <c r="A7622" s="9">
        <f>VLOOKUP(B7622,[1]v7!$A:$H,8,FALSE)</f>
        <v>7621</v>
      </c>
      <c r="B7622" s="10" t="s">
        <v>24795</v>
      </c>
      <c r="C7622" s="6" t="s">
        <v>14858</v>
      </c>
      <c r="D7622" s="6" t="s">
        <v>24788</v>
      </c>
      <c r="E7622" s="6" t="s">
        <v>24796</v>
      </c>
      <c r="F7622" s="6" t="s">
        <v>869</v>
      </c>
      <c r="G7622" s="6">
        <v>22714664</v>
      </c>
      <c r="H7622" s="24" t="s">
        <v>40726</v>
      </c>
    </row>
    <row r="7623" spans="1:8" ht="100.8" x14ac:dyDescent="0.3">
      <c r="A7623" s="9">
        <f>VLOOKUP(B7623,[1]v7!$A:$H,8,FALSE)</f>
        <v>7622</v>
      </c>
      <c r="B7623" s="10" t="s">
        <v>24797</v>
      </c>
      <c r="C7623" s="6" t="s">
        <v>14858</v>
      </c>
      <c r="D7623" s="6" t="s">
        <v>24788</v>
      </c>
      <c r="E7623" s="6" t="s">
        <v>24798</v>
      </c>
      <c r="F7623" s="6" t="s">
        <v>8260</v>
      </c>
      <c r="G7623" s="6">
        <v>22714669</v>
      </c>
      <c r="H7623" s="24" t="s">
        <v>40727</v>
      </c>
    </row>
    <row r="7624" spans="1:8" ht="86.4" x14ac:dyDescent="0.3">
      <c r="A7624" s="9">
        <f>VLOOKUP(B7624,[1]v7!$A:$H,8,FALSE)</f>
        <v>7623</v>
      </c>
      <c r="B7624" s="10" t="s">
        <v>24799</v>
      </c>
      <c r="C7624" s="6" t="s">
        <v>14858</v>
      </c>
      <c r="D7624" s="6" t="s">
        <v>24788</v>
      </c>
      <c r="E7624" s="6" t="s">
        <v>24800</v>
      </c>
      <c r="F7624" s="6" t="s">
        <v>24801</v>
      </c>
      <c r="G7624" s="6">
        <v>22714674</v>
      </c>
      <c r="H7624" s="24" t="s">
        <v>40728</v>
      </c>
    </row>
    <row r="7625" spans="1:8" ht="57.6" x14ac:dyDescent="0.3">
      <c r="A7625" s="9">
        <f>VLOOKUP(B7625,[1]v7!$A:$H,8,FALSE)</f>
        <v>7624</v>
      </c>
      <c r="B7625" s="10" t="s">
        <v>24802</v>
      </c>
      <c r="C7625" s="6" t="s">
        <v>14858</v>
      </c>
      <c r="D7625" s="6" t="s">
        <v>24788</v>
      </c>
      <c r="E7625" s="6" t="s">
        <v>24803</v>
      </c>
      <c r="F7625" s="6" t="s">
        <v>24804</v>
      </c>
      <c r="G7625" s="6">
        <v>22714654</v>
      </c>
      <c r="H7625" s="24" t="s">
        <v>24805</v>
      </c>
    </row>
    <row r="7626" spans="1:8" ht="28.8" x14ac:dyDescent="0.3">
      <c r="A7626" s="9">
        <f>VLOOKUP(B7626,[1]v7!$A:$H,8,FALSE)</f>
        <v>7625</v>
      </c>
      <c r="B7626" s="10" t="s">
        <v>24806</v>
      </c>
      <c r="C7626" s="6" t="s">
        <v>14858</v>
      </c>
      <c r="D7626" s="6" t="s">
        <v>24788</v>
      </c>
      <c r="E7626" s="6" t="s">
        <v>24807</v>
      </c>
      <c r="F7626" s="6" t="s">
        <v>24808</v>
      </c>
      <c r="G7626" s="6">
        <v>22714684</v>
      </c>
      <c r="H7626" s="24" t="s">
        <v>24809</v>
      </c>
    </row>
    <row r="7627" spans="1:8" ht="28.8" x14ac:dyDescent="0.3">
      <c r="A7627" s="9">
        <f>VLOOKUP(B7627,[1]v7!$A:$H,8,FALSE)</f>
        <v>7626</v>
      </c>
      <c r="B7627" s="10" t="s">
        <v>24810</v>
      </c>
      <c r="C7627" s="6" t="s">
        <v>14858</v>
      </c>
      <c r="D7627" s="6" t="s">
        <v>24788</v>
      </c>
      <c r="E7627" s="6" t="s">
        <v>24811</v>
      </c>
      <c r="F7627" s="6" t="s">
        <v>24812</v>
      </c>
      <c r="G7627" s="6">
        <v>22714679</v>
      </c>
      <c r="H7627" s="24" t="s">
        <v>24813</v>
      </c>
    </row>
    <row r="7628" spans="1:8" ht="86.4" x14ac:dyDescent="0.3">
      <c r="A7628" s="9">
        <f>VLOOKUP(B7628,[1]v7!$A:$H,8,FALSE)</f>
        <v>7627</v>
      </c>
      <c r="B7628" s="10" t="s">
        <v>24814</v>
      </c>
      <c r="C7628" s="6" t="s">
        <v>14858</v>
      </c>
      <c r="D7628" s="6" t="s">
        <v>24788</v>
      </c>
      <c r="E7628" s="6" t="s">
        <v>24815</v>
      </c>
      <c r="F7628" s="6" t="s">
        <v>24816</v>
      </c>
      <c r="G7628" s="6">
        <v>22714533</v>
      </c>
      <c r="H7628" s="24" t="s">
        <v>24817</v>
      </c>
    </row>
    <row r="7629" spans="1:8" ht="43.2" x14ac:dyDescent="0.3">
      <c r="A7629" s="9">
        <f>VLOOKUP(B7629,[1]v7!$A:$H,8,FALSE)</f>
        <v>7628</v>
      </c>
      <c r="B7629" s="10" t="s">
        <v>24818</v>
      </c>
      <c r="C7629" s="6" t="s">
        <v>14858</v>
      </c>
      <c r="D7629" s="6" t="s">
        <v>24788</v>
      </c>
      <c r="E7629" s="6" t="s">
        <v>24819</v>
      </c>
      <c r="F7629" s="6" t="s">
        <v>24820</v>
      </c>
      <c r="G7629" s="6">
        <v>22714528</v>
      </c>
      <c r="H7629" s="24" t="s">
        <v>24821</v>
      </c>
    </row>
    <row r="7630" spans="1:8" ht="43.2" x14ac:dyDescent="0.3">
      <c r="A7630" s="9">
        <f>VLOOKUP(B7630,[1]v7!$A:$H,8,FALSE)</f>
        <v>7629</v>
      </c>
      <c r="B7630" s="10" t="s">
        <v>24822</v>
      </c>
      <c r="C7630" s="6" t="s">
        <v>14858</v>
      </c>
      <c r="D7630" s="6" t="s">
        <v>24788</v>
      </c>
      <c r="E7630" s="6" t="s">
        <v>24823</v>
      </c>
      <c r="F7630" s="6" t="s">
        <v>24824</v>
      </c>
      <c r="G7630" s="6">
        <v>22714523</v>
      </c>
      <c r="H7630" s="24" t="s">
        <v>24825</v>
      </c>
    </row>
    <row r="7631" spans="1:8" ht="72" x14ac:dyDescent="0.3">
      <c r="A7631" s="9">
        <f>VLOOKUP(B7631,[1]v7!$A:$H,8,FALSE)</f>
        <v>7630</v>
      </c>
      <c r="B7631" s="10" t="s">
        <v>24826</v>
      </c>
      <c r="C7631" s="6" t="s">
        <v>14858</v>
      </c>
      <c r="D7631" s="6" t="s">
        <v>24788</v>
      </c>
      <c r="E7631" s="6" t="s">
        <v>24827</v>
      </c>
      <c r="F7631" s="6" t="s">
        <v>1618</v>
      </c>
      <c r="G7631" s="6">
        <v>22714657</v>
      </c>
      <c r="H7631" s="24" t="s">
        <v>24828</v>
      </c>
    </row>
    <row r="7632" spans="1:8" ht="72" x14ac:dyDescent="0.3">
      <c r="A7632" s="9">
        <f>VLOOKUP(B7632,[1]v7!$A:$H,8,FALSE)</f>
        <v>7631</v>
      </c>
      <c r="B7632" s="10" t="s">
        <v>24829</v>
      </c>
      <c r="C7632" s="6" t="s">
        <v>14858</v>
      </c>
      <c r="D7632" s="6" t="s">
        <v>24788</v>
      </c>
      <c r="E7632" s="6" t="s">
        <v>24830</v>
      </c>
      <c r="F7632" s="6" t="s">
        <v>4011</v>
      </c>
      <c r="G7632" s="6">
        <v>22714549</v>
      </c>
      <c r="H7632" s="24" t="s">
        <v>24831</v>
      </c>
    </row>
    <row r="7633" spans="1:8" ht="28.8" x14ac:dyDescent="0.3">
      <c r="A7633" s="9">
        <f>VLOOKUP(B7633,[1]v7!$A:$H,8,FALSE)</f>
        <v>7632</v>
      </c>
      <c r="B7633" s="10" t="s">
        <v>24832</v>
      </c>
      <c r="C7633" s="6" t="s">
        <v>14858</v>
      </c>
      <c r="D7633" s="6" t="s">
        <v>24788</v>
      </c>
      <c r="E7633" s="6" t="s">
        <v>24833</v>
      </c>
      <c r="F7633" s="6" t="s">
        <v>9424</v>
      </c>
      <c r="G7633" s="6">
        <v>22714554</v>
      </c>
      <c r="H7633" s="24" t="s">
        <v>24834</v>
      </c>
    </row>
    <row r="7634" spans="1:8" ht="86.4" x14ac:dyDescent="0.3">
      <c r="A7634" s="9">
        <f>VLOOKUP(B7634,[1]v7!$A:$H,8,FALSE)</f>
        <v>7633</v>
      </c>
      <c r="B7634" s="10" t="s">
        <v>40489</v>
      </c>
      <c r="C7634" s="6" t="s">
        <v>14858</v>
      </c>
      <c r="D7634" s="6" t="s">
        <v>24788</v>
      </c>
      <c r="E7634" s="6" t="s">
        <v>40490</v>
      </c>
      <c r="F7634" s="6" t="s">
        <v>40491</v>
      </c>
      <c r="G7634" s="6">
        <v>216557253</v>
      </c>
      <c r="H7634" s="24" t="s">
        <v>40492</v>
      </c>
    </row>
    <row r="7635" spans="1:8" ht="72" x14ac:dyDescent="0.3">
      <c r="A7635" s="9">
        <f>VLOOKUP(B7635,[1]v7!$A:$H,8,FALSE)</f>
        <v>7634</v>
      </c>
      <c r="B7635" s="10" t="s">
        <v>24835</v>
      </c>
      <c r="C7635" s="6" t="s">
        <v>14858</v>
      </c>
      <c r="D7635" s="6" t="s">
        <v>24788</v>
      </c>
      <c r="E7635" s="6" t="s">
        <v>40568</v>
      </c>
      <c r="F7635" s="6" t="s">
        <v>24836</v>
      </c>
      <c r="G7635" s="6">
        <v>216914363</v>
      </c>
      <c r="H7635" s="24" t="s">
        <v>40567</v>
      </c>
    </row>
    <row r="7636" spans="1:8" ht="43.2" x14ac:dyDescent="0.3">
      <c r="A7636" s="9">
        <f>VLOOKUP(B7636,[1]v7!$A:$H,8,FALSE)</f>
        <v>7635</v>
      </c>
      <c r="B7636" s="10" t="s">
        <v>40571</v>
      </c>
      <c r="C7636" s="6" t="s">
        <v>14858</v>
      </c>
      <c r="D7636" s="6" t="s">
        <v>24788</v>
      </c>
      <c r="E7636" s="6" t="s">
        <v>40569</v>
      </c>
      <c r="F7636" s="6" t="s">
        <v>40573</v>
      </c>
      <c r="G7636" s="6">
        <v>216914903</v>
      </c>
      <c r="H7636" s="24" t="s">
        <v>40574</v>
      </c>
    </row>
    <row r="7637" spans="1:8" ht="43.2" x14ac:dyDescent="0.3">
      <c r="A7637" s="9">
        <f>VLOOKUP(B7637,[1]v7!$A:$H,8,FALSE)</f>
        <v>7636</v>
      </c>
      <c r="B7637" s="10" t="s">
        <v>40572</v>
      </c>
      <c r="C7637" s="6" t="s">
        <v>14858</v>
      </c>
      <c r="D7637" s="6" t="s">
        <v>24788</v>
      </c>
      <c r="E7637" s="6" t="s">
        <v>40570</v>
      </c>
      <c r="F7637" s="6" t="s">
        <v>4026</v>
      </c>
      <c r="G7637" s="6">
        <v>216914705</v>
      </c>
      <c r="H7637" s="24" t="s">
        <v>40575</v>
      </c>
    </row>
    <row r="7638" spans="1:8" ht="72" x14ac:dyDescent="0.3">
      <c r="A7638" s="9">
        <f>VLOOKUP(B7638,[1]v7!$A:$H,8,FALSE)</f>
        <v>7637</v>
      </c>
      <c r="B7638" s="10" t="s">
        <v>24837</v>
      </c>
      <c r="C7638" s="6" t="s">
        <v>14858</v>
      </c>
      <c r="D7638" s="6" t="s">
        <v>24788</v>
      </c>
      <c r="E7638" s="6" t="s">
        <v>24838</v>
      </c>
      <c r="F7638" s="6" t="s">
        <v>24839</v>
      </c>
      <c r="G7638" s="6">
        <v>22732200</v>
      </c>
      <c r="H7638" s="24" t="s">
        <v>24840</v>
      </c>
    </row>
    <row r="7639" spans="1:8" ht="72" x14ac:dyDescent="0.3">
      <c r="A7639" s="9">
        <f>VLOOKUP(B7639,[1]v7!$A:$H,8,FALSE)</f>
        <v>7638</v>
      </c>
      <c r="B7639" s="10" t="s">
        <v>24841</v>
      </c>
      <c r="C7639" s="6" t="s">
        <v>14858</v>
      </c>
      <c r="D7639" s="6" t="s">
        <v>24788</v>
      </c>
      <c r="E7639" s="6" t="s">
        <v>24842</v>
      </c>
      <c r="F7639" s="6" t="s">
        <v>24843</v>
      </c>
      <c r="G7639" s="6">
        <v>22735632</v>
      </c>
      <c r="H7639" s="24" t="s">
        <v>24844</v>
      </c>
    </row>
    <row r="7640" spans="1:8" ht="43.2" x14ac:dyDescent="0.3">
      <c r="A7640" s="9">
        <f>VLOOKUP(B7640,[1]v7!$A:$H,8,FALSE)</f>
        <v>7639</v>
      </c>
      <c r="B7640" s="10" t="s">
        <v>24845</v>
      </c>
      <c r="C7640" s="6" t="s">
        <v>14858</v>
      </c>
      <c r="D7640" s="6" t="s">
        <v>24788</v>
      </c>
      <c r="E7640" s="6" t="s">
        <v>24846</v>
      </c>
      <c r="F7640" s="6" t="s">
        <v>9728</v>
      </c>
      <c r="G7640" s="6">
        <v>103785851</v>
      </c>
      <c r="H7640" s="24" t="s">
        <v>24847</v>
      </c>
    </row>
    <row r="7641" spans="1:8" ht="57.6" x14ac:dyDescent="0.3">
      <c r="A7641" s="9">
        <f>VLOOKUP(B7641,[1]v7!$A:$H,8,FALSE)</f>
        <v>7640</v>
      </c>
      <c r="B7641" s="10" t="s">
        <v>24848</v>
      </c>
      <c r="C7641" s="6" t="s">
        <v>14858</v>
      </c>
      <c r="D7641" s="6" t="s">
        <v>24788</v>
      </c>
      <c r="E7641" s="6" t="s">
        <v>24849</v>
      </c>
      <c r="F7641" s="6" t="s">
        <v>24850</v>
      </c>
      <c r="G7641" s="6">
        <v>22732064</v>
      </c>
      <c r="H7641" s="24" t="s">
        <v>24851</v>
      </c>
    </row>
    <row r="7642" spans="1:8" ht="86.4" x14ac:dyDescent="0.3">
      <c r="A7642" s="9">
        <f>VLOOKUP(B7642,[1]v7!$A:$H,8,FALSE)</f>
        <v>7641</v>
      </c>
      <c r="B7642" s="10" t="s">
        <v>24852</v>
      </c>
      <c r="C7642" s="6" t="s">
        <v>14858</v>
      </c>
      <c r="D7642" s="6" t="s">
        <v>24788</v>
      </c>
      <c r="E7642" s="6" t="s">
        <v>24853</v>
      </c>
      <c r="F7642" s="6" t="s">
        <v>24854</v>
      </c>
      <c r="G7642" s="6">
        <v>103785896</v>
      </c>
      <c r="H7642" s="24" t="s">
        <v>24855</v>
      </c>
    </row>
    <row r="7643" spans="1:8" ht="100.8" x14ac:dyDescent="0.3">
      <c r="A7643" s="9">
        <f>VLOOKUP(B7643,[1]v7!$A:$H,8,FALSE)</f>
        <v>7642</v>
      </c>
      <c r="B7643" s="10" t="s">
        <v>24856</v>
      </c>
      <c r="C7643" s="6" t="s">
        <v>14858</v>
      </c>
      <c r="D7643" s="6" t="s">
        <v>24788</v>
      </c>
      <c r="E7643" s="6" t="s">
        <v>24857</v>
      </c>
      <c r="F7643" s="6" t="s">
        <v>24858</v>
      </c>
      <c r="G7643" s="6">
        <v>22734189</v>
      </c>
      <c r="H7643" s="24" t="s">
        <v>24859</v>
      </c>
    </row>
    <row r="7644" spans="1:8" ht="72" x14ac:dyDescent="0.3">
      <c r="A7644" s="9">
        <f>VLOOKUP(B7644,[1]v7!$A:$H,8,FALSE)</f>
        <v>7643</v>
      </c>
      <c r="B7644" s="10" t="s">
        <v>24860</v>
      </c>
      <c r="C7644" s="6" t="s">
        <v>14858</v>
      </c>
      <c r="D7644" s="6" t="s">
        <v>24788</v>
      </c>
      <c r="E7644" s="6" t="s">
        <v>24861</v>
      </c>
      <c r="F7644" s="6" t="s">
        <v>24862</v>
      </c>
      <c r="G7644" s="6">
        <v>103785929</v>
      </c>
      <c r="H7644" s="24" t="s">
        <v>24863</v>
      </c>
    </row>
    <row r="7645" spans="1:8" ht="43.2" x14ac:dyDescent="0.3">
      <c r="A7645" s="9">
        <f>VLOOKUP(B7645,[1]v7!$A:$H,8,FALSE)</f>
        <v>7644</v>
      </c>
      <c r="B7645" s="10" t="s">
        <v>24864</v>
      </c>
      <c r="C7645" s="6" t="s">
        <v>14858</v>
      </c>
      <c r="D7645" s="6" t="s">
        <v>24788</v>
      </c>
      <c r="E7645" s="6" t="s">
        <v>24865</v>
      </c>
      <c r="F7645" s="6" t="s">
        <v>24866</v>
      </c>
      <c r="G7645" s="6">
        <v>22735054</v>
      </c>
      <c r="H7645" s="24" t="s">
        <v>24867</v>
      </c>
    </row>
    <row r="7646" spans="1:8" x14ac:dyDescent="0.3">
      <c r="A7646" s="9">
        <f>VLOOKUP(B7646,[1]v7!$A:$H,8,FALSE)</f>
        <v>7645</v>
      </c>
      <c r="B7646" s="10" t="s">
        <v>24913</v>
      </c>
      <c r="C7646" s="6" t="s">
        <v>14858</v>
      </c>
      <c r="D7646" s="6" t="s">
        <v>24788</v>
      </c>
      <c r="E7646" s="6" t="s">
        <v>24914</v>
      </c>
      <c r="F7646" s="6" t="s">
        <v>24915</v>
      </c>
      <c r="G7646" s="6">
        <v>22714475</v>
      </c>
      <c r="H7646" s="25" t="s">
        <v>24916</v>
      </c>
    </row>
    <row r="7647" spans="1:8" ht="28.8" x14ac:dyDescent="0.3">
      <c r="A7647" s="9">
        <f>VLOOKUP(B7647,[1]v7!$A:$H,8,FALSE)</f>
        <v>7646</v>
      </c>
      <c r="B7647" s="10" t="s">
        <v>24944</v>
      </c>
      <c r="C7647" s="6" t="s">
        <v>14858</v>
      </c>
      <c r="D7647" s="6" t="s">
        <v>24788</v>
      </c>
      <c r="E7647" s="6" t="s">
        <v>24945</v>
      </c>
      <c r="F7647" s="6" t="s">
        <v>6242</v>
      </c>
      <c r="G7647" s="6">
        <v>22715497</v>
      </c>
      <c r="H7647" s="24" t="s">
        <v>24946</v>
      </c>
    </row>
    <row r="7648" spans="1:8" ht="43.2" x14ac:dyDescent="0.3">
      <c r="A7648" s="9">
        <f>VLOOKUP(B7648,[1]v7!$A:$H,8,FALSE)</f>
        <v>7647</v>
      </c>
      <c r="B7648" s="10" t="s">
        <v>24940</v>
      </c>
      <c r="C7648" s="6" t="s">
        <v>14858</v>
      </c>
      <c r="D7648" s="6" t="s">
        <v>24788</v>
      </c>
      <c r="E7648" s="6" t="s">
        <v>24941</v>
      </c>
      <c r="F7648" s="6" t="s">
        <v>24942</v>
      </c>
      <c r="G7648" s="6">
        <v>22715517</v>
      </c>
      <c r="H7648" s="24" t="s">
        <v>24943</v>
      </c>
    </row>
    <row r="7649" spans="1:8" ht="72" x14ac:dyDescent="0.3">
      <c r="A7649" s="9">
        <f>VLOOKUP(B7649,[1]v7!$A:$H,8,FALSE)</f>
        <v>7648</v>
      </c>
      <c r="B7649" s="10" t="s">
        <v>24929</v>
      </c>
      <c r="C7649" s="6" t="s">
        <v>14858</v>
      </c>
      <c r="D7649" s="6" t="s">
        <v>24788</v>
      </c>
      <c r="E7649" s="6" t="s">
        <v>24930</v>
      </c>
      <c r="F7649" s="6" t="s">
        <v>7546</v>
      </c>
      <c r="G7649" s="6">
        <v>22715501</v>
      </c>
      <c r="H7649" s="25" t="s">
        <v>24931</v>
      </c>
    </row>
    <row r="7650" spans="1:8" ht="72" x14ac:dyDescent="0.3">
      <c r="A7650" s="9">
        <f>VLOOKUP(B7650,[1]v7!$A:$H,8,FALSE)</f>
        <v>7649</v>
      </c>
      <c r="B7650" s="10" t="s">
        <v>24932</v>
      </c>
      <c r="C7650" s="6" t="s">
        <v>14858</v>
      </c>
      <c r="D7650" s="6" t="s">
        <v>24788</v>
      </c>
      <c r="E7650" s="6" t="s">
        <v>24933</v>
      </c>
      <c r="F7650" s="6" t="s">
        <v>2310</v>
      </c>
      <c r="G7650" s="6">
        <v>103798407</v>
      </c>
      <c r="H7650" s="24" t="s">
        <v>24934</v>
      </c>
    </row>
    <row r="7651" spans="1:8" ht="86.4" x14ac:dyDescent="0.3">
      <c r="A7651" s="9">
        <f>VLOOKUP(B7651,[1]v7!$A:$H,8,FALSE)</f>
        <v>7650</v>
      </c>
      <c r="B7651" s="10" t="s">
        <v>24935</v>
      </c>
      <c r="C7651" s="6" t="s">
        <v>14858</v>
      </c>
      <c r="D7651" s="6" t="s">
        <v>24788</v>
      </c>
      <c r="E7651" s="6" t="s">
        <v>24936</v>
      </c>
      <c r="F7651" s="6" t="s">
        <v>24937</v>
      </c>
      <c r="G7651" s="6">
        <v>103798418</v>
      </c>
      <c r="H7651" s="24" t="s">
        <v>24938</v>
      </c>
    </row>
    <row r="7652" spans="1:8" ht="72" x14ac:dyDescent="0.3">
      <c r="A7652" s="9">
        <f>VLOOKUP(B7652,[1]v7!$A:$H,8,FALSE)</f>
        <v>7651</v>
      </c>
      <c r="B7652" s="10" t="s">
        <v>24939</v>
      </c>
      <c r="C7652" s="6" t="s">
        <v>14858</v>
      </c>
      <c r="D7652" s="6" t="s">
        <v>24788</v>
      </c>
      <c r="E7652" s="6" t="s">
        <v>40813</v>
      </c>
      <c r="F7652" s="6" t="s">
        <v>8353</v>
      </c>
      <c r="G7652" s="6">
        <v>22728902</v>
      </c>
      <c r="H7652" s="24" t="s">
        <v>40384</v>
      </c>
    </row>
    <row r="7653" spans="1:8" ht="43.2" x14ac:dyDescent="0.3">
      <c r="A7653" s="9">
        <f>VLOOKUP(B7653,[1]v7!$A:$H,8,FALSE)</f>
        <v>7652</v>
      </c>
      <c r="B7653" s="10" t="s">
        <v>24971</v>
      </c>
      <c r="C7653" s="6" t="s">
        <v>14858</v>
      </c>
      <c r="D7653" s="6" t="s">
        <v>24788</v>
      </c>
      <c r="E7653" s="6" t="s">
        <v>24972</v>
      </c>
      <c r="F7653" s="6" t="s">
        <v>24973</v>
      </c>
      <c r="G7653" s="6">
        <v>22713260</v>
      </c>
      <c r="H7653" s="24" t="s">
        <v>24974</v>
      </c>
    </row>
    <row r="7654" spans="1:8" ht="28.8" x14ac:dyDescent="0.3">
      <c r="A7654" s="9">
        <f>VLOOKUP(B7654,[1]v7!$A:$H,8,FALSE)</f>
        <v>7653</v>
      </c>
      <c r="B7654" s="10" t="s">
        <v>24917</v>
      </c>
      <c r="C7654" s="6" t="s">
        <v>14858</v>
      </c>
      <c r="D7654" s="6" t="s">
        <v>24788</v>
      </c>
      <c r="E7654" s="6" t="s">
        <v>24918</v>
      </c>
      <c r="F7654" s="6" t="s">
        <v>10346</v>
      </c>
      <c r="G7654" s="6">
        <v>22715511</v>
      </c>
      <c r="H7654" s="24" t="s">
        <v>58</v>
      </c>
    </row>
    <row r="7655" spans="1:8" ht="57.6" x14ac:dyDescent="0.3">
      <c r="A7655" s="9">
        <f>VLOOKUP(B7655,[1]v7!$A:$H,8,FALSE)</f>
        <v>7654</v>
      </c>
      <c r="B7655" s="10" t="s">
        <v>24919</v>
      </c>
      <c r="C7655" s="6" t="s">
        <v>14858</v>
      </c>
      <c r="D7655" s="6" t="s">
        <v>24788</v>
      </c>
      <c r="E7655" s="6" t="s">
        <v>24920</v>
      </c>
      <c r="F7655" s="6" t="s">
        <v>24921</v>
      </c>
      <c r="G7655" s="6">
        <v>22715514</v>
      </c>
      <c r="H7655" s="24" t="s">
        <v>24922</v>
      </c>
    </row>
    <row r="7656" spans="1:8" ht="28.8" x14ac:dyDescent="0.3">
      <c r="A7656" s="9">
        <f>VLOOKUP(B7656,[1]v7!$A:$H,8,FALSE)</f>
        <v>7655</v>
      </c>
      <c r="B7656" s="10" t="s">
        <v>24958</v>
      </c>
      <c r="C7656" s="6" t="s">
        <v>14858</v>
      </c>
      <c r="D7656" s="6" t="s">
        <v>24788</v>
      </c>
      <c r="E7656" s="6" t="s">
        <v>24959</v>
      </c>
      <c r="F7656" s="6" t="s">
        <v>1507</v>
      </c>
      <c r="G7656" s="6">
        <v>22715521</v>
      </c>
      <c r="H7656" s="25" t="s">
        <v>24960</v>
      </c>
    </row>
    <row r="7657" spans="1:8" ht="115.2" x14ac:dyDescent="0.3">
      <c r="A7657" s="9">
        <f>VLOOKUP(B7657,[1]v7!$A:$H,8,FALSE)</f>
        <v>7656</v>
      </c>
      <c r="B7657" s="10" t="s">
        <v>24923</v>
      </c>
      <c r="C7657" s="6" t="s">
        <v>14858</v>
      </c>
      <c r="D7657" s="6" t="s">
        <v>24788</v>
      </c>
      <c r="E7657" s="6" t="s">
        <v>24924</v>
      </c>
      <c r="F7657" s="6" t="s">
        <v>9432</v>
      </c>
      <c r="G7657" s="6">
        <v>103795069</v>
      </c>
      <c r="H7657" s="24" t="s">
        <v>24925</v>
      </c>
    </row>
    <row r="7658" spans="1:8" ht="144" x14ac:dyDescent="0.3">
      <c r="A7658" s="9">
        <f>VLOOKUP(B7658,[1]v7!$A:$H,8,FALSE)</f>
        <v>7657</v>
      </c>
      <c r="B7658" s="10" t="s">
        <v>24926</v>
      </c>
      <c r="C7658" s="6" t="s">
        <v>14858</v>
      </c>
      <c r="D7658" s="6" t="s">
        <v>24788</v>
      </c>
      <c r="E7658" s="6" t="s">
        <v>24927</v>
      </c>
      <c r="F7658" s="6" t="s">
        <v>2642</v>
      </c>
      <c r="G7658" s="6">
        <v>103795115</v>
      </c>
      <c r="H7658" s="24" t="s">
        <v>24928</v>
      </c>
    </row>
    <row r="7659" spans="1:8" ht="57.6" x14ac:dyDescent="0.3">
      <c r="A7659" s="9">
        <f>VLOOKUP(B7659,[1]v7!$A:$H,8,FALSE)</f>
        <v>7658</v>
      </c>
      <c r="B7659" s="10" t="s">
        <v>40385</v>
      </c>
      <c r="C7659" s="6" t="s">
        <v>14858</v>
      </c>
      <c r="D7659" s="6" t="s">
        <v>24788</v>
      </c>
      <c r="E7659" s="6" t="s">
        <v>24947</v>
      </c>
      <c r="F7659" s="6" t="s">
        <v>24948</v>
      </c>
      <c r="G7659" s="6">
        <v>22715525</v>
      </c>
      <c r="H7659" s="24" t="s">
        <v>40395</v>
      </c>
    </row>
    <row r="7660" spans="1:8" ht="57.6" x14ac:dyDescent="0.3">
      <c r="A7660" s="9">
        <f>VLOOKUP(B7660,[1]v7!$A:$H,8,FALSE)</f>
        <v>7659</v>
      </c>
      <c r="B7660" s="10" t="s">
        <v>40386</v>
      </c>
      <c r="C7660" s="6" t="s">
        <v>14858</v>
      </c>
      <c r="D7660" s="6" t="s">
        <v>24788</v>
      </c>
      <c r="E7660" s="6" t="s">
        <v>24949</v>
      </c>
      <c r="F7660" s="6" t="s">
        <v>19804</v>
      </c>
      <c r="G7660" s="6">
        <v>22715529</v>
      </c>
      <c r="H7660" s="24" t="s">
        <v>40396</v>
      </c>
    </row>
    <row r="7661" spans="1:8" ht="57.6" x14ac:dyDescent="0.3">
      <c r="A7661" s="9">
        <f>VLOOKUP(B7661,[1]v7!$A:$H,8,FALSE)</f>
        <v>7660</v>
      </c>
      <c r="B7661" s="10" t="s">
        <v>40387</v>
      </c>
      <c r="C7661" s="6" t="s">
        <v>14858</v>
      </c>
      <c r="D7661" s="6" t="s">
        <v>24788</v>
      </c>
      <c r="E7661" s="6" t="s">
        <v>24950</v>
      </c>
      <c r="F7661" s="6" t="s">
        <v>24951</v>
      </c>
      <c r="G7661" s="6">
        <v>22715535</v>
      </c>
      <c r="H7661" s="24" t="s">
        <v>40397</v>
      </c>
    </row>
    <row r="7662" spans="1:8" ht="86.4" x14ac:dyDescent="0.3">
      <c r="A7662" s="9">
        <f>VLOOKUP(B7662,[1]v7!$A:$H,8,FALSE)</f>
        <v>7661</v>
      </c>
      <c r="B7662" s="10" t="s">
        <v>40388</v>
      </c>
      <c r="C7662" s="6" t="s">
        <v>14858</v>
      </c>
      <c r="D7662" s="6" t="s">
        <v>24788</v>
      </c>
      <c r="E7662" s="6" t="s">
        <v>24952</v>
      </c>
      <c r="F7662" s="6" t="s">
        <v>24953</v>
      </c>
      <c r="G7662" s="6">
        <v>103798488</v>
      </c>
      <c r="H7662" s="24" t="s">
        <v>40392</v>
      </c>
    </row>
    <row r="7663" spans="1:8" ht="43.2" x14ac:dyDescent="0.3">
      <c r="A7663" s="9">
        <f>VLOOKUP(B7663,[1]v7!$A:$H,8,FALSE)</f>
        <v>7662</v>
      </c>
      <c r="B7663" s="10" t="s">
        <v>40389</v>
      </c>
      <c r="C7663" s="6" t="s">
        <v>14858</v>
      </c>
      <c r="D7663" s="6" t="s">
        <v>24788</v>
      </c>
      <c r="E7663" s="6" t="s">
        <v>24954</v>
      </c>
      <c r="F7663" s="6" t="s">
        <v>6283</v>
      </c>
      <c r="G7663" s="6">
        <v>103798480</v>
      </c>
      <c r="H7663" s="24" t="s">
        <v>40393</v>
      </c>
    </row>
    <row r="7664" spans="1:8" ht="28.8" x14ac:dyDescent="0.3">
      <c r="A7664" s="9">
        <f>VLOOKUP(B7664,[1]v7!$A:$H,8,FALSE)</f>
        <v>7663</v>
      </c>
      <c r="B7664" s="10" t="s">
        <v>40390</v>
      </c>
      <c r="C7664" s="6" t="s">
        <v>14858</v>
      </c>
      <c r="D7664" s="6" t="s">
        <v>24788</v>
      </c>
      <c r="E7664" s="6" t="s">
        <v>24955</v>
      </c>
      <c r="F7664" s="6" t="s">
        <v>14057</v>
      </c>
      <c r="G7664" s="6">
        <v>22715549</v>
      </c>
      <c r="H7664" s="24" t="s">
        <v>40394</v>
      </c>
    </row>
    <row r="7665" spans="1:8" ht="43.2" x14ac:dyDescent="0.3">
      <c r="A7665" s="9">
        <f>VLOOKUP(B7665,[1]v7!$A:$H,8,FALSE)</f>
        <v>7664</v>
      </c>
      <c r="B7665" s="10" t="s">
        <v>40391</v>
      </c>
      <c r="C7665" s="6" t="s">
        <v>14858</v>
      </c>
      <c r="D7665" s="6" t="s">
        <v>24788</v>
      </c>
      <c r="E7665" s="6" t="s">
        <v>24956</v>
      </c>
      <c r="F7665" s="6" t="s">
        <v>24957</v>
      </c>
      <c r="G7665" s="6">
        <v>22715555</v>
      </c>
      <c r="H7665" s="24" t="s">
        <v>40398</v>
      </c>
    </row>
    <row r="7666" spans="1:8" ht="57.6" x14ac:dyDescent="0.3">
      <c r="A7666" s="9">
        <f>VLOOKUP(B7666,[1]v7!$A:$H,8,FALSE)</f>
        <v>7665</v>
      </c>
      <c r="B7666" s="10" t="s">
        <v>24868</v>
      </c>
      <c r="C7666" s="6" t="s">
        <v>14858</v>
      </c>
      <c r="D7666" s="6" t="s">
        <v>24788</v>
      </c>
      <c r="E7666" s="6" t="s">
        <v>24869</v>
      </c>
      <c r="F7666" s="6" t="s">
        <v>3709</v>
      </c>
      <c r="G7666" s="6">
        <v>22715494</v>
      </c>
      <c r="H7666" s="24" t="s">
        <v>24870</v>
      </c>
    </row>
    <row r="7667" spans="1:8" ht="57.6" x14ac:dyDescent="0.3">
      <c r="A7667" s="9">
        <f>VLOOKUP(B7667,[1]v7!$A:$H,8,FALSE)</f>
        <v>7666</v>
      </c>
      <c r="B7667" s="10" t="s">
        <v>24871</v>
      </c>
      <c r="C7667" s="6" t="s">
        <v>14858</v>
      </c>
      <c r="D7667" s="6" t="s">
        <v>24788</v>
      </c>
      <c r="E7667" s="6" t="s">
        <v>24872</v>
      </c>
      <c r="F7667" s="6" t="s">
        <v>24873</v>
      </c>
      <c r="G7667" s="6">
        <v>22715577</v>
      </c>
      <c r="H7667" s="25" t="s">
        <v>40729</v>
      </c>
    </row>
    <row r="7668" spans="1:8" x14ac:dyDescent="0.3">
      <c r="A7668" s="9">
        <f>VLOOKUP(B7668,[1]v7!$A:$H,8,FALSE)</f>
        <v>7667</v>
      </c>
      <c r="B7668" s="10" t="s">
        <v>24968</v>
      </c>
      <c r="C7668" s="6" t="s">
        <v>14858</v>
      </c>
      <c r="D7668" s="6" t="s">
        <v>24788</v>
      </c>
      <c r="E7668" s="6" t="s">
        <v>24969</v>
      </c>
      <c r="F7668" s="6" t="s">
        <v>24970</v>
      </c>
      <c r="G7668" s="6">
        <v>22715559</v>
      </c>
      <c r="H7668" s="25" t="s">
        <v>40730</v>
      </c>
    </row>
    <row r="7669" spans="1:8" ht="28.8" x14ac:dyDescent="0.3">
      <c r="A7669" s="9">
        <f>VLOOKUP(B7669,[1]v7!$A:$H,8,FALSE)</f>
        <v>7668</v>
      </c>
      <c r="B7669" s="10" t="s">
        <v>24874</v>
      </c>
      <c r="C7669" s="6" t="s">
        <v>14858</v>
      </c>
      <c r="D7669" s="6" t="s">
        <v>24788</v>
      </c>
      <c r="E7669" s="6" t="s">
        <v>24875</v>
      </c>
      <c r="F7669" s="6" t="s">
        <v>12324</v>
      </c>
      <c r="G7669" s="6">
        <v>22715572</v>
      </c>
      <c r="H7669" s="25" t="s">
        <v>24876</v>
      </c>
    </row>
    <row r="7670" spans="1:8" ht="28.8" x14ac:dyDescent="0.3">
      <c r="A7670" s="9">
        <f>VLOOKUP(B7670,[1]v7!$A:$H,8,FALSE)</f>
        <v>7669</v>
      </c>
      <c r="B7670" s="10" t="s">
        <v>24877</v>
      </c>
      <c r="C7670" s="6" t="s">
        <v>14858</v>
      </c>
      <c r="D7670" s="6" t="s">
        <v>24788</v>
      </c>
      <c r="E7670" s="6" t="s">
        <v>24878</v>
      </c>
      <c r="F7670" s="6" t="s">
        <v>11030</v>
      </c>
      <c r="G7670" s="6">
        <v>22714564</v>
      </c>
      <c r="H7670" s="24" t="s">
        <v>24879</v>
      </c>
    </row>
    <row r="7671" spans="1:8" ht="28.8" x14ac:dyDescent="0.3">
      <c r="A7671" s="9">
        <f>VLOOKUP(B7671,[1]v7!$A:$H,8,FALSE)</f>
        <v>7670</v>
      </c>
      <c r="B7671" s="10" t="s">
        <v>24961</v>
      </c>
      <c r="C7671" s="6" t="s">
        <v>14858</v>
      </c>
      <c r="D7671" s="6" t="s">
        <v>24788</v>
      </c>
      <c r="E7671" s="6" t="s">
        <v>24962</v>
      </c>
      <c r="F7671" s="6" t="s">
        <v>738</v>
      </c>
      <c r="G7671" s="6">
        <v>22715475</v>
      </c>
      <c r="H7671" s="25" t="s">
        <v>24963</v>
      </c>
    </row>
    <row r="7672" spans="1:8" ht="57.6" x14ac:dyDescent="0.3">
      <c r="A7672" s="9">
        <f>VLOOKUP(B7672,[1]v7!$A:$H,8,FALSE)</f>
        <v>7671</v>
      </c>
      <c r="B7672" s="10" t="s">
        <v>24880</v>
      </c>
      <c r="C7672" s="6" t="s">
        <v>14858</v>
      </c>
      <c r="D7672" s="6" t="s">
        <v>24788</v>
      </c>
      <c r="E7672" s="6" t="s">
        <v>24881</v>
      </c>
      <c r="F7672" s="6" t="s">
        <v>24882</v>
      </c>
      <c r="G7672" s="6">
        <v>22714480</v>
      </c>
      <c r="H7672" s="24" t="s">
        <v>24883</v>
      </c>
    </row>
    <row r="7673" spans="1:8" ht="43.2" x14ac:dyDescent="0.3">
      <c r="A7673" s="9">
        <f>VLOOKUP(B7673,[1]v7!$A:$H,8,FALSE)</f>
        <v>7672</v>
      </c>
      <c r="B7673" s="10" t="s">
        <v>24884</v>
      </c>
      <c r="C7673" s="6" t="s">
        <v>14858</v>
      </c>
      <c r="D7673" s="6" t="s">
        <v>24788</v>
      </c>
      <c r="E7673" s="6" t="s">
        <v>24885</v>
      </c>
      <c r="F7673" s="6" t="s">
        <v>12284</v>
      </c>
      <c r="G7673" s="6">
        <v>22714468</v>
      </c>
      <c r="H7673" s="24" t="s">
        <v>24886</v>
      </c>
    </row>
    <row r="7674" spans="1:8" ht="28.8" x14ac:dyDescent="0.3">
      <c r="A7674" s="9">
        <f>VLOOKUP(B7674,[1]v7!$A:$H,8,FALSE)</f>
        <v>7673</v>
      </c>
      <c r="B7674" s="10" t="s">
        <v>24887</v>
      </c>
      <c r="C7674" s="6" t="s">
        <v>14858</v>
      </c>
      <c r="D7674" s="6" t="s">
        <v>24788</v>
      </c>
      <c r="E7674" s="6" t="s">
        <v>24888</v>
      </c>
      <c r="F7674" s="6" t="s">
        <v>24889</v>
      </c>
      <c r="G7674" s="6">
        <v>22714454</v>
      </c>
      <c r="H7674" s="24" t="s">
        <v>24890</v>
      </c>
    </row>
    <row r="7675" spans="1:8" ht="187.2" x14ac:dyDescent="0.3">
      <c r="A7675" s="9">
        <f>VLOOKUP(B7675,[1]v7!$A:$H,8,FALSE)</f>
        <v>7674</v>
      </c>
      <c r="B7675" s="10" t="s">
        <v>24891</v>
      </c>
      <c r="C7675" s="6" t="s">
        <v>14858</v>
      </c>
      <c r="D7675" s="6" t="s">
        <v>24788</v>
      </c>
      <c r="E7675" s="6" t="s">
        <v>24892</v>
      </c>
      <c r="F7675" s="6" t="s">
        <v>12284</v>
      </c>
      <c r="G7675" s="6">
        <v>219592883</v>
      </c>
      <c r="H7675" s="24" t="s">
        <v>40666</v>
      </c>
    </row>
    <row r="7676" spans="1:8" ht="72" x14ac:dyDescent="0.3">
      <c r="A7676" s="9">
        <f>VLOOKUP(B7676,[1]v7!$A:$H,8,FALSE)</f>
        <v>7675</v>
      </c>
      <c r="B7676" s="10" t="s">
        <v>24893</v>
      </c>
      <c r="C7676" s="6" t="s">
        <v>14858</v>
      </c>
      <c r="D7676" s="6" t="s">
        <v>24788</v>
      </c>
      <c r="E7676" s="6" t="s">
        <v>24894</v>
      </c>
      <c r="F7676" s="6" t="s">
        <v>3492</v>
      </c>
      <c r="G7676" s="6">
        <v>219592393</v>
      </c>
      <c r="H7676" s="24" t="s">
        <v>40667</v>
      </c>
    </row>
    <row r="7677" spans="1:8" ht="28.8" x14ac:dyDescent="0.3">
      <c r="A7677" s="9">
        <f>VLOOKUP(B7677,[1]v7!$A:$H,8,FALSE)</f>
        <v>7676</v>
      </c>
      <c r="B7677" s="10" t="s">
        <v>24895</v>
      </c>
      <c r="C7677" s="6" t="s">
        <v>14858</v>
      </c>
      <c r="D7677" s="6" t="s">
        <v>24788</v>
      </c>
      <c r="E7677" s="6" t="s">
        <v>24896</v>
      </c>
      <c r="F7677" s="6" t="s">
        <v>24897</v>
      </c>
      <c r="G7677" s="6">
        <v>22714461</v>
      </c>
      <c r="H7677" s="24" t="s">
        <v>24898</v>
      </c>
    </row>
    <row r="7678" spans="1:8" ht="72" x14ac:dyDescent="0.3">
      <c r="A7678" s="9">
        <f>VLOOKUP(B7678,[1]v7!$A:$H,8,FALSE)</f>
        <v>7677</v>
      </c>
      <c r="B7678" s="10" t="s">
        <v>24899</v>
      </c>
      <c r="C7678" s="6" t="s">
        <v>14858</v>
      </c>
      <c r="D7678" s="6" t="s">
        <v>24788</v>
      </c>
      <c r="E7678" s="6" t="s">
        <v>24900</v>
      </c>
      <c r="F7678" s="6" t="s">
        <v>24901</v>
      </c>
      <c r="G7678" s="6">
        <v>22714497</v>
      </c>
      <c r="H7678" s="24" t="s">
        <v>24902</v>
      </c>
    </row>
    <row r="7679" spans="1:8" ht="57.6" x14ac:dyDescent="0.3">
      <c r="A7679" s="9">
        <f>VLOOKUP(B7679,[1]v7!$A:$H,8,FALSE)</f>
        <v>7678</v>
      </c>
      <c r="B7679" s="10" t="s">
        <v>24903</v>
      </c>
      <c r="C7679" s="6" t="s">
        <v>14858</v>
      </c>
      <c r="D7679" s="6" t="s">
        <v>24788</v>
      </c>
      <c r="E7679" s="6" t="s">
        <v>24904</v>
      </c>
      <c r="F7679" s="6" t="s">
        <v>24905</v>
      </c>
      <c r="G7679" s="6">
        <v>22724375</v>
      </c>
      <c r="H7679" s="24" t="s">
        <v>24906</v>
      </c>
    </row>
    <row r="7680" spans="1:8" ht="115.2" x14ac:dyDescent="0.3">
      <c r="A7680" s="9">
        <f>VLOOKUP(B7680,[1]v7!$A:$H,8,FALSE)</f>
        <v>7679</v>
      </c>
      <c r="B7680" s="10" t="s">
        <v>24907</v>
      </c>
      <c r="C7680" s="6" t="s">
        <v>14858</v>
      </c>
      <c r="D7680" s="6" t="s">
        <v>24788</v>
      </c>
      <c r="E7680" s="6" t="s">
        <v>24908</v>
      </c>
      <c r="F7680" s="6" t="s">
        <v>21771</v>
      </c>
      <c r="G7680" s="6">
        <v>22714485</v>
      </c>
      <c r="H7680" s="24" t="s">
        <v>24909</v>
      </c>
    </row>
    <row r="7681" spans="1:8" ht="28.8" x14ac:dyDescent="0.3">
      <c r="A7681" s="9">
        <f>VLOOKUP(B7681,[1]v7!$A:$H,8,FALSE)</f>
        <v>7680</v>
      </c>
      <c r="B7681" s="10" t="s">
        <v>24910</v>
      </c>
      <c r="C7681" s="6" t="s">
        <v>14858</v>
      </c>
      <c r="D7681" s="6" t="s">
        <v>24788</v>
      </c>
      <c r="E7681" s="6" t="s">
        <v>24911</v>
      </c>
      <c r="F7681" s="6" t="s">
        <v>23608</v>
      </c>
      <c r="G7681" s="6">
        <v>22714503</v>
      </c>
      <c r="H7681" s="24" t="s">
        <v>24912</v>
      </c>
    </row>
    <row r="7682" spans="1:8" ht="43.2" x14ac:dyDescent="0.3">
      <c r="A7682" s="9">
        <f>VLOOKUP(B7682,[1]v7!$A:$H,8,FALSE)</f>
        <v>7681</v>
      </c>
      <c r="B7682" s="10" t="s">
        <v>24964</v>
      </c>
      <c r="C7682" s="6" t="s">
        <v>14858</v>
      </c>
      <c r="D7682" s="6" t="s">
        <v>24788</v>
      </c>
      <c r="E7682" s="6" t="s">
        <v>24965</v>
      </c>
      <c r="F7682" s="6" t="s">
        <v>24966</v>
      </c>
      <c r="G7682" s="6">
        <v>22714545</v>
      </c>
      <c r="H7682" s="25" t="s">
        <v>24967</v>
      </c>
    </row>
    <row r="7683" spans="1:8" ht="43.2" x14ac:dyDescent="0.3">
      <c r="A7683" s="9">
        <f>VLOOKUP(B7683,[1]v7!$A:$H,8,FALSE)</f>
        <v>7682</v>
      </c>
      <c r="B7683" s="10" t="s">
        <v>24987</v>
      </c>
      <c r="C7683" s="6" t="s">
        <v>14858</v>
      </c>
      <c r="D7683" s="6" t="s">
        <v>24988</v>
      </c>
      <c r="E7683" s="6" t="s">
        <v>24989</v>
      </c>
      <c r="F7683" s="6" t="s">
        <v>457</v>
      </c>
      <c r="G7683" s="6">
        <v>22711273</v>
      </c>
      <c r="H7683" s="24" t="s">
        <v>24990</v>
      </c>
    </row>
    <row r="7684" spans="1:8" ht="57.6" x14ac:dyDescent="0.3">
      <c r="A7684" s="9">
        <f>VLOOKUP(B7684,[1]v7!$A:$H,8,FALSE)</f>
        <v>7683</v>
      </c>
      <c r="B7684" s="10" t="s">
        <v>24991</v>
      </c>
      <c r="C7684" s="6" t="s">
        <v>14858</v>
      </c>
      <c r="D7684" s="6" t="s">
        <v>24992</v>
      </c>
      <c r="E7684" s="6" t="s">
        <v>24993</v>
      </c>
      <c r="F7684" s="6" t="s">
        <v>53</v>
      </c>
      <c r="G7684" s="6">
        <v>22716763</v>
      </c>
      <c r="H7684" s="24" t="s">
        <v>24994</v>
      </c>
    </row>
    <row r="7685" spans="1:8" ht="43.2" x14ac:dyDescent="0.3">
      <c r="A7685" s="9">
        <f>VLOOKUP(B7685,[1]v7!$A:$H,8,FALSE)</f>
        <v>7684</v>
      </c>
      <c r="B7685" s="10" t="s">
        <v>24995</v>
      </c>
      <c r="C7685" s="6" t="s">
        <v>14858</v>
      </c>
      <c r="D7685" s="6" t="s">
        <v>24992</v>
      </c>
      <c r="E7685" s="6" t="s">
        <v>24996</v>
      </c>
      <c r="F7685" s="6" t="s">
        <v>53</v>
      </c>
      <c r="G7685" s="6">
        <v>22712985</v>
      </c>
      <c r="H7685" s="24" t="s">
        <v>24997</v>
      </c>
    </row>
    <row r="7686" spans="1:8" ht="28.8" x14ac:dyDescent="0.3">
      <c r="A7686" s="9">
        <f>VLOOKUP(B7686,[1]v7!$A:$H,8,FALSE)</f>
        <v>7685</v>
      </c>
      <c r="B7686" s="10" t="s">
        <v>24998</v>
      </c>
      <c r="C7686" s="6" t="s">
        <v>14858</v>
      </c>
      <c r="D7686" s="6" t="s">
        <v>24992</v>
      </c>
      <c r="E7686" s="6" t="s">
        <v>24999</v>
      </c>
      <c r="F7686" s="6" t="s">
        <v>25000</v>
      </c>
      <c r="G7686" s="6">
        <v>22716161</v>
      </c>
      <c r="H7686" s="24" t="s">
        <v>25001</v>
      </c>
    </row>
    <row r="7687" spans="1:8" ht="28.8" x14ac:dyDescent="0.3">
      <c r="A7687" s="9">
        <f>VLOOKUP(B7687,[1]v7!$A:$H,8,FALSE)</f>
        <v>7686</v>
      </c>
      <c r="B7687" s="10" t="s">
        <v>25002</v>
      </c>
      <c r="C7687" s="6" t="s">
        <v>14858</v>
      </c>
      <c r="D7687" s="6" t="s">
        <v>24992</v>
      </c>
      <c r="E7687" s="6" t="s">
        <v>25003</v>
      </c>
      <c r="F7687" s="6" t="s">
        <v>24576</v>
      </c>
      <c r="G7687" s="6">
        <v>22714629</v>
      </c>
      <c r="H7687" s="24" t="s">
        <v>58</v>
      </c>
    </row>
    <row r="7688" spans="1:8" ht="86.4" x14ac:dyDescent="0.3">
      <c r="A7688" s="9">
        <f>VLOOKUP(B7688,[1]v7!$A:$H,8,FALSE)</f>
        <v>7687</v>
      </c>
      <c r="B7688" s="10" t="s">
        <v>25004</v>
      </c>
      <c r="C7688" s="6" t="s">
        <v>14858</v>
      </c>
      <c r="D7688" s="6" t="s">
        <v>24992</v>
      </c>
      <c r="E7688" s="6" t="s">
        <v>25005</v>
      </c>
      <c r="F7688" s="6" t="s">
        <v>1885</v>
      </c>
      <c r="G7688" s="6">
        <v>22712995</v>
      </c>
      <c r="H7688" s="24" t="s">
        <v>25006</v>
      </c>
    </row>
    <row r="7689" spans="1:8" ht="28.8" x14ac:dyDescent="0.3">
      <c r="A7689" s="9">
        <f>VLOOKUP(B7689,[1]v7!$A:$H,8,FALSE)</f>
        <v>7688</v>
      </c>
      <c r="B7689" s="10" t="s">
        <v>25007</v>
      </c>
      <c r="C7689" s="6" t="s">
        <v>14858</v>
      </c>
      <c r="D7689" s="6" t="s">
        <v>24992</v>
      </c>
      <c r="E7689" s="6" t="s">
        <v>25008</v>
      </c>
      <c r="F7689" s="6" t="s">
        <v>25009</v>
      </c>
      <c r="G7689" s="6">
        <v>22713004</v>
      </c>
      <c r="H7689" s="24" t="s">
        <v>25010</v>
      </c>
    </row>
    <row r="7690" spans="1:8" ht="28.8" x14ac:dyDescent="0.3">
      <c r="A7690" s="9">
        <f>VLOOKUP(B7690,[1]v7!$A:$H,8,FALSE)</f>
        <v>7689</v>
      </c>
      <c r="B7690" s="10" t="s">
        <v>25011</v>
      </c>
      <c r="C7690" s="6" t="s">
        <v>14858</v>
      </c>
      <c r="D7690" s="6" t="s">
        <v>24992</v>
      </c>
      <c r="E7690" s="6" t="s">
        <v>25012</v>
      </c>
      <c r="F7690" s="6" t="s">
        <v>25013</v>
      </c>
      <c r="G7690" s="6">
        <v>22713039</v>
      </c>
      <c r="H7690" s="24" t="s">
        <v>25014</v>
      </c>
    </row>
    <row r="7691" spans="1:8" ht="43.2" x14ac:dyDescent="0.3">
      <c r="A7691" s="9">
        <f>VLOOKUP(B7691,[1]v7!$A:$H,8,FALSE)</f>
        <v>7690</v>
      </c>
      <c r="B7691" s="10" t="s">
        <v>25015</v>
      </c>
      <c r="C7691" s="6" t="s">
        <v>14858</v>
      </c>
      <c r="D7691" s="6" t="s">
        <v>24992</v>
      </c>
      <c r="E7691" s="6" t="s">
        <v>25016</v>
      </c>
      <c r="F7691" s="6" t="s">
        <v>25017</v>
      </c>
      <c r="G7691" s="6">
        <v>22713021</v>
      </c>
      <c r="H7691" s="24" t="s">
        <v>25018</v>
      </c>
    </row>
    <row r="7692" spans="1:8" ht="57.6" x14ac:dyDescent="0.3">
      <c r="A7692" s="9">
        <f>VLOOKUP(B7692,[1]v7!$A:$H,8,FALSE)</f>
        <v>7691</v>
      </c>
      <c r="B7692" s="10" t="s">
        <v>25019</v>
      </c>
      <c r="C7692" s="6" t="s">
        <v>14858</v>
      </c>
      <c r="D7692" s="6" t="s">
        <v>24992</v>
      </c>
      <c r="E7692" s="6" t="s">
        <v>25020</v>
      </c>
      <c r="F7692" s="6" t="s">
        <v>1885</v>
      </c>
      <c r="G7692" s="6">
        <v>22716767</v>
      </c>
      <c r="H7692" s="24" t="s">
        <v>25021</v>
      </c>
    </row>
    <row r="7693" spans="1:8" ht="28.8" x14ac:dyDescent="0.3">
      <c r="A7693" s="9">
        <f>VLOOKUP(B7693,[1]v7!$A:$H,8,FALSE)</f>
        <v>7692</v>
      </c>
      <c r="B7693" s="10" t="s">
        <v>25022</v>
      </c>
      <c r="C7693" s="6" t="s">
        <v>14858</v>
      </c>
      <c r="D7693" s="6" t="s">
        <v>24992</v>
      </c>
      <c r="E7693" s="6" t="s">
        <v>25023</v>
      </c>
      <c r="F7693" s="6" t="s">
        <v>25024</v>
      </c>
      <c r="G7693" s="6">
        <v>22724439</v>
      </c>
      <c r="H7693" s="24" t="s">
        <v>58</v>
      </c>
    </row>
    <row r="7694" spans="1:8" ht="28.8" x14ac:dyDescent="0.3">
      <c r="A7694" s="9">
        <f>VLOOKUP(B7694,[1]v7!$A:$H,8,FALSE)</f>
        <v>7693</v>
      </c>
      <c r="B7694" s="10" t="s">
        <v>25025</v>
      </c>
      <c r="C7694" s="6" t="s">
        <v>14858</v>
      </c>
      <c r="D7694" s="6" t="s">
        <v>24992</v>
      </c>
      <c r="E7694" s="6" t="s">
        <v>25026</v>
      </c>
      <c r="F7694" s="6" t="s">
        <v>21442</v>
      </c>
      <c r="G7694" s="6">
        <v>22715078</v>
      </c>
      <c r="H7694" s="24" t="s">
        <v>58</v>
      </c>
    </row>
    <row r="7695" spans="1:8" ht="28.8" x14ac:dyDescent="0.3">
      <c r="A7695" s="9">
        <f>VLOOKUP(B7695,[1]v7!$A:$H,8,FALSE)</f>
        <v>7694</v>
      </c>
      <c r="B7695" s="10" t="s">
        <v>25027</v>
      </c>
      <c r="C7695" s="6" t="s">
        <v>14858</v>
      </c>
      <c r="D7695" s="6" t="s">
        <v>25028</v>
      </c>
      <c r="E7695" s="6" t="s">
        <v>25029</v>
      </c>
      <c r="F7695" s="6" t="s">
        <v>5458</v>
      </c>
      <c r="G7695" s="6">
        <v>22712036</v>
      </c>
      <c r="H7695" s="24" t="s">
        <v>58</v>
      </c>
    </row>
    <row r="7696" spans="1:8" ht="28.8" x14ac:dyDescent="0.3">
      <c r="A7696" s="9">
        <f>VLOOKUP(B7696,[1]v7!$A:$H,8,FALSE)</f>
        <v>7695</v>
      </c>
      <c r="B7696" s="10" t="s">
        <v>25030</v>
      </c>
      <c r="C7696" s="6" t="s">
        <v>14858</v>
      </c>
      <c r="D7696" s="6" t="s">
        <v>25028</v>
      </c>
      <c r="E7696" s="6" t="s">
        <v>25031</v>
      </c>
      <c r="F7696" s="6" t="s">
        <v>25032</v>
      </c>
      <c r="G7696" s="6">
        <v>22712042</v>
      </c>
      <c r="H7696" s="24" t="s">
        <v>58</v>
      </c>
    </row>
    <row r="7697" spans="1:8" ht="57.6" x14ac:dyDescent="0.3">
      <c r="A7697" s="9">
        <f>VLOOKUP(B7697,[1]v7!$A:$H,8,FALSE)</f>
        <v>7696</v>
      </c>
      <c r="B7697" s="10" t="s">
        <v>25033</v>
      </c>
      <c r="C7697" s="6" t="s">
        <v>14858</v>
      </c>
      <c r="D7697" s="6" t="s">
        <v>25028</v>
      </c>
      <c r="E7697" s="6" t="s">
        <v>25034</v>
      </c>
      <c r="F7697" s="6" t="s">
        <v>1396</v>
      </c>
      <c r="G7697" s="6">
        <v>22712165</v>
      </c>
      <c r="H7697" s="24" t="s">
        <v>25035</v>
      </c>
    </row>
    <row r="7698" spans="1:8" ht="86.4" x14ac:dyDescent="0.3">
      <c r="A7698" s="9">
        <f>VLOOKUP(B7698,[1]v7!$A:$H,8,FALSE)</f>
        <v>7697</v>
      </c>
      <c r="B7698" s="10" t="s">
        <v>25036</v>
      </c>
      <c r="C7698" s="6" t="s">
        <v>14858</v>
      </c>
      <c r="D7698" s="6" t="s">
        <v>25028</v>
      </c>
      <c r="E7698" s="6" t="s">
        <v>25037</v>
      </c>
      <c r="F7698" s="6" t="s">
        <v>12460</v>
      </c>
      <c r="G7698" s="6">
        <v>22712209</v>
      </c>
      <c r="H7698" s="24" t="s">
        <v>25038</v>
      </c>
    </row>
    <row r="7699" spans="1:8" ht="28.8" x14ac:dyDescent="0.3">
      <c r="A7699" s="9">
        <f>VLOOKUP(B7699,[1]v7!$A:$H,8,FALSE)</f>
        <v>7698</v>
      </c>
      <c r="B7699" s="10" t="s">
        <v>25039</v>
      </c>
      <c r="C7699" s="6" t="s">
        <v>14858</v>
      </c>
      <c r="D7699" s="6" t="s">
        <v>25028</v>
      </c>
      <c r="E7699" s="6" t="s">
        <v>25040</v>
      </c>
      <c r="F7699" s="6" t="s">
        <v>525</v>
      </c>
      <c r="G7699" s="6">
        <v>22712504</v>
      </c>
      <c r="H7699" s="24" t="s">
        <v>156</v>
      </c>
    </row>
    <row r="7700" spans="1:8" ht="28.8" x14ac:dyDescent="0.3">
      <c r="A7700" s="9">
        <f>VLOOKUP(B7700,[1]v7!$A:$H,8,FALSE)</f>
        <v>7699</v>
      </c>
      <c r="B7700" s="10" t="s">
        <v>25041</v>
      </c>
      <c r="C7700" s="6" t="s">
        <v>14858</v>
      </c>
      <c r="D7700" s="6" t="s">
        <v>25028</v>
      </c>
      <c r="E7700" s="6" t="s">
        <v>25042</v>
      </c>
      <c r="F7700" s="6" t="s">
        <v>21831</v>
      </c>
      <c r="G7700" s="6">
        <v>22712509</v>
      </c>
      <c r="H7700" s="24" t="s">
        <v>25043</v>
      </c>
    </row>
    <row r="7701" spans="1:8" ht="28.8" x14ac:dyDescent="0.3">
      <c r="A7701" s="9">
        <f>VLOOKUP(B7701,[1]v7!$A:$H,8,FALSE)</f>
        <v>7700</v>
      </c>
      <c r="B7701" s="10" t="s">
        <v>25044</v>
      </c>
      <c r="C7701" s="6" t="s">
        <v>14858</v>
      </c>
      <c r="D7701" s="6" t="s">
        <v>25028</v>
      </c>
      <c r="E7701" s="6" t="s">
        <v>25045</v>
      </c>
      <c r="F7701" s="6" t="s">
        <v>13473</v>
      </c>
      <c r="G7701" s="6">
        <v>22712515</v>
      </c>
      <c r="H7701" s="24" t="s">
        <v>156</v>
      </c>
    </row>
    <row r="7702" spans="1:8" ht="86.4" x14ac:dyDescent="0.3">
      <c r="A7702" s="9">
        <f>VLOOKUP(B7702,[1]v7!$A:$H,8,FALSE)</f>
        <v>7701</v>
      </c>
      <c r="B7702" s="10" t="s">
        <v>25046</v>
      </c>
      <c r="C7702" s="6" t="s">
        <v>14858</v>
      </c>
      <c r="D7702" s="6" t="s">
        <v>25028</v>
      </c>
      <c r="E7702" s="6" t="s">
        <v>25047</v>
      </c>
      <c r="F7702" s="6" t="s">
        <v>10660</v>
      </c>
      <c r="G7702" s="6">
        <v>22712540</v>
      </c>
      <c r="H7702" s="24" t="s">
        <v>25048</v>
      </c>
    </row>
    <row r="7703" spans="1:8" ht="28.8" x14ac:dyDescent="0.3">
      <c r="A7703" s="9">
        <f>VLOOKUP(B7703,[1]v7!$A:$H,8,FALSE)</f>
        <v>7702</v>
      </c>
      <c r="B7703" s="10" t="s">
        <v>25049</v>
      </c>
      <c r="C7703" s="6" t="s">
        <v>14858</v>
      </c>
      <c r="D7703" s="6" t="s">
        <v>25028</v>
      </c>
      <c r="E7703" s="6" t="s">
        <v>25050</v>
      </c>
      <c r="F7703" s="6" t="s">
        <v>1278</v>
      </c>
      <c r="G7703" s="6">
        <v>22712562</v>
      </c>
      <c r="H7703" s="24" t="s">
        <v>58</v>
      </c>
    </row>
    <row r="7704" spans="1:8" ht="86.4" x14ac:dyDescent="0.3">
      <c r="A7704" s="9">
        <f>VLOOKUP(B7704,[1]v7!$A:$H,8,FALSE)</f>
        <v>7703</v>
      </c>
      <c r="B7704" s="10" t="s">
        <v>25055</v>
      </c>
      <c r="C7704" s="6" t="s">
        <v>14858</v>
      </c>
      <c r="D7704" s="6" t="s">
        <v>25028</v>
      </c>
      <c r="E7704" s="6" t="s">
        <v>25056</v>
      </c>
      <c r="F7704" s="6" t="s">
        <v>21</v>
      </c>
      <c r="G7704" s="6">
        <v>103811886</v>
      </c>
      <c r="H7704" s="24" t="s">
        <v>25057</v>
      </c>
    </row>
    <row r="7705" spans="1:8" ht="86.4" x14ac:dyDescent="0.3">
      <c r="A7705" s="9">
        <f>VLOOKUP(B7705,[1]v7!$A:$H,8,FALSE)</f>
        <v>7704</v>
      </c>
      <c r="B7705" s="10" t="s">
        <v>25058</v>
      </c>
      <c r="C7705" s="6" t="s">
        <v>14858</v>
      </c>
      <c r="D7705" s="6" t="s">
        <v>25028</v>
      </c>
      <c r="E7705" s="6" t="s">
        <v>25059</v>
      </c>
      <c r="F7705" s="6" t="s">
        <v>869</v>
      </c>
      <c r="G7705" s="6">
        <v>103811905</v>
      </c>
      <c r="H7705" s="24" t="s">
        <v>25060</v>
      </c>
    </row>
    <row r="7706" spans="1:8" ht="57.6" x14ac:dyDescent="0.3">
      <c r="A7706" s="9">
        <f>VLOOKUP(B7706,[1]v7!$A:$H,8,FALSE)</f>
        <v>7705</v>
      </c>
      <c r="B7706" s="10" t="s">
        <v>25061</v>
      </c>
      <c r="C7706" s="6" t="s">
        <v>14858</v>
      </c>
      <c r="D7706" s="6" t="s">
        <v>25028</v>
      </c>
      <c r="E7706" s="6" t="s">
        <v>25062</v>
      </c>
      <c r="F7706" s="6" t="s">
        <v>1507</v>
      </c>
      <c r="G7706" s="6">
        <v>22712491</v>
      </c>
      <c r="H7706" s="24" t="s">
        <v>25063</v>
      </c>
    </row>
    <row r="7707" spans="1:8" ht="43.2" x14ac:dyDescent="0.3">
      <c r="A7707" s="9">
        <f>VLOOKUP(B7707,[1]v7!$A:$H,8,FALSE)</f>
        <v>7706</v>
      </c>
      <c r="B7707" s="10" t="s">
        <v>25064</v>
      </c>
      <c r="C7707" s="6" t="s">
        <v>14858</v>
      </c>
      <c r="D7707" s="6" t="s">
        <v>25028</v>
      </c>
      <c r="E7707" s="6" t="s">
        <v>25065</v>
      </c>
      <c r="F7707" s="6" t="s">
        <v>25066</v>
      </c>
      <c r="G7707" s="6">
        <v>22712496</v>
      </c>
      <c r="H7707" s="24" t="s">
        <v>25067</v>
      </c>
    </row>
    <row r="7708" spans="1:8" ht="115.2" x14ac:dyDescent="0.3">
      <c r="A7708" s="9">
        <f>VLOOKUP(B7708,[1]v7!$A:$H,8,FALSE)</f>
        <v>7707</v>
      </c>
      <c r="B7708" s="10" t="s">
        <v>25051</v>
      </c>
      <c r="C7708" s="6" t="s">
        <v>14858</v>
      </c>
      <c r="D7708" s="6" t="s">
        <v>25028</v>
      </c>
      <c r="E7708" s="6" t="s">
        <v>25052</v>
      </c>
      <c r="F7708" s="6" t="s">
        <v>25053</v>
      </c>
      <c r="G7708" s="6">
        <v>22712471</v>
      </c>
      <c r="H7708" s="24" t="s">
        <v>25054</v>
      </c>
    </row>
    <row r="7709" spans="1:8" ht="28.8" x14ac:dyDescent="0.3">
      <c r="A7709" s="9">
        <f>VLOOKUP(B7709,[1]v7!$A:$H,8,FALSE)</f>
        <v>7708</v>
      </c>
      <c r="B7709" s="10" t="s">
        <v>25068</v>
      </c>
      <c r="C7709" s="6" t="s">
        <v>14858</v>
      </c>
      <c r="D7709" s="6" t="s">
        <v>25028</v>
      </c>
      <c r="E7709" s="6" t="s">
        <v>25069</v>
      </c>
      <c r="F7709" s="6" t="s">
        <v>25070</v>
      </c>
      <c r="G7709" s="6">
        <v>22712405</v>
      </c>
      <c r="H7709" s="24" t="s">
        <v>25071</v>
      </c>
    </row>
    <row r="7710" spans="1:8" ht="28.8" x14ac:dyDescent="0.3">
      <c r="A7710" s="9">
        <f>VLOOKUP(B7710,[1]v7!$A:$H,8,FALSE)</f>
        <v>7709</v>
      </c>
      <c r="B7710" s="10" t="s">
        <v>25072</v>
      </c>
      <c r="C7710" s="6" t="s">
        <v>14858</v>
      </c>
      <c r="D7710" s="6" t="s">
        <v>25028</v>
      </c>
      <c r="E7710" s="6" t="s">
        <v>25073</v>
      </c>
      <c r="F7710" s="6" t="s">
        <v>25074</v>
      </c>
      <c r="G7710" s="6">
        <v>22712398</v>
      </c>
      <c r="H7710" s="24" t="s">
        <v>25075</v>
      </c>
    </row>
    <row r="7711" spans="1:8" ht="28.8" x14ac:dyDescent="0.3">
      <c r="A7711" s="9">
        <f>VLOOKUP(B7711,[1]v7!$A:$H,8,FALSE)</f>
        <v>7710</v>
      </c>
      <c r="B7711" s="10" t="s">
        <v>25076</v>
      </c>
      <c r="C7711" s="6" t="s">
        <v>14858</v>
      </c>
      <c r="D7711" s="6" t="s">
        <v>25028</v>
      </c>
      <c r="E7711" s="6" t="s">
        <v>25077</v>
      </c>
      <c r="F7711" s="6" t="s">
        <v>25078</v>
      </c>
      <c r="G7711" s="6">
        <v>22712390</v>
      </c>
      <c r="H7711" s="24" t="s">
        <v>25079</v>
      </c>
    </row>
    <row r="7712" spans="1:8" ht="28.8" x14ac:dyDescent="0.3">
      <c r="A7712" s="9">
        <f>VLOOKUP(B7712,[1]v7!$A:$H,8,FALSE)</f>
        <v>7711</v>
      </c>
      <c r="B7712" s="10" t="s">
        <v>25080</v>
      </c>
      <c r="C7712" s="6" t="s">
        <v>14858</v>
      </c>
      <c r="D7712" s="6" t="s">
        <v>25028</v>
      </c>
      <c r="E7712" s="6" t="s">
        <v>25081</v>
      </c>
      <c r="F7712" s="6" t="s">
        <v>12324</v>
      </c>
      <c r="G7712" s="6">
        <v>22712412</v>
      </c>
      <c r="H7712" s="24" t="s">
        <v>25082</v>
      </c>
    </row>
    <row r="7713" spans="1:8" ht="28.8" x14ac:dyDescent="0.3">
      <c r="A7713" s="9">
        <f>VLOOKUP(B7713,[1]v7!$A:$H,8,FALSE)</f>
        <v>7712</v>
      </c>
      <c r="B7713" s="10" t="s">
        <v>25083</v>
      </c>
      <c r="C7713" s="6" t="s">
        <v>14858</v>
      </c>
      <c r="D7713" s="6" t="s">
        <v>25028</v>
      </c>
      <c r="E7713" s="6" t="s">
        <v>25084</v>
      </c>
      <c r="F7713" s="6" t="s">
        <v>696</v>
      </c>
      <c r="G7713" s="6">
        <v>22712458</v>
      </c>
      <c r="H7713" s="24" t="s">
        <v>25085</v>
      </c>
    </row>
    <row r="7714" spans="1:8" ht="28.8" x14ac:dyDescent="0.3">
      <c r="A7714" s="9">
        <f>VLOOKUP(B7714,[1]v7!$A:$H,8,FALSE)</f>
        <v>7713</v>
      </c>
      <c r="B7714" s="10" t="s">
        <v>25086</v>
      </c>
      <c r="C7714" s="6" t="s">
        <v>14858</v>
      </c>
      <c r="D7714" s="6" t="s">
        <v>25028</v>
      </c>
      <c r="E7714" s="6" t="s">
        <v>25087</v>
      </c>
      <c r="F7714" s="6" t="s">
        <v>439</v>
      </c>
      <c r="G7714" s="6">
        <v>22712463</v>
      </c>
      <c r="H7714" s="24" t="s">
        <v>25088</v>
      </c>
    </row>
    <row r="7715" spans="1:8" ht="57.6" x14ac:dyDescent="0.3">
      <c r="A7715" s="9">
        <f>VLOOKUP(B7715,[1]v7!$A:$H,8,FALSE)</f>
        <v>7714</v>
      </c>
      <c r="B7715" s="10" t="s">
        <v>25089</v>
      </c>
      <c r="C7715" s="6" t="s">
        <v>14858</v>
      </c>
      <c r="D7715" s="6" t="s">
        <v>25028</v>
      </c>
      <c r="E7715" s="6" t="s">
        <v>25090</v>
      </c>
      <c r="F7715" s="6" t="s">
        <v>3492</v>
      </c>
      <c r="G7715" s="6">
        <v>22712449</v>
      </c>
      <c r="H7715" s="24" t="s">
        <v>25091</v>
      </c>
    </row>
    <row r="7716" spans="1:8" ht="72" x14ac:dyDescent="0.3">
      <c r="A7716" s="9">
        <f>VLOOKUP(B7716,[1]v7!$A:$H,8,FALSE)</f>
        <v>7715</v>
      </c>
      <c r="B7716" s="10" t="s">
        <v>25092</v>
      </c>
      <c r="C7716" s="6" t="s">
        <v>14858</v>
      </c>
      <c r="D7716" s="6" t="s">
        <v>25028</v>
      </c>
      <c r="E7716" s="6" t="s">
        <v>25093</v>
      </c>
      <c r="F7716" s="6" t="s">
        <v>1544</v>
      </c>
      <c r="G7716" s="6">
        <v>22712427</v>
      </c>
      <c r="H7716" s="24" t="s">
        <v>25094</v>
      </c>
    </row>
    <row r="7717" spans="1:8" ht="72" x14ac:dyDescent="0.3">
      <c r="A7717" s="9">
        <f>VLOOKUP(B7717,[1]v7!$A:$H,8,FALSE)</f>
        <v>7716</v>
      </c>
      <c r="B7717" s="10" t="s">
        <v>25095</v>
      </c>
      <c r="C7717" s="6" t="s">
        <v>14858</v>
      </c>
      <c r="D7717" s="6" t="s">
        <v>25028</v>
      </c>
      <c r="E7717" s="6" t="s">
        <v>25096</v>
      </c>
      <c r="F7717" s="6" t="s">
        <v>10414</v>
      </c>
      <c r="G7717" s="6">
        <v>22712435</v>
      </c>
      <c r="H7717" s="24" t="s">
        <v>25097</v>
      </c>
    </row>
    <row r="7718" spans="1:8" ht="43.2" x14ac:dyDescent="0.3">
      <c r="A7718" s="9">
        <f>VLOOKUP(B7718,[1]v7!$A:$H,8,FALSE)</f>
        <v>7717</v>
      </c>
      <c r="B7718" s="10" t="s">
        <v>25098</v>
      </c>
      <c r="C7718" s="6" t="s">
        <v>14858</v>
      </c>
      <c r="D7718" s="6" t="s">
        <v>25028</v>
      </c>
      <c r="E7718" s="6" t="s">
        <v>25099</v>
      </c>
      <c r="F7718" s="6" t="s">
        <v>3260</v>
      </c>
      <c r="G7718" s="6">
        <v>22712441</v>
      </c>
      <c r="H7718" s="24" t="s">
        <v>25100</v>
      </c>
    </row>
    <row r="7719" spans="1:8" ht="43.2" x14ac:dyDescent="0.3">
      <c r="A7719" s="9">
        <f>VLOOKUP(B7719,[1]v7!$A:$H,8,FALSE)</f>
        <v>7718</v>
      </c>
      <c r="B7719" s="10" t="s">
        <v>25101</v>
      </c>
      <c r="C7719" s="6" t="s">
        <v>14858</v>
      </c>
      <c r="D7719" s="6" t="s">
        <v>25028</v>
      </c>
      <c r="E7719" s="6" t="s">
        <v>25102</v>
      </c>
      <c r="F7719" s="6" t="s">
        <v>6098</v>
      </c>
      <c r="G7719" s="6">
        <v>22712350</v>
      </c>
      <c r="H7719" s="24" t="s">
        <v>25103</v>
      </c>
    </row>
    <row r="7720" spans="1:8" ht="72" x14ac:dyDescent="0.3">
      <c r="A7720" s="9">
        <f>VLOOKUP(B7720,[1]v7!$A:$H,8,FALSE)</f>
        <v>7719</v>
      </c>
      <c r="B7720" s="10" t="s">
        <v>25104</v>
      </c>
      <c r="C7720" s="6" t="s">
        <v>14858</v>
      </c>
      <c r="D7720" s="6" t="s">
        <v>25028</v>
      </c>
      <c r="E7720" s="6" t="s">
        <v>25105</v>
      </c>
      <c r="F7720" s="6" t="s">
        <v>12324</v>
      </c>
      <c r="G7720" s="6">
        <v>22712358</v>
      </c>
      <c r="H7720" s="24" t="s">
        <v>25106</v>
      </c>
    </row>
    <row r="7721" spans="1:8" ht="43.2" x14ac:dyDescent="0.3">
      <c r="A7721" s="9">
        <f>VLOOKUP(B7721,[1]v7!$A:$H,8,FALSE)</f>
        <v>7720</v>
      </c>
      <c r="B7721" s="10" t="s">
        <v>25107</v>
      </c>
      <c r="C7721" s="6" t="s">
        <v>14858</v>
      </c>
      <c r="D7721" s="6" t="s">
        <v>25028</v>
      </c>
      <c r="E7721" s="6" t="s">
        <v>25108</v>
      </c>
      <c r="F7721" s="6" t="s">
        <v>457</v>
      </c>
      <c r="G7721" s="6">
        <v>22712365</v>
      </c>
      <c r="H7721" s="24" t="s">
        <v>25109</v>
      </c>
    </row>
    <row r="7722" spans="1:8" x14ac:dyDescent="0.3">
      <c r="A7722" s="9">
        <f>VLOOKUP(B7722,[1]v7!$A:$H,8,FALSE)</f>
        <v>7721</v>
      </c>
      <c r="B7722" s="10" t="s">
        <v>25110</v>
      </c>
      <c r="C7722" s="6" t="s">
        <v>14858</v>
      </c>
      <c r="D7722" s="6" t="s">
        <v>25028</v>
      </c>
      <c r="E7722" s="6" t="s">
        <v>25111</v>
      </c>
      <c r="F7722" s="6" t="s">
        <v>1618</v>
      </c>
      <c r="G7722" s="6">
        <v>22712342</v>
      </c>
      <c r="H7722" s="24" t="s">
        <v>25112</v>
      </c>
    </row>
    <row r="7723" spans="1:8" ht="129.6" x14ac:dyDescent="0.3">
      <c r="A7723" s="9">
        <f>VLOOKUP(B7723,[1]v7!$A:$H,8,FALSE)</f>
        <v>7722</v>
      </c>
      <c r="B7723" s="10" t="s">
        <v>25113</v>
      </c>
      <c r="C7723" s="6" t="s">
        <v>14858</v>
      </c>
      <c r="D7723" s="6" t="s">
        <v>25028</v>
      </c>
      <c r="E7723" s="6" t="s">
        <v>25114</v>
      </c>
      <c r="F7723" s="6" t="s">
        <v>25115</v>
      </c>
      <c r="G7723" s="6">
        <v>103812643</v>
      </c>
      <c r="H7723" s="24" t="s">
        <v>25116</v>
      </c>
    </row>
    <row r="7724" spans="1:8" ht="72" x14ac:dyDescent="0.3">
      <c r="A7724" s="9">
        <f>VLOOKUP(B7724,[1]v7!$A:$H,8,FALSE)</f>
        <v>7723</v>
      </c>
      <c r="B7724" s="10" t="s">
        <v>25117</v>
      </c>
      <c r="C7724" s="6" t="s">
        <v>14858</v>
      </c>
      <c r="D7724" s="6" t="s">
        <v>25028</v>
      </c>
      <c r="E7724" s="6" t="s">
        <v>25118</v>
      </c>
      <c r="F7724" s="6" t="s">
        <v>3926</v>
      </c>
      <c r="G7724" s="6">
        <v>103812653</v>
      </c>
      <c r="H7724" s="24" t="s">
        <v>25119</v>
      </c>
    </row>
    <row r="7725" spans="1:8" ht="28.8" x14ac:dyDescent="0.3">
      <c r="A7725" s="9">
        <f>VLOOKUP(B7725,[1]v7!$A:$H,8,FALSE)</f>
        <v>7724</v>
      </c>
      <c r="B7725" s="10" t="s">
        <v>25120</v>
      </c>
      <c r="C7725" s="6" t="s">
        <v>14858</v>
      </c>
      <c r="D7725" s="6" t="s">
        <v>25028</v>
      </c>
      <c r="E7725" s="6" t="s">
        <v>25121</v>
      </c>
      <c r="F7725" s="6" t="s">
        <v>23429</v>
      </c>
      <c r="G7725" s="6">
        <v>22712312</v>
      </c>
      <c r="H7725" s="24" t="s">
        <v>25122</v>
      </c>
    </row>
    <row r="7726" spans="1:8" ht="72" x14ac:dyDescent="0.3">
      <c r="A7726" s="9">
        <f>VLOOKUP(B7726,[1]v7!$A:$H,8,FALSE)</f>
        <v>7725</v>
      </c>
      <c r="B7726" s="10" t="s">
        <v>25123</v>
      </c>
      <c r="C7726" s="6" t="s">
        <v>14858</v>
      </c>
      <c r="D7726" s="6" t="s">
        <v>25028</v>
      </c>
      <c r="E7726" s="6" t="s">
        <v>25124</v>
      </c>
      <c r="F7726" s="6" t="s">
        <v>12460</v>
      </c>
      <c r="G7726" s="6">
        <v>22712318</v>
      </c>
      <c r="H7726" s="24" t="s">
        <v>25125</v>
      </c>
    </row>
    <row r="7727" spans="1:8" ht="158.4" x14ac:dyDescent="0.3">
      <c r="A7727" s="9">
        <f>VLOOKUP(B7727,[1]v7!$A:$H,8,FALSE)</f>
        <v>7726</v>
      </c>
      <c r="B7727" s="10" t="s">
        <v>25126</v>
      </c>
      <c r="C7727" s="6" t="s">
        <v>14858</v>
      </c>
      <c r="D7727" s="6" t="s">
        <v>25028</v>
      </c>
      <c r="E7727" s="6" t="s">
        <v>25127</v>
      </c>
      <c r="F7727" s="6" t="s">
        <v>25128</v>
      </c>
      <c r="G7727" s="6">
        <v>104006526</v>
      </c>
      <c r="H7727" s="24" t="s">
        <v>25129</v>
      </c>
    </row>
    <row r="7728" spans="1:8" ht="72" x14ac:dyDescent="0.3">
      <c r="A7728" s="9">
        <f>VLOOKUP(B7728,[1]v7!$A:$H,8,FALSE)</f>
        <v>7727</v>
      </c>
      <c r="B7728" s="10" t="s">
        <v>25130</v>
      </c>
      <c r="C7728" s="6" t="s">
        <v>14858</v>
      </c>
      <c r="D7728" s="6" t="s">
        <v>25028</v>
      </c>
      <c r="E7728" s="6" t="s">
        <v>25131</v>
      </c>
      <c r="F7728" s="6" t="s">
        <v>1805</v>
      </c>
      <c r="G7728" s="6">
        <v>104006414</v>
      </c>
      <c r="H7728" s="24" t="s">
        <v>25132</v>
      </c>
    </row>
    <row r="7729" spans="1:8" ht="72" x14ac:dyDescent="0.3">
      <c r="A7729" s="9">
        <f>VLOOKUP(B7729,[1]v7!$A:$H,8,FALSE)</f>
        <v>7728</v>
      </c>
      <c r="B7729" s="10" t="s">
        <v>25133</v>
      </c>
      <c r="C7729" s="6" t="s">
        <v>14858</v>
      </c>
      <c r="D7729" s="6" t="s">
        <v>25028</v>
      </c>
      <c r="E7729" s="6" t="s">
        <v>25134</v>
      </c>
      <c r="F7729" s="6" t="s">
        <v>3345</v>
      </c>
      <c r="G7729" s="6">
        <v>22712294</v>
      </c>
      <c r="H7729" s="24" t="s">
        <v>25135</v>
      </c>
    </row>
    <row r="7730" spans="1:8" ht="43.2" x14ac:dyDescent="0.3">
      <c r="A7730" s="9">
        <f>VLOOKUP(B7730,[1]v7!$A:$H,8,FALSE)</f>
        <v>7729</v>
      </c>
      <c r="B7730" s="10" t="s">
        <v>25136</v>
      </c>
      <c r="C7730" s="6" t="s">
        <v>14858</v>
      </c>
      <c r="D7730" s="6" t="s">
        <v>25028</v>
      </c>
      <c r="E7730" s="6" t="s">
        <v>25137</v>
      </c>
      <c r="F7730" s="6" t="s">
        <v>25138</v>
      </c>
      <c r="G7730" s="6">
        <v>22712278</v>
      </c>
      <c r="H7730" s="24" t="s">
        <v>25139</v>
      </c>
    </row>
    <row r="7731" spans="1:8" ht="28.8" x14ac:dyDescent="0.3">
      <c r="A7731" s="9">
        <f>VLOOKUP(B7731,[1]v7!$A:$H,8,FALSE)</f>
        <v>7730</v>
      </c>
      <c r="B7731" s="10" t="s">
        <v>25140</v>
      </c>
      <c r="C7731" s="6" t="s">
        <v>14858</v>
      </c>
      <c r="D7731" s="6" t="s">
        <v>25028</v>
      </c>
      <c r="E7731" s="6" t="s">
        <v>25141</v>
      </c>
      <c r="F7731" s="6" t="s">
        <v>25142</v>
      </c>
      <c r="G7731" s="6">
        <v>22712299</v>
      </c>
      <c r="H7731" s="24" t="s">
        <v>156</v>
      </c>
    </row>
    <row r="7732" spans="1:8" ht="28.8" x14ac:dyDescent="0.3">
      <c r="A7732" s="9">
        <f>VLOOKUP(B7732,[1]v7!$A:$H,8,FALSE)</f>
        <v>7731</v>
      </c>
      <c r="B7732" s="10" t="s">
        <v>25143</v>
      </c>
      <c r="C7732" s="6" t="s">
        <v>14858</v>
      </c>
      <c r="D7732" s="6" t="s">
        <v>25028</v>
      </c>
      <c r="E7732" s="6" t="s">
        <v>25144</v>
      </c>
      <c r="F7732" s="6" t="s">
        <v>1858</v>
      </c>
      <c r="G7732" s="6">
        <v>22712305</v>
      </c>
      <c r="H7732" s="24" t="s">
        <v>58</v>
      </c>
    </row>
    <row r="7733" spans="1:8" ht="144" x14ac:dyDescent="0.3">
      <c r="A7733" s="9">
        <f>VLOOKUP(B7733,[1]v7!$A:$H,8,FALSE)</f>
        <v>7732</v>
      </c>
      <c r="B7733" s="10" t="s">
        <v>25145</v>
      </c>
      <c r="C7733" s="6" t="s">
        <v>14858</v>
      </c>
      <c r="D7733" s="6" t="s">
        <v>25028</v>
      </c>
      <c r="E7733" s="6" t="s">
        <v>25146</v>
      </c>
      <c r="F7733" s="6" t="s">
        <v>12</v>
      </c>
      <c r="G7733" s="6">
        <v>22712252</v>
      </c>
      <c r="H7733" s="24" t="s">
        <v>25147</v>
      </c>
    </row>
    <row r="7734" spans="1:8" ht="43.2" x14ac:dyDescent="0.3">
      <c r="A7734" s="9">
        <f>VLOOKUP(B7734,[1]v7!$A:$H,8,FALSE)</f>
        <v>7733</v>
      </c>
      <c r="B7734" s="10" t="s">
        <v>25148</v>
      </c>
      <c r="C7734" s="6" t="s">
        <v>14858</v>
      </c>
      <c r="D7734" s="6" t="s">
        <v>25028</v>
      </c>
      <c r="E7734" s="6" t="s">
        <v>25149</v>
      </c>
      <c r="F7734" s="6" t="s">
        <v>25150</v>
      </c>
      <c r="G7734" s="6">
        <v>22712272</v>
      </c>
      <c r="H7734" s="24" t="s">
        <v>25151</v>
      </c>
    </row>
    <row r="7735" spans="1:8" ht="72" x14ac:dyDescent="0.3">
      <c r="A7735" s="9">
        <f>VLOOKUP(B7735,[1]v7!$A:$H,8,FALSE)</f>
        <v>7734</v>
      </c>
      <c r="B7735" s="10" t="s">
        <v>25152</v>
      </c>
      <c r="C7735" s="6" t="s">
        <v>14858</v>
      </c>
      <c r="D7735" s="6" t="s">
        <v>25028</v>
      </c>
      <c r="E7735" s="6" t="s">
        <v>25153</v>
      </c>
      <c r="F7735" s="6" t="s">
        <v>25154</v>
      </c>
      <c r="G7735" s="6">
        <v>22712260</v>
      </c>
      <c r="H7735" s="24" t="s">
        <v>25155</v>
      </c>
    </row>
    <row r="7736" spans="1:8" ht="43.2" x14ac:dyDescent="0.3">
      <c r="A7736" s="9">
        <f>VLOOKUP(B7736,[1]v7!$A:$H,8,FALSE)</f>
        <v>7735</v>
      </c>
      <c r="B7736" s="10" t="s">
        <v>25156</v>
      </c>
      <c r="C7736" s="6" t="s">
        <v>14858</v>
      </c>
      <c r="D7736" s="6" t="s">
        <v>25028</v>
      </c>
      <c r="E7736" s="6" t="s">
        <v>25157</v>
      </c>
      <c r="F7736" s="6" t="s">
        <v>25158</v>
      </c>
      <c r="G7736" s="6">
        <v>22712266</v>
      </c>
      <c r="H7736" s="24" t="s">
        <v>25159</v>
      </c>
    </row>
    <row r="7737" spans="1:8" ht="28.8" x14ac:dyDescent="0.3">
      <c r="A7737" s="9">
        <f>VLOOKUP(B7737,[1]v7!$A:$H,8,FALSE)</f>
        <v>7736</v>
      </c>
      <c r="B7737" s="10" t="s">
        <v>25160</v>
      </c>
      <c r="C7737" s="6" t="s">
        <v>14858</v>
      </c>
      <c r="D7737" s="6" t="s">
        <v>25028</v>
      </c>
      <c r="E7737" s="6" t="s">
        <v>25161</v>
      </c>
      <c r="F7737" s="6" t="s">
        <v>9961</v>
      </c>
      <c r="G7737" s="6">
        <v>22712324</v>
      </c>
      <c r="H7737" s="24" t="s">
        <v>25162</v>
      </c>
    </row>
    <row r="7738" spans="1:8" ht="43.2" x14ac:dyDescent="0.3">
      <c r="A7738" s="9">
        <f>VLOOKUP(B7738,[1]v7!$A:$H,8,FALSE)</f>
        <v>7737</v>
      </c>
      <c r="B7738" s="10" t="s">
        <v>25163</v>
      </c>
      <c r="C7738" s="6" t="s">
        <v>14858</v>
      </c>
      <c r="D7738" s="6" t="s">
        <v>25028</v>
      </c>
      <c r="E7738" s="6" t="s">
        <v>25164</v>
      </c>
      <c r="F7738" s="6" t="s">
        <v>25165</v>
      </c>
      <c r="G7738" s="6">
        <v>22712330</v>
      </c>
      <c r="H7738" s="24" t="s">
        <v>25166</v>
      </c>
    </row>
    <row r="7739" spans="1:8" ht="43.2" x14ac:dyDescent="0.3">
      <c r="A7739" s="9">
        <f>VLOOKUP(B7739,[1]v7!$A:$H,8,FALSE)</f>
        <v>7738</v>
      </c>
      <c r="B7739" s="10" t="s">
        <v>25167</v>
      </c>
      <c r="C7739" s="6" t="s">
        <v>14858</v>
      </c>
      <c r="D7739" s="6" t="s">
        <v>25028</v>
      </c>
      <c r="E7739" s="6" t="s">
        <v>25168</v>
      </c>
      <c r="F7739" s="6" t="s">
        <v>12460</v>
      </c>
      <c r="G7739" s="6">
        <v>22712336</v>
      </c>
      <c r="H7739" s="24" t="s">
        <v>25169</v>
      </c>
    </row>
    <row r="7740" spans="1:8" ht="43.2" x14ac:dyDescent="0.3">
      <c r="A7740" s="9">
        <f>VLOOKUP(B7740,[1]v7!$A:$H,8,FALSE)</f>
        <v>7739</v>
      </c>
      <c r="B7740" s="10" t="s">
        <v>25170</v>
      </c>
      <c r="C7740" s="6" t="s">
        <v>14858</v>
      </c>
      <c r="D7740" s="6" t="s">
        <v>25028</v>
      </c>
      <c r="E7740" s="6" t="s">
        <v>25171</v>
      </c>
      <c r="F7740" s="6" t="s">
        <v>1384</v>
      </c>
      <c r="G7740" s="6">
        <v>22712216</v>
      </c>
      <c r="H7740" s="24" t="s">
        <v>25172</v>
      </c>
    </row>
    <row r="7741" spans="1:8" ht="72" x14ac:dyDescent="0.3">
      <c r="A7741" s="9">
        <f>VLOOKUP(B7741,[1]v7!$A:$H,8,FALSE)</f>
        <v>7740</v>
      </c>
      <c r="B7741" s="10" t="s">
        <v>25173</v>
      </c>
      <c r="C7741" s="6" t="s">
        <v>14858</v>
      </c>
      <c r="D7741" s="6" t="s">
        <v>25028</v>
      </c>
      <c r="E7741" s="6" t="s">
        <v>25174</v>
      </c>
      <c r="F7741" s="6" t="s">
        <v>24609</v>
      </c>
      <c r="G7741" s="6">
        <v>22712230</v>
      </c>
      <c r="H7741" s="24" t="s">
        <v>25175</v>
      </c>
    </row>
    <row r="7742" spans="1:8" ht="129.6" x14ac:dyDescent="0.3">
      <c r="A7742" s="9">
        <f>VLOOKUP(B7742,[1]v7!$A:$H,8,FALSE)</f>
        <v>7741</v>
      </c>
      <c r="B7742" s="10" t="s">
        <v>25176</v>
      </c>
      <c r="C7742" s="6" t="s">
        <v>14858</v>
      </c>
      <c r="D7742" s="6" t="s">
        <v>25028</v>
      </c>
      <c r="E7742" s="6" t="s">
        <v>25177</v>
      </c>
      <c r="F7742" s="6" t="s">
        <v>21508</v>
      </c>
      <c r="G7742" s="6">
        <v>104005790</v>
      </c>
      <c r="H7742" s="24" t="s">
        <v>25178</v>
      </c>
    </row>
    <row r="7743" spans="1:8" ht="43.2" x14ac:dyDescent="0.3">
      <c r="A7743" s="9">
        <f>VLOOKUP(B7743,[1]v7!$A:$H,8,FALSE)</f>
        <v>7742</v>
      </c>
      <c r="B7743" s="10" t="s">
        <v>25179</v>
      </c>
      <c r="C7743" s="6" t="s">
        <v>14858</v>
      </c>
      <c r="D7743" s="6" t="s">
        <v>25028</v>
      </c>
      <c r="E7743" s="6" t="s">
        <v>25180</v>
      </c>
      <c r="F7743" s="6" t="s">
        <v>25181</v>
      </c>
      <c r="G7743" s="6">
        <v>104005679</v>
      </c>
      <c r="H7743" s="24" t="s">
        <v>25182</v>
      </c>
    </row>
    <row r="7744" spans="1:8" ht="43.2" x14ac:dyDescent="0.3">
      <c r="A7744" s="9">
        <f>VLOOKUP(B7744,[1]v7!$A:$H,8,FALSE)</f>
        <v>7743</v>
      </c>
      <c r="B7744" s="10" t="s">
        <v>25183</v>
      </c>
      <c r="C7744" s="6" t="s">
        <v>14858</v>
      </c>
      <c r="D7744" s="6" t="s">
        <v>25028</v>
      </c>
      <c r="E7744" s="6" t="s">
        <v>25184</v>
      </c>
      <c r="F7744" s="6" t="s">
        <v>931</v>
      </c>
      <c r="G7744" s="6">
        <v>22712246</v>
      </c>
      <c r="H7744" s="24" t="s">
        <v>25185</v>
      </c>
    </row>
    <row r="7745" spans="1:8" ht="28.8" x14ac:dyDescent="0.3">
      <c r="A7745" s="9">
        <f>VLOOKUP(B7745,[1]v7!$A:$H,8,FALSE)</f>
        <v>7744</v>
      </c>
      <c r="B7745" s="10" t="s">
        <v>25186</v>
      </c>
      <c r="C7745" s="6" t="s">
        <v>14858</v>
      </c>
      <c r="D7745" s="6" t="s">
        <v>25028</v>
      </c>
      <c r="E7745" s="6" t="s">
        <v>25187</v>
      </c>
      <c r="F7745" s="6" t="s">
        <v>1618</v>
      </c>
      <c r="G7745" s="6">
        <v>22712194</v>
      </c>
      <c r="H7745" s="24" t="s">
        <v>25188</v>
      </c>
    </row>
    <row r="7746" spans="1:8" ht="28.8" x14ac:dyDescent="0.3">
      <c r="A7746" s="9">
        <f>VLOOKUP(B7746,[1]v7!$A:$H,8,FALSE)</f>
        <v>7745</v>
      </c>
      <c r="B7746" s="10" t="s">
        <v>25189</v>
      </c>
      <c r="C7746" s="6" t="s">
        <v>14858</v>
      </c>
      <c r="D7746" s="6" t="s">
        <v>25028</v>
      </c>
      <c r="E7746" s="6" t="s">
        <v>25190</v>
      </c>
      <c r="F7746" s="6" t="s">
        <v>53</v>
      </c>
      <c r="G7746" s="6">
        <v>22712198</v>
      </c>
      <c r="H7746" s="24" t="s">
        <v>156</v>
      </c>
    </row>
    <row r="7747" spans="1:8" x14ac:dyDescent="0.3">
      <c r="A7747" s="9">
        <f>VLOOKUP(B7747,[1]v7!$A:$H,8,FALSE)</f>
        <v>7746</v>
      </c>
      <c r="B7747" s="10" t="s">
        <v>25191</v>
      </c>
      <c r="C7747" s="6" t="s">
        <v>14858</v>
      </c>
      <c r="D7747" s="6" t="s">
        <v>25028</v>
      </c>
      <c r="E7747" s="6" t="s">
        <v>25192</v>
      </c>
      <c r="F7747" s="6" t="s">
        <v>23737</v>
      </c>
      <c r="G7747" s="6">
        <v>22712202</v>
      </c>
      <c r="H7747" s="24" t="s">
        <v>25193</v>
      </c>
    </row>
    <row r="7748" spans="1:8" ht="57.6" x14ac:dyDescent="0.3">
      <c r="A7748" s="9">
        <f>VLOOKUP(B7748,[1]v7!$A:$H,8,FALSE)</f>
        <v>7747</v>
      </c>
      <c r="B7748" s="10" t="s">
        <v>25194</v>
      </c>
      <c r="C7748" s="6" t="s">
        <v>14858</v>
      </c>
      <c r="D7748" s="6" t="s">
        <v>25028</v>
      </c>
      <c r="E7748" s="6" t="s">
        <v>25195</v>
      </c>
      <c r="F7748" s="6" t="s">
        <v>3492</v>
      </c>
      <c r="G7748" s="6">
        <v>103815402</v>
      </c>
      <c r="H7748" s="24" t="s">
        <v>25196</v>
      </c>
    </row>
    <row r="7749" spans="1:8" ht="72" x14ac:dyDescent="0.3">
      <c r="A7749" s="9">
        <f>VLOOKUP(B7749,[1]v7!$A:$H,8,FALSE)</f>
        <v>7748</v>
      </c>
      <c r="B7749" s="10" t="s">
        <v>25197</v>
      </c>
      <c r="C7749" s="6" t="s">
        <v>14858</v>
      </c>
      <c r="D7749" s="6" t="s">
        <v>25028</v>
      </c>
      <c r="E7749" s="6" t="s">
        <v>25198</v>
      </c>
      <c r="F7749" s="6" t="s">
        <v>23083</v>
      </c>
      <c r="G7749" s="6">
        <v>103815494</v>
      </c>
      <c r="H7749" s="24" t="s">
        <v>25199</v>
      </c>
    </row>
    <row r="7750" spans="1:8" ht="100.8" x14ac:dyDescent="0.3">
      <c r="A7750" s="9">
        <f>VLOOKUP(B7750,[1]v7!$A:$H,8,FALSE)</f>
        <v>7749</v>
      </c>
      <c r="B7750" s="10" t="s">
        <v>25200</v>
      </c>
      <c r="C7750" s="6" t="s">
        <v>14858</v>
      </c>
      <c r="D7750" s="6" t="s">
        <v>25028</v>
      </c>
      <c r="E7750" s="6" t="s">
        <v>25201</v>
      </c>
      <c r="F7750" s="6" t="s">
        <v>893</v>
      </c>
      <c r="G7750" s="6">
        <v>103815539</v>
      </c>
      <c r="H7750" s="24" t="s">
        <v>25202</v>
      </c>
    </row>
    <row r="7751" spans="1:8" ht="28.8" x14ac:dyDescent="0.3">
      <c r="A7751" s="9">
        <f>VLOOKUP(B7751,[1]v7!$A:$H,8,FALSE)</f>
        <v>7750</v>
      </c>
      <c r="B7751" s="10" t="s">
        <v>25203</v>
      </c>
      <c r="C7751" s="6" t="s">
        <v>14858</v>
      </c>
      <c r="D7751" s="6" t="s">
        <v>25028</v>
      </c>
      <c r="E7751" s="6" t="s">
        <v>25204</v>
      </c>
      <c r="F7751" s="6" t="s">
        <v>4168</v>
      </c>
      <c r="G7751" s="6">
        <v>22712189</v>
      </c>
      <c r="H7751" s="24" t="s">
        <v>25205</v>
      </c>
    </row>
    <row r="7752" spans="1:8" ht="115.2" x14ac:dyDescent="0.3">
      <c r="A7752" s="9">
        <f>VLOOKUP(B7752,[1]v7!$A:$H,8,FALSE)</f>
        <v>7751</v>
      </c>
      <c r="B7752" s="10" t="s">
        <v>25206</v>
      </c>
      <c r="C7752" s="6" t="s">
        <v>14858</v>
      </c>
      <c r="D7752" s="6" t="s">
        <v>25028</v>
      </c>
      <c r="E7752" s="6" t="s">
        <v>25207</v>
      </c>
      <c r="F7752" s="6" t="s">
        <v>21</v>
      </c>
      <c r="G7752" s="6">
        <v>103815961</v>
      </c>
      <c r="H7752" s="24" t="s">
        <v>25208</v>
      </c>
    </row>
    <row r="7753" spans="1:8" ht="86.4" x14ac:dyDescent="0.3">
      <c r="A7753" s="9">
        <f>VLOOKUP(B7753,[1]v7!$A:$H,8,FALSE)</f>
        <v>7752</v>
      </c>
      <c r="B7753" s="10" t="s">
        <v>25209</v>
      </c>
      <c r="C7753" s="6" t="s">
        <v>14858</v>
      </c>
      <c r="D7753" s="6" t="s">
        <v>25028</v>
      </c>
      <c r="E7753" s="6" t="s">
        <v>25210</v>
      </c>
      <c r="F7753" s="6" t="s">
        <v>25211</v>
      </c>
      <c r="G7753" s="6">
        <v>22736052</v>
      </c>
      <c r="H7753" s="24" t="s">
        <v>25212</v>
      </c>
    </row>
    <row r="7754" spans="1:8" ht="28.8" x14ac:dyDescent="0.3">
      <c r="A7754" s="9">
        <f>VLOOKUP(B7754,[1]v7!$A:$H,8,FALSE)</f>
        <v>7753</v>
      </c>
      <c r="B7754" s="10" t="s">
        <v>25213</v>
      </c>
      <c r="C7754" s="6" t="s">
        <v>14858</v>
      </c>
      <c r="D7754" s="6" t="s">
        <v>25028</v>
      </c>
      <c r="E7754" s="6" t="s">
        <v>25214</v>
      </c>
      <c r="F7754" s="6" t="s">
        <v>20958</v>
      </c>
      <c r="G7754" s="6">
        <v>22712057</v>
      </c>
      <c r="H7754" s="24" t="s">
        <v>25215</v>
      </c>
    </row>
    <row r="7755" spans="1:8" ht="43.2" x14ac:dyDescent="0.3">
      <c r="A7755" s="9">
        <f>VLOOKUP(B7755,[1]v7!$A:$H,8,FALSE)</f>
        <v>7754</v>
      </c>
      <c r="B7755" s="10" t="s">
        <v>25216</v>
      </c>
      <c r="C7755" s="6" t="s">
        <v>14858</v>
      </c>
      <c r="D7755" s="6" t="s">
        <v>25028</v>
      </c>
      <c r="E7755" s="6" t="s">
        <v>25217</v>
      </c>
      <c r="F7755" s="6" t="s">
        <v>4383</v>
      </c>
      <c r="G7755" s="6">
        <v>22712077</v>
      </c>
      <c r="H7755" s="24" t="s">
        <v>25218</v>
      </c>
    </row>
    <row r="7756" spans="1:8" ht="43.2" x14ac:dyDescent="0.3">
      <c r="A7756" s="9">
        <f>VLOOKUP(B7756,[1]v7!$A:$H,8,FALSE)</f>
        <v>7755</v>
      </c>
      <c r="B7756" s="10" t="s">
        <v>25219</v>
      </c>
      <c r="C7756" s="6" t="s">
        <v>14858</v>
      </c>
      <c r="D7756" s="6" t="s">
        <v>25028</v>
      </c>
      <c r="E7756" s="6" t="s">
        <v>25220</v>
      </c>
      <c r="F7756" s="6" t="s">
        <v>6125</v>
      </c>
      <c r="G7756" s="6">
        <v>22712086</v>
      </c>
      <c r="H7756" s="24" t="s">
        <v>25221</v>
      </c>
    </row>
    <row r="7757" spans="1:8" ht="43.2" x14ac:dyDescent="0.3">
      <c r="A7757" s="9">
        <f>VLOOKUP(B7757,[1]v7!$A:$H,8,FALSE)</f>
        <v>7756</v>
      </c>
      <c r="B7757" s="10" t="s">
        <v>25222</v>
      </c>
      <c r="C7757" s="6" t="s">
        <v>14858</v>
      </c>
      <c r="D7757" s="6" t="s">
        <v>25028</v>
      </c>
      <c r="E7757" s="6" t="s">
        <v>25223</v>
      </c>
      <c r="F7757" s="6" t="s">
        <v>21031</v>
      </c>
      <c r="G7757" s="6">
        <v>22712080</v>
      </c>
      <c r="H7757" s="24" t="s">
        <v>25224</v>
      </c>
    </row>
    <row r="7758" spans="1:8" ht="43.2" x14ac:dyDescent="0.3">
      <c r="A7758" s="9">
        <f>VLOOKUP(B7758,[1]v7!$A:$H,8,FALSE)</f>
        <v>7757</v>
      </c>
      <c r="B7758" s="10" t="s">
        <v>25225</v>
      </c>
      <c r="C7758" s="6" t="s">
        <v>14858</v>
      </c>
      <c r="D7758" s="6" t="s">
        <v>25028</v>
      </c>
      <c r="E7758" s="6" t="s">
        <v>25226</v>
      </c>
      <c r="F7758" s="6" t="s">
        <v>25227</v>
      </c>
      <c r="G7758" s="6">
        <v>22733311</v>
      </c>
      <c r="H7758" s="24" t="s">
        <v>25228</v>
      </c>
    </row>
    <row r="7759" spans="1:8" ht="72" x14ac:dyDescent="0.3">
      <c r="A7759" s="9">
        <f>VLOOKUP(B7759,[1]v7!$A:$H,8,FALSE)</f>
        <v>7758</v>
      </c>
      <c r="B7759" s="10" t="s">
        <v>25229</v>
      </c>
      <c r="C7759" s="6" t="s">
        <v>14858</v>
      </c>
      <c r="D7759" s="6" t="s">
        <v>25028</v>
      </c>
      <c r="E7759" s="6" t="s">
        <v>25230</v>
      </c>
      <c r="F7759" s="6" t="s">
        <v>15737</v>
      </c>
      <c r="G7759" s="6">
        <v>22733821</v>
      </c>
      <c r="H7759" s="24" t="s">
        <v>25231</v>
      </c>
    </row>
    <row r="7760" spans="1:8" ht="28.8" x14ac:dyDescent="0.3">
      <c r="A7760" s="9">
        <f>VLOOKUP(B7760,[1]v7!$A:$H,8,FALSE)</f>
        <v>7759</v>
      </c>
      <c r="B7760" s="10" t="s">
        <v>25232</v>
      </c>
      <c r="C7760" s="6" t="s">
        <v>14858</v>
      </c>
      <c r="D7760" s="6" t="s">
        <v>25028</v>
      </c>
      <c r="E7760" s="6" t="s">
        <v>25233</v>
      </c>
      <c r="F7760" s="6" t="s">
        <v>1618</v>
      </c>
      <c r="G7760" s="6">
        <v>22712065</v>
      </c>
      <c r="H7760" s="24" t="s">
        <v>25234</v>
      </c>
    </row>
    <row r="7761" spans="1:8" ht="57.6" x14ac:dyDescent="0.3">
      <c r="A7761" s="9">
        <f>VLOOKUP(B7761,[1]v7!$A:$H,8,FALSE)</f>
        <v>7760</v>
      </c>
      <c r="B7761" s="10" t="s">
        <v>25235</v>
      </c>
      <c r="C7761" s="6" t="s">
        <v>14858</v>
      </c>
      <c r="D7761" s="6" t="s">
        <v>25028</v>
      </c>
      <c r="E7761" s="6" t="s">
        <v>25236</v>
      </c>
      <c r="F7761" s="6" t="s">
        <v>3492</v>
      </c>
      <c r="G7761" s="6">
        <v>22712068</v>
      </c>
      <c r="H7761" s="24" t="s">
        <v>25237</v>
      </c>
    </row>
    <row r="7762" spans="1:8" ht="144" x14ac:dyDescent="0.3">
      <c r="A7762" s="9">
        <f>VLOOKUP(B7762,[1]v7!$A:$H,8,FALSE)</f>
        <v>7761</v>
      </c>
      <c r="B7762" s="10" t="s">
        <v>25238</v>
      </c>
      <c r="C7762" s="6" t="s">
        <v>14858</v>
      </c>
      <c r="D7762" s="6" t="s">
        <v>25028</v>
      </c>
      <c r="E7762" s="6" t="s">
        <v>25239</v>
      </c>
      <c r="F7762" s="6" t="s">
        <v>24609</v>
      </c>
      <c r="G7762" s="6">
        <v>22712071</v>
      </c>
      <c r="H7762" s="24" t="s">
        <v>25240</v>
      </c>
    </row>
    <row r="7763" spans="1:8" ht="57.6" x14ac:dyDescent="0.3">
      <c r="A7763" s="9">
        <f>VLOOKUP(B7763,[1]v7!$A:$H,8,FALSE)</f>
        <v>7762</v>
      </c>
      <c r="B7763" s="10" t="s">
        <v>25241</v>
      </c>
      <c r="C7763" s="6" t="s">
        <v>14858</v>
      </c>
      <c r="D7763" s="6" t="s">
        <v>25028</v>
      </c>
      <c r="E7763" s="6" t="s">
        <v>25242</v>
      </c>
      <c r="F7763" s="6" t="s">
        <v>457</v>
      </c>
      <c r="G7763" s="6">
        <v>22712092</v>
      </c>
      <c r="H7763" s="24" t="s">
        <v>25243</v>
      </c>
    </row>
    <row r="7764" spans="1:8" ht="28.8" x14ac:dyDescent="0.3">
      <c r="A7764" s="9">
        <f>VLOOKUP(B7764,[1]v7!$A:$H,8,FALSE)</f>
        <v>7763</v>
      </c>
      <c r="B7764" s="10" t="s">
        <v>25244</v>
      </c>
      <c r="C7764" s="6" t="s">
        <v>14858</v>
      </c>
      <c r="D7764" s="6" t="s">
        <v>25028</v>
      </c>
      <c r="E7764" s="6" t="s">
        <v>25245</v>
      </c>
      <c r="F7764" s="6" t="s">
        <v>15263</v>
      </c>
      <c r="G7764" s="6">
        <v>22731728</v>
      </c>
      <c r="H7764" s="24" t="s">
        <v>25246</v>
      </c>
    </row>
    <row r="7765" spans="1:8" ht="43.2" x14ac:dyDescent="0.3">
      <c r="A7765" s="9">
        <f>VLOOKUP(B7765,[1]v7!$A:$H,8,FALSE)</f>
        <v>7764</v>
      </c>
      <c r="B7765" s="10" t="s">
        <v>25247</v>
      </c>
      <c r="C7765" s="6" t="s">
        <v>14858</v>
      </c>
      <c r="D7765" s="6" t="s">
        <v>25028</v>
      </c>
      <c r="E7765" s="6" t="s">
        <v>25248</v>
      </c>
      <c r="F7765" s="6" t="s">
        <v>846</v>
      </c>
      <c r="G7765" s="6">
        <v>22731986</v>
      </c>
      <c r="H7765" s="24" t="s">
        <v>25249</v>
      </c>
    </row>
    <row r="7766" spans="1:8" ht="86.4" x14ac:dyDescent="0.3">
      <c r="A7766" s="9">
        <f>VLOOKUP(B7766,[1]v7!$A:$H,8,FALSE)</f>
        <v>7765</v>
      </c>
      <c r="B7766" s="10" t="s">
        <v>25250</v>
      </c>
      <c r="C7766" s="6" t="s">
        <v>14858</v>
      </c>
      <c r="D7766" s="6" t="s">
        <v>25028</v>
      </c>
      <c r="E7766" s="6" t="s">
        <v>25251</v>
      </c>
      <c r="F7766" s="6" t="s">
        <v>21</v>
      </c>
      <c r="G7766" s="6">
        <v>22712098</v>
      </c>
      <c r="H7766" s="24" t="s">
        <v>25252</v>
      </c>
    </row>
    <row r="7767" spans="1:8" ht="43.2" x14ac:dyDescent="0.3">
      <c r="A7767" s="9">
        <f>VLOOKUP(B7767,[1]v7!$A:$H,8,FALSE)</f>
        <v>7766</v>
      </c>
      <c r="B7767" s="10" t="s">
        <v>25253</v>
      </c>
      <c r="C7767" s="6" t="s">
        <v>14858</v>
      </c>
      <c r="D7767" s="6" t="s">
        <v>25028</v>
      </c>
      <c r="E7767" s="6" t="s">
        <v>25254</v>
      </c>
      <c r="F7767" s="6" t="s">
        <v>53</v>
      </c>
      <c r="G7767" s="6">
        <v>22712104</v>
      </c>
      <c r="H7767" s="24" t="s">
        <v>25255</v>
      </c>
    </row>
    <row r="7768" spans="1:8" ht="28.8" x14ac:dyDescent="0.3">
      <c r="A7768" s="9">
        <f>VLOOKUP(B7768,[1]v7!$A:$H,8,FALSE)</f>
        <v>7767</v>
      </c>
      <c r="B7768" s="10" t="s">
        <v>25256</v>
      </c>
      <c r="C7768" s="6" t="s">
        <v>14858</v>
      </c>
      <c r="D7768" s="6" t="s">
        <v>25028</v>
      </c>
      <c r="E7768" s="6" t="s">
        <v>25257</v>
      </c>
      <c r="F7768" s="6" t="s">
        <v>25258</v>
      </c>
      <c r="G7768" s="6">
        <v>22712101</v>
      </c>
      <c r="H7768" s="24" t="s">
        <v>25259</v>
      </c>
    </row>
    <row r="7769" spans="1:8" ht="43.2" x14ac:dyDescent="0.3">
      <c r="A7769" s="9">
        <f>VLOOKUP(B7769,[1]v7!$A:$H,8,FALSE)</f>
        <v>7768</v>
      </c>
      <c r="B7769" s="10" t="s">
        <v>25260</v>
      </c>
      <c r="C7769" s="6" t="s">
        <v>14858</v>
      </c>
      <c r="D7769" s="6" t="s">
        <v>25028</v>
      </c>
      <c r="E7769" s="6" t="s">
        <v>25261</v>
      </c>
      <c r="F7769" s="6" t="s">
        <v>25262</v>
      </c>
      <c r="G7769" s="6">
        <v>22712107</v>
      </c>
      <c r="H7769" s="24" t="s">
        <v>25263</v>
      </c>
    </row>
    <row r="7770" spans="1:8" ht="57.6" x14ac:dyDescent="0.3">
      <c r="A7770" s="9">
        <f>VLOOKUP(B7770,[1]v7!$A:$H,8,FALSE)</f>
        <v>7769</v>
      </c>
      <c r="B7770" s="10" t="s">
        <v>25264</v>
      </c>
      <c r="C7770" s="6" t="s">
        <v>14858</v>
      </c>
      <c r="D7770" s="6" t="s">
        <v>25028</v>
      </c>
      <c r="E7770" s="6" t="s">
        <v>25265</v>
      </c>
      <c r="F7770" s="6" t="s">
        <v>53</v>
      </c>
      <c r="G7770" s="6">
        <v>22712110</v>
      </c>
      <c r="H7770" s="24" t="s">
        <v>25266</v>
      </c>
    </row>
    <row r="7771" spans="1:8" ht="43.2" x14ac:dyDescent="0.3">
      <c r="A7771" s="9">
        <f>VLOOKUP(B7771,[1]v7!$A:$H,8,FALSE)</f>
        <v>7770</v>
      </c>
      <c r="B7771" s="10" t="s">
        <v>25267</v>
      </c>
      <c r="C7771" s="6" t="s">
        <v>14858</v>
      </c>
      <c r="D7771" s="6" t="s">
        <v>25028</v>
      </c>
      <c r="E7771" s="6" t="s">
        <v>25268</v>
      </c>
      <c r="F7771" s="6" t="s">
        <v>25269</v>
      </c>
      <c r="G7771" s="6">
        <v>22731723</v>
      </c>
      <c r="H7771" s="24" t="s">
        <v>25270</v>
      </c>
    </row>
    <row r="7772" spans="1:8" ht="100.8" x14ac:dyDescent="0.3">
      <c r="A7772" s="9">
        <f>VLOOKUP(B7772,[1]v7!$A:$H,8,FALSE)</f>
        <v>7771</v>
      </c>
      <c r="B7772" s="10" t="s">
        <v>25271</v>
      </c>
      <c r="C7772" s="6" t="s">
        <v>14858</v>
      </c>
      <c r="D7772" s="6" t="s">
        <v>25028</v>
      </c>
      <c r="E7772" s="6" t="s">
        <v>25272</v>
      </c>
      <c r="F7772" s="6" t="s">
        <v>25273</v>
      </c>
      <c r="G7772" s="6">
        <v>22712152</v>
      </c>
      <c r="H7772" s="24" t="s">
        <v>25274</v>
      </c>
    </row>
    <row r="7773" spans="1:8" ht="86.4" x14ac:dyDescent="0.3">
      <c r="A7773" s="9">
        <f>VLOOKUP(B7773,[1]v7!$A:$H,8,FALSE)</f>
        <v>7772</v>
      </c>
      <c r="B7773" s="10" t="s">
        <v>25275</v>
      </c>
      <c r="C7773" s="6" t="s">
        <v>14858</v>
      </c>
      <c r="D7773" s="6" t="s">
        <v>25028</v>
      </c>
      <c r="E7773" s="6" t="s">
        <v>25276</v>
      </c>
      <c r="F7773" s="6" t="s">
        <v>9302</v>
      </c>
      <c r="G7773" s="6">
        <v>22712157</v>
      </c>
      <c r="H7773" s="24" t="s">
        <v>25277</v>
      </c>
    </row>
    <row r="7774" spans="1:8" ht="72" x14ac:dyDescent="0.3">
      <c r="A7774" s="9">
        <f>VLOOKUP(B7774,[1]v7!$A:$H,8,FALSE)</f>
        <v>7773</v>
      </c>
      <c r="B7774" s="10" t="s">
        <v>25278</v>
      </c>
      <c r="C7774" s="6" t="s">
        <v>14858</v>
      </c>
      <c r="D7774" s="6" t="s">
        <v>25028</v>
      </c>
      <c r="E7774" s="6" t="s">
        <v>25279</v>
      </c>
      <c r="F7774" s="6" t="s">
        <v>3492</v>
      </c>
      <c r="G7774" s="6">
        <v>22712162</v>
      </c>
      <c r="H7774" s="24" t="s">
        <v>25280</v>
      </c>
    </row>
    <row r="7775" spans="1:8" ht="57.6" x14ac:dyDescent="0.3">
      <c r="A7775" s="9">
        <f>VLOOKUP(B7775,[1]v7!$A:$H,8,FALSE)</f>
        <v>7774</v>
      </c>
      <c r="B7775" s="10" t="s">
        <v>25281</v>
      </c>
      <c r="C7775" s="6" t="s">
        <v>14858</v>
      </c>
      <c r="D7775" s="6" t="s">
        <v>25028</v>
      </c>
      <c r="E7775" s="6" t="s">
        <v>25282</v>
      </c>
      <c r="F7775" s="6" t="s">
        <v>3492</v>
      </c>
      <c r="G7775" s="6">
        <v>22712122</v>
      </c>
      <c r="H7775" s="24" t="s">
        <v>25283</v>
      </c>
    </row>
    <row r="7776" spans="1:8" ht="28.8" x14ac:dyDescent="0.3">
      <c r="A7776" s="9">
        <f>VLOOKUP(B7776,[1]v7!$A:$H,8,FALSE)</f>
        <v>7775</v>
      </c>
      <c r="B7776" s="10" t="s">
        <v>25284</v>
      </c>
      <c r="C7776" s="6" t="s">
        <v>14858</v>
      </c>
      <c r="D7776" s="6" t="s">
        <v>25028</v>
      </c>
      <c r="E7776" s="6" t="s">
        <v>25285</v>
      </c>
      <c r="F7776" s="6" t="s">
        <v>94</v>
      </c>
      <c r="G7776" s="6">
        <v>22712140</v>
      </c>
      <c r="H7776" s="24" t="s">
        <v>25286</v>
      </c>
    </row>
    <row r="7777" spans="1:8" ht="28.8" x14ac:dyDescent="0.3">
      <c r="A7777" s="9">
        <f>VLOOKUP(B7777,[1]v7!$A:$H,8,FALSE)</f>
        <v>7776</v>
      </c>
      <c r="B7777" s="10" t="s">
        <v>25287</v>
      </c>
      <c r="C7777" s="6" t="s">
        <v>14858</v>
      </c>
      <c r="D7777" s="6" t="s">
        <v>25028</v>
      </c>
      <c r="E7777" s="6" t="s">
        <v>25288</v>
      </c>
      <c r="F7777" s="6" t="s">
        <v>2683</v>
      </c>
      <c r="G7777" s="6">
        <v>22712146</v>
      </c>
      <c r="H7777" s="24" t="s">
        <v>58</v>
      </c>
    </row>
    <row r="7778" spans="1:8" ht="28.8" x14ac:dyDescent="0.3">
      <c r="A7778" s="9">
        <f>VLOOKUP(B7778,[1]v7!$A:$H,8,FALSE)</f>
        <v>7777</v>
      </c>
      <c r="B7778" s="10" t="s">
        <v>25289</v>
      </c>
      <c r="C7778" s="6" t="s">
        <v>14858</v>
      </c>
      <c r="D7778" s="6" t="s">
        <v>25028</v>
      </c>
      <c r="E7778" s="6" t="s">
        <v>25290</v>
      </c>
      <c r="F7778" s="6" t="s">
        <v>53</v>
      </c>
      <c r="G7778" s="6">
        <v>22712137</v>
      </c>
      <c r="H7778" s="24" t="s">
        <v>25291</v>
      </c>
    </row>
    <row r="7779" spans="1:8" ht="28.8" x14ac:dyDescent="0.3">
      <c r="A7779" s="9">
        <f>VLOOKUP(B7779,[1]v7!$A:$H,8,FALSE)</f>
        <v>7778</v>
      </c>
      <c r="B7779" s="10" t="s">
        <v>25292</v>
      </c>
      <c r="C7779" s="6" t="s">
        <v>14858</v>
      </c>
      <c r="D7779" s="6" t="s">
        <v>25028</v>
      </c>
      <c r="E7779" s="6" t="s">
        <v>25293</v>
      </c>
      <c r="F7779" s="6" t="s">
        <v>617</v>
      </c>
      <c r="G7779" s="6">
        <v>22712134</v>
      </c>
      <c r="H7779" s="24" t="s">
        <v>25294</v>
      </c>
    </row>
    <row r="7780" spans="1:8" ht="43.2" x14ac:dyDescent="0.3">
      <c r="A7780" s="9">
        <f>VLOOKUP(B7780,[1]v7!$A:$H,8,FALSE)</f>
        <v>7779</v>
      </c>
      <c r="B7780" s="10" t="s">
        <v>25295</v>
      </c>
      <c r="C7780" s="6" t="s">
        <v>14858</v>
      </c>
      <c r="D7780" s="6" t="s">
        <v>25028</v>
      </c>
      <c r="E7780" s="6" t="s">
        <v>25296</v>
      </c>
      <c r="F7780" s="6" t="s">
        <v>4115</v>
      </c>
      <c r="G7780" s="6">
        <v>22712143</v>
      </c>
      <c r="H7780" s="24" t="s">
        <v>25297</v>
      </c>
    </row>
    <row r="7781" spans="1:8" ht="43.2" x14ac:dyDescent="0.3">
      <c r="A7781" s="9">
        <f>VLOOKUP(B7781,[1]v7!$A:$H,8,FALSE)</f>
        <v>7780</v>
      </c>
      <c r="B7781" s="10" t="s">
        <v>25298</v>
      </c>
      <c r="C7781" s="6" t="s">
        <v>14858</v>
      </c>
      <c r="D7781" s="6" t="s">
        <v>25028</v>
      </c>
      <c r="E7781" s="6" t="s">
        <v>25299</v>
      </c>
      <c r="F7781" s="6" t="s">
        <v>4115</v>
      </c>
      <c r="G7781" s="6">
        <v>22712119</v>
      </c>
      <c r="H7781" s="24" t="s">
        <v>25300</v>
      </c>
    </row>
    <row r="7782" spans="1:8" ht="28.8" x14ac:dyDescent="0.3">
      <c r="A7782" s="9">
        <f>VLOOKUP(B7782,[1]v7!$A:$H,8,FALSE)</f>
        <v>7781</v>
      </c>
      <c r="B7782" s="10" t="s">
        <v>25301</v>
      </c>
      <c r="C7782" s="6" t="s">
        <v>14858</v>
      </c>
      <c r="D7782" s="6" t="s">
        <v>25028</v>
      </c>
      <c r="E7782" s="6" t="s">
        <v>25302</v>
      </c>
      <c r="F7782" s="6" t="s">
        <v>25303</v>
      </c>
      <c r="G7782" s="6">
        <v>22712131</v>
      </c>
      <c r="H7782" s="24" t="s">
        <v>25304</v>
      </c>
    </row>
    <row r="7783" spans="1:8" ht="57.6" x14ac:dyDescent="0.3">
      <c r="A7783" s="9">
        <f>VLOOKUP(B7783,[1]v7!$A:$H,8,FALSE)</f>
        <v>7782</v>
      </c>
      <c r="B7783" s="10" t="s">
        <v>25305</v>
      </c>
      <c r="C7783" s="6" t="s">
        <v>14858</v>
      </c>
      <c r="D7783" s="6" t="s">
        <v>25028</v>
      </c>
      <c r="E7783" s="6" t="s">
        <v>25306</v>
      </c>
      <c r="F7783" s="6" t="s">
        <v>4100</v>
      </c>
      <c r="G7783" s="6">
        <v>22712419</v>
      </c>
      <c r="H7783" s="24" t="s">
        <v>25307</v>
      </c>
    </row>
    <row r="7784" spans="1:8" ht="57.6" x14ac:dyDescent="0.3">
      <c r="A7784" s="9">
        <f>VLOOKUP(B7784,[1]v7!$A:$H,8,FALSE)</f>
        <v>7783</v>
      </c>
      <c r="B7784" s="10" t="s">
        <v>25308</v>
      </c>
      <c r="C7784" s="6" t="s">
        <v>14858</v>
      </c>
      <c r="D7784" s="6" t="s">
        <v>25309</v>
      </c>
      <c r="E7784" s="6" t="s">
        <v>25310</v>
      </c>
      <c r="F7784" s="6" t="s">
        <v>25311</v>
      </c>
      <c r="G7784" s="6">
        <v>22712791</v>
      </c>
      <c r="H7784" s="24" t="s">
        <v>25312</v>
      </c>
    </row>
    <row r="7785" spans="1:8" ht="28.8" x14ac:dyDescent="0.3">
      <c r="A7785" s="9">
        <f>VLOOKUP(B7785,[1]v7!$A:$H,8,FALSE)</f>
        <v>7784</v>
      </c>
      <c r="B7785" s="10" t="s">
        <v>25313</v>
      </c>
      <c r="C7785" s="6" t="s">
        <v>14858</v>
      </c>
      <c r="D7785" s="6" t="s">
        <v>25309</v>
      </c>
      <c r="E7785" s="6" t="s">
        <v>25314</v>
      </c>
      <c r="F7785" s="6" t="s">
        <v>10300</v>
      </c>
      <c r="G7785" s="6">
        <v>22712833</v>
      </c>
      <c r="H7785" s="24" t="s">
        <v>25315</v>
      </c>
    </row>
    <row r="7786" spans="1:8" ht="72" x14ac:dyDescent="0.3">
      <c r="A7786" s="9">
        <f>VLOOKUP(B7786,[1]v7!$A:$H,8,FALSE)</f>
        <v>7785</v>
      </c>
      <c r="B7786" s="10" t="s">
        <v>25316</v>
      </c>
      <c r="C7786" s="6" t="s">
        <v>14858</v>
      </c>
      <c r="D7786" s="6" t="s">
        <v>25309</v>
      </c>
      <c r="E7786" s="6" t="s">
        <v>25317</v>
      </c>
      <c r="F7786" s="6" t="s">
        <v>2640</v>
      </c>
      <c r="G7786" s="6">
        <v>22712795</v>
      </c>
      <c r="H7786" s="24" t="s">
        <v>25318</v>
      </c>
    </row>
    <row r="7787" spans="1:8" ht="28.8" x14ac:dyDescent="0.3">
      <c r="A7787" s="9">
        <f>VLOOKUP(B7787,[1]v7!$A:$H,8,FALSE)</f>
        <v>7786</v>
      </c>
      <c r="B7787" s="10" t="s">
        <v>25319</v>
      </c>
      <c r="C7787" s="6" t="s">
        <v>14858</v>
      </c>
      <c r="D7787" s="6" t="s">
        <v>25309</v>
      </c>
      <c r="E7787" s="6" t="s">
        <v>25320</v>
      </c>
      <c r="F7787" s="6" t="s">
        <v>8904</v>
      </c>
      <c r="G7787" s="6">
        <v>22713256</v>
      </c>
      <c r="H7787" s="24" t="s">
        <v>58</v>
      </c>
    </row>
    <row r="7788" spans="1:8" ht="57.6" x14ac:dyDescent="0.3">
      <c r="A7788" s="9">
        <f>VLOOKUP(B7788,[1]v7!$A:$H,8,FALSE)</f>
        <v>7787</v>
      </c>
      <c r="B7788" s="10" t="s">
        <v>25321</v>
      </c>
      <c r="C7788" s="6" t="s">
        <v>14858</v>
      </c>
      <c r="D7788" s="6" t="s">
        <v>25309</v>
      </c>
      <c r="E7788" s="6" t="s">
        <v>25322</v>
      </c>
      <c r="F7788" s="6" t="s">
        <v>6181</v>
      </c>
      <c r="G7788" s="6">
        <v>22713056</v>
      </c>
      <c r="H7788" s="24" t="s">
        <v>25323</v>
      </c>
    </row>
    <row r="7789" spans="1:8" ht="57.6" x14ac:dyDescent="0.3">
      <c r="A7789" s="9">
        <f>VLOOKUP(B7789,[1]v7!$A:$H,8,FALSE)</f>
        <v>7788</v>
      </c>
      <c r="B7789" s="10" t="s">
        <v>25324</v>
      </c>
      <c r="C7789" s="6" t="s">
        <v>14858</v>
      </c>
      <c r="D7789" s="6" t="s">
        <v>25309</v>
      </c>
      <c r="E7789" s="6" t="s">
        <v>25325</v>
      </c>
      <c r="F7789" s="6" t="s">
        <v>1278</v>
      </c>
      <c r="G7789" s="6">
        <v>22713069</v>
      </c>
      <c r="H7789" s="24" t="s">
        <v>25326</v>
      </c>
    </row>
    <row r="7790" spans="1:8" ht="72" x14ac:dyDescent="0.3">
      <c r="A7790" s="9">
        <f>VLOOKUP(B7790,[1]v7!$A:$H,8,FALSE)</f>
        <v>7789</v>
      </c>
      <c r="B7790" s="10" t="s">
        <v>25327</v>
      </c>
      <c r="C7790" s="6" t="s">
        <v>14858</v>
      </c>
      <c r="D7790" s="6" t="s">
        <v>25309</v>
      </c>
      <c r="E7790" s="6" t="s">
        <v>25328</v>
      </c>
      <c r="F7790" s="6" t="s">
        <v>25329</v>
      </c>
      <c r="G7790" s="6">
        <v>103817309</v>
      </c>
      <c r="H7790" s="24" t="s">
        <v>25330</v>
      </c>
    </row>
    <row r="7791" spans="1:8" ht="43.2" x14ac:dyDescent="0.3">
      <c r="A7791" s="9">
        <f>VLOOKUP(B7791,[1]v7!$A:$H,8,FALSE)</f>
        <v>7790</v>
      </c>
      <c r="B7791" s="10" t="s">
        <v>25331</v>
      </c>
      <c r="C7791" s="6" t="s">
        <v>14858</v>
      </c>
      <c r="D7791" s="6" t="s">
        <v>25309</v>
      </c>
      <c r="E7791" s="6" t="s">
        <v>25332</v>
      </c>
      <c r="F7791" s="6" t="s">
        <v>525</v>
      </c>
      <c r="G7791" s="6">
        <v>103817273</v>
      </c>
      <c r="H7791" s="24" t="s">
        <v>25333</v>
      </c>
    </row>
    <row r="7792" spans="1:8" ht="129.6" x14ac:dyDescent="0.3">
      <c r="A7792" s="9">
        <f>VLOOKUP(B7792,[1]v7!$A:$H,8,FALSE)</f>
        <v>7791</v>
      </c>
      <c r="B7792" s="10" t="s">
        <v>25334</v>
      </c>
      <c r="C7792" s="6" t="s">
        <v>14858</v>
      </c>
      <c r="D7792" s="6" t="s">
        <v>25309</v>
      </c>
      <c r="E7792" s="6" t="s">
        <v>25335</v>
      </c>
      <c r="F7792" s="6" t="s">
        <v>1046</v>
      </c>
      <c r="G7792" s="6">
        <v>22713083</v>
      </c>
      <c r="H7792" s="24" t="s">
        <v>25336</v>
      </c>
    </row>
    <row r="7793" spans="1:8" ht="43.2" x14ac:dyDescent="0.3">
      <c r="A7793" s="9">
        <f>VLOOKUP(B7793,[1]v7!$A:$H,8,FALSE)</f>
        <v>7792</v>
      </c>
      <c r="B7793" s="10" t="s">
        <v>25337</v>
      </c>
      <c r="C7793" s="6" t="s">
        <v>14858</v>
      </c>
      <c r="D7793" s="6" t="s">
        <v>25309</v>
      </c>
      <c r="E7793" s="6" t="s">
        <v>25338</v>
      </c>
      <c r="F7793" s="6" t="s">
        <v>6181</v>
      </c>
      <c r="G7793" s="6">
        <v>103817373</v>
      </c>
      <c r="H7793" s="24" t="s">
        <v>25339</v>
      </c>
    </row>
    <row r="7794" spans="1:8" ht="115.2" x14ac:dyDescent="0.3">
      <c r="A7794" s="9">
        <f>VLOOKUP(B7794,[1]v7!$A:$H,8,FALSE)</f>
        <v>7793</v>
      </c>
      <c r="B7794" s="10" t="s">
        <v>25340</v>
      </c>
      <c r="C7794" s="6" t="s">
        <v>14858</v>
      </c>
      <c r="D7794" s="6" t="s">
        <v>25309</v>
      </c>
      <c r="E7794" s="6" t="s">
        <v>25341</v>
      </c>
      <c r="F7794" s="6" t="s">
        <v>12380</v>
      </c>
      <c r="G7794" s="6">
        <v>103817506</v>
      </c>
      <c r="H7794" s="24" t="s">
        <v>25342</v>
      </c>
    </row>
    <row r="7795" spans="1:8" ht="43.2" x14ac:dyDescent="0.3">
      <c r="A7795" s="9">
        <f>VLOOKUP(B7795,[1]v7!$A:$H,8,FALSE)</f>
        <v>7794</v>
      </c>
      <c r="B7795" s="10" t="s">
        <v>25343</v>
      </c>
      <c r="C7795" s="6" t="s">
        <v>14858</v>
      </c>
      <c r="D7795" s="6" t="s">
        <v>25309</v>
      </c>
      <c r="E7795" s="6" t="s">
        <v>25344</v>
      </c>
      <c r="F7795" s="6" t="s">
        <v>2175</v>
      </c>
      <c r="G7795" s="6">
        <v>22712847</v>
      </c>
      <c r="H7795" s="24" t="s">
        <v>25345</v>
      </c>
    </row>
    <row r="7796" spans="1:8" ht="28.8" x14ac:dyDescent="0.3">
      <c r="A7796" s="9">
        <f>VLOOKUP(B7796,[1]v7!$A:$H,8,FALSE)</f>
        <v>7795</v>
      </c>
      <c r="B7796" s="10" t="s">
        <v>25346</v>
      </c>
      <c r="C7796" s="6" t="s">
        <v>14858</v>
      </c>
      <c r="D7796" s="6" t="s">
        <v>25309</v>
      </c>
      <c r="E7796" s="6" t="s">
        <v>25347</v>
      </c>
      <c r="F7796" s="6" t="s">
        <v>11336</v>
      </c>
      <c r="G7796" s="6">
        <v>22712877</v>
      </c>
      <c r="H7796" s="24" t="s">
        <v>58</v>
      </c>
    </row>
    <row r="7797" spans="1:8" ht="43.2" x14ac:dyDescent="0.3">
      <c r="A7797" s="9">
        <f>VLOOKUP(B7797,[1]v7!$A:$H,8,FALSE)</f>
        <v>7796</v>
      </c>
      <c r="B7797" s="10" t="s">
        <v>25348</v>
      </c>
      <c r="C7797" s="6" t="s">
        <v>14858</v>
      </c>
      <c r="D7797" s="6" t="s">
        <v>25309</v>
      </c>
      <c r="E7797" s="6" t="s">
        <v>25349</v>
      </c>
      <c r="F7797" s="6" t="s">
        <v>10300</v>
      </c>
      <c r="G7797" s="6">
        <v>22712837</v>
      </c>
      <c r="H7797" s="24" t="s">
        <v>25350</v>
      </c>
    </row>
    <row r="7798" spans="1:8" ht="28.8" x14ac:dyDescent="0.3">
      <c r="A7798" s="9">
        <f>VLOOKUP(B7798,[1]v7!$A:$H,8,FALSE)</f>
        <v>7797</v>
      </c>
      <c r="B7798" s="10" t="s">
        <v>25351</v>
      </c>
      <c r="C7798" s="6" t="s">
        <v>14858</v>
      </c>
      <c r="D7798" s="6" t="s">
        <v>25309</v>
      </c>
      <c r="E7798" s="6" t="s">
        <v>25352</v>
      </c>
      <c r="F7798" s="6" t="s">
        <v>25353</v>
      </c>
      <c r="G7798" s="6">
        <v>22712841</v>
      </c>
      <c r="H7798" s="24" t="s">
        <v>58</v>
      </c>
    </row>
    <row r="7799" spans="1:8" ht="28.8" x14ac:dyDescent="0.3">
      <c r="A7799" s="9">
        <f>VLOOKUP(B7799,[1]v7!$A:$H,8,FALSE)</f>
        <v>7798</v>
      </c>
      <c r="B7799" s="10" t="s">
        <v>25354</v>
      </c>
      <c r="C7799" s="6" t="s">
        <v>14858</v>
      </c>
      <c r="D7799" s="6" t="s">
        <v>25309</v>
      </c>
      <c r="E7799" s="6" t="s">
        <v>25355</v>
      </c>
      <c r="F7799" s="6" t="s">
        <v>19951</v>
      </c>
      <c r="G7799" s="6">
        <v>22712869</v>
      </c>
      <c r="H7799" s="24" t="s">
        <v>156</v>
      </c>
    </row>
    <row r="7800" spans="1:8" ht="28.8" x14ac:dyDescent="0.3">
      <c r="A7800" s="9">
        <f>VLOOKUP(B7800,[1]v7!$A:$H,8,FALSE)</f>
        <v>7799</v>
      </c>
      <c r="B7800" s="10" t="s">
        <v>25356</v>
      </c>
      <c r="C7800" s="6" t="s">
        <v>14858</v>
      </c>
      <c r="D7800" s="6" t="s">
        <v>25309</v>
      </c>
      <c r="E7800" s="6" t="s">
        <v>25357</v>
      </c>
      <c r="F7800" s="6" t="s">
        <v>25358</v>
      </c>
      <c r="G7800" s="6">
        <v>22712873</v>
      </c>
      <c r="H7800" s="24" t="s">
        <v>58</v>
      </c>
    </row>
    <row r="7801" spans="1:8" ht="28.8" x14ac:dyDescent="0.3">
      <c r="A7801" s="9">
        <f>VLOOKUP(B7801,[1]v7!$A:$H,8,FALSE)</f>
        <v>7800</v>
      </c>
      <c r="B7801" s="10" t="s">
        <v>25359</v>
      </c>
      <c r="C7801" s="6" t="s">
        <v>14858</v>
      </c>
      <c r="D7801" s="6" t="s">
        <v>25309</v>
      </c>
      <c r="E7801" s="6" t="s">
        <v>25360</v>
      </c>
      <c r="F7801" s="6" t="s">
        <v>971</v>
      </c>
      <c r="G7801" s="6">
        <v>22712865</v>
      </c>
      <c r="H7801" s="24" t="s">
        <v>25361</v>
      </c>
    </row>
    <row r="7802" spans="1:8" ht="28.8" x14ac:dyDescent="0.3">
      <c r="A7802" s="9">
        <f>VLOOKUP(B7802,[1]v7!$A:$H,8,FALSE)</f>
        <v>7801</v>
      </c>
      <c r="B7802" s="10" t="s">
        <v>25362</v>
      </c>
      <c r="C7802" s="6" t="s">
        <v>14858</v>
      </c>
      <c r="D7802" s="6" t="s">
        <v>25309</v>
      </c>
      <c r="E7802" s="6" t="s">
        <v>25363</v>
      </c>
      <c r="F7802" s="6" t="s">
        <v>23415</v>
      </c>
      <c r="G7802" s="6">
        <v>22712860</v>
      </c>
      <c r="H7802" s="24" t="s">
        <v>25364</v>
      </c>
    </row>
    <row r="7803" spans="1:8" ht="28.8" x14ac:dyDescent="0.3">
      <c r="A7803" s="9">
        <f>VLOOKUP(B7803,[1]v7!$A:$H,8,FALSE)</f>
        <v>7802</v>
      </c>
      <c r="B7803" s="10" t="s">
        <v>25365</v>
      </c>
      <c r="C7803" s="6" t="s">
        <v>14858</v>
      </c>
      <c r="D7803" s="6" t="s">
        <v>25309</v>
      </c>
      <c r="E7803" s="6" t="s">
        <v>25366</v>
      </c>
      <c r="F7803" s="6" t="s">
        <v>1278</v>
      </c>
      <c r="G7803" s="6">
        <v>22712851</v>
      </c>
      <c r="H7803" s="24" t="s">
        <v>58</v>
      </c>
    </row>
    <row r="7804" spans="1:8" ht="115.2" x14ac:dyDescent="0.3">
      <c r="A7804" s="9">
        <f>VLOOKUP(B7804,[1]v7!$A:$H,8,FALSE)</f>
        <v>7803</v>
      </c>
      <c r="B7804" s="10" t="s">
        <v>25367</v>
      </c>
      <c r="C7804" s="6" t="s">
        <v>14858</v>
      </c>
      <c r="D7804" s="6" t="s">
        <v>25309</v>
      </c>
      <c r="E7804" s="6" t="s">
        <v>25368</v>
      </c>
      <c r="F7804" s="6" t="s">
        <v>12792</v>
      </c>
      <c r="G7804" s="6">
        <v>22712821</v>
      </c>
      <c r="H7804" s="24" t="s">
        <v>25369</v>
      </c>
    </row>
    <row r="7805" spans="1:8" ht="43.2" x14ac:dyDescent="0.3">
      <c r="A7805" s="9">
        <f>VLOOKUP(B7805,[1]v7!$A:$H,8,FALSE)</f>
        <v>7804</v>
      </c>
      <c r="B7805" s="10" t="s">
        <v>25370</v>
      </c>
      <c r="C7805" s="6" t="s">
        <v>14858</v>
      </c>
      <c r="D7805" s="6" t="s">
        <v>25309</v>
      </c>
      <c r="E7805" s="6" t="s">
        <v>25371</v>
      </c>
      <c r="F7805" s="6" t="s">
        <v>21471</v>
      </c>
      <c r="G7805" s="6">
        <v>22730593</v>
      </c>
      <c r="H7805" s="24" t="s">
        <v>25372</v>
      </c>
    </row>
    <row r="7806" spans="1:8" ht="100.8" x14ac:dyDescent="0.3">
      <c r="A7806" s="9">
        <f>VLOOKUP(B7806,[1]v7!$A:$H,8,FALSE)</f>
        <v>7805</v>
      </c>
      <c r="B7806" s="10" t="s">
        <v>25373</v>
      </c>
      <c r="C7806" s="6" t="s">
        <v>14858</v>
      </c>
      <c r="D7806" s="6" t="s">
        <v>25309</v>
      </c>
      <c r="E7806" s="6" t="s">
        <v>25374</v>
      </c>
      <c r="F7806" s="6" t="s">
        <v>25375</v>
      </c>
      <c r="G7806" s="6">
        <v>103818214</v>
      </c>
      <c r="H7806" s="24" t="s">
        <v>25376</v>
      </c>
    </row>
    <row r="7807" spans="1:8" ht="115.2" x14ac:dyDescent="0.3">
      <c r="A7807" s="9">
        <f>VLOOKUP(B7807,[1]v7!$A:$H,8,FALSE)</f>
        <v>7806</v>
      </c>
      <c r="B7807" s="10" t="s">
        <v>25377</v>
      </c>
      <c r="C7807" s="6" t="s">
        <v>14858</v>
      </c>
      <c r="D7807" s="6" t="s">
        <v>25309</v>
      </c>
      <c r="E7807" s="6" t="s">
        <v>25378</v>
      </c>
      <c r="F7807" s="6" t="s">
        <v>25379</v>
      </c>
      <c r="G7807" s="6">
        <v>103818289</v>
      </c>
      <c r="H7807" s="24" t="s">
        <v>25380</v>
      </c>
    </row>
    <row r="7808" spans="1:8" ht="86.4" x14ac:dyDescent="0.3">
      <c r="A7808" s="9">
        <f>VLOOKUP(B7808,[1]v7!$A:$H,8,FALSE)</f>
        <v>7807</v>
      </c>
      <c r="B7808" s="10" t="s">
        <v>25381</v>
      </c>
      <c r="C7808" s="6" t="s">
        <v>14858</v>
      </c>
      <c r="D7808" s="6" t="s">
        <v>25309</v>
      </c>
      <c r="E7808" s="6" t="s">
        <v>25382</v>
      </c>
      <c r="F7808" s="6" t="s">
        <v>25383</v>
      </c>
      <c r="G7808" s="6">
        <v>103818359</v>
      </c>
      <c r="H7808" s="24" t="s">
        <v>25384</v>
      </c>
    </row>
    <row r="7809" spans="1:8" ht="129.6" x14ac:dyDescent="0.3">
      <c r="A7809" s="9">
        <f>VLOOKUP(B7809,[1]v7!$A:$H,8,FALSE)</f>
        <v>7808</v>
      </c>
      <c r="B7809" s="10" t="s">
        <v>25385</v>
      </c>
      <c r="C7809" s="6" t="s">
        <v>14858</v>
      </c>
      <c r="D7809" s="6" t="s">
        <v>25309</v>
      </c>
      <c r="E7809" s="6" t="s">
        <v>25386</v>
      </c>
      <c r="F7809" s="6" t="s">
        <v>12332</v>
      </c>
      <c r="G7809" s="6">
        <v>103818240</v>
      </c>
      <c r="H7809" s="24" t="s">
        <v>25387</v>
      </c>
    </row>
    <row r="7810" spans="1:8" ht="57.6" x14ac:dyDescent="0.3">
      <c r="A7810" s="9">
        <f>VLOOKUP(B7810,[1]v7!$A:$H,8,FALSE)</f>
        <v>7809</v>
      </c>
      <c r="B7810" s="10" t="s">
        <v>25388</v>
      </c>
      <c r="C7810" s="6" t="s">
        <v>14858</v>
      </c>
      <c r="D7810" s="6" t="s">
        <v>25309</v>
      </c>
      <c r="E7810" s="6" t="s">
        <v>25389</v>
      </c>
      <c r="F7810" s="6" t="s">
        <v>12349</v>
      </c>
      <c r="G7810" s="6">
        <v>22712750</v>
      </c>
      <c r="H7810" s="24" t="s">
        <v>25390</v>
      </c>
    </row>
    <row r="7811" spans="1:8" ht="57.6" x14ac:dyDescent="0.3">
      <c r="A7811" s="9">
        <f>VLOOKUP(B7811,[1]v7!$A:$H,8,FALSE)</f>
        <v>7810</v>
      </c>
      <c r="B7811" s="10" t="s">
        <v>25391</v>
      </c>
      <c r="C7811" s="6" t="s">
        <v>14858</v>
      </c>
      <c r="D7811" s="6" t="s">
        <v>25309</v>
      </c>
      <c r="E7811" s="6" t="s">
        <v>25392</v>
      </c>
      <c r="F7811" s="6" t="s">
        <v>6155</v>
      </c>
      <c r="G7811" s="6">
        <v>22712804</v>
      </c>
      <c r="H7811" s="24" t="s">
        <v>25393</v>
      </c>
    </row>
    <row r="7812" spans="1:8" ht="72" x14ac:dyDescent="0.3">
      <c r="A7812" s="9">
        <f>VLOOKUP(B7812,[1]v7!$A:$H,8,FALSE)</f>
        <v>7811</v>
      </c>
      <c r="B7812" s="10" t="s">
        <v>25394</v>
      </c>
      <c r="C7812" s="6" t="s">
        <v>14858</v>
      </c>
      <c r="D7812" s="6" t="s">
        <v>25309</v>
      </c>
      <c r="E7812" s="6" t="s">
        <v>25395</v>
      </c>
      <c r="F7812" s="6" t="s">
        <v>25396</v>
      </c>
      <c r="G7812" s="6">
        <v>22712760</v>
      </c>
      <c r="H7812" s="24" t="s">
        <v>25397</v>
      </c>
    </row>
    <row r="7813" spans="1:8" ht="72" x14ac:dyDescent="0.3">
      <c r="A7813" s="9">
        <f>VLOOKUP(B7813,[1]v7!$A:$H,8,FALSE)</f>
        <v>7812</v>
      </c>
      <c r="B7813" s="10" t="s">
        <v>25398</v>
      </c>
      <c r="C7813" s="6" t="s">
        <v>14858</v>
      </c>
      <c r="D7813" s="6" t="s">
        <v>25309</v>
      </c>
      <c r="E7813" s="6" t="s">
        <v>25399</v>
      </c>
      <c r="F7813" s="6" t="s">
        <v>25311</v>
      </c>
      <c r="G7813" s="6">
        <v>22712800</v>
      </c>
      <c r="H7813" s="24" t="s">
        <v>25400</v>
      </c>
    </row>
    <row r="7814" spans="1:8" ht="72" x14ac:dyDescent="0.3">
      <c r="A7814" s="9">
        <f>VLOOKUP(B7814,[1]v7!$A:$H,8,FALSE)</f>
        <v>7813</v>
      </c>
      <c r="B7814" s="10" t="s">
        <v>25401</v>
      </c>
      <c r="C7814" s="6" t="s">
        <v>14858</v>
      </c>
      <c r="D7814" s="6" t="s">
        <v>25309</v>
      </c>
      <c r="E7814" s="6" t="s">
        <v>25402</v>
      </c>
      <c r="F7814" s="6" t="s">
        <v>7984</v>
      </c>
      <c r="G7814" s="6">
        <v>22712766</v>
      </c>
      <c r="H7814" s="24" t="s">
        <v>25403</v>
      </c>
    </row>
    <row r="7815" spans="1:8" ht="28.8" x14ac:dyDescent="0.3">
      <c r="A7815" s="9">
        <f>VLOOKUP(B7815,[1]v7!$A:$H,8,FALSE)</f>
        <v>7814</v>
      </c>
      <c r="B7815" s="10" t="s">
        <v>25404</v>
      </c>
      <c r="C7815" s="6" t="s">
        <v>14858</v>
      </c>
      <c r="D7815" s="6" t="s">
        <v>25309</v>
      </c>
      <c r="E7815" s="6" t="s">
        <v>25405</v>
      </c>
      <c r="F7815" s="6" t="s">
        <v>12380</v>
      </c>
      <c r="G7815" s="6">
        <v>22712777</v>
      </c>
      <c r="H7815" s="24" t="s">
        <v>25406</v>
      </c>
    </row>
    <row r="7816" spans="1:8" ht="43.2" x14ac:dyDescent="0.3">
      <c r="A7816" s="9">
        <f>VLOOKUP(B7816,[1]v7!$A:$H,8,FALSE)</f>
        <v>7815</v>
      </c>
      <c r="B7816" s="10" t="s">
        <v>25407</v>
      </c>
      <c r="C7816" s="6" t="s">
        <v>14858</v>
      </c>
      <c r="D7816" s="6" t="s">
        <v>25309</v>
      </c>
      <c r="E7816" s="6" t="s">
        <v>25408</v>
      </c>
      <c r="F7816" s="6" t="s">
        <v>25409</v>
      </c>
      <c r="G7816" s="6">
        <v>22712782</v>
      </c>
      <c r="H7816" s="24" t="s">
        <v>25410</v>
      </c>
    </row>
    <row r="7817" spans="1:8" ht="43.2" x14ac:dyDescent="0.3">
      <c r="A7817" s="9">
        <f>VLOOKUP(B7817,[1]v7!$A:$H,8,FALSE)</f>
        <v>7816</v>
      </c>
      <c r="B7817" s="10" t="s">
        <v>25411</v>
      </c>
      <c r="C7817" s="6" t="s">
        <v>14858</v>
      </c>
      <c r="D7817" s="6" t="s">
        <v>25309</v>
      </c>
      <c r="E7817" s="6" t="s">
        <v>25412</v>
      </c>
      <c r="F7817" s="6" t="s">
        <v>25413</v>
      </c>
      <c r="G7817" s="6">
        <v>22712786</v>
      </c>
      <c r="H7817" s="24" t="s">
        <v>25414</v>
      </c>
    </row>
    <row r="7818" spans="1:8" ht="72" x14ac:dyDescent="0.3">
      <c r="A7818" s="9">
        <f>VLOOKUP(B7818,[1]v7!$A:$H,8,FALSE)</f>
        <v>7817</v>
      </c>
      <c r="B7818" s="10" t="s">
        <v>25415</v>
      </c>
      <c r="C7818" s="6" t="s">
        <v>14858</v>
      </c>
      <c r="D7818" s="6" t="s">
        <v>25309</v>
      </c>
      <c r="E7818" s="6" t="s">
        <v>25416</v>
      </c>
      <c r="F7818" s="6" t="s">
        <v>2294</v>
      </c>
      <c r="G7818" s="6">
        <v>22713109</v>
      </c>
      <c r="H7818" s="24" t="s">
        <v>25417</v>
      </c>
    </row>
    <row r="7819" spans="1:8" ht="43.2" x14ac:dyDescent="0.3">
      <c r="A7819" s="9">
        <f>VLOOKUP(B7819,[1]v7!$A:$H,8,FALSE)</f>
        <v>7818</v>
      </c>
      <c r="B7819" s="10" t="s">
        <v>25418</v>
      </c>
      <c r="C7819" s="6" t="s">
        <v>14858</v>
      </c>
      <c r="D7819" s="6" t="s">
        <v>25309</v>
      </c>
      <c r="E7819" s="6" t="s">
        <v>25419</v>
      </c>
      <c r="F7819" s="6" t="s">
        <v>25413</v>
      </c>
      <c r="G7819" s="6">
        <v>22713115</v>
      </c>
      <c r="H7819" s="24" t="s">
        <v>25420</v>
      </c>
    </row>
    <row r="7820" spans="1:8" ht="72" x14ac:dyDescent="0.3">
      <c r="A7820" s="9">
        <f>VLOOKUP(B7820,[1]v7!$A:$H,8,FALSE)</f>
        <v>7819</v>
      </c>
      <c r="B7820" s="10" t="s">
        <v>25421</v>
      </c>
      <c r="C7820" s="6" t="s">
        <v>14858</v>
      </c>
      <c r="D7820" s="6" t="s">
        <v>25309</v>
      </c>
      <c r="E7820" s="6" t="s">
        <v>25422</v>
      </c>
      <c r="F7820" s="6" t="s">
        <v>525</v>
      </c>
      <c r="G7820" s="6">
        <v>22713120</v>
      </c>
      <c r="H7820" s="24" t="s">
        <v>25423</v>
      </c>
    </row>
    <row r="7821" spans="1:8" ht="43.2" x14ac:dyDescent="0.3">
      <c r="A7821" s="9">
        <f>VLOOKUP(B7821,[1]v7!$A:$H,8,FALSE)</f>
        <v>7820</v>
      </c>
      <c r="B7821" s="10" t="s">
        <v>25424</v>
      </c>
      <c r="C7821" s="6" t="s">
        <v>14858</v>
      </c>
      <c r="D7821" s="6" t="s">
        <v>25309</v>
      </c>
      <c r="E7821" s="6" t="s">
        <v>25425</v>
      </c>
      <c r="F7821" s="6" t="s">
        <v>6181</v>
      </c>
      <c r="G7821" s="6">
        <v>22713125</v>
      </c>
      <c r="H7821" s="24" t="s">
        <v>25426</v>
      </c>
    </row>
    <row r="7822" spans="1:8" ht="129.6" x14ac:dyDescent="0.3">
      <c r="A7822" s="9">
        <f>VLOOKUP(B7822,[1]v7!$A:$H,8,FALSE)</f>
        <v>7821</v>
      </c>
      <c r="B7822" s="10" t="s">
        <v>25427</v>
      </c>
      <c r="C7822" s="6" t="s">
        <v>14858</v>
      </c>
      <c r="D7822" s="6" t="s">
        <v>25309</v>
      </c>
      <c r="E7822" s="6" t="s">
        <v>25428</v>
      </c>
      <c r="F7822" s="6" t="s">
        <v>23668</v>
      </c>
      <c r="G7822" s="6">
        <v>22713131</v>
      </c>
      <c r="H7822" s="24" t="s">
        <v>25429</v>
      </c>
    </row>
    <row r="7823" spans="1:8" ht="72" x14ac:dyDescent="0.3">
      <c r="A7823" s="9">
        <f>VLOOKUP(B7823,[1]v7!$A:$H,8,FALSE)</f>
        <v>7822</v>
      </c>
      <c r="B7823" s="10" t="s">
        <v>25430</v>
      </c>
      <c r="C7823" s="6" t="s">
        <v>14858</v>
      </c>
      <c r="D7823" s="6" t="s">
        <v>25309</v>
      </c>
      <c r="E7823" s="6" t="s">
        <v>25431</v>
      </c>
      <c r="F7823" s="6" t="s">
        <v>25432</v>
      </c>
      <c r="G7823" s="6">
        <v>103819211</v>
      </c>
      <c r="H7823" s="24" t="s">
        <v>25433</v>
      </c>
    </row>
    <row r="7824" spans="1:8" ht="72" x14ac:dyDescent="0.3">
      <c r="A7824" s="9">
        <f>VLOOKUP(B7824,[1]v7!$A:$H,8,FALSE)</f>
        <v>7823</v>
      </c>
      <c r="B7824" s="10" t="s">
        <v>25434</v>
      </c>
      <c r="C7824" s="6" t="s">
        <v>14858</v>
      </c>
      <c r="D7824" s="6" t="s">
        <v>25309</v>
      </c>
      <c r="E7824" s="6" t="s">
        <v>25435</v>
      </c>
      <c r="F7824" s="6" t="s">
        <v>25436</v>
      </c>
      <c r="G7824" s="6">
        <v>103819224</v>
      </c>
      <c r="H7824" s="24" t="s">
        <v>25437</v>
      </c>
    </row>
    <row r="7825" spans="1:8" ht="57.6" x14ac:dyDescent="0.3">
      <c r="A7825" s="9">
        <f>VLOOKUP(B7825,[1]v7!$A:$H,8,FALSE)</f>
        <v>7824</v>
      </c>
      <c r="B7825" s="10" t="s">
        <v>25438</v>
      </c>
      <c r="C7825" s="6" t="s">
        <v>14858</v>
      </c>
      <c r="D7825" s="6" t="s">
        <v>25309</v>
      </c>
      <c r="E7825" s="6" t="s">
        <v>25439</v>
      </c>
      <c r="F7825" s="6" t="s">
        <v>18724</v>
      </c>
      <c r="G7825" s="6">
        <v>22712981</v>
      </c>
      <c r="H7825" s="24" t="s">
        <v>25440</v>
      </c>
    </row>
    <row r="7826" spans="1:8" ht="172.8" x14ac:dyDescent="0.3">
      <c r="A7826" s="9">
        <f>VLOOKUP(B7826,[1]v7!$A:$H,8,FALSE)</f>
        <v>7825</v>
      </c>
      <c r="B7826" s="10" t="s">
        <v>25441</v>
      </c>
      <c r="C7826" s="6" t="s">
        <v>14858</v>
      </c>
      <c r="D7826" s="6" t="s">
        <v>25309</v>
      </c>
      <c r="E7826" s="6" t="s">
        <v>25442</v>
      </c>
      <c r="F7826" s="6" t="s">
        <v>1507</v>
      </c>
      <c r="G7826" s="6">
        <v>119195196</v>
      </c>
      <c r="H7826" s="24" t="s">
        <v>25443</v>
      </c>
    </row>
    <row r="7827" spans="1:8" ht="43.2" x14ac:dyDescent="0.3">
      <c r="A7827" s="9">
        <f>VLOOKUP(B7827,[1]v7!$A:$H,8,FALSE)</f>
        <v>7826</v>
      </c>
      <c r="B7827" s="10" t="s">
        <v>25444</v>
      </c>
      <c r="C7827" s="6" t="s">
        <v>14858</v>
      </c>
      <c r="D7827" s="6" t="s">
        <v>25309</v>
      </c>
      <c r="E7827" s="6" t="s">
        <v>25445</v>
      </c>
      <c r="F7827" s="6" t="s">
        <v>25013</v>
      </c>
      <c r="G7827" s="6">
        <v>103819468</v>
      </c>
      <c r="H7827" s="24" t="s">
        <v>25446</v>
      </c>
    </row>
    <row r="7828" spans="1:8" ht="86.4" x14ac:dyDescent="0.3">
      <c r="A7828" s="9">
        <f>VLOOKUP(B7828,[1]v7!$A:$H,8,FALSE)</f>
        <v>7827</v>
      </c>
      <c r="B7828" s="10" t="s">
        <v>25447</v>
      </c>
      <c r="C7828" s="6" t="s">
        <v>14858</v>
      </c>
      <c r="D7828" s="6" t="s">
        <v>25309</v>
      </c>
      <c r="E7828" s="6" t="s">
        <v>25448</v>
      </c>
      <c r="F7828" s="6" t="s">
        <v>25449</v>
      </c>
      <c r="G7828" s="6">
        <v>103819606</v>
      </c>
      <c r="H7828" s="24" t="s">
        <v>25450</v>
      </c>
    </row>
    <row r="7829" spans="1:8" ht="57.6" x14ac:dyDescent="0.3">
      <c r="A7829" s="9">
        <f>VLOOKUP(B7829,[1]v7!$A:$H,8,FALSE)</f>
        <v>7828</v>
      </c>
      <c r="B7829" s="10" t="s">
        <v>25451</v>
      </c>
      <c r="C7829" s="6" t="s">
        <v>14858</v>
      </c>
      <c r="D7829" s="6" t="s">
        <v>25309</v>
      </c>
      <c r="E7829" s="6" t="s">
        <v>25452</v>
      </c>
      <c r="F7829" s="6" t="s">
        <v>9961</v>
      </c>
      <c r="G7829" s="6">
        <v>22712905</v>
      </c>
      <c r="H7829" s="24" t="s">
        <v>25453</v>
      </c>
    </row>
    <row r="7830" spans="1:8" ht="43.2" x14ac:dyDescent="0.3">
      <c r="A7830" s="9">
        <f>VLOOKUP(B7830,[1]v7!$A:$H,8,FALSE)</f>
        <v>7829</v>
      </c>
      <c r="B7830" s="10" t="s">
        <v>25454</v>
      </c>
      <c r="C7830" s="6" t="s">
        <v>14858</v>
      </c>
      <c r="D7830" s="6" t="s">
        <v>25309</v>
      </c>
      <c r="E7830" s="6" t="s">
        <v>25455</v>
      </c>
      <c r="F7830" s="6" t="s">
        <v>23753</v>
      </c>
      <c r="G7830" s="6">
        <v>22712896</v>
      </c>
      <c r="H7830" s="24" t="s">
        <v>25456</v>
      </c>
    </row>
    <row r="7831" spans="1:8" ht="28.8" x14ac:dyDescent="0.3">
      <c r="A7831" s="9">
        <f>VLOOKUP(B7831,[1]v7!$A:$H,8,FALSE)</f>
        <v>7830</v>
      </c>
      <c r="B7831" s="10" t="s">
        <v>25457</v>
      </c>
      <c r="C7831" s="6" t="s">
        <v>14858</v>
      </c>
      <c r="D7831" s="6" t="s">
        <v>25309</v>
      </c>
      <c r="E7831" s="6" t="s">
        <v>25458</v>
      </c>
      <c r="F7831" s="6" t="s">
        <v>10705</v>
      </c>
      <c r="G7831" s="6">
        <v>22712910</v>
      </c>
      <c r="H7831" s="24" t="s">
        <v>58</v>
      </c>
    </row>
    <row r="7832" spans="1:8" ht="43.2" x14ac:dyDescent="0.3">
      <c r="A7832" s="9">
        <f>VLOOKUP(B7832,[1]v7!$A:$H,8,FALSE)</f>
        <v>7831</v>
      </c>
      <c r="B7832" s="10" t="s">
        <v>25459</v>
      </c>
      <c r="C7832" s="6" t="s">
        <v>14858</v>
      </c>
      <c r="D7832" s="6" t="s">
        <v>25309</v>
      </c>
      <c r="E7832" s="6" t="s">
        <v>25460</v>
      </c>
      <c r="F7832" s="6" t="s">
        <v>12456</v>
      </c>
      <c r="G7832" s="6">
        <v>22712919</v>
      </c>
      <c r="H7832" s="24" t="s">
        <v>25461</v>
      </c>
    </row>
    <row r="7833" spans="1:8" ht="86.4" x14ac:dyDescent="0.3">
      <c r="A7833" s="9">
        <f>VLOOKUP(B7833,[1]v7!$A:$H,8,FALSE)</f>
        <v>7832</v>
      </c>
      <c r="B7833" s="10" t="s">
        <v>25462</v>
      </c>
      <c r="C7833" s="6" t="s">
        <v>14858</v>
      </c>
      <c r="D7833" s="6" t="s">
        <v>25309</v>
      </c>
      <c r="E7833" s="6" t="s">
        <v>25463</v>
      </c>
      <c r="F7833" s="6" t="s">
        <v>25013</v>
      </c>
      <c r="G7833" s="6">
        <v>22712890</v>
      </c>
      <c r="H7833" s="24" t="s">
        <v>25464</v>
      </c>
    </row>
    <row r="7834" spans="1:8" ht="28.8" x14ac:dyDescent="0.3">
      <c r="A7834" s="9">
        <f>VLOOKUP(B7834,[1]v7!$A:$H,8,FALSE)</f>
        <v>7833</v>
      </c>
      <c r="B7834" s="10" t="s">
        <v>25465</v>
      </c>
      <c r="C7834" s="6" t="s">
        <v>14858</v>
      </c>
      <c r="D7834" s="6" t="s">
        <v>25309</v>
      </c>
      <c r="E7834" s="6" t="s">
        <v>25466</v>
      </c>
      <c r="F7834" s="6" t="s">
        <v>21775</v>
      </c>
      <c r="G7834" s="6">
        <v>22712935</v>
      </c>
      <c r="H7834" s="24" t="s">
        <v>25467</v>
      </c>
    </row>
    <row r="7835" spans="1:8" ht="86.4" x14ac:dyDescent="0.3">
      <c r="A7835" s="9">
        <f>VLOOKUP(B7835,[1]v7!$A:$H,8,FALSE)</f>
        <v>7834</v>
      </c>
      <c r="B7835" s="10" t="s">
        <v>25468</v>
      </c>
      <c r="C7835" s="6" t="s">
        <v>14858</v>
      </c>
      <c r="D7835" s="6" t="s">
        <v>25309</v>
      </c>
      <c r="E7835" s="6" t="s">
        <v>25469</v>
      </c>
      <c r="F7835" s="6" t="s">
        <v>24901</v>
      </c>
      <c r="G7835" s="6">
        <v>22730603</v>
      </c>
      <c r="H7835" s="24" t="s">
        <v>25470</v>
      </c>
    </row>
    <row r="7836" spans="1:8" ht="28.8" x14ac:dyDescent="0.3">
      <c r="A7836" s="9">
        <f>VLOOKUP(B7836,[1]v7!$A:$H,8,FALSE)</f>
        <v>7835</v>
      </c>
      <c r="B7836" s="10" t="s">
        <v>25471</v>
      </c>
      <c r="C7836" s="6" t="s">
        <v>14858</v>
      </c>
      <c r="D7836" s="6" t="s">
        <v>25309</v>
      </c>
      <c r="E7836" s="6" t="s">
        <v>25472</v>
      </c>
      <c r="F7836" s="6" t="s">
        <v>12349</v>
      </c>
      <c r="G7836" s="6">
        <v>22712947</v>
      </c>
      <c r="H7836" s="24" t="s">
        <v>58</v>
      </c>
    </row>
    <row r="7837" spans="1:8" ht="28.8" x14ac:dyDescent="0.3">
      <c r="A7837" s="9">
        <f>VLOOKUP(B7837,[1]v7!$A:$H,8,FALSE)</f>
        <v>7836</v>
      </c>
      <c r="B7837" s="10" t="s">
        <v>25473</v>
      </c>
      <c r="C7837" s="6" t="s">
        <v>14858</v>
      </c>
      <c r="D7837" s="6" t="s">
        <v>25309</v>
      </c>
      <c r="E7837" s="6" t="s">
        <v>25474</v>
      </c>
      <c r="F7837" s="6" t="s">
        <v>23977</v>
      </c>
      <c r="G7837" s="6">
        <v>22712914</v>
      </c>
      <c r="H7837" s="24" t="s">
        <v>58</v>
      </c>
    </row>
    <row r="7838" spans="1:8" ht="115.2" x14ac:dyDescent="0.3">
      <c r="A7838" s="9">
        <f>VLOOKUP(B7838,[1]v7!$A:$H,8,FALSE)</f>
        <v>7837</v>
      </c>
      <c r="B7838" s="10" t="s">
        <v>25475</v>
      </c>
      <c r="C7838" s="6" t="s">
        <v>14858</v>
      </c>
      <c r="D7838" s="6" t="s">
        <v>25309</v>
      </c>
      <c r="E7838" s="6" t="s">
        <v>25476</v>
      </c>
      <c r="F7838" s="6" t="s">
        <v>25477</v>
      </c>
      <c r="G7838" s="6">
        <v>22712940</v>
      </c>
      <c r="H7838" s="24" t="s">
        <v>25478</v>
      </c>
    </row>
    <row r="7839" spans="1:8" ht="28.8" x14ac:dyDescent="0.3">
      <c r="A7839" s="9">
        <f>VLOOKUP(B7839,[1]v7!$A:$H,8,FALSE)</f>
        <v>7838</v>
      </c>
      <c r="B7839" s="10" t="s">
        <v>25479</v>
      </c>
      <c r="C7839" s="6" t="s">
        <v>14858</v>
      </c>
      <c r="D7839" s="6" t="s">
        <v>25309</v>
      </c>
      <c r="E7839" s="6" t="s">
        <v>25480</v>
      </c>
      <c r="F7839" s="6" t="s">
        <v>24155</v>
      </c>
      <c r="G7839" s="6">
        <v>22712924</v>
      </c>
      <c r="H7839" s="24" t="s">
        <v>25481</v>
      </c>
    </row>
    <row r="7840" spans="1:8" ht="28.8" x14ac:dyDescent="0.3">
      <c r="A7840" s="9">
        <f>VLOOKUP(B7840,[1]v7!$A:$H,8,FALSE)</f>
        <v>7839</v>
      </c>
      <c r="B7840" s="10" t="s">
        <v>25482</v>
      </c>
      <c r="C7840" s="6" t="s">
        <v>14858</v>
      </c>
      <c r="D7840" s="6" t="s">
        <v>25309</v>
      </c>
      <c r="E7840" s="6" t="s">
        <v>25483</v>
      </c>
      <c r="F7840" s="6" t="s">
        <v>15085</v>
      </c>
      <c r="G7840" s="6">
        <v>22712930</v>
      </c>
      <c r="H7840" s="24" t="s">
        <v>58</v>
      </c>
    </row>
    <row r="7841" spans="1:8" ht="43.2" x14ac:dyDescent="0.3">
      <c r="A7841" s="9">
        <f>VLOOKUP(B7841,[1]v7!$A:$H,8,FALSE)</f>
        <v>7840</v>
      </c>
      <c r="B7841" s="10" t="s">
        <v>25484</v>
      </c>
      <c r="C7841" s="6" t="s">
        <v>14858</v>
      </c>
      <c r="D7841" s="6" t="s">
        <v>25309</v>
      </c>
      <c r="E7841" s="6" t="s">
        <v>25485</v>
      </c>
      <c r="F7841" s="6" t="s">
        <v>9961</v>
      </c>
      <c r="G7841" s="6">
        <v>22712882</v>
      </c>
      <c r="H7841" s="24" t="s">
        <v>25486</v>
      </c>
    </row>
    <row r="7842" spans="1:8" ht="72" x14ac:dyDescent="0.3">
      <c r="A7842" s="9">
        <f>VLOOKUP(B7842,[1]v7!$A:$H,8,FALSE)</f>
        <v>7841</v>
      </c>
      <c r="B7842" s="10" t="s">
        <v>25487</v>
      </c>
      <c r="C7842" s="6" t="s">
        <v>14858</v>
      </c>
      <c r="D7842" s="6" t="s">
        <v>25309</v>
      </c>
      <c r="E7842" s="6" t="s">
        <v>25488</v>
      </c>
      <c r="F7842" s="6" t="s">
        <v>9728</v>
      </c>
      <c r="G7842" s="6">
        <v>22713161</v>
      </c>
      <c r="H7842" s="24" t="s">
        <v>25489</v>
      </c>
    </row>
    <row r="7843" spans="1:8" ht="28.8" x14ac:dyDescent="0.3">
      <c r="A7843" s="9">
        <f>VLOOKUP(B7843,[1]v7!$A:$H,8,FALSE)</f>
        <v>7842</v>
      </c>
      <c r="B7843" s="10" t="s">
        <v>25490</v>
      </c>
      <c r="C7843" s="6" t="s">
        <v>14858</v>
      </c>
      <c r="D7843" s="6" t="s">
        <v>25309</v>
      </c>
      <c r="E7843" s="6" t="s">
        <v>25491</v>
      </c>
      <c r="F7843" s="6" t="s">
        <v>7140</v>
      </c>
      <c r="G7843" s="6">
        <v>22713158</v>
      </c>
      <c r="H7843" s="24" t="s">
        <v>58</v>
      </c>
    </row>
    <row r="7844" spans="1:8" ht="43.2" x14ac:dyDescent="0.3">
      <c r="A7844" s="9">
        <f>VLOOKUP(B7844,[1]v7!$A:$H,8,FALSE)</f>
        <v>7843</v>
      </c>
      <c r="B7844" s="10" t="s">
        <v>25492</v>
      </c>
      <c r="C7844" s="6" t="s">
        <v>14858</v>
      </c>
      <c r="D7844" s="6" t="s">
        <v>25309</v>
      </c>
      <c r="E7844" s="6" t="s">
        <v>25493</v>
      </c>
      <c r="F7844" s="6" t="s">
        <v>11297</v>
      </c>
      <c r="G7844" s="6">
        <v>22713140</v>
      </c>
      <c r="H7844" s="24" t="s">
        <v>25494</v>
      </c>
    </row>
    <row r="7845" spans="1:8" ht="86.4" x14ac:dyDescent="0.3">
      <c r="A7845" s="9">
        <f>VLOOKUP(B7845,[1]v7!$A:$H,8,FALSE)</f>
        <v>7844</v>
      </c>
      <c r="B7845" s="10" t="s">
        <v>25495</v>
      </c>
      <c r="C7845" s="6" t="s">
        <v>14858</v>
      </c>
      <c r="D7845" s="6" t="s">
        <v>25309</v>
      </c>
      <c r="E7845" s="6" t="s">
        <v>25496</v>
      </c>
      <c r="F7845" s="6" t="s">
        <v>1844</v>
      </c>
      <c r="G7845" s="6">
        <v>103819928</v>
      </c>
      <c r="H7845" s="24" t="s">
        <v>25497</v>
      </c>
    </row>
    <row r="7846" spans="1:8" ht="57.6" x14ac:dyDescent="0.3">
      <c r="A7846" s="9">
        <f>VLOOKUP(B7846,[1]v7!$A:$H,8,FALSE)</f>
        <v>7845</v>
      </c>
      <c r="B7846" s="10" t="s">
        <v>25498</v>
      </c>
      <c r="C7846" s="6" t="s">
        <v>14858</v>
      </c>
      <c r="D7846" s="6" t="s">
        <v>25309</v>
      </c>
      <c r="E7846" s="6" t="s">
        <v>25499</v>
      </c>
      <c r="F7846" s="6" t="s">
        <v>7980</v>
      </c>
      <c r="G7846" s="6">
        <v>103819799</v>
      </c>
      <c r="H7846" s="24" t="s">
        <v>25500</v>
      </c>
    </row>
    <row r="7847" spans="1:8" ht="72" x14ac:dyDescent="0.3">
      <c r="A7847" s="9">
        <f>VLOOKUP(B7847,[1]v7!$A:$H,8,FALSE)</f>
        <v>7846</v>
      </c>
      <c r="B7847" s="10" t="s">
        <v>25501</v>
      </c>
      <c r="C7847" s="6" t="s">
        <v>14858</v>
      </c>
      <c r="D7847" s="6" t="s">
        <v>25309</v>
      </c>
      <c r="E7847" s="6" t="s">
        <v>25502</v>
      </c>
      <c r="F7847" s="6" t="s">
        <v>25503</v>
      </c>
      <c r="G7847" s="6">
        <v>103821072</v>
      </c>
      <c r="H7847" s="24" t="s">
        <v>25504</v>
      </c>
    </row>
    <row r="7848" spans="1:8" ht="72" x14ac:dyDescent="0.3">
      <c r="A7848" s="9">
        <f>VLOOKUP(B7848,[1]v7!$A:$H,8,FALSE)</f>
        <v>7847</v>
      </c>
      <c r="B7848" s="10" t="s">
        <v>25505</v>
      </c>
      <c r="C7848" s="6" t="s">
        <v>14858</v>
      </c>
      <c r="D7848" s="6" t="s">
        <v>25309</v>
      </c>
      <c r="E7848" s="6" t="s">
        <v>25506</v>
      </c>
      <c r="F7848" s="6" t="s">
        <v>738</v>
      </c>
      <c r="G7848" s="6">
        <v>103821125</v>
      </c>
      <c r="H7848" s="24" t="s">
        <v>25507</v>
      </c>
    </row>
    <row r="7849" spans="1:8" ht="100.8" x14ac:dyDescent="0.3">
      <c r="A7849" s="9">
        <f>VLOOKUP(B7849,[1]v7!$A:$H,8,FALSE)</f>
        <v>7848</v>
      </c>
      <c r="B7849" s="10" t="s">
        <v>25508</v>
      </c>
      <c r="C7849" s="6" t="s">
        <v>14858</v>
      </c>
      <c r="D7849" s="6" t="s">
        <v>25309</v>
      </c>
      <c r="E7849" s="6" t="s">
        <v>25509</v>
      </c>
      <c r="F7849" s="6" t="s">
        <v>25510</v>
      </c>
      <c r="G7849" s="6">
        <v>103821318</v>
      </c>
      <c r="H7849" s="24" t="s">
        <v>25511</v>
      </c>
    </row>
    <row r="7850" spans="1:8" ht="57.6" x14ac:dyDescent="0.3">
      <c r="A7850" s="9">
        <f>VLOOKUP(B7850,[1]v7!$A:$H,8,FALSE)</f>
        <v>7849</v>
      </c>
      <c r="B7850" s="10" t="s">
        <v>25512</v>
      </c>
      <c r="C7850" s="6" t="s">
        <v>14858</v>
      </c>
      <c r="D7850" s="6" t="s">
        <v>25309</v>
      </c>
      <c r="E7850" s="6" t="s">
        <v>25513</v>
      </c>
      <c r="F7850" s="6" t="s">
        <v>4307</v>
      </c>
      <c r="G7850" s="6">
        <v>103821243</v>
      </c>
      <c r="H7850" s="24" t="s">
        <v>25514</v>
      </c>
    </row>
    <row r="7851" spans="1:8" ht="86.4" x14ac:dyDescent="0.3">
      <c r="A7851" s="9">
        <f>VLOOKUP(B7851,[1]v7!$A:$H,8,FALSE)</f>
        <v>7850</v>
      </c>
      <c r="B7851" s="10" t="s">
        <v>25515</v>
      </c>
      <c r="C7851" s="6" t="s">
        <v>14858</v>
      </c>
      <c r="D7851" s="6" t="s">
        <v>25309</v>
      </c>
      <c r="E7851" s="6" t="s">
        <v>25516</v>
      </c>
      <c r="F7851" s="6" t="s">
        <v>11030</v>
      </c>
      <c r="G7851" s="6">
        <v>103821499</v>
      </c>
      <c r="H7851" s="24" t="s">
        <v>25517</v>
      </c>
    </row>
    <row r="7852" spans="1:8" ht="100.8" x14ac:dyDescent="0.3">
      <c r="A7852" s="9">
        <f>VLOOKUP(B7852,[1]v7!$A:$H,8,FALSE)</f>
        <v>7851</v>
      </c>
      <c r="B7852" s="10" t="s">
        <v>25518</v>
      </c>
      <c r="C7852" s="6" t="s">
        <v>14858</v>
      </c>
      <c r="D7852" s="6" t="s">
        <v>25309</v>
      </c>
      <c r="E7852" s="6" t="s">
        <v>25519</v>
      </c>
      <c r="F7852" s="6" t="s">
        <v>12647</v>
      </c>
      <c r="G7852" s="6">
        <v>22713152</v>
      </c>
      <c r="H7852" s="24" t="s">
        <v>25520</v>
      </c>
    </row>
    <row r="7853" spans="1:8" ht="72" x14ac:dyDescent="0.3">
      <c r="A7853" s="9">
        <f>VLOOKUP(B7853,[1]v7!$A:$H,8,FALSE)</f>
        <v>7852</v>
      </c>
      <c r="B7853" s="10" t="s">
        <v>25524</v>
      </c>
      <c r="C7853" s="6" t="s">
        <v>14858</v>
      </c>
      <c r="D7853" s="6" t="s">
        <v>25309</v>
      </c>
      <c r="E7853" s="6" t="s">
        <v>25525</v>
      </c>
      <c r="F7853" s="6" t="s">
        <v>25526</v>
      </c>
      <c r="G7853" s="6">
        <v>22713137</v>
      </c>
      <c r="H7853" s="24" t="s">
        <v>25527</v>
      </c>
    </row>
    <row r="7854" spans="1:8" ht="57.6" x14ac:dyDescent="0.3">
      <c r="A7854" s="9">
        <f>VLOOKUP(B7854,[1]v7!$A:$H,8,FALSE)</f>
        <v>7853</v>
      </c>
      <c r="B7854" s="10" t="s">
        <v>25528</v>
      </c>
      <c r="C7854" s="6" t="s">
        <v>14858</v>
      </c>
      <c r="D7854" s="6" t="s">
        <v>25309</v>
      </c>
      <c r="E7854" s="6" t="s">
        <v>25529</v>
      </c>
      <c r="F7854" s="6" t="s">
        <v>10112</v>
      </c>
      <c r="G7854" s="6">
        <v>22713164</v>
      </c>
      <c r="H7854" s="24" t="s">
        <v>25530</v>
      </c>
    </row>
    <row r="7855" spans="1:8" ht="57.6" x14ac:dyDescent="0.3">
      <c r="A7855" s="9">
        <f>VLOOKUP(B7855,[1]v7!$A:$H,8,FALSE)</f>
        <v>7854</v>
      </c>
      <c r="B7855" s="10" t="s">
        <v>25531</v>
      </c>
      <c r="C7855" s="6" t="s">
        <v>14858</v>
      </c>
      <c r="D7855" s="6" t="s">
        <v>25309</v>
      </c>
      <c r="E7855" s="6" t="s">
        <v>25532</v>
      </c>
      <c r="F7855" s="6" t="s">
        <v>25533</v>
      </c>
      <c r="G7855" s="6">
        <v>22713167</v>
      </c>
      <c r="H7855" s="24" t="s">
        <v>25534</v>
      </c>
    </row>
    <row r="7856" spans="1:8" ht="72" x14ac:dyDescent="0.3">
      <c r="A7856" s="9">
        <f>VLOOKUP(B7856,[1]v7!$A:$H,8,FALSE)</f>
        <v>7855</v>
      </c>
      <c r="B7856" s="10" t="s">
        <v>25535</v>
      </c>
      <c r="C7856" s="6" t="s">
        <v>14858</v>
      </c>
      <c r="D7856" s="6" t="s">
        <v>25309</v>
      </c>
      <c r="E7856" s="6" t="s">
        <v>25536</v>
      </c>
      <c r="F7856" s="6" t="s">
        <v>25537</v>
      </c>
      <c r="G7856" s="6">
        <v>22713170</v>
      </c>
      <c r="H7856" s="24" t="s">
        <v>25538</v>
      </c>
    </row>
    <row r="7857" spans="1:8" ht="28.8" x14ac:dyDescent="0.3">
      <c r="A7857" s="9">
        <f>VLOOKUP(B7857,[1]v7!$A:$H,8,FALSE)</f>
        <v>7856</v>
      </c>
      <c r="B7857" s="10" t="s">
        <v>25539</v>
      </c>
      <c r="C7857" s="6" t="s">
        <v>14858</v>
      </c>
      <c r="D7857" s="6" t="s">
        <v>25309</v>
      </c>
      <c r="E7857" s="6" t="s">
        <v>25540</v>
      </c>
      <c r="F7857" s="6" t="s">
        <v>12713</v>
      </c>
      <c r="G7857" s="6">
        <v>22713176</v>
      </c>
      <c r="H7857" s="24" t="s">
        <v>25541</v>
      </c>
    </row>
    <row r="7858" spans="1:8" ht="57.6" x14ac:dyDescent="0.3">
      <c r="A7858" s="9">
        <f>VLOOKUP(B7858,[1]v7!$A:$H,8,FALSE)</f>
        <v>7857</v>
      </c>
      <c r="B7858" s="10" t="s">
        <v>25542</v>
      </c>
      <c r="C7858" s="6" t="s">
        <v>14858</v>
      </c>
      <c r="D7858" s="6" t="s">
        <v>25309</v>
      </c>
      <c r="E7858" s="6" t="s">
        <v>25543</v>
      </c>
      <c r="F7858" s="6" t="s">
        <v>10740</v>
      </c>
      <c r="G7858" s="6">
        <v>22712610</v>
      </c>
      <c r="H7858" s="24" t="s">
        <v>25544</v>
      </c>
    </row>
    <row r="7859" spans="1:8" ht="100.8" x14ac:dyDescent="0.3">
      <c r="A7859" s="9">
        <f>VLOOKUP(B7859,[1]v7!$A:$H,8,FALSE)</f>
        <v>7858</v>
      </c>
      <c r="B7859" s="10" t="s">
        <v>25545</v>
      </c>
      <c r="C7859" s="6" t="s">
        <v>14858</v>
      </c>
      <c r="D7859" s="6" t="s">
        <v>25309</v>
      </c>
      <c r="E7859" s="6" t="s">
        <v>25546</v>
      </c>
      <c r="F7859" s="6" t="s">
        <v>10112</v>
      </c>
      <c r="G7859" s="6">
        <v>103822632</v>
      </c>
      <c r="H7859" s="24" t="s">
        <v>25547</v>
      </c>
    </row>
    <row r="7860" spans="1:8" ht="28.8" x14ac:dyDescent="0.3">
      <c r="A7860" s="9">
        <f>VLOOKUP(B7860,[1]v7!$A:$H,8,FALSE)</f>
        <v>7859</v>
      </c>
      <c r="B7860" s="10" t="s">
        <v>25548</v>
      </c>
      <c r="C7860" s="6" t="s">
        <v>14858</v>
      </c>
      <c r="D7860" s="6" t="s">
        <v>25309</v>
      </c>
      <c r="E7860" s="6" t="s">
        <v>25549</v>
      </c>
      <c r="F7860" s="6" t="s">
        <v>25550</v>
      </c>
      <c r="G7860" s="6">
        <v>22713204</v>
      </c>
      <c r="H7860" s="24" t="s">
        <v>25551</v>
      </c>
    </row>
    <row r="7861" spans="1:8" ht="43.2" x14ac:dyDescent="0.3">
      <c r="A7861" s="9">
        <f>VLOOKUP(B7861,[1]v7!$A:$H,8,FALSE)</f>
        <v>7860</v>
      </c>
      <c r="B7861" s="10" t="s">
        <v>25552</v>
      </c>
      <c r="C7861" s="6" t="s">
        <v>14858</v>
      </c>
      <c r="D7861" s="6" t="s">
        <v>25309</v>
      </c>
      <c r="E7861" s="6" t="s">
        <v>25553</v>
      </c>
      <c r="F7861" s="6" t="s">
        <v>9728</v>
      </c>
      <c r="G7861" s="6">
        <v>103822693</v>
      </c>
      <c r="H7861" s="24" t="s">
        <v>25554</v>
      </c>
    </row>
    <row r="7862" spans="1:8" ht="72" x14ac:dyDescent="0.3">
      <c r="A7862" s="9">
        <f>VLOOKUP(B7862,[1]v7!$A:$H,8,FALSE)</f>
        <v>7861</v>
      </c>
      <c r="B7862" s="10" t="s">
        <v>25555</v>
      </c>
      <c r="C7862" s="6" t="s">
        <v>14858</v>
      </c>
      <c r="D7862" s="6" t="s">
        <v>25309</v>
      </c>
      <c r="E7862" s="6" t="s">
        <v>25556</v>
      </c>
      <c r="F7862" s="6" t="s">
        <v>2994</v>
      </c>
      <c r="G7862" s="6">
        <v>103822666</v>
      </c>
      <c r="H7862" s="24" t="s">
        <v>25557</v>
      </c>
    </row>
    <row r="7863" spans="1:8" ht="57.6" x14ac:dyDescent="0.3">
      <c r="A7863" s="9">
        <f>VLOOKUP(B7863,[1]v7!$A:$H,8,FALSE)</f>
        <v>7862</v>
      </c>
      <c r="B7863" s="10" t="s">
        <v>25558</v>
      </c>
      <c r="C7863" s="6" t="s">
        <v>14858</v>
      </c>
      <c r="D7863" s="6" t="s">
        <v>25309</v>
      </c>
      <c r="E7863" s="6" t="s">
        <v>25559</v>
      </c>
      <c r="F7863" s="6" t="s">
        <v>24453</v>
      </c>
      <c r="G7863" s="6">
        <v>22713250</v>
      </c>
      <c r="H7863" s="24" t="s">
        <v>25560</v>
      </c>
    </row>
    <row r="7864" spans="1:8" ht="72" x14ac:dyDescent="0.3">
      <c r="A7864" s="9">
        <f>VLOOKUP(B7864,[1]v7!$A:$H,8,FALSE)</f>
        <v>7863</v>
      </c>
      <c r="B7864" s="10" t="s">
        <v>25561</v>
      </c>
      <c r="C7864" s="6" t="s">
        <v>14858</v>
      </c>
      <c r="D7864" s="6" t="s">
        <v>25309</v>
      </c>
      <c r="E7864" s="6" t="s">
        <v>25562</v>
      </c>
      <c r="F7864" s="6" t="s">
        <v>4034</v>
      </c>
      <c r="G7864" s="6">
        <v>22713207</v>
      </c>
      <c r="H7864" s="24" t="s">
        <v>25563</v>
      </c>
    </row>
    <row r="7865" spans="1:8" ht="28.8" x14ac:dyDescent="0.3">
      <c r="A7865" s="9">
        <f>VLOOKUP(B7865,[1]v7!$A:$H,8,FALSE)</f>
        <v>7864</v>
      </c>
      <c r="B7865" s="10" t="s">
        <v>25564</v>
      </c>
      <c r="C7865" s="6" t="s">
        <v>14858</v>
      </c>
      <c r="D7865" s="6" t="s">
        <v>25309</v>
      </c>
      <c r="E7865" s="6" t="s">
        <v>25565</v>
      </c>
      <c r="F7865" s="6" t="s">
        <v>9728</v>
      </c>
      <c r="G7865" s="6">
        <v>22713198</v>
      </c>
      <c r="H7865" s="24" t="s">
        <v>58</v>
      </c>
    </row>
    <row r="7866" spans="1:8" ht="86.4" x14ac:dyDescent="0.3">
      <c r="A7866" s="9">
        <f>VLOOKUP(B7866,[1]v7!$A:$H,8,FALSE)</f>
        <v>7865</v>
      </c>
      <c r="B7866" s="10" t="s">
        <v>25566</v>
      </c>
      <c r="C7866" s="6" t="s">
        <v>14858</v>
      </c>
      <c r="D7866" s="6" t="s">
        <v>25309</v>
      </c>
      <c r="E7866" s="6" t="s">
        <v>25567</v>
      </c>
      <c r="F7866" s="6" t="s">
        <v>25568</v>
      </c>
      <c r="G7866" s="6">
        <v>103823086</v>
      </c>
      <c r="H7866" s="24" t="s">
        <v>25569</v>
      </c>
    </row>
    <row r="7867" spans="1:8" ht="28.8" x14ac:dyDescent="0.3">
      <c r="A7867" s="9">
        <f>VLOOKUP(B7867,[1]v7!$A:$H,8,FALSE)</f>
        <v>7866</v>
      </c>
      <c r="B7867" s="10" t="s">
        <v>25570</v>
      </c>
      <c r="C7867" s="6" t="s">
        <v>14858</v>
      </c>
      <c r="D7867" s="6" t="s">
        <v>25309</v>
      </c>
      <c r="E7867" s="6" t="s">
        <v>25571</v>
      </c>
      <c r="F7867" s="6" t="s">
        <v>924</v>
      </c>
      <c r="G7867" s="6">
        <v>103823071</v>
      </c>
      <c r="H7867" s="24" t="s">
        <v>25572</v>
      </c>
    </row>
    <row r="7868" spans="1:8" ht="86.4" x14ac:dyDescent="0.3">
      <c r="A7868" s="9">
        <f>VLOOKUP(B7868,[1]v7!$A:$H,8,FALSE)</f>
        <v>7867</v>
      </c>
      <c r="B7868" s="10" t="s">
        <v>25589</v>
      </c>
      <c r="C7868" s="6" t="s">
        <v>14858</v>
      </c>
      <c r="D7868" s="6" t="s">
        <v>25309</v>
      </c>
      <c r="E7868" s="6" t="s">
        <v>25590</v>
      </c>
      <c r="F7868" s="6" t="s">
        <v>2788</v>
      </c>
      <c r="G7868" s="6">
        <v>22713182</v>
      </c>
      <c r="H7868" s="24" t="s">
        <v>25591</v>
      </c>
    </row>
    <row r="7869" spans="1:8" ht="43.2" x14ac:dyDescent="0.3">
      <c r="A7869" s="9">
        <f>VLOOKUP(B7869,[1]v7!$A:$H,8,FALSE)</f>
        <v>7868</v>
      </c>
      <c r="B7869" s="10" t="s">
        <v>25592</v>
      </c>
      <c r="C7869" s="6" t="s">
        <v>14858</v>
      </c>
      <c r="D7869" s="6" t="s">
        <v>25309</v>
      </c>
      <c r="E7869" s="6" t="s">
        <v>25593</v>
      </c>
      <c r="F7869" s="6" t="s">
        <v>25594</v>
      </c>
      <c r="G7869" s="6">
        <v>103823433</v>
      </c>
      <c r="H7869" s="24" t="s">
        <v>25595</v>
      </c>
    </row>
    <row r="7870" spans="1:8" ht="72" x14ac:dyDescent="0.3">
      <c r="A7870" s="9">
        <f>VLOOKUP(B7870,[1]v7!$A:$H,8,FALSE)</f>
        <v>7869</v>
      </c>
      <c r="B7870" s="10" t="s">
        <v>25596</v>
      </c>
      <c r="C7870" s="6" t="s">
        <v>14858</v>
      </c>
      <c r="D7870" s="6" t="s">
        <v>25309</v>
      </c>
      <c r="E7870" s="6" t="s">
        <v>25597</v>
      </c>
      <c r="F7870" s="6" t="s">
        <v>25598</v>
      </c>
      <c r="G7870" s="6">
        <v>103823501</v>
      </c>
      <c r="H7870" s="24" t="s">
        <v>25599</v>
      </c>
    </row>
    <row r="7871" spans="1:8" ht="72" x14ac:dyDescent="0.3">
      <c r="A7871" s="9">
        <f>VLOOKUP(B7871,[1]v7!$A:$H,8,FALSE)</f>
        <v>7870</v>
      </c>
      <c r="B7871" s="10" t="s">
        <v>25600</v>
      </c>
      <c r="C7871" s="6" t="s">
        <v>14858</v>
      </c>
      <c r="D7871" s="6" t="s">
        <v>25309</v>
      </c>
      <c r="E7871" s="6" t="s">
        <v>25601</v>
      </c>
      <c r="F7871" s="6" t="s">
        <v>20716</v>
      </c>
      <c r="G7871" s="6">
        <v>103823597</v>
      </c>
      <c r="H7871" s="24" t="s">
        <v>25602</v>
      </c>
    </row>
    <row r="7872" spans="1:8" ht="57.6" x14ac:dyDescent="0.3">
      <c r="A7872" s="9">
        <f>VLOOKUP(B7872,[1]v7!$A:$H,8,FALSE)</f>
        <v>7871</v>
      </c>
      <c r="B7872" s="10" t="s">
        <v>25583</v>
      </c>
      <c r="C7872" s="6" t="s">
        <v>14858</v>
      </c>
      <c r="D7872" s="6" t="s">
        <v>25309</v>
      </c>
      <c r="E7872" s="6" t="s">
        <v>25584</v>
      </c>
      <c r="F7872" s="6" t="s">
        <v>21129</v>
      </c>
      <c r="G7872" s="6">
        <v>22713185</v>
      </c>
      <c r="H7872" s="24" t="s">
        <v>25585</v>
      </c>
    </row>
    <row r="7873" spans="1:8" ht="100.8" x14ac:dyDescent="0.3">
      <c r="A7873" s="9">
        <f>VLOOKUP(B7873,[1]v7!$A:$H,8,FALSE)</f>
        <v>7872</v>
      </c>
      <c r="B7873" s="10" t="s">
        <v>25586</v>
      </c>
      <c r="C7873" s="6" t="s">
        <v>14858</v>
      </c>
      <c r="D7873" s="6" t="s">
        <v>25309</v>
      </c>
      <c r="E7873" s="6" t="s">
        <v>25587</v>
      </c>
      <c r="F7873" s="6" t="s">
        <v>14774</v>
      </c>
      <c r="G7873" s="6">
        <v>22713179</v>
      </c>
      <c r="H7873" s="24" t="s">
        <v>25588</v>
      </c>
    </row>
    <row r="7874" spans="1:8" ht="100.8" x14ac:dyDescent="0.3">
      <c r="A7874" s="9">
        <f>VLOOKUP(B7874,[1]v7!$A:$H,8,FALSE)</f>
        <v>7873</v>
      </c>
      <c r="B7874" s="10" t="s">
        <v>25573</v>
      </c>
      <c r="C7874" s="6" t="s">
        <v>14858</v>
      </c>
      <c r="D7874" s="6" t="s">
        <v>25309</v>
      </c>
      <c r="E7874" s="6" t="s">
        <v>25574</v>
      </c>
      <c r="F7874" s="6" t="s">
        <v>1160</v>
      </c>
      <c r="G7874" s="6">
        <v>22713192</v>
      </c>
      <c r="H7874" s="24" t="s">
        <v>25575</v>
      </c>
    </row>
    <row r="7875" spans="1:8" ht="28.8" x14ac:dyDescent="0.3">
      <c r="A7875" s="9">
        <f>VLOOKUP(B7875,[1]v7!$A:$H,8,FALSE)</f>
        <v>7874</v>
      </c>
      <c r="B7875" s="10" t="s">
        <v>25628</v>
      </c>
      <c r="C7875" s="6" t="s">
        <v>14858</v>
      </c>
      <c r="D7875" s="6" t="s">
        <v>25309</v>
      </c>
      <c r="E7875" s="6" t="s">
        <v>25629</v>
      </c>
      <c r="F7875" s="6" t="s">
        <v>25630</v>
      </c>
      <c r="G7875" s="6">
        <v>22713219</v>
      </c>
      <c r="H7875" s="24" t="s">
        <v>58</v>
      </c>
    </row>
    <row r="7876" spans="1:8" ht="43.2" x14ac:dyDescent="0.3">
      <c r="A7876" s="9">
        <f>VLOOKUP(B7876,[1]v7!$A:$H,8,FALSE)</f>
        <v>7875</v>
      </c>
      <c r="B7876" s="10" t="s">
        <v>25631</v>
      </c>
      <c r="C7876" s="6" t="s">
        <v>14858</v>
      </c>
      <c r="D7876" s="6" t="s">
        <v>25309</v>
      </c>
      <c r="E7876" s="6" t="s">
        <v>25632</v>
      </c>
      <c r="F7876" s="6" t="s">
        <v>25633</v>
      </c>
      <c r="G7876" s="6">
        <v>22713231</v>
      </c>
      <c r="H7876" s="24" t="s">
        <v>25634</v>
      </c>
    </row>
    <row r="7877" spans="1:8" ht="43.2" x14ac:dyDescent="0.3">
      <c r="A7877" s="9">
        <f>VLOOKUP(B7877,[1]v7!$A:$H,8,FALSE)</f>
        <v>7876</v>
      </c>
      <c r="B7877" s="10" t="s">
        <v>25635</v>
      </c>
      <c r="C7877" s="6" t="s">
        <v>14858</v>
      </c>
      <c r="D7877" s="6" t="s">
        <v>25309</v>
      </c>
      <c r="E7877" s="6" t="s">
        <v>25636</v>
      </c>
      <c r="F7877" s="6" t="s">
        <v>25637</v>
      </c>
      <c r="G7877" s="6">
        <v>22713239</v>
      </c>
      <c r="H7877" s="24" t="s">
        <v>25638</v>
      </c>
    </row>
    <row r="7878" spans="1:8" ht="57.6" x14ac:dyDescent="0.3">
      <c r="A7878" s="9">
        <f>VLOOKUP(B7878,[1]v7!$A:$H,8,FALSE)</f>
        <v>7877</v>
      </c>
      <c r="B7878" s="10" t="s">
        <v>25639</v>
      </c>
      <c r="C7878" s="6" t="s">
        <v>14858</v>
      </c>
      <c r="D7878" s="6" t="s">
        <v>25309</v>
      </c>
      <c r="E7878" s="6" t="s">
        <v>25640</v>
      </c>
      <c r="F7878" s="6" t="s">
        <v>25641</v>
      </c>
      <c r="G7878" s="6">
        <v>22713213</v>
      </c>
      <c r="H7878" s="24" t="s">
        <v>25642</v>
      </c>
    </row>
    <row r="7879" spans="1:8" ht="43.2" x14ac:dyDescent="0.3">
      <c r="A7879" s="9">
        <f>VLOOKUP(B7879,[1]v7!$A:$H,8,FALSE)</f>
        <v>7878</v>
      </c>
      <c r="B7879" s="10" t="s">
        <v>25643</v>
      </c>
      <c r="C7879" s="6" t="s">
        <v>14858</v>
      </c>
      <c r="D7879" s="6" t="s">
        <v>25309</v>
      </c>
      <c r="E7879" s="6" t="s">
        <v>25644</v>
      </c>
      <c r="F7879" s="6" t="s">
        <v>14264</v>
      </c>
      <c r="G7879" s="6">
        <v>103823897</v>
      </c>
      <c r="H7879" s="24" t="s">
        <v>25645</v>
      </c>
    </row>
    <row r="7880" spans="1:8" ht="86.4" x14ac:dyDescent="0.3">
      <c r="A7880" s="9">
        <f>VLOOKUP(B7880,[1]v7!$A:$H,8,FALSE)</f>
        <v>7879</v>
      </c>
      <c r="B7880" s="10" t="s">
        <v>25646</v>
      </c>
      <c r="C7880" s="6" t="s">
        <v>14858</v>
      </c>
      <c r="D7880" s="6" t="s">
        <v>25309</v>
      </c>
      <c r="E7880" s="6" t="s">
        <v>25647</v>
      </c>
      <c r="F7880" s="6" t="s">
        <v>2871</v>
      </c>
      <c r="G7880" s="6">
        <v>103823979</v>
      </c>
      <c r="H7880" s="24" t="s">
        <v>25648</v>
      </c>
    </row>
    <row r="7881" spans="1:8" ht="100.8" x14ac:dyDescent="0.3">
      <c r="A7881" s="9">
        <f>VLOOKUP(B7881,[1]v7!$A:$H,8,FALSE)</f>
        <v>7880</v>
      </c>
      <c r="B7881" s="10" t="s">
        <v>25649</v>
      </c>
      <c r="C7881" s="6" t="s">
        <v>14858</v>
      </c>
      <c r="D7881" s="6" t="s">
        <v>25309</v>
      </c>
      <c r="E7881" s="6" t="s">
        <v>25650</v>
      </c>
      <c r="F7881" s="6" t="s">
        <v>3696</v>
      </c>
      <c r="G7881" s="6">
        <v>103824080</v>
      </c>
      <c r="H7881" s="24" t="s">
        <v>25651</v>
      </c>
    </row>
    <row r="7882" spans="1:8" ht="129.6" x14ac:dyDescent="0.3">
      <c r="A7882" s="9">
        <f>VLOOKUP(B7882,[1]v7!$A:$H,8,FALSE)</f>
        <v>7881</v>
      </c>
      <c r="B7882" s="10" t="s">
        <v>25576</v>
      </c>
      <c r="C7882" s="6" t="s">
        <v>14858</v>
      </c>
      <c r="D7882" s="6" t="s">
        <v>25309</v>
      </c>
      <c r="E7882" s="6" t="s">
        <v>25577</v>
      </c>
      <c r="F7882" s="6" t="s">
        <v>53</v>
      </c>
      <c r="G7882" s="6">
        <v>103823996</v>
      </c>
      <c r="H7882" s="24" t="s">
        <v>25578</v>
      </c>
    </row>
    <row r="7883" spans="1:8" ht="158.4" x14ac:dyDescent="0.3">
      <c r="A7883" s="9">
        <f>VLOOKUP(B7883,[1]v7!$A:$H,8,FALSE)</f>
        <v>7882</v>
      </c>
      <c r="B7883" s="10" t="s">
        <v>25609</v>
      </c>
      <c r="C7883" s="6" t="s">
        <v>14858</v>
      </c>
      <c r="D7883" s="6" t="s">
        <v>25309</v>
      </c>
      <c r="E7883" s="6" t="s">
        <v>25610</v>
      </c>
      <c r="F7883" s="6" t="s">
        <v>19662</v>
      </c>
      <c r="G7883" s="6">
        <v>103842855</v>
      </c>
      <c r="H7883" s="24" t="s">
        <v>25611</v>
      </c>
    </row>
    <row r="7884" spans="1:8" ht="86.4" x14ac:dyDescent="0.3">
      <c r="A7884" s="9">
        <f>VLOOKUP(B7884,[1]v7!$A:$H,8,FALSE)</f>
        <v>7883</v>
      </c>
      <c r="B7884" s="10" t="s">
        <v>25606</v>
      </c>
      <c r="C7884" s="6" t="s">
        <v>14858</v>
      </c>
      <c r="D7884" s="6" t="s">
        <v>25309</v>
      </c>
      <c r="E7884" s="6" t="s">
        <v>25607</v>
      </c>
      <c r="F7884" s="6" t="s">
        <v>9176</v>
      </c>
      <c r="G7884" s="6">
        <v>103842733</v>
      </c>
      <c r="H7884" s="24" t="s">
        <v>25608</v>
      </c>
    </row>
    <row r="7885" spans="1:8" ht="158.4" x14ac:dyDescent="0.3">
      <c r="A7885" s="9">
        <f>VLOOKUP(B7885,[1]v7!$A:$H,8,FALSE)</f>
        <v>7884</v>
      </c>
      <c r="B7885" s="10" t="s">
        <v>25612</v>
      </c>
      <c r="C7885" s="6" t="s">
        <v>14858</v>
      </c>
      <c r="D7885" s="6" t="s">
        <v>25309</v>
      </c>
      <c r="E7885" s="6" t="s">
        <v>25613</v>
      </c>
      <c r="F7885" s="6" t="s">
        <v>6202</v>
      </c>
      <c r="G7885" s="6">
        <v>103842202</v>
      </c>
      <c r="H7885" s="24" t="s">
        <v>25614</v>
      </c>
    </row>
    <row r="7886" spans="1:8" ht="144" x14ac:dyDescent="0.3">
      <c r="A7886" s="9">
        <f>VLOOKUP(B7886,[1]v7!$A:$H,8,FALSE)</f>
        <v>7885</v>
      </c>
      <c r="B7886" s="10" t="s">
        <v>25615</v>
      </c>
      <c r="C7886" s="6" t="s">
        <v>14858</v>
      </c>
      <c r="D7886" s="6" t="s">
        <v>25309</v>
      </c>
      <c r="E7886" s="6" t="s">
        <v>25616</v>
      </c>
      <c r="F7886" s="6" t="s">
        <v>25617</v>
      </c>
      <c r="G7886" s="6">
        <v>103842251</v>
      </c>
      <c r="H7886" s="24" t="s">
        <v>25618</v>
      </c>
    </row>
    <row r="7887" spans="1:8" ht="144" x14ac:dyDescent="0.3">
      <c r="A7887" s="9">
        <f>VLOOKUP(B7887,[1]v7!$A:$H,8,FALSE)</f>
        <v>7886</v>
      </c>
      <c r="B7887" s="10" t="s">
        <v>25603</v>
      </c>
      <c r="C7887" s="6" t="s">
        <v>14858</v>
      </c>
      <c r="D7887" s="6" t="s">
        <v>25309</v>
      </c>
      <c r="E7887" s="6" t="s">
        <v>25604</v>
      </c>
      <c r="F7887" s="6" t="s">
        <v>25537</v>
      </c>
      <c r="G7887" s="6">
        <v>103841956</v>
      </c>
      <c r="H7887" s="24" t="s">
        <v>25605</v>
      </c>
    </row>
    <row r="7888" spans="1:8" ht="216" x14ac:dyDescent="0.3">
      <c r="A7888" s="9">
        <f>VLOOKUP(B7888,[1]v7!$A:$H,8,FALSE)</f>
        <v>7887</v>
      </c>
      <c r="B7888" s="10" t="s">
        <v>25619</v>
      </c>
      <c r="C7888" s="6" t="s">
        <v>14858</v>
      </c>
      <c r="D7888" s="6" t="s">
        <v>25309</v>
      </c>
      <c r="E7888" s="6" t="s">
        <v>25620</v>
      </c>
      <c r="F7888" s="6" t="s">
        <v>14558</v>
      </c>
      <c r="G7888" s="6">
        <v>103841328</v>
      </c>
      <c r="H7888" s="24" t="s">
        <v>25621</v>
      </c>
    </row>
    <row r="7889" spans="1:8" ht="187.2" x14ac:dyDescent="0.3">
      <c r="A7889" s="9">
        <f>VLOOKUP(B7889,[1]v7!$A:$H,8,FALSE)</f>
        <v>7888</v>
      </c>
      <c r="B7889" s="10" t="s">
        <v>25622</v>
      </c>
      <c r="C7889" s="6" t="s">
        <v>14858</v>
      </c>
      <c r="D7889" s="6" t="s">
        <v>25309</v>
      </c>
      <c r="E7889" s="6" t="s">
        <v>25623</v>
      </c>
      <c r="F7889" s="6" t="s">
        <v>9176</v>
      </c>
      <c r="G7889" s="6">
        <v>103840832</v>
      </c>
      <c r="H7889" s="24" t="s">
        <v>25624</v>
      </c>
    </row>
    <row r="7890" spans="1:8" ht="172.8" x14ac:dyDescent="0.3">
      <c r="A7890" s="9">
        <f>VLOOKUP(B7890,[1]v7!$A:$H,8,FALSE)</f>
        <v>7889</v>
      </c>
      <c r="B7890" s="10" t="s">
        <v>25625</v>
      </c>
      <c r="C7890" s="6" t="s">
        <v>14858</v>
      </c>
      <c r="D7890" s="6" t="s">
        <v>25309</v>
      </c>
      <c r="E7890" s="6" t="s">
        <v>25626</v>
      </c>
      <c r="F7890" s="6" t="s">
        <v>3127</v>
      </c>
      <c r="G7890" s="6">
        <v>103838632</v>
      </c>
      <c r="H7890" s="24" t="s">
        <v>25627</v>
      </c>
    </row>
    <row r="7891" spans="1:8" ht="43.2" x14ac:dyDescent="0.3">
      <c r="A7891" s="9">
        <f>VLOOKUP(B7891,[1]v7!$A:$H,8,FALSE)</f>
        <v>7890</v>
      </c>
      <c r="B7891" s="10" t="s">
        <v>25579</v>
      </c>
      <c r="C7891" s="6" t="s">
        <v>14858</v>
      </c>
      <c r="D7891" s="6" t="s">
        <v>25309</v>
      </c>
      <c r="E7891" s="6" t="s">
        <v>25580</v>
      </c>
      <c r="F7891" s="6" t="s">
        <v>25581</v>
      </c>
      <c r="G7891" s="6">
        <v>22713253</v>
      </c>
      <c r="H7891" s="24" t="s">
        <v>25582</v>
      </c>
    </row>
    <row r="7892" spans="1:8" ht="57.6" x14ac:dyDescent="0.3">
      <c r="A7892" s="9">
        <f>VLOOKUP(B7892,[1]v7!$A:$H,8,FALSE)</f>
        <v>7891</v>
      </c>
      <c r="B7892" s="10" t="s">
        <v>25656</v>
      </c>
      <c r="C7892" s="6" t="s">
        <v>14858</v>
      </c>
      <c r="D7892" s="6" t="s">
        <v>25309</v>
      </c>
      <c r="E7892" s="6" t="s">
        <v>25657</v>
      </c>
      <c r="F7892" s="6" t="s">
        <v>10112</v>
      </c>
      <c r="G7892" s="6">
        <v>22712597</v>
      </c>
      <c r="H7892" s="24" t="s">
        <v>25658</v>
      </c>
    </row>
    <row r="7893" spans="1:8" ht="28.8" x14ac:dyDescent="0.3">
      <c r="A7893" s="9">
        <f>VLOOKUP(B7893,[1]v7!$A:$H,8,FALSE)</f>
        <v>7892</v>
      </c>
      <c r="B7893" s="10" t="s">
        <v>25659</v>
      </c>
      <c r="C7893" s="6" t="s">
        <v>14858</v>
      </c>
      <c r="D7893" s="6" t="s">
        <v>25309</v>
      </c>
      <c r="E7893" s="6" t="s">
        <v>25660</v>
      </c>
      <c r="F7893" s="6" t="s">
        <v>25661</v>
      </c>
      <c r="G7893" s="6">
        <v>22712600</v>
      </c>
      <c r="H7893" s="24" t="s">
        <v>156</v>
      </c>
    </row>
    <row r="7894" spans="1:8" ht="100.8" x14ac:dyDescent="0.3">
      <c r="A7894" s="9">
        <f>VLOOKUP(B7894,[1]v7!$A:$H,8,FALSE)</f>
        <v>7893</v>
      </c>
      <c r="B7894" s="10" t="s">
        <v>25521</v>
      </c>
      <c r="C7894" s="6" t="s">
        <v>14858</v>
      </c>
      <c r="D7894" s="6" t="s">
        <v>25309</v>
      </c>
      <c r="E7894" s="6" t="s">
        <v>25522</v>
      </c>
      <c r="F7894" s="6" t="s">
        <v>8093</v>
      </c>
      <c r="G7894" s="6">
        <v>22712607</v>
      </c>
      <c r="H7894" s="24" t="s">
        <v>25523</v>
      </c>
    </row>
    <row r="7895" spans="1:8" ht="115.2" x14ac:dyDescent="0.3">
      <c r="A7895" s="9">
        <f>VLOOKUP(B7895,[1]v7!$A:$H,8,FALSE)</f>
        <v>7894</v>
      </c>
      <c r="B7895" s="10" t="s">
        <v>25662</v>
      </c>
      <c r="C7895" s="6" t="s">
        <v>14858</v>
      </c>
      <c r="D7895" s="6" t="s">
        <v>25309</v>
      </c>
      <c r="E7895" s="6" t="s">
        <v>25663</v>
      </c>
      <c r="F7895" s="6" t="s">
        <v>53</v>
      </c>
      <c r="G7895" s="6">
        <v>103825842</v>
      </c>
      <c r="H7895" s="24" t="s">
        <v>25664</v>
      </c>
    </row>
    <row r="7896" spans="1:8" ht="115.2" x14ac:dyDescent="0.3">
      <c r="A7896" s="9">
        <f>VLOOKUP(B7896,[1]v7!$A:$H,8,FALSE)</f>
        <v>7895</v>
      </c>
      <c r="B7896" s="10" t="s">
        <v>25665</v>
      </c>
      <c r="C7896" s="6" t="s">
        <v>14858</v>
      </c>
      <c r="D7896" s="6" t="s">
        <v>25309</v>
      </c>
      <c r="E7896" s="6" t="s">
        <v>25666</v>
      </c>
      <c r="F7896" s="6" t="s">
        <v>11297</v>
      </c>
      <c r="G7896" s="6">
        <v>103826116</v>
      </c>
      <c r="H7896" s="24" t="s">
        <v>25664</v>
      </c>
    </row>
    <row r="7897" spans="1:8" ht="144" x14ac:dyDescent="0.3">
      <c r="A7897" s="9">
        <f>VLOOKUP(B7897,[1]v7!$A:$H,8,FALSE)</f>
        <v>7896</v>
      </c>
      <c r="B7897" s="10" t="s">
        <v>25667</v>
      </c>
      <c r="C7897" s="6" t="s">
        <v>14858</v>
      </c>
      <c r="D7897" s="6" t="s">
        <v>25309</v>
      </c>
      <c r="E7897" s="6" t="s">
        <v>25668</v>
      </c>
      <c r="F7897" s="6" t="s">
        <v>3839</v>
      </c>
      <c r="G7897" s="6">
        <v>103826151</v>
      </c>
      <c r="H7897" s="24" t="s">
        <v>25669</v>
      </c>
    </row>
    <row r="7898" spans="1:8" ht="115.2" x14ac:dyDescent="0.3">
      <c r="A7898" s="9">
        <f>VLOOKUP(B7898,[1]v7!$A:$H,8,FALSE)</f>
        <v>7897</v>
      </c>
      <c r="B7898" s="10" t="s">
        <v>25670</v>
      </c>
      <c r="C7898" s="6" t="s">
        <v>14858</v>
      </c>
      <c r="D7898" s="6" t="s">
        <v>25309</v>
      </c>
      <c r="E7898" s="6" t="s">
        <v>25671</v>
      </c>
      <c r="F7898" s="6" t="s">
        <v>726</v>
      </c>
      <c r="G7898" s="6">
        <v>103827052</v>
      </c>
      <c r="H7898" s="24" t="s">
        <v>25664</v>
      </c>
    </row>
    <row r="7899" spans="1:8" ht="115.2" x14ac:dyDescent="0.3">
      <c r="A7899" s="9">
        <f>VLOOKUP(B7899,[1]v7!$A:$H,8,FALSE)</f>
        <v>7898</v>
      </c>
      <c r="B7899" s="10" t="s">
        <v>25672</v>
      </c>
      <c r="C7899" s="6" t="s">
        <v>14858</v>
      </c>
      <c r="D7899" s="6" t="s">
        <v>25309</v>
      </c>
      <c r="E7899" s="6" t="s">
        <v>25673</v>
      </c>
      <c r="F7899" s="6" t="s">
        <v>771</v>
      </c>
      <c r="G7899" s="6">
        <v>103827210</v>
      </c>
      <c r="H7899" s="24" t="s">
        <v>25664</v>
      </c>
    </row>
    <row r="7900" spans="1:8" ht="57.6" x14ac:dyDescent="0.3">
      <c r="A7900" s="9">
        <f>VLOOKUP(B7900,[1]v7!$A:$H,8,FALSE)</f>
        <v>7899</v>
      </c>
      <c r="B7900" s="10" t="s">
        <v>25674</v>
      </c>
      <c r="C7900" s="6" t="s">
        <v>14858</v>
      </c>
      <c r="D7900" s="6" t="s">
        <v>25309</v>
      </c>
      <c r="E7900" s="6" t="s">
        <v>25675</v>
      </c>
      <c r="F7900" s="6" t="s">
        <v>6838</v>
      </c>
      <c r="G7900" s="6">
        <v>22712628</v>
      </c>
      <c r="H7900" s="24" t="s">
        <v>25676</v>
      </c>
    </row>
    <row r="7901" spans="1:8" ht="43.2" x14ac:dyDescent="0.3">
      <c r="A7901" s="9">
        <f>VLOOKUP(B7901,[1]v7!$A:$H,8,FALSE)</f>
        <v>7900</v>
      </c>
      <c r="B7901" s="10" t="s">
        <v>25677</v>
      </c>
      <c r="C7901" s="6" t="s">
        <v>14858</v>
      </c>
      <c r="D7901" s="6" t="s">
        <v>25309</v>
      </c>
      <c r="E7901" s="6" t="s">
        <v>25678</v>
      </c>
      <c r="F7901" s="6" t="s">
        <v>2134</v>
      </c>
      <c r="G7901" s="6">
        <v>22712631</v>
      </c>
      <c r="H7901" s="24" t="s">
        <v>25679</v>
      </c>
    </row>
    <row r="7902" spans="1:8" ht="72" x14ac:dyDescent="0.3">
      <c r="A7902" s="9">
        <f>VLOOKUP(B7902,[1]v7!$A:$H,8,FALSE)</f>
        <v>7901</v>
      </c>
      <c r="B7902" s="10" t="s">
        <v>25680</v>
      </c>
      <c r="C7902" s="6" t="s">
        <v>14858</v>
      </c>
      <c r="D7902" s="6" t="s">
        <v>25309</v>
      </c>
      <c r="E7902" s="6" t="s">
        <v>25681</v>
      </c>
      <c r="F7902" s="6" t="s">
        <v>4042</v>
      </c>
      <c r="G7902" s="6">
        <v>22712747</v>
      </c>
      <c r="H7902" s="24" t="s">
        <v>25682</v>
      </c>
    </row>
    <row r="7903" spans="1:8" ht="43.2" x14ac:dyDescent="0.3">
      <c r="A7903" s="9">
        <f>VLOOKUP(B7903,[1]v7!$A:$H,8,FALSE)</f>
        <v>7902</v>
      </c>
      <c r="B7903" s="10" t="s">
        <v>25683</v>
      </c>
      <c r="C7903" s="6" t="s">
        <v>14858</v>
      </c>
      <c r="D7903" s="6" t="s">
        <v>25309</v>
      </c>
      <c r="E7903" s="6" t="s">
        <v>25684</v>
      </c>
      <c r="F7903" s="6" t="s">
        <v>53</v>
      </c>
      <c r="G7903" s="6">
        <v>22712603</v>
      </c>
      <c r="H7903" s="24" t="s">
        <v>25685</v>
      </c>
    </row>
    <row r="7904" spans="1:8" ht="57.6" x14ac:dyDescent="0.3">
      <c r="A7904" s="9">
        <f>VLOOKUP(B7904,[1]v7!$A:$H,8,FALSE)</f>
        <v>7903</v>
      </c>
      <c r="B7904" s="10" t="s">
        <v>25686</v>
      </c>
      <c r="C7904" s="6" t="s">
        <v>14858</v>
      </c>
      <c r="D7904" s="6" t="s">
        <v>25309</v>
      </c>
      <c r="E7904" s="6" t="s">
        <v>25687</v>
      </c>
      <c r="F7904" s="6" t="s">
        <v>10740</v>
      </c>
      <c r="G7904" s="6">
        <v>22712613</v>
      </c>
      <c r="H7904" s="24" t="s">
        <v>25688</v>
      </c>
    </row>
    <row r="7905" spans="1:8" ht="72" x14ac:dyDescent="0.3">
      <c r="A7905" s="9">
        <f>VLOOKUP(B7905,[1]v7!$A:$H,8,FALSE)</f>
        <v>7904</v>
      </c>
      <c r="B7905" s="10" t="s">
        <v>25689</v>
      </c>
      <c r="C7905" s="6" t="s">
        <v>14858</v>
      </c>
      <c r="D7905" s="6" t="s">
        <v>25309</v>
      </c>
      <c r="E7905" s="6" t="s">
        <v>25690</v>
      </c>
      <c r="F7905" s="6" t="s">
        <v>21</v>
      </c>
      <c r="G7905" s="6">
        <v>22712634</v>
      </c>
      <c r="H7905" s="24" t="s">
        <v>25691</v>
      </c>
    </row>
    <row r="7906" spans="1:8" ht="57.6" x14ac:dyDescent="0.3">
      <c r="A7906" s="9">
        <f>VLOOKUP(B7906,[1]v7!$A:$H,8,FALSE)</f>
        <v>7905</v>
      </c>
      <c r="B7906" s="10" t="s">
        <v>25692</v>
      </c>
      <c r="C7906" s="6" t="s">
        <v>14858</v>
      </c>
      <c r="D7906" s="6" t="s">
        <v>25309</v>
      </c>
      <c r="E7906" s="6" t="s">
        <v>25693</v>
      </c>
      <c r="F7906" s="6" t="s">
        <v>25694</v>
      </c>
      <c r="G7906" s="6">
        <v>22712640</v>
      </c>
      <c r="H7906" s="24" t="s">
        <v>25695</v>
      </c>
    </row>
    <row r="7907" spans="1:8" ht="100.8" x14ac:dyDescent="0.3">
      <c r="A7907" s="9">
        <f>VLOOKUP(B7907,[1]v7!$A:$H,8,FALSE)</f>
        <v>7906</v>
      </c>
      <c r="B7907" s="10" t="s">
        <v>25696</v>
      </c>
      <c r="C7907" s="6" t="s">
        <v>14858</v>
      </c>
      <c r="D7907" s="6" t="s">
        <v>25309</v>
      </c>
      <c r="E7907" s="6" t="s">
        <v>25697</v>
      </c>
      <c r="F7907" s="6" t="s">
        <v>53</v>
      </c>
      <c r="G7907" s="6">
        <v>22712643</v>
      </c>
      <c r="H7907" s="24" t="s">
        <v>25698</v>
      </c>
    </row>
    <row r="7908" spans="1:8" ht="72" x14ac:dyDescent="0.3">
      <c r="A7908" s="9">
        <f>VLOOKUP(B7908,[1]v7!$A:$H,8,FALSE)</f>
        <v>7907</v>
      </c>
      <c r="B7908" s="10" t="s">
        <v>25699</v>
      </c>
      <c r="C7908" s="6" t="s">
        <v>14858</v>
      </c>
      <c r="D7908" s="6" t="s">
        <v>25309</v>
      </c>
      <c r="E7908" s="6" t="s">
        <v>25700</v>
      </c>
      <c r="F7908" s="6" t="s">
        <v>25701</v>
      </c>
      <c r="G7908" s="6">
        <v>22712646</v>
      </c>
      <c r="H7908" s="24" t="s">
        <v>25702</v>
      </c>
    </row>
    <row r="7909" spans="1:8" ht="100.8" x14ac:dyDescent="0.3">
      <c r="A7909" s="9">
        <f>VLOOKUP(B7909,[1]v7!$A:$H,8,FALSE)</f>
        <v>7908</v>
      </c>
      <c r="B7909" s="10" t="s">
        <v>25703</v>
      </c>
      <c r="C7909" s="6" t="s">
        <v>14858</v>
      </c>
      <c r="D7909" s="6" t="s">
        <v>25309</v>
      </c>
      <c r="E7909" s="6" t="s">
        <v>25704</v>
      </c>
      <c r="F7909" s="6" t="s">
        <v>25705</v>
      </c>
      <c r="G7909" s="6">
        <v>22712690</v>
      </c>
      <c r="H7909" s="24" t="s">
        <v>25706</v>
      </c>
    </row>
    <row r="7910" spans="1:8" ht="86.4" x14ac:dyDescent="0.3">
      <c r="A7910" s="9">
        <f>VLOOKUP(B7910,[1]v7!$A:$H,8,FALSE)</f>
        <v>7909</v>
      </c>
      <c r="B7910" s="10" t="s">
        <v>25707</v>
      </c>
      <c r="C7910" s="6" t="s">
        <v>14858</v>
      </c>
      <c r="D7910" s="6" t="s">
        <v>25309</v>
      </c>
      <c r="E7910" s="6" t="s">
        <v>25708</v>
      </c>
      <c r="F7910" s="6" t="s">
        <v>11297</v>
      </c>
      <c r="G7910" s="6">
        <v>22712687</v>
      </c>
      <c r="H7910" s="24" t="s">
        <v>25709</v>
      </c>
    </row>
    <row r="7911" spans="1:8" ht="129.6" x14ac:dyDescent="0.3">
      <c r="A7911" s="9">
        <f>VLOOKUP(B7911,[1]v7!$A:$H,8,FALSE)</f>
        <v>7910</v>
      </c>
      <c r="B7911" s="10" t="s">
        <v>25710</v>
      </c>
      <c r="C7911" s="6" t="s">
        <v>14858</v>
      </c>
      <c r="D7911" s="6" t="s">
        <v>25309</v>
      </c>
      <c r="E7911" s="6" t="s">
        <v>25711</v>
      </c>
      <c r="F7911" s="6" t="s">
        <v>457</v>
      </c>
      <c r="G7911" s="6">
        <v>22712695</v>
      </c>
      <c r="H7911" s="24" t="s">
        <v>25712</v>
      </c>
    </row>
    <row r="7912" spans="1:8" ht="100.8" x14ac:dyDescent="0.3">
      <c r="A7912" s="9">
        <f>VLOOKUP(B7912,[1]v7!$A:$H,8,FALSE)</f>
        <v>7911</v>
      </c>
      <c r="B7912" s="10" t="s">
        <v>25713</v>
      </c>
      <c r="C7912" s="6" t="s">
        <v>14858</v>
      </c>
      <c r="D7912" s="6" t="s">
        <v>25309</v>
      </c>
      <c r="E7912" s="6" t="s">
        <v>25714</v>
      </c>
      <c r="F7912" s="6" t="s">
        <v>2640</v>
      </c>
      <c r="G7912" s="6">
        <v>22712699</v>
      </c>
      <c r="H7912" s="24" t="s">
        <v>25715</v>
      </c>
    </row>
    <row r="7913" spans="1:8" ht="57.6" x14ac:dyDescent="0.3">
      <c r="A7913" s="9">
        <f>VLOOKUP(B7913,[1]v7!$A:$H,8,FALSE)</f>
        <v>7912</v>
      </c>
      <c r="B7913" s="10" t="s">
        <v>25716</v>
      </c>
      <c r="C7913" s="6" t="s">
        <v>14858</v>
      </c>
      <c r="D7913" s="6" t="s">
        <v>25309</v>
      </c>
      <c r="E7913" s="6" t="s">
        <v>25717</v>
      </c>
      <c r="F7913" s="6" t="s">
        <v>10884</v>
      </c>
      <c r="G7913" s="6">
        <v>22712681</v>
      </c>
      <c r="H7913" s="24" t="s">
        <v>25718</v>
      </c>
    </row>
    <row r="7914" spans="1:8" ht="72" x14ac:dyDescent="0.3">
      <c r="A7914" s="9">
        <f>VLOOKUP(B7914,[1]v7!$A:$H,8,FALSE)</f>
        <v>7913</v>
      </c>
      <c r="B7914" s="10" t="s">
        <v>25719</v>
      </c>
      <c r="C7914" s="6" t="s">
        <v>14858</v>
      </c>
      <c r="D7914" s="6" t="s">
        <v>25309</v>
      </c>
      <c r="E7914" s="6" t="s">
        <v>25720</v>
      </c>
      <c r="F7914" s="6" t="s">
        <v>2640</v>
      </c>
      <c r="G7914" s="6">
        <v>22712671</v>
      </c>
      <c r="H7914" s="24" t="s">
        <v>25721</v>
      </c>
    </row>
    <row r="7915" spans="1:8" ht="43.2" x14ac:dyDescent="0.3">
      <c r="A7915" s="9">
        <f>VLOOKUP(B7915,[1]v7!$A:$H,8,FALSE)</f>
        <v>7914</v>
      </c>
      <c r="B7915" s="10" t="s">
        <v>25722</v>
      </c>
      <c r="C7915" s="6" t="s">
        <v>14858</v>
      </c>
      <c r="D7915" s="6" t="s">
        <v>25309</v>
      </c>
      <c r="E7915" s="6" t="s">
        <v>25723</v>
      </c>
      <c r="F7915" s="6" t="s">
        <v>457</v>
      </c>
      <c r="G7915" s="6">
        <v>22712677</v>
      </c>
      <c r="H7915" s="24" t="s">
        <v>25724</v>
      </c>
    </row>
    <row r="7916" spans="1:8" ht="115.2" x14ac:dyDescent="0.3">
      <c r="A7916" s="9">
        <f>VLOOKUP(B7916,[1]v7!$A:$H,8,FALSE)</f>
        <v>7915</v>
      </c>
      <c r="B7916" s="10" t="s">
        <v>25725</v>
      </c>
      <c r="C7916" s="6" t="s">
        <v>14858</v>
      </c>
      <c r="D7916" s="6" t="s">
        <v>25309</v>
      </c>
      <c r="E7916" s="6" t="s">
        <v>25726</v>
      </c>
      <c r="F7916" s="6" t="s">
        <v>25727</v>
      </c>
      <c r="G7916" s="6">
        <v>22712650</v>
      </c>
      <c r="H7916" s="24" t="s">
        <v>25728</v>
      </c>
    </row>
    <row r="7917" spans="1:8" ht="100.8" x14ac:dyDescent="0.3">
      <c r="A7917" s="9">
        <f>VLOOKUP(B7917,[1]v7!$A:$H,8,FALSE)</f>
        <v>7916</v>
      </c>
      <c r="B7917" s="10" t="s">
        <v>25729</v>
      </c>
      <c r="C7917" s="6" t="s">
        <v>14858</v>
      </c>
      <c r="D7917" s="6" t="s">
        <v>25309</v>
      </c>
      <c r="E7917" s="6" t="s">
        <v>25730</v>
      </c>
      <c r="F7917" s="6" t="s">
        <v>25731</v>
      </c>
      <c r="G7917" s="6">
        <v>22712705</v>
      </c>
      <c r="H7917" s="24" t="s">
        <v>25732</v>
      </c>
    </row>
    <row r="7918" spans="1:8" ht="115.2" x14ac:dyDescent="0.3">
      <c r="A7918" s="9">
        <f>VLOOKUP(B7918,[1]v7!$A:$H,8,FALSE)</f>
        <v>7917</v>
      </c>
      <c r="B7918" s="10" t="s">
        <v>25733</v>
      </c>
      <c r="C7918" s="6" t="s">
        <v>14858</v>
      </c>
      <c r="D7918" s="6" t="s">
        <v>25309</v>
      </c>
      <c r="E7918" s="6" t="s">
        <v>25734</v>
      </c>
      <c r="F7918" s="6" t="s">
        <v>19849</v>
      </c>
      <c r="G7918" s="6">
        <v>103831996</v>
      </c>
      <c r="H7918" s="24" t="s">
        <v>25735</v>
      </c>
    </row>
    <row r="7919" spans="1:8" ht="57.6" x14ac:dyDescent="0.3">
      <c r="A7919" s="9">
        <f>VLOOKUP(B7919,[1]v7!$A:$H,8,FALSE)</f>
        <v>7918</v>
      </c>
      <c r="B7919" s="10" t="s">
        <v>25736</v>
      </c>
      <c r="C7919" s="6" t="s">
        <v>14858</v>
      </c>
      <c r="D7919" s="6" t="s">
        <v>25309</v>
      </c>
      <c r="E7919" s="6" t="s">
        <v>25737</v>
      </c>
      <c r="F7919" s="6" t="s">
        <v>726</v>
      </c>
      <c r="G7919" s="6">
        <v>103828414</v>
      </c>
      <c r="H7919" s="24" t="s">
        <v>25738</v>
      </c>
    </row>
    <row r="7920" spans="1:8" ht="86.4" x14ac:dyDescent="0.3">
      <c r="A7920" s="9">
        <f>VLOOKUP(B7920,[1]v7!$A:$H,8,FALSE)</f>
        <v>7919</v>
      </c>
      <c r="B7920" s="10" t="s">
        <v>25739</v>
      </c>
      <c r="C7920" s="6" t="s">
        <v>14858</v>
      </c>
      <c r="D7920" s="6" t="s">
        <v>25309</v>
      </c>
      <c r="E7920" s="6" t="s">
        <v>25740</v>
      </c>
      <c r="F7920" s="6" t="s">
        <v>7294</v>
      </c>
      <c r="G7920" s="6">
        <v>103833944</v>
      </c>
      <c r="H7920" s="24" t="s">
        <v>25741</v>
      </c>
    </row>
    <row r="7921" spans="1:8" ht="28.8" x14ac:dyDescent="0.3">
      <c r="A7921" s="9">
        <f>VLOOKUP(B7921,[1]v7!$A:$H,8,FALSE)</f>
        <v>7920</v>
      </c>
      <c r="B7921" s="10" t="s">
        <v>25742</v>
      </c>
      <c r="C7921" s="6" t="s">
        <v>14858</v>
      </c>
      <c r="D7921" s="6" t="s">
        <v>25309</v>
      </c>
      <c r="E7921" s="6" t="s">
        <v>25743</v>
      </c>
      <c r="F7921" s="6" t="s">
        <v>25744</v>
      </c>
      <c r="G7921" s="6">
        <v>103833866</v>
      </c>
      <c r="H7921" s="24" t="s">
        <v>25745</v>
      </c>
    </row>
    <row r="7922" spans="1:8" ht="28.8" x14ac:dyDescent="0.3">
      <c r="A7922" s="9">
        <f>VLOOKUP(B7922,[1]v7!$A:$H,8,FALSE)</f>
        <v>7921</v>
      </c>
      <c r="B7922" s="10" t="s">
        <v>25746</v>
      </c>
      <c r="C7922" s="6" t="s">
        <v>14858</v>
      </c>
      <c r="D7922" s="6" t="s">
        <v>25309</v>
      </c>
      <c r="E7922" s="6" t="s">
        <v>25747</v>
      </c>
      <c r="F7922" s="6" t="s">
        <v>23576</v>
      </c>
      <c r="G7922" s="6">
        <v>22712719</v>
      </c>
      <c r="H7922" s="24" t="s">
        <v>25748</v>
      </c>
    </row>
    <row r="7923" spans="1:8" ht="28.8" x14ac:dyDescent="0.3">
      <c r="A7923" s="9">
        <f>VLOOKUP(B7923,[1]v7!$A:$H,8,FALSE)</f>
        <v>7922</v>
      </c>
      <c r="B7923" s="10" t="s">
        <v>25749</v>
      </c>
      <c r="C7923" s="6" t="s">
        <v>14858</v>
      </c>
      <c r="D7923" s="6" t="s">
        <v>25309</v>
      </c>
      <c r="E7923" s="6" t="s">
        <v>25750</v>
      </c>
      <c r="F7923" s="6" t="s">
        <v>25751</v>
      </c>
      <c r="G7923" s="6">
        <v>22712722</v>
      </c>
      <c r="H7923" s="24" t="s">
        <v>25752</v>
      </c>
    </row>
    <row r="7924" spans="1:8" ht="72" x14ac:dyDescent="0.3">
      <c r="A7924" s="9">
        <f>VLOOKUP(B7924,[1]v7!$A:$H,8,FALSE)</f>
        <v>7923</v>
      </c>
      <c r="B7924" s="10" t="s">
        <v>25753</v>
      </c>
      <c r="C7924" s="6" t="s">
        <v>14858</v>
      </c>
      <c r="D7924" s="6" t="s">
        <v>25309</v>
      </c>
      <c r="E7924" s="6" t="s">
        <v>25754</v>
      </c>
      <c r="F7924" s="6" t="s">
        <v>10112</v>
      </c>
      <c r="G7924" s="6">
        <v>103834344</v>
      </c>
      <c r="H7924" s="24" t="s">
        <v>25755</v>
      </c>
    </row>
    <row r="7925" spans="1:8" ht="86.4" x14ac:dyDescent="0.3">
      <c r="A7925" s="9">
        <f>VLOOKUP(B7925,[1]v7!$A:$H,8,FALSE)</f>
        <v>7924</v>
      </c>
      <c r="B7925" s="10" t="s">
        <v>25756</v>
      </c>
      <c r="C7925" s="6" t="s">
        <v>14858</v>
      </c>
      <c r="D7925" s="6" t="s">
        <v>25309</v>
      </c>
      <c r="E7925" s="6" t="s">
        <v>25757</v>
      </c>
      <c r="F7925" s="6" t="s">
        <v>9424</v>
      </c>
      <c r="G7925" s="6">
        <v>103834499</v>
      </c>
      <c r="H7925" s="24" t="s">
        <v>25758</v>
      </c>
    </row>
    <row r="7926" spans="1:8" ht="86.4" x14ac:dyDescent="0.3">
      <c r="A7926" s="9">
        <f>VLOOKUP(B7926,[1]v7!$A:$H,8,FALSE)</f>
        <v>7925</v>
      </c>
      <c r="B7926" s="10" t="s">
        <v>25759</v>
      </c>
      <c r="C7926" s="6" t="s">
        <v>14858</v>
      </c>
      <c r="D7926" s="6" t="s">
        <v>25309</v>
      </c>
      <c r="E7926" s="6" t="s">
        <v>25760</v>
      </c>
      <c r="F7926" s="6" t="s">
        <v>675</v>
      </c>
      <c r="G7926" s="6">
        <v>22712731</v>
      </c>
      <c r="H7926" s="24" t="s">
        <v>25761</v>
      </c>
    </row>
    <row r="7927" spans="1:8" ht="28.8" x14ac:dyDescent="0.3">
      <c r="A7927" s="9">
        <f>VLOOKUP(B7927,[1]v7!$A:$H,8,FALSE)</f>
        <v>7926</v>
      </c>
      <c r="B7927" s="10" t="s">
        <v>25762</v>
      </c>
      <c r="C7927" s="6" t="s">
        <v>14858</v>
      </c>
      <c r="D7927" s="6" t="s">
        <v>25309</v>
      </c>
      <c r="E7927" s="6" t="s">
        <v>25763</v>
      </c>
      <c r="F7927" s="6" t="s">
        <v>25764</v>
      </c>
      <c r="G7927" s="6">
        <v>22712728</v>
      </c>
      <c r="H7927" s="24" t="s">
        <v>25765</v>
      </c>
    </row>
    <row r="7928" spans="1:8" ht="100.8" x14ac:dyDescent="0.3">
      <c r="A7928" s="9">
        <f>VLOOKUP(B7928,[1]v7!$A:$H,8,FALSE)</f>
        <v>7927</v>
      </c>
      <c r="B7928" s="10" t="s">
        <v>25766</v>
      </c>
      <c r="C7928" s="6" t="s">
        <v>14858</v>
      </c>
      <c r="D7928" s="6" t="s">
        <v>25309</v>
      </c>
      <c r="E7928" s="6" t="s">
        <v>25767</v>
      </c>
      <c r="F7928" s="6" t="s">
        <v>10112</v>
      </c>
      <c r="G7928" s="6">
        <v>103834549</v>
      </c>
      <c r="H7928" s="24" t="s">
        <v>25768</v>
      </c>
    </row>
    <row r="7929" spans="1:8" ht="72" x14ac:dyDescent="0.3">
      <c r="A7929" s="9">
        <f>VLOOKUP(B7929,[1]v7!$A:$H,8,FALSE)</f>
        <v>7928</v>
      </c>
      <c r="B7929" s="10" t="s">
        <v>25769</v>
      </c>
      <c r="C7929" s="6" t="s">
        <v>14858</v>
      </c>
      <c r="D7929" s="6" t="s">
        <v>25309</v>
      </c>
      <c r="E7929" s="6" t="s">
        <v>25770</v>
      </c>
      <c r="F7929" s="6" t="s">
        <v>12713</v>
      </c>
      <c r="G7929" s="6">
        <v>103834609</v>
      </c>
      <c r="H7929" s="24" t="s">
        <v>25771</v>
      </c>
    </row>
    <row r="7930" spans="1:8" ht="144" x14ac:dyDescent="0.3">
      <c r="A7930" s="9">
        <f>VLOOKUP(B7930,[1]v7!$A:$H,8,FALSE)</f>
        <v>7929</v>
      </c>
      <c r="B7930" s="10" t="s">
        <v>25776</v>
      </c>
      <c r="C7930" s="6" t="s">
        <v>14858</v>
      </c>
      <c r="D7930" s="6" t="s">
        <v>25309</v>
      </c>
      <c r="E7930" s="6" t="s">
        <v>25777</v>
      </c>
      <c r="F7930" s="6" t="s">
        <v>21043</v>
      </c>
      <c r="G7930" s="6">
        <v>22712737</v>
      </c>
      <c r="H7930" s="24" t="s">
        <v>25778</v>
      </c>
    </row>
    <row r="7931" spans="1:8" ht="187.2" x14ac:dyDescent="0.3">
      <c r="A7931" s="9">
        <f>VLOOKUP(B7931,[1]v7!$A:$H,8,FALSE)</f>
        <v>7930</v>
      </c>
      <c r="B7931" s="10" t="s">
        <v>25779</v>
      </c>
      <c r="C7931" s="6" t="s">
        <v>14858</v>
      </c>
      <c r="D7931" s="6" t="s">
        <v>25309</v>
      </c>
      <c r="E7931" s="6" t="s">
        <v>25780</v>
      </c>
      <c r="F7931" s="6" t="s">
        <v>7140</v>
      </c>
      <c r="G7931" s="6">
        <v>155218901</v>
      </c>
      <c r="H7931" s="24" t="s">
        <v>25781</v>
      </c>
    </row>
    <row r="7932" spans="1:8" ht="216" x14ac:dyDescent="0.3">
      <c r="A7932" s="9">
        <f>VLOOKUP(B7932,[1]v7!$A:$H,8,FALSE)</f>
        <v>7931</v>
      </c>
      <c r="B7932" s="10" t="s">
        <v>25772</v>
      </c>
      <c r="C7932" s="6" t="s">
        <v>14858</v>
      </c>
      <c r="D7932" s="6" t="s">
        <v>25309</v>
      </c>
      <c r="E7932" s="6" t="s">
        <v>25773</v>
      </c>
      <c r="F7932" s="6" t="s">
        <v>25774</v>
      </c>
      <c r="G7932" s="6">
        <v>155219571</v>
      </c>
      <c r="H7932" s="24" t="s">
        <v>25775</v>
      </c>
    </row>
    <row r="7933" spans="1:8" ht="72" x14ac:dyDescent="0.3">
      <c r="A7933" s="9">
        <f>VLOOKUP(B7933,[1]v7!$A:$H,8,FALSE)</f>
        <v>7932</v>
      </c>
      <c r="B7933" s="10" t="s">
        <v>25782</v>
      </c>
      <c r="C7933" s="6" t="s">
        <v>14858</v>
      </c>
      <c r="D7933" s="6" t="s">
        <v>25309</v>
      </c>
      <c r="E7933" s="6" t="s">
        <v>25783</v>
      </c>
      <c r="F7933" s="6" t="s">
        <v>10112</v>
      </c>
      <c r="G7933" s="6">
        <v>22712743</v>
      </c>
      <c r="H7933" s="24" t="s">
        <v>25784</v>
      </c>
    </row>
    <row r="7934" spans="1:8" ht="115.2" x14ac:dyDescent="0.3">
      <c r="A7934" s="9">
        <f>VLOOKUP(B7934,[1]v7!$A:$H,8,FALSE)</f>
        <v>7933</v>
      </c>
      <c r="B7934" s="10" t="s">
        <v>25652</v>
      </c>
      <c r="C7934" s="6" t="s">
        <v>14858</v>
      </c>
      <c r="D7934" s="6" t="s">
        <v>25309</v>
      </c>
      <c r="E7934" s="6" t="s">
        <v>25653</v>
      </c>
      <c r="F7934" s="6" t="s">
        <v>25654</v>
      </c>
      <c r="G7934" s="6">
        <v>22735824</v>
      </c>
      <c r="H7934" s="24" t="s">
        <v>25655</v>
      </c>
    </row>
    <row r="7935" spans="1:8" ht="28.8" x14ac:dyDescent="0.3">
      <c r="A7935" s="9">
        <f>VLOOKUP(B7935,[1]v7!$A:$H,8,FALSE)</f>
        <v>7934</v>
      </c>
      <c r="B7935" s="10" t="s">
        <v>25785</v>
      </c>
      <c r="C7935" s="6" t="s">
        <v>14858</v>
      </c>
      <c r="D7935" s="6" t="s">
        <v>25309</v>
      </c>
      <c r="E7935" s="6" t="s">
        <v>25786</v>
      </c>
      <c r="F7935" s="6" t="s">
        <v>25787</v>
      </c>
      <c r="G7935" s="6">
        <v>22712702</v>
      </c>
      <c r="H7935" s="24" t="s">
        <v>25788</v>
      </c>
    </row>
    <row r="7936" spans="1:8" ht="43.2" x14ac:dyDescent="0.3">
      <c r="A7936" s="9">
        <f>VLOOKUP(B7936,[1]v7!$A:$H,8,FALSE)</f>
        <v>7935</v>
      </c>
      <c r="B7936" s="10" t="s">
        <v>25789</v>
      </c>
      <c r="C7936" s="6" t="s">
        <v>14858</v>
      </c>
      <c r="D7936" s="6" t="s">
        <v>25309</v>
      </c>
      <c r="E7936" s="6" t="s">
        <v>25790</v>
      </c>
      <c r="F7936" s="6" t="s">
        <v>25791</v>
      </c>
      <c r="G7936" s="6">
        <v>22712616</v>
      </c>
      <c r="H7936" s="24" t="s">
        <v>25792</v>
      </c>
    </row>
    <row r="7937" spans="1:8" ht="129.6" x14ac:dyDescent="0.3">
      <c r="A7937" s="9">
        <f>VLOOKUP(B7937,[1]v7!$A:$H,8,FALSE)</f>
        <v>7936</v>
      </c>
      <c r="B7937" s="10" t="s">
        <v>25793</v>
      </c>
      <c r="C7937" s="6" t="s">
        <v>14858</v>
      </c>
      <c r="D7937" s="6" t="s">
        <v>25309</v>
      </c>
      <c r="E7937" s="6" t="s">
        <v>25794</v>
      </c>
      <c r="F7937" s="6" t="s">
        <v>2683</v>
      </c>
      <c r="G7937" s="6">
        <v>103836079</v>
      </c>
      <c r="H7937" s="24" t="s">
        <v>25795</v>
      </c>
    </row>
    <row r="7938" spans="1:8" ht="43.2" x14ac:dyDescent="0.3">
      <c r="A7938" s="9">
        <f>VLOOKUP(B7938,[1]v7!$A:$H,8,FALSE)</f>
        <v>7937</v>
      </c>
      <c r="B7938" s="10" t="s">
        <v>25796</v>
      </c>
      <c r="C7938" s="6" t="s">
        <v>14858</v>
      </c>
      <c r="D7938" s="6" t="s">
        <v>25309</v>
      </c>
      <c r="E7938" s="6" t="s">
        <v>25797</v>
      </c>
      <c r="F7938" s="6" t="s">
        <v>3717</v>
      </c>
      <c r="G7938" s="6">
        <v>103836280</v>
      </c>
      <c r="H7938" s="24" t="s">
        <v>25798</v>
      </c>
    </row>
    <row r="7939" spans="1:8" ht="43.2" x14ac:dyDescent="0.3">
      <c r="A7939" s="9">
        <f>VLOOKUP(B7939,[1]v7!$A:$H,8,FALSE)</f>
        <v>7938</v>
      </c>
      <c r="B7939" s="10" t="s">
        <v>25799</v>
      </c>
      <c r="C7939" s="6" t="s">
        <v>14858</v>
      </c>
      <c r="D7939" s="6" t="s">
        <v>25309</v>
      </c>
      <c r="E7939" s="6" t="s">
        <v>25800</v>
      </c>
      <c r="F7939" s="6" t="s">
        <v>9051</v>
      </c>
      <c r="G7939" s="6">
        <v>22712619</v>
      </c>
      <c r="H7939" s="24" t="s">
        <v>25801</v>
      </c>
    </row>
    <row r="7940" spans="1:8" ht="57.6" x14ac:dyDescent="0.3">
      <c r="A7940" s="9">
        <f>VLOOKUP(B7940,[1]v7!$A:$H,8,FALSE)</f>
        <v>7939</v>
      </c>
      <c r="B7940" s="10" t="s">
        <v>25802</v>
      </c>
      <c r="C7940" s="6" t="s">
        <v>14858</v>
      </c>
      <c r="D7940" s="6" t="s">
        <v>25309</v>
      </c>
      <c r="E7940" s="6" t="s">
        <v>25803</v>
      </c>
      <c r="F7940" s="6" t="s">
        <v>13330</v>
      </c>
      <c r="G7940" s="6">
        <v>22712710</v>
      </c>
      <c r="H7940" s="24" t="s">
        <v>25804</v>
      </c>
    </row>
    <row r="7941" spans="1:8" ht="43.2" x14ac:dyDescent="0.3">
      <c r="A7941" s="9">
        <f>VLOOKUP(B7941,[1]v7!$A:$H,8,FALSE)</f>
        <v>7940</v>
      </c>
      <c r="B7941" s="10" t="s">
        <v>25805</v>
      </c>
      <c r="C7941" s="6" t="s">
        <v>14858</v>
      </c>
      <c r="D7941" s="6" t="s">
        <v>25309</v>
      </c>
      <c r="E7941" s="6" t="s">
        <v>25806</v>
      </c>
      <c r="F7941" s="6" t="s">
        <v>9051</v>
      </c>
      <c r="G7941" s="6">
        <v>22713173</v>
      </c>
      <c r="H7941" s="24" t="s">
        <v>25807</v>
      </c>
    </row>
    <row r="7942" spans="1:8" ht="86.4" x14ac:dyDescent="0.3">
      <c r="A7942" s="9">
        <f>VLOOKUP(B7942,[1]v7!$A:$H,8,FALSE)</f>
        <v>7941</v>
      </c>
      <c r="B7942" s="10" t="s">
        <v>25808</v>
      </c>
      <c r="C7942" s="6" t="s">
        <v>14858</v>
      </c>
      <c r="D7942" s="6" t="s">
        <v>25809</v>
      </c>
      <c r="E7942" s="6" t="s">
        <v>25810</v>
      </c>
      <c r="F7942" s="6" t="s">
        <v>25811</v>
      </c>
      <c r="G7942" s="6">
        <v>22729503</v>
      </c>
      <c r="H7942" s="24" t="s">
        <v>25812</v>
      </c>
    </row>
    <row r="7943" spans="1:8" ht="43.2" x14ac:dyDescent="0.3">
      <c r="A7943" s="9">
        <f>VLOOKUP(B7943,[1]v7!$A:$H,8,FALSE)</f>
        <v>7942</v>
      </c>
      <c r="B7943" s="10" t="s">
        <v>25813</v>
      </c>
      <c r="C7943" s="6" t="s">
        <v>14858</v>
      </c>
      <c r="D7943" s="6" t="s">
        <v>25809</v>
      </c>
      <c r="E7943" s="6" t="s">
        <v>25814</v>
      </c>
      <c r="F7943" s="6" t="s">
        <v>45</v>
      </c>
      <c r="G7943" s="6">
        <v>22715255</v>
      </c>
      <c r="H7943" s="24" t="s">
        <v>25815</v>
      </c>
    </row>
    <row r="7944" spans="1:8" ht="28.8" x14ac:dyDescent="0.3">
      <c r="A7944" s="9">
        <f>VLOOKUP(B7944,[1]v7!$A:$H,8,FALSE)</f>
        <v>7943</v>
      </c>
      <c r="B7944" s="10" t="s">
        <v>25816</v>
      </c>
      <c r="C7944" s="6" t="s">
        <v>14858</v>
      </c>
      <c r="D7944" s="6" t="s">
        <v>25809</v>
      </c>
      <c r="E7944" s="6" t="s">
        <v>25817</v>
      </c>
      <c r="F7944" s="6" t="s">
        <v>25818</v>
      </c>
      <c r="G7944" s="6">
        <v>22715260</v>
      </c>
      <c r="H7944" s="24" t="s">
        <v>25819</v>
      </c>
    </row>
    <row r="7945" spans="1:8" ht="72" x14ac:dyDescent="0.3">
      <c r="A7945" s="9">
        <f>VLOOKUP(B7945,[1]v7!$A:$H,8,FALSE)</f>
        <v>7944</v>
      </c>
      <c r="B7945" s="10" t="s">
        <v>25820</v>
      </c>
      <c r="C7945" s="6" t="s">
        <v>14858</v>
      </c>
      <c r="D7945" s="6" t="s">
        <v>25809</v>
      </c>
      <c r="E7945" s="6" t="s">
        <v>25821</v>
      </c>
      <c r="F7945" s="6" t="s">
        <v>25822</v>
      </c>
      <c r="G7945" s="6">
        <v>22732052</v>
      </c>
      <c r="H7945" s="24" t="s">
        <v>25823</v>
      </c>
    </row>
    <row r="7946" spans="1:8" ht="28.8" x14ac:dyDescent="0.3">
      <c r="A7946" s="9">
        <f>VLOOKUP(B7946,[1]v7!$A:$H,8,FALSE)</f>
        <v>7945</v>
      </c>
      <c r="B7946" s="10" t="s">
        <v>25824</v>
      </c>
      <c r="C7946" s="6" t="s">
        <v>14858</v>
      </c>
      <c r="D7946" s="6" t="s">
        <v>25809</v>
      </c>
      <c r="E7946" s="6" t="s">
        <v>25825</v>
      </c>
      <c r="F7946" s="6" t="s">
        <v>24824</v>
      </c>
      <c r="G7946" s="6">
        <v>22715305</v>
      </c>
      <c r="H7946" s="24" t="s">
        <v>58</v>
      </c>
    </row>
    <row r="7947" spans="1:8" ht="57.6" x14ac:dyDescent="0.3">
      <c r="A7947" s="9">
        <f>VLOOKUP(B7947,[1]v7!$A:$H,8,FALSE)</f>
        <v>7946</v>
      </c>
      <c r="B7947" s="10" t="s">
        <v>25826</v>
      </c>
      <c r="C7947" s="6" t="s">
        <v>14858</v>
      </c>
      <c r="D7947" s="6" t="s">
        <v>25809</v>
      </c>
      <c r="E7947" s="6" t="s">
        <v>25827</v>
      </c>
      <c r="F7947" s="6" t="s">
        <v>8093</v>
      </c>
      <c r="G7947" s="6">
        <v>22715310</v>
      </c>
      <c r="H7947" s="24" t="s">
        <v>25828</v>
      </c>
    </row>
    <row r="7948" spans="1:8" ht="86.4" x14ac:dyDescent="0.3">
      <c r="A7948" s="9">
        <f>VLOOKUP(B7948,[1]v7!$A:$H,8,FALSE)</f>
        <v>7947</v>
      </c>
      <c r="B7948" s="10" t="s">
        <v>25829</v>
      </c>
      <c r="C7948" s="6" t="s">
        <v>14858</v>
      </c>
      <c r="D7948" s="6" t="s">
        <v>25809</v>
      </c>
      <c r="E7948" s="6" t="s">
        <v>25830</v>
      </c>
      <c r="F7948" s="6" t="s">
        <v>25831</v>
      </c>
      <c r="G7948" s="6">
        <v>22729514</v>
      </c>
      <c r="H7948" s="24" t="s">
        <v>25832</v>
      </c>
    </row>
    <row r="7949" spans="1:8" ht="72" x14ac:dyDescent="0.3">
      <c r="A7949" s="9">
        <f>VLOOKUP(B7949,[1]v7!$A:$H,8,FALSE)</f>
        <v>7948</v>
      </c>
      <c r="B7949" s="10" t="s">
        <v>25833</v>
      </c>
      <c r="C7949" s="6" t="s">
        <v>14858</v>
      </c>
      <c r="D7949" s="6" t="s">
        <v>25809</v>
      </c>
      <c r="E7949" s="6" t="s">
        <v>25834</v>
      </c>
      <c r="F7949" s="6" t="s">
        <v>12812</v>
      </c>
      <c r="G7949" s="6">
        <v>22734370</v>
      </c>
      <c r="H7949" s="24" t="s">
        <v>25835</v>
      </c>
    </row>
    <row r="7950" spans="1:8" ht="72" x14ac:dyDescent="0.3">
      <c r="A7950" s="9">
        <f>VLOOKUP(B7950,[1]v7!$A:$H,8,FALSE)</f>
        <v>7949</v>
      </c>
      <c r="B7950" s="10" t="s">
        <v>25836</v>
      </c>
      <c r="C7950" s="6" t="s">
        <v>14858</v>
      </c>
      <c r="D7950" s="6" t="s">
        <v>25809</v>
      </c>
      <c r="E7950" s="6" t="s">
        <v>25837</v>
      </c>
      <c r="F7950" s="6" t="s">
        <v>8357</v>
      </c>
      <c r="G7950" s="6">
        <v>22732898</v>
      </c>
      <c r="H7950" s="24" t="s">
        <v>25838</v>
      </c>
    </row>
    <row r="7951" spans="1:8" ht="57.6" x14ac:dyDescent="0.3">
      <c r="A7951" s="9">
        <f>VLOOKUP(B7951,[1]v7!$A:$H,8,FALSE)</f>
        <v>7950</v>
      </c>
      <c r="B7951" s="10" t="s">
        <v>25839</v>
      </c>
      <c r="C7951" s="6" t="s">
        <v>14858</v>
      </c>
      <c r="D7951" s="6" t="s">
        <v>25809</v>
      </c>
      <c r="E7951" s="6" t="s">
        <v>25840</v>
      </c>
      <c r="F7951" s="6" t="s">
        <v>25841</v>
      </c>
      <c r="G7951" s="6">
        <v>22732653</v>
      </c>
      <c r="H7951" s="24" t="s">
        <v>25842</v>
      </c>
    </row>
    <row r="7952" spans="1:8" ht="43.2" x14ac:dyDescent="0.3">
      <c r="A7952" s="9">
        <f>VLOOKUP(B7952,[1]v7!$A:$H,8,FALSE)</f>
        <v>7951</v>
      </c>
      <c r="B7952" s="10" t="s">
        <v>25843</v>
      </c>
      <c r="C7952" s="6" t="s">
        <v>14858</v>
      </c>
      <c r="D7952" s="6" t="s">
        <v>25809</v>
      </c>
      <c r="E7952" s="6" t="s">
        <v>25844</v>
      </c>
      <c r="F7952" s="6" t="s">
        <v>869</v>
      </c>
      <c r="G7952" s="6">
        <v>22734364</v>
      </c>
      <c r="H7952" s="24" t="s">
        <v>25845</v>
      </c>
    </row>
    <row r="7953" spans="1:8" ht="43.2" x14ac:dyDescent="0.3">
      <c r="A7953" s="9">
        <f>VLOOKUP(B7953,[1]v7!$A:$H,8,FALSE)</f>
        <v>7952</v>
      </c>
      <c r="B7953" s="10" t="s">
        <v>25846</v>
      </c>
      <c r="C7953" s="6" t="s">
        <v>14858</v>
      </c>
      <c r="D7953" s="6" t="s">
        <v>25809</v>
      </c>
      <c r="E7953" s="6" t="s">
        <v>25847</v>
      </c>
      <c r="F7953" s="6" t="s">
        <v>10112</v>
      </c>
      <c r="G7953" s="6">
        <v>22715287</v>
      </c>
      <c r="H7953" s="24" t="s">
        <v>25848</v>
      </c>
    </row>
    <row r="7954" spans="1:8" ht="28.8" x14ac:dyDescent="0.3">
      <c r="A7954" s="9">
        <f>VLOOKUP(B7954,[1]v7!$A:$H,8,FALSE)</f>
        <v>7953</v>
      </c>
      <c r="B7954" s="10" t="s">
        <v>25849</v>
      </c>
      <c r="C7954" s="6" t="s">
        <v>14858</v>
      </c>
      <c r="D7954" s="6" t="s">
        <v>25809</v>
      </c>
      <c r="E7954" s="6" t="s">
        <v>25850</v>
      </c>
      <c r="F7954" s="6" t="s">
        <v>25851</v>
      </c>
      <c r="G7954" s="6">
        <v>22715290</v>
      </c>
      <c r="H7954" s="24" t="s">
        <v>156</v>
      </c>
    </row>
    <row r="7955" spans="1:8" ht="86.4" x14ac:dyDescent="0.3">
      <c r="A7955" s="9">
        <f>VLOOKUP(B7955,[1]v7!$A:$H,8,FALSE)</f>
        <v>7954</v>
      </c>
      <c r="B7955" s="10" t="s">
        <v>25852</v>
      </c>
      <c r="C7955" s="6" t="s">
        <v>14858</v>
      </c>
      <c r="D7955" s="6" t="s">
        <v>25809</v>
      </c>
      <c r="E7955" s="6" t="s">
        <v>25853</v>
      </c>
      <c r="F7955" s="6" t="s">
        <v>8093</v>
      </c>
      <c r="G7955" s="6">
        <v>22715264</v>
      </c>
      <c r="H7955" s="24" t="s">
        <v>25854</v>
      </c>
    </row>
    <row r="7956" spans="1:8" ht="72" x14ac:dyDescent="0.3">
      <c r="A7956" s="9">
        <f>VLOOKUP(B7956,[1]v7!$A:$H,8,FALSE)</f>
        <v>7955</v>
      </c>
      <c r="B7956" s="10" t="s">
        <v>25855</v>
      </c>
      <c r="C7956" s="6" t="s">
        <v>14858</v>
      </c>
      <c r="D7956" s="6" t="s">
        <v>25809</v>
      </c>
      <c r="E7956" s="6" t="s">
        <v>25856</v>
      </c>
      <c r="F7956" s="6" t="s">
        <v>24816</v>
      </c>
      <c r="G7956" s="6">
        <v>22715267</v>
      </c>
      <c r="H7956" s="24" t="s">
        <v>25857</v>
      </c>
    </row>
    <row r="7957" spans="1:8" ht="57.6" x14ac:dyDescent="0.3">
      <c r="A7957" s="9">
        <f>VLOOKUP(B7957,[1]v7!$A:$H,8,FALSE)</f>
        <v>7956</v>
      </c>
      <c r="B7957" s="10" t="s">
        <v>25858</v>
      </c>
      <c r="C7957" s="6" t="s">
        <v>14858</v>
      </c>
      <c r="D7957" s="6" t="s">
        <v>25809</v>
      </c>
      <c r="E7957" s="6" t="s">
        <v>25859</v>
      </c>
      <c r="F7957" s="6" t="s">
        <v>25860</v>
      </c>
      <c r="G7957" s="6">
        <v>22715275</v>
      </c>
      <c r="H7957" s="24" t="s">
        <v>25861</v>
      </c>
    </row>
    <row r="7958" spans="1:8" ht="43.2" x14ac:dyDescent="0.3">
      <c r="A7958" s="9">
        <f>VLOOKUP(B7958,[1]v7!$A:$H,8,FALSE)</f>
        <v>7957</v>
      </c>
      <c r="B7958" s="10" t="s">
        <v>25862</v>
      </c>
      <c r="C7958" s="6" t="s">
        <v>14858</v>
      </c>
      <c r="D7958" s="6" t="s">
        <v>25809</v>
      </c>
      <c r="E7958" s="6" t="s">
        <v>25863</v>
      </c>
      <c r="F7958" s="6" t="s">
        <v>21</v>
      </c>
      <c r="G7958" s="6">
        <v>22715240</v>
      </c>
      <c r="H7958" s="24" t="s">
        <v>25864</v>
      </c>
    </row>
    <row r="7959" spans="1:8" ht="43.2" x14ac:dyDescent="0.3">
      <c r="A7959" s="9">
        <f>VLOOKUP(B7959,[1]v7!$A:$H,8,FALSE)</f>
        <v>7958</v>
      </c>
      <c r="B7959" s="10" t="s">
        <v>25865</v>
      </c>
      <c r="C7959" s="6" t="s">
        <v>14858</v>
      </c>
      <c r="D7959" s="6" t="s">
        <v>25809</v>
      </c>
      <c r="E7959" s="6" t="s">
        <v>25866</v>
      </c>
      <c r="F7959" s="6" t="s">
        <v>25867</v>
      </c>
      <c r="G7959" s="6">
        <v>22729520</v>
      </c>
      <c r="H7959" s="24" t="s">
        <v>25868</v>
      </c>
    </row>
    <row r="7960" spans="1:8" ht="57.6" x14ac:dyDescent="0.3">
      <c r="A7960" s="9">
        <f>VLOOKUP(B7960,[1]v7!$A:$H,8,FALSE)</f>
        <v>7959</v>
      </c>
      <c r="B7960" s="10" t="s">
        <v>25869</v>
      </c>
      <c r="C7960" s="6" t="s">
        <v>14858</v>
      </c>
      <c r="D7960" s="6" t="s">
        <v>25809</v>
      </c>
      <c r="E7960" s="6" t="s">
        <v>25870</v>
      </c>
      <c r="F7960" s="6" t="s">
        <v>3492</v>
      </c>
      <c r="G7960" s="6">
        <v>103843725</v>
      </c>
      <c r="H7960" s="24" t="s">
        <v>25871</v>
      </c>
    </row>
    <row r="7961" spans="1:8" ht="129.6" x14ac:dyDescent="0.3">
      <c r="A7961" s="9">
        <f>VLOOKUP(B7961,[1]v7!$A:$H,8,FALSE)</f>
        <v>7960</v>
      </c>
      <c r="B7961" s="10" t="s">
        <v>25872</v>
      </c>
      <c r="C7961" s="6" t="s">
        <v>14858</v>
      </c>
      <c r="D7961" s="6" t="s">
        <v>25809</v>
      </c>
      <c r="E7961" s="6" t="s">
        <v>25873</v>
      </c>
      <c r="F7961" s="6" t="s">
        <v>8486</v>
      </c>
      <c r="G7961" s="6">
        <v>103844067</v>
      </c>
      <c r="H7961" s="24" t="s">
        <v>25874</v>
      </c>
    </row>
    <row r="7962" spans="1:8" ht="43.2" x14ac:dyDescent="0.3">
      <c r="A7962" s="9">
        <f>VLOOKUP(B7962,[1]v7!$A:$H,8,FALSE)</f>
        <v>7961</v>
      </c>
      <c r="B7962" s="10" t="s">
        <v>25875</v>
      </c>
      <c r="C7962" s="6" t="s">
        <v>14858</v>
      </c>
      <c r="D7962" s="6" t="s">
        <v>25809</v>
      </c>
      <c r="E7962" s="6" t="s">
        <v>25876</v>
      </c>
      <c r="F7962" s="6" t="s">
        <v>25877</v>
      </c>
      <c r="G7962" s="6">
        <v>22729528</v>
      </c>
      <c r="H7962" s="24" t="s">
        <v>25878</v>
      </c>
    </row>
    <row r="7963" spans="1:8" ht="72" x14ac:dyDescent="0.3">
      <c r="A7963" s="9">
        <f>VLOOKUP(B7963,[1]v7!$A:$H,8,FALSE)</f>
        <v>7962</v>
      </c>
      <c r="B7963" s="10" t="s">
        <v>25879</v>
      </c>
      <c r="C7963" s="6" t="s">
        <v>14858</v>
      </c>
      <c r="D7963" s="6" t="s">
        <v>25809</v>
      </c>
      <c r="E7963" s="6" t="s">
        <v>25880</v>
      </c>
      <c r="F7963" s="6" t="s">
        <v>25881</v>
      </c>
      <c r="G7963" s="6">
        <v>22728939</v>
      </c>
      <c r="H7963" s="24" t="s">
        <v>25882</v>
      </c>
    </row>
    <row r="7964" spans="1:8" ht="43.2" x14ac:dyDescent="0.3">
      <c r="A7964" s="9">
        <f>VLOOKUP(B7964,[1]v7!$A:$H,8,FALSE)</f>
        <v>7963</v>
      </c>
      <c r="B7964" s="10" t="s">
        <v>25883</v>
      </c>
      <c r="C7964" s="6" t="s">
        <v>14858</v>
      </c>
      <c r="D7964" s="6" t="s">
        <v>25809</v>
      </c>
      <c r="E7964" s="6" t="s">
        <v>25884</v>
      </c>
      <c r="F7964" s="6" t="s">
        <v>25885</v>
      </c>
      <c r="G7964" s="6">
        <v>22715249</v>
      </c>
      <c r="H7964" s="24" t="s">
        <v>25886</v>
      </c>
    </row>
    <row r="7965" spans="1:8" ht="28.8" x14ac:dyDescent="0.3">
      <c r="A7965" s="9">
        <f>VLOOKUP(B7965,[1]v7!$A:$H,8,FALSE)</f>
        <v>7964</v>
      </c>
      <c r="B7965" s="10" t="s">
        <v>25887</v>
      </c>
      <c r="C7965" s="6" t="s">
        <v>14858</v>
      </c>
      <c r="D7965" s="6" t="s">
        <v>25809</v>
      </c>
      <c r="E7965" s="6" t="s">
        <v>25888</v>
      </c>
      <c r="F7965" s="6" t="s">
        <v>25889</v>
      </c>
      <c r="G7965" s="6">
        <v>22715339</v>
      </c>
      <c r="H7965" s="24" t="s">
        <v>58</v>
      </c>
    </row>
    <row r="7966" spans="1:8" ht="28.8" x14ac:dyDescent="0.3">
      <c r="A7966" s="9">
        <f>VLOOKUP(B7966,[1]v7!$A:$H,8,FALSE)</f>
        <v>7965</v>
      </c>
      <c r="B7966" s="10" t="s">
        <v>25890</v>
      </c>
      <c r="C7966" s="6" t="s">
        <v>14858</v>
      </c>
      <c r="D7966" s="6" t="s">
        <v>25809</v>
      </c>
      <c r="E7966" s="6" t="s">
        <v>25891</v>
      </c>
      <c r="F7966" s="6" t="s">
        <v>21544</v>
      </c>
      <c r="G7966" s="6">
        <v>22715278</v>
      </c>
      <c r="H7966" s="24" t="s">
        <v>58</v>
      </c>
    </row>
    <row r="7967" spans="1:8" ht="72" x14ac:dyDescent="0.3">
      <c r="A7967" s="9">
        <f>VLOOKUP(B7967,[1]v7!$A:$H,8,FALSE)</f>
        <v>7966</v>
      </c>
      <c r="B7967" s="10" t="s">
        <v>25892</v>
      </c>
      <c r="C7967" s="6" t="s">
        <v>14858</v>
      </c>
      <c r="D7967" s="6" t="s">
        <v>25809</v>
      </c>
      <c r="E7967" s="6" t="s">
        <v>25893</v>
      </c>
      <c r="F7967" s="6" t="s">
        <v>3839</v>
      </c>
      <c r="G7967" s="6">
        <v>22715270</v>
      </c>
      <c r="H7967" s="24" t="s">
        <v>25894</v>
      </c>
    </row>
    <row r="7968" spans="1:8" ht="43.2" x14ac:dyDescent="0.3">
      <c r="A7968" s="9">
        <f>VLOOKUP(B7968,[1]v7!$A:$H,8,FALSE)</f>
        <v>7967</v>
      </c>
      <c r="B7968" s="10" t="s">
        <v>25895</v>
      </c>
      <c r="C7968" s="6" t="s">
        <v>14858</v>
      </c>
      <c r="D7968" s="6" t="s">
        <v>25809</v>
      </c>
      <c r="E7968" s="6" t="s">
        <v>25896</v>
      </c>
      <c r="F7968" s="6" t="s">
        <v>25897</v>
      </c>
      <c r="G7968" s="6">
        <v>22715281</v>
      </c>
      <c r="H7968" s="24" t="s">
        <v>25898</v>
      </c>
    </row>
    <row r="7969" spans="1:8" ht="43.2" x14ac:dyDescent="0.3">
      <c r="A7969" s="9">
        <f>VLOOKUP(B7969,[1]v7!$A:$H,8,FALSE)</f>
        <v>7968</v>
      </c>
      <c r="B7969" s="10" t="s">
        <v>25899</v>
      </c>
      <c r="C7969" s="6" t="s">
        <v>14858</v>
      </c>
      <c r="D7969" s="6" t="s">
        <v>25809</v>
      </c>
      <c r="E7969" s="6" t="s">
        <v>25900</v>
      </c>
      <c r="F7969" s="6" t="s">
        <v>1690</v>
      </c>
      <c r="G7969" s="6">
        <v>22715284</v>
      </c>
      <c r="H7969" s="24" t="s">
        <v>25901</v>
      </c>
    </row>
    <row r="7970" spans="1:8" ht="144" x14ac:dyDescent="0.3">
      <c r="A7970" s="9">
        <f>VLOOKUP(B7970,[1]v7!$A:$H,8,FALSE)</f>
        <v>7969</v>
      </c>
      <c r="B7970" s="10" t="s">
        <v>25902</v>
      </c>
      <c r="C7970" s="6" t="s">
        <v>14858</v>
      </c>
      <c r="D7970" s="6" t="s">
        <v>25809</v>
      </c>
      <c r="E7970" s="6" t="s">
        <v>25903</v>
      </c>
      <c r="F7970" s="6" t="s">
        <v>25904</v>
      </c>
      <c r="G7970" s="6">
        <v>22715430</v>
      </c>
      <c r="H7970" s="24" t="s">
        <v>25905</v>
      </c>
    </row>
    <row r="7971" spans="1:8" ht="57.6" x14ac:dyDescent="0.3">
      <c r="A7971" s="9">
        <f>VLOOKUP(B7971,[1]v7!$A:$H,8,FALSE)</f>
        <v>7970</v>
      </c>
      <c r="B7971" s="10" t="s">
        <v>25906</v>
      </c>
      <c r="C7971" s="6" t="s">
        <v>14858</v>
      </c>
      <c r="D7971" s="6" t="s">
        <v>25809</v>
      </c>
      <c r="E7971" s="6" t="s">
        <v>25907</v>
      </c>
      <c r="F7971" s="6" t="s">
        <v>12168</v>
      </c>
      <c r="G7971" s="6">
        <v>22715433</v>
      </c>
      <c r="H7971" s="24" t="s">
        <v>25908</v>
      </c>
    </row>
    <row r="7972" spans="1:8" ht="57.6" x14ac:dyDescent="0.3">
      <c r="A7972" s="9">
        <f>VLOOKUP(B7972,[1]v7!$A:$H,8,FALSE)</f>
        <v>7971</v>
      </c>
      <c r="B7972" s="10" t="s">
        <v>25909</v>
      </c>
      <c r="C7972" s="6" t="s">
        <v>14858</v>
      </c>
      <c r="D7972" s="6" t="s">
        <v>25809</v>
      </c>
      <c r="E7972" s="6" t="s">
        <v>25910</v>
      </c>
      <c r="F7972" s="6" t="s">
        <v>25911</v>
      </c>
      <c r="G7972" s="6">
        <v>22734347</v>
      </c>
      <c r="H7972" s="24" t="s">
        <v>25912</v>
      </c>
    </row>
    <row r="7973" spans="1:8" ht="57.6" x14ac:dyDescent="0.3">
      <c r="A7973" s="9">
        <f>VLOOKUP(B7973,[1]v7!$A:$H,8,FALSE)</f>
        <v>7972</v>
      </c>
      <c r="B7973" s="10" t="s">
        <v>25913</v>
      </c>
      <c r="C7973" s="6" t="s">
        <v>14858</v>
      </c>
      <c r="D7973" s="6" t="s">
        <v>25809</v>
      </c>
      <c r="E7973" s="6" t="s">
        <v>25914</v>
      </c>
      <c r="F7973" s="6" t="s">
        <v>25915</v>
      </c>
      <c r="G7973" s="6">
        <v>22732750</v>
      </c>
      <c r="H7973" s="24" t="s">
        <v>25916</v>
      </c>
    </row>
    <row r="7974" spans="1:8" ht="43.2" x14ac:dyDescent="0.3">
      <c r="A7974" s="9">
        <f>VLOOKUP(B7974,[1]v7!$A:$H,8,FALSE)</f>
        <v>7973</v>
      </c>
      <c r="B7974" s="10" t="s">
        <v>25917</v>
      </c>
      <c r="C7974" s="6" t="s">
        <v>14858</v>
      </c>
      <c r="D7974" s="6" t="s">
        <v>25809</v>
      </c>
      <c r="E7974" s="6" t="s">
        <v>25918</v>
      </c>
      <c r="F7974" s="6" t="s">
        <v>25919</v>
      </c>
      <c r="G7974" s="6">
        <v>22732738</v>
      </c>
      <c r="H7974" s="24" t="s">
        <v>25920</v>
      </c>
    </row>
    <row r="7975" spans="1:8" ht="43.2" x14ac:dyDescent="0.3">
      <c r="A7975" s="9">
        <f>VLOOKUP(B7975,[1]v7!$A:$H,8,FALSE)</f>
        <v>7974</v>
      </c>
      <c r="B7975" s="10" t="s">
        <v>25921</v>
      </c>
      <c r="C7975" s="6" t="s">
        <v>14858</v>
      </c>
      <c r="D7975" s="6" t="s">
        <v>25809</v>
      </c>
      <c r="E7975" s="6" t="s">
        <v>25922</v>
      </c>
      <c r="F7975" s="6" t="s">
        <v>25923</v>
      </c>
      <c r="G7975" s="6">
        <v>22732744</v>
      </c>
      <c r="H7975" s="24" t="s">
        <v>25924</v>
      </c>
    </row>
    <row r="7976" spans="1:8" ht="43.2" x14ac:dyDescent="0.3">
      <c r="A7976" s="9">
        <f>VLOOKUP(B7976,[1]v7!$A:$H,8,FALSE)</f>
        <v>7975</v>
      </c>
      <c r="B7976" s="10" t="s">
        <v>25925</v>
      </c>
      <c r="C7976" s="6" t="s">
        <v>14858</v>
      </c>
      <c r="D7976" s="6" t="s">
        <v>25809</v>
      </c>
      <c r="E7976" s="6" t="s">
        <v>25926</v>
      </c>
      <c r="F7976" s="6" t="s">
        <v>25927</v>
      </c>
      <c r="G7976" s="6">
        <v>22732755</v>
      </c>
      <c r="H7976" s="24" t="s">
        <v>25928</v>
      </c>
    </row>
    <row r="7977" spans="1:8" ht="57.6" x14ac:dyDescent="0.3">
      <c r="A7977" s="9">
        <f>VLOOKUP(B7977,[1]v7!$A:$H,8,FALSE)</f>
        <v>7976</v>
      </c>
      <c r="B7977" s="10" t="s">
        <v>25929</v>
      </c>
      <c r="C7977" s="6" t="s">
        <v>14858</v>
      </c>
      <c r="D7977" s="6" t="s">
        <v>25809</v>
      </c>
      <c r="E7977" s="6" t="s">
        <v>25930</v>
      </c>
      <c r="F7977" s="6" t="s">
        <v>25931</v>
      </c>
      <c r="G7977" s="6">
        <v>22732760</v>
      </c>
      <c r="H7977" s="24" t="s">
        <v>25932</v>
      </c>
    </row>
    <row r="7978" spans="1:8" ht="43.2" x14ac:dyDescent="0.3">
      <c r="A7978" s="9">
        <f>VLOOKUP(B7978,[1]v7!$A:$H,8,FALSE)</f>
        <v>7977</v>
      </c>
      <c r="B7978" s="10" t="s">
        <v>25933</v>
      </c>
      <c r="C7978" s="6" t="s">
        <v>14858</v>
      </c>
      <c r="D7978" s="6" t="s">
        <v>25809</v>
      </c>
      <c r="E7978" s="6" t="s">
        <v>25934</v>
      </c>
      <c r="F7978" s="6" t="s">
        <v>25935</v>
      </c>
      <c r="G7978" s="6">
        <v>22715380</v>
      </c>
      <c r="H7978" s="24" t="s">
        <v>25936</v>
      </c>
    </row>
    <row r="7979" spans="1:8" ht="43.2" x14ac:dyDescent="0.3">
      <c r="A7979" s="9">
        <f>VLOOKUP(B7979,[1]v7!$A:$H,8,FALSE)</f>
        <v>7978</v>
      </c>
      <c r="B7979" s="10" t="s">
        <v>25937</v>
      </c>
      <c r="C7979" s="6" t="s">
        <v>14858</v>
      </c>
      <c r="D7979" s="6" t="s">
        <v>25809</v>
      </c>
      <c r="E7979" s="6" t="s">
        <v>25938</v>
      </c>
      <c r="F7979" s="6" t="s">
        <v>25939</v>
      </c>
      <c r="G7979" s="6">
        <v>22715375</v>
      </c>
      <c r="H7979" s="24" t="s">
        <v>25940</v>
      </c>
    </row>
    <row r="7980" spans="1:8" ht="28.8" x14ac:dyDescent="0.3">
      <c r="A7980" s="9">
        <f>VLOOKUP(B7980,[1]v7!$A:$H,8,FALSE)</f>
        <v>7979</v>
      </c>
      <c r="B7980" s="10" t="s">
        <v>25941</v>
      </c>
      <c r="C7980" s="6" t="s">
        <v>14858</v>
      </c>
      <c r="D7980" s="6" t="s">
        <v>25809</v>
      </c>
      <c r="E7980" s="6" t="s">
        <v>25942</v>
      </c>
      <c r="F7980" s="6" t="s">
        <v>24698</v>
      </c>
      <c r="G7980" s="6">
        <v>22715348</v>
      </c>
      <c r="H7980" s="24" t="s">
        <v>25943</v>
      </c>
    </row>
    <row r="7981" spans="1:8" ht="43.2" x14ac:dyDescent="0.3">
      <c r="A7981" s="9">
        <f>VLOOKUP(B7981,[1]v7!$A:$H,8,FALSE)</f>
        <v>7980</v>
      </c>
      <c r="B7981" s="10" t="s">
        <v>25944</v>
      </c>
      <c r="C7981" s="6" t="s">
        <v>14858</v>
      </c>
      <c r="D7981" s="6" t="s">
        <v>25809</v>
      </c>
      <c r="E7981" s="6" t="s">
        <v>25945</v>
      </c>
      <c r="F7981" s="6" t="s">
        <v>25946</v>
      </c>
      <c r="G7981" s="6">
        <v>22715353</v>
      </c>
      <c r="H7981" s="24" t="s">
        <v>25947</v>
      </c>
    </row>
    <row r="7982" spans="1:8" ht="57.6" x14ac:dyDescent="0.3">
      <c r="A7982" s="9">
        <f>VLOOKUP(B7982,[1]v7!$A:$H,8,FALSE)</f>
        <v>7981</v>
      </c>
      <c r="B7982" s="10" t="s">
        <v>25948</v>
      </c>
      <c r="C7982" s="6" t="s">
        <v>14858</v>
      </c>
      <c r="D7982" s="6" t="s">
        <v>25809</v>
      </c>
      <c r="E7982" s="6" t="s">
        <v>25949</v>
      </c>
      <c r="F7982" s="6" t="s">
        <v>23608</v>
      </c>
      <c r="G7982" s="6">
        <v>22715234</v>
      </c>
      <c r="H7982" s="24" t="s">
        <v>25950</v>
      </c>
    </row>
    <row r="7983" spans="1:8" ht="28.8" x14ac:dyDescent="0.3">
      <c r="A7983" s="9">
        <f>VLOOKUP(B7983,[1]v7!$A:$H,8,FALSE)</f>
        <v>7982</v>
      </c>
      <c r="B7983" s="10" t="s">
        <v>25951</v>
      </c>
      <c r="C7983" s="6" t="s">
        <v>14858</v>
      </c>
      <c r="D7983" s="6" t="s">
        <v>25809</v>
      </c>
      <c r="E7983" s="6" t="s">
        <v>25952</v>
      </c>
      <c r="F7983" s="6" t="s">
        <v>25953</v>
      </c>
      <c r="G7983" s="6">
        <v>22715228</v>
      </c>
      <c r="H7983" s="24" t="s">
        <v>25954</v>
      </c>
    </row>
    <row r="7984" spans="1:8" ht="43.2" x14ac:dyDescent="0.3">
      <c r="A7984" s="9">
        <f>VLOOKUP(B7984,[1]v7!$A:$H,8,FALSE)</f>
        <v>7983</v>
      </c>
      <c r="B7984" s="10" t="s">
        <v>25955</v>
      </c>
      <c r="C7984" s="6" t="s">
        <v>14858</v>
      </c>
      <c r="D7984" s="6" t="s">
        <v>25809</v>
      </c>
      <c r="E7984" s="6" t="s">
        <v>25956</v>
      </c>
      <c r="F7984" s="6" t="s">
        <v>21771</v>
      </c>
      <c r="G7984" s="6">
        <v>22715222</v>
      </c>
      <c r="H7984" s="24" t="s">
        <v>25957</v>
      </c>
    </row>
    <row r="7985" spans="1:8" ht="28.8" x14ac:dyDescent="0.3">
      <c r="A7985" s="9">
        <f>VLOOKUP(B7985,[1]v7!$A:$H,8,FALSE)</f>
        <v>7984</v>
      </c>
      <c r="B7985" s="10" t="s">
        <v>25958</v>
      </c>
      <c r="C7985" s="6" t="s">
        <v>14858</v>
      </c>
      <c r="D7985" s="6" t="s">
        <v>25809</v>
      </c>
      <c r="E7985" s="6" t="s">
        <v>25959</v>
      </c>
      <c r="F7985" s="6" t="s">
        <v>2573</v>
      </c>
      <c r="G7985" s="6">
        <v>22715194</v>
      </c>
      <c r="H7985" s="24" t="s">
        <v>25960</v>
      </c>
    </row>
    <row r="7986" spans="1:8" ht="43.2" x14ac:dyDescent="0.3">
      <c r="A7986" s="9">
        <f>VLOOKUP(B7986,[1]v7!$A:$H,8,FALSE)</f>
        <v>7985</v>
      </c>
      <c r="B7986" s="10" t="s">
        <v>25961</v>
      </c>
      <c r="C7986" s="6" t="s">
        <v>14858</v>
      </c>
      <c r="D7986" s="6" t="s">
        <v>25809</v>
      </c>
      <c r="E7986" s="6" t="s">
        <v>25962</v>
      </c>
      <c r="F7986" s="6" t="s">
        <v>25963</v>
      </c>
      <c r="G7986" s="6">
        <v>22715200</v>
      </c>
      <c r="H7986" s="24" t="s">
        <v>25964</v>
      </c>
    </row>
    <row r="7987" spans="1:8" ht="86.4" x14ac:dyDescent="0.3">
      <c r="A7987" s="9">
        <f>VLOOKUP(B7987,[1]v7!$A:$H,8,FALSE)</f>
        <v>7986</v>
      </c>
      <c r="B7987" s="10" t="s">
        <v>25965</v>
      </c>
      <c r="C7987" s="6" t="s">
        <v>14858</v>
      </c>
      <c r="D7987" s="6" t="s">
        <v>25809</v>
      </c>
      <c r="E7987" s="6" t="s">
        <v>25966</v>
      </c>
      <c r="F7987" s="6" t="s">
        <v>12324</v>
      </c>
      <c r="G7987" s="6">
        <v>22715207</v>
      </c>
      <c r="H7987" s="24" t="s">
        <v>25967</v>
      </c>
    </row>
    <row r="7988" spans="1:8" ht="28.8" x14ac:dyDescent="0.3">
      <c r="A7988" s="9">
        <f>VLOOKUP(B7988,[1]v7!$A:$H,8,FALSE)</f>
        <v>7987</v>
      </c>
      <c r="B7988" s="10" t="s">
        <v>25968</v>
      </c>
      <c r="C7988" s="6" t="s">
        <v>14858</v>
      </c>
      <c r="D7988" s="6" t="s">
        <v>25809</v>
      </c>
      <c r="E7988" s="6" t="s">
        <v>25969</v>
      </c>
      <c r="F7988" s="6" t="s">
        <v>24816</v>
      </c>
      <c r="G7988" s="6">
        <v>22715436</v>
      </c>
      <c r="H7988" s="24" t="s">
        <v>25970</v>
      </c>
    </row>
    <row r="7989" spans="1:8" ht="72" x14ac:dyDescent="0.3">
      <c r="A7989" s="9">
        <f>VLOOKUP(B7989,[1]v7!$A:$H,8,FALSE)</f>
        <v>7988</v>
      </c>
      <c r="B7989" s="10" t="s">
        <v>25971</v>
      </c>
      <c r="C7989" s="6" t="s">
        <v>14858</v>
      </c>
      <c r="D7989" s="6" t="s">
        <v>25809</v>
      </c>
      <c r="E7989" s="6" t="s">
        <v>25972</v>
      </c>
      <c r="F7989" s="6" t="s">
        <v>25973</v>
      </c>
      <c r="G7989" s="6">
        <v>103845379</v>
      </c>
      <c r="H7989" s="24" t="s">
        <v>25974</v>
      </c>
    </row>
    <row r="7990" spans="1:8" ht="57.6" x14ac:dyDescent="0.3">
      <c r="A7990" s="9">
        <f>VLOOKUP(B7990,[1]v7!$A:$H,8,FALSE)</f>
        <v>7989</v>
      </c>
      <c r="B7990" s="10" t="s">
        <v>25975</v>
      </c>
      <c r="C7990" s="6" t="s">
        <v>14858</v>
      </c>
      <c r="D7990" s="6" t="s">
        <v>25809</v>
      </c>
      <c r="E7990" s="6" t="s">
        <v>25976</v>
      </c>
      <c r="F7990" s="6" t="s">
        <v>22882</v>
      </c>
      <c r="G7990" s="6">
        <v>103845369</v>
      </c>
      <c r="H7990" s="24" t="s">
        <v>25977</v>
      </c>
    </row>
    <row r="7991" spans="1:8" ht="43.2" x14ac:dyDescent="0.3">
      <c r="A7991" s="9">
        <f>VLOOKUP(B7991,[1]v7!$A:$H,8,FALSE)</f>
        <v>7990</v>
      </c>
      <c r="B7991" s="10" t="s">
        <v>25978</v>
      </c>
      <c r="C7991" s="6" t="s">
        <v>14858</v>
      </c>
      <c r="D7991" s="6" t="s">
        <v>25809</v>
      </c>
      <c r="E7991" s="6" t="s">
        <v>25979</v>
      </c>
      <c r="F7991" s="6" t="s">
        <v>2994</v>
      </c>
      <c r="G7991" s="6">
        <v>22715439</v>
      </c>
      <c r="H7991" s="24" t="s">
        <v>25980</v>
      </c>
    </row>
    <row r="7992" spans="1:8" ht="28.8" x14ac:dyDescent="0.3">
      <c r="A7992" s="9">
        <f>VLOOKUP(B7992,[1]v7!$A:$H,8,FALSE)</f>
        <v>7991</v>
      </c>
      <c r="B7992" s="10" t="s">
        <v>25981</v>
      </c>
      <c r="C7992" s="6" t="s">
        <v>14858</v>
      </c>
      <c r="D7992" s="6" t="s">
        <v>25809</v>
      </c>
      <c r="E7992" s="6" t="s">
        <v>25982</v>
      </c>
      <c r="F7992" s="6" t="s">
        <v>25983</v>
      </c>
      <c r="G7992" s="6">
        <v>22724433</v>
      </c>
      <c r="H7992" s="24" t="s">
        <v>58</v>
      </c>
    </row>
    <row r="7993" spans="1:8" ht="43.2" x14ac:dyDescent="0.3">
      <c r="A7993" s="9">
        <f>VLOOKUP(B7993,[1]v7!$A:$H,8,FALSE)</f>
        <v>7992</v>
      </c>
      <c r="B7993" s="10" t="s">
        <v>25984</v>
      </c>
      <c r="C7993" s="6" t="s">
        <v>14858</v>
      </c>
      <c r="D7993" s="6" t="s">
        <v>25809</v>
      </c>
      <c r="E7993" s="6" t="s">
        <v>25985</v>
      </c>
      <c r="F7993" s="6" t="s">
        <v>8486</v>
      </c>
      <c r="G7993" s="6">
        <v>22731553</v>
      </c>
      <c r="H7993" s="24" t="s">
        <v>25986</v>
      </c>
    </row>
    <row r="7994" spans="1:8" ht="115.2" x14ac:dyDescent="0.3">
      <c r="A7994" s="9">
        <f>VLOOKUP(B7994,[1]v7!$A:$H,8,FALSE)</f>
        <v>7993</v>
      </c>
      <c r="B7994" s="10" t="s">
        <v>25987</v>
      </c>
      <c r="C7994" s="6" t="s">
        <v>14858</v>
      </c>
      <c r="D7994" s="6" t="s">
        <v>25809</v>
      </c>
      <c r="E7994" s="6" t="s">
        <v>25988</v>
      </c>
      <c r="F7994" s="6" t="s">
        <v>25989</v>
      </c>
      <c r="G7994" s="6">
        <v>103845399</v>
      </c>
      <c r="H7994" s="24" t="s">
        <v>25990</v>
      </c>
    </row>
    <row r="7995" spans="1:8" ht="57.6" x14ac:dyDescent="0.3">
      <c r="A7995" s="9">
        <f>VLOOKUP(B7995,[1]v7!$A:$H,8,FALSE)</f>
        <v>7994</v>
      </c>
      <c r="B7995" s="10" t="s">
        <v>25991</v>
      </c>
      <c r="C7995" s="6" t="s">
        <v>14858</v>
      </c>
      <c r="D7995" s="6" t="s">
        <v>25809</v>
      </c>
      <c r="E7995" s="6" t="s">
        <v>25992</v>
      </c>
      <c r="F7995" s="6" t="s">
        <v>25989</v>
      </c>
      <c r="G7995" s="6">
        <v>103845702</v>
      </c>
      <c r="H7995" s="24" t="s">
        <v>25993</v>
      </c>
    </row>
    <row r="7996" spans="1:8" ht="100.8" x14ac:dyDescent="0.3">
      <c r="A7996" s="9">
        <f>VLOOKUP(B7996,[1]v7!$A:$H,8,FALSE)</f>
        <v>7995</v>
      </c>
      <c r="B7996" s="10" t="s">
        <v>25994</v>
      </c>
      <c r="C7996" s="6" t="s">
        <v>14858</v>
      </c>
      <c r="D7996" s="6" t="s">
        <v>25809</v>
      </c>
      <c r="E7996" s="6" t="s">
        <v>25995</v>
      </c>
      <c r="F7996" s="6" t="s">
        <v>25996</v>
      </c>
      <c r="G7996" s="6">
        <v>103845882</v>
      </c>
      <c r="H7996" s="24" t="s">
        <v>25997</v>
      </c>
    </row>
    <row r="7997" spans="1:8" ht="129.6" x14ac:dyDescent="0.3">
      <c r="A7997" s="9">
        <f>VLOOKUP(B7997,[1]v7!$A:$H,8,FALSE)</f>
        <v>7996</v>
      </c>
      <c r="B7997" s="10" t="s">
        <v>25998</v>
      </c>
      <c r="C7997" s="6" t="s">
        <v>14858</v>
      </c>
      <c r="D7997" s="6" t="s">
        <v>25809</v>
      </c>
      <c r="E7997" s="6" t="s">
        <v>25999</v>
      </c>
      <c r="F7997" s="6" t="s">
        <v>26000</v>
      </c>
      <c r="G7997" s="6">
        <v>103845868</v>
      </c>
      <c r="H7997" s="24" t="s">
        <v>26001</v>
      </c>
    </row>
    <row r="7998" spans="1:8" ht="86.4" x14ac:dyDescent="0.3">
      <c r="A7998" s="9">
        <f>VLOOKUP(B7998,[1]v7!$A:$H,8,FALSE)</f>
        <v>7997</v>
      </c>
      <c r="B7998" s="10" t="s">
        <v>26002</v>
      </c>
      <c r="C7998" s="6" t="s">
        <v>14858</v>
      </c>
      <c r="D7998" s="6" t="s">
        <v>25809</v>
      </c>
      <c r="E7998" s="6" t="s">
        <v>26003</v>
      </c>
      <c r="F7998" s="6" t="s">
        <v>24636</v>
      </c>
      <c r="G7998" s="6">
        <v>22735629</v>
      </c>
      <c r="H7998" s="24" t="s">
        <v>26004</v>
      </c>
    </row>
    <row r="7999" spans="1:8" ht="43.2" x14ac:dyDescent="0.3">
      <c r="A7999" s="9">
        <f>VLOOKUP(B7999,[1]v7!$A:$H,8,FALSE)</f>
        <v>7998</v>
      </c>
      <c r="B7999" s="10" t="s">
        <v>26005</v>
      </c>
      <c r="C7999" s="6" t="s">
        <v>14858</v>
      </c>
      <c r="D7999" s="6" t="s">
        <v>25809</v>
      </c>
      <c r="E7999" s="6" t="s">
        <v>26006</v>
      </c>
      <c r="F7999" s="6" t="s">
        <v>26007</v>
      </c>
      <c r="G7999" s="6">
        <v>22715329</v>
      </c>
      <c r="H7999" s="24" t="s">
        <v>26008</v>
      </c>
    </row>
    <row r="8000" spans="1:8" ht="28.8" x14ac:dyDescent="0.3">
      <c r="A8000" s="9">
        <f>VLOOKUP(B8000,[1]v7!$A:$H,8,FALSE)</f>
        <v>7999</v>
      </c>
      <c r="B8000" s="10" t="s">
        <v>26009</v>
      </c>
      <c r="C8000" s="6" t="s">
        <v>14858</v>
      </c>
      <c r="D8000" s="6" t="s">
        <v>25809</v>
      </c>
      <c r="E8000" s="6" t="s">
        <v>26010</v>
      </c>
      <c r="F8000" s="6" t="s">
        <v>24489</v>
      </c>
      <c r="G8000" s="6">
        <v>22715324</v>
      </c>
      <c r="H8000" s="24" t="s">
        <v>26011</v>
      </c>
    </row>
    <row r="8001" spans="1:8" ht="28.8" x14ac:dyDescent="0.3">
      <c r="A8001" s="9">
        <f>VLOOKUP(B8001,[1]v7!$A:$H,8,FALSE)</f>
        <v>8000</v>
      </c>
      <c r="B8001" s="10" t="s">
        <v>26012</v>
      </c>
      <c r="C8001" s="6" t="s">
        <v>14858</v>
      </c>
      <c r="D8001" s="6" t="s">
        <v>25809</v>
      </c>
      <c r="E8001" s="6" t="s">
        <v>26013</v>
      </c>
      <c r="F8001" s="6" t="s">
        <v>8486</v>
      </c>
      <c r="G8001" s="6">
        <v>22715334</v>
      </c>
      <c r="H8001" s="24" t="s">
        <v>58</v>
      </c>
    </row>
    <row r="8002" spans="1:8" ht="129.6" x14ac:dyDescent="0.3">
      <c r="A8002" s="9">
        <f>VLOOKUP(B8002,[1]v7!$A:$H,8,FALSE)</f>
        <v>8001</v>
      </c>
      <c r="B8002" s="10" t="s">
        <v>26014</v>
      </c>
      <c r="C8002" s="6" t="s">
        <v>14858</v>
      </c>
      <c r="D8002" s="6" t="s">
        <v>25809</v>
      </c>
      <c r="E8002" s="6" t="s">
        <v>26015</v>
      </c>
      <c r="F8002" s="6" t="s">
        <v>26016</v>
      </c>
      <c r="G8002" s="6">
        <v>103845991</v>
      </c>
      <c r="H8002" s="24" t="s">
        <v>26017</v>
      </c>
    </row>
    <row r="8003" spans="1:8" ht="43.2" x14ac:dyDescent="0.3">
      <c r="A8003" s="9">
        <f>VLOOKUP(B8003,[1]v7!$A:$H,8,FALSE)</f>
        <v>8002</v>
      </c>
      <c r="B8003" s="10" t="s">
        <v>26018</v>
      </c>
      <c r="C8003" s="6" t="s">
        <v>14858</v>
      </c>
      <c r="D8003" s="6" t="s">
        <v>25809</v>
      </c>
      <c r="E8003" s="6" t="s">
        <v>26019</v>
      </c>
      <c r="F8003" s="6" t="s">
        <v>3839</v>
      </c>
      <c r="G8003" s="6">
        <v>22715369</v>
      </c>
      <c r="H8003" s="24" t="s">
        <v>26020</v>
      </c>
    </row>
    <row r="8004" spans="1:8" ht="86.4" x14ac:dyDescent="0.3">
      <c r="A8004" s="9">
        <f>VLOOKUP(B8004,[1]v7!$A:$H,8,FALSE)</f>
        <v>8003</v>
      </c>
      <c r="B8004" s="10" t="s">
        <v>26021</v>
      </c>
      <c r="C8004" s="6" t="s">
        <v>14858</v>
      </c>
      <c r="D8004" s="6" t="s">
        <v>25809</v>
      </c>
      <c r="E8004" s="6" t="s">
        <v>26022</v>
      </c>
      <c r="F8004" s="6" t="s">
        <v>26023</v>
      </c>
      <c r="G8004" s="6">
        <v>22715372</v>
      </c>
      <c r="H8004" s="24" t="s">
        <v>26024</v>
      </c>
    </row>
    <row r="8005" spans="1:8" ht="86.4" x14ac:dyDescent="0.3">
      <c r="A8005" s="9">
        <f>VLOOKUP(B8005,[1]v7!$A:$H,8,FALSE)</f>
        <v>8004</v>
      </c>
      <c r="B8005" s="10" t="s">
        <v>26025</v>
      </c>
      <c r="C8005" s="6" t="s">
        <v>14858</v>
      </c>
      <c r="D8005" s="6" t="s">
        <v>25809</v>
      </c>
      <c r="E8005" s="6" t="s">
        <v>26026</v>
      </c>
      <c r="F8005" s="6" t="s">
        <v>26027</v>
      </c>
      <c r="G8005" s="6">
        <v>22734268</v>
      </c>
      <c r="H8005" s="24" t="s">
        <v>26028</v>
      </c>
    </row>
    <row r="8006" spans="1:8" ht="86.4" x14ac:dyDescent="0.3">
      <c r="A8006" s="9">
        <f>VLOOKUP(B8006,[1]v7!$A:$H,8,FALSE)</f>
        <v>8005</v>
      </c>
      <c r="B8006" s="10" t="s">
        <v>26029</v>
      </c>
      <c r="C8006" s="6" t="s">
        <v>14858</v>
      </c>
      <c r="D8006" s="6" t="s">
        <v>25809</v>
      </c>
      <c r="E8006" s="6" t="s">
        <v>26030</v>
      </c>
      <c r="F8006" s="6" t="s">
        <v>8093</v>
      </c>
      <c r="G8006" s="6">
        <v>22734278</v>
      </c>
      <c r="H8006" s="24" t="s">
        <v>26031</v>
      </c>
    </row>
    <row r="8007" spans="1:8" ht="28.8" x14ac:dyDescent="0.3">
      <c r="A8007" s="9">
        <f>VLOOKUP(B8007,[1]v7!$A:$H,8,FALSE)</f>
        <v>8006</v>
      </c>
      <c r="B8007" s="10" t="s">
        <v>26032</v>
      </c>
      <c r="C8007" s="6" t="s">
        <v>14858</v>
      </c>
      <c r="D8007" s="6" t="s">
        <v>25809</v>
      </c>
      <c r="E8007" s="6" t="s">
        <v>26033</v>
      </c>
      <c r="F8007" s="6" t="s">
        <v>9728</v>
      </c>
      <c r="G8007" s="6">
        <v>22715344</v>
      </c>
      <c r="H8007" s="24" t="s">
        <v>58</v>
      </c>
    </row>
    <row r="8008" spans="1:8" ht="86.4" x14ac:dyDescent="0.3">
      <c r="A8008" s="9">
        <f>VLOOKUP(B8008,[1]v7!$A:$H,8,FALSE)</f>
        <v>8007</v>
      </c>
      <c r="B8008" s="10" t="s">
        <v>26034</v>
      </c>
      <c r="C8008" s="6" t="s">
        <v>14858</v>
      </c>
      <c r="D8008" s="6" t="s">
        <v>25809</v>
      </c>
      <c r="E8008" s="6" t="s">
        <v>26035</v>
      </c>
      <c r="F8008" s="6" t="s">
        <v>26036</v>
      </c>
      <c r="G8008" s="6">
        <v>22734273</v>
      </c>
      <c r="H8008" s="24" t="s">
        <v>26037</v>
      </c>
    </row>
    <row r="8009" spans="1:8" ht="72" x14ac:dyDescent="0.3">
      <c r="A8009" s="9">
        <f>VLOOKUP(B8009,[1]v7!$A:$H,8,FALSE)</f>
        <v>8008</v>
      </c>
      <c r="B8009" s="10" t="s">
        <v>26038</v>
      </c>
      <c r="C8009" s="6" t="s">
        <v>14858</v>
      </c>
      <c r="D8009" s="6" t="s">
        <v>25809</v>
      </c>
      <c r="E8009" s="6" t="s">
        <v>26039</v>
      </c>
      <c r="F8009" s="6" t="s">
        <v>25138</v>
      </c>
      <c r="G8009" s="6">
        <v>22715385</v>
      </c>
      <c r="H8009" s="24" t="s">
        <v>26040</v>
      </c>
    </row>
    <row r="8010" spans="1:8" ht="100.8" x14ac:dyDescent="0.3">
      <c r="A8010" s="9">
        <f>VLOOKUP(B8010,[1]v7!$A:$H,8,FALSE)</f>
        <v>8009</v>
      </c>
      <c r="B8010" s="10" t="s">
        <v>40622</v>
      </c>
      <c r="C8010" s="6" t="s">
        <v>14858</v>
      </c>
      <c r="D8010" s="6" t="s">
        <v>25809</v>
      </c>
      <c r="E8010" s="6" t="s">
        <v>26042</v>
      </c>
      <c r="F8010" s="6" t="s">
        <v>21283</v>
      </c>
      <c r="G8010" s="6">
        <v>216916973</v>
      </c>
      <c r="H8010" s="24" t="s">
        <v>40624</v>
      </c>
    </row>
    <row r="8011" spans="1:8" ht="28.8" x14ac:dyDescent="0.3">
      <c r="A8011" s="9">
        <f>VLOOKUP(B8011,[1]v7!$A:$H,8,FALSE)</f>
        <v>8010</v>
      </c>
      <c r="B8011" s="10" t="s">
        <v>26041</v>
      </c>
      <c r="C8011" s="6" t="s">
        <v>14858</v>
      </c>
      <c r="D8011" s="6" t="s">
        <v>25809</v>
      </c>
      <c r="E8011" s="6" t="s">
        <v>40623</v>
      </c>
      <c r="F8011" s="6" t="s">
        <v>3086</v>
      </c>
      <c r="G8011" s="6">
        <v>216917007</v>
      </c>
      <c r="H8011" s="24" t="s">
        <v>40621</v>
      </c>
    </row>
    <row r="8012" spans="1:8" ht="129.6" x14ac:dyDescent="0.3">
      <c r="A8012" s="9">
        <f>VLOOKUP(B8012,[1]v7!$A:$H,8,FALSE)</f>
        <v>8011</v>
      </c>
      <c r="B8012" s="10" t="s">
        <v>26043</v>
      </c>
      <c r="C8012" s="6" t="s">
        <v>14858</v>
      </c>
      <c r="D8012" s="6" t="s">
        <v>25809</v>
      </c>
      <c r="E8012" s="6" t="s">
        <v>26044</v>
      </c>
      <c r="F8012" s="6" t="s">
        <v>2642</v>
      </c>
      <c r="G8012" s="6">
        <v>103866004</v>
      </c>
      <c r="H8012" s="24" t="s">
        <v>26045</v>
      </c>
    </row>
    <row r="8013" spans="1:8" ht="86.4" x14ac:dyDescent="0.3">
      <c r="A8013" s="9">
        <f>VLOOKUP(B8013,[1]v7!$A:$H,8,FALSE)</f>
        <v>8012</v>
      </c>
      <c r="B8013" s="10" t="s">
        <v>26046</v>
      </c>
      <c r="C8013" s="6" t="s">
        <v>14858</v>
      </c>
      <c r="D8013" s="6" t="s">
        <v>25809</v>
      </c>
      <c r="E8013" s="6" t="s">
        <v>26047</v>
      </c>
      <c r="F8013" s="6" t="s">
        <v>26048</v>
      </c>
      <c r="G8013" s="6">
        <v>103866018</v>
      </c>
      <c r="H8013" s="24" t="s">
        <v>26049</v>
      </c>
    </row>
    <row r="8014" spans="1:8" ht="115.2" x14ac:dyDescent="0.3">
      <c r="A8014" s="9">
        <f>VLOOKUP(B8014,[1]v7!$A:$H,8,FALSE)</f>
        <v>8013</v>
      </c>
      <c r="B8014" s="10" t="s">
        <v>26050</v>
      </c>
      <c r="C8014" s="6" t="s">
        <v>14858</v>
      </c>
      <c r="D8014" s="6" t="s">
        <v>25809</v>
      </c>
      <c r="E8014" s="6" t="s">
        <v>26051</v>
      </c>
      <c r="F8014" s="6" t="s">
        <v>260</v>
      </c>
      <c r="G8014" s="6">
        <v>103866023</v>
      </c>
      <c r="H8014" s="24" t="s">
        <v>26052</v>
      </c>
    </row>
    <row r="8015" spans="1:8" ht="144" x14ac:dyDescent="0.3">
      <c r="A8015" s="9">
        <f>VLOOKUP(B8015,[1]v7!$A:$H,8,FALSE)</f>
        <v>8014</v>
      </c>
      <c r="B8015" s="10" t="s">
        <v>26053</v>
      </c>
      <c r="C8015" s="6" t="s">
        <v>14858</v>
      </c>
      <c r="D8015" s="6" t="s">
        <v>25809</v>
      </c>
      <c r="E8015" s="6" t="s">
        <v>26054</v>
      </c>
      <c r="F8015" s="6" t="s">
        <v>26055</v>
      </c>
      <c r="G8015" s="6">
        <v>155223332</v>
      </c>
      <c r="H8015" s="24" t="s">
        <v>26056</v>
      </c>
    </row>
    <row r="8016" spans="1:8" ht="216" x14ac:dyDescent="0.3">
      <c r="A8016" s="9">
        <f>VLOOKUP(B8016,[1]v7!$A:$H,8,FALSE)</f>
        <v>8015</v>
      </c>
      <c r="B8016" s="10" t="s">
        <v>26057</v>
      </c>
      <c r="C8016" s="6" t="s">
        <v>14858</v>
      </c>
      <c r="D8016" s="6" t="s">
        <v>25809</v>
      </c>
      <c r="E8016" s="6" t="s">
        <v>26058</v>
      </c>
      <c r="F8016" s="6" t="s">
        <v>26059</v>
      </c>
      <c r="G8016" s="6">
        <v>155224052</v>
      </c>
      <c r="H8016" s="24" t="s">
        <v>26060</v>
      </c>
    </row>
    <row r="8017" spans="1:8" ht="57.6" x14ac:dyDescent="0.3">
      <c r="A8017" s="9">
        <f>VLOOKUP(B8017,[1]v7!$A:$H,8,FALSE)</f>
        <v>8016</v>
      </c>
      <c r="B8017" s="10" t="s">
        <v>26061</v>
      </c>
      <c r="C8017" s="6" t="s">
        <v>14858</v>
      </c>
      <c r="D8017" s="6" t="s">
        <v>25809</v>
      </c>
      <c r="E8017" s="6" t="s">
        <v>26062</v>
      </c>
      <c r="F8017" s="6" t="s">
        <v>9216</v>
      </c>
      <c r="G8017" s="6">
        <v>22715412</v>
      </c>
      <c r="H8017" s="24" t="s">
        <v>26063</v>
      </c>
    </row>
    <row r="8018" spans="1:8" ht="43.2" x14ac:dyDescent="0.3">
      <c r="A8018" s="9">
        <f>VLOOKUP(B8018,[1]v7!$A:$H,8,FALSE)</f>
        <v>8017</v>
      </c>
      <c r="B8018" s="10" t="s">
        <v>26064</v>
      </c>
      <c r="C8018" s="6" t="s">
        <v>14858</v>
      </c>
      <c r="D8018" s="6" t="s">
        <v>25809</v>
      </c>
      <c r="E8018" s="6" t="s">
        <v>26065</v>
      </c>
      <c r="F8018" s="6" t="s">
        <v>26066</v>
      </c>
      <c r="G8018" s="6">
        <v>22715363</v>
      </c>
      <c r="H8018" s="24" t="s">
        <v>26067</v>
      </c>
    </row>
    <row r="8019" spans="1:8" ht="100.8" x14ac:dyDescent="0.3">
      <c r="A8019" s="9">
        <f>VLOOKUP(B8019,[1]v7!$A:$H,8,FALSE)</f>
        <v>8018</v>
      </c>
      <c r="B8019" s="10" t="s">
        <v>26068</v>
      </c>
      <c r="C8019" s="6" t="s">
        <v>14858</v>
      </c>
      <c r="D8019" s="6" t="s">
        <v>25809</v>
      </c>
      <c r="E8019" s="6" t="s">
        <v>26069</v>
      </c>
      <c r="F8019" s="6" t="s">
        <v>942</v>
      </c>
      <c r="G8019" s="6">
        <v>22715423</v>
      </c>
      <c r="H8019" s="24" t="s">
        <v>26070</v>
      </c>
    </row>
    <row r="8020" spans="1:8" ht="129.6" x14ac:dyDescent="0.3">
      <c r="A8020" s="9">
        <f>VLOOKUP(B8020,[1]v7!$A:$H,8,FALSE)</f>
        <v>8019</v>
      </c>
      <c r="B8020" s="10" t="s">
        <v>26071</v>
      </c>
      <c r="C8020" s="6" t="s">
        <v>14858</v>
      </c>
      <c r="D8020" s="6" t="s">
        <v>25809</v>
      </c>
      <c r="E8020" s="6" t="s">
        <v>26072</v>
      </c>
      <c r="F8020" s="6" t="s">
        <v>26073</v>
      </c>
      <c r="G8020" s="6">
        <v>22734251</v>
      </c>
      <c r="H8020" s="24" t="s">
        <v>26074</v>
      </c>
    </row>
    <row r="8021" spans="1:8" ht="72" x14ac:dyDescent="0.3">
      <c r="A8021" s="9">
        <f>VLOOKUP(B8021,[1]v7!$A:$H,8,FALSE)</f>
        <v>8020</v>
      </c>
      <c r="B8021" s="10" t="s">
        <v>26075</v>
      </c>
      <c r="C8021" s="6" t="s">
        <v>14858</v>
      </c>
      <c r="D8021" s="6" t="s">
        <v>25809</v>
      </c>
      <c r="E8021" s="6" t="s">
        <v>26076</v>
      </c>
      <c r="F8021" s="6" t="s">
        <v>26027</v>
      </c>
      <c r="G8021" s="6">
        <v>22734257</v>
      </c>
      <c r="H8021" s="24" t="s">
        <v>26077</v>
      </c>
    </row>
    <row r="8022" spans="1:8" ht="28.8" x14ac:dyDescent="0.3">
      <c r="A8022" s="9">
        <f>VLOOKUP(B8022,[1]v7!$A:$H,8,FALSE)</f>
        <v>8021</v>
      </c>
      <c r="B8022" s="10" t="s">
        <v>26078</v>
      </c>
      <c r="C8022" s="6" t="s">
        <v>14858</v>
      </c>
      <c r="D8022" s="6" t="s">
        <v>26079</v>
      </c>
      <c r="E8022" s="6" t="s">
        <v>26080</v>
      </c>
      <c r="F8022" s="6" t="s">
        <v>21609</v>
      </c>
      <c r="G8022" s="6">
        <v>22707012</v>
      </c>
      <c r="H8022" s="24" t="s">
        <v>58</v>
      </c>
    </row>
    <row r="8023" spans="1:8" ht="28.8" x14ac:dyDescent="0.3">
      <c r="A8023" s="9">
        <f>VLOOKUP(B8023,[1]v7!$A:$H,8,FALSE)</f>
        <v>8022</v>
      </c>
      <c r="B8023" s="10" t="s">
        <v>26081</v>
      </c>
      <c r="C8023" s="6" t="s">
        <v>14858</v>
      </c>
      <c r="D8023" s="6" t="s">
        <v>26079</v>
      </c>
      <c r="E8023" s="6" t="s">
        <v>26082</v>
      </c>
      <c r="F8023" s="6" t="s">
        <v>21869</v>
      </c>
      <c r="G8023" s="6">
        <v>22707008</v>
      </c>
      <c r="H8023" s="24" t="s">
        <v>2268</v>
      </c>
    </row>
    <row r="8024" spans="1:8" ht="28.8" x14ac:dyDescent="0.3">
      <c r="A8024" s="9">
        <f>VLOOKUP(B8024,[1]v7!$A:$H,8,FALSE)</f>
        <v>8023</v>
      </c>
      <c r="B8024" s="10" t="s">
        <v>26083</v>
      </c>
      <c r="C8024" s="6" t="s">
        <v>14858</v>
      </c>
      <c r="D8024" s="6" t="s">
        <v>26079</v>
      </c>
      <c r="E8024" s="6" t="s">
        <v>26084</v>
      </c>
      <c r="F8024" s="6" t="s">
        <v>3172</v>
      </c>
      <c r="G8024" s="6">
        <v>22707017</v>
      </c>
      <c r="H8024" s="24" t="s">
        <v>26085</v>
      </c>
    </row>
    <row r="8025" spans="1:8" ht="43.2" x14ac:dyDescent="0.3">
      <c r="A8025" s="9">
        <f>VLOOKUP(B8025,[1]v7!$A:$H,8,FALSE)</f>
        <v>8024</v>
      </c>
      <c r="B8025" s="10" t="s">
        <v>26086</v>
      </c>
      <c r="C8025" s="6" t="s">
        <v>14858</v>
      </c>
      <c r="D8025" s="6" t="s">
        <v>26079</v>
      </c>
      <c r="E8025" s="6" t="s">
        <v>26087</v>
      </c>
      <c r="F8025" s="6" t="s">
        <v>10689</v>
      </c>
      <c r="G8025" s="6">
        <v>22713547</v>
      </c>
      <c r="H8025" s="24" t="s">
        <v>26088</v>
      </c>
    </row>
    <row r="8026" spans="1:8" ht="43.2" x14ac:dyDescent="0.3">
      <c r="A8026" s="9">
        <f>VLOOKUP(B8026,[1]v7!$A:$H,8,FALSE)</f>
        <v>8025</v>
      </c>
      <c r="B8026" s="10" t="s">
        <v>26089</v>
      </c>
      <c r="C8026" s="6" t="s">
        <v>14858</v>
      </c>
      <c r="D8026" s="6" t="s">
        <v>26079</v>
      </c>
      <c r="E8026" s="6" t="s">
        <v>26090</v>
      </c>
      <c r="F8026" s="6" t="s">
        <v>12723</v>
      </c>
      <c r="G8026" s="6">
        <v>22714350</v>
      </c>
      <c r="H8026" s="24" t="s">
        <v>26091</v>
      </c>
    </row>
    <row r="8027" spans="1:8" ht="28.8" x14ac:dyDescent="0.3">
      <c r="A8027" s="9">
        <f>VLOOKUP(B8027,[1]v7!$A:$H,8,FALSE)</f>
        <v>8026</v>
      </c>
      <c r="B8027" s="10" t="s">
        <v>26092</v>
      </c>
      <c r="C8027" s="6" t="s">
        <v>14858</v>
      </c>
      <c r="D8027" s="6" t="s">
        <v>26079</v>
      </c>
      <c r="E8027" s="6" t="s">
        <v>26093</v>
      </c>
      <c r="F8027" s="6" t="s">
        <v>26094</v>
      </c>
      <c r="G8027" s="6">
        <v>22714353</v>
      </c>
      <c r="H8027" s="24" t="s">
        <v>58</v>
      </c>
    </row>
    <row r="8028" spans="1:8" ht="28.8" x14ac:dyDescent="0.3">
      <c r="A8028" s="9">
        <f>VLOOKUP(B8028,[1]v7!$A:$H,8,FALSE)</f>
        <v>8027</v>
      </c>
      <c r="B8028" s="10" t="s">
        <v>26095</v>
      </c>
      <c r="C8028" s="6" t="s">
        <v>14858</v>
      </c>
      <c r="D8028" s="6" t="s">
        <v>26079</v>
      </c>
      <c r="E8028" s="6" t="s">
        <v>26096</v>
      </c>
      <c r="F8028" s="6" t="s">
        <v>1507</v>
      </c>
      <c r="G8028" s="6">
        <v>22714356</v>
      </c>
      <c r="H8028" s="24" t="s">
        <v>58</v>
      </c>
    </row>
    <row r="8029" spans="1:8" ht="28.8" x14ac:dyDescent="0.3">
      <c r="A8029" s="9">
        <f>VLOOKUP(B8029,[1]v7!$A:$H,8,FALSE)</f>
        <v>8028</v>
      </c>
      <c r="B8029" s="10" t="s">
        <v>26097</v>
      </c>
      <c r="C8029" s="6" t="s">
        <v>14858</v>
      </c>
      <c r="D8029" s="6" t="s">
        <v>26079</v>
      </c>
      <c r="E8029" s="6" t="s">
        <v>26098</v>
      </c>
      <c r="F8029" s="6" t="s">
        <v>9451</v>
      </c>
      <c r="G8029" s="6">
        <v>22714359</v>
      </c>
      <c r="H8029" s="24" t="s">
        <v>26099</v>
      </c>
    </row>
    <row r="8030" spans="1:8" ht="43.2" x14ac:dyDescent="0.3">
      <c r="A8030" s="9">
        <f>VLOOKUP(B8030,[1]v7!$A:$H,8,FALSE)</f>
        <v>8029</v>
      </c>
      <c r="B8030" s="10" t="s">
        <v>26100</v>
      </c>
      <c r="C8030" s="6" t="s">
        <v>14858</v>
      </c>
      <c r="D8030" s="6" t="s">
        <v>26079</v>
      </c>
      <c r="E8030" s="6" t="s">
        <v>26101</v>
      </c>
      <c r="F8030" s="6" t="s">
        <v>3996</v>
      </c>
      <c r="G8030" s="6">
        <v>22714423</v>
      </c>
      <c r="H8030" s="24" t="s">
        <v>26102</v>
      </c>
    </row>
    <row r="8031" spans="1:8" ht="57.6" x14ac:dyDescent="0.3">
      <c r="A8031" s="9">
        <f>VLOOKUP(B8031,[1]v7!$A:$H,8,FALSE)</f>
        <v>8030</v>
      </c>
      <c r="B8031" s="10" t="s">
        <v>26103</v>
      </c>
      <c r="C8031" s="6" t="s">
        <v>14858</v>
      </c>
      <c r="D8031" s="6" t="s">
        <v>26079</v>
      </c>
      <c r="E8031" s="6" t="s">
        <v>26104</v>
      </c>
      <c r="F8031" s="6" t="s">
        <v>24816</v>
      </c>
      <c r="G8031" s="6">
        <v>22714440</v>
      </c>
      <c r="H8031" s="24" t="s">
        <v>26105</v>
      </c>
    </row>
    <row r="8032" spans="1:8" ht="43.2" x14ac:dyDescent="0.3">
      <c r="A8032" s="9">
        <f>VLOOKUP(B8032,[1]v7!$A:$H,8,FALSE)</f>
        <v>8031</v>
      </c>
      <c r="B8032" s="10" t="s">
        <v>26106</v>
      </c>
      <c r="C8032" s="6" t="s">
        <v>14858</v>
      </c>
      <c r="D8032" s="6" t="s">
        <v>26079</v>
      </c>
      <c r="E8032" s="6" t="s">
        <v>26107</v>
      </c>
      <c r="F8032" s="6" t="s">
        <v>9237</v>
      </c>
      <c r="G8032" s="6">
        <v>22714347</v>
      </c>
      <c r="H8032" s="24" t="s">
        <v>26108</v>
      </c>
    </row>
    <row r="8033" spans="1:8" ht="86.4" x14ac:dyDescent="0.3">
      <c r="A8033" s="9">
        <f>VLOOKUP(B8033,[1]v7!$A:$H,8,FALSE)</f>
        <v>8032</v>
      </c>
      <c r="B8033" s="10" t="s">
        <v>26109</v>
      </c>
      <c r="C8033" s="6" t="s">
        <v>14858</v>
      </c>
      <c r="D8033" s="6" t="s">
        <v>26079</v>
      </c>
      <c r="E8033" s="6" t="s">
        <v>26110</v>
      </c>
      <c r="F8033" s="6" t="s">
        <v>4395</v>
      </c>
      <c r="G8033" s="6">
        <v>22714445</v>
      </c>
      <c r="H8033" s="24" t="s">
        <v>26111</v>
      </c>
    </row>
    <row r="8034" spans="1:8" ht="28.8" x14ac:dyDescent="0.3">
      <c r="A8034" s="9">
        <f>VLOOKUP(B8034,[1]v7!$A:$H,8,FALSE)</f>
        <v>8033</v>
      </c>
      <c r="B8034" s="10" t="s">
        <v>26112</v>
      </c>
      <c r="C8034" s="6" t="s">
        <v>14858</v>
      </c>
      <c r="D8034" s="6" t="s">
        <v>26079</v>
      </c>
      <c r="E8034" s="6" t="s">
        <v>26113</v>
      </c>
      <c r="F8034" s="6" t="s">
        <v>26114</v>
      </c>
      <c r="G8034" s="6">
        <v>22715145</v>
      </c>
      <c r="H8034" s="24" t="s">
        <v>58</v>
      </c>
    </row>
    <row r="8035" spans="1:8" ht="28.8" x14ac:dyDescent="0.3">
      <c r="A8035" s="9">
        <f>VLOOKUP(B8035,[1]v7!$A:$H,8,FALSE)</f>
        <v>8034</v>
      </c>
      <c r="B8035" s="10" t="s">
        <v>26115</v>
      </c>
      <c r="C8035" s="6" t="s">
        <v>14858</v>
      </c>
      <c r="D8035" s="6" t="s">
        <v>26079</v>
      </c>
      <c r="E8035" s="6" t="s">
        <v>26116</v>
      </c>
      <c r="F8035" s="6" t="s">
        <v>26117</v>
      </c>
      <c r="G8035" s="6">
        <v>22714371</v>
      </c>
      <c r="H8035" s="24" t="s">
        <v>26118</v>
      </c>
    </row>
    <row r="8036" spans="1:8" ht="43.2" x14ac:dyDescent="0.3">
      <c r="A8036" s="9">
        <f>VLOOKUP(B8036,[1]v7!$A:$H,8,FALSE)</f>
        <v>8035</v>
      </c>
      <c r="B8036" s="10" t="s">
        <v>26119</v>
      </c>
      <c r="C8036" s="6" t="s">
        <v>14858</v>
      </c>
      <c r="D8036" s="6" t="s">
        <v>26079</v>
      </c>
      <c r="E8036" s="6" t="s">
        <v>26120</v>
      </c>
      <c r="F8036" s="6" t="s">
        <v>24636</v>
      </c>
      <c r="G8036" s="6">
        <v>22714368</v>
      </c>
      <c r="H8036" s="24" t="s">
        <v>26121</v>
      </c>
    </row>
    <row r="8037" spans="1:8" ht="28.8" x14ac:dyDescent="0.3">
      <c r="A8037" s="9">
        <f>VLOOKUP(B8037,[1]v7!$A:$H,8,FALSE)</f>
        <v>8036</v>
      </c>
      <c r="B8037" s="10" t="s">
        <v>26122</v>
      </c>
      <c r="C8037" s="6" t="s">
        <v>14858</v>
      </c>
      <c r="D8037" s="6" t="s">
        <v>26079</v>
      </c>
      <c r="E8037" s="6" t="s">
        <v>26123</v>
      </c>
      <c r="F8037" s="6" t="s">
        <v>9424</v>
      </c>
      <c r="G8037" s="6">
        <v>22714365</v>
      </c>
      <c r="H8037" s="24" t="s">
        <v>58</v>
      </c>
    </row>
    <row r="8038" spans="1:8" ht="28.8" x14ac:dyDescent="0.3">
      <c r="A8038" s="9">
        <f>VLOOKUP(B8038,[1]v7!$A:$H,8,FALSE)</f>
        <v>8037</v>
      </c>
      <c r="B8038" s="10" t="s">
        <v>26124</v>
      </c>
      <c r="C8038" s="6" t="s">
        <v>14858</v>
      </c>
      <c r="D8038" s="6" t="s">
        <v>26079</v>
      </c>
      <c r="E8038" s="6" t="s">
        <v>26125</v>
      </c>
      <c r="F8038" s="6" t="s">
        <v>13663</v>
      </c>
      <c r="G8038" s="6">
        <v>22714362</v>
      </c>
      <c r="H8038" s="24" t="s">
        <v>26126</v>
      </c>
    </row>
    <row r="8039" spans="1:8" ht="57.6" x14ac:dyDescent="0.3">
      <c r="A8039" s="9">
        <f>VLOOKUP(B8039,[1]v7!$A:$H,8,FALSE)</f>
        <v>8038</v>
      </c>
      <c r="B8039" s="10" t="s">
        <v>26127</v>
      </c>
      <c r="C8039" s="6" t="s">
        <v>14858</v>
      </c>
      <c r="D8039" s="6" t="s">
        <v>26079</v>
      </c>
      <c r="E8039" s="6" t="s">
        <v>26128</v>
      </c>
      <c r="F8039" s="6" t="s">
        <v>26129</v>
      </c>
      <c r="G8039" s="6">
        <v>22731005</v>
      </c>
      <c r="H8039" s="24" t="s">
        <v>26130</v>
      </c>
    </row>
    <row r="8040" spans="1:8" ht="28.8" x14ac:dyDescent="0.3">
      <c r="A8040" s="9">
        <f>VLOOKUP(B8040,[1]v7!$A:$H,8,FALSE)</f>
        <v>8039</v>
      </c>
      <c r="B8040" s="10" t="s">
        <v>26131</v>
      </c>
      <c r="C8040" s="6" t="s">
        <v>14858</v>
      </c>
      <c r="D8040" s="6" t="s">
        <v>26079</v>
      </c>
      <c r="E8040" s="6" t="s">
        <v>26132</v>
      </c>
      <c r="F8040" s="6" t="s">
        <v>26133</v>
      </c>
      <c r="G8040" s="6">
        <v>22715451</v>
      </c>
      <c r="H8040" s="24" t="s">
        <v>2268</v>
      </c>
    </row>
    <row r="8041" spans="1:8" ht="28.8" x14ac:dyDescent="0.3">
      <c r="A8041" s="9">
        <f>VLOOKUP(B8041,[1]v7!$A:$H,8,FALSE)</f>
        <v>8040</v>
      </c>
      <c r="B8041" s="10" t="s">
        <v>26134</v>
      </c>
      <c r="C8041" s="6" t="s">
        <v>14858</v>
      </c>
      <c r="D8041" s="6" t="s">
        <v>26079</v>
      </c>
      <c r="E8041" s="6" t="s">
        <v>26135</v>
      </c>
      <c r="F8041" s="6" t="s">
        <v>942</v>
      </c>
      <c r="G8041" s="6">
        <v>22715454</v>
      </c>
      <c r="H8041" s="24" t="s">
        <v>2268</v>
      </c>
    </row>
    <row r="8042" spans="1:8" ht="57.6" x14ac:dyDescent="0.3">
      <c r="A8042" s="9">
        <f>VLOOKUP(B8042,[1]v7!$A:$H,8,FALSE)</f>
        <v>8041</v>
      </c>
      <c r="B8042" s="10" t="s">
        <v>26136</v>
      </c>
      <c r="C8042" s="6" t="s">
        <v>14858</v>
      </c>
      <c r="D8042" s="6" t="s">
        <v>26079</v>
      </c>
      <c r="E8042" s="6" t="s">
        <v>26137</v>
      </c>
      <c r="F8042" s="6" t="s">
        <v>11435</v>
      </c>
      <c r="G8042" s="6">
        <v>22714976</v>
      </c>
      <c r="H8042" s="24" t="s">
        <v>26138</v>
      </c>
    </row>
    <row r="8043" spans="1:8" ht="28.8" x14ac:dyDescent="0.3">
      <c r="A8043" s="9">
        <f>VLOOKUP(B8043,[1]v7!$A:$H,8,FALSE)</f>
        <v>8042</v>
      </c>
      <c r="B8043" s="10" t="s">
        <v>26139</v>
      </c>
      <c r="C8043" s="6" t="s">
        <v>14858</v>
      </c>
      <c r="D8043" s="6" t="s">
        <v>26079</v>
      </c>
      <c r="E8043" s="6" t="s">
        <v>26140</v>
      </c>
      <c r="F8043" s="6" t="s">
        <v>26141</v>
      </c>
      <c r="G8043" s="6">
        <v>22714979</v>
      </c>
      <c r="H8043" s="24" t="s">
        <v>26142</v>
      </c>
    </row>
    <row r="8044" spans="1:8" ht="43.2" x14ac:dyDescent="0.3">
      <c r="A8044" s="9">
        <f>VLOOKUP(B8044,[1]v7!$A:$H,8,FALSE)</f>
        <v>8043</v>
      </c>
      <c r="B8044" s="10" t="s">
        <v>26143</v>
      </c>
      <c r="C8044" s="6" t="s">
        <v>14858</v>
      </c>
      <c r="D8044" s="6" t="s">
        <v>26079</v>
      </c>
      <c r="E8044" s="6" t="s">
        <v>26144</v>
      </c>
      <c r="F8044" s="6" t="s">
        <v>24453</v>
      </c>
      <c r="G8044" s="6">
        <v>22715445</v>
      </c>
      <c r="H8044" s="24" t="s">
        <v>26145</v>
      </c>
    </row>
    <row r="8045" spans="1:8" ht="43.2" x14ac:dyDescent="0.3">
      <c r="A8045" s="9">
        <f>VLOOKUP(B8045,[1]v7!$A:$H,8,FALSE)</f>
        <v>8044</v>
      </c>
      <c r="B8045" s="10" t="s">
        <v>26146</v>
      </c>
      <c r="C8045" s="6" t="s">
        <v>14858</v>
      </c>
      <c r="D8045" s="6" t="s">
        <v>26079</v>
      </c>
      <c r="E8045" s="6" t="s">
        <v>26147</v>
      </c>
      <c r="F8045" s="6" t="s">
        <v>24816</v>
      </c>
      <c r="G8045" s="6">
        <v>22714408</v>
      </c>
      <c r="H8045" s="24" t="s">
        <v>26148</v>
      </c>
    </row>
    <row r="8046" spans="1:8" ht="57.6" x14ac:dyDescent="0.3">
      <c r="A8046" s="9">
        <f>VLOOKUP(B8046,[1]v7!$A:$H,8,FALSE)</f>
        <v>8045</v>
      </c>
      <c r="B8046" s="10" t="s">
        <v>26149</v>
      </c>
      <c r="C8046" s="6" t="s">
        <v>14858</v>
      </c>
      <c r="D8046" s="6" t="s">
        <v>26079</v>
      </c>
      <c r="E8046" s="6" t="s">
        <v>26150</v>
      </c>
      <c r="F8046" s="6" t="s">
        <v>26151</v>
      </c>
      <c r="G8046" s="6">
        <v>22735325</v>
      </c>
      <c r="H8046" s="24" t="s">
        <v>26152</v>
      </c>
    </row>
    <row r="8047" spans="1:8" ht="28.8" x14ac:dyDescent="0.3">
      <c r="A8047" s="9">
        <f>VLOOKUP(B8047,[1]v7!$A:$H,8,FALSE)</f>
        <v>8046</v>
      </c>
      <c r="B8047" s="10" t="s">
        <v>26153</v>
      </c>
      <c r="C8047" s="6" t="s">
        <v>14858</v>
      </c>
      <c r="D8047" s="6" t="s">
        <v>26079</v>
      </c>
      <c r="E8047" s="6" t="s">
        <v>26154</v>
      </c>
      <c r="F8047" s="6" t="s">
        <v>26155</v>
      </c>
      <c r="G8047" s="6">
        <v>22735889</v>
      </c>
      <c r="H8047" s="24" t="s">
        <v>26156</v>
      </c>
    </row>
    <row r="8048" spans="1:8" ht="129.6" x14ac:dyDescent="0.3">
      <c r="A8048" s="9">
        <f>VLOOKUP(B8048,[1]v7!$A:$H,8,FALSE)</f>
        <v>8047</v>
      </c>
      <c r="B8048" s="10" t="s">
        <v>26157</v>
      </c>
      <c r="C8048" s="6" t="s">
        <v>14858</v>
      </c>
      <c r="D8048" s="6" t="s">
        <v>26079</v>
      </c>
      <c r="E8048" s="6" t="s">
        <v>26158</v>
      </c>
      <c r="F8048" s="6" t="s">
        <v>9728</v>
      </c>
      <c r="G8048" s="6">
        <v>105295705</v>
      </c>
      <c r="H8048" s="24" t="s">
        <v>26159</v>
      </c>
    </row>
    <row r="8049" spans="1:8" ht="28.8" x14ac:dyDescent="0.3">
      <c r="A8049" s="9">
        <f>VLOOKUP(B8049,[1]v7!$A:$H,8,FALSE)</f>
        <v>8048</v>
      </c>
      <c r="B8049" s="10" t="s">
        <v>26160</v>
      </c>
      <c r="C8049" s="6" t="s">
        <v>14858</v>
      </c>
      <c r="D8049" s="6" t="s">
        <v>26079</v>
      </c>
      <c r="E8049" s="6" t="s">
        <v>26161</v>
      </c>
      <c r="F8049" s="6" t="s">
        <v>9495</v>
      </c>
      <c r="G8049" s="6">
        <v>22714386</v>
      </c>
      <c r="H8049" s="24" t="s">
        <v>26162</v>
      </c>
    </row>
    <row r="8050" spans="1:8" ht="86.4" x14ac:dyDescent="0.3">
      <c r="A8050" s="9">
        <f>VLOOKUP(B8050,[1]v7!$A:$H,8,FALSE)</f>
        <v>8049</v>
      </c>
      <c r="B8050" s="10" t="s">
        <v>26163</v>
      </c>
      <c r="C8050" s="6" t="s">
        <v>14858</v>
      </c>
      <c r="D8050" s="6" t="s">
        <v>26079</v>
      </c>
      <c r="E8050" s="6" t="s">
        <v>26164</v>
      </c>
      <c r="F8050" s="6" t="s">
        <v>7580</v>
      </c>
      <c r="G8050" s="6">
        <v>22714376</v>
      </c>
      <c r="H8050" s="24" t="s">
        <v>26165</v>
      </c>
    </row>
    <row r="8051" spans="1:8" ht="115.2" x14ac:dyDescent="0.3">
      <c r="A8051" s="9">
        <f>VLOOKUP(B8051,[1]v7!$A:$H,8,FALSE)</f>
        <v>8050</v>
      </c>
      <c r="B8051" s="10" t="s">
        <v>26166</v>
      </c>
      <c r="C8051" s="6" t="s">
        <v>14858</v>
      </c>
      <c r="D8051" s="6" t="s">
        <v>26079</v>
      </c>
      <c r="E8051" s="6" t="s">
        <v>26167</v>
      </c>
      <c r="F8051" s="6" t="s">
        <v>151</v>
      </c>
      <c r="G8051" s="6">
        <v>22714380</v>
      </c>
      <c r="H8051" s="24" t="s">
        <v>26168</v>
      </c>
    </row>
    <row r="8052" spans="1:8" ht="28.8" x14ac:dyDescent="0.3">
      <c r="A8052" s="9">
        <f>VLOOKUP(B8052,[1]v7!$A:$H,8,FALSE)</f>
        <v>8051</v>
      </c>
      <c r="B8052" s="10" t="s">
        <v>26169</v>
      </c>
      <c r="C8052" s="6" t="s">
        <v>14858</v>
      </c>
      <c r="D8052" s="6" t="s">
        <v>26079</v>
      </c>
      <c r="E8052" s="6" t="s">
        <v>26170</v>
      </c>
      <c r="F8052" s="6" t="s">
        <v>20697</v>
      </c>
      <c r="G8052" s="6">
        <v>22714391</v>
      </c>
      <c r="H8052" s="24" t="s">
        <v>26171</v>
      </c>
    </row>
    <row r="8053" spans="1:8" x14ac:dyDescent="0.3">
      <c r="A8053" s="9">
        <f>VLOOKUP(B8053,[1]v7!$A:$H,8,FALSE)</f>
        <v>8052</v>
      </c>
      <c r="B8053" s="10" t="s">
        <v>26172</v>
      </c>
      <c r="C8053" s="6" t="s">
        <v>14858</v>
      </c>
      <c r="D8053" s="6" t="s">
        <v>26079</v>
      </c>
      <c r="E8053" s="6" t="s">
        <v>26173</v>
      </c>
      <c r="F8053" s="6" t="s">
        <v>26174</v>
      </c>
      <c r="G8053" s="6">
        <v>22714418</v>
      </c>
      <c r="H8053" s="24" t="s">
        <v>26175</v>
      </c>
    </row>
    <row r="8054" spans="1:8" ht="28.8" x14ac:dyDescent="0.3">
      <c r="A8054" s="9">
        <f>VLOOKUP(B8054,[1]v7!$A:$H,8,FALSE)</f>
        <v>8053</v>
      </c>
      <c r="B8054" s="10" t="s">
        <v>26176</v>
      </c>
      <c r="C8054" s="6" t="s">
        <v>14858</v>
      </c>
      <c r="D8054" s="6" t="s">
        <v>26079</v>
      </c>
      <c r="E8054" s="6" t="s">
        <v>26177</v>
      </c>
      <c r="F8054" s="6" t="s">
        <v>2647</v>
      </c>
      <c r="G8054" s="6">
        <v>22714396</v>
      </c>
      <c r="H8054" s="24" t="s">
        <v>26178</v>
      </c>
    </row>
    <row r="8055" spans="1:8" ht="28.8" x14ac:dyDescent="0.3">
      <c r="A8055" s="9">
        <f>VLOOKUP(B8055,[1]v7!$A:$H,8,FALSE)</f>
        <v>8054</v>
      </c>
      <c r="B8055" s="10" t="s">
        <v>26179</v>
      </c>
      <c r="C8055" s="6" t="s">
        <v>14858</v>
      </c>
      <c r="D8055" s="6" t="s">
        <v>26079</v>
      </c>
      <c r="E8055" s="6" t="s">
        <v>26180</v>
      </c>
      <c r="F8055" s="6" t="s">
        <v>26181</v>
      </c>
      <c r="G8055" s="6">
        <v>22734397</v>
      </c>
      <c r="H8055" s="24" t="s">
        <v>26182</v>
      </c>
    </row>
    <row r="8056" spans="1:8" ht="57.6" x14ac:dyDescent="0.3">
      <c r="A8056" s="9">
        <f>VLOOKUP(B8056,[1]v7!$A:$H,8,FALSE)</f>
        <v>8055</v>
      </c>
      <c r="B8056" s="10" t="s">
        <v>26183</v>
      </c>
      <c r="C8056" s="6" t="s">
        <v>14858</v>
      </c>
      <c r="D8056" s="6" t="s">
        <v>26079</v>
      </c>
      <c r="E8056" s="6" t="s">
        <v>26184</v>
      </c>
      <c r="F8056" s="6" t="s">
        <v>19429</v>
      </c>
      <c r="G8056" s="6">
        <v>22714403</v>
      </c>
      <c r="H8056" s="24" t="s">
        <v>26185</v>
      </c>
    </row>
    <row r="8057" spans="1:8" ht="57.6" x14ac:dyDescent="0.3">
      <c r="A8057" s="9">
        <f>VLOOKUP(B8057,[1]v7!$A:$H,8,FALSE)</f>
        <v>8056</v>
      </c>
      <c r="B8057" s="10" t="s">
        <v>26186</v>
      </c>
      <c r="C8057" s="6" t="s">
        <v>14858</v>
      </c>
      <c r="D8057" s="6" t="s">
        <v>26079</v>
      </c>
      <c r="E8057" s="6" t="s">
        <v>26187</v>
      </c>
      <c r="F8057" s="6" t="s">
        <v>21869</v>
      </c>
      <c r="G8057" s="6">
        <v>22715182</v>
      </c>
      <c r="H8057" s="24" t="s">
        <v>26188</v>
      </c>
    </row>
    <row r="8058" spans="1:8" ht="43.2" x14ac:dyDescent="0.3">
      <c r="A8058" s="9">
        <f>VLOOKUP(B8058,[1]v7!$A:$H,8,FALSE)</f>
        <v>8057</v>
      </c>
      <c r="B8058" s="10" t="s">
        <v>26189</v>
      </c>
      <c r="C8058" s="6" t="s">
        <v>14858</v>
      </c>
      <c r="D8058" s="6" t="s">
        <v>26079</v>
      </c>
      <c r="E8058" s="6" t="s">
        <v>26190</v>
      </c>
      <c r="F8058" s="6" t="s">
        <v>21869</v>
      </c>
      <c r="G8058" s="6">
        <v>22711688</v>
      </c>
      <c r="H8058" s="24" t="s">
        <v>26191</v>
      </c>
    </row>
    <row r="8059" spans="1:8" ht="115.2" x14ac:dyDescent="0.3">
      <c r="A8059" s="9">
        <f>VLOOKUP(B8059,[1]v7!$A:$H,8,FALSE)</f>
        <v>8058</v>
      </c>
      <c r="B8059" s="10" t="s">
        <v>26192</v>
      </c>
      <c r="C8059" s="6" t="s">
        <v>14858</v>
      </c>
      <c r="D8059" s="6" t="s">
        <v>26193</v>
      </c>
      <c r="E8059" s="6" t="s">
        <v>26194</v>
      </c>
      <c r="F8059" s="6" t="s">
        <v>26195</v>
      </c>
      <c r="G8059" s="6">
        <v>22715186</v>
      </c>
      <c r="H8059" s="24" t="s">
        <v>26196</v>
      </c>
    </row>
    <row r="8060" spans="1:8" ht="43.2" x14ac:dyDescent="0.3">
      <c r="A8060" s="9">
        <f>VLOOKUP(B8060,[1]v7!$A:$H,8,FALSE)</f>
        <v>8059</v>
      </c>
      <c r="B8060" s="10" t="s">
        <v>26197</v>
      </c>
      <c r="C8060" s="6" t="s">
        <v>14858</v>
      </c>
      <c r="D8060" s="6" t="s">
        <v>26193</v>
      </c>
      <c r="E8060" s="6" t="s">
        <v>26198</v>
      </c>
      <c r="F8060" s="6" t="s">
        <v>26199</v>
      </c>
      <c r="G8060" s="6">
        <v>22715190</v>
      </c>
      <c r="H8060" s="24" t="s">
        <v>26200</v>
      </c>
    </row>
    <row r="8061" spans="1:8" ht="158.4" x14ac:dyDescent="0.3">
      <c r="A8061" s="9">
        <f>VLOOKUP(B8061,[1]v7!$A:$H,8,FALSE)</f>
        <v>8060</v>
      </c>
      <c r="B8061" s="10" t="s">
        <v>26201</v>
      </c>
      <c r="C8061" s="6" t="s">
        <v>14858</v>
      </c>
      <c r="D8061" s="6" t="s">
        <v>26193</v>
      </c>
      <c r="E8061" s="6" t="s">
        <v>26202</v>
      </c>
      <c r="F8061" s="6" t="s">
        <v>23553</v>
      </c>
      <c r="G8061" s="6">
        <v>22712028</v>
      </c>
      <c r="H8061" s="24" t="s">
        <v>26203</v>
      </c>
    </row>
    <row r="8062" spans="1:8" ht="115.2" x14ac:dyDescent="0.3">
      <c r="A8062" s="9">
        <f>VLOOKUP(B8062,[1]v7!$A:$H,8,FALSE)</f>
        <v>8061</v>
      </c>
      <c r="B8062" s="10" t="s">
        <v>26204</v>
      </c>
      <c r="C8062" s="6" t="s">
        <v>14858</v>
      </c>
      <c r="D8062" s="6" t="s">
        <v>26193</v>
      </c>
      <c r="E8062" s="6" t="s">
        <v>26205</v>
      </c>
      <c r="F8062" s="6" t="s">
        <v>26206</v>
      </c>
      <c r="G8062" s="6">
        <v>103871108</v>
      </c>
      <c r="H8062" s="24" t="s">
        <v>26207</v>
      </c>
    </row>
    <row r="8063" spans="1:8" ht="86.4" x14ac:dyDescent="0.3">
      <c r="A8063" s="9">
        <f>VLOOKUP(B8063,[1]v7!$A:$H,8,FALSE)</f>
        <v>8062</v>
      </c>
      <c r="B8063" s="10" t="s">
        <v>26208</v>
      </c>
      <c r="C8063" s="6" t="s">
        <v>14858</v>
      </c>
      <c r="D8063" s="6" t="s">
        <v>26193</v>
      </c>
      <c r="E8063" s="6" t="s">
        <v>26209</v>
      </c>
      <c r="F8063" s="6" t="s">
        <v>15727</v>
      </c>
      <c r="G8063" s="6">
        <v>103870880</v>
      </c>
      <c r="H8063" s="24" t="s">
        <v>26210</v>
      </c>
    </row>
    <row r="8064" spans="1:8" ht="100.8" x14ac:dyDescent="0.3">
      <c r="A8064" s="9">
        <f>VLOOKUP(B8064,[1]v7!$A:$H,8,FALSE)</f>
        <v>8063</v>
      </c>
      <c r="B8064" s="10" t="s">
        <v>26211</v>
      </c>
      <c r="C8064" s="6" t="s">
        <v>14858</v>
      </c>
      <c r="D8064" s="6" t="s">
        <v>26193</v>
      </c>
      <c r="E8064" s="6" t="s">
        <v>26212</v>
      </c>
      <c r="F8064" s="6" t="s">
        <v>12231</v>
      </c>
      <c r="G8064" s="6">
        <v>103870959</v>
      </c>
      <c r="H8064" s="24" t="s">
        <v>26213</v>
      </c>
    </row>
    <row r="8065" spans="1:8" ht="28.8" x14ac:dyDescent="0.3">
      <c r="A8065" s="9">
        <f>VLOOKUP(B8065,[1]v7!$A:$H,8,FALSE)</f>
        <v>8064</v>
      </c>
      <c r="B8065" s="10" t="s">
        <v>26214</v>
      </c>
      <c r="C8065" s="6" t="s">
        <v>14858</v>
      </c>
      <c r="D8065" s="6" t="s">
        <v>26193</v>
      </c>
      <c r="E8065" s="6" t="s">
        <v>26215</v>
      </c>
      <c r="F8065" s="6" t="s">
        <v>3996</v>
      </c>
      <c r="G8065" s="6">
        <v>22712008</v>
      </c>
      <c r="H8065" s="24" t="s">
        <v>58</v>
      </c>
    </row>
    <row r="8066" spans="1:8" ht="28.8" x14ac:dyDescent="0.3">
      <c r="A8066" s="9">
        <f>VLOOKUP(B8066,[1]v7!$A:$H,8,FALSE)</f>
        <v>8065</v>
      </c>
      <c r="B8066" s="10" t="s">
        <v>26216</v>
      </c>
      <c r="C8066" s="6" t="s">
        <v>14858</v>
      </c>
      <c r="D8066" s="6" t="s">
        <v>26193</v>
      </c>
      <c r="E8066" s="6" t="s">
        <v>26217</v>
      </c>
      <c r="F8066" s="6" t="s">
        <v>15727</v>
      </c>
      <c r="G8066" s="6">
        <v>22712016</v>
      </c>
      <c r="H8066" s="24" t="s">
        <v>58</v>
      </c>
    </row>
    <row r="8067" spans="1:8" ht="100.8" x14ac:dyDescent="0.3">
      <c r="A8067" s="9">
        <f>VLOOKUP(B8067,[1]v7!$A:$H,8,FALSE)</f>
        <v>8066</v>
      </c>
      <c r="B8067" s="10" t="s">
        <v>26218</v>
      </c>
      <c r="C8067" s="6" t="s">
        <v>14858</v>
      </c>
      <c r="D8067" s="6" t="s">
        <v>26193</v>
      </c>
      <c r="E8067" s="6" t="s">
        <v>26219</v>
      </c>
      <c r="F8067" s="6" t="s">
        <v>26220</v>
      </c>
      <c r="G8067" s="6">
        <v>22736055</v>
      </c>
      <c r="H8067" s="24" t="s">
        <v>26221</v>
      </c>
    </row>
    <row r="8068" spans="1:8" ht="57.6" x14ac:dyDescent="0.3">
      <c r="A8068" s="9">
        <f>VLOOKUP(B8068,[1]v7!$A:$H,8,FALSE)</f>
        <v>8067</v>
      </c>
      <c r="B8068" s="10" t="s">
        <v>26222</v>
      </c>
      <c r="C8068" s="6" t="s">
        <v>14858</v>
      </c>
      <c r="D8068" s="6" t="s">
        <v>26193</v>
      </c>
      <c r="E8068" s="6" t="s">
        <v>26223</v>
      </c>
      <c r="F8068" s="6" t="s">
        <v>20850</v>
      </c>
      <c r="G8068" s="6">
        <v>103871775</v>
      </c>
      <c r="H8068" s="24" t="s">
        <v>26224</v>
      </c>
    </row>
    <row r="8069" spans="1:8" ht="86.4" x14ac:dyDescent="0.3">
      <c r="A8069" s="9">
        <f>VLOOKUP(B8069,[1]v7!$A:$H,8,FALSE)</f>
        <v>8068</v>
      </c>
      <c r="B8069" s="10" t="s">
        <v>26225</v>
      </c>
      <c r="C8069" s="6" t="s">
        <v>14858</v>
      </c>
      <c r="D8069" s="6" t="s">
        <v>26193</v>
      </c>
      <c r="E8069" s="6" t="s">
        <v>26226</v>
      </c>
      <c r="F8069" s="6" t="s">
        <v>26227</v>
      </c>
      <c r="G8069" s="6">
        <v>22712024</v>
      </c>
      <c r="H8069" s="24" t="s">
        <v>26228</v>
      </c>
    </row>
    <row r="8070" spans="1:8" ht="216" x14ac:dyDescent="0.3">
      <c r="A8070" s="9">
        <f>VLOOKUP(B8070,[1]v7!$A:$H,8,FALSE)</f>
        <v>8069</v>
      </c>
      <c r="B8070" s="10" t="s">
        <v>26229</v>
      </c>
      <c r="C8070" s="6" t="s">
        <v>14858</v>
      </c>
      <c r="D8070" s="6" t="s">
        <v>26193</v>
      </c>
      <c r="E8070" s="6" t="s">
        <v>26230</v>
      </c>
      <c r="F8070" s="6" t="s">
        <v>21</v>
      </c>
      <c r="G8070" s="6">
        <v>103871923</v>
      </c>
      <c r="H8070" s="24" t="s">
        <v>26231</v>
      </c>
    </row>
    <row r="8071" spans="1:8" ht="57.6" x14ac:dyDescent="0.3">
      <c r="A8071" s="9">
        <f>VLOOKUP(B8071,[1]v7!$A:$H,8,FALSE)</f>
        <v>8070</v>
      </c>
      <c r="B8071" s="10" t="s">
        <v>26232</v>
      </c>
      <c r="C8071" s="6" t="s">
        <v>14858</v>
      </c>
      <c r="D8071" s="6" t="s">
        <v>26193</v>
      </c>
      <c r="E8071" s="6" t="s">
        <v>26233</v>
      </c>
      <c r="F8071" s="6" t="s">
        <v>15727</v>
      </c>
      <c r="G8071" s="6">
        <v>103871974</v>
      </c>
      <c r="H8071" s="24" t="s">
        <v>26234</v>
      </c>
    </row>
    <row r="8072" spans="1:8" ht="28.8" x14ac:dyDescent="0.3">
      <c r="A8072" s="9">
        <f>VLOOKUP(B8072,[1]v7!$A:$H,8,FALSE)</f>
        <v>8071</v>
      </c>
      <c r="B8072" s="10" t="s">
        <v>26235</v>
      </c>
      <c r="C8072" s="6" t="s">
        <v>14858</v>
      </c>
      <c r="D8072" s="6" t="s">
        <v>26193</v>
      </c>
      <c r="E8072" s="6" t="s">
        <v>26236</v>
      </c>
      <c r="F8072" s="6" t="s">
        <v>11385</v>
      </c>
      <c r="G8072" s="6">
        <v>22712032</v>
      </c>
      <c r="H8072" s="24" t="s">
        <v>58</v>
      </c>
    </row>
    <row r="8073" spans="1:8" ht="72" x14ac:dyDescent="0.3">
      <c r="A8073" s="9">
        <f>VLOOKUP(B8073,[1]v7!$A:$H,8,FALSE)</f>
        <v>8072</v>
      </c>
      <c r="B8073" s="10" t="s">
        <v>26237</v>
      </c>
      <c r="C8073" s="6" t="s">
        <v>14858</v>
      </c>
      <c r="D8073" s="6" t="s">
        <v>26238</v>
      </c>
      <c r="E8073" s="6" t="s">
        <v>26239</v>
      </c>
      <c r="F8073" s="6" t="s">
        <v>21</v>
      </c>
      <c r="G8073" s="6">
        <v>22716901</v>
      </c>
      <c r="H8073" s="24" t="s">
        <v>26240</v>
      </c>
    </row>
    <row r="8074" spans="1:8" ht="57.6" x14ac:dyDescent="0.3">
      <c r="A8074" s="9">
        <f>VLOOKUP(B8074,[1]v7!$A:$H,8,FALSE)</f>
        <v>8073</v>
      </c>
      <c r="B8074" s="10" t="s">
        <v>26241</v>
      </c>
      <c r="C8074" s="6" t="s">
        <v>14858</v>
      </c>
      <c r="D8074" s="6" t="s">
        <v>26238</v>
      </c>
      <c r="E8074" s="6" t="s">
        <v>26242</v>
      </c>
      <c r="F8074" s="6" t="s">
        <v>1618</v>
      </c>
      <c r="G8074" s="6">
        <v>22716906</v>
      </c>
      <c r="H8074" s="24" t="s">
        <v>26243</v>
      </c>
    </row>
    <row r="8075" spans="1:8" ht="43.2" x14ac:dyDescent="0.3">
      <c r="A8075" s="9">
        <f>VLOOKUP(B8075,[1]v7!$A:$H,8,FALSE)</f>
        <v>8074</v>
      </c>
      <c r="B8075" s="10" t="s">
        <v>26244</v>
      </c>
      <c r="C8075" s="6" t="s">
        <v>14858</v>
      </c>
      <c r="D8075" s="6" t="s">
        <v>26238</v>
      </c>
      <c r="E8075" s="6" t="s">
        <v>26245</v>
      </c>
      <c r="F8075" s="6" t="s">
        <v>6043</v>
      </c>
      <c r="G8075" s="6">
        <v>22709604</v>
      </c>
      <c r="H8075" s="24" t="s">
        <v>26246</v>
      </c>
    </row>
    <row r="8076" spans="1:8" x14ac:dyDescent="0.3">
      <c r="A8076" s="9">
        <f>VLOOKUP(B8076,[1]v7!$A:$H,8,FALSE)</f>
        <v>8075</v>
      </c>
      <c r="B8076" s="10" t="s">
        <v>26316</v>
      </c>
      <c r="C8076" s="6" t="s">
        <v>14858</v>
      </c>
      <c r="D8076" s="6" t="s">
        <v>26238</v>
      </c>
      <c r="E8076" s="6" t="s">
        <v>26317</v>
      </c>
      <c r="F8076" s="6" t="s">
        <v>6098</v>
      </c>
      <c r="G8076" s="6">
        <v>22716682</v>
      </c>
      <c r="H8076" s="25" t="s">
        <v>26318</v>
      </c>
    </row>
    <row r="8077" spans="1:8" ht="100.8" x14ac:dyDescent="0.3">
      <c r="A8077" s="9">
        <f>VLOOKUP(B8077,[1]v7!$A:$H,8,FALSE)</f>
        <v>8076</v>
      </c>
      <c r="B8077" s="10" t="s">
        <v>26247</v>
      </c>
      <c r="C8077" s="6" t="s">
        <v>14858</v>
      </c>
      <c r="D8077" s="6" t="s">
        <v>26238</v>
      </c>
      <c r="E8077" s="6" t="s">
        <v>26248</v>
      </c>
      <c r="F8077" s="6" t="s">
        <v>2573</v>
      </c>
      <c r="G8077" s="6">
        <v>103872756</v>
      </c>
      <c r="H8077" s="24" t="s">
        <v>26249</v>
      </c>
    </row>
    <row r="8078" spans="1:8" ht="86.4" x14ac:dyDescent="0.3">
      <c r="A8078" s="9">
        <f>VLOOKUP(B8078,[1]v7!$A:$H,8,FALSE)</f>
        <v>8077</v>
      </c>
      <c r="B8078" s="10" t="s">
        <v>26250</v>
      </c>
      <c r="C8078" s="6" t="s">
        <v>14858</v>
      </c>
      <c r="D8078" s="6" t="s">
        <v>26238</v>
      </c>
      <c r="E8078" s="6" t="s">
        <v>26251</v>
      </c>
      <c r="F8078" s="6" t="s">
        <v>23608</v>
      </c>
      <c r="G8078" s="6">
        <v>103872581</v>
      </c>
      <c r="H8078" s="24" t="s">
        <v>26252</v>
      </c>
    </row>
    <row r="8079" spans="1:8" ht="43.2" x14ac:dyDescent="0.3">
      <c r="A8079" s="9">
        <f>VLOOKUP(B8079,[1]v7!$A:$H,8,FALSE)</f>
        <v>8078</v>
      </c>
      <c r="B8079" s="10" t="s">
        <v>26253</v>
      </c>
      <c r="C8079" s="6" t="s">
        <v>14858</v>
      </c>
      <c r="D8079" s="6" t="s">
        <v>26238</v>
      </c>
      <c r="E8079" s="6" t="s">
        <v>26254</v>
      </c>
      <c r="F8079" s="6" t="s">
        <v>2640</v>
      </c>
      <c r="G8079" s="6">
        <v>22716650</v>
      </c>
      <c r="H8079" s="24" t="s">
        <v>26255</v>
      </c>
    </row>
    <row r="8080" spans="1:8" ht="129.6" x14ac:dyDescent="0.3">
      <c r="A8080" s="9">
        <f>VLOOKUP(B8080,[1]v7!$A:$H,8,FALSE)</f>
        <v>8079</v>
      </c>
      <c r="B8080" s="10" t="s">
        <v>26256</v>
      </c>
      <c r="C8080" s="6" t="s">
        <v>14858</v>
      </c>
      <c r="D8080" s="6" t="s">
        <v>26238</v>
      </c>
      <c r="E8080" s="6" t="s">
        <v>26257</v>
      </c>
      <c r="F8080" s="6" t="s">
        <v>26258</v>
      </c>
      <c r="G8080" s="6">
        <v>22734413</v>
      </c>
      <c r="H8080" s="25" t="s">
        <v>40731</v>
      </c>
    </row>
    <row r="8081" spans="1:8" ht="43.2" x14ac:dyDescent="0.3">
      <c r="A8081" s="9">
        <f>VLOOKUP(B8081,[1]v7!$A:$H,8,FALSE)</f>
        <v>8080</v>
      </c>
      <c r="B8081" s="10" t="s">
        <v>26259</v>
      </c>
      <c r="C8081" s="6" t="s">
        <v>14858</v>
      </c>
      <c r="D8081" s="6" t="s">
        <v>26238</v>
      </c>
      <c r="E8081" s="6" t="s">
        <v>26260</v>
      </c>
      <c r="F8081" s="6" t="s">
        <v>10884</v>
      </c>
      <c r="G8081" s="6">
        <v>103872996</v>
      </c>
      <c r="H8081" s="25" t="s">
        <v>40732</v>
      </c>
    </row>
    <row r="8082" spans="1:8" ht="28.8" x14ac:dyDescent="0.3">
      <c r="A8082" s="9">
        <f>VLOOKUP(B8082,[1]v7!$A:$H,8,FALSE)</f>
        <v>8081</v>
      </c>
      <c r="B8082" s="10" t="s">
        <v>26261</v>
      </c>
      <c r="C8082" s="6" t="s">
        <v>14858</v>
      </c>
      <c r="D8082" s="6" t="s">
        <v>26238</v>
      </c>
      <c r="E8082" s="6" t="s">
        <v>26262</v>
      </c>
      <c r="F8082" s="6" t="s">
        <v>26263</v>
      </c>
      <c r="G8082" s="6">
        <v>22716937</v>
      </c>
      <c r="H8082" s="25" t="s">
        <v>40733</v>
      </c>
    </row>
    <row r="8083" spans="1:8" ht="43.2" x14ac:dyDescent="0.3">
      <c r="A8083" s="9">
        <f>VLOOKUP(B8083,[1]v7!$A:$H,8,FALSE)</f>
        <v>8082</v>
      </c>
      <c r="B8083" s="10" t="s">
        <v>26264</v>
      </c>
      <c r="C8083" s="6" t="s">
        <v>14858</v>
      </c>
      <c r="D8083" s="6" t="s">
        <v>26238</v>
      </c>
      <c r="E8083" s="6" t="s">
        <v>26265</v>
      </c>
      <c r="F8083" s="6" t="s">
        <v>26266</v>
      </c>
      <c r="G8083" s="6">
        <v>22716888</v>
      </c>
      <c r="H8083" s="25" t="s">
        <v>40734</v>
      </c>
    </row>
    <row r="8084" spans="1:8" ht="57.6" x14ac:dyDescent="0.3">
      <c r="A8084" s="9">
        <f>VLOOKUP(B8084,[1]v7!$A:$H,8,FALSE)</f>
        <v>8083</v>
      </c>
      <c r="B8084" s="10" t="s">
        <v>26267</v>
      </c>
      <c r="C8084" s="6" t="s">
        <v>14858</v>
      </c>
      <c r="D8084" s="6" t="s">
        <v>26238</v>
      </c>
      <c r="E8084" s="6" t="s">
        <v>26268</v>
      </c>
      <c r="F8084" s="6" t="s">
        <v>23618</v>
      </c>
      <c r="G8084" s="6">
        <v>22716883</v>
      </c>
      <c r="H8084" s="25" t="s">
        <v>40735</v>
      </c>
    </row>
    <row r="8085" spans="1:8" ht="72" x14ac:dyDescent="0.3">
      <c r="A8085" s="9">
        <f>VLOOKUP(B8085,[1]v7!$A:$H,8,FALSE)</f>
        <v>8084</v>
      </c>
      <c r="B8085" s="10" t="s">
        <v>26269</v>
      </c>
      <c r="C8085" s="6" t="s">
        <v>14858</v>
      </c>
      <c r="D8085" s="6" t="s">
        <v>26238</v>
      </c>
      <c r="E8085" s="6" t="s">
        <v>26270</v>
      </c>
      <c r="F8085" s="6" t="s">
        <v>1544</v>
      </c>
      <c r="G8085" s="6">
        <v>22716893</v>
      </c>
      <c r="H8085" s="25" t="s">
        <v>40736</v>
      </c>
    </row>
    <row r="8086" spans="1:8" ht="72" x14ac:dyDescent="0.3">
      <c r="A8086" s="9">
        <f>VLOOKUP(B8086,[1]v7!$A:$H,8,FALSE)</f>
        <v>8085</v>
      </c>
      <c r="B8086" s="10" t="s">
        <v>26271</v>
      </c>
      <c r="C8086" s="6" t="s">
        <v>14858</v>
      </c>
      <c r="D8086" s="6" t="s">
        <v>26238</v>
      </c>
      <c r="E8086" s="6" t="s">
        <v>26272</v>
      </c>
      <c r="F8086" s="6" t="s">
        <v>10884</v>
      </c>
      <c r="G8086" s="6">
        <v>22716949</v>
      </c>
      <c r="H8086" s="25" t="s">
        <v>40737</v>
      </c>
    </row>
    <row r="8087" spans="1:8" ht="57.6" x14ac:dyDescent="0.3">
      <c r="A8087" s="9">
        <f>VLOOKUP(B8087,[1]v7!$A:$H,8,FALSE)</f>
        <v>8086</v>
      </c>
      <c r="B8087" s="10" t="s">
        <v>26273</v>
      </c>
      <c r="C8087" s="6" t="s">
        <v>14858</v>
      </c>
      <c r="D8087" s="6" t="s">
        <v>26238</v>
      </c>
      <c r="E8087" s="6" t="s">
        <v>26274</v>
      </c>
      <c r="F8087" s="6" t="s">
        <v>53</v>
      </c>
      <c r="G8087" s="6">
        <v>22735012</v>
      </c>
      <c r="H8087" s="25" t="s">
        <v>40738</v>
      </c>
    </row>
    <row r="8088" spans="1:8" ht="86.4" x14ac:dyDescent="0.3">
      <c r="A8088" s="9">
        <f>VLOOKUP(B8088,[1]v7!$A:$H,8,FALSE)</f>
        <v>8087</v>
      </c>
      <c r="B8088" s="10" t="s">
        <v>26275</v>
      </c>
      <c r="C8088" s="6" t="s">
        <v>14858</v>
      </c>
      <c r="D8088" s="6" t="s">
        <v>26238</v>
      </c>
      <c r="E8088" s="6" t="s">
        <v>26276</v>
      </c>
      <c r="F8088" s="6" t="s">
        <v>26277</v>
      </c>
      <c r="G8088" s="6">
        <v>22734793</v>
      </c>
      <c r="H8088" s="25" t="s">
        <v>40739</v>
      </c>
    </row>
    <row r="8089" spans="1:8" ht="43.2" x14ac:dyDescent="0.3">
      <c r="A8089" s="9">
        <f>VLOOKUP(B8089,[1]v7!$A:$H,8,FALSE)</f>
        <v>8088</v>
      </c>
      <c r="B8089" s="10" t="s">
        <v>26278</v>
      </c>
      <c r="C8089" s="6" t="s">
        <v>14858</v>
      </c>
      <c r="D8089" s="6" t="s">
        <v>26238</v>
      </c>
      <c r="E8089" s="6" t="s">
        <v>26279</v>
      </c>
      <c r="F8089" s="6" t="s">
        <v>26280</v>
      </c>
      <c r="G8089" s="6">
        <v>22716864</v>
      </c>
      <c r="H8089" s="25" t="s">
        <v>40740</v>
      </c>
    </row>
    <row r="8090" spans="1:8" ht="57.6" x14ac:dyDescent="0.3">
      <c r="A8090" s="9">
        <f>VLOOKUP(B8090,[1]v7!$A:$H,8,FALSE)</f>
        <v>8089</v>
      </c>
      <c r="B8090" s="10" t="s">
        <v>26281</v>
      </c>
      <c r="C8090" s="6" t="s">
        <v>14858</v>
      </c>
      <c r="D8090" s="6" t="s">
        <v>26238</v>
      </c>
      <c r="E8090" s="6" t="s">
        <v>26282</v>
      </c>
      <c r="F8090" s="6" t="s">
        <v>3742</v>
      </c>
      <c r="G8090" s="6">
        <v>22716878</v>
      </c>
      <c r="H8090" s="25" t="s">
        <v>40741</v>
      </c>
    </row>
    <row r="8091" spans="1:8" ht="158.4" x14ac:dyDescent="0.3">
      <c r="A8091" s="9">
        <f>VLOOKUP(B8091,[1]v7!$A:$H,8,FALSE)</f>
        <v>8090</v>
      </c>
      <c r="B8091" s="10" t="s">
        <v>26283</v>
      </c>
      <c r="C8091" s="6" t="s">
        <v>14858</v>
      </c>
      <c r="D8091" s="6" t="s">
        <v>26238</v>
      </c>
      <c r="E8091" s="6" t="s">
        <v>26284</v>
      </c>
      <c r="F8091" s="6" t="s">
        <v>21</v>
      </c>
      <c r="G8091" s="6">
        <v>22734992</v>
      </c>
      <c r="H8091" s="25" t="s">
        <v>40742</v>
      </c>
    </row>
    <row r="8092" spans="1:8" ht="43.2" x14ac:dyDescent="0.3">
      <c r="A8092" s="9">
        <f>VLOOKUP(B8092,[1]v7!$A:$H,8,FALSE)</f>
        <v>8091</v>
      </c>
      <c r="B8092" s="10" t="s">
        <v>26285</v>
      </c>
      <c r="C8092" s="6" t="s">
        <v>14858</v>
      </c>
      <c r="D8092" s="6" t="s">
        <v>26238</v>
      </c>
      <c r="E8092" s="6" t="s">
        <v>26286</v>
      </c>
      <c r="F8092" s="6" t="s">
        <v>26287</v>
      </c>
      <c r="G8092" s="6">
        <v>22716971</v>
      </c>
      <c r="H8092" s="25" t="s">
        <v>40743</v>
      </c>
    </row>
    <row r="8093" spans="1:8" x14ac:dyDescent="0.3">
      <c r="A8093" s="9">
        <f>VLOOKUP(B8093,[1]v7!$A:$H,8,FALSE)</f>
        <v>8092</v>
      </c>
      <c r="B8093" s="10" t="s">
        <v>26288</v>
      </c>
      <c r="C8093" s="6" t="s">
        <v>14858</v>
      </c>
      <c r="D8093" s="6" t="s">
        <v>26238</v>
      </c>
      <c r="E8093" s="6" t="s">
        <v>26289</v>
      </c>
      <c r="F8093" s="6" t="s">
        <v>26290</v>
      </c>
      <c r="G8093" s="6">
        <v>22716963</v>
      </c>
      <c r="H8093" s="25" t="s">
        <v>40744</v>
      </c>
    </row>
    <row r="8094" spans="1:8" ht="100.8" x14ac:dyDescent="0.3">
      <c r="A8094" s="9">
        <f>VLOOKUP(B8094,[1]v7!$A:$H,8,FALSE)</f>
        <v>8093</v>
      </c>
      <c r="B8094" s="10" t="s">
        <v>26291</v>
      </c>
      <c r="C8094" s="6" t="s">
        <v>14858</v>
      </c>
      <c r="D8094" s="6" t="s">
        <v>26238</v>
      </c>
      <c r="E8094" s="6" t="s">
        <v>26292</v>
      </c>
      <c r="F8094" s="6" t="s">
        <v>53</v>
      </c>
      <c r="G8094" s="6">
        <v>22716959</v>
      </c>
      <c r="H8094" s="25" t="s">
        <v>40745</v>
      </c>
    </row>
    <row r="8095" spans="1:8" ht="86.4" x14ac:dyDescent="0.3">
      <c r="A8095" s="9">
        <f>VLOOKUP(B8095,[1]v7!$A:$H,8,FALSE)</f>
        <v>8094</v>
      </c>
      <c r="B8095" s="10" t="s">
        <v>26293</v>
      </c>
      <c r="C8095" s="6" t="s">
        <v>14858</v>
      </c>
      <c r="D8095" s="6" t="s">
        <v>26238</v>
      </c>
      <c r="E8095" s="6" t="s">
        <v>26294</v>
      </c>
      <c r="F8095" s="6" t="s">
        <v>1586</v>
      </c>
      <c r="G8095" s="6">
        <v>103874024</v>
      </c>
      <c r="H8095" s="25" t="s">
        <v>40746</v>
      </c>
    </row>
    <row r="8096" spans="1:8" ht="72" x14ac:dyDescent="0.3">
      <c r="A8096" s="9">
        <f>VLOOKUP(B8096,[1]v7!$A:$H,8,FALSE)</f>
        <v>8095</v>
      </c>
      <c r="B8096" s="10" t="s">
        <v>26295</v>
      </c>
      <c r="C8096" s="6" t="s">
        <v>14858</v>
      </c>
      <c r="D8096" s="6" t="s">
        <v>26238</v>
      </c>
      <c r="E8096" s="6" t="s">
        <v>26296</v>
      </c>
      <c r="F8096" s="6" t="s">
        <v>26297</v>
      </c>
      <c r="G8096" s="6">
        <v>22735596</v>
      </c>
      <c r="H8096" s="25" t="s">
        <v>40747</v>
      </c>
    </row>
    <row r="8097" spans="1:8" ht="43.2" x14ac:dyDescent="0.3">
      <c r="A8097" s="9">
        <f>VLOOKUP(B8097,[1]v7!$A:$H,8,FALSE)</f>
        <v>8096</v>
      </c>
      <c r="B8097" s="10" t="s">
        <v>26298</v>
      </c>
      <c r="C8097" s="6" t="s">
        <v>14858</v>
      </c>
      <c r="D8097" s="6" t="s">
        <v>26238</v>
      </c>
      <c r="E8097" s="6" t="s">
        <v>26299</v>
      </c>
      <c r="F8097" s="6" t="s">
        <v>7209</v>
      </c>
      <c r="G8097" s="6">
        <v>22716954</v>
      </c>
      <c r="H8097" s="25" t="s">
        <v>40748</v>
      </c>
    </row>
    <row r="8098" spans="1:8" ht="72" x14ac:dyDescent="0.3">
      <c r="A8098" s="9">
        <f>VLOOKUP(B8098,[1]v7!$A:$H,8,FALSE)</f>
        <v>8097</v>
      </c>
      <c r="B8098" s="10" t="s">
        <v>26300</v>
      </c>
      <c r="C8098" s="6" t="s">
        <v>14858</v>
      </c>
      <c r="D8098" s="6" t="s">
        <v>26238</v>
      </c>
      <c r="E8098" s="6" t="s">
        <v>26301</v>
      </c>
      <c r="F8098" s="6" t="s">
        <v>26302</v>
      </c>
      <c r="G8098" s="6">
        <v>22716910</v>
      </c>
      <c r="H8098" s="25" t="s">
        <v>40749</v>
      </c>
    </row>
    <row r="8099" spans="1:8" ht="72" x14ac:dyDescent="0.3">
      <c r="A8099" s="9">
        <f>VLOOKUP(B8099,[1]v7!$A:$H,8,FALSE)</f>
        <v>8098</v>
      </c>
      <c r="B8099" s="10" t="s">
        <v>26303</v>
      </c>
      <c r="C8099" s="6" t="s">
        <v>14858</v>
      </c>
      <c r="D8099" s="6" t="s">
        <v>26238</v>
      </c>
      <c r="E8099" s="6" t="s">
        <v>26304</v>
      </c>
      <c r="F8099" s="6" t="s">
        <v>3668</v>
      </c>
      <c r="G8099" s="6">
        <v>22716976</v>
      </c>
      <c r="H8099" s="25" t="s">
        <v>40750</v>
      </c>
    </row>
    <row r="8100" spans="1:8" ht="28.8" x14ac:dyDescent="0.3">
      <c r="A8100" s="9">
        <f>VLOOKUP(B8100,[1]v7!$A:$H,8,FALSE)</f>
        <v>8099</v>
      </c>
      <c r="B8100" s="10" t="s">
        <v>26305</v>
      </c>
      <c r="C8100" s="6" t="s">
        <v>14858</v>
      </c>
      <c r="D8100" s="6" t="s">
        <v>26238</v>
      </c>
      <c r="E8100" s="6" t="s">
        <v>26306</v>
      </c>
      <c r="F8100" s="6" t="s">
        <v>3668</v>
      </c>
      <c r="G8100" s="6">
        <v>22735017</v>
      </c>
      <c r="H8100" s="25" t="s">
        <v>40751</v>
      </c>
    </row>
    <row r="8101" spans="1:8" ht="86.4" x14ac:dyDescent="0.3">
      <c r="A8101" s="9">
        <f>VLOOKUP(B8101,[1]v7!$A:$H,8,FALSE)</f>
        <v>8100</v>
      </c>
      <c r="B8101" s="10" t="s">
        <v>26307</v>
      </c>
      <c r="C8101" s="6" t="s">
        <v>14858</v>
      </c>
      <c r="D8101" s="6" t="s">
        <v>26238</v>
      </c>
      <c r="E8101" s="6" t="s">
        <v>26308</v>
      </c>
      <c r="F8101" s="6" t="s">
        <v>26309</v>
      </c>
      <c r="G8101" s="6">
        <v>22734798</v>
      </c>
      <c r="H8101" s="25" t="s">
        <v>26310</v>
      </c>
    </row>
    <row r="8102" spans="1:8" ht="72" x14ac:dyDescent="0.3">
      <c r="A8102" s="9">
        <f>VLOOKUP(B8102,[1]v7!$A:$H,8,FALSE)</f>
        <v>8101</v>
      </c>
      <c r="B8102" s="10" t="s">
        <v>26311</v>
      </c>
      <c r="C8102" s="6" t="s">
        <v>14858</v>
      </c>
      <c r="D8102" s="6" t="s">
        <v>26238</v>
      </c>
      <c r="E8102" s="6" t="s">
        <v>26312</v>
      </c>
      <c r="F8102" s="6" t="s">
        <v>1618</v>
      </c>
      <c r="G8102" s="6">
        <v>22716984</v>
      </c>
      <c r="H8102" s="25" t="s">
        <v>40752</v>
      </c>
    </row>
    <row r="8103" spans="1:8" ht="57.6" x14ac:dyDescent="0.3">
      <c r="A8103" s="9">
        <f>VLOOKUP(B8103,[1]v7!$A:$H,8,FALSE)</f>
        <v>8102</v>
      </c>
      <c r="B8103" s="10" t="s">
        <v>26313</v>
      </c>
      <c r="C8103" s="6" t="s">
        <v>14858</v>
      </c>
      <c r="D8103" s="6" t="s">
        <v>26238</v>
      </c>
      <c r="E8103" s="6" t="s">
        <v>26314</v>
      </c>
      <c r="F8103" s="6" t="s">
        <v>26315</v>
      </c>
      <c r="G8103" s="6">
        <v>22716980</v>
      </c>
      <c r="H8103" s="25" t="s">
        <v>40753</v>
      </c>
    </row>
    <row r="8104" spans="1:8" x14ac:dyDescent="0.3">
      <c r="A8104" s="9">
        <f>VLOOKUP(B8104,[1]v7!$A:$H,8,FALSE)</f>
        <v>8103</v>
      </c>
      <c r="B8104" s="10" t="s">
        <v>26319</v>
      </c>
      <c r="C8104" s="6" t="s">
        <v>14858</v>
      </c>
      <c r="D8104" s="6" t="s">
        <v>26320</v>
      </c>
      <c r="E8104" s="6" t="s">
        <v>26321</v>
      </c>
      <c r="F8104" s="6" t="s">
        <v>8486</v>
      </c>
      <c r="G8104" s="6">
        <v>22716760</v>
      </c>
      <c r="H8104" s="25" t="s">
        <v>40754</v>
      </c>
    </row>
    <row r="8105" spans="1:8" ht="43.2" x14ac:dyDescent="0.3">
      <c r="A8105" s="9">
        <f>VLOOKUP(B8105,[1]v7!$A:$H,8,FALSE)</f>
        <v>8104</v>
      </c>
      <c r="B8105" s="10" t="s">
        <v>26322</v>
      </c>
      <c r="C8105" s="6" t="s">
        <v>14858</v>
      </c>
      <c r="D8105" s="6" t="s">
        <v>26320</v>
      </c>
      <c r="E8105" s="6" t="s">
        <v>26323</v>
      </c>
      <c r="F8105" s="6" t="s">
        <v>26227</v>
      </c>
      <c r="G8105" s="6">
        <v>22716332</v>
      </c>
      <c r="H8105" s="25" t="s">
        <v>26324</v>
      </c>
    </row>
    <row r="8106" spans="1:8" ht="172.8" x14ac:dyDescent="0.3">
      <c r="A8106" s="9">
        <f>VLOOKUP(B8106,[1]v7!$A:$H,8,FALSE)</f>
        <v>8105</v>
      </c>
      <c r="B8106" s="10" t="s">
        <v>26325</v>
      </c>
      <c r="C8106" s="6" t="s">
        <v>14858</v>
      </c>
      <c r="D8106" s="6" t="s">
        <v>26320</v>
      </c>
      <c r="E8106" s="6" t="s">
        <v>26326</v>
      </c>
      <c r="F8106" s="6" t="s">
        <v>9728</v>
      </c>
      <c r="G8106" s="6">
        <v>22716585</v>
      </c>
      <c r="H8106" s="25" t="s">
        <v>26327</v>
      </c>
    </row>
    <row r="8107" spans="1:8" ht="43.2" x14ac:dyDescent="0.3">
      <c r="A8107" s="9">
        <f>VLOOKUP(B8107,[1]v7!$A:$H,8,FALSE)</f>
        <v>8106</v>
      </c>
      <c r="B8107" s="10" t="s">
        <v>26328</v>
      </c>
      <c r="C8107" s="6" t="s">
        <v>14858</v>
      </c>
      <c r="D8107" s="6" t="s">
        <v>26320</v>
      </c>
      <c r="E8107" s="6" t="s">
        <v>26329</v>
      </c>
      <c r="F8107" s="6" t="s">
        <v>53</v>
      </c>
      <c r="G8107" s="6">
        <v>22716323</v>
      </c>
      <c r="H8107" s="25" t="s">
        <v>26330</v>
      </c>
    </row>
    <row r="8108" spans="1:8" x14ac:dyDescent="0.3">
      <c r="A8108" s="9">
        <f>VLOOKUP(B8108,[1]v7!$A:$H,8,FALSE)</f>
        <v>8107</v>
      </c>
      <c r="B8108" s="10" t="s">
        <v>26331</v>
      </c>
      <c r="C8108" s="6" t="s">
        <v>14858</v>
      </c>
      <c r="D8108" s="6" t="s">
        <v>26320</v>
      </c>
      <c r="E8108" s="6" t="s">
        <v>26332</v>
      </c>
      <c r="F8108" s="6" t="s">
        <v>26333</v>
      </c>
      <c r="G8108" s="6">
        <v>22716326</v>
      </c>
      <c r="H8108" s="25" t="s">
        <v>26334</v>
      </c>
    </row>
    <row r="8109" spans="1:8" ht="86.4" x14ac:dyDescent="0.3">
      <c r="A8109" s="9">
        <f>VLOOKUP(B8109,[1]v7!$A:$H,8,FALSE)</f>
        <v>8108</v>
      </c>
      <c r="B8109" s="10" t="s">
        <v>26335</v>
      </c>
      <c r="C8109" s="6" t="s">
        <v>14858</v>
      </c>
      <c r="D8109" s="6" t="s">
        <v>26320</v>
      </c>
      <c r="E8109" s="6" t="s">
        <v>26336</v>
      </c>
      <c r="F8109" s="6" t="s">
        <v>23566</v>
      </c>
      <c r="G8109" s="6">
        <v>103879474</v>
      </c>
      <c r="H8109" s="25" t="s">
        <v>26337</v>
      </c>
    </row>
    <row r="8110" spans="1:8" ht="72" x14ac:dyDescent="0.3">
      <c r="A8110" s="9">
        <f>VLOOKUP(B8110,[1]v7!$A:$H,8,FALSE)</f>
        <v>8109</v>
      </c>
      <c r="B8110" s="10" t="s">
        <v>26338</v>
      </c>
      <c r="C8110" s="6" t="s">
        <v>14858</v>
      </c>
      <c r="D8110" s="6" t="s">
        <v>26320</v>
      </c>
      <c r="E8110" s="6" t="s">
        <v>26339</v>
      </c>
      <c r="F8110" s="6" t="s">
        <v>26340</v>
      </c>
      <c r="G8110" s="6">
        <v>103879454</v>
      </c>
      <c r="H8110" s="25" t="s">
        <v>26341</v>
      </c>
    </row>
    <row r="8111" spans="1:8" ht="57.6" x14ac:dyDescent="0.3">
      <c r="A8111" s="9">
        <f>VLOOKUP(B8111,[1]v7!$A:$H,8,FALSE)</f>
        <v>8110</v>
      </c>
      <c r="B8111" s="10" t="s">
        <v>26342</v>
      </c>
      <c r="C8111" s="6" t="s">
        <v>14858</v>
      </c>
      <c r="D8111" s="6" t="s">
        <v>26320</v>
      </c>
      <c r="E8111" s="6" t="s">
        <v>26343</v>
      </c>
      <c r="F8111" s="6" t="s">
        <v>12672</v>
      </c>
      <c r="G8111" s="6">
        <v>22716601</v>
      </c>
      <c r="H8111" s="25" t="s">
        <v>26344</v>
      </c>
    </row>
    <row r="8112" spans="1:8" ht="28.8" x14ac:dyDescent="0.3">
      <c r="A8112" s="9">
        <f>VLOOKUP(B8112,[1]v7!$A:$H,8,FALSE)</f>
        <v>8111</v>
      </c>
      <c r="B8112" s="10" t="s">
        <v>26345</v>
      </c>
      <c r="C8112" s="6" t="s">
        <v>14858</v>
      </c>
      <c r="D8112" s="6" t="s">
        <v>26320</v>
      </c>
      <c r="E8112" s="6" t="s">
        <v>26346</v>
      </c>
      <c r="F8112" s="6" t="s">
        <v>26347</v>
      </c>
      <c r="G8112" s="6">
        <v>22716617</v>
      </c>
      <c r="H8112" s="25" t="s">
        <v>26348</v>
      </c>
    </row>
    <row r="8113" spans="1:8" ht="43.2" x14ac:dyDescent="0.3">
      <c r="A8113" s="9">
        <f>VLOOKUP(B8113,[1]v7!$A:$H,8,FALSE)</f>
        <v>8112</v>
      </c>
      <c r="B8113" s="10" t="s">
        <v>26349</v>
      </c>
      <c r="C8113" s="6" t="s">
        <v>14858</v>
      </c>
      <c r="D8113" s="6" t="s">
        <v>26320</v>
      </c>
      <c r="E8113" s="6" t="s">
        <v>26350</v>
      </c>
      <c r="F8113" s="6" t="s">
        <v>1157</v>
      </c>
      <c r="G8113" s="6">
        <v>22734598</v>
      </c>
      <c r="H8113" s="25" t="s">
        <v>26351</v>
      </c>
    </row>
    <row r="8114" spans="1:8" ht="43.2" x14ac:dyDescent="0.3">
      <c r="A8114" s="9">
        <f>VLOOKUP(B8114,[1]v7!$A:$H,8,FALSE)</f>
        <v>8113</v>
      </c>
      <c r="B8114" s="10" t="s">
        <v>26352</v>
      </c>
      <c r="C8114" s="6" t="s">
        <v>14858</v>
      </c>
      <c r="D8114" s="6" t="s">
        <v>26320</v>
      </c>
      <c r="E8114" s="6" t="s">
        <v>26353</v>
      </c>
      <c r="F8114" s="6" t="s">
        <v>26227</v>
      </c>
      <c r="G8114" s="6">
        <v>22735182</v>
      </c>
      <c r="H8114" s="25" t="s">
        <v>26354</v>
      </c>
    </row>
    <row r="8115" spans="1:8" ht="28.8" x14ac:dyDescent="0.3">
      <c r="A8115" s="9">
        <f>VLOOKUP(B8115,[1]v7!$A:$H,8,FALSE)</f>
        <v>8114</v>
      </c>
      <c r="B8115" s="10" t="s">
        <v>26355</v>
      </c>
      <c r="C8115" s="6" t="s">
        <v>14858</v>
      </c>
      <c r="D8115" s="6" t="s">
        <v>26320</v>
      </c>
      <c r="E8115" s="6" t="s">
        <v>26356</v>
      </c>
      <c r="F8115" s="6" t="s">
        <v>1157</v>
      </c>
      <c r="G8115" s="6">
        <v>22734603</v>
      </c>
      <c r="H8115" s="25" t="s">
        <v>26357</v>
      </c>
    </row>
    <row r="8116" spans="1:8" ht="28.8" x14ac:dyDescent="0.3">
      <c r="A8116" s="9">
        <f>VLOOKUP(B8116,[1]v7!$A:$H,8,FALSE)</f>
        <v>8115</v>
      </c>
      <c r="B8116" s="10" t="s">
        <v>26358</v>
      </c>
      <c r="C8116" s="6" t="s">
        <v>14858</v>
      </c>
      <c r="D8116" s="6" t="s">
        <v>26320</v>
      </c>
      <c r="E8116" s="6" t="s">
        <v>26359</v>
      </c>
      <c r="F8116" s="6" t="s">
        <v>26227</v>
      </c>
      <c r="G8116" s="6">
        <v>22716604</v>
      </c>
      <c r="H8116" s="25" t="s">
        <v>26360</v>
      </c>
    </row>
    <row r="8117" spans="1:8" ht="57.6" x14ac:dyDescent="0.3">
      <c r="A8117" s="9">
        <f>VLOOKUP(B8117,[1]v7!$A:$H,8,FALSE)</f>
        <v>8116</v>
      </c>
      <c r="B8117" s="10" t="s">
        <v>26361</v>
      </c>
      <c r="C8117" s="6" t="s">
        <v>14858</v>
      </c>
      <c r="D8117" s="6" t="s">
        <v>26320</v>
      </c>
      <c r="E8117" s="6" t="s">
        <v>26362</v>
      </c>
      <c r="F8117" s="6" t="s">
        <v>26227</v>
      </c>
      <c r="G8117" s="6">
        <v>22735568</v>
      </c>
      <c r="H8117" s="25" t="s">
        <v>26363</v>
      </c>
    </row>
    <row r="8118" spans="1:8" ht="43.2" x14ac:dyDescent="0.3">
      <c r="A8118" s="9">
        <f>VLOOKUP(B8118,[1]v7!$A:$H,8,FALSE)</f>
        <v>8117</v>
      </c>
      <c r="B8118" s="10" t="s">
        <v>26364</v>
      </c>
      <c r="C8118" s="6" t="s">
        <v>14858</v>
      </c>
      <c r="D8118" s="6" t="s">
        <v>26320</v>
      </c>
      <c r="E8118" s="6" t="s">
        <v>26365</v>
      </c>
      <c r="F8118" s="6" t="s">
        <v>26366</v>
      </c>
      <c r="G8118" s="6">
        <v>22734593</v>
      </c>
      <c r="H8118" s="25" t="s">
        <v>26367</v>
      </c>
    </row>
    <row r="8119" spans="1:8" ht="43.2" x14ac:dyDescent="0.3">
      <c r="A8119" s="9">
        <f>VLOOKUP(B8119,[1]v7!$A:$H,8,FALSE)</f>
        <v>8118</v>
      </c>
      <c r="B8119" s="10" t="s">
        <v>26368</v>
      </c>
      <c r="C8119" s="6" t="s">
        <v>14858</v>
      </c>
      <c r="D8119" s="6" t="s">
        <v>26320</v>
      </c>
      <c r="E8119" s="6" t="s">
        <v>26369</v>
      </c>
      <c r="F8119" s="6" t="s">
        <v>23475</v>
      </c>
      <c r="G8119" s="6">
        <v>22716861</v>
      </c>
      <c r="H8119" s="25" t="s">
        <v>26370</v>
      </c>
    </row>
    <row r="8120" spans="1:8" ht="43.2" x14ac:dyDescent="0.3">
      <c r="A8120" s="9">
        <f>VLOOKUP(B8120,[1]v7!$A:$H,8,FALSE)</f>
        <v>8119</v>
      </c>
      <c r="B8120" s="10" t="s">
        <v>26371</v>
      </c>
      <c r="C8120" s="6" t="s">
        <v>14858</v>
      </c>
      <c r="D8120" s="6" t="s">
        <v>26320</v>
      </c>
      <c r="E8120" s="6" t="s">
        <v>26372</v>
      </c>
      <c r="F8120" s="6" t="s">
        <v>1377</v>
      </c>
      <c r="G8120" s="6">
        <v>22716795</v>
      </c>
      <c r="H8120" s="25" t="s">
        <v>26373</v>
      </c>
    </row>
    <row r="8121" spans="1:8" ht="43.2" x14ac:dyDescent="0.3">
      <c r="A8121" s="9">
        <f>VLOOKUP(B8121,[1]v7!$A:$H,8,FALSE)</f>
        <v>8120</v>
      </c>
      <c r="B8121" s="10" t="s">
        <v>26374</v>
      </c>
      <c r="C8121" s="6" t="s">
        <v>14858</v>
      </c>
      <c r="D8121" s="6" t="s">
        <v>26320</v>
      </c>
      <c r="E8121" s="6" t="s">
        <v>26375</v>
      </c>
      <c r="F8121" s="6" t="s">
        <v>26376</v>
      </c>
      <c r="G8121" s="6">
        <v>22716798</v>
      </c>
      <c r="H8121" s="25" t="s">
        <v>26377</v>
      </c>
    </row>
    <row r="8122" spans="1:8" ht="100.8" x14ac:dyDescent="0.3">
      <c r="A8122" s="9">
        <f>VLOOKUP(B8122,[1]v7!$A:$H,8,FALSE)</f>
        <v>8121</v>
      </c>
      <c r="B8122" s="10" t="s">
        <v>26378</v>
      </c>
      <c r="C8122" s="6" t="s">
        <v>14858</v>
      </c>
      <c r="D8122" s="6" t="s">
        <v>26320</v>
      </c>
      <c r="E8122" s="6" t="s">
        <v>26379</v>
      </c>
      <c r="F8122" s="6" t="s">
        <v>26380</v>
      </c>
      <c r="G8122" s="6">
        <v>22716844</v>
      </c>
      <c r="H8122" s="25" t="s">
        <v>26381</v>
      </c>
    </row>
    <row r="8123" spans="1:8" ht="43.2" x14ac:dyDescent="0.3">
      <c r="A8123" s="9">
        <f>VLOOKUP(B8123,[1]v7!$A:$H,8,FALSE)</f>
        <v>8122</v>
      </c>
      <c r="B8123" s="10" t="s">
        <v>26382</v>
      </c>
      <c r="C8123" s="6" t="s">
        <v>14858</v>
      </c>
      <c r="D8123" s="6" t="s">
        <v>26320</v>
      </c>
      <c r="E8123" s="6" t="s">
        <v>26383</v>
      </c>
      <c r="F8123" s="6" t="s">
        <v>2134</v>
      </c>
      <c r="G8123" s="6">
        <v>103880882</v>
      </c>
      <c r="H8123" s="25" t="s">
        <v>26384</v>
      </c>
    </row>
    <row r="8124" spans="1:8" ht="129.6" x14ac:dyDescent="0.3">
      <c r="A8124" s="9">
        <f>VLOOKUP(B8124,[1]v7!$A:$H,8,FALSE)</f>
        <v>8123</v>
      </c>
      <c r="B8124" s="10" t="s">
        <v>26385</v>
      </c>
      <c r="C8124" s="6" t="s">
        <v>14858</v>
      </c>
      <c r="D8124" s="6" t="s">
        <v>26320</v>
      </c>
      <c r="E8124" s="6" t="s">
        <v>26386</v>
      </c>
      <c r="F8124" s="6" t="s">
        <v>3912</v>
      </c>
      <c r="G8124" s="6">
        <v>22735612</v>
      </c>
      <c r="H8124" s="25" t="s">
        <v>26387</v>
      </c>
    </row>
    <row r="8125" spans="1:8" ht="57.6" x14ac:dyDescent="0.3">
      <c r="A8125" s="9">
        <f>VLOOKUP(B8125,[1]v7!$A:$H,8,FALSE)</f>
        <v>8124</v>
      </c>
      <c r="B8125" s="10" t="s">
        <v>26388</v>
      </c>
      <c r="C8125" s="6" t="s">
        <v>14858</v>
      </c>
      <c r="D8125" s="6" t="s">
        <v>26320</v>
      </c>
      <c r="E8125" s="6" t="s">
        <v>26389</v>
      </c>
      <c r="F8125" s="6" t="s">
        <v>7620</v>
      </c>
      <c r="G8125" s="6">
        <v>22735202</v>
      </c>
      <c r="H8125" s="25" t="s">
        <v>26390</v>
      </c>
    </row>
    <row r="8126" spans="1:8" ht="86.4" x14ac:dyDescent="0.3">
      <c r="A8126" s="9">
        <f>VLOOKUP(B8126,[1]v7!$A:$H,8,FALSE)</f>
        <v>8125</v>
      </c>
      <c r="B8126" s="10" t="s">
        <v>26391</v>
      </c>
      <c r="C8126" s="6" t="s">
        <v>14858</v>
      </c>
      <c r="D8126" s="6" t="s">
        <v>26320</v>
      </c>
      <c r="E8126" s="6" t="s">
        <v>26392</v>
      </c>
      <c r="F8126" s="6" t="s">
        <v>706</v>
      </c>
      <c r="G8126" s="6">
        <v>22734623</v>
      </c>
      <c r="H8126" s="25" t="s">
        <v>26393</v>
      </c>
    </row>
    <row r="8127" spans="1:8" ht="43.2" x14ac:dyDescent="0.3">
      <c r="A8127" s="9">
        <f>VLOOKUP(B8127,[1]v7!$A:$H,8,FALSE)</f>
        <v>8126</v>
      </c>
      <c r="B8127" s="10" t="s">
        <v>26394</v>
      </c>
      <c r="C8127" s="6" t="s">
        <v>14858</v>
      </c>
      <c r="D8127" s="6" t="s">
        <v>26320</v>
      </c>
      <c r="E8127" s="6" t="s">
        <v>26395</v>
      </c>
      <c r="F8127" s="6" t="s">
        <v>26396</v>
      </c>
      <c r="G8127" s="6">
        <v>22716781</v>
      </c>
      <c r="H8127" s="25" t="s">
        <v>40755</v>
      </c>
    </row>
    <row r="8128" spans="1:8" ht="57.6" x14ac:dyDescent="0.3">
      <c r="A8128" s="9">
        <f>VLOOKUP(B8128,[1]v7!$A:$H,8,FALSE)</f>
        <v>8127</v>
      </c>
      <c r="B8128" s="10" t="s">
        <v>26397</v>
      </c>
      <c r="C8128" s="6" t="s">
        <v>14858</v>
      </c>
      <c r="D8128" s="6" t="s">
        <v>26320</v>
      </c>
      <c r="E8128" s="6" t="s">
        <v>26398</v>
      </c>
      <c r="F8128" s="6" t="s">
        <v>13119</v>
      </c>
      <c r="G8128" s="6">
        <v>22716784</v>
      </c>
      <c r="H8128" s="25" t="s">
        <v>26399</v>
      </c>
    </row>
    <row r="8129" spans="1:8" ht="43.2" x14ac:dyDescent="0.3">
      <c r="A8129" s="9">
        <f>VLOOKUP(B8129,[1]v7!$A:$H,8,FALSE)</f>
        <v>8128</v>
      </c>
      <c r="B8129" s="10" t="s">
        <v>26400</v>
      </c>
      <c r="C8129" s="6" t="s">
        <v>14858</v>
      </c>
      <c r="D8129" s="6" t="s">
        <v>26320</v>
      </c>
      <c r="E8129" s="6" t="s">
        <v>26401</v>
      </c>
      <c r="F8129" s="6" t="s">
        <v>26402</v>
      </c>
      <c r="G8129" s="6">
        <v>22716787</v>
      </c>
      <c r="H8129" s="25" t="s">
        <v>40756</v>
      </c>
    </row>
    <row r="8130" spans="1:8" ht="72" x14ac:dyDescent="0.3">
      <c r="A8130" s="9">
        <f>VLOOKUP(B8130,[1]v7!$A:$H,8,FALSE)</f>
        <v>8129</v>
      </c>
      <c r="B8130" s="10" t="s">
        <v>26403</v>
      </c>
      <c r="C8130" s="6" t="s">
        <v>14858</v>
      </c>
      <c r="D8130" s="6" t="s">
        <v>26320</v>
      </c>
      <c r="E8130" s="6" t="s">
        <v>26404</v>
      </c>
      <c r="F8130" s="6" t="s">
        <v>26023</v>
      </c>
      <c r="G8130" s="6">
        <v>22716832</v>
      </c>
      <c r="H8130" s="25" t="s">
        <v>26405</v>
      </c>
    </row>
    <row r="8131" spans="1:8" ht="57.6" x14ac:dyDescent="0.3">
      <c r="A8131" s="9">
        <f>VLOOKUP(B8131,[1]v7!$A:$H,8,FALSE)</f>
        <v>8130</v>
      </c>
      <c r="B8131" s="10" t="s">
        <v>26406</v>
      </c>
      <c r="C8131" s="6" t="s">
        <v>14858</v>
      </c>
      <c r="D8131" s="6" t="s">
        <v>26320</v>
      </c>
      <c r="E8131" s="6" t="s">
        <v>26407</v>
      </c>
      <c r="F8131" s="6" t="s">
        <v>24816</v>
      </c>
      <c r="G8131" s="6">
        <v>22716823</v>
      </c>
      <c r="H8131" s="25" t="s">
        <v>26408</v>
      </c>
    </row>
    <row r="8132" spans="1:8" ht="158.4" x14ac:dyDescent="0.3">
      <c r="A8132" s="9">
        <f>VLOOKUP(B8132,[1]v7!$A:$H,8,FALSE)</f>
        <v>8131</v>
      </c>
      <c r="B8132" s="10" t="s">
        <v>26409</v>
      </c>
      <c r="C8132" s="6" t="s">
        <v>14858</v>
      </c>
      <c r="D8132" s="6" t="s">
        <v>26320</v>
      </c>
      <c r="E8132" s="6" t="s">
        <v>26410</v>
      </c>
      <c r="F8132" s="6" t="s">
        <v>12672</v>
      </c>
      <c r="G8132" s="6">
        <v>22716826</v>
      </c>
      <c r="H8132" s="25" t="s">
        <v>26411</v>
      </c>
    </row>
    <row r="8133" spans="1:8" ht="72" x14ac:dyDescent="0.3">
      <c r="A8133" s="9">
        <f>VLOOKUP(B8133,[1]v7!$A:$H,8,FALSE)</f>
        <v>8132</v>
      </c>
      <c r="B8133" s="10" t="s">
        <v>26412</v>
      </c>
      <c r="C8133" s="6" t="s">
        <v>14858</v>
      </c>
      <c r="D8133" s="6" t="s">
        <v>26320</v>
      </c>
      <c r="E8133" s="6" t="s">
        <v>26413</v>
      </c>
      <c r="F8133" s="6" t="s">
        <v>20622</v>
      </c>
      <c r="G8133" s="6">
        <v>22716829</v>
      </c>
      <c r="H8133" s="25" t="s">
        <v>26414</v>
      </c>
    </row>
    <row r="8134" spans="1:8" ht="43.2" x14ac:dyDescent="0.3">
      <c r="A8134" s="9">
        <f>VLOOKUP(B8134,[1]v7!$A:$H,8,FALSE)</f>
        <v>8133</v>
      </c>
      <c r="B8134" s="10" t="s">
        <v>26415</v>
      </c>
      <c r="C8134" s="6" t="s">
        <v>14858</v>
      </c>
      <c r="D8134" s="6" t="s">
        <v>26320</v>
      </c>
      <c r="E8134" s="6" t="s">
        <v>26416</v>
      </c>
      <c r="F8134" s="6" t="s">
        <v>26417</v>
      </c>
      <c r="G8134" s="6">
        <v>22716835</v>
      </c>
      <c r="H8134" s="25" t="s">
        <v>26418</v>
      </c>
    </row>
    <row r="8135" spans="1:8" ht="57.6" x14ac:dyDescent="0.3">
      <c r="A8135" s="9">
        <f>VLOOKUP(B8135,[1]v7!$A:$H,8,FALSE)</f>
        <v>8134</v>
      </c>
      <c r="B8135" s="10" t="s">
        <v>26419</v>
      </c>
      <c r="C8135" s="6" t="s">
        <v>14858</v>
      </c>
      <c r="D8135" s="6" t="s">
        <v>26320</v>
      </c>
      <c r="E8135" s="6" t="s">
        <v>26420</v>
      </c>
      <c r="F8135" s="6" t="s">
        <v>26421</v>
      </c>
      <c r="G8135" s="6">
        <v>22716801</v>
      </c>
      <c r="H8135" s="25" t="s">
        <v>26422</v>
      </c>
    </row>
    <row r="8136" spans="1:8" ht="115.2" x14ac:dyDescent="0.3">
      <c r="A8136" s="9">
        <f>VLOOKUP(B8136,[1]v7!$A:$H,8,FALSE)</f>
        <v>8135</v>
      </c>
      <c r="B8136" s="10" t="s">
        <v>26423</v>
      </c>
      <c r="C8136" s="6" t="s">
        <v>14858</v>
      </c>
      <c r="D8136" s="6" t="s">
        <v>26320</v>
      </c>
      <c r="E8136" s="6" t="s">
        <v>26424</v>
      </c>
      <c r="F8136" s="6" t="s">
        <v>4758</v>
      </c>
      <c r="G8136" s="6">
        <v>22716804</v>
      </c>
      <c r="H8136" s="25" t="s">
        <v>26425</v>
      </c>
    </row>
    <row r="8137" spans="1:8" ht="100.8" x14ac:dyDescent="0.3">
      <c r="A8137" s="9">
        <f>VLOOKUP(B8137,[1]v7!$A:$H,8,FALSE)</f>
        <v>8136</v>
      </c>
      <c r="B8137" s="10" t="s">
        <v>26426</v>
      </c>
      <c r="C8137" s="6" t="s">
        <v>14858</v>
      </c>
      <c r="D8137" s="6" t="s">
        <v>26320</v>
      </c>
      <c r="E8137" s="6" t="s">
        <v>26427</v>
      </c>
      <c r="F8137" s="6" t="s">
        <v>25915</v>
      </c>
      <c r="G8137" s="6">
        <v>103886982</v>
      </c>
      <c r="H8137" s="25" t="s">
        <v>26428</v>
      </c>
    </row>
    <row r="8138" spans="1:8" ht="86.4" x14ac:dyDescent="0.3">
      <c r="A8138" s="9">
        <f>VLOOKUP(B8138,[1]v7!$A:$H,8,FALSE)</f>
        <v>8137</v>
      </c>
      <c r="B8138" s="10" t="s">
        <v>26429</v>
      </c>
      <c r="C8138" s="6" t="s">
        <v>14858</v>
      </c>
      <c r="D8138" s="6" t="s">
        <v>26320</v>
      </c>
      <c r="E8138" s="6" t="s">
        <v>26430</v>
      </c>
      <c r="F8138" s="6" t="s">
        <v>26431</v>
      </c>
      <c r="G8138" s="6">
        <v>103887001</v>
      </c>
      <c r="H8138" s="25" t="s">
        <v>26432</v>
      </c>
    </row>
    <row r="8139" spans="1:8" ht="129.6" x14ac:dyDescent="0.3">
      <c r="A8139" s="9">
        <f>VLOOKUP(B8139,[1]v7!$A:$H,8,FALSE)</f>
        <v>8138</v>
      </c>
      <c r="B8139" s="10" t="s">
        <v>26433</v>
      </c>
      <c r="C8139" s="6" t="s">
        <v>14858</v>
      </c>
      <c r="D8139" s="6" t="s">
        <v>26320</v>
      </c>
      <c r="E8139" s="6" t="s">
        <v>26434</v>
      </c>
      <c r="F8139" s="6" t="s">
        <v>26227</v>
      </c>
      <c r="G8139" s="6">
        <v>22716810</v>
      </c>
      <c r="H8139" s="25" t="s">
        <v>26435</v>
      </c>
    </row>
    <row r="8140" spans="1:8" ht="28.8" x14ac:dyDescent="0.3">
      <c r="A8140" s="9">
        <f>VLOOKUP(B8140,[1]v7!$A:$H,8,FALSE)</f>
        <v>8139</v>
      </c>
      <c r="B8140" s="10" t="s">
        <v>26436</v>
      </c>
      <c r="C8140" s="6" t="s">
        <v>14858</v>
      </c>
      <c r="D8140" s="6" t="s">
        <v>26320</v>
      </c>
      <c r="E8140" s="6" t="s">
        <v>26437</v>
      </c>
      <c r="F8140" s="6" t="s">
        <v>22654</v>
      </c>
      <c r="G8140" s="6">
        <v>22716813</v>
      </c>
      <c r="H8140" s="25" t="s">
        <v>26438</v>
      </c>
    </row>
    <row r="8141" spans="1:8" ht="28.8" x14ac:dyDescent="0.3">
      <c r="A8141" s="9">
        <f>VLOOKUP(B8141,[1]v7!$A:$H,8,FALSE)</f>
        <v>8140</v>
      </c>
      <c r="B8141" s="10" t="s">
        <v>26439</v>
      </c>
      <c r="C8141" s="6" t="s">
        <v>14858</v>
      </c>
      <c r="D8141" s="6" t="s">
        <v>26320</v>
      </c>
      <c r="E8141" s="6" t="s">
        <v>26440</v>
      </c>
      <c r="F8141" s="6" t="s">
        <v>23514</v>
      </c>
      <c r="G8141" s="6">
        <v>22716818</v>
      </c>
      <c r="H8141" s="25" t="s">
        <v>26441</v>
      </c>
    </row>
    <row r="8142" spans="1:8" ht="28.8" x14ac:dyDescent="0.3">
      <c r="A8142" s="9">
        <f>VLOOKUP(B8142,[1]v7!$A:$H,8,FALSE)</f>
        <v>8141</v>
      </c>
      <c r="B8142" s="10" t="s">
        <v>26442</v>
      </c>
      <c r="C8142" s="6" t="s">
        <v>14858</v>
      </c>
      <c r="D8142" s="6" t="s">
        <v>26443</v>
      </c>
      <c r="E8142" s="6" t="s">
        <v>26444</v>
      </c>
      <c r="F8142" s="6" t="s">
        <v>24948</v>
      </c>
      <c r="G8142" s="6">
        <v>22716740</v>
      </c>
      <c r="H8142" s="25" t="s">
        <v>26445</v>
      </c>
    </row>
    <row r="8143" spans="1:8" ht="28.8" x14ac:dyDescent="0.3">
      <c r="A8143" s="9">
        <f>VLOOKUP(B8143,[1]v7!$A:$H,8,FALSE)</f>
        <v>8142</v>
      </c>
      <c r="B8143" s="10" t="s">
        <v>26446</v>
      </c>
      <c r="C8143" s="6" t="s">
        <v>14858</v>
      </c>
      <c r="D8143" s="6" t="s">
        <v>26443</v>
      </c>
      <c r="E8143" s="6" t="s">
        <v>26447</v>
      </c>
      <c r="F8143" s="6" t="s">
        <v>2994</v>
      </c>
      <c r="G8143" s="6">
        <v>22716725</v>
      </c>
      <c r="H8143" s="25" t="s">
        <v>40757</v>
      </c>
    </row>
    <row r="8144" spans="1:8" ht="28.8" x14ac:dyDescent="0.3">
      <c r="A8144" s="9">
        <f>VLOOKUP(B8144,[1]v7!$A:$H,8,FALSE)</f>
        <v>8143</v>
      </c>
      <c r="B8144" s="10" t="s">
        <v>26448</v>
      </c>
      <c r="C8144" s="6" t="s">
        <v>14858</v>
      </c>
      <c r="D8144" s="6" t="s">
        <v>26443</v>
      </c>
      <c r="E8144" s="6" t="s">
        <v>26449</v>
      </c>
      <c r="F8144" s="6" t="s">
        <v>24453</v>
      </c>
      <c r="G8144" s="6">
        <v>22735197</v>
      </c>
      <c r="H8144" s="25" t="s">
        <v>40758</v>
      </c>
    </row>
    <row r="8145" spans="1:8" ht="28.8" x14ac:dyDescent="0.3">
      <c r="A8145" s="9">
        <f>VLOOKUP(B8145,[1]v7!$A:$H,8,FALSE)</f>
        <v>8144</v>
      </c>
      <c r="B8145" s="10" t="s">
        <v>26450</v>
      </c>
      <c r="C8145" s="6" t="s">
        <v>14858</v>
      </c>
      <c r="D8145" s="6" t="s">
        <v>26443</v>
      </c>
      <c r="E8145" s="6" t="s">
        <v>26451</v>
      </c>
      <c r="F8145" s="6" t="s">
        <v>7980</v>
      </c>
      <c r="G8145" s="6">
        <v>22734618</v>
      </c>
      <c r="H8145" s="25" t="s">
        <v>26452</v>
      </c>
    </row>
    <row r="8146" spans="1:8" ht="57.6" x14ac:dyDescent="0.3">
      <c r="A8146" s="9">
        <f>VLOOKUP(B8146,[1]v7!$A:$H,8,FALSE)</f>
        <v>8145</v>
      </c>
      <c r="B8146" s="10" t="s">
        <v>26453</v>
      </c>
      <c r="C8146" s="6" t="s">
        <v>14858</v>
      </c>
      <c r="D8146" s="6" t="s">
        <v>26443</v>
      </c>
      <c r="E8146" s="6" t="s">
        <v>26454</v>
      </c>
      <c r="F8146" s="6" t="s">
        <v>10112</v>
      </c>
      <c r="G8146" s="6">
        <v>22716750</v>
      </c>
      <c r="H8146" s="24" t="s">
        <v>26455</v>
      </c>
    </row>
    <row r="8147" spans="1:8" ht="28.8" x14ac:dyDescent="0.3">
      <c r="A8147" s="9">
        <f>VLOOKUP(B8147,[1]v7!$A:$H,8,FALSE)</f>
        <v>8146</v>
      </c>
      <c r="B8147" s="10" t="s">
        <v>26456</v>
      </c>
      <c r="C8147" s="6" t="s">
        <v>14858</v>
      </c>
      <c r="D8147" s="6" t="s">
        <v>26443</v>
      </c>
      <c r="E8147" s="6" t="s">
        <v>26457</v>
      </c>
      <c r="F8147" s="6" t="s">
        <v>26458</v>
      </c>
      <c r="G8147" s="6">
        <v>22716746</v>
      </c>
      <c r="H8147" s="24" t="s">
        <v>58</v>
      </c>
    </row>
    <row r="8148" spans="1:8" ht="43.2" x14ac:dyDescent="0.3">
      <c r="A8148" s="9">
        <f>VLOOKUP(B8148,[1]v7!$A:$H,8,FALSE)</f>
        <v>8147</v>
      </c>
      <c r="B8148" s="10" t="s">
        <v>26459</v>
      </c>
      <c r="C8148" s="6" t="s">
        <v>14858</v>
      </c>
      <c r="D8148" s="6" t="s">
        <v>26443</v>
      </c>
      <c r="E8148" s="6" t="s">
        <v>26460</v>
      </c>
      <c r="F8148" s="6" t="s">
        <v>8387</v>
      </c>
      <c r="G8148" s="6">
        <v>22716731</v>
      </c>
      <c r="H8148" s="24" t="s">
        <v>26461</v>
      </c>
    </row>
    <row r="8149" spans="1:8" ht="28.8" x14ac:dyDescent="0.3">
      <c r="A8149" s="9">
        <f>VLOOKUP(B8149,[1]v7!$A:$H,8,FALSE)</f>
        <v>8148</v>
      </c>
      <c r="B8149" s="10" t="s">
        <v>26462</v>
      </c>
      <c r="C8149" s="6" t="s">
        <v>14858</v>
      </c>
      <c r="D8149" s="6" t="s">
        <v>26443</v>
      </c>
      <c r="E8149" s="6" t="s">
        <v>26463</v>
      </c>
      <c r="F8149" s="6" t="s">
        <v>8829</v>
      </c>
      <c r="G8149" s="6">
        <v>22716734</v>
      </c>
      <c r="H8149" s="24" t="s">
        <v>26464</v>
      </c>
    </row>
    <row r="8150" spans="1:8" ht="28.8" x14ac:dyDescent="0.3">
      <c r="A8150" s="9">
        <f>VLOOKUP(B8150,[1]v7!$A:$H,8,FALSE)</f>
        <v>8149</v>
      </c>
      <c r="B8150" s="10" t="s">
        <v>26465</v>
      </c>
      <c r="C8150" s="6" t="s">
        <v>14858</v>
      </c>
      <c r="D8150" s="6" t="s">
        <v>26443</v>
      </c>
      <c r="E8150" s="6" t="s">
        <v>26466</v>
      </c>
      <c r="F8150" s="6" t="s">
        <v>26467</v>
      </c>
      <c r="G8150" s="6">
        <v>22716728</v>
      </c>
      <c r="H8150" s="24" t="s">
        <v>58</v>
      </c>
    </row>
    <row r="8151" spans="1:8" ht="28.8" x14ac:dyDescent="0.3">
      <c r="A8151" s="9">
        <f>VLOOKUP(B8151,[1]v7!$A:$H,8,FALSE)</f>
        <v>8150</v>
      </c>
      <c r="B8151" s="10" t="s">
        <v>26468</v>
      </c>
      <c r="C8151" s="6" t="s">
        <v>14858</v>
      </c>
      <c r="D8151" s="6" t="s">
        <v>26443</v>
      </c>
      <c r="E8151" s="6" t="s">
        <v>26469</v>
      </c>
      <c r="F8151" s="6" t="s">
        <v>8387</v>
      </c>
      <c r="G8151" s="6">
        <v>22716743</v>
      </c>
      <c r="H8151" s="24" t="s">
        <v>156</v>
      </c>
    </row>
    <row r="8152" spans="1:8" ht="28.8" x14ac:dyDescent="0.3">
      <c r="A8152" s="9">
        <f>VLOOKUP(B8152,[1]v7!$A:$H,8,FALSE)</f>
        <v>8151</v>
      </c>
      <c r="B8152" s="10" t="s">
        <v>26470</v>
      </c>
      <c r="C8152" s="6" t="s">
        <v>14858</v>
      </c>
      <c r="D8152" s="6" t="s">
        <v>26443</v>
      </c>
      <c r="E8152" s="6" t="s">
        <v>26471</v>
      </c>
      <c r="F8152" s="6" t="s">
        <v>8387</v>
      </c>
      <c r="G8152" s="6">
        <v>22716737</v>
      </c>
      <c r="H8152" s="24" t="s">
        <v>4931</v>
      </c>
    </row>
    <row r="8153" spans="1:8" ht="43.2" x14ac:dyDescent="0.3">
      <c r="A8153" s="9">
        <f>VLOOKUP(B8153,[1]v7!$A:$H,8,FALSE)</f>
        <v>8152</v>
      </c>
      <c r="B8153" s="10" t="s">
        <v>26472</v>
      </c>
      <c r="C8153" s="6" t="s">
        <v>14858</v>
      </c>
      <c r="D8153" s="6" t="s">
        <v>26443</v>
      </c>
      <c r="E8153" s="6" t="s">
        <v>26473</v>
      </c>
      <c r="F8153" s="6" t="s">
        <v>12713</v>
      </c>
      <c r="G8153" s="6">
        <v>22716210</v>
      </c>
      <c r="H8153" s="24" t="s">
        <v>26474</v>
      </c>
    </row>
    <row r="8154" spans="1:8" ht="28.8" x14ac:dyDescent="0.3">
      <c r="A8154" s="9">
        <f>VLOOKUP(B8154,[1]v7!$A:$H,8,FALSE)</f>
        <v>8153</v>
      </c>
      <c r="B8154" s="10" t="s">
        <v>26475</v>
      </c>
      <c r="C8154" s="6" t="s">
        <v>14858</v>
      </c>
      <c r="D8154" s="6" t="s">
        <v>26443</v>
      </c>
      <c r="E8154" s="6" t="s">
        <v>26476</v>
      </c>
      <c r="F8154" s="6" t="s">
        <v>26477</v>
      </c>
      <c r="G8154" s="6">
        <v>22734563</v>
      </c>
      <c r="H8154" s="24" t="s">
        <v>26478</v>
      </c>
    </row>
    <row r="8155" spans="1:8" ht="28.8" x14ac:dyDescent="0.3">
      <c r="A8155" s="9">
        <f>VLOOKUP(B8155,[1]v7!$A:$H,8,FALSE)</f>
        <v>8154</v>
      </c>
      <c r="B8155" s="10" t="s">
        <v>26479</v>
      </c>
      <c r="C8155" s="6" t="s">
        <v>14858</v>
      </c>
      <c r="D8155" s="6" t="s">
        <v>26443</v>
      </c>
      <c r="E8155" s="6" t="s">
        <v>26480</v>
      </c>
      <c r="F8155" s="6" t="s">
        <v>20716</v>
      </c>
      <c r="G8155" s="6">
        <v>22735157</v>
      </c>
      <c r="H8155" s="24" t="s">
        <v>26481</v>
      </c>
    </row>
    <row r="8156" spans="1:8" ht="28.8" x14ac:dyDescent="0.3">
      <c r="A8156" s="9">
        <f>VLOOKUP(B8156,[1]v7!$A:$H,8,FALSE)</f>
        <v>8155</v>
      </c>
      <c r="B8156" s="10" t="s">
        <v>26482</v>
      </c>
      <c r="C8156" s="6" t="s">
        <v>14858</v>
      </c>
      <c r="D8156" s="6" t="s">
        <v>26443</v>
      </c>
      <c r="E8156" s="6" t="s">
        <v>26483</v>
      </c>
      <c r="F8156" s="6" t="s">
        <v>25594</v>
      </c>
      <c r="G8156" s="6">
        <v>22716207</v>
      </c>
      <c r="H8156" s="24" t="s">
        <v>26484</v>
      </c>
    </row>
    <row r="8157" spans="1:8" ht="28.8" x14ac:dyDescent="0.3">
      <c r="A8157" s="9">
        <f>VLOOKUP(B8157,[1]v7!$A:$H,8,FALSE)</f>
        <v>8156</v>
      </c>
      <c r="B8157" s="10" t="s">
        <v>26485</v>
      </c>
      <c r="C8157" s="6" t="s">
        <v>14858</v>
      </c>
      <c r="D8157" s="6" t="s">
        <v>26443</v>
      </c>
      <c r="E8157" s="6" t="s">
        <v>26486</v>
      </c>
      <c r="F8157" s="6" t="s">
        <v>21129</v>
      </c>
      <c r="G8157" s="6">
        <v>22716204</v>
      </c>
      <c r="H8157" s="24" t="s">
        <v>26487</v>
      </c>
    </row>
    <row r="8158" spans="1:8" ht="28.8" x14ac:dyDescent="0.3">
      <c r="A8158" s="9">
        <f>VLOOKUP(B8158,[1]v7!$A:$H,8,FALSE)</f>
        <v>8157</v>
      </c>
      <c r="B8158" s="10" t="s">
        <v>26488</v>
      </c>
      <c r="C8158" s="6" t="s">
        <v>14858</v>
      </c>
      <c r="D8158" s="6" t="s">
        <v>26443</v>
      </c>
      <c r="E8158" s="6" t="s">
        <v>26489</v>
      </c>
      <c r="F8158" s="6" t="s">
        <v>4011</v>
      </c>
      <c r="G8158" s="6">
        <v>22716201</v>
      </c>
      <c r="H8158" s="24" t="s">
        <v>26490</v>
      </c>
    </row>
    <row r="8159" spans="1:8" ht="28.8" x14ac:dyDescent="0.3">
      <c r="A8159" s="9">
        <f>VLOOKUP(B8159,[1]v7!$A:$H,8,FALSE)</f>
        <v>8158</v>
      </c>
      <c r="B8159" s="10" t="s">
        <v>26491</v>
      </c>
      <c r="C8159" s="6" t="s">
        <v>14858</v>
      </c>
      <c r="D8159" s="6" t="s">
        <v>26443</v>
      </c>
      <c r="E8159" s="6" t="s">
        <v>26492</v>
      </c>
      <c r="F8159" s="6" t="s">
        <v>26493</v>
      </c>
      <c r="G8159" s="6">
        <v>22716243</v>
      </c>
      <c r="H8159" s="24" t="s">
        <v>26494</v>
      </c>
    </row>
    <row r="8160" spans="1:8" ht="28.8" x14ac:dyDescent="0.3">
      <c r="A8160" s="9">
        <f>VLOOKUP(B8160,[1]v7!$A:$H,8,FALSE)</f>
        <v>8159</v>
      </c>
      <c r="B8160" s="10" t="s">
        <v>26495</v>
      </c>
      <c r="C8160" s="6" t="s">
        <v>14858</v>
      </c>
      <c r="D8160" s="6" t="s">
        <v>26443</v>
      </c>
      <c r="E8160" s="6" t="s">
        <v>26496</v>
      </c>
      <c r="F8160" s="6" t="s">
        <v>3725</v>
      </c>
      <c r="G8160" s="6">
        <v>22716227</v>
      </c>
      <c r="H8160" s="24" t="s">
        <v>26497</v>
      </c>
    </row>
    <row r="8161" spans="1:8" ht="28.8" x14ac:dyDescent="0.3">
      <c r="A8161" s="9">
        <f>VLOOKUP(B8161,[1]v7!$A:$H,8,FALSE)</f>
        <v>8160</v>
      </c>
      <c r="B8161" s="10" t="s">
        <v>26498</v>
      </c>
      <c r="C8161" s="6" t="s">
        <v>14858</v>
      </c>
      <c r="D8161" s="6" t="s">
        <v>26443</v>
      </c>
      <c r="E8161" s="6" t="s">
        <v>26499</v>
      </c>
      <c r="F8161" s="6" t="s">
        <v>26500</v>
      </c>
      <c r="G8161" s="6">
        <v>22716232</v>
      </c>
      <c r="H8161" s="24" t="s">
        <v>26501</v>
      </c>
    </row>
    <row r="8162" spans="1:8" ht="28.8" x14ac:dyDescent="0.3">
      <c r="A8162" s="9">
        <f>VLOOKUP(B8162,[1]v7!$A:$H,8,FALSE)</f>
        <v>8161</v>
      </c>
      <c r="B8162" s="10" t="s">
        <v>26502</v>
      </c>
      <c r="C8162" s="6" t="s">
        <v>14858</v>
      </c>
      <c r="D8162" s="6" t="s">
        <v>26443</v>
      </c>
      <c r="E8162" s="6" t="s">
        <v>26503</v>
      </c>
      <c r="F8162" s="6" t="s">
        <v>26504</v>
      </c>
      <c r="G8162" s="6">
        <v>22716237</v>
      </c>
      <c r="H8162" s="24" t="s">
        <v>26505</v>
      </c>
    </row>
    <row r="8163" spans="1:8" ht="43.2" x14ac:dyDescent="0.3">
      <c r="A8163" s="9">
        <f>VLOOKUP(B8163,[1]v7!$A:$H,8,FALSE)</f>
        <v>8162</v>
      </c>
      <c r="B8163" s="10" t="s">
        <v>26506</v>
      </c>
      <c r="C8163" s="6" t="s">
        <v>14858</v>
      </c>
      <c r="D8163" s="6" t="s">
        <v>26443</v>
      </c>
      <c r="E8163" s="6" t="s">
        <v>26507</v>
      </c>
      <c r="F8163" s="6" t="s">
        <v>3725</v>
      </c>
      <c r="G8163" s="6">
        <v>22716224</v>
      </c>
      <c r="H8163" s="24" t="s">
        <v>26508</v>
      </c>
    </row>
    <row r="8164" spans="1:8" ht="28.8" x14ac:dyDescent="0.3">
      <c r="A8164" s="9">
        <f>VLOOKUP(B8164,[1]v7!$A:$H,8,FALSE)</f>
        <v>8163</v>
      </c>
      <c r="B8164" s="10" t="s">
        <v>26509</v>
      </c>
      <c r="C8164" s="6" t="s">
        <v>14858</v>
      </c>
      <c r="D8164" s="6" t="s">
        <v>26443</v>
      </c>
      <c r="E8164" s="6" t="s">
        <v>26510</v>
      </c>
      <c r="F8164" s="6" t="s">
        <v>26511</v>
      </c>
      <c r="G8164" s="6">
        <v>22714282</v>
      </c>
      <c r="H8164" s="24" t="s">
        <v>58</v>
      </c>
    </row>
    <row r="8165" spans="1:8" ht="28.8" x14ac:dyDescent="0.3">
      <c r="A8165" s="9">
        <f>VLOOKUP(B8165,[1]v7!$A:$H,8,FALSE)</f>
        <v>8164</v>
      </c>
      <c r="B8165" s="10" t="s">
        <v>26512</v>
      </c>
      <c r="C8165" s="6" t="s">
        <v>14858</v>
      </c>
      <c r="D8165" s="6" t="s">
        <v>26443</v>
      </c>
      <c r="E8165" s="6" t="s">
        <v>26513</v>
      </c>
      <c r="F8165" s="6" t="s">
        <v>26514</v>
      </c>
      <c r="G8165" s="6">
        <v>22704125</v>
      </c>
      <c r="H8165" s="24" t="s">
        <v>156</v>
      </c>
    </row>
    <row r="8166" spans="1:8" ht="72" x14ac:dyDescent="0.3">
      <c r="A8166" s="9">
        <f>VLOOKUP(B8166,[1]v7!$A:$H,8,FALSE)</f>
        <v>8165</v>
      </c>
      <c r="B8166" s="10" t="s">
        <v>26515</v>
      </c>
      <c r="C8166" s="6" t="s">
        <v>14858</v>
      </c>
      <c r="D8166" s="6" t="s">
        <v>26443</v>
      </c>
      <c r="E8166" s="6" t="s">
        <v>26516</v>
      </c>
      <c r="F8166" s="6" t="s">
        <v>25731</v>
      </c>
      <c r="G8166" s="6">
        <v>22714115</v>
      </c>
      <c r="H8166" s="24" t="s">
        <v>26517</v>
      </c>
    </row>
    <row r="8167" spans="1:8" ht="28.8" x14ac:dyDescent="0.3">
      <c r="A8167" s="9">
        <f>VLOOKUP(B8167,[1]v7!$A:$H,8,FALSE)</f>
        <v>8166</v>
      </c>
      <c r="B8167" s="10" t="s">
        <v>26518</v>
      </c>
      <c r="C8167" s="6" t="s">
        <v>14858</v>
      </c>
      <c r="D8167" s="6" t="s">
        <v>26443</v>
      </c>
      <c r="E8167" s="6" t="s">
        <v>26519</v>
      </c>
      <c r="F8167" s="6" t="s">
        <v>9451</v>
      </c>
      <c r="G8167" s="6">
        <v>22714307</v>
      </c>
      <c r="H8167" s="24" t="s">
        <v>26520</v>
      </c>
    </row>
    <row r="8168" spans="1:8" ht="57.6" x14ac:dyDescent="0.3">
      <c r="A8168" s="9">
        <f>VLOOKUP(B8168,[1]v7!$A:$H,8,FALSE)</f>
        <v>8167</v>
      </c>
      <c r="B8168" s="10" t="s">
        <v>26521</v>
      </c>
      <c r="C8168" s="6" t="s">
        <v>14858</v>
      </c>
      <c r="D8168" s="6" t="s">
        <v>26443</v>
      </c>
      <c r="E8168" s="6" t="s">
        <v>26522</v>
      </c>
      <c r="F8168" s="6" t="s">
        <v>9451</v>
      </c>
      <c r="G8168" s="6">
        <v>22714323</v>
      </c>
      <c r="H8168" s="24" t="s">
        <v>26523</v>
      </c>
    </row>
    <row r="8169" spans="1:8" ht="43.2" x14ac:dyDescent="0.3">
      <c r="A8169" s="9">
        <f>VLOOKUP(B8169,[1]v7!$A:$H,8,FALSE)</f>
        <v>8168</v>
      </c>
      <c r="B8169" s="10" t="s">
        <v>26524</v>
      </c>
      <c r="C8169" s="6" t="s">
        <v>14858</v>
      </c>
      <c r="D8169" s="6" t="s">
        <v>26443</v>
      </c>
      <c r="E8169" s="6" t="s">
        <v>26525</v>
      </c>
      <c r="F8169" s="6" t="s">
        <v>9462</v>
      </c>
      <c r="G8169" s="6">
        <v>22714319</v>
      </c>
      <c r="H8169" s="24" t="s">
        <v>26526</v>
      </c>
    </row>
    <row r="8170" spans="1:8" ht="28.8" x14ac:dyDescent="0.3">
      <c r="A8170" s="9">
        <f>VLOOKUP(B8170,[1]v7!$A:$H,8,FALSE)</f>
        <v>8169</v>
      </c>
      <c r="B8170" s="10" t="s">
        <v>26527</v>
      </c>
      <c r="C8170" s="6" t="s">
        <v>14858</v>
      </c>
      <c r="D8170" s="6" t="s">
        <v>26443</v>
      </c>
      <c r="E8170" s="6" t="s">
        <v>26528</v>
      </c>
      <c r="F8170" s="6" t="s">
        <v>22240</v>
      </c>
      <c r="G8170" s="6">
        <v>22714299</v>
      </c>
      <c r="H8170" s="24" t="s">
        <v>26529</v>
      </c>
    </row>
    <row r="8171" spans="1:8" ht="43.2" x14ac:dyDescent="0.3">
      <c r="A8171" s="9">
        <f>VLOOKUP(B8171,[1]v7!$A:$H,8,FALSE)</f>
        <v>8170</v>
      </c>
      <c r="B8171" s="10" t="s">
        <v>26530</v>
      </c>
      <c r="C8171" s="6" t="s">
        <v>14858</v>
      </c>
      <c r="D8171" s="6" t="s">
        <v>26443</v>
      </c>
      <c r="E8171" s="6" t="s">
        <v>26531</v>
      </c>
      <c r="F8171" s="6" t="s">
        <v>26532</v>
      </c>
      <c r="G8171" s="6">
        <v>22714303</v>
      </c>
      <c r="H8171" s="24" t="s">
        <v>26533</v>
      </c>
    </row>
    <row r="8172" spans="1:8" ht="57.6" x14ac:dyDescent="0.3">
      <c r="A8172" s="9">
        <f>VLOOKUP(B8172,[1]v7!$A:$H,8,FALSE)</f>
        <v>8171</v>
      </c>
      <c r="B8172" s="10" t="s">
        <v>26534</v>
      </c>
      <c r="C8172" s="6" t="s">
        <v>14858</v>
      </c>
      <c r="D8172" s="6" t="s">
        <v>26443</v>
      </c>
      <c r="E8172" s="6" t="s">
        <v>26535</v>
      </c>
      <c r="F8172" s="6" t="s">
        <v>726</v>
      </c>
      <c r="G8172" s="6">
        <v>22714295</v>
      </c>
      <c r="H8172" s="24" t="s">
        <v>26536</v>
      </c>
    </row>
    <row r="8173" spans="1:8" x14ac:dyDescent="0.3">
      <c r="A8173" s="9">
        <f>VLOOKUP(B8173,[1]v7!$A:$H,8,FALSE)</f>
        <v>8172</v>
      </c>
      <c r="B8173" s="10" t="s">
        <v>26537</v>
      </c>
      <c r="C8173" s="6" t="s">
        <v>14858</v>
      </c>
      <c r="D8173" s="6" t="s">
        <v>26443</v>
      </c>
      <c r="E8173" s="6" t="s">
        <v>26538</v>
      </c>
      <c r="F8173" s="6" t="s">
        <v>19662</v>
      </c>
      <c r="G8173" s="6">
        <v>22714311</v>
      </c>
      <c r="H8173" s="24" t="s">
        <v>26539</v>
      </c>
    </row>
    <row r="8174" spans="1:8" ht="28.8" x14ac:dyDescent="0.3">
      <c r="A8174" s="9">
        <f>VLOOKUP(B8174,[1]v7!$A:$H,8,FALSE)</f>
        <v>8173</v>
      </c>
      <c r="B8174" s="10" t="s">
        <v>26540</v>
      </c>
      <c r="C8174" s="6" t="s">
        <v>14858</v>
      </c>
      <c r="D8174" s="6" t="s">
        <v>26443</v>
      </c>
      <c r="E8174" s="6" t="s">
        <v>26541</v>
      </c>
      <c r="F8174" s="6" t="s">
        <v>22240</v>
      </c>
      <c r="G8174" s="6">
        <v>22714315</v>
      </c>
      <c r="H8174" s="24" t="s">
        <v>26542</v>
      </c>
    </row>
    <row r="8175" spans="1:8" ht="43.2" x14ac:dyDescent="0.3">
      <c r="A8175" s="9">
        <f>VLOOKUP(B8175,[1]v7!$A:$H,8,FALSE)</f>
        <v>8174</v>
      </c>
      <c r="B8175" s="10" t="s">
        <v>26543</v>
      </c>
      <c r="C8175" s="6" t="s">
        <v>14858</v>
      </c>
      <c r="D8175" s="6" t="s">
        <v>26443</v>
      </c>
      <c r="E8175" s="6" t="s">
        <v>26544</v>
      </c>
      <c r="F8175" s="6" t="s">
        <v>10913</v>
      </c>
      <c r="G8175" s="6">
        <v>22714327</v>
      </c>
      <c r="H8175" s="24" t="s">
        <v>26545</v>
      </c>
    </row>
    <row r="8176" spans="1:8" ht="28.8" x14ac:dyDescent="0.3">
      <c r="A8176" s="9">
        <f>VLOOKUP(B8176,[1]v7!$A:$H,8,FALSE)</f>
        <v>8175</v>
      </c>
      <c r="B8176" s="10" t="s">
        <v>26546</v>
      </c>
      <c r="C8176" s="6" t="s">
        <v>14858</v>
      </c>
      <c r="D8176" s="6" t="s">
        <v>26443</v>
      </c>
      <c r="E8176" s="6" t="s">
        <v>26547</v>
      </c>
      <c r="F8176" s="6" t="s">
        <v>9451</v>
      </c>
      <c r="G8176" s="6">
        <v>22714275</v>
      </c>
      <c r="H8176" s="24" t="s">
        <v>26548</v>
      </c>
    </row>
    <row r="8177" spans="1:8" ht="28.8" x14ac:dyDescent="0.3">
      <c r="A8177" s="9">
        <f>VLOOKUP(B8177,[1]v7!$A:$H,8,FALSE)</f>
        <v>8176</v>
      </c>
      <c r="B8177" s="10" t="s">
        <v>26549</v>
      </c>
      <c r="C8177" s="6" t="s">
        <v>14858</v>
      </c>
      <c r="D8177" s="6" t="s">
        <v>26443</v>
      </c>
      <c r="E8177" s="6" t="s">
        <v>26550</v>
      </c>
      <c r="F8177" s="6" t="s">
        <v>26551</v>
      </c>
      <c r="G8177" s="6">
        <v>22714271</v>
      </c>
      <c r="H8177" s="24" t="s">
        <v>26552</v>
      </c>
    </row>
    <row r="8178" spans="1:8" ht="28.8" x14ac:dyDescent="0.3">
      <c r="A8178" s="9">
        <f>VLOOKUP(B8178,[1]v7!$A:$H,8,FALSE)</f>
        <v>8177</v>
      </c>
      <c r="B8178" s="10" t="s">
        <v>26553</v>
      </c>
      <c r="C8178" s="6" t="s">
        <v>14858</v>
      </c>
      <c r="D8178" s="6" t="s">
        <v>26443</v>
      </c>
      <c r="E8178" s="6" t="s">
        <v>26554</v>
      </c>
      <c r="F8178" s="6" t="s">
        <v>12328</v>
      </c>
      <c r="G8178" s="6">
        <v>22714341</v>
      </c>
      <c r="H8178" s="24" t="s">
        <v>26555</v>
      </c>
    </row>
    <row r="8179" spans="1:8" ht="28.8" x14ac:dyDescent="0.3">
      <c r="A8179" s="9">
        <f>VLOOKUP(B8179,[1]v7!$A:$H,8,FALSE)</f>
        <v>8178</v>
      </c>
      <c r="B8179" s="10" t="s">
        <v>26556</v>
      </c>
      <c r="C8179" s="6" t="s">
        <v>14858</v>
      </c>
      <c r="D8179" s="6" t="s">
        <v>26443</v>
      </c>
      <c r="E8179" s="6" t="s">
        <v>26557</v>
      </c>
      <c r="F8179" s="6" t="s">
        <v>26558</v>
      </c>
      <c r="G8179" s="6">
        <v>22714285</v>
      </c>
      <c r="H8179" s="24" t="s">
        <v>58</v>
      </c>
    </row>
    <row r="8180" spans="1:8" ht="57.6" x14ac:dyDescent="0.3">
      <c r="A8180" s="9">
        <f>VLOOKUP(B8180,[1]v7!$A:$H,8,FALSE)</f>
        <v>8179</v>
      </c>
      <c r="B8180" s="10" t="s">
        <v>26559</v>
      </c>
      <c r="C8180" s="6" t="s">
        <v>14858</v>
      </c>
      <c r="D8180" s="6" t="s">
        <v>26443</v>
      </c>
      <c r="E8180" s="6" t="s">
        <v>26560</v>
      </c>
      <c r="F8180" s="6" t="s">
        <v>26561</v>
      </c>
      <c r="G8180" s="6">
        <v>22714023</v>
      </c>
      <c r="H8180" s="24" t="s">
        <v>26562</v>
      </c>
    </row>
    <row r="8181" spans="1:8" ht="43.2" x14ac:dyDescent="0.3">
      <c r="A8181" s="9">
        <f>VLOOKUP(B8181,[1]v7!$A:$H,8,FALSE)</f>
        <v>8180</v>
      </c>
      <c r="B8181" s="10" t="s">
        <v>26563</v>
      </c>
      <c r="C8181" s="6" t="s">
        <v>14858</v>
      </c>
      <c r="D8181" s="6" t="s">
        <v>26443</v>
      </c>
      <c r="E8181" s="6" t="s">
        <v>26564</v>
      </c>
      <c r="F8181" s="6" t="s">
        <v>9136</v>
      </c>
      <c r="G8181" s="6">
        <v>22714071</v>
      </c>
      <c r="H8181" s="24" t="s">
        <v>26565</v>
      </c>
    </row>
    <row r="8182" spans="1:8" ht="43.2" x14ac:dyDescent="0.3">
      <c r="A8182" s="9">
        <f>VLOOKUP(B8182,[1]v7!$A:$H,8,FALSE)</f>
        <v>8181</v>
      </c>
      <c r="B8182" s="10" t="s">
        <v>26566</v>
      </c>
      <c r="C8182" s="6" t="s">
        <v>14858</v>
      </c>
      <c r="D8182" s="6" t="s">
        <v>26443</v>
      </c>
      <c r="E8182" s="6" t="s">
        <v>26567</v>
      </c>
      <c r="F8182" s="6" t="s">
        <v>3731</v>
      </c>
      <c r="G8182" s="6">
        <v>22714060</v>
      </c>
      <c r="H8182" s="24" t="s">
        <v>26568</v>
      </c>
    </row>
    <row r="8183" spans="1:8" ht="57.6" x14ac:dyDescent="0.3">
      <c r="A8183" s="9">
        <f>VLOOKUP(B8183,[1]v7!$A:$H,8,FALSE)</f>
        <v>8182</v>
      </c>
      <c r="B8183" s="10" t="s">
        <v>26569</v>
      </c>
      <c r="C8183" s="6" t="s">
        <v>14858</v>
      </c>
      <c r="D8183" s="6" t="s">
        <v>26443</v>
      </c>
      <c r="E8183" s="6" t="s">
        <v>26570</v>
      </c>
      <c r="F8183" s="6" t="s">
        <v>9805</v>
      </c>
      <c r="G8183" s="6">
        <v>103889260</v>
      </c>
      <c r="H8183" s="24" t="s">
        <v>26571</v>
      </c>
    </row>
    <row r="8184" spans="1:8" ht="28.8" x14ac:dyDescent="0.3">
      <c r="A8184" s="9">
        <f>VLOOKUP(B8184,[1]v7!$A:$H,8,FALSE)</f>
        <v>8183</v>
      </c>
      <c r="B8184" s="10" t="s">
        <v>26572</v>
      </c>
      <c r="C8184" s="6" t="s">
        <v>14858</v>
      </c>
      <c r="D8184" s="6" t="s">
        <v>26443</v>
      </c>
      <c r="E8184" s="6" t="s">
        <v>26573</v>
      </c>
      <c r="F8184" s="6" t="s">
        <v>1188</v>
      </c>
      <c r="G8184" s="6">
        <v>22714027</v>
      </c>
      <c r="H8184" s="24" t="s">
        <v>26574</v>
      </c>
    </row>
    <row r="8185" spans="1:8" ht="86.4" x14ac:dyDescent="0.3">
      <c r="A8185" s="9">
        <f>VLOOKUP(B8185,[1]v7!$A:$H,8,FALSE)</f>
        <v>8184</v>
      </c>
      <c r="B8185" s="10" t="s">
        <v>26575</v>
      </c>
      <c r="C8185" s="6" t="s">
        <v>14858</v>
      </c>
      <c r="D8185" s="6" t="s">
        <v>26443</v>
      </c>
      <c r="E8185" s="6" t="s">
        <v>26576</v>
      </c>
      <c r="F8185" s="6" t="s">
        <v>8393</v>
      </c>
      <c r="G8185" s="6">
        <v>155158152</v>
      </c>
      <c r="H8185" s="24" t="s">
        <v>26577</v>
      </c>
    </row>
    <row r="8186" spans="1:8" ht="86.4" x14ac:dyDescent="0.3">
      <c r="A8186" s="9">
        <f>VLOOKUP(B8186,[1]v7!$A:$H,8,FALSE)</f>
        <v>8185</v>
      </c>
      <c r="B8186" s="10" t="s">
        <v>26578</v>
      </c>
      <c r="C8186" s="6" t="s">
        <v>14858</v>
      </c>
      <c r="D8186" s="6" t="s">
        <v>26443</v>
      </c>
      <c r="E8186" s="6" t="s">
        <v>26579</v>
      </c>
      <c r="F8186" s="6" t="s">
        <v>9209</v>
      </c>
      <c r="G8186" s="6">
        <v>22714332</v>
      </c>
      <c r="H8186" s="24" t="s">
        <v>26580</v>
      </c>
    </row>
    <row r="8187" spans="1:8" ht="100.8" x14ac:dyDescent="0.3">
      <c r="A8187" s="9">
        <f>VLOOKUP(B8187,[1]v7!$A:$H,8,FALSE)</f>
        <v>8186</v>
      </c>
      <c r="B8187" s="10" t="s">
        <v>26581</v>
      </c>
      <c r="C8187" s="6" t="s">
        <v>14858</v>
      </c>
      <c r="D8187" s="6" t="s">
        <v>26443</v>
      </c>
      <c r="E8187" s="6" t="s">
        <v>26582</v>
      </c>
      <c r="F8187" s="6" t="s">
        <v>9136</v>
      </c>
      <c r="G8187" s="6">
        <v>155179593</v>
      </c>
      <c r="H8187" s="24" t="s">
        <v>26583</v>
      </c>
    </row>
    <row r="8188" spans="1:8" ht="86.4" x14ac:dyDescent="0.3">
      <c r="A8188" s="9">
        <f>VLOOKUP(B8188,[1]v7!$A:$H,8,FALSE)</f>
        <v>8187</v>
      </c>
      <c r="B8188" s="10" t="s">
        <v>26584</v>
      </c>
      <c r="C8188" s="6" t="s">
        <v>14858</v>
      </c>
      <c r="D8188" s="6" t="s">
        <v>26443</v>
      </c>
      <c r="E8188" s="6" t="s">
        <v>26585</v>
      </c>
      <c r="F8188" s="6" t="s">
        <v>521</v>
      </c>
      <c r="G8188" s="6">
        <v>22714037</v>
      </c>
      <c r="H8188" s="24" t="s">
        <v>26586</v>
      </c>
    </row>
    <row r="8189" spans="1:8" ht="144" x14ac:dyDescent="0.3">
      <c r="A8189" s="9">
        <f>VLOOKUP(B8189,[1]v7!$A:$H,8,FALSE)</f>
        <v>8188</v>
      </c>
      <c r="B8189" s="10" t="s">
        <v>26587</v>
      </c>
      <c r="C8189" s="6" t="s">
        <v>14858</v>
      </c>
      <c r="D8189" s="6" t="s">
        <v>26443</v>
      </c>
      <c r="E8189" s="6" t="s">
        <v>26588</v>
      </c>
      <c r="F8189" s="6" t="s">
        <v>26589</v>
      </c>
      <c r="G8189" s="6">
        <v>155158005</v>
      </c>
      <c r="H8189" s="24" t="s">
        <v>26590</v>
      </c>
    </row>
    <row r="8190" spans="1:8" ht="187.2" x14ac:dyDescent="0.3">
      <c r="A8190" s="9">
        <f>VLOOKUP(B8190,[1]v7!$A:$H,8,FALSE)</f>
        <v>8189</v>
      </c>
      <c r="B8190" s="10" t="s">
        <v>26591</v>
      </c>
      <c r="C8190" s="6" t="s">
        <v>14858</v>
      </c>
      <c r="D8190" s="6" t="s">
        <v>26443</v>
      </c>
      <c r="E8190" s="6" t="s">
        <v>26592</v>
      </c>
      <c r="F8190" s="6" t="s">
        <v>2322</v>
      </c>
      <c r="G8190" s="6">
        <v>155155950</v>
      </c>
      <c r="H8190" s="24" t="s">
        <v>26593</v>
      </c>
    </row>
    <row r="8191" spans="1:8" ht="129.6" x14ac:dyDescent="0.3">
      <c r="A8191" s="9">
        <f>VLOOKUP(B8191,[1]v7!$A:$H,8,FALSE)</f>
        <v>8190</v>
      </c>
      <c r="B8191" s="10" t="s">
        <v>26594</v>
      </c>
      <c r="C8191" s="6" t="s">
        <v>14858</v>
      </c>
      <c r="D8191" s="6" t="s">
        <v>26443</v>
      </c>
      <c r="E8191" s="6" t="s">
        <v>26595</v>
      </c>
      <c r="F8191" s="6" t="s">
        <v>7513</v>
      </c>
      <c r="G8191" s="6">
        <v>155156040</v>
      </c>
      <c r="H8191" s="24" t="s">
        <v>26596</v>
      </c>
    </row>
    <row r="8192" spans="1:8" ht="28.8" x14ac:dyDescent="0.3">
      <c r="A8192" s="9">
        <f>VLOOKUP(B8192,[1]v7!$A:$H,8,FALSE)</f>
        <v>8191</v>
      </c>
      <c r="B8192" s="10" t="s">
        <v>26597</v>
      </c>
      <c r="C8192" s="6" t="s">
        <v>14858</v>
      </c>
      <c r="D8192" s="6" t="s">
        <v>26443</v>
      </c>
      <c r="E8192" s="6" t="s">
        <v>26598</v>
      </c>
      <c r="F8192" s="6" t="s">
        <v>14264</v>
      </c>
      <c r="G8192" s="6">
        <v>22713976</v>
      </c>
      <c r="H8192" s="24" t="s">
        <v>58</v>
      </c>
    </row>
    <row r="8193" spans="1:8" ht="57.6" x14ac:dyDescent="0.3">
      <c r="A8193" s="9">
        <f>VLOOKUP(B8193,[1]v7!$A:$H,8,FALSE)</f>
        <v>8192</v>
      </c>
      <c r="B8193" s="10" t="s">
        <v>26599</v>
      </c>
      <c r="C8193" s="6" t="s">
        <v>14858</v>
      </c>
      <c r="D8193" s="6" t="s">
        <v>26443</v>
      </c>
      <c r="E8193" s="6" t="s">
        <v>26600</v>
      </c>
      <c r="F8193" s="6" t="s">
        <v>25630</v>
      </c>
      <c r="G8193" s="6">
        <v>103889951</v>
      </c>
      <c r="H8193" s="24" t="s">
        <v>26601</v>
      </c>
    </row>
    <row r="8194" spans="1:8" ht="28.8" x14ac:dyDescent="0.3">
      <c r="A8194" s="9">
        <f>VLOOKUP(B8194,[1]v7!$A:$H,8,FALSE)</f>
        <v>8193</v>
      </c>
      <c r="B8194" s="10" t="s">
        <v>26602</v>
      </c>
      <c r="C8194" s="6" t="s">
        <v>14858</v>
      </c>
      <c r="D8194" s="6" t="s">
        <v>26443</v>
      </c>
      <c r="E8194" s="6" t="s">
        <v>26603</v>
      </c>
      <c r="F8194" s="6" t="s">
        <v>457</v>
      </c>
      <c r="G8194" s="6">
        <v>22714000</v>
      </c>
      <c r="H8194" s="24" t="s">
        <v>26604</v>
      </c>
    </row>
    <row r="8195" spans="1:8" ht="28.8" x14ac:dyDescent="0.3">
      <c r="A8195" s="9">
        <f>VLOOKUP(B8195,[1]v7!$A:$H,8,FALSE)</f>
        <v>8194</v>
      </c>
      <c r="B8195" s="10" t="s">
        <v>26605</v>
      </c>
      <c r="C8195" s="6" t="s">
        <v>14858</v>
      </c>
      <c r="D8195" s="6" t="s">
        <v>26443</v>
      </c>
      <c r="E8195" s="6" t="s">
        <v>26606</v>
      </c>
      <c r="F8195" s="6" t="s">
        <v>3492</v>
      </c>
      <c r="G8195" s="6">
        <v>22714005</v>
      </c>
      <c r="H8195" s="24" t="s">
        <v>26607</v>
      </c>
    </row>
    <row r="8196" spans="1:8" ht="72" x14ac:dyDescent="0.3">
      <c r="A8196" s="9">
        <f>VLOOKUP(B8196,[1]v7!$A:$H,8,FALSE)</f>
        <v>8195</v>
      </c>
      <c r="B8196" s="10" t="s">
        <v>26608</v>
      </c>
      <c r="C8196" s="6" t="s">
        <v>14858</v>
      </c>
      <c r="D8196" s="6" t="s">
        <v>26443</v>
      </c>
      <c r="E8196" s="6" t="s">
        <v>26609</v>
      </c>
      <c r="F8196" s="6" t="s">
        <v>53</v>
      </c>
      <c r="G8196" s="6">
        <v>103888890</v>
      </c>
      <c r="H8196" s="24" t="s">
        <v>26610</v>
      </c>
    </row>
    <row r="8197" spans="1:8" ht="86.4" x14ac:dyDescent="0.3">
      <c r="A8197" s="9">
        <f>VLOOKUP(B8197,[1]v7!$A:$H,8,FALSE)</f>
        <v>8196</v>
      </c>
      <c r="B8197" s="10" t="s">
        <v>26611</v>
      </c>
      <c r="C8197" s="6" t="s">
        <v>14858</v>
      </c>
      <c r="D8197" s="6" t="s">
        <v>26443</v>
      </c>
      <c r="E8197" s="6" t="s">
        <v>26612</v>
      </c>
      <c r="F8197" s="6" t="s">
        <v>1618</v>
      </c>
      <c r="G8197" s="6">
        <v>103888874</v>
      </c>
      <c r="H8197" s="24" t="s">
        <v>26613</v>
      </c>
    </row>
    <row r="8198" spans="1:8" ht="43.2" x14ac:dyDescent="0.3">
      <c r="A8198" s="9">
        <f>VLOOKUP(B8198,[1]v7!$A:$H,8,FALSE)</f>
        <v>8197</v>
      </c>
      <c r="B8198" s="10" t="s">
        <v>26614</v>
      </c>
      <c r="C8198" s="6" t="s">
        <v>14858</v>
      </c>
      <c r="D8198" s="6" t="s">
        <v>26443</v>
      </c>
      <c r="E8198" s="6" t="s">
        <v>26615</v>
      </c>
      <c r="F8198" s="6" t="s">
        <v>2599</v>
      </c>
      <c r="G8198" s="6">
        <v>22713904</v>
      </c>
      <c r="H8198" s="24" t="s">
        <v>26616</v>
      </c>
    </row>
    <row r="8199" spans="1:8" ht="28.8" x14ac:dyDescent="0.3">
      <c r="A8199" s="9">
        <f>VLOOKUP(B8199,[1]v7!$A:$H,8,FALSE)</f>
        <v>8198</v>
      </c>
      <c r="B8199" s="10" t="s">
        <v>26617</v>
      </c>
      <c r="C8199" s="6" t="s">
        <v>14858</v>
      </c>
      <c r="D8199" s="6" t="s">
        <v>26443</v>
      </c>
      <c r="E8199" s="6" t="s">
        <v>26618</v>
      </c>
      <c r="F8199" s="6" t="s">
        <v>9477</v>
      </c>
      <c r="G8199" s="6">
        <v>22713915</v>
      </c>
      <c r="H8199" s="24" t="s">
        <v>26619</v>
      </c>
    </row>
    <row r="8200" spans="1:8" ht="100.8" x14ac:dyDescent="0.3">
      <c r="A8200" s="9">
        <f>VLOOKUP(B8200,[1]v7!$A:$H,8,FALSE)</f>
        <v>8199</v>
      </c>
      <c r="B8200" s="10" t="s">
        <v>26620</v>
      </c>
      <c r="C8200" s="6" t="s">
        <v>14858</v>
      </c>
      <c r="D8200" s="6" t="s">
        <v>26443</v>
      </c>
      <c r="E8200" s="6" t="s">
        <v>26621</v>
      </c>
      <c r="F8200" s="6" t="s">
        <v>10220</v>
      </c>
      <c r="G8200" s="6">
        <v>103891168</v>
      </c>
      <c r="H8200" s="24" t="s">
        <v>26622</v>
      </c>
    </row>
    <row r="8201" spans="1:8" ht="86.4" x14ac:dyDescent="0.3">
      <c r="A8201" s="9">
        <f>VLOOKUP(B8201,[1]v7!$A:$H,8,FALSE)</f>
        <v>8200</v>
      </c>
      <c r="B8201" s="10" t="s">
        <v>26623</v>
      </c>
      <c r="C8201" s="6" t="s">
        <v>14858</v>
      </c>
      <c r="D8201" s="6" t="s">
        <v>26443</v>
      </c>
      <c r="E8201" s="6" t="s">
        <v>26624</v>
      </c>
      <c r="F8201" s="6" t="s">
        <v>26625</v>
      </c>
      <c r="G8201" s="6">
        <v>103891813</v>
      </c>
      <c r="H8201" s="24" t="s">
        <v>26626</v>
      </c>
    </row>
    <row r="8202" spans="1:8" ht="115.2" x14ac:dyDescent="0.3">
      <c r="A8202" s="9">
        <f>VLOOKUP(B8202,[1]v7!$A:$H,8,FALSE)</f>
        <v>8201</v>
      </c>
      <c r="B8202" s="10" t="s">
        <v>26627</v>
      </c>
      <c r="C8202" s="6" t="s">
        <v>14858</v>
      </c>
      <c r="D8202" s="6" t="s">
        <v>26443</v>
      </c>
      <c r="E8202" s="6" t="s">
        <v>26628</v>
      </c>
      <c r="F8202" s="6" t="s">
        <v>26629</v>
      </c>
      <c r="G8202" s="6">
        <v>22713949</v>
      </c>
      <c r="H8202" s="24" t="s">
        <v>26630</v>
      </c>
    </row>
    <row r="8203" spans="1:8" ht="144" x14ac:dyDescent="0.3">
      <c r="A8203" s="9">
        <f>VLOOKUP(B8203,[1]v7!$A:$H,8,FALSE)</f>
        <v>8202</v>
      </c>
      <c r="B8203" s="10" t="s">
        <v>26631</v>
      </c>
      <c r="C8203" s="6" t="s">
        <v>14858</v>
      </c>
      <c r="D8203" s="6" t="s">
        <v>26443</v>
      </c>
      <c r="E8203" s="6" t="s">
        <v>26632</v>
      </c>
      <c r="F8203" s="6" t="s">
        <v>21508</v>
      </c>
      <c r="G8203" s="6">
        <v>103891241</v>
      </c>
      <c r="H8203" s="24" t="s">
        <v>26633</v>
      </c>
    </row>
    <row r="8204" spans="1:8" ht="129.6" x14ac:dyDescent="0.3">
      <c r="A8204" s="9">
        <f>VLOOKUP(B8204,[1]v7!$A:$H,8,FALSE)</f>
        <v>8203</v>
      </c>
      <c r="B8204" s="10" t="s">
        <v>26634</v>
      </c>
      <c r="C8204" s="6" t="s">
        <v>14858</v>
      </c>
      <c r="D8204" s="6" t="s">
        <v>26443</v>
      </c>
      <c r="E8204" s="6" t="s">
        <v>26635</v>
      </c>
      <c r="F8204" s="6" t="s">
        <v>12305</v>
      </c>
      <c r="G8204" s="6">
        <v>103891215</v>
      </c>
      <c r="H8204" s="24" t="s">
        <v>26636</v>
      </c>
    </row>
    <row r="8205" spans="1:8" ht="43.2" x14ac:dyDescent="0.3">
      <c r="A8205" s="9">
        <f>VLOOKUP(B8205,[1]v7!$A:$H,8,FALSE)</f>
        <v>8204</v>
      </c>
      <c r="B8205" s="10" t="s">
        <v>26637</v>
      </c>
      <c r="C8205" s="6" t="s">
        <v>14858</v>
      </c>
      <c r="D8205" s="6" t="s">
        <v>26443</v>
      </c>
      <c r="E8205" s="6" t="s">
        <v>26638</v>
      </c>
      <c r="F8205" s="6" t="s">
        <v>26639</v>
      </c>
      <c r="G8205" s="6">
        <v>103890694</v>
      </c>
      <c r="H8205" s="24" t="s">
        <v>26640</v>
      </c>
    </row>
    <row r="8206" spans="1:8" ht="28.8" x14ac:dyDescent="0.3">
      <c r="A8206" s="9">
        <f>VLOOKUP(B8206,[1]v7!$A:$H,8,FALSE)</f>
        <v>8205</v>
      </c>
      <c r="B8206" s="10" t="s">
        <v>26641</v>
      </c>
      <c r="C8206" s="6" t="s">
        <v>14858</v>
      </c>
      <c r="D8206" s="6" t="s">
        <v>26443</v>
      </c>
      <c r="E8206" s="6" t="s">
        <v>26642</v>
      </c>
      <c r="F8206" s="6" t="s">
        <v>26643</v>
      </c>
      <c r="G8206" s="6">
        <v>22713989</v>
      </c>
      <c r="H8206" s="24" t="s">
        <v>26644</v>
      </c>
    </row>
    <row r="8207" spans="1:8" ht="72" x14ac:dyDescent="0.3">
      <c r="A8207" s="9">
        <f>VLOOKUP(B8207,[1]v7!$A:$H,8,FALSE)</f>
        <v>8206</v>
      </c>
      <c r="B8207" s="10" t="s">
        <v>26645</v>
      </c>
      <c r="C8207" s="6" t="s">
        <v>14858</v>
      </c>
      <c r="D8207" s="6" t="s">
        <v>26443</v>
      </c>
      <c r="E8207" s="6" t="s">
        <v>26646</v>
      </c>
      <c r="F8207" s="6" t="s">
        <v>26647</v>
      </c>
      <c r="G8207" s="6">
        <v>103890794</v>
      </c>
      <c r="H8207" s="24" t="s">
        <v>26648</v>
      </c>
    </row>
    <row r="8208" spans="1:8" ht="43.2" x14ac:dyDescent="0.3">
      <c r="A8208" s="9">
        <f>VLOOKUP(B8208,[1]v7!$A:$H,8,FALSE)</f>
        <v>8207</v>
      </c>
      <c r="B8208" s="10" t="s">
        <v>26649</v>
      </c>
      <c r="C8208" s="6" t="s">
        <v>14858</v>
      </c>
      <c r="D8208" s="6" t="s">
        <v>26443</v>
      </c>
      <c r="E8208" s="6" t="s">
        <v>26650</v>
      </c>
      <c r="F8208" s="6" t="s">
        <v>26651</v>
      </c>
      <c r="G8208" s="6">
        <v>22713910</v>
      </c>
      <c r="H8208" s="24" t="s">
        <v>26652</v>
      </c>
    </row>
    <row r="8209" spans="1:8" ht="43.2" x14ac:dyDescent="0.3">
      <c r="A8209" s="9">
        <f>VLOOKUP(B8209,[1]v7!$A:$H,8,FALSE)</f>
        <v>8208</v>
      </c>
      <c r="B8209" s="10" t="s">
        <v>26653</v>
      </c>
      <c r="C8209" s="6" t="s">
        <v>14858</v>
      </c>
      <c r="D8209" s="6" t="s">
        <v>26443</v>
      </c>
      <c r="E8209" s="6" t="s">
        <v>26654</v>
      </c>
      <c r="F8209" s="6" t="s">
        <v>6238</v>
      </c>
      <c r="G8209" s="6">
        <v>22713919</v>
      </c>
      <c r="H8209" s="24" t="s">
        <v>26655</v>
      </c>
    </row>
    <row r="8210" spans="1:8" ht="172.8" x14ac:dyDescent="0.3">
      <c r="A8210" s="9">
        <f>VLOOKUP(B8210,[1]v7!$A:$H,8,FALSE)</f>
        <v>8209</v>
      </c>
      <c r="B8210" s="10" t="s">
        <v>26656</v>
      </c>
      <c r="C8210" s="6" t="s">
        <v>14858</v>
      </c>
      <c r="D8210" s="6" t="s">
        <v>26443</v>
      </c>
      <c r="E8210" s="6" t="s">
        <v>26657</v>
      </c>
      <c r="F8210" s="6" t="s">
        <v>26658</v>
      </c>
      <c r="G8210" s="6">
        <v>103891253</v>
      </c>
      <c r="H8210" s="24" t="s">
        <v>26659</v>
      </c>
    </row>
    <row r="8211" spans="1:8" ht="100.8" x14ac:dyDescent="0.3">
      <c r="A8211" s="9">
        <f>VLOOKUP(B8211,[1]v7!$A:$H,8,FALSE)</f>
        <v>8210</v>
      </c>
      <c r="B8211" s="10" t="s">
        <v>26660</v>
      </c>
      <c r="C8211" s="6" t="s">
        <v>14858</v>
      </c>
      <c r="D8211" s="6" t="s">
        <v>26443</v>
      </c>
      <c r="E8211" s="6" t="s">
        <v>26661</v>
      </c>
      <c r="F8211" s="6" t="s">
        <v>3783</v>
      </c>
      <c r="G8211" s="6">
        <v>103889267</v>
      </c>
      <c r="H8211" s="24" t="s">
        <v>26662</v>
      </c>
    </row>
    <row r="8212" spans="1:8" ht="187.2" x14ac:dyDescent="0.3">
      <c r="A8212" s="9">
        <f>VLOOKUP(B8212,[1]v7!$A:$H,8,FALSE)</f>
        <v>8211</v>
      </c>
      <c r="B8212" s="10" t="s">
        <v>26663</v>
      </c>
      <c r="C8212" s="6" t="s">
        <v>14858</v>
      </c>
      <c r="D8212" s="6" t="s">
        <v>26443</v>
      </c>
      <c r="E8212" s="6" t="s">
        <v>26664</v>
      </c>
      <c r="F8212" s="6" t="s">
        <v>26665</v>
      </c>
      <c r="G8212" s="6">
        <v>22713957</v>
      </c>
      <c r="H8212" s="24" t="s">
        <v>26666</v>
      </c>
    </row>
    <row r="8213" spans="1:8" ht="216" x14ac:dyDescent="0.3">
      <c r="A8213" s="9">
        <f>VLOOKUP(B8213,[1]v7!$A:$H,8,FALSE)</f>
        <v>8212</v>
      </c>
      <c r="B8213" s="10" t="s">
        <v>26667</v>
      </c>
      <c r="C8213" s="6" t="s">
        <v>14858</v>
      </c>
      <c r="D8213" s="6" t="s">
        <v>26443</v>
      </c>
      <c r="E8213" s="6" t="s">
        <v>26668</v>
      </c>
      <c r="F8213" s="6" t="s">
        <v>26669</v>
      </c>
      <c r="G8213" s="6">
        <v>22713953</v>
      </c>
      <c r="H8213" s="24" t="s">
        <v>26670</v>
      </c>
    </row>
    <row r="8214" spans="1:8" ht="129.6" x14ac:dyDescent="0.3">
      <c r="A8214" s="9">
        <f>VLOOKUP(B8214,[1]v7!$A:$H,8,FALSE)</f>
        <v>8213</v>
      </c>
      <c r="B8214" s="10" t="s">
        <v>26671</v>
      </c>
      <c r="C8214" s="6" t="s">
        <v>14858</v>
      </c>
      <c r="D8214" s="6" t="s">
        <v>26443</v>
      </c>
      <c r="E8214" s="6" t="s">
        <v>26672</v>
      </c>
      <c r="F8214" s="6" t="s">
        <v>521</v>
      </c>
      <c r="G8214" s="6">
        <v>22713934</v>
      </c>
      <c r="H8214" s="24" t="s">
        <v>26673</v>
      </c>
    </row>
    <row r="8215" spans="1:8" ht="100.8" x14ac:dyDescent="0.3">
      <c r="A8215" s="9">
        <f>VLOOKUP(B8215,[1]v7!$A:$H,8,FALSE)</f>
        <v>8214</v>
      </c>
      <c r="B8215" s="10" t="s">
        <v>26674</v>
      </c>
      <c r="C8215" s="6" t="s">
        <v>14858</v>
      </c>
      <c r="D8215" s="6" t="s">
        <v>26443</v>
      </c>
      <c r="E8215" s="6" t="s">
        <v>26675</v>
      </c>
      <c r="F8215" s="6" t="s">
        <v>12460</v>
      </c>
      <c r="G8215" s="6">
        <v>103889606</v>
      </c>
      <c r="H8215" s="24" t="s">
        <v>26676</v>
      </c>
    </row>
    <row r="8216" spans="1:8" ht="28.8" x14ac:dyDescent="0.3">
      <c r="A8216" s="9">
        <f>VLOOKUP(B8216,[1]v7!$A:$H,8,FALSE)</f>
        <v>8215</v>
      </c>
      <c r="B8216" s="10" t="s">
        <v>26680</v>
      </c>
      <c r="C8216" s="6" t="s">
        <v>14858</v>
      </c>
      <c r="D8216" s="6" t="s">
        <v>26443</v>
      </c>
      <c r="E8216" s="6" t="s">
        <v>26681</v>
      </c>
      <c r="F8216" s="6" t="s">
        <v>26682</v>
      </c>
      <c r="G8216" s="6">
        <v>22713939</v>
      </c>
      <c r="H8216" s="24" t="s">
        <v>26683</v>
      </c>
    </row>
    <row r="8217" spans="1:8" ht="43.2" x14ac:dyDescent="0.3">
      <c r="A8217" s="9">
        <f>VLOOKUP(B8217,[1]v7!$A:$H,8,FALSE)</f>
        <v>8216</v>
      </c>
      <c r="B8217" s="10" t="s">
        <v>26677</v>
      </c>
      <c r="C8217" s="6" t="s">
        <v>14858</v>
      </c>
      <c r="D8217" s="6" t="s">
        <v>26443</v>
      </c>
      <c r="E8217" s="6" t="s">
        <v>26678</v>
      </c>
      <c r="F8217" s="6" t="s">
        <v>8628</v>
      </c>
      <c r="G8217" s="6">
        <v>103889573</v>
      </c>
      <c r="H8217" s="24" t="s">
        <v>26679</v>
      </c>
    </row>
    <row r="8218" spans="1:8" ht="57.6" x14ac:dyDescent="0.3">
      <c r="A8218" s="9">
        <f>VLOOKUP(B8218,[1]v7!$A:$H,8,FALSE)</f>
        <v>8217</v>
      </c>
      <c r="B8218" s="10" t="s">
        <v>26684</v>
      </c>
      <c r="C8218" s="6" t="s">
        <v>14858</v>
      </c>
      <c r="D8218" s="6" t="s">
        <v>26443</v>
      </c>
      <c r="E8218" s="6" t="s">
        <v>26685</v>
      </c>
      <c r="F8218" s="6" t="s">
        <v>25630</v>
      </c>
      <c r="G8218" s="6">
        <v>22714018</v>
      </c>
      <c r="H8218" s="24" t="s">
        <v>26686</v>
      </c>
    </row>
    <row r="8219" spans="1:8" ht="158.4" x14ac:dyDescent="0.3">
      <c r="A8219" s="9">
        <f>VLOOKUP(B8219,[1]v7!$A:$H,8,FALSE)</f>
        <v>8218</v>
      </c>
      <c r="B8219" s="10" t="s">
        <v>26687</v>
      </c>
      <c r="C8219" s="6" t="s">
        <v>14858</v>
      </c>
      <c r="D8219" s="6" t="s">
        <v>26443</v>
      </c>
      <c r="E8219" s="6" t="s">
        <v>26688</v>
      </c>
      <c r="F8219" s="6" t="s">
        <v>457</v>
      </c>
      <c r="G8219" s="6">
        <v>103889860</v>
      </c>
      <c r="H8219" s="24" t="s">
        <v>26689</v>
      </c>
    </row>
    <row r="8220" spans="1:8" ht="100.8" x14ac:dyDescent="0.3">
      <c r="A8220" s="9">
        <f>VLOOKUP(B8220,[1]v7!$A:$H,8,FALSE)</f>
        <v>8219</v>
      </c>
      <c r="B8220" s="10" t="s">
        <v>26690</v>
      </c>
      <c r="C8220" s="6" t="s">
        <v>14858</v>
      </c>
      <c r="D8220" s="6" t="s">
        <v>26443</v>
      </c>
      <c r="E8220" s="6" t="s">
        <v>26691</v>
      </c>
      <c r="F8220" s="6" t="s">
        <v>282</v>
      </c>
      <c r="G8220" s="6">
        <v>22713944</v>
      </c>
      <c r="H8220" s="24" t="s">
        <v>26692</v>
      </c>
    </row>
    <row r="8221" spans="1:8" ht="129.6" x14ac:dyDescent="0.3">
      <c r="A8221" s="9">
        <f>VLOOKUP(B8221,[1]v7!$A:$H,8,FALSE)</f>
        <v>8220</v>
      </c>
      <c r="B8221" s="10" t="s">
        <v>26693</v>
      </c>
      <c r="C8221" s="6" t="s">
        <v>14858</v>
      </c>
      <c r="D8221" s="6" t="s">
        <v>26443</v>
      </c>
      <c r="E8221" s="6" t="s">
        <v>26694</v>
      </c>
      <c r="F8221" s="6" t="s">
        <v>5657</v>
      </c>
      <c r="G8221" s="6">
        <v>103889885</v>
      </c>
      <c r="H8221" s="24" t="s">
        <v>26695</v>
      </c>
    </row>
    <row r="8222" spans="1:8" ht="43.2" x14ac:dyDescent="0.3">
      <c r="A8222" s="9">
        <f>VLOOKUP(B8222,[1]v7!$A:$H,8,FALSE)</f>
        <v>8221</v>
      </c>
      <c r="B8222" s="10" t="s">
        <v>26696</v>
      </c>
      <c r="C8222" s="6" t="s">
        <v>14858</v>
      </c>
      <c r="D8222" s="6" t="s">
        <v>26443</v>
      </c>
      <c r="E8222" s="6" t="s">
        <v>26697</v>
      </c>
      <c r="F8222" s="6" t="s">
        <v>726</v>
      </c>
      <c r="G8222" s="6">
        <v>22714082</v>
      </c>
      <c r="H8222" s="24" t="s">
        <v>26698</v>
      </c>
    </row>
    <row r="8223" spans="1:8" ht="86.4" x14ac:dyDescent="0.3">
      <c r="A8223" s="9">
        <f>VLOOKUP(B8223,[1]v7!$A:$H,8,FALSE)</f>
        <v>8222</v>
      </c>
      <c r="B8223" s="10" t="s">
        <v>40508</v>
      </c>
      <c r="C8223" s="6" t="s">
        <v>14858</v>
      </c>
      <c r="D8223" s="6" t="s">
        <v>26443</v>
      </c>
      <c r="E8223" s="6" t="s">
        <v>40509</v>
      </c>
      <c r="F8223" s="6" t="s">
        <v>40506</v>
      </c>
      <c r="G8223" s="6">
        <v>216557421</v>
      </c>
      <c r="H8223" s="24" t="s">
        <v>40510</v>
      </c>
    </row>
    <row r="8224" spans="1:8" ht="86.4" x14ac:dyDescent="0.3">
      <c r="A8224" s="9">
        <f>VLOOKUP(B8224,[1]v7!$A:$H,8,FALSE)</f>
        <v>8223</v>
      </c>
      <c r="B8224" s="10" t="s">
        <v>26699</v>
      </c>
      <c r="C8224" s="6" t="s">
        <v>14858</v>
      </c>
      <c r="D8224" s="6" t="s">
        <v>26443</v>
      </c>
      <c r="E8224" s="6" t="s">
        <v>26700</v>
      </c>
      <c r="F8224" s="6" t="s">
        <v>521</v>
      </c>
      <c r="G8224" s="6">
        <v>216915583</v>
      </c>
      <c r="H8224" s="24" t="s">
        <v>40579</v>
      </c>
    </row>
    <row r="8225" spans="1:8" ht="72" x14ac:dyDescent="0.3">
      <c r="A8225" s="9">
        <f>VLOOKUP(B8225,[1]v7!$A:$H,8,FALSE)</f>
        <v>8224</v>
      </c>
      <c r="B8225" s="10" t="s">
        <v>40576</v>
      </c>
      <c r="C8225" s="6" t="s">
        <v>14858</v>
      </c>
      <c r="D8225" s="6" t="s">
        <v>26443</v>
      </c>
      <c r="E8225" s="6" t="s">
        <v>40577</v>
      </c>
      <c r="F8225" s="6" t="s">
        <v>40578</v>
      </c>
      <c r="G8225" s="6">
        <v>216915661</v>
      </c>
      <c r="H8225" s="24" t="s">
        <v>40580</v>
      </c>
    </row>
    <row r="8226" spans="1:8" ht="129.6" x14ac:dyDescent="0.3">
      <c r="A8226" s="9">
        <f>VLOOKUP(B8226,[1]v7!$A:$H,8,FALSE)</f>
        <v>8225</v>
      </c>
      <c r="B8226" s="10" t="s">
        <v>26701</v>
      </c>
      <c r="C8226" s="6" t="s">
        <v>14858</v>
      </c>
      <c r="D8226" s="6" t="s">
        <v>26443</v>
      </c>
      <c r="E8226" s="6" t="s">
        <v>26702</v>
      </c>
      <c r="F8226" s="6" t="s">
        <v>26703</v>
      </c>
      <c r="G8226" s="6">
        <v>22714119</v>
      </c>
      <c r="H8226" s="24" t="s">
        <v>26704</v>
      </c>
    </row>
    <row r="8227" spans="1:8" ht="43.2" x14ac:dyDescent="0.3">
      <c r="A8227" s="9">
        <f>VLOOKUP(B8227,[1]v7!$A:$H,8,FALSE)</f>
        <v>8226</v>
      </c>
      <c r="B8227" s="10" t="s">
        <v>26705</v>
      </c>
      <c r="C8227" s="6" t="s">
        <v>14858</v>
      </c>
      <c r="D8227" s="6" t="s">
        <v>26443</v>
      </c>
      <c r="E8227" s="6" t="s">
        <v>26706</v>
      </c>
      <c r="F8227" s="6" t="s">
        <v>26707</v>
      </c>
      <c r="G8227" s="6">
        <v>22714110</v>
      </c>
      <c r="H8227" s="24" t="s">
        <v>26708</v>
      </c>
    </row>
    <row r="8228" spans="1:8" ht="28.8" x14ac:dyDescent="0.3">
      <c r="A8228" s="9">
        <f>VLOOKUP(B8228,[1]v7!$A:$H,8,FALSE)</f>
        <v>8227</v>
      </c>
      <c r="B8228" s="10" t="s">
        <v>26709</v>
      </c>
      <c r="C8228" s="6" t="s">
        <v>14858</v>
      </c>
      <c r="D8228" s="6" t="s">
        <v>26443</v>
      </c>
      <c r="E8228" s="6" t="s">
        <v>26710</v>
      </c>
      <c r="F8228" s="6" t="s">
        <v>26711</v>
      </c>
      <c r="G8228" s="6">
        <v>22736183</v>
      </c>
      <c r="H8228" s="24" t="s">
        <v>58</v>
      </c>
    </row>
    <row r="8229" spans="1:8" ht="57.6" x14ac:dyDescent="0.3">
      <c r="A8229" s="9">
        <f>VLOOKUP(B8229,[1]v7!$A:$H,8,FALSE)</f>
        <v>8228</v>
      </c>
      <c r="B8229" s="10" t="s">
        <v>26712</v>
      </c>
      <c r="C8229" s="6" t="s">
        <v>14858</v>
      </c>
      <c r="D8229" s="6" t="s">
        <v>26443</v>
      </c>
      <c r="E8229" s="6" t="s">
        <v>26713</v>
      </c>
      <c r="F8229" s="6" t="s">
        <v>14713</v>
      </c>
      <c r="G8229" s="6">
        <v>22728605</v>
      </c>
      <c r="H8229" s="24" t="s">
        <v>26714</v>
      </c>
    </row>
    <row r="8230" spans="1:8" ht="57.6" x14ac:dyDescent="0.3">
      <c r="A8230" s="9">
        <f>VLOOKUP(B8230,[1]v7!$A:$H,8,FALSE)</f>
        <v>8229</v>
      </c>
      <c r="B8230" s="10" t="s">
        <v>26715</v>
      </c>
      <c r="C8230" s="6" t="s">
        <v>14858</v>
      </c>
      <c r="D8230" s="6" t="s">
        <v>26443</v>
      </c>
      <c r="E8230" s="6" t="s">
        <v>26716</v>
      </c>
      <c r="F8230" s="6" t="s">
        <v>26717</v>
      </c>
      <c r="G8230" s="6">
        <v>22714107</v>
      </c>
      <c r="H8230" s="24" t="s">
        <v>26718</v>
      </c>
    </row>
    <row r="8231" spans="1:8" ht="43.2" x14ac:dyDescent="0.3">
      <c r="A8231" s="9">
        <f>VLOOKUP(B8231,[1]v7!$A:$H,8,FALSE)</f>
        <v>8230</v>
      </c>
      <c r="B8231" s="10" t="s">
        <v>26719</v>
      </c>
      <c r="C8231" s="6" t="s">
        <v>14858</v>
      </c>
      <c r="D8231" s="6" t="s">
        <v>26443</v>
      </c>
      <c r="E8231" s="6" t="s">
        <v>26720</v>
      </c>
      <c r="F8231" s="6" t="s">
        <v>3065</v>
      </c>
      <c r="G8231" s="6">
        <v>22714124</v>
      </c>
      <c r="H8231" s="24" t="s">
        <v>26721</v>
      </c>
    </row>
    <row r="8232" spans="1:8" ht="43.2" x14ac:dyDescent="0.3">
      <c r="A8232" s="9">
        <f>VLOOKUP(B8232,[1]v7!$A:$H,8,FALSE)</f>
        <v>8231</v>
      </c>
      <c r="B8232" s="10" t="s">
        <v>26722</v>
      </c>
      <c r="C8232" s="6" t="s">
        <v>14858</v>
      </c>
      <c r="D8232" s="6" t="s">
        <v>26443</v>
      </c>
      <c r="E8232" s="6" t="s">
        <v>26723</v>
      </c>
      <c r="F8232" s="6" t="s">
        <v>26703</v>
      </c>
      <c r="G8232" s="6">
        <v>22732863</v>
      </c>
      <c r="H8232" s="24" t="s">
        <v>26724</v>
      </c>
    </row>
    <row r="8233" spans="1:8" ht="43.2" x14ac:dyDescent="0.3">
      <c r="A8233" s="9">
        <f>VLOOKUP(B8233,[1]v7!$A:$H,8,FALSE)</f>
        <v>8232</v>
      </c>
      <c r="B8233" s="10" t="s">
        <v>26725</v>
      </c>
      <c r="C8233" s="6" t="s">
        <v>14858</v>
      </c>
      <c r="D8233" s="6" t="s">
        <v>26443</v>
      </c>
      <c r="E8233" s="6" t="s">
        <v>26726</v>
      </c>
      <c r="F8233" s="6" t="s">
        <v>22554</v>
      </c>
      <c r="G8233" s="6">
        <v>22714155</v>
      </c>
      <c r="H8233" s="24" t="s">
        <v>26727</v>
      </c>
    </row>
    <row r="8234" spans="1:8" ht="28.8" x14ac:dyDescent="0.3">
      <c r="A8234" s="9">
        <f>VLOOKUP(B8234,[1]v7!$A:$H,8,FALSE)</f>
        <v>8233</v>
      </c>
      <c r="B8234" s="10" t="s">
        <v>26728</v>
      </c>
      <c r="C8234" s="6" t="s">
        <v>14858</v>
      </c>
      <c r="D8234" s="6" t="s">
        <v>26443</v>
      </c>
      <c r="E8234" s="6" t="s">
        <v>26729</v>
      </c>
      <c r="F8234" s="6" t="s">
        <v>5691</v>
      </c>
      <c r="G8234" s="6">
        <v>22714151</v>
      </c>
      <c r="H8234" s="24" t="s">
        <v>6246</v>
      </c>
    </row>
    <row r="8235" spans="1:8" ht="144" x14ac:dyDescent="0.3">
      <c r="A8235" s="9">
        <f>VLOOKUP(B8235,[1]v7!$A:$H,8,FALSE)</f>
        <v>8234</v>
      </c>
      <c r="B8235" s="10" t="s">
        <v>26730</v>
      </c>
      <c r="C8235" s="6" t="s">
        <v>14858</v>
      </c>
      <c r="D8235" s="6" t="s">
        <v>26443</v>
      </c>
      <c r="E8235" s="6" t="s">
        <v>26731</v>
      </c>
      <c r="F8235" s="6" t="s">
        <v>10913</v>
      </c>
      <c r="G8235" s="6">
        <v>155156221</v>
      </c>
      <c r="H8235" s="24" t="s">
        <v>26732</v>
      </c>
    </row>
    <row r="8236" spans="1:8" ht="115.2" x14ac:dyDescent="0.3">
      <c r="A8236" s="9">
        <f>VLOOKUP(B8236,[1]v7!$A:$H,8,FALSE)</f>
        <v>8235</v>
      </c>
      <c r="B8236" s="10" t="s">
        <v>26733</v>
      </c>
      <c r="C8236" s="6" t="s">
        <v>14858</v>
      </c>
      <c r="D8236" s="6" t="s">
        <v>26443</v>
      </c>
      <c r="E8236" s="6" t="s">
        <v>26734</v>
      </c>
      <c r="F8236" s="6" t="s">
        <v>521</v>
      </c>
      <c r="G8236" s="6">
        <v>155164575</v>
      </c>
      <c r="H8236" s="24" t="s">
        <v>26735</v>
      </c>
    </row>
    <row r="8237" spans="1:8" ht="57.6" x14ac:dyDescent="0.3">
      <c r="A8237" s="9">
        <f>VLOOKUP(B8237,[1]v7!$A:$H,8,FALSE)</f>
        <v>8236</v>
      </c>
      <c r="B8237" s="10" t="s">
        <v>26736</v>
      </c>
      <c r="C8237" s="6" t="s">
        <v>14858</v>
      </c>
      <c r="D8237" s="6" t="s">
        <v>26443</v>
      </c>
      <c r="E8237" s="6" t="s">
        <v>26737</v>
      </c>
      <c r="F8237" s="6" t="s">
        <v>3345</v>
      </c>
      <c r="G8237" s="6">
        <v>22714163</v>
      </c>
      <c r="H8237" s="24" t="s">
        <v>26738</v>
      </c>
    </row>
    <row r="8238" spans="1:8" ht="216" x14ac:dyDescent="0.3">
      <c r="A8238" s="9">
        <f>VLOOKUP(B8238,[1]v7!$A:$H,8,FALSE)</f>
        <v>8237</v>
      </c>
      <c r="B8238" s="10" t="s">
        <v>26739</v>
      </c>
      <c r="C8238" s="6" t="s">
        <v>14858</v>
      </c>
      <c r="D8238" s="6" t="s">
        <v>26443</v>
      </c>
      <c r="E8238" s="6" t="s">
        <v>26740</v>
      </c>
      <c r="F8238" s="6" t="s">
        <v>1392</v>
      </c>
      <c r="G8238" s="6">
        <v>22714212</v>
      </c>
      <c r="H8238" s="24" t="s">
        <v>26741</v>
      </c>
    </row>
    <row r="8239" spans="1:8" ht="28.8" x14ac:dyDescent="0.3">
      <c r="A8239" s="9">
        <f>VLOOKUP(B8239,[1]v7!$A:$H,8,FALSE)</f>
        <v>8238</v>
      </c>
      <c r="B8239" s="10" t="s">
        <v>26742</v>
      </c>
      <c r="C8239" s="6" t="s">
        <v>14858</v>
      </c>
      <c r="D8239" s="6" t="s">
        <v>26443</v>
      </c>
      <c r="E8239" s="6" t="s">
        <v>26743</v>
      </c>
      <c r="F8239" s="6" t="s">
        <v>24041</v>
      </c>
      <c r="G8239" s="6">
        <v>22714176</v>
      </c>
      <c r="H8239" s="24" t="s">
        <v>58</v>
      </c>
    </row>
    <row r="8240" spans="1:8" ht="43.2" x14ac:dyDescent="0.3">
      <c r="A8240" s="9">
        <f>VLOOKUP(B8240,[1]v7!$A:$H,8,FALSE)</f>
        <v>8239</v>
      </c>
      <c r="B8240" s="10" t="s">
        <v>26744</v>
      </c>
      <c r="C8240" s="6" t="s">
        <v>14858</v>
      </c>
      <c r="D8240" s="6" t="s">
        <v>26443</v>
      </c>
      <c r="E8240" s="6" t="s">
        <v>26745</v>
      </c>
      <c r="F8240" s="6" t="s">
        <v>2302</v>
      </c>
      <c r="G8240" s="6">
        <v>103891978</v>
      </c>
      <c r="H8240" s="24" t="s">
        <v>26746</v>
      </c>
    </row>
    <row r="8241" spans="1:8" ht="100.8" x14ac:dyDescent="0.3">
      <c r="A8241" s="9">
        <f>VLOOKUP(B8241,[1]v7!$A:$H,8,FALSE)</f>
        <v>8240</v>
      </c>
      <c r="B8241" s="10" t="s">
        <v>26747</v>
      </c>
      <c r="C8241" s="6" t="s">
        <v>14858</v>
      </c>
      <c r="D8241" s="6" t="s">
        <v>26443</v>
      </c>
      <c r="E8241" s="6" t="s">
        <v>26748</v>
      </c>
      <c r="F8241" s="6" t="s">
        <v>19915</v>
      </c>
      <c r="G8241" s="6">
        <v>103892045</v>
      </c>
      <c r="H8241" s="24" t="s">
        <v>26749</v>
      </c>
    </row>
    <row r="8242" spans="1:8" ht="57.6" x14ac:dyDescent="0.3">
      <c r="A8242" s="9">
        <f>VLOOKUP(B8242,[1]v7!$A:$H,8,FALSE)</f>
        <v>8241</v>
      </c>
      <c r="B8242" s="10" t="s">
        <v>26750</v>
      </c>
      <c r="C8242" s="6" t="s">
        <v>14858</v>
      </c>
      <c r="D8242" s="6" t="s">
        <v>26443</v>
      </c>
      <c r="E8242" s="6" t="s">
        <v>26751</v>
      </c>
      <c r="F8242" s="6" t="s">
        <v>53</v>
      </c>
      <c r="G8242" s="6">
        <v>22714242</v>
      </c>
      <c r="H8242" s="24" t="s">
        <v>26752</v>
      </c>
    </row>
    <row r="8243" spans="1:8" ht="28.8" x14ac:dyDescent="0.3">
      <c r="A8243" s="9">
        <f>VLOOKUP(B8243,[1]v7!$A:$H,8,FALSE)</f>
        <v>8242</v>
      </c>
      <c r="B8243" s="10" t="s">
        <v>26753</v>
      </c>
      <c r="C8243" s="6" t="s">
        <v>14858</v>
      </c>
      <c r="D8243" s="6" t="s">
        <v>26443</v>
      </c>
      <c r="E8243" s="6" t="s">
        <v>26754</v>
      </c>
      <c r="F8243" s="6" t="s">
        <v>26755</v>
      </c>
      <c r="G8243" s="6">
        <v>22714335</v>
      </c>
      <c r="H8243" s="24" t="s">
        <v>26756</v>
      </c>
    </row>
    <row r="8244" spans="1:8" ht="57.6" x14ac:dyDescent="0.3">
      <c r="A8244" s="9">
        <f>VLOOKUP(B8244,[1]v7!$A:$H,8,FALSE)</f>
        <v>8243</v>
      </c>
      <c r="B8244" s="10" t="s">
        <v>26757</v>
      </c>
      <c r="C8244" s="6" t="s">
        <v>14858</v>
      </c>
      <c r="D8244" s="6" t="s">
        <v>26443</v>
      </c>
      <c r="E8244" s="6" t="s">
        <v>26758</v>
      </c>
      <c r="F8244" s="6" t="s">
        <v>26759</v>
      </c>
      <c r="G8244" s="6">
        <v>22735563</v>
      </c>
      <c r="H8244" s="24" t="s">
        <v>26760</v>
      </c>
    </row>
    <row r="8245" spans="1:8" ht="43.2" x14ac:dyDescent="0.3">
      <c r="A8245" s="9">
        <f>VLOOKUP(B8245,[1]v7!$A:$H,8,FALSE)</f>
        <v>8244</v>
      </c>
      <c r="B8245" s="10" t="s">
        <v>26761</v>
      </c>
      <c r="C8245" s="6" t="s">
        <v>14858</v>
      </c>
      <c r="D8245" s="6" t="s">
        <v>26443</v>
      </c>
      <c r="E8245" s="6" t="s">
        <v>26762</v>
      </c>
      <c r="F8245" s="6" t="s">
        <v>24755</v>
      </c>
      <c r="G8245" s="6">
        <v>22714338</v>
      </c>
      <c r="H8245" s="24" t="s">
        <v>26763</v>
      </c>
    </row>
    <row r="8246" spans="1:8" ht="28.8" x14ac:dyDescent="0.3">
      <c r="A8246" s="9">
        <f>VLOOKUP(B8246,[1]v7!$A:$H,8,FALSE)</f>
        <v>8245</v>
      </c>
      <c r="B8246" s="10" t="s">
        <v>26764</v>
      </c>
      <c r="C8246" s="6" t="s">
        <v>14858</v>
      </c>
      <c r="D8246" s="6" t="s">
        <v>26443</v>
      </c>
      <c r="E8246" s="6" t="s">
        <v>26765</v>
      </c>
      <c r="F8246" s="6" t="s">
        <v>3131</v>
      </c>
      <c r="G8246" s="6">
        <v>22714238</v>
      </c>
      <c r="H8246" s="24" t="s">
        <v>26766</v>
      </c>
    </row>
    <row r="8247" spans="1:8" ht="43.2" x14ac:dyDescent="0.3">
      <c r="A8247" s="9">
        <f>VLOOKUP(B8247,[1]v7!$A:$H,8,FALSE)</f>
        <v>8246</v>
      </c>
      <c r="B8247" s="10" t="s">
        <v>26767</v>
      </c>
      <c r="C8247" s="6" t="s">
        <v>14858</v>
      </c>
      <c r="D8247" s="6" t="s">
        <v>26443</v>
      </c>
      <c r="E8247" s="6" t="s">
        <v>26768</v>
      </c>
      <c r="F8247" s="6" t="s">
        <v>19906</v>
      </c>
      <c r="G8247" s="6">
        <v>22714136</v>
      </c>
      <c r="H8247" s="24" t="s">
        <v>26769</v>
      </c>
    </row>
    <row r="8248" spans="1:8" ht="72" x14ac:dyDescent="0.3">
      <c r="A8248" s="9">
        <f>VLOOKUP(B8248,[1]v7!$A:$H,8,FALSE)</f>
        <v>8247</v>
      </c>
      <c r="B8248" s="10" t="s">
        <v>26770</v>
      </c>
      <c r="C8248" s="6" t="s">
        <v>14858</v>
      </c>
      <c r="D8248" s="6" t="s">
        <v>26443</v>
      </c>
      <c r="E8248" s="6" t="s">
        <v>26771</v>
      </c>
      <c r="F8248" s="6" t="s">
        <v>260</v>
      </c>
      <c r="G8248" s="6">
        <v>103891968</v>
      </c>
      <c r="H8248" s="24" t="s">
        <v>26772</v>
      </c>
    </row>
    <row r="8249" spans="1:8" ht="43.2" x14ac:dyDescent="0.3">
      <c r="A8249" s="9">
        <f>VLOOKUP(B8249,[1]v7!$A:$H,8,FALSE)</f>
        <v>8248</v>
      </c>
      <c r="B8249" s="10" t="s">
        <v>26773</v>
      </c>
      <c r="C8249" s="6" t="s">
        <v>14858</v>
      </c>
      <c r="D8249" s="6" t="s">
        <v>26443</v>
      </c>
      <c r="E8249" s="6" t="s">
        <v>26774</v>
      </c>
      <c r="F8249" s="6" t="s">
        <v>3182</v>
      </c>
      <c r="G8249" s="6">
        <v>22714131</v>
      </c>
      <c r="H8249" s="24" t="s">
        <v>26775</v>
      </c>
    </row>
    <row r="8250" spans="1:8" ht="28.8" x14ac:dyDescent="0.3">
      <c r="A8250" s="9">
        <f>VLOOKUP(B8250,[1]v7!$A:$H,8,FALSE)</f>
        <v>8249</v>
      </c>
      <c r="B8250" s="10" t="s">
        <v>26776</v>
      </c>
      <c r="C8250" s="6" t="s">
        <v>14858</v>
      </c>
      <c r="D8250" s="6" t="s">
        <v>26443</v>
      </c>
      <c r="E8250" s="6" t="s">
        <v>26777</v>
      </c>
      <c r="F8250" s="6" t="s">
        <v>260</v>
      </c>
      <c r="G8250" s="6">
        <v>22714140</v>
      </c>
      <c r="H8250" s="24" t="s">
        <v>26778</v>
      </c>
    </row>
    <row r="8251" spans="1:8" ht="57.6" x14ac:dyDescent="0.3">
      <c r="A8251" s="9">
        <f>VLOOKUP(B8251,[1]v7!$A:$H,8,FALSE)</f>
        <v>8250</v>
      </c>
      <c r="B8251" s="10" t="s">
        <v>26779</v>
      </c>
      <c r="C8251" s="6" t="s">
        <v>14858</v>
      </c>
      <c r="D8251" s="6" t="s">
        <v>26443</v>
      </c>
      <c r="E8251" s="6" t="s">
        <v>26780</v>
      </c>
      <c r="F8251" s="6" t="s">
        <v>2729</v>
      </c>
      <c r="G8251" s="6">
        <v>103891950</v>
      </c>
      <c r="H8251" s="24" t="s">
        <v>26781</v>
      </c>
    </row>
    <row r="8252" spans="1:8" ht="187.2" x14ac:dyDescent="0.3">
      <c r="A8252" s="9">
        <f>VLOOKUP(B8252,[1]v7!$A:$H,8,FALSE)</f>
        <v>8251</v>
      </c>
      <c r="B8252" s="10" t="s">
        <v>26782</v>
      </c>
      <c r="C8252" s="6" t="s">
        <v>14858</v>
      </c>
      <c r="D8252" s="6" t="s">
        <v>26443</v>
      </c>
      <c r="E8252" s="6" t="s">
        <v>26783</v>
      </c>
      <c r="F8252" s="6" t="s">
        <v>26784</v>
      </c>
      <c r="G8252" s="6">
        <v>103892086</v>
      </c>
      <c r="H8252" s="24" t="s">
        <v>26785</v>
      </c>
    </row>
    <row r="8253" spans="1:8" ht="57.6" x14ac:dyDescent="0.3">
      <c r="A8253" s="9">
        <f>VLOOKUP(B8253,[1]v7!$A:$H,8,FALSE)</f>
        <v>8252</v>
      </c>
      <c r="B8253" s="10" t="s">
        <v>26786</v>
      </c>
      <c r="C8253" s="6" t="s">
        <v>14858</v>
      </c>
      <c r="D8253" s="6" t="s">
        <v>26443</v>
      </c>
      <c r="E8253" s="6" t="s">
        <v>26787</v>
      </c>
      <c r="F8253" s="6" t="s">
        <v>3679</v>
      </c>
      <c r="G8253" s="6">
        <v>22714267</v>
      </c>
      <c r="H8253" s="24" t="s">
        <v>26788</v>
      </c>
    </row>
    <row r="8254" spans="1:8" ht="100.8" x14ac:dyDescent="0.3">
      <c r="A8254" s="9">
        <f>VLOOKUP(B8254,[1]v7!$A:$H,8,FALSE)</f>
        <v>8253</v>
      </c>
      <c r="B8254" s="10" t="s">
        <v>26789</v>
      </c>
      <c r="C8254" s="6" t="s">
        <v>14858</v>
      </c>
      <c r="D8254" s="6" t="s">
        <v>26443</v>
      </c>
      <c r="E8254" s="6" t="s">
        <v>26790</v>
      </c>
      <c r="F8254" s="6" t="s">
        <v>22387</v>
      </c>
      <c r="G8254" s="6">
        <v>22714261</v>
      </c>
      <c r="H8254" s="24" t="s">
        <v>26791</v>
      </c>
    </row>
    <row r="8255" spans="1:8" ht="28.8" x14ac:dyDescent="0.3">
      <c r="A8255" s="9">
        <f>VLOOKUP(B8255,[1]v7!$A:$H,8,FALSE)</f>
        <v>8254</v>
      </c>
      <c r="B8255" s="10" t="s">
        <v>26792</v>
      </c>
      <c r="C8255" s="6" t="s">
        <v>14858</v>
      </c>
      <c r="D8255" s="6" t="s">
        <v>26443</v>
      </c>
      <c r="E8255" s="6" t="s">
        <v>26793</v>
      </c>
      <c r="F8255" s="6" t="s">
        <v>26794</v>
      </c>
      <c r="G8255" s="6">
        <v>103892693</v>
      </c>
      <c r="H8255" s="24" t="s">
        <v>26795</v>
      </c>
    </row>
    <row r="8256" spans="1:8" ht="72" x14ac:dyDescent="0.3">
      <c r="A8256" s="9">
        <f>VLOOKUP(B8256,[1]v7!$A:$H,8,FALSE)</f>
        <v>8255</v>
      </c>
      <c r="B8256" s="10" t="s">
        <v>26796</v>
      </c>
      <c r="C8256" s="6" t="s">
        <v>14858</v>
      </c>
      <c r="D8256" s="6" t="s">
        <v>26443</v>
      </c>
      <c r="E8256" s="6" t="s">
        <v>26797</v>
      </c>
      <c r="F8256" s="6" t="s">
        <v>2733</v>
      </c>
      <c r="G8256" s="6">
        <v>103892720</v>
      </c>
      <c r="H8256" s="24" t="s">
        <v>26798</v>
      </c>
    </row>
    <row r="8257" spans="1:8" ht="57.6" x14ac:dyDescent="0.3">
      <c r="A8257" s="9">
        <f>VLOOKUP(B8257,[1]v7!$A:$H,8,FALSE)</f>
        <v>8256</v>
      </c>
      <c r="B8257" s="10" t="s">
        <v>26799</v>
      </c>
      <c r="C8257" s="6" t="s">
        <v>14858</v>
      </c>
      <c r="D8257" s="6" t="s">
        <v>26443</v>
      </c>
      <c r="E8257" s="6" t="s">
        <v>26800</v>
      </c>
      <c r="F8257" s="6" t="s">
        <v>26801</v>
      </c>
      <c r="G8257" s="6">
        <v>22714047</v>
      </c>
      <c r="H8257" s="24" t="s">
        <v>26802</v>
      </c>
    </row>
    <row r="8258" spans="1:8" ht="28.8" x14ac:dyDescent="0.3">
      <c r="A8258" s="9">
        <f>VLOOKUP(B8258,[1]v7!$A:$H,8,FALSE)</f>
        <v>8257</v>
      </c>
      <c r="B8258" s="10" t="s">
        <v>26803</v>
      </c>
      <c r="C8258" s="6" t="s">
        <v>14858</v>
      </c>
      <c r="D8258" s="6" t="s">
        <v>26443</v>
      </c>
      <c r="E8258" s="6" t="s">
        <v>26804</v>
      </c>
      <c r="F8258" s="6" t="s">
        <v>3311</v>
      </c>
      <c r="G8258" s="6">
        <v>22714205</v>
      </c>
      <c r="H8258" s="24" t="s">
        <v>26766</v>
      </c>
    </row>
    <row r="8259" spans="1:8" ht="43.2" x14ac:dyDescent="0.3">
      <c r="A8259" s="9">
        <f>VLOOKUP(B8259,[1]v7!$A:$H,8,FALSE)</f>
        <v>8258</v>
      </c>
      <c r="B8259" s="10" t="s">
        <v>26805</v>
      </c>
      <c r="C8259" s="6" t="s">
        <v>14858</v>
      </c>
      <c r="D8259" s="6" t="s">
        <v>26443</v>
      </c>
      <c r="E8259" s="6" t="s">
        <v>26806</v>
      </c>
      <c r="F8259" s="6" t="s">
        <v>26807</v>
      </c>
      <c r="G8259" s="6">
        <v>22714208</v>
      </c>
      <c r="H8259" s="24" t="s">
        <v>26808</v>
      </c>
    </row>
    <row r="8260" spans="1:8" ht="43.2" x14ac:dyDescent="0.3">
      <c r="A8260" s="9">
        <f>VLOOKUP(B8260,[1]v7!$A:$H,8,FALSE)</f>
        <v>8259</v>
      </c>
      <c r="B8260" s="10" t="s">
        <v>26809</v>
      </c>
      <c r="C8260" s="6" t="s">
        <v>14858</v>
      </c>
      <c r="D8260" s="6" t="s">
        <v>26443</v>
      </c>
      <c r="E8260" s="6" t="s">
        <v>26810</v>
      </c>
      <c r="F8260" s="6" t="s">
        <v>26807</v>
      </c>
      <c r="G8260" s="6">
        <v>22714199</v>
      </c>
      <c r="H8260" s="24" t="s">
        <v>26811</v>
      </c>
    </row>
    <row r="8261" spans="1:8" ht="57.6" x14ac:dyDescent="0.3">
      <c r="A8261" s="9">
        <f>VLOOKUP(B8261,[1]v7!$A:$H,8,FALSE)</f>
        <v>8260</v>
      </c>
      <c r="B8261" s="10" t="s">
        <v>26812</v>
      </c>
      <c r="C8261" s="6" t="s">
        <v>14858</v>
      </c>
      <c r="D8261" s="6" t="s">
        <v>26443</v>
      </c>
      <c r="E8261" s="6" t="s">
        <v>26813</v>
      </c>
      <c r="F8261" s="6" t="s">
        <v>26814</v>
      </c>
      <c r="G8261" s="6">
        <v>103892101</v>
      </c>
      <c r="H8261" s="24" t="s">
        <v>26815</v>
      </c>
    </row>
    <row r="8262" spans="1:8" ht="86.4" x14ac:dyDescent="0.3">
      <c r="A8262" s="9">
        <f>VLOOKUP(B8262,[1]v7!$A:$H,8,FALSE)</f>
        <v>8261</v>
      </c>
      <c r="B8262" s="10" t="s">
        <v>26816</v>
      </c>
      <c r="C8262" s="6" t="s">
        <v>14858</v>
      </c>
      <c r="D8262" s="6" t="s">
        <v>26443</v>
      </c>
      <c r="E8262" s="6" t="s">
        <v>26817</v>
      </c>
      <c r="F8262" s="6" t="s">
        <v>5691</v>
      </c>
      <c r="G8262" s="6">
        <v>22714159</v>
      </c>
      <c r="H8262" s="24" t="s">
        <v>26818</v>
      </c>
    </row>
    <row r="8263" spans="1:8" ht="43.2" x14ac:dyDescent="0.3">
      <c r="A8263" s="9">
        <f>VLOOKUP(B8263,[1]v7!$A:$H,8,FALSE)</f>
        <v>8262</v>
      </c>
      <c r="B8263" s="10" t="s">
        <v>26819</v>
      </c>
      <c r="C8263" s="6" t="s">
        <v>14858</v>
      </c>
      <c r="D8263" s="6" t="s">
        <v>26443</v>
      </c>
      <c r="E8263" s="6" t="s">
        <v>26820</v>
      </c>
      <c r="F8263" s="6" t="s">
        <v>2283</v>
      </c>
      <c r="G8263" s="6">
        <v>22714100</v>
      </c>
      <c r="H8263" s="24" t="s">
        <v>26821</v>
      </c>
    </row>
    <row r="8264" spans="1:8" ht="43.2" x14ac:dyDescent="0.3">
      <c r="A8264" s="9">
        <f>VLOOKUP(B8264,[1]v7!$A:$H,8,FALSE)</f>
        <v>8263</v>
      </c>
      <c r="B8264" s="10" t="s">
        <v>26822</v>
      </c>
      <c r="C8264" s="6" t="s">
        <v>14858</v>
      </c>
      <c r="D8264" s="6" t="s">
        <v>26443</v>
      </c>
      <c r="E8264" s="6" t="s">
        <v>26823</v>
      </c>
      <c r="F8264" s="6" t="s">
        <v>20490</v>
      </c>
      <c r="G8264" s="6">
        <v>22714185</v>
      </c>
      <c r="H8264" s="24" t="s">
        <v>26824</v>
      </c>
    </row>
    <row r="8265" spans="1:8" ht="43.2" x14ac:dyDescent="0.3">
      <c r="A8265" s="9">
        <f>VLOOKUP(B8265,[1]v7!$A:$H,8,FALSE)</f>
        <v>8264</v>
      </c>
      <c r="B8265" s="10" t="s">
        <v>26825</v>
      </c>
      <c r="C8265" s="6" t="s">
        <v>14858</v>
      </c>
      <c r="D8265" s="6" t="s">
        <v>26443</v>
      </c>
      <c r="E8265" s="6" t="s">
        <v>26826</v>
      </c>
      <c r="F8265" s="6" t="s">
        <v>3300</v>
      </c>
      <c r="G8265" s="6">
        <v>22714103</v>
      </c>
      <c r="H8265" s="24" t="s">
        <v>26827</v>
      </c>
    </row>
    <row r="8266" spans="1:8" ht="43.2" x14ac:dyDescent="0.3">
      <c r="A8266" s="9">
        <f>VLOOKUP(B8266,[1]v7!$A:$H,8,FALSE)</f>
        <v>8265</v>
      </c>
      <c r="B8266" s="10" t="s">
        <v>26828</v>
      </c>
      <c r="C8266" s="6" t="s">
        <v>14858</v>
      </c>
      <c r="D8266" s="6" t="s">
        <v>26443</v>
      </c>
      <c r="E8266" s="6" t="s">
        <v>26829</v>
      </c>
      <c r="F8266" s="6" t="s">
        <v>20683</v>
      </c>
      <c r="G8266" s="6">
        <v>22714180</v>
      </c>
      <c r="H8266" s="24" t="s">
        <v>26830</v>
      </c>
    </row>
    <row r="8267" spans="1:8" ht="57.6" x14ac:dyDescent="0.3">
      <c r="A8267" s="9">
        <f>VLOOKUP(B8267,[1]v7!$A:$H,8,FALSE)</f>
        <v>8266</v>
      </c>
      <c r="B8267" s="10" t="s">
        <v>26831</v>
      </c>
      <c r="C8267" s="6" t="s">
        <v>14858</v>
      </c>
      <c r="D8267" s="6" t="s">
        <v>26443</v>
      </c>
      <c r="E8267" s="6" t="s">
        <v>26832</v>
      </c>
      <c r="F8267" s="6" t="s">
        <v>11412</v>
      </c>
      <c r="G8267" s="6">
        <v>22714191</v>
      </c>
      <c r="H8267" s="24" t="s">
        <v>26833</v>
      </c>
    </row>
    <row r="8268" spans="1:8" ht="28.8" x14ac:dyDescent="0.3">
      <c r="A8268" s="9">
        <f>VLOOKUP(B8268,[1]v7!$A:$H,8,FALSE)</f>
        <v>8267</v>
      </c>
      <c r="B8268" s="10" t="s">
        <v>26834</v>
      </c>
      <c r="C8268" s="6" t="s">
        <v>14858</v>
      </c>
      <c r="D8268" s="6" t="s">
        <v>26443</v>
      </c>
      <c r="E8268" s="6" t="s">
        <v>26835</v>
      </c>
      <c r="F8268" s="6" t="s">
        <v>20683</v>
      </c>
      <c r="G8268" s="6">
        <v>22714196</v>
      </c>
      <c r="H8268" s="24" t="s">
        <v>26836</v>
      </c>
    </row>
    <row r="8269" spans="1:8" ht="86.4" x14ac:dyDescent="0.3">
      <c r="A8269" s="9">
        <f>VLOOKUP(B8269,[1]v7!$A:$H,8,FALSE)</f>
        <v>8268</v>
      </c>
      <c r="B8269" s="10" t="s">
        <v>26837</v>
      </c>
      <c r="C8269" s="6" t="s">
        <v>14858</v>
      </c>
      <c r="D8269" s="6" t="s">
        <v>26443</v>
      </c>
      <c r="E8269" s="6" t="s">
        <v>26838</v>
      </c>
      <c r="F8269" s="6" t="s">
        <v>3186</v>
      </c>
      <c r="G8269" s="6">
        <v>22714168</v>
      </c>
      <c r="H8269" s="24" t="s">
        <v>26839</v>
      </c>
    </row>
    <row r="8270" spans="1:8" x14ac:dyDescent="0.3">
      <c r="A8270" s="9">
        <f>VLOOKUP(B8270,[1]v7!$A:$H,8,FALSE)</f>
        <v>8269</v>
      </c>
      <c r="B8270" s="10" t="s">
        <v>26840</v>
      </c>
      <c r="C8270" s="6" t="s">
        <v>14858</v>
      </c>
      <c r="D8270" s="6" t="s">
        <v>26443</v>
      </c>
      <c r="E8270" s="6" t="s">
        <v>40599</v>
      </c>
      <c r="F8270" s="6" t="s">
        <v>9186</v>
      </c>
      <c r="G8270" s="6">
        <v>22714078</v>
      </c>
      <c r="H8270" s="24" t="s">
        <v>40588</v>
      </c>
    </row>
    <row r="8271" spans="1:8" ht="72" x14ac:dyDescent="0.3">
      <c r="A8271" s="9">
        <f>VLOOKUP(B8271,[1]v7!$A:$H,8,FALSE)</f>
        <v>8270</v>
      </c>
      <c r="B8271" s="10" t="s">
        <v>26841</v>
      </c>
      <c r="C8271" s="6" t="s">
        <v>14858</v>
      </c>
      <c r="D8271" s="6" t="s">
        <v>26443</v>
      </c>
      <c r="E8271" s="6" t="s">
        <v>26842</v>
      </c>
      <c r="F8271" s="6" t="s">
        <v>26843</v>
      </c>
      <c r="G8271" s="6">
        <v>22714043</v>
      </c>
      <c r="H8271" s="24" t="s">
        <v>26844</v>
      </c>
    </row>
    <row r="8272" spans="1:8" ht="43.2" x14ac:dyDescent="0.3">
      <c r="A8272" s="9">
        <f>VLOOKUP(B8272,[1]v7!$A:$H,8,FALSE)</f>
        <v>8271</v>
      </c>
      <c r="B8272" s="10" t="s">
        <v>26845</v>
      </c>
      <c r="C8272" s="6" t="s">
        <v>14858</v>
      </c>
      <c r="D8272" s="6" t="s">
        <v>26443</v>
      </c>
      <c r="E8272" s="6" t="s">
        <v>26846</v>
      </c>
      <c r="F8272" s="6" t="s">
        <v>26847</v>
      </c>
      <c r="G8272" s="6">
        <v>22714056</v>
      </c>
      <c r="H8272" s="24" t="s">
        <v>26848</v>
      </c>
    </row>
    <row r="8273" spans="1:8" ht="100.8" x14ac:dyDescent="0.3">
      <c r="A8273" s="9">
        <f>VLOOKUP(B8273,[1]v7!$A:$H,8,FALSE)</f>
        <v>8272</v>
      </c>
      <c r="B8273" s="10" t="s">
        <v>26849</v>
      </c>
      <c r="C8273" s="6" t="s">
        <v>14858</v>
      </c>
      <c r="D8273" s="6" t="s">
        <v>26443</v>
      </c>
      <c r="E8273" s="6" t="s">
        <v>26850</v>
      </c>
      <c r="F8273" s="6" t="s">
        <v>26794</v>
      </c>
      <c r="G8273" s="6">
        <v>103889155</v>
      </c>
      <c r="H8273" s="24" t="s">
        <v>26851</v>
      </c>
    </row>
    <row r="8274" spans="1:8" ht="28.8" x14ac:dyDescent="0.3">
      <c r="A8274" s="9">
        <f>VLOOKUP(B8274,[1]v7!$A:$H,8,FALSE)</f>
        <v>8273</v>
      </c>
      <c r="B8274" s="10" t="s">
        <v>26852</v>
      </c>
      <c r="C8274" s="6" t="s">
        <v>14858</v>
      </c>
      <c r="D8274" s="6" t="s">
        <v>26443</v>
      </c>
      <c r="E8274" s="6" t="s">
        <v>26853</v>
      </c>
      <c r="F8274" s="6" t="s">
        <v>3679</v>
      </c>
      <c r="G8274" s="6">
        <v>22714053</v>
      </c>
      <c r="H8274" s="24" t="s">
        <v>26854</v>
      </c>
    </row>
    <row r="8275" spans="1:8" ht="43.2" x14ac:dyDescent="0.3">
      <c r="A8275" s="9">
        <f>VLOOKUP(B8275,[1]v7!$A:$H,8,FALSE)</f>
        <v>8274</v>
      </c>
      <c r="B8275" s="10" t="s">
        <v>26855</v>
      </c>
      <c r="C8275" s="6" t="s">
        <v>14858</v>
      </c>
      <c r="D8275" s="6" t="s">
        <v>26443</v>
      </c>
      <c r="E8275" s="6" t="s">
        <v>26856</v>
      </c>
      <c r="F8275" s="6" t="s">
        <v>26857</v>
      </c>
      <c r="G8275" s="6">
        <v>22714234</v>
      </c>
      <c r="H8275" s="24" t="s">
        <v>26858</v>
      </c>
    </row>
    <row r="8276" spans="1:8" ht="43.2" x14ac:dyDescent="0.3">
      <c r="A8276" s="9">
        <f>VLOOKUP(B8276,[1]v7!$A:$H,8,FALSE)</f>
        <v>8275</v>
      </c>
      <c r="B8276" s="10" t="s">
        <v>26859</v>
      </c>
      <c r="C8276" s="6" t="s">
        <v>14858</v>
      </c>
      <c r="D8276" s="6" t="s">
        <v>26443</v>
      </c>
      <c r="E8276" s="6" t="s">
        <v>26860</v>
      </c>
      <c r="F8276" s="6" t="s">
        <v>846</v>
      </c>
      <c r="G8276" s="6">
        <v>22714229</v>
      </c>
      <c r="H8276" s="24" t="s">
        <v>26861</v>
      </c>
    </row>
    <row r="8277" spans="1:8" ht="43.2" x14ac:dyDescent="0.3">
      <c r="A8277" s="9">
        <f>VLOOKUP(B8277,[1]v7!$A:$H,8,FALSE)</f>
        <v>8276</v>
      </c>
      <c r="B8277" s="10" t="s">
        <v>26862</v>
      </c>
      <c r="C8277" s="6" t="s">
        <v>14858</v>
      </c>
      <c r="D8277" s="6" t="s">
        <v>26443</v>
      </c>
      <c r="E8277" s="6" t="s">
        <v>26863</v>
      </c>
      <c r="F8277" s="6" t="s">
        <v>26864</v>
      </c>
      <c r="G8277" s="6">
        <v>22714258</v>
      </c>
      <c r="H8277" s="24" t="s">
        <v>26865</v>
      </c>
    </row>
    <row r="8278" spans="1:8" ht="28.8" x14ac:dyDescent="0.3">
      <c r="A8278" s="9">
        <f>VLOOKUP(B8278,[1]v7!$A:$H,8,FALSE)</f>
        <v>8277</v>
      </c>
      <c r="B8278" s="10" t="s">
        <v>26866</v>
      </c>
      <c r="C8278" s="6" t="s">
        <v>14858</v>
      </c>
      <c r="D8278" s="6" t="s">
        <v>26443</v>
      </c>
      <c r="E8278" s="6" t="s">
        <v>26867</v>
      </c>
      <c r="F8278" s="6" t="s">
        <v>16380</v>
      </c>
      <c r="G8278" s="6">
        <v>22714223</v>
      </c>
      <c r="H8278" s="24" t="s">
        <v>26868</v>
      </c>
    </row>
    <row r="8279" spans="1:8" ht="43.2" x14ac:dyDescent="0.3">
      <c r="A8279" s="9">
        <f>VLOOKUP(B8279,[1]v7!$A:$H,8,FALSE)</f>
        <v>8278</v>
      </c>
      <c r="B8279" s="10" t="s">
        <v>26869</v>
      </c>
      <c r="C8279" s="6" t="s">
        <v>14858</v>
      </c>
      <c r="D8279" s="6" t="s">
        <v>26443</v>
      </c>
      <c r="E8279" s="6" t="s">
        <v>26870</v>
      </c>
      <c r="F8279" s="6" t="s">
        <v>846</v>
      </c>
      <c r="G8279" s="6">
        <v>22714226</v>
      </c>
      <c r="H8279" s="24" t="s">
        <v>26871</v>
      </c>
    </row>
    <row r="8280" spans="1:8" ht="28.8" x14ac:dyDescent="0.3">
      <c r="A8280" s="9">
        <f>VLOOKUP(B8280,[1]v7!$A:$H,8,FALSE)</f>
        <v>8279</v>
      </c>
      <c r="B8280" s="10" t="s">
        <v>26872</v>
      </c>
      <c r="C8280" s="6" t="s">
        <v>14858</v>
      </c>
      <c r="D8280" s="6" t="s">
        <v>26443</v>
      </c>
      <c r="E8280" s="6" t="s">
        <v>26873</v>
      </c>
      <c r="F8280" s="6" t="s">
        <v>26857</v>
      </c>
      <c r="G8280" s="6">
        <v>22714254</v>
      </c>
      <c r="H8280" s="24" t="s">
        <v>26874</v>
      </c>
    </row>
    <row r="8281" spans="1:8" ht="28.8" x14ac:dyDescent="0.3">
      <c r="A8281" s="9">
        <f>VLOOKUP(B8281,[1]v7!$A:$H,8,FALSE)</f>
        <v>8280</v>
      </c>
      <c r="B8281" s="10" t="s">
        <v>26875</v>
      </c>
      <c r="C8281" s="6" t="s">
        <v>14858</v>
      </c>
      <c r="D8281" s="6" t="s">
        <v>26443</v>
      </c>
      <c r="E8281" s="6" t="s">
        <v>26876</v>
      </c>
      <c r="F8281" s="6" t="s">
        <v>3274</v>
      </c>
      <c r="G8281" s="6">
        <v>22714246</v>
      </c>
      <c r="H8281" s="24" t="s">
        <v>26766</v>
      </c>
    </row>
    <row r="8282" spans="1:8" ht="28.8" x14ac:dyDescent="0.3">
      <c r="A8282" s="9">
        <f>VLOOKUP(B8282,[1]v7!$A:$H,8,FALSE)</f>
        <v>8281</v>
      </c>
      <c r="B8282" s="10" t="s">
        <v>26877</v>
      </c>
      <c r="C8282" s="6" t="s">
        <v>14858</v>
      </c>
      <c r="D8282" s="6" t="s">
        <v>26443</v>
      </c>
      <c r="E8282" s="6" t="s">
        <v>26878</v>
      </c>
      <c r="F8282" s="6" t="s">
        <v>26814</v>
      </c>
      <c r="G8282" s="6">
        <v>22714172</v>
      </c>
      <c r="H8282" s="24" t="s">
        <v>26879</v>
      </c>
    </row>
    <row r="8283" spans="1:8" ht="43.2" x14ac:dyDescent="0.3">
      <c r="A8283" s="9">
        <f>VLOOKUP(B8283,[1]v7!$A:$H,8,FALSE)</f>
        <v>8282</v>
      </c>
      <c r="B8283" s="10" t="s">
        <v>26880</v>
      </c>
      <c r="C8283" s="6" t="s">
        <v>14858</v>
      </c>
      <c r="D8283" s="6" t="s">
        <v>26881</v>
      </c>
      <c r="E8283" s="6" t="s">
        <v>26882</v>
      </c>
      <c r="F8283" s="6" t="s">
        <v>9728</v>
      </c>
      <c r="G8283" s="6">
        <v>22716112</v>
      </c>
      <c r="H8283" s="24" t="s">
        <v>26883</v>
      </c>
    </row>
    <row r="8284" spans="1:8" ht="28.8" x14ac:dyDescent="0.3">
      <c r="A8284" s="9">
        <f>VLOOKUP(B8284,[1]v7!$A:$H,8,FALSE)</f>
        <v>8283</v>
      </c>
      <c r="B8284" s="10" t="s">
        <v>26884</v>
      </c>
      <c r="C8284" s="6" t="s">
        <v>14858</v>
      </c>
      <c r="D8284" s="6" t="s">
        <v>26881</v>
      </c>
      <c r="E8284" s="6" t="s">
        <v>26885</v>
      </c>
      <c r="F8284" s="6" t="s">
        <v>26886</v>
      </c>
      <c r="G8284" s="6">
        <v>22716118</v>
      </c>
      <c r="H8284" s="24" t="s">
        <v>26887</v>
      </c>
    </row>
    <row r="8285" spans="1:8" ht="28.8" x14ac:dyDescent="0.3">
      <c r="A8285" s="9">
        <f>VLOOKUP(B8285,[1]v7!$A:$H,8,FALSE)</f>
        <v>8284</v>
      </c>
      <c r="B8285" s="10" t="s">
        <v>26888</v>
      </c>
      <c r="C8285" s="6" t="s">
        <v>14858</v>
      </c>
      <c r="D8285" s="6" t="s">
        <v>26881</v>
      </c>
      <c r="E8285" s="6" t="s">
        <v>26889</v>
      </c>
      <c r="F8285" s="6" t="s">
        <v>26227</v>
      </c>
      <c r="G8285" s="6">
        <v>22716123</v>
      </c>
      <c r="H8285" s="24" t="s">
        <v>5875</v>
      </c>
    </row>
    <row r="8286" spans="1:8" ht="28.8" x14ac:dyDescent="0.3">
      <c r="A8286" s="9">
        <f>VLOOKUP(B8286,[1]v7!$A:$H,8,FALSE)</f>
        <v>8285</v>
      </c>
      <c r="B8286" s="10" t="s">
        <v>26890</v>
      </c>
      <c r="C8286" s="6" t="s">
        <v>14858</v>
      </c>
      <c r="D8286" s="6" t="s">
        <v>26881</v>
      </c>
      <c r="E8286" s="6" t="s">
        <v>26891</v>
      </c>
      <c r="F8286" s="6" t="s">
        <v>26892</v>
      </c>
      <c r="G8286" s="6">
        <v>22735151</v>
      </c>
      <c r="H8286" s="24" t="s">
        <v>26893</v>
      </c>
    </row>
    <row r="8287" spans="1:8" ht="28.8" x14ac:dyDescent="0.3">
      <c r="A8287" s="9">
        <f>VLOOKUP(B8287,[1]v7!$A:$H,8,FALSE)</f>
        <v>8286</v>
      </c>
      <c r="B8287" s="10" t="s">
        <v>26894</v>
      </c>
      <c r="C8287" s="6" t="s">
        <v>14858</v>
      </c>
      <c r="D8287" s="6" t="s">
        <v>26881</v>
      </c>
      <c r="E8287" s="6" t="s">
        <v>26895</v>
      </c>
      <c r="F8287" s="6" t="s">
        <v>26896</v>
      </c>
      <c r="G8287" s="6">
        <v>22734548</v>
      </c>
      <c r="H8287" s="24" t="s">
        <v>26897</v>
      </c>
    </row>
    <row r="8288" spans="1:8" ht="28.8" x14ac:dyDescent="0.3">
      <c r="A8288" s="9">
        <f>VLOOKUP(B8288,[1]v7!$A:$H,8,FALSE)</f>
        <v>8287</v>
      </c>
      <c r="B8288" s="10" t="s">
        <v>26898</v>
      </c>
      <c r="C8288" s="6" t="s">
        <v>14858</v>
      </c>
      <c r="D8288" s="6" t="s">
        <v>26881</v>
      </c>
      <c r="E8288" s="6" t="s">
        <v>26899</v>
      </c>
      <c r="F8288" s="6" t="s">
        <v>26900</v>
      </c>
      <c r="G8288" s="6">
        <v>22734543</v>
      </c>
      <c r="H8288" s="24" t="s">
        <v>26897</v>
      </c>
    </row>
    <row r="8289" spans="1:8" ht="28.8" x14ac:dyDescent="0.3">
      <c r="A8289" s="9">
        <f>VLOOKUP(B8289,[1]v7!$A:$H,8,FALSE)</f>
        <v>8288</v>
      </c>
      <c r="B8289" s="10" t="s">
        <v>26901</v>
      </c>
      <c r="C8289" s="6" t="s">
        <v>14858</v>
      </c>
      <c r="D8289" s="6" t="s">
        <v>26881</v>
      </c>
      <c r="E8289" s="6" t="s">
        <v>26902</v>
      </c>
      <c r="F8289" s="6" t="s">
        <v>26903</v>
      </c>
      <c r="G8289" s="6">
        <v>22734553</v>
      </c>
      <c r="H8289" s="24" t="s">
        <v>26897</v>
      </c>
    </row>
    <row r="8290" spans="1:8" ht="28.8" x14ac:dyDescent="0.3">
      <c r="A8290" s="9">
        <f>VLOOKUP(B8290,[1]v7!$A:$H,8,FALSE)</f>
        <v>8289</v>
      </c>
      <c r="B8290" s="10" t="s">
        <v>26904</v>
      </c>
      <c r="C8290" s="6" t="s">
        <v>14858</v>
      </c>
      <c r="D8290" s="6" t="s">
        <v>26881</v>
      </c>
      <c r="E8290" s="6" t="s">
        <v>26905</v>
      </c>
      <c r="F8290" s="6" t="s">
        <v>24453</v>
      </c>
      <c r="G8290" s="6">
        <v>22716137</v>
      </c>
      <c r="H8290" s="24" t="s">
        <v>58</v>
      </c>
    </row>
    <row r="8291" spans="1:8" ht="57.6" x14ac:dyDescent="0.3">
      <c r="A8291" s="9">
        <f>VLOOKUP(B8291,[1]v7!$A:$H,8,FALSE)</f>
        <v>8290</v>
      </c>
      <c r="B8291" s="10" t="s">
        <v>27542</v>
      </c>
      <c r="C8291" s="6" t="s">
        <v>14858</v>
      </c>
      <c r="D8291" s="6" t="s">
        <v>27268</v>
      </c>
      <c r="E8291" s="6" t="s">
        <v>27543</v>
      </c>
      <c r="F8291" s="6" t="s">
        <v>10740</v>
      </c>
      <c r="G8291" s="6">
        <v>22715614</v>
      </c>
      <c r="H8291" s="25" t="s">
        <v>40759</v>
      </c>
    </row>
    <row r="8292" spans="1:8" ht="57.6" x14ac:dyDescent="0.3">
      <c r="A8292" s="9">
        <f>VLOOKUP(B8292,[1]v7!$A:$H,8,FALSE)</f>
        <v>8291</v>
      </c>
      <c r="B8292" s="10" t="s">
        <v>27544</v>
      </c>
      <c r="C8292" s="6" t="s">
        <v>14858</v>
      </c>
      <c r="D8292" s="6" t="s">
        <v>27268</v>
      </c>
      <c r="E8292" s="6" t="s">
        <v>27545</v>
      </c>
      <c r="F8292" s="6" t="s">
        <v>9424</v>
      </c>
      <c r="G8292" s="6">
        <v>22715617</v>
      </c>
      <c r="H8292" s="25" t="s">
        <v>27546</v>
      </c>
    </row>
    <row r="8293" spans="1:8" ht="28.8" x14ac:dyDescent="0.3">
      <c r="A8293" s="9">
        <f>VLOOKUP(B8293,[1]v7!$A:$H,8,FALSE)</f>
        <v>8292</v>
      </c>
      <c r="B8293" s="10" t="s">
        <v>26906</v>
      </c>
      <c r="C8293" s="6" t="s">
        <v>14858</v>
      </c>
      <c r="D8293" s="6" t="s">
        <v>26881</v>
      </c>
      <c r="E8293" s="6" t="s">
        <v>26907</v>
      </c>
      <c r="F8293" s="6" t="s">
        <v>26908</v>
      </c>
      <c r="G8293" s="6">
        <v>22715984</v>
      </c>
      <c r="H8293" s="24" t="s">
        <v>4931</v>
      </c>
    </row>
    <row r="8294" spans="1:8" ht="28.8" x14ac:dyDescent="0.3">
      <c r="A8294" s="9">
        <f>VLOOKUP(B8294,[1]v7!$A:$H,8,FALSE)</f>
        <v>8293</v>
      </c>
      <c r="B8294" s="10" t="s">
        <v>26909</v>
      </c>
      <c r="C8294" s="6" t="s">
        <v>14858</v>
      </c>
      <c r="D8294" s="6" t="s">
        <v>26881</v>
      </c>
      <c r="E8294" s="6" t="s">
        <v>26910</v>
      </c>
      <c r="F8294" s="6" t="s">
        <v>10112</v>
      </c>
      <c r="G8294" s="6">
        <v>103893364</v>
      </c>
      <c r="H8294" s="24" t="s">
        <v>26911</v>
      </c>
    </row>
    <row r="8295" spans="1:8" ht="129.6" x14ac:dyDescent="0.3">
      <c r="A8295" s="9">
        <f>VLOOKUP(B8295,[1]v7!$A:$H,8,FALSE)</f>
        <v>8294</v>
      </c>
      <c r="B8295" s="10" t="s">
        <v>26912</v>
      </c>
      <c r="C8295" s="6" t="s">
        <v>14858</v>
      </c>
      <c r="D8295" s="6" t="s">
        <v>26881</v>
      </c>
      <c r="E8295" s="6" t="s">
        <v>26913</v>
      </c>
      <c r="F8295" s="6" t="s">
        <v>21544</v>
      </c>
      <c r="G8295" s="6">
        <v>103893368</v>
      </c>
      <c r="H8295" s="24" t="s">
        <v>26914</v>
      </c>
    </row>
    <row r="8296" spans="1:8" ht="43.2" x14ac:dyDescent="0.3">
      <c r="A8296" s="9">
        <f>VLOOKUP(B8296,[1]v7!$A:$H,8,FALSE)</f>
        <v>8295</v>
      </c>
      <c r="B8296" s="10" t="s">
        <v>26915</v>
      </c>
      <c r="C8296" s="6" t="s">
        <v>14858</v>
      </c>
      <c r="D8296" s="6" t="s">
        <v>26881</v>
      </c>
      <c r="E8296" s="6" t="s">
        <v>26916</v>
      </c>
      <c r="F8296" s="6" t="s">
        <v>8093</v>
      </c>
      <c r="G8296" s="6">
        <v>22715994</v>
      </c>
      <c r="H8296" s="24" t="s">
        <v>26917</v>
      </c>
    </row>
    <row r="8297" spans="1:8" ht="57.6" x14ac:dyDescent="0.3">
      <c r="A8297" s="9">
        <f>VLOOKUP(B8297,[1]v7!$A:$H,8,FALSE)</f>
        <v>8296</v>
      </c>
      <c r="B8297" s="10" t="s">
        <v>26918</v>
      </c>
      <c r="C8297" s="6" t="s">
        <v>14858</v>
      </c>
      <c r="D8297" s="6" t="s">
        <v>26881</v>
      </c>
      <c r="E8297" s="6" t="s">
        <v>26919</v>
      </c>
      <c r="F8297" s="6" t="s">
        <v>3696</v>
      </c>
      <c r="G8297" s="6">
        <v>22735503</v>
      </c>
      <c r="H8297" s="24" t="s">
        <v>26920</v>
      </c>
    </row>
    <row r="8298" spans="1:8" ht="28.8" x14ac:dyDescent="0.3">
      <c r="A8298" s="9">
        <f>VLOOKUP(B8298,[1]v7!$A:$H,8,FALSE)</f>
        <v>8297</v>
      </c>
      <c r="B8298" s="10" t="s">
        <v>26921</v>
      </c>
      <c r="C8298" s="6" t="s">
        <v>14858</v>
      </c>
      <c r="D8298" s="6" t="s">
        <v>26881</v>
      </c>
      <c r="E8298" s="6" t="s">
        <v>26922</v>
      </c>
      <c r="F8298" s="6" t="s">
        <v>21544</v>
      </c>
      <c r="G8298" s="6">
        <v>22734513</v>
      </c>
      <c r="H8298" s="24" t="s">
        <v>26923</v>
      </c>
    </row>
    <row r="8299" spans="1:8" ht="172.8" x14ac:dyDescent="0.3">
      <c r="A8299" s="9">
        <f>VLOOKUP(B8299,[1]v7!$A:$H,8,FALSE)</f>
        <v>8298</v>
      </c>
      <c r="B8299" s="10" t="s">
        <v>26924</v>
      </c>
      <c r="C8299" s="6" t="s">
        <v>14858</v>
      </c>
      <c r="D8299" s="6" t="s">
        <v>26881</v>
      </c>
      <c r="E8299" s="6" t="s">
        <v>26925</v>
      </c>
      <c r="F8299" s="6" t="s">
        <v>8387</v>
      </c>
      <c r="G8299" s="6">
        <v>22715967</v>
      </c>
      <c r="H8299" s="24" t="s">
        <v>26926</v>
      </c>
    </row>
    <row r="8300" spans="1:8" ht="129.6" x14ac:dyDescent="0.3">
      <c r="A8300" s="9">
        <f>VLOOKUP(B8300,[1]v7!$A:$H,8,FALSE)</f>
        <v>8299</v>
      </c>
      <c r="B8300" s="10" t="s">
        <v>26927</v>
      </c>
      <c r="C8300" s="6" t="s">
        <v>14858</v>
      </c>
      <c r="D8300" s="6" t="s">
        <v>26881</v>
      </c>
      <c r="E8300" s="6" t="s">
        <v>26928</v>
      </c>
      <c r="F8300" s="6" t="s">
        <v>3709</v>
      </c>
      <c r="G8300" s="6">
        <v>22715972</v>
      </c>
      <c r="H8300" s="24" t="s">
        <v>26929</v>
      </c>
    </row>
    <row r="8301" spans="1:8" ht="201.6" x14ac:dyDescent="0.3">
      <c r="A8301" s="9">
        <f>VLOOKUP(B8301,[1]v7!$A:$H,8,FALSE)</f>
        <v>8300</v>
      </c>
      <c r="B8301" s="10" t="s">
        <v>26930</v>
      </c>
      <c r="C8301" s="6" t="s">
        <v>14858</v>
      </c>
      <c r="D8301" s="6" t="s">
        <v>26881</v>
      </c>
      <c r="E8301" s="6" t="s">
        <v>26931</v>
      </c>
      <c r="F8301" s="6" t="s">
        <v>8387</v>
      </c>
      <c r="G8301" s="6">
        <v>22735133</v>
      </c>
      <c r="H8301" s="24" t="s">
        <v>26932</v>
      </c>
    </row>
    <row r="8302" spans="1:8" ht="43.2" x14ac:dyDescent="0.3">
      <c r="A8302" s="9">
        <f>VLOOKUP(B8302,[1]v7!$A:$H,8,FALSE)</f>
        <v>8301</v>
      </c>
      <c r="B8302" s="10" t="s">
        <v>26933</v>
      </c>
      <c r="C8302" s="6" t="s">
        <v>14858</v>
      </c>
      <c r="D8302" s="6" t="s">
        <v>26881</v>
      </c>
      <c r="E8302" s="6" t="s">
        <v>26934</v>
      </c>
      <c r="F8302" s="6" t="s">
        <v>26935</v>
      </c>
      <c r="G8302" s="6">
        <v>22734518</v>
      </c>
      <c r="H8302" s="24" t="s">
        <v>26936</v>
      </c>
    </row>
    <row r="8303" spans="1:8" ht="28.8" x14ac:dyDescent="0.3">
      <c r="A8303" s="9">
        <f>VLOOKUP(B8303,[1]v7!$A:$H,8,FALSE)</f>
        <v>8302</v>
      </c>
      <c r="B8303" s="10" t="s">
        <v>26937</v>
      </c>
      <c r="C8303" s="6" t="s">
        <v>14858</v>
      </c>
      <c r="D8303" s="6" t="s">
        <v>26881</v>
      </c>
      <c r="E8303" s="6" t="s">
        <v>26938</v>
      </c>
      <c r="F8303" s="6" t="s">
        <v>20850</v>
      </c>
      <c r="G8303" s="6">
        <v>22715943</v>
      </c>
      <c r="H8303" s="24" t="s">
        <v>26939</v>
      </c>
    </row>
    <row r="8304" spans="1:8" ht="43.2" x14ac:dyDescent="0.3">
      <c r="A8304" s="9">
        <f>VLOOKUP(B8304,[1]v7!$A:$H,8,FALSE)</f>
        <v>8303</v>
      </c>
      <c r="B8304" s="10" t="s">
        <v>26940</v>
      </c>
      <c r="C8304" s="6" t="s">
        <v>14858</v>
      </c>
      <c r="D8304" s="6" t="s">
        <v>26881</v>
      </c>
      <c r="E8304" s="6" t="s">
        <v>26941</v>
      </c>
      <c r="F8304" s="6" t="s">
        <v>2901</v>
      </c>
      <c r="G8304" s="6">
        <v>22715955</v>
      </c>
      <c r="H8304" s="24" t="s">
        <v>26942</v>
      </c>
    </row>
    <row r="8305" spans="1:8" ht="28.8" x14ac:dyDescent="0.3">
      <c r="A8305" s="9">
        <f>VLOOKUP(B8305,[1]v7!$A:$H,8,FALSE)</f>
        <v>8304</v>
      </c>
      <c r="B8305" s="10" t="s">
        <v>26943</v>
      </c>
      <c r="C8305" s="6" t="s">
        <v>14858</v>
      </c>
      <c r="D8305" s="6" t="s">
        <v>26881</v>
      </c>
      <c r="E8305" s="6" t="s">
        <v>26944</v>
      </c>
      <c r="F8305" s="6" t="s">
        <v>26945</v>
      </c>
      <c r="G8305" s="6">
        <v>22734503</v>
      </c>
      <c r="H8305" s="24" t="s">
        <v>26946</v>
      </c>
    </row>
    <row r="8306" spans="1:8" ht="43.2" x14ac:dyDescent="0.3">
      <c r="A8306" s="9">
        <f>VLOOKUP(B8306,[1]v7!$A:$H,8,FALSE)</f>
        <v>8305</v>
      </c>
      <c r="B8306" s="10" t="s">
        <v>26947</v>
      </c>
      <c r="C8306" s="6" t="s">
        <v>14858</v>
      </c>
      <c r="D8306" s="6" t="s">
        <v>26881</v>
      </c>
      <c r="E8306" s="6" t="s">
        <v>26948</v>
      </c>
      <c r="F8306" s="6" t="s">
        <v>26949</v>
      </c>
      <c r="G8306" s="6">
        <v>22734498</v>
      </c>
      <c r="H8306" s="24" t="s">
        <v>26950</v>
      </c>
    </row>
    <row r="8307" spans="1:8" ht="43.2" x14ac:dyDescent="0.3">
      <c r="A8307" s="9">
        <f>VLOOKUP(B8307,[1]v7!$A:$H,8,FALSE)</f>
        <v>8306</v>
      </c>
      <c r="B8307" s="10" t="s">
        <v>26951</v>
      </c>
      <c r="C8307" s="6" t="s">
        <v>14858</v>
      </c>
      <c r="D8307" s="6" t="s">
        <v>26881</v>
      </c>
      <c r="E8307" s="6" t="s">
        <v>26952</v>
      </c>
      <c r="F8307" s="6" t="s">
        <v>26953</v>
      </c>
      <c r="G8307" s="6">
        <v>22734508</v>
      </c>
      <c r="H8307" s="24" t="s">
        <v>26954</v>
      </c>
    </row>
    <row r="8308" spans="1:8" ht="43.2" x14ac:dyDescent="0.3">
      <c r="A8308" s="9">
        <f>VLOOKUP(B8308,[1]v7!$A:$H,8,FALSE)</f>
        <v>8307</v>
      </c>
      <c r="B8308" s="10" t="s">
        <v>26955</v>
      </c>
      <c r="C8308" s="6" t="s">
        <v>14858</v>
      </c>
      <c r="D8308" s="6" t="s">
        <v>26881</v>
      </c>
      <c r="E8308" s="6" t="s">
        <v>26956</v>
      </c>
      <c r="F8308" s="6" t="s">
        <v>1209</v>
      </c>
      <c r="G8308" s="6">
        <v>22735573</v>
      </c>
      <c r="H8308" s="24" t="s">
        <v>26957</v>
      </c>
    </row>
    <row r="8309" spans="1:8" ht="28.8" x14ac:dyDescent="0.3">
      <c r="A8309" s="9">
        <f>VLOOKUP(B8309,[1]v7!$A:$H,8,FALSE)</f>
        <v>8308</v>
      </c>
      <c r="B8309" s="10" t="s">
        <v>26958</v>
      </c>
      <c r="C8309" s="6" t="s">
        <v>14858</v>
      </c>
      <c r="D8309" s="6" t="s">
        <v>26881</v>
      </c>
      <c r="E8309" s="6" t="s">
        <v>26959</v>
      </c>
      <c r="F8309" s="6" t="s">
        <v>5332</v>
      </c>
      <c r="G8309" s="6">
        <v>22716248</v>
      </c>
      <c r="H8309" s="24" t="s">
        <v>58</v>
      </c>
    </row>
    <row r="8310" spans="1:8" ht="28.8" x14ac:dyDescent="0.3">
      <c r="A8310" s="9">
        <f>VLOOKUP(B8310,[1]v7!$A:$H,8,FALSE)</f>
        <v>8309</v>
      </c>
      <c r="B8310" s="10" t="s">
        <v>26960</v>
      </c>
      <c r="C8310" s="6" t="s">
        <v>14858</v>
      </c>
      <c r="D8310" s="6" t="s">
        <v>26881</v>
      </c>
      <c r="E8310" s="6" t="s">
        <v>26961</v>
      </c>
      <c r="F8310" s="6" t="s">
        <v>11435</v>
      </c>
      <c r="G8310" s="6">
        <v>22716271</v>
      </c>
      <c r="H8310" s="24" t="s">
        <v>58</v>
      </c>
    </row>
    <row r="8311" spans="1:8" ht="28.8" x14ac:dyDescent="0.3">
      <c r="A8311" s="9">
        <f>VLOOKUP(B8311,[1]v7!$A:$H,8,FALSE)</f>
        <v>8310</v>
      </c>
      <c r="B8311" s="10" t="s">
        <v>26962</v>
      </c>
      <c r="C8311" s="6" t="s">
        <v>14858</v>
      </c>
      <c r="D8311" s="6" t="s">
        <v>26881</v>
      </c>
      <c r="E8311" s="6" t="s">
        <v>26963</v>
      </c>
      <c r="F8311" s="6" t="s">
        <v>11435</v>
      </c>
      <c r="G8311" s="6">
        <v>22716277</v>
      </c>
      <c r="H8311" s="24" t="s">
        <v>26964</v>
      </c>
    </row>
    <row r="8312" spans="1:8" ht="43.2" x14ac:dyDescent="0.3">
      <c r="A8312" s="9">
        <f>VLOOKUP(B8312,[1]v7!$A:$H,8,FALSE)</f>
        <v>8311</v>
      </c>
      <c r="B8312" s="10" t="s">
        <v>26965</v>
      </c>
      <c r="C8312" s="6" t="s">
        <v>14858</v>
      </c>
      <c r="D8312" s="6" t="s">
        <v>26881</v>
      </c>
      <c r="E8312" s="6" t="s">
        <v>26966</v>
      </c>
      <c r="F8312" s="6" t="s">
        <v>24467</v>
      </c>
      <c r="G8312" s="6">
        <v>22716255</v>
      </c>
      <c r="H8312" s="24" t="s">
        <v>26967</v>
      </c>
    </row>
    <row r="8313" spans="1:8" ht="28.8" x14ac:dyDescent="0.3">
      <c r="A8313" s="9">
        <f>VLOOKUP(B8313,[1]v7!$A:$H,8,FALSE)</f>
        <v>8312</v>
      </c>
      <c r="B8313" s="10" t="s">
        <v>26968</v>
      </c>
      <c r="C8313" s="6" t="s">
        <v>14858</v>
      </c>
      <c r="D8313" s="6" t="s">
        <v>26881</v>
      </c>
      <c r="E8313" s="6" t="s">
        <v>26969</v>
      </c>
      <c r="F8313" s="6" t="s">
        <v>26970</v>
      </c>
      <c r="G8313" s="6">
        <v>22735087</v>
      </c>
      <c r="H8313" s="24" t="s">
        <v>26971</v>
      </c>
    </row>
    <row r="8314" spans="1:8" ht="28.8" x14ac:dyDescent="0.3">
      <c r="A8314" s="9">
        <f>VLOOKUP(B8314,[1]v7!$A:$H,8,FALSE)</f>
        <v>8313</v>
      </c>
      <c r="B8314" s="10" t="s">
        <v>26972</v>
      </c>
      <c r="C8314" s="6" t="s">
        <v>14858</v>
      </c>
      <c r="D8314" s="6" t="s">
        <v>26881</v>
      </c>
      <c r="E8314" s="6" t="s">
        <v>26973</v>
      </c>
      <c r="F8314" s="6" t="s">
        <v>26892</v>
      </c>
      <c r="G8314" s="6">
        <v>22734558</v>
      </c>
      <c r="H8314" s="24" t="s">
        <v>26974</v>
      </c>
    </row>
    <row r="8315" spans="1:8" ht="57.6" x14ac:dyDescent="0.3">
      <c r="A8315" s="9">
        <f>VLOOKUP(B8315,[1]v7!$A:$H,8,FALSE)</f>
        <v>8314</v>
      </c>
      <c r="B8315" s="10" t="s">
        <v>26975</v>
      </c>
      <c r="C8315" s="6" t="s">
        <v>14858</v>
      </c>
      <c r="D8315" s="6" t="s">
        <v>26881</v>
      </c>
      <c r="E8315" s="6" t="s">
        <v>26976</v>
      </c>
      <c r="F8315" s="6" t="s">
        <v>11435</v>
      </c>
      <c r="G8315" s="6">
        <v>22716258</v>
      </c>
      <c r="H8315" s="24" t="s">
        <v>26977</v>
      </c>
    </row>
    <row r="8316" spans="1:8" ht="43.2" x14ac:dyDescent="0.3">
      <c r="A8316" s="9">
        <f>VLOOKUP(B8316,[1]v7!$A:$H,8,FALSE)</f>
        <v>8315</v>
      </c>
      <c r="B8316" s="10" t="s">
        <v>26978</v>
      </c>
      <c r="C8316" s="6" t="s">
        <v>14858</v>
      </c>
      <c r="D8316" s="6" t="s">
        <v>26881</v>
      </c>
      <c r="E8316" s="6" t="s">
        <v>26979</v>
      </c>
      <c r="F8316" s="6" t="s">
        <v>26980</v>
      </c>
      <c r="G8316" s="6">
        <v>22716268</v>
      </c>
      <c r="H8316" s="24" t="s">
        <v>26981</v>
      </c>
    </row>
    <row r="8317" spans="1:8" ht="43.2" x14ac:dyDescent="0.3">
      <c r="A8317" s="9">
        <f>VLOOKUP(B8317,[1]v7!$A:$H,8,FALSE)</f>
        <v>8316</v>
      </c>
      <c r="B8317" s="10" t="s">
        <v>26982</v>
      </c>
      <c r="C8317" s="6" t="s">
        <v>14858</v>
      </c>
      <c r="D8317" s="6" t="s">
        <v>26881</v>
      </c>
      <c r="E8317" s="6" t="s">
        <v>26983</v>
      </c>
      <c r="F8317" s="6" t="s">
        <v>26206</v>
      </c>
      <c r="G8317" s="6">
        <v>22716252</v>
      </c>
      <c r="H8317" s="24" t="s">
        <v>26984</v>
      </c>
    </row>
    <row r="8318" spans="1:8" ht="28.8" x14ac:dyDescent="0.3">
      <c r="A8318" s="9">
        <f>VLOOKUP(B8318,[1]v7!$A:$H,8,FALSE)</f>
        <v>8317</v>
      </c>
      <c r="B8318" s="10" t="s">
        <v>26985</v>
      </c>
      <c r="C8318" s="6" t="s">
        <v>14858</v>
      </c>
      <c r="D8318" s="6" t="s">
        <v>26881</v>
      </c>
      <c r="E8318" s="6" t="s">
        <v>26986</v>
      </c>
      <c r="F8318" s="6" t="s">
        <v>26987</v>
      </c>
      <c r="G8318" s="6">
        <v>22735635</v>
      </c>
      <c r="H8318" s="24" t="s">
        <v>26988</v>
      </c>
    </row>
    <row r="8319" spans="1:8" ht="57.6" x14ac:dyDescent="0.3">
      <c r="A8319" s="9">
        <f>VLOOKUP(B8319,[1]v7!$A:$H,8,FALSE)</f>
        <v>8318</v>
      </c>
      <c r="B8319" s="10" t="s">
        <v>26989</v>
      </c>
      <c r="C8319" s="6" t="s">
        <v>14858</v>
      </c>
      <c r="D8319" s="6" t="s">
        <v>26881</v>
      </c>
      <c r="E8319" s="6" t="s">
        <v>26990</v>
      </c>
      <c r="F8319" s="6" t="s">
        <v>10740</v>
      </c>
      <c r="G8319" s="6">
        <v>22716265</v>
      </c>
      <c r="H8319" s="24" t="s">
        <v>26991</v>
      </c>
    </row>
    <row r="8320" spans="1:8" ht="28.8" x14ac:dyDescent="0.3">
      <c r="A8320" s="9">
        <f>VLOOKUP(B8320,[1]v7!$A:$H,8,FALSE)</f>
        <v>8319</v>
      </c>
      <c r="B8320" s="10" t="s">
        <v>26992</v>
      </c>
      <c r="C8320" s="6" t="s">
        <v>14858</v>
      </c>
      <c r="D8320" s="6" t="s">
        <v>26881</v>
      </c>
      <c r="E8320" s="6" t="s">
        <v>26993</v>
      </c>
      <c r="F8320" s="6" t="s">
        <v>26994</v>
      </c>
      <c r="G8320" s="6">
        <v>22716261</v>
      </c>
      <c r="H8320" s="24" t="s">
        <v>26995</v>
      </c>
    </row>
    <row r="8321" spans="1:8" ht="57.6" x14ac:dyDescent="0.3">
      <c r="A8321" s="9">
        <f>VLOOKUP(B8321,[1]v7!$A:$H,8,FALSE)</f>
        <v>8320</v>
      </c>
      <c r="B8321" s="10" t="s">
        <v>26996</v>
      </c>
      <c r="C8321" s="6" t="s">
        <v>14858</v>
      </c>
      <c r="D8321" s="6" t="s">
        <v>26881</v>
      </c>
      <c r="E8321" s="6" t="s">
        <v>26997</v>
      </c>
      <c r="F8321" s="6" t="s">
        <v>2294</v>
      </c>
      <c r="G8321" s="6">
        <v>22716274</v>
      </c>
      <c r="H8321" s="24" t="s">
        <v>26998</v>
      </c>
    </row>
    <row r="8322" spans="1:8" ht="43.2" x14ac:dyDescent="0.3">
      <c r="A8322" s="9">
        <f>VLOOKUP(B8322,[1]v7!$A:$H,8,FALSE)</f>
        <v>8321</v>
      </c>
      <c r="B8322" s="10" t="s">
        <v>26999</v>
      </c>
      <c r="C8322" s="6" t="s">
        <v>14858</v>
      </c>
      <c r="D8322" s="6" t="s">
        <v>26881</v>
      </c>
      <c r="E8322" s="6" t="s">
        <v>27000</v>
      </c>
      <c r="F8322" s="6" t="s">
        <v>9795</v>
      </c>
      <c r="G8322" s="6">
        <v>22716286</v>
      </c>
      <c r="H8322" s="24" t="s">
        <v>27001</v>
      </c>
    </row>
    <row r="8323" spans="1:8" ht="57.6" x14ac:dyDescent="0.3">
      <c r="A8323" s="9">
        <f>VLOOKUP(B8323,[1]v7!$A:$H,8,FALSE)</f>
        <v>8322</v>
      </c>
      <c r="B8323" s="10" t="s">
        <v>27002</v>
      </c>
      <c r="C8323" s="6" t="s">
        <v>14858</v>
      </c>
      <c r="D8323" s="6" t="s">
        <v>26881</v>
      </c>
      <c r="E8323" s="6" t="s">
        <v>27003</v>
      </c>
      <c r="F8323" s="6" t="s">
        <v>9051</v>
      </c>
      <c r="G8323" s="6">
        <v>22716289</v>
      </c>
      <c r="H8323" s="25" t="s">
        <v>27004</v>
      </c>
    </row>
    <row r="8324" spans="1:8" ht="28.8" x14ac:dyDescent="0.3">
      <c r="A8324" s="9">
        <f>VLOOKUP(B8324,[1]v7!$A:$H,8,FALSE)</f>
        <v>8323</v>
      </c>
      <c r="B8324" s="10" t="s">
        <v>27005</v>
      </c>
      <c r="C8324" s="6" t="s">
        <v>14858</v>
      </c>
      <c r="D8324" s="6" t="s">
        <v>26881</v>
      </c>
      <c r="E8324" s="6" t="s">
        <v>27006</v>
      </c>
      <c r="F8324" s="6" t="s">
        <v>3709</v>
      </c>
      <c r="G8324" s="6">
        <v>22716320</v>
      </c>
      <c r="H8324" s="24" t="s">
        <v>27007</v>
      </c>
    </row>
    <row r="8325" spans="1:8" ht="115.2" x14ac:dyDescent="0.3">
      <c r="A8325" s="9">
        <f>VLOOKUP(B8325,[1]v7!$A:$H,8,FALSE)</f>
        <v>8324</v>
      </c>
      <c r="B8325" s="10" t="s">
        <v>27008</v>
      </c>
      <c r="C8325" s="6" t="s">
        <v>14858</v>
      </c>
      <c r="D8325" s="6" t="s">
        <v>26881</v>
      </c>
      <c r="E8325" s="6" t="s">
        <v>27009</v>
      </c>
      <c r="F8325" s="6" t="s">
        <v>22819</v>
      </c>
      <c r="G8325" s="6">
        <v>22735162</v>
      </c>
      <c r="H8325" s="24" t="s">
        <v>27010</v>
      </c>
    </row>
    <row r="8326" spans="1:8" ht="43.2" x14ac:dyDescent="0.3">
      <c r="A8326" s="9">
        <f>VLOOKUP(B8326,[1]v7!$A:$H,8,FALSE)</f>
        <v>8325</v>
      </c>
      <c r="B8326" s="10" t="s">
        <v>27011</v>
      </c>
      <c r="C8326" s="6" t="s">
        <v>14858</v>
      </c>
      <c r="D8326" s="6" t="s">
        <v>26881</v>
      </c>
      <c r="E8326" s="6" t="s">
        <v>27012</v>
      </c>
      <c r="F8326" s="6" t="s">
        <v>521</v>
      </c>
      <c r="G8326" s="6">
        <v>22734568</v>
      </c>
      <c r="H8326" s="24" t="s">
        <v>27013</v>
      </c>
    </row>
    <row r="8327" spans="1:8" ht="43.2" x14ac:dyDescent="0.3">
      <c r="A8327" s="9">
        <f>VLOOKUP(B8327,[1]v7!$A:$H,8,FALSE)</f>
        <v>8326</v>
      </c>
      <c r="B8327" s="10" t="s">
        <v>27014</v>
      </c>
      <c r="C8327" s="6" t="s">
        <v>14858</v>
      </c>
      <c r="D8327" s="6" t="s">
        <v>26881</v>
      </c>
      <c r="E8327" s="6" t="s">
        <v>27015</v>
      </c>
      <c r="F8327" s="6" t="s">
        <v>1507</v>
      </c>
      <c r="G8327" s="6">
        <v>103894706</v>
      </c>
      <c r="H8327" s="24" t="s">
        <v>27016</v>
      </c>
    </row>
    <row r="8328" spans="1:8" ht="86.4" x14ac:dyDescent="0.3">
      <c r="A8328" s="9">
        <f>VLOOKUP(B8328,[1]v7!$A:$H,8,FALSE)</f>
        <v>8327</v>
      </c>
      <c r="B8328" s="10" t="s">
        <v>27017</v>
      </c>
      <c r="C8328" s="6" t="s">
        <v>14858</v>
      </c>
      <c r="D8328" s="6" t="s">
        <v>26881</v>
      </c>
      <c r="E8328" s="6" t="s">
        <v>27018</v>
      </c>
      <c r="F8328" s="6" t="s">
        <v>3383</v>
      </c>
      <c r="G8328" s="6">
        <v>103894733</v>
      </c>
      <c r="H8328" s="24" t="s">
        <v>27019</v>
      </c>
    </row>
    <row r="8329" spans="1:8" ht="43.2" x14ac:dyDescent="0.3">
      <c r="A8329" s="9">
        <f>VLOOKUP(B8329,[1]v7!$A:$H,8,FALSE)</f>
        <v>8328</v>
      </c>
      <c r="B8329" s="10" t="s">
        <v>27020</v>
      </c>
      <c r="C8329" s="6" t="s">
        <v>14858</v>
      </c>
      <c r="D8329" s="6" t="s">
        <v>26881</v>
      </c>
      <c r="E8329" s="6" t="s">
        <v>27021</v>
      </c>
      <c r="F8329" s="6" t="s">
        <v>27022</v>
      </c>
      <c r="G8329" s="6">
        <v>22716302</v>
      </c>
      <c r="H8329" s="24" t="s">
        <v>27023</v>
      </c>
    </row>
    <row r="8330" spans="1:8" ht="72" x14ac:dyDescent="0.3">
      <c r="A8330" s="9">
        <f>VLOOKUP(B8330,[1]v7!$A:$H,8,FALSE)</f>
        <v>8329</v>
      </c>
      <c r="B8330" s="10" t="s">
        <v>27024</v>
      </c>
      <c r="C8330" s="6" t="s">
        <v>14858</v>
      </c>
      <c r="D8330" s="6" t="s">
        <v>26881</v>
      </c>
      <c r="E8330" s="6" t="s">
        <v>27025</v>
      </c>
      <c r="F8330" s="6" t="s">
        <v>2788</v>
      </c>
      <c r="G8330" s="6">
        <v>22716306</v>
      </c>
      <c r="H8330" s="24" t="s">
        <v>27026</v>
      </c>
    </row>
    <row r="8331" spans="1:8" ht="72" x14ac:dyDescent="0.3">
      <c r="A8331" s="9">
        <f>VLOOKUP(B8331,[1]v7!$A:$H,8,FALSE)</f>
        <v>8330</v>
      </c>
      <c r="B8331" s="10" t="s">
        <v>27027</v>
      </c>
      <c r="C8331" s="6" t="s">
        <v>14858</v>
      </c>
      <c r="D8331" s="6" t="s">
        <v>26881</v>
      </c>
      <c r="E8331" s="6" t="s">
        <v>27028</v>
      </c>
      <c r="F8331" s="6" t="s">
        <v>25637</v>
      </c>
      <c r="G8331" s="6">
        <v>22716310</v>
      </c>
      <c r="H8331" s="24" t="s">
        <v>27029</v>
      </c>
    </row>
    <row r="8332" spans="1:8" ht="43.2" x14ac:dyDescent="0.3">
      <c r="A8332" s="9">
        <f>VLOOKUP(B8332,[1]v7!$A:$H,8,FALSE)</f>
        <v>8331</v>
      </c>
      <c r="B8332" s="10" t="s">
        <v>27030</v>
      </c>
      <c r="C8332" s="6" t="s">
        <v>14858</v>
      </c>
      <c r="D8332" s="6" t="s">
        <v>26881</v>
      </c>
      <c r="E8332" s="6" t="s">
        <v>27031</v>
      </c>
      <c r="F8332" s="6" t="s">
        <v>20850</v>
      </c>
      <c r="G8332" s="6">
        <v>22716193</v>
      </c>
      <c r="H8332" s="24" t="s">
        <v>27032</v>
      </c>
    </row>
    <row r="8333" spans="1:8" ht="57.6" x14ac:dyDescent="0.3">
      <c r="A8333" s="9">
        <f>VLOOKUP(B8333,[1]v7!$A:$H,8,FALSE)</f>
        <v>8332</v>
      </c>
      <c r="B8333" s="10" t="s">
        <v>27033</v>
      </c>
      <c r="C8333" s="6" t="s">
        <v>14858</v>
      </c>
      <c r="D8333" s="6" t="s">
        <v>26881</v>
      </c>
      <c r="E8333" s="6" t="s">
        <v>27034</v>
      </c>
      <c r="F8333" s="6" t="s">
        <v>8093</v>
      </c>
      <c r="G8333" s="6">
        <v>103895665</v>
      </c>
      <c r="H8333" s="24" t="s">
        <v>27035</v>
      </c>
    </row>
    <row r="8334" spans="1:8" ht="72" x14ac:dyDescent="0.3">
      <c r="A8334" s="9">
        <f>VLOOKUP(B8334,[1]v7!$A:$H,8,FALSE)</f>
        <v>8333</v>
      </c>
      <c r="B8334" s="10" t="s">
        <v>27036</v>
      </c>
      <c r="C8334" s="6" t="s">
        <v>14858</v>
      </c>
      <c r="D8334" s="6" t="s">
        <v>26881</v>
      </c>
      <c r="E8334" s="6" t="s">
        <v>27037</v>
      </c>
      <c r="F8334" s="6" t="s">
        <v>27038</v>
      </c>
      <c r="G8334" s="6">
        <v>103895765</v>
      </c>
      <c r="H8334" s="24" t="s">
        <v>27039</v>
      </c>
    </row>
    <row r="8335" spans="1:8" ht="57.6" x14ac:dyDescent="0.3">
      <c r="A8335" s="9">
        <f>VLOOKUP(B8335,[1]v7!$A:$H,8,FALSE)</f>
        <v>8334</v>
      </c>
      <c r="B8335" s="10" t="s">
        <v>27040</v>
      </c>
      <c r="C8335" s="6" t="s">
        <v>14858</v>
      </c>
      <c r="D8335" s="6" t="s">
        <v>26881</v>
      </c>
      <c r="E8335" s="6" t="s">
        <v>27041</v>
      </c>
      <c r="F8335" s="6" t="s">
        <v>2200</v>
      </c>
      <c r="G8335" s="6">
        <v>22716283</v>
      </c>
      <c r="H8335" s="24" t="s">
        <v>27042</v>
      </c>
    </row>
    <row r="8336" spans="1:8" ht="28.8" x14ac:dyDescent="0.3">
      <c r="A8336" s="9">
        <f>VLOOKUP(B8336,[1]v7!$A:$H,8,FALSE)</f>
        <v>8335</v>
      </c>
      <c r="B8336" s="10" t="s">
        <v>27043</v>
      </c>
      <c r="C8336" s="6" t="s">
        <v>14858</v>
      </c>
      <c r="D8336" s="6" t="s">
        <v>26881</v>
      </c>
      <c r="E8336" s="6" t="s">
        <v>27044</v>
      </c>
      <c r="F8336" s="6" t="s">
        <v>20850</v>
      </c>
      <c r="G8336" s="6">
        <v>22716190</v>
      </c>
      <c r="H8336" s="24" t="s">
        <v>27045</v>
      </c>
    </row>
    <row r="8337" spans="1:8" ht="57.6" x14ac:dyDescent="0.3">
      <c r="A8337" s="9">
        <f>VLOOKUP(B8337,[1]v7!$A:$H,8,FALSE)</f>
        <v>8336</v>
      </c>
      <c r="B8337" s="10" t="s">
        <v>27046</v>
      </c>
      <c r="C8337" s="6" t="s">
        <v>14858</v>
      </c>
      <c r="D8337" s="6" t="s">
        <v>26881</v>
      </c>
      <c r="E8337" s="6" t="s">
        <v>27047</v>
      </c>
      <c r="F8337" s="6" t="s">
        <v>12168</v>
      </c>
      <c r="G8337" s="6">
        <v>22716187</v>
      </c>
      <c r="H8337" s="24" t="s">
        <v>27048</v>
      </c>
    </row>
    <row r="8338" spans="1:8" ht="100.8" x14ac:dyDescent="0.3">
      <c r="A8338" s="9">
        <f>VLOOKUP(B8338,[1]v7!$A:$H,8,FALSE)</f>
        <v>8337</v>
      </c>
      <c r="B8338" s="10" t="s">
        <v>27049</v>
      </c>
      <c r="C8338" s="6" t="s">
        <v>14858</v>
      </c>
      <c r="D8338" s="6" t="s">
        <v>26881</v>
      </c>
      <c r="E8338" s="6" t="s">
        <v>27050</v>
      </c>
      <c r="F8338" s="6" t="s">
        <v>1844</v>
      </c>
      <c r="G8338" s="6">
        <v>103895265</v>
      </c>
      <c r="H8338" s="24" t="s">
        <v>27051</v>
      </c>
    </row>
    <row r="8339" spans="1:8" ht="57.6" x14ac:dyDescent="0.3">
      <c r="A8339" s="9">
        <f>VLOOKUP(B8339,[1]v7!$A:$H,8,FALSE)</f>
        <v>8338</v>
      </c>
      <c r="B8339" s="10" t="s">
        <v>27052</v>
      </c>
      <c r="C8339" s="6" t="s">
        <v>14858</v>
      </c>
      <c r="D8339" s="6" t="s">
        <v>27053</v>
      </c>
      <c r="E8339" s="6" t="s">
        <v>27054</v>
      </c>
      <c r="F8339" s="6" t="s">
        <v>8093</v>
      </c>
      <c r="G8339" s="6">
        <v>22715876</v>
      </c>
      <c r="H8339" s="24" t="s">
        <v>27055</v>
      </c>
    </row>
    <row r="8340" spans="1:8" ht="43.2" x14ac:dyDescent="0.3">
      <c r="A8340" s="9">
        <f>VLOOKUP(B8340,[1]v7!$A:$H,8,FALSE)</f>
        <v>8339</v>
      </c>
      <c r="B8340" s="10" t="s">
        <v>27056</v>
      </c>
      <c r="C8340" s="6" t="s">
        <v>14858</v>
      </c>
      <c r="D8340" s="6" t="s">
        <v>27053</v>
      </c>
      <c r="E8340" s="6" t="s">
        <v>27057</v>
      </c>
      <c r="F8340" s="6" t="s">
        <v>20850</v>
      </c>
      <c r="G8340" s="6">
        <v>22715888</v>
      </c>
      <c r="H8340" s="24" t="s">
        <v>27058</v>
      </c>
    </row>
    <row r="8341" spans="1:8" ht="57.6" x14ac:dyDescent="0.3">
      <c r="A8341" s="9">
        <f>VLOOKUP(B8341,[1]v7!$A:$H,8,FALSE)</f>
        <v>8340</v>
      </c>
      <c r="B8341" s="10" t="s">
        <v>27059</v>
      </c>
      <c r="C8341" s="6" t="s">
        <v>14858</v>
      </c>
      <c r="D8341" s="6" t="s">
        <v>27053</v>
      </c>
      <c r="E8341" s="6" t="s">
        <v>27060</v>
      </c>
      <c r="F8341" s="6" t="s">
        <v>25791</v>
      </c>
      <c r="G8341" s="6">
        <v>22715879</v>
      </c>
      <c r="H8341" s="24" t="s">
        <v>27061</v>
      </c>
    </row>
    <row r="8342" spans="1:8" ht="43.2" x14ac:dyDescent="0.3">
      <c r="A8342" s="9">
        <f>VLOOKUP(B8342,[1]v7!$A:$H,8,FALSE)</f>
        <v>8341</v>
      </c>
      <c r="B8342" s="10" t="s">
        <v>27062</v>
      </c>
      <c r="C8342" s="6" t="s">
        <v>14858</v>
      </c>
      <c r="D8342" s="6" t="s">
        <v>27053</v>
      </c>
      <c r="E8342" s="6" t="s">
        <v>27063</v>
      </c>
      <c r="F8342" s="6" t="s">
        <v>25791</v>
      </c>
      <c r="G8342" s="6">
        <v>22715882</v>
      </c>
      <c r="H8342" s="24" t="s">
        <v>27064</v>
      </c>
    </row>
    <row r="8343" spans="1:8" ht="28.8" x14ac:dyDescent="0.3">
      <c r="A8343" s="9">
        <f>VLOOKUP(B8343,[1]v7!$A:$H,8,FALSE)</f>
        <v>8342</v>
      </c>
      <c r="B8343" s="10" t="s">
        <v>27065</v>
      </c>
      <c r="C8343" s="6" t="s">
        <v>14858</v>
      </c>
      <c r="D8343" s="6" t="s">
        <v>27053</v>
      </c>
      <c r="E8343" s="6" t="s">
        <v>27066</v>
      </c>
      <c r="F8343" s="6" t="s">
        <v>27067</v>
      </c>
      <c r="G8343" s="6">
        <v>22715885</v>
      </c>
      <c r="H8343" s="24" t="s">
        <v>27068</v>
      </c>
    </row>
    <row r="8344" spans="1:8" ht="72" x14ac:dyDescent="0.3">
      <c r="A8344" s="9">
        <f>VLOOKUP(B8344,[1]v7!$A:$H,8,FALSE)</f>
        <v>8343</v>
      </c>
      <c r="B8344" s="10" t="s">
        <v>27069</v>
      </c>
      <c r="C8344" s="6" t="s">
        <v>14858</v>
      </c>
      <c r="D8344" s="6" t="s">
        <v>27053</v>
      </c>
      <c r="E8344" s="6" t="s">
        <v>27070</v>
      </c>
      <c r="F8344" s="6" t="s">
        <v>24453</v>
      </c>
      <c r="G8344" s="6">
        <v>22715873</v>
      </c>
      <c r="H8344" s="24" t="s">
        <v>27071</v>
      </c>
    </row>
    <row r="8345" spans="1:8" ht="28.8" x14ac:dyDescent="0.3">
      <c r="A8345" s="9">
        <f>VLOOKUP(B8345,[1]v7!$A:$H,8,FALSE)</f>
        <v>8344</v>
      </c>
      <c r="B8345" s="10" t="s">
        <v>27072</v>
      </c>
      <c r="C8345" s="6" t="s">
        <v>14858</v>
      </c>
      <c r="D8345" s="6" t="s">
        <v>27053</v>
      </c>
      <c r="E8345" s="6" t="s">
        <v>27073</v>
      </c>
      <c r="F8345" s="6" t="s">
        <v>24467</v>
      </c>
      <c r="G8345" s="6">
        <v>22735172</v>
      </c>
      <c r="H8345" s="24" t="s">
        <v>27074</v>
      </c>
    </row>
    <row r="8346" spans="1:8" ht="28.8" x14ac:dyDescent="0.3">
      <c r="A8346" s="9">
        <f>VLOOKUP(B8346,[1]v7!$A:$H,8,FALSE)</f>
        <v>8345</v>
      </c>
      <c r="B8346" s="10" t="s">
        <v>27075</v>
      </c>
      <c r="C8346" s="6" t="s">
        <v>14858</v>
      </c>
      <c r="D8346" s="6" t="s">
        <v>27053</v>
      </c>
      <c r="E8346" s="6" t="s">
        <v>27076</v>
      </c>
      <c r="F8346" s="6" t="s">
        <v>693</v>
      </c>
      <c r="G8346" s="6">
        <v>22734583</v>
      </c>
      <c r="H8346" s="24" t="s">
        <v>27077</v>
      </c>
    </row>
    <row r="8347" spans="1:8" ht="28.8" x14ac:dyDescent="0.3">
      <c r="A8347" s="9">
        <f>VLOOKUP(B8347,[1]v7!$A:$H,8,FALSE)</f>
        <v>8346</v>
      </c>
      <c r="B8347" s="10" t="s">
        <v>27078</v>
      </c>
      <c r="C8347" s="6" t="s">
        <v>14858</v>
      </c>
      <c r="D8347" s="6" t="s">
        <v>27053</v>
      </c>
      <c r="E8347" s="6" t="s">
        <v>27079</v>
      </c>
      <c r="F8347" s="6" t="s">
        <v>1209</v>
      </c>
      <c r="G8347" s="6">
        <v>22716624</v>
      </c>
      <c r="H8347" s="24" t="s">
        <v>27080</v>
      </c>
    </row>
    <row r="8348" spans="1:8" ht="28.8" x14ac:dyDescent="0.3">
      <c r="A8348" s="9">
        <f>VLOOKUP(B8348,[1]v7!$A:$H,8,FALSE)</f>
        <v>8347</v>
      </c>
      <c r="B8348" s="10" t="s">
        <v>27081</v>
      </c>
      <c r="C8348" s="6" t="s">
        <v>14858</v>
      </c>
      <c r="D8348" s="6" t="s">
        <v>27053</v>
      </c>
      <c r="E8348" s="6" t="s">
        <v>27082</v>
      </c>
      <c r="F8348" s="6" t="s">
        <v>12251</v>
      </c>
      <c r="G8348" s="6">
        <v>22716627</v>
      </c>
      <c r="H8348" s="24" t="s">
        <v>27083</v>
      </c>
    </row>
    <row r="8349" spans="1:8" ht="28.8" x14ac:dyDescent="0.3">
      <c r="A8349" s="9">
        <f>VLOOKUP(B8349,[1]v7!$A:$H,8,FALSE)</f>
        <v>8348</v>
      </c>
      <c r="B8349" s="10" t="s">
        <v>27084</v>
      </c>
      <c r="C8349" s="6" t="s">
        <v>14858</v>
      </c>
      <c r="D8349" s="6" t="s">
        <v>27053</v>
      </c>
      <c r="E8349" s="6" t="s">
        <v>27085</v>
      </c>
      <c r="F8349" s="6" t="s">
        <v>26970</v>
      </c>
      <c r="G8349" s="6">
        <v>22716621</v>
      </c>
      <c r="H8349" s="24" t="s">
        <v>27086</v>
      </c>
    </row>
    <row r="8350" spans="1:8" x14ac:dyDescent="0.3">
      <c r="A8350" s="9">
        <f>VLOOKUP(B8350,[1]v7!$A:$H,8,FALSE)</f>
        <v>8349</v>
      </c>
      <c r="B8350" s="10" t="s">
        <v>27087</v>
      </c>
      <c r="C8350" s="6" t="s">
        <v>14858</v>
      </c>
      <c r="D8350" s="6" t="s">
        <v>27053</v>
      </c>
      <c r="E8350" s="6" t="s">
        <v>27088</v>
      </c>
      <c r="F8350" s="6" t="s">
        <v>12168</v>
      </c>
      <c r="G8350" s="6">
        <v>22716593</v>
      </c>
      <c r="H8350" s="24" t="s">
        <v>27089</v>
      </c>
    </row>
    <row r="8351" spans="1:8" ht="43.2" x14ac:dyDescent="0.3">
      <c r="A8351" s="9">
        <f>VLOOKUP(B8351,[1]v7!$A:$H,8,FALSE)</f>
        <v>8350</v>
      </c>
      <c r="B8351" s="10" t="s">
        <v>27090</v>
      </c>
      <c r="C8351" s="6" t="s">
        <v>14858</v>
      </c>
      <c r="D8351" s="6" t="s">
        <v>27053</v>
      </c>
      <c r="E8351" s="6" t="s">
        <v>27091</v>
      </c>
      <c r="F8351" s="6" t="s">
        <v>12672</v>
      </c>
      <c r="G8351" s="6">
        <v>22735177</v>
      </c>
      <c r="H8351" s="24" t="s">
        <v>27092</v>
      </c>
    </row>
    <row r="8352" spans="1:8" ht="28.8" x14ac:dyDescent="0.3">
      <c r="A8352" s="9">
        <f>VLOOKUP(B8352,[1]v7!$A:$H,8,FALSE)</f>
        <v>8351</v>
      </c>
      <c r="B8352" s="10" t="s">
        <v>27093</v>
      </c>
      <c r="C8352" s="6" t="s">
        <v>14858</v>
      </c>
      <c r="D8352" s="6" t="s">
        <v>27053</v>
      </c>
      <c r="E8352" s="6" t="s">
        <v>27094</v>
      </c>
      <c r="F8352" s="6" t="s">
        <v>27095</v>
      </c>
      <c r="G8352" s="6">
        <v>22734588</v>
      </c>
      <c r="H8352" s="24" t="s">
        <v>27096</v>
      </c>
    </row>
    <row r="8353" spans="1:8" ht="28.8" x14ac:dyDescent="0.3">
      <c r="A8353" s="9">
        <f>VLOOKUP(B8353,[1]v7!$A:$H,8,FALSE)</f>
        <v>8352</v>
      </c>
      <c r="B8353" s="10" t="s">
        <v>27097</v>
      </c>
      <c r="C8353" s="6" t="s">
        <v>14858</v>
      </c>
      <c r="D8353" s="6" t="s">
        <v>27053</v>
      </c>
      <c r="E8353" s="6" t="s">
        <v>27098</v>
      </c>
      <c r="F8353" s="6" t="s">
        <v>27099</v>
      </c>
      <c r="G8353" s="6">
        <v>22716588</v>
      </c>
      <c r="H8353" s="24" t="s">
        <v>27100</v>
      </c>
    </row>
    <row r="8354" spans="1:8" ht="57.6" x14ac:dyDescent="0.3">
      <c r="A8354" s="9">
        <f>VLOOKUP(B8354,[1]v7!$A:$H,8,FALSE)</f>
        <v>8353</v>
      </c>
      <c r="B8354" s="10" t="s">
        <v>27101</v>
      </c>
      <c r="C8354" s="6" t="s">
        <v>14858</v>
      </c>
      <c r="D8354" s="6" t="s">
        <v>27053</v>
      </c>
      <c r="E8354" s="6" t="s">
        <v>27102</v>
      </c>
      <c r="F8354" s="6" t="s">
        <v>20850</v>
      </c>
      <c r="G8354" s="6">
        <v>22735835</v>
      </c>
      <c r="H8354" s="24" t="s">
        <v>27103</v>
      </c>
    </row>
    <row r="8355" spans="1:8" ht="86.4" x14ac:dyDescent="0.3">
      <c r="A8355" s="9">
        <f>VLOOKUP(B8355,[1]v7!$A:$H,8,FALSE)</f>
        <v>8354</v>
      </c>
      <c r="B8355" s="10" t="s">
        <v>27104</v>
      </c>
      <c r="C8355" s="6" t="s">
        <v>14858</v>
      </c>
      <c r="D8355" s="6" t="s">
        <v>27053</v>
      </c>
      <c r="E8355" s="6" t="s">
        <v>27105</v>
      </c>
      <c r="F8355" s="6" t="s">
        <v>27106</v>
      </c>
      <c r="G8355" s="6">
        <v>22735351</v>
      </c>
      <c r="H8355" s="24" t="s">
        <v>27107</v>
      </c>
    </row>
    <row r="8356" spans="1:8" ht="72" x14ac:dyDescent="0.3">
      <c r="A8356" s="9">
        <f>VLOOKUP(B8356,[1]v7!$A:$H,8,FALSE)</f>
        <v>8355</v>
      </c>
      <c r="B8356" s="10" t="s">
        <v>27108</v>
      </c>
      <c r="C8356" s="6" t="s">
        <v>14858</v>
      </c>
      <c r="D8356" s="6" t="s">
        <v>27053</v>
      </c>
      <c r="E8356" s="6" t="s">
        <v>27109</v>
      </c>
      <c r="F8356" s="6" t="s">
        <v>1647</v>
      </c>
      <c r="G8356" s="6">
        <v>22715914</v>
      </c>
      <c r="H8356" s="24" t="s">
        <v>27110</v>
      </c>
    </row>
    <row r="8357" spans="1:8" ht="72" x14ac:dyDescent="0.3">
      <c r="A8357" s="9">
        <f>VLOOKUP(B8357,[1]v7!$A:$H,8,FALSE)</f>
        <v>8356</v>
      </c>
      <c r="B8357" s="10" t="s">
        <v>27111</v>
      </c>
      <c r="C8357" s="6" t="s">
        <v>14858</v>
      </c>
      <c r="D8357" s="6" t="s">
        <v>27053</v>
      </c>
      <c r="E8357" s="6" t="s">
        <v>27112</v>
      </c>
      <c r="F8357" s="6" t="s">
        <v>27113</v>
      </c>
      <c r="G8357" s="6">
        <v>103869025</v>
      </c>
      <c r="H8357" s="24" t="s">
        <v>27114</v>
      </c>
    </row>
    <row r="8358" spans="1:8" ht="72" x14ac:dyDescent="0.3">
      <c r="A8358" s="9">
        <f>VLOOKUP(B8358,[1]v7!$A:$H,8,FALSE)</f>
        <v>8357</v>
      </c>
      <c r="B8358" s="10" t="s">
        <v>27115</v>
      </c>
      <c r="C8358" s="6" t="s">
        <v>14858</v>
      </c>
      <c r="D8358" s="6" t="s">
        <v>27053</v>
      </c>
      <c r="E8358" s="6" t="s">
        <v>27116</v>
      </c>
      <c r="F8358" s="6" t="s">
        <v>27117</v>
      </c>
      <c r="G8358" s="6">
        <v>103869063</v>
      </c>
      <c r="H8358" s="24" t="s">
        <v>27118</v>
      </c>
    </row>
    <row r="8359" spans="1:8" ht="28.8" x14ac:dyDescent="0.3">
      <c r="A8359" s="9">
        <f>VLOOKUP(B8359,[1]v7!$A:$H,8,FALSE)</f>
        <v>8358</v>
      </c>
      <c r="B8359" s="10" t="s">
        <v>27119</v>
      </c>
      <c r="C8359" s="6" t="s">
        <v>14858</v>
      </c>
      <c r="D8359" s="6" t="s">
        <v>27053</v>
      </c>
      <c r="E8359" s="6" t="s">
        <v>27120</v>
      </c>
      <c r="F8359" s="6" t="s">
        <v>12792</v>
      </c>
      <c r="G8359" s="6">
        <v>22715918</v>
      </c>
      <c r="H8359" s="24" t="s">
        <v>27121</v>
      </c>
    </row>
    <row r="8360" spans="1:8" ht="43.2" x14ac:dyDescent="0.3">
      <c r="A8360" s="9">
        <f>VLOOKUP(B8360,[1]v7!$A:$H,8,FALSE)</f>
        <v>8359</v>
      </c>
      <c r="B8360" s="10" t="s">
        <v>27122</v>
      </c>
      <c r="C8360" s="6" t="s">
        <v>14858</v>
      </c>
      <c r="D8360" s="6" t="s">
        <v>27053</v>
      </c>
      <c r="E8360" s="6" t="s">
        <v>27123</v>
      </c>
      <c r="F8360" s="6" t="s">
        <v>27124</v>
      </c>
      <c r="G8360" s="6">
        <v>22715891</v>
      </c>
      <c r="H8360" s="24" t="s">
        <v>27125</v>
      </c>
    </row>
    <row r="8361" spans="1:8" ht="43.2" x14ac:dyDescent="0.3">
      <c r="A8361" s="9">
        <f>VLOOKUP(B8361,[1]v7!$A:$H,8,FALSE)</f>
        <v>8360</v>
      </c>
      <c r="B8361" s="10" t="s">
        <v>27126</v>
      </c>
      <c r="C8361" s="6" t="s">
        <v>14858</v>
      </c>
      <c r="D8361" s="6" t="s">
        <v>27053</v>
      </c>
      <c r="E8361" s="6" t="s">
        <v>27127</v>
      </c>
      <c r="F8361" s="6" t="s">
        <v>4168</v>
      </c>
      <c r="G8361" s="6">
        <v>22715895</v>
      </c>
      <c r="H8361" s="24" t="s">
        <v>27128</v>
      </c>
    </row>
    <row r="8362" spans="1:8" ht="43.2" x14ac:dyDescent="0.3">
      <c r="A8362" s="9">
        <f>VLOOKUP(B8362,[1]v7!$A:$H,8,FALSE)</f>
        <v>8361</v>
      </c>
      <c r="B8362" s="10" t="s">
        <v>27129</v>
      </c>
      <c r="C8362" s="6" t="s">
        <v>14858</v>
      </c>
      <c r="D8362" s="6" t="s">
        <v>27053</v>
      </c>
      <c r="E8362" s="6" t="s">
        <v>27130</v>
      </c>
      <c r="F8362" s="6" t="s">
        <v>27131</v>
      </c>
      <c r="G8362" s="6">
        <v>22715938</v>
      </c>
      <c r="H8362" s="24" t="s">
        <v>27132</v>
      </c>
    </row>
    <row r="8363" spans="1:8" ht="28.8" x14ac:dyDescent="0.3">
      <c r="A8363" s="9">
        <f>VLOOKUP(B8363,[1]v7!$A:$H,8,FALSE)</f>
        <v>8362</v>
      </c>
      <c r="B8363" s="10" t="s">
        <v>27133</v>
      </c>
      <c r="C8363" s="6" t="s">
        <v>14858</v>
      </c>
      <c r="D8363" s="6" t="s">
        <v>27053</v>
      </c>
      <c r="E8363" s="6" t="s">
        <v>27134</v>
      </c>
      <c r="F8363" s="6" t="s">
        <v>27135</v>
      </c>
      <c r="G8363" s="6">
        <v>22715906</v>
      </c>
      <c r="H8363" s="24" t="s">
        <v>27136</v>
      </c>
    </row>
    <row r="8364" spans="1:8" ht="28.8" x14ac:dyDescent="0.3">
      <c r="A8364" s="9">
        <f>VLOOKUP(B8364,[1]v7!$A:$H,8,FALSE)</f>
        <v>8363</v>
      </c>
      <c r="B8364" s="10" t="s">
        <v>27137</v>
      </c>
      <c r="C8364" s="6" t="s">
        <v>14858</v>
      </c>
      <c r="D8364" s="6" t="s">
        <v>27053</v>
      </c>
      <c r="E8364" s="6" t="s">
        <v>27138</v>
      </c>
      <c r="F8364" s="6" t="s">
        <v>6564</v>
      </c>
      <c r="G8364" s="6">
        <v>22715899</v>
      </c>
      <c r="H8364" s="24" t="s">
        <v>27139</v>
      </c>
    </row>
    <row r="8365" spans="1:8" ht="86.4" x14ac:dyDescent="0.3">
      <c r="A8365" s="9">
        <f>VLOOKUP(B8365,[1]v7!$A:$H,8,FALSE)</f>
        <v>8364</v>
      </c>
      <c r="B8365" s="10" t="s">
        <v>27140</v>
      </c>
      <c r="C8365" s="6" t="s">
        <v>14858</v>
      </c>
      <c r="D8365" s="6" t="s">
        <v>27053</v>
      </c>
      <c r="E8365" s="6" t="s">
        <v>27141</v>
      </c>
      <c r="F8365" s="6" t="s">
        <v>17727</v>
      </c>
      <c r="G8365" s="6">
        <v>22715859</v>
      </c>
      <c r="H8365" s="24" t="s">
        <v>27142</v>
      </c>
    </row>
    <row r="8366" spans="1:8" ht="115.2" x14ac:dyDescent="0.3">
      <c r="A8366" s="9">
        <f>VLOOKUP(B8366,[1]v7!$A:$H,8,FALSE)</f>
        <v>8365</v>
      </c>
      <c r="B8366" s="10" t="s">
        <v>27143</v>
      </c>
      <c r="C8366" s="6" t="s">
        <v>14858</v>
      </c>
      <c r="D8366" s="6" t="s">
        <v>27053</v>
      </c>
      <c r="E8366" s="6" t="s">
        <v>27144</v>
      </c>
      <c r="F8366" s="6" t="s">
        <v>22422</v>
      </c>
      <c r="G8366" s="6">
        <v>103869271</v>
      </c>
      <c r="H8366" s="24" t="s">
        <v>27145</v>
      </c>
    </row>
    <row r="8367" spans="1:8" ht="28.8" x14ac:dyDescent="0.3">
      <c r="A8367" s="9">
        <f>VLOOKUP(B8367,[1]v7!$A:$H,8,FALSE)</f>
        <v>8366</v>
      </c>
      <c r="B8367" s="10" t="s">
        <v>27146</v>
      </c>
      <c r="C8367" s="6" t="s">
        <v>14858</v>
      </c>
      <c r="D8367" s="6" t="s">
        <v>27053</v>
      </c>
      <c r="E8367" s="6" t="s">
        <v>27147</v>
      </c>
      <c r="F8367" s="6" t="s">
        <v>2200</v>
      </c>
      <c r="G8367" s="6">
        <v>103869220</v>
      </c>
      <c r="H8367" s="24" t="s">
        <v>27148</v>
      </c>
    </row>
    <row r="8368" spans="1:8" ht="43.2" x14ac:dyDescent="0.3">
      <c r="A8368" s="9">
        <f>VLOOKUP(B8368,[1]v7!$A:$H,8,FALSE)</f>
        <v>8367</v>
      </c>
      <c r="B8368" s="10" t="s">
        <v>27149</v>
      </c>
      <c r="C8368" s="6" t="s">
        <v>14858</v>
      </c>
      <c r="D8368" s="6" t="s">
        <v>27053</v>
      </c>
      <c r="E8368" s="6" t="s">
        <v>27150</v>
      </c>
      <c r="F8368" s="6" t="s">
        <v>3926</v>
      </c>
      <c r="G8368" s="6">
        <v>22715862</v>
      </c>
      <c r="H8368" s="24" t="s">
        <v>27151</v>
      </c>
    </row>
    <row r="8369" spans="1:8" ht="28.8" x14ac:dyDescent="0.3">
      <c r="A8369" s="9">
        <f>VLOOKUP(B8369,[1]v7!$A:$H,8,FALSE)</f>
        <v>8368</v>
      </c>
      <c r="B8369" s="10" t="s">
        <v>27152</v>
      </c>
      <c r="C8369" s="6" t="s">
        <v>14858</v>
      </c>
      <c r="D8369" s="6" t="s">
        <v>27053</v>
      </c>
      <c r="E8369" s="6" t="s">
        <v>27153</v>
      </c>
      <c r="F8369" s="6" t="s">
        <v>3123</v>
      </c>
      <c r="G8369" s="6">
        <v>22715856</v>
      </c>
      <c r="H8369" s="24" t="s">
        <v>58</v>
      </c>
    </row>
    <row r="8370" spans="1:8" ht="57.6" x14ac:dyDescent="0.3">
      <c r="A8370" s="9">
        <f>VLOOKUP(B8370,[1]v7!$A:$H,8,FALSE)</f>
        <v>8369</v>
      </c>
      <c r="B8370" s="10" t="s">
        <v>27154</v>
      </c>
      <c r="C8370" s="6" t="s">
        <v>14858</v>
      </c>
      <c r="D8370" s="6" t="s">
        <v>27053</v>
      </c>
      <c r="E8370" s="6" t="s">
        <v>27155</v>
      </c>
      <c r="F8370" s="6" t="s">
        <v>26994</v>
      </c>
      <c r="G8370" s="6">
        <v>22715853</v>
      </c>
      <c r="H8370" s="24" t="s">
        <v>27156</v>
      </c>
    </row>
    <row r="8371" spans="1:8" ht="28.8" x14ac:dyDescent="0.3">
      <c r="A8371" s="9">
        <f>VLOOKUP(B8371,[1]v7!$A:$H,8,FALSE)</f>
        <v>8370</v>
      </c>
      <c r="B8371" s="10" t="s">
        <v>27157</v>
      </c>
      <c r="C8371" s="6" t="s">
        <v>14858</v>
      </c>
      <c r="D8371" s="6" t="s">
        <v>27053</v>
      </c>
      <c r="E8371" s="6" t="s">
        <v>27158</v>
      </c>
      <c r="F8371" s="6" t="s">
        <v>12713</v>
      </c>
      <c r="G8371" s="6">
        <v>22715837</v>
      </c>
      <c r="H8371" s="25" t="s">
        <v>40760</v>
      </c>
    </row>
    <row r="8372" spans="1:8" ht="86.4" x14ac:dyDescent="0.3">
      <c r="A8372" s="9">
        <f>VLOOKUP(B8372,[1]v7!$A:$H,8,FALSE)</f>
        <v>8371</v>
      </c>
      <c r="B8372" s="10" t="s">
        <v>27159</v>
      </c>
      <c r="C8372" s="6" t="s">
        <v>14858</v>
      </c>
      <c r="D8372" s="6" t="s">
        <v>27053</v>
      </c>
      <c r="E8372" s="6" t="s">
        <v>27160</v>
      </c>
      <c r="F8372" s="6" t="s">
        <v>12647</v>
      </c>
      <c r="G8372" s="6">
        <v>22715834</v>
      </c>
      <c r="H8372" s="25" t="s">
        <v>40682</v>
      </c>
    </row>
    <row r="8373" spans="1:8" x14ac:dyDescent="0.3">
      <c r="A8373" s="9">
        <f>VLOOKUP(B8373,[1]v7!$A:$H,8,FALSE)</f>
        <v>8372</v>
      </c>
      <c r="B8373" s="10" t="s">
        <v>27161</v>
      </c>
      <c r="C8373" s="6" t="s">
        <v>14858</v>
      </c>
      <c r="D8373" s="6" t="s">
        <v>27053</v>
      </c>
      <c r="E8373" s="6" t="s">
        <v>27162</v>
      </c>
      <c r="F8373" s="6" t="s">
        <v>4379</v>
      </c>
      <c r="G8373" s="6">
        <v>22715798</v>
      </c>
      <c r="H8373" s="25" t="s">
        <v>40761</v>
      </c>
    </row>
    <row r="8374" spans="1:8" x14ac:dyDescent="0.3">
      <c r="A8374" s="9">
        <f>VLOOKUP(B8374,[1]v7!$A:$H,8,FALSE)</f>
        <v>8373</v>
      </c>
      <c r="B8374" s="10" t="s">
        <v>27163</v>
      </c>
      <c r="C8374" s="6" t="s">
        <v>14858</v>
      </c>
      <c r="D8374" s="6" t="s">
        <v>27053</v>
      </c>
      <c r="E8374" s="6" t="s">
        <v>27164</v>
      </c>
      <c r="F8374" s="6" t="s">
        <v>2134</v>
      </c>
      <c r="G8374" s="6">
        <v>22715792</v>
      </c>
      <c r="H8374" s="25" t="s">
        <v>27165</v>
      </c>
    </row>
    <row r="8375" spans="1:8" ht="72" x14ac:dyDescent="0.3">
      <c r="A8375" s="9">
        <f>VLOOKUP(B8375,[1]v7!$A:$H,8,FALSE)</f>
        <v>8374</v>
      </c>
      <c r="B8375" s="10" t="s">
        <v>27166</v>
      </c>
      <c r="C8375" s="6" t="s">
        <v>14858</v>
      </c>
      <c r="D8375" s="6" t="s">
        <v>27053</v>
      </c>
      <c r="E8375" s="6" t="s">
        <v>27167</v>
      </c>
      <c r="F8375" s="6" t="s">
        <v>25138</v>
      </c>
      <c r="G8375" s="6">
        <v>22715795</v>
      </c>
      <c r="H8375" s="24" t="s">
        <v>27168</v>
      </c>
    </row>
    <row r="8376" spans="1:8" ht="28.8" x14ac:dyDescent="0.3">
      <c r="A8376" s="9">
        <f>VLOOKUP(B8376,[1]v7!$A:$H,8,FALSE)</f>
        <v>8375</v>
      </c>
      <c r="B8376" s="10" t="s">
        <v>27169</v>
      </c>
      <c r="C8376" s="6" t="s">
        <v>14858</v>
      </c>
      <c r="D8376" s="6" t="s">
        <v>27053</v>
      </c>
      <c r="E8376" s="6" t="s">
        <v>27170</v>
      </c>
      <c r="F8376" s="6" t="s">
        <v>27171</v>
      </c>
      <c r="G8376" s="6">
        <v>22731962</v>
      </c>
      <c r="H8376" s="24" t="s">
        <v>27172</v>
      </c>
    </row>
    <row r="8377" spans="1:8" ht="57.6" x14ac:dyDescent="0.3">
      <c r="A8377" s="9">
        <f>VLOOKUP(B8377,[1]v7!$A:$H,8,FALSE)</f>
        <v>8376</v>
      </c>
      <c r="B8377" s="10" t="s">
        <v>27173</v>
      </c>
      <c r="C8377" s="6" t="s">
        <v>14858</v>
      </c>
      <c r="D8377" s="6" t="s">
        <v>27053</v>
      </c>
      <c r="E8377" s="6" t="s">
        <v>27174</v>
      </c>
      <c r="F8377" s="6" t="s">
        <v>5332</v>
      </c>
      <c r="G8377" s="6">
        <v>22715845</v>
      </c>
      <c r="H8377" s="24" t="s">
        <v>27175</v>
      </c>
    </row>
    <row r="8378" spans="1:8" ht="72" x14ac:dyDescent="0.3">
      <c r="A8378" s="9">
        <f>VLOOKUP(B8378,[1]v7!$A:$H,8,FALSE)</f>
        <v>8377</v>
      </c>
      <c r="B8378" s="10" t="s">
        <v>27176</v>
      </c>
      <c r="C8378" s="6" t="s">
        <v>14858</v>
      </c>
      <c r="D8378" s="6" t="s">
        <v>27053</v>
      </c>
      <c r="E8378" s="6" t="s">
        <v>27177</v>
      </c>
      <c r="F8378" s="6" t="s">
        <v>745</v>
      </c>
      <c r="G8378" s="6">
        <v>22731957</v>
      </c>
      <c r="H8378" s="24" t="s">
        <v>27178</v>
      </c>
    </row>
    <row r="8379" spans="1:8" ht="43.2" x14ac:dyDescent="0.3">
      <c r="A8379" s="9">
        <f>VLOOKUP(B8379,[1]v7!$A:$H,8,FALSE)</f>
        <v>8378</v>
      </c>
      <c r="B8379" s="10" t="s">
        <v>27179</v>
      </c>
      <c r="C8379" s="6" t="s">
        <v>14858</v>
      </c>
      <c r="D8379" s="6" t="s">
        <v>27053</v>
      </c>
      <c r="E8379" s="6" t="s">
        <v>27180</v>
      </c>
      <c r="F8379" s="6" t="s">
        <v>27181</v>
      </c>
      <c r="G8379" s="6">
        <v>22715801</v>
      </c>
      <c r="H8379" s="24" t="s">
        <v>27182</v>
      </c>
    </row>
    <row r="8380" spans="1:8" ht="28.8" x14ac:dyDescent="0.3">
      <c r="A8380" s="9">
        <f>VLOOKUP(B8380,[1]v7!$A:$H,8,FALSE)</f>
        <v>8379</v>
      </c>
      <c r="B8380" s="10" t="s">
        <v>27183</v>
      </c>
      <c r="C8380" s="6" t="s">
        <v>14858</v>
      </c>
      <c r="D8380" s="6" t="s">
        <v>27053</v>
      </c>
      <c r="E8380" s="6" t="s">
        <v>27184</v>
      </c>
      <c r="F8380" s="6" t="s">
        <v>8093</v>
      </c>
      <c r="G8380" s="6">
        <v>22716026</v>
      </c>
      <c r="H8380" s="24" t="s">
        <v>58</v>
      </c>
    </row>
    <row r="8381" spans="1:8" ht="72" x14ac:dyDescent="0.3">
      <c r="A8381" s="9">
        <f>VLOOKUP(B8381,[1]v7!$A:$H,8,FALSE)</f>
        <v>8380</v>
      </c>
      <c r="B8381" s="10" t="s">
        <v>27185</v>
      </c>
      <c r="C8381" s="6" t="s">
        <v>14858</v>
      </c>
      <c r="D8381" s="6" t="s">
        <v>27053</v>
      </c>
      <c r="E8381" s="6" t="s">
        <v>27186</v>
      </c>
      <c r="F8381" s="6" t="s">
        <v>10112</v>
      </c>
      <c r="G8381" s="6">
        <v>22715811</v>
      </c>
      <c r="H8381" s="24" t="s">
        <v>27187</v>
      </c>
    </row>
    <row r="8382" spans="1:8" ht="86.4" x14ac:dyDescent="0.3">
      <c r="A8382" s="9">
        <f>VLOOKUP(B8382,[1]v7!$A:$H,8,FALSE)</f>
        <v>8381</v>
      </c>
      <c r="B8382" s="10" t="s">
        <v>27188</v>
      </c>
      <c r="C8382" s="6" t="s">
        <v>14858</v>
      </c>
      <c r="D8382" s="6" t="s">
        <v>27053</v>
      </c>
      <c r="E8382" s="6" t="s">
        <v>27189</v>
      </c>
      <c r="F8382" s="6" t="s">
        <v>726</v>
      </c>
      <c r="G8382" s="6">
        <v>22715814</v>
      </c>
      <c r="H8382" s="24" t="s">
        <v>27190</v>
      </c>
    </row>
    <row r="8383" spans="1:8" ht="43.2" x14ac:dyDescent="0.3">
      <c r="A8383" s="9">
        <f>VLOOKUP(B8383,[1]v7!$A:$H,8,FALSE)</f>
        <v>8382</v>
      </c>
      <c r="B8383" s="10" t="s">
        <v>27191</v>
      </c>
      <c r="C8383" s="6" t="s">
        <v>14858</v>
      </c>
      <c r="D8383" s="6" t="s">
        <v>27053</v>
      </c>
      <c r="E8383" s="6" t="s">
        <v>27192</v>
      </c>
      <c r="F8383" s="6" t="s">
        <v>1507</v>
      </c>
      <c r="G8383" s="6">
        <v>22715827</v>
      </c>
      <c r="H8383" s="24" t="s">
        <v>27193</v>
      </c>
    </row>
    <row r="8384" spans="1:8" ht="43.2" x14ac:dyDescent="0.3">
      <c r="A8384" s="9">
        <f>VLOOKUP(B8384,[1]v7!$A:$H,8,FALSE)</f>
        <v>8383</v>
      </c>
      <c r="B8384" s="10" t="s">
        <v>27205</v>
      </c>
      <c r="C8384" s="6" t="s">
        <v>14858</v>
      </c>
      <c r="D8384" s="6" t="s">
        <v>27053</v>
      </c>
      <c r="E8384" s="6" t="s">
        <v>27206</v>
      </c>
      <c r="F8384" s="6" t="s">
        <v>20833</v>
      </c>
      <c r="G8384" s="6">
        <v>103869618</v>
      </c>
      <c r="H8384" s="24" t="s">
        <v>27207</v>
      </c>
    </row>
    <row r="8385" spans="1:8" ht="86.4" x14ac:dyDescent="0.3">
      <c r="A8385" s="9">
        <f>VLOOKUP(B8385,[1]v7!$A:$H,8,FALSE)</f>
        <v>8384</v>
      </c>
      <c r="B8385" s="10" t="s">
        <v>27208</v>
      </c>
      <c r="C8385" s="6" t="s">
        <v>14858</v>
      </c>
      <c r="D8385" s="6" t="s">
        <v>27053</v>
      </c>
      <c r="E8385" s="6" t="s">
        <v>27209</v>
      </c>
      <c r="F8385" s="6" t="s">
        <v>27210</v>
      </c>
      <c r="G8385" s="6">
        <v>103869689</v>
      </c>
      <c r="H8385" s="24" t="s">
        <v>27211</v>
      </c>
    </row>
    <row r="8386" spans="1:8" ht="129.6" x14ac:dyDescent="0.3">
      <c r="A8386" s="9">
        <f>VLOOKUP(B8386,[1]v7!$A:$H,8,FALSE)</f>
        <v>8385</v>
      </c>
      <c r="B8386" s="10" t="s">
        <v>27212</v>
      </c>
      <c r="C8386" s="6" t="s">
        <v>14858</v>
      </c>
      <c r="D8386" s="6" t="s">
        <v>27053</v>
      </c>
      <c r="E8386" s="6" t="s">
        <v>27213</v>
      </c>
      <c r="F8386" s="6" t="s">
        <v>20833</v>
      </c>
      <c r="G8386" s="6">
        <v>22716075</v>
      </c>
      <c r="H8386" s="24" t="s">
        <v>27214</v>
      </c>
    </row>
    <row r="8387" spans="1:8" ht="43.2" x14ac:dyDescent="0.3">
      <c r="A8387" s="9">
        <f>VLOOKUP(B8387,[1]v7!$A:$H,8,FALSE)</f>
        <v>8386</v>
      </c>
      <c r="B8387" s="10" t="s">
        <v>27215</v>
      </c>
      <c r="C8387" s="6" t="s">
        <v>14858</v>
      </c>
      <c r="D8387" s="6" t="s">
        <v>27053</v>
      </c>
      <c r="E8387" s="6" t="s">
        <v>27216</v>
      </c>
      <c r="F8387" s="6" t="s">
        <v>9424</v>
      </c>
      <c r="G8387" s="6">
        <v>22716079</v>
      </c>
      <c r="H8387" s="24" t="s">
        <v>27217</v>
      </c>
    </row>
    <row r="8388" spans="1:8" ht="28.8" x14ac:dyDescent="0.3">
      <c r="A8388" s="9">
        <f>VLOOKUP(B8388,[1]v7!$A:$H,8,FALSE)</f>
        <v>8387</v>
      </c>
      <c r="B8388" s="10" t="s">
        <v>27197</v>
      </c>
      <c r="C8388" s="6" t="s">
        <v>14858</v>
      </c>
      <c r="D8388" s="6" t="s">
        <v>27053</v>
      </c>
      <c r="E8388" s="6" t="s">
        <v>27198</v>
      </c>
      <c r="F8388" s="6" t="s">
        <v>734</v>
      </c>
      <c r="G8388" s="6">
        <v>22716040</v>
      </c>
      <c r="H8388" s="24" t="s">
        <v>40762</v>
      </c>
    </row>
    <row r="8389" spans="1:8" ht="43.2" x14ac:dyDescent="0.3">
      <c r="A8389" s="9">
        <f>VLOOKUP(B8389,[1]v7!$A:$H,8,FALSE)</f>
        <v>8388</v>
      </c>
      <c r="B8389" s="10" t="s">
        <v>27194</v>
      </c>
      <c r="C8389" s="6" t="s">
        <v>14858</v>
      </c>
      <c r="D8389" s="6" t="s">
        <v>27053</v>
      </c>
      <c r="E8389" s="6" t="s">
        <v>27195</v>
      </c>
      <c r="F8389" s="6" t="s">
        <v>25311</v>
      </c>
      <c r="G8389" s="6">
        <v>22716030</v>
      </c>
      <c r="H8389" s="24" t="s">
        <v>27196</v>
      </c>
    </row>
    <row r="8390" spans="1:8" ht="28.8" x14ac:dyDescent="0.3">
      <c r="A8390" s="9">
        <f>VLOOKUP(B8390,[1]v7!$A:$H,8,FALSE)</f>
        <v>8389</v>
      </c>
      <c r="B8390" s="10" t="s">
        <v>27199</v>
      </c>
      <c r="C8390" s="6" t="s">
        <v>14858</v>
      </c>
      <c r="D8390" s="6" t="s">
        <v>27053</v>
      </c>
      <c r="E8390" s="6" t="s">
        <v>27200</v>
      </c>
      <c r="F8390" s="6" t="s">
        <v>1507</v>
      </c>
      <c r="G8390" s="6">
        <v>22716048</v>
      </c>
      <c r="H8390" s="24" t="s">
        <v>58</v>
      </c>
    </row>
    <row r="8391" spans="1:8" ht="28.8" x14ac:dyDescent="0.3">
      <c r="A8391" s="9">
        <f>VLOOKUP(B8391,[1]v7!$A:$H,8,FALSE)</f>
        <v>8390</v>
      </c>
      <c r="B8391" s="10" t="s">
        <v>27201</v>
      </c>
      <c r="C8391" s="6" t="s">
        <v>14858</v>
      </c>
      <c r="D8391" s="6" t="s">
        <v>27053</v>
      </c>
      <c r="E8391" s="6" t="s">
        <v>27202</v>
      </c>
      <c r="F8391" s="6" t="s">
        <v>27203</v>
      </c>
      <c r="G8391" s="6">
        <v>22716057</v>
      </c>
      <c r="H8391" s="24" t="s">
        <v>27204</v>
      </c>
    </row>
    <row r="8392" spans="1:8" ht="28.8" x14ac:dyDescent="0.3">
      <c r="A8392" s="9">
        <f>VLOOKUP(B8392,[1]v7!$A:$H,8,FALSE)</f>
        <v>8391</v>
      </c>
      <c r="B8392" s="10" t="s">
        <v>27218</v>
      </c>
      <c r="C8392" s="6" t="s">
        <v>14858</v>
      </c>
      <c r="D8392" s="6" t="s">
        <v>27053</v>
      </c>
      <c r="E8392" s="6" t="s">
        <v>27219</v>
      </c>
      <c r="F8392" s="6" t="s">
        <v>1507</v>
      </c>
      <c r="G8392" s="6">
        <v>22716010</v>
      </c>
      <c r="H8392" s="24" t="s">
        <v>58</v>
      </c>
    </row>
    <row r="8393" spans="1:8" ht="28.8" x14ac:dyDescent="0.3">
      <c r="A8393" s="9">
        <f>VLOOKUP(B8393,[1]v7!$A:$H,8,FALSE)</f>
        <v>8392</v>
      </c>
      <c r="B8393" s="10" t="s">
        <v>27220</v>
      </c>
      <c r="C8393" s="6" t="s">
        <v>14858</v>
      </c>
      <c r="D8393" s="6" t="s">
        <v>27053</v>
      </c>
      <c r="E8393" s="6" t="s">
        <v>27221</v>
      </c>
      <c r="F8393" s="6" t="s">
        <v>20716</v>
      </c>
      <c r="G8393" s="6">
        <v>22716014</v>
      </c>
      <c r="H8393" s="24" t="s">
        <v>4931</v>
      </c>
    </row>
    <row r="8394" spans="1:8" ht="28.8" x14ac:dyDescent="0.3">
      <c r="A8394" s="9">
        <f>VLOOKUP(B8394,[1]v7!$A:$H,8,FALSE)</f>
        <v>8393</v>
      </c>
      <c r="B8394" s="10" t="s">
        <v>27222</v>
      </c>
      <c r="C8394" s="6" t="s">
        <v>14858</v>
      </c>
      <c r="D8394" s="6" t="s">
        <v>27053</v>
      </c>
      <c r="E8394" s="6" t="s">
        <v>27223</v>
      </c>
      <c r="F8394" s="6" t="s">
        <v>2788</v>
      </c>
      <c r="G8394" s="6">
        <v>22716018</v>
      </c>
      <c r="H8394" s="24" t="s">
        <v>58</v>
      </c>
    </row>
    <row r="8395" spans="1:8" ht="129.6" x14ac:dyDescent="0.3">
      <c r="A8395" s="9">
        <f>VLOOKUP(B8395,[1]v7!$A:$H,8,FALSE)</f>
        <v>8394</v>
      </c>
      <c r="B8395" s="10" t="s">
        <v>27224</v>
      </c>
      <c r="C8395" s="6" t="s">
        <v>14858</v>
      </c>
      <c r="D8395" s="6" t="s">
        <v>27053</v>
      </c>
      <c r="E8395" s="6" t="s">
        <v>27225</v>
      </c>
      <c r="F8395" s="6" t="s">
        <v>5332</v>
      </c>
      <c r="G8395" s="6">
        <v>22716094</v>
      </c>
      <c r="H8395" s="24" t="s">
        <v>27226</v>
      </c>
    </row>
    <row r="8396" spans="1:8" ht="129.6" x14ac:dyDescent="0.3">
      <c r="A8396" s="9">
        <f>VLOOKUP(B8396,[1]v7!$A:$H,8,FALSE)</f>
        <v>8395</v>
      </c>
      <c r="B8396" s="10" t="s">
        <v>27227</v>
      </c>
      <c r="C8396" s="6" t="s">
        <v>14858</v>
      </c>
      <c r="D8396" s="6" t="s">
        <v>27053</v>
      </c>
      <c r="E8396" s="6" t="s">
        <v>27228</v>
      </c>
      <c r="F8396" s="6" t="s">
        <v>27229</v>
      </c>
      <c r="G8396" s="6">
        <v>103870218</v>
      </c>
      <c r="H8396" s="24" t="s">
        <v>27230</v>
      </c>
    </row>
    <row r="8397" spans="1:8" ht="100.8" x14ac:dyDescent="0.3">
      <c r="A8397" s="9">
        <f>VLOOKUP(B8397,[1]v7!$A:$H,8,FALSE)</f>
        <v>8396</v>
      </c>
      <c r="B8397" s="10" t="s">
        <v>27231</v>
      </c>
      <c r="C8397" s="6" t="s">
        <v>14858</v>
      </c>
      <c r="D8397" s="6" t="s">
        <v>27053</v>
      </c>
      <c r="E8397" s="6" t="s">
        <v>27232</v>
      </c>
      <c r="F8397" s="6" t="s">
        <v>27233</v>
      </c>
      <c r="G8397" s="6">
        <v>103869790</v>
      </c>
      <c r="H8397" s="24" t="s">
        <v>27234</v>
      </c>
    </row>
    <row r="8398" spans="1:8" ht="28.8" x14ac:dyDescent="0.3">
      <c r="A8398" s="9">
        <f>VLOOKUP(B8398,[1]v7!$A:$H,8,FALSE)</f>
        <v>8397</v>
      </c>
      <c r="B8398" s="10" t="s">
        <v>27235</v>
      </c>
      <c r="C8398" s="6" t="s">
        <v>14858</v>
      </c>
      <c r="D8398" s="6" t="s">
        <v>27053</v>
      </c>
      <c r="E8398" s="6" t="s">
        <v>27236</v>
      </c>
      <c r="F8398" s="6" t="s">
        <v>21544</v>
      </c>
      <c r="G8398" s="6">
        <v>22735139</v>
      </c>
      <c r="H8398" s="25" t="s">
        <v>40763</v>
      </c>
    </row>
    <row r="8399" spans="1:8" ht="28.8" x14ac:dyDescent="0.3">
      <c r="A8399" s="9">
        <f>VLOOKUP(B8399,[1]v7!$A:$H,8,FALSE)</f>
        <v>8398</v>
      </c>
      <c r="B8399" s="10" t="s">
        <v>27237</v>
      </c>
      <c r="C8399" s="6" t="s">
        <v>14858</v>
      </c>
      <c r="D8399" s="6" t="s">
        <v>27053</v>
      </c>
      <c r="E8399" s="6" t="s">
        <v>27238</v>
      </c>
      <c r="F8399" s="6" t="s">
        <v>26903</v>
      </c>
      <c r="G8399" s="6">
        <v>22734528</v>
      </c>
      <c r="H8399" s="25" t="s">
        <v>27239</v>
      </c>
    </row>
    <row r="8400" spans="1:8" ht="28.8" x14ac:dyDescent="0.3">
      <c r="A8400" s="9">
        <f>VLOOKUP(B8400,[1]v7!$A:$H,8,FALSE)</f>
        <v>8399</v>
      </c>
      <c r="B8400" s="10" t="s">
        <v>27240</v>
      </c>
      <c r="C8400" s="6" t="s">
        <v>14858</v>
      </c>
      <c r="D8400" s="6" t="s">
        <v>27053</v>
      </c>
      <c r="E8400" s="6" t="s">
        <v>27241</v>
      </c>
      <c r="F8400" s="6" t="s">
        <v>3731</v>
      </c>
      <c r="G8400" s="6">
        <v>22734523</v>
      </c>
      <c r="H8400" s="25" t="s">
        <v>27242</v>
      </c>
    </row>
    <row r="8401" spans="1:8" ht="43.2" x14ac:dyDescent="0.3">
      <c r="A8401" s="9">
        <f>VLOOKUP(B8401,[1]v7!$A:$H,8,FALSE)</f>
        <v>8400</v>
      </c>
      <c r="B8401" s="10" t="s">
        <v>27243</v>
      </c>
      <c r="C8401" s="6" t="s">
        <v>14858</v>
      </c>
      <c r="D8401" s="6" t="s">
        <v>27053</v>
      </c>
      <c r="E8401" s="6" t="s">
        <v>27244</v>
      </c>
      <c r="F8401" s="6" t="s">
        <v>27245</v>
      </c>
      <c r="G8401" s="6">
        <v>103870362</v>
      </c>
      <c r="H8401" s="24" t="s">
        <v>27246</v>
      </c>
    </row>
    <row r="8402" spans="1:8" ht="115.2" x14ac:dyDescent="0.3">
      <c r="A8402" s="9">
        <f>VLOOKUP(B8402,[1]v7!$A:$H,8,FALSE)</f>
        <v>8401</v>
      </c>
      <c r="B8402" s="10" t="s">
        <v>27247</v>
      </c>
      <c r="C8402" s="6" t="s">
        <v>14858</v>
      </c>
      <c r="D8402" s="6" t="s">
        <v>27053</v>
      </c>
      <c r="E8402" s="6" t="s">
        <v>27248</v>
      </c>
      <c r="F8402" s="6" t="s">
        <v>27249</v>
      </c>
      <c r="G8402" s="6">
        <v>103870381</v>
      </c>
      <c r="H8402" s="24" t="s">
        <v>27250</v>
      </c>
    </row>
    <row r="8403" spans="1:8" ht="28.8" x14ac:dyDescent="0.3">
      <c r="A8403" s="9">
        <f>VLOOKUP(B8403,[1]v7!$A:$H,8,FALSE)</f>
        <v>8402</v>
      </c>
      <c r="B8403" s="10" t="s">
        <v>27251</v>
      </c>
      <c r="C8403" s="6" t="s">
        <v>14858</v>
      </c>
      <c r="D8403" s="6" t="s">
        <v>27252</v>
      </c>
      <c r="E8403" s="6" t="s">
        <v>27253</v>
      </c>
      <c r="F8403" s="6" t="s">
        <v>734</v>
      </c>
      <c r="G8403" s="6">
        <v>22716630</v>
      </c>
      <c r="H8403" s="25" t="s">
        <v>40764</v>
      </c>
    </row>
    <row r="8404" spans="1:8" ht="43.2" x14ac:dyDescent="0.3">
      <c r="A8404" s="9">
        <f>VLOOKUP(B8404,[1]v7!$A:$H,8,FALSE)</f>
        <v>8403</v>
      </c>
      <c r="B8404" s="10" t="s">
        <v>27254</v>
      </c>
      <c r="C8404" s="6" t="s">
        <v>14858</v>
      </c>
      <c r="D8404" s="6" t="s">
        <v>27252</v>
      </c>
      <c r="E8404" s="6" t="s">
        <v>27255</v>
      </c>
      <c r="F8404" s="6" t="s">
        <v>27256</v>
      </c>
      <c r="G8404" s="6">
        <v>22734608</v>
      </c>
      <c r="H8404" s="25" t="s">
        <v>40765</v>
      </c>
    </row>
    <row r="8405" spans="1:8" ht="43.2" x14ac:dyDescent="0.3">
      <c r="A8405" s="9">
        <f>VLOOKUP(B8405,[1]v7!$A:$H,8,FALSE)</f>
        <v>8404</v>
      </c>
      <c r="B8405" s="10" t="s">
        <v>27257</v>
      </c>
      <c r="C8405" s="6" t="s">
        <v>14858</v>
      </c>
      <c r="D8405" s="6" t="s">
        <v>27252</v>
      </c>
      <c r="E8405" s="6" t="s">
        <v>27258</v>
      </c>
      <c r="F8405" s="6" t="s">
        <v>24873</v>
      </c>
      <c r="G8405" s="6">
        <v>22716633</v>
      </c>
      <c r="H8405" s="25" t="s">
        <v>40766</v>
      </c>
    </row>
    <row r="8406" spans="1:8" ht="28.8" x14ac:dyDescent="0.3">
      <c r="A8406" s="9">
        <f>VLOOKUP(B8406,[1]v7!$A:$H,8,FALSE)</f>
        <v>8405</v>
      </c>
      <c r="B8406" s="10" t="s">
        <v>27259</v>
      </c>
      <c r="C8406" s="6" t="s">
        <v>14858</v>
      </c>
      <c r="D8406" s="6" t="s">
        <v>27252</v>
      </c>
      <c r="E8406" s="6" t="s">
        <v>27260</v>
      </c>
      <c r="F8406" s="6" t="s">
        <v>12672</v>
      </c>
      <c r="G8406" s="6">
        <v>22716647</v>
      </c>
      <c r="H8406" s="25" t="s">
        <v>40767</v>
      </c>
    </row>
    <row r="8407" spans="1:8" ht="86.4" x14ac:dyDescent="0.3">
      <c r="A8407" s="9">
        <f>VLOOKUP(B8407,[1]v7!$A:$H,8,FALSE)</f>
        <v>8406</v>
      </c>
      <c r="B8407" s="10" t="s">
        <v>27261</v>
      </c>
      <c r="C8407" s="6" t="s">
        <v>14858</v>
      </c>
      <c r="D8407" s="6" t="s">
        <v>27252</v>
      </c>
      <c r="E8407" s="6" t="s">
        <v>27262</v>
      </c>
      <c r="F8407" s="6" t="s">
        <v>1188</v>
      </c>
      <c r="G8407" s="6">
        <v>22716644</v>
      </c>
      <c r="H8407" s="25" t="s">
        <v>40768</v>
      </c>
    </row>
    <row r="8408" spans="1:8" ht="28.8" x14ac:dyDescent="0.3">
      <c r="A8408" s="9">
        <f>VLOOKUP(B8408,[1]v7!$A:$H,8,FALSE)</f>
        <v>8407</v>
      </c>
      <c r="B8408" s="10" t="s">
        <v>27263</v>
      </c>
      <c r="C8408" s="6" t="s">
        <v>14858</v>
      </c>
      <c r="D8408" s="6" t="s">
        <v>27252</v>
      </c>
      <c r="E8408" s="6" t="s">
        <v>27264</v>
      </c>
      <c r="F8408" s="6" t="s">
        <v>5857</v>
      </c>
      <c r="G8408" s="6">
        <v>22735187</v>
      </c>
      <c r="H8408" s="25" t="s">
        <v>40769</v>
      </c>
    </row>
    <row r="8409" spans="1:8" ht="28.8" x14ac:dyDescent="0.3">
      <c r="A8409" s="9">
        <f>VLOOKUP(B8409,[1]v7!$A:$H,8,FALSE)</f>
        <v>8408</v>
      </c>
      <c r="B8409" s="10" t="s">
        <v>27265</v>
      </c>
      <c r="C8409" s="6" t="s">
        <v>14858</v>
      </c>
      <c r="D8409" s="6" t="s">
        <v>27252</v>
      </c>
      <c r="E8409" s="6" t="s">
        <v>27266</v>
      </c>
      <c r="F8409" s="6" t="s">
        <v>1507</v>
      </c>
      <c r="G8409" s="6">
        <v>22716636</v>
      </c>
      <c r="H8409" s="25" t="s">
        <v>40770</v>
      </c>
    </row>
    <row r="8410" spans="1:8" ht="28.8" x14ac:dyDescent="0.3">
      <c r="A8410" s="9">
        <f>VLOOKUP(B8410,[1]v7!$A:$H,8,FALSE)</f>
        <v>8409</v>
      </c>
      <c r="B8410" s="10" t="s">
        <v>27267</v>
      </c>
      <c r="C8410" s="6" t="s">
        <v>14858</v>
      </c>
      <c r="D8410" s="6" t="s">
        <v>27268</v>
      </c>
      <c r="E8410" s="6" t="s">
        <v>27269</v>
      </c>
      <c r="F8410" s="6" t="s">
        <v>3480</v>
      </c>
      <c r="G8410" s="6">
        <v>22715620</v>
      </c>
      <c r="H8410" s="24" t="s">
        <v>27270</v>
      </c>
    </row>
    <row r="8411" spans="1:8" ht="28.8" x14ac:dyDescent="0.3">
      <c r="A8411" s="9">
        <f>VLOOKUP(B8411,[1]v7!$A:$H,8,FALSE)</f>
        <v>8410</v>
      </c>
      <c r="B8411" s="10" t="s">
        <v>27271</v>
      </c>
      <c r="C8411" s="6" t="s">
        <v>14858</v>
      </c>
      <c r="D8411" s="6" t="s">
        <v>27268</v>
      </c>
      <c r="E8411" s="6" t="s">
        <v>27272</v>
      </c>
      <c r="F8411" s="6" t="s">
        <v>26094</v>
      </c>
      <c r="G8411" s="6">
        <v>22735167</v>
      </c>
      <c r="H8411" s="24" t="s">
        <v>27273</v>
      </c>
    </row>
    <row r="8412" spans="1:8" ht="57.6" x14ac:dyDescent="0.3">
      <c r="A8412" s="9">
        <f>VLOOKUP(B8412,[1]v7!$A:$H,8,FALSE)</f>
        <v>8411</v>
      </c>
      <c r="B8412" s="10" t="s">
        <v>27274</v>
      </c>
      <c r="C8412" s="6" t="s">
        <v>14858</v>
      </c>
      <c r="D8412" s="6" t="s">
        <v>27268</v>
      </c>
      <c r="E8412" s="6" t="s">
        <v>27275</v>
      </c>
      <c r="F8412" s="6" t="s">
        <v>27233</v>
      </c>
      <c r="G8412" s="6">
        <v>22734578</v>
      </c>
      <c r="H8412" s="24" t="s">
        <v>27276</v>
      </c>
    </row>
    <row r="8413" spans="1:8" x14ac:dyDescent="0.3">
      <c r="A8413" s="9">
        <f>VLOOKUP(B8413,[1]v7!$A:$H,8,FALSE)</f>
        <v>8412</v>
      </c>
      <c r="B8413" s="10" t="s">
        <v>27277</v>
      </c>
      <c r="C8413" s="6" t="s">
        <v>14858</v>
      </c>
      <c r="D8413" s="6" t="s">
        <v>27268</v>
      </c>
      <c r="E8413" s="6" t="s">
        <v>27278</v>
      </c>
      <c r="F8413" s="6" t="s">
        <v>931</v>
      </c>
      <c r="G8413" s="6">
        <v>22716361</v>
      </c>
      <c r="H8413" s="24" t="s">
        <v>27279</v>
      </c>
    </row>
    <row r="8414" spans="1:8" ht="28.8" x14ac:dyDescent="0.3">
      <c r="A8414" s="9">
        <f>VLOOKUP(B8414,[1]v7!$A:$H,8,FALSE)</f>
        <v>8413</v>
      </c>
      <c r="B8414" s="10" t="s">
        <v>27397</v>
      </c>
      <c r="C8414" s="6" t="s">
        <v>14858</v>
      </c>
      <c r="D8414" s="6" t="s">
        <v>27268</v>
      </c>
      <c r="E8414" s="6" t="s">
        <v>27398</v>
      </c>
      <c r="F8414" s="6" t="s">
        <v>25751</v>
      </c>
      <c r="G8414" s="6">
        <v>22715586</v>
      </c>
      <c r="H8414" s="25" t="s">
        <v>40771</v>
      </c>
    </row>
    <row r="8415" spans="1:8" ht="28.8" x14ac:dyDescent="0.3">
      <c r="A8415" s="9">
        <f>VLOOKUP(B8415,[1]v7!$A:$H,8,FALSE)</f>
        <v>8414</v>
      </c>
      <c r="B8415" s="10" t="s">
        <v>27280</v>
      </c>
      <c r="C8415" s="6" t="s">
        <v>14858</v>
      </c>
      <c r="D8415" s="6" t="s">
        <v>27268</v>
      </c>
      <c r="E8415" s="6" t="s">
        <v>27281</v>
      </c>
      <c r="F8415" s="6" t="s">
        <v>9051</v>
      </c>
      <c r="G8415" s="6">
        <v>22716392</v>
      </c>
      <c r="H8415" s="24" t="s">
        <v>27282</v>
      </c>
    </row>
    <row r="8416" spans="1:8" ht="28.8" x14ac:dyDescent="0.3">
      <c r="A8416" s="9">
        <f>VLOOKUP(B8416,[1]v7!$A:$H,8,FALSE)</f>
        <v>8415</v>
      </c>
      <c r="B8416" s="10" t="s">
        <v>27307</v>
      </c>
      <c r="C8416" s="6" t="s">
        <v>14858</v>
      </c>
      <c r="D8416" s="6" t="s">
        <v>27268</v>
      </c>
      <c r="E8416" s="6" t="s">
        <v>27308</v>
      </c>
      <c r="F8416" s="6" t="s">
        <v>24453</v>
      </c>
      <c r="G8416" s="6">
        <v>22716358</v>
      </c>
      <c r="H8416" s="25" t="s">
        <v>40772</v>
      </c>
    </row>
    <row r="8417" spans="1:8" ht="28.8" x14ac:dyDescent="0.3">
      <c r="A8417" s="9">
        <f>VLOOKUP(B8417,[1]v7!$A:$H,8,FALSE)</f>
        <v>8416</v>
      </c>
      <c r="B8417" s="10" t="s">
        <v>27309</v>
      </c>
      <c r="C8417" s="6" t="s">
        <v>14858</v>
      </c>
      <c r="D8417" s="6" t="s">
        <v>27268</v>
      </c>
      <c r="E8417" s="6" t="s">
        <v>27310</v>
      </c>
      <c r="F8417" s="6" t="s">
        <v>20833</v>
      </c>
      <c r="G8417" s="6">
        <v>22716355</v>
      </c>
      <c r="H8417" s="25" t="s">
        <v>27311</v>
      </c>
    </row>
    <row r="8418" spans="1:8" ht="43.2" x14ac:dyDescent="0.3">
      <c r="A8418" s="9">
        <f>VLOOKUP(B8418,[1]v7!$A:$H,8,FALSE)</f>
        <v>8417</v>
      </c>
      <c r="B8418" s="10" t="s">
        <v>27331</v>
      </c>
      <c r="C8418" s="6" t="s">
        <v>14858</v>
      </c>
      <c r="D8418" s="6" t="s">
        <v>27268</v>
      </c>
      <c r="E8418" s="6" t="s">
        <v>27332</v>
      </c>
      <c r="F8418" s="6" t="s">
        <v>5520</v>
      </c>
      <c r="G8418" s="6">
        <v>103871402</v>
      </c>
      <c r="H8418" s="25" t="s">
        <v>27333</v>
      </c>
    </row>
    <row r="8419" spans="1:8" ht="28.8" x14ac:dyDescent="0.3">
      <c r="A8419" s="9">
        <f>VLOOKUP(B8419,[1]v7!$A:$H,8,FALSE)</f>
        <v>8418</v>
      </c>
      <c r="B8419" s="10" t="s">
        <v>27337</v>
      </c>
      <c r="C8419" s="6" t="s">
        <v>14858</v>
      </c>
      <c r="D8419" s="6" t="s">
        <v>27268</v>
      </c>
      <c r="E8419" s="6" t="s">
        <v>27338</v>
      </c>
      <c r="F8419" s="6" t="s">
        <v>12168</v>
      </c>
      <c r="G8419" s="6">
        <v>22716406</v>
      </c>
      <c r="H8419" s="25" t="s">
        <v>27339</v>
      </c>
    </row>
    <row r="8420" spans="1:8" ht="86.4" x14ac:dyDescent="0.3">
      <c r="A8420" s="9">
        <f>VLOOKUP(B8420,[1]v7!$A:$H,8,FALSE)</f>
        <v>8419</v>
      </c>
      <c r="B8420" s="10" t="s">
        <v>27334</v>
      </c>
      <c r="C8420" s="6" t="s">
        <v>14858</v>
      </c>
      <c r="D8420" s="6" t="s">
        <v>27268</v>
      </c>
      <c r="E8420" s="6" t="s">
        <v>27335</v>
      </c>
      <c r="F8420" s="6" t="s">
        <v>931</v>
      </c>
      <c r="G8420" s="6">
        <v>103871509</v>
      </c>
      <c r="H8420" s="25" t="s">
        <v>27336</v>
      </c>
    </row>
    <row r="8421" spans="1:8" x14ac:dyDescent="0.3">
      <c r="A8421" s="9">
        <f>VLOOKUP(B8421,[1]v7!$A:$H,8,FALSE)</f>
        <v>8420</v>
      </c>
      <c r="B8421" s="10" t="s">
        <v>27340</v>
      </c>
      <c r="C8421" s="6" t="s">
        <v>14858</v>
      </c>
      <c r="D8421" s="6" t="s">
        <v>27268</v>
      </c>
      <c r="E8421" s="6" t="s">
        <v>27341</v>
      </c>
      <c r="F8421" s="6" t="s">
        <v>23576</v>
      </c>
      <c r="G8421" s="6">
        <v>22716409</v>
      </c>
      <c r="H8421" s="25" t="s">
        <v>27342</v>
      </c>
    </row>
    <row r="8422" spans="1:8" ht="28.8" x14ac:dyDescent="0.3">
      <c r="A8422" s="9">
        <f>VLOOKUP(B8422,[1]v7!$A:$H,8,FALSE)</f>
        <v>8421</v>
      </c>
      <c r="B8422" s="10" t="s">
        <v>27283</v>
      </c>
      <c r="C8422" s="6" t="s">
        <v>14858</v>
      </c>
      <c r="D8422" s="6" t="s">
        <v>27268</v>
      </c>
      <c r="E8422" s="6" t="s">
        <v>27284</v>
      </c>
      <c r="F8422" s="6" t="s">
        <v>20850</v>
      </c>
      <c r="G8422" s="6">
        <v>22716352</v>
      </c>
      <c r="H8422" s="24" t="s">
        <v>27285</v>
      </c>
    </row>
    <row r="8423" spans="1:8" ht="57.6" x14ac:dyDescent="0.3">
      <c r="A8423" s="9">
        <f>VLOOKUP(B8423,[1]v7!$A:$H,8,FALSE)</f>
        <v>8422</v>
      </c>
      <c r="B8423" s="10" t="s">
        <v>27286</v>
      </c>
      <c r="C8423" s="6" t="s">
        <v>14858</v>
      </c>
      <c r="D8423" s="6" t="s">
        <v>27268</v>
      </c>
      <c r="E8423" s="6" t="s">
        <v>27287</v>
      </c>
      <c r="F8423" s="6" t="s">
        <v>5520</v>
      </c>
      <c r="G8423" s="6">
        <v>22716344</v>
      </c>
      <c r="H8423" s="24" t="s">
        <v>27288</v>
      </c>
    </row>
    <row r="8424" spans="1:8" x14ac:dyDescent="0.3">
      <c r="A8424" s="9">
        <f>VLOOKUP(B8424,[1]v7!$A:$H,8,FALSE)</f>
        <v>8423</v>
      </c>
      <c r="B8424" s="10" t="s">
        <v>27289</v>
      </c>
      <c r="C8424" s="6" t="s">
        <v>14858</v>
      </c>
      <c r="D8424" s="6" t="s">
        <v>27268</v>
      </c>
      <c r="E8424" s="6" t="s">
        <v>27290</v>
      </c>
      <c r="F8424" s="6" t="s">
        <v>14945</v>
      </c>
      <c r="G8424" s="6">
        <v>22716341</v>
      </c>
      <c r="H8424" s="24" t="s">
        <v>27291</v>
      </c>
    </row>
    <row r="8425" spans="1:8" ht="28.8" x14ac:dyDescent="0.3">
      <c r="A8425" s="9">
        <f>VLOOKUP(B8425,[1]v7!$A:$H,8,FALSE)</f>
        <v>8424</v>
      </c>
      <c r="B8425" s="10" t="s">
        <v>27292</v>
      </c>
      <c r="C8425" s="6" t="s">
        <v>14858</v>
      </c>
      <c r="D8425" s="6" t="s">
        <v>27268</v>
      </c>
      <c r="E8425" s="6" t="s">
        <v>27293</v>
      </c>
      <c r="F8425" s="6" t="s">
        <v>10689</v>
      </c>
      <c r="G8425" s="6">
        <v>22716364</v>
      </c>
      <c r="H8425" s="24" t="s">
        <v>27294</v>
      </c>
    </row>
    <row r="8426" spans="1:8" ht="28.8" x14ac:dyDescent="0.3">
      <c r="A8426" s="9">
        <f>VLOOKUP(B8426,[1]v7!$A:$H,8,FALSE)</f>
        <v>8425</v>
      </c>
      <c r="B8426" s="10" t="s">
        <v>27295</v>
      </c>
      <c r="C8426" s="6" t="s">
        <v>14858</v>
      </c>
      <c r="D8426" s="6" t="s">
        <v>27268</v>
      </c>
      <c r="E8426" s="6" t="s">
        <v>27296</v>
      </c>
      <c r="F8426" s="6" t="s">
        <v>9903</v>
      </c>
      <c r="G8426" s="6">
        <v>22716368</v>
      </c>
      <c r="H8426" s="24" t="s">
        <v>27297</v>
      </c>
    </row>
    <row r="8427" spans="1:8" ht="43.2" x14ac:dyDescent="0.3">
      <c r="A8427" s="9">
        <f>VLOOKUP(B8427,[1]v7!$A:$H,8,FALSE)</f>
        <v>8426</v>
      </c>
      <c r="B8427" s="10" t="s">
        <v>27298</v>
      </c>
      <c r="C8427" s="6" t="s">
        <v>14858</v>
      </c>
      <c r="D8427" s="6" t="s">
        <v>27268</v>
      </c>
      <c r="E8427" s="6" t="s">
        <v>27299</v>
      </c>
      <c r="F8427" s="6" t="s">
        <v>1651</v>
      </c>
      <c r="G8427" s="6">
        <v>22716383</v>
      </c>
      <c r="H8427" s="24" t="s">
        <v>27300</v>
      </c>
    </row>
    <row r="8428" spans="1:8" ht="43.2" x14ac:dyDescent="0.3">
      <c r="A8428" s="9">
        <f>VLOOKUP(B8428,[1]v7!$A:$H,8,FALSE)</f>
        <v>8427</v>
      </c>
      <c r="B8428" s="10" t="s">
        <v>27301</v>
      </c>
      <c r="C8428" s="6" t="s">
        <v>14858</v>
      </c>
      <c r="D8428" s="6" t="s">
        <v>27268</v>
      </c>
      <c r="E8428" s="6" t="s">
        <v>27302</v>
      </c>
      <c r="F8428" s="6" t="s">
        <v>8558</v>
      </c>
      <c r="G8428" s="6">
        <v>22716379</v>
      </c>
      <c r="H8428" s="24" t="s">
        <v>27303</v>
      </c>
    </row>
    <row r="8429" spans="1:8" ht="28.8" x14ac:dyDescent="0.3">
      <c r="A8429" s="9">
        <f>VLOOKUP(B8429,[1]v7!$A:$H,8,FALSE)</f>
        <v>8428</v>
      </c>
      <c r="B8429" s="10" t="s">
        <v>27304</v>
      </c>
      <c r="C8429" s="6" t="s">
        <v>14858</v>
      </c>
      <c r="D8429" s="6" t="s">
        <v>27268</v>
      </c>
      <c r="E8429" s="6" t="s">
        <v>27305</v>
      </c>
      <c r="F8429" s="6" t="s">
        <v>4161</v>
      </c>
      <c r="G8429" s="6">
        <v>22716338</v>
      </c>
      <c r="H8429" s="24" t="s">
        <v>27306</v>
      </c>
    </row>
    <row r="8430" spans="1:8" ht="28.8" x14ac:dyDescent="0.3">
      <c r="A8430" s="9">
        <f>VLOOKUP(B8430,[1]v7!$A:$H,8,FALSE)</f>
        <v>8429</v>
      </c>
      <c r="B8430" s="10" t="s">
        <v>27312</v>
      </c>
      <c r="C8430" s="6" t="s">
        <v>14858</v>
      </c>
      <c r="D8430" s="6" t="s">
        <v>27268</v>
      </c>
      <c r="E8430" s="6" t="s">
        <v>27313</v>
      </c>
      <c r="F8430" s="6" t="s">
        <v>27314</v>
      </c>
      <c r="G8430" s="6">
        <v>22716655</v>
      </c>
      <c r="H8430" s="24" t="s">
        <v>58</v>
      </c>
    </row>
    <row r="8431" spans="1:8" ht="28.8" x14ac:dyDescent="0.3">
      <c r="A8431" s="9">
        <f>VLOOKUP(B8431,[1]v7!$A:$H,8,FALSE)</f>
        <v>8430</v>
      </c>
      <c r="B8431" s="10" t="s">
        <v>27315</v>
      </c>
      <c r="C8431" s="6" t="s">
        <v>14858</v>
      </c>
      <c r="D8431" s="6" t="s">
        <v>27268</v>
      </c>
      <c r="E8431" s="6" t="s">
        <v>27316</v>
      </c>
      <c r="F8431" s="6" t="s">
        <v>26114</v>
      </c>
      <c r="G8431" s="6">
        <v>22716664</v>
      </c>
      <c r="H8431" s="24" t="s">
        <v>27317</v>
      </c>
    </row>
    <row r="8432" spans="1:8" ht="43.2" x14ac:dyDescent="0.3">
      <c r="A8432" s="9">
        <f>VLOOKUP(B8432,[1]v7!$A:$H,8,FALSE)</f>
        <v>8431</v>
      </c>
      <c r="B8432" s="10" t="s">
        <v>27318</v>
      </c>
      <c r="C8432" s="6" t="s">
        <v>14858</v>
      </c>
      <c r="D8432" s="6" t="s">
        <v>27268</v>
      </c>
      <c r="E8432" s="6" t="s">
        <v>27319</v>
      </c>
      <c r="F8432" s="6" t="s">
        <v>27320</v>
      </c>
      <c r="G8432" s="6">
        <v>22716673</v>
      </c>
      <c r="H8432" s="24" t="s">
        <v>27321</v>
      </c>
    </row>
    <row r="8433" spans="1:8" ht="43.2" x14ac:dyDescent="0.3">
      <c r="A8433" s="9">
        <f>VLOOKUP(B8433,[1]v7!$A:$H,8,FALSE)</f>
        <v>8432</v>
      </c>
      <c r="B8433" s="10" t="s">
        <v>27322</v>
      </c>
      <c r="C8433" s="6" t="s">
        <v>14858</v>
      </c>
      <c r="D8433" s="6" t="s">
        <v>27268</v>
      </c>
      <c r="E8433" s="6" t="s">
        <v>27323</v>
      </c>
      <c r="F8433" s="6" t="s">
        <v>6181</v>
      </c>
      <c r="G8433" s="6">
        <v>103871177</v>
      </c>
      <c r="H8433" s="24" t="s">
        <v>27324</v>
      </c>
    </row>
    <row r="8434" spans="1:8" ht="72" x14ac:dyDescent="0.3">
      <c r="A8434" s="9">
        <f>VLOOKUP(B8434,[1]v7!$A:$H,8,FALSE)</f>
        <v>8433</v>
      </c>
      <c r="B8434" s="10" t="s">
        <v>27325</v>
      </c>
      <c r="C8434" s="6" t="s">
        <v>14858</v>
      </c>
      <c r="D8434" s="6" t="s">
        <v>27268</v>
      </c>
      <c r="E8434" s="6" t="s">
        <v>27326</v>
      </c>
      <c r="F8434" s="6" t="s">
        <v>27038</v>
      </c>
      <c r="G8434" s="6">
        <v>103871272</v>
      </c>
      <c r="H8434" s="24" t="s">
        <v>27327</v>
      </c>
    </row>
    <row r="8435" spans="1:8" ht="86.4" x14ac:dyDescent="0.3">
      <c r="A8435" s="9">
        <f>VLOOKUP(B8435,[1]v7!$A:$H,8,FALSE)</f>
        <v>8434</v>
      </c>
      <c r="B8435" s="10" t="s">
        <v>27328</v>
      </c>
      <c r="C8435" s="6" t="s">
        <v>14858</v>
      </c>
      <c r="D8435" s="6" t="s">
        <v>27268</v>
      </c>
      <c r="E8435" s="6" t="s">
        <v>27329</v>
      </c>
      <c r="F8435" s="6" t="s">
        <v>13663</v>
      </c>
      <c r="G8435" s="6">
        <v>103871336</v>
      </c>
      <c r="H8435" s="24" t="s">
        <v>27330</v>
      </c>
    </row>
    <row r="8436" spans="1:8" ht="57.6" x14ac:dyDescent="0.3">
      <c r="A8436" s="9">
        <f>VLOOKUP(B8436,[1]v7!$A:$H,8,FALSE)</f>
        <v>8435</v>
      </c>
      <c r="B8436" s="10" t="s">
        <v>27343</v>
      </c>
      <c r="C8436" s="6" t="s">
        <v>14858</v>
      </c>
      <c r="D8436" s="6" t="s">
        <v>27268</v>
      </c>
      <c r="E8436" s="6" t="s">
        <v>27344</v>
      </c>
      <c r="F8436" s="6" t="s">
        <v>6548</v>
      </c>
      <c r="G8436" s="6">
        <v>22716462</v>
      </c>
      <c r="H8436" s="24" t="s">
        <v>27345</v>
      </c>
    </row>
    <row r="8437" spans="1:8" ht="43.2" x14ac:dyDescent="0.3">
      <c r="A8437" s="9">
        <f>VLOOKUP(B8437,[1]v7!$A:$H,8,FALSE)</f>
        <v>8436</v>
      </c>
      <c r="B8437" s="10" t="s">
        <v>27346</v>
      </c>
      <c r="C8437" s="6" t="s">
        <v>14858</v>
      </c>
      <c r="D8437" s="6" t="s">
        <v>27268</v>
      </c>
      <c r="E8437" s="6" t="s">
        <v>27347</v>
      </c>
      <c r="F8437" s="6" t="s">
        <v>542</v>
      </c>
      <c r="G8437" s="6">
        <v>22716428</v>
      </c>
      <c r="H8437" s="24" t="s">
        <v>27348</v>
      </c>
    </row>
    <row r="8438" spans="1:8" ht="28.8" x14ac:dyDescent="0.3">
      <c r="A8438" s="9">
        <f>VLOOKUP(B8438,[1]v7!$A:$H,8,FALSE)</f>
        <v>8437</v>
      </c>
      <c r="B8438" s="10" t="s">
        <v>27349</v>
      </c>
      <c r="C8438" s="6" t="s">
        <v>14858</v>
      </c>
      <c r="D8438" s="6" t="s">
        <v>27268</v>
      </c>
      <c r="E8438" s="6" t="s">
        <v>27350</v>
      </c>
      <c r="F8438" s="6" t="s">
        <v>27131</v>
      </c>
      <c r="G8438" s="6">
        <v>22716419</v>
      </c>
      <c r="H8438" s="24" t="s">
        <v>27351</v>
      </c>
    </row>
    <row r="8439" spans="1:8" ht="43.2" x14ac:dyDescent="0.3">
      <c r="A8439" s="9">
        <f>VLOOKUP(B8439,[1]v7!$A:$H,8,FALSE)</f>
        <v>8438</v>
      </c>
      <c r="B8439" s="10" t="s">
        <v>27352</v>
      </c>
      <c r="C8439" s="6" t="s">
        <v>14858</v>
      </c>
      <c r="D8439" s="6" t="s">
        <v>27268</v>
      </c>
      <c r="E8439" s="6" t="s">
        <v>27353</v>
      </c>
      <c r="F8439" s="6" t="s">
        <v>27354</v>
      </c>
      <c r="G8439" s="6">
        <v>22716412</v>
      </c>
      <c r="H8439" s="24" t="s">
        <v>27355</v>
      </c>
    </row>
    <row r="8440" spans="1:8" ht="28.8" x14ac:dyDescent="0.3">
      <c r="A8440" s="9">
        <f>VLOOKUP(B8440,[1]v7!$A:$H,8,FALSE)</f>
        <v>8439</v>
      </c>
      <c r="B8440" s="10" t="s">
        <v>27356</v>
      </c>
      <c r="C8440" s="6" t="s">
        <v>14858</v>
      </c>
      <c r="D8440" s="6" t="s">
        <v>27268</v>
      </c>
      <c r="E8440" s="6" t="s">
        <v>27357</v>
      </c>
      <c r="F8440" s="6" t="s">
        <v>7520</v>
      </c>
      <c r="G8440" s="6">
        <v>22716491</v>
      </c>
      <c r="H8440" s="24" t="s">
        <v>27358</v>
      </c>
    </row>
    <row r="8441" spans="1:8" ht="57.6" x14ac:dyDescent="0.3">
      <c r="A8441" s="9">
        <f>VLOOKUP(B8441,[1]v7!$A:$H,8,FALSE)</f>
        <v>8440</v>
      </c>
      <c r="B8441" s="10" t="s">
        <v>27359</v>
      </c>
      <c r="C8441" s="6" t="s">
        <v>14858</v>
      </c>
      <c r="D8441" s="6" t="s">
        <v>27268</v>
      </c>
      <c r="E8441" s="6" t="s">
        <v>27360</v>
      </c>
      <c r="F8441" s="6" t="s">
        <v>27361</v>
      </c>
      <c r="G8441" s="6">
        <v>22716487</v>
      </c>
      <c r="H8441" s="24" t="s">
        <v>27362</v>
      </c>
    </row>
    <row r="8442" spans="1:8" ht="72" x14ac:dyDescent="0.3">
      <c r="A8442" s="9">
        <f>VLOOKUP(B8442,[1]v7!$A:$H,8,FALSE)</f>
        <v>8441</v>
      </c>
      <c r="B8442" s="10" t="s">
        <v>27363</v>
      </c>
      <c r="C8442" s="6" t="s">
        <v>14858</v>
      </c>
      <c r="D8442" s="6" t="s">
        <v>27268</v>
      </c>
      <c r="E8442" s="6" t="s">
        <v>27364</v>
      </c>
      <c r="F8442" s="6" t="s">
        <v>1000</v>
      </c>
      <c r="G8442" s="6">
        <v>22716501</v>
      </c>
      <c r="H8442" s="24" t="s">
        <v>27365</v>
      </c>
    </row>
    <row r="8443" spans="1:8" ht="72" x14ac:dyDescent="0.3">
      <c r="A8443" s="9">
        <f>VLOOKUP(B8443,[1]v7!$A:$H,8,FALSE)</f>
        <v>8442</v>
      </c>
      <c r="B8443" s="10" t="s">
        <v>27366</v>
      </c>
      <c r="C8443" s="6" t="s">
        <v>14858</v>
      </c>
      <c r="D8443" s="6" t="s">
        <v>27268</v>
      </c>
      <c r="E8443" s="6" t="s">
        <v>27367</v>
      </c>
      <c r="F8443" s="6" t="s">
        <v>27368</v>
      </c>
      <c r="G8443" s="6">
        <v>22716434</v>
      </c>
      <c r="H8443" s="24" t="s">
        <v>27369</v>
      </c>
    </row>
    <row r="8444" spans="1:8" ht="57.6" x14ac:dyDescent="0.3">
      <c r="A8444" s="9">
        <f>VLOOKUP(B8444,[1]v7!$A:$H,8,FALSE)</f>
        <v>8443</v>
      </c>
      <c r="B8444" s="10" t="s">
        <v>27370</v>
      </c>
      <c r="C8444" s="6" t="s">
        <v>14858</v>
      </c>
      <c r="D8444" s="6" t="s">
        <v>27268</v>
      </c>
      <c r="E8444" s="6" t="s">
        <v>27371</v>
      </c>
      <c r="F8444" s="6" t="s">
        <v>23608</v>
      </c>
      <c r="G8444" s="6">
        <v>22716443</v>
      </c>
      <c r="H8444" s="24" t="s">
        <v>27372</v>
      </c>
    </row>
    <row r="8445" spans="1:8" ht="43.2" x14ac:dyDescent="0.3">
      <c r="A8445" s="9">
        <f>VLOOKUP(B8445,[1]v7!$A:$H,8,FALSE)</f>
        <v>8444</v>
      </c>
      <c r="B8445" s="10" t="s">
        <v>27373</v>
      </c>
      <c r="C8445" s="6" t="s">
        <v>14858</v>
      </c>
      <c r="D8445" s="6" t="s">
        <v>27268</v>
      </c>
      <c r="E8445" s="6" t="s">
        <v>27374</v>
      </c>
      <c r="F8445" s="6" t="s">
        <v>27375</v>
      </c>
      <c r="G8445" s="6">
        <v>22716450</v>
      </c>
      <c r="H8445" s="24" t="s">
        <v>27376</v>
      </c>
    </row>
    <row r="8446" spans="1:8" ht="28.8" x14ac:dyDescent="0.3">
      <c r="A8446" s="9">
        <f>VLOOKUP(B8446,[1]v7!$A:$H,8,FALSE)</f>
        <v>8445</v>
      </c>
      <c r="B8446" s="10" t="s">
        <v>27377</v>
      </c>
      <c r="C8446" s="6" t="s">
        <v>14858</v>
      </c>
      <c r="D8446" s="6" t="s">
        <v>27268</v>
      </c>
      <c r="E8446" s="6" t="s">
        <v>27378</v>
      </c>
      <c r="F8446" s="6" t="s">
        <v>24746</v>
      </c>
      <c r="G8446" s="6">
        <v>22716480</v>
      </c>
      <c r="H8446" s="24" t="s">
        <v>58</v>
      </c>
    </row>
    <row r="8447" spans="1:8" ht="28.8" x14ac:dyDescent="0.3">
      <c r="A8447" s="9">
        <f>VLOOKUP(B8447,[1]v7!$A:$H,8,FALSE)</f>
        <v>8446</v>
      </c>
      <c r="B8447" s="10" t="s">
        <v>27379</v>
      </c>
      <c r="C8447" s="6" t="s">
        <v>14858</v>
      </c>
      <c r="D8447" s="6" t="s">
        <v>27268</v>
      </c>
      <c r="E8447" s="6" t="s">
        <v>27380</v>
      </c>
      <c r="F8447" s="6" t="s">
        <v>975</v>
      </c>
      <c r="G8447" s="6">
        <v>22716469</v>
      </c>
      <c r="H8447" s="24" t="s">
        <v>156</v>
      </c>
    </row>
    <row r="8448" spans="1:8" ht="28.8" x14ac:dyDescent="0.3">
      <c r="A8448" s="9">
        <f>VLOOKUP(B8448,[1]v7!$A:$H,8,FALSE)</f>
        <v>8447</v>
      </c>
      <c r="B8448" s="10" t="s">
        <v>27381</v>
      </c>
      <c r="C8448" s="6" t="s">
        <v>14858</v>
      </c>
      <c r="D8448" s="6" t="s">
        <v>27268</v>
      </c>
      <c r="E8448" s="6" t="s">
        <v>27382</v>
      </c>
      <c r="F8448" s="6" t="s">
        <v>22473</v>
      </c>
      <c r="G8448" s="6">
        <v>22716456</v>
      </c>
      <c r="H8448" s="24" t="s">
        <v>58</v>
      </c>
    </row>
    <row r="8449" spans="1:8" ht="28.8" x14ac:dyDescent="0.3">
      <c r="A8449" s="9">
        <f>VLOOKUP(B8449,[1]v7!$A:$H,8,FALSE)</f>
        <v>8448</v>
      </c>
      <c r="B8449" s="10" t="s">
        <v>27383</v>
      </c>
      <c r="C8449" s="6" t="s">
        <v>14858</v>
      </c>
      <c r="D8449" s="6" t="s">
        <v>27268</v>
      </c>
      <c r="E8449" s="6" t="s">
        <v>27384</v>
      </c>
      <c r="F8449" s="6" t="s">
        <v>2778</v>
      </c>
      <c r="G8449" s="6">
        <v>22716505</v>
      </c>
      <c r="H8449" s="24" t="s">
        <v>156</v>
      </c>
    </row>
    <row r="8450" spans="1:8" ht="100.8" x14ac:dyDescent="0.3">
      <c r="A8450" s="9">
        <f>VLOOKUP(B8450,[1]v7!$A:$H,8,FALSE)</f>
        <v>8449</v>
      </c>
      <c r="B8450" s="10" t="s">
        <v>27385</v>
      </c>
      <c r="C8450" s="6" t="s">
        <v>14858</v>
      </c>
      <c r="D8450" s="6" t="s">
        <v>27268</v>
      </c>
      <c r="E8450" s="6" t="s">
        <v>27386</v>
      </c>
      <c r="F8450" s="6" t="s">
        <v>21</v>
      </c>
      <c r="G8450" s="6">
        <v>22735076</v>
      </c>
      <c r="H8450" s="24" t="s">
        <v>27387</v>
      </c>
    </row>
    <row r="8451" spans="1:8" ht="28.8" x14ac:dyDescent="0.3">
      <c r="A8451" s="9">
        <f>VLOOKUP(B8451,[1]v7!$A:$H,8,FALSE)</f>
        <v>8450</v>
      </c>
      <c r="B8451" s="10" t="s">
        <v>27388</v>
      </c>
      <c r="C8451" s="6" t="s">
        <v>14858</v>
      </c>
      <c r="D8451" s="6" t="s">
        <v>27268</v>
      </c>
      <c r="E8451" s="6" t="s">
        <v>27389</v>
      </c>
      <c r="F8451" s="6" t="s">
        <v>26935</v>
      </c>
      <c r="G8451" s="6">
        <v>22734473</v>
      </c>
      <c r="H8451" s="24" t="s">
        <v>27390</v>
      </c>
    </row>
    <row r="8452" spans="1:8" ht="43.2" x14ac:dyDescent="0.3">
      <c r="A8452" s="9">
        <f>VLOOKUP(B8452,[1]v7!$A:$H,8,FALSE)</f>
        <v>8451</v>
      </c>
      <c r="B8452" s="10" t="s">
        <v>27391</v>
      </c>
      <c r="C8452" s="6" t="s">
        <v>14858</v>
      </c>
      <c r="D8452" s="6" t="s">
        <v>27268</v>
      </c>
      <c r="E8452" s="6" t="s">
        <v>27392</v>
      </c>
      <c r="F8452" s="6" t="s">
        <v>25751</v>
      </c>
      <c r="G8452" s="6">
        <v>22735112</v>
      </c>
      <c r="H8452" s="24" t="s">
        <v>27393</v>
      </c>
    </row>
    <row r="8453" spans="1:8" ht="28.8" x14ac:dyDescent="0.3">
      <c r="A8453" s="9">
        <f>VLOOKUP(B8453,[1]v7!$A:$H,8,FALSE)</f>
        <v>8452</v>
      </c>
      <c r="B8453" s="10" t="s">
        <v>27394</v>
      </c>
      <c r="C8453" s="6" t="s">
        <v>14858</v>
      </c>
      <c r="D8453" s="6" t="s">
        <v>27268</v>
      </c>
      <c r="E8453" s="6" t="s">
        <v>27395</v>
      </c>
      <c r="F8453" s="6" t="s">
        <v>12231</v>
      </c>
      <c r="G8453" s="6">
        <v>22734468</v>
      </c>
      <c r="H8453" s="24" t="s">
        <v>27396</v>
      </c>
    </row>
    <row r="8454" spans="1:8" ht="28.8" x14ac:dyDescent="0.3">
      <c r="A8454" s="9">
        <f>VLOOKUP(B8454,[1]v7!$A:$H,8,FALSE)</f>
        <v>8453</v>
      </c>
      <c r="B8454" s="10" t="s">
        <v>27399</v>
      </c>
      <c r="C8454" s="6" t="s">
        <v>14858</v>
      </c>
      <c r="D8454" s="6" t="s">
        <v>27268</v>
      </c>
      <c r="E8454" s="6" t="s">
        <v>27400</v>
      </c>
      <c r="F8454" s="6" t="s">
        <v>800</v>
      </c>
      <c r="G8454" s="6">
        <v>22715592</v>
      </c>
      <c r="H8454" s="24" t="s">
        <v>156</v>
      </c>
    </row>
    <row r="8455" spans="1:8" ht="28.8" x14ac:dyDescent="0.3">
      <c r="A8455" s="9">
        <f>VLOOKUP(B8455,[1]v7!$A:$H,8,FALSE)</f>
        <v>8454</v>
      </c>
      <c r="B8455" s="10" t="s">
        <v>27401</v>
      </c>
      <c r="C8455" s="6" t="s">
        <v>14858</v>
      </c>
      <c r="D8455" s="6" t="s">
        <v>27268</v>
      </c>
      <c r="E8455" s="6" t="s">
        <v>27402</v>
      </c>
      <c r="F8455" s="6" t="s">
        <v>27403</v>
      </c>
      <c r="G8455" s="6">
        <v>22715608</v>
      </c>
      <c r="H8455" s="24" t="s">
        <v>27404</v>
      </c>
    </row>
    <row r="8456" spans="1:8" ht="72" x14ac:dyDescent="0.3">
      <c r="A8456" s="9">
        <f>VLOOKUP(B8456,[1]v7!$A:$H,8,FALSE)</f>
        <v>8455</v>
      </c>
      <c r="B8456" s="10" t="s">
        <v>27405</v>
      </c>
      <c r="C8456" s="6" t="s">
        <v>14858</v>
      </c>
      <c r="D8456" s="6" t="s">
        <v>27268</v>
      </c>
      <c r="E8456" s="6" t="s">
        <v>27406</v>
      </c>
      <c r="F8456" s="6" t="s">
        <v>27407</v>
      </c>
      <c r="G8456" s="6">
        <v>22734757</v>
      </c>
      <c r="H8456" s="24" t="s">
        <v>27408</v>
      </c>
    </row>
    <row r="8457" spans="1:8" ht="28.8" x14ac:dyDescent="0.3">
      <c r="A8457" s="9">
        <f>VLOOKUP(B8457,[1]v7!$A:$H,8,FALSE)</f>
        <v>8456</v>
      </c>
      <c r="B8457" s="10" t="s">
        <v>27409</v>
      </c>
      <c r="C8457" s="6" t="s">
        <v>14858</v>
      </c>
      <c r="D8457" s="6" t="s">
        <v>27268</v>
      </c>
      <c r="E8457" s="6" t="s">
        <v>27410</v>
      </c>
      <c r="F8457" s="6" t="s">
        <v>27411</v>
      </c>
      <c r="G8457" s="6">
        <v>22734448</v>
      </c>
      <c r="H8457" s="24" t="s">
        <v>27412</v>
      </c>
    </row>
    <row r="8458" spans="1:8" ht="28.8" x14ac:dyDescent="0.3">
      <c r="A8458" s="9">
        <f>VLOOKUP(B8458,[1]v7!$A:$H,8,FALSE)</f>
        <v>8457</v>
      </c>
      <c r="B8458" s="10" t="s">
        <v>27413</v>
      </c>
      <c r="C8458" s="6" t="s">
        <v>14858</v>
      </c>
      <c r="D8458" s="6" t="s">
        <v>27268</v>
      </c>
      <c r="E8458" s="6" t="s">
        <v>27414</v>
      </c>
      <c r="F8458" s="6" t="s">
        <v>1507</v>
      </c>
      <c r="G8458" s="6">
        <v>22715589</v>
      </c>
      <c r="H8458" s="24" t="s">
        <v>156</v>
      </c>
    </row>
    <row r="8459" spans="1:8" ht="28.8" x14ac:dyDescent="0.3">
      <c r="A8459" s="9">
        <f>VLOOKUP(B8459,[1]v7!$A:$H,8,FALSE)</f>
        <v>8458</v>
      </c>
      <c r="B8459" s="10" t="s">
        <v>27415</v>
      </c>
      <c r="C8459" s="6" t="s">
        <v>14858</v>
      </c>
      <c r="D8459" s="6" t="s">
        <v>27268</v>
      </c>
      <c r="E8459" s="6" t="s">
        <v>27416</v>
      </c>
      <c r="F8459" s="6" t="s">
        <v>27233</v>
      </c>
      <c r="G8459" s="6">
        <v>22715628</v>
      </c>
      <c r="H8459" s="24" t="s">
        <v>156</v>
      </c>
    </row>
    <row r="8460" spans="1:8" ht="43.2" x14ac:dyDescent="0.3">
      <c r="A8460" s="9">
        <f>VLOOKUP(B8460,[1]v7!$A:$H,8,FALSE)</f>
        <v>8459</v>
      </c>
      <c r="B8460" s="10" t="s">
        <v>27417</v>
      </c>
      <c r="C8460" s="6" t="s">
        <v>14858</v>
      </c>
      <c r="D8460" s="6" t="s">
        <v>27268</v>
      </c>
      <c r="E8460" s="6" t="s">
        <v>27418</v>
      </c>
      <c r="F8460" s="6" t="s">
        <v>27419</v>
      </c>
      <c r="G8460" s="6">
        <v>22735102</v>
      </c>
      <c r="H8460" s="24" t="s">
        <v>27420</v>
      </c>
    </row>
    <row r="8461" spans="1:8" ht="28.8" x14ac:dyDescent="0.3">
      <c r="A8461" s="9">
        <f>VLOOKUP(B8461,[1]v7!$A:$H,8,FALSE)</f>
        <v>8460</v>
      </c>
      <c r="B8461" s="10" t="s">
        <v>27421</v>
      </c>
      <c r="C8461" s="6" t="s">
        <v>14858</v>
      </c>
      <c r="D8461" s="6" t="s">
        <v>27268</v>
      </c>
      <c r="E8461" s="6" t="s">
        <v>27422</v>
      </c>
      <c r="F8461" s="6" t="s">
        <v>27423</v>
      </c>
      <c r="G8461" s="6">
        <v>22734458</v>
      </c>
      <c r="H8461" s="24" t="s">
        <v>27424</v>
      </c>
    </row>
    <row r="8462" spans="1:8" ht="28.8" x14ac:dyDescent="0.3">
      <c r="A8462" s="9">
        <f>VLOOKUP(B8462,[1]v7!$A:$H,8,FALSE)</f>
        <v>8461</v>
      </c>
      <c r="B8462" s="10" t="s">
        <v>27437</v>
      </c>
      <c r="C8462" s="6" t="s">
        <v>14858</v>
      </c>
      <c r="D8462" s="6" t="s">
        <v>27268</v>
      </c>
      <c r="E8462" s="6" t="s">
        <v>27438</v>
      </c>
      <c r="F8462" s="6" t="s">
        <v>20833</v>
      </c>
      <c r="G8462" s="6">
        <v>22735097</v>
      </c>
      <c r="H8462" s="24" t="s">
        <v>27439</v>
      </c>
    </row>
    <row r="8463" spans="1:8" ht="28.8" x14ac:dyDescent="0.3">
      <c r="A8463" s="9">
        <f>VLOOKUP(B8463,[1]v7!$A:$H,8,FALSE)</f>
        <v>8462</v>
      </c>
      <c r="B8463" s="10" t="s">
        <v>27440</v>
      </c>
      <c r="C8463" s="6" t="s">
        <v>14858</v>
      </c>
      <c r="D8463" s="6" t="s">
        <v>27268</v>
      </c>
      <c r="E8463" s="6" t="s">
        <v>27441</v>
      </c>
      <c r="F8463" s="6" t="s">
        <v>27403</v>
      </c>
      <c r="G8463" s="6">
        <v>22734453</v>
      </c>
      <c r="H8463" s="24" t="s">
        <v>27442</v>
      </c>
    </row>
    <row r="8464" spans="1:8" ht="28.8" x14ac:dyDescent="0.3">
      <c r="A8464" s="9">
        <f>VLOOKUP(B8464,[1]v7!$A:$H,8,FALSE)</f>
        <v>8463</v>
      </c>
      <c r="B8464" s="10" t="s">
        <v>27425</v>
      </c>
      <c r="C8464" s="6" t="s">
        <v>14858</v>
      </c>
      <c r="D8464" s="6" t="s">
        <v>27268</v>
      </c>
      <c r="E8464" s="6" t="s">
        <v>27426</v>
      </c>
      <c r="F8464" s="6" t="s">
        <v>26227</v>
      </c>
      <c r="G8464" s="6">
        <v>22715672</v>
      </c>
      <c r="H8464" s="24" t="s">
        <v>27427</v>
      </c>
    </row>
    <row r="8465" spans="1:8" ht="28.8" x14ac:dyDescent="0.3">
      <c r="A8465" s="9">
        <f>VLOOKUP(B8465,[1]v7!$A:$H,8,FALSE)</f>
        <v>8464</v>
      </c>
      <c r="B8465" s="10" t="s">
        <v>27428</v>
      </c>
      <c r="C8465" s="6" t="s">
        <v>14858</v>
      </c>
      <c r="D8465" s="6" t="s">
        <v>27268</v>
      </c>
      <c r="E8465" s="6" t="s">
        <v>27429</v>
      </c>
      <c r="F8465" s="6" t="s">
        <v>27430</v>
      </c>
      <c r="G8465" s="6">
        <v>22715675</v>
      </c>
      <c r="H8465" s="24" t="s">
        <v>40773</v>
      </c>
    </row>
    <row r="8466" spans="1:8" ht="43.2" x14ac:dyDescent="0.3">
      <c r="A8466" s="9">
        <f>VLOOKUP(B8466,[1]v7!$A:$H,8,FALSE)</f>
        <v>8465</v>
      </c>
      <c r="B8466" s="10" t="s">
        <v>27431</v>
      </c>
      <c r="C8466" s="6" t="s">
        <v>14858</v>
      </c>
      <c r="D8466" s="6" t="s">
        <v>27268</v>
      </c>
      <c r="E8466" s="6" t="s">
        <v>27432</v>
      </c>
      <c r="F8466" s="6" t="s">
        <v>26227</v>
      </c>
      <c r="G8466" s="6">
        <v>22715679</v>
      </c>
      <c r="H8466" s="24" t="s">
        <v>27433</v>
      </c>
    </row>
    <row r="8467" spans="1:8" ht="57.6" x14ac:dyDescent="0.3">
      <c r="A8467" s="9">
        <f>VLOOKUP(B8467,[1]v7!$A:$H,8,FALSE)</f>
        <v>8466</v>
      </c>
      <c r="B8467" s="10" t="s">
        <v>27434</v>
      </c>
      <c r="C8467" s="6" t="s">
        <v>14858</v>
      </c>
      <c r="D8467" s="6" t="s">
        <v>27268</v>
      </c>
      <c r="E8467" s="6" t="s">
        <v>27435</v>
      </c>
      <c r="F8467" s="6" t="s">
        <v>3480</v>
      </c>
      <c r="G8467" s="6">
        <v>22715682</v>
      </c>
      <c r="H8467" s="24" t="s">
        <v>27436</v>
      </c>
    </row>
    <row r="8468" spans="1:8" ht="28.8" x14ac:dyDescent="0.3">
      <c r="A8468" s="9">
        <f>VLOOKUP(B8468,[1]v7!$A:$H,8,FALSE)</f>
        <v>8467</v>
      </c>
      <c r="B8468" s="10" t="s">
        <v>27443</v>
      </c>
      <c r="C8468" s="6" t="s">
        <v>14858</v>
      </c>
      <c r="D8468" s="6" t="s">
        <v>27268</v>
      </c>
      <c r="E8468" s="6" t="s">
        <v>27444</v>
      </c>
      <c r="F8468" s="6" t="s">
        <v>23514</v>
      </c>
      <c r="G8468" s="6">
        <v>22715662</v>
      </c>
      <c r="H8468" s="24" t="s">
        <v>27445</v>
      </c>
    </row>
    <row r="8469" spans="1:8" ht="43.2" x14ac:dyDescent="0.3">
      <c r="A8469" s="9">
        <f>VLOOKUP(B8469,[1]v7!$A:$H,8,FALSE)</f>
        <v>8468</v>
      </c>
      <c r="B8469" s="10" t="s">
        <v>27446</v>
      </c>
      <c r="C8469" s="6" t="s">
        <v>14858</v>
      </c>
      <c r="D8469" s="6" t="s">
        <v>27268</v>
      </c>
      <c r="E8469" s="6" t="s">
        <v>27447</v>
      </c>
      <c r="F8469" s="6" t="s">
        <v>27448</v>
      </c>
      <c r="G8469" s="6">
        <v>103871930</v>
      </c>
      <c r="H8469" s="24" t="s">
        <v>27449</v>
      </c>
    </row>
    <row r="8470" spans="1:8" ht="86.4" x14ac:dyDescent="0.3">
      <c r="A8470" s="9">
        <f>VLOOKUP(B8470,[1]v7!$A:$H,8,FALSE)</f>
        <v>8469</v>
      </c>
      <c r="B8470" s="10" t="s">
        <v>27450</v>
      </c>
      <c r="C8470" s="6" t="s">
        <v>14858</v>
      </c>
      <c r="D8470" s="6" t="s">
        <v>27268</v>
      </c>
      <c r="E8470" s="6" t="s">
        <v>27451</v>
      </c>
      <c r="F8470" s="6" t="s">
        <v>27452</v>
      </c>
      <c r="G8470" s="6">
        <v>103871982</v>
      </c>
      <c r="H8470" s="24" t="s">
        <v>27453</v>
      </c>
    </row>
    <row r="8471" spans="1:8" ht="28.8" x14ac:dyDescent="0.3">
      <c r="A8471" s="9">
        <f>VLOOKUP(B8471,[1]v7!$A:$H,8,FALSE)</f>
        <v>8470</v>
      </c>
      <c r="B8471" s="10" t="s">
        <v>27454</v>
      </c>
      <c r="C8471" s="6" t="s">
        <v>14858</v>
      </c>
      <c r="D8471" s="6" t="s">
        <v>27268</v>
      </c>
      <c r="E8471" s="6" t="s">
        <v>27455</v>
      </c>
      <c r="F8471" s="6" t="s">
        <v>11970</v>
      </c>
      <c r="G8471" s="6">
        <v>22715669</v>
      </c>
      <c r="H8471" s="24" t="s">
        <v>27456</v>
      </c>
    </row>
    <row r="8472" spans="1:8" x14ac:dyDescent="0.3">
      <c r="A8472" s="9">
        <f>VLOOKUP(B8472,[1]v7!$A:$H,8,FALSE)</f>
        <v>8471</v>
      </c>
      <c r="B8472" s="10" t="s">
        <v>27457</v>
      </c>
      <c r="C8472" s="6" t="s">
        <v>14858</v>
      </c>
      <c r="D8472" s="6" t="s">
        <v>27268</v>
      </c>
      <c r="E8472" s="6" t="s">
        <v>27458</v>
      </c>
      <c r="F8472" s="6" t="s">
        <v>27459</v>
      </c>
      <c r="G8472" s="6">
        <v>22729480</v>
      </c>
      <c r="H8472" s="24" t="s">
        <v>27460</v>
      </c>
    </row>
    <row r="8473" spans="1:8" ht="28.8" x14ac:dyDescent="0.3">
      <c r="A8473" s="9">
        <f>VLOOKUP(B8473,[1]v7!$A:$H,8,FALSE)</f>
        <v>8472</v>
      </c>
      <c r="B8473" s="10" t="s">
        <v>27461</v>
      </c>
      <c r="C8473" s="6" t="s">
        <v>14858</v>
      </c>
      <c r="D8473" s="6" t="s">
        <v>27268</v>
      </c>
      <c r="E8473" s="6" t="s">
        <v>27462</v>
      </c>
      <c r="F8473" s="6" t="s">
        <v>27463</v>
      </c>
      <c r="G8473" s="6">
        <v>22715707</v>
      </c>
      <c r="H8473" s="25" t="s">
        <v>27464</v>
      </c>
    </row>
    <row r="8474" spans="1:8" ht="28.8" x14ac:dyDescent="0.3">
      <c r="A8474" s="9">
        <f>VLOOKUP(B8474,[1]v7!$A:$H,8,FALSE)</f>
        <v>8473</v>
      </c>
      <c r="B8474" s="10" t="s">
        <v>27465</v>
      </c>
      <c r="C8474" s="6" t="s">
        <v>14858</v>
      </c>
      <c r="D8474" s="6" t="s">
        <v>27268</v>
      </c>
      <c r="E8474" s="6" t="s">
        <v>27466</v>
      </c>
      <c r="F8474" s="6" t="s">
        <v>53</v>
      </c>
      <c r="G8474" s="6">
        <v>22715595</v>
      </c>
      <c r="H8474" s="25" t="s">
        <v>27467</v>
      </c>
    </row>
    <row r="8475" spans="1:8" ht="43.2" x14ac:dyDescent="0.3">
      <c r="A8475" s="9">
        <f>VLOOKUP(B8475,[1]v7!$A:$H,8,FALSE)</f>
        <v>8474</v>
      </c>
      <c r="B8475" s="10" t="s">
        <v>27468</v>
      </c>
      <c r="C8475" s="6" t="s">
        <v>14858</v>
      </c>
      <c r="D8475" s="6" t="s">
        <v>27268</v>
      </c>
      <c r="E8475" s="6" t="s">
        <v>27469</v>
      </c>
      <c r="F8475" s="6" t="s">
        <v>26340</v>
      </c>
      <c r="G8475" s="6">
        <v>22715659</v>
      </c>
      <c r="H8475" s="25" t="s">
        <v>27470</v>
      </c>
    </row>
    <row r="8476" spans="1:8" ht="28.8" x14ac:dyDescent="0.3">
      <c r="A8476" s="9">
        <f>VLOOKUP(B8476,[1]v7!$A:$H,8,FALSE)</f>
        <v>8475</v>
      </c>
      <c r="B8476" s="10" t="s">
        <v>27471</v>
      </c>
      <c r="C8476" s="6" t="s">
        <v>14858</v>
      </c>
      <c r="D8476" s="6" t="s">
        <v>27268</v>
      </c>
      <c r="E8476" s="6" t="s">
        <v>27472</v>
      </c>
      <c r="F8476" s="6" t="s">
        <v>27473</v>
      </c>
      <c r="G8476" s="6">
        <v>22715639</v>
      </c>
      <c r="H8476" s="25" t="s">
        <v>27474</v>
      </c>
    </row>
    <row r="8477" spans="1:8" ht="43.2" x14ac:dyDescent="0.3">
      <c r="A8477" s="9">
        <f>VLOOKUP(B8477,[1]v7!$A:$H,8,FALSE)</f>
        <v>8476</v>
      </c>
      <c r="B8477" s="10" t="s">
        <v>27475</v>
      </c>
      <c r="C8477" s="6" t="s">
        <v>14858</v>
      </c>
      <c r="D8477" s="6" t="s">
        <v>27268</v>
      </c>
      <c r="E8477" s="6" t="s">
        <v>27476</v>
      </c>
      <c r="F8477" s="6" t="s">
        <v>675</v>
      </c>
      <c r="G8477" s="6">
        <v>103872142</v>
      </c>
      <c r="H8477" s="25" t="s">
        <v>27477</v>
      </c>
    </row>
    <row r="8478" spans="1:8" ht="72" x14ac:dyDescent="0.3">
      <c r="A8478" s="9">
        <f>VLOOKUP(B8478,[1]v7!$A:$H,8,FALSE)</f>
        <v>8477</v>
      </c>
      <c r="B8478" s="10" t="s">
        <v>27478</v>
      </c>
      <c r="C8478" s="6" t="s">
        <v>14858</v>
      </c>
      <c r="D8478" s="6" t="s">
        <v>27268</v>
      </c>
      <c r="E8478" s="6" t="s">
        <v>27479</v>
      </c>
      <c r="F8478" s="6" t="s">
        <v>25550</v>
      </c>
      <c r="G8478" s="6">
        <v>103872201</v>
      </c>
      <c r="H8478" s="25" t="s">
        <v>27480</v>
      </c>
    </row>
    <row r="8479" spans="1:8" x14ac:dyDescent="0.3">
      <c r="A8479" s="9">
        <f>VLOOKUP(B8479,[1]v7!$A:$H,8,FALSE)</f>
        <v>8478</v>
      </c>
      <c r="B8479" s="10" t="s">
        <v>27481</v>
      </c>
      <c r="C8479" s="6" t="s">
        <v>14858</v>
      </c>
      <c r="D8479" s="6" t="s">
        <v>27268</v>
      </c>
      <c r="E8479" s="6" t="s">
        <v>27482</v>
      </c>
      <c r="F8479" s="6" t="s">
        <v>1157</v>
      </c>
      <c r="G8479" s="6">
        <v>22715645</v>
      </c>
      <c r="H8479" s="24" t="s">
        <v>27483</v>
      </c>
    </row>
    <row r="8480" spans="1:8" ht="28.8" x14ac:dyDescent="0.3">
      <c r="A8480" s="9">
        <f>VLOOKUP(B8480,[1]v7!$A:$H,8,FALSE)</f>
        <v>8479</v>
      </c>
      <c r="B8480" s="10" t="s">
        <v>27484</v>
      </c>
      <c r="C8480" s="6" t="s">
        <v>14858</v>
      </c>
      <c r="D8480" s="6" t="s">
        <v>27268</v>
      </c>
      <c r="E8480" s="6" t="s">
        <v>27485</v>
      </c>
      <c r="F8480" s="6" t="s">
        <v>10740</v>
      </c>
      <c r="G8480" s="6">
        <v>103872287</v>
      </c>
      <c r="H8480" s="24" t="s">
        <v>27486</v>
      </c>
    </row>
    <row r="8481" spans="1:8" ht="28.8" x14ac:dyDescent="0.3">
      <c r="A8481" s="9">
        <f>VLOOKUP(B8481,[1]v7!$A:$H,8,FALSE)</f>
        <v>8480</v>
      </c>
      <c r="B8481" s="10" t="s">
        <v>27487</v>
      </c>
      <c r="C8481" s="6" t="s">
        <v>14858</v>
      </c>
      <c r="D8481" s="6" t="s">
        <v>27268</v>
      </c>
      <c r="E8481" s="6" t="s">
        <v>27488</v>
      </c>
      <c r="F8481" s="6" t="s">
        <v>738</v>
      </c>
      <c r="G8481" s="6">
        <v>103872315</v>
      </c>
      <c r="H8481" s="24" t="s">
        <v>27489</v>
      </c>
    </row>
    <row r="8482" spans="1:8" ht="57.6" x14ac:dyDescent="0.3">
      <c r="A8482" s="9">
        <f>VLOOKUP(B8482,[1]v7!$A:$H,8,FALSE)</f>
        <v>8481</v>
      </c>
      <c r="B8482" s="10" t="s">
        <v>27490</v>
      </c>
      <c r="C8482" s="6" t="s">
        <v>14858</v>
      </c>
      <c r="D8482" s="6" t="s">
        <v>27268</v>
      </c>
      <c r="E8482" s="6" t="s">
        <v>27491</v>
      </c>
      <c r="F8482" s="6" t="s">
        <v>11297</v>
      </c>
      <c r="G8482" s="6">
        <v>22715611</v>
      </c>
      <c r="H8482" s="24" t="s">
        <v>27492</v>
      </c>
    </row>
    <row r="8483" spans="1:8" ht="100.8" x14ac:dyDescent="0.3">
      <c r="A8483" s="9">
        <f>VLOOKUP(B8483,[1]v7!$A:$H,8,FALSE)</f>
        <v>8482</v>
      </c>
      <c r="B8483" s="10" t="s">
        <v>27493</v>
      </c>
      <c r="C8483" s="6" t="s">
        <v>14858</v>
      </c>
      <c r="D8483" s="6" t="s">
        <v>27268</v>
      </c>
      <c r="E8483" s="6" t="s">
        <v>27494</v>
      </c>
      <c r="F8483" s="6" t="s">
        <v>27495</v>
      </c>
      <c r="G8483" s="6">
        <v>103872810</v>
      </c>
      <c r="H8483" s="24" t="s">
        <v>27496</v>
      </c>
    </row>
    <row r="8484" spans="1:8" ht="43.2" x14ac:dyDescent="0.3">
      <c r="A8484" s="9">
        <f>VLOOKUP(B8484,[1]v7!$A:$H,8,FALSE)</f>
        <v>8483</v>
      </c>
      <c r="B8484" s="10" t="s">
        <v>27497</v>
      </c>
      <c r="C8484" s="6" t="s">
        <v>14858</v>
      </c>
      <c r="D8484" s="6" t="s">
        <v>27268</v>
      </c>
      <c r="E8484" s="6" t="s">
        <v>27498</v>
      </c>
      <c r="F8484" s="6" t="s">
        <v>26227</v>
      </c>
      <c r="G8484" s="6">
        <v>103872761</v>
      </c>
      <c r="H8484" s="24" t="s">
        <v>27499</v>
      </c>
    </row>
    <row r="8485" spans="1:8" ht="43.2" x14ac:dyDescent="0.3">
      <c r="A8485" s="9">
        <f>VLOOKUP(B8485,[1]v7!$A:$H,8,FALSE)</f>
        <v>8484</v>
      </c>
      <c r="B8485" s="10" t="s">
        <v>27500</v>
      </c>
      <c r="C8485" s="6" t="s">
        <v>14858</v>
      </c>
      <c r="D8485" s="6" t="s">
        <v>27268</v>
      </c>
      <c r="E8485" s="6" t="s">
        <v>27501</v>
      </c>
      <c r="F8485" s="6" t="s">
        <v>27502</v>
      </c>
      <c r="G8485" s="6">
        <v>22716512</v>
      </c>
      <c r="H8485" s="24" t="s">
        <v>27503</v>
      </c>
    </row>
    <row r="8486" spans="1:8" ht="28.8" x14ac:dyDescent="0.3">
      <c r="A8486" s="9">
        <f>VLOOKUP(B8486,[1]v7!$A:$H,8,FALSE)</f>
        <v>8485</v>
      </c>
      <c r="B8486" s="10" t="s">
        <v>27504</v>
      </c>
      <c r="C8486" s="6" t="s">
        <v>14858</v>
      </c>
      <c r="D8486" s="6" t="s">
        <v>27268</v>
      </c>
      <c r="E8486" s="6" t="s">
        <v>27505</v>
      </c>
      <c r="F8486" s="6" t="s">
        <v>27506</v>
      </c>
      <c r="G8486" s="6">
        <v>22716515</v>
      </c>
      <c r="H8486" s="24" t="s">
        <v>27507</v>
      </c>
    </row>
    <row r="8487" spans="1:8" ht="57.6" x14ac:dyDescent="0.3">
      <c r="A8487" s="9">
        <f>VLOOKUP(B8487,[1]v7!$A:$H,8,FALSE)</f>
        <v>8486</v>
      </c>
      <c r="B8487" s="10" t="s">
        <v>27508</v>
      </c>
      <c r="C8487" s="6" t="s">
        <v>14858</v>
      </c>
      <c r="D8487" s="6" t="s">
        <v>27268</v>
      </c>
      <c r="E8487" s="6" t="s">
        <v>27509</v>
      </c>
      <c r="F8487" s="6" t="s">
        <v>11297</v>
      </c>
      <c r="G8487" s="6">
        <v>22735092</v>
      </c>
      <c r="H8487" s="24" t="s">
        <v>27510</v>
      </c>
    </row>
    <row r="8488" spans="1:8" ht="28.8" x14ac:dyDescent="0.3">
      <c r="A8488" s="9">
        <f>VLOOKUP(B8488,[1]v7!$A:$H,8,FALSE)</f>
        <v>8487</v>
      </c>
      <c r="B8488" s="10" t="s">
        <v>27511</v>
      </c>
      <c r="C8488" s="6" t="s">
        <v>14858</v>
      </c>
      <c r="D8488" s="6" t="s">
        <v>27268</v>
      </c>
      <c r="E8488" s="6" t="s">
        <v>27512</v>
      </c>
      <c r="F8488" s="6" t="s">
        <v>4392</v>
      </c>
      <c r="G8488" s="6">
        <v>22734443</v>
      </c>
      <c r="H8488" s="24" t="s">
        <v>27513</v>
      </c>
    </row>
    <row r="8489" spans="1:8" ht="28.8" x14ac:dyDescent="0.3">
      <c r="A8489" s="9">
        <f>VLOOKUP(B8489,[1]v7!$A:$H,8,FALSE)</f>
        <v>8488</v>
      </c>
      <c r="B8489" s="10" t="s">
        <v>27514</v>
      </c>
      <c r="C8489" s="6" t="s">
        <v>14858</v>
      </c>
      <c r="D8489" s="6" t="s">
        <v>27268</v>
      </c>
      <c r="E8489" s="6" t="s">
        <v>27515</v>
      </c>
      <c r="F8489" s="6" t="s">
        <v>4161</v>
      </c>
      <c r="G8489" s="6">
        <v>22715685</v>
      </c>
      <c r="H8489" s="24" t="s">
        <v>27516</v>
      </c>
    </row>
    <row r="8490" spans="1:8" ht="43.2" x14ac:dyDescent="0.3">
      <c r="A8490" s="9">
        <f>VLOOKUP(B8490,[1]v7!$A:$H,8,FALSE)</f>
        <v>8489</v>
      </c>
      <c r="B8490" s="10" t="s">
        <v>27517</v>
      </c>
      <c r="C8490" s="6" t="s">
        <v>14858</v>
      </c>
      <c r="D8490" s="6" t="s">
        <v>27268</v>
      </c>
      <c r="E8490" s="6" t="s">
        <v>27518</v>
      </c>
      <c r="F8490" s="6" t="s">
        <v>27519</v>
      </c>
      <c r="G8490" s="6">
        <v>22734463</v>
      </c>
      <c r="H8490" s="24" t="s">
        <v>27520</v>
      </c>
    </row>
    <row r="8491" spans="1:8" ht="28.8" x14ac:dyDescent="0.3">
      <c r="A8491" s="9">
        <f>VLOOKUP(B8491,[1]v7!$A:$H,8,FALSE)</f>
        <v>8490</v>
      </c>
      <c r="B8491" s="10" t="s">
        <v>27521</v>
      </c>
      <c r="C8491" s="6" t="s">
        <v>14858</v>
      </c>
      <c r="D8491" s="6" t="s">
        <v>27268</v>
      </c>
      <c r="E8491" s="6" t="s">
        <v>27522</v>
      </c>
      <c r="F8491" s="6" t="s">
        <v>4392</v>
      </c>
      <c r="G8491" s="6">
        <v>22735107</v>
      </c>
      <c r="H8491" s="24" t="s">
        <v>27523</v>
      </c>
    </row>
    <row r="8492" spans="1:8" x14ac:dyDescent="0.3">
      <c r="A8492" s="9">
        <f>VLOOKUP(B8492,[1]v7!$A:$H,8,FALSE)</f>
        <v>8491</v>
      </c>
      <c r="B8492" s="10" t="s">
        <v>27524</v>
      </c>
      <c r="C8492" s="6" t="s">
        <v>14858</v>
      </c>
      <c r="D8492" s="6" t="s">
        <v>27268</v>
      </c>
      <c r="E8492" s="6" t="s">
        <v>27525</v>
      </c>
      <c r="F8492" s="6" t="s">
        <v>27526</v>
      </c>
      <c r="G8492" s="6">
        <v>22715636</v>
      </c>
      <c r="H8492" s="24" t="s">
        <v>27527</v>
      </c>
    </row>
    <row r="8493" spans="1:8" ht="43.2" x14ac:dyDescent="0.3">
      <c r="A8493" s="9">
        <f>VLOOKUP(B8493,[1]v7!$A:$H,8,FALSE)</f>
        <v>8492</v>
      </c>
      <c r="B8493" s="10" t="s">
        <v>27528</v>
      </c>
      <c r="C8493" s="6" t="s">
        <v>14858</v>
      </c>
      <c r="D8493" s="6" t="s">
        <v>27268</v>
      </c>
      <c r="E8493" s="6" t="s">
        <v>27529</v>
      </c>
      <c r="F8493" s="6" t="s">
        <v>27530</v>
      </c>
      <c r="G8493" s="6">
        <v>22734337</v>
      </c>
      <c r="H8493" s="24" t="s">
        <v>27531</v>
      </c>
    </row>
    <row r="8494" spans="1:8" ht="43.2" x14ac:dyDescent="0.3">
      <c r="A8494" s="9">
        <f>VLOOKUP(B8494,[1]v7!$A:$H,8,FALSE)</f>
        <v>8493</v>
      </c>
      <c r="B8494" s="10" t="s">
        <v>27532</v>
      </c>
      <c r="C8494" s="6" t="s">
        <v>14858</v>
      </c>
      <c r="D8494" s="6" t="s">
        <v>27268</v>
      </c>
      <c r="E8494" s="6" t="s">
        <v>27533</v>
      </c>
      <c r="F8494" s="6" t="s">
        <v>27534</v>
      </c>
      <c r="G8494" s="6">
        <v>22732350</v>
      </c>
      <c r="H8494" s="24" t="s">
        <v>27535</v>
      </c>
    </row>
    <row r="8495" spans="1:8" ht="28.8" x14ac:dyDescent="0.3">
      <c r="A8495" s="9">
        <f>VLOOKUP(B8495,[1]v7!$A:$H,8,FALSE)</f>
        <v>8494</v>
      </c>
      <c r="B8495" s="10" t="s">
        <v>27536</v>
      </c>
      <c r="C8495" s="6" t="s">
        <v>14858</v>
      </c>
      <c r="D8495" s="6" t="s">
        <v>27268</v>
      </c>
      <c r="E8495" s="6" t="s">
        <v>27537</v>
      </c>
      <c r="F8495" s="6" t="s">
        <v>9051</v>
      </c>
      <c r="G8495" s="6">
        <v>22715653</v>
      </c>
      <c r="H8495" s="24" t="s">
        <v>27538</v>
      </c>
    </row>
    <row r="8496" spans="1:8" ht="28.8" x14ac:dyDescent="0.3">
      <c r="A8496" s="9">
        <f>VLOOKUP(B8496,[1]v7!$A:$H,8,FALSE)</f>
        <v>8495</v>
      </c>
      <c r="B8496" s="10" t="s">
        <v>27539</v>
      </c>
      <c r="C8496" s="6" t="s">
        <v>14858</v>
      </c>
      <c r="D8496" s="6" t="s">
        <v>27268</v>
      </c>
      <c r="E8496" s="6" t="s">
        <v>27540</v>
      </c>
      <c r="F8496" s="6" t="s">
        <v>12723</v>
      </c>
      <c r="G8496" s="6">
        <v>22715656</v>
      </c>
      <c r="H8496" s="24" t="s">
        <v>27541</v>
      </c>
    </row>
    <row r="8497" spans="1:8" ht="28.8" x14ac:dyDescent="0.3">
      <c r="A8497" s="9">
        <f>VLOOKUP(B8497,[1]v7!$A:$H,8,FALSE)</f>
        <v>8496</v>
      </c>
      <c r="B8497" s="10" t="s">
        <v>27547</v>
      </c>
      <c r="C8497" s="6" t="s">
        <v>14858</v>
      </c>
      <c r="D8497" s="6" t="s">
        <v>27268</v>
      </c>
      <c r="E8497" s="6" t="s">
        <v>27548</v>
      </c>
      <c r="F8497" s="6" t="s">
        <v>8486</v>
      </c>
      <c r="G8497" s="6">
        <v>22715735</v>
      </c>
      <c r="H8497" s="24" t="s">
        <v>27549</v>
      </c>
    </row>
    <row r="8498" spans="1:8" ht="28.8" x14ac:dyDescent="0.3">
      <c r="A8498" s="9">
        <f>VLOOKUP(B8498,[1]v7!$A:$H,8,FALSE)</f>
        <v>8497</v>
      </c>
      <c r="B8498" s="10" t="s">
        <v>27550</v>
      </c>
      <c r="C8498" s="6" t="s">
        <v>14858</v>
      </c>
      <c r="D8498" s="6" t="s">
        <v>27268</v>
      </c>
      <c r="E8498" s="6" t="s">
        <v>27551</v>
      </c>
      <c r="F8498" s="6" t="s">
        <v>27552</v>
      </c>
      <c r="G8498" s="6">
        <v>22715729</v>
      </c>
      <c r="H8498" s="24" t="s">
        <v>27553</v>
      </c>
    </row>
    <row r="8499" spans="1:8" ht="28.8" x14ac:dyDescent="0.3">
      <c r="A8499" s="9">
        <f>VLOOKUP(B8499,[1]v7!$A:$H,8,FALSE)</f>
        <v>8498</v>
      </c>
      <c r="B8499" s="10" t="s">
        <v>27554</v>
      </c>
      <c r="C8499" s="6" t="s">
        <v>14858</v>
      </c>
      <c r="D8499" s="6" t="s">
        <v>27268</v>
      </c>
      <c r="E8499" s="6" t="s">
        <v>27555</v>
      </c>
      <c r="F8499" s="6" t="s">
        <v>11970</v>
      </c>
      <c r="G8499" s="6">
        <v>22715732</v>
      </c>
      <c r="H8499" s="24" t="s">
        <v>27556</v>
      </c>
    </row>
    <row r="8500" spans="1:8" ht="43.2" x14ac:dyDescent="0.3">
      <c r="A8500" s="9">
        <f>VLOOKUP(B8500,[1]v7!$A:$H,8,FALSE)</f>
        <v>8499</v>
      </c>
      <c r="B8500" s="10" t="s">
        <v>27557</v>
      </c>
      <c r="C8500" s="6" t="s">
        <v>14858</v>
      </c>
      <c r="D8500" s="6" t="s">
        <v>27268</v>
      </c>
      <c r="E8500" s="6" t="s">
        <v>27558</v>
      </c>
      <c r="F8500" s="6" t="s">
        <v>3480</v>
      </c>
      <c r="G8500" s="6">
        <v>22735082</v>
      </c>
      <c r="H8500" s="24" t="s">
        <v>27559</v>
      </c>
    </row>
    <row r="8501" spans="1:8" ht="43.2" x14ac:dyDescent="0.3">
      <c r="A8501" s="9">
        <f>VLOOKUP(B8501,[1]v7!$A:$H,8,FALSE)</f>
        <v>8500</v>
      </c>
      <c r="B8501" s="10" t="s">
        <v>27560</v>
      </c>
      <c r="C8501" s="6" t="s">
        <v>14858</v>
      </c>
      <c r="D8501" s="6" t="s">
        <v>27268</v>
      </c>
      <c r="E8501" s="6" t="s">
        <v>27561</v>
      </c>
      <c r="F8501" s="6" t="s">
        <v>5744</v>
      </c>
      <c r="G8501" s="6">
        <v>22734478</v>
      </c>
      <c r="H8501" s="24" t="s">
        <v>27562</v>
      </c>
    </row>
    <row r="8502" spans="1:8" ht="28.8" x14ac:dyDescent="0.3">
      <c r="A8502" s="9">
        <f>VLOOKUP(B8502,[1]v7!$A:$H,8,FALSE)</f>
        <v>8501</v>
      </c>
      <c r="B8502" s="10" t="s">
        <v>27563</v>
      </c>
      <c r="C8502" s="6" t="s">
        <v>14858</v>
      </c>
      <c r="D8502" s="6" t="s">
        <v>27268</v>
      </c>
      <c r="E8502" s="6" t="s">
        <v>27564</v>
      </c>
      <c r="F8502" s="6" t="s">
        <v>27530</v>
      </c>
      <c r="G8502" s="6">
        <v>22715726</v>
      </c>
      <c r="H8502" s="24" t="s">
        <v>27565</v>
      </c>
    </row>
    <row r="8503" spans="1:8" ht="28.8" x14ac:dyDescent="0.3">
      <c r="A8503" s="9">
        <f>VLOOKUP(B8503,[1]v7!$A:$H,8,FALSE)</f>
        <v>8502</v>
      </c>
      <c r="B8503" s="10" t="s">
        <v>27566</v>
      </c>
      <c r="C8503" s="6" t="s">
        <v>14858</v>
      </c>
      <c r="D8503" s="6" t="s">
        <v>27268</v>
      </c>
      <c r="E8503" s="6" t="s">
        <v>27567</v>
      </c>
      <c r="F8503" s="6" t="s">
        <v>3480</v>
      </c>
      <c r="G8503" s="6">
        <v>22715741</v>
      </c>
      <c r="H8503" s="24" t="s">
        <v>27568</v>
      </c>
    </row>
    <row r="8504" spans="1:8" ht="28.8" x14ac:dyDescent="0.3">
      <c r="A8504" s="9">
        <f>VLOOKUP(B8504,[1]v7!$A:$H,8,FALSE)</f>
        <v>8503</v>
      </c>
      <c r="B8504" s="10" t="s">
        <v>27569</v>
      </c>
      <c r="C8504" s="6" t="s">
        <v>14858</v>
      </c>
      <c r="D8504" s="6" t="s">
        <v>27268</v>
      </c>
      <c r="E8504" s="6" t="s">
        <v>27570</v>
      </c>
      <c r="F8504" s="6" t="s">
        <v>5744</v>
      </c>
      <c r="G8504" s="6">
        <v>22715747</v>
      </c>
      <c r="H8504" s="24" t="s">
        <v>27571</v>
      </c>
    </row>
    <row r="8505" spans="1:8" ht="28.8" x14ac:dyDescent="0.3">
      <c r="A8505" s="9">
        <f>VLOOKUP(B8505,[1]v7!$A:$H,8,FALSE)</f>
        <v>8504</v>
      </c>
      <c r="B8505" s="10" t="s">
        <v>27572</v>
      </c>
      <c r="C8505" s="6" t="s">
        <v>14858</v>
      </c>
      <c r="D8505" s="6" t="s">
        <v>27268</v>
      </c>
      <c r="E8505" s="6" t="s">
        <v>27573</v>
      </c>
      <c r="F8505" s="6" t="s">
        <v>1157</v>
      </c>
      <c r="G8505" s="6">
        <v>22715750</v>
      </c>
      <c r="H8505" s="24" t="s">
        <v>27574</v>
      </c>
    </row>
    <row r="8506" spans="1:8" ht="72" x14ac:dyDescent="0.3">
      <c r="A8506" s="9">
        <f>VLOOKUP(B8506,[1]v7!$A:$H,8,FALSE)</f>
        <v>8505</v>
      </c>
      <c r="B8506" s="10" t="s">
        <v>27575</v>
      </c>
      <c r="C8506" s="6" t="s">
        <v>14858</v>
      </c>
      <c r="D8506" s="6" t="s">
        <v>27268</v>
      </c>
      <c r="E8506" s="6" t="s">
        <v>27576</v>
      </c>
      <c r="F8506" s="6" t="s">
        <v>26227</v>
      </c>
      <c r="G8506" s="6">
        <v>22715738</v>
      </c>
      <c r="H8506" s="24" t="s">
        <v>27577</v>
      </c>
    </row>
    <row r="8507" spans="1:8" ht="43.2" x14ac:dyDescent="0.3">
      <c r="A8507" s="9">
        <f>VLOOKUP(B8507,[1]v7!$A:$H,8,FALSE)</f>
        <v>8506</v>
      </c>
      <c r="B8507" s="10" t="s">
        <v>27578</v>
      </c>
      <c r="C8507" s="6" t="s">
        <v>14858</v>
      </c>
      <c r="D8507" s="6" t="s">
        <v>27268</v>
      </c>
      <c r="E8507" s="6" t="s">
        <v>27579</v>
      </c>
      <c r="F8507" s="6" t="s">
        <v>27580</v>
      </c>
      <c r="G8507" s="6">
        <v>22715744</v>
      </c>
      <c r="H8507" s="24" t="s">
        <v>27581</v>
      </c>
    </row>
    <row r="8508" spans="1:8" ht="28.8" x14ac:dyDescent="0.3">
      <c r="A8508" s="9">
        <f>VLOOKUP(B8508,[1]v7!$A:$H,8,FALSE)</f>
        <v>8507</v>
      </c>
      <c r="B8508" s="10" t="s">
        <v>27582</v>
      </c>
      <c r="C8508" s="6" t="s">
        <v>14858</v>
      </c>
      <c r="D8508" s="6" t="s">
        <v>27268</v>
      </c>
      <c r="E8508" s="6" t="s">
        <v>27583</v>
      </c>
      <c r="F8508" s="6" t="s">
        <v>26953</v>
      </c>
      <c r="G8508" s="6">
        <v>22715764</v>
      </c>
      <c r="H8508" s="24" t="s">
        <v>27584</v>
      </c>
    </row>
    <row r="8509" spans="1:8" ht="28.8" x14ac:dyDescent="0.3">
      <c r="A8509" s="9">
        <f>VLOOKUP(B8509,[1]v7!$A:$H,8,FALSE)</f>
        <v>8508</v>
      </c>
      <c r="B8509" s="10" t="s">
        <v>27585</v>
      </c>
      <c r="C8509" s="6" t="s">
        <v>14858</v>
      </c>
      <c r="D8509" s="6" t="s">
        <v>27268</v>
      </c>
      <c r="E8509" s="6" t="s">
        <v>27586</v>
      </c>
      <c r="F8509" s="6" t="s">
        <v>24948</v>
      </c>
      <c r="G8509" s="6">
        <v>22715761</v>
      </c>
      <c r="H8509" s="24" t="s">
        <v>27587</v>
      </c>
    </row>
    <row r="8510" spans="1:8" ht="72" x14ac:dyDescent="0.3">
      <c r="A8510" s="9">
        <f>VLOOKUP(B8510,[1]v7!$A:$H,8,FALSE)</f>
        <v>8509</v>
      </c>
      <c r="B8510" s="10" t="s">
        <v>27588</v>
      </c>
      <c r="C8510" s="6" t="s">
        <v>14858</v>
      </c>
      <c r="D8510" s="6" t="s">
        <v>27268</v>
      </c>
      <c r="E8510" s="6" t="s">
        <v>27589</v>
      </c>
      <c r="F8510" s="6" t="s">
        <v>2901</v>
      </c>
      <c r="G8510" s="6">
        <v>22735117</v>
      </c>
      <c r="H8510" s="24" t="s">
        <v>27590</v>
      </c>
    </row>
    <row r="8511" spans="1:8" ht="100.8" x14ac:dyDescent="0.3">
      <c r="A8511" s="9">
        <f>VLOOKUP(B8511,[1]v7!$A:$H,8,FALSE)</f>
        <v>8510</v>
      </c>
      <c r="B8511" s="10" t="s">
        <v>27591</v>
      </c>
      <c r="C8511" s="6" t="s">
        <v>14858</v>
      </c>
      <c r="D8511" s="6" t="s">
        <v>27268</v>
      </c>
      <c r="E8511" s="6" t="s">
        <v>27592</v>
      </c>
      <c r="F8511" s="6" t="s">
        <v>11970</v>
      </c>
      <c r="G8511" s="6">
        <v>22734483</v>
      </c>
      <c r="H8511" s="24" t="s">
        <v>27593</v>
      </c>
    </row>
    <row r="8512" spans="1:8" ht="129.6" x14ac:dyDescent="0.3">
      <c r="A8512" s="9">
        <f>VLOOKUP(B8512,[1]v7!$A:$H,8,FALSE)</f>
        <v>8511</v>
      </c>
      <c r="B8512" s="10" t="s">
        <v>27594</v>
      </c>
      <c r="C8512" s="6" t="s">
        <v>14858</v>
      </c>
      <c r="D8512" s="6" t="s">
        <v>27268</v>
      </c>
      <c r="E8512" s="6" t="s">
        <v>27595</v>
      </c>
      <c r="F8512" s="6" t="s">
        <v>696</v>
      </c>
      <c r="G8512" s="6">
        <v>22734488</v>
      </c>
      <c r="H8512" s="24" t="s">
        <v>27596</v>
      </c>
    </row>
    <row r="8513" spans="1:8" ht="86.4" x14ac:dyDescent="0.3">
      <c r="A8513" s="9">
        <f>VLOOKUP(B8513,[1]v7!$A:$H,8,FALSE)</f>
        <v>8512</v>
      </c>
      <c r="B8513" s="10" t="s">
        <v>27597</v>
      </c>
      <c r="C8513" s="6" t="s">
        <v>14858</v>
      </c>
      <c r="D8513" s="6" t="s">
        <v>27268</v>
      </c>
      <c r="E8513" s="6" t="s">
        <v>27598</v>
      </c>
      <c r="F8513" s="6" t="s">
        <v>27599</v>
      </c>
      <c r="G8513" s="6">
        <v>22728591</v>
      </c>
      <c r="H8513" s="24" t="s">
        <v>27600</v>
      </c>
    </row>
    <row r="8514" spans="1:8" ht="86.4" x14ac:dyDescent="0.3">
      <c r="A8514" s="9">
        <f>VLOOKUP(B8514,[1]v7!$A:$H,8,FALSE)</f>
        <v>8513</v>
      </c>
      <c r="B8514" s="10" t="s">
        <v>27601</v>
      </c>
      <c r="C8514" s="6" t="s">
        <v>14858</v>
      </c>
      <c r="D8514" s="6" t="s">
        <v>27268</v>
      </c>
      <c r="E8514" s="6" t="s">
        <v>27602</v>
      </c>
      <c r="F8514" s="6" t="s">
        <v>2994</v>
      </c>
      <c r="G8514" s="6">
        <v>22734493</v>
      </c>
      <c r="H8514" s="24" t="s">
        <v>27603</v>
      </c>
    </row>
    <row r="8515" spans="1:8" x14ac:dyDescent="0.3">
      <c r="A8515" s="9">
        <f>VLOOKUP(B8515,[1]v7!$A:$H,8,FALSE)</f>
        <v>8514</v>
      </c>
      <c r="B8515" s="10" t="s">
        <v>27604</v>
      </c>
      <c r="C8515" s="6" t="s">
        <v>14858</v>
      </c>
      <c r="D8515" s="6" t="s">
        <v>27268</v>
      </c>
      <c r="E8515" s="6" t="s">
        <v>27605</v>
      </c>
      <c r="F8515" s="6" t="s">
        <v>27233</v>
      </c>
      <c r="G8515" s="6">
        <v>22715758</v>
      </c>
      <c r="H8515" s="24" t="s">
        <v>27606</v>
      </c>
    </row>
    <row r="8516" spans="1:8" ht="144" x14ac:dyDescent="0.3">
      <c r="A8516" s="9">
        <f>VLOOKUP(B8516,[1]v7!$A:$H,8,FALSE)</f>
        <v>8515</v>
      </c>
      <c r="B8516" s="10" t="s">
        <v>27607</v>
      </c>
      <c r="C8516" s="6" t="s">
        <v>14858</v>
      </c>
      <c r="D8516" s="6" t="s">
        <v>27268</v>
      </c>
      <c r="E8516" s="6" t="s">
        <v>27608</v>
      </c>
      <c r="F8516" s="6" t="s">
        <v>27609</v>
      </c>
      <c r="G8516" s="6">
        <v>103874452</v>
      </c>
      <c r="H8516" s="24" t="s">
        <v>27610</v>
      </c>
    </row>
    <row r="8517" spans="1:8" ht="187.2" x14ac:dyDescent="0.3">
      <c r="A8517" s="9">
        <f>VLOOKUP(B8517,[1]v7!$A:$H,8,FALSE)</f>
        <v>8516</v>
      </c>
      <c r="B8517" s="10" t="s">
        <v>27611</v>
      </c>
      <c r="C8517" s="6" t="s">
        <v>14858</v>
      </c>
      <c r="D8517" s="6" t="s">
        <v>27268</v>
      </c>
      <c r="E8517" s="6" t="s">
        <v>27612</v>
      </c>
      <c r="F8517" s="6" t="s">
        <v>27613</v>
      </c>
      <c r="G8517" s="6">
        <v>103874754</v>
      </c>
      <c r="H8517" s="24" t="s">
        <v>27614</v>
      </c>
    </row>
    <row r="8518" spans="1:8" ht="158.4" x14ac:dyDescent="0.3">
      <c r="A8518" s="9">
        <f>VLOOKUP(B8518,[1]v7!$A:$H,8,FALSE)</f>
        <v>8517</v>
      </c>
      <c r="B8518" s="10" t="s">
        <v>27615</v>
      </c>
      <c r="C8518" s="6" t="s">
        <v>14858</v>
      </c>
      <c r="D8518" s="6" t="s">
        <v>27268</v>
      </c>
      <c r="E8518" s="6" t="s">
        <v>27616</v>
      </c>
      <c r="F8518" s="6" t="s">
        <v>24966</v>
      </c>
      <c r="G8518" s="6">
        <v>103874145</v>
      </c>
      <c r="H8518" s="24" t="s">
        <v>27617</v>
      </c>
    </row>
    <row r="8519" spans="1:8" ht="129.6" x14ac:dyDescent="0.3">
      <c r="A8519" s="9">
        <f>VLOOKUP(B8519,[1]v7!$A:$H,8,FALSE)</f>
        <v>8518</v>
      </c>
      <c r="B8519" s="10" t="s">
        <v>27618</v>
      </c>
      <c r="C8519" s="6" t="s">
        <v>14858</v>
      </c>
      <c r="D8519" s="6" t="s">
        <v>27268</v>
      </c>
      <c r="E8519" s="6" t="s">
        <v>27619</v>
      </c>
      <c r="F8519" s="6" t="s">
        <v>9051</v>
      </c>
      <c r="G8519" s="6">
        <v>103874076</v>
      </c>
      <c r="H8519" s="24" t="s">
        <v>27620</v>
      </c>
    </row>
    <row r="8520" spans="1:8" ht="28.8" x14ac:dyDescent="0.3">
      <c r="A8520" s="9">
        <f>VLOOKUP(B8520,[1]v7!$A:$H,8,FALSE)</f>
        <v>8519</v>
      </c>
      <c r="B8520" s="10" t="s">
        <v>27621</v>
      </c>
      <c r="C8520" s="6" t="s">
        <v>14858</v>
      </c>
      <c r="D8520" s="6" t="s">
        <v>27268</v>
      </c>
      <c r="E8520" s="6" t="s">
        <v>27622</v>
      </c>
      <c r="F8520" s="6" t="s">
        <v>690</v>
      </c>
      <c r="G8520" s="6">
        <v>22716711</v>
      </c>
      <c r="H8520" s="24" t="s">
        <v>27623</v>
      </c>
    </row>
    <row r="8521" spans="1:8" ht="43.2" x14ac:dyDescent="0.3">
      <c r="A8521" s="9">
        <f>VLOOKUP(B8521,[1]v7!$A:$H,8,FALSE)</f>
        <v>8520</v>
      </c>
      <c r="B8521" s="10" t="s">
        <v>27624</v>
      </c>
      <c r="C8521" s="6" t="s">
        <v>14858</v>
      </c>
      <c r="D8521" s="6" t="s">
        <v>27268</v>
      </c>
      <c r="E8521" s="6" t="s">
        <v>27625</v>
      </c>
      <c r="F8521" s="6" t="s">
        <v>5716</v>
      </c>
      <c r="G8521" s="6">
        <v>22716717</v>
      </c>
      <c r="H8521" s="24" t="s">
        <v>27626</v>
      </c>
    </row>
    <row r="8522" spans="1:8" ht="43.2" x14ac:dyDescent="0.3">
      <c r="A8522" s="9">
        <f>VLOOKUP(B8522,[1]v7!$A:$H,8,FALSE)</f>
        <v>8521</v>
      </c>
      <c r="B8522" s="10" t="s">
        <v>27627</v>
      </c>
      <c r="C8522" s="6" t="s">
        <v>14858</v>
      </c>
      <c r="D8522" s="6" t="s">
        <v>27268</v>
      </c>
      <c r="E8522" s="6" t="s">
        <v>27628</v>
      </c>
      <c r="F8522" s="6" t="s">
        <v>27448</v>
      </c>
      <c r="G8522" s="6">
        <v>22716714</v>
      </c>
      <c r="H8522" s="24" t="s">
        <v>27629</v>
      </c>
    </row>
    <row r="8523" spans="1:8" ht="28.8" x14ac:dyDescent="0.3">
      <c r="A8523" s="9">
        <f>VLOOKUP(B8523,[1]v7!$A:$H,8,FALSE)</f>
        <v>8522</v>
      </c>
      <c r="B8523" s="10" t="s">
        <v>27630</v>
      </c>
      <c r="C8523" s="6" t="s">
        <v>14858</v>
      </c>
      <c r="D8523" s="6" t="s">
        <v>27268</v>
      </c>
      <c r="E8523" s="6" t="s">
        <v>27631</v>
      </c>
      <c r="F8523" s="6" t="s">
        <v>3480</v>
      </c>
      <c r="G8523" s="6">
        <v>22716699</v>
      </c>
      <c r="H8523" s="24" t="s">
        <v>27632</v>
      </c>
    </row>
    <row r="8524" spans="1:8" ht="57.6" x14ac:dyDescent="0.3">
      <c r="A8524" s="9">
        <f>VLOOKUP(B8524,[1]v7!$A:$H,8,FALSE)</f>
        <v>8523</v>
      </c>
      <c r="B8524" s="10" t="s">
        <v>27633</v>
      </c>
      <c r="C8524" s="6" t="s">
        <v>14858</v>
      </c>
      <c r="D8524" s="6" t="s">
        <v>27268</v>
      </c>
      <c r="E8524" s="6" t="s">
        <v>27634</v>
      </c>
      <c r="F8524" s="6" t="s">
        <v>26129</v>
      </c>
      <c r="G8524" s="6">
        <v>22735192</v>
      </c>
      <c r="H8524" s="24" t="s">
        <v>27635</v>
      </c>
    </row>
    <row r="8525" spans="1:8" ht="57.6" x14ac:dyDescent="0.3">
      <c r="A8525" s="9">
        <f>VLOOKUP(B8525,[1]v7!$A:$H,8,FALSE)</f>
        <v>8524</v>
      </c>
      <c r="B8525" s="10" t="s">
        <v>27636</v>
      </c>
      <c r="C8525" s="6" t="s">
        <v>14858</v>
      </c>
      <c r="D8525" s="6" t="s">
        <v>27268</v>
      </c>
      <c r="E8525" s="6" t="s">
        <v>27637</v>
      </c>
      <c r="F8525" s="6" t="s">
        <v>7298</v>
      </c>
      <c r="G8525" s="6">
        <v>22734613</v>
      </c>
      <c r="H8525" s="24" t="s">
        <v>27638</v>
      </c>
    </row>
    <row r="8526" spans="1:8" ht="43.2" x14ac:dyDescent="0.3">
      <c r="A8526" s="9">
        <f>VLOOKUP(B8526,[1]v7!$A:$H,8,FALSE)</f>
        <v>8525</v>
      </c>
      <c r="B8526" s="10" t="s">
        <v>27639</v>
      </c>
      <c r="C8526" s="6" t="s">
        <v>14858</v>
      </c>
      <c r="D8526" s="6" t="s">
        <v>27268</v>
      </c>
      <c r="E8526" s="6" t="s">
        <v>27640</v>
      </c>
      <c r="F8526" s="6" t="s">
        <v>12723</v>
      </c>
      <c r="G8526" s="6">
        <v>22716702</v>
      </c>
      <c r="H8526" s="24" t="s">
        <v>27641</v>
      </c>
    </row>
    <row r="8527" spans="1:8" ht="43.2" x14ac:dyDescent="0.3">
      <c r="A8527" s="9">
        <f>VLOOKUP(B8527,[1]v7!$A:$H,8,FALSE)</f>
        <v>8526</v>
      </c>
      <c r="B8527" s="10" t="s">
        <v>27642</v>
      </c>
      <c r="C8527" s="6" t="s">
        <v>14858</v>
      </c>
      <c r="D8527" s="6" t="s">
        <v>27268</v>
      </c>
      <c r="E8527" s="6" t="s">
        <v>27643</v>
      </c>
      <c r="F8527" s="6" t="s">
        <v>12672</v>
      </c>
      <c r="G8527" s="6">
        <v>103878477</v>
      </c>
      <c r="H8527" s="24" t="s">
        <v>27644</v>
      </c>
    </row>
    <row r="8528" spans="1:8" ht="86.4" x14ac:dyDescent="0.3">
      <c r="A8528" s="9">
        <f>VLOOKUP(B8528,[1]v7!$A:$H,8,FALSE)</f>
        <v>8527</v>
      </c>
      <c r="B8528" s="10" t="s">
        <v>27645</v>
      </c>
      <c r="C8528" s="6" t="s">
        <v>14858</v>
      </c>
      <c r="D8528" s="6" t="s">
        <v>27268</v>
      </c>
      <c r="E8528" s="6" t="s">
        <v>27646</v>
      </c>
      <c r="F8528" s="6" t="s">
        <v>3731</v>
      </c>
      <c r="G8528" s="6">
        <v>103878509</v>
      </c>
      <c r="H8528" s="24" t="s">
        <v>27647</v>
      </c>
    </row>
    <row r="8529" spans="1:8" ht="57.6" x14ac:dyDescent="0.3">
      <c r="A8529" s="9">
        <f>VLOOKUP(B8529,[1]v7!$A:$H,8,FALSE)</f>
        <v>8528</v>
      </c>
      <c r="B8529" s="10" t="s">
        <v>27648</v>
      </c>
      <c r="C8529" s="6" t="s">
        <v>14858</v>
      </c>
      <c r="D8529" s="6" t="s">
        <v>27268</v>
      </c>
      <c r="E8529" s="6" t="s">
        <v>27649</v>
      </c>
      <c r="F8529" s="6" t="s">
        <v>675</v>
      </c>
      <c r="G8529" s="6">
        <v>22716522</v>
      </c>
      <c r="H8529" s="24" t="s">
        <v>27650</v>
      </c>
    </row>
    <row r="8530" spans="1:8" ht="57.6" x14ac:dyDescent="0.3">
      <c r="A8530" s="9">
        <f>VLOOKUP(B8530,[1]v7!$A:$H,8,FALSE)</f>
        <v>8529</v>
      </c>
      <c r="B8530" s="10" t="s">
        <v>27651</v>
      </c>
      <c r="C8530" s="6" t="s">
        <v>14858</v>
      </c>
      <c r="D8530" s="6" t="s">
        <v>27268</v>
      </c>
      <c r="E8530" s="6" t="s">
        <v>27652</v>
      </c>
      <c r="F8530" s="6" t="s">
        <v>21544</v>
      </c>
      <c r="G8530" s="6">
        <v>22716696</v>
      </c>
      <c r="H8530" s="24" t="s">
        <v>27653</v>
      </c>
    </row>
    <row r="8531" spans="1:8" ht="43.2" x14ac:dyDescent="0.3">
      <c r="A8531" s="9">
        <f>VLOOKUP(B8531,[1]v7!$A:$H,8,FALSE)</f>
        <v>8530</v>
      </c>
      <c r="B8531" s="10" t="s">
        <v>27654</v>
      </c>
      <c r="C8531" s="6" t="s">
        <v>14858</v>
      </c>
      <c r="D8531" s="6" t="s">
        <v>27268</v>
      </c>
      <c r="E8531" s="6" t="s">
        <v>27655</v>
      </c>
      <c r="F8531" s="6" t="s">
        <v>26094</v>
      </c>
      <c r="G8531" s="6">
        <v>22716582</v>
      </c>
      <c r="H8531" s="24" t="s">
        <v>27656</v>
      </c>
    </row>
    <row r="8532" spans="1:8" ht="72" x14ac:dyDescent="0.3">
      <c r="A8532" s="9">
        <f>VLOOKUP(B8532,[1]v7!$A:$H,8,FALSE)</f>
        <v>8531</v>
      </c>
      <c r="B8532" s="10" t="s">
        <v>27657</v>
      </c>
      <c r="C8532" s="6" t="s">
        <v>14858</v>
      </c>
      <c r="D8532" s="6" t="s">
        <v>27268</v>
      </c>
      <c r="E8532" s="6" t="s">
        <v>27658</v>
      </c>
      <c r="F8532" s="6" t="s">
        <v>666</v>
      </c>
      <c r="G8532" s="6">
        <v>103878699</v>
      </c>
      <c r="H8532" s="24" t="s">
        <v>27659</v>
      </c>
    </row>
    <row r="8533" spans="1:8" ht="43.2" x14ac:dyDescent="0.3">
      <c r="A8533" s="9">
        <f>VLOOKUP(B8533,[1]v7!$A:$H,8,FALSE)</f>
        <v>8532</v>
      </c>
      <c r="B8533" s="10" t="s">
        <v>27660</v>
      </c>
      <c r="C8533" s="6" t="s">
        <v>14858</v>
      </c>
      <c r="D8533" s="6" t="s">
        <v>27268</v>
      </c>
      <c r="E8533" s="6" t="s">
        <v>27661</v>
      </c>
      <c r="F8533" s="6" t="s">
        <v>27662</v>
      </c>
      <c r="G8533" s="6">
        <v>103878757</v>
      </c>
      <c r="H8533" s="24" t="s">
        <v>27663</v>
      </c>
    </row>
    <row r="8534" spans="1:8" ht="28.8" x14ac:dyDescent="0.3">
      <c r="A8534" s="9">
        <f>VLOOKUP(B8534,[1]v7!$A:$H,8,FALSE)</f>
        <v>8533</v>
      </c>
      <c r="B8534" s="10" t="s">
        <v>27664</v>
      </c>
      <c r="C8534" s="6" t="s">
        <v>14858</v>
      </c>
      <c r="D8534" s="6" t="s">
        <v>27268</v>
      </c>
      <c r="E8534" s="6" t="s">
        <v>27665</v>
      </c>
      <c r="F8534" s="6" t="s">
        <v>27666</v>
      </c>
      <c r="G8534" s="6">
        <v>22734628</v>
      </c>
      <c r="H8534" s="24" t="s">
        <v>27667</v>
      </c>
    </row>
    <row r="8535" spans="1:8" ht="43.2" x14ac:dyDescent="0.3">
      <c r="A8535" s="9">
        <f>VLOOKUP(B8535,[1]v7!$A:$H,8,FALSE)</f>
        <v>8534</v>
      </c>
      <c r="B8535" s="10" t="s">
        <v>27668</v>
      </c>
      <c r="C8535" s="6" t="s">
        <v>14858</v>
      </c>
      <c r="D8535" s="6" t="s">
        <v>27268</v>
      </c>
      <c r="E8535" s="6" t="s">
        <v>27669</v>
      </c>
      <c r="F8535" s="6" t="s">
        <v>27670</v>
      </c>
      <c r="G8535" s="6">
        <v>22715770</v>
      </c>
      <c r="H8535" s="24" t="s">
        <v>27671</v>
      </c>
    </row>
    <row r="8536" spans="1:8" ht="43.2" x14ac:dyDescent="0.3">
      <c r="A8536" s="9">
        <f>VLOOKUP(B8536,[1]v7!$A:$H,8,FALSE)</f>
        <v>8535</v>
      </c>
      <c r="B8536" s="10" t="s">
        <v>27672</v>
      </c>
      <c r="C8536" s="6" t="s">
        <v>14858</v>
      </c>
      <c r="D8536" s="6" t="s">
        <v>27268</v>
      </c>
      <c r="E8536" s="6" t="s">
        <v>27673</v>
      </c>
      <c r="F8536" s="6" t="s">
        <v>27674</v>
      </c>
      <c r="G8536" s="6">
        <v>22715775</v>
      </c>
      <c r="H8536" s="24" t="s">
        <v>27675</v>
      </c>
    </row>
    <row r="8537" spans="1:8" ht="57.6" x14ac:dyDescent="0.3">
      <c r="A8537" s="9">
        <f>VLOOKUP(B8537,[1]v7!$A:$H,8,FALSE)</f>
        <v>8536</v>
      </c>
      <c r="B8537" s="10" t="s">
        <v>27676</v>
      </c>
      <c r="C8537" s="6" t="s">
        <v>14858</v>
      </c>
      <c r="D8537" s="6" t="s">
        <v>27268</v>
      </c>
      <c r="E8537" s="6" t="s">
        <v>27677</v>
      </c>
      <c r="F8537" s="6" t="s">
        <v>4161</v>
      </c>
      <c r="G8537" s="6">
        <v>22716563</v>
      </c>
      <c r="H8537" s="24" t="s">
        <v>27678</v>
      </c>
    </row>
    <row r="8538" spans="1:8" ht="57.6" x14ac:dyDescent="0.3">
      <c r="A8538" s="9">
        <f>VLOOKUP(B8538,[1]v7!$A:$H,8,FALSE)</f>
        <v>8537</v>
      </c>
      <c r="B8538" s="10" t="s">
        <v>27679</v>
      </c>
      <c r="C8538" s="6" t="s">
        <v>14858</v>
      </c>
      <c r="D8538" s="6" t="s">
        <v>27268</v>
      </c>
      <c r="E8538" s="6" t="s">
        <v>27680</v>
      </c>
      <c r="F8538" s="6" t="s">
        <v>27448</v>
      </c>
      <c r="G8538" s="6">
        <v>22716566</v>
      </c>
      <c r="H8538" s="24" t="s">
        <v>27681</v>
      </c>
    </row>
    <row r="8539" spans="1:8" ht="43.2" x14ac:dyDescent="0.3">
      <c r="A8539" s="9">
        <f>VLOOKUP(B8539,[1]v7!$A:$H,8,FALSE)</f>
        <v>8538</v>
      </c>
      <c r="B8539" s="10" t="s">
        <v>27682</v>
      </c>
      <c r="C8539" s="6" t="s">
        <v>14858</v>
      </c>
      <c r="D8539" s="6" t="s">
        <v>27268</v>
      </c>
      <c r="E8539" s="6" t="s">
        <v>27683</v>
      </c>
      <c r="F8539" s="6" t="s">
        <v>27430</v>
      </c>
      <c r="G8539" s="6">
        <v>22716569</v>
      </c>
      <c r="H8539" s="24" t="s">
        <v>27684</v>
      </c>
    </row>
    <row r="8540" spans="1:8" ht="28.8" x14ac:dyDescent="0.3">
      <c r="A8540" s="9">
        <f>VLOOKUP(B8540,[1]v7!$A:$H,8,FALSE)</f>
        <v>8539</v>
      </c>
      <c r="B8540" s="10" t="s">
        <v>27685</v>
      </c>
      <c r="C8540" s="6" t="s">
        <v>14858</v>
      </c>
      <c r="D8540" s="6" t="s">
        <v>27268</v>
      </c>
      <c r="E8540" s="6" t="s">
        <v>27686</v>
      </c>
      <c r="F8540" s="6" t="s">
        <v>1157</v>
      </c>
      <c r="G8540" s="6">
        <v>22716572</v>
      </c>
      <c r="H8540" s="24" t="s">
        <v>27687</v>
      </c>
    </row>
    <row r="8541" spans="1:8" ht="43.2" x14ac:dyDescent="0.3">
      <c r="A8541" s="9">
        <f>VLOOKUP(B8541,[1]v7!$A:$H,8,FALSE)</f>
        <v>8540</v>
      </c>
      <c r="B8541" s="10" t="s">
        <v>27688</v>
      </c>
      <c r="C8541" s="6" t="s">
        <v>14858</v>
      </c>
      <c r="D8541" s="6" t="s">
        <v>27268</v>
      </c>
      <c r="E8541" s="6" t="s">
        <v>27689</v>
      </c>
      <c r="F8541" s="6" t="s">
        <v>26094</v>
      </c>
      <c r="G8541" s="6">
        <v>22716576</v>
      </c>
      <c r="H8541" s="24" t="s">
        <v>27690</v>
      </c>
    </row>
    <row r="8542" spans="1:8" ht="43.2" x14ac:dyDescent="0.3">
      <c r="A8542" s="9">
        <f>VLOOKUP(B8542,[1]v7!$A:$H,8,FALSE)</f>
        <v>8541</v>
      </c>
      <c r="B8542" s="10" t="s">
        <v>27691</v>
      </c>
      <c r="C8542" s="6" t="s">
        <v>14858</v>
      </c>
      <c r="D8542" s="6" t="s">
        <v>27268</v>
      </c>
      <c r="E8542" s="6" t="s">
        <v>27692</v>
      </c>
      <c r="F8542" s="6" t="s">
        <v>12672</v>
      </c>
      <c r="G8542" s="6">
        <v>22716579</v>
      </c>
      <c r="H8542" s="24" t="s">
        <v>27693</v>
      </c>
    </row>
    <row r="8543" spans="1:8" ht="28.8" x14ac:dyDescent="0.3">
      <c r="A8543" s="9">
        <f>VLOOKUP(B8543,[1]v7!$A:$H,8,FALSE)</f>
        <v>8542</v>
      </c>
      <c r="B8543" s="10" t="s">
        <v>27694</v>
      </c>
      <c r="C8543" s="6" t="s">
        <v>14858</v>
      </c>
      <c r="D8543" s="6" t="s">
        <v>27268</v>
      </c>
      <c r="E8543" s="6" t="s">
        <v>27695</v>
      </c>
      <c r="F8543" s="6" t="s">
        <v>1377</v>
      </c>
      <c r="G8543" s="6">
        <v>22716557</v>
      </c>
      <c r="H8543" s="24" t="s">
        <v>27696</v>
      </c>
    </row>
    <row r="8544" spans="1:8" ht="28.8" x14ac:dyDescent="0.3">
      <c r="A8544" s="9">
        <f>VLOOKUP(B8544,[1]v7!$A:$H,8,FALSE)</f>
        <v>8543</v>
      </c>
      <c r="B8544" s="10" t="s">
        <v>27697</v>
      </c>
      <c r="C8544" s="6" t="s">
        <v>14858</v>
      </c>
      <c r="D8544" s="6" t="s">
        <v>27268</v>
      </c>
      <c r="E8544" s="6" t="s">
        <v>27698</v>
      </c>
      <c r="F8544" s="6" t="s">
        <v>9412</v>
      </c>
      <c r="G8544" s="6">
        <v>103879269</v>
      </c>
      <c r="H8544" s="24" t="s">
        <v>27699</v>
      </c>
    </row>
    <row r="8545" spans="1:8" ht="86.4" x14ac:dyDescent="0.3">
      <c r="A8545" s="9">
        <f>VLOOKUP(B8545,[1]v7!$A:$H,8,FALSE)</f>
        <v>8544</v>
      </c>
      <c r="B8545" s="10" t="s">
        <v>27700</v>
      </c>
      <c r="C8545" s="6" t="s">
        <v>14858</v>
      </c>
      <c r="D8545" s="6" t="s">
        <v>27268</v>
      </c>
      <c r="E8545" s="6" t="s">
        <v>27701</v>
      </c>
      <c r="F8545" s="6" t="s">
        <v>27702</v>
      </c>
      <c r="G8545" s="6">
        <v>103879283</v>
      </c>
      <c r="H8545" s="24" t="s">
        <v>27703</v>
      </c>
    </row>
    <row r="8546" spans="1:8" ht="28.8" x14ac:dyDescent="0.3">
      <c r="A8546" s="9">
        <f>VLOOKUP(B8546,[1]v7!$A:$H,8,FALSE)</f>
        <v>8545</v>
      </c>
      <c r="B8546" s="10" t="s">
        <v>27704</v>
      </c>
      <c r="C8546" s="6" t="s">
        <v>14858</v>
      </c>
      <c r="D8546" s="6" t="s">
        <v>27268</v>
      </c>
      <c r="E8546" s="6" t="s">
        <v>27705</v>
      </c>
      <c r="F8546" s="6" t="s">
        <v>27706</v>
      </c>
      <c r="G8546" s="6">
        <v>22716552</v>
      </c>
      <c r="H8546" s="24" t="s">
        <v>27707</v>
      </c>
    </row>
    <row r="8547" spans="1:8" x14ac:dyDescent="0.3">
      <c r="A8547" s="9">
        <f>VLOOKUP(B8547,[1]v7!$A:$H,8,FALSE)</f>
        <v>8546</v>
      </c>
      <c r="B8547" s="10" t="s">
        <v>27708</v>
      </c>
      <c r="C8547" s="6" t="s">
        <v>14858</v>
      </c>
      <c r="D8547" s="6" t="s">
        <v>27268</v>
      </c>
      <c r="E8547" s="6" t="s">
        <v>27709</v>
      </c>
      <c r="F8547" s="6" t="s">
        <v>27710</v>
      </c>
      <c r="G8547" s="6">
        <v>22716690</v>
      </c>
      <c r="H8547" s="24" t="s">
        <v>27711</v>
      </c>
    </row>
    <row r="8548" spans="1:8" ht="28.8" x14ac:dyDescent="0.3">
      <c r="A8548" s="9">
        <f>VLOOKUP(B8548,[1]v7!$A:$H,8,FALSE)</f>
        <v>8547</v>
      </c>
      <c r="B8548" s="10" t="s">
        <v>27712</v>
      </c>
      <c r="C8548" s="6" t="s">
        <v>14858</v>
      </c>
      <c r="D8548" s="6" t="s">
        <v>27268</v>
      </c>
      <c r="E8548" s="6" t="s">
        <v>27713</v>
      </c>
      <c r="F8548" s="6" t="s">
        <v>4307</v>
      </c>
      <c r="G8548" s="6">
        <v>22716693</v>
      </c>
      <c r="H8548" s="24" t="s">
        <v>27714</v>
      </c>
    </row>
    <row r="8549" spans="1:8" ht="57.6" x14ac:dyDescent="0.3">
      <c r="A8549" s="9">
        <f>VLOOKUP(B8549,[1]v7!$A:$H,8,FALSE)</f>
        <v>8548</v>
      </c>
      <c r="B8549" s="10" t="s">
        <v>27715</v>
      </c>
      <c r="C8549" s="6" t="s">
        <v>14858</v>
      </c>
      <c r="D8549" s="6" t="s">
        <v>27716</v>
      </c>
      <c r="E8549" s="6" t="s">
        <v>27717</v>
      </c>
      <c r="F8549" s="6" t="s">
        <v>27718</v>
      </c>
      <c r="G8549" s="6">
        <v>22731107</v>
      </c>
      <c r="H8549" s="24" t="s">
        <v>27719</v>
      </c>
    </row>
    <row r="8550" spans="1:8" ht="43.2" x14ac:dyDescent="0.3">
      <c r="A8550" s="9">
        <f>VLOOKUP(B8550,[1]v7!$A:$H,8,FALSE)</f>
        <v>8549</v>
      </c>
      <c r="B8550" s="10" t="s">
        <v>27720</v>
      </c>
      <c r="C8550" s="6" t="s">
        <v>14858</v>
      </c>
      <c r="D8550" s="6" t="s">
        <v>27716</v>
      </c>
      <c r="E8550" s="6" t="s">
        <v>27721</v>
      </c>
      <c r="F8550" s="6" t="s">
        <v>10112</v>
      </c>
      <c r="G8550" s="6">
        <v>22711257</v>
      </c>
      <c r="H8550" s="24" t="s">
        <v>27722</v>
      </c>
    </row>
    <row r="8551" spans="1:8" ht="57.6" x14ac:dyDescent="0.3">
      <c r="A8551" s="9">
        <f>VLOOKUP(B8551,[1]v7!$A:$H,8,FALSE)</f>
        <v>8550</v>
      </c>
      <c r="B8551" s="10" t="s">
        <v>27723</v>
      </c>
      <c r="C8551" s="6" t="s">
        <v>14858</v>
      </c>
      <c r="D8551" s="6" t="s">
        <v>27716</v>
      </c>
      <c r="E8551" s="6" t="s">
        <v>27724</v>
      </c>
      <c r="F8551" s="6" t="s">
        <v>10112</v>
      </c>
      <c r="G8551" s="6">
        <v>22735065</v>
      </c>
      <c r="H8551" s="24" t="s">
        <v>27725</v>
      </c>
    </row>
    <row r="8552" spans="1:8" ht="43.2" x14ac:dyDescent="0.3">
      <c r="A8552" s="9">
        <f>VLOOKUP(B8552,[1]v7!$A:$H,8,FALSE)</f>
        <v>8551</v>
      </c>
      <c r="B8552" s="10" t="s">
        <v>27726</v>
      </c>
      <c r="C8552" s="6" t="s">
        <v>14858</v>
      </c>
      <c r="D8552" s="6" t="s">
        <v>27716</v>
      </c>
      <c r="E8552" s="6" t="s">
        <v>27727</v>
      </c>
      <c r="F8552" s="6" t="s">
        <v>27728</v>
      </c>
      <c r="G8552" s="6">
        <v>22734638</v>
      </c>
      <c r="H8552" s="24" t="s">
        <v>27729</v>
      </c>
    </row>
    <row r="8553" spans="1:8" ht="86.4" x14ac:dyDescent="0.3">
      <c r="A8553" s="9">
        <f>VLOOKUP(B8553,[1]v7!$A:$H,8,FALSE)</f>
        <v>8552</v>
      </c>
      <c r="B8553" s="10" t="s">
        <v>27730</v>
      </c>
      <c r="C8553" s="6" t="s">
        <v>14858</v>
      </c>
      <c r="D8553" s="6" t="s">
        <v>27716</v>
      </c>
      <c r="E8553" s="6" t="s">
        <v>27731</v>
      </c>
      <c r="F8553" s="6" t="s">
        <v>2115</v>
      </c>
      <c r="G8553" s="6">
        <v>22711253</v>
      </c>
      <c r="H8553" s="24" t="s">
        <v>27732</v>
      </c>
    </row>
    <row r="8554" spans="1:8" ht="100.8" x14ac:dyDescent="0.3">
      <c r="A8554" s="9">
        <f>VLOOKUP(B8554,[1]v7!$A:$H,8,FALSE)</f>
        <v>8553</v>
      </c>
      <c r="B8554" s="10" t="s">
        <v>27733</v>
      </c>
      <c r="C8554" s="6" t="s">
        <v>14858</v>
      </c>
      <c r="D8554" s="6" t="s">
        <v>27716</v>
      </c>
      <c r="E8554" s="6" t="s">
        <v>27734</v>
      </c>
      <c r="F8554" s="6" t="s">
        <v>27735</v>
      </c>
      <c r="G8554" s="6">
        <v>22711249</v>
      </c>
      <c r="H8554" s="24" t="s">
        <v>27736</v>
      </c>
    </row>
    <row r="8555" spans="1:8" ht="144" x14ac:dyDescent="0.3">
      <c r="A8555" s="9">
        <f>VLOOKUP(B8555,[1]v7!$A:$H,8,FALSE)</f>
        <v>8554</v>
      </c>
      <c r="B8555" s="10" t="s">
        <v>27737</v>
      </c>
      <c r="C8555" s="6" t="s">
        <v>14858</v>
      </c>
      <c r="D8555" s="6" t="s">
        <v>27716</v>
      </c>
      <c r="E8555" s="6" t="s">
        <v>27738</v>
      </c>
      <c r="F8555" s="6" t="s">
        <v>10636</v>
      </c>
      <c r="G8555" s="6">
        <v>22711244</v>
      </c>
      <c r="H8555" s="24" t="s">
        <v>27739</v>
      </c>
    </row>
    <row r="8556" spans="1:8" ht="100.8" x14ac:dyDescent="0.3">
      <c r="A8556" s="9">
        <f>VLOOKUP(B8556,[1]v7!$A:$H,8,FALSE)</f>
        <v>8555</v>
      </c>
      <c r="B8556" s="10" t="s">
        <v>27740</v>
      </c>
      <c r="C8556" s="6" t="s">
        <v>14858</v>
      </c>
      <c r="D8556" s="6" t="s">
        <v>27716</v>
      </c>
      <c r="E8556" s="6" t="s">
        <v>27741</v>
      </c>
      <c r="F8556" s="6" t="s">
        <v>27742</v>
      </c>
      <c r="G8556" s="6">
        <v>22734633</v>
      </c>
      <c r="H8556" s="24" t="s">
        <v>27743</v>
      </c>
    </row>
    <row r="8557" spans="1:8" ht="172.8" x14ac:dyDescent="0.3">
      <c r="A8557" s="9">
        <f>VLOOKUP(B8557,[1]v7!$A:$H,8,FALSE)</f>
        <v>8556</v>
      </c>
      <c r="B8557" s="10" t="s">
        <v>27744</v>
      </c>
      <c r="C8557" s="6" t="s">
        <v>14858</v>
      </c>
      <c r="D8557" s="6" t="s">
        <v>27716</v>
      </c>
      <c r="E8557" s="6" t="s">
        <v>27745</v>
      </c>
      <c r="F8557" s="6" t="s">
        <v>12</v>
      </c>
      <c r="G8557" s="6">
        <v>22735060</v>
      </c>
      <c r="H8557" s="24" t="s">
        <v>27746</v>
      </c>
    </row>
    <row r="8558" spans="1:8" ht="259.2" x14ac:dyDescent="0.3">
      <c r="A8558" s="9">
        <f>VLOOKUP(B8558,[1]v7!$A:$H,8,FALSE)</f>
        <v>8557</v>
      </c>
      <c r="B8558" s="10" t="s">
        <v>27747</v>
      </c>
      <c r="C8558" s="6" t="s">
        <v>14858</v>
      </c>
      <c r="D8558" s="6" t="s">
        <v>27748</v>
      </c>
      <c r="E8558" s="6" t="s">
        <v>27749</v>
      </c>
      <c r="F8558" s="6" t="s">
        <v>12</v>
      </c>
      <c r="G8558" s="6">
        <v>103879804</v>
      </c>
      <c r="H8558" s="24" t="s">
        <v>27750</v>
      </c>
    </row>
    <row r="8559" spans="1:8" ht="144" x14ac:dyDescent="0.3">
      <c r="A8559" s="9">
        <f>VLOOKUP(B8559,[1]v7!$A:$H,8,FALSE)</f>
        <v>8558</v>
      </c>
      <c r="B8559" s="10" t="s">
        <v>27751</v>
      </c>
      <c r="C8559" s="6" t="s">
        <v>14858</v>
      </c>
      <c r="D8559" s="6" t="s">
        <v>27748</v>
      </c>
      <c r="E8559" s="6" t="s">
        <v>27752</v>
      </c>
      <c r="F8559" s="6" t="s">
        <v>27753</v>
      </c>
      <c r="G8559" s="6">
        <v>22735379</v>
      </c>
      <c r="H8559" s="24" t="s">
        <v>27754</v>
      </c>
    </row>
    <row r="8560" spans="1:8" ht="115.2" x14ac:dyDescent="0.3">
      <c r="A8560" s="9">
        <f>VLOOKUP(B8560,[1]v7!$A:$H,8,FALSE)</f>
        <v>8559</v>
      </c>
      <c r="B8560" s="10" t="s">
        <v>27755</v>
      </c>
      <c r="C8560" s="6" t="s">
        <v>14858</v>
      </c>
      <c r="D8560" s="6" t="s">
        <v>27748</v>
      </c>
      <c r="E8560" s="6" t="s">
        <v>27756</v>
      </c>
      <c r="F8560" s="6" t="s">
        <v>27530</v>
      </c>
      <c r="G8560" s="6">
        <v>22711155</v>
      </c>
      <c r="H8560" s="24" t="s">
        <v>27757</v>
      </c>
    </row>
    <row r="8561" spans="1:8" ht="86.4" x14ac:dyDescent="0.3">
      <c r="A8561" s="9">
        <f>VLOOKUP(B8561,[1]v7!$A:$H,8,FALSE)</f>
        <v>8560</v>
      </c>
      <c r="B8561" s="10" t="s">
        <v>27758</v>
      </c>
      <c r="C8561" s="6" t="s">
        <v>14858</v>
      </c>
      <c r="D8561" s="6" t="s">
        <v>27748</v>
      </c>
      <c r="E8561" s="6" t="s">
        <v>27759</v>
      </c>
      <c r="F8561" s="6" t="s">
        <v>27760</v>
      </c>
      <c r="G8561" s="6">
        <v>22711158</v>
      </c>
      <c r="H8561" s="24" t="s">
        <v>27761</v>
      </c>
    </row>
    <row r="8562" spans="1:8" ht="72" x14ac:dyDescent="0.3">
      <c r="A8562" s="9">
        <f>VLOOKUP(B8562,[1]v7!$A:$H,8,FALSE)</f>
        <v>8561</v>
      </c>
      <c r="B8562" s="10" t="s">
        <v>27762</v>
      </c>
      <c r="C8562" s="6" t="s">
        <v>14858</v>
      </c>
      <c r="D8562" s="6" t="s">
        <v>27748</v>
      </c>
      <c r="E8562" s="6" t="s">
        <v>27763</v>
      </c>
      <c r="F8562" s="6" t="s">
        <v>5403</v>
      </c>
      <c r="G8562" s="6">
        <v>103880076</v>
      </c>
      <c r="H8562" s="24" t="s">
        <v>27764</v>
      </c>
    </row>
    <row r="8563" spans="1:8" ht="100.8" x14ac:dyDescent="0.3">
      <c r="A8563" s="9">
        <f>VLOOKUP(B8563,[1]v7!$A:$H,8,FALSE)</f>
        <v>8562</v>
      </c>
      <c r="B8563" s="10" t="s">
        <v>27765</v>
      </c>
      <c r="C8563" s="6" t="s">
        <v>14858</v>
      </c>
      <c r="D8563" s="6" t="s">
        <v>27748</v>
      </c>
      <c r="E8563" s="6" t="s">
        <v>27766</v>
      </c>
      <c r="F8563" s="6" t="s">
        <v>2134</v>
      </c>
      <c r="G8563" s="6">
        <v>103880146</v>
      </c>
      <c r="H8563" s="24" t="s">
        <v>27767</v>
      </c>
    </row>
    <row r="8564" spans="1:8" ht="100.8" x14ac:dyDescent="0.3">
      <c r="A8564" s="9">
        <f>VLOOKUP(B8564,[1]v7!$A:$H,8,FALSE)</f>
        <v>8563</v>
      </c>
      <c r="B8564" s="10" t="s">
        <v>27768</v>
      </c>
      <c r="C8564" s="6" t="s">
        <v>14858</v>
      </c>
      <c r="D8564" s="6" t="s">
        <v>27748</v>
      </c>
      <c r="E8564" s="6" t="s">
        <v>27769</v>
      </c>
      <c r="F8564" s="6" t="s">
        <v>27770</v>
      </c>
      <c r="G8564" s="6">
        <v>103880163</v>
      </c>
      <c r="H8564" s="24" t="s">
        <v>27771</v>
      </c>
    </row>
    <row r="8565" spans="1:8" ht="86.4" x14ac:dyDescent="0.3">
      <c r="A8565" s="9">
        <f>VLOOKUP(B8565,[1]v7!$A:$H,8,FALSE)</f>
        <v>8564</v>
      </c>
      <c r="B8565" s="10" t="s">
        <v>27772</v>
      </c>
      <c r="C8565" s="6" t="s">
        <v>14858</v>
      </c>
      <c r="D8565" s="6" t="s">
        <v>27748</v>
      </c>
      <c r="E8565" s="6" t="s">
        <v>27773</v>
      </c>
      <c r="F8565" s="6" t="s">
        <v>25637</v>
      </c>
      <c r="G8565" s="6">
        <v>22711164</v>
      </c>
      <c r="H8565" s="24" t="s">
        <v>27774</v>
      </c>
    </row>
    <row r="8566" spans="1:8" ht="43.2" x14ac:dyDescent="0.3">
      <c r="A8566" s="9">
        <f>VLOOKUP(B8566,[1]v7!$A:$H,8,FALSE)</f>
        <v>8565</v>
      </c>
      <c r="B8566" s="10" t="s">
        <v>27775</v>
      </c>
      <c r="C8566" s="6" t="s">
        <v>14858</v>
      </c>
      <c r="D8566" s="6" t="s">
        <v>27748</v>
      </c>
      <c r="E8566" s="6" t="s">
        <v>27776</v>
      </c>
      <c r="F8566" s="6" t="s">
        <v>27777</v>
      </c>
      <c r="G8566" s="6">
        <v>22711167</v>
      </c>
      <c r="H8566" s="24" t="s">
        <v>27778</v>
      </c>
    </row>
    <row r="8567" spans="1:8" ht="115.2" x14ac:dyDescent="0.3">
      <c r="A8567" s="9">
        <f>VLOOKUP(B8567,[1]v7!$A:$H,8,FALSE)</f>
        <v>8566</v>
      </c>
      <c r="B8567" s="10" t="s">
        <v>27779</v>
      </c>
      <c r="C8567" s="6" t="s">
        <v>14858</v>
      </c>
      <c r="D8567" s="6" t="s">
        <v>27748</v>
      </c>
      <c r="E8567" s="6" t="s">
        <v>27780</v>
      </c>
      <c r="F8567" s="6" t="s">
        <v>27781</v>
      </c>
      <c r="G8567" s="6">
        <v>22711170</v>
      </c>
      <c r="H8567" s="24" t="s">
        <v>27782</v>
      </c>
    </row>
    <row r="8568" spans="1:8" ht="57.6" x14ac:dyDescent="0.3">
      <c r="A8568" s="9">
        <f>VLOOKUP(B8568,[1]v7!$A:$H,8,FALSE)</f>
        <v>8567</v>
      </c>
      <c r="B8568" s="10" t="s">
        <v>27783</v>
      </c>
      <c r="C8568" s="6" t="s">
        <v>14858</v>
      </c>
      <c r="D8568" s="6" t="s">
        <v>27748</v>
      </c>
      <c r="E8568" s="6" t="s">
        <v>27784</v>
      </c>
      <c r="F8568" s="6" t="s">
        <v>3671</v>
      </c>
      <c r="G8568" s="6">
        <v>103881613</v>
      </c>
      <c r="H8568" s="24" t="s">
        <v>27785</v>
      </c>
    </row>
    <row r="8569" spans="1:8" ht="57.6" x14ac:dyDescent="0.3">
      <c r="A8569" s="9">
        <f>VLOOKUP(B8569,[1]v7!$A:$H,8,FALSE)</f>
        <v>8568</v>
      </c>
      <c r="B8569" s="10" t="s">
        <v>27786</v>
      </c>
      <c r="C8569" s="6" t="s">
        <v>14858</v>
      </c>
      <c r="D8569" s="6" t="s">
        <v>27748</v>
      </c>
      <c r="E8569" s="6" t="s">
        <v>27787</v>
      </c>
      <c r="F8569" s="6" t="s">
        <v>27788</v>
      </c>
      <c r="G8569" s="6">
        <v>103881687</v>
      </c>
      <c r="H8569" s="24" t="s">
        <v>27789</v>
      </c>
    </row>
    <row r="8570" spans="1:8" ht="86.4" x14ac:dyDescent="0.3">
      <c r="A8570" s="9">
        <f>VLOOKUP(B8570,[1]v7!$A:$H,8,FALSE)</f>
        <v>8569</v>
      </c>
      <c r="B8570" s="10" t="s">
        <v>27790</v>
      </c>
      <c r="C8570" s="6" t="s">
        <v>14858</v>
      </c>
      <c r="D8570" s="6" t="s">
        <v>27748</v>
      </c>
      <c r="E8570" s="6" t="s">
        <v>27791</v>
      </c>
      <c r="F8570" s="6" t="s">
        <v>19441</v>
      </c>
      <c r="G8570" s="6">
        <v>22711176</v>
      </c>
      <c r="H8570" s="24" t="s">
        <v>27792</v>
      </c>
    </row>
    <row r="8571" spans="1:8" ht="57.6" x14ac:dyDescent="0.3">
      <c r="A8571" s="9">
        <f>VLOOKUP(B8571,[1]v7!$A:$H,8,FALSE)</f>
        <v>8570</v>
      </c>
      <c r="B8571" s="10" t="s">
        <v>27793</v>
      </c>
      <c r="C8571" s="6" t="s">
        <v>14858</v>
      </c>
      <c r="D8571" s="6" t="s">
        <v>27748</v>
      </c>
      <c r="E8571" s="6" t="s">
        <v>27794</v>
      </c>
      <c r="F8571" s="6" t="s">
        <v>27795</v>
      </c>
      <c r="G8571" s="6">
        <v>22711179</v>
      </c>
      <c r="H8571" s="24" t="s">
        <v>27796</v>
      </c>
    </row>
    <row r="8572" spans="1:8" ht="72" x14ac:dyDescent="0.3">
      <c r="A8572" s="9">
        <f>VLOOKUP(B8572,[1]v7!$A:$H,8,FALSE)</f>
        <v>8571</v>
      </c>
      <c r="B8572" s="10" t="s">
        <v>27797</v>
      </c>
      <c r="C8572" s="6" t="s">
        <v>14858</v>
      </c>
      <c r="D8572" s="6" t="s">
        <v>27748</v>
      </c>
      <c r="E8572" s="6" t="s">
        <v>27798</v>
      </c>
      <c r="F8572" s="6" t="s">
        <v>57</v>
      </c>
      <c r="G8572" s="6">
        <v>22711184</v>
      </c>
      <c r="H8572" s="24" t="s">
        <v>27799</v>
      </c>
    </row>
    <row r="8573" spans="1:8" ht="43.2" x14ac:dyDescent="0.3">
      <c r="A8573" s="9">
        <f>VLOOKUP(B8573,[1]v7!$A:$H,8,FALSE)</f>
        <v>8572</v>
      </c>
      <c r="B8573" s="10" t="s">
        <v>27800</v>
      </c>
      <c r="C8573" s="6" t="s">
        <v>14858</v>
      </c>
      <c r="D8573" s="6" t="s">
        <v>27748</v>
      </c>
      <c r="E8573" s="6" t="s">
        <v>27801</v>
      </c>
      <c r="F8573" s="6" t="s">
        <v>25860</v>
      </c>
      <c r="G8573" s="6">
        <v>22711192</v>
      </c>
      <c r="H8573" s="24" t="s">
        <v>27802</v>
      </c>
    </row>
    <row r="8574" spans="1:8" ht="72" x14ac:dyDescent="0.3">
      <c r="A8574" s="9">
        <f>VLOOKUP(B8574,[1]v7!$A:$H,8,FALSE)</f>
        <v>8573</v>
      </c>
      <c r="B8574" s="10" t="s">
        <v>27803</v>
      </c>
      <c r="C8574" s="6" t="s">
        <v>14858</v>
      </c>
      <c r="D8574" s="6" t="s">
        <v>27748</v>
      </c>
      <c r="E8574" s="6" t="s">
        <v>27804</v>
      </c>
      <c r="F8574" s="6" t="s">
        <v>477</v>
      </c>
      <c r="G8574" s="6">
        <v>22711196</v>
      </c>
      <c r="H8574" s="24" t="s">
        <v>27805</v>
      </c>
    </row>
    <row r="8575" spans="1:8" ht="72" x14ac:dyDescent="0.3">
      <c r="A8575" s="9">
        <f>VLOOKUP(B8575,[1]v7!$A:$H,8,FALSE)</f>
        <v>8574</v>
      </c>
      <c r="B8575" s="10" t="s">
        <v>27806</v>
      </c>
      <c r="C8575" s="6" t="s">
        <v>14858</v>
      </c>
      <c r="D8575" s="6" t="s">
        <v>27748</v>
      </c>
      <c r="E8575" s="6" t="s">
        <v>27807</v>
      </c>
      <c r="F8575" s="6" t="s">
        <v>27808</v>
      </c>
      <c r="G8575" s="6">
        <v>22711188</v>
      </c>
      <c r="H8575" s="24" t="s">
        <v>27809</v>
      </c>
    </row>
    <row r="8576" spans="1:8" ht="86.4" x14ac:dyDescent="0.3">
      <c r="A8576" s="9">
        <f>VLOOKUP(B8576,[1]v7!$A:$H,8,FALSE)</f>
        <v>8575</v>
      </c>
      <c r="B8576" s="10" t="s">
        <v>27810</v>
      </c>
      <c r="C8576" s="6" t="s">
        <v>14858</v>
      </c>
      <c r="D8576" s="6" t="s">
        <v>27748</v>
      </c>
      <c r="E8576" s="6" t="s">
        <v>27811</v>
      </c>
      <c r="F8576" s="6" t="s">
        <v>3324</v>
      </c>
      <c r="G8576" s="6">
        <v>103881719</v>
      </c>
      <c r="H8576" s="24" t="s">
        <v>27812</v>
      </c>
    </row>
    <row r="8577" spans="1:8" ht="86.4" x14ac:dyDescent="0.3">
      <c r="A8577" s="9">
        <f>VLOOKUP(B8577,[1]v7!$A:$H,8,FALSE)</f>
        <v>8576</v>
      </c>
      <c r="B8577" s="10" t="s">
        <v>27813</v>
      </c>
      <c r="C8577" s="6" t="s">
        <v>14858</v>
      </c>
      <c r="D8577" s="6" t="s">
        <v>27748</v>
      </c>
      <c r="E8577" s="6" t="s">
        <v>27814</v>
      </c>
      <c r="F8577" s="6" t="s">
        <v>23521</v>
      </c>
      <c r="G8577" s="6">
        <v>103881940</v>
      </c>
      <c r="H8577" s="24" t="s">
        <v>27815</v>
      </c>
    </row>
    <row r="8578" spans="1:8" ht="158.4" x14ac:dyDescent="0.3">
      <c r="A8578" s="9">
        <f>VLOOKUP(B8578,[1]v7!$A:$H,8,FALSE)</f>
        <v>8577</v>
      </c>
      <c r="B8578" s="10" t="s">
        <v>27816</v>
      </c>
      <c r="C8578" s="6" t="s">
        <v>14858</v>
      </c>
      <c r="D8578" s="6" t="s">
        <v>27748</v>
      </c>
      <c r="E8578" s="6" t="s">
        <v>27817</v>
      </c>
      <c r="F8578" s="6" t="s">
        <v>3671</v>
      </c>
      <c r="G8578" s="6">
        <v>22711202</v>
      </c>
      <c r="H8578" s="24" t="s">
        <v>27818</v>
      </c>
    </row>
    <row r="8579" spans="1:8" ht="129.6" x14ac:dyDescent="0.3">
      <c r="A8579" s="9">
        <f>VLOOKUP(B8579,[1]v7!$A:$H,8,FALSE)</f>
        <v>8578</v>
      </c>
      <c r="B8579" s="10" t="s">
        <v>27819</v>
      </c>
      <c r="C8579" s="6" t="s">
        <v>14858</v>
      </c>
      <c r="D8579" s="6" t="s">
        <v>27748</v>
      </c>
      <c r="E8579" s="6" t="s">
        <v>27820</v>
      </c>
      <c r="F8579" s="6" t="s">
        <v>27821</v>
      </c>
      <c r="G8579" s="6">
        <v>22711205</v>
      </c>
      <c r="H8579" s="24" t="s">
        <v>27822</v>
      </c>
    </row>
    <row r="8580" spans="1:8" ht="144" x14ac:dyDescent="0.3">
      <c r="A8580" s="9">
        <f>VLOOKUP(B8580,[1]v7!$A:$H,8,FALSE)</f>
        <v>8579</v>
      </c>
      <c r="B8580" s="10" t="s">
        <v>27823</v>
      </c>
      <c r="C8580" s="6" t="s">
        <v>14858</v>
      </c>
      <c r="D8580" s="6" t="s">
        <v>27748</v>
      </c>
      <c r="E8580" s="6" t="s">
        <v>27824</v>
      </c>
      <c r="F8580" s="6" t="s">
        <v>21647</v>
      </c>
      <c r="G8580" s="6">
        <v>22711211</v>
      </c>
      <c r="H8580" s="24" t="s">
        <v>27825</v>
      </c>
    </row>
    <row r="8581" spans="1:8" ht="72" x14ac:dyDescent="0.3">
      <c r="A8581" s="9">
        <f>VLOOKUP(B8581,[1]v7!$A:$H,8,FALSE)</f>
        <v>8580</v>
      </c>
      <c r="B8581" s="10" t="s">
        <v>27826</v>
      </c>
      <c r="C8581" s="6" t="s">
        <v>14858</v>
      </c>
      <c r="D8581" s="6" t="s">
        <v>27748</v>
      </c>
      <c r="E8581" s="6" t="s">
        <v>27827</v>
      </c>
      <c r="F8581" s="6" t="s">
        <v>27828</v>
      </c>
      <c r="G8581" s="6">
        <v>22711216</v>
      </c>
      <c r="H8581" s="24" t="s">
        <v>27829</v>
      </c>
    </row>
    <row r="8582" spans="1:8" ht="86.4" x14ac:dyDescent="0.3">
      <c r="A8582" s="9">
        <f>VLOOKUP(B8582,[1]v7!$A:$H,8,FALSE)</f>
        <v>8581</v>
      </c>
      <c r="B8582" s="10" t="s">
        <v>27830</v>
      </c>
      <c r="C8582" s="6" t="s">
        <v>14858</v>
      </c>
      <c r="D8582" s="6" t="s">
        <v>27748</v>
      </c>
      <c r="E8582" s="6" t="s">
        <v>27831</v>
      </c>
      <c r="F8582" s="6" t="s">
        <v>27832</v>
      </c>
      <c r="G8582" s="6">
        <v>22711219</v>
      </c>
      <c r="H8582" s="24" t="s">
        <v>27833</v>
      </c>
    </row>
    <row r="8583" spans="1:8" ht="57.6" x14ac:dyDescent="0.3">
      <c r="A8583" s="9">
        <f>VLOOKUP(B8583,[1]v7!$A:$H,8,FALSE)</f>
        <v>8582</v>
      </c>
      <c r="B8583" s="10" t="s">
        <v>27834</v>
      </c>
      <c r="C8583" s="6" t="s">
        <v>14858</v>
      </c>
      <c r="D8583" s="6" t="s">
        <v>27748</v>
      </c>
      <c r="E8583" s="6" t="s">
        <v>27835</v>
      </c>
      <c r="F8583" s="6" t="s">
        <v>11030</v>
      </c>
      <c r="G8583" s="6">
        <v>22711222</v>
      </c>
      <c r="H8583" s="24" t="s">
        <v>27836</v>
      </c>
    </row>
    <row r="8584" spans="1:8" ht="43.2" x14ac:dyDescent="0.3">
      <c r="A8584" s="9">
        <f>VLOOKUP(B8584,[1]v7!$A:$H,8,FALSE)</f>
        <v>8583</v>
      </c>
      <c r="B8584" s="10" t="s">
        <v>27837</v>
      </c>
      <c r="C8584" s="6" t="s">
        <v>14858</v>
      </c>
      <c r="D8584" s="6" t="s">
        <v>27748</v>
      </c>
      <c r="E8584" s="6" t="s">
        <v>27838</v>
      </c>
      <c r="F8584" s="6" t="s">
        <v>5403</v>
      </c>
      <c r="G8584" s="6">
        <v>22711225</v>
      </c>
      <c r="H8584" s="24" t="s">
        <v>27839</v>
      </c>
    </row>
    <row r="8585" spans="1:8" ht="57.6" x14ac:dyDescent="0.3">
      <c r="A8585" s="9">
        <f>VLOOKUP(B8585,[1]v7!$A:$H,8,FALSE)</f>
        <v>8584</v>
      </c>
      <c r="B8585" s="10" t="s">
        <v>27840</v>
      </c>
      <c r="C8585" s="6" t="s">
        <v>14858</v>
      </c>
      <c r="D8585" s="6" t="s">
        <v>27748</v>
      </c>
      <c r="E8585" s="6" t="s">
        <v>27841</v>
      </c>
      <c r="F8585" s="6" t="s">
        <v>21852</v>
      </c>
      <c r="G8585" s="6">
        <v>22711228</v>
      </c>
      <c r="H8585" s="24" t="s">
        <v>27842</v>
      </c>
    </row>
    <row r="8586" spans="1:8" ht="57.6" x14ac:dyDescent="0.3">
      <c r="A8586" s="9">
        <f>VLOOKUP(B8586,[1]v7!$A:$H,8,FALSE)</f>
        <v>8585</v>
      </c>
      <c r="B8586" s="10" t="s">
        <v>27843</v>
      </c>
      <c r="C8586" s="6" t="s">
        <v>14858</v>
      </c>
      <c r="D8586" s="6" t="s">
        <v>27748</v>
      </c>
      <c r="E8586" s="6" t="s">
        <v>27844</v>
      </c>
      <c r="F8586" s="6" t="s">
        <v>8486</v>
      </c>
      <c r="G8586" s="6">
        <v>22711231</v>
      </c>
      <c r="H8586" s="24" t="s">
        <v>27845</v>
      </c>
    </row>
    <row r="8587" spans="1:8" ht="57.6" x14ac:dyDescent="0.3">
      <c r="A8587" s="9">
        <f>VLOOKUP(B8587,[1]v7!$A:$H,8,FALSE)</f>
        <v>8586</v>
      </c>
      <c r="B8587" s="10" t="s">
        <v>27846</v>
      </c>
      <c r="C8587" s="6" t="s">
        <v>14858</v>
      </c>
      <c r="D8587" s="6" t="s">
        <v>27748</v>
      </c>
      <c r="E8587" s="6" t="s">
        <v>27847</v>
      </c>
      <c r="F8587" s="6" t="s">
        <v>457</v>
      </c>
      <c r="G8587" s="6">
        <v>22711234</v>
      </c>
      <c r="H8587" s="24" t="s">
        <v>27848</v>
      </c>
    </row>
    <row r="8588" spans="1:8" ht="86.4" x14ac:dyDescent="0.3">
      <c r="A8588" s="9">
        <f>VLOOKUP(B8588,[1]v7!$A:$H,8,FALSE)</f>
        <v>8587</v>
      </c>
      <c r="B8588" s="10" t="s">
        <v>27849</v>
      </c>
      <c r="C8588" s="6" t="s">
        <v>14858</v>
      </c>
      <c r="D8588" s="6" t="s">
        <v>27748</v>
      </c>
      <c r="E8588" s="6" t="s">
        <v>27850</v>
      </c>
      <c r="F8588" s="6" t="s">
        <v>25070</v>
      </c>
      <c r="G8588" s="6">
        <v>103882123</v>
      </c>
      <c r="H8588" s="24" t="s">
        <v>27851</v>
      </c>
    </row>
    <row r="8589" spans="1:8" ht="43.2" x14ac:dyDescent="0.3">
      <c r="A8589" s="9">
        <f>VLOOKUP(B8589,[1]v7!$A:$H,8,FALSE)</f>
        <v>8588</v>
      </c>
      <c r="B8589" s="10" t="s">
        <v>27852</v>
      </c>
      <c r="C8589" s="6" t="s">
        <v>14858</v>
      </c>
      <c r="D8589" s="6" t="s">
        <v>27748</v>
      </c>
      <c r="E8589" s="6" t="s">
        <v>27853</v>
      </c>
      <c r="F8589" s="6" t="s">
        <v>9795</v>
      </c>
      <c r="G8589" s="6">
        <v>103882026</v>
      </c>
      <c r="H8589" s="24" t="s">
        <v>27854</v>
      </c>
    </row>
    <row r="8590" spans="1:8" ht="28.8" x14ac:dyDescent="0.3">
      <c r="A8590" s="9">
        <f>VLOOKUP(B8590,[1]v7!$A:$H,8,FALSE)</f>
        <v>8589</v>
      </c>
      <c r="B8590" s="10" t="s">
        <v>27855</v>
      </c>
      <c r="C8590" s="6" t="s">
        <v>14858</v>
      </c>
      <c r="D8590" s="6" t="s">
        <v>27856</v>
      </c>
      <c r="E8590" s="6" t="s">
        <v>27857</v>
      </c>
      <c r="F8590" s="6" t="s">
        <v>15142</v>
      </c>
      <c r="G8590" s="6">
        <v>22711571</v>
      </c>
      <c r="H8590" s="24" t="s">
        <v>3521</v>
      </c>
    </row>
    <row r="8591" spans="1:8" ht="28.8" x14ac:dyDescent="0.3">
      <c r="A8591" s="9">
        <f>VLOOKUP(B8591,[1]v7!$A:$H,8,FALSE)</f>
        <v>8590</v>
      </c>
      <c r="B8591" s="10" t="s">
        <v>27858</v>
      </c>
      <c r="C8591" s="6" t="s">
        <v>14858</v>
      </c>
      <c r="D8591" s="6" t="s">
        <v>27856</v>
      </c>
      <c r="E8591" s="6" t="s">
        <v>27859</v>
      </c>
      <c r="F8591" s="6" t="s">
        <v>15103</v>
      </c>
      <c r="G8591" s="6">
        <v>22711574</v>
      </c>
      <c r="H8591" s="24" t="s">
        <v>5875</v>
      </c>
    </row>
    <row r="8592" spans="1:8" ht="129.6" x14ac:dyDescent="0.3">
      <c r="A8592" s="9">
        <f>VLOOKUP(B8592,[1]v7!$A:$H,8,FALSE)</f>
        <v>8591</v>
      </c>
      <c r="B8592" s="10" t="s">
        <v>27860</v>
      </c>
      <c r="C8592" s="6" t="s">
        <v>14858</v>
      </c>
      <c r="D8592" s="6" t="s">
        <v>27856</v>
      </c>
      <c r="E8592" s="6" t="s">
        <v>27861</v>
      </c>
      <c r="F8592" s="6" t="s">
        <v>5964</v>
      </c>
      <c r="G8592" s="6">
        <v>22711578</v>
      </c>
      <c r="H8592" s="24" t="s">
        <v>27862</v>
      </c>
    </row>
    <row r="8593" spans="1:8" ht="72" x14ac:dyDescent="0.3">
      <c r="A8593" s="9">
        <f>VLOOKUP(B8593,[1]v7!$A:$H,8,FALSE)</f>
        <v>8592</v>
      </c>
      <c r="B8593" s="10" t="s">
        <v>27863</v>
      </c>
      <c r="C8593" s="6" t="s">
        <v>14858</v>
      </c>
      <c r="D8593" s="6" t="s">
        <v>27856</v>
      </c>
      <c r="E8593" s="6" t="s">
        <v>27864</v>
      </c>
      <c r="F8593" s="6" t="s">
        <v>457</v>
      </c>
      <c r="G8593" s="6">
        <v>22711581</v>
      </c>
      <c r="H8593" s="24" t="s">
        <v>27865</v>
      </c>
    </row>
    <row r="8594" spans="1:8" ht="28.8" x14ac:dyDescent="0.3">
      <c r="A8594" s="9">
        <f>VLOOKUP(B8594,[1]v7!$A:$H,8,FALSE)</f>
        <v>8593</v>
      </c>
      <c r="B8594" s="10" t="s">
        <v>27866</v>
      </c>
      <c r="C8594" s="6" t="s">
        <v>14858</v>
      </c>
      <c r="D8594" s="6" t="s">
        <v>27856</v>
      </c>
      <c r="E8594" s="6" t="s">
        <v>27867</v>
      </c>
      <c r="F8594" s="6" t="s">
        <v>27868</v>
      </c>
      <c r="G8594" s="6">
        <v>22711591</v>
      </c>
      <c r="H8594" s="24" t="s">
        <v>58</v>
      </c>
    </row>
    <row r="8595" spans="1:8" ht="86.4" x14ac:dyDescent="0.3">
      <c r="A8595" s="9">
        <f>VLOOKUP(B8595,[1]v7!$A:$H,8,FALSE)</f>
        <v>8594</v>
      </c>
      <c r="B8595" s="10" t="s">
        <v>27869</v>
      </c>
      <c r="C8595" s="6" t="s">
        <v>14858</v>
      </c>
      <c r="D8595" s="6" t="s">
        <v>27856</v>
      </c>
      <c r="E8595" s="6" t="s">
        <v>27870</v>
      </c>
      <c r="F8595" s="6" t="s">
        <v>3627</v>
      </c>
      <c r="G8595" s="6">
        <v>22711585</v>
      </c>
      <c r="H8595" s="24" t="s">
        <v>27871</v>
      </c>
    </row>
    <row r="8596" spans="1:8" ht="57.6" x14ac:dyDescent="0.3">
      <c r="A8596" s="9">
        <f>VLOOKUP(B8596,[1]v7!$A:$H,8,FALSE)</f>
        <v>8595</v>
      </c>
      <c r="B8596" s="10" t="s">
        <v>27872</v>
      </c>
      <c r="C8596" s="6" t="s">
        <v>14858</v>
      </c>
      <c r="D8596" s="6" t="s">
        <v>27856</v>
      </c>
      <c r="E8596" s="6" t="s">
        <v>27873</v>
      </c>
      <c r="F8596" s="6" t="s">
        <v>27874</v>
      </c>
      <c r="G8596" s="6">
        <v>22711588</v>
      </c>
      <c r="H8596" s="24" t="s">
        <v>27875</v>
      </c>
    </row>
    <row r="8597" spans="1:8" ht="28.8" x14ac:dyDescent="0.3">
      <c r="A8597" s="9">
        <f>VLOOKUP(B8597,[1]v7!$A:$H,8,FALSE)</f>
        <v>8596</v>
      </c>
      <c r="B8597" s="10" t="s">
        <v>27876</v>
      </c>
      <c r="C8597" s="6" t="s">
        <v>14858</v>
      </c>
      <c r="D8597" s="6" t="s">
        <v>27856</v>
      </c>
      <c r="E8597" s="6" t="s">
        <v>27877</v>
      </c>
      <c r="F8597" s="6" t="s">
        <v>27878</v>
      </c>
      <c r="G8597" s="6">
        <v>22711594</v>
      </c>
      <c r="H8597" s="24" t="s">
        <v>27879</v>
      </c>
    </row>
    <row r="8598" spans="1:8" ht="72" x14ac:dyDescent="0.3">
      <c r="A8598" s="9">
        <f>VLOOKUP(B8598,[1]v7!$A:$H,8,FALSE)</f>
        <v>8597</v>
      </c>
      <c r="B8598" s="10" t="s">
        <v>27880</v>
      </c>
      <c r="C8598" s="6" t="s">
        <v>14858</v>
      </c>
      <c r="D8598" s="6" t="s">
        <v>27856</v>
      </c>
      <c r="E8598" s="6" t="s">
        <v>27881</v>
      </c>
      <c r="F8598" s="6" t="s">
        <v>15912</v>
      </c>
      <c r="G8598" s="6">
        <v>22711597</v>
      </c>
      <c r="H8598" s="24" t="s">
        <v>27882</v>
      </c>
    </row>
    <row r="8599" spans="1:8" ht="144" x14ac:dyDescent="0.3">
      <c r="A8599" s="9">
        <f>VLOOKUP(B8599,[1]v7!$A:$H,8,FALSE)</f>
        <v>8598</v>
      </c>
      <c r="B8599" s="10" t="s">
        <v>27883</v>
      </c>
      <c r="C8599" s="6" t="s">
        <v>14858</v>
      </c>
      <c r="D8599" s="6" t="s">
        <v>27856</v>
      </c>
      <c r="E8599" s="6" t="s">
        <v>27884</v>
      </c>
      <c r="F8599" s="6" t="s">
        <v>4238</v>
      </c>
      <c r="G8599" s="6">
        <v>103882288</v>
      </c>
      <c r="H8599" s="24" t="s">
        <v>27885</v>
      </c>
    </row>
    <row r="8600" spans="1:8" ht="86.4" x14ac:dyDescent="0.3">
      <c r="A8600" s="9">
        <f>VLOOKUP(B8600,[1]v7!$A:$H,8,FALSE)</f>
        <v>8599</v>
      </c>
      <c r="B8600" s="10" t="s">
        <v>27886</v>
      </c>
      <c r="C8600" s="6" t="s">
        <v>14858</v>
      </c>
      <c r="D8600" s="6" t="s">
        <v>27856</v>
      </c>
      <c r="E8600" s="6" t="s">
        <v>27887</v>
      </c>
      <c r="F8600" s="6" t="s">
        <v>27888</v>
      </c>
      <c r="G8600" s="6">
        <v>103882394</v>
      </c>
      <c r="H8600" s="24" t="s">
        <v>27889</v>
      </c>
    </row>
    <row r="8601" spans="1:8" ht="28.8" x14ac:dyDescent="0.3">
      <c r="A8601" s="9">
        <f>VLOOKUP(B8601,[1]v7!$A:$H,8,FALSE)</f>
        <v>8600</v>
      </c>
      <c r="B8601" s="10" t="s">
        <v>27890</v>
      </c>
      <c r="C8601" s="6" t="s">
        <v>14858</v>
      </c>
      <c r="D8601" s="6" t="s">
        <v>27856</v>
      </c>
      <c r="E8601" s="6" t="s">
        <v>27891</v>
      </c>
      <c r="F8601" s="6" t="s">
        <v>27892</v>
      </c>
      <c r="G8601" s="6">
        <v>22711605</v>
      </c>
      <c r="H8601" s="24" t="s">
        <v>27893</v>
      </c>
    </row>
    <row r="8602" spans="1:8" ht="72" x14ac:dyDescent="0.3">
      <c r="A8602" s="9">
        <f>VLOOKUP(B8602,[1]v7!$A:$H,8,FALSE)</f>
        <v>8601</v>
      </c>
      <c r="B8602" s="10" t="s">
        <v>27894</v>
      </c>
      <c r="C8602" s="6" t="s">
        <v>14858</v>
      </c>
      <c r="D8602" s="6" t="s">
        <v>27856</v>
      </c>
      <c r="E8602" s="6" t="s">
        <v>27895</v>
      </c>
      <c r="F8602" s="6" t="s">
        <v>18929</v>
      </c>
      <c r="G8602" s="6">
        <v>106020330</v>
      </c>
      <c r="H8602" s="24" t="s">
        <v>27896</v>
      </c>
    </row>
    <row r="8603" spans="1:8" ht="43.2" x14ac:dyDescent="0.3">
      <c r="A8603" s="9">
        <f>VLOOKUP(B8603,[1]v7!$A:$H,8,FALSE)</f>
        <v>8602</v>
      </c>
      <c r="B8603" s="10" t="s">
        <v>27897</v>
      </c>
      <c r="C8603" s="6" t="s">
        <v>14858</v>
      </c>
      <c r="D8603" s="6" t="s">
        <v>27856</v>
      </c>
      <c r="E8603" s="6" t="s">
        <v>27898</v>
      </c>
      <c r="F8603" s="6" t="s">
        <v>3182</v>
      </c>
      <c r="G8603" s="6">
        <v>22711611</v>
      </c>
      <c r="H8603" s="24" t="s">
        <v>27899</v>
      </c>
    </row>
    <row r="8604" spans="1:8" ht="86.4" x14ac:dyDescent="0.3">
      <c r="A8604" s="9">
        <f>VLOOKUP(B8604,[1]v7!$A:$H,8,FALSE)</f>
        <v>8603</v>
      </c>
      <c r="B8604" s="10" t="s">
        <v>27900</v>
      </c>
      <c r="C8604" s="6" t="s">
        <v>14858</v>
      </c>
      <c r="D8604" s="6" t="s">
        <v>27856</v>
      </c>
      <c r="E8604" s="6" t="s">
        <v>27901</v>
      </c>
      <c r="F8604" s="6" t="s">
        <v>3492</v>
      </c>
      <c r="G8604" s="6">
        <v>22711614</v>
      </c>
      <c r="H8604" s="24" t="s">
        <v>27902</v>
      </c>
    </row>
    <row r="8605" spans="1:8" ht="72" x14ac:dyDescent="0.3">
      <c r="A8605" s="9">
        <f>VLOOKUP(B8605,[1]v7!$A:$H,8,FALSE)</f>
        <v>8604</v>
      </c>
      <c r="B8605" s="10" t="s">
        <v>27903</v>
      </c>
      <c r="C8605" s="6" t="s">
        <v>14858</v>
      </c>
      <c r="D8605" s="6" t="s">
        <v>27904</v>
      </c>
      <c r="E8605" s="6" t="s">
        <v>27905</v>
      </c>
      <c r="F8605" s="6" t="s">
        <v>1270</v>
      </c>
      <c r="G8605" s="6">
        <v>22711332</v>
      </c>
      <c r="H8605" s="24" t="s">
        <v>27906</v>
      </c>
    </row>
    <row r="8606" spans="1:8" ht="57.6" x14ac:dyDescent="0.3">
      <c r="A8606" s="9">
        <f>VLOOKUP(B8606,[1]v7!$A:$H,8,FALSE)</f>
        <v>8605</v>
      </c>
      <c r="B8606" s="10" t="s">
        <v>27907</v>
      </c>
      <c r="C8606" s="6" t="s">
        <v>14858</v>
      </c>
      <c r="D8606" s="6" t="s">
        <v>27904</v>
      </c>
      <c r="E8606" s="6" t="s">
        <v>27908</v>
      </c>
      <c r="F8606" s="6" t="s">
        <v>27909</v>
      </c>
      <c r="G8606" s="6">
        <v>22711537</v>
      </c>
      <c r="H8606" s="24" t="s">
        <v>27910</v>
      </c>
    </row>
    <row r="8607" spans="1:8" ht="100.8" x14ac:dyDescent="0.3">
      <c r="A8607" s="9">
        <f>VLOOKUP(B8607,[1]v7!$A:$H,8,FALSE)</f>
        <v>8606</v>
      </c>
      <c r="B8607" s="10" t="s">
        <v>27911</v>
      </c>
      <c r="C8607" s="6" t="s">
        <v>14858</v>
      </c>
      <c r="D8607" s="6" t="s">
        <v>27904</v>
      </c>
      <c r="E8607" s="6" t="s">
        <v>27912</v>
      </c>
      <c r="F8607" s="6" t="s">
        <v>15103</v>
      </c>
      <c r="G8607" s="6">
        <v>22711542</v>
      </c>
      <c r="H8607" s="24" t="s">
        <v>27913</v>
      </c>
    </row>
    <row r="8608" spans="1:8" ht="28.8" x14ac:dyDescent="0.3">
      <c r="A8608" s="9">
        <f>VLOOKUP(B8608,[1]v7!$A:$H,8,FALSE)</f>
        <v>8607</v>
      </c>
      <c r="B8608" s="10" t="s">
        <v>27914</v>
      </c>
      <c r="C8608" s="6" t="s">
        <v>14858</v>
      </c>
      <c r="D8608" s="6" t="s">
        <v>27904</v>
      </c>
      <c r="E8608" s="6" t="s">
        <v>27915</v>
      </c>
      <c r="F8608" s="6" t="s">
        <v>2719</v>
      </c>
      <c r="G8608" s="6">
        <v>22711547</v>
      </c>
      <c r="H8608" s="24" t="s">
        <v>4931</v>
      </c>
    </row>
    <row r="8609" spans="1:8" ht="43.2" x14ac:dyDescent="0.3">
      <c r="A8609" s="9">
        <f>VLOOKUP(B8609,[1]v7!$A:$H,8,FALSE)</f>
        <v>8608</v>
      </c>
      <c r="B8609" s="10" t="s">
        <v>27916</v>
      </c>
      <c r="C8609" s="6" t="s">
        <v>14858</v>
      </c>
      <c r="D8609" s="6" t="s">
        <v>27904</v>
      </c>
      <c r="E8609" s="6" t="s">
        <v>27917</v>
      </c>
      <c r="F8609" s="6" t="s">
        <v>1618</v>
      </c>
      <c r="G8609" s="6">
        <v>22711551</v>
      </c>
      <c r="H8609" s="24" t="s">
        <v>27918</v>
      </c>
    </row>
    <row r="8610" spans="1:8" ht="57.6" x14ac:dyDescent="0.3">
      <c r="A8610" s="9">
        <f>VLOOKUP(B8610,[1]v7!$A:$H,8,FALSE)</f>
        <v>8609</v>
      </c>
      <c r="B8610" s="10" t="s">
        <v>27919</v>
      </c>
      <c r="C8610" s="6" t="s">
        <v>14858</v>
      </c>
      <c r="D8610" s="6" t="s">
        <v>27904</v>
      </c>
      <c r="E8610" s="6" t="s">
        <v>27920</v>
      </c>
      <c r="F8610" s="6" t="s">
        <v>5533</v>
      </c>
      <c r="G8610" s="6">
        <v>22711335</v>
      </c>
      <c r="H8610" s="24" t="s">
        <v>27921</v>
      </c>
    </row>
    <row r="8611" spans="1:8" ht="43.2" x14ac:dyDescent="0.3">
      <c r="A8611" s="9">
        <f>VLOOKUP(B8611,[1]v7!$A:$H,8,FALSE)</f>
        <v>8610</v>
      </c>
      <c r="B8611" s="10" t="s">
        <v>27922</v>
      </c>
      <c r="C8611" s="6" t="s">
        <v>14858</v>
      </c>
      <c r="D8611" s="6" t="s">
        <v>27904</v>
      </c>
      <c r="E8611" s="6" t="s">
        <v>27923</v>
      </c>
      <c r="F8611" s="6" t="s">
        <v>20948</v>
      </c>
      <c r="G8611" s="6">
        <v>22711341</v>
      </c>
      <c r="H8611" s="24" t="s">
        <v>27924</v>
      </c>
    </row>
    <row r="8612" spans="1:8" ht="43.2" x14ac:dyDescent="0.3">
      <c r="A8612" s="9">
        <f>VLOOKUP(B8612,[1]v7!$A:$H,8,FALSE)</f>
        <v>8611</v>
      </c>
      <c r="B8612" s="10" t="s">
        <v>27925</v>
      </c>
      <c r="C8612" s="6" t="s">
        <v>14858</v>
      </c>
      <c r="D8612" s="6" t="s">
        <v>27904</v>
      </c>
      <c r="E8612" s="6" t="s">
        <v>27926</v>
      </c>
      <c r="F8612" s="6" t="s">
        <v>27927</v>
      </c>
      <c r="G8612" s="6">
        <v>22711346</v>
      </c>
      <c r="H8612" s="24" t="s">
        <v>27928</v>
      </c>
    </row>
    <row r="8613" spans="1:8" ht="57.6" x14ac:dyDescent="0.3">
      <c r="A8613" s="9">
        <f>VLOOKUP(B8613,[1]v7!$A:$H,8,FALSE)</f>
        <v>8612</v>
      </c>
      <c r="B8613" s="10" t="s">
        <v>27929</v>
      </c>
      <c r="C8613" s="6" t="s">
        <v>14858</v>
      </c>
      <c r="D8613" s="6" t="s">
        <v>27904</v>
      </c>
      <c r="E8613" s="6" t="s">
        <v>27930</v>
      </c>
      <c r="F8613" s="6" t="s">
        <v>17235</v>
      </c>
      <c r="G8613" s="6">
        <v>22711325</v>
      </c>
      <c r="H8613" s="24" t="s">
        <v>27931</v>
      </c>
    </row>
    <row r="8614" spans="1:8" ht="28.8" x14ac:dyDescent="0.3">
      <c r="A8614" s="9">
        <f>VLOOKUP(B8614,[1]v7!$A:$H,8,FALSE)</f>
        <v>8613</v>
      </c>
      <c r="B8614" s="10" t="s">
        <v>27932</v>
      </c>
      <c r="C8614" s="6" t="s">
        <v>14858</v>
      </c>
      <c r="D8614" s="6" t="s">
        <v>27904</v>
      </c>
      <c r="E8614" s="6" t="s">
        <v>27933</v>
      </c>
      <c r="F8614" s="6" t="s">
        <v>15142</v>
      </c>
      <c r="G8614" s="6">
        <v>22711329</v>
      </c>
      <c r="H8614" s="24" t="s">
        <v>27934</v>
      </c>
    </row>
    <row r="8615" spans="1:8" ht="43.2" x14ac:dyDescent="0.3">
      <c r="A8615" s="9">
        <f>VLOOKUP(B8615,[1]v7!$A:$H,8,FALSE)</f>
        <v>8614</v>
      </c>
      <c r="B8615" s="10" t="s">
        <v>27935</v>
      </c>
      <c r="C8615" s="6" t="s">
        <v>14858</v>
      </c>
      <c r="D8615" s="6" t="s">
        <v>27904</v>
      </c>
      <c r="E8615" s="6" t="s">
        <v>27936</v>
      </c>
      <c r="F8615" s="6" t="s">
        <v>27937</v>
      </c>
      <c r="G8615" s="6">
        <v>22711392</v>
      </c>
      <c r="H8615" s="24" t="s">
        <v>27938</v>
      </c>
    </row>
    <row r="8616" spans="1:8" ht="158.4" x14ac:dyDescent="0.3">
      <c r="A8616" s="9">
        <f>VLOOKUP(B8616,[1]v7!$A:$H,8,FALSE)</f>
        <v>8615</v>
      </c>
      <c r="B8616" s="10" t="s">
        <v>27939</v>
      </c>
      <c r="C8616" s="6" t="s">
        <v>14858</v>
      </c>
      <c r="D8616" s="6" t="s">
        <v>27904</v>
      </c>
      <c r="E8616" s="6" t="s">
        <v>27940</v>
      </c>
      <c r="F8616" s="6" t="s">
        <v>27941</v>
      </c>
      <c r="G8616" s="6">
        <v>103884879</v>
      </c>
      <c r="H8616" s="24" t="s">
        <v>27942</v>
      </c>
    </row>
    <row r="8617" spans="1:8" ht="100.8" x14ac:dyDescent="0.3">
      <c r="A8617" s="9">
        <f>VLOOKUP(B8617,[1]v7!$A:$H,8,FALSE)</f>
        <v>8616</v>
      </c>
      <c r="B8617" s="10" t="s">
        <v>27943</v>
      </c>
      <c r="C8617" s="6" t="s">
        <v>14858</v>
      </c>
      <c r="D8617" s="6" t="s">
        <v>27904</v>
      </c>
      <c r="E8617" s="6" t="s">
        <v>27944</v>
      </c>
      <c r="F8617" s="6" t="s">
        <v>5964</v>
      </c>
      <c r="G8617" s="6">
        <v>103885731</v>
      </c>
      <c r="H8617" s="24" t="s">
        <v>27945</v>
      </c>
    </row>
    <row r="8618" spans="1:8" ht="115.2" x14ac:dyDescent="0.3">
      <c r="A8618" s="9">
        <f>VLOOKUP(B8618,[1]v7!$A:$H,8,FALSE)</f>
        <v>8617</v>
      </c>
      <c r="B8618" s="10" t="s">
        <v>27946</v>
      </c>
      <c r="C8618" s="6" t="s">
        <v>14858</v>
      </c>
      <c r="D8618" s="6" t="s">
        <v>27904</v>
      </c>
      <c r="E8618" s="6" t="s">
        <v>27947</v>
      </c>
      <c r="F8618" s="6" t="s">
        <v>21</v>
      </c>
      <c r="G8618" s="6">
        <v>103883277</v>
      </c>
      <c r="H8618" s="24" t="s">
        <v>27948</v>
      </c>
    </row>
    <row r="8619" spans="1:8" ht="28.8" x14ac:dyDescent="0.3">
      <c r="A8619" s="9">
        <f>VLOOKUP(B8619,[1]v7!$A:$H,8,FALSE)</f>
        <v>8618</v>
      </c>
      <c r="B8619" s="10" t="s">
        <v>27949</v>
      </c>
      <c r="C8619" s="6" t="s">
        <v>14858</v>
      </c>
      <c r="D8619" s="6" t="s">
        <v>27904</v>
      </c>
      <c r="E8619" s="6" t="s">
        <v>27950</v>
      </c>
      <c r="F8619" s="6" t="s">
        <v>7107</v>
      </c>
      <c r="G8619" s="6">
        <v>22711493</v>
      </c>
      <c r="H8619" s="24" t="s">
        <v>27951</v>
      </c>
    </row>
    <row r="8620" spans="1:8" ht="158.4" x14ac:dyDescent="0.3">
      <c r="A8620" s="9">
        <f>VLOOKUP(B8620,[1]v7!$A:$H,8,FALSE)</f>
        <v>8619</v>
      </c>
      <c r="B8620" s="10" t="s">
        <v>27952</v>
      </c>
      <c r="C8620" s="6" t="s">
        <v>14858</v>
      </c>
      <c r="D8620" s="6" t="s">
        <v>27904</v>
      </c>
      <c r="E8620" s="6" t="s">
        <v>27953</v>
      </c>
      <c r="F8620" s="6" t="s">
        <v>27954</v>
      </c>
      <c r="G8620" s="6">
        <v>103886826</v>
      </c>
      <c r="H8620" s="24" t="s">
        <v>27955</v>
      </c>
    </row>
    <row r="8621" spans="1:8" ht="72" x14ac:dyDescent="0.3">
      <c r="A8621" s="9">
        <f>VLOOKUP(B8621,[1]v7!$A:$H,8,FALSE)</f>
        <v>8620</v>
      </c>
      <c r="B8621" s="10" t="s">
        <v>27956</v>
      </c>
      <c r="C8621" s="6" t="s">
        <v>14858</v>
      </c>
      <c r="D8621" s="6" t="s">
        <v>27904</v>
      </c>
      <c r="E8621" s="6" t="s">
        <v>27957</v>
      </c>
      <c r="F8621" s="6" t="s">
        <v>4875</v>
      </c>
      <c r="G8621" s="6">
        <v>103886977</v>
      </c>
      <c r="H8621" s="24" t="s">
        <v>27958</v>
      </c>
    </row>
    <row r="8622" spans="1:8" ht="57.6" x14ac:dyDescent="0.3">
      <c r="A8622" s="9">
        <f>VLOOKUP(B8622,[1]v7!$A:$H,8,FALSE)</f>
        <v>8621</v>
      </c>
      <c r="B8622" s="10" t="s">
        <v>27959</v>
      </c>
      <c r="C8622" s="6" t="s">
        <v>14858</v>
      </c>
      <c r="D8622" s="6" t="s">
        <v>27904</v>
      </c>
      <c r="E8622" s="6" t="s">
        <v>27960</v>
      </c>
      <c r="F8622" s="6" t="s">
        <v>27961</v>
      </c>
      <c r="G8622" s="6">
        <v>22724382</v>
      </c>
      <c r="H8622" s="24" t="s">
        <v>27962</v>
      </c>
    </row>
    <row r="8623" spans="1:8" ht="43.2" x14ac:dyDescent="0.3">
      <c r="A8623" s="9">
        <f>VLOOKUP(B8623,[1]v7!$A:$H,8,FALSE)</f>
        <v>8622</v>
      </c>
      <c r="B8623" s="10" t="s">
        <v>27963</v>
      </c>
      <c r="C8623" s="6" t="s">
        <v>14858</v>
      </c>
      <c r="D8623" s="6" t="s">
        <v>27904</v>
      </c>
      <c r="E8623" s="6" t="s">
        <v>27964</v>
      </c>
      <c r="F8623" s="6" t="s">
        <v>24051</v>
      </c>
      <c r="G8623" s="6">
        <v>22711497</v>
      </c>
      <c r="H8623" s="24" t="s">
        <v>27965</v>
      </c>
    </row>
    <row r="8624" spans="1:8" ht="28.8" x14ac:dyDescent="0.3">
      <c r="A8624" s="9">
        <f>VLOOKUP(B8624,[1]v7!$A:$H,8,FALSE)</f>
        <v>8623</v>
      </c>
      <c r="B8624" s="10" t="s">
        <v>27966</v>
      </c>
      <c r="C8624" s="6" t="s">
        <v>14858</v>
      </c>
      <c r="D8624" s="6" t="s">
        <v>27904</v>
      </c>
      <c r="E8624" s="6" t="s">
        <v>27967</v>
      </c>
      <c r="F8624" s="6" t="s">
        <v>18998</v>
      </c>
      <c r="G8624" s="6">
        <v>22711500</v>
      </c>
      <c r="H8624" s="24" t="s">
        <v>27968</v>
      </c>
    </row>
    <row r="8625" spans="1:8" ht="43.2" x14ac:dyDescent="0.3">
      <c r="A8625" s="9">
        <f>VLOOKUP(B8625,[1]v7!$A:$H,8,FALSE)</f>
        <v>8624</v>
      </c>
      <c r="B8625" s="10" t="s">
        <v>27969</v>
      </c>
      <c r="C8625" s="6" t="s">
        <v>14858</v>
      </c>
      <c r="D8625" s="6" t="s">
        <v>27904</v>
      </c>
      <c r="E8625" s="6" t="s">
        <v>27970</v>
      </c>
      <c r="F8625" s="6" t="s">
        <v>10355</v>
      </c>
      <c r="G8625" s="6">
        <v>22711506</v>
      </c>
      <c r="H8625" s="24" t="s">
        <v>27971</v>
      </c>
    </row>
    <row r="8626" spans="1:8" ht="43.2" x14ac:dyDescent="0.3">
      <c r="A8626" s="9">
        <f>VLOOKUP(B8626,[1]v7!$A:$H,8,FALSE)</f>
        <v>8625</v>
      </c>
      <c r="B8626" s="10" t="s">
        <v>27972</v>
      </c>
      <c r="C8626" s="6" t="s">
        <v>14858</v>
      </c>
      <c r="D8626" s="6" t="s">
        <v>27904</v>
      </c>
      <c r="E8626" s="6" t="s">
        <v>27973</v>
      </c>
      <c r="F8626" s="6" t="s">
        <v>16295</v>
      </c>
      <c r="G8626" s="6">
        <v>22711503</v>
      </c>
      <c r="H8626" s="24" t="s">
        <v>27974</v>
      </c>
    </row>
    <row r="8627" spans="1:8" ht="43.2" x14ac:dyDescent="0.3">
      <c r="A8627" s="9">
        <f>VLOOKUP(B8627,[1]v7!$A:$H,8,FALSE)</f>
        <v>8626</v>
      </c>
      <c r="B8627" s="10" t="s">
        <v>27975</v>
      </c>
      <c r="C8627" s="6" t="s">
        <v>14858</v>
      </c>
      <c r="D8627" s="6" t="s">
        <v>27904</v>
      </c>
      <c r="E8627" s="6" t="s">
        <v>27976</v>
      </c>
      <c r="F8627" s="6" t="s">
        <v>27977</v>
      </c>
      <c r="G8627" s="6">
        <v>22711509</v>
      </c>
      <c r="H8627" s="24" t="s">
        <v>27978</v>
      </c>
    </row>
    <row r="8628" spans="1:8" ht="72" x14ac:dyDescent="0.3">
      <c r="A8628" s="9">
        <f>VLOOKUP(B8628,[1]v7!$A:$H,8,FALSE)</f>
        <v>8627</v>
      </c>
      <c r="B8628" s="10" t="s">
        <v>27979</v>
      </c>
      <c r="C8628" s="6" t="s">
        <v>14858</v>
      </c>
      <c r="D8628" s="6" t="s">
        <v>27904</v>
      </c>
      <c r="E8628" s="6" t="s">
        <v>27980</v>
      </c>
      <c r="F8628" s="6" t="s">
        <v>27981</v>
      </c>
      <c r="G8628" s="6">
        <v>22711380</v>
      </c>
      <c r="H8628" s="24" t="s">
        <v>27982</v>
      </c>
    </row>
    <row r="8629" spans="1:8" ht="57.6" x14ac:dyDescent="0.3">
      <c r="A8629" s="9">
        <f>VLOOKUP(B8629,[1]v7!$A:$H,8,FALSE)</f>
        <v>8628</v>
      </c>
      <c r="B8629" s="10" t="s">
        <v>27983</v>
      </c>
      <c r="C8629" s="6" t="s">
        <v>14858</v>
      </c>
      <c r="D8629" s="6" t="s">
        <v>27904</v>
      </c>
      <c r="E8629" s="6" t="s">
        <v>27984</v>
      </c>
      <c r="F8629" s="6" t="s">
        <v>27985</v>
      </c>
      <c r="G8629" s="6">
        <v>22711512</v>
      </c>
      <c r="H8629" s="24" t="s">
        <v>27986</v>
      </c>
    </row>
    <row r="8630" spans="1:8" ht="86.4" x14ac:dyDescent="0.3">
      <c r="A8630" s="9">
        <f>VLOOKUP(B8630,[1]v7!$A:$H,8,FALSE)</f>
        <v>8629</v>
      </c>
      <c r="B8630" s="10" t="s">
        <v>27987</v>
      </c>
      <c r="C8630" s="6" t="s">
        <v>14858</v>
      </c>
      <c r="D8630" s="6" t="s">
        <v>27904</v>
      </c>
      <c r="E8630" s="6" t="s">
        <v>27988</v>
      </c>
      <c r="F8630" s="6" t="s">
        <v>27989</v>
      </c>
      <c r="G8630" s="6">
        <v>103887005</v>
      </c>
      <c r="H8630" s="24" t="s">
        <v>27990</v>
      </c>
    </row>
    <row r="8631" spans="1:8" ht="100.8" x14ac:dyDescent="0.3">
      <c r="A8631" s="9">
        <f>VLOOKUP(B8631,[1]v7!$A:$H,8,FALSE)</f>
        <v>8630</v>
      </c>
      <c r="B8631" s="10" t="s">
        <v>27991</v>
      </c>
      <c r="C8631" s="6" t="s">
        <v>14858</v>
      </c>
      <c r="D8631" s="6" t="s">
        <v>27904</v>
      </c>
      <c r="E8631" s="6" t="s">
        <v>27992</v>
      </c>
      <c r="F8631" s="6" t="s">
        <v>207</v>
      </c>
      <c r="G8631" s="6">
        <v>103886997</v>
      </c>
      <c r="H8631" s="24" t="s">
        <v>27993</v>
      </c>
    </row>
    <row r="8632" spans="1:8" ht="28.8" x14ac:dyDescent="0.3">
      <c r="A8632" s="9">
        <f>VLOOKUP(B8632,[1]v7!$A:$H,8,FALSE)</f>
        <v>8631</v>
      </c>
      <c r="B8632" s="10" t="s">
        <v>27994</v>
      </c>
      <c r="C8632" s="6" t="s">
        <v>14858</v>
      </c>
      <c r="D8632" s="6" t="s">
        <v>27904</v>
      </c>
      <c r="E8632" s="6" t="s">
        <v>27995</v>
      </c>
      <c r="F8632" s="6" t="s">
        <v>3969</v>
      </c>
      <c r="G8632" s="6">
        <v>22711370</v>
      </c>
      <c r="H8632" s="24" t="s">
        <v>58</v>
      </c>
    </row>
    <row r="8633" spans="1:8" ht="100.8" x14ac:dyDescent="0.3">
      <c r="A8633" s="9">
        <f>VLOOKUP(B8633,[1]v7!$A:$H,8,FALSE)</f>
        <v>8632</v>
      </c>
      <c r="B8633" s="10" t="s">
        <v>27996</v>
      </c>
      <c r="C8633" s="6" t="s">
        <v>14858</v>
      </c>
      <c r="D8633" s="6" t="s">
        <v>27904</v>
      </c>
      <c r="E8633" s="6" t="s">
        <v>27997</v>
      </c>
      <c r="F8633" s="6" t="s">
        <v>2456</v>
      </c>
      <c r="G8633" s="6">
        <v>22711366</v>
      </c>
      <c r="H8633" s="24" t="s">
        <v>27998</v>
      </c>
    </row>
    <row r="8634" spans="1:8" ht="100.8" x14ac:dyDescent="0.3">
      <c r="A8634" s="9">
        <f>VLOOKUP(B8634,[1]v7!$A:$H,8,FALSE)</f>
        <v>8633</v>
      </c>
      <c r="B8634" s="10" t="s">
        <v>27999</v>
      </c>
      <c r="C8634" s="6" t="s">
        <v>14858</v>
      </c>
      <c r="D8634" s="6" t="s">
        <v>27904</v>
      </c>
      <c r="E8634" s="6" t="s">
        <v>28000</v>
      </c>
      <c r="F8634" s="6" t="s">
        <v>28001</v>
      </c>
      <c r="G8634" s="6">
        <v>22711374</v>
      </c>
      <c r="H8634" s="24" t="s">
        <v>28002</v>
      </c>
    </row>
    <row r="8635" spans="1:8" ht="72" x14ac:dyDescent="0.3">
      <c r="A8635" s="9">
        <f>VLOOKUP(B8635,[1]v7!$A:$H,8,FALSE)</f>
        <v>8634</v>
      </c>
      <c r="B8635" s="10" t="s">
        <v>28003</v>
      </c>
      <c r="C8635" s="6" t="s">
        <v>14858</v>
      </c>
      <c r="D8635" s="6" t="s">
        <v>27904</v>
      </c>
      <c r="E8635" s="6" t="s">
        <v>28004</v>
      </c>
      <c r="F8635" s="6" t="s">
        <v>207</v>
      </c>
      <c r="G8635" s="6">
        <v>103887192</v>
      </c>
      <c r="H8635" s="24" t="s">
        <v>28005</v>
      </c>
    </row>
    <row r="8636" spans="1:8" ht="57.6" x14ac:dyDescent="0.3">
      <c r="A8636" s="9">
        <f>VLOOKUP(B8636,[1]v7!$A:$H,8,FALSE)</f>
        <v>8635</v>
      </c>
      <c r="B8636" s="10" t="s">
        <v>28006</v>
      </c>
      <c r="C8636" s="6" t="s">
        <v>14858</v>
      </c>
      <c r="D8636" s="6" t="s">
        <v>27904</v>
      </c>
      <c r="E8636" s="6" t="s">
        <v>28007</v>
      </c>
      <c r="F8636" s="6" t="s">
        <v>28008</v>
      </c>
      <c r="G8636" s="6">
        <v>103887224</v>
      </c>
      <c r="H8636" s="24" t="s">
        <v>28009</v>
      </c>
    </row>
    <row r="8637" spans="1:8" ht="100.8" x14ac:dyDescent="0.3">
      <c r="A8637" s="9">
        <f>VLOOKUP(B8637,[1]v7!$A:$H,8,FALSE)</f>
        <v>8636</v>
      </c>
      <c r="B8637" s="10" t="s">
        <v>28010</v>
      </c>
      <c r="C8637" s="6" t="s">
        <v>14858</v>
      </c>
      <c r="D8637" s="6" t="s">
        <v>27904</v>
      </c>
      <c r="E8637" s="6" t="s">
        <v>28011</v>
      </c>
      <c r="F8637" s="6" t="s">
        <v>28012</v>
      </c>
      <c r="G8637" s="6">
        <v>22711377</v>
      </c>
      <c r="H8637" s="24" t="s">
        <v>28013</v>
      </c>
    </row>
    <row r="8638" spans="1:8" ht="28.8" x14ac:dyDescent="0.3">
      <c r="A8638" s="9">
        <f>VLOOKUP(B8638,[1]v7!$A:$H,8,FALSE)</f>
        <v>8637</v>
      </c>
      <c r="B8638" s="10" t="s">
        <v>28014</v>
      </c>
      <c r="C8638" s="6" t="s">
        <v>14858</v>
      </c>
      <c r="D8638" s="6" t="s">
        <v>27904</v>
      </c>
      <c r="E8638" s="6" t="s">
        <v>28015</v>
      </c>
      <c r="F8638" s="6" t="s">
        <v>15187</v>
      </c>
      <c r="G8638" s="6">
        <v>22711319</v>
      </c>
      <c r="H8638" s="24" t="s">
        <v>2268</v>
      </c>
    </row>
    <row r="8639" spans="1:8" ht="28.8" x14ac:dyDescent="0.3">
      <c r="A8639" s="9">
        <f>VLOOKUP(B8639,[1]v7!$A:$H,8,FALSE)</f>
        <v>8638</v>
      </c>
      <c r="B8639" s="10" t="s">
        <v>28016</v>
      </c>
      <c r="C8639" s="6" t="s">
        <v>14858</v>
      </c>
      <c r="D8639" s="6" t="s">
        <v>27904</v>
      </c>
      <c r="E8639" s="6" t="s">
        <v>28017</v>
      </c>
      <c r="F8639" s="6" t="s">
        <v>6181</v>
      </c>
      <c r="G8639" s="6">
        <v>22711322</v>
      </c>
      <c r="H8639" s="24" t="s">
        <v>156</v>
      </c>
    </row>
    <row r="8640" spans="1:8" ht="100.8" x14ac:dyDescent="0.3">
      <c r="A8640" s="9">
        <f>VLOOKUP(B8640,[1]v7!$A:$H,8,FALSE)</f>
        <v>8639</v>
      </c>
      <c r="B8640" s="10" t="s">
        <v>28018</v>
      </c>
      <c r="C8640" s="6" t="s">
        <v>14858</v>
      </c>
      <c r="D8640" s="6" t="s">
        <v>27904</v>
      </c>
      <c r="E8640" s="6" t="s">
        <v>28019</v>
      </c>
      <c r="F8640" s="6" t="s">
        <v>4307</v>
      </c>
      <c r="G8640" s="6">
        <v>22711313</v>
      </c>
      <c r="H8640" s="24" t="s">
        <v>28020</v>
      </c>
    </row>
    <row r="8641" spans="1:8" ht="43.2" x14ac:dyDescent="0.3">
      <c r="A8641" s="9">
        <f>VLOOKUP(B8641,[1]v7!$A:$H,8,FALSE)</f>
        <v>8640</v>
      </c>
      <c r="B8641" s="10" t="s">
        <v>28021</v>
      </c>
      <c r="C8641" s="6" t="s">
        <v>14858</v>
      </c>
      <c r="D8641" s="6" t="s">
        <v>27904</v>
      </c>
      <c r="E8641" s="6" t="s">
        <v>28022</v>
      </c>
      <c r="F8641" s="6" t="s">
        <v>12575</v>
      </c>
      <c r="G8641" s="6">
        <v>22711309</v>
      </c>
      <c r="H8641" s="24" t="s">
        <v>28023</v>
      </c>
    </row>
    <row r="8642" spans="1:8" ht="72" x14ac:dyDescent="0.3">
      <c r="A8642" s="9">
        <f>VLOOKUP(B8642,[1]v7!$A:$H,8,FALSE)</f>
        <v>8641</v>
      </c>
      <c r="B8642" s="10" t="s">
        <v>28024</v>
      </c>
      <c r="C8642" s="6" t="s">
        <v>14858</v>
      </c>
      <c r="D8642" s="6" t="s">
        <v>27904</v>
      </c>
      <c r="E8642" s="6" t="s">
        <v>28025</v>
      </c>
      <c r="F8642" s="6" t="s">
        <v>3590</v>
      </c>
      <c r="G8642" s="6">
        <v>22711316</v>
      </c>
      <c r="H8642" s="24" t="s">
        <v>28026</v>
      </c>
    </row>
    <row r="8643" spans="1:8" ht="72" x14ac:dyDescent="0.3">
      <c r="A8643" s="9">
        <f>VLOOKUP(B8643,[1]v7!$A:$H,8,FALSE)</f>
        <v>8642</v>
      </c>
      <c r="B8643" s="10" t="s">
        <v>28027</v>
      </c>
      <c r="C8643" s="6" t="s">
        <v>14858</v>
      </c>
      <c r="D8643" s="6" t="s">
        <v>27904</v>
      </c>
      <c r="E8643" s="6" t="s">
        <v>28028</v>
      </c>
      <c r="F8643" s="6" t="s">
        <v>3444</v>
      </c>
      <c r="G8643" s="6">
        <v>22711306</v>
      </c>
      <c r="H8643" s="24" t="s">
        <v>28029</v>
      </c>
    </row>
    <row r="8644" spans="1:8" ht="57.6" x14ac:dyDescent="0.3">
      <c r="A8644" s="9">
        <f>VLOOKUP(B8644,[1]v7!$A:$H,8,FALSE)</f>
        <v>8643</v>
      </c>
      <c r="B8644" s="10" t="s">
        <v>28030</v>
      </c>
      <c r="C8644" s="6" t="s">
        <v>14858</v>
      </c>
      <c r="D8644" s="6" t="s">
        <v>27904</v>
      </c>
      <c r="E8644" s="6" t="s">
        <v>28031</v>
      </c>
      <c r="F8644" s="6" t="s">
        <v>17710</v>
      </c>
      <c r="G8644" s="6">
        <v>22711284</v>
      </c>
      <c r="H8644" s="24" t="s">
        <v>28032</v>
      </c>
    </row>
    <row r="8645" spans="1:8" ht="115.2" x14ac:dyDescent="0.3">
      <c r="A8645" s="9">
        <f>VLOOKUP(B8645,[1]v7!$A:$H,8,FALSE)</f>
        <v>8644</v>
      </c>
      <c r="B8645" s="10" t="s">
        <v>28033</v>
      </c>
      <c r="C8645" s="6" t="s">
        <v>14858</v>
      </c>
      <c r="D8645" s="6" t="s">
        <v>27904</v>
      </c>
      <c r="E8645" s="6" t="s">
        <v>28034</v>
      </c>
      <c r="F8645" s="6" t="s">
        <v>5968</v>
      </c>
      <c r="G8645" s="6">
        <v>103887386</v>
      </c>
      <c r="H8645" s="24" t="s">
        <v>28035</v>
      </c>
    </row>
    <row r="8646" spans="1:8" ht="72" x14ac:dyDescent="0.3">
      <c r="A8646" s="9">
        <f>VLOOKUP(B8646,[1]v7!$A:$H,8,FALSE)</f>
        <v>8645</v>
      </c>
      <c r="B8646" s="10" t="s">
        <v>28036</v>
      </c>
      <c r="C8646" s="6" t="s">
        <v>14858</v>
      </c>
      <c r="D8646" s="6" t="s">
        <v>27904</v>
      </c>
      <c r="E8646" s="6" t="s">
        <v>28037</v>
      </c>
      <c r="F8646" s="6" t="s">
        <v>4375</v>
      </c>
      <c r="G8646" s="6">
        <v>103887340</v>
      </c>
      <c r="H8646" s="24" t="s">
        <v>28038</v>
      </c>
    </row>
    <row r="8647" spans="1:8" ht="86.4" x14ac:dyDescent="0.3">
      <c r="A8647" s="9">
        <f>VLOOKUP(B8647,[1]v7!$A:$H,8,FALSE)</f>
        <v>8646</v>
      </c>
      <c r="B8647" s="10" t="s">
        <v>28039</v>
      </c>
      <c r="C8647" s="6" t="s">
        <v>14858</v>
      </c>
      <c r="D8647" s="6" t="s">
        <v>27904</v>
      </c>
      <c r="E8647" s="6" t="s">
        <v>28040</v>
      </c>
      <c r="F8647" s="6" t="s">
        <v>101</v>
      </c>
      <c r="G8647" s="6">
        <v>103887650</v>
      </c>
      <c r="H8647" s="24" t="s">
        <v>28041</v>
      </c>
    </row>
    <row r="8648" spans="1:8" ht="57.6" x14ac:dyDescent="0.3">
      <c r="A8648" s="9">
        <f>VLOOKUP(B8648,[1]v7!$A:$H,8,FALSE)</f>
        <v>8647</v>
      </c>
      <c r="B8648" s="10" t="s">
        <v>28042</v>
      </c>
      <c r="C8648" s="6" t="s">
        <v>14858</v>
      </c>
      <c r="D8648" s="6" t="s">
        <v>27904</v>
      </c>
      <c r="E8648" s="6" t="s">
        <v>28043</v>
      </c>
      <c r="F8648" s="6" t="s">
        <v>6181</v>
      </c>
      <c r="G8648" s="6">
        <v>22711299</v>
      </c>
      <c r="H8648" s="24" t="s">
        <v>28044</v>
      </c>
    </row>
    <row r="8649" spans="1:8" ht="43.2" x14ac:dyDescent="0.3">
      <c r="A8649" s="9">
        <f>VLOOKUP(B8649,[1]v7!$A:$H,8,FALSE)</f>
        <v>8648</v>
      </c>
      <c r="B8649" s="10" t="s">
        <v>28045</v>
      </c>
      <c r="C8649" s="6" t="s">
        <v>14858</v>
      </c>
      <c r="D8649" s="6" t="s">
        <v>27904</v>
      </c>
      <c r="E8649" s="6" t="s">
        <v>28046</v>
      </c>
      <c r="F8649" s="6" t="s">
        <v>28047</v>
      </c>
      <c r="G8649" s="6">
        <v>22711296</v>
      </c>
      <c r="H8649" s="24" t="s">
        <v>28048</v>
      </c>
    </row>
    <row r="8650" spans="1:8" ht="86.4" x14ac:dyDescent="0.3">
      <c r="A8650" s="9">
        <f>VLOOKUP(B8650,[1]v7!$A:$H,8,FALSE)</f>
        <v>8649</v>
      </c>
      <c r="B8650" s="10" t="s">
        <v>28049</v>
      </c>
      <c r="C8650" s="6" t="s">
        <v>14858</v>
      </c>
      <c r="D8650" s="6" t="s">
        <v>27904</v>
      </c>
      <c r="E8650" s="6" t="s">
        <v>28050</v>
      </c>
      <c r="F8650" s="6" t="s">
        <v>28051</v>
      </c>
      <c r="G8650" s="6">
        <v>22711287</v>
      </c>
      <c r="H8650" s="24" t="s">
        <v>28052</v>
      </c>
    </row>
    <row r="8651" spans="1:8" ht="43.2" x14ac:dyDescent="0.3">
      <c r="A8651" s="9">
        <f>VLOOKUP(B8651,[1]v7!$A:$H,8,FALSE)</f>
        <v>8650</v>
      </c>
      <c r="B8651" s="10" t="s">
        <v>28053</v>
      </c>
      <c r="C8651" s="6" t="s">
        <v>14858</v>
      </c>
      <c r="D8651" s="6" t="s">
        <v>27904</v>
      </c>
      <c r="E8651" s="6" t="s">
        <v>28054</v>
      </c>
      <c r="F8651" s="6" t="s">
        <v>28055</v>
      </c>
      <c r="G8651" s="6">
        <v>22711293</v>
      </c>
      <c r="H8651" s="24" t="s">
        <v>28056</v>
      </c>
    </row>
    <row r="8652" spans="1:8" ht="43.2" x14ac:dyDescent="0.3">
      <c r="A8652" s="9">
        <f>VLOOKUP(B8652,[1]v7!$A:$H,8,FALSE)</f>
        <v>8651</v>
      </c>
      <c r="B8652" s="10" t="s">
        <v>28057</v>
      </c>
      <c r="C8652" s="6" t="s">
        <v>14858</v>
      </c>
      <c r="D8652" s="6" t="s">
        <v>27904</v>
      </c>
      <c r="E8652" s="6" t="s">
        <v>28058</v>
      </c>
      <c r="F8652" s="6" t="s">
        <v>10355</v>
      </c>
      <c r="G8652" s="6">
        <v>22711290</v>
      </c>
      <c r="H8652" s="24" t="s">
        <v>28059</v>
      </c>
    </row>
    <row r="8653" spans="1:8" ht="28.8" x14ac:dyDescent="0.3">
      <c r="A8653" s="9">
        <f>VLOOKUP(B8653,[1]v7!$A:$H,8,FALSE)</f>
        <v>8652</v>
      </c>
      <c r="B8653" s="10" t="s">
        <v>28060</v>
      </c>
      <c r="C8653" s="6" t="s">
        <v>14858</v>
      </c>
      <c r="D8653" s="6" t="s">
        <v>27904</v>
      </c>
      <c r="E8653" s="6" t="s">
        <v>28061</v>
      </c>
      <c r="F8653" s="6" t="s">
        <v>5874</v>
      </c>
      <c r="G8653" s="6">
        <v>22711401</v>
      </c>
      <c r="H8653" s="24" t="s">
        <v>28062</v>
      </c>
    </row>
    <row r="8654" spans="1:8" ht="100.8" x14ac:dyDescent="0.3">
      <c r="A8654" s="9">
        <f>VLOOKUP(B8654,[1]v7!$A:$H,8,FALSE)</f>
        <v>8653</v>
      </c>
      <c r="B8654" s="10" t="s">
        <v>28063</v>
      </c>
      <c r="C8654" s="6" t="s">
        <v>14858</v>
      </c>
      <c r="D8654" s="6" t="s">
        <v>27904</v>
      </c>
      <c r="E8654" s="6" t="s">
        <v>28064</v>
      </c>
      <c r="F8654" s="6" t="s">
        <v>11804</v>
      </c>
      <c r="G8654" s="6">
        <v>103888269</v>
      </c>
      <c r="H8654" s="24" t="s">
        <v>28065</v>
      </c>
    </row>
    <row r="8655" spans="1:8" ht="86.4" x14ac:dyDescent="0.3">
      <c r="A8655" s="9">
        <f>VLOOKUP(B8655,[1]v7!$A:$H,8,FALSE)</f>
        <v>8654</v>
      </c>
      <c r="B8655" s="10" t="s">
        <v>28066</v>
      </c>
      <c r="C8655" s="6" t="s">
        <v>14858</v>
      </c>
      <c r="D8655" s="6" t="s">
        <v>27904</v>
      </c>
      <c r="E8655" s="6" t="s">
        <v>28067</v>
      </c>
      <c r="F8655" s="6" t="s">
        <v>28068</v>
      </c>
      <c r="G8655" s="6">
        <v>103888330</v>
      </c>
      <c r="H8655" s="24" t="s">
        <v>28069</v>
      </c>
    </row>
    <row r="8656" spans="1:8" ht="43.2" x14ac:dyDescent="0.3">
      <c r="A8656" s="9">
        <f>VLOOKUP(B8656,[1]v7!$A:$H,8,FALSE)</f>
        <v>8655</v>
      </c>
      <c r="B8656" s="10" t="s">
        <v>28070</v>
      </c>
      <c r="C8656" s="6" t="s">
        <v>14858</v>
      </c>
      <c r="D8656" s="6" t="s">
        <v>27904</v>
      </c>
      <c r="E8656" s="6" t="s">
        <v>28071</v>
      </c>
      <c r="F8656" s="6" t="s">
        <v>28072</v>
      </c>
      <c r="G8656" s="6">
        <v>22711407</v>
      </c>
      <c r="H8656" s="24" t="s">
        <v>28073</v>
      </c>
    </row>
    <row r="8657" spans="1:8" ht="43.2" x14ac:dyDescent="0.3">
      <c r="A8657" s="9">
        <f>VLOOKUP(B8657,[1]v7!$A:$H,8,FALSE)</f>
        <v>8656</v>
      </c>
      <c r="B8657" s="10" t="s">
        <v>28074</v>
      </c>
      <c r="C8657" s="6" t="s">
        <v>14858</v>
      </c>
      <c r="D8657" s="6" t="s">
        <v>27904</v>
      </c>
      <c r="E8657" s="6" t="s">
        <v>28075</v>
      </c>
      <c r="F8657" s="6" t="s">
        <v>11804</v>
      </c>
      <c r="G8657" s="6">
        <v>22711410</v>
      </c>
      <c r="H8657" s="24" t="s">
        <v>28076</v>
      </c>
    </row>
    <row r="8658" spans="1:8" ht="43.2" x14ac:dyDescent="0.3">
      <c r="A8658" s="9">
        <f>VLOOKUP(B8658,[1]v7!$A:$H,8,FALSE)</f>
        <v>8657</v>
      </c>
      <c r="B8658" s="10" t="s">
        <v>28077</v>
      </c>
      <c r="C8658" s="6" t="s">
        <v>14858</v>
      </c>
      <c r="D8658" s="6" t="s">
        <v>27904</v>
      </c>
      <c r="E8658" s="6" t="s">
        <v>28078</v>
      </c>
      <c r="F8658" s="6" t="s">
        <v>53</v>
      </c>
      <c r="G8658" s="6">
        <v>22711416</v>
      </c>
      <c r="H8658" s="24" t="s">
        <v>28079</v>
      </c>
    </row>
    <row r="8659" spans="1:8" ht="43.2" x14ac:dyDescent="0.3">
      <c r="A8659" s="9">
        <f>VLOOKUP(B8659,[1]v7!$A:$H,8,FALSE)</f>
        <v>8658</v>
      </c>
      <c r="B8659" s="10" t="s">
        <v>28080</v>
      </c>
      <c r="C8659" s="6" t="s">
        <v>14858</v>
      </c>
      <c r="D8659" s="6" t="s">
        <v>27904</v>
      </c>
      <c r="E8659" s="6" t="s">
        <v>28081</v>
      </c>
      <c r="F8659" s="6" t="s">
        <v>6146</v>
      </c>
      <c r="G8659" s="6">
        <v>22711413</v>
      </c>
      <c r="H8659" s="24" t="s">
        <v>28082</v>
      </c>
    </row>
    <row r="8660" spans="1:8" ht="43.2" x14ac:dyDescent="0.3">
      <c r="A8660" s="9">
        <f>VLOOKUP(B8660,[1]v7!$A:$H,8,FALSE)</f>
        <v>8659</v>
      </c>
      <c r="B8660" s="10" t="s">
        <v>28083</v>
      </c>
      <c r="C8660" s="6" t="s">
        <v>14858</v>
      </c>
      <c r="D8660" s="6" t="s">
        <v>27904</v>
      </c>
      <c r="E8660" s="6" t="s">
        <v>28084</v>
      </c>
      <c r="F8660" s="6" t="s">
        <v>5152</v>
      </c>
      <c r="G8660" s="6">
        <v>22711395</v>
      </c>
      <c r="H8660" s="24" t="s">
        <v>28085</v>
      </c>
    </row>
    <row r="8661" spans="1:8" ht="43.2" x14ac:dyDescent="0.3">
      <c r="A8661" s="9">
        <f>VLOOKUP(B8661,[1]v7!$A:$H,8,FALSE)</f>
        <v>8660</v>
      </c>
      <c r="B8661" s="10" t="s">
        <v>28086</v>
      </c>
      <c r="C8661" s="6" t="s">
        <v>14858</v>
      </c>
      <c r="D8661" s="6" t="s">
        <v>27904</v>
      </c>
      <c r="E8661" s="6" t="s">
        <v>28087</v>
      </c>
      <c r="F8661" s="6" t="s">
        <v>28088</v>
      </c>
      <c r="G8661" s="6">
        <v>22711398</v>
      </c>
      <c r="H8661" s="24" t="s">
        <v>28089</v>
      </c>
    </row>
    <row r="8662" spans="1:8" ht="28.8" x14ac:dyDescent="0.3">
      <c r="A8662" s="9">
        <f>VLOOKUP(B8662,[1]v7!$A:$H,8,FALSE)</f>
        <v>8661</v>
      </c>
      <c r="B8662" s="10" t="s">
        <v>28090</v>
      </c>
      <c r="C8662" s="6" t="s">
        <v>14858</v>
      </c>
      <c r="D8662" s="6" t="s">
        <v>27904</v>
      </c>
      <c r="E8662" s="6" t="s">
        <v>28091</v>
      </c>
      <c r="F8662" s="6" t="s">
        <v>11804</v>
      </c>
      <c r="G8662" s="6">
        <v>22711419</v>
      </c>
      <c r="H8662" s="24" t="s">
        <v>28092</v>
      </c>
    </row>
    <row r="8663" spans="1:8" ht="100.8" x14ac:dyDescent="0.3">
      <c r="A8663" s="9">
        <f>VLOOKUP(B8663,[1]v7!$A:$H,8,FALSE)</f>
        <v>8662</v>
      </c>
      <c r="B8663" s="10" t="s">
        <v>28093</v>
      </c>
      <c r="C8663" s="6" t="s">
        <v>14858</v>
      </c>
      <c r="D8663" s="6" t="s">
        <v>27904</v>
      </c>
      <c r="E8663" s="6" t="s">
        <v>28094</v>
      </c>
      <c r="F8663" s="6" t="s">
        <v>16153</v>
      </c>
      <c r="G8663" s="6">
        <v>105294263</v>
      </c>
      <c r="H8663" s="24" t="s">
        <v>28095</v>
      </c>
    </row>
    <row r="8664" spans="1:8" ht="100.8" x14ac:dyDescent="0.3">
      <c r="A8664" s="9">
        <f>VLOOKUP(B8664,[1]v7!$A:$H,8,FALSE)</f>
        <v>8663</v>
      </c>
      <c r="B8664" s="10" t="s">
        <v>28096</v>
      </c>
      <c r="C8664" s="6" t="s">
        <v>14858</v>
      </c>
      <c r="D8664" s="6" t="s">
        <v>27904</v>
      </c>
      <c r="E8664" s="6" t="s">
        <v>28097</v>
      </c>
      <c r="F8664" s="6" t="s">
        <v>28098</v>
      </c>
      <c r="G8664" s="6">
        <v>105294259</v>
      </c>
      <c r="H8664" s="24" t="s">
        <v>28099</v>
      </c>
    </row>
    <row r="8665" spans="1:8" ht="57.6" x14ac:dyDescent="0.3">
      <c r="A8665" s="9">
        <f>VLOOKUP(B8665,[1]v7!$A:$H,8,FALSE)</f>
        <v>8664</v>
      </c>
      <c r="B8665" s="10" t="s">
        <v>28100</v>
      </c>
      <c r="C8665" s="6" t="s">
        <v>14858</v>
      </c>
      <c r="D8665" s="6" t="s">
        <v>27904</v>
      </c>
      <c r="E8665" s="6" t="s">
        <v>28101</v>
      </c>
      <c r="F8665" s="6" t="s">
        <v>18693</v>
      </c>
      <c r="G8665" s="6">
        <v>105294254</v>
      </c>
      <c r="H8665" s="24" t="s">
        <v>28102</v>
      </c>
    </row>
    <row r="8666" spans="1:8" ht="43.2" x14ac:dyDescent="0.3">
      <c r="A8666" s="9">
        <f>VLOOKUP(B8666,[1]v7!$A:$H,8,FALSE)</f>
        <v>8665</v>
      </c>
      <c r="B8666" s="10" t="s">
        <v>28103</v>
      </c>
      <c r="C8666" s="6" t="s">
        <v>14858</v>
      </c>
      <c r="D8666" s="6" t="s">
        <v>27904</v>
      </c>
      <c r="E8666" s="6" t="s">
        <v>28104</v>
      </c>
      <c r="F8666" s="6" t="s">
        <v>45</v>
      </c>
      <c r="G8666" s="6">
        <v>22711427</v>
      </c>
      <c r="H8666" s="24" t="s">
        <v>28105</v>
      </c>
    </row>
    <row r="8667" spans="1:8" ht="72" x14ac:dyDescent="0.3">
      <c r="A8667" s="9">
        <f>VLOOKUP(B8667,[1]v7!$A:$H,8,FALSE)</f>
        <v>8666</v>
      </c>
      <c r="B8667" s="10" t="s">
        <v>28106</v>
      </c>
      <c r="C8667" s="6" t="s">
        <v>14858</v>
      </c>
      <c r="D8667" s="6" t="s">
        <v>27904</v>
      </c>
      <c r="E8667" s="6" t="s">
        <v>28107</v>
      </c>
      <c r="F8667" s="6" t="s">
        <v>5874</v>
      </c>
      <c r="G8667" s="6">
        <v>22711422</v>
      </c>
      <c r="H8667" s="24" t="s">
        <v>28108</v>
      </c>
    </row>
    <row r="8668" spans="1:8" ht="28.8" x14ac:dyDescent="0.3">
      <c r="A8668" s="9">
        <f>VLOOKUP(B8668,[1]v7!$A:$H,8,FALSE)</f>
        <v>8667</v>
      </c>
      <c r="B8668" s="10" t="s">
        <v>28109</v>
      </c>
      <c r="C8668" s="6" t="s">
        <v>14858</v>
      </c>
      <c r="D8668" s="6" t="s">
        <v>27904</v>
      </c>
      <c r="E8668" s="6" t="s">
        <v>28110</v>
      </c>
      <c r="F8668" s="6" t="s">
        <v>11804</v>
      </c>
      <c r="G8668" s="6">
        <v>22711447</v>
      </c>
      <c r="H8668" s="24" t="s">
        <v>28111</v>
      </c>
    </row>
    <row r="8669" spans="1:8" ht="57.6" x14ac:dyDescent="0.3">
      <c r="A8669" s="9">
        <f>VLOOKUP(B8669,[1]v7!$A:$H,8,FALSE)</f>
        <v>8668</v>
      </c>
      <c r="B8669" s="10" t="s">
        <v>28112</v>
      </c>
      <c r="C8669" s="6" t="s">
        <v>14858</v>
      </c>
      <c r="D8669" s="6" t="s">
        <v>27904</v>
      </c>
      <c r="E8669" s="6" t="s">
        <v>28113</v>
      </c>
      <c r="F8669" s="6" t="s">
        <v>5874</v>
      </c>
      <c r="G8669" s="6">
        <v>22711455</v>
      </c>
      <c r="H8669" s="24" t="s">
        <v>28114</v>
      </c>
    </row>
    <row r="8670" spans="1:8" ht="86.4" x14ac:dyDescent="0.3">
      <c r="A8670" s="9">
        <f>VLOOKUP(B8670,[1]v7!$A:$H,8,FALSE)</f>
        <v>8669</v>
      </c>
      <c r="B8670" s="10" t="s">
        <v>28115</v>
      </c>
      <c r="C8670" s="6" t="s">
        <v>14858</v>
      </c>
      <c r="D8670" s="6" t="s">
        <v>27904</v>
      </c>
      <c r="E8670" s="6" t="s">
        <v>28116</v>
      </c>
      <c r="F8670" s="6" t="s">
        <v>28117</v>
      </c>
      <c r="G8670" s="6">
        <v>103889265</v>
      </c>
      <c r="H8670" s="24" t="s">
        <v>28118</v>
      </c>
    </row>
    <row r="8671" spans="1:8" ht="43.2" x14ac:dyDescent="0.3">
      <c r="A8671" s="9">
        <f>VLOOKUP(B8671,[1]v7!$A:$H,8,FALSE)</f>
        <v>8670</v>
      </c>
      <c r="B8671" s="10" t="s">
        <v>28119</v>
      </c>
      <c r="C8671" s="6" t="s">
        <v>14858</v>
      </c>
      <c r="D8671" s="6" t="s">
        <v>27904</v>
      </c>
      <c r="E8671" s="6" t="s">
        <v>28120</v>
      </c>
      <c r="F8671" s="6" t="s">
        <v>28121</v>
      </c>
      <c r="G8671" s="6">
        <v>22711458</v>
      </c>
      <c r="H8671" s="24" t="s">
        <v>28122</v>
      </c>
    </row>
    <row r="8672" spans="1:8" ht="28.8" x14ac:dyDescent="0.3">
      <c r="A8672" s="9">
        <f>VLOOKUP(B8672,[1]v7!$A:$H,8,FALSE)</f>
        <v>8671</v>
      </c>
      <c r="B8672" s="10" t="s">
        <v>28123</v>
      </c>
      <c r="C8672" s="6" t="s">
        <v>14858</v>
      </c>
      <c r="D8672" s="6" t="s">
        <v>27904</v>
      </c>
      <c r="E8672" s="6" t="s">
        <v>28124</v>
      </c>
      <c r="F8672" s="6" t="s">
        <v>27878</v>
      </c>
      <c r="G8672" s="6">
        <v>22711461</v>
      </c>
      <c r="H8672" s="24" t="s">
        <v>28125</v>
      </c>
    </row>
    <row r="8673" spans="1:8" ht="28.8" x14ac:dyDescent="0.3">
      <c r="A8673" s="9">
        <f>VLOOKUP(B8673,[1]v7!$A:$H,8,FALSE)</f>
        <v>8672</v>
      </c>
      <c r="B8673" s="10" t="s">
        <v>28126</v>
      </c>
      <c r="C8673" s="6" t="s">
        <v>14858</v>
      </c>
      <c r="D8673" s="6" t="s">
        <v>27904</v>
      </c>
      <c r="E8673" s="6" t="s">
        <v>28127</v>
      </c>
      <c r="F8673" s="6" t="s">
        <v>11290</v>
      </c>
      <c r="G8673" s="6">
        <v>22711351</v>
      </c>
      <c r="H8673" s="24" t="s">
        <v>2268</v>
      </c>
    </row>
    <row r="8674" spans="1:8" ht="43.2" x14ac:dyDescent="0.3">
      <c r="A8674" s="9">
        <f>VLOOKUP(B8674,[1]v7!$A:$H,8,FALSE)</f>
        <v>8673</v>
      </c>
      <c r="B8674" s="10" t="s">
        <v>28128</v>
      </c>
      <c r="C8674" s="6" t="s">
        <v>14858</v>
      </c>
      <c r="D8674" s="6" t="s">
        <v>27904</v>
      </c>
      <c r="E8674" s="6" t="s">
        <v>28129</v>
      </c>
      <c r="F8674" s="6" t="s">
        <v>24051</v>
      </c>
      <c r="G8674" s="6">
        <v>22733815</v>
      </c>
      <c r="H8674" s="24" t="s">
        <v>28130</v>
      </c>
    </row>
    <row r="8675" spans="1:8" ht="28.8" x14ac:dyDescent="0.3">
      <c r="A8675" s="9">
        <f>VLOOKUP(B8675,[1]v7!$A:$H,8,FALSE)</f>
        <v>8674</v>
      </c>
      <c r="B8675" s="10" t="s">
        <v>28131</v>
      </c>
      <c r="C8675" s="6" t="s">
        <v>14858</v>
      </c>
      <c r="D8675" s="6" t="s">
        <v>27904</v>
      </c>
      <c r="E8675" s="6" t="s">
        <v>28132</v>
      </c>
      <c r="F8675" s="6" t="s">
        <v>16024</v>
      </c>
      <c r="G8675" s="6">
        <v>22733805</v>
      </c>
      <c r="H8675" s="24" t="s">
        <v>28133</v>
      </c>
    </row>
    <row r="8676" spans="1:8" ht="28.8" x14ac:dyDescent="0.3">
      <c r="A8676" s="9">
        <f>VLOOKUP(B8676,[1]v7!$A:$H,8,FALSE)</f>
        <v>8675</v>
      </c>
      <c r="B8676" s="10" t="s">
        <v>28134</v>
      </c>
      <c r="C8676" s="6" t="s">
        <v>14858</v>
      </c>
      <c r="D8676" s="6" t="s">
        <v>27904</v>
      </c>
      <c r="E8676" s="6" t="s">
        <v>28135</v>
      </c>
      <c r="F8676" s="6" t="s">
        <v>28136</v>
      </c>
      <c r="G8676" s="6">
        <v>22733810</v>
      </c>
      <c r="H8676" s="24" t="s">
        <v>28137</v>
      </c>
    </row>
    <row r="8677" spans="1:8" ht="43.2" x14ac:dyDescent="0.3">
      <c r="A8677" s="9">
        <f>VLOOKUP(B8677,[1]v7!$A:$H,8,FALSE)</f>
        <v>8676</v>
      </c>
      <c r="B8677" s="10" t="s">
        <v>28138</v>
      </c>
      <c r="C8677" s="6" t="s">
        <v>14858</v>
      </c>
      <c r="D8677" s="6" t="s">
        <v>27904</v>
      </c>
      <c r="E8677" s="6" t="s">
        <v>28139</v>
      </c>
      <c r="F8677" s="6" t="s">
        <v>28140</v>
      </c>
      <c r="G8677" s="6">
        <v>22711444</v>
      </c>
      <c r="H8677" s="24" t="s">
        <v>28141</v>
      </c>
    </row>
    <row r="8678" spans="1:8" ht="28.8" x14ac:dyDescent="0.3">
      <c r="A8678" s="9">
        <f>VLOOKUP(B8678,[1]v7!$A:$H,8,FALSE)</f>
        <v>8677</v>
      </c>
      <c r="B8678" s="10" t="s">
        <v>28142</v>
      </c>
      <c r="C8678" s="6" t="s">
        <v>14858</v>
      </c>
      <c r="D8678" s="6" t="s">
        <v>27904</v>
      </c>
      <c r="E8678" s="6" t="s">
        <v>28143</v>
      </c>
      <c r="F8678" s="6" t="s">
        <v>5152</v>
      </c>
      <c r="G8678" s="6">
        <v>22711441</v>
      </c>
      <c r="H8678" s="24" t="s">
        <v>28144</v>
      </c>
    </row>
    <row r="8679" spans="1:8" ht="28.8" x14ac:dyDescent="0.3">
      <c r="A8679" s="9">
        <f>VLOOKUP(B8679,[1]v7!$A:$H,8,FALSE)</f>
        <v>8678</v>
      </c>
      <c r="B8679" s="10" t="s">
        <v>28145</v>
      </c>
      <c r="C8679" s="6" t="s">
        <v>14858</v>
      </c>
      <c r="D8679" s="6" t="s">
        <v>27904</v>
      </c>
      <c r="E8679" s="6" t="s">
        <v>28146</v>
      </c>
      <c r="F8679" s="6" t="s">
        <v>18020</v>
      </c>
      <c r="G8679" s="6">
        <v>22711470</v>
      </c>
      <c r="H8679" s="24" t="s">
        <v>28147</v>
      </c>
    </row>
    <row r="8680" spans="1:8" ht="43.2" x14ac:dyDescent="0.3">
      <c r="A8680" s="9">
        <f>VLOOKUP(B8680,[1]v7!$A:$H,8,FALSE)</f>
        <v>8679</v>
      </c>
      <c r="B8680" s="10" t="s">
        <v>28148</v>
      </c>
      <c r="C8680" s="6" t="s">
        <v>14858</v>
      </c>
      <c r="D8680" s="6" t="s">
        <v>27904</v>
      </c>
      <c r="E8680" s="6" t="s">
        <v>28149</v>
      </c>
      <c r="F8680" s="6" t="s">
        <v>5874</v>
      </c>
      <c r="G8680" s="6">
        <v>22711467</v>
      </c>
      <c r="H8680" s="24" t="s">
        <v>28150</v>
      </c>
    </row>
    <row r="8681" spans="1:8" ht="57.6" x14ac:dyDescent="0.3">
      <c r="A8681" s="9">
        <f>VLOOKUP(B8681,[1]v7!$A:$H,8,FALSE)</f>
        <v>8680</v>
      </c>
      <c r="B8681" s="10" t="s">
        <v>28151</v>
      </c>
      <c r="C8681" s="6" t="s">
        <v>14858</v>
      </c>
      <c r="D8681" s="6" t="s">
        <v>27904</v>
      </c>
      <c r="E8681" s="6" t="s">
        <v>28152</v>
      </c>
      <c r="F8681" s="6" t="s">
        <v>45</v>
      </c>
      <c r="G8681" s="6">
        <v>22711476</v>
      </c>
      <c r="H8681" s="24" t="s">
        <v>28153</v>
      </c>
    </row>
    <row r="8682" spans="1:8" ht="28.8" x14ac:dyDescent="0.3">
      <c r="A8682" s="9">
        <f>VLOOKUP(B8682,[1]v7!$A:$H,8,FALSE)</f>
        <v>8681</v>
      </c>
      <c r="B8682" s="10" t="s">
        <v>28154</v>
      </c>
      <c r="C8682" s="6" t="s">
        <v>14858</v>
      </c>
      <c r="D8682" s="6" t="s">
        <v>27904</v>
      </c>
      <c r="E8682" s="6" t="s">
        <v>28155</v>
      </c>
      <c r="F8682" s="6" t="s">
        <v>28156</v>
      </c>
      <c r="G8682" s="6">
        <v>22711473</v>
      </c>
      <c r="H8682" s="24" t="s">
        <v>28157</v>
      </c>
    </row>
    <row r="8683" spans="1:8" ht="43.2" x14ac:dyDescent="0.3">
      <c r="A8683" s="9">
        <f>VLOOKUP(B8683,[1]v7!$A:$H,8,FALSE)</f>
        <v>8682</v>
      </c>
      <c r="B8683" s="10" t="s">
        <v>28158</v>
      </c>
      <c r="C8683" s="6" t="s">
        <v>14858</v>
      </c>
      <c r="D8683" s="6" t="s">
        <v>27904</v>
      </c>
      <c r="E8683" s="6" t="s">
        <v>28159</v>
      </c>
      <c r="F8683" s="6" t="s">
        <v>12849</v>
      </c>
      <c r="G8683" s="6">
        <v>22711435</v>
      </c>
      <c r="H8683" s="24" t="s">
        <v>28160</v>
      </c>
    </row>
    <row r="8684" spans="1:8" ht="72" x14ac:dyDescent="0.3">
      <c r="A8684" s="9">
        <f>VLOOKUP(B8684,[1]v7!$A:$H,8,FALSE)</f>
        <v>8683</v>
      </c>
      <c r="B8684" s="10" t="s">
        <v>28161</v>
      </c>
      <c r="C8684" s="6" t="s">
        <v>14858</v>
      </c>
      <c r="D8684" s="6" t="s">
        <v>27904</v>
      </c>
      <c r="E8684" s="6" t="s">
        <v>28162</v>
      </c>
      <c r="F8684" s="6" t="s">
        <v>11804</v>
      </c>
      <c r="G8684" s="6">
        <v>22711438</v>
      </c>
      <c r="H8684" s="24" t="s">
        <v>28163</v>
      </c>
    </row>
    <row r="8685" spans="1:8" ht="115.2" x14ac:dyDescent="0.3">
      <c r="A8685" s="9">
        <f>VLOOKUP(B8685,[1]v7!$A:$H,8,FALSE)</f>
        <v>8684</v>
      </c>
      <c r="B8685" s="10" t="s">
        <v>28164</v>
      </c>
      <c r="C8685" s="6" t="s">
        <v>14858</v>
      </c>
      <c r="D8685" s="6" t="s">
        <v>27904</v>
      </c>
      <c r="E8685" s="6" t="s">
        <v>28165</v>
      </c>
      <c r="F8685" s="6" t="s">
        <v>14086</v>
      </c>
      <c r="G8685" s="6">
        <v>103889550</v>
      </c>
      <c r="H8685" s="24" t="s">
        <v>28166</v>
      </c>
    </row>
    <row r="8686" spans="1:8" ht="100.8" x14ac:dyDescent="0.3">
      <c r="A8686" s="9">
        <f>VLOOKUP(B8686,[1]v7!$A:$H,8,FALSE)</f>
        <v>8685</v>
      </c>
      <c r="B8686" s="10" t="s">
        <v>28167</v>
      </c>
      <c r="C8686" s="6" t="s">
        <v>14858</v>
      </c>
      <c r="D8686" s="6" t="s">
        <v>27904</v>
      </c>
      <c r="E8686" s="6" t="s">
        <v>28168</v>
      </c>
      <c r="F8686" s="6" t="s">
        <v>9625</v>
      </c>
      <c r="G8686" s="6">
        <v>103889576</v>
      </c>
      <c r="H8686" s="24" t="s">
        <v>28169</v>
      </c>
    </row>
    <row r="8687" spans="1:8" ht="72" x14ac:dyDescent="0.3">
      <c r="A8687" s="9">
        <f>VLOOKUP(B8687,[1]v7!$A:$H,8,FALSE)</f>
        <v>8686</v>
      </c>
      <c r="B8687" s="10" t="s">
        <v>28170</v>
      </c>
      <c r="C8687" s="6" t="s">
        <v>14858</v>
      </c>
      <c r="D8687" s="6" t="s">
        <v>27904</v>
      </c>
      <c r="E8687" s="6" t="s">
        <v>28171</v>
      </c>
      <c r="F8687" s="6" t="s">
        <v>28172</v>
      </c>
      <c r="G8687" s="6">
        <v>22711479</v>
      </c>
      <c r="H8687" s="24" t="s">
        <v>28173</v>
      </c>
    </row>
    <row r="8688" spans="1:8" ht="57.6" x14ac:dyDescent="0.3">
      <c r="A8688" s="9">
        <f>VLOOKUP(B8688,[1]v7!$A:$H,8,FALSE)</f>
        <v>8687</v>
      </c>
      <c r="B8688" s="10" t="s">
        <v>28174</v>
      </c>
      <c r="C8688" s="6" t="s">
        <v>14858</v>
      </c>
      <c r="D8688" s="6" t="s">
        <v>27904</v>
      </c>
      <c r="E8688" s="6" t="s">
        <v>28175</v>
      </c>
      <c r="F8688" s="6" t="s">
        <v>28176</v>
      </c>
      <c r="G8688" s="6">
        <v>22711518</v>
      </c>
      <c r="H8688" s="24" t="s">
        <v>28177</v>
      </c>
    </row>
    <row r="8689" spans="1:8" ht="100.8" x14ac:dyDescent="0.3">
      <c r="A8689" s="9">
        <f>VLOOKUP(B8689,[1]v7!$A:$H,8,FALSE)</f>
        <v>8688</v>
      </c>
      <c r="B8689" s="10" t="s">
        <v>28178</v>
      </c>
      <c r="C8689" s="6" t="s">
        <v>14858</v>
      </c>
      <c r="D8689" s="6" t="s">
        <v>27904</v>
      </c>
      <c r="E8689" s="6" t="s">
        <v>28179</v>
      </c>
      <c r="F8689" s="6" t="s">
        <v>15708</v>
      </c>
      <c r="G8689" s="6">
        <v>22711521</v>
      </c>
      <c r="H8689" s="24" t="s">
        <v>28180</v>
      </c>
    </row>
    <row r="8690" spans="1:8" ht="28.8" x14ac:dyDescent="0.3">
      <c r="A8690" s="9">
        <f>VLOOKUP(B8690,[1]v7!$A:$H,8,FALSE)</f>
        <v>8689</v>
      </c>
      <c r="B8690" s="10" t="s">
        <v>28181</v>
      </c>
      <c r="C8690" s="6" t="s">
        <v>14858</v>
      </c>
      <c r="D8690" s="6" t="s">
        <v>27904</v>
      </c>
      <c r="E8690" s="6" t="s">
        <v>28182</v>
      </c>
      <c r="F8690" s="6" t="s">
        <v>28183</v>
      </c>
      <c r="G8690" s="6">
        <v>22711532</v>
      </c>
      <c r="H8690" s="24" t="s">
        <v>28184</v>
      </c>
    </row>
    <row r="8691" spans="1:8" ht="100.8" x14ac:dyDescent="0.3">
      <c r="A8691" s="9">
        <f>VLOOKUP(B8691,[1]v7!$A:$H,8,FALSE)</f>
        <v>8690</v>
      </c>
      <c r="B8691" s="10" t="s">
        <v>28185</v>
      </c>
      <c r="C8691" s="6" t="s">
        <v>14858</v>
      </c>
      <c r="D8691" s="6" t="s">
        <v>27904</v>
      </c>
      <c r="E8691" s="6" t="s">
        <v>28186</v>
      </c>
      <c r="F8691" s="6" t="s">
        <v>98</v>
      </c>
      <c r="G8691" s="6">
        <v>103889800</v>
      </c>
      <c r="H8691" s="24" t="s">
        <v>28187</v>
      </c>
    </row>
    <row r="8692" spans="1:8" ht="86.4" x14ac:dyDescent="0.3">
      <c r="A8692" s="9">
        <f>VLOOKUP(B8692,[1]v7!$A:$H,8,FALSE)</f>
        <v>8691</v>
      </c>
      <c r="B8692" s="10" t="s">
        <v>28188</v>
      </c>
      <c r="C8692" s="6" t="s">
        <v>14858</v>
      </c>
      <c r="D8692" s="6" t="s">
        <v>27904</v>
      </c>
      <c r="E8692" s="6" t="s">
        <v>28189</v>
      </c>
      <c r="F8692" s="6" t="s">
        <v>16295</v>
      </c>
      <c r="G8692" s="6">
        <v>103889855</v>
      </c>
      <c r="H8692" s="24" t="s">
        <v>28190</v>
      </c>
    </row>
    <row r="8693" spans="1:8" ht="43.2" x14ac:dyDescent="0.3">
      <c r="A8693" s="9">
        <f>VLOOKUP(B8693,[1]v7!$A:$H,8,FALSE)</f>
        <v>8692</v>
      </c>
      <c r="B8693" s="10" t="s">
        <v>28191</v>
      </c>
      <c r="C8693" s="6" t="s">
        <v>14858</v>
      </c>
      <c r="D8693" s="6" t="s">
        <v>27904</v>
      </c>
      <c r="E8693" s="6" t="s">
        <v>28192</v>
      </c>
      <c r="F8693" s="6" t="s">
        <v>28193</v>
      </c>
      <c r="G8693" s="6">
        <v>22733110</v>
      </c>
      <c r="H8693" s="24" t="s">
        <v>28194</v>
      </c>
    </row>
    <row r="8694" spans="1:8" ht="100.8" x14ac:dyDescent="0.3">
      <c r="A8694" s="9">
        <f>VLOOKUP(B8694,[1]v7!$A:$H,8,FALSE)</f>
        <v>8693</v>
      </c>
      <c r="B8694" s="10" t="s">
        <v>28195</v>
      </c>
      <c r="C8694" s="6" t="s">
        <v>14858</v>
      </c>
      <c r="D8694" s="6" t="s">
        <v>27904</v>
      </c>
      <c r="E8694" s="6" t="s">
        <v>28196</v>
      </c>
      <c r="F8694" s="6" t="s">
        <v>2480</v>
      </c>
      <c r="G8694" s="6">
        <v>103889940</v>
      </c>
      <c r="H8694" s="24" t="s">
        <v>28197</v>
      </c>
    </row>
    <row r="8695" spans="1:8" ht="43.2" x14ac:dyDescent="0.3">
      <c r="A8695" s="9">
        <f>VLOOKUP(B8695,[1]v7!$A:$H,8,FALSE)</f>
        <v>8694</v>
      </c>
      <c r="B8695" s="10" t="s">
        <v>28198</v>
      </c>
      <c r="C8695" s="6" t="s">
        <v>14858</v>
      </c>
      <c r="D8695" s="6" t="s">
        <v>27904</v>
      </c>
      <c r="E8695" s="6" t="s">
        <v>28199</v>
      </c>
      <c r="F8695" s="6" t="s">
        <v>8675</v>
      </c>
      <c r="G8695" s="6">
        <v>103889880</v>
      </c>
      <c r="H8695" s="24" t="s">
        <v>28200</v>
      </c>
    </row>
    <row r="8696" spans="1:8" ht="43.2" x14ac:dyDescent="0.3">
      <c r="A8696" s="9">
        <f>VLOOKUP(B8696,[1]v7!$A:$H,8,FALSE)</f>
        <v>8695</v>
      </c>
      <c r="B8696" s="10" t="s">
        <v>28201</v>
      </c>
      <c r="C8696" s="6" t="s">
        <v>14858</v>
      </c>
      <c r="D8696" s="6" t="s">
        <v>27904</v>
      </c>
      <c r="E8696" s="6" t="s">
        <v>28202</v>
      </c>
      <c r="F8696" s="6" t="s">
        <v>2398</v>
      </c>
      <c r="G8696" s="6">
        <v>22711554</v>
      </c>
      <c r="H8696" s="24" t="s">
        <v>28203</v>
      </c>
    </row>
    <row r="8697" spans="1:8" ht="144" x14ac:dyDescent="0.3">
      <c r="A8697" s="9">
        <f>VLOOKUP(B8697,[1]v7!$A:$H,8,FALSE)</f>
        <v>8696</v>
      </c>
      <c r="B8697" s="10" t="s">
        <v>28204</v>
      </c>
      <c r="C8697" s="6" t="s">
        <v>14858</v>
      </c>
      <c r="D8697" s="6" t="s">
        <v>27904</v>
      </c>
      <c r="E8697" s="6" t="s">
        <v>28205</v>
      </c>
      <c r="F8697" s="6" t="s">
        <v>72</v>
      </c>
      <c r="G8697" s="6">
        <v>22711560</v>
      </c>
      <c r="H8697" s="24" t="s">
        <v>28206</v>
      </c>
    </row>
    <row r="8698" spans="1:8" ht="100.8" x14ac:dyDescent="0.3">
      <c r="A8698" s="9">
        <f>VLOOKUP(B8698,[1]v7!$A:$H,8,FALSE)</f>
        <v>8697</v>
      </c>
      <c r="B8698" s="10" t="s">
        <v>28207</v>
      </c>
      <c r="C8698" s="6" t="s">
        <v>14858</v>
      </c>
      <c r="D8698" s="6" t="s">
        <v>28208</v>
      </c>
      <c r="E8698" s="6" t="s">
        <v>28209</v>
      </c>
      <c r="F8698" s="6" t="s">
        <v>21</v>
      </c>
      <c r="G8698" s="6">
        <v>22708156</v>
      </c>
      <c r="H8698" s="24" t="s">
        <v>28210</v>
      </c>
    </row>
    <row r="8699" spans="1:8" ht="57.6" x14ac:dyDescent="0.3">
      <c r="A8699" s="9">
        <f>VLOOKUP(B8699,[1]v7!$A:$H,8,FALSE)</f>
        <v>8698</v>
      </c>
      <c r="B8699" s="10" t="s">
        <v>28211</v>
      </c>
      <c r="C8699" s="6" t="s">
        <v>14858</v>
      </c>
      <c r="D8699" s="6" t="s">
        <v>28208</v>
      </c>
      <c r="E8699" s="6" t="s">
        <v>28212</v>
      </c>
      <c r="F8699" s="6" t="s">
        <v>3668</v>
      </c>
      <c r="G8699" s="6">
        <v>22708160</v>
      </c>
      <c r="H8699" s="24" t="s">
        <v>28213</v>
      </c>
    </row>
    <row r="8700" spans="1:8" ht="28.8" x14ac:dyDescent="0.3">
      <c r="A8700" s="9">
        <f>VLOOKUP(B8700,[1]v7!$A:$H,8,FALSE)</f>
        <v>8699</v>
      </c>
      <c r="B8700" s="10" t="s">
        <v>28214</v>
      </c>
      <c r="C8700" s="6" t="s">
        <v>14858</v>
      </c>
      <c r="D8700" s="6" t="s">
        <v>28208</v>
      </c>
      <c r="E8700" s="6" t="s">
        <v>28215</v>
      </c>
      <c r="F8700" s="6" t="s">
        <v>4914</v>
      </c>
      <c r="G8700" s="6">
        <v>22708163</v>
      </c>
      <c r="H8700" s="24" t="s">
        <v>28216</v>
      </c>
    </row>
    <row r="8701" spans="1:8" ht="57.6" x14ac:dyDescent="0.3">
      <c r="A8701" s="9">
        <f>VLOOKUP(B8701,[1]v7!$A:$H,8,FALSE)</f>
        <v>8700</v>
      </c>
      <c r="B8701" s="10" t="s">
        <v>28217</v>
      </c>
      <c r="C8701" s="6" t="s">
        <v>14858</v>
      </c>
      <c r="D8701" s="6" t="s">
        <v>28208</v>
      </c>
      <c r="E8701" s="6" t="s">
        <v>28218</v>
      </c>
      <c r="F8701" s="6" t="s">
        <v>8675</v>
      </c>
      <c r="G8701" s="6">
        <v>22708166</v>
      </c>
      <c r="H8701" s="24" t="s">
        <v>28219</v>
      </c>
    </row>
    <row r="8702" spans="1:8" ht="28.8" x14ac:dyDescent="0.3">
      <c r="A8702" s="9">
        <f>VLOOKUP(B8702,[1]v7!$A:$H,8,FALSE)</f>
        <v>8701</v>
      </c>
      <c r="B8702" s="10" t="s">
        <v>28220</v>
      </c>
      <c r="C8702" s="6" t="s">
        <v>14858</v>
      </c>
      <c r="D8702" s="6" t="s">
        <v>28208</v>
      </c>
      <c r="E8702" s="6" t="s">
        <v>28221</v>
      </c>
      <c r="F8702" s="6" t="s">
        <v>5705</v>
      </c>
      <c r="G8702" s="6">
        <v>22708169</v>
      </c>
      <c r="H8702" s="24" t="s">
        <v>28222</v>
      </c>
    </row>
    <row r="8703" spans="1:8" ht="72" x14ac:dyDescent="0.3">
      <c r="A8703" s="9">
        <f>VLOOKUP(B8703,[1]v7!$A:$H,8,FALSE)</f>
        <v>8702</v>
      </c>
      <c r="B8703" s="10" t="s">
        <v>28223</v>
      </c>
      <c r="C8703" s="6" t="s">
        <v>14858</v>
      </c>
      <c r="D8703" s="6" t="s">
        <v>28224</v>
      </c>
      <c r="E8703" s="6" t="s">
        <v>28225</v>
      </c>
      <c r="F8703" s="6" t="s">
        <v>11539</v>
      </c>
      <c r="G8703" s="6">
        <v>22711009</v>
      </c>
      <c r="H8703" s="24" t="s">
        <v>28226</v>
      </c>
    </row>
    <row r="8704" spans="1:8" ht="43.2" x14ac:dyDescent="0.3">
      <c r="A8704" s="9">
        <f>VLOOKUP(B8704,[1]v7!$A:$H,8,FALSE)</f>
        <v>8703</v>
      </c>
      <c r="B8704" s="10" t="s">
        <v>28227</v>
      </c>
      <c r="C8704" s="6" t="s">
        <v>14858</v>
      </c>
      <c r="D8704" s="6" t="s">
        <v>28224</v>
      </c>
      <c r="E8704" s="6" t="s">
        <v>28228</v>
      </c>
      <c r="F8704" s="6" t="s">
        <v>477</v>
      </c>
      <c r="G8704" s="6">
        <v>22711005</v>
      </c>
      <c r="H8704" s="24" t="s">
        <v>28229</v>
      </c>
    </row>
    <row r="8705" spans="1:8" ht="86.4" x14ac:dyDescent="0.3">
      <c r="A8705" s="9">
        <f>VLOOKUP(B8705,[1]v7!$A:$H,8,FALSE)</f>
        <v>8704</v>
      </c>
      <c r="B8705" s="10" t="s">
        <v>28230</v>
      </c>
      <c r="C8705" s="6" t="s">
        <v>14858</v>
      </c>
      <c r="D8705" s="6" t="s">
        <v>28231</v>
      </c>
      <c r="E8705" s="6" t="s">
        <v>28232</v>
      </c>
      <c r="F8705" s="6" t="s">
        <v>12</v>
      </c>
      <c r="G8705" s="6">
        <v>22710886</v>
      </c>
      <c r="H8705" s="24" t="s">
        <v>28233</v>
      </c>
    </row>
    <row r="8706" spans="1:8" ht="28.8" x14ac:dyDescent="0.3">
      <c r="A8706" s="9">
        <f>VLOOKUP(B8706,[1]v7!$A:$H,8,FALSE)</f>
        <v>8705</v>
      </c>
      <c r="B8706" s="10" t="s">
        <v>28234</v>
      </c>
      <c r="C8706" s="6" t="s">
        <v>14858</v>
      </c>
      <c r="D8706" s="6" t="s">
        <v>28231</v>
      </c>
      <c r="E8706" s="6" t="s">
        <v>28235</v>
      </c>
      <c r="F8706" s="6" t="s">
        <v>3668</v>
      </c>
      <c r="G8706" s="6">
        <v>22710893</v>
      </c>
      <c r="H8706" s="24" t="s">
        <v>28236</v>
      </c>
    </row>
    <row r="8707" spans="1:8" ht="28.8" x14ac:dyDescent="0.3">
      <c r="A8707" s="9">
        <f>VLOOKUP(B8707,[1]v7!$A:$H,8,FALSE)</f>
        <v>8706</v>
      </c>
      <c r="B8707" s="10" t="s">
        <v>28237</v>
      </c>
      <c r="C8707" s="6" t="s">
        <v>14858</v>
      </c>
      <c r="D8707" s="6" t="s">
        <v>28231</v>
      </c>
      <c r="E8707" s="6" t="s">
        <v>28238</v>
      </c>
      <c r="F8707" s="6" t="s">
        <v>28239</v>
      </c>
      <c r="G8707" s="6">
        <v>22710832</v>
      </c>
      <c r="H8707" s="24" t="s">
        <v>58</v>
      </c>
    </row>
    <row r="8708" spans="1:8" x14ac:dyDescent="0.3">
      <c r="A8708" s="9">
        <f>VLOOKUP(B8708,[1]v7!$A:$H,8,FALSE)</f>
        <v>8707</v>
      </c>
      <c r="B8708" s="10" t="s">
        <v>28240</v>
      </c>
      <c r="C8708" s="6" t="s">
        <v>14858</v>
      </c>
      <c r="D8708" s="6" t="s">
        <v>28231</v>
      </c>
      <c r="E8708" s="6" t="s">
        <v>28241</v>
      </c>
      <c r="F8708" s="6" t="s">
        <v>21</v>
      </c>
      <c r="G8708" s="6">
        <v>22710881</v>
      </c>
      <c r="H8708" s="24" t="s">
        <v>28242</v>
      </c>
    </row>
    <row r="8709" spans="1:8" x14ac:dyDescent="0.3">
      <c r="A8709" s="9">
        <f>VLOOKUP(B8709,[1]v7!$A:$H,8,FALSE)</f>
        <v>8708</v>
      </c>
      <c r="B8709" s="10" t="s">
        <v>28243</v>
      </c>
      <c r="C8709" s="6" t="s">
        <v>14858</v>
      </c>
      <c r="D8709" s="6" t="s">
        <v>28231</v>
      </c>
      <c r="E8709" s="6" t="s">
        <v>28244</v>
      </c>
      <c r="F8709" s="6" t="s">
        <v>6188</v>
      </c>
      <c r="G8709" s="6">
        <v>22710870</v>
      </c>
      <c r="H8709" s="24" t="s">
        <v>28245</v>
      </c>
    </row>
    <row r="8710" spans="1:8" ht="28.8" x14ac:dyDescent="0.3">
      <c r="A8710" s="9">
        <f>VLOOKUP(B8710,[1]v7!$A:$H,8,FALSE)</f>
        <v>8709</v>
      </c>
      <c r="B8710" s="10" t="s">
        <v>28246</v>
      </c>
      <c r="C8710" s="6" t="s">
        <v>14858</v>
      </c>
      <c r="D8710" s="6" t="s">
        <v>28231</v>
      </c>
      <c r="E8710" s="6" t="s">
        <v>28247</v>
      </c>
      <c r="F8710" s="6" t="s">
        <v>783</v>
      </c>
      <c r="G8710" s="6">
        <v>22710874</v>
      </c>
      <c r="H8710" s="24" t="s">
        <v>28248</v>
      </c>
    </row>
    <row r="8711" spans="1:8" ht="43.2" x14ac:dyDescent="0.3">
      <c r="A8711" s="9">
        <f>VLOOKUP(B8711,[1]v7!$A:$H,8,FALSE)</f>
        <v>8710</v>
      </c>
      <c r="B8711" s="10" t="s">
        <v>28249</v>
      </c>
      <c r="C8711" s="6" t="s">
        <v>14858</v>
      </c>
      <c r="D8711" s="6" t="s">
        <v>28231</v>
      </c>
      <c r="E8711" s="6" t="s">
        <v>40563</v>
      </c>
      <c r="F8711" s="6" t="s">
        <v>21</v>
      </c>
      <c r="G8711" s="6">
        <v>216912703</v>
      </c>
      <c r="H8711" s="24" t="s">
        <v>40565</v>
      </c>
    </row>
    <row r="8712" spans="1:8" ht="115.2" x14ac:dyDescent="0.3">
      <c r="A8712" s="9">
        <f>VLOOKUP(B8712,[1]v7!$A:$H,8,FALSE)</f>
        <v>8711</v>
      </c>
      <c r="B8712" s="10" t="s">
        <v>40559</v>
      </c>
      <c r="C8712" s="6" t="s">
        <v>14858</v>
      </c>
      <c r="D8712" s="6" t="s">
        <v>28231</v>
      </c>
      <c r="E8712" s="6" t="s">
        <v>40560</v>
      </c>
      <c r="F8712" s="6" t="s">
        <v>40561</v>
      </c>
      <c r="G8712" s="6">
        <v>216913021</v>
      </c>
      <c r="H8712" s="24" t="s">
        <v>40564</v>
      </c>
    </row>
    <row r="8713" spans="1:8" ht="86.4" x14ac:dyDescent="0.3">
      <c r="A8713" s="9">
        <f>VLOOKUP(B8713,[1]v7!$A:$H,8,FALSE)</f>
        <v>8712</v>
      </c>
      <c r="B8713" s="10" t="s">
        <v>28250</v>
      </c>
      <c r="C8713" s="6" t="s">
        <v>14858</v>
      </c>
      <c r="D8713" s="6" t="s">
        <v>28231</v>
      </c>
      <c r="E8713" s="6" t="s">
        <v>28251</v>
      </c>
      <c r="F8713" s="6" t="s">
        <v>726</v>
      </c>
      <c r="G8713" s="6">
        <v>103890801</v>
      </c>
      <c r="H8713" s="24" t="s">
        <v>40562</v>
      </c>
    </row>
    <row r="8714" spans="1:8" x14ac:dyDescent="0.3">
      <c r="A8714" s="9">
        <f>VLOOKUP(B8714,[1]v7!$A:$H,8,FALSE)</f>
        <v>8713</v>
      </c>
      <c r="B8714" s="10" t="s">
        <v>28252</v>
      </c>
      <c r="C8714" s="6" t="s">
        <v>14858</v>
      </c>
      <c r="D8714" s="6" t="s">
        <v>28231</v>
      </c>
      <c r="E8714" s="6" t="s">
        <v>28253</v>
      </c>
      <c r="F8714" s="6" t="s">
        <v>28254</v>
      </c>
      <c r="G8714" s="6">
        <v>22710903</v>
      </c>
      <c r="H8714" s="24" t="s">
        <v>28255</v>
      </c>
    </row>
    <row r="8715" spans="1:8" ht="43.2" x14ac:dyDescent="0.3">
      <c r="A8715" s="9">
        <f>VLOOKUP(B8715,[1]v7!$A:$H,8,FALSE)</f>
        <v>8714</v>
      </c>
      <c r="B8715" s="10" t="s">
        <v>28256</v>
      </c>
      <c r="C8715" s="6" t="s">
        <v>14858</v>
      </c>
      <c r="D8715" s="6" t="s">
        <v>28231</v>
      </c>
      <c r="E8715" s="6" t="s">
        <v>28257</v>
      </c>
      <c r="F8715" s="6" t="s">
        <v>12682</v>
      </c>
      <c r="G8715" s="6">
        <v>22710844</v>
      </c>
      <c r="H8715" s="24" t="s">
        <v>28258</v>
      </c>
    </row>
    <row r="8716" spans="1:8" ht="28.8" x14ac:dyDescent="0.3">
      <c r="A8716" s="9">
        <f>VLOOKUP(B8716,[1]v7!$A:$H,8,FALSE)</f>
        <v>8715</v>
      </c>
      <c r="B8716" s="10" t="s">
        <v>28259</v>
      </c>
      <c r="C8716" s="6" t="s">
        <v>14858</v>
      </c>
      <c r="D8716" s="6" t="s">
        <v>28231</v>
      </c>
      <c r="E8716" s="6" t="s">
        <v>28260</v>
      </c>
      <c r="F8716" s="6" t="s">
        <v>28261</v>
      </c>
      <c r="G8716" s="6">
        <v>22710912</v>
      </c>
      <c r="H8716" s="24" t="s">
        <v>58</v>
      </c>
    </row>
    <row r="8717" spans="1:8" ht="43.2" x14ac:dyDescent="0.3">
      <c r="A8717" s="9">
        <f>VLOOKUP(B8717,[1]v7!$A:$H,8,FALSE)</f>
        <v>8716</v>
      </c>
      <c r="B8717" s="10" t="s">
        <v>28262</v>
      </c>
      <c r="C8717" s="6" t="s">
        <v>14858</v>
      </c>
      <c r="D8717" s="6" t="s">
        <v>28231</v>
      </c>
      <c r="E8717" s="6" t="s">
        <v>28263</v>
      </c>
      <c r="F8717" s="6" t="s">
        <v>1618</v>
      </c>
      <c r="G8717" s="6">
        <v>22710840</v>
      </c>
      <c r="H8717" s="24" t="s">
        <v>28264</v>
      </c>
    </row>
    <row r="8718" spans="1:8" ht="28.8" x14ac:dyDescent="0.3">
      <c r="A8718" s="9">
        <f>VLOOKUP(B8718,[1]v7!$A:$H,8,FALSE)</f>
        <v>8717</v>
      </c>
      <c r="B8718" s="10" t="s">
        <v>28265</v>
      </c>
      <c r="C8718" s="6" t="s">
        <v>14858</v>
      </c>
      <c r="D8718" s="6" t="s">
        <v>28231</v>
      </c>
      <c r="E8718" s="6" t="s">
        <v>28266</v>
      </c>
      <c r="F8718" s="6" t="s">
        <v>28267</v>
      </c>
      <c r="G8718" s="6">
        <v>22710836</v>
      </c>
      <c r="H8718" s="24" t="s">
        <v>58</v>
      </c>
    </row>
    <row r="8719" spans="1:8" x14ac:dyDescent="0.3">
      <c r="A8719" s="9">
        <f>VLOOKUP(B8719,[1]v7!$A:$H,8,FALSE)</f>
        <v>8718</v>
      </c>
      <c r="B8719" s="10" t="s">
        <v>28268</v>
      </c>
      <c r="C8719" s="6" t="s">
        <v>14858</v>
      </c>
      <c r="D8719" s="6" t="s">
        <v>28231</v>
      </c>
      <c r="E8719" s="6" t="s">
        <v>28269</v>
      </c>
      <c r="F8719" s="6" t="s">
        <v>4238</v>
      </c>
      <c r="G8719" s="6">
        <v>22710877</v>
      </c>
      <c r="H8719" s="24" t="s">
        <v>28270</v>
      </c>
    </row>
    <row r="8720" spans="1:8" x14ac:dyDescent="0.3">
      <c r="A8720" s="9">
        <f>VLOOKUP(B8720,[1]v7!$A:$H,8,FALSE)</f>
        <v>8719</v>
      </c>
      <c r="B8720" s="10" t="s">
        <v>28271</v>
      </c>
      <c r="C8720" s="6" t="s">
        <v>14858</v>
      </c>
      <c r="D8720" s="6" t="s">
        <v>28231</v>
      </c>
      <c r="E8720" s="6" t="s">
        <v>28272</v>
      </c>
      <c r="F8720" s="6" t="s">
        <v>53</v>
      </c>
      <c r="G8720" s="6">
        <v>22710864</v>
      </c>
      <c r="H8720" s="24" t="s">
        <v>28273</v>
      </c>
    </row>
    <row r="8721" spans="1:8" ht="115.2" x14ac:dyDescent="0.3">
      <c r="A8721" s="9">
        <f>VLOOKUP(B8721,[1]v7!$A:$H,8,FALSE)</f>
        <v>8720</v>
      </c>
      <c r="B8721" s="10" t="s">
        <v>28274</v>
      </c>
      <c r="C8721" s="6" t="s">
        <v>14858</v>
      </c>
      <c r="D8721" s="6" t="s">
        <v>28231</v>
      </c>
      <c r="E8721" s="6" t="s">
        <v>28275</v>
      </c>
      <c r="F8721" s="6" t="s">
        <v>53</v>
      </c>
      <c r="G8721" s="6">
        <v>22710858</v>
      </c>
      <c r="H8721" s="24" t="s">
        <v>28276</v>
      </c>
    </row>
    <row r="8722" spans="1:8" ht="28.8" x14ac:dyDescent="0.3">
      <c r="A8722" s="9">
        <f>VLOOKUP(B8722,[1]v7!$A:$H,8,FALSE)</f>
        <v>8721</v>
      </c>
      <c r="B8722" s="10" t="s">
        <v>28277</v>
      </c>
      <c r="C8722" s="6" t="s">
        <v>14858</v>
      </c>
      <c r="D8722" s="6" t="s">
        <v>28231</v>
      </c>
      <c r="E8722" s="6" t="s">
        <v>28278</v>
      </c>
      <c r="F8722" s="6" t="s">
        <v>274</v>
      </c>
      <c r="G8722" s="6">
        <v>22710861</v>
      </c>
      <c r="H8722" s="24" t="s">
        <v>28279</v>
      </c>
    </row>
    <row r="8723" spans="1:8" ht="28.8" x14ac:dyDescent="0.3">
      <c r="A8723" s="9">
        <f>VLOOKUP(B8723,[1]v7!$A:$H,8,FALSE)</f>
        <v>8722</v>
      </c>
      <c r="B8723" s="10" t="s">
        <v>28280</v>
      </c>
      <c r="C8723" s="6" t="s">
        <v>14858</v>
      </c>
      <c r="D8723" s="6" t="s">
        <v>28231</v>
      </c>
      <c r="E8723" s="6" t="s">
        <v>28281</v>
      </c>
      <c r="F8723" s="6" t="s">
        <v>53</v>
      </c>
      <c r="G8723" s="6">
        <v>22710867</v>
      </c>
      <c r="H8723" s="24" t="s">
        <v>28282</v>
      </c>
    </row>
    <row r="8724" spans="1:8" ht="28.8" x14ac:dyDescent="0.3">
      <c r="A8724" s="9">
        <f>VLOOKUP(B8724,[1]v7!$A:$H,8,FALSE)</f>
        <v>8723</v>
      </c>
      <c r="B8724" s="10" t="s">
        <v>28283</v>
      </c>
      <c r="C8724" s="6" t="s">
        <v>14858</v>
      </c>
      <c r="D8724" s="6" t="s">
        <v>28231</v>
      </c>
      <c r="E8724" s="6" t="s">
        <v>28284</v>
      </c>
      <c r="F8724" s="6" t="s">
        <v>2318</v>
      </c>
      <c r="G8724" s="6">
        <v>22710896</v>
      </c>
      <c r="H8724" s="24" t="s">
        <v>28285</v>
      </c>
    </row>
    <row r="8725" spans="1:8" ht="43.2" x14ac:dyDescent="0.3">
      <c r="A8725" s="9">
        <f>VLOOKUP(B8725,[1]v7!$A:$H,8,FALSE)</f>
        <v>8724</v>
      </c>
      <c r="B8725" s="10" t="s">
        <v>28286</v>
      </c>
      <c r="C8725" s="6" t="s">
        <v>14858</v>
      </c>
      <c r="D8725" s="6" t="s">
        <v>28231</v>
      </c>
      <c r="E8725" s="6" t="s">
        <v>28287</v>
      </c>
      <c r="F8725" s="6" t="s">
        <v>457</v>
      </c>
      <c r="G8725" s="6">
        <v>22710921</v>
      </c>
      <c r="H8725" s="24" t="s">
        <v>28288</v>
      </c>
    </row>
    <row r="8726" spans="1:8" ht="28.8" x14ac:dyDescent="0.3">
      <c r="A8726" s="9">
        <f>VLOOKUP(B8726,[1]v7!$A:$H,8,FALSE)</f>
        <v>8725</v>
      </c>
      <c r="B8726" s="10" t="s">
        <v>28289</v>
      </c>
      <c r="C8726" s="6" t="s">
        <v>14858</v>
      </c>
      <c r="D8726" s="6" t="s">
        <v>28231</v>
      </c>
      <c r="E8726" s="6" t="s">
        <v>28290</v>
      </c>
      <c r="F8726" s="6" t="s">
        <v>207</v>
      </c>
      <c r="G8726" s="6">
        <v>22710929</v>
      </c>
      <c r="H8726" s="24" t="s">
        <v>58</v>
      </c>
    </row>
    <row r="8727" spans="1:8" ht="43.2" x14ac:dyDescent="0.3">
      <c r="A8727" s="9">
        <f>VLOOKUP(B8727,[1]v7!$A:$H,8,FALSE)</f>
        <v>8726</v>
      </c>
      <c r="B8727" s="10" t="s">
        <v>28291</v>
      </c>
      <c r="C8727" s="6" t="s">
        <v>14858</v>
      </c>
      <c r="D8727" s="6" t="s">
        <v>28231</v>
      </c>
      <c r="E8727" s="6" t="s">
        <v>28292</v>
      </c>
      <c r="F8727" s="6" t="s">
        <v>26333</v>
      </c>
      <c r="G8727" s="6">
        <v>103870359</v>
      </c>
      <c r="H8727" s="24" t="s">
        <v>28293</v>
      </c>
    </row>
    <row r="8728" spans="1:8" ht="100.8" x14ac:dyDescent="0.3">
      <c r="A8728" s="9">
        <f>VLOOKUP(B8728,[1]v7!$A:$H,8,FALSE)</f>
        <v>8727</v>
      </c>
      <c r="B8728" s="10" t="s">
        <v>28294</v>
      </c>
      <c r="C8728" s="6" t="s">
        <v>14858</v>
      </c>
      <c r="D8728" s="6" t="s">
        <v>28231</v>
      </c>
      <c r="E8728" s="6" t="s">
        <v>28295</v>
      </c>
      <c r="F8728" s="6" t="s">
        <v>28296</v>
      </c>
      <c r="G8728" s="6">
        <v>103870738</v>
      </c>
      <c r="H8728" s="24" t="s">
        <v>28297</v>
      </c>
    </row>
    <row r="8729" spans="1:8" ht="86.4" x14ac:dyDescent="0.3">
      <c r="A8729" s="9">
        <f>VLOOKUP(B8729,[1]v7!$A:$H,8,FALSE)</f>
        <v>8728</v>
      </c>
      <c r="B8729" s="10" t="s">
        <v>28298</v>
      </c>
      <c r="C8729" s="6" t="s">
        <v>14858</v>
      </c>
      <c r="D8729" s="6" t="s">
        <v>28231</v>
      </c>
      <c r="E8729" s="6" t="s">
        <v>28299</v>
      </c>
      <c r="F8729" s="6" t="s">
        <v>9693</v>
      </c>
      <c r="G8729" s="6">
        <v>22710909</v>
      </c>
      <c r="H8729" s="25" t="s">
        <v>28300</v>
      </c>
    </row>
    <row r="8730" spans="1:8" ht="43.2" x14ac:dyDescent="0.3">
      <c r="A8730" s="9">
        <f>VLOOKUP(B8730,[1]v7!$A:$H,8,FALSE)</f>
        <v>8729</v>
      </c>
      <c r="B8730" s="10" t="s">
        <v>28301</v>
      </c>
      <c r="C8730" s="6" t="s">
        <v>14858</v>
      </c>
      <c r="D8730" s="6" t="s">
        <v>28231</v>
      </c>
      <c r="E8730" s="6" t="s">
        <v>28302</v>
      </c>
      <c r="F8730" s="6" t="s">
        <v>129</v>
      </c>
      <c r="G8730" s="6">
        <v>22710932</v>
      </c>
      <c r="H8730" s="24" t="s">
        <v>28303</v>
      </c>
    </row>
    <row r="8731" spans="1:8" ht="28.8" x14ac:dyDescent="0.3">
      <c r="A8731" s="9">
        <f>VLOOKUP(B8731,[1]v7!$A:$H,8,FALSE)</f>
        <v>8730</v>
      </c>
      <c r="B8731" s="10" t="s">
        <v>28304</v>
      </c>
      <c r="C8731" s="6" t="s">
        <v>14858</v>
      </c>
      <c r="D8731" s="6" t="s">
        <v>28231</v>
      </c>
      <c r="E8731" s="6" t="s">
        <v>28305</v>
      </c>
      <c r="F8731" s="6" t="s">
        <v>20893</v>
      </c>
      <c r="G8731" s="6">
        <v>22710940</v>
      </c>
      <c r="H8731" s="24" t="s">
        <v>28306</v>
      </c>
    </row>
    <row r="8732" spans="1:8" ht="43.2" x14ac:dyDescent="0.3">
      <c r="A8732" s="9">
        <f>VLOOKUP(B8732,[1]v7!$A:$H,8,FALSE)</f>
        <v>8731</v>
      </c>
      <c r="B8732" s="10" t="s">
        <v>28307</v>
      </c>
      <c r="C8732" s="6" t="s">
        <v>14858</v>
      </c>
      <c r="D8732" s="6" t="s">
        <v>28231</v>
      </c>
      <c r="E8732" s="6" t="s">
        <v>28308</v>
      </c>
      <c r="F8732" s="6" t="s">
        <v>28309</v>
      </c>
      <c r="G8732" s="6">
        <v>103871334</v>
      </c>
      <c r="H8732" s="24" t="s">
        <v>28310</v>
      </c>
    </row>
    <row r="8733" spans="1:8" ht="28.8" x14ac:dyDescent="0.3">
      <c r="A8733" s="9">
        <f>VLOOKUP(B8733,[1]v7!$A:$H,8,FALSE)</f>
        <v>8732</v>
      </c>
      <c r="B8733" s="10" t="s">
        <v>28311</v>
      </c>
      <c r="C8733" s="6" t="s">
        <v>14858</v>
      </c>
      <c r="D8733" s="6" t="s">
        <v>28231</v>
      </c>
      <c r="E8733" s="6" t="s">
        <v>28312</v>
      </c>
      <c r="F8733" s="6" t="s">
        <v>28313</v>
      </c>
      <c r="G8733" s="6">
        <v>22710943</v>
      </c>
      <c r="H8733" s="24" t="s">
        <v>58</v>
      </c>
    </row>
    <row r="8734" spans="1:8" ht="57.6" x14ac:dyDescent="0.3">
      <c r="A8734" s="9">
        <f>VLOOKUP(B8734,[1]v7!$A:$H,8,FALSE)</f>
        <v>8733</v>
      </c>
      <c r="B8734" s="10" t="s">
        <v>28314</v>
      </c>
      <c r="C8734" s="6" t="s">
        <v>14858</v>
      </c>
      <c r="D8734" s="6" t="s">
        <v>28231</v>
      </c>
      <c r="E8734" s="6" t="s">
        <v>28315</v>
      </c>
      <c r="F8734" s="6" t="s">
        <v>28316</v>
      </c>
      <c r="G8734" s="6">
        <v>103871222</v>
      </c>
      <c r="H8734" s="24" t="s">
        <v>28317</v>
      </c>
    </row>
    <row r="8735" spans="1:8" ht="28.8" x14ac:dyDescent="0.3">
      <c r="A8735" s="9">
        <f>VLOOKUP(B8735,[1]v7!$A:$H,8,FALSE)</f>
        <v>8734</v>
      </c>
      <c r="B8735" s="10" t="s">
        <v>28318</v>
      </c>
      <c r="C8735" s="6" t="s">
        <v>14858</v>
      </c>
      <c r="D8735" s="6" t="s">
        <v>28231</v>
      </c>
      <c r="E8735" s="6" t="s">
        <v>28319</v>
      </c>
      <c r="F8735" s="6" t="s">
        <v>457</v>
      </c>
      <c r="G8735" s="6">
        <v>22710946</v>
      </c>
      <c r="H8735" s="24" t="s">
        <v>2268</v>
      </c>
    </row>
    <row r="8736" spans="1:8" ht="43.2" x14ac:dyDescent="0.3">
      <c r="A8736" s="9">
        <f>VLOOKUP(B8736,[1]v7!$A:$H,8,FALSE)</f>
        <v>8735</v>
      </c>
      <c r="B8736" s="10" t="s">
        <v>28320</v>
      </c>
      <c r="C8736" s="6" t="s">
        <v>14858</v>
      </c>
      <c r="D8736" s="6" t="s">
        <v>28231</v>
      </c>
      <c r="E8736" s="6" t="s">
        <v>28321</v>
      </c>
      <c r="F8736" s="6" t="s">
        <v>10660</v>
      </c>
      <c r="G8736" s="6">
        <v>22710629</v>
      </c>
      <c r="H8736" s="24" t="s">
        <v>28322</v>
      </c>
    </row>
    <row r="8737" spans="1:8" ht="43.2" x14ac:dyDescent="0.3">
      <c r="A8737" s="9">
        <f>VLOOKUP(B8737,[1]v7!$A:$H,8,FALSE)</f>
        <v>8736</v>
      </c>
      <c r="B8737" s="10" t="s">
        <v>28323</v>
      </c>
      <c r="C8737" s="6" t="s">
        <v>14858</v>
      </c>
      <c r="D8737" s="6" t="s">
        <v>28231</v>
      </c>
      <c r="E8737" s="6" t="s">
        <v>28324</v>
      </c>
      <c r="F8737" s="6" t="s">
        <v>9693</v>
      </c>
      <c r="G8737" s="6">
        <v>22710600</v>
      </c>
      <c r="H8737" s="24" t="s">
        <v>28325</v>
      </c>
    </row>
    <row r="8738" spans="1:8" ht="43.2" x14ac:dyDescent="0.3">
      <c r="A8738" s="9">
        <f>VLOOKUP(B8738,[1]v7!$A:$H,8,FALSE)</f>
        <v>8737</v>
      </c>
      <c r="B8738" s="10" t="s">
        <v>28326</v>
      </c>
      <c r="C8738" s="6" t="s">
        <v>14858</v>
      </c>
      <c r="D8738" s="6" t="s">
        <v>28231</v>
      </c>
      <c r="E8738" s="6" t="s">
        <v>28327</v>
      </c>
      <c r="F8738" s="6" t="s">
        <v>28328</v>
      </c>
      <c r="G8738" s="6">
        <v>103871484</v>
      </c>
      <c r="H8738" s="24" t="s">
        <v>28329</v>
      </c>
    </row>
    <row r="8739" spans="1:8" ht="43.2" x14ac:dyDescent="0.3">
      <c r="A8739" s="9">
        <f>VLOOKUP(B8739,[1]v7!$A:$H,8,FALSE)</f>
        <v>8738</v>
      </c>
      <c r="B8739" s="10" t="s">
        <v>28330</v>
      </c>
      <c r="C8739" s="6" t="s">
        <v>14858</v>
      </c>
      <c r="D8739" s="6" t="s">
        <v>28231</v>
      </c>
      <c r="E8739" s="6" t="s">
        <v>28331</v>
      </c>
      <c r="F8739" s="6" t="s">
        <v>457</v>
      </c>
      <c r="G8739" s="6">
        <v>103871400</v>
      </c>
      <c r="H8739" s="24" t="s">
        <v>28332</v>
      </c>
    </row>
    <row r="8740" spans="1:8" ht="100.8" x14ac:dyDescent="0.3">
      <c r="A8740" s="9">
        <f>VLOOKUP(B8740,[1]v7!$A:$H,8,FALSE)</f>
        <v>8739</v>
      </c>
      <c r="B8740" s="10" t="s">
        <v>28333</v>
      </c>
      <c r="C8740" s="6" t="s">
        <v>14858</v>
      </c>
      <c r="D8740" s="6" t="s">
        <v>28231</v>
      </c>
      <c r="E8740" s="6" t="s">
        <v>28334</v>
      </c>
      <c r="F8740" s="6" t="s">
        <v>22055</v>
      </c>
      <c r="G8740" s="6">
        <v>22710624</v>
      </c>
      <c r="H8740" s="24" t="s">
        <v>28335</v>
      </c>
    </row>
    <row r="8741" spans="1:8" ht="28.8" x14ac:dyDescent="0.3">
      <c r="A8741" s="9">
        <f>VLOOKUP(B8741,[1]v7!$A:$H,8,FALSE)</f>
        <v>8740</v>
      </c>
      <c r="B8741" s="10" t="s">
        <v>28336</v>
      </c>
      <c r="C8741" s="6" t="s">
        <v>14858</v>
      </c>
      <c r="D8741" s="6" t="s">
        <v>28231</v>
      </c>
      <c r="E8741" s="6" t="s">
        <v>28337</v>
      </c>
      <c r="F8741" s="6" t="s">
        <v>12297</v>
      </c>
      <c r="G8741" s="6">
        <v>22710595</v>
      </c>
      <c r="H8741" s="24" t="s">
        <v>2268</v>
      </c>
    </row>
    <row r="8742" spans="1:8" ht="28.8" x14ac:dyDescent="0.3">
      <c r="A8742" s="9">
        <f>VLOOKUP(B8742,[1]v7!$A:$H,8,FALSE)</f>
        <v>8741</v>
      </c>
      <c r="B8742" s="10" t="s">
        <v>28338</v>
      </c>
      <c r="C8742" s="6" t="s">
        <v>14858</v>
      </c>
      <c r="D8742" s="6" t="s">
        <v>28231</v>
      </c>
      <c r="E8742" s="6" t="s">
        <v>28339</v>
      </c>
      <c r="F8742" s="6" t="s">
        <v>10660</v>
      </c>
      <c r="G8742" s="6">
        <v>22710634</v>
      </c>
      <c r="H8742" s="24" t="s">
        <v>58</v>
      </c>
    </row>
    <row r="8743" spans="1:8" ht="28.8" x14ac:dyDescent="0.3">
      <c r="A8743" s="9">
        <f>VLOOKUP(B8743,[1]v7!$A:$H,8,FALSE)</f>
        <v>8742</v>
      </c>
      <c r="B8743" s="10" t="s">
        <v>28340</v>
      </c>
      <c r="C8743" s="6" t="s">
        <v>14858</v>
      </c>
      <c r="D8743" s="6" t="s">
        <v>28231</v>
      </c>
      <c r="E8743" s="6" t="s">
        <v>28341</v>
      </c>
      <c r="F8743" s="6" t="s">
        <v>2495</v>
      </c>
      <c r="G8743" s="6">
        <v>22710604</v>
      </c>
      <c r="H8743" s="24" t="s">
        <v>58</v>
      </c>
    </row>
    <row r="8744" spans="1:8" ht="28.8" x14ac:dyDescent="0.3">
      <c r="A8744" s="9">
        <f>VLOOKUP(B8744,[1]v7!$A:$H,8,FALSE)</f>
        <v>8743</v>
      </c>
      <c r="B8744" s="10" t="s">
        <v>28342</v>
      </c>
      <c r="C8744" s="6" t="s">
        <v>14858</v>
      </c>
      <c r="D8744" s="6" t="s">
        <v>28231</v>
      </c>
      <c r="E8744" s="6" t="s">
        <v>28343</v>
      </c>
      <c r="F8744" s="6" t="s">
        <v>24012</v>
      </c>
      <c r="G8744" s="6">
        <v>22710638</v>
      </c>
      <c r="H8744" s="24" t="s">
        <v>58</v>
      </c>
    </row>
    <row r="8745" spans="1:8" ht="28.8" x14ac:dyDescent="0.3">
      <c r="A8745" s="9">
        <f>VLOOKUP(B8745,[1]v7!$A:$H,8,FALSE)</f>
        <v>8744</v>
      </c>
      <c r="B8745" s="10" t="s">
        <v>28344</v>
      </c>
      <c r="C8745" s="6" t="s">
        <v>14858</v>
      </c>
      <c r="D8745" s="6" t="s">
        <v>28231</v>
      </c>
      <c r="E8745" s="6" t="s">
        <v>28345</v>
      </c>
      <c r="F8745" s="6" t="s">
        <v>24408</v>
      </c>
      <c r="G8745" s="6">
        <v>22710619</v>
      </c>
      <c r="H8745" s="24" t="s">
        <v>58</v>
      </c>
    </row>
    <row r="8746" spans="1:8" ht="28.8" x14ac:dyDescent="0.3">
      <c r="A8746" s="9">
        <f>VLOOKUP(B8746,[1]v7!$A:$H,8,FALSE)</f>
        <v>8745</v>
      </c>
      <c r="B8746" s="10" t="s">
        <v>28346</v>
      </c>
      <c r="C8746" s="6" t="s">
        <v>14858</v>
      </c>
      <c r="D8746" s="6" t="s">
        <v>28231</v>
      </c>
      <c r="E8746" s="6" t="s">
        <v>28347</v>
      </c>
      <c r="F8746" s="6" t="s">
        <v>6453</v>
      </c>
      <c r="G8746" s="6">
        <v>22710614</v>
      </c>
      <c r="H8746" s="24" t="s">
        <v>28348</v>
      </c>
    </row>
    <row r="8747" spans="1:8" ht="28.8" x14ac:dyDescent="0.3">
      <c r="A8747" s="9">
        <f>VLOOKUP(B8747,[1]v7!$A:$H,8,FALSE)</f>
        <v>8746</v>
      </c>
      <c r="B8747" s="10" t="s">
        <v>28349</v>
      </c>
      <c r="C8747" s="6" t="s">
        <v>14858</v>
      </c>
      <c r="D8747" s="6" t="s">
        <v>28231</v>
      </c>
      <c r="E8747" s="6" t="s">
        <v>28350</v>
      </c>
      <c r="F8747" s="6" t="s">
        <v>3480</v>
      </c>
      <c r="G8747" s="6">
        <v>22710829</v>
      </c>
      <c r="H8747" s="24" t="s">
        <v>28351</v>
      </c>
    </row>
    <row r="8748" spans="1:8" ht="28.8" x14ac:dyDescent="0.3">
      <c r="A8748" s="9">
        <f>VLOOKUP(B8748,[1]v7!$A:$H,8,FALSE)</f>
        <v>8747</v>
      </c>
      <c r="B8748" s="10" t="s">
        <v>28352</v>
      </c>
      <c r="C8748" s="6" t="s">
        <v>14858</v>
      </c>
      <c r="D8748" s="6" t="s">
        <v>28231</v>
      </c>
      <c r="E8748" s="6" t="s">
        <v>28353</v>
      </c>
      <c r="F8748" s="6" t="s">
        <v>28354</v>
      </c>
      <c r="G8748" s="6">
        <v>22710799</v>
      </c>
      <c r="H8748" s="24" t="s">
        <v>156</v>
      </c>
    </row>
    <row r="8749" spans="1:8" ht="28.8" x14ac:dyDescent="0.3">
      <c r="A8749" s="9">
        <f>VLOOKUP(B8749,[1]v7!$A:$H,8,FALSE)</f>
        <v>8748</v>
      </c>
      <c r="B8749" s="10" t="s">
        <v>28355</v>
      </c>
      <c r="C8749" s="6" t="s">
        <v>14858</v>
      </c>
      <c r="D8749" s="6" t="s">
        <v>28231</v>
      </c>
      <c r="E8749" s="6" t="s">
        <v>28356</v>
      </c>
      <c r="F8749" s="6" t="s">
        <v>28357</v>
      </c>
      <c r="G8749" s="6">
        <v>22710591</v>
      </c>
      <c r="H8749" s="24" t="s">
        <v>58</v>
      </c>
    </row>
    <row r="8750" spans="1:8" ht="28.8" x14ac:dyDescent="0.3">
      <c r="A8750" s="9">
        <f>VLOOKUP(B8750,[1]v7!$A:$H,8,FALSE)</f>
        <v>8749</v>
      </c>
      <c r="B8750" s="10" t="s">
        <v>28358</v>
      </c>
      <c r="C8750" s="6" t="s">
        <v>14858</v>
      </c>
      <c r="D8750" s="6" t="s">
        <v>28231</v>
      </c>
      <c r="E8750" s="6" t="s">
        <v>28359</v>
      </c>
      <c r="F8750" s="6" t="s">
        <v>10705</v>
      </c>
      <c r="G8750" s="6">
        <v>22710795</v>
      </c>
      <c r="H8750" s="24" t="s">
        <v>58</v>
      </c>
    </row>
    <row r="8751" spans="1:8" x14ac:dyDescent="0.3">
      <c r="A8751" s="9">
        <f>VLOOKUP(B8751,[1]v7!$A:$H,8,FALSE)</f>
        <v>8750</v>
      </c>
      <c r="B8751" s="10" t="s">
        <v>28360</v>
      </c>
      <c r="C8751" s="6" t="s">
        <v>14858</v>
      </c>
      <c r="D8751" s="6" t="s">
        <v>28231</v>
      </c>
      <c r="E8751" s="6" t="s">
        <v>28361</v>
      </c>
      <c r="F8751" s="6" t="s">
        <v>28362</v>
      </c>
      <c r="G8751" s="6">
        <v>22710783</v>
      </c>
      <c r="H8751" s="24" t="s">
        <v>28363</v>
      </c>
    </row>
    <row r="8752" spans="1:8" ht="28.8" x14ac:dyDescent="0.3">
      <c r="A8752" s="9">
        <f>VLOOKUP(B8752,[1]v7!$A:$H,8,FALSE)</f>
        <v>8751</v>
      </c>
      <c r="B8752" s="10" t="s">
        <v>28364</v>
      </c>
      <c r="C8752" s="6" t="s">
        <v>14858</v>
      </c>
      <c r="D8752" s="6" t="s">
        <v>28231</v>
      </c>
      <c r="E8752" s="6" t="s">
        <v>28365</v>
      </c>
      <c r="F8752" s="6" t="s">
        <v>13151</v>
      </c>
      <c r="G8752" s="6">
        <v>22710579</v>
      </c>
      <c r="H8752" s="24" t="s">
        <v>28366</v>
      </c>
    </row>
    <row r="8753" spans="1:8" ht="57.6" x14ac:dyDescent="0.3">
      <c r="A8753" s="9">
        <f>VLOOKUP(B8753,[1]v7!$A:$H,8,FALSE)</f>
        <v>8752</v>
      </c>
      <c r="B8753" s="10" t="s">
        <v>28367</v>
      </c>
      <c r="C8753" s="6" t="s">
        <v>14858</v>
      </c>
      <c r="D8753" s="6" t="s">
        <v>28231</v>
      </c>
      <c r="E8753" s="6" t="s">
        <v>28368</v>
      </c>
      <c r="F8753" s="6" t="s">
        <v>12456</v>
      </c>
      <c r="G8753" s="6">
        <v>22710583</v>
      </c>
      <c r="H8753" s="24" t="s">
        <v>28369</v>
      </c>
    </row>
    <row r="8754" spans="1:8" ht="28.8" x14ac:dyDescent="0.3">
      <c r="A8754" s="9">
        <f>VLOOKUP(B8754,[1]v7!$A:$H,8,FALSE)</f>
        <v>8753</v>
      </c>
      <c r="B8754" s="10" t="s">
        <v>28370</v>
      </c>
      <c r="C8754" s="6" t="s">
        <v>14858</v>
      </c>
      <c r="D8754" s="6" t="s">
        <v>28231</v>
      </c>
      <c r="E8754" s="6" t="s">
        <v>28371</v>
      </c>
      <c r="F8754" s="6" t="s">
        <v>2274</v>
      </c>
      <c r="G8754" s="6">
        <v>22710587</v>
      </c>
      <c r="H8754" s="24" t="s">
        <v>58</v>
      </c>
    </row>
    <row r="8755" spans="1:8" ht="43.2" x14ac:dyDescent="0.3">
      <c r="A8755" s="9">
        <f>VLOOKUP(B8755,[1]v7!$A:$H,8,FALSE)</f>
        <v>8754</v>
      </c>
      <c r="B8755" s="10" t="s">
        <v>40823</v>
      </c>
      <c r="C8755" s="6" t="s">
        <v>14858</v>
      </c>
      <c r="D8755" s="6" t="s">
        <v>28231</v>
      </c>
      <c r="E8755" s="6" t="s">
        <v>28372</v>
      </c>
      <c r="F8755" s="6" t="s">
        <v>24616</v>
      </c>
      <c r="G8755" s="6">
        <v>22710787</v>
      </c>
      <c r="H8755" s="24" t="s">
        <v>40456</v>
      </c>
    </row>
    <row r="8756" spans="1:8" ht="28.8" x14ac:dyDescent="0.3">
      <c r="A8756" s="9">
        <f>VLOOKUP(B8756,[1]v7!$A:$H,8,FALSE)</f>
        <v>8755</v>
      </c>
      <c r="B8756" s="10" t="s">
        <v>28373</v>
      </c>
      <c r="C8756" s="6" t="s">
        <v>14858</v>
      </c>
      <c r="D8756" s="6" t="s">
        <v>28231</v>
      </c>
      <c r="E8756" s="6" t="s">
        <v>28374</v>
      </c>
      <c r="F8756" s="6" t="s">
        <v>975</v>
      </c>
      <c r="G8756" s="6">
        <v>22710779</v>
      </c>
      <c r="H8756" s="24" t="s">
        <v>28375</v>
      </c>
    </row>
    <row r="8757" spans="1:8" ht="28.8" x14ac:dyDescent="0.3">
      <c r="A8757" s="9">
        <f>VLOOKUP(B8757,[1]v7!$A:$H,8,FALSE)</f>
        <v>8756</v>
      </c>
      <c r="B8757" s="10" t="s">
        <v>28376</v>
      </c>
      <c r="C8757" s="6" t="s">
        <v>14858</v>
      </c>
      <c r="D8757" s="6" t="s">
        <v>28231</v>
      </c>
      <c r="E8757" s="6" t="s">
        <v>28377</v>
      </c>
      <c r="F8757" s="6" t="s">
        <v>28378</v>
      </c>
      <c r="G8757" s="6">
        <v>22710775</v>
      </c>
      <c r="H8757" s="24" t="s">
        <v>28379</v>
      </c>
    </row>
    <row r="8758" spans="1:8" ht="28.8" x14ac:dyDescent="0.3">
      <c r="A8758" s="9">
        <f>VLOOKUP(B8758,[1]v7!$A:$H,8,FALSE)</f>
        <v>8757</v>
      </c>
      <c r="B8758" s="10" t="s">
        <v>28380</v>
      </c>
      <c r="C8758" s="6" t="s">
        <v>14858</v>
      </c>
      <c r="D8758" s="6" t="s">
        <v>28231</v>
      </c>
      <c r="E8758" s="6" t="s">
        <v>28381</v>
      </c>
      <c r="F8758" s="6" t="s">
        <v>1000</v>
      </c>
      <c r="G8758" s="6">
        <v>22710731</v>
      </c>
      <c r="H8758" s="24" t="s">
        <v>58</v>
      </c>
    </row>
    <row r="8759" spans="1:8" ht="28.8" x14ac:dyDescent="0.3">
      <c r="A8759" s="9">
        <f>VLOOKUP(B8759,[1]v7!$A:$H,8,FALSE)</f>
        <v>8758</v>
      </c>
      <c r="B8759" s="10" t="s">
        <v>28382</v>
      </c>
      <c r="C8759" s="6" t="s">
        <v>14858</v>
      </c>
      <c r="D8759" s="6" t="s">
        <v>28231</v>
      </c>
      <c r="E8759" s="6" t="s">
        <v>28383</v>
      </c>
      <c r="F8759" s="6" t="s">
        <v>347</v>
      </c>
      <c r="G8759" s="6">
        <v>22710744</v>
      </c>
      <c r="H8759" s="24" t="s">
        <v>58</v>
      </c>
    </row>
    <row r="8760" spans="1:8" ht="28.8" x14ac:dyDescent="0.3">
      <c r="A8760" s="9">
        <f>VLOOKUP(B8760,[1]v7!$A:$H,8,FALSE)</f>
        <v>8759</v>
      </c>
      <c r="B8760" s="10" t="s">
        <v>28384</v>
      </c>
      <c r="C8760" s="6" t="s">
        <v>14858</v>
      </c>
      <c r="D8760" s="6" t="s">
        <v>28231</v>
      </c>
      <c r="E8760" s="6" t="s">
        <v>28385</v>
      </c>
      <c r="F8760" s="6" t="s">
        <v>28386</v>
      </c>
      <c r="G8760" s="6">
        <v>22710751</v>
      </c>
      <c r="H8760" s="24" t="s">
        <v>156</v>
      </c>
    </row>
    <row r="8761" spans="1:8" ht="86.4" x14ac:dyDescent="0.3">
      <c r="A8761" s="9">
        <f>VLOOKUP(B8761,[1]v7!$A:$H,8,FALSE)</f>
        <v>8760</v>
      </c>
      <c r="B8761" s="10" t="s">
        <v>28387</v>
      </c>
      <c r="C8761" s="6" t="s">
        <v>14858</v>
      </c>
      <c r="D8761" s="6" t="s">
        <v>28231</v>
      </c>
      <c r="E8761" s="6" t="s">
        <v>28388</v>
      </c>
      <c r="F8761" s="6" t="s">
        <v>24175</v>
      </c>
      <c r="G8761" s="6">
        <v>103872135</v>
      </c>
      <c r="H8761" s="24" t="s">
        <v>28389</v>
      </c>
    </row>
    <row r="8762" spans="1:8" ht="72" x14ac:dyDescent="0.3">
      <c r="A8762" s="9">
        <f>VLOOKUP(B8762,[1]v7!$A:$H,8,FALSE)</f>
        <v>8761</v>
      </c>
      <c r="B8762" s="10" t="s">
        <v>28390</v>
      </c>
      <c r="C8762" s="6" t="s">
        <v>14858</v>
      </c>
      <c r="D8762" s="6" t="s">
        <v>28231</v>
      </c>
      <c r="E8762" s="6" t="s">
        <v>28391</v>
      </c>
      <c r="F8762" s="6" t="s">
        <v>28392</v>
      </c>
      <c r="G8762" s="6">
        <v>103872163</v>
      </c>
      <c r="H8762" s="24" t="s">
        <v>28393</v>
      </c>
    </row>
    <row r="8763" spans="1:8" ht="43.2" x14ac:dyDescent="0.3">
      <c r="A8763" s="9">
        <f>VLOOKUP(B8763,[1]v7!$A:$H,8,FALSE)</f>
        <v>8762</v>
      </c>
      <c r="B8763" s="10" t="s">
        <v>28394</v>
      </c>
      <c r="C8763" s="6" t="s">
        <v>14858</v>
      </c>
      <c r="D8763" s="6" t="s">
        <v>28231</v>
      </c>
      <c r="E8763" s="6" t="s">
        <v>28395</v>
      </c>
      <c r="F8763" s="6" t="s">
        <v>6494</v>
      </c>
      <c r="G8763" s="6">
        <v>103871956</v>
      </c>
      <c r="H8763" s="24" t="s">
        <v>28396</v>
      </c>
    </row>
    <row r="8764" spans="1:8" ht="43.2" x14ac:dyDescent="0.3">
      <c r="A8764" s="9">
        <f>VLOOKUP(B8764,[1]v7!$A:$H,8,FALSE)</f>
        <v>8763</v>
      </c>
      <c r="B8764" s="10" t="s">
        <v>28397</v>
      </c>
      <c r="C8764" s="6" t="s">
        <v>14858</v>
      </c>
      <c r="D8764" s="6" t="s">
        <v>28231</v>
      </c>
      <c r="E8764" s="6" t="s">
        <v>28398</v>
      </c>
      <c r="F8764" s="6" t="s">
        <v>6533</v>
      </c>
      <c r="G8764" s="6">
        <v>22710821</v>
      </c>
      <c r="H8764" s="24" t="s">
        <v>28399</v>
      </c>
    </row>
    <row r="8765" spans="1:8" ht="28.8" x14ac:dyDescent="0.3">
      <c r="A8765" s="9">
        <f>VLOOKUP(B8765,[1]v7!$A:$H,8,FALSE)</f>
        <v>8764</v>
      </c>
      <c r="B8765" s="10" t="s">
        <v>28400</v>
      </c>
      <c r="C8765" s="6" t="s">
        <v>14858</v>
      </c>
      <c r="D8765" s="6" t="s">
        <v>28231</v>
      </c>
      <c r="E8765" s="6" t="s">
        <v>28401</v>
      </c>
      <c r="F8765" s="6" t="s">
        <v>9693</v>
      </c>
      <c r="G8765" s="6">
        <v>22710723</v>
      </c>
      <c r="H8765" s="24" t="s">
        <v>58</v>
      </c>
    </row>
    <row r="8766" spans="1:8" ht="28.8" x14ac:dyDescent="0.3">
      <c r="A8766" s="9">
        <f>VLOOKUP(B8766,[1]v7!$A:$H,8,FALSE)</f>
        <v>8765</v>
      </c>
      <c r="B8766" s="10" t="s">
        <v>28402</v>
      </c>
      <c r="C8766" s="6" t="s">
        <v>14858</v>
      </c>
      <c r="D8766" s="6" t="s">
        <v>28231</v>
      </c>
      <c r="E8766" s="6" t="s">
        <v>28403</v>
      </c>
      <c r="F8766" s="6" t="s">
        <v>9915</v>
      </c>
      <c r="G8766" s="6">
        <v>22710716</v>
      </c>
      <c r="H8766" s="24" t="s">
        <v>28404</v>
      </c>
    </row>
    <row r="8767" spans="1:8" ht="43.2" x14ac:dyDescent="0.3">
      <c r="A8767" s="9">
        <f>VLOOKUP(B8767,[1]v7!$A:$H,8,FALSE)</f>
        <v>8766</v>
      </c>
      <c r="B8767" s="10" t="s">
        <v>28405</v>
      </c>
      <c r="C8767" s="6" t="s">
        <v>14858</v>
      </c>
      <c r="D8767" s="6" t="s">
        <v>28231</v>
      </c>
      <c r="E8767" s="6" t="s">
        <v>28406</v>
      </c>
      <c r="F8767" s="6" t="s">
        <v>23753</v>
      </c>
      <c r="G8767" s="6">
        <v>22710817</v>
      </c>
      <c r="H8767" s="24" t="s">
        <v>28407</v>
      </c>
    </row>
    <row r="8768" spans="1:8" ht="43.2" x14ac:dyDescent="0.3">
      <c r="A8768" s="9">
        <f>VLOOKUP(B8768,[1]v7!$A:$H,8,FALSE)</f>
        <v>8767</v>
      </c>
      <c r="B8768" s="10" t="s">
        <v>28408</v>
      </c>
      <c r="C8768" s="6" t="s">
        <v>14858</v>
      </c>
      <c r="D8768" s="6" t="s">
        <v>28231</v>
      </c>
      <c r="E8768" s="6" t="s">
        <v>28409</v>
      </c>
      <c r="F8768" s="6" t="s">
        <v>28386</v>
      </c>
      <c r="G8768" s="6">
        <v>22710767</v>
      </c>
      <c r="H8768" s="24" t="s">
        <v>28410</v>
      </c>
    </row>
    <row r="8769" spans="1:8" ht="57.6" x14ac:dyDescent="0.3">
      <c r="A8769" s="9">
        <f>VLOOKUP(B8769,[1]v7!$A:$H,8,FALSE)</f>
        <v>8768</v>
      </c>
      <c r="B8769" s="10" t="s">
        <v>28411</v>
      </c>
      <c r="C8769" s="6" t="s">
        <v>14858</v>
      </c>
      <c r="D8769" s="6" t="s">
        <v>28231</v>
      </c>
      <c r="E8769" s="6" t="s">
        <v>28412</v>
      </c>
      <c r="F8769" s="6" t="s">
        <v>347</v>
      </c>
      <c r="G8769" s="6">
        <v>22710771</v>
      </c>
      <c r="H8769" s="24" t="s">
        <v>28413</v>
      </c>
    </row>
    <row r="8770" spans="1:8" ht="43.2" x14ac:dyDescent="0.3">
      <c r="A8770" s="9">
        <f>VLOOKUP(B8770,[1]v7!$A:$H,8,FALSE)</f>
        <v>8769</v>
      </c>
      <c r="B8770" s="10" t="s">
        <v>28414</v>
      </c>
      <c r="C8770" s="6" t="s">
        <v>14858</v>
      </c>
      <c r="D8770" s="6" t="s">
        <v>28231</v>
      </c>
      <c r="E8770" s="6" t="s">
        <v>28415</v>
      </c>
      <c r="F8770" s="6" t="s">
        <v>53</v>
      </c>
      <c r="G8770" s="6">
        <v>22710808</v>
      </c>
      <c r="H8770" s="24" t="s">
        <v>28416</v>
      </c>
    </row>
    <row r="8771" spans="1:8" ht="43.2" x14ac:dyDescent="0.3">
      <c r="A8771" s="9">
        <f>VLOOKUP(B8771,[1]v7!$A:$H,8,FALSE)</f>
        <v>8770</v>
      </c>
      <c r="B8771" s="10" t="s">
        <v>28417</v>
      </c>
      <c r="C8771" s="6" t="s">
        <v>14858</v>
      </c>
      <c r="D8771" s="6" t="s">
        <v>28231</v>
      </c>
      <c r="E8771" s="6" t="s">
        <v>28418</v>
      </c>
      <c r="F8771" s="6" t="s">
        <v>6498</v>
      </c>
      <c r="G8771" s="6">
        <v>22710813</v>
      </c>
      <c r="H8771" s="24" t="s">
        <v>28419</v>
      </c>
    </row>
    <row r="8772" spans="1:8" ht="28.8" x14ac:dyDescent="0.3">
      <c r="A8772" s="9">
        <f>VLOOKUP(B8772,[1]v7!$A:$H,8,FALSE)</f>
        <v>8771</v>
      </c>
      <c r="B8772" s="10" t="s">
        <v>28420</v>
      </c>
      <c r="C8772" s="6" t="s">
        <v>14858</v>
      </c>
      <c r="D8772" s="6" t="s">
        <v>28231</v>
      </c>
      <c r="E8772" s="6" t="s">
        <v>28421</v>
      </c>
      <c r="F8772" s="6" t="s">
        <v>28422</v>
      </c>
      <c r="G8772" s="6">
        <v>22710804</v>
      </c>
      <c r="H8772" s="24" t="s">
        <v>28423</v>
      </c>
    </row>
    <row r="8773" spans="1:8" ht="28.8" x14ac:dyDescent="0.3">
      <c r="A8773" s="9">
        <f>VLOOKUP(B8773,[1]v7!$A:$H,8,FALSE)</f>
        <v>8772</v>
      </c>
      <c r="B8773" s="10" t="s">
        <v>28424</v>
      </c>
      <c r="C8773" s="6" t="s">
        <v>14858</v>
      </c>
      <c r="D8773" s="6" t="s">
        <v>28231</v>
      </c>
      <c r="E8773" s="6" t="s">
        <v>28425</v>
      </c>
      <c r="F8773" s="6" t="s">
        <v>28426</v>
      </c>
      <c r="G8773" s="6">
        <v>22710710</v>
      </c>
      <c r="H8773" s="24" t="s">
        <v>156</v>
      </c>
    </row>
    <row r="8774" spans="1:8" ht="72" x14ac:dyDescent="0.3">
      <c r="A8774" s="9">
        <f>VLOOKUP(B8774,[1]v7!$A:$H,8,FALSE)</f>
        <v>8773</v>
      </c>
      <c r="B8774" s="10" t="s">
        <v>28427</v>
      </c>
      <c r="C8774" s="6" t="s">
        <v>14858</v>
      </c>
      <c r="D8774" s="6" t="s">
        <v>28231</v>
      </c>
      <c r="E8774" s="6" t="s">
        <v>28428</v>
      </c>
      <c r="F8774" s="6" t="s">
        <v>8628</v>
      </c>
      <c r="G8774" s="6">
        <v>106005777</v>
      </c>
      <c r="H8774" s="24" t="s">
        <v>28429</v>
      </c>
    </row>
    <row r="8775" spans="1:8" ht="43.2" x14ac:dyDescent="0.3">
      <c r="A8775" s="9">
        <f>VLOOKUP(B8775,[1]v7!$A:$H,8,FALSE)</f>
        <v>8774</v>
      </c>
      <c r="B8775" s="10" t="s">
        <v>28430</v>
      </c>
      <c r="C8775" s="6" t="s">
        <v>14858</v>
      </c>
      <c r="D8775" s="6" t="s">
        <v>28231</v>
      </c>
      <c r="E8775" s="6" t="s">
        <v>28431</v>
      </c>
      <c r="F8775" s="6" t="s">
        <v>347</v>
      </c>
      <c r="G8775" s="6">
        <v>22710668</v>
      </c>
      <c r="H8775" s="24" t="s">
        <v>28432</v>
      </c>
    </row>
    <row r="8776" spans="1:8" ht="57.6" x14ac:dyDescent="0.3">
      <c r="A8776" s="9">
        <f>VLOOKUP(B8776,[1]v7!$A:$H,8,FALSE)</f>
        <v>8775</v>
      </c>
      <c r="B8776" s="10" t="s">
        <v>28433</v>
      </c>
      <c r="C8776" s="6" t="s">
        <v>14858</v>
      </c>
      <c r="D8776" s="6" t="s">
        <v>28231</v>
      </c>
      <c r="E8776" s="6" t="s">
        <v>28434</v>
      </c>
      <c r="F8776" s="6" t="s">
        <v>28435</v>
      </c>
      <c r="G8776" s="6">
        <v>22710682</v>
      </c>
      <c r="H8776" s="24" t="s">
        <v>28436</v>
      </c>
    </row>
    <row r="8777" spans="1:8" ht="57.6" x14ac:dyDescent="0.3">
      <c r="A8777" s="9">
        <f>VLOOKUP(B8777,[1]v7!$A:$H,8,FALSE)</f>
        <v>8776</v>
      </c>
      <c r="B8777" s="10" t="s">
        <v>28437</v>
      </c>
      <c r="C8777" s="6" t="s">
        <v>14858</v>
      </c>
      <c r="D8777" s="6" t="s">
        <v>28231</v>
      </c>
      <c r="E8777" s="6" t="s">
        <v>28438</v>
      </c>
      <c r="F8777" s="6" t="s">
        <v>457</v>
      </c>
      <c r="G8777" s="6">
        <v>22710675</v>
      </c>
      <c r="H8777" s="24" t="s">
        <v>28439</v>
      </c>
    </row>
    <row r="8778" spans="1:8" ht="43.2" x14ac:dyDescent="0.3">
      <c r="A8778" s="9">
        <f>VLOOKUP(B8778,[1]v7!$A:$H,8,FALSE)</f>
        <v>8777</v>
      </c>
      <c r="B8778" s="10" t="s">
        <v>28440</v>
      </c>
      <c r="C8778" s="6" t="s">
        <v>14858</v>
      </c>
      <c r="D8778" s="6" t="s">
        <v>28231</v>
      </c>
      <c r="E8778" s="6" t="s">
        <v>28441</v>
      </c>
      <c r="F8778" s="6" t="s">
        <v>28442</v>
      </c>
      <c r="G8778" s="6">
        <v>22710689</v>
      </c>
      <c r="H8778" s="24" t="s">
        <v>28443</v>
      </c>
    </row>
    <row r="8779" spans="1:8" ht="28.8" x14ac:dyDescent="0.3">
      <c r="A8779" s="9">
        <f>VLOOKUP(B8779,[1]v7!$A:$H,8,FALSE)</f>
        <v>8778</v>
      </c>
      <c r="B8779" s="10" t="s">
        <v>28444</v>
      </c>
      <c r="C8779" s="6" t="s">
        <v>14858</v>
      </c>
      <c r="D8779" s="6" t="s">
        <v>28231</v>
      </c>
      <c r="E8779" s="6" t="s">
        <v>28445</v>
      </c>
      <c r="F8779" s="6" t="s">
        <v>28446</v>
      </c>
      <c r="G8779" s="6">
        <v>22710642</v>
      </c>
      <c r="H8779" s="24" t="s">
        <v>28447</v>
      </c>
    </row>
    <row r="8780" spans="1:8" x14ac:dyDescent="0.3">
      <c r="A8780" s="9">
        <f>VLOOKUP(B8780,[1]v7!$A:$H,8,FALSE)</f>
        <v>8779</v>
      </c>
      <c r="B8780" s="10" t="s">
        <v>28448</v>
      </c>
      <c r="C8780" s="6" t="s">
        <v>14858</v>
      </c>
      <c r="D8780" s="6" t="s">
        <v>28231</v>
      </c>
      <c r="E8780" s="6" t="s">
        <v>28449</v>
      </c>
      <c r="F8780" s="6" t="s">
        <v>347</v>
      </c>
      <c r="G8780" s="6">
        <v>22710825</v>
      </c>
      <c r="H8780" s="24" t="s">
        <v>28450</v>
      </c>
    </row>
    <row r="8781" spans="1:8" ht="28.8" x14ac:dyDescent="0.3">
      <c r="A8781" s="9">
        <f>VLOOKUP(B8781,[1]v7!$A:$H,8,FALSE)</f>
        <v>8780</v>
      </c>
      <c r="B8781" s="10" t="s">
        <v>28451</v>
      </c>
      <c r="C8781" s="6" t="s">
        <v>14858</v>
      </c>
      <c r="D8781" s="6" t="s">
        <v>28231</v>
      </c>
      <c r="E8781" s="6" t="s">
        <v>28452</v>
      </c>
      <c r="F8781" s="6" t="s">
        <v>1618</v>
      </c>
      <c r="G8781" s="6">
        <v>22710791</v>
      </c>
      <c r="H8781" s="24" t="s">
        <v>2268</v>
      </c>
    </row>
    <row r="8782" spans="1:8" ht="28.8" x14ac:dyDescent="0.3">
      <c r="A8782" s="9">
        <f>VLOOKUP(B8782,[1]v7!$A:$H,8,FALSE)</f>
        <v>8781</v>
      </c>
      <c r="B8782" s="10" t="s">
        <v>28453</v>
      </c>
      <c r="C8782" s="6" t="s">
        <v>14858</v>
      </c>
      <c r="D8782" s="6" t="s">
        <v>28231</v>
      </c>
      <c r="E8782" s="6" t="s">
        <v>28454</v>
      </c>
      <c r="F8782" s="6" t="s">
        <v>861</v>
      </c>
      <c r="G8782" s="6">
        <v>22710654</v>
      </c>
      <c r="H8782" s="24" t="s">
        <v>28455</v>
      </c>
    </row>
    <row r="8783" spans="1:8" ht="28.8" x14ac:dyDescent="0.3">
      <c r="A8783" s="9">
        <f>VLOOKUP(B8783,[1]v7!$A:$H,8,FALSE)</f>
        <v>8782</v>
      </c>
      <c r="B8783" s="10" t="s">
        <v>28456</v>
      </c>
      <c r="C8783" s="6" t="s">
        <v>14858</v>
      </c>
      <c r="D8783" s="6" t="s">
        <v>28231</v>
      </c>
      <c r="E8783" s="6" t="s">
        <v>28457</v>
      </c>
      <c r="F8783" s="6" t="s">
        <v>6238</v>
      </c>
      <c r="G8783" s="6">
        <v>22710647</v>
      </c>
      <c r="H8783" s="24" t="s">
        <v>28458</v>
      </c>
    </row>
    <row r="8784" spans="1:8" ht="28.8" x14ac:dyDescent="0.3">
      <c r="A8784" s="9">
        <f>VLOOKUP(B8784,[1]v7!$A:$H,8,FALSE)</f>
        <v>8783</v>
      </c>
      <c r="B8784" s="10" t="s">
        <v>28459</v>
      </c>
      <c r="C8784" s="6" t="s">
        <v>14858</v>
      </c>
      <c r="D8784" s="6" t="s">
        <v>28231</v>
      </c>
      <c r="E8784" s="6" t="s">
        <v>28460</v>
      </c>
      <c r="F8784" s="6" t="s">
        <v>4355</v>
      </c>
      <c r="G8784" s="6">
        <v>22710661</v>
      </c>
      <c r="H8784" s="24" t="s">
        <v>28461</v>
      </c>
    </row>
    <row r="8785" spans="1:8" ht="43.2" x14ac:dyDescent="0.3">
      <c r="A8785" s="9">
        <f>VLOOKUP(B8785,[1]v7!$A:$H,8,FALSE)</f>
        <v>8784</v>
      </c>
      <c r="B8785" s="10" t="s">
        <v>28462</v>
      </c>
      <c r="C8785" s="6" t="s">
        <v>14858</v>
      </c>
      <c r="D8785" s="6" t="s">
        <v>28231</v>
      </c>
      <c r="E8785" s="6" t="s">
        <v>28463</v>
      </c>
      <c r="F8785" s="6" t="s">
        <v>924</v>
      </c>
      <c r="G8785" s="6">
        <v>22716849</v>
      </c>
      <c r="H8785" s="24" t="s">
        <v>28464</v>
      </c>
    </row>
    <row r="8786" spans="1:8" ht="57.6" x14ac:dyDescent="0.3">
      <c r="A8786" s="9">
        <f>VLOOKUP(B8786,[1]v7!$A:$H,8,FALSE)</f>
        <v>8785</v>
      </c>
      <c r="B8786" s="10" t="s">
        <v>28465</v>
      </c>
      <c r="C8786" s="6" t="s">
        <v>14858</v>
      </c>
      <c r="D8786" s="6" t="s">
        <v>28231</v>
      </c>
      <c r="E8786" s="6" t="s">
        <v>28466</v>
      </c>
      <c r="F8786" s="6" t="s">
        <v>28467</v>
      </c>
      <c r="G8786" s="6">
        <v>22716853</v>
      </c>
      <c r="H8786" s="24" t="s">
        <v>28468</v>
      </c>
    </row>
    <row r="8787" spans="1:8" ht="57.6" x14ac:dyDescent="0.3">
      <c r="A8787" s="9">
        <f>VLOOKUP(B8787,[1]v7!$A:$H,8,FALSE)</f>
        <v>8786</v>
      </c>
      <c r="B8787" s="10" t="s">
        <v>28469</v>
      </c>
      <c r="C8787" s="6" t="s">
        <v>14858</v>
      </c>
      <c r="D8787" s="6" t="s">
        <v>28231</v>
      </c>
      <c r="E8787" s="6" t="s">
        <v>28470</v>
      </c>
      <c r="F8787" s="6" t="s">
        <v>9416</v>
      </c>
      <c r="G8787" s="6">
        <v>103878304</v>
      </c>
      <c r="H8787" s="24" t="s">
        <v>28471</v>
      </c>
    </row>
    <row r="8788" spans="1:8" ht="72" x14ac:dyDescent="0.3">
      <c r="A8788" s="9">
        <f>VLOOKUP(B8788,[1]v7!$A:$H,8,FALSE)</f>
        <v>8787</v>
      </c>
      <c r="B8788" s="10" t="s">
        <v>28472</v>
      </c>
      <c r="C8788" s="6" t="s">
        <v>14858</v>
      </c>
      <c r="D8788" s="6" t="s">
        <v>28231</v>
      </c>
      <c r="E8788" s="6" t="s">
        <v>28473</v>
      </c>
      <c r="F8788" s="6" t="s">
        <v>9154</v>
      </c>
      <c r="G8788" s="6">
        <v>103878077</v>
      </c>
      <c r="H8788" s="24" t="s">
        <v>28474</v>
      </c>
    </row>
    <row r="8789" spans="1:8" ht="28.8" x14ac:dyDescent="0.3">
      <c r="A8789" s="9">
        <f>VLOOKUP(B8789,[1]v7!$A:$H,8,FALSE)</f>
        <v>8788</v>
      </c>
      <c r="B8789" s="10" t="s">
        <v>28475</v>
      </c>
      <c r="C8789" s="6" t="s">
        <v>14858</v>
      </c>
      <c r="D8789" s="6" t="s">
        <v>28231</v>
      </c>
      <c r="E8789" s="6" t="s">
        <v>28476</v>
      </c>
      <c r="F8789" s="6" t="s">
        <v>10387</v>
      </c>
      <c r="G8789" s="6">
        <v>22710958</v>
      </c>
      <c r="H8789" s="24" t="s">
        <v>58</v>
      </c>
    </row>
    <row r="8790" spans="1:8" ht="28.8" x14ac:dyDescent="0.3">
      <c r="A8790" s="9">
        <f>VLOOKUP(B8790,[1]v7!$A:$H,8,FALSE)</f>
        <v>8789</v>
      </c>
      <c r="B8790" s="10" t="s">
        <v>28477</v>
      </c>
      <c r="C8790" s="6" t="s">
        <v>14858</v>
      </c>
      <c r="D8790" s="6" t="s">
        <v>28231</v>
      </c>
      <c r="E8790" s="6" t="s">
        <v>28478</v>
      </c>
      <c r="F8790" s="6" t="s">
        <v>23034</v>
      </c>
      <c r="G8790" s="6">
        <v>22710961</v>
      </c>
      <c r="H8790" s="24" t="s">
        <v>58</v>
      </c>
    </row>
    <row r="8791" spans="1:8" ht="28.8" x14ac:dyDescent="0.3">
      <c r="A8791" s="9">
        <f>VLOOKUP(B8791,[1]v7!$A:$H,8,FALSE)</f>
        <v>8790</v>
      </c>
      <c r="B8791" s="10" t="s">
        <v>28479</v>
      </c>
      <c r="C8791" s="6" t="s">
        <v>14858</v>
      </c>
      <c r="D8791" s="6" t="s">
        <v>28231</v>
      </c>
      <c r="E8791" s="6" t="s">
        <v>28480</v>
      </c>
      <c r="F8791" s="6" t="s">
        <v>129</v>
      </c>
      <c r="G8791" s="6">
        <v>22710965</v>
      </c>
      <c r="H8791" s="24" t="s">
        <v>58</v>
      </c>
    </row>
    <row r="8792" spans="1:8" ht="28.8" x14ac:dyDescent="0.3">
      <c r="A8792" s="9">
        <f>VLOOKUP(B8792,[1]v7!$A:$H,8,FALSE)</f>
        <v>8791</v>
      </c>
      <c r="B8792" s="10" t="s">
        <v>28481</v>
      </c>
      <c r="C8792" s="6" t="s">
        <v>14858</v>
      </c>
      <c r="D8792" s="6" t="s">
        <v>28231</v>
      </c>
      <c r="E8792" s="6" t="s">
        <v>28482</v>
      </c>
      <c r="F8792" s="6" t="s">
        <v>14558</v>
      </c>
      <c r="G8792" s="6">
        <v>22710968</v>
      </c>
      <c r="H8792" s="24" t="s">
        <v>28483</v>
      </c>
    </row>
    <row r="8793" spans="1:8" ht="72" x14ac:dyDescent="0.3">
      <c r="A8793" s="9">
        <f>VLOOKUP(B8793,[1]v7!$A:$H,8,FALSE)</f>
        <v>8792</v>
      </c>
      <c r="B8793" s="10" t="s">
        <v>28484</v>
      </c>
      <c r="C8793" s="6" t="s">
        <v>14858</v>
      </c>
      <c r="D8793" s="6" t="s">
        <v>28231</v>
      </c>
      <c r="E8793" s="6" t="s">
        <v>28485</v>
      </c>
      <c r="F8793" s="6" t="s">
        <v>6838</v>
      </c>
      <c r="G8793" s="6">
        <v>103878479</v>
      </c>
      <c r="H8793" s="24" t="s">
        <v>28486</v>
      </c>
    </row>
    <row r="8794" spans="1:8" ht="28.8" x14ac:dyDescent="0.3">
      <c r="A8794" s="9">
        <f>VLOOKUP(B8794,[1]v7!$A:$H,8,FALSE)</f>
        <v>8793</v>
      </c>
      <c r="B8794" s="10" t="s">
        <v>28487</v>
      </c>
      <c r="C8794" s="6" t="s">
        <v>14858</v>
      </c>
      <c r="D8794" s="6" t="s">
        <v>28231</v>
      </c>
      <c r="E8794" s="6" t="s">
        <v>28488</v>
      </c>
      <c r="F8794" s="6" t="s">
        <v>2640</v>
      </c>
      <c r="G8794" s="6">
        <v>103878446</v>
      </c>
      <c r="H8794" s="24" t="s">
        <v>28489</v>
      </c>
    </row>
    <row r="8795" spans="1:8" ht="28.8" x14ac:dyDescent="0.3">
      <c r="A8795" s="9">
        <f>VLOOKUP(B8795,[1]v7!$A:$H,8,FALSE)</f>
        <v>8794</v>
      </c>
      <c r="B8795" s="10" t="s">
        <v>28490</v>
      </c>
      <c r="C8795" s="6" t="s">
        <v>14858</v>
      </c>
      <c r="D8795" s="6" t="s">
        <v>28231</v>
      </c>
      <c r="E8795" s="6" t="s">
        <v>28491</v>
      </c>
      <c r="F8795" s="6" t="s">
        <v>3476</v>
      </c>
      <c r="G8795" s="6">
        <v>22710981</v>
      </c>
      <c r="H8795" s="24" t="s">
        <v>58</v>
      </c>
    </row>
    <row r="8796" spans="1:8" ht="28.8" x14ac:dyDescent="0.3">
      <c r="A8796" s="9">
        <f>VLOOKUP(B8796,[1]v7!$A:$H,8,FALSE)</f>
        <v>8795</v>
      </c>
      <c r="B8796" s="10" t="s">
        <v>28492</v>
      </c>
      <c r="C8796" s="6" t="s">
        <v>14858</v>
      </c>
      <c r="D8796" s="6" t="s">
        <v>28231</v>
      </c>
      <c r="E8796" s="6" t="s">
        <v>28493</v>
      </c>
      <c r="F8796" s="6" t="s">
        <v>457</v>
      </c>
      <c r="G8796" s="6">
        <v>22710985</v>
      </c>
      <c r="H8796" s="24" t="s">
        <v>2268</v>
      </c>
    </row>
    <row r="8797" spans="1:8" ht="28.8" x14ac:dyDescent="0.3">
      <c r="A8797" s="9">
        <f>VLOOKUP(B8797,[1]v7!$A:$H,8,FALSE)</f>
        <v>8796</v>
      </c>
      <c r="B8797" s="10" t="s">
        <v>28494</v>
      </c>
      <c r="C8797" s="6" t="s">
        <v>14858</v>
      </c>
      <c r="D8797" s="6" t="s">
        <v>28231</v>
      </c>
      <c r="E8797" s="6" t="s">
        <v>28495</v>
      </c>
      <c r="F8797" s="6" t="s">
        <v>2368</v>
      </c>
      <c r="G8797" s="6">
        <v>103878613</v>
      </c>
      <c r="H8797" s="24" t="s">
        <v>28496</v>
      </c>
    </row>
    <row r="8798" spans="1:8" ht="100.8" x14ac:dyDescent="0.3">
      <c r="A8798" s="9">
        <f>VLOOKUP(B8798,[1]v7!$A:$H,8,FALSE)</f>
        <v>8797</v>
      </c>
      <c r="B8798" s="10" t="s">
        <v>28497</v>
      </c>
      <c r="C8798" s="6" t="s">
        <v>14858</v>
      </c>
      <c r="D8798" s="6" t="s">
        <v>28231</v>
      </c>
      <c r="E8798" s="6" t="s">
        <v>28498</v>
      </c>
      <c r="F8798" s="6" t="s">
        <v>6074</v>
      </c>
      <c r="G8798" s="6">
        <v>103878667</v>
      </c>
      <c r="H8798" s="24" t="s">
        <v>28499</v>
      </c>
    </row>
    <row r="8799" spans="1:8" ht="72" x14ac:dyDescent="0.3">
      <c r="A8799" s="9">
        <f>VLOOKUP(B8799,[1]v7!$A:$H,8,FALSE)</f>
        <v>8798</v>
      </c>
      <c r="B8799" s="10" t="s">
        <v>28500</v>
      </c>
      <c r="C8799" s="6" t="s">
        <v>14858</v>
      </c>
      <c r="D8799" s="6" t="s">
        <v>28231</v>
      </c>
      <c r="E8799" s="6" t="s">
        <v>28501</v>
      </c>
      <c r="F8799" s="6" t="s">
        <v>4379</v>
      </c>
      <c r="G8799" s="6">
        <v>22710952</v>
      </c>
      <c r="H8799" s="24" t="s">
        <v>28502</v>
      </c>
    </row>
    <row r="8800" spans="1:8" ht="28.8" x14ac:dyDescent="0.3">
      <c r="A8800" s="9">
        <f>VLOOKUP(B8800,[1]v7!$A:$H,8,FALSE)</f>
        <v>8799</v>
      </c>
      <c r="B8800" s="10" t="s">
        <v>28503</v>
      </c>
      <c r="C8800" s="6" t="s">
        <v>14858</v>
      </c>
      <c r="D8800" s="6" t="s">
        <v>28231</v>
      </c>
      <c r="E8800" s="6" t="s">
        <v>28504</v>
      </c>
      <c r="F8800" s="6" t="s">
        <v>274</v>
      </c>
      <c r="G8800" s="6">
        <v>22710988</v>
      </c>
      <c r="H8800" s="24" t="s">
        <v>58</v>
      </c>
    </row>
    <row r="8801" spans="1:8" ht="57.6" x14ac:dyDescent="0.3">
      <c r="A8801" s="9">
        <f>VLOOKUP(B8801,[1]v7!$A:$H,8,FALSE)</f>
        <v>8800</v>
      </c>
      <c r="B8801" s="10" t="s">
        <v>28505</v>
      </c>
      <c r="C8801" s="6" t="s">
        <v>14858</v>
      </c>
      <c r="D8801" s="6" t="s">
        <v>28231</v>
      </c>
      <c r="E8801" s="6" t="s">
        <v>28506</v>
      </c>
      <c r="F8801" s="6" t="s">
        <v>7283</v>
      </c>
      <c r="G8801" s="6">
        <v>103878766</v>
      </c>
      <c r="H8801" s="24" t="s">
        <v>28507</v>
      </c>
    </row>
    <row r="8802" spans="1:8" ht="115.2" x14ac:dyDescent="0.3">
      <c r="A8802" s="9">
        <f>VLOOKUP(B8802,[1]v7!$A:$H,8,FALSE)</f>
        <v>8801</v>
      </c>
      <c r="B8802" s="10" t="s">
        <v>28508</v>
      </c>
      <c r="C8802" s="6" t="s">
        <v>14858</v>
      </c>
      <c r="D8802" s="6" t="s">
        <v>28231</v>
      </c>
      <c r="E8802" s="6" t="s">
        <v>28509</v>
      </c>
      <c r="F8802" s="6" t="s">
        <v>12</v>
      </c>
      <c r="G8802" s="6">
        <v>103878755</v>
      </c>
      <c r="H8802" s="24" t="s">
        <v>28510</v>
      </c>
    </row>
    <row r="8803" spans="1:8" ht="100.8" x14ac:dyDescent="0.3">
      <c r="A8803" s="9">
        <f>VLOOKUP(B8803,[1]v7!$A:$H,8,FALSE)</f>
        <v>8802</v>
      </c>
      <c r="B8803" s="10" t="s">
        <v>28511</v>
      </c>
      <c r="C8803" s="6" t="s">
        <v>14858</v>
      </c>
      <c r="D8803" s="6" t="s">
        <v>28231</v>
      </c>
      <c r="E8803" s="6" t="s">
        <v>28512</v>
      </c>
      <c r="F8803" s="6" t="s">
        <v>521</v>
      </c>
      <c r="G8803" s="6">
        <v>103878806</v>
      </c>
      <c r="H8803" s="24" t="s">
        <v>28513</v>
      </c>
    </row>
    <row r="8804" spans="1:8" ht="100.8" x14ac:dyDescent="0.3">
      <c r="A8804" s="9">
        <f>VLOOKUP(B8804,[1]v7!$A:$H,8,FALSE)</f>
        <v>8803</v>
      </c>
      <c r="B8804" s="10" t="s">
        <v>28514</v>
      </c>
      <c r="C8804" s="6" t="s">
        <v>14858</v>
      </c>
      <c r="D8804" s="6" t="s">
        <v>28231</v>
      </c>
      <c r="E8804" s="6" t="s">
        <v>28515</v>
      </c>
      <c r="F8804" s="6" t="s">
        <v>28516</v>
      </c>
      <c r="G8804" s="6">
        <v>103878817</v>
      </c>
      <c r="H8804" s="24" t="s">
        <v>28517</v>
      </c>
    </row>
    <row r="8805" spans="1:8" ht="28.8" x14ac:dyDescent="0.3">
      <c r="A8805" s="9">
        <f>VLOOKUP(B8805,[1]v7!$A:$H,8,FALSE)</f>
        <v>8804</v>
      </c>
      <c r="B8805" s="10" t="s">
        <v>28518</v>
      </c>
      <c r="C8805" s="6" t="s">
        <v>14858</v>
      </c>
      <c r="D8805" s="6" t="s">
        <v>28231</v>
      </c>
      <c r="E8805" s="6" t="s">
        <v>28519</v>
      </c>
      <c r="F8805" s="6" t="s">
        <v>2134</v>
      </c>
      <c r="G8805" s="6">
        <v>22710949</v>
      </c>
      <c r="H8805" s="24" t="s">
        <v>58</v>
      </c>
    </row>
    <row r="8806" spans="1:8" ht="43.2" x14ac:dyDescent="0.3">
      <c r="A8806" s="9">
        <f>VLOOKUP(B8806,[1]v7!$A:$H,8,FALSE)</f>
        <v>8805</v>
      </c>
      <c r="B8806" s="10" t="s">
        <v>28520</v>
      </c>
      <c r="C8806" s="6" t="s">
        <v>14858</v>
      </c>
      <c r="D8806" s="6" t="s">
        <v>28231</v>
      </c>
      <c r="E8806" s="6" t="s">
        <v>28521</v>
      </c>
      <c r="F8806" s="6" t="s">
        <v>2322</v>
      </c>
      <c r="G8806" s="6">
        <v>22710997</v>
      </c>
      <c r="H8806" s="24" t="s">
        <v>28522</v>
      </c>
    </row>
    <row r="8807" spans="1:8" ht="43.2" x14ac:dyDescent="0.3">
      <c r="A8807" s="9">
        <f>VLOOKUP(B8807,[1]v7!$A:$H,8,FALSE)</f>
        <v>8806</v>
      </c>
      <c r="B8807" s="10" t="s">
        <v>28523</v>
      </c>
      <c r="C8807" s="6" t="s">
        <v>14858</v>
      </c>
      <c r="D8807" s="6" t="s">
        <v>28231</v>
      </c>
      <c r="E8807" s="6" t="s">
        <v>28524</v>
      </c>
      <c r="F8807" s="6" t="s">
        <v>3980</v>
      </c>
      <c r="G8807" s="6">
        <v>22711001</v>
      </c>
      <c r="H8807" s="24" t="s">
        <v>28525</v>
      </c>
    </row>
    <row r="8808" spans="1:8" ht="43.2" x14ac:dyDescent="0.3">
      <c r="A8808" s="9">
        <f>VLOOKUP(B8808,[1]v7!$A:$H,8,FALSE)</f>
        <v>8807</v>
      </c>
      <c r="B8808" s="10" t="s">
        <v>28526</v>
      </c>
      <c r="C8808" s="6" t="s">
        <v>14858</v>
      </c>
      <c r="D8808" s="6" t="s">
        <v>28231</v>
      </c>
      <c r="E8808" s="6" t="s">
        <v>28527</v>
      </c>
      <c r="F8808" s="6" t="s">
        <v>2322</v>
      </c>
      <c r="G8808" s="6">
        <v>181767865</v>
      </c>
      <c r="H8808" s="24" t="s">
        <v>28528</v>
      </c>
    </row>
    <row r="8809" spans="1:8" ht="72" x14ac:dyDescent="0.3">
      <c r="A8809" s="9">
        <f>VLOOKUP(B8809,[1]v7!$A:$H,8,FALSE)</f>
        <v>8808</v>
      </c>
      <c r="B8809" s="10" t="s">
        <v>28529</v>
      </c>
      <c r="C8809" s="6" t="s">
        <v>14858</v>
      </c>
      <c r="D8809" s="6" t="s">
        <v>28231</v>
      </c>
      <c r="E8809" s="6" t="s">
        <v>28530</v>
      </c>
      <c r="F8809" s="6" t="s">
        <v>28531</v>
      </c>
      <c r="G8809" s="6">
        <v>181772488</v>
      </c>
      <c r="H8809" s="24" t="s">
        <v>28532</v>
      </c>
    </row>
    <row r="8810" spans="1:8" ht="28.8" x14ac:dyDescent="0.3">
      <c r="A8810" s="9">
        <f>VLOOKUP(B8810,[1]v7!$A:$H,8,FALSE)</f>
        <v>8809</v>
      </c>
      <c r="B8810" s="10" t="s">
        <v>28533</v>
      </c>
      <c r="C8810" s="6" t="s">
        <v>14858</v>
      </c>
      <c r="D8810" s="6" t="s">
        <v>28231</v>
      </c>
      <c r="E8810" s="6" t="s">
        <v>28534</v>
      </c>
      <c r="F8810" s="6" t="s">
        <v>3303</v>
      </c>
      <c r="G8810" s="6">
        <v>22710562</v>
      </c>
      <c r="H8810" s="24" t="s">
        <v>58</v>
      </c>
    </row>
    <row r="8811" spans="1:8" ht="28.8" x14ac:dyDescent="0.3">
      <c r="A8811" s="9">
        <f>VLOOKUP(B8811,[1]v7!$A:$H,8,FALSE)</f>
        <v>8810</v>
      </c>
      <c r="B8811" s="10" t="s">
        <v>28535</v>
      </c>
      <c r="C8811" s="6" t="s">
        <v>14858</v>
      </c>
      <c r="D8811" s="6" t="s">
        <v>28231</v>
      </c>
      <c r="E8811" s="6" t="s">
        <v>28536</v>
      </c>
      <c r="F8811" s="6" t="s">
        <v>6155</v>
      </c>
      <c r="G8811" s="6">
        <v>22710525</v>
      </c>
      <c r="H8811" s="24" t="s">
        <v>58</v>
      </c>
    </row>
    <row r="8812" spans="1:8" ht="28.8" x14ac:dyDescent="0.3">
      <c r="A8812" s="9">
        <f>VLOOKUP(B8812,[1]v7!$A:$H,8,FALSE)</f>
        <v>8811</v>
      </c>
      <c r="B8812" s="10" t="s">
        <v>28537</v>
      </c>
      <c r="C8812" s="6" t="s">
        <v>14858</v>
      </c>
      <c r="D8812" s="6" t="s">
        <v>28231</v>
      </c>
      <c r="E8812" s="6" t="s">
        <v>28538</v>
      </c>
      <c r="F8812" s="6" t="s">
        <v>20504</v>
      </c>
      <c r="G8812" s="6">
        <v>22710522</v>
      </c>
      <c r="H8812" s="24" t="s">
        <v>58</v>
      </c>
    </row>
    <row r="8813" spans="1:8" ht="28.8" x14ac:dyDescent="0.3">
      <c r="A8813" s="9">
        <f>VLOOKUP(B8813,[1]v7!$A:$H,8,FALSE)</f>
        <v>8812</v>
      </c>
      <c r="B8813" s="10" t="s">
        <v>28539</v>
      </c>
      <c r="C8813" s="6" t="s">
        <v>14858</v>
      </c>
      <c r="D8813" s="6" t="s">
        <v>28231</v>
      </c>
      <c r="E8813" s="6" t="s">
        <v>28540</v>
      </c>
      <c r="F8813" s="6" t="s">
        <v>2651</v>
      </c>
      <c r="G8813" s="6">
        <v>22710531</v>
      </c>
      <c r="H8813" s="24" t="s">
        <v>28541</v>
      </c>
    </row>
    <row r="8814" spans="1:8" ht="28.8" x14ac:dyDescent="0.3">
      <c r="A8814" s="9">
        <f>VLOOKUP(B8814,[1]v7!$A:$H,8,FALSE)</f>
        <v>8813</v>
      </c>
      <c r="B8814" s="10" t="s">
        <v>28542</v>
      </c>
      <c r="C8814" s="6" t="s">
        <v>14858</v>
      </c>
      <c r="D8814" s="6" t="s">
        <v>28231</v>
      </c>
      <c r="E8814" s="6" t="s">
        <v>28543</v>
      </c>
      <c r="F8814" s="6" t="s">
        <v>3311</v>
      </c>
      <c r="G8814" s="6">
        <v>22710534</v>
      </c>
      <c r="H8814" s="24" t="s">
        <v>28544</v>
      </c>
    </row>
    <row r="8815" spans="1:8" ht="43.2" x14ac:dyDescent="0.3">
      <c r="A8815" s="9">
        <f>VLOOKUP(B8815,[1]v7!$A:$H,8,FALSE)</f>
        <v>8814</v>
      </c>
      <c r="B8815" s="10" t="s">
        <v>28545</v>
      </c>
      <c r="C8815" s="6" t="s">
        <v>14858</v>
      </c>
      <c r="D8815" s="6" t="s">
        <v>28231</v>
      </c>
      <c r="E8815" s="6" t="s">
        <v>28546</v>
      </c>
      <c r="F8815" s="6" t="s">
        <v>2632</v>
      </c>
      <c r="G8815" s="6">
        <v>22710559</v>
      </c>
      <c r="H8815" s="24" t="s">
        <v>28547</v>
      </c>
    </row>
    <row r="8816" spans="1:8" ht="28.8" x14ac:dyDescent="0.3">
      <c r="A8816" s="9">
        <f>VLOOKUP(B8816,[1]v7!$A:$H,8,FALSE)</f>
        <v>8815</v>
      </c>
      <c r="B8816" s="10" t="s">
        <v>28548</v>
      </c>
      <c r="C8816" s="6" t="s">
        <v>14858</v>
      </c>
      <c r="D8816" s="6" t="s">
        <v>28231</v>
      </c>
      <c r="E8816" s="6" t="s">
        <v>28549</v>
      </c>
      <c r="F8816" s="6" t="s">
        <v>28550</v>
      </c>
      <c r="G8816" s="6">
        <v>22710565</v>
      </c>
      <c r="H8816" s="24" t="s">
        <v>58</v>
      </c>
    </row>
    <row r="8817" spans="1:8" ht="72" x14ac:dyDescent="0.3">
      <c r="A8817" s="9">
        <f>VLOOKUP(B8817,[1]v7!$A:$H,8,FALSE)</f>
        <v>8816</v>
      </c>
      <c r="B8817" s="10" t="s">
        <v>28551</v>
      </c>
      <c r="C8817" s="6" t="s">
        <v>14858</v>
      </c>
      <c r="D8817" s="6" t="s">
        <v>28231</v>
      </c>
      <c r="E8817" s="6" t="s">
        <v>28552</v>
      </c>
      <c r="F8817" s="6" t="s">
        <v>9064</v>
      </c>
      <c r="G8817" s="6">
        <v>22710537</v>
      </c>
      <c r="H8817" s="24" t="s">
        <v>28553</v>
      </c>
    </row>
    <row r="8818" spans="1:8" ht="28.8" x14ac:dyDescent="0.3">
      <c r="A8818" s="9">
        <f>VLOOKUP(B8818,[1]v7!$A:$H,8,FALSE)</f>
        <v>8817</v>
      </c>
      <c r="B8818" s="10" t="s">
        <v>28554</v>
      </c>
      <c r="C8818" s="6" t="s">
        <v>14858</v>
      </c>
      <c r="D8818" s="6" t="s">
        <v>28231</v>
      </c>
      <c r="E8818" s="6" t="s">
        <v>28555</v>
      </c>
      <c r="F8818" s="6" t="s">
        <v>28556</v>
      </c>
      <c r="G8818" s="6">
        <v>22710540</v>
      </c>
      <c r="H8818" s="24" t="s">
        <v>28557</v>
      </c>
    </row>
    <row r="8819" spans="1:8" ht="28.8" x14ac:dyDescent="0.3">
      <c r="A8819" s="9">
        <f>VLOOKUP(B8819,[1]v7!$A:$H,8,FALSE)</f>
        <v>8818</v>
      </c>
      <c r="B8819" s="10" t="s">
        <v>28558</v>
      </c>
      <c r="C8819" s="6" t="s">
        <v>14858</v>
      </c>
      <c r="D8819" s="6" t="s">
        <v>28231</v>
      </c>
      <c r="E8819" s="6" t="s">
        <v>28559</v>
      </c>
      <c r="F8819" s="6" t="s">
        <v>2310</v>
      </c>
      <c r="G8819" s="6">
        <v>22710482</v>
      </c>
      <c r="H8819" s="24" t="s">
        <v>2268</v>
      </c>
    </row>
    <row r="8820" spans="1:8" ht="28.8" x14ac:dyDescent="0.3">
      <c r="A8820" s="9">
        <f>VLOOKUP(B8820,[1]v7!$A:$H,8,FALSE)</f>
        <v>8819</v>
      </c>
      <c r="B8820" s="10" t="s">
        <v>28560</v>
      </c>
      <c r="C8820" s="6" t="s">
        <v>14858</v>
      </c>
      <c r="D8820" s="6" t="s">
        <v>28231</v>
      </c>
      <c r="E8820" s="6" t="s">
        <v>28561</v>
      </c>
      <c r="F8820" s="6" t="s">
        <v>4238</v>
      </c>
      <c r="G8820" s="6">
        <v>22710508</v>
      </c>
      <c r="H8820" s="24" t="s">
        <v>156</v>
      </c>
    </row>
    <row r="8821" spans="1:8" ht="28.8" x14ac:dyDescent="0.3">
      <c r="A8821" s="9">
        <f>VLOOKUP(B8821,[1]v7!$A:$H,8,FALSE)</f>
        <v>8820</v>
      </c>
      <c r="B8821" s="10" t="s">
        <v>28562</v>
      </c>
      <c r="C8821" s="6" t="s">
        <v>14858</v>
      </c>
      <c r="D8821" s="6" t="s">
        <v>28231</v>
      </c>
      <c r="E8821" s="6" t="s">
        <v>28563</v>
      </c>
      <c r="F8821" s="6" t="s">
        <v>28564</v>
      </c>
      <c r="G8821" s="6">
        <v>22710485</v>
      </c>
      <c r="H8821" s="24" t="s">
        <v>58</v>
      </c>
    </row>
    <row r="8822" spans="1:8" ht="57.6" x14ac:dyDescent="0.3">
      <c r="A8822" s="9">
        <f>VLOOKUP(B8822,[1]v7!$A:$H,8,FALSE)</f>
        <v>8821</v>
      </c>
      <c r="B8822" s="10" t="s">
        <v>28565</v>
      </c>
      <c r="C8822" s="6" t="s">
        <v>14858</v>
      </c>
      <c r="D8822" s="6" t="s">
        <v>28231</v>
      </c>
      <c r="E8822" s="6" t="s">
        <v>28566</v>
      </c>
      <c r="F8822" s="6" t="s">
        <v>28567</v>
      </c>
      <c r="G8822" s="6">
        <v>22710550</v>
      </c>
      <c r="H8822" s="24" t="s">
        <v>28568</v>
      </c>
    </row>
    <row r="8823" spans="1:8" ht="57.6" x14ac:dyDescent="0.3">
      <c r="A8823" s="9">
        <f>VLOOKUP(B8823,[1]v7!$A:$H,8,FALSE)</f>
        <v>8822</v>
      </c>
      <c r="B8823" s="10" t="s">
        <v>28569</v>
      </c>
      <c r="C8823" s="6" t="s">
        <v>14858</v>
      </c>
      <c r="D8823" s="6" t="s">
        <v>28231</v>
      </c>
      <c r="E8823" s="6" t="s">
        <v>28570</v>
      </c>
      <c r="F8823" s="6" t="s">
        <v>6155</v>
      </c>
      <c r="G8823" s="6">
        <v>22710544</v>
      </c>
      <c r="H8823" s="24" t="s">
        <v>28571</v>
      </c>
    </row>
    <row r="8824" spans="1:8" ht="43.2" x14ac:dyDescent="0.3">
      <c r="A8824" s="9">
        <f>VLOOKUP(B8824,[1]v7!$A:$H,8,FALSE)</f>
        <v>8823</v>
      </c>
      <c r="B8824" s="10" t="s">
        <v>28572</v>
      </c>
      <c r="C8824" s="6" t="s">
        <v>14858</v>
      </c>
      <c r="D8824" s="6" t="s">
        <v>28231</v>
      </c>
      <c r="E8824" s="6" t="s">
        <v>28573</v>
      </c>
      <c r="F8824" s="6" t="s">
        <v>23010</v>
      </c>
      <c r="G8824" s="6">
        <v>22710547</v>
      </c>
      <c r="H8824" s="24" t="s">
        <v>28574</v>
      </c>
    </row>
    <row r="8825" spans="1:8" ht="28.8" x14ac:dyDescent="0.3">
      <c r="A8825" s="9">
        <f>VLOOKUP(B8825,[1]v7!$A:$H,8,FALSE)</f>
        <v>8824</v>
      </c>
      <c r="B8825" s="10" t="s">
        <v>28575</v>
      </c>
      <c r="C8825" s="6" t="s">
        <v>14858</v>
      </c>
      <c r="D8825" s="6" t="s">
        <v>28231</v>
      </c>
      <c r="E8825" s="6" t="s">
        <v>28576</v>
      </c>
      <c r="F8825" s="6" t="s">
        <v>28577</v>
      </c>
      <c r="G8825" s="6">
        <v>22710519</v>
      </c>
      <c r="H8825" s="24" t="s">
        <v>5875</v>
      </c>
    </row>
    <row r="8826" spans="1:8" ht="28.8" x14ac:dyDescent="0.3">
      <c r="A8826" s="9">
        <f>VLOOKUP(B8826,[1]v7!$A:$H,8,FALSE)</f>
        <v>8825</v>
      </c>
      <c r="B8826" s="10" t="s">
        <v>28578</v>
      </c>
      <c r="C8826" s="6" t="s">
        <v>14858</v>
      </c>
      <c r="D8826" s="6" t="s">
        <v>28231</v>
      </c>
      <c r="E8826" s="6" t="s">
        <v>28579</v>
      </c>
      <c r="F8826" s="6" t="s">
        <v>2733</v>
      </c>
      <c r="G8826" s="6">
        <v>22710490</v>
      </c>
      <c r="H8826" s="24" t="s">
        <v>58</v>
      </c>
    </row>
    <row r="8827" spans="1:8" ht="115.2" x14ac:dyDescent="0.3">
      <c r="A8827" s="9">
        <f>VLOOKUP(B8827,[1]v7!$A:$H,8,FALSE)</f>
        <v>8826</v>
      </c>
      <c r="B8827" s="10" t="s">
        <v>28580</v>
      </c>
      <c r="C8827" s="6" t="s">
        <v>14858</v>
      </c>
      <c r="D8827" s="6" t="s">
        <v>28231</v>
      </c>
      <c r="E8827" s="6" t="s">
        <v>28581</v>
      </c>
      <c r="F8827" s="6" t="s">
        <v>4238</v>
      </c>
      <c r="G8827" s="6">
        <v>22710505</v>
      </c>
      <c r="H8827" s="24" t="s">
        <v>28582</v>
      </c>
    </row>
    <row r="8828" spans="1:8" ht="28.8" x14ac:dyDescent="0.3">
      <c r="A8828" s="9">
        <f>VLOOKUP(B8828,[1]v7!$A:$H,8,FALSE)</f>
        <v>8827</v>
      </c>
      <c r="B8828" s="10" t="s">
        <v>28583</v>
      </c>
      <c r="C8828" s="6" t="s">
        <v>14858</v>
      </c>
      <c r="D8828" s="6" t="s">
        <v>28231</v>
      </c>
      <c r="E8828" s="6" t="s">
        <v>28584</v>
      </c>
      <c r="F8828" s="6" t="s">
        <v>2955</v>
      </c>
      <c r="G8828" s="6">
        <v>22710493</v>
      </c>
      <c r="H8828" s="24" t="s">
        <v>58</v>
      </c>
    </row>
    <row r="8829" spans="1:8" ht="28.8" x14ac:dyDescent="0.3">
      <c r="A8829" s="9">
        <f>VLOOKUP(B8829,[1]v7!$A:$H,8,FALSE)</f>
        <v>8828</v>
      </c>
      <c r="B8829" s="10" t="s">
        <v>28585</v>
      </c>
      <c r="C8829" s="6" t="s">
        <v>14858</v>
      </c>
      <c r="D8829" s="6" t="s">
        <v>28231</v>
      </c>
      <c r="E8829" s="6" t="s">
        <v>28586</v>
      </c>
      <c r="F8829" s="6" t="s">
        <v>28577</v>
      </c>
      <c r="G8829" s="6">
        <v>22710496</v>
      </c>
      <c r="H8829" s="24" t="s">
        <v>58</v>
      </c>
    </row>
    <row r="8830" spans="1:8" ht="28.8" x14ac:dyDescent="0.3">
      <c r="A8830" s="9">
        <f>VLOOKUP(B8830,[1]v7!$A:$H,8,FALSE)</f>
        <v>8829</v>
      </c>
      <c r="B8830" s="10" t="s">
        <v>28587</v>
      </c>
      <c r="C8830" s="6" t="s">
        <v>14858</v>
      </c>
      <c r="D8830" s="6" t="s">
        <v>28231</v>
      </c>
      <c r="E8830" s="6" t="s">
        <v>28588</v>
      </c>
      <c r="F8830" s="6" t="s">
        <v>3285</v>
      </c>
      <c r="G8830" s="6">
        <v>22710502</v>
      </c>
      <c r="H8830" s="24" t="s">
        <v>58</v>
      </c>
    </row>
    <row r="8831" spans="1:8" ht="43.2" x14ac:dyDescent="0.3">
      <c r="A8831" s="9">
        <f>VLOOKUP(B8831,[1]v7!$A:$H,8,FALSE)</f>
        <v>8830</v>
      </c>
      <c r="B8831" s="10" t="s">
        <v>28589</v>
      </c>
      <c r="C8831" s="6" t="s">
        <v>14858</v>
      </c>
      <c r="D8831" s="6" t="s">
        <v>28231</v>
      </c>
      <c r="E8831" s="6" t="s">
        <v>28590</v>
      </c>
      <c r="F8831" s="6" t="s">
        <v>28591</v>
      </c>
      <c r="G8831" s="6">
        <v>22734867</v>
      </c>
      <c r="H8831" s="24" t="s">
        <v>28592</v>
      </c>
    </row>
    <row r="8832" spans="1:8" ht="28.8" x14ac:dyDescent="0.3">
      <c r="A8832" s="9">
        <f>VLOOKUP(B8832,[1]v7!$A:$H,8,FALSE)</f>
        <v>8831</v>
      </c>
      <c r="B8832" s="10" t="s">
        <v>28593</v>
      </c>
      <c r="C8832" s="6" t="s">
        <v>14858</v>
      </c>
      <c r="D8832" s="6" t="s">
        <v>28231</v>
      </c>
      <c r="E8832" s="6" t="s">
        <v>28594</v>
      </c>
      <c r="F8832" s="6" t="s">
        <v>28595</v>
      </c>
      <c r="G8832" s="6">
        <v>22710499</v>
      </c>
      <c r="H8832" s="24" t="s">
        <v>58</v>
      </c>
    </row>
    <row r="8833" spans="1:8" x14ac:dyDescent="0.3">
      <c r="A8833" s="9">
        <f>VLOOKUP(B8833,[1]v7!$A:$H,8,FALSE)</f>
        <v>8832</v>
      </c>
      <c r="B8833" s="10" t="s">
        <v>28596</v>
      </c>
      <c r="C8833" s="6" t="s">
        <v>14858</v>
      </c>
      <c r="D8833" s="6" t="s">
        <v>28231</v>
      </c>
      <c r="E8833" s="6" t="s">
        <v>40594</v>
      </c>
      <c r="F8833" s="6" t="s">
        <v>1377</v>
      </c>
      <c r="G8833" s="6">
        <v>22710511</v>
      </c>
      <c r="H8833" s="24" t="s">
        <v>40588</v>
      </c>
    </row>
    <row r="8834" spans="1:8" ht="43.2" x14ac:dyDescent="0.3">
      <c r="A8834" s="9">
        <f>VLOOKUP(B8834,[1]v7!$A:$H,8,FALSE)</f>
        <v>8833</v>
      </c>
      <c r="B8834" s="10" t="s">
        <v>28597</v>
      </c>
      <c r="C8834" s="6" t="s">
        <v>14858</v>
      </c>
      <c r="D8834" s="6" t="s">
        <v>28598</v>
      </c>
      <c r="E8834" s="6" t="s">
        <v>28599</v>
      </c>
      <c r="F8834" s="6" t="s">
        <v>4383</v>
      </c>
      <c r="G8834" s="6">
        <v>22711020</v>
      </c>
      <c r="H8834" s="24" t="s">
        <v>28600</v>
      </c>
    </row>
    <row r="8835" spans="1:8" ht="28.8" x14ac:dyDescent="0.3">
      <c r="A8835" s="9">
        <f>VLOOKUP(B8835,[1]v7!$A:$H,8,FALSE)</f>
        <v>8834</v>
      </c>
      <c r="B8835" s="10" t="s">
        <v>28601</v>
      </c>
      <c r="C8835" s="6" t="s">
        <v>14858</v>
      </c>
      <c r="D8835" s="6" t="s">
        <v>28598</v>
      </c>
      <c r="E8835" s="6" t="s">
        <v>28602</v>
      </c>
      <c r="F8835" s="6" t="s">
        <v>5585</v>
      </c>
      <c r="G8835" s="6">
        <v>22711023</v>
      </c>
      <c r="H8835" s="24" t="s">
        <v>28603</v>
      </c>
    </row>
    <row r="8836" spans="1:8" ht="43.2" x14ac:dyDescent="0.3">
      <c r="A8836" s="9">
        <f>VLOOKUP(B8836,[1]v7!$A:$H,8,FALSE)</f>
        <v>8835</v>
      </c>
      <c r="B8836" s="10" t="s">
        <v>28604</v>
      </c>
      <c r="C8836" s="6" t="s">
        <v>14858</v>
      </c>
      <c r="D8836" s="6" t="s">
        <v>28598</v>
      </c>
      <c r="E8836" s="6" t="s">
        <v>28605</v>
      </c>
      <c r="F8836" s="6" t="s">
        <v>12125</v>
      </c>
      <c r="G8836" s="6">
        <v>22711017</v>
      </c>
      <c r="H8836" s="24" t="s">
        <v>28606</v>
      </c>
    </row>
    <row r="8837" spans="1:8" ht="57.6" x14ac:dyDescent="0.3">
      <c r="A8837" s="9">
        <f>VLOOKUP(B8837,[1]v7!$A:$H,8,FALSE)</f>
        <v>8836</v>
      </c>
      <c r="B8837" s="10" t="s">
        <v>28607</v>
      </c>
      <c r="C8837" s="6" t="s">
        <v>14858</v>
      </c>
      <c r="D8837" s="6" t="s">
        <v>28598</v>
      </c>
      <c r="E8837" s="6" t="s">
        <v>28608</v>
      </c>
      <c r="F8837" s="6" t="s">
        <v>457</v>
      </c>
      <c r="G8837" s="6">
        <v>22711013</v>
      </c>
      <c r="H8837" s="24" t="s">
        <v>28609</v>
      </c>
    </row>
    <row r="8838" spans="1:8" ht="86.4" x14ac:dyDescent="0.3">
      <c r="A8838" s="9">
        <f>VLOOKUP(B8838,[1]v7!$A:$H,8,FALSE)</f>
        <v>8837</v>
      </c>
      <c r="B8838" s="10" t="s">
        <v>28610</v>
      </c>
      <c r="C8838" s="6" t="s">
        <v>14858</v>
      </c>
      <c r="D8838" s="6" t="s">
        <v>28598</v>
      </c>
      <c r="E8838" s="6" t="s">
        <v>28611</v>
      </c>
      <c r="F8838" s="6" t="s">
        <v>2640</v>
      </c>
      <c r="G8838" s="6">
        <v>22711137</v>
      </c>
      <c r="H8838" s="24" t="s">
        <v>28612</v>
      </c>
    </row>
    <row r="8839" spans="1:8" ht="28.8" x14ac:dyDescent="0.3">
      <c r="A8839" s="9">
        <f>VLOOKUP(B8839,[1]v7!$A:$H,8,FALSE)</f>
        <v>8838</v>
      </c>
      <c r="B8839" s="10" t="s">
        <v>28613</v>
      </c>
      <c r="C8839" s="6" t="s">
        <v>14858</v>
      </c>
      <c r="D8839" s="6" t="s">
        <v>28598</v>
      </c>
      <c r="E8839" s="6" t="s">
        <v>28614</v>
      </c>
      <c r="F8839" s="6" t="s">
        <v>347</v>
      </c>
      <c r="G8839" s="6">
        <v>22711140</v>
      </c>
      <c r="H8839" s="24" t="s">
        <v>28615</v>
      </c>
    </row>
    <row r="8840" spans="1:8" ht="28.8" x14ac:dyDescent="0.3">
      <c r="A8840" s="9">
        <f>VLOOKUP(B8840,[1]v7!$A:$H,8,FALSE)</f>
        <v>8839</v>
      </c>
      <c r="B8840" s="10" t="s">
        <v>28616</v>
      </c>
      <c r="C8840" s="6" t="s">
        <v>14858</v>
      </c>
      <c r="D8840" s="6" t="s">
        <v>28598</v>
      </c>
      <c r="E8840" s="6" t="s">
        <v>28617</v>
      </c>
      <c r="F8840" s="6" t="s">
        <v>20958</v>
      </c>
      <c r="G8840" s="6">
        <v>22711147</v>
      </c>
      <c r="H8840" s="24" t="s">
        <v>4931</v>
      </c>
    </row>
    <row r="8841" spans="1:8" ht="57.6" x14ac:dyDescent="0.3">
      <c r="A8841" s="9">
        <f>VLOOKUP(B8841,[1]v7!$A:$H,8,FALSE)</f>
        <v>8840</v>
      </c>
      <c r="B8841" s="10" t="s">
        <v>28618</v>
      </c>
      <c r="C8841" s="6" t="s">
        <v>14858</v>
      </c>
      <c r="D8841" s="6" t="s">
        <v>28598</v>
      </c>
      <c r="E8841" s="6" t="s">
        <v>28619</v>
      </c>
      <c r="F8841" s="6" t="s">
        <v>11297</v>
      </c>
      <c r="G8841" s="6">
        <v>22711130</v>
      </c>
      <c r="H8841" s="24" t="s">
        <v>28620</v>
      </c>
    </row>
    <row r="8842" spans="1:8" ht="43.2" x14ac:dyDescent="0.3">
      <c r="A8842" s="9">
        <f>VLOOKUP(B8842,[1]v7!$A:$H,8,FALSE)</f>
        <v>8841</v>
      </c>
      <c r="B8842" s="10" t="s">
        <v>28621</v>
      </c>
      <c r="C8842" s="6" t="s">
        <v>14858</v>
      </c>
      <c r="D8842" s="6" t="s">
        <v>28598</v>
      </c>
      <c r="E8842" s="6" t="s">
        <v>28622</v>
      </c>
      <c r="F8842" s="6" t="s">
        <v>16177</v>
      </c>
      <c r="G8842" s="6">
        <v>22711133</v>
      </c>
      <c r="H8842" s="24" t="s">
        <v>28623</v>
      </c>
    </row>
    <row r="8843" spans="1:8" ht="43.2" x14ac:dyDescent="0.3">
      <c r="A8843" s="9">
        <f>VLOOKUP(B8843,[1]v7!$A:$H,8,FALSE)</f>
        <v>8842</v>
      </c>
      <c r="B8843" s="10" t="s">
        <v>28624</v>
      </c>
      <c r="C8843" s="6" t="s">
        <v>14858</v>
      </c>
      <c r="D8843" s="6" t="s">
        <v>28598</v>
      </c>
      <c r="E8843" s="6" t="s">
        <v>28625</v>
      </c>
      <c r="F8843" s="6" t="s">
        <v>28626</v>
      </c>
      <c r="G8843" s="6">
        <v>22711050</v>
      </c>
      <c r="H8843" s="24" t="s">
        <v>28627</v>
      </c>
    </row>
    <row r="8844" spans="1:8" ht="28.8" x14ac:dyDescent="0.3">
      <c r="A8844" s="9">
        <f>VLOOKUP(B8844,[1]v7!$A:$H,8,FALSE)</f>
        <v>8843</v>
      </c>
      <c r="B8844" s="10" t="s">
        <v>28628</v>
      </c>
      <c r="C8844" s="6" t="s">
        <v>14858</v>
      </c>
      <c r="D8844" s="6" t="s">
        <v>28598</v>
      </c>
      <c r="E8844" s="6" t="s">
        <v>28629</v>
      </c>
      <c r="F8844" s="6" t="s">
        <v>28156</v>
      </c>
      <c r="G8844" s="6">
        <v>22711038</v>
      </c>
      <c r="H8844" s="24" t="s">
        <v>28630</v>
      </c>
    </row>
    <row r="8845" spans="1:8" ht="28.8" x14ac:dyDescent="0.3">
      <c r="A8845" s="9">
        <f>VLOOKUP(B8845,[1]v7!$A:$H,8,FALSE)</f>
        <v>8844</v>
      </c>
      <c r="B8845" s="10" t="s">
        <v>28631</v>
      </c>
      <c r="C8845" s="6" t="s">
        <v>14858</v>
      </c>
      <c r="D8845" s="6" t="s">
        <v>28598</v>
      </c>
      <c r="E8845" s="6" t="s">
        <v>28632</v>
      </c>
      <c r="F8845" s="6" t="s">
        <v>4125</v>
      </c>
      <c r="G8845" s="6">
        <v>22711035</v>
      </c>
      <c r="H8845" s="24" t="s">
        <v>4931</v>
      </c>
    </row>
    <row r="8846" spans="1:8" ht="28.8" x14ac:dyDescent="0.3">
      <c r="A8846" s="9">
        <f>VLOOKUP(B8846,[1]v7!$A:$H,8,FALSE)</f>
        <v>8845</v>
      </c>
      <c r="B8846" s="10" t="s">
        <v>28633</v>
      </c>
      <c r="C8846" s="6" t="s">
        <v>14858</v>
      </c>
      <c r="D8846" s="6" t="s">
        <v>28598</v>
      </c>
      <c r="E8846" s="6" t="s">
        <v>28634</v>
      </c>
      <c r="F8846" s="6" t="s">
        <v>2640</v>
      </c>
      <c r="G8846" s="6">
        <v>22711044</v>
      </c>
      <c r="H8846" s="24" t="s">
        <v>28635</v>
      </c>
    </row>
    <row r="8847" spans="1:8" ht="28.8" x14ac:dyDescent="0.3">
      <c r="A8847" s="9">
        <f>VLOOKUP(B8847,[1]v7!$A:$H,8,FALSE)</f>
        <v>8846</v>
      </c>
      <c r="B8847" s="10" t="s">
        <v>28636</v>
      </c>
      <c r="C8847" s="6" t="s">
        <v>14858</v>
      </c>
      <c r="D8847" s="6" t="s">
        <v>28598</v>
      </c>
      <c r="E8847" s="6" t="s">
        <v>28637</v>
      </c>
      <c r="F8847" s="6" t="s">
        <v>28156</v>
      </c>
      <c r="G8847" s="6">
        <v>22711041</v>
      </c>
      <c r="H8847" s="24" t="s">
        <v>28638</v>
      </c>
    </row>
    <row r="8848" spans="1:8" ht="43.2" x14ac:dyDescent="0.3">
      <c r="A8848" s="9">
        <f>VLOOKUP(B8848,[1]v7!$A:$H,8,FALSE)</f>
        <v>8847</v>
      </c>
      <c r="B8848" s="10" t="s">
        <v>28639</v>
      </c>
      <c r="C8848" s="6" t="s">
        <v>14858</v>
      </c>
      <c r="D8848" s="6" t="s">
        <v>28598</v>
      </c>
      <c r="E8848" s="6" t="s">
        <v>28640</v>
      </c>
      <c r="F8848" s="6" t="s">
        <v>8675</v>
      </c>
      <c r="G8848" s="6">
        <v>22711047</v>
      </c>
      <c r="H8848" s="24" t="s">
        <v>28641</v>
      </c>
    </row>
    <row r="8849" spans="1:8" ht="72" x14ac:dyDescent="0.3">
      <c r="A8849" s="9">
        <f>VLOOKUP(B8849,[1]v7!$A:$H,8,FALSE)</f>
        <v>8848</v>
      </c>
      <c r="B8849" s="10" t="s">
        <v>28642</v>
      </c>
      <c r="C8849" s="6" t="s">
        <v>14858</v>
      </c>
      <c r="D8849" s="6" t="s">
        <v>28598</v>
      </c>
      <c r="E8849" s="6" t="s">
        <v>28643</v>
      </c>
      <c r="F8849" s="6" t="s">
        <v>21</v>
      </c>
      <c r="G8849" s="6">
        <v>22711026</v>
      </c>
      <c r="H8849" s="24" t="s">
        <v>28644</v>
      </c>
    </row>
    <row r="8850" spans="1:8" ht="72" x14ac:dyDescent="0.3">
      <c r="A8850" s="9">
        <f>VLOOKUP(B8850,[1]v7!$A:$H,8,FALSE)</f>
        <v>8849</v>
      </c>
      <c r="B8850" s="10" t="s">
        <v>28645</v>
      </c>
      <c r="C8850" s="6" t="s">
        <v>14858</v>
      </c>
      <c r="D8850" s="6" t="s">
        <v>28598</v>
      </c>
      <c r="E8850" s="6" t="s">
        <v>28646</v>
      </c>
      <c r="F8850" s="6" t="s">
        <v>20958</v>
      </c>
      <c r="G8850" s="6">
        <v>22711029</v>
      </c>
      <c r="H8850" s="24" t="s">
        <v>28647</v>
      </c>
    </row>
    <row r="8851" spans="1:8" ht="43.2" x14ac:dyDescent="0.3">
      <c r="A8851" s="9">
        <f>VLOOKUP(B8851,[1]v7!$A:$H,8,FALSE)</f>
        <v>8850</v>
      </c>
      <c r="B8851" s="10" t="s">
        <v>28648</v>
      </c>
      <c r="C8851" s="6" t="s">
        <v>14858</v>
      </c>
      <c r="D8851" s="6" t="s">
        <v>28598</v>
      </c>
      <c r="E8851" s="6" t="s">
        <v>28649</v>
      </c>
      <c r="F8851" s="6" t="s">
        <v>20948</v>
      </c>
      <c r="G8851" s="6">
        <v>22711084</v>
      </c>
      <c r="H8851" s="24" t="s">
        <v>28650</v>
      </c>
    </row>
    <row r="8852" spans="1:8" ht="28.8" x14ac:dyDescent="0.3">
      <c r="A8852" s="9">
        <f>VLOOKUP(B8852,[1]v7!$A:$H,8,FALSE)</f>
        <v>8851</v>
      </c>
      <c r="B8852" s="10" t="s">
        <v>28651</v>
      </c>
      <c r="C8852" s="6" t="s">
        <v>14858</v>
      </c>
      <c r="D8852" s="6" t="s">
        <v>28598</v>
      </c>
      <c r="E8852" s="6" t="s">
        <v>28652</v>
      </c>
      <c r="F8852" s="6" t="s">
        <v>28653</v>
      </c>
      <c r="G8852" s="6">
        <v>22711032</v>
      </c>
      <c r="H8852" s="24" t="s">
        <v>28654</v>
      </c>
    </row>
    <row r="8853" spans="1:8" ht="57.6" x14ac:dyDescent="0.3">
      <c r="A8853" s="9">
        <f>VLOOKUP(B8853,[1]v7!$A:$H,8,FALSE)</f>
        <v>8852</v>
      </c>
      <c r="B8853" s="10" t="s">
        <v>28655</v>
      </c>
      <c r="C8853" s="6" t="s">
        <v>14858</v>
      </c>
      <c r="D8853" s="6" t="s">
        <v>28598</v>
      </c>
      <c r="E8853" s="6" t="s">
        <v>28656</v>
      </c>
      <c r="F8853" s="6" t="s">
        <v>666</v>
      </c>
      <c r="G8853" s="6">
        <v>22711063</v>
      </c>
      <c r="H8853" s="24" t="s">
        <v>28657</v>
      </c>
    </row>
    <row r="8854" spans="1:8" ht="72" x14ac:dyDescent="0.3">
      <c r="A8854" s="9">
        <f>VLOOKUP(B8854,[1]v7!$A:$H,8,FALSE)</f>
        <v>8853</v>
      </c>
      <c r="B8854" s="10" t="s">
        <v>28658</v>
      </c>
      <c r="C8854" s="6" t="s">
        <v>14858</v>
      </c>
      <c r="D8854" s="6" t="s">
        <v>28598</v>
      </c>
      <c r="E8854" s="6" t="s">
        <v>28659</v>
      </c>
      <c r="F8854" s="6" t="s">
        <v>666</v>
      </c>
      <c r="G8854" s="6">
        <v>22711053</v>
      </c>
      <c r="H8854" s="24" t="s">
        <v>28660</v>
      </c>
    </row>
    <row r="8855" spans="1:8" ht="28.8" x14ac:dyDescent="0.3">
      <c r="A8855" s="9">
        <f>VLOOKUP(B8855,[1]v7!$A:$H,8,FALSE)</f>
        <v>8854</v>
      </c>
      <c r="B8855" s="10" t="s">
        <v>28661</v>
      </c>
      <c r="C8855" s="6" t="s">
        <v>14858</v>
      </c>
      <c r="D8855" s="6" t="s">
        <v>28598</v>
      </c>
      <c r="E8855" s="6" t="s">
        <v>28662</v>
      </c>
      <c r="F8855" s="6" t="s">
        <v>28663</v>
      </c>
      <c r="G8855" s="6">
        <v>22711070</v>
      </c>
      <c r="H8855" s="24" t="s">
        <v>28664</v>
      </c>
    </row>
    <row r="8856" spans="1:8" ht="28.8" x14ac:dyDescent="0.3">
      <c r="A8856" s="9">
        <f>VLOOKUP(B8856,[1]v7!$A:$H,8,FALSE)</f>
        <v>8855</v>
      </c>
      <c r="B8856" s="10" t="s">
        <v>28665</v>
      </c>
      <c r="C8856" s="6" t="s">
        <v>14858</v>
      </c>
      <c r="D8856" s="6" t="s">
        <v>28598</v>
      </c>
      <c r="E8856" s="6" t="s">
        <v>28666</v>
      </c>
      <c r="F8856" s="6" t="s">
        <v>666</v>
      </c>
      <c r="G8856" s="6">
        <v>22711078</v>
      </c>
      <c r="H8856" s="24" t="s">
        <v>28664</v>
      </c>
    </row>
    <row r="8857" spans="1:8" ht="28.8" x14ac:dyDescent="0.3">
      <c r="A8857" s="9">
        <f>VLOOKUP(B8857,[1]v7!$A:$H,8,FALSE)</f>
        <v>8856</v>
      </c>
      <c r="B8857" s="10" t="s">
        <v>28667</v>
      </c>
      <c r="C8857" s="6" t="s">
        <v>14858</v>
      </c>
      <c r="D8857" s="6" t="s">
        <v>28598</v>
      </c>
      <c r="E8857" s="6" t="s">
        <v>28668</v>
      </c>
      <c r="F8857" s="6" t="s">
        <v>23553</v>
      </c>
      <c r="G8857" s="6">
        <v>22711096</v>
      </c>
      <c r="H8857" s="24" t="s">
        <v>58</v>
      </c>
    </row>
    <row r="8858" spans="1:8" ht="129.6" x14ac:dyDescent="0.3">
      <c r="A8858" s="9">
        <f>VLOOKUP(B8858,[1]v7!$A:$H,8,FALSE)</f>
        <v>8857</v>
      </c>
      <c r="B8858" s="10" t="s">
        <v>28669</v>
      </c>
      <c r="C8858" s="6" t="s">
        <v>14858</v>
      </c>
      <c r="D8858" s="6" t="s">
        <v>28598</v>
      </c>
      <c r="E8858" s="6" t="s">
        <v>28670</v>
      </c>
      <c r="F8858" s="6" t="s">
        <v>4383</v>
      </c>
      <c r="G8858" s="6">
        <v>22711115</v>
      </c>
      <c r="H8858" s="24" t="s">
        <v>28671</v>
      </c>
    </row>
    <row r="8859" spans="1:8" ht="43.2" x14ac:dyDescent="0.3">
      <c r="A8859" s="9">
        <f>VLOOKUP(B8859,[1]v7!$A:$H,8,FALSE)</f>
        <v>8858</v>
      </c>
      <c r="B8859" s="10" t="s">
        <v>28672</v>
      </c>
      <c r="C8859" s="6" t="s">
        <v>14858</v>
      </c>
      <c r="D8859" s="6" t="s">
        <v>28598</v>
      </c>
      <c r="E8859" s="6" t="s">
        <v>28673</v>
      </c>
      <c r="F8859" s="6" t="s">
        <v>13692</v>
      </c>
      <c r="G8859" s="6">
        <v>22711118</v>
      </c>
      <c r="H8859" s="24" t="s">
        <v>28674</v>
      </c>
    </row>
    <row r="8860" spans="1:8" ht="28.8" x14ac:dyDescent="0.3">
      <c r="A8860" s="9">
        <f>VLOOKUP(B8860,[1]v7!$A:$H,8,FALSE)</f>
        <v>8859</v>
      </c>
      <c r="B8860" s="10" t="s">
        <v>28675</v>
      </c>
      <c r="C8860" s="6" t="s">
        <v>14858</v>
      </c>
      <c r="D8860" s="6" t="s">
        <v>28598</v>
      </c>
      <c r="E8860" s="6" t="s">
        <v>28676</v>
      </c>
      <c r="F8860" s="6" t="s">
        <v>21</v>
      </c>
      <c r="G8860" s="6">
        <v>22711099</v>
      </c>
      <c r="H8860" s="24" t="s">
        <v>28677</v>
      </c>
    </row>
    <row r="8861" spans="1:8" ht="28.8" x14ac:dyDescent="0.3">
      <c r="A8861" s="9">
        <f>VLOOKUP(B8861,[1]v7!$A:$H,8,FALSE)</f>
        <v>8860</v>
      </c>
      <c r="B8861" s="10" t="s">
        <v>28678</v>
      </c>
      <c r="C8861" s="6" t="s">
        <v>14858</v>
      </c>
      <c r="D8861" s="6" t="s">
        <v>28598</v>
      </c>
      <c r="E8861" s="6" t="s">
        <v>28679</v>
      </c>
      <c r="F8861" s="6" t="s">
        <v>11255</v>
      </c>
      <c r="G8861" s="6">
        <v>22711102</v>
      </c>
      <c r="H8861" s="24" t="s">
        <v>28680</v>
      </c>
    </row>
    <row r="8862" spans="1:8" ht="28.8" x14ac:dyDescent="0.3">
      <c r="A8862" s="9">
        <f>VLOOKUP(B8862,[1]v7!$A:$H,8,FALSE)</f>
        <v>8861</v>
      </c>
      <c r="B8862" s="10" t="s">
        <v>28681</v>
      </c>
      <c r="C8862" s="6" t="s">
        <v>14858</v>
      </c>
      <c r="D8862" s="6" t="s">
        <v>28598</v>
      </c>
      <c r="E8862" s="6" t="s">
        <v>28682</v>
      </c>
      <c r="F8862" s="6" t="s">
        <v>13088</v>
      </c>
      <c r="G8862" s="6">
        <v>22711105</v>
      </c>
      <c r="H8862" s="24" t="s">
        <v>28683</v>
      </c>
    </row>
    <row r="8863" spans="1:8" ht="43.2" x14ac:dyDescent="0.3">
      <c r="A8863" s="9">
        <f>VLOOKUP(B8863,[1]v7!$A:$H,8,FALSE)</f>
        <v>8862</v>
      </c>
      <c r="B8863" s="10" t="s">
        <v>28684</v>
      </c>
      <c r="C8863" s="6" t="s">
        <v>14858</v>
      </c>
      <c r="D8863" s="6" t="s">
        <v>28598</v>
      </c>
      <c r="E8863" s="6" t="s">
        <v>28685</v>
      </c>
      <c r="F8863" s="6" t="s">
        <v>8275</v>
      </c>
      <c r="G8863" s="6">
        <v>22711108</v>
      </c>
      <c r="H8863" s="24" t="s">
        <v>28686</v>
      </c>
    </row>
    <row r="8864" spans="1:8" ht="28.8" x14ac:dyDescent="0.3">
      <c r="A8864" s="9">
        <f>VLOOKUP(B8864,[1]v7!$A:$H,8,FALSE)</f>
        <v>8863</v>
      </c>
      <c r="B8864" s="10" t="s">
        <v>28687</v>
      </c>
      <c r="C8864" s="6" t="s">
        <v>14858</v>
      </c>
      <c r="D8864" s="6" t="s">
        <v>28598</v>
      </c>
      <c r="E8864" s="6" t="s">
        <v>28688</v>
      </c>
      <c r="F8864" s="6" t="s">
        <v>28689</v>
      </c>
      <c r="G8864" s="6">
        <v>22711111</v>
      </c>
      <c r="H8864" s="24" t="s">
        <v>156</v>
      </c>
    </row>
    <row r="8865" spans="1:8" ht="28.8" x14ac:dyDescent="0.3">
      <c r="A8865" s="9">
        <f>VLOOKUP(B8865,[1]v7!$A:$H,8,FALSE)</f>
        <v>8864</v>
      </c>
      <c r="B8865" s="10" t="s">
        <v>28690</v>
      </c>
      <c r="C8865" s="6" t="s">
        <v>14858</v>
      </c>
      <c r="D8865" s="6" t="s">
        <v>28598</v>
      </c>
      <c r="E8865" s="6" t="s">
        <v>28691</v>
      </c>
      <c r="F8865" s="6" t="s">
        <v>23475</v>
      </c>
      <c r="G8865" s="6">
        <v>22711124</v>
      </c>
      <c r="H8865" s="24" t="s">
        <v>28692</v>
      </c>
    </row>
    <row r="8866" spans="1:8" ht="43.2" x14ac:dyDescent="0.3">
      <c r="A8866" s="9">
        <f>VLOOKUP(B8866,[1]v7!$A:$H,8,FALSE)</f>
        <v>8865</v>
      </c>
      <c r="B8866" s="10" t="s">
        <v>28693</v>
      </c>
      <c r="C8866" s="6" t="s">
        <v>14858</v>
      </c>
      <c r="D8866" s="6" t="s">
        <v>28598</v>
      </c>
      <c r="E8866" s="6" t="s">
        <v>28694</v>
      </c>
      <c r="F8866" s="6" t="s">
        <v>28695</v>
      </c>
      <c r="G8866" s="6">
        <v>22711127</v>
      </c>
      <c r="H8866" s="24" t="s">
        <v>28696</v>
      </c>
    </row>
    <row r="8867" spans="1:8" ht="86.4" x14ac:dyDescent="0.3">
      <c r="A8867" s="9">
        <f>VLOOKUP(B8867,[1]v7!$A:$H,8,FALSE)</f>
        <v>8866</v>
      </c>
      <c r="B8867" s="10" t="s">
        <v>28697</v>
      </c>
      <c r="C8867" s="6" t="s">
        <v>14858</v>
      </c>
      <c r="D8867" s="6" t="s">
        <v>28598</v>
      </c>
      <c r="E8867" s="6" t="s">
        <v>28698</v>
      </c>
      <c r="F8867" s="6" t="s">
        <v>28699</v>
      </c>
      <c r="G8867" s="6">
        <v>22711121</v>
      </c>
      <c r="H8867" s="24" t="s">
        <v>28700</v>
      </c>
    </row>
    <row r="8868" spans="1:8" ht="57.6" x14ac:dyDescent="0.3">
      <c r="A8868" s="9">
        <f>VLOOKUP(B8868,[1]v7!$A:$H,8,FALSE)</f>
        <v>8867</v>
      </c>
      <c r="B8868" s="10" t="s">
        <v>28701</v>
      </c>
      <c r="C8868" s="6" t="s">
        <v>14858</v>
      </c>
      <c r="D8868" s="6" t="s">
        <v>28702</v>
      </c>
      <c r="E8868" s="6" t="s">
        <v>28703</v>
      </c>
      <c r="F8868" s="6" t="s">
        <v>17727</v>
      </c>
      <c r="G8868" s="6">
        <v>22708553</v>
      </c>
      <c r="H8868" s="24" t="s">
        <v>28704</v>
      </c>
    </row>
    <row r="8869" spans="1:8" ht="86.4" x14ac:dyDescent="0.3">
      <c r="A8869" s="9">
        <f>VLOOKUP(B8869,[1]v7!$A:$H,8,FALSE)</f>
        <v>8868</v>
      </c>
      <c r="B8869" s="10" t="s">
        <v>28705</v>
      </c>
      <c r="C8869" s="6" t="s">
        <v>14858</v>
      </c>
      <c r="D8869" s="6" t="s">
        <v>28702</v>
      </c>
      <c r="E8869" s="6" t="s">
        <v>28706</v>
      </c>
      <c r="F8869" s="6" t="s">
        <v>21</v>
      </c>
      <c r="G8869" s="6">
        <v>22708550</v>
      </c>
      <c r="H8869" s="24" t="s">
        <v>28707</v>
      </c>
    </row>
    <row r="8870" spans="1:8" ht="28.8" x14ac:dyDescent="0.3">
      <c r="A8870" s="9">
        <f>VLOOKUP(B8870,[1]v7!$A:$H,8,FALSE)</f>
        <v>8869</v>
      </c>
      <c r="B8870" s="10" t="s">
        <v>28708</v>
      </c>
      <c r="C8870" s="6" t="s">
        <v>14858</v>
      </c>
      <c r="D8870" s="6" t="s">
        <v>28702</v>
      </c>
      <c r="E8870" s="6" t="s">
        <v>28709</v>
      </c>
      <c r="F8870" s="6" t="s">
        <v>28710</v>
      </c>
      <c r="G8870" s="6">
        <v>22708556</v>
      </c>
      <c r="H8870" s="24" t="s">
        <v>28711</v>
      </c>
    </row>
    <row r="8871" spans="1:8" ht="28.8" x14ac:dyDescent="0.3">
      <c r="A8871" s="9">
        <f>VLOOKUP(B8871,[1]v7!$A:$H,8,FALSE)</f>
        <v>8870</v>
      </c>
      <c r="B8871" s="10" t="s">
        <v>28712</v>
      </c>
      <c r="C8871" s="6" t="s">
        <v>14858</v>
      </c>
      <c r="D8871" s="6" t="s">
        <v>28702</v>
      </c>
      <c r="E8871" s="6" t="s">
        <v>28713</v>
      </c>
      <c r="F8871" s="6" t="s">
        <v>28714</v>
      </c>
      <c r="G8871" s="6">
        <v>22710120</v>
      </c>
      <c r="H8871" s="24" t="s">
        <v>58</v>
      </c>
    </row>
    <row r="8872" spans="1:8" ht="28.8" x14ac:dyDescent="0.3">
      <c r="A8872" s="9">
        <f>VLOOKUP(B8872,[1]v7!$A:$H,8,FALSE)</f>
        <v>8871</v>
      </c>
      <c r="B8872" s="10" t="s">
        <v>28715</v>
      </c>
      <c r="C8872" s="6" t="s">
        <v>14858</v>
      </c>
      <c r="D8872" s="6" t="s">
        <v>28702</v>
      </c>
      <c r="E8872" s="6" t="s">
        <v>28716</v>
      </c>
      <c r="F8872" s="6" t="s">
        <v>6552</v>
      </c>
      <c r="G8872" s="6">
        <v>22708188</v>
      </c>
      <c r="H8872" s="24" t="s">
        <v>156</v>
      </c>
    </row>
    <row r="8873" spans="1:8" ht="43.2" x14ac:dyDescent="0.3">
      <c r="A8873" s="9">
        <f>VLOOKUP(B8873,[1]v7!$A:$H,8,FALSE)</f>
        <v>8872</v>
      </c>
      <c r="B8873" s="10" t="s">
        <v>28717</v>
      </c>
      <c r="C8873" s="6" t="s">
        <v>14858</v>
      </c>
      <c r="D8873" s="6" t="s">
        <v>28702</v>
      </c>
      <c r="E8873" s="6" t="s">
        <v>28718</v>
      </c>
      <c r="F8873" s="6" t="s">
        <v>25311</v>
      </c>
      <c r="G8873" s="6">
        <v>22708195</v>
      </c>
      <c r="H8873" s="24" t="s">
        <v>28719</v>
      </c>
    </row>
    <row r="8874" spans="1:8" ht="57.6" x14ac:dyDescent="0.3">
      <c r="A8874" s="9">
        <f>VLOOKUP(B8874,[1]v7!$A:$H,8,FALSE)</f>
        <v>8873</v>
      </c>
      <c r="B8874" s="10" t="s">
        <v>28720</v>
      </c>
      <c r="C8874" s="6" t="s">
        <v>14858</v>
      </c>
      <c r="D8874" s="6" t="s">
        <v>28702</v>
      </c>
      <c r="E8874" s="6" t="s">
        <v>28721</v>
      </c>
      <c r="F8874" s="6" t="s">
        <v>25311</v>
      </c>
      <c r="G8874" s="6">
        <v>103878959</v>
      </c>
      <c r="H8874" s="24" t="s">
        <v>28722</v>
      </c>
    </row>
    <row r="8875" spans="1:8" ht="43.2" x14ac:dyDescent="0.3">
      <c r="A8875" s="9">
        <f>VLOOKUP(B8875,[1]v7!$A:$H,8,FALSE)</f>
        <v>8874</v>
      </c>
      <c r="B8875" s="10" t="s">
        <v>28723</v>
      </c>
      <c r="C8875" s="6" t="s">
        <v>14858</v>
      </c>
      <c r="D8875" s="6" t="s">
        <v>28702</v>
      </c>
      <c r="E8875" s="6" t="s">
        <v>28724</v>
      </c>
      <c r="F8875" s="6" t="s">
        <v>3919</v>
      </c>
      <c r="G8875" s="6">
        <v>103879069</v>
      </c>
      <c r="H8875" s="24" t="s">
        <v>28725</v>
      </c>
    </row>
    <row r="8876" spans="1:8" ht="43.2" x14ac:dyDescent="0.3">
      <c r="A8876" s="9">
        <f>VLOOKUP(B8876,[1]v7!$A:$H,8,FALSE)</f>
        <v>8875</v>
      </c>
      <c r="B8876" s="10" t="s">
        <v>28726</v>
      </c>
      <c r="C8876" s="6" t="s">
        <v>14858</v>
      </c>
      <c r="D8876" s="6" t="s">
        <v>28702</v>
      </c>
      <c r="E8876" s="6" t="s">
        <v>28727</v>
      </c>
      <c r="F8876" s="6" t="s">
        <v>25273</v>
      </c>
      <c r="G8876" s="6">
        <v>22708587</v>
      </c>
      <c r="H8876" s="24" t="s">
        <v>28728</v>
      </c>
    </row>
    <row r="8877" spans="1:8" ht="43.2" x14ac:dyDescent="0.3">
      <c r="A8877" s="9">
        <f>VLOOKUP(B8877,[1]v7!$A:$H,8,FALSE)</f>
        <v>8876</v>
      </c>
      <c r="B8877" s="10" t="s">
        <v>28729</v>
      </c>
      <c r="C8877" s="6" t="s">
        <v>14858</v>
      </c>
      <c r="D8877" s="6" t="s">
        <v>28702</v>
      </c>
      <c r="E8877" s="6" t="s">
        <v>28730</v>
      </c>
      <c r="F8877" s="6" t="s">
        <v>2153</v>
      </c>
      <c r="G8877" s="6">
        <v>22708559</v>
      </c>
      <c r="H8877" s="24" t="s">
        <v>28731</v>
      </c>
    </row>
    <row r="8878" spans="1:8" ht="28.8" x14ac:dyDescent="0.3">
      <c r="A8878" s="9">
        <f>VLOOKUP(B8878,[1]v7!$A:$H,8,FALSE)</f>
        <v>8877</v>
      </c>
      <c r="B8878" s="10" t="s">
        <v>28732</v>
      </c>
      <c r="C8878" s="6" t="s">
        <v>14858</v>
      </c>
      <c r="D8878" s="6" t="s">
        <v>28702</v>
      </c>
      <c r="E8878" s="6" t="s">
        <v>28733</v>
      </c>
      <c r="F8878" s="6" t="s">
        <v>28734</v>
      </c>
      <c r="G8878" s="6">
        <v>22708564</v>
      </c>
      <c r="H8878" s="24" t="s">
        <v>28735</v>
      </c>
    </row>
    <row r="8879" spans="1:8" ht="57.6" x14ac:dyDescent="0.3">
      <c r="A8879" s="9">
        <f>VLOOKUP(B8879,[1]v7!$A:$H,8,FALSE)</f>
        <v>8878</v>
      </c>
      <c r="B8879" s="10" t="s">
        <v>28736</v>
      </c>
      <c r="C8879" s="6" t="s">
        <v>14858</v>
      </c>
      <c r="D8879" s="6" t="s">
        <v>28702</v>
      </c>
      <c r="E8879" s="6" t="s">
        <v>28737</v>
      </c>
      <c r="F8879" s="6" t="s">
        <v>28738</v>
      </c>
      <c r="G8879" s="6">
        <v>22708574</v>
      </c>
      <c r="H8879" s="24" t="s">
        <v>28739</v>
      </c>
    </row>
    <row r="8880" spans="1:8" ht="28.8" x14ac:dyDescent="0.3">
      <c r="A8880" s="9">
        <f>VLOOKUP(B8880,[1]v7!$A:$H,8,FALSE)</f>
        <v>8879</v>
      </c>
      <c r="B8880" s="10" t="s">
        <v>28740</v>
      </c>
      <c r="C8880" s="6" t="s">
        <v>14858</v>
      </c>
      <c r="D8880" s="6" t="s">
        <v>28702</v>
      </c>
      <c r="E8880" s="6" t="s">
        <v>28741</v>
      </c>
      <c r="F8880" s="6" t="s">
        <v>53</v>
      </c>
      <c r="G8880" s="6">
        <v>22708579</v>
      </c>
      <c r="H8880" s="24" t="s">
        <v>28742</v>
      </c>
    </row>
    <row r="8881" spans="1:8" ht="28.8" x14ac:dyDescent="0.3">
      <c r="A8881" s="9">
        <f>VLOOKUP(B8881,[1]v7!$A:$H,8,FALSE)</f>
        <v>8880</v>
      </c>
      <c r="B8881" s="10" t="s">
        <v>28743</v>
      </c>
      <c r="C8881" s="6" t="s">
        <v>14858</v>
      </c>
      <c r="D8881" s="6" t="s">
        <v>28702</v>
      </c>
      <c r="E8881" s="6" t="s">
        <v>28744</v>
      </c>
      <c r="F8881" s="6" t="s">
        <v>6000</v>
      </c>
      <c r="G8881" s="6">
        <v>22708583</v>
      </c>
      <c r="H8881" s="24" t="s">
        <v>28742</v>
      </c>
    </row>
    <row r="8882" spans="1:8" ht="28.8" x14ac:dyDescent="0.3">
      <c r="A8882" s="9">
        <f>VLOOKUP(B8882,[1]v7!$A:$H,8,FALSE)</f>
        <v>8881</v>
      </c>
      <c r="B8882" s="10" t="s">
        <v>28745</v>
      </c>
      <c r="C8882" s="6" t="s">
        <v>14858</v>
      </c>
      <c r="D8882" s="6" t="s">
        <v>28702</v>
      </c>
      <c r="E8882" s="6" t="s">
        <v>28746</v>
      </c>
      <c r="F8882" s="6" t="s">
        <v>5238</v>
      </c>
      <c r="G8882" s="6">
        <v>22708593</v>
      </c>
      <c r="H8882" s="24" t="s">
        <v>28747</v>
      </c>
    </row>
    <row r="8883" spans="1:8" ht="43.2" x14ac:dyDescent="0.3">
      <c r="A8883" s="9">
        <f>VLOOKUP(B8883,[1]v7!$A:$H,8,FALSE)</f>
        <v>8882</v>
      </c>
      <c r="B8883" s="10" t="s">
        <v>28748</v>
      </c>
      <c r="C8883" s="6" t="s">
        <v>14858</v>
      </c>
      <c r="D8883" s="6" t="s">
        <v>28702</v>
      </c>
      <c r="E8883" s="6" t="s">
        <v>28749</v>
      </c>
      <c r="F8883" s="6" t="s">
        <v>8628</v>
      </c>
      <c r="G8883" s="6">
        <v>22708596</v>
      </c>
      <c r="H8883" s="24" t="s">
        <v>28750</v>
      </c>
    </row>
    <row r="8884" spans="1:8" ht="72" x14ac:dyDescent="0.3">
      <c r="A8884" s="9">
        <f>VLOOKUP(B8884,[1]v7!$A:$H,8,FALSE)</f>
        <v>8883</v>
      </c>
      <c r="B8884" s="10" t="s">
        <v>28751</v>
      </c>
      <c r="C8884" s="6" t="s">
        <v>14858</v>
      </c>
      <c r="D8884" s="6" t="s">
        <v>28702</v>
      </c>
      <c r="E8884" s="6" t="s">
        <v>28752</v>
      </c>
      <c r="F8884" s="6" t="s">
        <v>28753</v>
      </c>
      <c r="G8884" s="6">
        <v>22708590</v>
      </c>
      <c r="H8884" s="24" t="s">
        <v>28754</v>
      </c>
    </row>
    <row r="8885" spans="1:8" ht="43.2" x14ac:dyDescent="0.3">
      <c r="A8885" s="9">
        <f>VLOOKUP(B8885,[1]v7!$A:$H,8,FALSE)</f>
        <v>8884</v>
      </c>
      <c r="B8885" s="10" t="s">
        <v>28755</v>
      </c>
      <c r="C8885" s="6" t="s">
        <v>14858</v>
      </c>
      <c r="D8885" s="6" t="s">
        <v>28702</v>
      </c>
      <c r="E8885" s="6" t="s">
        <v>28756</v>
      </c>
      <c r="F8885" s="6" t="s">
        <v>1562</v>
      </c>
      <c r="G8885" s="6">
        <v>22708608</v>
      </c>
      <c r="H8885" s="24" t="s">
        <v>28757</v>
      </c>
    </row>
    <row r="8886" spans="1:8" ht="57.6" x14ac:dyDescent="0.3">
      <c r="A8886" s="9">
        <f>VLOOKUP(B8886,[1]v7!$A:$H,8,FALSE)</f>
        <v>8885</v>
      </c>
      <c r="B8886" s="10" t="s">
        <v>28758</v>
      </c>
      <c r="C8886" s="6" t="s">
        <v>14858</v>
      </c>
      <c r="D8886" s="6" t="s">
        <v>28702</v>
      </c>
      <c r="E8886" s="6" t="s">
        <v>28759</v>
      </c>
      <c r="F8886" s="6" t="s">
        <v>605</v>
      </c>
      <c r="G8886" s="6">
        <v>22708599</v>
      </c>
      <c r="H8886" s="24" t="s">
        <v>28760</v>
      </c>
    </row>
    <row r="8887" spans="1:8" ht="28.8" x14ac:dyDescent="0.3">
      <c r="A8887" s="9">
        <f>VLOOKUP(B8887,[1]v7!$A:$H,8,FALSE)</f>
        <v>8886</v>
      </c>
      <c r="B8887" s="10" t="s">
        <v>28761</v>
      </c>
      <c r="C8887" s="6" t="s">
        <v>14858</v>
      </c>
      <c r="D8887" s="6" t="s">
        <v>28702</v>
      </c>
      <c r="E8887" s="6" t="s">
        <v>28762</v>
      </c>
      <c r="F8887" s="6" t="s">
        <v>5103</v>
      </c>
      <c r="G8887" s="6">
        <v>22708602</v>
      </c>
      <c r="H8887" s="24" t="s">
        <v>28763</v>
      </c>
    </row>
    <row r="8888" spans="1:8" ht="158.4" x14ac:dyDescent="0.3">
      <c r="A8888" s="9">
        <f>VLOOKUP(B8888,[1]v7!$A:$H,8,FALSE)</f>
        <v>8887</v>
      </c>
      <c r="B8888" s="10" t="s">
        <v>28764</v>
      </c>
      <c r="C8888" s="6" t="s">
        <v>14858</v>
      </c>
      <c r="D8888" s="6" t="s">
        <v>28702</v>
      </c>
      <c r="E8888" s="6" t="s">
        <v>28765</v>
      </c>
      <c r="F8888" s="6" t="s">
        <v>13076</v>
      </c>
      <c r="G8888" s="6">
        <v>22708605</v>
      </c>
      <c r="H8888" s="24" t="s">
        <v>28766</v>
      </c>
    </row>
    <row r="8889" spans="1:8" ht="43.2" x14ac:dyDescent="0.3">
      <c r="A8889" s="9">
        <f>VLOOKUP(B8889,[1]v7!$A:$H,8,FALSE)</f>
        <v>8888</v>
      </c>
      <c r="B8889" s="10" t="s">
        <v>28767</v>
      </c>
      <c r="C8889" s="6" t="s">
        <v>14858</v>
      </c>
      <c r="D8889" s="6" t="s">
        <v>28702</v>
      </c>
      <c r="E8889" s="6" t="s">
        <v>28768</v>
      </c>
      <c r="F8889" s="6" t="s">
        <v>3468</v>
      </c>
      <c r="G8889" s="6">
        <v>22708339</v>
      </c>
      <c r="H8889" s="25" t="s">
        <v>40774</v>
      </c>
    </row>
    <row r="8890" spans="1:8" ht="28.8" x14ac:dyDescent="0.3">
      <c r="A8890" s="9">
        <f>VLOOKUP(B8890,[1]v7!$A:$H,8,FALSE)</f>
        <v>8889</v>
      </c>
      <c r="B8890" s="10" t="s">
        <v>28769</v>
      </c>
      <c r="C8890" s="6" t="s">
        <v>14858</v>
      </c>
      <c r="D8890" s="6" t="s">
        <v>28702</v>
      </c>
      <c r="E8890" s="6" t="s">
        <v>28770</v>
      </c>
      <c r="F8890" s="6" t="s">
        <v>28771</v>
      </c>
      <c r="G8890" s="6">
        <v>22708487</v>
      </c>
      <c r="H8890" s="24" t="s">
        <v>28772</v>
      </c>
    </row>
    <row r="8891" spans="1:8" ht="144" x14ac:dyDescent="0.3">
      <c r="A8891" s="9">
        <f>VLOOKUP(B8891,[1]v7!$A:$H,8,FALSE)</f>
        <v>8890</v>
      </c>
      <c r="B8891" s="10" t="s">
        <v>28773</v>
      </c>
      <c r="C8891" s="6" t="s">
        <v>14858</v>
      </c>
      <c r="D8891" s="6" t="s">
        <v>28702</v>
      </c>
      <c r="E8891" s="6" t="s">
        <v>28774</v>
      </c>
      <c r="F8891" s="6" t="s">
        <v>8093</v>
      </c>
      <c r="G8891" s="6">
        <v>103879258</v>
      </c>
      <c r="H8891" s="24" t="s">
        <v>28775</v>
      </c>
    </row>
    <row r="8892" spans="1:8" ht="100.8" x14ac:dyDescent="0.3">
      <c r="A8892" s="9">
        <f>VLOOKUP(B8892,[1]v7!$A:$H,8,FALSE)</f>
        <v>8891</v>
      </c>
      <c r="B8892" s="10" t="s">
        <v>28776</v>
      </c>
      <c r="C8892" s="6" t="s">
        <v>14858</v>
      </c>
      <c r="D8892" s="6" t="s">
        <v>28702</v>
      </c>
      <c r="E8892" s="6" t="s">
        <v>28777</v>
      </c>
      <c r="F8892" s="6" t="s">
        <v>28778</v>
      </c>
      <c r="G8892" s="6">
        <v>103879271</v>
      </c>
      <c r="H8892" s="24" t="s">
        <v>28779</v>
      </c>
    </row>
    <row r="8893" spans="1:8" ht="187.2" x14ac:dyDescent="0.3">
      <c r="A8893" s="9">
        <f>VLOOKUP(B8893,[1]v7!$A:$H,8,FALSE)</f>
        <v>8892</v>
      </c>
      <c r="B8893" s="10" t="s">
        <v>28780</v>
      </c>
      <c r="C8893" s="6" t="s">
        <v>14858</v>
      </c>
      <c r="D8893" s="6" t="s">
        <v>28702</v>
      </c>
      <c r="E8893" s="6" t="s">
        <v>28781</v>
      </c>
      <c r="F8893" s="6" t="s">
        <v>28782</v>
      </c>
      <c r="G8893" s="6">
        <v>103879287</v>
      </c>
      <c r="H8893" s="24" t="s">
        <v>28783</v>
      </c>
    </row>
    <row r="8894" spans="1:8" ht="28.8" x14ac:dyDescent="0.3">
      <c r="A8894" s="9">
        <f>VLOOKUP(B8894,[1]v7!$A:$H,8,FALSE)</f>
        <v>8893</v>
      </c>
      <c r="B8894" s="10" t="s">
        <v>28784</v>
      </c>
      <c r="C8894" s="6" t="s">
        <v>14858</v>
      </c>
      <c r="D8894" s="6" t="s">
        <v>28702</v>
      </c>
      <c r="E8894" s="6" t="s">
        <v>28785</v>
      </c>
      <c r="F8894" s="6" t="s">
        <v>21544</v>
      </c>
      <c r="G8894" s="6">
        <v>22708532</v>
      </c>
      <c r="H8894" s="24" t="s">
        <v>28786</v>
      </c>
    </row>
    <row r="8895" spans="1:8" ht="28.8" x14ac:dyDescent="0.3">
      <c r="A8895" s="9">
        <f>VLOOKUP(B8895,[1]v7!$A:$H,8,FALSE)</f>
        <v>8894</v>
      </c>
      <c r="B8895" s="10" t="s">
        <v>28787</v>
      </c>
      <c r="C8895" s="6" t="s">
        <v>14858</v>
      </c>
      <c r="D8895" s="6" t="s">
        <v>28702</v>
      </c>
      <c r="E8895" s="6" t="s">
        <v>28788</v>
      </c>
      <c r="F8895" s="6" t="s">
        <v>2115</v>
      </c>
      <c r="G8895" s="6">
        <v>22708529</v>
      </c>
      <c r="H8895" s="24" t="s">
        <v>28789</v>
      </c>
    </row>
    <row r="8896" spans="1:8" ht="28.8" x14ac:dyDescent="0.3">
      <c r="A8896" s="9">
        <f>VLOOKUP(B8896,[1]v7!$A:$H,8,FALSE)</f>
        <v>8895</v>
      </c>
      <c r="B8896" s="10" t="s">
        <v>28790</v>
      </c>
      <c r="C8896" s="6" t="s">
        <v>14858</v>
      </c>
      <c r="D8896" s="6" t="s">
        <v>28702</v>
      </c>
      <c r="E8896" s="6" t="s">
        <v>28791</v>
      </c>
      <c r="F8896" s="6" t="s">
        <v>9462</v>
      </c>
      <c r="G8896" s="6">
        <v>22708378</v>
      </c>
      <c r="H8896" s="24" t="s">
        <v>58</v>
      </c>
    </row>
    <row r="8897" spans="1:8" ht="28.8" x14ac:dyDescent="0.3">
      <c r="A8897" s="9">
        <f>VLOOKUP(B8897,[1]v7!$A:$H,8,FALSE)</f>
        <v>8896</v>
      </c>
      <c r="B8897" s="10" t="s">
        <v>28792</v>
      </c>
      <c r="C8897" s="6" t="s">
        <v>14858</v>
      </c>
      <c r="D8897" s="6" t="s">
        <v>28702</v>
      </c>
      <c r="E8897" s="6" t="s">
        <v>28793</v>
      </c>
      <c r="F8897" s="6" t="s">
        <v>3456</v>
      </c>
      <c r="G8897" s="6">
        <v>22708481</v>
      </c>
      <c r="H8897" s="24" t="s">
        <v>28794</v>
      </c>
    </row>
    <row r="8898" spans="1:8" ht="201.6" x14ac:dyDescent="0.3">
      <c r="A8898" s="9">
        <f>VLOOKUP(B8898,[1]v7!$A:$H,8,FALSE)</f>
        <v>8897</v>
      </c>
      <c r="B8898" s="10" t="s">
        <v>28795</v>
      </c>
      <c r="C8898" s="6" t="s">
        <v>14858</v>
      </c>
      <c r="D8898" s="6" t="s">
        <v>28702</v>
      </c>
      <c r="E8898" s="6" t="s">
        <v>28796</v>
      </c>
      <c r="F8898" s="6" t="s">
        <v>28797</v>
      </c>
      <c r="G8898" s="6">
        <v>155646620</v>
      </c>
      <c r="H8898" s="24" t="s">
        <v>28798</v>
      </c>
    </row>
    <row r="8899" spans="1:8" ht="158.4" x14ac:dyDescent="0.3">
      <c r="A8899" s="9">
        <f>VLOOKUP(B8899,[1]v7!$A:$H,8,FALSE)</f>
        <v>8898</v>
      </c>
      <c r="B8899" s="10" t="s">
        <v>28799</v>
      </c>
      <c r="C8899" s="6" t="s">
        <v>14858</v>
      </c>
      <c r="D8899" s="6" t="s">
        <v>28702</v>
      </c>
      <c r="E8899" s="6" t="s">
        <v>28800</v>
      </c>
      <c r="F8899" s="6" t="s">
        <v>13314</v>
      </c>
      <c r="G8899" s="6">
        <v>22708496</v>
      </c>
      <c r="H8899" s="24" t="s">
        <v>28801</v>
      </c>
    </row>
    <row r="8900" spans="1:8" ht="201.6" x14ac:dyDescent="0.3">
      <c r="A8900" s="9">
        <f>VLOOKUP(B8900,[1]v7!$A:$H,8,FALSE)</f>
        <v>8899</v>
      </c>
      <c r="B8900" s="10" t="s">
        <v>28802</v>
      </c>
      <c r="C8900" s="6" t="s">
        <v>14858</v>
      </c>
      <c r="D8900" s="6" t="s">
        <v>28702</v>
      </c>
      <c r="E8900" s="6" t="s">
        <v>28803</v>
      </c>
      <c r="F8900" s="6" t="s">
        <v>207</v>
      </c>
      <c r="G8900" s="6">
        <v>155657173</v>
      </c>
      <c r="H8900" s="24" t="s">
        <v>28804</v>
      </c>
    </row>
    <row r="8901" spans="1:8" ht="28.8" x14ac:dyDescent="0.3">
      <c r="A8901" s="9">
        <f>VLOOKUP(B8901,[1]v7!$A:$H,8,FALSE)</f>
        <v>8900</v>
      </c>
      <c r="B8901" s="10" t="s">
        <v>28805</v>
      </c>
      <c r="C8901" s="6" t="s">
        <v>14858</v>
      </c>
      <c r="D8901" s="6" t="s">
        <v>28702</v>
      </c>
      <c r="E8901" s="6" t="s">
        <v>28806</v>
      </c>
      <c r="F8901" s="6" t="s">
        <v>28807</v>
      </c>
      <c r="G8901" s="6">
        <v>22708509</v>
      </c>
      <c r="H8901" s="24" t="s">
        <v>28808</v>
      </c>
    </row>
    <row r="8902" spans="1:8" ht="43.2" x14ac:dyDescent="0.3">
      <c r="A8902" s="9">
        <f>VLOOKUP(B8902,[1]v7!$A:$H,8,FALSE)</f>
        <v>8901</v>
      </c>
      <c r="B8902" s="10" t="s">
        <v>28809</v>
      </c>
      <c r="C8902" s="6" t="s">
        <v>14858</v>
      </c>
      <c r="D8902" s="6" t="s">
        <v>28702</v>
      </c>
      <c r="E8902" s="6" t="s">
        <v>28810</v>
      </c>
      <c r="F8902" s="6" t="s">
        <v>28811</v>
      </c>
      <c r="G8902" s="6">
        <v>22728359</v>
      </c>
      <c r="H8902" s="24" t="s">
        <v>28812</v>
      </c>
    </row>
    <row r="8903" spans="1:8" ht="43.2" x14ac:dyDescent="0.3">
      <c r="A8903" s="9">
        <f>VLOOKUP(B8903,[1]v7!$A:$H,8,FALSE)</f>
        <v>8902</v>
      </c>
      <c r="B8903" s="10" t="s">
        <v>28813</v>
      </c>
      <c r="C8903" s="6" t="s">
        <v>14858</v>
      </c>
      <c r="D8903" s="6" t="s">
        <v>28702</v>
      </c>
      <c r="E8903" s="6" t="s">
        <v>28814</v>
      </c>
      <c r="F8903" s="6" t="s">
        <v>2647</v>
      </c>
      <c r="G8903" s="6">
        <v>22708523</v>
      </c>
      <c r="H8903" s="24" t="s">
        <v>28815</v>
      </c>
    </row>
    <row r="8904" spans="1:8" ht="86.4" x14ac:dyDescent="0.3">
      <c r="A8904" s="9">
        <f>VLOOKUP(B8904,[1]v7!$A:$H,8,FALSE)</f>
        <v>8903</v>
      </c>
      <c r="B8904" s="10" t="s">
        <v>28816</v>
      </c>
      <c r="C8904" s="6" t="s">
        <v>14858</v>
      </c>
      <c r="D8904" s="6" t="s">
        <v>28702</v>
      </c>
      <c r="E8904" s="6" t="s">
        <v>28817</v>
      </c>
      <c r="F8904" s="6" t="s">
        <v>1392</v>
      </c>
      <c r="G8904" s="6">
        <v>22708512</v>
      </c>
      <c r="H8904" s="24" t="s">
        <v>28818</v>
      </c>
    </row>
    <row r="8905" spans="1:8" ht="72" x14ac:dyDescent="0.3">
      <c r="A8905" s="9">
        <f>VLOOKUP(B8905,[1]v7!$A:$H,8,FALSE)</f>
        <v>8904</v>
      </c>
      <c r="B8905" s="10" t="s">
        <v>28819</v>
      </c>
      <c r="C8905" s="6" t="s">
        <v>14858</v>
      </c>
      <c r="D8905" s="6" t="s">
        <v>28702</v>
      </c>
      <c r="E8905" s="6" t="s">
        <v>28820</v>
      </c>
      <c r="F8905" s="6" t="s">
        <v>24609</v>
      </c>
      <c r="G8905" s="6">
        <v>22708516</v>
      </c>
      <c r="H8905" s="24" t="s">
        <v>28821</v>
      </c>
    </row>
    <row r="8906" spans="1:8" ht="43.2" x14ac:dyDescent="0.3">
      <c r="A8906" s="9">
        <f>VLOOKUP(B8906,[1]v7!$A:$H,8,FALSE)</f>
        <v>8905</v>
      </c>
      <c r="B8906" s="10" t="s">
        <v>28822</v>
      </c>
      <c r="C8906" s="6" t="s">
        <v>14858</v>
      </c>
      <c r="D8906" s="6" t="s">
        <v>28702</v>
      </c>
      <c r="E8906" s="6" t="s">
        <v>28823</v>
      </c>
      <c r="F8906" s="6" t="s">
        <v>28824</v>
      </c>
      <c r="G8906" s="6">
        <v>103879758</v>
      </c>
      <c r="H8906" s="24" t="s">
        <v>28825</v>
      </c>
    </row>
    <row r="8907" spans="1:8" ht="86.4" x14ac:dyDescent="0.3">
      <c r="A8907" s="9">
        <f>VLOOKUP(B8907,[1]v7!$A:$H,8,FALSE)</f>
        <v>8906</v>
      </c>
      <c r="B8907" s="10" t="s">
        <v>28826</v>
      </c>
      <c r="C8907" s="6" t="s">
        <v>14858</v>
      </c>
      <c r="D8907" s="6" t="s">
        <v>28702</v>
      </c>
      <c r="E8907" s="6" t="s">
        <v>28827</v>
      </c>
      <c r="F8907" s="6" t="s">
        <v>28828</v>
      </c>
      <c r="G8907" s="6">
        <v>103879831</v>
      </c>
      <c r="H8907" s="24" t="s">
        <v>28829</v>
      </c>
    </row>
    <row r="8908" spans="1:8" ht="28.8" x14ac:dyDescent="0.3">
      <c r="A8908" s="9">
        <f>VLOOKUP(B8908,[1]v7!$A:$H,8,FALSE)</f>
        <v>8907</v>
      </c>
      <c r="B8908" s="10" t="s">
        <v>28830</v>
      </c>
      <c r="C8908" s="6" t="s">
        <v>14858</v>
      </c>
      <c r="D8908" s="6" t="s">
        <v>28702</v>
      </c>
      <c r="E8908" s="6" t="s">
        <v>28831</v>
      </c>
      <c r="F8908" s="6" t="s">
        <v>26514</v>
      </c>
      <c r="G8908" s="6">
        <v>22708535</v>
      </c>
      <c r="H8908" s="24" t="s">
        <v>58</v>
      </c>
    </row>
    <row r="8909" spans="1:8" ht="28.8" x14ac:dyDescent="0.3">
      <c r="A8909" s="9">
        <f>VLOOKUP(B8909,[1]v7!$A:$H,8,FALSE)</f>
        <v>8908</v>
      </c>
      <c r="B8909" s="10" t="s">
        <v>28832</v>
      </c>
      <c r="C8909" s="6" t="s">
        <v>14858</v>
      </c>
      <c r="D8909" s="6" t="s">
        <v>28702</v>
      </c>
      <c r="E8909" s="6" t="s">
        <v>28833</v>
      </c>
      <c r="F8909" s="6" t="s">
        <v>53</v>
      </c>
      <c r="G8909" s="6">
        <v>22708385</v>
      </c>
      <c r="H8909" s="24" t="s">
        <v>28834</v>
      </c>
    </row>
    <row r="8910" spans="1:8" ht="28.8" x14ac:dyDescent="0.3">
      <c r="A8910" s="9">
        <f>VLOOKUP(B8910,[1]v7!$A:$H,8,FALSE)</f>
        <v>8909</v>
      </c>
      <c r="B8910" s="10" t="s">
        <v>28835</v>
      </c>
      <c r="C8910" s="6" t="s">
        <v>14858</v>
      </c>
      <c r="D8910" s="6" t="s">
        <v>28702</v>
      </c>
      <c r="E8910" s="6" t="s">
        <v>28836</v>
      </c>
      <c r="F8910" s="6" t="s">
        <v>13761</v>
      </c>
      <c r="G8910" s="6">
        <v>22708624</v>
      </c>
      <c r="H8910" s="24" t="s">
        <v>58</v>
      </c>
    </row>
    <row r="8911" spans="1:8" ht="28.8" x14ac:dyDescent="0.3">
      <c r="A8911" s="9">
        <f>VLOOKUP(B8911,[1]v7!$A:$H,8,FALSE)</f>
        <v>8910</v>
      </c>
      <c r="B8911" s="10" t="s">
        <v>28837</v>
      </c>
      <c r="C8911" s="6" t="s">
        <v>14858</v>
      </c>
      <c r="D8911" s="6" t="s">
        <v>28702</v>
      </c>
      <c r="E8911" s="6" t="s">
        <v>28838</v>
      </c>
      <c r="F8911" s="6" t="s">
        <v>98</v>
      </c>
      <c r="G8911" s="6">
        <v>22708621</v>
      </c>
      <c r="H8911" s="24" t="s">
        <v>58</v>
      </c>
    </row>
    <row r="8912" spans="1:8" ht="100.8" x14ac:dyDescent="0.3">
      <c r="A8912" s="9">
        <f>VLOOKUP(B8912,[1]v7!$A:$H,8,FALSE)</f>
        <v>8911</v>
      </c>
      <c r="B8912" s="10" t="s">
        <v>28839</v>
      </c>
      <c r="C8912" s="6" t="s">
        <v>14858</v>
      </c>
      <c r="D8912" s="6" t="s">
        <v>28702</v>
      </c>
      <c r="E8912" s="6" t="s">
        <v>28840</v>
      </c>
      <c r="F8912" s="6" t="s">
        <v>15581</v>
      </c>
      <c r="G8912" s="6">
        <v>103881133</v>
      </c>
      <c r="H8912" s="24" t="s">
        <v>28841</v>
      </c>
    </row>
    <row r="8913" spans="1:8" ht="86.4" x14ac:dyDescent="0.3">
      <c r="A8913" s="9">
        <f>VLOOKUP(B8913,[1]v7!$A:$H,8,FALSE)</f>
        <v>8912</v>
      </c>
      <c r="B8913" s="10" t="s">
        <v>28842</v>
      </c>
      <c r="C8913" s="6" t="s">
        <v>14858</v>
      </c>
      <c r="D8913" s="6" t="s">
        <v>28702</v>
      </c>
      <c r="E8913" s="6" t="s">
        <v>28843</v>
      </c>
      <c r="F8913" s="6" t="s">
        <v>28844</v>
      </c>
      <c r="G8913" s="6">
        <v>103880904</v>
      </c>
      <c r="H8913" s="24" t="s">
        <v>28845</v>
      </c>
    </row>
    <row r="8914" spans="1:8" ht="115.2" x14ac:dyDescent="0.3">
      <c r="A8914" s="9">
        <f>VLOOKUP(B8914,[1]v7!$A:$H,8,FALSE)</f>
        <v>8913</v>
      </c>
      <c r="B8914" s="10" t="s">
        <v>28846</v>
      </c>
      <c r="C8914" s="6" t="s">
        <v>14858</v>
      </c>
      <c r="D8914" s="6" t="s">
        <v>28702</v>
      </c>
      <c r="E8914" s="6" t="s">
        <v>28847</v>
      </c>
      <c r="F8914" s="6" t="s">
        <v>4527</v>
      </c>
      <c r="G8914" s="6">
        <v>103881097</v>
      </c>
      <c r="H8914" s="24" t="s">
        <v>28848</v>
      </c>
    </row>
    <row r="8915" spans="1:8" ht="43.2" x14ac:dyDescent="0.3">
      <c r="A8915" s="9">
        <f>VLOOKUP(B8915,[1]v7!$A:$H,8,FALSE)</f>
        <v>8914</v>
      </c>
      <c r="B8915" s="10" t="s">
        <v>28849</v>
      </c>
      <c r="C8915" s="6" t="s">
        <v>14858</v>
      </c>
      <c r="D8915" s="6" t="s">
        <v>28702</v>
      </c>
      <c r="E8915" s="6" t="s">
        <v>28850</v>
      </c>
      <c r="F8915" s="6" t="s">
        <v>28851</v>
      </c>
      <c r="G8915" s="6">
        <v>103880486</v>
      </c>
      <c r="H8915" s="24" t="s">
        <v>28852</v>
      </c>
    </row>
    <row r="8916" spans="1:8" ht="28.8" x14ac:dyDescent="0.3">
      <c r="A8916" s="9">
        <f>VLOOKUP(B8916,[1]v7!$A:$H,8,FALSE)</f>
        <v>8915</v>
      </c>
      <c r="B8916" s="10" t="s">
        <v>28853</v>
      </c>
      <c r="C8916" s="6" t="s">
        <v>14858</v>
      </c>
      <c r="D8916" s="6" t="s">
        <v>28702</v>
      </c>
      <c r="E8916" s="6" t="s">
        <v>28854</v>
      </c>
      <c r="F8916" s="6" t="s">
        <v>108</v>
      </c>
      <c r="G8916" s="6">
        <v>22708391</v>
      </c>
      <c r="H8916" s="24" t="s">
        <v>28855</v>
      </c>
    </row>
    <row r="8917" spans="1:8" ht="28.8" x14ac:dyDescent="0.3">
      <c r="A8917" s="9">
        <f>VLOOKUP(B8917,[1]v7!$A:$H,8,FALSE)</f>
        <v>8916</v>
      </c>
      <c r="B8917" s="10" t="s">
        <v>28856</v>
      </c>
      <c r="C8917" s="6" t="s">
        <v>14858</v>
      </c>
      <c r="D8917" s="6" t="s">
        <v>28702</v>
      </c>
      <c r="E8917" s="6" t="s">
        <v>28857</v>
      </c>
      <c r="F8917" s="6" t="s">
        <v>53</v>
      </c>
      <c r="G8917" s="6">
        <v>22708670</v>
      </c>
      <c r="H8917" s="24" t="s">
        <v>58</v>
      </c>
    </row>
    <row r="8918" spans="1:8" ht="115.2" x14ac:dyDescent="0.3">
      <c r="A8918" s="9">
        <f>VLOOKUP(B8918,[1]v7!$A:$H,8,FALSE)</f>
        <v>8917</v>
      </c>
      <c r="B8918" s="10" t="s">
        <v>28858</v>
      </c>
      <c r="C8918" s="6" t="s">
        <v>14858</v>
      </c>
      <c r="D8918" s="6" t="s">
        <v>28702</v>
      </c>
      <c r="E8918" s="6" t="s">
        <v>28859</v>
      </c>
      <c r="F8918" s="6" t="s">
        <v>5028</v>
      </c>
      <c r="G8918" s="6">
        <v>103881981</v>
      </c>
      <c r="H8918" s="24" t="s">
        <v>28860</v>
      </c>
    </row>
    <row r="8919" spans="1:8" ht="57.6" x14ac:dyDescent="0.3">
      <c r="A8919" s="9">
        <f>VLOOKUP(B8919,[1]v7!$A:$H,8,FALSE)</f>
        <v>8918</v>
      </c>
      <c r="B8919" s="10" t="s">
        <v>28861</v>
      </c>
      <c r="C8919" s="6" t="s">
        <v>14858</v>
      </c>
      <c r="D8919" s="6" t="s">
        <v>28702</v>
      </c>
      <c r="E8919" s="6" t="s">
        <v>28862</v>
      </c>
      <c r="F8919" s="6" t="s">
        <v>28863</v>
      </c>
      <c r="G8919" s="6">
        <v>103881682</v>
      </c>
      <c r="H8919" s="24" t="s">
        <v>28864</v>
      </c>
    </row>
    <row r="8920" spans="1:8" ht="57.6" x14ac:dyDescent="0.3">
      <c r="A8920" s="9">
        <f>VLOOKUP(B8920,[1]v7!$A:$H,8,FALSE)</f>
        <v>8919</v>
      </c>
      <c r="B8920" s="10" t="s">
        <v>28865</v>
      </c>
      <c r="C8920" s="6" t="s">
        <v>14858</v>
      </c>
      <c r="D8920" s="6" t="s">
        <v>28702</v>
      </c>
      <c r="E8920" s="6" t="s">
        <v>28866</v>
      </c>
      <c r="F8920" s="6" t="s">
        <v>28867</v>
      </c>
      <c r="G8920" s="6">
        <v>22708655</v>
      </c>
      <c r="H8920" s="24" t="s">
        <v>28868</v>
      </c>
    </row>
    <row r="8921" spans="1:8" ht="57.6" x14ac:dyDescent="0.3">
      <c r="A8921" s="9">
        <f>VLOOKUP(B8921,[1]v7!$A:$H,8,FALSE)</f>
        <v>8920</v>
      </c>
      <c r="B8921" s="10" t="s">
        <v>28869</v>
      </c>
      <c r="C8921" s="6" t="s">
        <v>14858</v>
      </c>
      <c r="D8921" s="6" t="s">
        <v>28702</v>
      </c>
      <c r="E8921" s="6" t="s">
        <v>28870</v>
      </c>
      <c r="F8921" s="6" t="s">
        <v>13959</v>
      </c>
      <c r="G8921" s="6">
        <v>22708658</v>
      </c>
      <c r="H8921" s="24" t="s">
        <v>28871</v>
      </c>
    </row>
    <row r="8922" spans="1:8" ht="28.8" x14ac:dyDescent="0.3">
      <c r="A8922" s="9">
        <f>VLOOKUP(B8922,[1]v7!$A:$H,8,FALSE)</f>
        <v>8921</v>
      </c>
      <c r="B8922" s="10" t="s">
        <v>28872</v>
      </c>
      <c r="C8922" s="6" t="s">
        <v>14858</v>
      </c>
      <c r="D8922" s="6" t="s">
        <v>28702</v>
      </c>
      <c r="E8922" s="6" t="s">
        <v>28873</v>
      </c>
      <c r="F8922" s="6" t="s">
        <v>28874</v>
      </c>
      <c r="G8922" s="6">
        <v>22728467</v>
      </c>
      <c r="H8922" s="24" t="s">
        <v>28875</v>
      </c>
    </row>
    <row r="8923" spans="1:8" ht="100.8" x14ac:dyDescent="0.3">
      <c r="A8923" s="9">
        <f>VLOOKUP(B8923,[1]v7!$A:$H,8,FALSE)</f>
        <v>8922</v>
      </c>
      <c r="B8923" s="10" t="s">
        <v>28876</v>
      </c>
      <c r="C8923" s="6" t="s">
        <v>14858</v>
      </c>
      <c r="D8923" s="6" t="s">
        <v>28702</v>
      </c>
      <c r="E8923" s="6" t="s">
        <v>28877</v>
      </c>
      <c r="F8923" s="6" t="s">
        <v>869</v>
      </c>
      <c r="G8923" s="6">
        <v>22708667</v>
      </c>
      <c r="H8923" s="24" t="s">
        <v>28878</v>
      </c>
    </row>
    <row r="8924" spans="1:8" ht="43.2" x14ac:dyDescent="0.3">
      <c r="A8924" s="9">
        <f>VLOOKUP(B8924,[1]v7!$A:$H,8,FALSE)</f>
        <v>8923</v>
      </c>
      <c r="B8924" s="10" t="s">
        <v>28879</v>
      </c>
      <c r="C8924" s="6" t="s">
        <v>14858</v>
      </c>
      <c r="D8924" s="6" t="s">
        <v>28702</v>
      </c>
      <c r="E8924" s="6" t="s">
        <v>28880</v>
      </c>
      <c r="F8924" s="6" t="s">
        <v>10355</v>
      </c>
      <c r="G8924" s="6">
        <v>22708639</v>
      </c>
      <c r="H8924" s="24" t="s">
        <v>28881</v>
      </c>
    </row>
    <row r="8925" spans="1:8" ht="100.8" x14ac:dyDescent="0.3">
      <c r="A8925" s="9">
        <f>VLOOKUP(B8925,[1]v7!$A:$H,8,FALSE)</f>
        <v>8924</v>
      </c>
      <c r="B8925" s="10" t="s">
        <v>28882</v>
      </c>
      <c r="C8925" s="6" t="s">
        <v>14858</v>
      </c>
      <c r="D8925" s="6" t="s">
        <v>28702</v>
      </c>
      <c r="E8925" s="6" t="s">
        <v>28883</v>
      </c>
      <c r="F8925" s="6" t="s">
        <v>12055</v>
      </c>
      <c r="G8925" s="6">
        <v>22708643</v>
      </c>
      <c r="H8925" s="24" t="s">
        <v>28884</v>
      </c>
    </row>
    <row r="8926" spans="1:8" ht="28.8" x14ac:dyDescent="0.3">
      <c r="A8926" s="9">
        <f>VLOOKUP(B8926,[1]v7!$A:$H,8,FALSE)</f>
        <v>8925</v>
      </c>
      <c r="B8926" s="10" t="s">
        <v>28885</v>
      </c>
      <c r="C8926" s="6" t="s">
        <v>14858</v>
      </c>
      <c r="D8926" s="6" t="s">
        <v>28702</v>
      </c>
      <c r="E8926" s="6" t="s">
        <v>28886</v>
      </c>
      <c r="F8926" s="6" t="s">
        <v>605</v>
      </c>
      <c r="G8926" s="6">
        <v>22708627</v>
      </c>
      <c r="H8926" s="24" t="s">
        <v>2268</v>
      </c>
    </row>
    <row r="8927" spans="1:8" ht="72" x14ac:dyDescent="0.3">
      <c r="A8927" s="9">
        <f>VLOOKUP(B8927,[1]v7!$A:$H,8,FALSE)</f>
        <v>8926</v>
      </c>
      <c r="B8927" s="10" t="s">
        <v>28887</v>
      </c>
      <c r="C8927" s="6" t="s">
        <v>14858</v>
      </c>
      <c r="D8927" s="6" t="s">
        <v>28702</v>
      </c>
      <c r="E8927" s="6" t="s">
        <v>28888</v>
      </c>
      <c r="F8927" s="6" t="s">
        <v>28889</v>
      </c>
      <c r="G8927" s="6">
        <v>22708631</v>
      </c>
      <c r="H8927" s="24" t="s">
        <v>28890</v>
      </c>
    </row>
    <row r="8928" spans="1:8" ht="43.2" x14ac:dyDescent="0.3">
      <c r="A8928" s="9">
        <f>VLOOKUP(B8928,[1]v7!$A:$H,8,FALSE)</f>
        <v>8927</v>
      </c>
      <c r="B8928" s="10" t="s">
        <v>28891</v>
      </c>
      <c r="C8928" s="6" t="s">
        <v>14858</v>
      </c>
      <c r="D8928" s="6" t="s">
        <v>28702</v>
      </c>
      <c r="E8928" s="6" t="s">
        <v>28892</v>
      </c>
      <c r="F8928" s="6" t="s">
        <v>332</v>
      </c>
      <c r="G8928" s="6">
        <v>22708647</v>
      </c>
      <c r="H8928" s="24" t="s">
        <v>28893</v>
      </c>
    </row>
    <row r="8929" spans="1:8" ht="86.4" x14ac:dyDescent="0.3">
      <c r="A8929" s="9">
        <f>VLOOKUP(B8929,[1]v7!$A:$H,8,FALSE)</f>
        <v>8928</v>
      </c>
      <c r="B8929" s="10" t="s">
        <v>28894</v>
      </c>
      <c r="C8929" s="6" t="s">
        <v>14858</v>
      </c>
      <c r="D8929" s="6" t="s">
        <v>28702</v>
      </c>
      <c r="E8929" s="6" t="s">
        <v>28895</v>
      </c>
      <c r="F8929" s="6" t="s">
        <v>15727</v>
      </c>
      <c r="G8929" s="6">
        <v>155183424</v>
      </c>
      <c r="H8929" s="24" t="s">
        <v>28896</v>
      </c>
    </row>
    <row r="8930" spans="1:8" ht="129.6" x14ac:dyDescent="0.3">
      <c r="A8930" s="9">
        <f>VLOOKUP(B8930,[1]v7!$A:$H,8,FALSE)</f>
        <v>8929</v>
      </c>
      <c r="B8930" s="10" t="s">
        <v>28897</v>
      </c>
      <c r="C8930" s="6" t="s">
        <v>14858</v>
      </c>
      <c r="D8930" s="6" t="s">
        <v>28702</v>
      </c>
      <c r="E8930" s="6" t="s">
        <v>28898</v>
      </c>
      <c r="F8930" s="6" t="s">
        <v>2495</v>
      </c>
      <c r="G8930" s="6">
        <v>155183519</v>
      </c>
      <c r="H8930" s="24" t="s">
        <v>28899</v>
      </c>
    </row>
    <row r="8931" spans="1:8" ht="57.6" x14ac:dyDescent="0.3">
      <c r="A8931" s="9">
        <f>VLOOKUP(B8931,[1]v7!$A:$H,8,FALSE)</f>
        <v>8930</v>
      </c>
      <c r="B8931" s="10" t="s">
        <v>28900</v>
      </c>
      <c r="C8931" s="6" t="s">
        <v>14858</v>
      </c>
      <c r="D8931" s="6" t="s">
        <v>28702</v>
      </c>
      <c r="E8931" s="6" t="s">
        <v>28901</v>
      </c>
      <c r="F8931" s="6" t="s">
        <v>5874</v>
      </c>
      <c r="G8931" s="6">
        <v>22708635</v>
      </c>
      <c r="H8931" s="24" t="s">
        <v>28902</v>
      </c>
    </row>
    <row r="8932" spans="1:8" ht="28.8" x14ac:dyDescent="0.3">
      <c r="A8932" s="9">
        <f>VLOOKUP(B8932,[1]v7!$A:$H,8,FALSE)</f>
        <v>8931</v>
      </c>
      <c r="B8932" s="10" t="s">
        <v>28903</v>
      </c>
      <c r="C8932" s="6" t="s">
        <v>14858</v>
      </c>
      <c r="D8932" s="6" t="s">
        <v>28702</v>
      </c>
      <c r="E8932" s="6" t="s">
        <v>28904</v>
      </c>
      <c r="F8932" s="6" t="s">
        <v>5857</v>
      </c>
      <c r="G8932" s="6">
        <v>22708965</v>
      </c>
      <c r="H8932" s="24" t="s">
        <v>58</v>
      </c>
    </row>
    <row r="8933" spans="1:8" ht="28.8" x14ac:dyDescent="0.3">
      <c r="A8933" s="9">
        <f>VLOOKUP(B8933,[1]v7!$A:$H,8,FALSE)</f>
        <v>8932</v>
      </c>
      <c r="B8933" s="10" t="s">
        <v>28905</v>
      </c>
      <c r="C8933" s="6" t="s">
        <v>14858</v>
      </c>
      <c r="D8933" s="6" t="s">
        <v>28702</v>
      </c>
      <c r="E8933" s="6" t="s">
        <v>28906</v>
      </c>
      <c r="F8933" s="6" t="s">
        <v>8387</v>
      </c>
      <c r="G8933" s="6">
        <v>22710144</v>
      </c>
      <c r="H8933" s="24" t="s">
        <v>58</v>
      </c>
    </row>
    <row r="8934" spans="1:8" ht="28.8" x14ac:dyDescent="0.3">
      <c r="A8934" s="9">
        <f>VLOOKUP(B8934,[1]v7!$A:$H,8,FALSE)</f>
        <v>8933</v>
      </c>
      <c r="B8934" s="10" t="s">
        <v>28907</v>
      </c>
      <c r="C8934" s="6" t="s">
        <v>14858</v>
      </c>
      <c r="D8934" s="6" t="s">
        <v>28702</v>
      </c>
      <c r="E8934" s="6" t="s">
        <v>28908</v>
      </c>
      <c r="F8934" s="6" t="s">
        <v>8387</v>
      </c>
      <c r="G8934" s="6">
        <v>22710147</v>
      </c>
      <c r="H8934" s="24" t="s">
        <v>58</v>
      </c>
    </row>
    <row r="8935" spans="1:8" ht="28.8" x14ac:dyDescent="0.3">
      <c r="A8935" s="9">
        <f>VLOOKUP(B8935,[1]v7!$A:$H,8,FALSE)</f>
        <v>8934</v>
      </c>
      <c r="B8935" s="10" t="s">
        <v>28912</v>
      </c>
      <c r="C8935" s="6" t="s">
        <v>14858</v>
      </c>
      <c r="D8935" s="6" t="s">
        <v>28702</v>
      </c>
      <c r="E8935" s="6" t="s">
        <v>28913</v>
      </c>
      <c r="F8935" s="6" t="s">
        <v>3731</v>
      </c>
      <c r="G8935" s="6">
        <v>22710150</v>
      </c>
      <c r="H8935" s="24" t="s">
        <v>28914</v>
      </c>
    </row>
    <row r="8936" spans="1:8" ht="28.8" x14ac:dyDescent="0.3">
      <c r="A8936" s="9">
        <f>VLOOKUP(B8936,[1]v7!$A:$H,8,FALSE)</f>
        <v>8935</v>
      </c>
      <c r="B8936" s="10" t="s">
        <v>28909</v>
      </c>
      <c r="C8936" s="6" t="s">
        <v>14858</v>
      </c>
      <c r="D8936" s="6" t="s">
        <v>28702</v>
      </c>
      <c r="E8936" s="6" t="s">
        <v>28910</v>
      </c>
      <c r="F8936" s="6" t="s">
        <v>2322</v>
      </c>
      <c r="G8936" s="6">
        <v>22710153</v>
      </c>
      <c r="H8936" s="24" t="s">
        <v>28911</v>
      </c>
    </row>
    <row r="8937" spans="1:8" ht="57.6" x14ac:dyDescent="0.3">
      <c r="A8937" s="9">
        <f>VLOOKUP(B8937,[1]v7!$A:$H,8,FALSE)</f>
        <v>8936</v>
      </c>
      <c r="B8937" s="10" t="s">
        <v>28915</v>
      </c>
      <c r="C8937" s="6" t="s">
        <v>14858</v>
      </c>
      <c r="D8937" s="6" t="s">
        <v>28702</v>
      </c>
      <c r="E8937" s="6" t="s">
        <v>28916</v>
      </c>
      <c r="F8937" s="6" t="s">
        <v>6188</v>
      </c>
      <c r="G8937" s="6">
        <v>22708382</v>
      </c>
      <c r="H8937" s="24" t="s">
        <v>28917</v>
      </c>
    </row>
    <row r="8938" spans="1:8" x14ac:dyDescent="0.3">
      <c r="A8938" s="9">
        <f>VLOOKUP(B8938,[1]v7!$A:$H,8,FALSE)</f>
        <v>8937</v>
      </c>
      <c r="B8938" s="10" t="s">
        <v>28918</v>
      </c>
      <c r="C8938" s="6" t="s">
        <v>14858</v>
      </c>
      <c r="D8938" s="6" t="s">
        <v>28702</v>
      </c>
      <c r="E8938" s="6" t="s">
        <v>28919</v>
      </c>
      <c r="F8938" s="6" t="s">
        <v>8093</v>
      </c>
      <c r="G8938" s="6">
        <v>22708364</v>
      </c>
      <c r="H8938" s="24" t="s">
        <v>28920</v>
      </c>
    </row>
    <row r="8939" spans="1:8" ht="43.2" x14ac:dyDescent="0.3">
      <c r="A8939" s="9">
        <f>VLOOKUP(B8939,[1]v7!$A:$H,8,FALSE)</f>
        <v>8938</v>
      </c>
      <c r="B8939" s="10" t="s">
        <v>28921</v>
      </c>
      <c r="C8939" s="6" t="s">
        <v>14858</v>
      </c>
      <c r="D8939" s="6" t="s">
        <v>28702</v>
      </c>
      <c r="E8939" s="6" t="s">
        <v>28922</v>
      </c>
      <c r="F8939" s="6" t="s">
        <v>3480</v>
      </c>
      <c r="G8939" s="6">
        <v>22708464</v>
      </c>
      <c r="H8939" s="24" t="s">
        <v>28923</v>
      </c>
    </row>
    <row r="8940" spans="1:8" ht="28.8" x14ac:dyDescent="0.3">
      <c r="A8940" s="9">
        <f>VLOOKUP(B8940,[1]v7!$A:$H,8,FALSE)</f>
        <v>8939</v>
      </c>
      <c r="B8940" s="10" t="s">
        <v>28924</v>
      </c>
      <c r="C8940" s="6" t="s">
        <v>14858</v>
      </c>
      <c r="D8940" s="6" t="s">
        <v>28702</v>
      </c>
      <c r="E8940" s="6" t="s">
        <v>28925</v>
      </c>
      <c r="F8940" s="6" t="s">
        <v>12168</v>
      </c>
      <c r="G8940" s="6">
        <v>22708478</v>
      </c>
      <c r="H8940" s="24" t="s">
        <v>28926</v>
      </c>
    </row>
    <row r="8941" spans="1:8" ht="100.8" x14ac:dyDescent="0.3">
      <c r="A8941" s="9">
        <f>VLOOKUP(B8941,[1]v7!$A:$H,8,FALSE)</f>
        <v>8940</v>
      </c>
      <c r="B8941" s="10" t="s">
        <v>28927</v>
      </c>
      <c r="C8941" s="6" t="s">
        <v>14858</v>
      </c>
      <c r="D8941" s="6" t="s">
        <v>28702</v>
      </c>
      <c r="E8941" s="6" t="s">
        <v>28928</v>
      </c>
      <c r="F8941" s="6" t="s">
        <v>207</v>
      </c>
      <c r="G8941" s="6">
        <v>22708375</v>
      </c>
      <c r="H8941" s="24" t="s">
        <v>28929</v>
      </c>
    </row>
    <row r="8942" spans="1:8" ht="28.8" x14ac:dyDescent="0.3">
      <c r="A8942" s="9">
        <f>VLOOKUP(B8942,[1]v7!$A:$H,8,FALSE)</f>
        <v>8941</v>
      </c>
      <c r="B8942" s="10" t="s">
        <v>28930</v>
      </c>
      <c r="C8942" s="6" t="s">
        <v>14858</v>
      </c>
      <c r="D8942" s="6" t="s">
        <v>28702</v>
      </c>
      <c r="E8942" s="6" t="s">
        <v>28931</v>
      </c>
      <c r="F8942" s="6" t="s">
        <v>2622</v>
      </c>
      <c r="G8942" s="6">
        <v>22708367</v>
      </c>
      <c r="H8942" s="24" t="s">
        <v>28932</v>
      </c>
    </row>
    <row r="8943" spans="1:8" ht="28.8" x14ac:dyDescent="0.3">
      <c r="A8943" s="9">
        <f>VLOOKUP(B8943,[1]v7!$A:$H,8,FALSE)</f>
        <v>8942</v>
      </c>
      <c r="B8943" s="10" t="s">
        <v>28933</v>
      </c>
      <c r="C8943" s="6" t="s">
        <v>14858</v>
      </c>
      <c r="D8943" s="6" t="s">
        <v>28702</v>
      </c>
      <c r="E8943" s="6" t="s">
        <v>28934</v>
      </c>
      <c r="F8943" s="6" t="s">
        <v>108</v>
      </c>
      <c r="G8943" s="6">
        <v>22733682</v>
      </c>
      <c r="H8943" s="24" t="s">
        <v>28935</v>
      </c>
    </row>
    <row r="8944" spans="1:8" ht="43.2" x14ac:dyDescent="0.3">
      <c r="A8944" s="9">
        <f>VLOOKUP(B8944,[1]v7!$A:$H,8,FALSE)</f>
        <v>8943</v>
      </c>
      <c r="B8944" s="10" t="s">
        <v>28936</v>
      </c>
      <c r="C8944" s="6" t="s">
        <v>14858</v>
      </c>
      <c r="D8944" s="6" t="s">
        <v>28702</v>
      </c>
      <c r="E8944" s="6" t="s">
        <v>28937</v>
      </c>
      <c r="F8944" s="6" t="s">
        <v>28938</v>
      </c>
      <c r="G8944" s="6">
        <v>22732961</v>
      </c>
      <c r="H8944" s="24" t="s">
        <v>28939</v>
      </c>
    </row>
    <row r="8945" spans="1:8" ht="28.8" x14ac:dyDescent="0.3">
      <c r="A8945" s="9">
        <f>VLOOKUP(B8945,[1]v7!$A:$H,8,FALSE)</f>
        <v>8944</v>
      </c>
      <c r="B8945" s="10" t="s">
        <v>28940</v>
      </c>
      <c r="C8945" s="6" t="s">
        <v>14858</v>
      </c>
      <c r="D8945" s="6" t="s">
        <v>28702</v>
      </c>
      <c r="E8945" s="6" t="s">
        <v>28941</v>
      </c>
      <c r="F8945" s="6" t="s">
        <v>28942</v>
      </c>
      <c r="G8945" s="6">
        <v>22708342</v>
      </c>
      <c r="H8945" s="24" t="s">
        <v>28943</v>
      </c>
    </row>
    <row r="8946" spans="1:8" ht="28.8" x14ac:dyDescent="0.3">
      <c r="A8946" s="9">
        <f>VLOOKUP(B8946,[1]v7!$A:$H,8,FALSE)</f>
        <v>8945</v>
      </c>
      <c r="B8946" s="10" t="s">
        <v>28944</v>
      </c>
      <c r="C8946" s="6" t="s">
        <v>14858</v>
      </c>
      <c r="D8946" s="6" t="s">
        <v>28702</v>
      </c>
      <c r="E8946" s="6" t="s">
        <v>28945</v>
      </c>
      <c r="F8946" s="6" t="s">
        <v>2640</v>
      </c>
      <c r="G8946" s="6">
        <v>22708370</v>
      </c>
      <c r="H8946" s="24" t="s">
        <v>28946</v>
      </c>
    </row>
    <row r="8947" spans="1:8" x14ac:dyDescent="0.3">
      <c r="A8947" s="9">
        <f>VLOOKUP(B8947,[1]v7!$A:$H,8,FALSE)</f>
        <v>8946</v>
      </c>
      <c r="B8947" s="10" t="s">
        <v>28947</v>
      </c>
      <c r="C8947" s="6" t="s">
        <v>14858</v>
      </c>
      <c r="D8947" s="6" t="s">
        <v>28702</v>
      </c>
      <c r="E8947" s="6" t="s">
        <v>28948</v>
      </c>
      <c r="F8947" s="6" t="s">
        <v>22240</v>
      </c>
      <c r="G8947" s="6">
        <v>22708361</v>
      </c>
      <c r="H8947" s="24" t="s">
        <v>28949</v>
      </c>
    </row>
    <row r="8948" spans="1:8" ht="28.8" x14ac:dyDescent="0.3">
      <c r="A8948" s="9">
        <f>VLOOKUP(B8948,[1]v7!$A:$H,8,FALSE)</f>
        <v>8947</v>
      </c>
      <c r="B8948" s="10" t="s">
        <v>28950</v>
      </c>
      <c r="C8948" s="6" t="s">
        <v>14858</v>
      </c>
      <c r="D8948" s="6" t="s">
        <v>28702</v>
      </c>
      <c r="E8948" s="6" t="s">
        <v>28951</v>
      </c>
      <c r="F8948" s="6" t="s">
        <v>3456</v>
      </c>
      <c r="G8948" s="6">
        <v>22733677</v>
      </c>
      <c r="H8948" s="24" t="s">
        <v>28952</v>
      </c>
    </row>
    <row r="8949" spans="1:8" ht="28.8" x14ac:dyDescent="0.3">
      <c r="A8949" s="9">
        <f>VLOOKUP(B8949,[1]v7!$A:$H,8,FALSE)</f>
        <v>8948</v>
      </c>
      <c r="B8949" s="10" t="s">
        <v>28953</v>
      </c>
      <c r="C8949" s="6" t="s">
        <v>14858</v>
      </c>
      <c r="D8949" s="6" t="s">
        <v>28702</v>
      </c>
      <c r="E8949" s="6" t="s">
        <v>28954</v>
      </c>
      <c r="F8949" s="6" t="s">
        <v>2933</v>
      </c>
      <c r="G8949" s="6">
        <v>22732956</v>
      </c>
      <c r="H8949" s="24" t="s">
        <v>28955</v>
      </c>
    </row>
    <row r="8950" spans="1:8" ht="28.8" x14ac:dyDescent="0.3">
      <c r="A8950" s="9">
        <f>VLOOKUP(B8950,[1]v7!$A:$H,8,FALSE)</f>
        <v>8949</v>
      </c>
      <c r="B8950" s="10" t="s">
        <v>28956</v>
      </c>
      <c r="C8950" s="6" t="s">
        <v>14858</v>
      </c>
      <c r="D8950" s="6" t="s">
        <v>28702</v>
      </c>
      <c r="E8950" s="6" t="s">
        <v>28957</v>
      </c>
      <c r="F8950" s="6" t="s">
        <v>3090</v>
      </c>
      <c r="G8950" s="6">
        <v>22733666</v>
      </c>
      <c r="H8950" s="24" t="s">
        <v>28958</v>
      </c>
    </row>
    <row r="8951" spans="1:8" ht="28.8" x14ac:dyDescent="0.3">
      <c r="A8951" s="9">
        <f>VLOOKUP(B8951,[1]v7!$A:$H,8,FALSE)</f>
        <v>8950</v>
      </c>
      <c r="B8951" s="10" t="s">
        <v>28959</v>
      </c>
      <c r="C8951" s="6" t="s">
        <v>14858</v>
      </c>
      <c r="D8951" s="6" t="s">
        <v>28702</v>
      </c>
      <c r="E8951" s="6" t="s">
        <v>28960</v>
      </c>
      <c r="F8951" s="6" t="s">
        <v>28961</v>
      </c>
      <c r="G8951" s="6">
        <v>22733672</v>
      </c>
      <c r="H8951" s="24" t="s">
        <v>28962</v>
      </c>
    </row>
    <row r="8952" spans="1:8" ht="57.6" x14ac:dyDescent="0.3">
      <c r="A8952" s="9">
        <f>VLOOKUP(B8952,[1]v7!$A:$H,8,FALSE)</f>
        <v>8951</v>
      </c>
      <c r="B8952" s="10" t="s">
        <v>28963</v>
      </c>
      <c r="C8952" s="6" t="s">
        <v>14858</v>
      </c>
      <c r="D8952" s="6" t="s">
        <v>28702</v>
      </c>
      <c r="E8952" s="6" t="s">
        <v>28964</v>
      </c>
      <c r="F8952" s="6" t="s">
        <v>24676</v>
      </c>
      <c r="G8952" s="6">
        <v>22708426</v>
      </c>
      <c r="H8952" s="24" t="s">
        <v>28965</v>
      </c>
    </row>
    <row r="8953" spans="1:8" ht="28.8" x14ac:dyDescent="0.3">
      <c r="A8953" s="9">
        <f>VLOOKUP(B8953,[1]v7!$A:$H,8,FALSE)</f>
        <v>8952</v>
      </c>
      <c r="B8953" s="10" t="s">
        <v>28966</v>
      </c>
      <c r="C8953" s="6" t="s">
        <v>14858</v>
      </c>
      <c r="D8953" s="6" t="s">
        <v>28702</v>
      </c>
      <c r="E8953" s="6" t="s">
        <v>28967</v>
      </c>
      <c r="F8953" s="6" t="s">
        <v>28968</v>
      </c>
      <c r="G8953" s="6">
        <v>22708433</v>
      </c>
      <c r="H8953" s="24" t="s">
        <v>28969</v>
      </c>
    </row>
    <row r="8954" spans="1:8" ht="28.8" x14ac:dyDescent="0.3">
      <c r="A8954" s="9">
        <f>VLOOKUP(B8954,[1]v7!$A:$H,8,FALSE)</f>
        <v>8953</v>
      </c>
      <c r="B8954" s="10" t="s">
        <v>28970</v>
      </c>
      <c r="C8954" s="6" t="s">
        <v>14858</v>
      </c>
      <c r="D8954" s="6" t="s">
        <v>28702</v>
      </c>
      <c r="E8954" s="6" t="s">
        <v>28971</v>
      </c>
      <c r="F8954" s="6" t="s">
        <v>4129</v>
      </c>
      <c r="G8954" s="6">
        <v>22708420</v>
      </c>
      <c r="H8954" s="24" t="s">
        <v>28972</v>
      </c>
    </row>
    <row r="8955" spans="1:8" ht="86.4" x14ac:dyDescent="0.3">
      <c r="A8955" s="9">
        <f>VLOOKUP(B8955,[1]v7!$A:$H,8,FALSE)</f>
        <v>8954</v>
      </c>
      <c r="B8955" s="10" t="s">
        <v>28973</v>
      </c>
      <c r="C8955" s="6" t="s">
        <v>14858</v>
      </c>
      <c r="D8955" s="6" t="s">
        <v>28702</v>
      </c>
      <c r="E8955" s="6" t="s">
        <v>28974</v>
      </c>
      <c r="F8955" s="6" t="s">
        <v>28975</v>
      </c>
      <c r="G8955" s="6">
        <v>22730723</v>
      </c>
      <c r="H8955" s="24" t="s">
        <v>28976</v>
      </c>
    </row>
    <row r="8956" spans="1:8" ht="57.6" x14ac:dyDescent="0.3">
      <c r="A8956" s="9">
        <f>VLOOKUP(B8956,[1]v7!$A:$H,8,FALSE)</f>
        <v>8955</v>
      </c>
      <c r="B8956" s="10" t="s">
        <v>28977</v>
      </c>
      <c r="C8956" s="6" t="s">
        <v>14858</v>
      </c>
      <c r="D8956" s="6" t="s">
        <v>28702</v>
      </c>
      <c r="E8956" s="6" t="s">
        <v>28978</v>
      </c>
      <c r="F8956" s="6" t="s">
        <v>24030</v>
      </c>
      <c r="G8956" s="6">
        <v>22708443</v>
      </c>
      <c r="H8956" s="24" t="s">
        <v>28979</v>
      </c>
    </row>
    <row r="8957" spans="1:8" ht="28.8" x14ac:dyDescent="0.3">
      <c r="A8957" s="9">
        <f>VLOOKUP(B8957,[1]v7!$A:$H,8,FALSE)</f>
        <v>8956</v>
      </c>
      <c r="B8957" s="10" t="s">
        <v>28980</v>
      </c>
      <c r="C8957" s="6" t="s">
        <v>14858</v>
      </c>
      <c r="D8957" s="6" t="s">
        <v>28702</v>
      </c>
      <c r="E8957" s="6" t="s">
        <v>28981</v>
      </c>
      <c r="F8957" s="6" t="s">
        <v>5355</v>
      </c>
      <c r="G8957" s="6">
        <v>22708450</v>
      </c>
      <c r="H8957" s="24" t="s">
        <v>28982</v>
      </c>
    </row>
    <row r="8958" spans="1:8" ht="28.8" x14ac:dyDescent="0.3">
      <c r="A8958" s="9">
        <f>VLOOKUP(B8958,[1]v7!$A:$H,8,FALSE)</f>
        <v>8957</v>
      </c>
      <c r="B8958" s="10" t="s">
        <v>28983</v>
      </c>
      <c r="C8958" s="6" t="s">
        <v>14858</v>
      </c>
      <c r="D8958" s="6" t="s">
        <v>28702</v>
      </c>
      <c r="E8958" s="6" t="s">
        <v>28984</v>
      </c>
      <c r="F8958" s="6" t="s">
        <v>28985</v>
      </c>
      <c r="G8958" s="6">
        <v>22708826</v>
      </c>
      <c r="H8958" s="24" t="s">
        <v>28986</v>
      </c>
    </row>
    <row r="8959" spans="1:8" ht="100.8" x14ac:dyDescent="0.3">
      <c r="A8959" s="9">
        <f>VLOOKUP(B8959,[1]v7!$A:$H,8,FALSE)</f>
        <v>8958</v>
      </c>
      <c r="B8959" s="10" t="s">
        <v>28987</v>
      </c>
      <c r="C8959" s="6" t="s">
        <v>14858</v>
      </c>
      <c r="D8959" s="6" t="s">
        <v>28702</v>
      </c>
      <c r="E8959" s="6" t="s">
        <v>28988</v>
      </c>
      <c r="F8959" s="6" t="s">
        <v>23608</v>
      </c>
      <c r="G8959" s="6">
        <v>103887388</v>
      </c>
      <c r="H8959" s="24" t="s">
        <v>28989</v>
      </c>
    </row>
    <row r="8960" spans="1:8" ht="43.2" x14ac:dyDescent="0.3">
      <c r="A8960" s="9">
        <f>VLOOKUP(B8960,[1]v7!$A:$H,8,FALSE)</f>
        <v>8959</v>
      </c>
      <c r="B8960" s="10" t="s">
        <v>28990</v>
      </c>
      <c r="C8960" s="6" t="s">
        <v>14858</v>
      </c>
      <c r="D8960" s="6" t="s">
        <v>28702</v>
      </c>
      <c r="E8960" s="6" t="s">
        <v>28991</v>
      </c>
      <c r="F8960" s="6" t="s">
        <v>1000</v>
      </c>
      <c r="G8960" s="6">
        <v>103887337</v>
      </c>
      <c r="H8960" s="24" t="s">
        <v>28992</v>
      </c>
    </row>
    <row r="8961" spans="1:8" ht="43.2" x14ac:dyDescent="0.3">
      <c r="A8961" s="9">
        <f>VLOOKUP(B8961,[1]v7!$A:$H,8,FALSE)</f>
        <v>8960</v>
      </c>
      <c r="B8961" s="10" t="s">
        <v>28993</v>
      </c>
      <c r="C8961" s="6" t="s">
        <v>14858</v>
      </c>
      <c r="D8961" s="6" t="s">
        <v>28702</v>
      </c>
      <c r="E8961" s="6" t="s">
        <v>28994</v>
      </c>
      <c r="F8961" s="6" t="s">
        <v>12</v>
      </c>
      <c r="G8961" s="6">
        <v>22708829</v>
      </c>
      <c r="H8961" s="24" t="s">
        <v>28995</v>
      </c>
    </row>
    <row r="8962" spans="1:8" ht="43.2" x14ac:dyDescent="0.3">
      <c r="A8962" s="9">
        <f>VLOOKUP(B8962,[1]v7!$A:$H,8,FALSE)</f>
        <v>8961</v>
      </c>
      <c r="B8962" s="10" t="s">
        <v>28996</v>
      </c>
      <c r="C8962" s="6" t="s">
        <v>14858</v>
      </c>
      <c r="D8962" s="6" t="s">
        <v>28702</v>
      </c>
      <c r="E8962" s="6" t="s">
        <v>28997</v>
      </c>
      <c r="F8962" s="6" t="s">
        <v>1962</v>
      </c>
      <c r="G8962" s="6">
        <v>22708822</v>
      </c>
      <c r="H8962" s="24" t="s">
        <v>28998</v>
      </c>
    </row>
    <row r="8963" spans="1:8" ht="129.6" x14ac:dyDescent="0.3">
      <c r="A8963" s="9">
        <f>VLOOKUP(B8963,[1]v7!$A:$H,8,FALSE)</f>
        <v>8962</v>
      </c>
      <c r="B8963" s="10" t="s">
        <v>28999</v>
      </c>
      <c r="C8963" s="6" t="s">
        <v>14858</v>
      </c>
      <c r="D8963" s="6" t="s">
        <v>28702</v>
      </c>
      <c r="E8963" s="6" t="s">
        <v>29000</v>
      </c>
      <c r="F8963" s="6" t="s">
        <v>1805</v>
      </c>
      <c r="G8963" s="6">
        <v>22734111</v>
      </c>
      <c r="H8963" s="24" t="s">
        <v>29001</v>
      </c>
    </row>
    <row r="8964" spans="1:8" ht="57.6" x14ac:dyDescent="0.3">
      <c r="A8964" s="9">
        <f>VLOOKUP(B8964,[1]v7!$A:$H,8,FALSE)</f>
        <v>8963</v>
      </c>
      <c r="B8964" s="10" t="s">
        <v>29002</v>
      </c>
      <c r="C8964" s="6" t="s">
        <v>14858</v>
      </c>
      <c r="D8964" s="6" t="s">
        <v>28702</v>
      </c>
      <c r="E8964" s="6" t="s">
        <v>29003</v>
      </c>
      <c r="F8964" s="6" t="s">
        <v>29004</v>
      </c>
      <c r="G8964" s="6">
        <v>22708740</v>
      </c>
      <c r="H8964" s="24" t="s">
        <v>29005</v>
      </c>
    </row>
    <row r="8965" spans="1:8" ht="100.8" x14ac:dyDescent="0.3">
      <c r="A8965" s="9">
        <f>VLOOKUP(B8965,[1]v7!$A:$H,8,FALSE)</f>
        <v>8964</v>
      </c>
      <c r="B8965" s="10" t="s">
        <v>29006</v>
      </c>
      <c r="C8965" s="6" t="s">
        <v>14858</v>
      </c>
      <c r="D8965" s="6" t="s">
        <v>28702</v>
      </c>
      <c r="E8965" s="6" t="s">
        <v>29007</v>
      </c>
      <c r="F8965" s="6" t="s">
        <v>29008</v>
      </c>
      <c r="G8965" s="6">
        <v>22734114</v>
      </c>
      <c r="H8965" s="24" t="s">
        <v>29009</v>
      </c>
    </row>
    <row r="8966" spans="1:8" ht="43.2" x14ac:dyDescent="0.3">
      <c r="A8966" s="9">
        <f>VLOOKUP(B8966,[1]v7!$A:$H,8,FALSE)</f>
        <v>8965</v>
      </c>
      <c r="B8966" s="10" t="s">
        <v>29010</v>
      </c>
      <c r="C8966" s="6" t="s">
        <v>14858</v>
      </c>
      <c r="D8966" s="6" t="s">
        <v>28702</v>
      </c>
      <c r="E8966" s="6" t="s">
        <v>29011</v>
      </c>
      <c r="F8966" s="6" t="s">
        <v>477</v>
      </c>
      <c r="G8966" s="6">
        <v>22708819</v>
      </c>
      <c r="H8966" s="24" t="s">
        <v>29012</v>
      </c>
    </row>
    <row r="8967" spans="1:8" ht="57.6" x14ac:dyDescent="0.3">
      <c r="A8967" s="9">
        <f>VLOOKUP(B8967,[1]v7!$A:$H,8,FALSE)</f>
        <v>8966</v>
      </c>
      <c r="B8967" s="10" t="s">
        <v>29013</v>
      </c>
      <c r="C8967" s="6" t="s">
        <v>14858</v>
      </c>
      <c r="D8967" s="6" t="s">
        <v>28702</v>
      </c>
      <c r="E8967" s="6" t="s">
        <v>29014</v>
      </c>
      <c r="F8967" s="6" t="s">
        <v>12055</v>
      </c>
      <c r="G8967" s="6">
        <v>22708894</v>
      </c>
      <c r="H8967" s="24" t="s">
        <v>29015</v>
      </c>
    </row>
    <row r="8968" spans="1:8" ht="72" x14ac:dyDescent="0.3">
      <c r="A8968" s="9">
        <f>VLOOKUP(B8968,[1]v7!$A:$H,8,FALSE)</f>
        <v>8967</v>
      </c>
      <c r="B8968" s="10" t="s">
        <v>29016</v>
      </c>
      <c r="C8968" s="6" t="s">
        <v>14858</v>
      </c>
      <c r="D8968" s="6" t="s">
        <v>28702</v>
      </c>
      <c r="E8968" s="6" t="s">
        <v>29017</v>
      </c>
      <c r="F8968" s="6" t="s">
        <v>12</v>
      </c>
      <c r="G8968" s="6">
        <v>103888106</v>
      </c>
      <c r="H8968" s="24" t="s">
        <v>29018</v>
      </c>
    </row>
    <row r="8969" spans="1:8" ht="57.6" x14ac:dyDescent="0.3">
      <c r="A8969" s="9">
        <f>VLOOKUP(B8969,[1]v7!$A:$H,8,FALSE)</f>
        <v>8968</v>
      </c>
      <c r="B8969" s="10" t="s">
        <v>29019</v>
      </c>
      <c r="C8969" s="6" t="s">
        <v>14858</v>
      </c>
      <c r="D8969" s="6" t="s">
        <v>28702</v>
      </c>
      <c r="E8969" s="6" t="s">
        <v>29020</v>
      </c>
      <c r="F8969" s="6" t="s">
        <v>2390</v>
      </c>
      <c r="G8969" s="6">
        <v>22708888</v>
      </c>
      <c r="H8969" s="24" t="s">
        <v>29021</v>
      </c>
    </row>
    <row r="8970" spans="1:8" ht="57.6" x14ac:dyDescent="0.3">
      <c r="A8970" s="9">
        <f>VLOOKUP(B8970,[1]v7!$A:$H,8,FALSE)</f>
        <v>8969</v>
      </c>
      <c r="B8970" s="10" t="s">
        <v>29022</v>
      </c>
      <c r="C8970" s="6" t="s">
        <v>14858</v>
      </c>
      <c r="D8970" s="6" t="s">
        <v>28702</v>
      </c>
      <c r="E8970" s="6" t="s">
        <v>29023</v>
      </c>
      <c r="F8970" s="6" t="s">
        <v>3349</v>
      </c>
      <c r="G8970" s="6">
        <v>22708908</v>
      </c>
      <c r="H8970" s="24" t="s">
        <v>29024</v>
      </c>
    </row>
    <row r="8971" spans="1:8" ht="28.8" x14ac:dyDescent="0.3">
      <c r="A8971" s="9">
        <f>VLOOKUP(B8971,[1]v7!$A:$H,8,FALSE)</f>
        <v>8970</v>
      </c>
      <c r="B8971" s="10" t="s">
        <v>29025</v>
      </c>
      <c r="C8971" s="6" t="s">
        <v>14858</v>
      </c>
      <c r="D8971" s="6" t="s">
        <v>28702</v>
      </c>
      <c r="E8971" s="6" t="s">
        <v>29026</v>
      </c>
      <c r="F8971" s="6" t="s">
        <v>19371</v>
      </c>
      <c r="G8971" s="6">
        <v>103888313</v>
      </c>
      <c r="H8971" s="24" t="s">
        <v>29027</v>
      </c>
    </row>
    <row r="8972" spans="1:8" ht="43.2" x14ac:dyDescent="0.3">
      <c r="A8972" s="9">
        <f>VLOOKUP(B8972,[1]v7!$A:$H,8,FALSE)</f>
        <v>8971</v>
      </c>
      <c r="B8972" s="10" t="s">
        <v>29028</v>
      </c>
      <c r="C8972" s="6" t="s">
        <v>14858</v>
      </c>
      <c r="D8972" s="6" t="s">
        <v>28702</v>
      </c>
      <c r="E8972" s="6" t="s">
        <v>29029</v>
      </c>
      <c r="F8972" s="6" t="s">
        <v>2640</v>
      </c>
      <c r="G8972" s="6">
        <v>22708676</v>
      </c>
      <c r="H8972" s="24" t="s">
        <v>29030</v>
      </c>
    </row>
    <row r="8973" spans="1:8" ht="28.8" x14ac:dyDescent="0.3">
      <c r="A8973" s="9">
        <f>VLOOKUP(B8973,[1]v7!$A:$H,8,FALSE)</f>
        <v>8972</v>
      </c>
      <c r="B8973" s="10" t="s">
        <v>29031</v>
      </c>
      <c r="C8973" s="6" t="s">
        <v>14858</v>
      </c>
      <c r="D8973" s="6" t="s">
        <v>28702</v>
      </c>
      <c r="E8973" s="6" t="s">
        <v>29032</v>
      </c>
      <c r="F8973" s="6" t="s">
        <v>29033</v>
      </c>
      <c r="G8973" s="6">
        <v>22708902</v>
      </c>
      <c r="H8973" s="24" t="s">
        <v>58</v>
      </c>
    </row>
    <row r="8974" spans="1:8" ht="43.2" x14ac:dyDescent="0.3">
      <c r="A8974" s="9">
        <f>VLOOKUP(B8974,[1]v7!$A:$H,8,FALSE)</f>
        <v>8973</v>
      </c>
      <c r="B8974" s="10" t="s">
        <v>29034</v>
      </c>
      <c r="C8974" s="6" t="s">
        <v>14858</v>
      </c>
      <c r="D8974" s="6" t="s">
        <v>28702</v>
      </c>
      <c r="E8974" s="6" t="s">
        <v>29035</v>
      </c>
      <c r="F8974" s="6" t="s">
        <v>18836</v>
      </c>
      <c r="G8974" s="6">
        <v>22708905</v>
      </c>
      <c r="H8974" s="24" t="s">
        <v>29036</v>
      </c>
    </row>
    <row r="8975" spans="1:8" ht="129.6" x14ac:dyDescent="0.3">
      <c r="A8975" s="9">
        <f>VLOOKUP(B8975,[1]v7!$A:$H,8,FALSE)</f>
        <v>8974</v>
      </c>
      <c r="B8975" s="10" t="s">
        <v>29037</v>
      </c>
      <c r="C8975" s="6" t="s">
        <v>14858</v>
      </c>
      <c r="D8975" s="6" t="s">
        <v>28702</v>
      </c>
      <c r="E8975" s="6" t="s">
        <v>29038</v>
      </c>
      <c r="F8975" s="6" t="s">
        <v>28851</v>
      </c>
      <c r="G8975" s="6">
        <v>22708938</v>
      </c>
      <c r="H8975" s="24" t="s">
        <v>29039</v>
      </c>
    </row>
    <row r="8976" spans="1:8" ht="172.8" x14ac:dyDescent="0.3">
      <c r="A8976" s="9">
        <f>VLOOKUP(B8976,[1]v7!$A:$H,8,FALSE)</f>
        <v>8975</v>
      </c>
      <c r="B8976" s="10" t="s">
        <v>29040</v>
      </c>
      <c r="C8976" s="6" t="s">
        <v>14858</v>
      </c>
      <c r="D8976" s="6" t="s">
        <v>28702</v>
      </c>
      <c r="E8976" s="6" t="s">
        <v>29041</v>
      </c>
      <c r="F8976" s="6" t="s">
        <v>2390</v>
      </c>
      <c r="G8976" s="6">
        <v>22708942</v>
      </c>
      <c r="H8976" s="24" t="s">
        <v>29042</v>
      </c>
    </row>
    <row r="8977" spans="1:8" ht="28.8" x14ac:dyDescent="0.3">
      <c r="A8977" s="9">
        <f>VLOOKUP(B8977,[1]v7!$A:$H,8,FALSE)</f>
        <v>8976</v>
      </c>
      <c r="B8977" s="10" t="s">
        <v>29043</v>
      </c>
      <c r="C8977" s="6" t="s">
        <v>14858</v>
      </c>
      <c r="D8977" s="6" t="s">
        <v>28702</v>
      </c>
      <c r="E8977" s="6" t="s">
        <v>29044</v>
      </c>
      <c r="F8977" s="6" t="s">
        <v>2390</v>
      </c>
      <c r="G8977" s="6">
        <v>22708882</v>
      </c>
      <c r="H8977" s="24" t="s">
        <v>29045</v>
      </c>
    </row>
    <row r="8978" spans="1:8" ht="43.2" x14ac:dyDescent="0.3">
      <c r="A8978" s="9">
        <f>VLOOKUP(B8978,[1]v7!$A:$H,8,FALSE)</f>
        <v>8977</v>
      </c>
      <c r="B8978" s="10" t="s">
        <v>29046</v>
      </c>
      <c r="C8978" s="6" t="s">
        <v>14858</v>
      </c>
      <c r="D8978" s="6" t="s">
        <v>28702</v>
      </c>
      <c r="E8978" s="6" t="s">
        <v>29047</v>
      </c>
      <c r="F8978" s="6" t="s">
        <v>29048</v>
      </c>
      <c r="G8978" s="6">
        <v>22708925</v>
      </c>
      <c r="H8978" s="24" t="s">
        <v>29049</v>
      </c>
    </row>
    <row r="8979" spans="1:8" ht="57.6" x14ac:dyDescent="0.3">
      <c r="A8979" s="9">
        <f>VLOOKUP(B8979,[1]v7!$A:$H,8,FALSE)</f>
        <v>8978</v>
      </c>
      <c r="B8979" s="10" t="s">
        <v>29050</v>
      </c>
      <c r="C8979" s="6" t="s">
        <v>14858</v>
      </c>
      <c r="D8979" s="6" t="s">
        <v>28702</v>
      </c>
      <c r="E8979" s="6" t="s">
        <v>29051</v>
      </c>
      <c r="F8979" s="6" t="s">
        <v>10636</v>
      </c>
      <c r="G8979" s="6">
        <v>22708914</v>
      </c>
      <c r="H8979" s="24" t="s">
        <v>29052</v>
      </c>
    </row>
    <row r="8980" spans="1:8" ht="28.8" x14ac:dyDescent="0.3">
      <c r="A8980" s="9">
        <f>VLOOKUP(B8980,[1]v7!$A:$H,8,FALSE)</f>
        <v>8979</v>
      </c>
      <c r="B8980" s="10" t="s">
        <v>29053</v>
      </c>
      <c r="C8980" s="6" t="s">
        <v>14858</v>
      </c>
      <c r="D8980" s="6" t="s">
        <v>28702</v>
      </c>
      <c r="E8980" s="6" t="s">
        <v>29054</v>
      </c>
      <c r="F8980" s="6" t="s">
        <v>29055</v>
      </c>
      <c r="G8980" s="6">
        <v>22708931</v>
      </c>
      <c r="H8980" s="24" t="s">
        <v>29056</v>
      </c>
    </row>
    <row r="8981" spans="1:8" ht="144" x14ac:dyDescent="0.3">
      <c r="A8981" s="9">
        <f>VLOOKUP(B8981,[1]v7!$A:$H,8,FALSE)</f>
        <v>8980</v>
      </c>
      <c r="B8981" s="10" t="s">
        <v>29057</v>
      </c>
      <c r="C8981" s="6" t="s">
        <v>14858</v>
      </c>
      <c r="D8981" s="6" t="s">
        <v>28702</v>
      </c>
      <c r="E8981" s="6" t="s">
        <v>29058</v>
      </c>
      <c r="F8981" s="6" t="s">
        <v>29059</v>
      </c>
      <c r="G8981" s="6">
        <v>103888627</v>
      </c>
      <c r="H8981" s="24" t="s">
        <v>29060</v>
      </c>
    </row>
    <row r="8982" spans="1:8" ht="72" x14ac:dyDescent="0.3">
      <c r="A8982" s="9">
        <f>VLOOKUP(B8982,[1]v7!$A:$H,8,FALSE)</f>
        <v>8981</v>
      </c>
      <c r="B8982" s="10" t="s">
        <v>29061</v>
      </c>
      <c r="C8982" s="6" t="s">
        <v>14858</v>
      </c>
      <c r="D8982" s="6" t="s">
        <v>28702</v>
      </c>
      <c r="E8982" s="6" t="s">
        <v>29062</v>
      </c>
      <c r="F8982" s="6" t="s">
        <v>18776</v>
      </c>
      <c r="G8982" s="6">
        <v>22708919</v>
      </c>
      <c r="H8982" s="24" t="s">
        <v>29063</v>
      </c>
    </row>
    <row r="8983" spans="1:8" ht="100.8" x14ac:dyDescent="0.3">
      <c r="A8983" s="9">
        <f>VLOOKUP(B8983,[1]v7!$A:$H,8,FALSE)</f>
        <v>8982</v>
      </c>
      <c r="B8983" s="10" t="s">
        <v>29064</v>
      </c>
      <c r="C8983" s="6" t="s">
        <v>14858</v>
      </c>
      <c r="D8983" s="6" t="s">
        <v>28702</v>
      </c>
      <c r="E8983" s="6" t="s">
        <v>29065</v>
      </c>
      <c r="F8983" s="6" t="s">
        <v>521</v>
      </c>
      <c r="G8983" s="6">
        <v>103888237</v>
      </c>
      <c r="H8983" s="24" t="s">
        <v>29066</v>
      </c>
    </row>
    <row r="8984" spans="1:8" ht="72" x14ac:dyDescent="0.3">
      <c r="A8984" s="9">
        <f>VLOOKUP(B8984,[1]v7!$A:$H,8,FALSE)</f>
        <v>8983</v>
      </c>
      <c r="B8984" s="10" t="s">
        <v>29067</v>
      </c>
      <c r="C8984" s="6" t="s">
        <v>14858</v>
      </c>
      <c r="D8984" s="6" t="s">
        <v>28702</v>
      </c>
      <c r="E8984" s="6" t="s">
        <v>29068</v>
      </c>
      <c r="F8984" s="6" t="s">
        <v>29069</v>
      </c>
      <c r="G8984" s="6">
        <v>22708735</v>
      </c>
      <c r="H8984" s="24" t="s">
        <v>29070</v>
      </c>
    </row>
    <row r="8985" spans="1:8" ht="28.8" x14ac:dyDescent="0.3">
      <c r="A8985" s="9">
        <f>VLOOKUP(B8985,[1]v7!$A:$H,8,FALSE)</f>
        <v>8984</v>
      </c>
      <c r="B8985" s="10" t="s">
        <v>29071</v>
      </c>
      <c r="C8985" s="6" t="s">
        <v>14858</v>
      </c>
      <c r="D8985" s="6" t="s">
        <v>28702</v>
      </c>
      <c r="E8985" s="6" t="s">
        <v>29072</v>
      </c>
      <c r="F8985" s="6" t="s">
        <v>12273</v>
      </c>
      <c r="G8985" s="6">
        <v>22708707</v>
      </c>
      <c r="H8985" s="24" t="s">
        <v>58</v>
      </c>
    </row>
    <row r="8986" spans="1:8" ht="72" x14ac:dyDescent="0.3">
      <c r="A8986" s="9">
        <f>VLOOKUP(B8986,[1]v7!$A:$H,8,FALSE)</f>
        <v>8985</v>
      </c>
      <c r="B8986" s="10" t="s">
        <v>29073</v>
      </c>
      <c r="C8986" s="6" t="s">
        <v>14858</v>
      </c>
      <c r="D8986" s="6" t="s">
        <v>28702</v>
      </c>
      <c r="E8986" s="6" t="s">
        <v>29074</v>
      </c>
      <c r="F8986" s="6" t="s">
        <v>29075</v>
      </c>
      <c r="G8986" s="6">
        <v>22708748</v>
      </c>
      <c r="H8986" s="24" t="s">
        <v>29076</v>
      </c>
    </row>
    <row r="8987" spans="1:8" ht="72" x14ac:dyDescent="0.3">
      <c r="A8987" s="9">
        <f>VLOOKUP(B8987,[1]v7!$A:$H,8,FALSE)</f>
        <v>8986</v>
      </c>
      <c r="B8987" s="10" t="s">
        <v>29077</v>
      </c>
      <c r="C8987" s="6" t="s">
        <v>14858</v>
      </c>
      <c r="D8987" s="6" t="s">
        <v>28702</v>
      </c>
      <c r="E8987" s="6" t="s">
        <v>29078</v>
      </c>
      <c r="F8987" s="6" t="s">
        <v>1000</v>
      </c>
      <c r="G8987" s="6">
        <v>22708712</v>
      </c>
      <c r="H8987" s="24" t="s">
        <v>29079</v>
      </c>
    </row>
    <row r="8988" spans="1:8" ht="28.8" x14ac:dyDescent="0.3">
      <c r="A8988" s="9">
        <f>VLOOKUP(B8988,[1]v7!$A:$H,8,FALSE)</f>
        <v>8987</v>
      </c>
      <c r="B8988" s="10" t="s">
        <v>29080</v>
      </c>
      <c r="C8988" s="6" t="s">
        <v>14858</v>
      </c>
      <c r="D8988" s="6" t="s">
        <v>28702</v>
      </c>
      <c r="E8988" s="6" t="s">
        <v>29081</v>
      </c>
      <c r="F8988" s="6" t="s">
        <v>24749</v>
      </c>
      <c r="G8988" s="6">
        <v>22708745</v>
      </c>
      <c r="H8988" s="24" t="s">
        <v>58</v>
      </c>
    </row>
    <row r="8989" spans="1:8" ht="86.4" x14ac:dyDescent="0.3">
      <c r="A8989" s="9">
        <f>VLOOKUP(B8989,[1]v7!$A:$H,8,FALSE)</f>
        <v>8988</v>
      </c>
      <c r="B8989" s="10" t="s">
        <v>29082</v>
      </c>
      <c r="C8989" s="6" t="s">
        <v>14858</v>
      </c>
      <c r="D8989" s="6" t="s">
        <v>28702</v>
      </c>
      <c r="E8989" s="6" t="s">
        <v>29083</v>
      </c>
      <c r="F8989" s="6" t="s">
        <v>477</v>
      </c>
      <c r="G8989" s="6">
        <v>103888967</v>
      </c>
      <c r="H8989" s="24" t="s">
        <v>29084</v>
      </c>
    </row>
    <row r="8990" spans="1:8" ht="72" x14ac:dyDescent="0.3">
      <c r="A8990" s="9">
        <f>VLOOKUP(B8990,[1]v7!$A:$H,8,FALSE)</f>
        <v>8989</v>
      </c>
      <c r="B8990" s="10" t="s">
        <v>29085</v>
      </c>
      <c r="C8990" s="6" t="s">
        <v>14858</v>
      </c>
      <c r="D8990" s="6" t="s">
        <v>28702</v>
      </c>
      <c r="E8990" s="6" t="s">
        <v>29086</v>
      </c>
      <c r="F8990" s="6" t="s">
        <v>521</v>
      </c>
      <c r="G8990" s="6">
        <v>22734108</v>
      </c>
      <c r="H8990" s="24" t="s">
        <v>29087</v>
      </c>
    </row>
    <row r="8991" spans="1:8" ht="86.4" x14ac:dyDescent="0.3">
      <c r="A8991" s="9">
        <f>VLOOKUP(B8991,[1]v7!$A:$H,8,FALSE)</f>
        <v>8990</v>
      </c>
      <c r="B8991" s="10" t="s">
        <v>29088</v>
      </c>
      <c r="C8991" s="6" t="s">
        <v>14858</v>
      </c>
      <c r="D8991" s="6" t="s">
        <v>28702</v>
      </c>
      <c r="E8991" s="6" t="s">
        <v>29089</v>
      </c>
      <c r="F8991" s="6" t="s">
        <v>16526</v>
      </c>
      <c r="G8991" s="6">
        <v>22708544</v>
      </c>
      <c r="H8991" s="24" t="s">
        <v>29090</v>
      </c>
    </row>
    <row r="8992" spans="1:8" ht="28.8" x14ac:dyDescent="0.3">
      <c r="A8992" s="9">
        <f>VLOOKUP(B8992,[1]v7!$A:$H,8,FALSE)</f>
        <v>8991</v>
      </c>
      <c r="B8992" s="10" t="s">
        <v>29091</v>
      </c>
      <c r="C8992" s="6" t="s">
        <v>14858</v>
      </c>
      <c r="D8992" s="6" t="s">
        <v>28702</v>
      </c>
      <c r="E8992" s="6" t="s">
        <v>29092</v>
      </c>
      <c r="F8992" s="6" t="s">
        <v>18664</v>
      </c>
      <c r="G8992" s="6">
        <v>22708684</v>
      </c>
      <c r="H8992" s="24" t="s">
        <v>29093</v>
      </c>
    </row>
    <row r="8993" spans="1:8" ht="28.8" x14ac:dyDescent="0.3">
      <c r="A8993" s="9">
        <f>VLOOKUP(B8993,[1]v7!$A:$H,8,FALSE)</f>
        <v>8992</v>
      </c>
      <c r="B8993" s="10" t="s">
        <v>29094</v>
      </c>
      <c r="C8993" s="6" t="s">
        <v>14858</v>
      </c>
      <c r="D8993" s="6" t="s">
        <v>28702</v>
      </c>
      <c r="E8993" s="6" t="s">
        <v>29095</v>
      </c>
      <c r="F8993" s="6" t="s">
        <v>1805</v>
      </c>
      <c r="G8993" s="6">
        <v>22708935</v>
      </c>
      <c r="H8993" s="24" t="s">
        <v>58</v>
      </c>
    </row>
    <row r="8994" spans="1:8" ht="28.8" x14ac:dyDescent="0.3">
      <c r="A8994" s="9">
        <f>VLOOKUP(B8994,[1]v7!$A:$H,8,FALSE)</f>
        <v>8993</v>
      </c>
      <c r="B8994" s="10" t="s">
        <v>29096</v>
      </c>
      <c r="C8994" s="6" t="s">
        <v>14858</v>
      </c>
      <c r="D8994" s="6" t="s">
        <v>28702</v>
      </c>
      <c r="E8994" s="6" t="s">
        <v>29097</v>
      </c>
      <c r="F8994" s="6" t="s">
        <v>29098</v>
      </c>
      <c r="G8994" s="6">
        <v>22708955</v>
      </c>
      <c r="H8994" s="24" t="s">
        <v>156</v>
      </c>
    </row>
    <row r="8995" spans="1:8" ht="43.2" x14ac:dyDescent="0.3">
      <c r="A8995" s="9">
        <f>VLOOKUP(B8995,[1]v7!$A:$H,8,FALSE)</f>
        <v>8994</v>
      </c>
      <c r="B8995" s="10" t="s">
        <v>29099</v>
      </c>
      <c r="C8995" s="6" t="s">
        <v>14858</v>
      </c>
      <c r="D8995" s="6" t="s">
        <v>28702</v>
      </c>
      <c r="E8995" s="6" t="s">
        <v>29100</v>
      </c>
      <c r="F8995" s="6" t="s">
        <v>16526</v>
      </c>
      <c r="G8995" s="6">
        <v>22708851</v>
      </c>
      <c r="H8995" s="24" t="s">
        <v>29101</v>
      </c>
    </row>
    <row r="8996" spans="1:8" ht="28.8" x14ac:dyDescent="0.3">
      <c r="A8996" s="9">
        <f>VLOOKUP(B8996,[1]v7!$A:$H,8,FALSE)</f>
        <v>8995</v>
      </c>
      <c r="B8996" s="10" t="s">
        <v>29102</v>
      </c>
      <c r="C8996" s="6" t="s">
        <v>14858</v>
      </c>
      <c r="D8996" s="6" t="s">
        <v>28702</v>
      </c>
      <c r="E8996" s="6" t="s">
        <v>29103</v>
      </c>
      <c r="F8996" s="6" t="s">
        <v>12055</v>
      </c>
      <c r="G8996" s="6">
        <v>22708844</v>
      </c>
      <c r="H8996" s="24" t="s">
        <v>58</v>
      </c>
    </row>
    <row r="8997" spans="1:8" ht="72" x14ac:dyDescent="0.3">
      <c r="A8997" s="9">
        <f>VLOOKUP(B8997,[1]v7!$A:$H,8,FALSE)</f>
        <v>8996</v>
      </c>
      <c r="B8997" s="10" t="s">
        <v>29104</v>
      </c>
      <c r="C8997" s="6" t="s">
        <v>14858</v>
      </c>
      <c r="D8997" s="6" t="s">
        <v>28702</v>
      </c>
      <c r="E8997" s="6" t="s">
        <v>29105</v>
      </c>
      <c r="F8997" s="6" t="s">
        <v>477</v>
      </c>
      <c r="G8997" s="6">
        <v>103889499</v>
      </c>
      <c r="H8997" s="24" t="s">
        <v>29106</v>
      </c>
    </row>
    <row r="8998" spans="1:8" ht="86.4" x14ac:dyDescent="0.3">
      <c r="A8998" s="9">
        <f>VLOOKUP(B8998,[1]v7!$A:$H,8,FALSE)</f>
        <v>8997</v>
      </c>
      <c r="B8998" s="10" t="s">
        <v>29107</v>
      </c>
      <c r="C8998" s="6" t="s">
        <v>14858</v>
      </c>
      <c r="D8998" s="6" t="s">
        <v>28702</v>
      </c>
      <c r="E8998" s="6" t="s">
        <v>29108</v>
      </c>
      <c r="F8998" s="6" t="s">
        <v>27878</v>
      </c>
      <c r="G8998" s="6">
        <v>103889802</v>
      </c>
      <c r="H8998" s="24" t="s">
        <v>29109</v>
      </c>
    </row>
    <row r="8999" spans="1:8" ht="28.8" x14ac:dyDescent="0.3">
      <c r="A8999" s="9">
        <f>VLOOKUP(B8999,[1]v7!$A:$H,8,FALSE)</f>
        <v>8998</v>
      </c>
      <c r="B8999" s="10" t="s">
        <v>29110</v>
      </c>
      <c r="C8999" s="6" t="s">
        <v>14858</v>
      </c>
      <c r="D8999" s="6" t="s">
        <v>28702</v>
      </c>
      <c r="E8999" s="6" t="s">
        <v>29111</v>
      </c>
      <c r="F8999" s="6" t="s">
        <v>27411</v>
      </c>
      <c r="G8999" s="6">
        <v>22708961</v>
      </c>
      <c r="H8999" s="24" t="s">
        <v>29112</v>
      </c>
    </row>
    <row r="9000" spans="1:8" ht="57.6" x14ac:dyDescent="0.3">
      <c r="A9000" s="9">
        <f>VLOOKUP(B9000,[1]v7!$A:$H,8,FALSE)</f>
        <v>8999</v>
      </c>
      <c r="B9000" s="10" t="s">
        <v>29113</v>
      </c>
      <c r="C9000" s="6" t="s">
        <v>14858</v>
      </c>
      <c r="D9000" s="6" t="s">
        <v>28702</v>
      </c>
      <c r="E9000" s="6" t="s">
        <v>29114</v>
      </c>
      <c r="F9000" s="6" t="s">
        <v>16892</v>
      </c>
      <c r="G9000" s="6">
        <v>22734203</v>
      </c>
      <c r="H9000" s="24" t="s">
        <v>29115</v>
      </c>
    </row>
    <row r="9001" spans="1:8" ht="57.6" x14ac:dyDescent="0.3">
      <c r="A9001" s="9">
        <f>VLOOKUP(B9001,[1]v7!$A:$H,8,FALSE)</f>
        <v>9000</v>
      </c>
      <c r="B9001" s="10" t="s">
        <v>29116</v>
      </c>
      <c r="C9001" s="6" t="s">
        <v>14858</v>
      </c>
      <c r="D9001" s="6" t="s">
        <v>28702</v>
      </c>
      <c r="E9001" s="6" t="s">
        <v>29117</v>
      </c>
      <c r="F9001" s="6" t="s">
        <v>11717</v>
      </c>
      <c r="G9001" s="6">
        <v>22708885</v>
      </c>
      <c r="H9001" s="24" t="s">
        <v>29118</v>
      </c>
    </row>
    <row r="9002" spans="1:8" ht="28.8" x14ac:dyDescent="0.3">
      <c r="A9002" s="9">
        <f>VLOOKUP(B9002,[1]v7!$A:$H,8,FALSE)</f>
        <v>9001</v>
      </c>
      <c r="B9002" s="10" t="s">
        <v>29119</v>
      </c>
      <c r="C9002" s="6" t="s">
        <v>14858</v>
      </c>
      <c r="D9002" s="6" t="s">
        <v>28702</v>
      </c>
      <c r="E9002" s="6" t="s">
        <v>29120</v>
      </c>
      <c r="F9002" s="6" t="s">
        <v>29121</v>
      </c>
      <c r="G9002" s="6">
        <v>22708869</v>
      </c>
      <c r="H9002" s="24" t="s">
        <v>58</v>
      </c>
    </row>
    <row r="9003" spans="1:8" ht="28.8" x14ac:dyDescent="0.3">
      <c r="A9003" s="9">
        <f>VLOOKUP(B9003,[1]v7!$A:$H,8,FALSE)</f>
        <v>9002</v>
      </c>
      <c r="B9003" s="10" t="s">
        <v>29122</v>
      </c>
      <c r="C9003" s="6" t="s">
        <v>14858</v>
      </c>
      <c r="D9003" s="6" t="s">
        <v>28702</v>
      </c>
      <c r="E9003" s="6" t="s">
        <v>29123</v>
      </c>
      <c r="F9003" s="6" t="s">
        <v>1562</v>
      </c>
      <c r="G9003" s="6">
        <v>22708879</v>
      </c>
      <c r="H9003" s="24" t="s">
        <v>58</v>
      </c>
    </row>
    <row r="9004" spans="1:8" ht="57.6" x14ac:dyDescent="0.3">
      <c r="A9004" s="9">
        <f>VLOOKUP(B9004,[1]v7!$A:$H,8,FALSE)</f>
        <v>9003</v>
      </c>
      <c r="B9004" s="10" t="s">
        <v>29124</v>
      </c>
      <c r="C9004" s="6" t="s">
        <v>14858</v>
      </c>
      <c r="D9004" s="6" t="s">
        <v>28702</v>
      </c>
      <c r="E9004" s="6" t="s">
        <v>29125</v>
      </c>
      <c r="F9004" s="6" t="s">
        <v>13959</v>
      </c>
      <c r="G9004" s="6">
        <v>22708872</v>
      </c>
      <c r="H9004" s="24" t="s">
        <v>29126</v>
      </c>
    </row>
    <row r="9005" spans="1:8" ht="43.2" x14ac:dyDescent="0.3">
      <c r="A9005" s="9">
        <f>VLOOKUP(B9005,[1]v7!$A:$H,8,FALSE)</f>
        <v>9004</v>
      </c>
      <c r="B9005" s="10" t="s">
        <v>29127</v>
      </c>
      <c r="C9005" s="6" t="s">
        <v>14858</v>
      </c>
      <c r="D9005" s="6" t="s">
        <v>28702</v>
      </c>
      <c r="E9005" s="6" t="s">
        <v>29128</v>
      </c>
      <c r="F9005" s="6" t="s">
        <v>29129</v>
      </c>
      <c r="G9005" s="6">
        <v>103889964</v>
      </c>
      <c r="H9005" s="24" t="s">
        <v>29130</v>
      </c>
    </row>
    <row r="9006" spans="1:8" ht="86.4" x14ac:dyDescent="0.3">
      <c r="A9006" s="9">
        <f>VLOOKUP(B9006,[1]v7!$A:$H,8,FALSE)</f>
        <v>9005</v>
      </c>
      <c r="B9006" s="10" t="s">
        <v>29131</v>
      </c>
      <c r="C9006" s="6" t="s">
        <v>14858</v>
      </c>
      <c r="D9006" s="6" t="s">
        <v>28702</v>
      </c>
      <c r="E9006" s="6" t="s">
        <v>29132</v>
      </c>
      <c r="F9006" s="6" t="s">
        <v>29133</v>
      </c>
      <c r="G9006" s="6">
        <v>103890067</v>
      </c>
      <c r="H9006" s="24" t="s">
        <v>29134</v>
      </c>
    </row>
    <row r="9007" spans="1:8" ht="43.2" x14ac:dyDescent="0.3">
      <c r="A9007" s="9">
        <f>VLOOKUP(B9007,[1]v7!$A:$H,8,FALSE)</f>
        <v>9006</v>
      </c>
      <c r="B9007" s="10" t="s">
        <v>29135</v>
      </c>
      <c r="C9007" s="6" t="s">
        <v>14858</v>
      </c>
      <c r="D9007" s="6" t="s">
        <v>28702</v>
      </c>
      <c r="E9007" s="6" t="s">
        <v>29136</v>
      </c>
      <c r="F9007" s="6" t="s">
        <v>29129</v>
      </c>
      <c r="G9007" s="6">
        <v>22708848</v>
      </c>
      <c r="H9007" s="24" t="s">
        <v>29137</v>
      </c>
    </row>
    <row r="9008" spans="1:8" ht="28.8" x14ac:dyDescent="0.3">
      <c r="A9008" s="9">
        <f>VLOOKUP(B9008,[1]v7!$A:$H,8,FALSE)</f>
        <v>9007</v>
      </c>
      <c r="B9008" s="10" t="s">
        <v>29138</v>
      </c>
      <c r="C9008" s="6" t="s">
        <v>14858</v>
      </c>
      <c r="D9008" s="6" t="s">
        <v>28702</v>
      </c>
      <c r="E9008" s="6" t="s">
        <v>29139</v>
      </c>
      <c r="F9008" s="6" t="s">
        <v>29140</v>
      </c>
      <c r="G9008" s="6">
        <v>22708858</v>
      </c>
      <c r="H9008" s="24" t="s">
        <v>29141</v>
      </c>
    </row>
    <row r="9009" spans="1:8" ht="129.6" x14ac:dyDescent="0.3">
      <c r="A9009" s="9">
        <f>VLOOKUP(B9009,[1]v7!$A:$H,8,FALSE)</f>
        <v>9008</v>
      </c>
      <c r="B9009" s="10" t="s">
        <v>29142</v>
      </c>
      <c r="C9009" s="6" t="s">
        <v>14858</v>
      </c>
      <c r="D9009" s="6" t="s">
        <v>28702</v>
      </c>
      <c r="E9009" s="6" t="s">
        <v>29143</v>
      </c>
      <c r="F9009" s="6" t="s">
        <v>13307</v>
      </c>
      <c r="G9009" s="6">
        <v>22708863</v>
      </c>
      <c r="H9009" s="24" t="s">
        <v>29144</v>
      </c>
    </row>
    <row r="9010" spans="1:8" ht="72" x14ac:dyDescent="0.3">
      <c r="A9010" s="9">
        <f>VLOOKUP(B9010,[1]v7!$A:$H,8,FALSE)</f>
        <v>9009</v>
      </c>
      <c r="B9010" s="10" t="s">
        <v>29145</v>
      </c>
      <c r="C9010" s="6" t="s">
        <v>14858</v>
      </c>
      <c r="D9010" s="6" t="s">
        <v>28702</v>
      </c>
      <c r="E9010" s="6" t="s">
        <v>29146</v>
      </c>
      <c r="F9010" s="6" t="s">
        <v>8675</v>
      </c>
      <c r="G9010" s="6">
        <v>22708855</v>
      </c>
      <c r="H9010" s="24" t="s">
        <v>29147</v>
      </c>
    </row>
    <row r="9011" spans="1:8" ht="43.2" x14ac:dyDescent="0.3">
      <c r="A9011" s="9">
        <f>VLOOKUP(B9011,[1]v7!$A:$H,8,FALSE)</f>
        <v>9010</v>
      </c>
      <c r="B9011" s="10" t="s">
        <v>29148</v>
      </c>
      <c r="C9011" s="6" t="s">
        <v>14858</v>
      </c>
      <c r="D9011" s="6" t="s">
        <v>28702</v>
      </c>
      <c r="E9011" s="6" t="s">
        <v>29149</v>
      </c>
      <c r="F9011" s="6" t="s">
        <v>15727</v>
      </c>
      <c r="G9011" s="6">
        <v>22708541</v>
      </c>
      <c r="H9011" s="24" t="s">
        <v>29150</v>
      </c>
    </row>
    <row r="9012" spans="1:8" ht="28.8" x14ac:dyDescent="0.3">
      <c r="A9012" s="9">
        <f>VLOOKUP(B9012,[1]v7!$A:$H,8,FALSE)</f>
        <v>9011</v>
      </c>
      <c r="B9012" s="10" t="s">
        <v>29151</v>
      </c>
      <c r="C9012" s="6" t="s">
        <v>14858</v>
      </c>
      <c r="D9012" s="6" t="s">
        <v>28702</v>
      </c>
      <c r="E9012" s="6" t="s">
        <v>29152</v>
      </c>
      <c r="F9012" s="6" t="s">
        <v>28851</v>
      </c>
      <c r="G9012" s="6">
        <v>22708891</v>
      </c>
      <c r="H9012" s="24" t="s">
        <v>58</v>
      </c>
    </row>
    <row r="9013" spans="1:8" ht="158.4" x14ac:dyDescent="0.3">
      <c r="A9013" s="9">
        <f>VLOOKUP(B9013,[1]v7!$A:$H,8,FALSE)</f>
        <v>9012</v>
      </c>
      <c r="B9013" s="10" t="s">
        <v>29153</v>
      </c>
      <c r="C9013" s="6" t="s">
        <v>14858</v>
      </c>
      <c r="D9013" s="6" t="s">
        <v>28702</v>
      </c>
      <c r="E9013" s="6" t="s">
        <v>29154</v>
      </c>
      <c r="F9013" s="6" t="s">
        <v>1562</v>
      </c>
      <c r="G9013" s="6">
        <v>103890779</v>
      </c>
      <c r="H9013" s="24" t="s">
        <v>29155</v>
      </c>
    </row>
    <row r="9014" spans="1:8" ht="86.4" x14ac:dyDescent="0.3">
      <c r="A9014" s="9">
        <f>VLOOKUP(B9014,[1]v7!$A:$H,8,FALSE)</f>
        <v>9013</v>
      </c>
      <c r="B9014" s="10" t="s">
        <v>29156</v>
      </c>
      <c r="C9014" s="6" t="s">
        <v>14858</v>
      </c>
      <c r="D9014" s="6" t="s">
        <v>28702</v>
      </c>
      <c r="E9014" s="6" t="s">
        <v>29157</v>
      </c>
      <c r="F9014" s="6" t="s">
        <v>29158</v>
      </c>
      <c r="G9014" s="6">
        <v>103891001</v>
      </c>
      <c r="H9014" s="24" t="s">
        <v>29159</v>
      </c>
    </row>
    <row r="9015" spans="1:8" ht="100.8" x14ac:dyDescent="0.3">
      <c r="A9015" s="9">
        <f>VLOOKUP(B9015,[1]v7!$A:$H,8,FALSE)</f>
        <v>9014</v>
      </c>
      <c r="B9015" s="10" t="s">
        <v>29160</v>
      </c>
      <c r="C9015" s="6" t="s">
        <v>14858</v>
      </c>
      <c r="D9015" s="6" t="s">
        <v>28702</v>
      </c>
      <c r="E9015" s="6" t="s">
        <v>29161</v>
      </c>
      <c r="F9015" s="6" t="s">
        <v>29162</v>
      </c>
      <c r="G9015" s="6">
        <v>103891016</v>
      </c>
      <c r="H9015" s="24" t="s">
        <v>29163</v>
      </c>
    </row>
    <row r="9016" spans="1:8" ht="28.8" x14ac:dyDescent="0.3">
      <c r="A9016" s="9">
        <f>VLOOKUP(B9016,[1]v7!$A:$H,8,FALSE)</f>
        <v>9015</v>
      </c>
      <c r="B9016" s="10" t="s">
        <v>29164</v>
      </c>
      <c r="C9016" s="6" t="s">
        <v>14858</v>
      </c>
      <c r="D9016" s="6" t="s">
        <v>28702</v>
      </c>
      <c r="E9016" s="6" t="s">
        <v>29165</v>
      </c>
      <c r="F9016" s="6" t="s">
        <v>29166</v>
      </c>
      <c r="G9016" s="6">
        <v>22708875</v>
      </c>
      <c r="H9016" s="24" t="s">
        <v>58</v>
      </c>
    </row>
    <row r="9017" spans="1:8" ht="72" x14ac:dyDescent="0.3">
      <c r="A9017" s="9">
        <f>VLOOKUP(B9017,[1]v7!$A:$H,8,FALSE)</f>
        <v>9016</v>
      </c>
      <c r="B9017" s="10" t="s">
        <v>29167</v>
      </c>
      <c r="C9017" s="6" t="s">
        <v>14858</v>
      </c>
      <c r="D9017" s="6" t="s">
        <v>28702</v>
      </c>
      <c r="E9017" s="6" t="s">
        <v>29168</v>
      </c>
      <c r="F9017" s="6" t="s">
        <v>26647</v>
      </c>
      <c r="G9017" s="6">
        <v>22736414</v>
      </c>
      <c r="H9017" s="24" t="s">
        <v>29169</v>
      </c>
    </row>
    <row r="9018" spans="1:8" ht="28.8" x14ac:dyDescent="0.3">
      <c r="A9018" s="9">
        <f>VLOOKUP(B9018,[1]v7!$A:$H,8,FALSE)</f>
        <v>9017</v>
      </c>
      <c r="B9018" s="10" t="s">
        <v>29170</v>
      </c>
      <c r="C9018" s="6" t="s">
        <v>14858</v>
      </c>
      <c r="D9018" s="6" t="s">
        <v>28702</v>
      </c>
      <c r="E9018" s="6" t="s">
        <v>29171</v>
      </c>
      <c r="F9018" s="6" t="s">
        <v>5585</v>
      </c>
      <c r="G9018" s="6">
        <v>22736406</v>
      </c>
      <c r="H9018" s="24" t="s">
        <v>29172</v>
      </c>
    </row>
    <row r="9019" spans="1:8" ht="28.8" x14ac:dyDescent="0.3">
      <c r="A9019" s="9">
        <f>VLOOKUP(B9019,[1]v7!$A:$H,8,FALSE)</f>
        <v>9018</v>
      </c>
      <c r="B9019" s="10" t="s">
        <v>29173</v>
      </c>
      <c r="C9019" s="6" t="s">
        <v>14858</v>
      </c>
      <c r="D9019" s="6" t="s">
        <v>28702</v>
      </c>
      <c r="E9019" s="6" t="s">
        <v>29174</v>
      </c>
      <c r="F9019" s="6" t="s">
        <v>1805</v>
      </c>
      <c r="G9019" s="6">
        <v>22708832</v>
      </c>
      <c r="H9019" s="24" t="s">
        <v>58</v>
      </c>
    </row>
    <row r="9020" spans="1:8" ht="28.8" x14ac:dyDescent="0.3">
      <c r="A9020" s="9">
        <f>VLOOKUP(B9020,[1]v7!$A:$H,8,FALSE)</f>
        <v>9019</v>
      </c>
      <c r="B9020" s="10" t="s">
        <v>29175</v>
      </c>
      <c r="C9020" s="6" t="s">
        <v>14858</v>
      </c>
      <c r="D9020" s="6" t="s">
        <v>28702</v>
      </c>
      <c r="E9020" s="6" t="s">
        <v>29176</v>
      </c>
      <c r="F9020" s="6" t="s">
        <v>29177</v>
      </c>
      <c r="G9020" s="6">
        <v>22708835</v>
      </c>
      <c r="H9020" s="24" t="s">
        <v>58</v>
      </c>
    </row>
    <row r="9021" spans="1:8" ht="72" x14ac:dyDescent="0.3">
      <c r="A9021" s="9">
        <f>VLOOKUP(B9021,[1]v7!$A:$H,8,FALSE)</f>
        <v>9020</v>
      </c>
      <c r="B9021" s="10" t="s">
        <v>29178</v>
      </c>
      <c r="C9021" s="6" t="s">
        <v>14858</v>
      </c>
      <c r="D9021" s="6" t="s">
        <v>28702</v>
      </c>
      <c r="E9021" s="6" t="s">
        <v>29179</v>
      </c>
      <c r="F9021" s="6" t="s">
        <v>12</v>
      </c>
      <c r="G9021" s="6">
        <v>103891921</v>
      </c>
      <c r="H9021" s="24" t="s">
        <v>29180</v>
      </c>
    </row>
    <row r="9022" spans="1:8" ht="43.2" x14ac:dyDescent="0.3">
      <c r="A9022" s="9">
        <f>VLOOKUP(B9022,[1]v7!$A:$H,8,FALSE)</f>
        <v>9021</v>
      </c>
      <c r="B9022" s="10" t="s">
        <v>29181</v>
      </c>
      <c r="C9022" s="6" t="s">
        <v>14858</v>
      </c>
      <c r="D9022" s="6" t="s">
        <v>28702</v>
      </c>
      <c r="E9022" s="6" t="s">
        <v>29182</v>
      </c>
      <c r="F9022" s="6" t="s">
        <v>3702</v>
      </c>
      <c r="G9022" s="6">
        <v>103891941</v>
      </c>
      <c r="H9022" s="24" t="s">
        <v>29183</v>
      </c>
    </row>
    <row r="9023" spans="1:8" ht="86.4" x14ac:dyDescent="0.3">
      <c r="A9023" s="9">
        <f>VLOOKUP(B9023,[1]v7!$A:$H,8,FALSE)</f>
        <v>9022</v>
      </c>
      <c r="B9023" s="10" t="s">
        <v>29184</v>
      </c>
      <c r="C9023" s="6" t="s">
        <v>14858</v>
      </c>
      <c r="D9023" s="6" t="s">
        <v>28702</v>
      </c>
      <c r="E9023" s="6" t="s">
        <v>29185</v>
      </c>
      <c r="F9023" s="6" t="s">
        <v>29186</v>
      </c>
      <c r="G9023" s="6">
        <v>103891946</v>
      </c>
      <c r="H9023" s="24" t="s">
        <v>29187</v>
      </c>
    </row>
    <row r="9024" spans="1:8" ht="100.8" x14ac:dyDescent="0.3">
      <c r="A9024" s="9">
        <f>VLOOKUP(B9024,[1]v7!$A:$H,8,FALSE)</f>
        <v>9023</v>
      </c>
      <c r="B9024" s="10" t="s">
        <v>29188</v>
      </c>
      <c r="C9024" s="6" t="s">
        <v>14858</v>
      </c>
      <c r="D9024" s="6" t="s">
        <v>28702</v>
      </c>
      <c r="E9024" s="6" t="s">
        <v>29189</v>
      </c>
      <c r="F9024" s="6" t="s">
        <v>521</v>
      </c>
      <c r="G9024" s="6">
        <v>22708702</v>
      </c>
      <c r="H9024" s="24" t="s">
        <v>29190</v>
      </c>
    </row>
    <row r="9025" spans="1:8" ht="86.4" x14ac:dyDescent="0.3">
      <c r="A9025" s="9">
        <f>VLOOKUP(B9025,[1]v7!$A:$H,8,FALSE)</f>
        <v>9024</v>
      </c>
      <c r="B9025" s="10" t="s">
        <v>29191</v>
      </c>
      <c r="C9025" s="6" t="s">
        <v>14858</v>
      </c>
      <c r="D9025" s="6" t="s">
        <v>28702</v>
      </c>
      <c r="E9025" s="6" t="s">
        <v>29192</v>
      </c>
      <c r="F9025" s="6" t="s">
        <v>29193</v>
      </c>
      <c r="G9025" s="6">
        <v>103891997</v>
      </c>
      <c r="H9025" s="24" t="s">
        <v>29194</v>
      </c>
    </row>
    <row r="9026" spans="1:8" ht="28.8" x14ac:dyDescent="0.3">
      <c r="A9026" s="9">
        <f>VLOOKUP(B9026,[1]v7!$A:$H,8,FALSE)</f>
        <v>9025</v>
      </c>
      <c r="B9026" s="10" t="s">
        <v>29195</v>
      </c>
      <c r="C9026" s="6" t="s">
        <v>14858</v>
      </c>
      <c r="D9026" s="6" t="s">
        <v>28702</v>
      </c>
      <c r="E9026" s="6" t="s">
        <v>29196</v>
      </c>
      <c r="F9026" s="6" t="s">
        <v>207</v>
      </c>
      <c r="G9026" s="6">
        <v>22708772</v>
      </c>
      <c r="H9026" s="24" t="s">
        <v>58</v>
      </c>
    </row>
    <row r="9027" spans="1:8" ht="72" x14ac:dyDescent="0.3">
      <c r="A9027" s="9">
        <f>VLOOKUP(B9027,[1]v7!$A:$H,8,FALSE)</f>
        <v>9026</v>
      </c>
      <c r="B9027" s="10" t="s">
        <v>29197</v>
      </c>
      <c r="C9027" s="6" t="s">
        <v>14858</v>
      </c>
      <c r="D9027" s="6" t="s">
        <v>28702</v>
      </c>
      <c r="E9027" s="6" t="s">
        <v>29198</v>
      </c>
      <c r="F9027" s="6" t="s">
        <v>21534</v>
      </c>
      <c r="G9027" s="6">
        <v>103891972</v>
      </c>
      <c r="H9027" s="24" t="s">
        <v>29199</v>
      </c>
    </row>
    <row r="9028" spans="1:8" ht="43.2" x14ac:dyDescent="0.3">
      <c r="A9028" s="9">
        <f>VLOOKUP(B9028,[1]v7!$A:$H,8,FALSE)</f>
        <v>9027</v>
      </c>
      <c r="B9028" s="10" t="s">
        <v>29200</v>
      </c>
      <c r="C9028" s="6" t="s">
        <v>14858</v>
      </c>
      <c r="D9028" s="6" t="s">
        <v>28702</v>
      </c>
      <c r="E9028" s="6" t="s">
        <v>29201</v>
      </c>
      <c r="F9028" s="6" t="s">
        <v>9721</v>
      </c>
      <c r="G9028" s="6">
        <v>22708762</v>
      </c>
      <c r="H9028" s="24" t="s">
        <v>29202</v>
      </c>
    </row>
    <row r="9029" spans="1:8" ht="28.8" x14ac:dyDescent="0.3">
      <c r="A9029" s="9">
        <f>VLOOKUP(B9029,[1]v7!$A:$H,8,FALSE)</f>
        <v>9028</v>
      </c>
      <c r="B9029" s="10" t="s">
        <v>29203</v>
      </c>
      <c r="C9029" s="6" t="s">
        <v>14858</v>
      </c>
      <c r="D9029" s="6" t="s">
        <v>28702</v>
      </c>
      <c r="E9029" s="6" t="s">
        <v>29204</v>
      </c>
      <c r="F9029" s="6" t="s">
        <v>29205</v>
      </c>
      <c r="G9029" s="6">
        <v>22708753</v>
      </c>
      <c r="H9029" s="24" t="s">
        <v>29206</v>
      </c>
    </row>
    <row r="9030" spans="1:8" ht="28.8" x14ac:dyDescent="0.3">
      <c r="A9030" s="9">
        <f>VLOOKUP(B9030,[1]v7!$A:$H,8,FALSE)</f>
        <v>9029</v>
      </c>
      <c r="B9030" s="10" t="s">
        <v>29207</v>
      </c>
      <c r="C9030" s="6" t="s">
        <v>14858</v>
      </c>
      <c r="D9030" s="6" t="s">
        <v>28702</v>
      </c>
      <c r="E9030" s="6" t="s">
        <v>29208</v>
      </c>
      <c r="F9030" s="6" t="s">
        <v>21544</v>
      </c>
      <c r="G9030" s="6">
        <v>22708759</v>
      </c>
      <c r="H9030" s="24" t="s">
        <v>29209</v>
      </c>
    </row>
    <row r="9031" spans="1:8" ht="28.8" x14ac:dyDescent="0.3">
      <c r="A9031" s="9">
        <f>VLOOKUP(B9031,[1]v7!$A:$H,8,FALSE)</f>
        <v>9030</v>
      </c>
      <c r="B9031" s="10" t="s">
        <v>29210</v>
      </c>
      <c r="C9031" s="6" t="s">
        <v>14858</v>
      </c>
      <c r="D9031" s="6" t="s">
        <v>28702</v>
      </c>
      <c r="E9031" s="6" t="s">
        <v>29211</v>
      </c>
      <c r="F9031" s="6" t="s">
        <v>29212</v>
      </c>
      <c r="G9031" s="6">
        <v>22708756</v>
      </c>
      <c r="H9031" s="24" t="s">
        <v>58</v>
      </c>
    </row>
    <row r="9032" spans="1:8" ht="28.8" x14ac:dyDescent="0.3">
      <c r="A9032" s="9">
        <f>VLOOKUP(B9032,[1]v7!$A:$H,8,FALSE)</f>
        <v>9031</v>
      </c>
      <c r="B9032" s="10" t="s">
        <v>29213</v>
      </c>
      <c r="C9032" s="6" t="s">
        <v>14858</v>
      </c>
      <c r="D9032" s="6" t="s">
        <v>28702</v>
      </c>
      <c r="E9032" s="6" t="s">
        <v>29214</v>
      </c>
      <c r="F9032" s="6" t="s">
        <v>1805</v>
      </c>
      <c r="G9032" s="6">
        <v>22708793</v>
      </c>
      <c r="H9032" s="24" t="s">
        <v>58</v>
      </c>
    </row>
    <row r="9033" spans="1:8" ht="28.8" x14ac:dyDescent="0.3">
      <c r="A9033" s="9">
        <f>VLOOKUP(B9033,[1]v7!$A:$H,8,FALSE)</f>
        <v>9032</v>
      </c>
      <c r="B9033" s="10" t="s">
        <v>29215</v>
      </c>
      <c r="C9033" s="6" t="s">
        <v>14858</v>
      </c>
      <c r="D9033" s="6" t="s">
        <v>28702</v>
      </c>
      <c r="E9033" s="6" t="s">
        <v>29216</v>
      </c>
      <c r="F9033" s="6" t="s">
        <v>29217</v>
      </c>
      <c r="G9033" s="6">
        <v>22708790</v>
      </c>
      <c r="H9033" s="24" t="s">
        <v>58</v>
      </c>
    </row>
    <row r="9034" spans="1:8" ht="57.6" x14ac:dyDescent="0.3">
      <c r="A9034" s="9">
        <f>VLOOKUP(B9034,[1]v7!$A:$H,8,FALSE)</f>
        <v>9033</v>
      </c>
      <c r="B9034" s="10" t="s">
        <v>29218</v>
      </c>
      <c r="C9034" s="6" t="s">
        <v>14858</v>
      </c>
      <c r="D9034" s="6" t="s">
        <v>28702</v>
      </c>
      <c r="E9034" s="6" t="s">
        <v>29219</v>
      </c>
      <c r="F9034" s="6" t="s">
        <v>21079</v>
      </c>
      <c r="G9034" s="6">
        <v>22708803</v>
      </c>
      <c r="H9034" s="24" t="s">
        <v>29220</v>
      </c>
    </row>
    <row r="9035" spans="1:8" ht="43.2" x14ac:dyDescent="0.3">
      <c r="A9035" s="9">
        <f>VLOOKUP(B9035,[1]v7!$A:$H,8,FALSE)</f>
        <v>9034</v>
      </c>
      <c r="B9035" s="10" t="s">
        <v>29221</v>
      </c>
      <c r="C9035" s="6" t="s">
        <v>14858</v>
      </c>
      <c r="D9035" s="6" t="s">
        <v>28702</v>
      </c>
      <c r="E9035" s="6" t="s">
        <v>29222</v>
      </c>
      <c r="F9035" s="6" t="s">
        <v>9721</v>
      </c>
      <c r="G9035" s="6">
        <v>22708800</v>
      </c>
      <c r="H9035" s="24" t="s">
        <v>29223</v>
      </c>
    </row>
    <row r="9036" spans="1:8" ht="28.8" x14ac:dyDescent="0.3">
      <c r="A9036" s="9">
        <f>VLOOKUP(B9036,[1]v7!$A:$H,8,FALSE)</f>
        <v>9035</v>
      </c>
      <c r="B9036" s="10" t="s">
        <v>29224</v>
      </c>
      <c r="C9036" s="6" t="s">
        <v>14858</v>
      </c>
      <c r="D9036" s="6" t="s">
        <v>28702</v>
      </c>
      <c r="E9036" s="6" t="s">
        <v>29225</v>
      </c>
      <c r="F9036" s="6" t="s">
        <v>1805</v>
      </c>
      <c r="G9036" s="6">
        <v>22708797</v>
      </c>
      <c r="H9036" s="24" t="s">
        <v>29226</v>
      </c>
    </row>
    <row r="9037" spans="1:8" ht="187.2" x14ac:dyDescent="0.3">
      <c r="A9037" s="9">
        <f>VLOOKUP(B9037,[1]v7!$A:$H,8,FALSE)</f>
        <v>9036</v>
      </c>
      <c r="B9037" s="10" t="s">
        <v>29227</v>
      </c>
      <c r="C9037" s="6" t="s">
        <v>14858</v>
      </c>
      <c r="D9037" s="6" t="s">
        <v>28702</v>
      </c>
      <c r="E9037" s="6" t="s">
        <v>29228</v>
      </c>
      <c r="F9037" s="6" t="s">
        <v>1399</v>
      </c>
      <c r="G9037" s="6">
        <v>103891993</v>
      </c>
      <c r="H9037" s="24" t="s">
        <v>29229</v>
      </c>
    </row>
    <row r="9038" spans="1:8" ht="28.8" x14ac:dyDescent="0.3">
      <c r="A9038" s="9">
        <f>VLOOKUP(B9038,[1]v7!$A:$H,8,FALSE)</f>
        <v>9037</v>
      </c>
      <c r="B9038" s="10" t="s">
        <v>29230</v>
      </c>
      <c r="C9038" s="6" t="s">
        <v>14858</v>
      </c>
      <c r="D9038" s="6" t="s">
        <v>28702</v>
      </c>
      <c r="E9038" s="6" t="s">
        <v>29231</v>
      </c>
      <c r="F9038" s="6" t="s">
        <v>897</v>
      </c>
      <c r="G9038" s="6">
        <v>22708786</v>
      </c>
      <c r="H9038" s="24" t="s">
        <v>58</v>
      </c>
    </row>
    <row r="9039" spans="1:8" ht="86.4" x14ac:dyDescent="0.3">
      <c r="A9039" s="9">
        <f>VLOOKUP(B9039,[1]v7!$A:$H,8,FALSE)</f>
        <v>9038</v>
      </c>
      <c r="B9039" s="10" t="s">
        <v>29232</v>
      </c>
      <c r="C9039" s="6" t="s">
        <v>14858</v>
      </c>
      <c r="D9039" s="6" t="s">
        <v>28702</v>
      </c>
      <c r="E9039" s="6" t="s">
        <v>29233</v>
      </c>
      <c r="F9039" s="6" t="s">
        <v>28771</v>
      </c>
      <c r="G9039" s="6">
        <v>103892028</v>
      </c>
      <c r="H9039" s="24" t="s">
        <v>29234</v>
      </c>
    </row>
    <row r="9040" spans="1:8" ht="43.2" x14ac:dyDescent="0.3">
      <c r="A9040" s="9">
        <f>VLOOKUP(B9040,[1]v7!$A:$H,8,FALSE)</f>
        <v>9039</v>
      </c>
      <c r="B9040" s="10" t="s">
        <v>29235</v>
      </c>
      <c r="C9040" s="6" t="s">
        <v>14858</v>
      </c>
      <c r="D9040" s="6" t="s">
        <v>28702</v>
      </c>
      <c r="E9040" s="6" t="s">
        <v>29236</v>
      </c>
      <c r="F9040" s="6" t="s">
        <v>12</v>
      </c>
      <c r="G9040" s="6">
        <v>22708816</v>
      </c>
      <c r="H9040" s="24" t="s">
        <v>29237</v>
      </c>
    </row>
    <row r="9041" spans="1:8" ht="28.8" x14ac:dyDescent="0.3">
      <c r="A9041" s="9">
        <f>VLOOKUP(B9041,[1]v7!$A:$H,8,FALSE)</f>
        <v>9040</v>
      </c>
      <c r="B9041" s="10" t="s">
        <v>29238</v>
      </c>
      <c r="C9041" s="6" t="s">
        <v>14858</v>
      </c>
      <c r="D9041" s="6" t="s">
        <v>28702</v>
      </c>
      <c r="E9041" s="6" t="s">
        <v>29239</v>
      </c>
      <c r="F9041" s="6" t="s">
        <v>29240</v>
      </c>
      <c r="G9041" s="6">
        <v>22708765</v>
      </c>
      <c r="H9041" s="24" t="s">
        <v>58</v>
      </c>
    </row>
    <row r="9042" spans="1:8" ht="28.8" x14ac:dyDescent="0.3">
      <c r="A9042" s="9">
        <f>VLOOKUP(B9042,[1]v7!$A:$H,8,FALSE)</f>
        <v>9041</v>
      </c>
      <c r="B9042" s="10" t="s">
        <v>29241</v>
      </c>
      <c r="C9042" s="6" t="s">
        <v>14858</v>
      </c>
      <c r="D9042" s="6" t="s">
        <v>28702</v>
      </c>
      <c r="E9042" s="6" t="s">
        <v>29242</v>
      </c>
      <c r="F9042" s="6" t="s">
        <v>29243</v>
      </c>
      <c r="G9042" s="6">
        <v>22708783</v>
      </c>
      <c r="H9042" s="24" t="s">
        <v>156</v>
      </c>
    </row>
    <row r="9043" spans="1:8" ht="100.8" x14ac:dyDescent="0.3">
      <c r="A9043" s="9">
        <f>VLOOKUP(B9043,[1]v7!$A:$H,8,FALSE)</f>
        <v>9042</v>
      </c>
      <c r="B9043" s="10" t="s">
        <v>29244</v>
      </c>
      <c r="C9043" s="6" t="s">
        <v>14858</v>
      </c>
      <c r="D9043" s="6" t="s">
        <v>28702</v>
      </c>
      <c r="E9043" s="6" t="s">
        <v>29245</v>
      </c>
      <c r="F9043" s="6" t="s">
        <v>12</v>
      </c>
      <c r="G9043" s="6">
        <v>22708768</v>
      </c>
      <c r="H9043" s="24" t="s">
        <v>29246</v>
      </c>
    </row>
    <row r="9044" spans="1:8" ht="57.6" x14ac:dyDescent="0.3">
      <c r="A9044" s="9">
        <f>VLOOKUP(B9044,[1]v7!$A:$H,8,FALSE)</f>
        <v>9043</v>
      </c>
      <c r="B9044" s="10" t="s">
        <v>29247</v>
      </c>
      <c r="C9044" s="6" t="s">
        <v>14858</v>
      </c>
      <c r="D9044" s="6" t="s">
        <v>28702</v>
      </c>
      <c r="E9044" s="6" t="s">
        <v>29248</v>
      </c>
      <c r="F9044" s="6" t="s">
        <v>3668</v>
      </c>
      <c r="G9044" s="6">
        <v>103892088</v>
      </c>
      <c r="H9044" s="24" t="s">
        <v>29249</v>
      </c>
    </row>
    <row r="9045" spans="1:8" ht="43.2" x14ac:dyDescent="0.3">
      <c r="A9045" s="9">
        <f>VLOOKUP(B9045,[1]v7!$A:$H,8,FALSE)</f>
        <v>9044</v>
      </c>
      <c r="B9045" s="10" t="s">
        <v>29250</v>
      </c>
      <c r="C9045" s="6" t="s">
        <v>14858</v>
      </c>
      <c r="D9045" s="6" t="s">
        <v>28702</v>
      </c>
      <c r="E9045" s="6" t="s">
        <v>29251</v>
      </c>
      <c r="F9045" s="6" t="s">
        <v>9721</v>
      </c>
      <c r="G9045" s="6">
        <v>22736111</v>
      </c>
      <c r="H9045" s="24" t="s">
        <v>29252</v>
      </c>
    </row>
    <row r="9046" spans="1:8" ht="86.4" x14ac:dyDescent="0.3">
      <c r="A9046" s="9">
        <f>VLOOKUP(B9046,[1]v7!$A:$H,8,FALSE)</f>
        <v>9045</v>
      </c>
      <c r="B9046" s="10" t="s">
        <v>29253</v>
      </c>
      <c r="C9046" s="6" t="s">
        <v>14858</v>
      </c>
      <c r="D9046" s="6" t="s">
        <v>28702</v>
      </c>
      <c r="E9046" s="6" t="s">
        <v>29254</v>
      </c>
      <c r="F9046" s="6" t="s">
        <v>29255</v>
      </c>
      <c r="G9046" s="6">
        <v>22736108</v>
      </c>
      <c r="H9046" s="24" t="s">
        <v>29256</v>
      </c>
    </row>
    <row r="9047" spans="1:8" ht="43.2" x14ac:dyDescent="0.3">
      <c r="A9047" s="9">
        <f>VLOOKUP(B9047,[1]v7!$A:$H,8,FALSE)</f>
        <v>9046</v>
      </c>
      <c r="B9047" s="10" t="s">
        <v>29257</v>
      </c>
      <c r="C9047" s="6" t="s">
        <v>14858</v>
      </c>
      <c r="D9047" s="6" t="s">
        <v>28702</v>
      </c>
      <c r="E9047" s="6" t="s">
        <v>29258</v>
      </c>
      <c r="F9047" s="6" t="s">
        <v>8016</v>
      </c>
      <c r="G9047" s="6">
        <v>103892167</v>
      </c>
      <c r="H9047" s="24" t="s">
        <v>29259</v>
      </c>
    </row>
    <row r="9048" spans="1:8" ht="43.2" x14ac:dyDescent="0.3">
      <c r="A9048" s="9">
        <f>VLOOKUP(B9048,[1]v7!$A:$H,8,FALSE)</f>
        <v>9047</v>
      </c>
      <c r="B9048" s="10" t="s">
        <v>29260</v>
      </c>
      <c r="C9048" s="6" t="s">
        <v>14858</v>
      </c>
      <c r="D9048" s="6" t="s">
        <v>28702</v>
      </c>
      <c r="E9048" s="6" t="s">
        <v>29261</v>
      </c>
      <c r="F9048" s="6" t="s">
        <v>14453</v>
      </c>
      <c r="G9048" s="6">
        <v>22708538</v>
      </c>
      <c r="H9048" s="24" t="s">
        <v>29262</v>
      </c>
    </row>
    <row r="9049" spans="1:8" ht="43.2" x14ac:dyDescent="0.3">
      <c r="A9049" s="9">
        <f>VLOOKUP(B9049,[1]v7!$A:$H,8,FALSE)</f>
        <v>9048</v>
      </c>
      <c r="B9049" s="10" t="s">
        <v>29263</v>
      </c>
      <c r="C9049" s="6" t="s">
        <v>14858</v>
      </c>
      <c r="D9049" s="6" t="s">
        <v>29264</v>
      </c>
      <c r="E9049" s="6" t="s">
        <v>29265</v>
      </c>
      <c r="F9049" s="6" t="s">
        <v>1507</v>
      </c>
      <c r="G9049" s="6">
        <v>22730755</v>
      </c>
      <c r="H9049" s="24" t="s">
        <v>29266</v>
      </c>
    </row>
    <row r="9050" spans="1:8" ht="28.8" x14ac:dyDescent="0.3">
      <c r="A9050" s="9">
        <f>VLOOKUP(B9050,[1]v7!$A:$H,8,FALSE)</f>
        <v>9049</v>
      </c>
      <c r="B9050" s="10" t="s">
        <v>29267</v>
      </c>
      <c r="C9050" s="6" t="s">
        <v>14858</v>
      </c>
      <c r="D9050" s="6" t="s">
        <v>29264</v>
      </c>
      <c r="E9050" s="6" t="s">
        <v>29268</v>
      </c>
      <c r="F9050" s="6" t="s">
        <v>11336</v>
      </c>
      <c r="G9050" s="6">
        <v>22709022</v>
      </c>
      <c r="H9050" s="24" t="s">
        <v>29269</v>
      </c>
    </row>
    <row r="9051" spans="1:8" ht="43.2" x14ac:dyDescent="0.3">
      <c r="A9051" s="9">
        <f>VLOOKUP(B9051,[1]v7!$A:$H,8,FALSE)</f>
        <v>9050</v>
      </c>
      <c r="B9051" s="10" t="s">
        <v>29270</v>
      </c>
      <c r="C9051" s="6" t="s">
        <v>14858</v>
      </c>
      <c r="D9051" s="6" t="s">
        <v>29264</v>
      </c>
      <c r="E9051" s="6" t="s">
        <v>29271</v>
      </c>
      <c r="F9051" s="6" t="s">
        <v>2542</v>
      </c>
      <c r="G9051" s="6">
        <v>22709958</v>
      </c>
      <c r="H9051" s="24" t="s">
        <v>29272</v>
      </c>
    </row>
    <row r="9052" spans="1:8" ht="100.8" x14ac:dyDescent="0.3">
      <c r="A9052" s="9">
        <f>VLOOKUP(B9052,[1]v7!$A:$H,8,FALSE)</f>
        <v>9051</v>
      </c>
      <c r="B9052" s="10" t="s">
        <v>29273</v>
      </c>
      <c r="C9052" s="6" t="s">
        <v>14858</v>
      </c>
      <c r="D9052" s="6" t="s">
        <v>29264</v>
      </c>
      <c r="E9052" s="6" t="s">
        <v>29274</v>
      </c>
      <c r="F9052" s="6" t="s">
        <v>12324</v>
      </c>
      <c r="G9052" s="6">
        <v>22709909</v>
      </c>
      <c r="H9052" s="24" t="s">
        <v>29275</v>
      </c>
    </row>
    <row r="9053" spans="1:8" ht="43.2" x14ac:dyDescent="0.3">
      <c r="A9053" s="9">
        <f>VLOOKUP(B9053,[1]v7!$A:$H,8,FALSE)</f>
        <v>9052</v>
      </c>
      <c r="B9053" s="10" t="s">
        <v>29276</v>
      </c>
      <c r="C9053" s="6" t="s">
        <v>14858</v>
      </c>
      <c r="D9053" s="6" t="s">
        <v>29264</v>
      </c>
      <c r="E9053" s="6" t="s">
        <v>29277</v>
      </c>
      <c r="F9053" s="6" t="s">
        <v>23202</v>
      </c>
      <c r="G9053" s="6">
        <v>22709882</v>
      </c>
      <c r="H9053" s="24" t="s">
        <v>29278</v>
      </c>
    </row>
    <row r="9054" spans="1:8" ht="86.4" x14ac:dyDescent="0.3">
      <c r="A9054" s="9">
        <f>VLOOKUP(B9054,[1]v7!$A:$H,8,FALSE)</f>
        <v>9053</v>
      </c>
      <c r="B9054" s="10" t="s">
        <v>29279</v>
      </c>
      <c r="C9054" s="6" t="s">
        <v>14858</v>
      </c>
      <c r="D9054" s="6" t="s">
        <v>29264</v>
      </c>
      <c r="E9054" s="6" t="s">
        <v>29280</v>
      </c>
      <c r="F9054" s="6" t="s">
        <v>23753</v>
      </c>
      <c r="G9054" s="6">
        <v>22709891</v>
      </c>
      <c r="H9054" s="24" t="s">
        <v>29281</v>
      </c>
    </row>
    <row r="9055" spans="1:8" ht="43.2" x14ac:dyDescent="0.3">
      <c r="A9055" s="9">
        <f>VLOOKUP(B9055,[1]v7!$A:$H,8,FALSE)</f>
        <v>9054</v>
      </c>
      <c r="B9055" s="10" t="s">
        <v>29282</v>
      </c>
      <c r="C9055" s="6" t="s">
        <v>14858</v>
      </c>
      <c r="D9055" s="6" t="s">
        <v>29264</v>
      </c>
      <c r="E9055" s="6" t="s">
        <v>29283</v>
      </c>
      <c r="F9055" s="6" t="s">
        <v>2224</v>
      </c>
      <c r="G9055" s="6">
        <v>22709900</v>
      </c>
      <c r="H9055" s="24" t="s">
        <v>29284</v>
      </c>
    </row>
    <row r="9056" spans="1:8" ht="43.2" x14ac:dyDescent="0.3">
      <c r="A9056" s="9">
        <f>VLOOKUP(B9056,[1]v7!$A:$H,8,FALSE)</f>
        <v>9055</v>
      </c>
      <c r="B9056" s="10" t="s">
        <v>29285</v>
      </c>
      <c r="C9056" s="6" t="s">
        <v>14858</v>
      </c>
      <c r="D9056" s="6" t="s">
        <v>29264</v>
      </c>
      <c r="E9056" s="6" t="s">
        <v>29286</v>
      </c>
      <c r="F9056" s="6" t="s">
        <v>1000</v>
      </c>
      <c r="G9056" s="6">
        <v>22709949</v>
      </c>
      <c r="H9056" s="24" t="s">
        <v>29287</v>
      </c>
    </row>
    <row r="9057" spans="1:8" ht="43.2" x14ac:dyDescent="0.3">
      <c r="A9057" s="9">
        <f>VLOOKUP(B9057,[1]v7!$A:$H,8,FALSE)</f>
        <v>9056</v>
      </c>
      <c r="B9057" s="10" t="s">
        <v>29288</v>
      </c>
      <c r="C9057" s="6" t="s">
        <v>14858</v>
      </c>
      <c r="D9057" s="6" t="s">
        <v>29264</v>
      </c>
      <c r="E9057" s="6" t="s">
        <v>29289</v>
      </c>
      <c r="F9057" s="6" t="s">
        <v>4395</v>
      </c>
      <c r="G9057" s="6">
        <v>22709936</v>
      </c>
      <c r="H9057" s="24" t="s">
        <v>29290</v>
      </c>
    </row>
    <row r="9058" spans="1:8" ht="43.2" x14ac:dyDescent="0.3">
      <c r="A9058" s="9">
        <f>VLOOKUP(B9058,[1]v7!$A:$H,8,FALSE)</f>
        <v>9057</v>
      </c>
      <c r="B9058" s="10" t="s">
        <v>29291</v>
      </c>
      <c r="C9058" s="6" t="s">
        <v>14858</v>
      </c>
      <c r="D9058" s="6" t="s">
        <v>29264</v>
      </c>
      <c r="E9058" s="6" t="s">
        <v>29292</v>
      </c>
      <c r="F9058" s="6" t="s">
        <v>347</v>
      </c>
      <c r="G9058" s="6">
        <v>22709967</v>
      </c>
      <c r="H9058" s="24" t="s">
        <v>29293</v>
      </c>
    </row>
    <row r="9059" spans="1:8" ht="28.8" x14ac:dyDescent="0.3">
      <c r="A9059" s="9">
        <f>VLOOKUP(B9059,[1]v7!$A:$H,8,FALSE)</f>
        <v>9058</v>
      </c>
      <c r="B9059" s="10" t="s">
        <v>29294</v>
      </c>
      <c r="C9059" s="6" t="s">
        <v>14858</v>
      </c>
      <c r="D9059" s="6" t="s">
        <v>29264</v>
      </c>
      <c r="E9059" s="6" t="s">
        <v>29295</v>
      </c>
      <c r="F9059" s="6" t="s">
        <v>6548</v>
      </c>
      <c r="G9059" s="6">
        <v>22709918</v>
      </c>
      <c r="H9059" s="24" t="s">
        <v>29296</v>
      </c>
    </row>
    <row r="9060" spans="1:8" ht="100.8" x14ac:dyDescent="0.3">
      <c r="A9060" s="9">
        <f>VLOOKUP(B9060,[1]v7!$A:$H,8,FALSE)</f>
        <v>9059</v>
      </c>
      <c r="B9060" s="10" t="s">
        <v>29297</v>
      </c>
      <c r="C9060" s="6" t="s">
        <v>14858</v>
      </c>
      <c r="D9060" s="6" t="s">
        <v>29264</v>
      </c>
      <c r="E9060" s="6" t="s">
        <v>29298</v>
      </c>
      <c r="F9060" s="6" t="s">
        <v>3492</v>
      </c>
      <c r="G9060" s="6">
        <v>22709927</v>
      </c>
      <c r="H9060" s="24" t="s">
        <v>29299</v>
      </c>
    </row>
    <row r="9061" spans="1:8" ht="115.2" x14ac:dyDescent="0.3">
      <c r="A9061" s="9">
        <f>VLOOKUP(B9061,[1]v7!$A:$H,8,FALSE)</f>
        <v>9060</v>
      </c>
      <c r="B9061" s="10" t="s">
        <v>29300</v>
      </c>
      <c r="C9061" s="6" t="s">
        <v>14858</v>
      </c>
      <c r="D9061" s="6" t="s">
        <v>29264</v>
      </c>
      <c r="E9061" s="6" t="s">
        <v>29301</v>
      </c>
      <c r="F9061" s="6" t="s">
        <v>1618</v>
      </c>
      <c r="G9061" s="6">
        <v>103893527</v>
      </c>
      <c r="H9061" s="24" t="s">
        <v>29302</v>
      </c>
    </row>
    <row r="9062" spans="1:8" ht="100.8" x14ac:dyDescent="0.3">
      <c r="A9062" s="9">
        <f>VLOOKUP(B9062,[1]v7!$A:$H,8,FALSE)</f>
        <v>9061</v>
      </c>
      <c r="B9062" s="10" t="s">
        <v>29303</v>
      </c>
      <c r="C9062" s="6" t="s">
        <v>14858</v>
      </c>
      <c r="D9062" s="6" t="s">
        <v>29264</v>
      </c>
      <c r="E9062" s="6" t="s">
        <v>29304</v>
      </c>
      <c r="F9062" s="6" t="s">
        <v>16755</v>
      </c>
      <c r="G9062" s="6">
        <v>103894121</v>
      </c>
      <c r="H9062" s="24" t="s">
        <v>29305</v>
      </c>
    </row>
    <row r="9063" spans="1:8" ht="86.4" x14ac:dyDescent="0.3">
      <c r="A9063" s="9">
        <f>VLOOKUP(B9063,[1]v7!$A:$H,8,FALSE)</f>
        <v>9062</v>
      </c>
      <c r="B9063" s="10" t="s">
        <v>29306</v>
      </c>
      <c r="C9063" s="6" t="s">
        <v>14858</v>
      </c>
      <c r="D9063" s="6" t="s">
        <v>29264</v>
      </c>
      <c r="E9063" s="6" t="s">
        <v>29307</v>
      </c>
      <c r="F9063" s="6" t="s">
        <v>11361</v>
      </c>
      <c r="G9063" s="6">
        <v>103894037</v>
      </c>
      <c r="H9063" s="24" t="s">
        <v>29308</v>
      </c>
    </row>
    <row r="9064" spans="1:8" ht="28.8" x14ac:dyDescent="0.3">
      <c r="A9064" s="9">
        <f>VLOOKUP(B9064,[1]v7!$A:$H,8,FALSE)</f>
        <v>9063</v>
      </c>
      <c r="B9064" s="10" t="s">
        <v>29309</v>
      </c>
      <c r="C9064" s="6" t="s">
        <v>14858</v>
      </c>
      <c r="D9064" s="6" t="s">
        <v>29264</v>
      </c>
      <c r="E9064" s="6" t="s">
        <v>29310</v>
      </c>
      <c r="F9064" s="6" t="s">
        <v>29311</v>
      </c>
      <c r="G9064" s="6">
        <v>22709978</v>
      </c>
      <c r="H9064" s="24" t="s">
        <v>58</v>
      </c>
    </row>
    <row r="9065" spans="1:8" ht="144" x14ac:dyDescent="0.3">
      <c r="A9065" s="9">
        <f>VLOOKUP(B9065,[1]v7!$A:$H,8,FALSE)</f>
        <v>9064</v>
      </c>
      <c r="B9065" s="10" t="s">
        <v>29312</v>
      </c>
      <c r="C9065" s="6" t="s">
        <v>14858</v>
      </c>
      <c r="D9065" s="6" t="s">
        <v>29264</v>
      </c>
      <c r="E9065" s="6" t="s">
        <v>29313</v>
      </c>
      <c r="F9065" s="6" t="s">
        <v>21</v>
      </c>
      <c r="G9065" s="6">
        <v>103893432</v>
      </c>
      <c r="H9065" s="24" t="s">
        <v>29314</v>
      </c>
    </row>
    <row r="9066" spans="1:8" ht="28.8" x14ac:dyDescent="0.3">
      <c r="A9066" s="9">
        <f>VLOOKUP(B9066,[1]v7!$A:$H,8,FALSE)</f>
        <v>9065</v>
      </c>
      <c r="B9066" s="10" t="s">
        <v>40399</v>
      </c>
      <c r="C9066" s="6" t="s">
        <v>14858</v>
      </c>
      <c r="D9066" s="6" t="s">
        <v>29264</v>
      </c>
      <c r="E9066" s="6" t="s">
        <v>29315</v>
      </c>
      <c r="F9066" s="6" t="s">
        <v>457</v>
      </c>
      <c r="G9066" s="6">
        <v>22710023</v>
      </c>
      <c r="H9066" s="24" t="s">
        <v>40407</v>
      </c>
    </row>
    <row r="9067" spans="1:8" ht="43.2" x14ac:dyDescent="0.3">
      <c r="A9067" s="9">
        <f>VLOOKUP(B9067,[1]v7!$A:$H,8,FALSE)</f>
        <v>9066</v>
      </c>
      <c r="B9067" s="10" t="s">
        <v>40400</v>
      </c>
      <c r="C9067" s="6" t="s">
        <v>14858</v>
      </c>
      <c r="D9067" s="6" t="s">
        <v>29264</v>
      </c>
      <c r="E9067" s="6" t="s">
        <v>29316</v>
      </c>
      <c r="F9067" s="6" t="s">
        <v>7140</v>
      </c>
      <c r="G9067" s="6">
        <v>22710012</v>
      </c>
      <c r="H9067" s="24" t="s">
        <v>40408</v>
      </c>
    </row>
    <row r="9068" spans="1:8" ht="86.4" x14ac:dyDescent="0.3">
      <c r="A9068" s="9">
        <f>VLOOKUP(B9068,[1]v7!$A:$H,8,FALSE)</f>
        <v>9067</v>
      </c>
      <c r="B9068" s="10" t="s">
        <v>40401</v>
      </c>
      <c r="C9068" s="6" t="s">
        <v>14858</v>
      </c>
      <c r="D9068" s="6" t="s">
        <v>29264</v>
      </c>
      <c r="E9068" s="6" t="s">
        <v>29318</v>
      </c>
      <c r="F9068" s="6" t="s">
        <v>26794</v>
      </c>
      <c r="G9068" s="6">
        <v>103894700</v>
      </c>
      <c r="H9068" s="24" t="s">
        <v>40409</v>
      </c>
    </row>
    <row r="9069" spans="1:8" ht="86.4" x14ac:dyDescent="0.3">
      <c r="A9069" s="9">
        <f>VLOOKUP(B9069,[1]v7!$A:$H,8,FALSE)</f>
        <v>9068</v>
      </c>
      <c r="B9069" s="10" t="s">
        <v>40402</v>
      </c>
      <c r="C9069" s="6" t="s">
        <v>14858</v>
      </c>
      <c r="D9069" s="6" t="s">
        <v>29264</v>
      </c>
      <c r="E9069" s="6" t="s">
        <v>29319</v>
      </c>
      <c r="F9069" s="6" t="s">
        <v>2622</v>
      </c>
      <c r="G9069" s="6">
        <v>103894735</v>
      </c>
      <c r="H9069" s="24" t="s">
        <v>40410</v>
      </c>
    </row>
    <row r="9070" spans="1:8" ht="172.8" x14ac:dyDescent="0.3">
      <c r="A9070" s="9">
        <f>VLOOKUP(B9070,[1]v7!$A:$H,8,FALSE)</f>
        <v>9069</v>
      </c>
      <c r="B9070" s="10" t="s">
        <v>40403</v>
      </c>
      <c r="C9070" s="6" t="s">
        <v>14858</v>
      </c>
      <c r="D9070" s="6" t="s">
        <v>29264</v>
      </c>
      <c r="E9070" s="6" t="s">
        <v>29320</v>
      </c>
      <c r="F9070" s="6" t="s">
        <v>29321</v>
      </c>
      <c r="G9070" s="6">
        <v>103894856</v>
      </c>
      <c r="H9070" s="24" t="s">
        <v>40411</v>
      </c>
    </row>
    <row r="9071" spans="1:8" ht="86.4" x14ac:dyDescent="0.3">
      <c r="A9071" s="9">
        <f>VLOOKUP(B9071,[1]v7!$A:$H,8,FALSE)</f>
        <v>9070</v>
      </c>
      <c r="B9071" s="10" t="s">
        <v>40404</v>
      </c>
      <c r="C9071" s="6" t="s">
        <v>14858</v>
      </c>
      <c r="D9071" s="6" t="s">
        <v>29264</v>
      </c>
      <c r="E9071" s="6" t="s">
        <v>29322</v>
      </c>
      <c r="F9071" s="6" t="s">
        <v>745</v>
      </c>
      <c r="G9071" s="6">
        <v>103894787</v>
      </c>
      <c r="H9071" s="24" t="s">
        <v>40412</v>
      </c>
    </row>
    <row r="9072" spans="1:8" ht="57.6" x14ac:dyDescent="0.3">
      <c r="A9072" s="9">
        <f>VLOOKUP(B9072,[1]v7!$A:$H,8,FALSE)</f>
        <v>9071</v>
      </c>
      <c r="B9072" s="10" t="s">
        <v>40405</v>
      </c>
      <c r="C9072" s="6" t="s">
        <v>14858</v>
      </c>
      <c r="D9072" s="6" t="s">
        <v>29264</v>
      </c>
      <c r="E9072" s="6" t="s">
        <v>29323</v>
      </c>
      <c r="F9072" s="6" t="s">
        <v>11030</v>
      </c>
      <c r="G9072" s="6">
        <v>22710006</v>
      </c>
      <c r="H9072" s="24" t="s">
        <v>40413</v>
      </c>
    </row>
    <row r="9073" spans="1:8" ht="43.2" x14ac:dyDescent="0.3">
      <c r="A9073" s="9">
        <f>VLOOKUP(B9073,[1]v7!$A:$H,8,FALSE)</f>
        <v>9072</v>
      </c>
      <c r="B9073" s="10" t="s">
        <v>40406</v>
      </c>
      <c r="C9073" s="6" t="s">
        <v>14858</v>
      </c>
      <c r="D9073" s="6" t="s">
        <v>29264</v>
      </c>
      <c r="E9073" s="6" t="s">
        <v>29324</v>
      </c>
      <c r="F9073" s="6" t="s">
        <v>21129</v>
      </c>
      <c r="G9073" s="6">
        <v>22710009</v>
      </c>
      <c r="H9073" s="24" t="s">
        <v>40414</v>
      </c>
    </row>
    <row r="9074" spans="1:8" ht="28.8" x14ac:dyDescent="0.3">
      <c r="A9074" s="9">
        <f>VLOOKUP(B9074,[1]v7!$A:$H,8,FALSE)</f>
        <v>9073</v>
      </c>
      <c r="B9074" s="10" t="s">
        <v>29325</v>
      </c>
      <c r="C9074" s="6" t="s">
        <v>14858</v>
      </c>
      <c r="D9074" s="6" t="s">
        <v>29264</v>
      </c>
      <c r="E9074" s="6" t="s">
        <v>29326</v>
      </c>
      <c r="F9074" s="6" t="s">
        <v>29327</v>
      </c>
      <c r="G9074" s="6">
        <v>22709200</v>
      </c>
      <c r="H9074" s="24" t="s">
        <v>29328</v>
      </c>
    </row>
    <row r="9075" spans="1:8" ht="72" x14ac:dyDescent="0.3">
      <c r="A9075" s="9">
        <f>VLOOKUP(B9075,[1]v7!$A:$H,8,FALSE)</f>
        <v>9074</v>
      </c>
      <c r="B9075" s="10" t="s">
        <v>29329</v>
      </c>
      <c r="C9075" s="6" t="s">
        <v>14858</v>
      </c>
      <c r="D9075" s="6" t="s">
        <v>29264</v>
      </c>
      <c r="E9075" s="6" t="s">
        <v>29330</v>
      </c>
      <c r="F9075" s="6" t="s">
        <v>1805</v>
      </c>
      <c r="G9075" s="6">
        <v>22709204</v>
      </c>
      <c r="H9075" s="24" t="s">
        <v>29331</v>
      </c>
    </row>
    <row r="9076" spans="1:8" ht="28.8" x14ac:dyDescent="0.3">
      <c r="A9076" s="9">
        <f>VLOOKUP(B9076,[1]v7!$A:$H,8,FALSE)</f>
        <v>9075</v>
      </c>
      <c r="B9076" s="10" t="s">
        <v>29332</v>
      </c>
      <c r="C9076" s="6" t="s">
        <v>14858</v>
      </c>
      <c r="D9076" s="6" t="s">
        <v>29264</v>
      </c>
      <c r="E9076" s="6" t="s">
        <v>29333</v>
      </c>
      <c r="F9076" s="6" t="s">
        <v>24816</v>
      </c>
      <c r="G9076" s="6">
        <v>22709223</v>
      </c>
      <c r="H9076" s="24" t="s">
        <v>58</v>
      </c>
    </row>
    <row r="9077" spans="1:8" ht="28.8" x14ac:dyDescent="0.3">
      <c r="A9077" s="9">
        <f>VLOOKUP(B9077,[1]v7!$A:$H,8,FALSE)</f>
        <v>9076</v>
      </c>
      <c r="B9077" s="10" t="s">
        <v>29334</v>
      </c>
      <c r="C9077" s="6" t="s">
        <v>14858</v>
      </c>
      <c r="D9077" s="6" t="s">
        <v>29264</v>
      </c>
      <c r="E9077" s="6" t="s">
        <v>29335</v>
      </c>
      <c r="F9077" s="6" t="s">
        <v>12682</v>
      </c>
      <c r="G9077" s="6">
        <v>22709220</v>
      </c>
      <c r="H9077" s="24" t="s">
        <v>58</v>
      </c>
    </row>
    <row r="9078" spans="1:8" ht="187.2" x14ac:dyDescent="0.3">
      <c r="A9078" s="9">
        <f>VLOOKUP(B9078,[1]v7!$A:$H,8,FALSE)</f>
        <v>9077</v>
      </c>
      <c r="B9078" s="10" t="s">
        <v>29336</v>
      </c>
      <c r="C9078" s="6" t="s">
        <v>14858</v>
      </c>
      <c r="D9078" s="6" t="s">
        <v>29264</v>
      </c>
      <c r="E9078" s="6" t="s">
        <v>29337</v>
      </c>
      <c r="F9078" s="6" t="s">
        <v>1994</v>
      </c>
      <c r="G9078" s="6">
        <v>22709207</v>
      </c>
      <c r="H9078" s="24" t="s">
        <v>29338</v>
      </c>
    </row>
    <row r="9079" spans="1:8" ht="28.8" x14ac:dyDescent="0.3">
      <c r="A9079" s="9">
        <f>VLOOKUP(B9079,[1]v7!$A:$H,8,FALSE)</f>
        <v>9078</v>
      </c>
      <c r="B9079" s="10" t="s">
        <v>29339</v>
      </c>
      <c r="C9079" s="6" t="s">
        <v>14858</v>
      </c>
      <c r="D9079" s="6" t="s">
        <v>29264</v>
      </c>
      <c r="E9079" s="6" t="s">
        <v>29340</v>
      </c>
      <c r="F9079" s="6" t="s">
        <v>29341</v>
      </c>
      <c r="G9079" s="6">
        <v>22709211</v>
      </c>
      <c r="H9079" s="24" t="s">
        <v>29342</v>
      </c>
    </row>
    <row r="9080" spans="1:8" ht="43.2" x14ac:dyDescent="0.3">
      <c r="A9080" s="9">
        <f>VLOOKUP(B9080,[1]v7!$A:$H,8,FALSE)</f>
        <v>9079</v>
      </c>
      <c r="B9080" s="10" t="s">
        <v>29343</v>
      </c>
      <c r="C9080" s="6" t="s">
        <v>14858</v>
      </c>
      <c r="D9080" s="6" t="s">
        <v>29264</v>
      </c>
      <c r="E9080" s="6" t="s">
        <v>29344</v>
      </c>
      <c r="F9080" s="6" t="s">
        <v>29345</v>
      </c>
      <c r="G9080" s="6">
        <v>22709214</v>
      </c>
      <c r="H9080" s="24" t="s">
        <v>29346</v>
      </c>
    </row>
    <row r="9081" spans="1:8" ht="28.8" x14ac:dyDescent="0.3">
      <c r="A9081" s="9">
        <f>VLOOKUP(B9081,[1]v7!$A:$H,8,FALSE)</f>
        <v>9080</v>
      </c>
      <c r="B9081" s="10" t="s">
        <v>29347</v>
      </c>
      <c r="C9081" s="6" t="s">
        <v>14858</v>
      </c>
      <c r="D9081" s="6" t="s">
        <v>29264</v>
      </c>
      <c r="E9081" s="6" t="s">
        <v>29348</v>
      </c>
      <c r="F9081" s="6" t="s">
        <v>21869</v>
      </c>
      <c r="G9081" s="6">
        <v>22709261</v>
      </c>
      <c r="H9081" s="24" t="s">
        <v>58</v>
      </c>
    </row>
    <row r="9082" spans="1:8" ht="115.2" x14ac:dyDescent="0.3">
      <c r="A9082" s="9">
        <f>VLOOKUP(B9082,[1]v7!$A:$H,8,FALSE)</f>
        <v>9081</v>
      </c>
      <c r="B9082" s="10" t="s">
        <v>29349</v>
      </c>
      <c r="C9082" s="6" t="s">
        <v>14858</v>
      </c>
      <c r="D9082" s="6" t="s">
        <v>29264</v>
      </c>
      <c r="E9082" s="6" t="s">
        <v>29350</v>
      </c>
      <c r="F9082" s="6" t="s">
        <v>29351</v>
      </c>
      <c r="G9082" s="6">
        <v>22709255</v>
      </c>
      <c r="H9082" s="24" t="s">
        <v>29352</v>
      </c>
    </row>
    <row r="9083" spans="1:8" ht="28.8" x14ac:dyDescent="0.3">
      <c r="A9083" s="9">
        <f>VLOOKUP(B9083,[1]v7!$A:$H,8,FALSE)</f>
        <v>9082</v>
      </c>
      <c r="B9083" s="10" t="s">
        <v>29353</v>
      </c>
      <c r="C9083" s="6" t="s">
        <v>14858</v>
      </c>
      <c r="D9083" s="6" t="s">
        <v>29264</v>
      </c>
      <c r="E9083" s="6" t="s">
        <v>29354</v>
      </c>
      <c r="F9083" s="6" t="s">
        <v>29355</v>
      </c>
      <c r="G9083" s="6">
        <v>22709266</v>
      </c>
      <c r="H9083" s="24" t="s">
        <v>58</v>
      </c>
    </row>
    <row r="9084" spans="1:8" ht="28.8" x14ac:dyDescent="0.3">
      <c r="A9084" s="9">
        <f>VLOOKUP(B9084,[1]v7!$A:$H,8,FALSE)</f>
        <v>9083</v>
      </c>
      <c r="B9084" s="10" t="s">
        <v>29356</v>
      </c>
      <c r="C9084" s="6" t="s">
        <v>14858</v>
      </c>
      <c r="D9084" s="6" t="s">
        <v>29264</v>
      </c>
      <c r="E9084" s="6" t="s">
        <v>29357</v>
      </c>
      <c r="F9084" s="6" t="s">
        <v>29358</v>
      </c>
      <c r="G9084" s="6">
        <v>22709196</v>
      </c>
      <c r="H9084" s="24" t="s">
        <v>29359</v>
      </c>
    </row>
    <row r="9085" spans="1:8" ht="72" x14ac:dyDescent="0.3">
      <c r="A9085" s="9">
        <f>VLOOKUP(B9085,[1]v7!$A:$H,8,FALSE)</f>
        <v>9084</v>
      </c>
      <c r="B9085" s="10" t="s">
        <v>29360</v>
      </c>
      <c r="C9085" s="6" t="s">
        <v>14858</v>
      </c>
      <c r="D9085" s="6" t="s">
        <v>29264</v>
      </c>
      <c r="E9085" s="6" t="s">
        <v>29361</v>
      </c>
      <c r="F9085" s="6" t="s">
        <v>1586</v>
      </c>
      <c r="G9085" s="6">
        <v>22709192</v>
      </c>
      <c r="H9085" s="24" t="s">
        <v>29362</v>
      </c>
    </row>
    <row r="9086" spans="1:8" ht="43.2" x14ac:dyDescent="0.3">
      <c r="A9086" s="9">
        <f>VLOOKUP(B9086,[1]v7!$A:$H,8,FALSE)</f>
        <v>9085</v>
      </c>
      <c r="B9086" s="10" t="s">
        <v>29363</v>
      </c>
      <c r="C9086" s="6" t="s">
        <v>14858</v>
      </c>
      <c r="D9086" s="6" t="s">
        <v>29264</v>
      </c>
      <c r="E9086" s="6" t="s">
        <v>29364</v>
      </c>
      <c r="F9086" s="6" t="s">
        <v>23946</v>
      </c>
      <c r="G9086" s="6">
        <v>22709239</v>
      </c>
      <c r="H9086" s="24" t="s">
        <v>29365</v>
      </c>
    </row>
    <row r="9087" spans="1:8" ht="28.8" x14ac:dyDescent="0.3">
      <c r="A9087" s="9">
        <f>VLOOKUP(B9087,[1]v7!$A:$H,8,FALSE)</f>
        <v>9086</v>
      </c>
      <c r="B9087" s="10" t="s">
        <v>29366</v>
      </c>
      <c r="C9087" s="6" t="s">
        <v>14858</v>
      </c>
      <c r="D9087" s="6" t="s">
        <v>29264</v>
      </c>
      <c r="E9087" s="6" t="s">
        <v>29367</v>
      </c>
      <c r="F9087" s="6" t="s">
        <v>29368</v>
      </c>
      <c r="G9087" s="6">
        <v>22709280</v>
      </c>
      <c r="H9087" s="24" t="s">
        <v>58</v>
      </c>
    </row>
    <row r="9088" spans="1:8" ht="28.8" x14ac:dyDescent="0.3">
      <c r="A9088" s="9">
        <f>VLOOKUP(B9088,[1]v7!$A:$H,8,FALSE)</f>
        <v>9087</v>
      </c>
      <c r="B9088" s="10" t="s">
        <v>40366</v>
      </c>
      <c r="C9088" s="6" t="s">
        <v>14858</v>
      </c>
      <c r="D9088" s="6" t="s">
        <v>29264</v>
      </c>
      <c r="E9088" s="6" t="s">
        <v>29369</v>
      </c>
      <c r="F9088" s="6" t="s">
        <v>28422</v>
      </c>
      <c r="G9088" s="6">
        <v>22709234</v>
      </c>
      <c r="H9088" s="24" t="s">
        <v>40369</v>
      </c>
    </row>
    <row r="9089" spans="1:8" ht="115.2" x14ac:dyDescent="0.3">
      <c r="A9089" s="9">
        <f>VLOOKUP(B9089,[1]v7!$A:$H,8,FALSE)</f>
        <v>9088</v>
      </c>
      <c r="B9089" s="10" t="s">
        <v>40367</v>
      </c>
      <c r="C9089" s="6" t="s">
        <v>14858</v>
      </c>
      <c r="D9089" s="6" t="s">
        <v>29264</v>
      </c>
      <c r="E9089" s="6" t="s">
        <v>29370</v>
      </c>
      <c r="F9089" s="6" t="s">
        <v>21869</v>
      </c>
      <c r="G9089" s="6">
        <v>22709230</v>
      </c>
      <c r="H9089" s="24" t="s">
        <v>40370</v>
      </c>
    </row>
    <row r="9090" spans="1:8" ht="28.8" x14ac:dyDescent="0.3">
      <c r="A9090" s="9">
        <f>VLOOKUP(B9090,[1]v7!$A:$H,8,FALSE)</f>
        <v>9089</v>
      </c>
      <c r="B9090" s="10" t="s">
        <v>40368</v>
      </c>
      <c r="C9090" s="6" t="s">
        <v>14858</v>
      </c>
      <c r="D9090" s="6" t="s">
        <v>29264</v>
      </c>
      <c r="E9090" s="6" t="s">
        <v>29371</v>
      </c>
      <c r="F9090" s="6" t="s">
        <v>4129</v>
      </c>
      <c r="G9090" s="6">
        <v>22709226</v>
      </c>
      <c r="H9090" s="24" t="s">
        <v>40371</v>
      </c>
    </row>
    <row r="9091" spans="1:8" ht="57.6" x14ac:dyDescent="0.3">
      <c r="A9091" s="9">
        <f>VLOOKUP(B9091,[1]v7!$A:$H,8,FALSE)</f>
        <v>9090</v>
      </c>
      <c r="B9091" s="10" t="s">
        <v>29372</v>
      </c>
      <c r="C9091" s="6" t="s">
        <v>14858</v>
      </c>
      <c r="D9091" s="6" t="s">
        <v>29264</v>
      </c>
      <c r="E9091" s="6" t="s">
        <v>29373</v>
      </c>
      <c r="F9091" s="6" t="s">
        <v>525</v>
      </c>
      <c r="G9091" s="6">
        <v>22709271</v>
      </c>
      <c r="H9091" s="24" t="s">
        <v>29374</v>
      </c>
    </row>
    <row r="9092" spans="1:8" ht="57.6" x14ac:dyDescent="0.3">
      <c r="A9092" s="9">
        <f>VLOOKUP(B9092,[1]v7!$A:$H,8,FALSE)</f>
        <v>9091</v>
      </c>
      <c r="B9092" s="10" t="s">
        <v>29375</v>
      </c>
      <c r="C9092" s="6" t="s">
        <v>14858</v>
      </c>
      <c r="D9092" s="6" t="s">
        <v>29264</v>
      </c>
      <c r="E9092" s="6" t="s">
        <v>29376</v>
      </c>
      <c r="F9092" s="6" t="s">
        <v>4168</v>
      </c>
      <c r="G9092" s="6">
        <v>22709054</v>
      </c>
      <c r="H9092" s="24" t="s">
        <v>29377</v>
      </c>
    </row>
    <row r="9093" spans="1:8" ht="28.8" x14ac:dyDescent="0.3">
      <c r="A9093" s="9">
        <f>VLOOKUP(B9093,[1]v7!$A:$H,8,FALSE)</f>
        <v>9092</v>
      </c>
      <c r="B9093" s="10" t="s">
        <v>29378</v>
      </c>
      <c r="C9093" s="6" t="s">
        <v>14858</v>
      </c>
      <c r="D9093" s="6" t="s">
        <v>29264</v>
      </c>
      <c r="E9093" s="6" t="s">
        <v>29379</v>
      </c>
      <c r="F9093" s="6" t="s">
        <v>29380</v>
      </c>
      <c r="G9093" s="6">
        <v>22709044</v>
      </c>
      <c r="H9093" s="24" t="s">
        <v>2268</v>
      </c>
    </row>
    <row r="9094" spans="1:8" ht="72" x14ac:dyDescent="0.3">
      <c r="A9094" s="9">
        <f>VLOOKUP(B9094,[1]v7!$A:$H,8,FALSE)</f>
        <v>9093</v>
      </c>
      <c r="B9094" s="10" t="s">
        <v>29381</v>
      </c>
      <c r="C9094" s="6" t="s">
        <v>14858</v>
      </c>
      <c r="D9094" s="6" t="s">
        <v>29264</v>
      </c>
      <c r="E9094" s="6" t="s">
        <v>29382</v>
      </c>
      <c r="F9094" s="6" t="s">
        <v>4139</v>
      </c>
      <c r="G9094" s="6">
        <v>22709035</v>
      </c>
      <c r="H9094" s="24" t="s">
        <v>29383</v>
      </c>
    </row>
    <row r="9095" spans="1:8" ht="28.8" x14ac:dyDescent="0.3">
      <c r="A9095" s="9">
        <f>VLOOKUP(B9095,[1]v7!$A:$H,8,FALSE)</f>
        <v>9094</v>
      </c>
      <c r="B9095" s="10" t="s">
        <v>29384</v>
      </c>
      <c r="C9095" s="6" t="s">
        <v>14858</v>
      </c>
      <c r="D9095" s="6" t="s">
        <v>29264</v>
      </c>
      <c r="E9095" s="6" t="s">
        <v>29385</v>
      </c>
      <c r="F9095" s="6" t="s">
        <v>5806</v>
      </c>
      <c r="G9095" s="6">
        <v>22709040</v>
      </c>
      <c r="H9095" s="24" t="s">
        <v>29386</v>
      </c>
    </row>
    <row r="9096" spans="1:8" ht="43.2" x14ac:dyDescent="0.3">
      <c r="A9096" s="9">
        <f>VLOOKUP(B9096,[1]v7!$A:$H,8,FALSE)</f>
        <v>9095</v>
      </c>
      <c r="B9096" s="10" t="s">
        <v>29387</v>
      </c>
      <c r="C9096" s="6" t="s">
        <v>14858</v>
      </c>
      <c r="D9096" s="6" t="s">
        <v>29264</v>
      </c>
      <c r="E9096" s="6" t="s">
        <v>29388</v>
      </c>
      <c r="F9096" s="6" t="s">
        <v>3787</v>
      </c>
      <c r="G9096" s="6">
        <v>22709108</v>
      </c>
      <c r="H9096" s="24" t="s">
        <v>29389</v>
      </c>
    </row>
    <row r="9097" spans="1:8" ht="28.8" x14ac:dyDescent="0.3">
      <c r="A9097" s="9">
        <f>VLOOKUP(B9097,[1]v7!$A:$H,8,FALSE)</f>
        <v>9096</v>
      </c>
      <c r="B9097" s="10" t="s">
        <v>29390</v>
      </c>
      <c r="C9097" s="6" t="s">
        <v>14858</v>
      </c>
      <c r="D9097" s="6" t="s">
        <v>29264</v>
      </c>
      <c r="E9097" s="6" t="s">
        <v>29391</v>
      </c>
      <c r="F9097" s="6" t="s">
        <v>25311</v>
      </c>
      <c r="G9097" s="6">
        <v>22709101</v>
      </c>
      <c r="H9097" s="24" t="s">
        <v>29392</v>
      </c>
    </row>
    <row r="9098" spans="1:8" ht="43.2" x14ac:dyDescent="0.3">
      <c r="A9098" s="9">
        <f>VLOOKUP(B9098,[1]v7!$A:$H,8,FALSE)</f>
        <v>9097</v>
      </c>
      <c r="B9098" s="10" t="s">
        <v>29393</v>
      </c>
      <c r="C9098" s="6" t="s">
        <v>14858</v>
      </c>
      <c r="D9098" s="6" t="s">
        <v>29264</v>
      </c>
      <c r="E9098" s="6" t="s">
        <v>29394</v>
      </c>
      <c r="F9098" s="6" t="s">
        <v>11086</v>
      </c>
      <c r="G9098" s="6">
        <v>22709297</v>
      </c>
      <c r="H9098" s="24" t="s">
        <v>29395</v>
      </c>
    </row>
    <row r="9099" spans="1:8" ht="28.8" x14ac:dyDescent="0.3">
      <c r="A9099" s="9">
        <f>VLOOKUP(B9099,[1]v7!$A:$H,8,FALSE)</f>
        <v>9098</v>
      </c>
      <c r="B9099" s="10" t="s">
        <v>29396</v>
      </c>
      <c r="C9099" s="6" t="s">
        <v>14858</v>
      </c>
      <c r="D9099" s="6" t="s">
        <v>29264</v>
      </c>
      <c r="E9099" s="6" t="s">
        <v>29397</v>
      </c>
      <c r="F9099" s="6" t="s">
        <v>21775</v>
      </c>
      <c r="G9099" s="6">
        <v>22709291</v>
      </c>
      <c r="H9099" s="24" t="s">
        <v>29398</v>
      </c>
    </row>
    <row r="9100" spans="1:8" ht="28.8" x14ac:dyDescent="0.3">
      <c r="A9100" s="9">
        <f>VLOOKUP(B9100,[1]v7!$A:$H,8,FALSE)</f>
        <v>9099</v>
      </c>
      <c r="B9100" s="10" t="s">
        <v>29399</v>
      </c>
      <c r="C9100" s="6" t="s">
        <v>14858</v>
      </c>
      <c r="D9100" s="6" t="s">
        <v>29264</v>
      </c>
      <c r="E9100" s="6" t="s">
        <v>29400</v>
      </c>
      <c r="F9100" s="6" t="s">
        <v>2778</v>
      </c>
      <c r="G9100" s="6">
        <v>22709286</v>
      </c>
      <c r="H9100" s="24" t="s">
        <v>29401</v>
      </c>
    </row>
    <row r="9101" spans="1:8" ht="28.8" x14ac:dyDescent="0.3">
      <c r="A9101" s="9">
        <f>VLOOKUP(B9101,[1]v7!$A:$H,8,FALSE)</f>
        <v>9100</v>
      </c>
      <c r="B9101" s="10" t="s">
        <v>29402</v>
      </c>
      <c r="C9101" s="6" t="s">
        <v>14858</v>
      </c>
      <c r="D9101" s="6" t="s">
        <v>29264</v>
      </c>
      <c r="E9101" s="6" t="s">
        <v>29403</v>
      </c>
      <c r="F9101" s="6" t="s">
        <v>24113</v>
      </c>
      <c r="G9101" s="6">
        <v>22709276</v>
      </c>
      <c r="H9101" s="24" t="s">
        <v>29404</v>
      </c>
    </row>
    <row r="9102" spans="1:8" ht="28.8" x14ac:dyDescent="0.3">
      <c r="A9102" s="9">
        <f>VLOOKUP(B9102,[1]v7!$A:$H,8,FALSE)</f>
        <v>9101</v>
      </c>
      <c r="B9102" s="10" t="s">
        <v>29405</v>
      </c>
      <c r="C9102" s="6" t="s">
        <v>14858</v>
      </c>
      <c r="D9102" s="6" t="s">
        <v>29264</v>
      </c>
      <c r="E9102" s="6" t="s">
        <v>29406</v>
      </c>
      <c r="F9102" s="6" t="s">
        <v>1647</v>
      </c>
      <c r="G9102" s="6">
        <v>22709244</v>
      </c>
      <c r="H9102" s="24" t="s">
        <v>29407</v>
      </c>
    </row>
    <row r="9103" spans="1:8" ht="43.2" x14ac:dyDescent="0.3">
      <c r="A9103" s="9">
        <f>VLOOKUP(B9103,[1]v7!$A:$H,8,FALSE)</f>
        <v>9102</v>
      </c>
      <c r="B9103" s="10" t="s">
        <v>29408</v>
      </c>
      <c r="C9103" s="6" t="s">
        <v>14858</v>
      </c>
      <c r="D9103" s="6" t="s">
        <v>29264</v>
      </c>
      <c r="E9103" s="6" t="s">
        <v>29409</v>
      </c>
      <c r="F9103" s="6" t="s">
        <v>29410</v>
      </c>
      <c r="G9103" s="6">
        <v>22709249</v>
      </c>
      <c r="H9103" s="24" t="s">
        <v>29411</v>
      </c>
    </row>
    <row r="9104" spans="1:8" ht="28.8" x14ac:dyDescent="0.3">
      <c r="A9104" s="9">
        <f>VLOOKUP(B9104,[1]v7!$A:$H,8,FALSE)</f>
        <v>9103</v>
      </c>
      <c r="B9104" s="10" t="s">
        <v>29412</v>
      </c>
      <c r="C9104" s="6" t="s">
        <v>14858</v>
      </c>
      <c r="D9104" s="6" t="s">
        <v>29264</v>
      </c>
      <c r="E9104" s="6" t="s">
        <v>29413</v>
      </c>
      <c r="F9104" s="6" t="s">
        <v>14264</v>
      </c>
      <c r="G9104" s="6">
        <v>22709303</v>
      </c>
      <c r="H9104" s="24" t="s">
        <v>29414</v>
      </c>
    </row>
    <row r="9105" spans="1:8" ht="28.8" x14ac:dyDescent="0.3">
      <c r="A9105" s="9">
        <f>VLOOKUP(B9105,[1]v7!$A:$H,8,FALSE)</f>
        <v>9104</v>
      </c>
      <c r="B9105" s="10" t="s">
        <v>40373</v>
      </c>
      <c r="C9105" s="6" t="s">
        <v>14858</v>
      </c>
      <c r="D9105" s="6" t="s">
        <v>29264</v>
      </c>
      <c r="E9105" s="6" t="s">
        <v>29415</v>
      </c>
      <c r="F9105" s="6" t="s">
        <v>15531</v>
      </c>
      <c r="G9105" s="6">
        <v>22709113</v>
      </c>
      <c r="H9105" s="24" t="s">
        <v>40375</v>
      </c>
    </row>
    <row r="9106" spans="1:8" ht="43.2" x14ac:dyDescent="0.3">
      <c r="A9106" s="9">
        <f>VLOOKUP(B9106,[1]v7!$A:$H,8,FALSE)</f>
        <v>9105</v>
      </c>
      <c r="B9106" s="10" t="s">
        <v>40372</v>
      </c>
      <c r="C9106" s="6" t="s">
        <v>14858</v>
      </c>
      <c r="D9106" s="6" t="s">
        <v>29264</v>
      </c>
      <c r="E9106" s="6" t="s">
        <v>29416</v>
      </c>
      <c r="F9106" s="6" t="s">
        <v>29417</v>
      </c>
      <c r="G9106" s="6">
        <v>22709974</v>
      </c>
      <c r="H9106" s="24" t="s">
        <v>40376</v>
      </c>
    </row>
    <row r="9107" spans="1:8" ht="57.6" x14ac:dyDescent="0.3">
      <c r="A9107" s="9">
        <f>VLOOKUP(B9107,[1]v7!$A:$H,8,FALSE)</f>
        <v>9106</v>
      </c>
      <c r="B9107" s="10" t="s">
        <v>40374</v>
      </c>
      <c r="C9107" s="6" t="s">
        <v>14858</v>
      </c>
      <c r="D9107" s="6" t="s">
        <v>29264</v>
      </c>
      <c r="E9107" s="6" t="s">
        <v>29418</v>
      </c>
      <c r="F9107" s="6" t="s">
        <v>23608</v>
      </c>
      <c r="G9107" s="6">
        <v>22709031</v>
      </c>
      <c r="H9107" s="24" t="s">
        <v>40377</v>
      </c>
    </row>
    <row r="9108" spans="1:8" ht="43.2" x14ac:dyDescent="0.3">
      <c r="A9108" s="9">
        <f>VLOOKUP(B9108,[1]v7!$A:$H,8,FALSE)</f>
        <v>9107</v>
      </c>
      <c r="B9108" s="10" t="s">
        <v>29419</v>
      </c>
      <c r="C9108" s="6" t="s">
        <v>14858</v>
      </c>
      <c r="D9108" s="6" t="s">
        <v>29264</v>
      </c>
      <c r="E9108" s="6" t="s">
        <v>29420</v>
      </c>
      <c r="F9108" s="6" t="s">
        <v>23608</v>
      </c>
      <c r="G9108" s="6">
        <v>22709061</v>
      </c>
      <c r="H9108" s="24" t="s">
        <v>29421</v>
      </c>
    </row>
    <row r="9109" spans="1:8" ht="28.8" x14ac:dyDescent="0.3">
      <c r="A9109" s="9">
        <f>VLOOKUP(B9109,[1]v7!$A:$H,8,FALSE)</f>
        <v>9108</v>
      </c>
      <c r="B9109" s="10" t="s">
        <v>29422</v>
      </c>
      <c r="C9109" s="6" t="s">
        <v>14858</v>
      </c>
      <c r="D9109" s="6" t="s">
        <v>29264</v>
      </c>
      <c r="E9109" s="6" t="s">
        <v>29423</v>
      </c>
      <c r="F9109" s="6" t="s">
        <v>29424</v>
      </c>
      <c r="G9109" s="6">
        <v>22709073</v>
      </c>
      <c r="H9109" s="24" t="s">
        <v>29425</v>
      </c>
    </row>
    <row r="9110" spans="1:8" ht="43.2" x14ac:dyDescent="0.3">
      <c r="A9110" s="9">
        <f>VLOOKUP(B9110,[1]v7!$A:$H,8,FALSE)</f>
        <v>9109</v>
      </c>
      <c r="B9110" s="10" t="s">
        <v>29426</v>
      </c>
      <c r="C9110" s="6" t="s">
        <v>14858</v>
      </c>
      <c r="D9110" s="6" t="s">
        <v>29264</v>
      </c>
      <c r="E9110" s="6" t="s">
        <v>29427</v>
      </c>
      <c r="F9110" s="6" t="s">
        <v>28422</v>
      </c>
      <c r="G9110" s="6">
        <v>22709067</v>
      </c>
      <c r="H9110" s="24" t="s">
        <v>29428</v>
      </c>
    </row>
    <row r="9111" spans="1:8" ht="43.2" x14ac:dyDescent="0.3">
      <c r="A9111" s="9">
        <f>VLOOKUP(B9111,[1]v7!$A:$H,8,FALSE)</f>
        <v>9110</v>
      </c>
      <c r="B9111" s="10" t="s">
        <v>29429</v>
      </c>
      <c r="C9111" s="6" t="s">
        <v>14858</v>
      </c>
      <c r="D9111" s="6" t="s">
        <v>29264</v>
      </c>
      <c r="E9111" s="6" t="s">
        <v>29430</v>
      </c>
      <c r="F9111" s="6" t="s">
        <v>29431</v>
      </c>
      <c r="G9111" s="6">
        <v>22709090</v>
      </c>
      <c r="H9111" s="24" t="s">
        <v>29317</v>
      </c>
    </row>
    <row r="9112" spans="1:8" ht="28.8" x14ac:dyDescent="0.3">
      <c r="A9112" s="9">
        <f>VLOOKUP(B9112,[1]v7!$A:$H,8,FALSE)</f>
        <v>9111</v>
      </c>
      <c r="B9112" s="10" t="s">
        <v>29432</v>
      </c>
      <c r="C9112" s="6" t="s">
        <v>14858</v>
      </c>
      <c r="D9112" s="6" t="s">
        <v>29264</v>
      </c>
      <c r="E9112" s="6" t="s">
        <v>29433</v>
      </c>
      <c r="F9112" s="6" t="s">
        <v>29434</v>
      </c>
      <c r="G9112" s="6">
        <v>22709095</v>
      </c>
      <c r="H9112" s="24" t="s">
        <v>58</v>
      </c>
    </row>
    <row r="9113" spans="1:8" ht="28.8" x14ac:dyDescent="0.3">
      <c r="A9113" s="9">
        <f>VLOOKUP(B9113,[1]v7!$A:$H,8,FALSE)</f>
        <v>9112</v>
      </c>
      <c r="B9113" s="10" t="s">
        <v>29435</v>
      </c>
      <c r="C9113" s="6" t="s">
        <v>14858</v>
      </c>
      <c r="D9113" s="6" t="s">
        <v>29264</v>
      </c>
      <c r="E9113" s="6" t="s">
        <v>29436</v>
      </c>
      <c r="F9113" s="6" t="s">
        <v>6181</v>
      </c>
      <c r="G9113" s="6">
        <v>22709079</v>
      </c>
      <c r="H9113" s="24" t="s">
        <v>2268</v>
      </c>
    </row>
    <row r="9114" spans="1:8" ht="43.2" x14ac:dyDescent="0.3">
      <c r="A9114" s="9">
        <f>VLOOKUP(B9114,[1]v7!$A:$H,8,FALSE)</f>
        <v>9113</v>
      </c>
      <c r="B9114" s="10" t="s">
        <v>29437</v>
      </c>
      <c r="C9114" s="6" t="s">
        <v>14858</v>
      </c>
      <c r="D9114" s="6" t="s">
        <v>29264</v>
      </c>
      <c r="E9114" s="6" t="s">
        <v>29438</v>
      </c>
      <c r="F9114" s="6" t="s">
        <v>11539</v>
      </c>
      <c r="G9114" s="6">
        <v>22709085</v>
      </c>
      <c r="H9114" s="24" t="s">
        <v>29439</v>
      </c>
    </row>
    <row r="9115" spans="1:8" ht="28.8" x14ac:dyDescent="0.3">
      <c r="A9115" s="9">
        <f>VLOOKUP(B9115,[1]v7!$A:$H,8,FALSE)</f>
        <v>9114</v>
      </c>
      <c r="B9115" s="10" t="s">
        <v>29447</v>
      </c>
      <c r="C9115" s="6" t="s">
        <v>14858</v>
      </c>
      <c r="D9115" s="6" t="s">
        <v>29264</v>
      </c>
      <c r="E9115" s="6" t="s">
        <v>29448</v>
      </c>
      <c r="F9115" s="6" t="s">
        <v>26094</v>
      </c>
      <c r="G9115" s="6">
        <v>22709473</v>
      </c>
      <c r="H9115" s="24" t="s">
        <v>29449</v>
      </c>
    </row>
    <row r="9116" spans="1:8" ht="28.8" x14ac:dyDescent="0.3">
      <c r="A9116" s="9">
        <f>VLOOKUP(B9116,[1]v7!$A:$H,8,FALSE)</f>
        <v>9115</v>
      </c>
      <c r="B9116" s="10" t="s">
        <v>29450</v>
      </c>
      <c r="C9116" s="6" t="s">
        <v>14858</v>
      </c>
      <c r="D9116" s="6" t="s">
        <v>29264</v>
      </c>
      <c r="E9116" s="6" t="s">
        <v>29451</v>
      </c>
      <c r="F9116" s="6" t="s">
        <v>9237</v>
      </c>
      <c r="G9116" s="6">
        <v>22709467</v>
      </c>
      <c r="H9116" s="24" t="s">
        <v>29452</v>
      </c>
    </row>
    <row r="9117" spans="1:8" ht="28.8" x14ac:dyDescent="0.3">
      <c r="A9117" s="9">
        <f>VLOOKUP(B9117,[1]v7!$A:$H,8,FALSE)</f>
        <v>9116</v>
      </c>
      <c r="B9117" s="10" t="s">
        <v>29453</v>
      </c>
      <c r="C9117" s="6" t="s">
        <v>14858</v>
      </c>
      <c r="D9117" s="6" t="s">
        <v>29264</v>
      </c>
      <c r="E9117" s="6" t="s">
        <v>29454</v>
      </c>
      <c r="F9117" s="6" t="s">
        <v>3731</v>
      </c>
      <c r="G9117" s="6">
        <v>22709476</v>
      </c>
      <c r="H9117" s="24" t="s">
        <v>29455</v>
      </c>
    </row>
    <row r="9118" spans="1:8" ht="72" x14ac:dyDescent="0.3">
      <c r="A9118" s="9">
        <f>VLOOKUP(B9118,[1]v7!$A:$H,8,FALSE)</f>
        <v>9117</v>
      </c>
      <c r="B9118" s="10" t="s">
        <v>29456</v>
      </c>
      <c r="C9118" s="6" t="s">
        <v>14858</v>
      </c>
      <c r="D9118" s="6" t="s">
        <v>29264</v>
      </c>
      <c r="E9118" s="6" t="s">
        <v>29457</v>
      </c>
      <c r="F9118" s="6" t="s">
        <v>28516</v>
      </c>
      <c r="G9118" s="6">
        <v>103757396</v>
      </c>
      <c r="H9118" s="24" t="s">
        <v>29458</v>
      </c>
    </row>
    <row r="9119" spans="1:8" ht="43.2" x14ac:dyDescent="0.3">
      <c r="A9119" s="9">
        <f>VLOOKUP(B9119,[1]v7!$A:$H,8,FALSE)</f>
        <v>9118</v>
      </c>
      <c r="B9119" s="10" t="s">
        <v>29459</v>
      </c>
      <c r="C9119" s="6" t="s">
        <v>14858</v>
      </c>
      <c r="D9119" s="6" t="s">
        <v>29264</v>
      </c>
      <c r="E9119" s="6" t="s">
        <v>29460</v>
      </c>
      <c r="F9119" s="6" t="s">
        <v>690</v>
      </c>
      <c r="G9119" s="6">
        <v>103756772</v>
      </c>
      <c r="H9119" s="24" t="s">
        <v>29461</v>
      </c>
    </row>
    <row r="9120" spans="1:8" ht="28.8" x14ac:dyDescent="0.3">
      <c r="A9120" s="9">
        <f>VLOOKUP(B9120,[1]v7!$A:$H,8,FALSE)</f>
        <v>9119</v>
      </c>
      <c r="B9120" s="10" t="s">
        <v>29462</v>
      </c>
      <c r="C9120" s="6" t="s">
        <v>14858</v>
      </c>
      <c r="D9120" s="6" t="s">
        <v>29264</v>
      </c>
      <c r="E9120" s="6" t="s">
        <v>29463</v>
      </c>
      <c r="F9120" s="6" t="s">
        <v>29464</v>
      </c>
      <c r="G9120" s="6">
        <v>22709470</v>
      </c>
      <c r="H9120" s="24" t="s">
        <v>29465</v>
      </c>
    </row>
    <row r="9121" spans="1:8" ht="43.2" x14ac:dyDescent="0.3">
      <c r="A9121" s="9">
        <f>VLOOKUP(B9121,[1]v7!$A:$H,8,FALSE)</f>
        <v>9120</v>
      </c>
      <c r="B9121" s="10" t="s">
        <v>29466</v>
      </c>
      <c r="C9121" s="6" t="s">
        <v>14858</v>
      </c>
      <c r="D9121" s="6" t="s">
        <v>29264</v>
      </c>
      <c r="E9121" s="6" t="s">
        <v>29467</v>
      </c>
      <c r="F9121" s="6" t="s">
        <v>8093</v>
      </c>
      <c r="G9121" s="6">
        <v>22709464</v>
      </c>
      <c r="H9121" s="24" t="s">
        <v>29468</v>
      </c>
    </row>
    <row r="9122" spans="1:8" ht="72" x14ac:dyDescent="0.3">
      <c r="A9122" s="9">
        <f>VLOOKUP(B9122,[1]v7!$A:$H,8,FALSE)</f>
        <v>9121</v>
      </c>
      <c r="B9122" s="10" t="s">
        <v>29469</v>
      </c>
      <c r="C9122" s="6" t="s">
        <v>14858</v>
      </c>
      <c r="D9122" s="6" t="s">
        <v>29264</v>
      </c>
      <c r="E9122" s="6" t="s">
        <v>29470</v>
      </c>
      <c r="F9122" s="6" t="s">
        <v>29471</v>
      </c>
      <c r="G9122" s="6">
        <v>103758091</v>
      </c>
      <c r="H9122" s="24" t="s">
        <v>29472</v>
      </c>
    </row>
    <row r="9123" spans="1:8" ht="57.6" x14ac:dyDescent="0.3">
      <c r="A9123" s="9">
        <f>VLOOKUP(B9123,[1]v7!$A:$H,8,FALSE)</f>
        <v>9122</v>
      </c>
      <c r="B9123" s="10" t="s">
        <v>29473</v>
      </c>
      <c r="C9123" s="6" t="s">
        <v>14858</v>
      </c>
      <c r="D9123" s="6" t="s">
        <v>29264</v>
      </c>
      <c r="E9123" s="6" t="s">
        <v>29474</v>
      </c>
      <c r="F9123" s="6" t="s">
        <v>22579</v>
      </c>
      <c r="G9123" s="6">
        <v>103758039</v>
      </c>
      <c r="H9123" s="24" t="s">
        <v>29475</v>
      </c>
    </row>
    <row r="9124" spans="1:8" ht="28.8" x14ac:dyDescent="0.3">
      <c r="A9124" s="9">
        <f>VLOOKUP(B9124,[1]v7!$A:$H,8,FALSE)</f>
        <v>9123</v>
      </c>
      <c r="B9124" s="10" t="s">
        <v>29493</v>
      </c>
      <c r="C9124" s="6" t="s">
        <v>14858</v>
      </c>
      <c r="D9124" s="6" t="s">
        <v>29264</v>
      </c>
      <c r="E9124" s="6" t="s">
        <v>29494</v>
      </c>
      <c r="F9124" s="6" t="s">
        <v>24816</v>
      </c>
      <c r="G9124" s="6">
        <v>22709349</v>
      </c>
      <c r="H9124" s="24" t="s">
        <v>29495</v>
      </c>
    </row>
    <row r="9125" spans="1:8" ht="28.8" x14ac:dyDescent="0.3">
      <c r="A9125" s="9">
        <f>VLOOKUP(B9125,[1]v7!$A:$H,8,FALSE)</f>
        <v>9124</v>
      </c>
      <c r="B9125" s="10" t="s">
        <v>29496</v>
      </c>
      <c r="C9125" s="6" t="s">
        <v>14858</v>
      </c>
      <c r="D9125" s="6" t="s">
        <v>29264</v>
      </c>
      <c r="E9125" s="6" t="s">
        <v>29497</v>
      </c>
      <c r="F9125" s="6" t="s">
        <v>10740</v>
      </c>
      <c r="G9125" s="6">
        <v>22709355</v>
      </c>
      <c r="H9125" s="24" t="s">
        <v>29498</v>
      </c>
    </row>
    <row r="9126" spans="1:8" ht="28.8" x14ac:dyDescent="0.3">
      <c r="A9126" s="9">
        <f>VLOOKUP(B9126,[1]v7!$A:$H,8,FALSE)</f>
        <v>9125</v>
      </c>
      <c r="B9126" s="10" t="s">
        <v>29476</v>
      </c>
      <c r="C9126" s="6" t="s">
        <v>14858</v>
      </c>
      <c r="D9126" s="6" t="s">
        <v>29264</v>
      </c>
      <c r="E9126" s="6" t="s">
        <v>29477</v>
      </c>
      <c r="F9126" s="6" t="s">
        <v>3034</v>
      </c>
      <c r="G9126" s="6">
        <v>22709449</v>
      </c>
      <c r="H9126" s="24" t="s">
        <v>58</v>
      </c>
    </row>
    <row r="9127" spans="1:8" ht="72" x14ac:dyDescent="0.3">
      <c r="A9127" s="9">
        <f>VLOOKUP(B9127,[1]v7!$A:$H,8,FALSE)</f>
        <v>9126</v>
      </c>
      <c r="B9127" s="10" t="s">
        <v>29478</v>
      </c>
      <c r="C9127" s="6" t="s">
        <v>14858</v>
      </c>
      <c r="D9127" s="6" t="s">
        <v>29264</v>
      </c>
      <c r="E9127" s="6" t="s">
        <v>29479</v>
      </c>
      <c r="F9127" s="6" t="s">
        <v>734</v>
      </c>
      <c r="G9127" s="6">
        <v>103758862</v>
      </c>
      <c r="H9127" s="24" t="s">
        <v>29480</v>
      </c>
    </row>
    <row r="9128" spans="1:8" ht="28.8" x14ac:dyDescent="0.3">
      <c r="A9128" s="9">
        <f>VLOOKUP(B9128,[1]v7!$A:$H,8,FALSE)</f>
        <v>9127</v>
      </c>
      <c r="B9128" s="10" t="s">
        <v>29481</v>
      </c>
      <c r="C9128" s="6" t="s">
        <v>14858</v>
      </c>
      <c r="D9128" s="6" t="s">
        <v>29264</v>
      </c>
      <c r="E9128" s="6" t="s">
        <v>29482</v>
      </c>
      <c r="F9128" s="6" t="s">
        <v>726</v>
      </c>
      <c r="G9128" s="6">
        <v>103758482</v>
      </c>
      <c r="H9128" s="24" t="s">
        <v>29483</v>
      </c>
    </row>
    <row r="9129" spans="1:8" ht="28.8" x14ac:dyDescent="0.3">
      <c r="A9129" s="9">
        <f>VLOOKUP(B9129,[1]v7!$A:$H,8,FALSE)</f>
        <v>9128</v>
      </c>
      <c r="B9129" s="10" t="s">
        <v>29484</v>
      </c>
      <c r="C9129" s="6" t="s">
        <v>14858</v>
      </c>
      <c r="D9129" s="6" t="s">
        <v>29264</v>
      </c>
      <c r="E9129" s="6" t="s">
        <v>29485</v>
      </c>
      <c r="F9129" s="6" t="s">
        <v>29486</v>
      </c>
      <c r="G9129" s="6">
        <v>22709433</v>
      </c>
      <c r="H9129" s="24" t="s">
        <v>58</v>
      </c>
    </row>
    <row r="9130" spans="1:8" ht="28.8" x14ac:dyDescent="0.3">
      <c r="A9130" s="9">
        <f>VLOOKUP(B9130,[1]v7!$A:$H,8,FALSE)</f>
        <v>9129</v>
      </c>
      <c r="B9130" s="10" t="s">
        <v>29487</v>
      </c>
      <c r="C9130" s="6" t="s">
        <v>14858</v>
      </c>
      <c r="D9130" s="6" t="s">
        <v>29264</v>
      </c>
      <c r="E9130" s="6" t="s">
        <v>29488</v>
      </c>
      <c r="F9130" s="6" t="s">
        <v>8628</v>
      </c>
      <c r="G9130" s="6">
        <v>22709426</v>
      </c>
      <c r="H9130" s="24" t="s">
        <v>156</v>
      </c>
    </row>
    <row r="9131" spans="1:8" ht="43.2" x14ac:dyDescent="0.3">
      <c r="A9131" s="9">
        <f>VLOOKUP(B9131,[1]v7!$A:$H,8,FALSE)</f>
        <v>9130</v>
      </c>
      <c r="B9131" s="10" t="s">
        <v>29489</v>
      </c>
      <c r="C9131" s="6" t="s">
        <v>14858</v>
      </c>
      <c r="D9131" s="6" t="s">
        <v>29264</v>
      </c>
      <c r="E9131" s="6" t="s">
        <v>29490</v>
      </c>
      <c r="F9131" s="6" t="s">
        <v>11030</v>
      </c>
      <c r="G9131" s="6">
        <v>22709445</v>
      </c>
      <c r="H9131" s="24" t="s">
        <v>29491</v>
      </c>
    </row>
    <row r="9132" spans="1:8" x14ac:dyDescent="0.3">
      <c r="A9132" s="9">
        <f>VLOOKUP(B9132,[1]v7!$A:$H,8,FALSE)</f>
        <v>9131</v>
      </c>
      <c r="B9132" s="10" t="s">
        <v>29492</v>
      </c>
      <c r="C9132" s="6" t="s">
        <v>14858</v>
      </c>
      <c r="D9132" s="6" t="s">
        <v>29264</v>
      </c>
      <c r="E9132" s="6" t="s">
        <v>40415</v>
      </c>
      <c r="F9132" s="6" t="s">
        <v>3912</v>
      </c>
      <c r="G9132" s="6">
        <v>22709117</v>
      </c>
      <c r="H9132" s="24" t="s">
        <v>40426</v>
      </c>
    </row>
    <row r="9133" spans="1:8" ht="72" x14ac:dyDescent="0.3">
      <c r="A9133" s="9">
        <f>VLOOKUP(B9133,[1]v7!$A:$H,8,FALSE)</f>
        <v>9132</v>
      </c>
      <c r="B9133" s="10" t="s">
        <v>40416</v>
      </c>
      <c r="C9133" s="6" t="s">
        <v>14858</v>
      </c>
      <c r="D9133" s="6" t="s">
        <v>29264</v>
      </c>
      <c r="E9133" s="6" t="s">
        <v>40425</v>
      </c>
      <c r="F9133" s="6" t="s">
        <v>9451</v>
      </c>
      <c r="G9133" s="6">
        <v>103761332</v>
      </c>
      <c r="H9133" s="24" t="s">
        <v>40428</v>
      </c>
    </row>
    <row r="9134" spans="1:8" ht="115.2" x14ac:dyDescent="0.3">
      <c r="A9134" s="9">
        <f>VLOOKUP(B9134,[1]v7!$A:$H,8,FALSE)</f>
        <v>9133</v>
      </c>
      <c r="B9134" s="10" t="s">
        <v>40417</v>
      </c>
      <c r="C9134" s="6" t="s">
        <v>14858</v>
      </c>
      <c r="D9134" s="6" t="s">
        <v>29264</v>
      </c>
      <c r="E9134" s="6" t="s">
        <v>40424</v>
      </c>
      <c r="F9134" s="6" t="s">
        <v>29345</v>
      </c>
      <c r="G9134" s="6">
        <v>103761453</v>
      </c>
      <c r="H9134" s="24" t="s">
        <v>40427</v>
      </c>
    </row>
    <row r="9135" spans="1:8" ht="57.6" x14ac:dyDescent="0.3">
      <c r="A9135" s="9">
        <f>VLOOKUP(B9135,[1]v7!$A:$H,8,FALSE)</f>
        <v>9134</v>
      </c>
      <c r="B9135" s="10" t="s">
        <v>40418</v>
      </c>
      <c r="C9135" s="6" t="s">
        <v>14858</v>
      </c>
      <c r="D9135" s="6" t="s">
        <v>29264</v>
      </c>
      <c r="E9135" s="6" t="s">
        <v>40423</v>
      </c>
      <c r="F9135" s="6" t="s">
        <v>4395</v>
      </c>
      <c r="G9135" s="6">
        <v>22709494</v>
      </c>
      <c r="H9135" s="24" t="s">
        <v>40429</v>
      </c>
    </row>
    <row r="9136" spans="1:8" ht="43.2" x14ac:dyDescent="0.3">
      <c r="A9136" s="9">
        <f>VLOOKUP(B9136,[1]v7!$A:$H,8,FALSE)</f>
        <v>9135</v>
      </c>
      <c r="B9136" s="10" t="s">
        <v>40419</v>
      </c>
      <c r="C9136" s="6" t="s">
        <v>14858</v>
      </c>
      <c r="D9136" s="6" t="s">
        <v>29264</v>
      </c>
      <c r="E9136" s="6" t="s">
        <v>40422</v>
      </c>
      <c r="F9136" s="6" t="s">
        <v>29577</v>
      </c>
      <c r="G9136" s="6">
        <v>22709490</v>
      </c>
      <c r="H9136" s="24" t="s">
        <v>40430</v>
      </c>
    </row>
    <row r="9137" spans="1:8" ht="43.2" x14ac:dyDescent="0.3">
      <c r="A9137" s="9">
        <f>VLOOKUP(B9137,[1]v7!$A:$H,8,FALSE)</f>
        <v>9136</v>
      </c>
      <c r="B9137" s="10" t="s">
        <v>40420</v>
      </c>
      <c r="C9137" s="6" t="s">
        <v>14858</v>
      </c>
      <c r="D9137" s="6" t="s">
        <v>29264</v>
      </c>
      <c r="E9137" s="6" t="s">
        <v>40421</v>
      </c>
      <c r="F9137" s="6" t="s">
        <v>3468</v>
      </c>
      <c r="G9137" s="6">
        <v>22709482</v>
      </c>
      <c r="H9137" s="24" t="s">
        <v>40431</v>
      </c>
    </row>
    <row r="9138" spans="1:8" ht="72" x14ac:dyDescent="0.3">
      <c r="A9138" s="9">
        <f>VLOOKUP(B9138,[1]v7!$A:$H,8,FALSE)</f>
        <v>9137</v>
      </c>
      <c r="B9138" s="10" t="s">
        <v>29499</v>
      </c>
      <c r="C9138" s="6" t="s">
        <v>14858</v>
      </c>
      <c r="D9138" s="6" t="s">
        <v>29264</v>
      </c>
      <c r="E9138" s="6" t="s">
        <v>29500</v>
      </c>
      <c r="F9138" s="6" t="s">
        <v>23471</v>
      </c>
      <c r="G9138" s="6">
        <v>103761482</v>
      </c>
      <c r="H9138" s="24" t="s">
        <v>29501</v>
      </c>
    </row>
    <row r="9139" spans="1:8" ht="28.8" x14ac:dyDescent="0.3">
      <c r="A9139" s="9">
        <f>VLOOKUP(B9139,[1]v7!$A:$H,8,FALSE)</f>
        <v>9138</v>
      </c>
      <c r="B9139" s="10" t="s">
        <v>29502</v>
      </c>
      <c r="C9139" s="6" t="s">
        <v>14858</v>
      </c>
      <c r="D9139" s="6" t="s">
        <v>29264</v>
      </c>
      <c r="E9139" s="6" t="s">
        <v>29503</v>
      </c>
      <c r="F9139" s="6" t="s">
        <v>26023</v>
      </c>
      <c r="G9139" s="6">
        <v>103761460</v>
      </c>
      <c r="H9139" s="24" t="s">
        <v>29504</v>
      </c>
    </row>
    <row r="9140" spans="1:8" ht="28.8" x14ac:dyDescent="0.3">
      <c r="A9140" s="9">
        <f>VLOOKUP(B9140,[1]v7!$A:$H,8,FALSE)</f>
        <v>9139</v>
      </c>
      <c r="B9140" s="10" t="s">
        <v>29505</v>
      </c>
      <c r="C9140" s="6" t="s">
        <v>14858</v>
      </c>
      <c r="D9140" s="6" t="s">
        <v>29264</v>
      </c>
      <c r="E9140" s="6" t="s">
        <v>29506</v>
      </c>
      <c r="F9140" s="6" t="s">
        <v>8829</v>
      </c>
      <c r="G9140" s="6">
        <v>22709147</v>
      </c>
      <c r="H9140" s="24" t="s">
        <v>29507</v>
      </c>
    </row>
    <row r="9141" spans="1:8" ht="28.8" x14ac:dyDescent="0.3">
      <c r="A9141" s="9">
        <f>VLOOKUP(B9141,[1]v7!$A:$H,8,FALSE)</f>
        <v>9140</v>
      </c>
      <c r="B9141" s="10" t="s">
        <v>29508</v>
      </c>
      <c r="C9141" s="6" t="s">
        <v>14858</v>
      </c>
      <c r="D9141" s="6" t="s">
        <v>29264</v>
      </c>
      <c r="E9141" s="6" t="s">
        <v>29509</v>
      </c>
      <c r="F9141" s="6" t="s">
        <v>22882</v>
      </c>
      <c r="G9141" s="6">
        <v>22709156</v>
      </c>
      <c r="H9141" s="24" t="s">
        <v>29510</v>
      </c>
    </row>
    <row r="9142" spans="1:8" ht="43.2" x14ac:dyDescent="0.3">
      <c r="A9142" s="9">
        <f>VLOOKUP(B9142,[1]v7!$A:$H,8,FALSE)</f>
        <v>9141</v>
      </c>
      <c r="B9142" s="10" t="s">
        <v>29511</v>
      </c>
      <c r="C9142" s="6" t="s">
        <v>14858</v>
      </c>
      <c r="D9142" s="6" t="s">
        <v>29264</v>
      </c>
      <c r="E9142" s="6" t="s">
        <v>29512</v>
      </c>
      <c r="F9142" s="6" t="s">
        <v>11030</v>
      </c>
      <c r="G9142" s="6">
        <v>22709161</v>
      </c>
      <c r="H9142" s="24" t="s">
        <v>29513</v>
      </c>
    </row>
    <row r="9143" spans="1:8" ht="57.6" x14ac:dyDescent="0.3">
      <c r="A9143" s="9">
        <f>VLOOKUP(B9143,[1]v7!$A:$H,8,FALSE)</f>
        <v>9142</v>
      </c>
      <c r="B9143" s="10" t="s">
        <v>29514</v>
      </c>
      <c r="C9143" s="6" t="s">
        <v>14858</v>
      </c>
      <c r="D9143" s="6" t="s">
        <v>29264</v>
      </c>
      <c r="E9143" s="6" t="s">
        <v>29515</v>
      </c>
      <c r="F9143" s="6" t="s">
        <v>2978</v>
      </c>
      <c r="G9143" s="6">
        <v>22709166</v>
      </c>
      <c r="H9143" s="24" t="s">
        <v>29516</v>
      </c>
    </row>
    <row r="9144" spans="1:8" ht="72" x14ac:dyDescent="0.3">
      <c r="A9144" s="9">
        <f>VLOOKUP(B9144,[1]v7!$A:$H,8,FALSE)</f>
        <v>9143</v>
      </c>
      <c r="B9144" s="10" t="s">
        <v>29517</v>
      </c>
      <c r="C9144" s="6" t="s">
        <v>14858</v>
      </c>
      <c r="D9144" s="6" t="s">
        <v>29264</v>
      </c>
      <c r="E9144" s="6" t="s">
        <v>29518</v>
      </c>
      <c r="F9144" s="6" t="s">
        <v>8486</v>
      </c>
      <c r="G9144" s="6">
        <v>22709532</v>
      </c>
      <c r="H9144" s="24" t="s">
        <v>29519</v>
      </c>
    </row>
    <row r="9145" spans="1:8" ht="43.2" x14ac:dyDescent="0.3">
      <c r="A9145" s="9">
        <f>VLOOKUP(B9145,[1]v7!$A:$H,8,FALSE)</f>
        <v>9144</v>
      </c>
      <c r="B9145" s="10" t="s">
        <v>29520</v>
      </c>
      <c r="C9145" s="6" t="s">
        <v>14858</v>
      </c>
      <c r="D9145" s="6" t="s">
        <v>29264</v>
      </c>
      <c r="E9145" s="6" t="s">
        <v>29521</v>
      </c>
      <c r="F9145" s="6" t="s">
        <v>6483</v>
      </c>
      <c r="G9145" s="6">
        <v>22709502</v>
      </c>
      <c r="H9145" s="24" t="s">
        <v>29522</v>
      </c>
    </row>
    <row r="9146" spans="1:8" ht="28.8" x14ac:dyDescent="0.3">
      <c r="A9146" s="9">
        <f>VLOOKUP(B9146,[1]v7!$A:$H,8,FALSE)</f>
        <v>9145</v>
      </c>
      <c r="B9146" s="10" t="s">
        <v>29523</v>
      </c>
      <c r="C9146" s="6" t="s">
        <v>14858</v>
      </c>
      <c r="D9146" s="6" t="s">
        <v>29264</v>
      </c>
      <c r="E9146" s="6" t="s">
        <v>29524</v>
      </c>
      <c r="F9146" s="6" t="s">
        <v>5730</v>
      </c>
      <c r="G9146" s="6">
        <v>103761568</v>
      </c>
      <c r="H9146" s="24" t="s">
        <v>29525</v>
      </c>
    </row>
    <row r="9147" spans="1:8" ht="57.6" x14ac:dyDescent="0.3">
      <c r="A9147" s="9">
        <f>VLOOKUP(B9147,[1]v7!$A:$H,8,FALSE)</f>
        <v>9146</v>
      </c>
      <c r="B9147" s="10" t="s">
        <v>29526</v>
      </c>
      <c r="C9147" s="6" t="s">
        <v>14858</v>
      </c>
      <c r="D9147" s="6" t="s">
        <v>29264</v>
      </c>
      <c r="E9147" s="6" t="s">
        <v>29527</v>
      </c>
      <c r="F9147" s="6" t="s">
        <v>24985</v>
      </c>
      <c r="G9147" s="6">
        <v>103761646</v>
      </c>
      <c r="H9147" s="24" t="s">
        <v>29528</v>
      </c>
    </row>
    <row r="9148" spans="1:8" ht="28.8" x14ac:dyDescent="0.3">
      <c r="A9148" s="9">
        <f>VLOOKUP(B9148,[1]v7!$A:$H,8,FALSE)</f>
        <v>9147</v>
      </c>
      <c r="B9148" s="10" t="s">
        <v>29529</v>
      </c>
      <c r="C9148" s="6" t="s">
        <v>14858</v>
      </c>
      <c r="D9148" s="6" t="s">
        <v>29264</v>
      </c>
      <c r="E9148" s="6" t="s">
        <v>29530</v>
      </c>
      <c r="F9148" s="6" t="s">
        <v>2821</v>
      </c>
      <c r="G9148" s="6">
        <v>22709519</v>
      </c>
      <c r="H9148" s="24" t="s">
        <v>29531</v>
      </c>
    </row>
    <row r="9149" spans="1:8" ht="57.6" x14ac:dyDescent="0.3">
      <c r="A9149" s="9">
        <f>VLOOKUP(B9149,[1]v7!$A:$H,8,FALSE)</f>
        <v>9148</v>
      </c>
      <c r="B9149" s="10" t="s">
        <v>29532</v>
      </c>
      <c r="C9149" s="6" t="s">
        <v>14858</v>
      </c>
      <c r="D9149" s="6" t="s">
        <v>29264</v>
      </c>
      <c r="E9149" s="6" t="s">
        <v>29533</v>
      </c>
      <c r="F9149" s="6" t="s">
        <v>25881</v>
      </c>
      <c r="G9149" s="6">
        <v>22709527</v>
      </c>
      <c r="H9149" s="24" t="s">
        <v>29534</v>
      </c>
    </row>
    <row r="9150" spans="1:8" ht="86.4" x14ac:dyDescent="0.3">
      <c r="A9150" s="9">
        <f>VLOOKUP(B9150,[1]v7!$A:$H,8,FALSE)</f>
        <v>9149</v>
      </c>
      <c r="B9150" s="10" t="s">
        <v>29535</v>
      </c>
      <c r="C9150" s="6" t="s">
        <v>14858</v>
      </c>
      <c r="D9150" s="6" t="s">
        <v>29264</v>
      </c>
      <c r="E9150" s="6" t="s">
        <v>29536</v>
      </c>
      <c r="F9150" s="6" t="s">
        <v>5399</v>
      </c>
      <c r="G9150" s="6">
        <v>22735904</v>
      </c>
      <c r="H9150" s="24" t="s">
        <v>29537</v>
      </c>
    </row>
    <row r="9151" spans="1:8" ht="100.8" x14ac:dyDescent="0.3">
      <c r="A9151" s="9">
        <f>VLOOKUP(B9151,[1]v7!$A:$H,8,FALSE)</f>
        <v>9150</v>
      </c>
      <c r="B9151" s="10" t="s">
        <v>29538</v>
      </c>
      <c r="C9151" s="6" t="s">
        <v>14858</v>
      </c>
      <c r="D9151" s="6" t="s">
        <v>29264</v>
      </c>
      <c r="E9151" s="6" t="s">
        <v>40494</v>
      </c>
      <c r="F9151" s="6" t="s">
        <v>726</v>
      </c>
      <c r="G9151" s="6">
        <v>216915083</v>
      </c>
      <c r="H9151" s="24" t="s">
        <v>40501</v>
      </c>
    </row>
    <row r="9152" spans="1:8" ht="28.8" x14ac:dyDescent="0.3">
      <c r="A9152" s="9">
        <f>VLOOKUP(B9152,[1]v7!$A:$H,8,FALSE)</f>
        <v>9151</v>
      </c>
      <c r="B9152" s="10" t="s">
        <v>40495</v>
      </c>
      <c r="C9152" s="6" t="s">
        <v>14858</v>
      </c>
      <c r="D9152" s="6" t="s">
        <v>29264</v>
      </c>
      <c r="E9152" s="6" t="s">
        <v>29539</v>
      </c>
      <c r="F9152" s="6" t="s">
        <v>40499</v>
      </c>
      <c r="G9152" s="6">
        <v>216915109</v>
      </c>
      <c r="H9152" s="24" t="s">
        <v>40502</v>
      </c>
    </row>
    <row r="9153" spans="1:8" ht="115.2" x14ac:dyDescent="0.3">
      <c r="A9153" s="9">
        <f>VLOOKUP(B9153,[1]v7!$A:$H,8,FALSE)</f>
        <v>9152</v>
      </c>
      <c r="B9153" s="10" t="s">
        <v>40496</v>
      </c>
      <c r="C9153" s="6" t="s">
        <v>14858</v>
      </c>
      <c r="D9153" s="6" t="s">
        <v>29264</v>
      </c>
      <c r="E9153" s="6" t="s">
        <v>40497</v>
      </c>
      <c r="F9153" s="6" t="s">
        <v>40498</v>
      </c>
      <c r="G9153" s="6">
        <v>216915119</v>
      </c>
      <c r="H9153" s="24" t="s">
        <v>40500</v>
      </c>
    </row>
    <row r="9154" spans="1:8" ht="57.6" x14ac:dyDescent="0.3">
      <c r="A9154" s="9">
        <f>VLOOKUP(B9154,[1]v7!$A:$H,8,FALSE)</f>
        <v>9153</v>
      </c>
      <c r="B9154" s="10" t="s">
        <v>40504</v>
      </c>
      <c r="C9154" s="6" t="s">
        <v>14858</v>
      </c>
      <c r="D9154" s="6" t="s">
        <v>29264</v>
      </c>
      <c r="E9154" s="6" t="s">
        <v>40505</v>
      </c>
      <c r="F9154" s="6" t="s">
        <v>40506</v>
      </c>
      <c r="G9154" s="6">
        <v>216557368</v>
      </c>
      <c r="H9154" s="24" t="s">
        <v>40507</v>
      </c>
    </row>
    <row r="9155" spans="1:8" ht="43.2" x14ac:dyDescent="0.3">
      <c r="A9155" s="9">
        <f>VLOOKUP(B9155,[1]v7!$A:$H,8,FALSE)</f>
        <v>9154</v>
      </c>
      <c r="B9155" s="10" t="s">
        <v>29540</v>
      </c>
      <c r="C9155" s="6" t="s">
        <v>14858</v>
      </c>
      <c r="D9155" s="6" t="s">
        <v>29264</v>
      </c>
      <c r="E9155" s="6" t="s">
        <v>29541</v>
      </c>
      <c r="F9155" s="6" t="s">
        <v>13663</v>
      </c>
      <c r="G9155" s="6">
        <v>22709548</v>
      </c>
      <c r="H9155" s="24" t="s">
        <v>29542</v>
      </c>
    </row>
    <row r="9156" spans="1:8" ht="86.4" x14ac:dyDescent="0.3">
      <c r="A9156" s="9">
        <f>VLOOKUP(B9156,[1]v7!$A:$H,8,FALSE)</f>
        <v>9155</v>
      </c>
      <c r="B9156" s="10" t="s">
        <v>29543</v>
      </c>
      <c r="C9156" s="6" t="s">
        <v>14858</v>
      </c>
      <c r="D9156" s="6" t="s">
        <v>29264</v>
      </c>
      <c r="E9156" s="6" t="s">
        <v>29544</v>
      </c>
      <c r="F9156" s="6" t="s">
        <v>8486</v>
      </c>
      <c r="G9156" s="6">
        <v>103761678</v>
      </c>
      <c r="H9156" s="24" t="s">
        <v>29545</v>
      </c>
    </row>
    <row r="9157" spans="1:8" ht="86.4" x14ac:dyDescent="0.3">
      <c r="A9157" s="9">
        <f>VLOOKUP(B9157,[1]v7!$A:$H,8,FALSE)</f>
        <v>9156</v>
      </c>
      <c r="B9157" s="10" t="s">
        <v>29546</v>
      </c>
      <c r="C9157" s="6" t="s">
        <v>14858</v>
      </c>
      <c r="D9157" s="6" t="s">
        <v>29264</v>
      </c>
      <c r="E9157" s="6" t="s">
        <v>29547</v>
      </c>
      <c r="F9157" s="6" t="s">
        <v>738</v>
      </c>
      <c r="G9157" s="6">
        <v>103761859</v>
      </c>
      <c r="H9157" s="24" t="s">
        <v>29548</v>
      </c>
    </row>
    <row r="9158" spans="1:8" ht="28.8" x14ac:dyDescent="0.3">
      <c r="A9158" s="9">
        <f>VLOOKUP(B9158,[1]v7!$A:$H,8,FALSE)</f>
        <v>9157</v>
      </c>
      <c r="B9158" s="10" t="s">
        <v>29549</v>
      </c>
      <c r="C9158" s="6" t="s">
        <v>14858</v>
      </c>
      <c r="D9158" s="6" t="s">
        <v>29264</v>
      </c>
      <c r="E9158" s="6" t="s">
        <v>29550</v>
      </c>
      <c r="F9158" s="6" t="s">
        <v>7111</v>
      </c>
      <c r="G9158" s="6">
        <v>22709558</v>
      </c>
      <c r="H9158" s="24" t="s">
        <v>2268</v>
      </c>
    </row>
    <row r="9159" spans="1:8" ht="28.8" x14ac:dyDescent="0.3">
      <c r="A9159" s="9">
        <f>VLOOKUP(B9159,[1]v7!$A:$H,8,FALSE)</f>
        <v>9158</v>
      </c>
      <c r="B9159" s="10" t="s">
        <v>29551</v>
      </c>
      <c r="C9159" s="6" t="s">
        <v>14858</v>
      </c>
      <c r="D9159" s="6" t="s">
        <v>29264</v>
      </c>
      <c r="E9159" s="6" t="s">
        <v>29552</v>
      </c>
      <c r="F9159" s="6" t="s">
        <v>29553</v>
      </c>
      <c r="G9159" s="6">
        <v>22709553</v>
      </c>
      <c r="H9159" s="24" t="s">
        <v>58</v>
      </c>
    </row>
    <row r="9160" spans="1:8" ht="86.4" x14ac:dyDescent="0.3">
      <c r="A9160" s="9">
        <f>VLOOKUP(B9160,[1]v7!$A:$H,8,FALSE)</f>
        <v>9159</v>
      </c>
      <c r="B9160" s="10" t="s">
        <v>29554</v>
      </c>
      <c r="C9160" s="6" t="s">
        <v>14858</v>
      </c>
      <c r="D9160" s="6" t="s">
        <v>29264</v>
      </c>
      <c r="E9160" s="6" t="s">
        <v>29555</v>
      </c>
      <c r="F9160" s="6" t="s">
        <v>29556</v>
      </c>
      <c r="G9160" s="6">
        <v>103762252</v>
      </c>
      <c r="H9160" s="24" t="s">
        <v>29557</v>
      </c>
    </row>
    <row r="9161" spans="1:8" ht="57.6" x14ac:dyDescent="0.3">
      <c r="A9161" s="9">
        <f>VLOOKUP(B9161,[1]v7!$A:$H,8,FALSE)</f>
        <v>9160</v>
      </c>
      <c r="B9161" s="10" t="s">
        <v>29558</v>
      </c>
      <c r="C9161" s="6" t="s">
        <v>14858</v>
      </c>
      <c r="D9161" s="6" t="s">
        <v>29264</v>
      </c>
      <c r="E9161" s="6" t="s">
        <v>29559</v>
      </c>
      <c r="F9161" s="6" t="s">
        <v>29560</v>
      </c>
      <c r="G9161" s="6">
        <v>22709514</v>
      </c>
      <c r="H9161" s="24" t="s">
        <v>29561</v>
      </c>
    </row>
    <row r="9162" spans="1:8" ht="86.4" x14ac:dyDescent="0.3">
      <c r="A9162" s="9">
        <f>VLOOKUP(B9162,[1]v7!$A:$H,8,FALSE)</f>
        <v>9161</v>
      </c>
      <c r="B9162" s="10" t="s">
        <v>29562</v>
      </c>
      <c r="C9162" s="6" t="s">
        <v>14858</v>
      </c>
      <c r="D9162" s="6" t="s">
        <v>29264</v>
      </c>
      <c r="E9162" s="6" t="s">
        <v>29563</v>
      </c>
      <c r="F9162" s="6" t="s">
        <v>3480</v>
      </c>
      <c r="G9162" s="6">
        <v>103761873</v>
      </c>
      <c r="H9162" s="24" t="s">
        <v>29564</v>
      </c>
    </row>
    <row r="9163" spans="1:8" ht="43.2" x14ac:dyDescent="0.3">
      <c r="A9163" s="9">
        <f>VLOOKUP(B9163,[1]v7!$A:$H,8,FALSE)</f>
        <v>9162</v>
      </c>
      <c r="B9163" s="10" t="s">
        <v>29565</v>
      </c>
      <c r="C9163" s="6" t="s">
        <v>14858</v>
      </c>
      <c r="D9163" s="6" t="s">
        <v>29264</v>
      </c>
      <c r="E9163" s="6" t="s">
        <v>29566</v>
      </c>
      <c r="F9163" s="6" t="s">
        <v>807</v>
      </c>
      <c r="G9163" s="6">
        <v>22709566</v>
      </c>
      <c r="H9163" s="24" t="s">
        <v>29567</v>
      </c>
    </row>
    <row r="9164" spans="1:8" ht="57.6" x14ac:dyDescent="0.3">
      <c r="A9164" s="9">
        <f>VLOOKUP(B9164,[1]v7!$A:$H,8,FALSE)</f>
        <v>9163</v>
      </c>
      <c r="B9164" s="10" t="s">
        <v>29568</v>
      </c>
      <c r="C9164" s="6" t="s">
        <v>14858</v>
      </c>
      <c r="D9164" s="6" t="s">
        <v>29264</v>
      </c>
      <c r="E9164" s="6" t="s">
        <v>29569</v>
      </c>
      <c r="F9164" s="6" t="s">
        <v>1216</v>
      </c>
      <c r="G9164" s="6">
        <v>103762260</v>
      </c>
      <c r="H9164" s="24" t="s">
        <v>29570</v>
      </c>
    </row>
    <row r="9165" spans="1:8" ht="100.8" x14ac:dyDescent="0.3">
      <c r="A9165" s="9">
        <f>VLOOKUP(B9165,[1]v7!$A:$H,8,FALSE)</f>
        <v>9164</v>
      </c>
      <c r="B9165" s="10" t="s">
        <v>29571</v>
      </c>
      <c r="C9165" s="6" t="s">
        <v>14858</v>
      </c>
      <c r="D9165" s="6" t="s">
        <v>29264</v>
      </c>
      <c r="E9165" s="6" t="s">
        <v>29572</v>
      </c>
      <c r="F9165" s="6" t="s">
        <v>22240</v>
      </c>
      <c r="G9165" s="6">
        <v>22709586</v>
      </c>
      <c r="H9165" s="24" t="s">
        <v>29573</v>
      </c>
    </row>
    <row r="9166" spans="1:8" ht="86.4" x14ac:dyDescent="0.3">
      <c r="A9166" s="9">
        <f>VLOOKUP(B9166,[1]v7!$A:$H,8,FALSE)</f>
        <v>9165</v>
      </c>
      <c r="B9166" s="10" t="s">
        <v>29574</v>
      </c>
      <c r="C9166" s="6" t="s">
        <v>14858</v>
      </c>
      <c r="D9166" s="6" t="s">
        <v>29264</v>
      </c>
      <c r="E9166" s="6" t="s">
        <v>29575</v>
      </c>
      <c r="F9166" s="6" t="s">
        <v>22240</v>
      </c>
      <c r="G9166" s="6">
        <v>103762270</v>
      </c>
      <c r="H9166" s="24" t="s">
        <v>29576</v>
      </c>
    </row>
    <row r="9167" spans="1:8" ht="57.6" x14ac:dyDescent="0.3">
      <c r="A9167" s="9">
        <f>VLOOKUP(B9167,[1]v7!$A:$H,8,FALSE)</f>
        <v>9166</v>
      </c>
      <c r="B9167" s="10" t="s">
        <v>29578</v>
      </c>
      <c r="C9167" s="6" t="s">
        <v>14858</v>
      </c>
      <c r="D9167" s="6" t="s">
        <v>29264</v>
      </c>
      <c r="E9167" s="6" t="s">
        <v>29579</v>
      </c>
      <c r="F9167" s="6" t="s">
        <v>10740</v>
      </c>
      <c r="G9167" s="6">
        <v>22709499</v>
      </c>
      <c r="H9167" s="24" t="s">
        <v>29580</v>
      </c>
    </row>
    <row r="9168" spans="1:8" ht="28.8" x14ac:dyDescent="0.3">
      <c r="A9168" s="9">
        <f>VLOOKUP(B9168,[1]v7!$A:$H,8,FALSE)</f>
        <v>9167</v>
      </c>
      <c r="B9168" s="10" t="s">
        <v>29581</v>
      </c>
      <c r="C9168" s="6" t="s">
        <v>14858</v>
      </c>
      <c r="D9168" s="6" t="s">
        <v>29264</v>
      </c>
      <c r="E9168" s="6" t="s">
        <v>29582</v>
      </c>
      <c r="F9168" s="6" t="s">
        <v>29583</v>
      </c>
      <c r="G9168" s="6">
        <v>22709858</v>
      </c>
      <c r="H9168" s="24" t="s">
        <v>29584</v>
      </c>
    </row>
    <row r="9169" spans="1:8" ht="43.2" x14ac:dyDescent="0.3">
      <c r="A9169" s="9">
        <f>VLOOKUP(B9169,[1]v7!$A:$H,8,FALSE)</f>
        <v>9168</v>
      </c>
      <c r="B9169" s="10" t="s">
        <v>29585</v>
      </c>
      <c r="C9169" s="6" t="s">
        <v>14858</v>
      </c>
      <c r="D9169" s="6" t="s">
        <v>29264</v>
      </c>
      <c r="E9169" s="6" t="s">
        <v>29586</v>
      </c>
      <c r="F9169" s="6" t="s">
        <v>2817</v>
      </c>
      <c r="G9169" s="6">
        <v>22709791</v>
      </c>
      <c r="H9169" s="24" t="s">
        <v>29587</v>
      </c>
    </row>
    <row r="9170" spans="1:8" ht="86.4" x14ac:dyDescent="0.3">
      <c r="A9170" s="9">
        <f>VLOOKUP(B9170,[1]v7!$A:$H,8,FALSE)</f>
        <v>9169</v>
      </c>
      <c r="B9170" s="10" t="s">
        <v>29588</v>
      </c>
      <c r="C9170" s="6" t="s">
        <v>14858</v>
      </c>
      <c r="D9170" s="6" t="s">
        <v>29264</v>
      </c>
      <c r="E9170" s="6" t="s">
        <v>29589</v>
      </c>
      <c r="F9170" s="6" t="s">
        <v>29590</v>
      </c>
      <c r="G9170" s="6">
        <v>103762543</v>
      </c>
      <c r="H9170" s="24" t="s">
        <v>29591</v>
      </c>
    </row>
    <row r="9171" spans="1:8" ht="115.2" x14ac:dyDescent="0.3">
      <c r="A9171" s="9">
        <f>VLOOKUP(B9171,[1]v7!$A:$H,8,FALSE)</f>
        <v>9170</v>
      </c>
      <c r="B9171" s="10" t="s">
        <v>29592</v>
      </c>
      <c r="C9171" s="6" t="s">
        <v>14858</v>
      </c>
      <c r="D9171" s="6" t="s">
        <v>29264</v>
      </c>
      <c r="E9171" s="6" t="s">
        <v>29593</v>
      </c>
      <c r="F9171" s="6" t="s">
        <v>29594</v>
      </c>
      <c r="G9171" s="6">
        <v>103762537</v>
      </c>
      <c r="H9171" s="24" t="s">
        <v>29595</v>
      </c>
    </row>
    <row r="9172" spans="1:8" ht="57.6" x14ac:dyDescent="0.3">
      <c r="A9172" s="9">
        <f>VLOOKUP(B9172,[1]v7!$A:$H,8,FALSE)</f>
        <v>9171</v>
      </c>
      <c r="B9172" s="10" t="s">
        <v>29596</v>
      </c>
      <c r="C9172" s="6" t="s">
        <v>14858</v>
      </c>
      <c r="D9172" s="6" t="s">
        <v>29264</v>
      </c>
      <c r="E9172" s="6" t="s">
        <v>29597</v>
      </c>
      <c r="F9172" s="6" t="s">
        <v>12332</v>
      </c>
      <c r="G9172" s="6">
        <v>103762448</v>
      </c>
      <c r="H9172" s="24" t="s">
        <v>29598</v>
      </c>
    </row>
    <row r="9173" spans="1:8" ht="28.8" x14ac:dyDescent="0.3">
      <c r="A9173" s="9">
        <f>VLOOKUP(B9173,[1]v7!$A:$H,8,FALSE)</f>
        <v>9172</v>
      </c>
      <c r="B9173" s="10" t="s">
        <v>29599</v>
      </c>
      <c r="C9173" s="6" t="s">
        <v>14858</v>
      </c>
      <c r="D9173" s="6" t="s">
        <v>29264</v>
      </c>
      <c r="E9173" s="6" t="s">
        <v>29600</v>
      </c>
      <c r="F9173" s="6" t="s">
        <v>2573</v>
      </c>
      <c r="G9173" s="6">
        <v>22709778</v>
      </c>
      <c r="H9173" s="24" t="s">
        <v>29601</v>
      </c>
    </row>
    <row r="9174" spans="1:8" ht="28.8" x14ac:dyDescent="0.3">
      <c r="A9174" s="9">
        <f>VLOOKUP(B9174,[1]v7!$A:$H,8,FALSE)</f>
        <v>9173</v>
      </c>
      <c r="B9174" s="10" t="s">
        <v>29602</v>
      </c>
      <c r="C9174" s="6" t="s">
        <v>14858</v>
      </c>
      <c r="D9174" s="6" t="s">
        <v>29264</v>
      </c>
      <c r="E9174" s="6" t="s">
        <v>29603</v>
      </c>
      <c r="F9174" s="6" t="s">
        <v>3341</v>
      </c>
      <c r="G9174" s="6">
        <v>22709797</v>
      </c>
      <c r="H9174" s="24" t="s">
        <v>29604</v>
      </c>
    </row>
    <row r="9175" spans="1:8" ht="115.2" x14ac:dyDescent="0.3">
      <c r="A9175" s="9">
        <f>VLOOKUP(B9175,[1]v7!$A:$H,8,FALSE)</f>
        <v>9174</v>
      </c>
      <c r="B9175" s="10" t="s">
        <v>29605</v>
      </c>
      <c r="C9175" s="6" t="s">
        <v>14858</v>
      </c>
      <c r="D9175" s="6" t="s">
        <v>29264</v>
      </c>
      <c r="E9175" s="6" t="s">
        <v>29606</v>
      </c>
      <c r="F9175" s="6" t="s">
        <v>21</v>
      </c>
      <c r="G9175" s="6">
        <v>22709675</v>
      </c>
      <c r="H9175" s="24" t="s">
        <v>29607</v>
      </c>
    </row>
    <row r="9176" spans="1:8" ht="86.4" x14ac:dyDescent="0.3">
      <c r="A9176" s="9">
        <f>VLOOKUP(B9176,[1]v7!$A:$H,8,FALSE)</f>
        <v>9175</v>
      </c>
      <c r="B9176" s="10" t="s">
        <v>29608</v>
      </c>
      <c r="C9176" s="6" t="s">
        <v>14858</v>
      </c>
      <c r="D9176" s="6" t="s">
        <v>29264</v>
      </c>
      <c r="E9176" s="6" t="s">
        <v>29609</v>
      </c>
      <c r="F9176" s="6" t="s">
        <v>2640</v>
      </c>
      <c r="G9176" s="6">
        <v>22709611</v>
      </c>
      <c r="H9176" s="24" t="s">
        <v>29610</v>
      </c>
    </row>
    <row r="9177" spans="1:8" ht="43.2" x14ac:dyDescent="0.3">
      <c r="A9177" s="9">
        <f>VLOOKUP(B9177,[1]v7!$A:$H,8,FALSE)</f>
        <v>9176</v>
      </c>
      <c r="B9177" s="10" t="s">
        <v>40382</v>
      </c>
      <c r="C9177" s="6" t="s">
        <v>14858</v>
      </c>
      <c r="D9177" s="6" t="s">
        <v>29264</v>
      </c>
      <c r="E9177" s="6" t="s">
        <v>29611</v>
      </c>
      <c r="F9177" s="6" t="s">
        <v>6155</v>
      </c>
      <c r="G9177" s="6">
        <v>22709763</v>
      </c>
      <c r="H9177" s="24" t="s">
        <v>40383</v>
      </c>
    </row>
    <row r="9178" spans="1:8" ht="43.2" x14ac:dyDescent="0.3">
      <c r="A9178" s="9">
        <f>VLOOKUP(B9178,[1]v7!$A:$H,8,FALSE)</f>
        <v>9177</v>
      </c>
      <c r="B9178" s="10" t="s">
        <v>29612</v>
      </c>
      <c r="C9178" s="6" t="s">
        <v>14858</v>
      </c>
      <c r="D9178" s="6" t="s">
        <v>29264</v>
      </c>
      <c r="E9178" s="6" t="s">
        <v>29613</v>
      </c>
      <c r="F9178" s="6" t="s">
        <v>21771</v>
      </c>
      <c r="G9178" s="6">
        <v>22709770</v>
      </c>
      <c r="H9178" s="24" t="s">
        <v>29614</v>
      </c>
    </row>
    <row r="9179" spans="1:8" ht="43.2" x14ac:dyDescent="0.3">
      <c r="A9179" s="9">
        <f>VLOOKUP(B9179,[1]v7!$A:$H,8,FALSE)</f>
        <v>9178</v>
      </c>
      <c r="B9179" s="10" t="s">
        <v>29615</v>
      </c>
      <c r="C9179" s="6" t="s">
        <v>14858</v>
      </c>
      <c r="D9179" s="6" t="s">
        <v>29264</v>
      </c>
      <c r="E9179" s="6" t="s">
        <v>29616</v>
      </c>
      <c r="F9179" s="6" t="s">
        <v>29617</v>
      </c>
      <c r="G9179" s="6">
        <v>22709616</v>
      </c>
      <c r="H9179" s="24" t="s">
        <v>29618</v>
      </c>
    </row>
    <row r="9180" spans="1:8" ht="28.8" x14ac:dyDescent="0.3">
      <c r="A9180" s="9">
        <f>VLOOKUP(B9180,[1]v7!$A:$H,8,FALSE)</f>
        <v>9179</v>
      </c>
      <c r="B9180" s="10" t="s">
        <v>29619</v>
      </c>
      <c r="C9180" s="6" t="s">
        <v>14858</v>
      </c>
      <c r="D9180" s="6" t="s">
        <v>29264</v>
      </c>
      <c r="E9180" s="6" t="s">
        <v>29620</v>
      </c>
      <c r="F9180" s="6" t="s">
        <v>2573</v>
      </c>
      <c r="G9180" s="6">
        <v>22708996</v>
      </c>
      <c r="H9180" s="24" t="s">
        <v>29621</v>
      </c>
    </row>
    <row r="9181" spans="1:8" ht="86.4" x14ac:dyDescent="0.3">
      <c r="A9181" s="9">
        <f>VLOOKUP(B9181,[1]v7!$A:$H,8,FALSE)</f>
        <v>9180</v>
      </c>
      <c r="B9181" s="10" t="s">
        <v>29622</v>
      </c>
      <c r="C9181" s="6" t="s">
        <v>14858</v>
      </c>
      <c r="D9181" s="6" t="s">
        <v>29264</v>
      </c>
      <c r="E9181" s="6" t="s">
        <v>29623</v>
      </c>
      <c r="F9181" s="6" t="s">
        <v>1507</v>
      </c>
      <c r="G9181" s="6">
        <v>22708992</v>
      </c>
      <c r="H9181" s="24" t="s">
        <v>29624</v>
      </c>
    </row>
    <row r="9182" spans="1:8" ht="57.6" x14ac:dyDescent="0.3">
      <c r="A9182" s="9">
        <f>VLOOKUP(B9182,[1]v7!$A:$H,8,FALSE)</f>
        <v>9181</v>
      </c>
      <c r="B9182" s="10" t="s">
        <v>29625</v>
      </c>
      <c r="C9182" s="6" t="s">
        <v>14858</v>
      </c>
      <c r="D9182" s="6" t="s">
        <v>29264</v>
      </c>
      <c r="E9182" s="6" t="s">
        <v>29626</v>
      </c>
      <c r="F9182" s="6" t="s">
        <v>10206</v>
      </c>
      <c r="G9182" s="6">
        <v>22709000</v>
      </c>
      <c r="H9182" s="24" t="s">
        <v>29627</v>
      </c>
    </row>
    <row r="9183" spans="1:8" ht="28.8" x14ac:dyDescent="0.3">
      <c r="A9183" s="9">
        <f>VLOOKUP(B9183,[1]v7!$A:$H,8,FALSE)</f>
        <v>9182</v>
      </c>
      <c r="B9183" s="10" t="s">
        <v>29628</v>
      </c>
      <c r="C9183" s="6" t="s">
        <v>14858</v>
      </c>
      <c r="D9183" s="6" t="s">
        <v>29264</v>
      </c>
      <c r="E9183" s="6" t="s">
        <v>29629</v>
      </c>
      <c r="F9183" s="6" t="s">
        <v>29630</v>
      </c>
      <c r="G9183" s="6">
        <v>22709004</v>
      </c>
      <c r="H9183" s="24" t="s">
        <v>29631</v>
      </c>
    </row>
    <row r="9184" spans="1:8" ht="43.2" x14ac:dyDescent="0.3">
      <c r="A9184" s="9">
        <f>VLOOKUP(B9184,[1]v7!$A:$H,8,FALSE)</f>
        <v>9183</v>
      </c>
      <c r="B9184" s="10" t="s">
        <v>29632</v>
      </c>
      <c r="C9184" s="6" t="s">
        <v>14858</v>
      </c>
      <c r="D9184" s="6" t="s">
        <v>29264</v>
      </c>
      <c r="E9184" s="6" t="s">
        <v>29633</v>
      </c>
      <c r="F9184" s="6" t="s">
        <v>1507</v>
      </c>
      <c r="G9184" s="6">
        <v>22709803</v>
      </c>
      <c r="H9184" s="24" t="s">
        <v>29634</v>
      </c>
    </row>
    <row r="9185" spans="1:8" ht="28.8" x14ac:dyDescent="0.3">
      <c r="A9185" s="9">
        <f>VLOOKUP(B9185,[1]v7!$A:$H,8,FALSE)</f>
        <v>9184</v>
      </c>
      <c r="B9185" s="10" t="s">
        <v>29635</v>
      </c>
      <c r="C9185" s="6" t="s">
        <v>14858</v>
      </c>
      <c r="D9185" s="6" t="s">
        <v>29264</v>
      </c>
      <c r="E9185" s="6" t="s">
        <v>29636</v>
      </c>
      <c r="F9185" s="6" t="s">
        <v>23608</v>
      </c>
      <c r="G9185" s="6">
        <v>22709815</v>
      </c>
      <c r="H9185" s="24" t="s">
        <v>2268</v>
      </c>
    </row>
    <row r="9186" spans="1:8" ht="57.6" x14ac:dyDescent="0.3">
      <c r="A9186" s="9">
        <f>VLOOKUP(B9186,[1]v7!$A:$H,8,FALSE)</f>
        <v>9185</v>
      </c>
      <c r="B9186" s="10" t="s">
        <v>29637</v>
      </c>
      <c r="C9186" s="6" t="s">
        <v>14858</v>
      </c>
      <c r="D9186" s="6" t="s">
        <v>29264</v>
      </c>
      <c r="E9186" s="6" t="s">
        <v>29638</v>
      </c>
      <c r="F9186" s="6" t="s">
        <v>26639</v>
      </c>
      <c r="G9186" s="6">
        <v>22709822</v>
      </c>
      <c r="H9186" s="24" t="s">
        <v>29639</v>
      </c>
    </row>
    <row r="9187" spans="1:8" ht="86.4" x14ac:dyDescent="0.3">
      <c r="A9187" s="9">
        <f>VLOOKUP(B9187,[1]v7!$A:$H,8,FALSE)</f>
        <v>9186</v>
      </c>
      <c r="B9187" s="10" t="s">
        <v>29640</v>
      </c>
      <c r="C9187" s="6" t="s">
        <v>14858</v>
      </c>
      <c r="D9187" s="6" t="s">
        <v>29264</v>
      </c>
      <c r="E9187" s="6" t="s">
        <v>29641</v>
      </c>
      <c r="F9187" s="6" t="s">
        <v>29642</v>
      </c>
      <c r="G9187" s="6">
        <v>22709828</v>
      </c>
      <c r="H9187" s="24" t="s">
        <v>29643</v>
      </c>
    </row>
    <row r="9188" spans="1:8" ht="28.8" x14ac:dyDescent="0.3">
      <c r="A9188" s="9">
        <f>VLOOKUP(B9188,[1]v7!$A:$H,8,FALSE)</f>
        <v>9187</v>
      </c>
      <c r="B9188" s="10" t="s">
        <v>29644</v>
      </c>
      <c r="C9188" s="6" t="s">
        <v>14858</v>
      </c>
      <c r="D9188" s="6" t="s">
        <v>29264</v>
      </c>
      <c r="E9188" s="6" t="s">
        <v>29645</v>
      </c>
      <c r="F9188" s="6" t="s">
        <v>53</v>
      </c>
      <c r="G9188" s="6">
        <v>22709834</v>
      </c>
      <c r="H9188" s="24" t="s">
        <v>29646</v>
      </c>
    </row>
    <row r="9189" spans="1:8" ht="28.8" x14ac:dyDescent="0.3">
      <c r="A9189" s="9">
        <f>VLOOKUP(B9189,[1]v7!$A:$H,8,FALSE)</f>
        <v>9188</v>
      </c>
      <c r="B9189" s="10" t="s">
        <v>29647</v>
      </c>
      <c r="C9189" s="6" t="s">
        <v>14858</v>
      </c>
      <c r="D9189" s="6" t="s">
        <v>29264</v>
      </c>
      <c r="E9189" s="6" t="s">
        <v>29648</v>
      </c>
      <c r="F9189" s="6" t="s">
        <v>25449</v>
      </c>
      <c r="G9189" s="6">
        <v>22709840</v>
      </c>
      <c r="H9189" s="24" t="s">
        <v>58</v>
      </c>
    </row>
    <row r="9190" spans="1:8" ht="43.2" x14ac:dyDescent="0.3">
      <c r="A9190" s="9">
        <f>VLOOKUP(B9190,[1]v7!$A:$H,8,FALSE)</f>
        <v>9189</v>
      </c>
      <c r="B9190" s="10" t="s">
        <v>29649</v>
      </c>
      <c r="C9190" s="6" t="s">
        <v>14858</v>
      </c>
      <c r="D9190" s="6" t="s">
        <v>29264</v>
      </c>
      <c r="E9190" s="6" t="s">
        <v>29650</v>
      </c>
      <c r="F9190" s="6" t="s">
        <v>11255</v>
      </c>
      <c r="G9190" s="6">
        <v>22709847</v>
      </c>
      <c r="H9190" s="24" t="s">
        <v>29651</v>
      </c>
    </row>
    <row r="9191" spans="1:8" ht="28.8" x14ac:dyDescent="0.3">
      <c r="A9191" s="9">
        <f>VLOOKUP(B9191,[1]v7!$A:$H,8,FALSE)</f>
        <v>9190</v>
      </c>
      <c r="B9191" s="10" t="s">
        <v>29652</v>
      </c>
      <c r="C9191" s="6" t="s">
        <v>14858</v>
      </c>
      <c r="D9191" s="6" t="s">
        <v>29264</v>
      </c>
      <c r="E9191" s="6" t="s">
        <v>29653</v>
      </c>
      <c r="F9191" s="6" t="s">
        <v>2640</v>
      </c>
      <c r="G9191" s="6">
        <v>22709853</v>
      </c>
      <c r="H9191" s="24" t="s">
        <v>29654</v>
      </c>
    </row>
    <row r="9192" spans="1:8" ht="129.6" x14ac:dyDescent="0.3">
      <c r="A9192" s="9">
        <f>VLOOKUP(B9192,[1]v7!$A:$H,8,FALSE)</f>
        <v>9191</v>
      </c>
      <c r="B9192" s="10" t="s">
        <v>29655</v>
      </c>
      <c r="C9192" s="6" t="s">
        <v>14858</v>
      </c>
      <c r="D9192" s="6" t="s">
        <v>29264</v>
      </c>
      <c r="E9192" s="6" t="s">
        <v>29656</v>
      </c>
      <c r="F9192" s="6" t="s">
        <v>5836</v>
      </c>
      <c r="G9192" s="6">
        <v>103763077</v>
      </c>
      <c r="H9192" s="24" t="s">
        <v>29657</v>
      </c>
    </row>
    <row r="9193" spans="1:8" ht="129.6" x14ac:dyDescent="0.3">
      <c r="A9193" s="9">
        <f>VLOOKUP(B9193,[1]v7!$A:$H,8,FALSE)</f>
        <v>9192</v>
      </c>
      <c r="B9193" s="10" t="s">
        <v>29658</v>
      </c>
      <c r="C9193" s="6" t="s">
        <v>14858</v>
      </c>
      <c r="D9193" s="6" t="s">
        <v>29264</v>
      </c>
      <c r="E9193" s="6" t="s">
        <v>29659</v>
      </c>
      <c r="F9193" s="6" t="s">
        <v>29660</v>
      </c>
      <c r="G9193" s="6">
        <v>103762997</v>
      </c>
      <c r="H9193" s="24" t="s">
        <v>29661</v>
      </c>
    </row>
    <row r="9194" spans="1:8" ht="100.8" x14ac:dyDescent="0.3">
      <c r="A9194" s="9">
        <f>VLOOKUP(B9194,[1]v7!$A:$H,8,FALSE)</f>
        <v>9193</v>
      </c>
      <c r="B9194" s="10" t="s">
        <v>29662</v>
      </c>
      <c r="C9194" s="6" t="s">
        <v>14858</v>
      </c>
      <c r="D9194" s="6" t="s">
        <v>29264</v>
      </c>
      <c r="E9194" s="6" t="s">
        <v>29663</v>
      </c>
      <c r="F9194" s="6" t="s">
        <v>29664</v>
      </c>
      <c r="G9194" s="6">
        <v>22735640</v>
      </c>
      <c r="H9194" s="24" t="s">
        <v>29665</v>
      </c>
    </row>
    <row r="9195" spans="1:8" ht="28.8" x14ac:dyDescent="0.3">
      <c r="A9195" s="9">
        <f>VLOOKUP(B9195,[1]v7!$A:$H,8,FALSE)</f>
        <v>9194</v>
      </c>
      <c r="B9195" s="10" t="s">
        <v>29666</v>
      </c>
      <c r="C9195" s="6" t="s">
        <v>14858</v>
      </c>
      <c r="D9195" s="6" t="s">
        <v>29264</v>
      </c>
      <c r="E9195" s="6" t="s">
        <v>29667</v>
      </c>
      <c r="F9195" s="6" t="s">
        <v>29668</v>
      </c>
      <c r="G9195" s="6">
        <v>22709864</v>
      </c>
      <c r="H9195" s="24" t="s">
        <v>58</v>
      </c>
    </row>
    <row r="9196" spans="1:8" ht="28.8" x14ac:dyDescent="0.3">
      <c r="A9196" s="9">
        <f>VLOOKUP(B9196,[1]v7!$A:$H,8,FALSE)</f>
        <v>9195</v>
      </c>
      <c r="B9196" s="10" t="s">
        <v>29669</v>
      </c>
      <c r="C9196" s="6" t="s">
        <v>14858</v>
      </c>
      <c r="D9196" s="6" t="s">
        <v>29264</v>
      </c>
      <c r="E9196" s="6" t="s">
        <v>29670</v>
      </c>
      <c r="F9196" s="6" t="s">
        <v>6238</v>
      </c>
      <c r="G9196" s="6">
        <v>22709870</v>
      </c>
      <c r="H9196" s="24" t="s">
        <v>58</v>
      </c>
    </row>
    <row r="9197" spans="1:8" ht="28.8" x14ac:dyDescent="0.3">
      <c r="A9197" s="9">
        <f>VLOOKUP(B9197,[1]v7!$A:$H,8,FALSE)</f>
        <v>9196</v>
      </c>
      <c r="B9197" s="10" t="s">
        <v>29671</v>
      </c>
      <c r="C9197" s="6" t="s">
        <v>14858</v>
      </c>
      <c r="D9197" s="6" t="s">
        <v>29264</v>
      </c>
      <c r="E9197" s="6" t="s">
        <v>29672</v>
      </c>
      <c r="F9197" s="6" t="s">
        <v>29673</v>
      </c>
      <c r="G9197" s="6">
        <v>22709876</v>
      </c>
      <c r="H9197" s="24" t="s">
        <v>2268</v>
      </c>
    </row>
    <row r="9198" spans="1:8" ht="43.2" x14ac:dyDescent="0.3">
      <c r="A9198" s="9">
        <f>VLOOKUP(B9198,[1]v7!$A:$H,8,FALSE)</f>
        <v>9197</v>
      </c>
      <c r="B9198" s="10" t="s">
        <v>29674</v>
      </c>
      <c r="C9198" s="6" t="s">
        <v>14858</v>
      </c>
      <c r="D9198" s="6" t="s">
        <v>29264</v>
      </c>
      <c r="E9198" s="6" t="s">
        <v>29675</v>
      </c>
      <c r="F9198" s="6" t="s">
        <v>24113</v>
      </c>
      <c r="G9198" s="6">
        <v>22709659</v>
      </c>
      <c r="H9198" s="24" t="s">
        <v>29676</v>
      </c>
    </row>
    <row r="9199" spans="1:8" ht="28.8" x14ac:dyDescent="0.3">
      <c r="A9199" s="9">
        <f>VLOOKUP(B9199,[1]v7!$A:$H,8,FALSE)</f>
        <v>9198</v>
      </c>
      <c r="B9199" s="10" t="s">
        <v>29677</v>
      </c>
      <c r="C9199" s="6" t="s">
        <v>14858</v>
      </c>
      <c r="D9199" s="6" t="s">
        <v>29264</v>
      </c>
      <c r="E9199" s="6" t="s">
        <v>29678</v>
      </c>
      <c r="F9199" s="6" t="s">
        <v>29679</v>
      </c>
      <c r="G9199" s="6">
        <v>22709667</v>
      </c>
      <c r="H9199" s="24" t="s">
        <v>29680</v>
      </c>
    </row>
    <row r="9200" spans="1:8" ht="43.2" x14ac:dyDescent="0.3">
      <c r="A9200" s="9">
        <f>VLOOKUP(B9200,[1]v7!$A:$H,8,FALSE)</f>
        <v>9199</v>
      </c>
      <c r="B9200" s="10" t="s">
        <v>29681</v>
      </c>
      <c r="C9200" s="6" t="s">
        <v>14858</v>
      </c>
      <c r="D9200" s="6" t="s">
        <v>29264</v>
      </c>
      <c r="E9200" s="6" t="s">
        <v>29682</v>
      </c>
      <c r="F9200" s="6" t="s">
        <v>29683</v>
      </c>
      <c r="G9200" s="6">
        <v>22735022</v>
      </c>
      <c r="H9200" s="24" t="s">
        <v>29684</v>
      </c>
    </row>
    <row r="9201" spans="1:8" ht="28.8" x14ac:dyDescent="0.3">
      <c r="A9201" s="9">
        <f>VLOOKUP(B9201,[1]v7!$A:$H,8,FALSE)</f>
        <v>9200</v>
      </c>
      <c r="B9201" s="10" t="s">
        <v>29685</v>
      </c>
      <c r="C9201" s="6" t="s">
        <v>14858</v>
      </c>
      <c r="D9201" s="6" t="s">
        <v>29264</v>
      </c>
      <c r="E9201" s="6" t="s">
        <v>29686</v>
      </c>
      <c r="F9201" s="6" t="s">
        <v>29687</v>
      </c>
      <c r="G9201" s="6">
        <v>22709655</v>
      </c>
      <c r="H9201" s="24" t="s">
        <v>29688</v>
      </c>
    </row>
    <row r="9202" spans="1:8" ht="43.2" x14ac:dyDescent="0.3">
      <c r="A9202" s="9">
        <f>VLOOKUP(B9202,[1]v7!$A:$H,8,FALSE)</f>
        <v>9201</v>
      </c>
      <c r="B9202" s="10" t="s">
        <v>29689</v>
      </c>
      <c r="C9202" s="6" t="s">
        <v>14858</v>
      </c>
      <c r="D9202" s="6" t="s">
        <v>29264</v>
      </c>
      <c r="E9202" s="6" t="s">
        <v>29690</v>
      </c>
      <c r="F9202" s="6" t="s">
        <v>21775</v>
      </c>
      <c r="G9202" s="6">
        <v>22709642</v>
      </c>
      <c r="H9202" s="24" t="s">
        <v>29691</v>
      </c>
    </row>
    <row r="9203" spans="1:8" ht="28.8" x14ac:dyDescent="0.3">
      <c r="A9203" s="9">
        <f>VLOOKUP(B9203,[1]v7!$A:$H,8,FALSE)</f>
        <v>9202</v>
      </c>
      <c r="B9203" s="10" t="s">
        <v>29692</v>
      </c>
      <c r="C9203" s="6" t="s">
        <v>14858</v>
      </c>
      <c r="D9203" s="6" t="s">
        <v>29264</v>
      </c>
      <c r="E9203" s="6" t="s">
        <v>29693</v>
      </c>
      <c r="F9203" s="6" t="s">
        <v>29694</v>
      </c>
      <c r="G9203" s="6">
        <v>22709637</v>
      </c>
      <c r="H9203" s="24" t="s">
        <v>29695</v>
      </c>
    </row>
    <row r="9204" spans="1:8" ht="100.8" x14ac:dyDescent="0.3">
      <c r="A9204" s="9">
        <f>VLOOKUP(B9204,[1]v7!$A:$H,8,FALSE)</f>
        <v>9203</v>
      </c>
      <c r="B9204" s="10" t="s">
        <v>29696</v>
      </c>
      <c r="C9204" s="6" t="s">
        <v>14858</v>
      </c>
      <c r="D9204" s="6" t="s">
        <v>29264</v>
      </c>
      <c r="E9204" s="6" t="s">
        <v>29697</v>
      </c>
      <c r="F9204" s="6" t="s">
        <v>29698</v>
      </c>
      <c r="G9204" s="6">
        <v>22709650</v>
      </c>
      <c r="H9204" s="24" t="s">
        <v>29699</v>
      </c>
    </row>
    <row r="9205" spans="1:8" ht="28.8" x14ac:dyDescent="0.3">
      <c r="A9205" s="9">
        <f>VLOOKUP(B9205,[1]v7!$A:$H,8,FALSE)</f>
        <v>9204</v>
      </c>
      <c r="B9205" s="10" t="s">
        <v>29700</v>
      </c>
      <c r="C9205" s="6" t="s">
        <v>14858</v>
      </c>
      <c r="D9205" s="6" t="s">
        <v>29264</v>
      </c>
      <c r="E9205" s="6" t="s">
        <v>29701</v>
      </c>
      <c r="F9205" s="6" t="s">
        <v>29594</v>
      </c>
      <c r="G9205" s="6">
        <v>22709646</v>
      </c>
      <c r="H9205" s="24" t="s">
        <v>156</v>
      </c>
    </row>
    <row r="9206" spans="1:8" ht="72" x14ac:dyDescent="0.3">
      <c r="A9206" s="9">
        <f>VLOOKUP(B9206,[1]v7!$A:$H,8,FALSE)</f>
        <v>9205</v>
      </c>
      <c r="B9206" s="10" t="s">
        <v>29702</v>
      </c>
      <c r="C9206" s="6" t="s">
        <v>14858</v>
      </c>
      <c r="D9206" s="6" t="s">
        <v>29264</v>
      </c>
      <c r="E9206" s="6" t="s">
        <v>29703</v>
      </c>
      <c r="F9206" s="6" t="s">
        <v>3783</v>
      </c>
      <c r="G9206" s="6">
        <v>22709809</v>
      </c>
      <c r="H9206" s="24" t="s">
        <v>29704</v>
      </c>
    </row>
    <row r="9207" spans="1:8" ht="129.6" x14ac:dyDescent="0.3">
      <c r="A9207" s="9">
        <f>VLOOKUP(B9207,[1]v7!$A:$H,8,FALSE)</f>
        <v>9206</v>
      </c>
      <c r="B9207" s="10" t="s">
        <v>29705</v>
      </c>
      <c r="C9207" s="6" t="s">
        <v>14858</v>
      </c>
      <c r="D9207" s="6" t="s">
        <v>29264</v>
      </c>
      <c r="E9207" s="6" t="s">
        <v>29706</v>
      </c>
      <c r="F9207" s="6" t="s">
        <v>21771</v>
      </c>
      <c r="G9207" s="6">
        <v>103766866</v>
      </c>
      <c r="H9207" s="24" t="s">
        <v>29707</v>
      </c>
    </row>
    <row r="9208" spans="1:8" ht="43.2" x14ac:dyDescent="0.3">
      <c r="A9208" s="9">
        <f>VLOOKUP(B9208,[1]v7!$A:$H,8,FALSE)</f>
        <v>9207</v>
      </c>
      <c r="B9208" s="10" t="s">
        <v>29708</v>
      </c>
      <c r="C9208" s="6" t="s">
        <v>14858</v>
      </c>
      <c r="D9208" s="6" t="s">
        <v>29264</v>
      </c>
      <c r="E9208" s="6" t="s">
        <v>29709</v>
      </c>
      <c r="F9208" s="6" t="s">
        <v>29710</v>
      </c>
      <c r="G9208" s="6">
        <v>103766783</v>
      </c>
      <c r="H9208" s="24" t="s">
        <v>29711</v>
      </c>
    </row>
    <row r="9209" spans="1:8" ht="86.4" x14ac:dyDescent="0.3">
      <c r="A9209" s="9">
        <f>VLOOKUP(B9209,[1]v7!$A:$H,8,FALSE)</f>
        <v>9208</v>
      </c>
      <c r="B9209" s="10" t="s">
        <v>29712</v>
      </c>
      <c r="C9209" s="6" t="s">
        <v>14858</v>
      </c>
      <c r="D9209" s="6" t="s">
        <v>29264</v>
      </c>
      <c r="E9209" s="6" t="s">
        <v>29713</v>
      </c>
      <c r="F9209" s="6" t="s">
        <v>29714</v>
      </c>
      <c r="G9209" s="6">
        <v>103866352</v>
      </c>
      <c r="H9209" s="24" t="s">
        <v>29715</v>
      </c>
    </row>
    <row r="9210" spans="1:8" ht="72" x14ac:dyDescent="0.3">
      <c r="A9210" s="9">
        <f>VLOOKUP(B9210,[1]v7!$A:$H,8,FALSE)</f>
        <v>9209</v>
      </c>
      <c r="B9210" s="10" t="s">
        <v>29716</v>
      </c>
      <c r="C9210" s="6" t="s">
        <v>14858</v>
      </c>
      <c r="D9210" s="6" t="s">
        <v>29264</v>
      </c>
      <c r="E9210" s="6" t="s">
        <v>29717</v>
      </c>
      <c r="F9210" s="6" t="s">
        <v>3468</v>
      </c>
      <c r="G9210" s="6">
        <v>103866279</v>
      </c>
      <c r="H9210" s="24" t="s">
        <v>29718</v>
      </c>
    </row>
    <row r="9211" spans="1:8" ht="57.6" x14ac:dyDescent="0.3">
      <c r="A9211" s="9">
        <f>VLOOKUP(B9211,[1]v7!$A:$H,8,FALSE)</f>
        <v>9210</v>
      </c>
      <c r="B9211" s="10" t="s">
        <v>29719</v>
      </c>
      <c r="C9211" s="6" t="s">
        <v>14858</v>
      </c>
      <c r="D9211" s="6" t="s">
        <v>29264</v>
      </c>
      <c r="E9211" s="6" t="s">
        <v>29720</v>
      </c>
      <c r="F9211" s="6" t="s">
        <v>9424</v>
      </c>
      <c r="G9211" s="6">
        <v>22709172</v>
      </c>
      <c r="H9211" s="24" t="s">
        <v>29721</v>
      </c>
    </row>
    <row r="9212" spans="1:8" ht="43.2" x14ac:dyDescent="0.3">
      <c r="A9212" s="9">
        <f>VLOOKUP(B9212,[1]v7!$A:$H,8,FALSE)</f>
        <v>9211</v>
      </c>
      <c r="B9212" s="10" t="s">
        <v>29722</v>
      </c>
      <c r="C9212" s="6" t="s">
        <v>14858</v>
      </c>
      <c r="D9212" s="6" t="s">
        <v>29264</v>
      </c>
      <c r="E9212" s="6" t="s">
        <v>29723</v>
      </c>
      <c r="F9212" s="6" t="s">
        <v>29724</v>
      </c>
      <c r="G9212" s="6">
        <v>22709182</v>
      </c>
      <c r="H9212" s="24" t="s">
        <v>29725</v>
      </c>
    </row>
    <row r="9213" spans="1:8" ht="43.2" x14ac:dyDescent="0.3">
      <c r="A9213" s="9">
        <f>VLOOKUP(B9213,[1]v7!$A:$H,8,FALSE)</f>
        <v>9212</v>
      </c>
      <c r="B9213" s="10" t="s">
        <v>29726</v>
      </c>
      <c r="C9213" s="6" t="s">
        <v>14858</v>
      </c>
      <c r="D9213" s="6" t="s">
        <v>29264</v>
      </c>
      <c r="E9213" s="6" t="s">
        <v>29727</v>
      </c>
      <c r="F9213" s="6" t="s">
        <v>4011</v>
      </c>
      <c r="G9213" s="6">
        <v>22709177</v>
      </c>
      <c r="H9213" s="24" t="s">
        <v>29728</v>
      </c>
    </row>
    <row r="9214" spans="1:8" ht="43.2" x14ac:dyDescent="0.3">
      <c r="A9214" s="9">
        <f>VLOOKUP(B9214,[1]v7!$A:$H,8,FALSE)</f>
        <v>9213</v>
      </c>
      <c r="B9214" s="10" t="s">
        <v>29729</v>
      </c>
      <c r="C9214" s="6" t="s">
        <v>14858</v>
      </c>
      <c r="D9214" s="6" t="s">
        <v>29264</v>
      </c>
      <c r="E9214" s="6" t="s">
        <v>29730</v>
      </c>
      <c r="F9214" s="6" t="s">
        <v>29731</v>
      </c>
      <c r="G9214" s="6">
        <v>22709187</v>
      </c>
      <c r="H9214" s="24" t="s">
        <v>29732</v>
      </c>
    </row>
    <row r="9215" spans="1:8" ht="28.8" x14ac:dyDescent="0.3">
      <c r="A9215" s="9">
        <f>VLOOKUP(B9215,[1]v7!$A:$H,8,FALSE)</f>
        <v>9214</v>
      </c>
      <c r="B9215" s="10" t="s">
        <v>29733</v>
      </c>
      <c r="C9215" s="6" t="s">
        <v>14858</v>
      </c>
      <c r="D9215" s="6" t="s">
        <v>29264</v>
      </c>
      <c r="E9215" s="6" t="s">
        <v>29734</v>
      </c>
      <c r="F9215" s="6" t="s">
        <v>1939</v>
      </c>
      <c r="G9215" s="6">
        <v>22708970</v>
      </c>
      <c r="H9215" s="24" t="s">
        <v>29735</v>
      </c>
    </row>
    <row r="9216" spans="1:8" ht="28.8" x14ac:dyDescent="0.3">
      <c r="A9216" s="9">
        <f>VLOOKUP(B9216,[1]v7!$A:$H,8,FALSE)</f>
        <v>9215</v>
      </c>
      <c r="B9216" s="10" t="s">
        <v>29736</v>
      </c>
      <c r="C9216" s="6" t="s">
        <v>14858</v>
      </c>
      <c r="D9216" s="6" t="s">
        <v>29264</v>
      </c>
      <c r="E9216" s="6" t="s">
        <v>29737</v>
      </c>
      <c r="F9216" s="6" t="s">
        <v>29738</v>
      </c>
      <c r="G9216" s="6">
        <v>22708973</v>
      </c>
      <c r="H9216" s="24" t="s">
        <v>58</v>
      </c>
    </row>
    <row r="9217" spans="1:8" ht="43.2" x14ac:dyDescent="0.3">
      <c r="A9217" s="9">
        <f>VLOOKUP(B9217,[1]v7!$A:$H,8,FALSE)</f>
        <v>9216</v>
      </c>
      <c r="B9217" s="10" t="s">
        <v>29739</v>
      </c>
      <c r="C9217" s="6" t="s">
        <v>14858</v>
      </c>
      <c r="D9217" s="6" t="s">
        <v>29264</v>
      </c>
      <c r="E9217" s="6" t="s">
        <v>29740</v>
      </c>
      <c r="F9217" s="6" t="s">
        <v>5332</v>
      </c>
      <c r="G9217" s="6">
        <v>22708982</v>
      </c>
      <c r="H9217" s="24" t="s">
        <v>29741</v>
      </c>
    </row>
    <row r="9218" spans="1:8" ht="86.4" x14ac:dyDescent="0.3">
      <c r="A9218" s="9">
        <f>VLOOKUP(B9218,[1]v7!$A:$H,8,FALSE)</f>
        <v>9217</v>
      </c>
      <c r="B9218" s="10" t="s">
        <v>29742</v>
      </c>
      <c r="C9218" s="6" t="s">
        <v>14858</v>
      </c>
      <c r="D9218" s="6" t="s">
        <v>29264</v>
      </c>
      <c r="E9218" s="6" t="s">
        <v>29743</v>
      </c>
      <c r="F9218" s="6" t="s">
        <v>5744</v>
      </c>
      <c r="G9218" s="6">
        <v>103866603</v>
      </c>
      <c r="H9218" s="24" t="s">
        <v>29744</v>
      </c>
    </row>
    <row r="9219" spans="1:8" ht="86.4" x14ac:dyDescent="0.3">
      <c r="A9219" s="9">
        <f>VLOOKUP(B9219,[1]v7!$A:$H,8,FALSE)</f>
        <v>9218</v>
      </c>
      <c r="B9219" s="10" t="s">
        <v>29745</v>
      </c>
      <c r="C9219" s="6" t="s">
        <v>14858</v>
      </c>
      <c r="D9219" s="6" t="s">
        <v>29264</v>
      </c>
      <c r="E9219" s="6" t="s">
        <v>29746</v>
      </c>
      <c r="F9219" s="6" t="s">
        <v>29747</v>
      </c>
      <c r="G9219" s="6">
        <v>103866607</v>
      </c>
      <c r="H9219" s="24" t="s">
        <v>29748</v>
      </c>
    </row>
    <row r="9220" spans="1:8" ht="72" x14ac:dyDescent="0.3">
      <c r="A9220" s="9">
        <f>VLOOKUP(B9220,[1]v7!$A:$H,8,FALSE)</f>
        <v>9219</v>
      </c>
      <c r="B9220" s="10" t="s">
        <v>29749</v>
      </c>
      <c r="C9220" s="6" t="s">
        <v>14858</v>
      </c>
      <c r="D9220" s="6" t="s">
        <v>29264</v>
      </c>
      <c r="E9220" s="6" t="s">
        <v>29750</v>
      </c>
      <c r="F9220" s="6" t="s">
        <v>29751</v>
      </c>
      <c r="G9220" s="6">
        <v>103866611</v>
      </c>
      <c r="H9220" s="24" t="s">
        <v>29752</v>
      </c>
    </row>
    <row r="9221" spans="1:8" ht="129.6" x14ac:dyDescent="0.3">
      <c r="A9221" s="9">
        <f>VLOOKUP(B9221,[1]v7!$A:$H,8,FALSE)</f>
        <v>9220</v>
      </c>
      <c r="B9221" s="10" t="s">
        <v>29753</v>
      </c>
      <c r="C9221" s="6" t="s">
        <v>14858</v>
      </c>
      <c r="D9221" s="6" t="s">
        <v>29264</v>
      </c>
      <c r="E9221" s="6" t="s">
        <v>29754</v>
      </c>
      <c r="F9221" s="6" t="s">
        <v>764</v>
      </c>
      <c r="G9221" s="6">
        <v>103866625</v>
      </c>
      <c r="H9221" s="24" t="s">
        <v>29755</v>
      </c>
    </row>
    <row r="9222" spans="1:8" ht="72" x14ac:dyDescent="0.3">
      <c r="A9222" s="9">
        <f>VLOOKUP(B9222,[1]v7!$A:$H,8,FALSE)</f>
        <v>9221</v>
      </c>
      <c r="B9222" s="10" t="s">
        <v>29756</v>
      </c>
      <c r="C9222" s="6" t="s">
        <v>14858</v>
      </c>
      <c r="D9222" s="6" t="s">
        <v>29264</v>
      </c>
      <c r="E9222" s="6" t="s">
        <v>29757</v>
      </c>
      <c r="F9222" s="6" t="s">
        <v>9209</v>
      </c>
      <c r="G9222" s="6">
        <v>103866633</v>
      </c>
      <c r="H9222" s="24" t="s">
        <v>29758</v>
      </c>
    </row>
    <row r="9223" spans="1:8" ht="72" x14ac:dyDescent="0.3">
      <c r="A9223" s="9">
        <f>VLOOKUP(B9223,[1]v7!$A:$H,8,FALSE)</f>
        <v>9222</v>
      </c>
      <c r="B9223" s="10" t="s">
        <v>29759</v>
      </c>
      <c r="C9223" s="6" t="s">
        <v>14858</v>
      </c>
      <c r="D9223" s="6" t="s">
        <v>29264</v>
      </c>
      <c r="E9223" s="6" t="s">
        <v>29760</v>
      </c>
      <c r="F9223" s="6" t="s">
        <v>3731</v>
      </c>
      <c r="G9223" s="6">
        <v>103866639</v>
      </c>
      <c r="H9223" s="24" t="s">
        <v>29761</v>
      </c>
    </row>
    <row r="9224" spans="1:8" ht="57.6" x14ac:dyDescent="0.3">
      <c r="A9224" s="9">
        <f>VLOOKUP(B9224,[1]v7!$A:$H,8,FALSE)</f>
        <v>9223</v>
      </c>
      <c r="B9224" s="10" t="s">
        <v>29762</v>
      </c>
      <c r="C9224" s="6" t="s">
        <v>14858</v>
      </c>
      <c r="D9224" s="6" t="s">
        <v>29264</v>
      </c>
      <c r="E9224" s="6" t="s">
        <v>29763</v>
      </c>
      <c r="F9224" s="6" t="s">
        <v>3709</v>
      </c>
      <c r="G9224" s="6">
        <v>103866595</v>
      </c>
      <c r="H9224" s="24" t="s">
        <v>29764</v>
      </c>
    </row>
    <row r="9225" spans="1:8" ht="72" x14ac:dyDescent="0.3">
      <c r="A9225" s="9">
        <f>VLOOKUP(B9225,[1]v7!$A:$H,8,FALSE)</f>
        <v>9224</v>
      </c>
      <c r="B9225" s="10" t="s">
        <v>29765</v>
      </c>
      <c r="C9225" s="6" t="s">
        <v>14858</v>
      </c>
      <c r="D9225" s="6" t="s">
        <v>29264</v>
      </c>
      <c r="E9225" s="6" t="s">
        <v>29766</v>
      </c>
      <c r="F9225" s="6" t="s">
        <v>4293</v>
      </c>
      <c r="G9225" s="6">
        <v>103866688</v>
      </c>
      <c r="H9225" s="24" t="s">
        <v>29767</v>
      </c>
    </row>
    <row r="9226" spans="1:8" ht="28.8" x14ac:dyDescent="0.3">
      <c r="A9226" s="9">
        <f>VLOOKUP(B9226,[1]v7!$A:$H,8,FALSE)</f>
        <v>9225</v>
      </c>
      <c r="B9226" s="10" t="s">
        <v>29768</v>
      </c>
      <c r="C9226" s="6" t="s">
        <v>14858</v>
      </c>
      <c r="D9226" s="6" t="s">
        <v>29264</v>
      </c>
      <c r="E9226" s="6" t="s">
        <v>29769</v>
      </c>
      <c r="F9226" s="6" t="s">
        <v>29583</v>
      </c>
      <c r="G9226" s="6">
        <v>22709711</v>
      </c>
      <c r="H9226" s="24" t="s">
        <v>29770</v>
      </c>
    </row>
    <row r="9227" spans="1:8" ht="43.2" x14ac:dyDescent="0.3">
      <c r="A9227" s="9">
        <f>VLOOKUP(B9227,[1]v7!$A:$H,8,FALSE)</f>
        <v>9226</v>
      </c>
      <c r="B9227" s="10" t="s">
        <v>29771</v>
      </c>
      <c r="C9227" s="6" t="s">
        <v>14858</v>
      </c>
      <c r="D9227" s="6" t="s">
        <v>29264</v>
      </c>
      <c r="E9227" s="6" t="s">
        <v>29772</v>
      </c>
      <c r="F9227" s="6" t="s">
        <v>26094</v>
      </c>
      <c r="G9227" s="6">
        <v>22709727</v>
      </c>
      <c r="H9227" s="24" t="s">
        <v>29773</v>
      </c>
    </row>
    <row r="9228" spans="1:8" ht="43.2" x14ac:dyDescent="0.3">
      <c r="A9228" s="9">
        <f>VLOOKUP(B9228,[1]v7!$A:$H,8,FALSE)</f>
        <v>9227</v>
      </c>
      <c r="B9228" s="10" t="s">
        <v>29774</v>
      </c>
      <c r="C9228" s="6" t="s">
        <v>14858</v>
      </c>
      <c r="D9228" s="6" t="s">
        <v>29264</v>
      </c>
      <c r="E9228" s="6" t="s">
        <v>29775</v>
      </c>
      <c r="F9228" s="6" t="s">
        <v>6188</v>
      </c>
      <c r="G9228" s="6">
        <v>22709730</v>
      </c>
      <c r="H9228" s="24" t="s">
        <v>29776</v>
      </c>
    </row>
    <row r="9229" spans="1:8" ht="28.8" x14ac:dyDescent="0.3">
      <c r="A9229" s="9">
        <f>VLOOKUP(B9229,[1]v7!$A:$H,8,FALSE)</f>
        <v>9228</v>
      </c>
      <c r="B9229" s="10" t="s">
        <v>29777</v>
      </c>
      <c r="C9229" s="6" t="s">
        <v>14858</v>
      </c>
      <c r="D9229" s="6" t="s">
        <v>29264</v>
      </c>
      <c r="E9229" s="6" t="s">
        <v>29778</v>
      </c>
      <c r="F9229" s="6" t="s">
        <v>1188</v>
      </c>
      <c r="G9229" s="6">
        <v>22709688</v>
      </c>
      <c r="H9229" s="24" t="s">
        <v>29779</v>
      </c>
    </row>
    <row r="9230" spans="1:8" ht="72" x14ac:dyDescent="0.3">
      <c r="A9230" s="9">
        <f>VLOOKUP(B9230,[1]v7!$A:$H,8,FALSE)</f>
        <v>9229</v>
      </c>
      <c r="B9230" s="10" t="s">
        <v>29780</v>
      </c>
      <c r="C9230" s="6" t="s">
        <v>14858</v>
      </c>
      <c r="D9230" s="6" t="s">
        <v>29264</v>
      </c>
      <c r="E9230" s="6" t="s">
        <v>29781</v>
      </c>
      <c r="F9230" s="6" t="s">
        <v>2318</v>
      </c>
      <c r="G9230" s="6">
        <v>103767606</v>
      </c>
      <c r="H9230" s="24" t="s">
        <v>29782</v>
      </c>
    </row>
    <row r="9231" spans="1:8" ht="86.4" x14ac:dyDescent="0.3">
      <c r="A9231" s="9">
        <f>VLOOKUP(B9231,[1]v7!$A:$H,8,FALSE)</f>
        <v>9230</v>
      </c>
      <c r="B9231" s="10" t="s">
        <v>29783</v>
      </c>
      <c r="C9231" s="6" t="s">
        <v>14858</v>
      </c>
      <c r="D9231" s="6" t="s">
        <v>29264</v>
      </c>
      <c r="E9231" s="6" t="s">
        <v>29784</v>
      </c>
      <c r="F9231" s="6" t="s">
        <v>29785</v>
      </c>
      <c r="G9231" s="6">
        <v>103767625</v>
      </c>
      <c r="H9231" s="24" t="s">
        <v>29786</v>
      </c>
    </row>
    <row r="9232" spans="1:8" ht="43.2" x14ac:dyDescent="0.3">
      <c r="A9232" s="9">
        <f>VLOOKUP(B9232,[1]v7!$A:$H,8,FALSE)</f>
        <v>9231</v>
      </c>
      <c r="B9232" s="10" t="s">
        <v>29787</v>
      </c>
      <c r="C9232" s="6" t="s">
        <v>14858</v>
      </c>
      <c r="D9232" s="6" t="s">
        <v>29264</v>
      </c>
      <c r="E9232" s="6" t="s">
        <v>29788</v>
      </c>
      <c r="F9232" s="6" t="s">
        <v>2318</v>
      </c>
      <c r="G9232" s="6">
        <v>103767667</v>
      </c>
      <c r="H9232" s="24" t="s">
        <v>29789</v>
      </c>
    </row>
    <row r="9233" spans="1:8" ht="86.4" x14ac:dyDescent="0.3">
      <c r="A9233" s="9">
        <f>VLOOKUP(B9233,[1]v7!$A:$H,8,FALSE)</f>
        <v>9232</v>
      </c>
      <c r="B9233" s="10" t="s">
        <v>29790</v>
      </c>
      <c r="C9233" s="6" t="s">
        <v>14858</v>
      </c>
      <c r="D9233" s="6" t="s">
        <v>29264</v>
      </c>
      <c r="E9233" s="6" t="s">
        <v>29791</v>
      </c>
      <c r="F9233" s="6" t="s">
        <v>29792</v>
      </c>
      <c r="G9233" s="6">
        <v>103767739</v>
      </c>
      <c r="H9233" s="24" t="s">
        <v>29793</v>
      </c>
    </row>
    <row r="9234" spans="1:8" ht="28.8" x14ac:dyDescent="0.3">
      <c r="A9234" s="9">
        <f>VLOOKUP(B9234,[1]v7!$A:$H,8,FALSE)</f>
        <v>9233</v>
      </c>
      <c r="B9234" s="10" t="s">
        <v>29794</v>
      </c>
      <c r="C9234" s="6" t="s">
        <v>14858</v>
      </c>
      <c r="D9234" s="6" t="s">
        <v>29264</v>
      </c>
      <c r="E9234" s="6" t="s">
        <v>29795</v>
      </c>
      <c r="F9234" s="6" t="s">
        <v>6098</v>
      </c>
      <c r="G9234" s="6">
        <v>22709758</v>
      </c>
      <c r="H9234" s="24" t="s">
        <v>58</v>
      </c>
    </row>
    <row r="9235" spans="1:8" ht="28.8" x14ac:dyDescent="0.3">
      <c r="A9235" s="9">
        <f>VLOOKUP(B9235,[1]v7!$A:$H,8,FALSE)</f>
        <v>9234</v>
      </c>
      <c r="B9235" s="10" t="s">
        <v>40378</v>
      </c>
      <c r="C9235" s="6" t="s">
        <v>14858</v>
      </c>
      <c r="D9235" s="6" t="s">
        <v>29264</v>
      </c>
      <c r="E9235" s="6" t="s">
        <v>29796</v>
      </c>
      <c r="F9235" s="6" t="s">
        <v>942</v>
      </c>
      <c r="G9235" s="6">
        <v>22710108</v>
      </c>
      <c r="H9235" s="24" t="s">
        <v>40380</v>
      </c>
    </row>
    <row r="9236" spans="1:8" ht="86.4" x14ac:dyDescent="0.3">
      <c r="A9236" s="9">
        <f>VLOOKUP(B9236,[1]v7!$A:$H,8,FALSE)</f>
        <v>9235</v>
      </c>
      <c r="B9236" s="10" t="s">
        <v>40379</v>
      </c>
      <c r="C9236" s="6" t="s">
        <v>14858</v>
      </c>
      <c r="D9236" s="6" t="s">
        <v>29264</v>
      </c>
      <c r="E9236" s="6" t="s">
        <v>29797</v>
      </c>
      <c r="F9236" s="6" t="s">
        <v>21</v>
      </c>
      <c r="G9236" s="6">
        <v>22709707</v>
      </c>
      <c r="H9236" s="24" t="s">
        <v>40381</v>
      </c>
    </row>
    <row r="9237" spans="1:8" ht="28.8" x14ac:dyDescent="0.3">
      <c r="A9237" s="9">
        <f>VLOOKUP(B9237,[1]v7!$A:$H,8,FALSE)</f>
        <v>9236</v>
      </c>
      <c r="B9237" s="10" t="s">
        <v>29798</v>
      </c>
      <c r="C9237" s="6" t="s">
        <v>14858</v>
      </c>
      <c r="D9237" s="6" t="s">
        <v>29264</v>
      </c>
      <c r="E9237" s="6" t="s">
        <v>29799</v>
      </c>
      <c r="F9237" s="6" t="s">
        <v>21</v>
      </c>
      <c r="G9237" s="6">
        <v>22709691</v>
      </c>
      <c r="H9237" s="24" t="s">
        <v>29800</v>
      </c>
    </row>
    <row r="9238" spans="1:8" ht="86.4" x14ac:dyDescent="0.3">
      <c r="A9238" s="9">
        <f>VLOOKUP(B9238,[1]v7!$A:$H,8,FALSE)</f>
        <v>9237</v>
      </c>
      <c r="B9238" s="10" t="s">
        <v>29801</v>
      </c>
      <c r="C9238" s="6" t="s">
        <v>14858</v>
      </c>
      <c r="D9238" s="6" t="s">
        <v>29264</v>
      </c>
      <c r="E9238" s="6" t="s">
        <v>29802</v>
      </c>
      <c r="F9238" s="6" t="s">
        <v>10154</v>
      </c>
      <c r="G9238" s="6">
        <v>22709696</v>
      </c>
      <c r="H9238" s="24" t="s">
        <v>29803</v>
      </c>
    </row>
    <row r="9239" spans="1:8" ht="43.2" x14ac:dyDescent="0.3">
      <c r="A9239" s="9">
        <f>VLOOKUP(B9239,[1]v7!$A:$H,8,FALSE)</f>
        <v>9238</v>
      </c>
      <c r="B9239" s="10" t="s">
        <v>29804</v>
      </c>
      <c r="C9239" s="6" t="s">
        <v>14858</v>
      </c>
      <c r="D9239" s="6" t="s">
        <v>29264</v>
      </c>
      <c r="E9239" s="6" t="s">
        <v>29805</v>
      </c>
      <c r="F9239" s="6" t="s">
        <v>26376</v>
      </c>
      <c r="G9239" s="6">
        <v>22709724</v>
      </c>
      <c r="H9239" s="24" t="s">
        <v>29806</v>
      </c>
    </row>
    <row r="9240" spans="1:8" ht="43.2" x14ac:dyDescent="0.3">
      <c r="A9240" s="9">
        <f>VLOOKUP(B9240,[1]v7!$A:$H,8,FALSE)</f>
        <v>9239</v>
      </c>
      <c r="B9240" s="10" t="s">
        <v>29807</v>
      </c>
      <c r="C9240" s="6" t="s">
        <v>14858</v>
      </c>
      <c r="D9240" s="6" t="s">
        <v>29264</v>
      </c>
      <c r="E9240" s="6" t="s">
        <v>29808</v>
      </c>
      <c r="F9240" s="6" t="s">
        <v>23514</v>
      </c>
      <c r="G9240" s="6">
        <v>22709717</v>
      </c>
      <c r="H9240" s="24" t="s">
        <v>29809</v>
      </c>
    </row>
    <row r="9241" spans="1:8" ht="72" x14ac:dyDescent="0.3">
      <c r="A9241" s="9">
        <f>VLOOKUP(B9241,[1]v7!$A:$H,8,FALSE)</f>
        <v>9240</v>
      </c>
      <c r="B9241" s="10" t="s">
        <v>29810</v>
      </c>
      <c r="C9241" s="6" t="s">
        <v>14858</v>
      </c>
      <c r="D9241" s="6" t="s">
        <v>29264</v>
      </c>
      <c r="E9241" s="6" t="s">
        <v>29811</v>
      </c>
      <c r="F9241" s="6" t="s">
        <v>6188</v>
      </c>
      <c r="G9241" s="6">
        <v>22709701</v>
      </c>
      <c r="H9241" s="24" t="s">
        <v>29812</v>
      </c>
    </row>
    <row r="9242" spans="1:8" ht="43.2" x14ac:dyDescent="0.3">
      <c r="A9242" s="9">
        <f>VLOOKUP(B9242,[1]v7!$A:$H,8,FALSE)</f>
        <v>9241</v>
      </c>
      <c r="B9242" s="10" t="s">
        <v>29813</v>
      </c>
      <c r="C9242" s="6" t="s">
        <v>14858</v>
      </c>
      <c r="D9242" s="6" t="s">
        <v>29264</v>
      </c>
      <c r="E9242" s="6" t="s">
        <v>29814</v>
      </c>
      <c r="F9242" s="6" t="s">
        <v>666</v>
      </c>
      <c r="G9242" s="6">
        <v>103768539</v>
      </c>
      <c r="H9242" s="24" t="s">
        <v>29815</v>
      </c>
    </row>
    <row r="9243" spans="1:8" ht="100.8" x14ac:dyDescent="0.3">
      <c r="A9243" s="9">
        <f>VLOOKUP(B9243,[1]v7!$A:$H,8,FALSE)</f>
        <v>9242</v>
      </c>
      <c r="B9243" s="10" t="s">
        <v>29816</v>
      </c>
      <c r="C9243" s="6" t="s">
        <v>14858</v>
      </c>
      <c r="D9243" s="6" t="s">
        <v>29264</v>
      </c>
      <c r="E9243" s="6" t="s">
        <v>29817</v>
      </c>
      <c r="F9243" s="6" t="s">
        <v>29818</v>
      </c>
      <c r="G9243" s="6">
        <v>103768594</v>
      </c>
      <c r="H9243" s="24" t="s">
        <v>29819</v>
      </c>
    </row>
    <row r="9244" spans="1:8" ht="43.2" x14ac:dyDescent="0.3">
      <c r="A9244" s="9">
        <f>VLOOKUP(B9244,[1]v7!$A:$H,8,FALSE)</f>
        <v>9243</v>
      </c>
      <c r="B9244" s="10" t="s">
        <v>29820</v>
      </c>
      <c r="C9244" s="6" t="s">
        <v>14858</v>
      </c>
      <c r="D9244" s="6" t="s">
        <v>29264</v>
      </c>
      <c r="E9244" s="6" t="s">
        <v>29821</v>
      </c>
      <c r="F9244" s="6" t="s">
        <v>24816</v>
      </c>
      <c r="G9244" s="6">
        <v>103768823</v>
      </c>
      <c r="H9244" s="24" t="s">
        <v>29822</v>
      </c>
    </row>
    <row r="9245" spans="1:8" ht="57.6" x14ac:dyDescent="0.3">
      <c r="A9245" s="9">
        <f>VLOOKUP(B9245,[1]v7!$A:$H,8,FALSE)</f>
        <v>9244</v>
      </c>
      <c r="B9245" s="10" t="s">
        <v>29823</v>
      </c>
      <c r="C9245" s="6" t="s">
        <v>14858</v>
      </c>
      <c r="D9245" s="6" t="s">
        <v>29264</v>
      </c>
      <c r="E9245" s="6" t="s">
        <v>29824</v>
      </c>
      <c r="F9245" s="6" t="s">
        <v>29825</v>
      </c>
      <c r="G9245" s="6">
        <v>22734062</v>
      </c>
      <c r="H9245" s="24" t="s">
        <v>29826</v>
      </c>
    </row>
    <row r="9246" spans="1:8" ht="43.2" x14ac:dyDescent="0.3">
      <c r="A9246" s="9">
        <f>VLOOKUP(B9246,[1]v7!$A:$H,8,FALSE)</f>
        <v>9245</v>
      </c>
      <c r="B9246" s="10" t="s">
        <v>29827</v>
      </c>
      <c r="C9246" s="6" t="s">
        <v>14858</v>
      </c>
      <c r="D9246" s="6" t="s">
        <v>29264</v>
      </c>
      <c r="E9246" s="6" t="s">
        <v>29828</v>
      </c>
      <c r="F9246" s="6" t="s">
        <v>2542</v>
      </c>
      <c r="G9246" s="6">
        <v>22710114</v>
      </c>
      <c r="H9246" s="24" t="s">
        <v>29829</v>
      </c>
    </row>
    <row r="9247" spans="1:8" ht="86.4" x14ac:dyDescent="0.3">
      <c r="A9247" s="9">
        <f>VLOOKUP(B9247,[1]v7!$A:$H,8,FALSE)</f>
        <v>9246</v>
      </c>
      <c r="B9247" s="10" t="s">
        <v>29440</v>
      </c>
      <c r="C9247" s="6" t="s">
        <v>14858</v>
      </c>
      <c r="D9247" s="6" t="s">
        <v>29264</v>
      </c>
      <c r="E9247" s="6" t="s">
        <v>29441</v>
      </c>
      <c r="F9247" s="6" t="s">
        <v>24873</v>
      </c>
      <c r="G9247" s="6">
        <v>22735416</v>
      </c>
      <c r="H9247" s="24" t="s">
        <v>29442</v>
      </c>
    </row>
    <row r="9248" spans="1:8" ht="409.6" x14ac:dyDescent="0.3">
      <c r="A9248" s="9">
        <f>VLOOKUP(B9248,[1]v7!$A:$H,8,FALSE)</f>
        <v>9247</v>
      </c>
      <c r="B9248" s="10" t="s">
        <v>29443</v>
      </c>
      <c r="C9248" s="6" t="s">
        <v>14858</v>
      </c>
      <c r="D9248" s="6" t="s">
        <v>29264</v>
      </c>
      <c r="E9248" s="6" t="s">
        <v>29444</v>
      </c>
      <c r="F9248" s="6" t="s">
        <v>29445</v>
      </c>
      <c r="G9248" s="6">
        <v>22735423</v>
      </c>
      <c r="H9248" s="24" t="s">
        <v>29446</v>
      </c>
    </row>
    <row r="9249" spans="1:8" ht="28.8" x14ac:dyDescent="0.3">
      <c r="A9249" s="9">
        <f>VLOOKUP(B9249,[1]v7!$A:$H,8,FALSE)</f>
        <v>9248</v>
      </c>
      <c r="B9249" s="10" t="s">
        <v>29830</v>
      </c>
      <c r="C9249" s="6" t="s">
        <v>14858</v>
      </c>
      <c r="D9249" s="6" t="s">
        <v>29264</v>
      </c>
      <c r="E9249" s="6" t="s">
        <v>29831</v>
      </c>
      <c r="F9249" s="6" t="s">
        <v>12168</v>
      </c>
      <c r="G9249" s="6">
        <v>22709748</v>
      </c>
      <c r="H9249" s="24" t="s">
        <v>58</v>
      </c>
    </row>
    <row r="9250" spans="1:8" ht="43.2" x14ac:dyDescent="0.3">
      <c r="A9250" s="9">
        <f>VLOOKUP(B9250,[1]v7!$A:$H,8,FALSE)</f>
        <v>9249</v>
      </c>
      <c r="B9250" s="10" t="s">
        <v>29832</v>
      </c>
      <c r="C9250" s="6" t="s">
        <v>14858</v>
      </c>
      <c r="D9250" s="6" t="s">
        <v>29264</v>
      </c>
      <c r="E9250" s="6" t="s">
        <v>29833</v>
      </c>
      <c r="F9250" s="6" t="s">
        <v>1662</v>
      </c>
      <c r="G9250" s="6">
        <v>105294257</v>
      </c>
      <c r="H9250" s="24" t="s">
        <v>29834</v>
      </c>
    </row>
    <row r="9251" spans="1:8" ht="100.8" x14ac:dyDescent="0.3">
      <c r="A9251" s="9">
        <f>VLOOKUP(B9251,[1]v7!$A:$H,8,FALSE)</f>
        <v>9250</v>
      </c>
      <c r="B9251" s="10" t="s">
        <v>29835</v>
      </c>
      <c r="C9251" s="6" t="s">
        <v>14858</v>
      </c>
      <c r="D9251" s="6" t="s">
        <v>29264</v>
      </c>
      <c r="E9251" s="6" t="s">
        <v>29836</v>
      </c>
      <c r="F9251" s="6" t="s">
        <v>24816</v>
      </c>
      <c r="G9251" s="6">
        <v>22736114</v>
      </c>
      <c r="H9251" s="24" t="s">
        <v>29837</v>
      </c>
    </row>
    <row r="9252" spans="1:8" ht="43.2" x14ac:dyDescent="0.3">
      <c r="A9252" s="9">
        <f>VLOOKUP(B9252,[1]v7!$A:$H,8,FALSE)</f>
        <v>9251</v>
      </c>
      <c r="B9252" s="10" t="s">
        <v>29838</v>
      </c>
      <c r="C9252" s="6" t="s">
        <v>14858</v>
      </c>
      <c r="D9252" s="6" t="s">
        <v>29264</v>
      </c>
      <c r="E9252" s="6" t="s">
        <v>29839</v>
      </c>
      <c r="F9252" s="6" t="s">
        <v>3492</v>
      </c>
      <c r="G9252" s="6">
        <v>22709743</v>
      </c>
      <c r="H9252" s="24" t="s">
        <v>29840</v>
      </c>
    </row>
    <row r="9253" spans="1:8" ht="28.8" x14ac:dyDescent="0.3">
      <c r="A9253" s="9">
        <f>VLOOKUP(B9253,[1]v7!$A:$H,8,FALSE)</f>
        <v>9252</v>
      </c>
      <c r="B9253" s="10" t="s">
        <v>29841</v>
      </c>
      <c r="C9253" s="6" t="s">
        <v>14858</v>
      </c>
      <c r="D9253" s="6" t="s">
        <v>29264</v>
      </c>
      <c r="E9253" s="6" t="s">
        <v>29842</v>
      </c>
      <c r="F9253" s="6" t="s">
        <v>1157</v>
      </c>
      <c r="G9253" s="6">
        <v>22709753</v>
      </c>
      <c r="H9253" s="24" t="s">
        <v>29843</v>
      </c>
    </row>
    <row r="9254" spans="1:8" ht="28.8" x14ac:dyDescent="0.3">
      <c r="A9254" s="9">
        <f>VLOOKUP(B9254,[1]v7!$A:$H,8,FALSE)</f>
        <v>9253</v>
      </c>
      <c r="B9254" s="10" t="s">
        <v>29844</v>
      </c>
      <c r="C9254" s="6" t="s">
        <v>14858</v>
      </c>
      <c r="D9254" s="6" t="s">
        <v>29264</v>
      </c>
      <c r="E9254" s="6" t="s">
        <v>29845</v>
      </c>
      <c r="F9254" s="6" t="s">
        <v>24779</v>
      </c>
      <c r="G9254" s="6">
        <v>22709738</v>
      </c>
      <c r="H9254" s="24" t="s">
        <v>156</v>
      </c>
    </row>
    <row r="9255" spans="1:8" ht="43.2" x14ac:dyDescent="0.3">
      <c r="A9255" s="9">
        <f>VLOOKUP(B9255,[1]v7!$A:$H,8,FALSE)</f>
        <v>9254</v>
      </c>
      <c r="B9255" s="10" t="s">
        <v>29846</v>
      </c>
      <c r="C9255" s="6" t="s">
        <v>14858</v>
      </c>
      <c r="D9255" s="6" t="s">
        <v>29264</v>
      </c>
      <c r="E9255" s="6" t="s">
        <v>29847</v>
      </c>
      <c r="F9255" s="6" t="s">
        <v>2115</v>
      </c>
      <c r="G9255" s="6">
        <v>22710123</v>
      </c>
      <c r="H9255" s="24" t="s">
        <v>29848</v>
      </c>
    </row>
    <row r="9256" spans="1:8" ht="28.8" x14ac:dyDescent="0.3">
      <c r="A9256" s="9">
        <f>VLOOKUP(B9256,[1]v7!$A:$H,8,FALSE)</f>
        <v>9255</v>
      </c>
      <c r="B9256" s="10" t="s">
        <v>29849</v>
      </c>
      <c r="C9256" s="6" t="s">
        <v>14858</v>
      </c>
      <c r="D9256" s="6" t="s">
        <v>29264</v>
      </c>
      <c r="E9256" s="6" t="s">
        <v>29850</v>
      </c>
      <c r="F9256" s="6" t="s">
        <v>4161</v>
      </c>
      <c r="G9256" s="6">
        <v>22710135</v>
      </c>
      <c r="H9256" s="24" t="s">
        <v>58</v>
      </c>
    </row>
    <row r="9257" spans="1:8" ht="28.8" x14ac:dyDescent="0.3">
      <c r="A9257" s="9">
        <f>VLOOKUP(B9257,[1]v7!$A:$H,8,FALSE)</f>
        <v>9256</v>
      </c>
      <c r="B9257" s="10" t="s">
        <v>29851</v>
      </c>
      <c r="C9257" s="6" t="s">
        <v>14858</v>
      </c>
      <c r="D9257" s="6" t="s">
        <v>29264</v>
      </c>
      <c r="E9257" s="6" t="s">
        <v>29852</v>
      </c>
      <c r="F9257" s="6" t="s">
        <v>7992</v>
      </c>
      <c r="G9257" s="6">
        <v>22710126</v>
      </c>
      <c r="H9257" s="24" t="s">
        <v>156</v>
      </c>
    </row>
    <row r="9258" spans="1:8" ht="28.8" x14ac:dyDescent="0.3">
      <c r="A9258" s="9">
        <f>VLOOKUP(B9258,[1]v7!$A:$H,8,FALSE)</f>
        <v>9257</v>
      </c>
      <c r="B9258" s="10" t="s">
        <v>29853</v>
      </c>
      <c r="C9258" s="6" t="s">
        <v>14858</v>
      </c>
      <c r="D9258" s="6" t="s">
        <v>29264</v>
      </c>
      <c r="E9258" s="6" t="s">
        <v>29854</v>
      </c>
      <c r="F9258" s="6" t="s">
        <v>7209</v>
      </c>
      <c r="G9258" s="6">
        <v>22710129</v>
      </c>
      <c r="H9258" s="24" t="s">
        <v>29855</v>
      </c>
    </row>
    <row r="9259" spans="1:8" ht="28.8" x14ac:dyDescent="0.3">
      <c r="A9259" s="9">
        <f>VLOOKUP(B9259,[1]v7!$A:$H,8,FALSE)</f>
        <v>9258</v>
      </c>
      <c r="B9259" s="10" t="s">
        <v>29856</v>
      </c>
      <c r="C9259" s="6" t="s">
        <v>14858</v>
      </c>
      <c r="D9259" s="6" t="s">
        <v>29264</v>
      </c>
      <c r="E9259" s="6" t="s">
        <v>29857</v>
      </c>
      <c r="F9259" s="6" t="s">
        <v>4161</v>
      </c>
      <c r="G9259" s="6">
        <v>22710132</v>
      </c>
      <c r="H9259" s="24" t="s">
        <v>58</v>
      </c>
    </row>
    <row r="9260" spans="1:8" ht="57.6" x14ac:dyDescent="0.3">
      <c r="A9260" s="9">
        <f>VLOOKUP(B9260,[1]v7!$A:$H,8,FALSE)</f>
        <v>9259</v>
      </c>
      <c r="B9260" s="10" t="s">
        <v>29858</v>
      </c>
      <c r="C9260" s="6" t="s">
        <v>14858</v>
      </c>
      <c r="D9260" s="6" t="s">
        <v>29264</v>
      </c>
      <c r="E9260" s="6" t="s">
        <v>29859</v>
      </c>
      <c r="F9260" s="6" t="s">
        <v>2640</v>
      </c>
      <c r="G9260" s="6">
        <v>22710138</v>
      </c>
      <c r="H9260" s="24" t="s">
        <v>29860</v>
      </c>
    </row>
    <row r="9261" spans="1:8" ht="43.2" x14ac:dyDescent="0.3">
      <c r="A9261" s="9">
        <f>VLOOKUP(B9261,[1]v7!$A:$H,8,FALSE)</f>
        <v>9260</v>
      </c>
      <c r="B9261" s="10" t="s">
        <v>29861</v>
      </c>
      <c r="C9261" s="6" t="s">
        <v>14858</v>
      </c>
      <c r="D9261" s="6" t="s">
        <v>29264</v>
      </c>
      <c r="E9261" s="6" t="s">
        <v>29862</v>
      </c>
      <c r="F9261" s="6" t="s">
        <v>2059</v>
      </c>
      <c r="G9261" s="6">
        <v>22710141</v>
      </c>
      <c r="H9261" s="24" t="s">
        <v>29863</v>
      </c>
    </row>
    <row r="9262" spans="1:8" ht="28.8" x14ac:dyDescent="0.3">
      <c r="A9262" s="9">
        <f>VLOOKUP(B9262,[1]v7!$A:$H,8,FALSE)</f>
        <v>9261</v>
      </c>
      <c r="B9262" s="10" t="s">
        <v>29864</v>
      </c>
      <c r="C9262" s="6" t="s">
        <v>14858</v>
      </c>
      <c r="D9262" s="6" t="s">
        <v>29264</v>
      </c>
      <c r="E9262" s="6" t="s">
        <v>29865</v>
      </c>
      <c r="F9262" s="6" t="s">
        <v>2134</v>
      </c>
      <c r="G9262" s="6">
        <v>22710117</v>
      </c>
      <c r="H9262" s="24" t="s">
        <v>29866</v>
      </c>
    </row>
    <row r="9263" spans="1:8" ht="28.8" x14ac:dyDescent="0.3">
      <c r="A9263" s="9">
        <f>VLOOKUP(B9263,[1]v7!$A:$H,8,FALSE)</f>
        <v>9262</v>
      </c>
      <c r="B9263" s="10" t="s">
        <v>29867</v>
      </c>
      <c r="C9263" s="6" t="s">
        <v>14858</v>
      </c>
      <c r="D9263" s="6" t="s">
        <v>29264</v>
      </c>
      <c r="E9263" s="6" t="s">
        <v>29868</v>
      </c>
      <c r="F9263" s="6" t="s">
        <v>29869</v>
      </c>
      <c r="G9263" s="6">
        <v>22708292</v>
      </c>
      <c r="H9263" s="24" t="s">
        <v>58</v>
      </c>
    </row>
    <row r="9264" spans="1:8" ht="28.8" x14ac:dyDescent="0.3">
      <c r="A9264" s="9">
        <f>VLOOKUP(B9264,[1]v7!$A:$H,8,FALSE)</f>
        <v>9263</v>
      </c>
      <c r="B9264" s="10" t="s">
        <v>29870</v>
      </c>
      <c r="C9264" s="6" t="s">
        <v>14858</v>
      </c>
      <c r="D9264" s="6" t="s">
        <v>29264</v>
      </c>
      <c r="E9264" s="6" t="s">
        <v>29871</v>
      </c>
      <c r="F9264" s="6" t="s">
        <v>734</v>
      </c>
      <c r="G9264" s="6">
        <v>22708303</v>
      </c>
      <c r="H9264" s="24" t="s">
        <v>58</v>
      </c>
    </row>
    <row r="9265" spans="1:8" ht="43.2" x14ac:dyDescent="0.3">
      <c r="A9265" s="9">
        <f>VLOOKUP(B9265,[1]v7!$A:$H,8,FALSE)</f>
        <v>9264</v>
      </c>
      <c r="B9265" s="10" t="s">
        <v>29872</v>
      </c>
      <c r="C9265" s="6" t="s">
        <v>14858</v>
      </c>
      <c r="D9265" s="6" t="s">
        <v>29264</v>
      </c>
      <c r="E9265" s="6" t="s">
        <v>29873</v>
      </c>
      <c r="F9265" s="6" t="s">
        <v>2200</v>
      </c>
      <c r="G9265" s="6">
        <v>22733656</v>
      </c>
      <c r="H9265" s="24" t="s">
        <v>29874</v>
      </c>
    </row>
    <row r="9266" spans="1:8" ht="28.8" x14ac:dyDescent="0.3">
      <c r="A9266" s="9">
        <f>VLOOKUP(B9266,[1]v7!$A:$H,8,FALSE)</f>
        <v>9265</v>
      </c>
      <c r="B9266" s="10" t="s">
        <v>29875</v>
      </c>
      <c r="C9266" s="6" t="s">
        <v>14858</v>
      </c>
      <c r="D9266" s="6" t="s">
        <v>29264</v>
      </c>
      <c r="E9266" s="6" t="s">
        <v>29876</v>
      </c>
      <c r="F9266" s="6" t="s">
        <v>29877</v>
      </c>
      <c r="G9266" s="6">
        <v>22732967</v>
      </c>
      <c r="H9266" s="24" t="s">
        <v>29878</v>
      </c>
    </row>
    <row r="9267" spans="1:8" ht="28.8" x14ac:dyDescent="0.3">
      <c r="A9267" s="9">
        <f>VLOOKUP(B9267,[1]v7!$A:$H,8,FALSE)</f>
        <v>9266</v>
      </c>
      <c r="B9267" s="10" t="s">
        <v>29879</v>
      </c>
      <c r="C9267" s="6" t="s">
        <v>14858</v>
      </c>
      <c r="D9267" s="6" t="s">
        <v>29264</v>
      </c>
      <c r="E9267" s="6" t="s">
        <v>29880</v>
      </c>
      <c r="F9267" s="6" t="s">
        <v>29881</v>
      </c>
      <c r="G9267" s="6">
        <v>22732973</v>
      </c>
      <c r="H9267" s="24" t="s">
        <v>29878</v>
      </c>
    </row>
    <row r="9268" spans="1:8" ht="28.8" x14ac:dyDescent="0.3">
      <c r="A9268" s="9">
        <f>VLOOKUP(B9268,[1]v7!$A:$H,8,FALSE)</f>
        <v>9267</v>
      </c>
      <c r="B9268" s="10" t="s">
        <v>29882</v>
      </c>
      <c r="C9268" s="6" t="s">
        <v>14858</v>
      </c>
      <c r="D9268" s="6" t="s">
        <v>29264</v>
      </c>
      <c r="E9268" s="6" t="s">
        <v>29883</v>
      </c>
      <c r="F9268" s="6" t="s">
        <v>29884</v>
      </c>
      <c r="G9268" s="6">
        <v>22708313</v>
      </c>
      <c r="H9268" s="24" t="s">
        <v>58</v>
      </c>
    </row>
    <row r="9269" spans="1:8" ht="28.8" x14ac:dyDescent="0.3">
      <c r="A9269" s="9">
        <f>VLOOKUP(B9269,[1]v7!$A:$H,8,FALSE)</f>
        <v>9268</v>
      </c>
      <c r="B9269" s="10" t="s">
        <v>29885</v>
      </c>
      <c r="C9269" s="6" t="s">
        <v>14858</v>
      </c>
      <c r="D9269" s="6" t="s">
        <v>29264</v>
      </c>
      <c r="E9269" s="6" t="s">
        <v>29886</v>
      </c>
      <c r="F9269" s="6" t="s">
        <v>2059</v>
      </c>
      <c r="G9269" s="6">
        <v>22708324</v>
      </c>
      <c r="H9269" s="24" t="s">
        <v>29887</v>
      </c>
    </row>
    <row r="9270" spans="1:8" ht="28.8" x14ac:dyDescent="0.3">
      <c r="A9270" s="9">
        <f>VLOOKUP(B9270,[1]v7!$A:$H,8,FALSE)</f>
        <v>9269</v>
      </c>
      <c r="B9270" s="10" t="s">
        <v>29888</v>
      </c>
      <c r="C9270" s="6" t="s">
        <v>14858</v>
      </c>
      <c r="D9270" s="6" t="s">
        <v>29264</v>
      </c>
      <c r="E9270" s="6" t="s">
        <v>29889</v>
      </c>
      <c r="F9270" s="6" t="s">
        <v>1088</v>
      </c>
      <c r="G9270" s="6">
        <v>22708334</v>
      </c>
      <c r="H9270" s="24" t="s">
        <v>29890</v>
      </c>
    </row>
    <row r="9271" spans="1:8" ht="43.2" x14ac:dyDescent="0.3">
      <c r="A9271" s="9">
        <f>VLOOKUP(B9271,[1]v7!$A:$H,8,FALSE)</f>
        <v>9270</v>
      </c>
      <c r="B9271" s="10" t="s">
        <v>29891</v>
      </c>
      <c r="C9271" s="6" t="s">
        <v>14858</v>
      </c>
      <c r="D9271" s="6" t="s">
        <v>29264</v>
      </c>
      <c r="E9271" s="6" t="s">
        <v>29892</v>
      </c>
      <c r="F9271" s="6" t="s">
        <v>675</v>
      </c>
      <c r="G9271" s="6">
        <v>22708329</v>
      </c>
      <c r="H9271" s="24" t="s">
        <v>29893</v>
      </c>
    </row>
    <row r="9272" spans="1:8" ht="43.2" x14ac:dyDescent="0.3">
      <c r="A9272" s="9">
        <f>VLOOKUP(B9272,[1]v7!$A:$H,8,FALSE)</f>
        <v>9271</v>
      </c>
      <c r="B9272" s="10" t="s">
        <v>29894</v>
      </c>
      <c r="C9272" s="6" t="s">
        <v>14858</v>
      </c>
      <c r="D9272" s="6" t="s">
        <v>29264</v>
      </c>
      <c r="E9272" s="6" t="s">
        <v>29895</v>
      </c>
      <c r="F9272" s="6" t="s">
        <v>29896</v>
      </c>
      <c r="G9272" s="6">
        <v>22709325</v>
      </c>
      <c r="H9272" s="24" t="s">
        <v>29897</v>
      </c>
    </row>
    <row r="9273" spans="1:8" ht="115.2" x14ac:dyDescent="0.3">
      <c r="A9273" s="9">
        <f>VLOOKUP(B9273,[1]v7!$A:$H,8,FALSE)</f>
        <v>9272</v>
      </c>
      <c r="B9273" s="10" t="s">
        <v>29898</v>
      </c>
      <c r="C9273" s="6" t="s">
        <v>14858</v>
      </c>
      <c r="D9273" s="6" t="s">
        <v>29264</v>
      </c>
      <c r="E9273" s="6" t="s">
        <v>29899</v>
      </c>
      <c r="F9273" s="6" t="s">
        <v>29900</v>
      </c>
      <c r="G9273" s="6">
        <v>103769400</v>
      </c>
      <c r="H9273" s="24" t="s">
        <v>29901</v>
      </c>
    </row>
    <row r="9274" spans="1:8" ht="57.6" x14ac:dyDescent="0.3">
      <c r="A9274" s="9">
        <f>VLOOKUP(B9274,[1]v7!$A:$H,8,FALSE)</f>
        <v>9273</v>
      </c>
      <c r="B9274" s="10" t="s">
        <v>29902</v>
      </c>
      <c r="C9274" s="6" t="s">
        <v>14858</v>
      </c>
      <c r="D9274" s="6" t="s">
        <v>29264</v>
      </c>
      <c r="E9274" s="6" t="s">
        <v>29903</v>
      </c>
      <c r="F9274" s="6" t="s">
        <v>11435</v>
      </c>
      <c r="G9274" s="6">
        <v>103769227</v>
      </c>
      <c r="H9274" s="24" t="s">
        <v>29904</v>
      </c>
    </row>
    <row r="9275" spans="1:8" ht="129.6" x14ac:dyDescent="0.3">
      <c r="A9275" s="9">
        <f>VLOOKUP(B9275,[1]v7!$A:$H,8,FALSE)</f>
        <v>9274</v>
      </c>
      <c r="B9275" s="10" t="s">
        <v>29905</v>
      </c>
      <c r="C9275" s="6" t="s">
        <v>14858</v>
      </c>
      <c r="D9275" s="6" t="s">
        <v>29264</v>
      </c>
      <c r="E9275" s="6" t="s">
        <v>29906</v>
      </c>
      <c r="F9275" s="6" t="s">
        <v>29907</v>
      </c>
      <c r="G9275" s="6">
        <v>103769434</v>
      </c>
      <c r="H9275" s="24" t="s">
        <v>29908</v>
      </c>
    </row>
    <row r="9276" spans="1:8" ht="28.8" x14ac:dyDescent="0.3">
      <c r="A9276" s="9">
        <f>VLOOKUP(B9276,[1]v7!$A:$H,8,FALSE)</f>
        <v>9275</v>
      </c>
      <c r="B9276" s="10" t="s">
        <v>29909</v>
      </c>
      <c r="C9276" s="6" t="s">
        <v>14858</v>
      </c>
      <c r="D9276" s="6" t="s">
        <v>29264</v>
      </c>
      <c r="E9276" s="6" t="s">
        <v>29910</v>
      </c>
      <c r="F9276" s="6" t="s">
        <v>2318</v>
      </c>
      <c r="G9276" s="6">
        <v>22709331</v>
      </c>
      <c r="H9276" s="24" t="s">
        <v>58</v>
      </c>
    </row>
    <row r="9277" spans="1:8" ht="100.8" x14ac:dyDescent="0.3">
      <c r="A9277" s="9">
        <f>VLOOKUP(B9277,[1]v7!$A:$H,8,FALSE)</f>
        <v>9276</v>
      </c>
      <c r="B9277" s="10" t="s">
        <v>29911</v>
      </c>
      <c r="C9277" s="6" t="s">
        <v>14858</v>
      </c>
      <c r="D9277" s="6" t="s">
        <v>29264</v>
      </c>
      <c r="E9277" s="6" t="s">
        <v>29912</v>
      </c>
      <c r="F9277" s="6" t="s">
        <v>29913</v>
      </c>
      <c r="G9277" s="6">
        <v>22709334</v>
      </c>
      <c r="H9277" s="24" t="s">
        <v>29914</v>
      </c>
    </row>
    <row r="9278" spans="1:8" ht="72" x14ac:dyDescent="0.3">
      <c r="A9278" s="9">
        <f>VLOOKUP(B9278,[1]v7!$A:$H,8,FALSE)</f>
        <v>9277</v>
      </c>
      <c r="B9278" s="10" t="s">
        <v>29915</v>
      </c>
      <c r="C9278" s="6" t="s">
        <v>14858</v>
      </c>
      <c r="D9278" s="6" t="s">
        <v>29264</v>
      </c>
      <c r="E9278" s="6" t="s">
        <v>29916</v>
      </c>
      <c r="F9278" s="6" t="s">
        <v>24816</v>
      </c>
      <c r="G9278" s="6">
        <v>22709409</v>
      </c>
      <c r="H9278" s="24" t="s">
        <v>29917</v>
      </c>
    </row>
    <row r="9279" spans="1:8" ht="72" x14ac:dyDescent="0.3">
      <c r="A9279" s="9">
        <f>VLOOKUP(B9279,[1]v7!$A:$H,8,FALSE)</f>
        <v>9278</v>
      </c>
      <c r="B9279" s="10" t="s">
        <v>29918</v>
      </c>
      <c r="C9279" s="6" t="s">
        <v>14858</v>
      </c>
      <c r="D9279" s="6" t="s">
        <v>29264</v>
      </c>
      <c r="E9279" s="6" t="s">
        <v>29919</v>
      </c>
      <c r="F9279" s="6" t="s">
        <v>5744</v>
      </c>
      <c r="G9279" s="6">
        <v>103769540</v>
      </c>
      <c r="H9279" s="24" t="s">
        <v>29920</v>
      </c>
    </row>
    <row r="9280" spans="1:8" ht="57.6" x14ac:dyDescent="0.3">
      <c r="A9280" s="9">
        <f>VLOOKUP(B9280,[1]v7!$A:$H,8,FALSE)</f>
        <v>9279</v>
      </c>
      <c r="B9280" s="10" t="s">
        <v>29921</v>
      </c>
      <c r="C9280" s="6" t="s">
        <v>14858</v>
      </c>
      <c r="D9280" s="6" t="s">
        <v>29264</v>
      </c>
      <c r="E9280" s="6" t="s">
        <v>29922</v>
      </c>
      <c r="F9280" s="6" t="s">
        <v>24453</v>
      </c>
      <c r="G9280" s="6">
        <v>22709591</v>
      </c>
      <c r="H9280" s="24" t="s">
        <v>29923</v>
      </c>
    </row>
    <row r="9281" spans="1:8" ht="28.8" x14ac:dyDescent="0.3">
      <c r="A9281" s="9">
        <f>VLOOKUP(B9281,[1]v7!$A:$H,8,FALSE)</f>
        <v>9280</v>
      </c>
      <c r="B9281" s="10" t="s">
        <v>29924</v>
      </c>
      <c r="C9281" s="6" t="s">
        <v>14858</v>
      </c>
      <c r="D9281" s="6" t="s">
        <v>29264</v>
      </c>
      <c r="E9281" s="6" t="s">
        <v>29925</v>
      </c>
      <c r="F9281" s="6" t="s">
        <v>12672</v>
      </c>
      <c r="G9281" s="6">
        <v>22709337</v>
      </c>
      <c r="H9281" s="24" t="s">
        <v>29926</v>
      </c>
    </row>
    <row r="9282" spans="1:8" ht="28.8" x14ac:dyDescent="0.3">
      <c r="A9282" s="9">
        <f>VLOOKUP(B9282,[1]v7!$A:$H,8,FALSE)</f>
        <v>9281</v>
      </c>
      <c r="B9282" s="10" t="s">
        <v>29927</v>
      </c>
      <c r="C9282" s="6" t="s">
        <v>14858</v>
      </c>
      <c r="D9282" s="6" t="s">
        <v>29264</v>
      </c>
      <c r="E9282" s="6" t="s">
        <v>29928</v>
      </c>
      <c r="F9282" s="6" t="s">
        <v>5744</v>
      </c>
      <c r="G9282" s="6">
        <v>22709412</v>
      </c>
      <c r="H9282" s="24" t="s">
        <v>2268</v>
      </c>
    </row>
    <row r="9283" spans="1:8" ht="72" x14ac:dyDescent="0.3">
      <c r="A9283" s="9">
        <f>VLOOKUP(B9283,[1]v7!$A:$H,8,FALSE)</f>
        <v>9282</v>
      </c>
      <c r="B9283" s="10" t="s">
        <v>29929</v>
      </c>
      <c r="C9283" s="6" t="s">
        <v>14858</v>
      </c>
      <c r="D9283" s="6" t="s">
        <v>29264</v>
      </c>
      <c r="E9283" s="6" t="s">
        <v>29930</v>
      </c>
      <c r="F9283" s="6" t="s">
        <v>2821</v>
      </c>
      <c r="G9283" s="6">
        <v>22709406</v>
      </c>
      <c r="H9283" s="24" t="s">
        <v>29931</v>
      </c>
    </row>
    <row r="9284" spans="1:8" ht="86.4" x14ac:dyDescent="0.3">
      <c r="A9284" s="9">
        <f>VLOOKUP(B9284,[1]v7!$A:$H,8,FALSE)</f>
        <v>9283</v>
      </c>
      <c r="B9284" s="10" t="s">
        <v>29932</v>
      </c>
      <c r="C9284" s="6" t="s">
        <v>14858</v>
      </c>
      <c r="D9284" s="6" t="s">
        <v>29264</v>
      </c>
      <c r="E9284" s="6" t="s">
        <v>29933</v>
      </c>
      <c r="F9284" s="6" t="s">
        <v>9424</v>
      </c>
      <c r="G9284" s="6">
        <v>22709403</v>
      </c>
      <c r="H9284" s="24" t="s">
        <v>29934</v>
      </c>
    </row>
    <row r="9285" spans="1:8" ht="57.6" x14ac:dyDescent="0.3">
      <c r="A9285" s="9">
        <f>VLOOKUP(B9285,[1]v7!$A:$H,8,FALSE)</f>
        <v>9284</v>
      </c>
      <c r="B9285" s="10" t="s">
        <v>29935</v>
      </c>
      <c r="C9285" s="6" t="s">
        <v>14858</v>
      </c>
      <c r="D9285" s="6" t="s">
        <v>29264</v>
      </c>
      <c r="E9285" s="6" t="s">
        <v>29936</v>
      </c>
      <c r="F9285" s="6" t="s">
        <v>6146</v>
      </c>
      <c r="G9285" s="6">
        <v>22709217</v>
      </c>
      <c r="H9285" s="24" t="s">
        <v>29937</v>
      </c>
    </row>
    <row r="9286" spans="1:8" ht="43.2" x14ac:dyDescent="0.3">
      <c r="A9286" s="9">
        <f>VLOOKUP(B9286,[1]v7!$A:$H,8,FALSE)</f>
        <v>9285</v>
      </c>
      <c r="B9286" s="10" t="s">
        <v>29938</v>
      </c>
      <c r="C9286" s="6" t="s">
        <v>14858</v>
      </c>
      <c r="D9286" s="6" t="s">
        <v>29264</v>
      </c>
      <c r="E9286" s="6" t="s">
        <v>29939</v>
      </c>
      <c r="F9286" s="6" t="s">
        <v>29940</v>
      </c>
      <c r="G9286" s="6">
        <v>22735909</v>
      </c>
      <c r="H9286" s="24" t="s">
        <v>29941</v>
      </c>
    </row>
    <row r="9287" spans="1:8" ht="100.8" x14ac:dyDescent="0.3">
      <c r="A9287" s="9">
        <f>VLOOKUP(B9287,[1]v7!$A:$H,8,FALSE)</f>
        <v>9286</v>
      </c>
      <c r="B9287" s="10" t="s">
        <v>29942</v>
      </c>
      <c r="C9287" s="6" t="s">
        <v>14858</v>
      </c>
      <c r="D9287" s="6" t="s">
        <v>29264</v>
      </c>
      <c r="E9287" s="6" t="s">
        <v>29943</v>
      </c>
      <c r="F9287" s="6" t="s">
        <v>869</v>
      </c>
      <c r="G9287" s="6">
        <v>22734119</v>
      </c>
      <c r="H9287" s="24" t="s">
        <v>29944</v>
      </c>
    </row>
    <row r="9288" spans="1:8" ht="57.6" x14ac:dyDescent="0.3">
      <c r="A9288" s="9">
        <f>VLOOKUP(B9288,[1]v7!$A:$H,8,FALSE)</f>
        <v>9287</v>
      </c>
      <c r="B9288" s="10" t="s">
        <v>29945</v>
      </c>
      <c r="C9288" s="6" t="s">
        <v>14858</v>
      </c>
      <c r="D9288" s="6" t="s">
        <v>29264</v>
      </c>
      <c r="E9288" s="6" t="s">
        <v>29946</v>
      </c>
      <c r="F9288" s="6" t="s">
        <v>29947</v>
      </c>
      <c r="G9288" s="6">
        <v>22709346</v>
      </c>
      <c r="H9288" s="24" t="s">
        <v>29948</v>
      </c>
    </row>
    <row r="9289" spans="1:8" ht="43.2" x14ac:dyDescent="0.3">
      <c r="A9289" s="9">
        <f>VLOOKUP(B9289,[1]v7!$A:$H,8,FALSE)</f>
        <v>9288</v>
      </c>
      <c r="B9289" s="10" t="s">
        <v>29949</v>
      </c>
      <c r="C9289" s="6" t="s">
        <v>14858</v>
      </c>
      <c r="D9289" s="6" t="s">
        <v>29264</v>
      </c>
      <c r="E9289" s="6" t="s">
        <v>29950</v>
      </c>
      <c r="F9289" s="6" t="s">
        <v>29951</v>
      </c>
      <c r="G9289" s="6">
        <v>22709319</v>
      </c>
      <c r="H9289" s="24" t="s">
        <v>29952</v>
      </c>
    </row>
    <row r="9290" spans="1:8" ht="100.8" x14ac:dyDescent="0.3">
      <c r="A9290" s="9">
        <f>VLOOKUP(B9290,[1]v7!$A:$H,8,FALSE)</f>
        <v>9289</v>
      </c>
      <c r="B9290" s="10" t="s">
        <v>29953</v>
      </c>
      <c r="C9290" s="6" t="s">
        <v>14858</v>
      </c>
      <c r="D9290" s="6" t="s">
        <v>29264</v>
      </c>
      <c r="E9290" s="6" t="s">
        <v>29954</v>
      </c>
      <c r="F9290" s="6" t="s">
        <v>1586</v>
      </c>
      <c r="G9290" s="6">
        <v>22709308</v>
      </c>
      <c r="H9290" s="24" t="s">
        <v>29955</v>
      </c>
    </row>
    <row r="9291" spans="1:8" ht="43.2" x14ac:dyDescent="0.3">
      <c r="A9291" s="9">
        <f>VLOOKUP(B9291,[1]v7!$A:$H,8,FALSE)</f>
        <v>9290</v>
      </c>
      <c r="B9291" s="10" t="s">
        <v>29956</v>
      </c>
      <c r="C9291" s="6" t="s">
        <v>14858</v>
      </c>
      <c r="D9291" s="6" t="s">
        <v>29264</v>
      </c>
      <c r="E9291" s="6" t="s">
        <v>29957</v>
      </c>
      <c r="F9291" s="6" t="s">
        <v>76</v>
      </c>
      <c r="G9291" s="6">
        <v>22709315</v>
      </c>
      <c r="H9291" s="24" t="s">
        <v>29958</v>
      </c>
    </row>
    <row r="9292" spans="1:8" ht="28.8" x14ac:dyDescent="0.3">
      <c r="A9292" s="9">
        <f>VLOOKUP(B9292,[1]v7!$A:$H,8,FALSE)</f>
        <v>9291</v>
      </c>
      <c r="B9292" s="10" t="s">
        <v>29959</v>
      </c>
      <c r="C9292" s="6" t="s">
        <v>14858</v>
      </c>
      <c r="D9292" s="6" t="s">
        <v>29264</v>
      </c>
      <c r="E9292" s="6" t="s">
        <v>29960</v>
      </c>
      <c r="F9292" s="6" t="s">
        <v>3307</v>
      </c>
      <c r="G9292" s="6">
        <v>22709376</v>
      </c>
      <c r="H9292" s="24" t="s">
        <v>58</v>
      </c>
    </row>
    <row r="9293" spans="1:8" ht="43.2" x14ac:dyDescent="0.3">
      <c r="A9293" s="9">
        <f>VLOOKUP(B9293,[1]v7!$A:$H,8,FALSE)</f>
        <v>9292</v>
      </c>
      <c r="B9293" s="10" t="s">
        <v>29961</v>
      </c>
      <c r="C9293" s="6" t="s">
        <v>14858</v>
      </c>
      <c r="D9293" s="6" t="s">
        <v>29264</v>
      </c>
      <c r="E9293" s="6" t="s">
        <v>29962</v>
      </c>
      <c r="F9293" s="6" t="s">
        <v>2944</v>
      </c>
      <c r="G9293" s="6">
        <v>22709367</v>
      </c>
      <c r="H9293" s="24" t="s">
        <v>29963</v>
      </c>
    </row>
    <row r="9294" spans="1:8" ht="43.2" x14ac:dyDescent="0.3">
      <c r="A9294" s="9">
        <f>VLOOKUP(B9294,[1]v7!$A:$H,8,FALSE)</f>
        <v>9293</v>
      </c>
      <c r="B9294" s="10" t="s">
        <v>29964</v>
      </c>
      <c r="C9294" s="6" t="s">
        <v>14858</v>
      </c>
      <c r="D9294" s="6" t="s">
        <v>29264</v>
      </c>
      <c r="E9294" s="6" t="s">
        <v>29965</v>
      </c>
      <c r="F9294" s="6" t="s">
        <v>3307</v>
      </c>
      <c r="G9294" s="6">
        <v>22709370</v>
      </c>
      <c r="H9294" s="24" t="s">
        <v>29966</v>
      </c>
    </row>
    <row r="9295" spans="1:8" ht="28.8" x14ac:dyDescent="0.3">
      <c r="A9295" s="9">
        <f>VLOOKUP(B9295,[1]v7!$A:$H,8,FALSE)</f>
        <v>9294</v>
      </c>
      <c r="B9295" s="10" t="s">
        <v>29967</v>
      </c>
      <c r="C9295" s="6" t="s">
        <v>14858</v>
      </c>
      <c r="D9295" s="6" t="s">
        <v>29264</v>
      </c>
      <c r="E9295" s="6" t="s">
        <v>29968</v>
      </c>
      <c r="F9295" s="6" t="s">
        <v>29345</v>
      </c>
      <c r="G9295" s="6">
        <v>22709382</v>
      </c>
      <c r="H9295" s="24" t="s">
        <v>58</v>
      </c>
    </row>
    <row r="9296" spans="1:8" ht="43.2" x14ac:dyDescent="0.3">
      <c r="A9296" s="9">
        <f>VLOOKUP(B9296,[1]v7!$A:$H,8,FALSE)</f>
        <v>9295</v>
      </c>
      <c r="B9296" s="10" t="s">
        <v>29969</v>
      </c>
      <c r="C9296" s="6" t="s">
        <v>14858</v>
      </c>
      <c r="D9296" s="6" t="s">
        <v>29264</v>
      </c>
      <c r="E9296" s="6" t="s">
        <v>29970</v>
      </c>
      <c r="F9296" s="6" t="s">
        <v>29193</v>
      </c>
      <c r="G9296" s="6">
        <v>22709419</v>
      </c>
      <c r="H9296" s="24" t="s">
        <v>29971</v>
      </c>
    </row>
    <row r="9297" spans="1:8" ht="28.8" x14ac:dyDescent="0.3">
      <c r="A9297" s="9">
        <f>VLOOKUP(B9297,[1]v7!$A:$H,8,FALSE)</f>
        <v>9296</v>
      </c>
      <c r="B9297" s="10" t="s">
        <v>29972</v>
      </c>
      <c r="C9297" s="6" t="s">
        <v>14858</v>
      </c>
      <c r="D9297" s="6" t="s">
        <v>29264</v>
      </c>
      <c r="E9297" s="6" t="s">
        <v>29973</v>
      </c>
      <c r="F9297" s="6" t="s">
        <v>11030</v>
      </c>
      <c r="G9297" s="6">
        <v>22709373</v>
      </c>
      <c r="H9297" s="24" t="s">
        <v>156</v>
      </c>
    </row>
    <row r="9298" spans="1:8" ht="144" x14ac:dyDescent="0.3">
      <c r="A9298" s="9">
        <f>VLOOKUP(B9298,[1]v7!$A:$H,8,FALSE)</f>
        <v>9297</v>
      </c>
      <c r="B9298" s="10" t="s">
        <v>29974</v>
      </c>
      <c r="C9298" s="6" t="s">
        <v>14858</v>
      </c>
      <c r="D9298" s="6" t="s">
        <v>29264</v>
      </c>
      <c r="E9298" s="6" t="s">
        <v>29975</v>
      </c>
      <c r="F9298" s="6" t="s">
        <v>9495</v>
      </c>
      <c r="G9298" s="6">
        <v>103769583</v>
      </c>
      <c r="H9298" s="24" t="s">
        <v>29976</v>
      </c>
    </row>
    <row r="9299" spans="1:8" ht="43.2" x14ac:dyDescent="0.3">
      <c r="A9299" s="9">
        <f>VLOOKUP(B9299,[1]v7!$A:$H,8,FALSE)</f>
        <v>9298</v>
      </c>
      <c r="B9299" s="10" t="s">
        <v>29977</v>
      </c>
      <c r="C9299" s="6" t="s">
        <v>14858</v>
      </c>
      <c r="D9299" s="6" t="s">
        <v>29264</v>
      </c>
      <c r="E9299" s="6" t="s">
        <v>29978</v>
      </c>
      <c r="F9299" s="6" t="s">
        <v>29979</v>
      </c>
      <c r="G9299" s="6">
        <v>22709389</v>
      </c>
      <c r="H9299" s="24" t="s">
        <v>29980</v>
      </c>
    </row>
    <row r="9300" spans="1:8" ht="28.8" x14ac:dyDescent="0.3">
      <c r="A9300" s="9">
        <f>VLOOKUP(B9300,[1]v7!$A:$H,8,FALSE)</f>
        <v>9299</v>
      </c>
      <c r="B9300" s="10" t="s">
        <v>29981</v>
      </c>
      <c r="C9300" s="6" t="s">
        <v>14858</v>
      </c>
      <c r="D9300" s="6" t="s">
        <v>29264</v>
      </c>
      <c r="E9300" s="6" t="s">
        <v>29982</v>
      </c>
      <c r="F9300" s="6" t="s">
        <v>22240</v>
      </c>
      <c r="G9300" s="6">
        <v>22709399</v>
      </c>
      <c r="H9300" s="24" t="s">
        <v>29983</v>
      </c>
    </row>
    <row r="9301" spans="1:8" ht="28.8" x14ac:dyDescent="0.3">
      <c r="A9301" s="9">
        <f>VLOOKUP(B9301,[1]v7!$A:$H,8,FALSE)</f>
        <v>9300</v>
      </c>
      <c r="B9301" s="10" t="s">
        <v>29984</v>
      </c>
      <c r="C9301" s="6" t="s">
        <v>14858</v>
      </c>
      <c r="D9301" s="6" t="s">
        <v>29264</v>
      </c>
      <c r="E9301" s="6" t="s">
        <v>29985</v>
      </c>
      <c r="F9301" s="6" t="s">
        <v>9051</v>
      </c>
      <c r="G9301" s="6">
        <v>22709415</v>
      </c>
      <c r="H9301" s="24" t="s">
        <v>58</v>
      </c>
    </row>
    <row r="9302" spans="1:8" ht="43.2" x14ac:dyDescent="0.3">
      <c r="A9302" s="9">
        <f>VLOOKUP(B9302,[1]v7!$A:$H,8,FALSE)</f>
        <v>9301</v>
      </c>
      <c r="B9302" s="10" t="s">
        <v>29986</v>
      </c>
      <c r="C9302" s="6" t="s">
        <v>14858</v>
      </c>
      <c r="D9302" s="6" t="s">
        <v>29264</v>
      </c>
      <c r="E9302" s="6" t="s">
        <v>29987</v>
      </c>
      <c r="F9302" s="6" t="s">
        <v>9432</v>
      </c>
      <c r="G9302" s="6">
        <v>103771653</v>
      </c>
      <c r="H9302" s="24" t="s">
        <v>29988</v>
      </c>
    </row>
    <row r="9303" spans="1:8" ht="115.2" x14ac:dyDescent="0.3">
      <c r="A9303" s="9">
        <f>VLOOKUP(B9303,[1]v7!$A:$H,8,FALSE)</f>
        <v>9302</v>
      </c>
      <c r="B9303" s="10" t="s">
        <v>29989</v>
      </c>
      <c r="C9303" s="6" t="s">
        <v>14858</v>
      </c>
      <c r="D9303" s="6" t="s">
        <v>29264</v>
      </c>
      <c r="E9303" s="6" t="s">
        <v>29990</v>
      </c>
      <c r="F9303" s="6" t="s">
        <v>29991</v>
      </c>
      <c r="G9303" s="6">
        <v>103771748</v>
      </c>
      <c r="H9303" s="24" t="s">
        <v>29992</v>
      </c>
    </row>
    <row r="9304" spans="1:8" ht="43.2" x14ac:dyDescent="0.3">
      <c r="A9304" s="9">
        <f>VLOOKUP(B9304,[1]v7!$A:$H,8,FALSE)</f>
        <v>9303</v>
      </c>
      <c r="B9304" s="10" t="s">
        <v>29993</v>
      </c>
      <c r="C9304" s="6" t="s">
        <v>14858</v>
      </c>
      <c r="D9304" s="6" t="s">
        <v>29264</v>
      </c>
      <c r="E9304" s="6" t="s">
        <v>29994</v>
      </c>
      <c r="F9304" s="6" t="s">
        <v>29995</v>
      </c>
      <c r="G9304" s="6">
        <v>22709394</v>
      </c>
      <c r="H9304" s="24" t="s">
        <v>29996</v>
      </c>
    </row>
    <row r="9305" spans="1:8" ht="28.8" x14ac:dyDescent="0.3">
      <c r="A9305" s="9">
        <f>VLOOKUP(B9305,[1]v7!$A:$H,8,FALSE)</f>
        <v>9304</v>
      </c>
      <c r="B9305" s="10" t="s">
        <v>29997</v>
      </c>
      <c r="C9305" s="6" t="s">
        <v>14858</v>
      </c>
      <c r="D9305" s="6" t="s">
        <v>29264</v>
      </c>
      <c r="E9305" s="6" t="s">
        <v>29998</v>
      </c>
      <c r="F9305" s="6" t="s">
        <v>25617</v>
      </c>
      <c r="G9305" s="6">
        <v>22709386</v>
      </c>
      <c r="H9305" s="24" t="s">
        <v>58</v>
      </c>
    </row>
    <row r="9306" spans="1:8" ht="28.8" x14ac:dyDescent="0.3">
      <c r="A9306" s="9">
        <f>VLOOKUP(B9306,[1]v7!$A:$H,8,FALSE)</f>
        <v>9305</v>
      </c>
      <c r="B9306" s="10" t="s">
        <v>29999</v>
      </c>
      <c r="C9306" s="6" t="s">
        <v>14858</v>
      </c>
      <c r="D9306" s="6" t="s">
        <v>29264</v>
      </c>
      <c r="E9306" s="6" t="s">
        <v>30000</v>
      </c>
      <c r="F9306" s="6" t="s">
        <v>897</v>
      </c>
      <c r="G9306" s="6">
        <v>22710030</v>
      </c>
      <c r="H9306" s="24" t="s">
        <v>30001</v>
      </c>
    </row>
    <row r="9307" spans="1:8" ht="28.8" x14ac:dyDescent="0.3">
      <c r="A9307" s="9">
        <f>VLOOKUP(B9307,[1]v7!$A:$H,8,FALSE)</f>
        <v>9306</v>
      </c>
      <c r="B9307" s="10" t="s">
        <v>30002</v>
      </c>
      <c r="C9307" s="6" t="s">
        <v>14858</v>
      </c>
      <c r="D9307" s="6" t="s">
        <v>29264</v>
      </c>
      <c r="E9307" s="6" t="s">
        <v>30003</v>
      </c>
      <c r="F9307" s="6" t="s">
        <v>30004</v>
      </c>
      <c r="G9307" s="6">
        <v>22710034</v>
      </c>
      <c r="H9307" s="24" t="s">
        <v>30005</v>
      </c>
    </row>
    <row r="9308" spans="1:8" ht="43.2" x14ac:dyDescent="0.3">
      <c r="A9308" s="9">
        <f>VLOOKUP(B9308,[1]v7!$A:$H,8,FALSE)</f>
        <v>9307</v>
      </c>
      <c r="B9308" s="10" t="s">
        <v>30006</v>
      </c>
      <c r="C9308" s="6" t="s">
        <v>14858</v>
      </c>
      <c r="D9308" s="6" t="s">
        <v>29264</v>
      </c>
      <c r="E9308" s="6" t="s">
        <v>30007</v>
      </c>
      <c r="F9308" s="6" t="s">
        <v>2115</v>
      </c>
      <c r="G9308" s="6">
        <v>22710084</v>
      </c>
      <c r="H9308" s="24" t="s">
        <v>30008</v>
      </c>
    </row>
    <row r="9309" spans="1:8" ht="57.6" x14ac:dyDescent="0.3">
      <c r="A9309" s="9">
        <f>VLOOKUP(B9309,[1]v7!$A:$H,8,FALSE)</f>
        <v>9308</v>
      </c>
      <c r="B9309" s="10" t="s">
        <v>30009</v>
      </c>
      <c r="C9309" s="6" t="s">
        <v>14858</v>
      </c>
      <c r="D9309" s="6" t="s">
        <v>29264</v>
      </c>
      <c r="E9309" s="6" t="s">
        <v>30010</v>
      </c>
      <c r="F9309" s="6" t="s">
        <v>2059</v>
      </c>
      <c r="G9309" s="6">
        <v>22710043</v>
      </c>
      <c r="H9309" s="24" t="s">
        <v>30011</v>
      </c>
    </row>
    <row r="9310" spans="1:8" ht="28.8" x14ac:dyDescent="0.3">
      <c r="A9310" s="9">
        <f>VLOOKUP(B9310,[1]v7!$A:$H,8,FALSE)</f>
        <v>9309</v>
      </c>
      <c r="B9310" s="10" t="s">
        <v>30012</v>
      </c>
      <c r="C9310" s="6" t="s">
        <v>14858</v>
      </c>
      <c r="D9310" s="6" t="s">
        <v>29264</v>
      </c>
      <c r="E9310" s="6" t="s">
        <v>30013</v>
      </c>
      <c r="F9310" s="6" t="s">
        <v>942</v>
      </c>
      <c r="G9310" s="6">
        <v>22710063</v>
      </c>
      <c r="H9310" s="24" t="s">
        <v>58</v>
      </c>
    </row>
    <row r="9311" spans="1:8" ht="28.8" x14ac:dyDescent="0.3">
      <c r="A9311" s="9">
        <f>VLOOKUP(B9311,[1]v7!$A:$H,8,FALSE)</f>
        <v>9310</v>
      </c>
      <c r="B9311" s="10" t="s">
        <v>30014</v>
      </c>
      <c r="C9311" s="6" t="s">
        <v>14858</v>
      </c>
      <c r="D9311" s="6" t="s">
        <v>29264</v>
      </c>
      <c r="E9311" s="6" t="s">
        <v>30015</v>
      </c>
      <c r="F9311" s="6" t="s">
        <v>3480</v>
      </c>
      <c r="G9311" s="6">
        <v>22710087</v>
      </c>
      <c r="H9311" s="24" t="s">
        <v>30016</v>
      </c>
    </row>
    <row r="9312" spans="1:8" ht="43.2" x14ac:dyDescent="0.3">
      <c r="A9312" s="9">
        <f>VLOOKUP(B9312,[1]v7!$A:$H,8,FALSE)</f>
        <v>9311</v>
      </c>
      <c r="B9312" s="10" t="s">
        <v>30017</v>
      </c>
      <c r="C9312" s="6" t="s">
        <v>14858</v>
      </c>
      <c r="D9312" s="6" t="s">
        <v>29264</v>
      </c>
      <c r="E9312" s="6" t="s">
        <v>30018</v>
      </c>
      <c r="F9312" s="6" t="s">
        <v>3480</v>
      </c>
      <c r="G9312" s="6">
        <v>22710092</v>
      </c>
      <c r="H9312" s="24" t="s">
        <v>30019</v>
      </c>
    </row>
    <row r="9313" spans="1:8" ht="28.8" x14ac:dyDescent="0.3">
      <c r="A9313" s="9">
        <f>VLOOKUP(B9313,[1]v7!$A:$H,8,FALSE)</f>
        <v>9312</v>
      </c>
      <c r="B9313" s="10" t="s">
        <v>30020</v>
      </c>
      <c r="C9313" s="6" t="s">
        <v>14858</v>
      </c>
      <c r="D9313" s="6" t="s">
        <v>29264</v>
      </c>
      <c r="E9313" s="6" t="s">
        <v>30021</v>
      </c>
      <c r="F9313" s="6" t="s">
        <v>9495</v>
      </c>
      <c r="G9313" s="6">
        <v>22710101</v>
      </c>
      <c r="H9313" s="24" t="s">
        <v>30022</v>
      </c>
    </row>
    <row r="9314" spans="1:8" ht="57.6" x14ac:dyDescent="0.3">
      <c r="A9314" s="9">
        <f>VLOOKUP(B9314,[1]v7!$A:$H,8,FALSE)</f>
        <v>9313</v>
      </c>
      <c r="B9314" s="10" t="s">
        <v>30023</v>
      </c>
      <c r="C9314" s="6" t="s">
        <v>14858</v>
      </c>
      <c r="D9314" s="6" t="s">
        <v>29264</v>
      </c>
      <c r="E9314" s="6" t="s">
        <v>30024</v>
      </c>
      <c r="F9314" s="6" t="s">
        <v>30025</v>
      </c>
      <c r="G9314" s="6">
        <v>22710051</v>
      </c>
      <c r="H9314" s="25" t="s">
        <v>30026</v>
      </c>
    </row>
    <row r="9315" spans="1:8" ht="28.8" x14ac:dyDescent="0.3">
      <c r="A9315" s="9">
        <f>VLOOKUP(B9315,[1]v7!$A:$H,8,FALSE)</f>
        <v>9314</v>
      </c>
      <c r="B9315" s="10" t="s">
        <v>30027</v>
      </c>
      <c r="C9315" s="6" t="s">
        <v>14858</v>
      </c>
      <c r="D9315" s="6" t="s">
        <v>29264</v>
      </c>
      <c r="E9315" s="6" t="s">
        <v>30028</v>
      </c>
      <c r="F9315" s="6" t="s">
        <v>21</v>
      </c>
      <c r="G9315" s="6">
        <v>22710055</v>
      </c>
      <c r="H9315" s="24" t="s">
        <v>30029</v>
      </c>
    </row>
    <row r="9316" spans="1:8" ht="28.8" x14ac:dyDescent="0.3">
      <c r="A9316" s="9">
        <f>VLOOKUP(B9316,[1]v7!$A:$H,8,FALSE)</f>
        <v>9315</v>
      </c>
      <c r="B9316" s="10" t="s">
        <v>30030</v>
      </c>
      <c r="C9316" s="6" t="s">
        <v>14858</v>
      </c>
      <c r="D9316" s="6" t="s">
        <v>29264</v>
      </c>
      <c r="E9316" s="6" t="s">
        <v>30031</v>
      </c>
      <c r="F9316" s="6" t="s">
        <v>30032</v>
      </c>
      <c r="G9316" s="6">
        <v>22710069</v>
      </c>
      <c r="H9316" s="24" t="s">
        <v>58</v>
      </c>
    </row>
    <row r="9317" spans="1:8" ht="28.8" x14ac:dyDescent="0.3">
      <c r="A9317" s="9">
        <f>VLOOKUP(B9317,[1]v7!$A:$H,8,FALSE)</f>
        <v>9316</v>
      </c>
      <c r="B9317" s="10" t="s">
        <v>30033</v>
      </c>
      <c r="C9317" s="6" t="s">
        <v>14858</v>
      </c>
      <c r="D9317" s="6" t="s">
        <v>29264</v>
      </c>
      <c r="E9317" s="6" t="s">
        <v>30034</v>
      </c>
      <c r="F9317" s="6" t="s">
        <v>6188</v>
      </c>
      <c r="G9317" s="6">
        <v>22710066</v>
      </c>
      <c r="H9317" s="24" t="s">
        <v>156</v>
      </c>
    </row>
    <row r="9318" spans="1:8" ht="28.8" x14ac:dyDescent="0.3">
      <c r="A9318" s="9">
        <f>VLOOKUP(B9318,[1]v7!$A:$H,8,FALSE)</f>
        <v>9317</v>
      </c>
      <c r="B9318" s="10" t="s">
        <v>30035</v>
      </c>
      <c r="C9318" s="6" t="s">
        <v>14858</v>
      </c>
      <c r="D9318" s="6" t="s">
        <v>29264</v>
      </c>
      <c r="E9318" s="6" t="s">
        <v>30036</v>
      </c>
      <c r="F9318" s="6" t="s">
        <v>8432</v>
      </c>
      <c r="G9318" s="6">
        <v>22710072</v>
      </c>
      <c r="H9318" s="24" t="s">
        <v>30037</v>
      </c>
    </row>
    <row r="9319" spans="1:8" ht="28.8" x14ac:dyDescent="0.3">
      <c r="A9319" s="9">
        <f>VLOOKUP(B9319,[1]v7!$A:$H,8,FALSE)</f>
        <v>9318</v>
      </c>
      <c r="B9319" s="10" t="s">
        <v>30038</v>
      </c>
      <c r="C9319" s="6" t="s">
        <v>14858</v>
      </c>
      <c r="D9319" s="6" t="s">
        <v>29264</v>
      </c>
      <c r="E9319" s="6" t="s">
        <v>30039</v>
      </c>
      <c r="F9319" s="6" t="s">
        <v>24453</v>
      </c>
      <c r="G9319" s="6">
        <v>22710060</v>
      </c>
      <c r="H9319" s="24" t="s">
        <v>58</v>
      </c>
    </row>
    <row r="9320" spans="1:8" ht="28.8" x14ac:dyDescent="0.3">
      <c r="A9320" s="9">
        <f>VLOOKUP(B9320,[1]v7!$A:$H,8,FALSE)</f>
        <v>9319</v>
      </c>
      <c r="B9320" s="10" t="s">
        <v>30040</v>
      </c>
      <c r="C9320" s="6" t="s">
        <v>14858</v>
      </c>
      <c r="D9320" s="6" t="s">
        <v>29264</v>
      </c>
      <c r="E9320" s="6" t="s">
        <v>30041</v>
      </c>
      <c r="F9320" s="6" t="s">
        <v>2901</v>
      </c>
      <c r="G9320" s="6">
        <v>22708271</v>
      </c>
      <c r="H9320" s="24" t="s">
        <v>30042</v>
      </c>
    </row>
    <row r="9321" spans="1:8" ht="28.8" x14ac:dyDescent="0.3">
      <c r="A9321" s="9">
        <f>VLOOKUP(B9321,[1]v7!$A:$H,8,FALSE)</f>
        <v>9320</v>
      </c>
      <c r="B9321" s="10" t="s">
        <v>30043</v>
      </c>
      <c r="C9321" s="6" t="s">
        <v>14858</v>
      </c>
      <c r="D9321" s="6" t="s">
        <v>29264</v>
      </c>
      <c r="E9321" s="6" t="s">
        <v>30044</v>
      </c>
      <c r="F9321" s="6" t="s">
        <v>25510</v>
      </c>
      <c r="G9321" s="6">
        <v>22708281</v>
      </c>
      <c r="H9321" s="24" t="s">
        <v>58</v>
      </c>
    </row>
    <row r="9322" spans="1:8" ht="28.8" x14ac:dyDescent="0.3">
      <c r="A9322" s="9">
        <f>VLOOKUP(B9322,[1]v7!$A:$H,8,FALSE)</f>
        <v>9321</v>
      </c>
      <c r="B9322" s="10" t="s">
        <v>30045</v>
      </c>
      <c r="C9322" s="6" t="s">
        <v>14858</v>
      </c>
      <c r="D9322" s="6" t="s">
        <v>29264</v>
      </c>
      <c r="E9322" s="6" t="s">
        <v>30046</v>
      </c>
      <c r="F9322" s="6" t="s">
        <v>24636</v>
      </c>
      <c r="G9322" s="6">
        <v>22708276</v>
      </c>
      <c r="H9322" s="24" t="s">
        <v>30047</v>
      </c>
    </row>
    <row r="9323" spans="1:8" ht="72" x14ac:dyDescent="0.3">
      <c r="A9323" s="9">
        <f>VLOOKUP(B9323,[1]v7!$A:$H,8,FALSE)</f>
        <v>9322</v>
      </c>
      <c r="B9323" s="10" t="s">
        <v>30048</v>
      </c>
      <c r="C9323" s="6" t="s">
        <v>14858</v>
      </c>
      <c r="D9323" s="6" t="s">
        <v>29264</v>
      </c>
      <c r="E9323" s="6" t="s">
        <v>30049</v>
      </c>
      <c r="F9323" s="6" t="s">
        <v>964</v>
      </c>
      <c r="G9323" s="6">
        <v>22708239</v>
      </c>
      <c r="H9323" s="24" t="s">
        <v>30050</v>
      </c>
    </row>
    <row r="9324" spans="1:8" ht="43.2" x14ac:dyDescent="0.3">
      <c r="A9324" s="9">
        <f>VLOOKUP(B9324,[1]v7!$A:$H,8,FALSE)</f>
        <v>9323</v>
      </c>
      <c r="B9324" s="10" t="s">
        <v>30051</v>
      </c>
      <c r="C9324" s="6" t="s">
        <v>14858</v>
      </c>
      <c r="D9324" s="6" t="s">
        <v>29264</v>
      </c>
      <c r="E9324" s="6" t="s">
        <v>30052</v>
      </c>
      <c r="F9324" s="6" t="s">
        <v>2640</v>
      </c>
      <c r="G9324" s="6">
        <v>22708233</v>
      </c>
      <c r="H9324" s="24" t="s">
        <v>30053</v>
      </c>
    </row>
    <row r="9325" spans="1:8" ht="57.6" x14ac:dyDescent="0.3">
      <c r="A9325" s="9">
        <f>VLOOKUP(B9325,[1]v7!$A:$H,8,FALSE)</f>
        <v>9324</v>
      </c>
      <c r="B9325" s="10" t="s">
        <v>30054</v>
      </c>
      <c r="C9325" s="6" t="s">
        <v>14858</v>
      </c>
      <c r="D9325" s="6" t="s">
        <v>29264</v>
      </c>
      <c r="E9325" s="6" t="s">
        <v>30055</v>
      </c>
      <c r="F9325" s="6" t="s">
        <v>539</v>
      </c>
      <c r="G9325" s="6">
        <v>22708218</v>
      </c>
      <c r="H9325" s="24" t="s">
        <v>30056</v>
      </c>
    </row>
    <row r="9326" spans="1:8" ht="100.8" x14ac:dyDescent="0.3">
      <c r="A9326" s="9">
        <f>VLOOKUP(B9326,[1]v7!$A:$H,8,FALSE)</f>
        <v>9325</v>
      </c>
      <c r="B9326" s="10" t="s">
        <v>30057</v>
      </c>
      <c r="C9326" s="6" t="s">
        <v>14858</v>
      </c>
      <c r="D9326" s="6" t="s">
        <v>29264</v>
      </c>
      <c r="E9326" s="6" t="s">
        <v>30058</v>
      </c>
      <c r="F9326" s="6" t="s">
        <v>30059</v>
      </c>
      <c r="G9326" s="6">
        <v>22730713</v>
      </c>
      <c r="H9326" s="24" t="s">
        <v>30060</v>
      </c>
    </row>
    <row r="9327" spans="1:8" ht="72" x14ac:dyDescent="0.3">
      <c r="A9327" s="9">
        <f>VLOOKUP(B9327,[1]v7!$A:$H,8,FALSE)</f>
        <v>9326</v>
      </c>
      <c r="B9327" s="10" t="s">
        <v>30061</v>
      </c>
      <c r="C9327" s="6" t="s">
        <v>14858</v>
      </c>
      <c r="D9327" s="6" t="s">
        <v>29264</v>
      </c>
      <c r="E9327" s="6" t="s">
        <v>30062</v>
      </c>
      <c r="F9327" s="6" t="s">
        <v>3488</v>
      </c>
      <c r="G9327" s="6">
        <v>22708202</v>
      </c>
      <c r="H9327" s="24" t="s">
        <v>30063</v>
      </c>
    </row>
    <row r="9328" spans="1:8" ht="43.2" x14ac:dyDescent="0.3">
      <c r="A9328" s="9">
        <f>VLOOKUP(B9328,[1]v7!$A:$H,8,FALSE)</f>
        <v>9327</v>
      </c>
      <c r="B9328" s="10" t="s">
        <v>30064</v>
      </c>
      <c r="C9328" s="6" t="s">
        <v>14858</v>
      </c>
      <c r="D9328" s="6" t="s">
        <v>29264</v>
      </c>
      <c r="E9328" s="6" t="s">
        <v>30065</v>
      </c>
      <c r="F9328" s="6" t="s">
        <v>457</v>
      </c>
      <c r="G9328" s="6">
        <v>22708257</v>
      </c>
      <c r="H9328" s="24" t="s">
        <v>30066</v>
      </c>
    </row>
    <row r="9329" spans="1:8" ht="86.4" x14ac:dyDescent="0.3">
      <c r="A9329" s="9">
        <f>VLOOKUP(B9329,[1]v7!$A:$H,8,FALSE)</f>
        <v>9328</v>
      </c>
      <c r="B9329" s="10" t="s">
        <v>30067</v>
      </c>
      <c r="C9329" s="6" t="s">
        <v>14858</v>
      </c>
      <c r="D9329" s="6" t="s">
        <v>29264</v>
      </c>
      <c r="E9329" s="6" t="s">
        <v>30068</v>
      </c>
      <c r="F9329" s="6" t="s">
        <v>21</v>
      </c>
      <c r="G9329" s="6">
        <v>22708286</v>
      </c>
      <c r="H9329" s="24" t="s">
        <v>30069</v>
      </c>
    </row>
    <row r="9330" spans="1:8" ht="28.8" x14ac:dyDescent="0.3">
      <c r="A9330" s="9">
        <f>VLOOKUP(B9330,[1]v7!$A:$H,8,FALSE)</f>
        <v>9329</v>
      </c>
      <c r="B9330" s="10" t="s">
        <v>30070</v>
      </c>
      <c r="C9330" s="6" t="s">
        <v>14858</v>
      </c>
      <c r="D9330" s="6" t="s">
        <v>29264</v>
      </c>
      <c r="E9330" s="6" t="s">
        <v>30071</v>
      </c>
      <c r="F9330" s="6" t="s">
        <v>2189</v>
      </c>
      <c r="G9330" s="6">
        <v>22708265</v>
      </c>
      <c r="H9330" s="24" t="s">
        <v>156</v>
      </c>
    </row>
    <row r="9331" spans="1:8" ht="43.2" x14ac:dyDescent="0.3">
      <c r="A9331" s="9">
        <f>VLOOKUP(B9331,[1]v7!$A:$H,8,FALSE)</f>
        <v>9330</v>
      </c>
      <c r="B9331" s="10" t="s">
        <v>30072</v>
      </c>
      <c r="C9331" s="6" t="s">
        <v>14858</v>
      </c>
      <c r="D9331" s="6" t="s">
        <v>29264</v>
      </c>
      <c r="E9331" s="6" t="s">
        <v>30073</v>
      </c>
      <c r="F9331" s="6" t="s">
        <v>2189</v>
      </c>
      <c r="G9331" s="6">
        <v>22710457</v>
      </c>
      <c r="H9331" s="24" t="s">
        <v>30074</v>
      </c>
    </row>
    <row r="9332" spans="1:8" ht="43.2" x14ac:dyDescent="0.3">
      <c r="A9332" s="9">
        <f>VLOOKUP(B9332,[1]v7!$A:$H,8,FALSE)</f>
        <v>9331</v>
      </c>
      <c r="B9332" s="10" t="s">
        <v>30075</v>
      </c>
      <c r="C9332" s="6" t="s">
        <v>14858</v>
      </c>
      <c r="D9332" s="6" t="s">
        <v>29264</v>
      </c>
      <c r="E9332" s="6" t="s">
        <v>30076</v>
      </c>
      <c r="F9332" s="6" t="s">
        <v>30077</v>
      </c>
      <c r="G9332" s="6">
        <v>22708251</v>
      </c>
      <c r="H9332" s="24" t="s">
        <v>30078</v>
      </c>
    </row>
    <row r="9333" spans="1:8" ht="28.8" x14ac:dyDescent="0.3">
      <c r="A9333" s="9">
        <f>VLOOKUP(B9333,[1]v7!$A:$H,8,FALSE)</f>
        <v>9332</v>
      </c>
      <c r="B9333" s="10" t="s">
        <v>30079</v>
      </c>
      <c r="C9333" s="6" t="s">
        <v>14858</v>
      </c>
      <c r="D9333" s="6" t="s">
        <v>29264</v>
      </c>
      <c r="E9333" s="6" t="s">
        <v>30080</v>
      </c>
      <c r="F9333" s="6" t="s">
        <v>2640</v>
      </c>
      <c r="G9333" s="6">
        <v>22708227</v>
      </c>
      <c r="H9333" s="24" t="s">
        <v>58</v>
      </c>
    </row>
    <row r="9334" spans="1:8" ht="28.8" x14ac:dyDescent="0.3">
      <c r="A9334" s="9">
        <f>VLOOKUP(B9334,[1]v7!$A:$H,8,FALSE)</f>
        <v>9333</v>
      </c>
      <c r="B9334" s="10" t="s">
        <v>30081</v>
      </c>
      <c r="C9334" s="6" t="s">
        <v>14858</v>
      </c>
      <c r="D9334" s="6" t="s">
        <v>29264</v>
      </c>
      <c r="E9334" s="6" t="s">
        <v>30082</v>
      </c>
      <c r="F9334" s="6" t="s">
        <v>25851</v>
      </c>
      <c r="G9334" s="6">
        <v>22710214</v>
      </c>
      <c r="H9334" s="24" t="s">
        <v>58</v>
      </c>
    </row>
    <row r="9335" spans="1:8" ht="72" x14ac:dyDescent="0.3">
      <c r="A9335" s="9">
        <f>VLOOKUP(B9335,[1]v7!$A:$H,8,FALSE)</f>
        <v>9334</v>
      </c>
      <c r="B9335" s="10" t="s">
        <v>30083</v>
      </c>
      <c r="C9335" s="6" t="s">
        <v>14858</v>
      </c>
      <c r="D9335" s="6" t="s">
        <v>29264</v>
      </c>
      <c r="E9335" s="6" t="s">
        <v>30084</v>
      </c>
      <c r="F9335" s="6" t="s">
        <v>7833</v>
      </c>
      <c r="G9335" s="6">
        <v>22710218</v>
      </c>
      <c r="H9335" s="24" t="s">
        <v>30085</v>
      </c>
    </row>
    <row r="9336" spans="1:8" ht="57.6" x14ac:dyDescent="0.3">
      <c r="A9336" s="9">
        <f>VLOOKUP(B9336,[1]v7!$A:$H,8,FALSE)</f>
        <v>9335</v>
      </c>
      <c r="B9336" s="10" t="s">
        <v>30086</v>
      </c>
      <c r="C9336" s="6" t="s">
        <v>14858</v>
      </c>
      <c r="D9336" s="6" t="s">
        <v>29264</v>
      </c>
      <c r="E9336" s="6" t="s">
        <v>30087</v>
      </c>
      <c r="F9336" s="6" t="s">
        <v>2640</v>
      </c>
      <c r="G9336" s="6">
        <v>22710226</v>
      </c>
      <c r="H9336" s="24" t="s">
        <v>30088</v>
      </c>
    </row>
    <row r="9337" spans="1:8" ht="28.8" x14ac:dyDescent="0.3">
      <c r="A9337" s="9">
        <f>VLOOKUP(B9337,[1]v7!$A:$H,8,FALSE)</f>
        <v>9336</v>
      </c>
      <c r="B9337" s="10" t="s">
        <v>30089</v>
      </c>
      <c r="C9337" s="6" t="s">
        <v>14858</v>
      </c>
      <c r="D9337" s="6" t="s">
        <v>29264</v>
      </c>
      <c r="E9337" s="6" t="s">
        <v>30090</v>
      </c>
      <c r="F9337" s="6" t="s">
        <v>21</v>
      </c>
      <c r="G9337" s="6">
        <v>22710156</v>
      </c>
      <c r="H9337" s="24" t="s">
        <v>58</v>
      </c>
    </row>
    <row r="9338" spans="1:8" ht="28.8" x14ac:dyDescent="0.3">
      <c r="A9338" s="9">
        <f>VLOOKUP(B9338,[1]v7!$A:$H,8,FALSE)</f>
        <v>9337</v>
      </c>
      <c r="B9338" s="10" t="s">
        <v>30091</v>
      </c>
      <c r="C9338" s="6" t="s">
        <v>14858</v>
      </c>
      <c r="D9338" s="6" t="s">
        <v>29264</v>
      </c>
      <c r="E9338" s="6" t="s">
        <v>30092</v>
      </c>
      <c r="F9338" s="6" t="s">
        <v>30093</v>
      </c>
      <c r="G9338" s="6">
        <v>22710160</v>
      </c>
      <c r="H9338" s="24" t="s">
        <v>58</v>
      </c>
    </row>
    <row r="9339" spans="1:8" ht="28.8" x14ac:dyDescent="0.3">
      <c r="A9339" s="9">
        <f>VLOOKUP(B9339,[1]v7!$A:$H,8,FALSE)</f>
        <v>9338</v>
      </c>
      <c r="B9339" s="10" t="s">
        <v>30094</v>
      </c>
      <c r="C9339" s="6" t="s">
        <v>14858</v>
      </c>
      <c r="D9339" s="6" t="s">
        <v>29264</v>
      </c>
      <c r="E9339" s="6" t="s">
        <v>30095</v>
      </c>
      <c r="F9339" s="6" t="s">
        <v>7833</v>
      </c>
      <c r="G9339" s="6">
        <v>22710172</v>
      </c>
      <c r="H9339" s="24" t="s">
        <v>58</v>
      </c>
    </row>
    <row r="9340" spans="1:8" ht="100.8" x14ac:dyDescent="0.3">
      <c r="A9340" s="9">
        <f>VLOOKUP(B9340,[1]v7!$A:$H,8,FALSE)</f>
        <v>9339</v>
      </c>
      <c r="B9340" s="10" t="s">
        <v>30096</v>
      </c>
      <c r="C9340" s="6" t="s">
        <v>14858</v>
      </c>
      <c r="D9340" s="6" t="s">
        <v>29264</v>
      </c>
      <c r="E9340" s="6" t="s">
        <v>30097</v>
      </c>
      <c r="F9340" s="6" t="s">
        <v>457</v>
      </c>
      <c r="G9340" s="6">
        <v>22710209</v>
      </c>
      <c r="H9340" s="24" t="s">
        <v>30098</v>
      </c>
    </row>
    <row r="9341" spans="1:8" ht="43.2" x14ac:dyDescent="0.3">
      <c r="A9341" s="9">
        <f>VLOOKUP(B9341,[1]v7!$A:$H,8,FALSE)</f>
        <v>9340</v>
      </c>
      <c r="B9341" s="10" t="s">
        <v>30099</v>
      </c>
      <c r="C9341" s="6" t="s">
        <v>14858</v>
      </c>
      <c r="D9341" s="6" t="s">
        <v>29264</v>
      </c>
      <c r="E9341" s="6" t="s">
        <v>30100</v>
      </c>
      <c r="F9341" s="6" t="s">
        <v>12168</v>
      </c>
      <c r="G9341" s="6">
        <v>22710202</v>
      </c>
      <c r="H9341" s="24" t="s">
        <v>30101</v>
      </c>
    </row>
    <row r="9342" spans="1:8" ht="57.6" x14ac:dyDescent="0.3">
      <c r="A9342" s="9">
        <f>VLOOKUP(B9342,[1]v7!$A:$H,8,FALSE)</f>
        <v>9341</v>
      </c>
      <c r="B9342" s="10" t="s">
        <v>30102</v>
      </c>
      <c r="C9342" s="6" t="s">
        <v>14858</v>
      </c>
      <c r="D9342" s="6" t="s">
        <v>29264</v>
      </c>
      <c r="E9342" s="6" t="s">
        <v>30103</v>
      </c>
      <c r="F9342" s="6" t="s">
        <v>30104</v>
      </c>
      <c r="G9342" s="6">
        <v>22710177</v>
      </c>
      <c r="H9342" s="24" t="s">
        <v>30105</v>
      </c>
    </row>
    <row r="9343" spans="1:8" ht="259.2" x14ac:dyDescent="0.3">
      <c r="A9343" s="9">
        <f>VLOOKUP(B9343,[1]v7!$A:$H,8,FALSE)</f>
        <v>9342</v>
      </c>
      <c r="B9343" s="10" t="s">
        <v>30106</v>
      </c>
      <c r="C9343" s="6" t="s">
        <v>14858</v>
      </c>
      <c r="D9343" s="6" t="s">
        <v>29264</v>
      </c>
      <c r="E9343" s="6" t="s">
        <v>30107</v>
      </c>
      <c r="F9343" s="6" t="s">
        <v>457</v>
      </c>
      <c r="G9343" s="6">
        <v>22710184</v>
      </c>
      <c r="H9343" s="24" t="s">
        <v>30108</v>
      </c>
    </row>
    <row r="9344" spans="1:8" ht="28.8" x14ac:dyDescent="0.3">
      <c r="A9344" s="9">
        <f>VLOOKUP(B9344,[1]v7!$A:$H,8,FALSE)</f>
        <v>9343</v>
      </c>
      <c r="B9344" s="10" t="s">
        <v>30109</v>
      </c>
      <c r="C9344" s="6" t="s">
        <v>14858</v>
      </c>
      <c r="D9344" s="6" t="s">
        <v>29264</v>
      </c>
      <c r="E9344" s="6" t="s">
        <v>30110</v>
      </c>
      <c r="F9344" s="6" t="s">
        <v>53</v>
      </c>
      <c r="G9344" s="6">
        <v>22710197</v>
      </c>
      <c r="H9344" s="24" t="s">
        <v>30111</v>
      </c>
    </row>
    <row r="9345" spans="1:8" ht="72" x14ac:dyDescent="0.3">
      <c r="A9345" s="9">
        <f>VLOOKUP(B9345,[1]v7!$A:$H,8,FALSE)</f>
        <v>9344</v>
      </c>
      <c r="B9345" s="10" t="s">
        <v>30112</v>
      </c>
      <c r="C9345" s="6" t="s">
        <v>14858</v>
      </c>
      <c r="D9345" s="6" t="s">
        <v>29264</v>
      </c>
      <c r="E9345" s="6" t="s">
        <v>30113</v>
      </c>
      <c r="F9345" s="6" t="s">
        <v>22579</v>
      </c>
      <c r="G9345" s="6">
        <v>22710231</v>
      </c>
      <c r="H9345" s="24" t="s">
        <v>30114</v>
      </c>
    </row>
    <row r="9346" spans="1:8" ht="43.2" x14ac:dyDescent="0.3">
      <c r="A9346" s="9">
        <f>VLOOKUP(B9346,[1]v7!$A:$H,8,FALSE)</f>
        <v>9345</v>
      </c>
      <c r="B9346" s="10" t="s">
        <v>30115</v>
      </c>
      <c r="C9346" s="6" t="s">
        <v>14858</v>
      </c>
      <c r="D9346" s="6" t="s">
        <v>29264</v>
      </c>
      <c r="E9346" s="6" t="s">
        <v>30116</v>
      </c>
      <c r="F9346" s="6" t="s">
        <v>7670</v>
      </c>
      <c r="G9346" s="6">
        <v>22710359</v>
      </c>
      <c r="H9346" s="24" t="s">
        <v>30117</v>
      </c>
    </row>
    <row r="9347" spans="1:8" ht="28.8" x14ac:dyDescent="0.3">
      <c r="A9347" s="9">
        <f>VLOOKUP(B9347,[1]v7!$A:$H,8,FALSE)</f>
        <v>9346</v>
      </c>
      <c r="B9347" s="10" t="s">
        <v>30118</v>
      </c>
      <c r="C9347" s="6" t="s">
        <v>14858</v>
      </c>
      <c r="D9347" s="6" t="s">
        <v>29264</v>
      </c>
      <c r="E9347" s="6" t="s">
        <v>30119</v>
      </c>
      <c r="F9347" s="6" t="s">
        <v>30120</v>
      </c>
      <c r="G9347" s="6">
        <v>22710354</v>
      </c>
      <c r="H9347" s="24" t="s">
        <v>30121</v>
      </c>
    </row>
    <row r="9348" spans="1:8" ht="28.8" x14ac:dyDescent="0.3">
      <c r="A9348" s="9">
        <f>VLOOKUP(B9348,[1]v7!$A:$H,8,FALSE)</f>
        <v>9347</v>
      </c>
      <c r="B9348" s="10" t="s">
        <v>30122</v>
      </c>
      <c r="C9348" s="6" t="s">
        <v>14858</v>
      </c>
      <c r="D9348" s="6" t="s">
        <v>29264</v>
      </c>
      <c r="E9348" s="6" t="s">
        <v>30123</v>
      </c>
      <c r="F9348" s="6" t="s">
        <v>30124</v>
      </c>
      <c r="G9348" s="6">
        <v>22710363</v>
      </c>
      <c r="H9348" s="24" t="s">
        <v>30125</v>
      </c>
    </row>
    <row r="9349" spans="1:8" ht="43.2" x14ac:dyDescent="0.3">
      <c r="A9349" s="9">
        <f>VLOOKUP(B9349,[1]v7!$A:$H,8,FALSE)</f>
        <v>9348</v>
      </c>
      <c r="B9349" s="10" t="s">
        <v>30126</v>
      </c>
      <c r="C9349" s="6" t="s">
        <v>14858</v>
      </c>
      <c r="D9349" s="6" t="s">
        <v>29264</v>
      </c>
      <c r="E9349" s="6" t="s">
        <v>30127</v>
      </c>
      <c r="F9349" s="6" t="s">
        <v>2189</v>
      </c>
      <c r="G9349" s="6">
        <v>22710389</v>
      </c>
      <c r="H9349" s="24" t="s">
        <v>30128</v>
      </c>
    </row>
    <row r="9350" spans="1:8" ht="72" x14ac:dyDescent="0.3">
      <c r="A9350" s="9">
        <f>VLOOKUP(B9350,[1]v7!$A:$H,8,FALSE)</f>
        <v>9349</v>
      </c>
      <c r="B9350" s="10" t="s">
        <v>30129</v>
      </c>
      <c r="C9350" s="6" t="s">
        <v>14858</v>
      </c>
      <c r="D9350" s="6" t="s">
        <v>29264</v>
      </c>
      <c r="E9350" s="6" t="s">
        <v>30130</v>
      </c>
      <c r="F9350" s="6" t="s">
        <v>16421</v>
      </c>
      <c r="G9350" s="6">
        <v>22710441</v>
      </c>
      <c r="H9350" s="24" t="s">
        <v>30131</v>
      </c>
    </row>
    <row r="9351" spans="1:8" ht="28.8" x14ac:dyDescent="0.3">
      <c r="A9351" s="9">
        <f>VLOOKUP(B9351,[1]v7!$A:$H,8,FALSE)</f>
        <v>9350</v>
      </c>
      <c r="B9351" s="10" t="s">
        <v>30132</v>
      </c>
      <c r="C9351" s="6" t="s">
        <v>14858</v>
      </c>
      <c r="D9351" s="6" t="s">
        <v>29264</v>
      </c>
      <c r="E9351" s="6" t="s">
        <v>30133</v>
      </c>
      <c r="F9351" s="6" t="s">
        <v>2640</v>
      </c>
      <c r="G9351" s="6">
        <v>22710416</v>
      </c>
      <c r="H9351" s="24" t="s">
        <v>58</v>
      </c>
    </row>
    <row r="9352" spans="1:8" ht="28.8" x14ac:dyDescent="0.3">
      <c r="A9352" s="9">
        <f>VLOOKUP(B9352,[1]v7!$A:$H,8,FALSE)</f>
        <v>9351</v>
      </c>
      <c r="B9352" s="10" t="s">
        <v>30134</v>
      </c>
      <c r="C9352" s="6" t="s">
        <v>14858</v>
      </c>
      <c r="D9352" s="6" t="s">
        <v>29264</v>
      </c>
      <c r="E9352" s="6" t="s">
        <v>30135</v>
      </c>
      <c r="F9352" s="6" t="s">
        <v>28851</v>
      </c>
      <c r="G9352" s="6">
        <v>22710400</v>
      </c>
      <c r="H9352" s="24" t="s">
        <v>30136</v>
      </c>
    </row>
    <row r="9353" spans="1:8" ht="28.8" x14ac:dyDescent="0.3">
      <c r="A9353" s="9">
        <f>VLOOKUP(B9353,[1]v7!$A:$H,8,FALSE)</f>
        <v>9352</v>
      </c>
      <c r="B9353" s="10" t="s">
        <v>30137</v>
      </c>
      <c r="C9353" s="6" t="s">
        <v>14858</v>
      </c>
      <c r="D9353" s="6" t="s">
        <v>29264</v>
      </c>
      <c r="E9353" s="6" t="s">
        <v>30138</v>
      </c>
      <c r="F9353" s="6" t="s">
        <v>23737</v>
      </c>
      <c r="G9353" s="6">
        <v>22710394</v>
      </c>
      <c r="H9353" s="24" t="s">
        <v>58</v>
      </c>
    </row>
    <row r="9354" spans="1:8" ht="28.8" x14ac:dyDescent="0.3">
      <c r="A9354" s="9">
        <f>VLOOKUP(B9354,[1]v7!$A:$H,8,FALSE)</f>
        <v>9353</v>
      </c>
      <c r="B9354" s="10" t="s">
        <v>30139</v>
      </c>
      <c r="C9354" s="6" t="s">
        <v>14858</v>
      </c>
      <c r="D9354" s="6" t="s">
        <v>29264</v>
      </c>
      <c r="E9354" s="6" t="s">
        <v>30140</v>
      </c>
      <c r="F9354" s="6" t="s">
        <v>2640</v>
      </c>
      <c r="G9354" s="6">
        <v>22710409</v>
      </c>
      <c r="H9354" s="24" t="s">
        <v>30141</v>
      </c>
    </row>
    <row r="9355" spans="1:8" ht="57.6" x14ac:dyDescent="0.3">
      <c r="A9355" s="9">
        <f>VLOOKUP(B9355,[1]v7!$A:$H,8,FALSE)</f>
        <v>9354</v>
      </c>
      <c r="B9355" s="10" t="s">
        <v>30142</v>
      </c>
      <c r="C9355" s="6" t="s">
        <v>14858</v>
      </c>
      <c r="D9355" s="6" t="s">
        <v>29264</v>
      </c>
      <c r="E9355" s="6" t="s">
        <v>30143</v>
      </c>
      <c r="F9355" s="6" t="s">
        <v>2640</v>
      </c>
      <c r="G9355" s="6">
        <v>22710263</v>
      </c>
      <c r="H9355" s="24" t="s">
        <v>30144</v>
      </c>
    </row>
    <row r="9356" spans="1:8" ht="28.8" x14ac:dyDescent="0.3">
      <c r="A9356" s="9">
        <f>VLOOKUP(B9356,[1]v7!$A:$H,8,FALSE)</f>
        <v>9355</v>
      </c>
      <c r="B9356" s="10" t="s">
        <v>30145</v>
      </c>
      <c r="C9356" s="6" t="s">
        <v>14858</v>
      </c>
      <c r="D9356" s="6" t="s">
        <v>29264</v>
      </c>
      <c r="E9356" s="6" t="s">
        <v>30146</v>
      </c>
      <c r="F9356" s="6" t="s">
        <v>2189</v>
      </c>
      <c r="G9356" s="6">
        <v>22710420</v>
      </c>
      <c r="H9356" s="24" t="s">
        <v>58</v>
      </c>
    </row>
    <row r="9357" spans="1:8" ht="86.4" x14ac:dyDescent="0.3">
      <c r="A9357" s="9">
        <f>VLOOKUP(B9357,[1]v7!$A:$H,8,FALSE)</f>
        <v>9356</v>
      </c>
      <c r="B9357" s="10" t="s">
        <v>30147</v>
      </c>
      <c r="C9357" s="6" t="s">
        <v>14858</v>
      </c>
      <c r="D9357" s="6" t="s">
        <v>29264</v>
      </c>
      <c r="E9357" s="6" t="s">
        <v>30148</v>
      </c>
      <c r="F9357" s="6" t="s">
        <v>30149</v>
      </c>
      <c r="G9357" s="6">
        <v>22710432</v>
      </c>
      <c r="H9357" s="24" t="s">
        <v>30150</v>
      </c>
    </row>
    <row r="9358" spans="1:8" ht="72" x14ac:dyDescent="0.3">
      <c r="A9358" s="9">
        <f>VLOOKUP(B9358,[1]v7!$A:$H,8,FALSE)</f>
        <v>9357</v>
      </c>
      <c r="B9358" s="10" t="s">
        <v>30151</v>
      </c>
      <c r="C9358" s="6" t="s">
        <v>14858</v>
      </c>
      <c r="D9358" s="6" t="s">
        <v>29264</v>
      </c>
      <c r="E9358" s="6" t="s">
        <v>30152</v>
      </c>
      <c r="F9358" s="6" t="s">
        <v>21</v>
      </c>
      <c r="G9358" s="6">
        <v>103773898</v>
      </c>
      <c r="H9358" s="24" t="s">
        <v>30153</v>
      </c>
    </row>
    <row r="9359" spans="1:8" ht="72" x14ac:dyDescent="0.3">
      <c r="A9359" s="9">
        <f>VLOOKUP(B9359,[1]v7!$A:$H,8,FALSE)</f>
        <v>9358</v>
      </c>
      <c r="B9359" s="10" t="s">
        <v>30154</v>
      </c>
      <c r="C9359" s="6" t="s">
        <v>14858</v>
      </c>
      <c r="D9359" s="6" t="s">
        <v>29264</v>
      </c>
      <c r="E9359" s="6" t="s">
        <v>30155</v>
      </c>
      <c r="F9359" s="6" t="s">
        <v>30156</v>
      </c>
      <c r="G9359" s="6">
        <v>103773966</v>
      </c>
      <c r="H9359" s="24" t="s">
        <v>30157</v>
      </c>
    </row>
    <row r="9360" spans="1:8" ht="28.8" x14ac:dyDescent="0.3">
      <c r="A9360" s="9">
        <f>VLOOKUP(B9360,[1]v7!$A:$H,8,FALSE)</f>
        <v>9359</v>
      </c>
      <c r="B9360" s="10" t="s">
        <v>30158</v>
      </c>
      <c r="C9360" s="6" t="s">
        <v>14858</v>
      </c>
      <c r="D9360" s="6" t="s">
        <v>29264</v>
      </c>
      <c r="E9360" s="6" t="s">
        <v>30159</v>
      </c>
      <c r="F9360" s="6" t="s">
        <v>53</v>
      </c>
      <c r="G9360" s="6">
        <v>22710329</v>
      </c>
      <c r="H9360" s="24" t="s">
        <v>2268</v>
      </c>
    </row>
    <row r="9361" spans="1:8" ht="72" x14ac:dyDescent="0.3">
      <c r="A9361" s="9">
        <f>VLOOKUP(B9361,[1]v7!$A:$H,8,FALSE)</f>
        <v>9360</v>
      </c>
      <c r="B9361" s="10" t="s">
        <v>30160</v>
      </c>
      <c r="C9361" s="6" t="s">
        <v>14858</v>
      </c>
      <c r="D9361" s="6" t="s">
        <v>29264</v>
      </c>
      <c r="E9361" s="6" t="s">
        <v>30161</v>
      </c>
      <c r="F9361" s="6" t="s">
        <v>4157</v>
      </c>
      <c r="G9361" s="6">
        <v>103774137</v>
      </c>
      <c r="H9361" s="24" t="s">
        <v>30162</v>
      </c>
    </row>
    <row r="9362" spans="1:8" ht="57.6" x14ac:dyDescent="0.3">
      <c r="A9362" s="9">
        <f>VLOOKUP(B9362,[1]v7!$A:$H,8,FALSE)</f>
        <v>9361</v>
      </c>
      <c r="B9362" s="10" t="s">
        <v>30163</v>
      </c>
      <c r="C9362" s="6" t="s">
        <v>14858</v>
      </c>
      <c r="D9362" s="6" t="s">
        <v>29264</v>
      </c>
      <c r="E9362" s="6" t="s">
        <v>30164</v>
      </c>
      <c r="F9362" s="6" t="s">
        <v>29</v>
      </c>
      <c r="G9362" s="6">
        <v>103774053</v>
      </c>
      <c r="H9362" s="24" t="s">
        <v>30165</v>
      </c>
    </row>
    <row r="9363" spans="1:8" ht="28.8" x14ac:dyDescent="0.3">
      <c r="A9363" s="9">
        <f>VLOOKUP(B9363,[1]v7!$A:$H,8,FALSE)</f>
        <v>9362</v>
      </c>
      <c r="B9363" s="10" t="s">
        <v>30166</v>
      </c>
      <c r="C9363" s="6" t="s">
        <v>14858</v>
      </c>
      <c r="D9363" s="6" t="s">
        <v>29264</v>
      </c>
      <c r="E9363" s="6" t="s">
        <v>30167</v>
      </c>
      <c r="F9363" s="6" t="s">
        <v>29710</v>
      </c>
      <c r="G9363" s="6">
        <v>22710348</v>
      </c>
      <c r="H9363" s="24" t="s">
        <v>30168</v>
      </c>
    </row>
    <row r="9364" spans="1:8" ht="28.8" x14ac:dyDescent="0.3">
      <c r="A9364" s="9">
        <f>VLOOKUP(B9364,[1]v7!$A:$H,8,FALSE)</f>
        <v>9363</v>
      </c>
      <c r="B9364" s="10" t="s">
        <v>30169</v>
      </c>
      <c r="C9364" s="6" t="s">
        <v>14858</v>
      </c>
      <c r="D9364" s="6" t="s">
        <v>29264</v>
      </c>
      <c r="E9364" s="6" t="s">
        <v>30170</v>
      </c>
      <c r="F9364" s="6" t="s">
        <v>22579</v>
      </c>
      <c r="G9364" s="6">
        <v>22710333</v>
      </c>
      <c r="H9364" s="24" t="s">
        <v>30171</v>
      </c>
    </row>
    <row r="9365" spans="1:8" ht="28.8" x14ac:dyDescent="0.3">
      <c r="A9365" s="9">
        <f>VLOOKUP(B9365,[1]v7!$A:$H,8,FALSE)</f>
        <v>9364</v>
      </c>
      <c r="B9365" s="10" t="s">
        <v>30172</v>
      </c>
      <c r="C9365" s="6" t="s">
        <v>14858</v>
      </c>
      <c r="D9365" s="6" t="s">
        <v>29264</v>
      </c>
      <c r="E9365" s="6" t="s">
        <v>30173</v>
      </c>
      <c r="F9365" s="6" t="s">
        <v>924</v>
      </c>
      <c r="G9365" s="6">
        <v>22710244</v>
      </c>
      <c r="H9365" s="24" t="s">
        <v>58</v>
      </c>
    </row>
    <row r="9366" spans="1:8" ht="43.2" x14ac:dyDescent="0.3">
      <c r="A9366" s="9">
        <f>VLOOKUP(B9366,[1]v7!$A:$H,8,FALSE)</f>
        <v>9365</v>
      </c>
      <c r="B9366" s="10" t="s">
        <v>30174</v>
      </c>
      <c r="C9366" s="6" t="s">
        <v>14858</v>
      </c>
      <c r="D9366" s="6" t="s">
        <v>29264</v>
      </c>
      <c r="E9366" s="6" t="s">
        <v>30175</v>
      </c>
      <c r="F9366" s="6" t="s">
        <v>924</v>
      </c>
      <c r="G9366" s="6">
        <v>22710325</v>
      </c>
      <c r="H9366" s="24" t="s">
        <v>30176</v>
      </c>
    </row>
    <row r="9367" spans="1:8" ht="72" x14ac:dyDescent="0.3">
      <c r="A9367" s="9">
        <f>VLOOKUP(B9367,[1]v7!$A:$H,8,FALSE)</f>
        <v>9366</v>
      </c>
      <c r="B9367" s="10" t="s">
        <v>30177</v>
      </c>
      <c r="C9367" s="6" t="s">
        <v>14858</v>
      </c>
      <c r="D9367" s="6" t="s">
        <v>29264</v>
      </c>
      <c r="E9367" s="6" t="s">
        <v>30178</v>
      </c>
      <c r="F9367" s="6" t="s">
        <v>21</v>
      </c>
      <c r="G9367" s="6">
        <v>22710302</v>
      </c>
      <c r="H9367" s="24" t="s">
        <v>30179</v>
      </c>
    </row>
    <row r="9368" spans="1:8" ht="43.2" x14ac:dyDescent="0.3">
      <c r="A9368" s="9">
        <f>VLOOKUP(B9368,[1]v7!$A:$H,8,FALSE)</f>
        <v>9367</v>
      </c>
      <c r="B9368" s="10" t="s">
        <v>30180</v>
      </c>
      <c r="C9368" s="6" t="s">
        <v>14858</v>
      </c>
      <c r="D9368" s="6" t="s">
        <v>29264</v>
      </c>
      <c r="E9368" s="6" t="s">
        <v>30181</v>
      </c>
      <c r="F9368" s="6" t="s">
        <v>30182</v>
      </c>
      <c r="G9368" s="6">
        <v>22710312</v>
      </c>
      <c r="H9368" s="24" t="s">
        <v>30183</v>
      </c>
    </row>
    <row r="9369" spans="1:8" ht="100.8" x14ac:dyDescent="0.3">
      <c r="A9369" s="9">
        <f>VLOOKUP(B9369,[1]v7!$A:$H,8,FALSE)</f>
        <v>9368</v>
      </c>
      <c r="B9369" s="10" t="s">
        <v>30184</v>
      </c>
      <c r="C9369" s="6" t="s">
        <v>14858</v>
      </c>
      <c r="D9369" s="6" t="s">
        <v>29264</v>
      </c>
      <c r="E9369" s="6" t="s">
        <v>30185</v>
      </c>
      <c r="F9369" s="6" t="s">
        <v>30186</v>
      </c>
      <c r="G9369" s="6">
        <v>22710308</v>
      </c>
      <c r="H9369" s="24" t="s">
        <v>30187</v>
      </c>
    </row>
    <row r="9370" spans="1:8" ht="43.2" x14ac:dyDescent="0.3">
      <c r="A9370" s="9">
        <f>VLOOKUP(B9370,[1]v7!$A:$H,8,FALSE)</f>
        <v>9369</v>
      </c>
      <c r="B9370" s="10" t="s">
        <v>30188</v>
      </c>
      <c r="C9370" s="6" t="s">
        <v>14858</v>
      </c>
      <c r="D9370" s="6" t="s">
        <v>29264</v>
      </c>
      <c r="E9370" s="6" t="s">
        <v>30189</v>
      </c>
      <c r="F9370" s="6" t="s">
        <v>2189</v>
      </c>
      <c r="G9370" s="6">
        <v>22710426</v>
      </c>
      <c r="H9370" s="24" t="s">
        <v>30190</v>
      </c>
    </row>
    <row r="9371" spans="1:8" ht="28.8" x14ac:dyDescent="0.3">
      <c r="A9371" s="9">
        <f>VLOOKUP(B9371,[1]v7!$A:$H,8,FALSE)</f>
        <v>9370</v>
      </c>
      <c r="B9371" s="10" t="s">
        <v>30191</v>
      </c>
      <c r="C9371" s="6" t="s">
        <v>14858</v>
      </c>
      <c r="D9371" s="6" t="s">
        <v>29264</v>
      </c>
      <c r="E9371" s="6" t="s">
        <v>30192</v>
      </c>
      <c r="F9371" s="6" t="s">
        <v>21735</v>
      </c>
      <c r="G9371" s="6">
        <v>22710268</v>
      </c>
      <c r="H9371" s="24" t="s">
        <v>30193</v>
      </c>
    </row>
    <row r="9372" spans="1:8" ht="57.6" x14ac:dyDescent="0.3">
      <c r="A9372" s="9">
        <f>VLOOKUP(B9372,[1]v7!$A:$H,8,FALSE)</f>
        <v>9371</v>
      </c>
      <c r="B9372" s="10" t="s">
        <v>30194</v>
      </c>
      <c r="C9372" s="6" t="s">
        <v>14858</v>
      </c>
      <c r="D9372" s="6" t="s">
        <v>29264</v>
      </c>
      <c r="E9372" s="6" t="s">
        <v>30195</v>
      </c>
      <c r="F9372" s="6" t="s">
        <v>4125</v>
      </c>
      <c r="G9372" s="6">
        <v>22710299</v>
      </c>
      <c r="H9372" s="24" t="s">
        <v>30196</v>
      </c>
    </row>
    <row r="9373" spans="1:8" ht="57.6" x14ac:dyDescent="0.3">
      <c r="A9373" s="9">
        <f>VLOOKUP(B9373,[1]v7!$A:$H,8,FALSE)</f>
        <v>9372</v>
      </c>
      <c r="B9373" s="10" t="s">
        <v>30197</v>
      </c>
      <c r="C9373" s="6" t="s">
        <v>14858</v>
      </c>
      <c r="D9373" s="6" t="s">
        <v>29264</v>
      </c>
      <c r="E9373" s="6" t="s">
        <v>30198</v>
      </c>
      <c r="F9373" s="6" t="s">
        <v>2322</v>
      </c>
      <c r="G9373" s="6">
        <v>22710385</v>
      </c>
      <c r="H9373" s="24" t="s">
        <v>30199</v>
      </c>
    </row>
    <row r="9374" spans="1:8" ht="43.2" x14ac:dyDescent="0.3">
      <c r="A9374" s="9">
        <f>VLOOKUP(B9374,[1]v7!$A:$H,8,FALSE)</f>
        <v>9373</v>
      </c>
      <c r="B9374" s="10" t="s">
        <v>30200</v>
      </c>
      <c r="C9374" s="6" t="s">
        <v>14858</v>
      </c>
      <c r="D9374" s="6" t="s">
        <v>29264</v>
      </c>
      <c r="E9374" s="6" t="s">
        <v>30201</v>
      </c>
      <c r="F9374" s="6" t="s">
        <v>30124</v>
      </c>
      <c r="G9374" s="6">
        <v>22710367</v>
      </c>
      <c r="H9374" s="24" t="s">
        <v>30202</v>
      </c>
    </row>
    <row r="9375" spans="1:8" ht="57.6" x14ac:dyDescent="0.3">
      <c r="A9375" s="9">
        <f>VLOOKUP(B9375,[1]v7!$A:$H,8,FALSE)</f>
        <v>9374</v>
      </c>
      <c r="B9375" s="10" t="s">
        <v>30203</v>
      </c>
      <c r="C9375" s="6" t="s">
        <v>14858</v>
      </c>
      <c r="D9375" s="6" t="s">
        <v>29264</v>
      </c>
      <c r="E9375" s="6" t="s">
        <v>30204</v>
      </c>
      <c r="F9375" s="6" t="s">
        <v>4157</v>
      </c>
      <c r="G9375" s="6">
        <v>22710371</v>
      </c>
      <c r="H9375" s="24" t="s">
        <v>30205</v>
      </c>
    </row>
    <row r="9376" spans="1:8" ht="28.8" x14ac:dyDescent="0.3">
      <c r="A9376" s="9">
        <f>VLOOKUP(B9376,[1]v7!$A:$H,8,FALSE)</f>
        <v>9375</v>
      </c>
      <c r="B9376" s="10" t="s">
        <v>30206</v>
      </c>
      <c r="C9376" s="6" t="s">
        <v>14858</v>
      </c>
      <c r="D9376" s="6" t="s">
        <v>29264</v>
      </c>
      <c r="E9376" s="6" t="s">
        <v>30207</v>
      </c>
      <c r="F9376" s="6" t="s">
        <v>960</v>
      </c>
      <c r="G9376" s="6">
        <v>22710380</v>
      </c>
      <c r="H9376" s="24" t="s">
        <v>30208</v>
      </c>
    </row>
    <row r="9377" spans="1:8" ht="28.8" x14ac:dyDescent="0.3">
      <c r="A9377" s="9">
        <f>VLOOKUP(B9377,[1]v7!$A:$H,8,FALSE)</f>
        <v>9376</v>
      </c>
      <c r="B9377" s="10" t="s">
        <v>30209</v>
      </c>
      <c r="C9377" s="6" t="s">
        <v>14858</v>
      </c>
      <c r="D9377" s="6" t="s">
        <v>29264</v>
      </c>
      <c r="E9377" s="6" t="s">
        <v>30210</v>
      </c>
      <c r="F9377" s="6" t="s">
        <v>24966</v>
      </c>
      <c r="G9377" s="6">
        <v>22710376</v>
      </c>
      <c r="H9377" s="24" t="s">
        <v>30211</v>
      </c>
    </row>
    <row r="9378" spans="1:8" ht="86.4" x14ac:dyDescent="0.3">
      <c r="A9378" s="9">
        <f>VLOOKUP(B9378,[1]v7!$A:$H,8,FALSE)</f>
        <v>9377</v>
      </c>
      <c r="B9378" s="10" t="s">
        <v>30212</v>
      </c>
      <c r="C9378" s="6" t="s">
        <v>14858</v>
      </c>
      <c r="D9378" s="6" t="s">
        <v>29264</v>
      </c>
      <c r="E9378" s="6" t="s">
        <v>30213</v>
      </c>
      <c r="F9378" s="6" t="s">
        <v>12168</v>
      </c>
      <c r="G9378" s="6">
        <v>22710295</v>
      </c>
      <c r="H9378" s="24" t="s">
        <v>30214</v>
      </c>
    </row>
    <row r="9379" spans="1:8" ht="43.2" x14ac:dyDescent="0.3">
      <c r="A9379" s="9">
        <f>VLOOKUP(B9379,[1]v7!$A:$H,8,FALSE)</f>
        <v>9378</v>
      </c>
      <c r="B9379" s="10" t="s">
        <v>30215</v>
      </c>
      <c r="C9379" s="6" t="s">
        <v>14858</v>
      </c>
      <c r="D9379" s="6" t="s">
        <v>29264</v>
      </c>
      <c r="E9379" s="6" t="s">
        <v>30216</v>
      </c>
      <c r="F9379" s="6" t="s">
        <v>53</v>
      </c>
      <c r="G9379" s="6">
        <v>22710259</v>
      </c>
      <c r="H9379" s="24" t="s">
        <v>30217</v>
      </c>
    </row>
    <row r="9380" spans="1:8" ht="43.2" x14ac:dyDescent="0.3">
      <c r="A9380" s="9">
        <f>VLOOKUP(B9380,[1]v7!$A:$H,8,FALSE)</f>
        <v>9379</v>
      </c>
      <c r="B9380" s="10" t="s">
        <v>30218</v>
      </c>
      <c r="C9380" s="6" t="s">
        <v>14858</v>
      </c>
      <c r="D9380" s="6" t="s">
        <v>29264</v>
      </c>
      <c r="E9380" s="6" t="s">
        <v>30219</v>
      </c>
      <c r="F9380" s="6" t="s">
        <v>25811</v>
      </c>
      <c r="G9380" s="6">
        <v>22710238</v>
      </c>
      <c r="H9380" s="24" t="s">
        <v>30220</v>
      </c>
    </row>
    <row r="9381" spans="1:8" ht="28.8" x14ac:dyDescent="0.3">
      <c r="A9381" s="9">
        <f>VLOOKUP(B9381,[1]v7!$A:$H,8,FALSE)</f>
        <v>9380</v>
      </c>
      <c r="B9381" s="10" t="s">
        <v>30221</v>
      </c>
      <c r="C9381" s="6" t="s">
        <v>14858</v>
      </c>
      <c r="D9381" s="6" t="s">
        <v>29264</v>
      </c>
      <c r="E9381" s="6" t="s">
        <v>30222</v>
      </c>
      <c r="F9381" s="6" t="s">
        <v>26151</v>
      </c>
      <c r="G9381" s="6">
        <v>22710248</v>
      </c>
      <c r="H9381" s="24" t="s">
        <v>58</v>
      </c>
    </row>
    <row r="9382" spans="1:8" ht="43.2" x14ac:dyDescent="0.3">
      <c r="A9382" s="9">
        <f>VLOOKUP(B9382,[1]v7!$A:$H,8,FALSE)</f>
        <v>9381</v>
      </c>
      <c r="B9382" s="10" t="s">
        <v>30223</v>
      </c>
      <c r="C9382" s="6" t="s">
        <v>14858</v>
      </c>
      <c r="D9382" s="6" t="s">
        <v>29264</v>
      </c>
      <c r="E9382" s="6" t="s">
        <v>30224</v>
      </c>
      <c r="F9382" s="6" t="s">
        <v>4157</v>
      </c>
      <c r="G9382" s="6">
        <v>22710292</v>
      </c>
      <c r="H9382" s="24" t="s">
        <v>30225</v>
      </c>
    </row>
    <row r="9383" spans="1:8" ht="57.6" x14ac:dyDescent="0.3">
      <c r="A9383" s="9">
        <f>VLOOKUP(B9383,[1]v7!$A:$H,8,FALSE)</f>
        <v>9382</v>
      </c>
      <c r="B9383" s="10" t="s">
        <v>40613</v>
      </c>
      <c r="C9383" s="6" t="s">
        <v>14858</v>
      </c>
      <c r="D9383" s="6" t="s">
        <v>29264</v>
      </c>
      <c r="E9383" s="6" t="s">
        <v>40615</v>
      </c>
      <c r="F9383" s="6" t="s">
        <v>2189</v>
      </c>
      <c r="G9383" s="6">
        <v>22710287</v>
      </c>
      <c r="H9383" s="24" t="s">
        <v>40618</v>
      </c>
    </row>
    <row r="9384" spans="1:8" ht="129.6" x14ac:dyDescent="0.3">
      <c r="A9384" s="9">
        <f>VLOOKUP(B9384,[1]v7!$A:$H,8,FALSE)</f>
        <v>9383</v>
      </c>
      <c r="B9384" s="10" t="s">
        <v>30226</v>
      </c>
      <c r="C9384" s="6" t="s">
        <v>14858</v>
      </c>
      <c r="D9384" s="6" t="s">
        <v>29264</v>
      </c>
      <c r="E9384" s="6" t="s">
        <v>30227</v>
      </c>
      <c r="F9384" s="6" t="s">
        <v>4125</v>
      </c>
      <c r="G9384" s="6">
        <v>22730775</v>
      </c>
      <c r="H9384" s="24" t="s">
        <v>40617</v>
      </c>
    </row>
    <row r="9385" spans="1:8" ht="57.6" x14ac:dyDescent="0.3">
      <c r="A9385" s="9">
        <f>VLOOKUP(B9385,[1]v7!$A:$H,8,FALSE)</f>
        <v>9384</v>
      </c>
      <c r="B9385" s="10" t="s">
        <v>40614</v>
      </c>
      <c r="C9385" s="6" t="s">
        <v>14858</v>
      </c>
      <c r="D9385" s="6" t="s">
        <v>29264</v>
      </c>
      <c r="E9385" s="6" t="s">
        <v>40616</v>
      </c>
      <c r="F9385" s="6" t="s">
        <v>28771</v>
      </c>
      <c r="G9385" s="6">
        <v>22710284</v>
      </c>
      <c r="H9385" s="24" t="s">
        <v>40619</v>
      </c>
    </row>
    <row r="9386" spans="1:8" ht="57.6" x14ac:dyDescent="0.3">
      <c r="A9386" s="9">
        <f>VLOOKUP(B9386,[1]v7!$A:$H,8,FALSE)</f>
        <v>9385</v>
      </c>
      <c r="B9386" s="10" t="s">
        <v>30228</v>
      </c>
      <c r="C9386" s="6" t="s">
        <v>14858</v>
      </c>
      <c r="D9386" s="6" t="s">
        <v>29264</v>
      </c>
      <c r="E9386" s="6" t="s">
        <v>30229</v>
      </c>
      <c r="F9386" s="6" t="s">
        <v>30230</v>
      </c>
      <c r="G9386" s="6">
        <v>22734803</v>
      </c>
      <c r="H9386" s="24" t="s">
        <v>30231</v>
      </c>
    </row>
    <row r="9387" spans="1:8" ht="57.6" x14ac:dyDescent="0.3">
      <c r="A9387" s="9">
        <f>VLOOKUP(B9387,[1]v7!$A:$H,8,FALSE)</f>
        <v>9386</v>
      </c>
      <c r="B9387" s="10" t="s">
        <v>30232</v>
      </c>
      <c r="C9387" s="6" t="s">
        <v>14858</v>
      </c>
      <c r="D9387" s="6" t="s">
        <v>29264</v>
      </c>
      <c r="E9387" s="6" t="s">
        <v>30233</v>
      </c>
      <c r="F9387" s="6" t="s">
        <v>30234</v>
      </c>
      <c r="G9387" s="6">
        <v>22735267</v>
      </c>
      <c r="H9387" s="24" t="s">
        <v>30235</v>
      </c>
    </row>
    <row r="9388" spans="1:8" ht="28.8" x14ac:dyDescent="0.3">
      <c r="A9388" s="9">
        <f>VLOOKUP(B9388,[1]v7!$A:$H,8,FALSE)</f>
        <v>9387</v>
      </c>
      <c r="B9388" s="10" t="s">
        <v>30236</v>
      </c>
      <c r="C9388" s="6" t="s">
        <v>14858</v>
      </c>
      <c r="D9388" s="6" t="s">
        <v>29264</v>
      </c>
      <c r="E9388" s="6" t="s">
        <v>30237</v>
      </c>
      <c r="F9388" s="6" t="s">
        <v>24901</v>
      </c>
      <c r="G9388" s="6">
        <v>22710478</v>
      </c>
      <c r="H9388" s="24" t="s">
        <v>58</v>
      </c>
    </row>
    <row r="9389" spans="1:8" ht="57.6" x14ac:dyDescent="0.3">
      <c r="A9389" s="9">
        <f>VLOOKUP(B9389,[1]v7!$A:$H,8,FALSE)</f>
        <v>9388</v>
      </c>
      <c r="B9389" s="10" t="s">
        <v>40689</v>
      </c>
      <c r="C9389" s="6" t="s">
        <v>14858</v>
      </c>
      <c r="D9389" s="6" t="s">
        <v>30238</v>
      </c>
      <c r="E9389" s="6" t="s">
        <v>30239</v>
      </c>
      <c r="F9389" s="6" t="s">
        <v>457</v>
      </c>
      <c r="G9389" s="6">
        <v>22712567</v>
      </c>
      <c r="H9389" s="24" t="s">
        <v>40457</v>
      </c>
    </row>
    <row r="9390" spans="1:8" ht="86.4" x14ac:dyDescent="0.3">
      <c r="A9390" s="9">
        <f>VLOOKUP(B9390,[1]v7!$A:$H,8,FALSE)</f>
        <v>9389</v>
      </c>
      <c r="B9390" s="10" t="s">
        <v>30240</v>
      </c>
      <c r="C9390" s="6" t="s">
        <v>14858</v>
      </c>
      <c r="D9390" s="6" t="s">
        <v>30238</v>
      </c>
      <c r="E9390" s="6" t="s">
        <v>30241</v>
      </c>
      <c r="F9390" s="6" t="s">
        <v>3349</v>
      </c>
      <c r="G9390" s="6">
        <v>22712594</v>
      </c>
      <c r="H9390" s="24" t="s">
        <v>30242</v>
      </c>
    </row>
    <row r="9391" spans="1:8" ht="57.6" x14ac:dyDescent="0.3">
      <c r="A9391" s="9">
        <f>VLOOKUP(B9391,[1]v7!$A:$H,8,FALSE)</f>
        <v>9390</v>
      </c>
      <c r="B9391" s="10" t="s">
        <v>30243</v>
      </c>
      <c r="C9391" s="6" t="s">
        <v>14858</v>
      </c>
      <c r="D9391" s="6" t="s">
        <v>30238</v>
      </c>
      <c r="E9391" s="6" t="s">
        <v>30244</v>
      </c>
      <c r="F9391" s="6" t="s">
        <v>26458</v>
      </c>
      <c r="G9391" s="6">
        <v>22712580</v>
      </c>
      <c r="H9391" s="24" t="s">
        <v>30245</v>
      </c>
    </row>
    <row r="9392" spans="1:8" ht="187.2" x14ac:dyDescent="0.3">
      <c r="A9392" s="9">
        <f>VLOOKUP(B9392,[1]v7!$A:$H,8,FALSE)</f>
        <v>9391</v>
      </c>
      <c r="B9392" s="10" t="s">
        <v>30246</v>
      </c>
      <c r="C9392" s="6" t="s">
        <v>14858</v>
      </c>
      <c r="D9392" s="6" t="s">
        <v>30238</v>
      </c>
      <c r="E9392" s="6" t="s">
        <v>30247</v>
      </c>
      <c r="F9392" s="6" t="s">
        <v>21</v>
      </c>
      <c r="G9392" s="6">
        <v>22734997</v>
      </c>
      <c r="H9392" s="24" t="s">
        <v>30248</v>
      </c>
    </row>
    <row r="9393" spans="1:8" ht="43.2" x14ac:dyDescent="0.3">
      <c r="A9393" s="9">
        <f>VLOOKUP(B9393,[1]v7!$A:$H,8,FALSE)</f>
        <v>9392</v>
      </c>
      <c r="B9393" s="10" t="s">
        <v>30249</v>
      </c>
      <c r="C9393" s="6" t="s">
        <v>14858</v>
      </c>
      <c r="D9393" s="6" t="s">
        <v>30238</v>
      </c>
      <c r="E9393" s="6" t="s">
        <v>30250</v>
      </c>
      <c r="F9393" s="6" t="s">
        <v>30251</v>
      </c>
      <c r="G9393" s="6">
        <v>22734358</v>
      </c>
      <c r="H9393" s="24" t="s">
        <v>30252</v>
      </c>
    </row>
    <row r="9394" spans="1:8" ht="72" x14ac:dyDescent="0.3">
      <c r="A9394" s="9">
        <f>VLOOKUP(B9394,[1]v7!$A:$H,8,FALSE)</f>
        <v>9393</v>
      </c>
      <c r="B9394" s="10" t="s">
        <v>30253</v>
      </c>
      <c r="C9394" s="6" t="s">
        <v>14858</v>
      </c>
      <c r="D9394" s="6" t="s">
        <v>30238</v>
      </c>
      <c r="E9394" s="6" t="s">
        <v>30254</v>
      </c>
      <c r="F9394" s="6" t="s">
        <v>4395</v>
      </c>
      <c r="G9394" s="6">
        <v>22735002</v>
      </c>
      <c r="H9394" s="24" t="s">
        <v>30255</v>
      </c>
    </row>
    <row r="9395" spans="1:8" ht="43.2" x14ac:dyDescent="0.3">
      <c r="A9395" s="9">
        <f>VLOOKUP(B9395,[1]v7!$A:$H,8,FALSE)</f>
        <v>9394</v>
      </c>
      <c r="B9395" s="10" t="s">
        <v>30256</v>
      </c>
      <c r="C9395" s="6" t="s">
        <v>14858</v>
      </c>
      <c r="D9395" s="6" t="s">
        <v>30257</v>
      </c>
      <c r="E9395" s="6" t="s">
        <v>30258</v>
      </c>
      <c r="F9395" s="6" t="s">
        <v>457</v>
      </c>
      <c r="G9395" s="6">
        <v>22708129</v>
      </c>
      <c r="H9395" s="24" t="s">
        <v>30259</v>
      </c>
    </row>
    <row r="9396" spans="1:8" ht="28.8" x14ac:dyDescent="0.3">
      <c r="A9396" s="9">
        <f>VLOOKUP(B9396,[1]v7!$A:$H,8,FALSE)</f>
        <v>9395</v>
      </c>
      <c r="B9396" s="10" t="s">
        <v>30260</v>
      </c>
      <c r="C9396" s="6" t="s">
        <v>14858</v>
      </c>
      <c r="D9396" s="6" t="s">
        <v>30261</v>
      </c>
      <c r="E9396" s="6" t="s">
        <v>30262</v>
      </c>
      <c r="F9396" s="6" t="s">
        <v>521</v>
      </c>
      <c r="G9396" s="6">
        <v>22713263</v>
      </c>
      <c r="H9396" s="24" t="s">
        <v>58</v>
      </c>
    </row>
    <row r="9397" spans="1:8" ht="28.8" x14ac:dyDescent="0.3">
      <c r="A9397" s="9">
        <f>VLOOKUP(B9397,[1]v7!$A:$H,8,FALSE)</f>
        <v>9396</v>
      </c>
      <c r="B9397" s="10" t="s">
        <v>30263</v>
      </c>
      <c r="C9397" s="6" t="s">
        <v>14858</v>
      </c>
      <c r="D9397" s="6" t="s">
        <v>30264</v>
      </c>
      <c r="E9397" s="6" t="s">
        <v>30265</v>
      </c>
      <c r="F9397" s="6" t="s">
        <v>14878</v>
      </c>
      <c r="G9397" s="6">
        <v>103867190</v>
      </c>
      <c r="H9397" s="24" t="s">
        <v>30266</v>
      </c>
    </row>
    <row r="9398" spans="1:8" ht="57.6" x14ac:dyDescent="0.3">
      <c r="A9398" s="9">
        <f>VLOOKUP(B9398,[1]v7!$A:$H,8,FALSE)</f>
        <v>9397</v>
      </c>
      <c r="B9398" s="10" t="s">
        <v>30267</v>
      </c>
      <c r="C9398" s="6" t="s">
        <v>14858</v>
      </c>
      <c r="D9398" s="6" t="s">
        <v>30264</v>
      </c>
      <c r="E9398" s="6" t="s">
        <v>30268</v>
      </c>
      <c r="F9398" s="6" t="s">
        <v>3086</v>
      </c>
      <c r="G9398" s="6">
        <v>103867212</v>
      </c>
      <c r="H9398" s="24" t="s">
        <v>30269</v>
      </c>
    </row>
    <row r="9399" spans="1:8" ht="43.2" x14ac:dyDescent="0.3">
      <c r="A9399" s="9">
        <f>VLOOKUP(B9399,[1]v7!$A:$H,8,FALSE)</f>
        <v>9398</v>
      </c>
      <c r="B9399" s="10" t="s">
        <v>30270</v>
      </c>
      <c r="C9399" s="6" t="s">
        <v>14858</v>
      </c>
      <c r="D9399" s="6" t="s">
        <v>30271</v>
      </c>
      <c r="E9399" s="6" t="s">
        <v>30272</v>
      </c>
      <c r="F9399" s="6" t="s">
        <v>21</v>
      </c>
      <c r="G9399" s="6">
        <v>22708146</v>
      </c>
      <c r="H9399" s="24" t="s">
        <v>30273</v>
      </c>
    </row>
    <row r="9400" spans="1:8" ht="28.8" x14ac:dyDescent="0.3">
      <c r="A9400" s="9">
        <f>VLOOKUP(B9400,[1]v7!$A:$H,8,FALSE)</f>
        <v>9399</v>
      </c>
      <c r="B9400" s="10" t="s">
        <v>30274</v>
      </c>
      <c r="C9400" s="6" t="s">
        <v>14858</v>
      </c>
      <c r="D9400" s="6" t="s">
        <v>30271</v>
      </c>
      <c r="E9400" s="6" t="s">
        <v>30275</v>
      </c>
      <c r="F9400" s="6" t="s">
        <v>30276</v>
      </c>
      <c r="G9400" s="6">
        <v>22708150</v>
      </c>
      <c r="H9400" s="24" t="s">
        <v>30277</v>
      </c>
    </row>
    <row r="9401" spans="1:8" ht="57.6" x14ac:dyDescent="0.3">
      <c r="A9401" s="9">
        <f>VLOOKUP(B9401,[1]v7!$A:$H,8,FALSE)</f>
        <v>9400</v>
      </c>
      <c r="B9401" s="10" t="s">
        <v>30278</v>
      </c>
      <c r="C9401" s="6" t="s">
        <v>14858</v>
      </c>
      <c r="D9401" s="6" t="s">
        <v>30271</v>
      </c>
      <c r="E9401" s="6" t="s">
        <v>30279</v>
      </c>
      <c r="F9401" s="6" t="s">
        <v>18904</v>
      </c>
      <c r="G9401" s="6">
        <v>22708153</v>
      </c>
      <c r="H9401" s="24" t="s">
        <v>30280</v>
      </c>
    </row>
    <row r="9402" spans="1:8" ht="28.8" x14ac:dyDescent="0.3">
      <c r="A9402" s="9">
        <f>VLOOKUP(B9402,[1]v7!$A:$H,8,FALSE)</f>
        <v>9401</v>
      </c>
      <c r="B9402" s="10" t="s">
        <v>30281</v>
      </c>
      <c r="C9402" s="6" t="s">
        <v>14858</v>
      </c>
      <c r="D9402" s="6" t="s">
        <v>30282</v>
      </c>
      <c r="E9402" s="6" t="s">
        <v>30283</v>
      </c>
      <c r="F9402" s="6" t="s">
        <v>30284</v>
      </c>
      <c r="G9402" s="6">
        <v>22708142</v>
      </c>
      <c r="H9402" s="24" t="s">
        <v>2268</v>
      </c>
    </row>
    <row r="9403" spans="1:8" ht="28.8" x14ac:dyDescent="0.3">
      <c r="A9403" s="9">
        <f>VLOOKUP(B9403,[1]v7!$A:$H,8,FALSE)</f>
        <v>9402</v>
      </c>
      <c r="B9403" s="10" t="s">
        <v>30285</v>
      </c>
      <c r="C9403" s="6" t="s">
        <v>14858</v>
      </c>
      <c r="D9403" s="6" t="s">
        <v>30282</v>
      </c>
      <c r="E9403" s="6" t="s">
        <v>30286</v>
      </c>
      <c r="F9403" s="6" t="s">
        <v>6146</v>
      </c>
      <c r="G9403" s="6">
        <v>22708139</v>
      </c>
      <c r="H9403" s="24" t="s">
        <v>156</v>
      </c>
    </row>
    <row r="9404" spans="1:8" ht="43.2" x14ac:dyDescent="0.3">
      <c r="A9404" s="9">
        <f>VLOOKUP(B9404,[1]v7!$A:$H,8,FALSE)</f>
        <v>9403</v>
      </c>
      <c r="B9404" s="10" t="s">
        <v>30287</v>
      </c>
      <c r="C9404" s="6" t="s">
        <v>14858</v>
      </c>
      <c r="D9404" s="6" t="s">
        <v>30282</v>
      </c>
      <c r="E9404" s="6" t="s">
        <v>30288</v>
      </c>
      <c r="F9404" s="6" t="s">
        <v>4914</v>
      </c>
      <c r="G9404" s="6">
        <v>22708132</v>
      </c>
      <c r="H9404" s="24" t="s">
        <v>30289</v>
      </c>
    </row>
    <row r="9405" spans="1:8" ht="28.8" x14ac:dyDescent="0.3">
      <c r="A9405" s="9">
        <f>VLOOKUP(B9405,[1]v7!$A:$H,8,FALSE)</f>
        <v>9404</v>
      </c>
      <c r="B9405" s="10" t="s">
        <v>30290</v>
      </c>
      <c r="C9405" s="6" t="s">
        <v>14858</v>
      </c>
      <c r="D9405" s="6" t="s">
        <v>30282</v>
      </c>
      <c r="E9405" s="6" t="s">
        <v>30291</v>
      </c>
      <c r="F9405" s="6" t="s">
        <v>14086</v>
      </c>
      <c r="G9405" s="6">
        <v>22708136</v>
      </c>
      <c r="H9405" s="24" t="s">
        <v>30292</v>
      </c>
    </row>
    <row r="9406" spans="1:8" ht="43.2" x14ac:dyDescent="0.3">
      <c r="A9406" s="9">
        <f>VLOOKUP(B9406,[1]v7!$A:$H,8,FALSE)</f>
        <v>9405</v>
      </c>
      <c r="B9406" s="10" t="s">
        <v>30293</v>
      </c>
      <c r="C9406" s="6" t="s">
        <v>14858</v>
      </c>
      <c r="D9406" s="6" t="s">
        <v>30294</v>
      </c>
      <c r="E9406" s="6" t="s">
        <v>30295</v>
      </c>
      <c r="F9406" s="6" t="s">
        <v>21869</v>
      </c>
      <c r="G9406" s="6">
        <v>22704323</v>
      </c>
      <c r="H9406" s="24" t="s">
        <v>30296</v>
      </c>
    </row>
    <row r="9407" spans="1:8" ht="28.8" x14ac:dyDescent="0.3">
      <c r="A9407" s="9">
        <f>VLOOKUP(B9407,[1]v7!$A:$H,8,FALSE)</f>
        <v>9406</v>
      </c>
      <c r="B9407" s="10" t="s">
        <v>30297</v>
      </c>
      <c r="C9407" s="6" t="s">
        <v>14858</v>
      </c>
      <c r="D9407" s="6" t="s">
        <v>30294</v>
      </c>
      <c r="E9407" s="6" t="s">
        <v>30298</v>
      </c>
      <c r="F9407" s="6" t="s">
        <v>621</v>
      </c>
      <c r="G9407" s="6">
        <v>22704329</v>
      </c>
      <c r="H9407" s="24" t="s">
        <v>30299</v>
      </c>
    </row>
    <row r="9408" spans="1:8" ht="28.8" x14ac:dyDescent="0.3">
      <c r="A9408" s="9">
        <f>VLOOKUP(B9408,[1]v7!$A:$H,8,FALSE)</f>
        <v>9407</v>
      </c>
      <c r="B9408" s="10" t="s">
        <v>30300</v>
      </c>
      <c r="C9408" s="6" t="s">
        <v>14858</v>
      </c>
      <c r="D9408" s="6" t="s">
        <v>30294</v>
      </c>
      <c r="E9408" s="6" t="s">
        <v>30301</v>
      </c>
      <c r="F9408" s="6" t="s">
        <v>6000</v>
      </c>
      <c r="G9408" s="6">
        <v>22704335</v>
      </c>
      <c r="H9408" s="24" t="s">
        <v>30302</v>
      </c>
    </row>
    <row r="9409" spans="1:8" ht="28.8" x14ac:dyDescent="0.3">
      <c r="A9409" s="9">
        <f>VLOOKUP(B9409,[1]v7!$A:$H,8,FALSE)</f>
        <v>9408</v>
      </c>
      <c r="B9409" s="10" t="s">
        <v>30303</v>
      </c>
      <c r="C9409" s="6" t="s">
        <v>14858</v>
      </c>
      <c r="D9409" s="6" t="s">
        <v>30294</v>
      </c>
      <c r="E9409" s="6" t="s">
        <v>30304</v>
      </c>
      <c r="F9409" s="6" t="s">
        <v>30305</v>
      </c>
      <c r="G9409" s="6">
        <v>22704342</v>
      </c>
      <c r="H9409" s="24" t="s">
        <v>30299</v>
      </c>
    </row>
    <row r="9410" spans="1:8" ht="28.8" x14ac:dyDescent="0.3">
      <c r="A9410" s="9">
        <f>VLOOKUP(B9410,[1]v7!$A:$H,8,FALSE)</f>
        <v>9409</v>
      </c>
      <c r="B9410" s="10" t="s">
        <v>30306</v>
      </c>
      <c r="C9410" s="6" t="s">
        <v>14858</v>
      </c>
      <c r="D9410" s="6" t="s">
        <v>30294</v>
      </c>
      <c r="E9410" s="6" t="s">
        <v>30307</v>
      </c>
      <c r="F9410" s="6" t="s">
        <v>2955</v>
      </c>
      <c r="G9410" s="6">
        <v>22704348</v>
      </c>
      <c r="H9410" s="24" t="s">
        <v>30308</v>
      </c>
    </row>
    <row r="9411" spans="1:8" ht="43.2" x14ac:dyDescent="0.3">
      <c r="A9411" s="9">
        <f>VLOOKUP(B9411,[1]v7!$A:$H,8,FALSE)</f>
        <v>9410</v>
      </c>
      <c r="B9411" s="10" t="s">
        <v>30309</v>
      </c>
      <c r="C9411" s="6" t="s">
        <v>14858</v>
      </c>
      <c r="D9411" s="6" t="s">
        <v>30310</v>
      </c>
      <c r="E9411" s="6" t="s">
        <v>30311</v>
      </c>
      <c r="F9411" s="6" t="s">
        <v>27106</v>
      </c>
      <c r="G9411" s="6">
        <v>22716127</v>
      </c>
      <c r="H9411" s="24" t="s">
        <v>30312</v>
      </c>
    </row>
    <row r="9412" spans="1:8" ht="28.8" x14ac:dyDescent="0.3">
      <c r="A9412" s="9">
        <f>VLOOKUP(B9412,[1]v7!$A:$H,8,FALSE)</f>
        <v>9411</v>
      </c>
      <c r="B9412" s="10" t="s">
        <v>30313</v>
      </c>
      <c r="C9412" s="6" t="s">
        <v>14858</v>
      </c>
      <c r="D9412" s="6" t="s">
        <v>30314</v>
      </c>
      <c r="E9412" s="6" t="s">
        <v>30315</v>
      </c>
      <c r="F9412" s="6" t="s">
        <v>21</v>
      </c>
      <c r="G9412" s="6">
        <v>22717447</v>
      </c>
      <c r="H9412" s="24" t="s">
        <v>30316</v>
      </c>
    </row>
    <row r="9413" spans="1:8" ht="43.2" x14ac:dyDescent="0.3">
      <c r="A9413" s="9">
        <f>VLOOKUP(B9413,[1]v7!$A:$H,8,FALSE)</f>
        <v>9412</v>
      </c>
      <c r="B9413" s="10" t="s">
        <v>30317</v>
      </c>
      <c r="C9413" s="6" t="s">
        <v>14858</v>
      </c>
      <c r="D9413" s="6" t="s">
        <v>30314</v>
      </c>
      <c r="E9413" s="6" t="s">
        <v>30318</v>
      </c>
      <c r="F9413" s="6" t="s">
        <v>30319</v>
      </c>
      <c r="G9413" s="6">
        <v>22717443</v>
      </c>
      <c r="H9413" s="24" t="s">
        <v>30320</v>
      </c>
    </row>
    <row r="9414" spans="1:8" ht="28.8" x14ac:dyDescent="0.3">
      <c r="A9414" s="9">
        <f>VLOOKUP(B9414,[1]v7!$A:$H,8,FALSE)</f>
        <v>9413</v>
      </c>
      <c r="B9414" s="10" t="s">
        <v>30321</v>
      </c>
      <c r="C9414" s="6" t="s">
        <v>14858</v>
      </c>
      <c r="D9414" s="6" t="s">
        <v>30322</v>
      </c>
      <c r="E9414" s="6" t="s">
        <v>30323</v>
      </c>
      <c r="F9414" s="6" t="s">
        <v>30324</v>
      </c>
      <c r="G9414" s="6">
        <v>22715783</v>
      </c>
      <c r="H9414" s="24" t="s">
        <v>30325</v>
      </c>
    </row>
    <row r="9415" spans="1:8" ht="43.2" x14ac:dyDescent="0.3">
      <c r="A9415" s="9">
        <f>VLOOKUP(B9415,[1]v7!$A:$H,8,FALSE)</f>
        <v>9414</v>
      </c>
      <c r="B9415" s="10" t="s">
        <v>30326</v>
      </c>
      <c r="C9415" s="6" t="s">
        <v>14858</v>
      </c>
      <c r="D9415" s="6" t="s">
        <v>30322</v>
      </c>
      <c r="E9415" s="6" t="s">
        <v>30327</v>
      </c>
      <c r="F9415" s="6" t="s">
        <v>30328</v>
      </c>
      <c r="G9415" s="6">
        <v>22715779</v>
      </c>
      <c r="H9415" s="24" t="s">
        <v>30329</v>
      </c>
    </row>
    <row r="9416" spans="1:8" ht="43.2" x14ac:dyDescent="0.3">
      <c r="A9416" s="9">
        <f>VLOOKUP(B9416,[1]v7!$A:$H,8,FALSE)</f>
        <v>9415</v>
      </c>
      <c r="B9416" s="10" t="s">
        <v>30330</v>
      </c>
      <c r="C9416" s="6" t="s">
        <v>14858</v>
      </c>
      <c r="D9416" s="6" t="s">
        <v>30322</v>
      </c>
      <c r="E9416" s="6" t="s">
        <v>30331</v>
      </c>
      <c r="F9416" s="6" t="s">
        <v>10206</v>
      </c>
      <c r="G9416" s="6">
        <v>22715933</v>
      </c>
      <c r="H9416" s="24" t="s">
        <v>30332</v>
      </c>
    </row>
    <row r="9417" spans="1:8" ht="86.4" x14ac:dyDescent="0.3">
      <c r="A9417" s="9">
        <f>VLOOKUP(B9417,[1]v7!$A:$H,8,FALSE)</f>
        <v>9416</v>
      </c>
      <c r="B9417" s="10" t="s">
        <v>30333</v>
      </c>
      <c r="C9417" s="6" t="s">
        <v>14858</v>
      </c>
      <c r="D9417" s="6" t="s">
        <v>30334</v>
      </c>
      <c r="E9417" s="6" t="s">
        <v>30335</v>
      </c>
      <c r="F9417" s="6" t="s">
        <v>207</v>
      </c>
      <c r="G9417" s="6">
        <v>103775156</v>
      </c>
      <c r="H9417" s="24" t="s">
        <v>30336</v>
      </c>
    </row>
    <row r="9418" spans="1:8" ht="100.8" x14ac:dyDescent="0.3">
      <c r="A9418" s="9">
        <f>VLOOKUP(B9418,[1]v7!$A:$H,8,FALSE)</f>
        <v>9417</v>
      </c>
      <c r="B9418" s="10" t="s">
        <v>30337</v>
      </c>
      <c r="C9418" s="6" t="s">
        <v>14858</v>
      </c>
      <c r="D9418" s="6" t="s">
        <v>30334</v>
      </c>
      <c r="E9418" s="6" t="s">
        <v>30338</v>
      </c>
      <c r="F9418" s="6" t="s">
        <v>2788</v>
      </c>
      <c r="G9418" s="6">
        <v>103775167</v>
      </c>
      <c r="H9418" s="24" t="s">
        <v>30339</v>
      </c>
    </row>
    <row r="9419" spans="1:8" ht="72" x14ac:dyDescent="0.3">
      <c r="A9419" s="9">
        <f>VLOOKUP(B9419,[1]v7!$A:$H,8,FALSE)</f>
        <v>9418</v>
      </c>
      <c r="B9419" s="10" t="s">
        <v>30340</v>
      </c>
      <c r="C9419" s="6" t="s">
        <v>14858</v>
      </c>
      <c r="D9419" s="6" t="s">
        <v>30334</v>
      </c>
      <c r="E9419" s="6" t="s">
        <v>30341</v>
      </c>
      <c r="F9419" s="6" t="s">
        <v>2059</v>
      </c>
      <c r="G9419" s="6">
        <v>22704936</v>
      </c>
      <c r="H9419" s="24" t="s">
        <v>30342</v>
      </c>
    </row>
    <row r="9420" spans="1:8" ht="57.6" x14ac:dyDescent="0.3">
      <c r="A9420" s="9">
        <f>VLOOKUP(B9420,[1]v7!$A:$H,8,FALSE)</f>
        <v>9419</v>
      </c>
      <c r="B9420" s="10" t="s">
        <v>30343</v>
      </c>
      <c r="C9420" s="6" t="s">
        <v>14858</v>
      </c>
      <c r="D9420" s="6" t="s">
        <v>30344</v>
      </c>
      <c r="E9420" s="6" t="s">
        <v>30345</v>
      </c>
      <c r="F9420" s="6" t="s">
        <v>1507</v>
      </c>
      <c r="G9420" s="6">
        <v>22732267</v>
      </c>
      <c r="H9420" s="24" t="s">
        <v>30346</v>
      </c>
    </row>
    <row r="9421" spans="1:8" ht="43.2" x14ac:dyDescent="0.3">
      <c r="A9421" s="9">
        <f>VLOOKUP(B9421,[1]v7!$A:$H,8,FALSE)</f>
        <v>9420</v>
      </c>
      <c r="B9421" s="10" t="s">
        <v>30347</v>
      </c>
      <c r="C9421" s="6" t="s">
        <v>14858</v>
      </c>
      <c r="D9421" s="6" t="s">
        <v>30344</v>
      </c>
      <c r="E9421" s="6" t="s">
        <v>30348</v>
      </c>
      <c r="F9421" s="6" t="s">
        <v>8013</v>
      </c>
      <c r="G9421" s="6">
        <v>22704950</v>
      </c>
      <c r="H9421" s="24" t="s">
        <v>30349</v>
      </c>
    </row>
    <row r="9422" spans="1:8" ht="86.4" x14ac:dyDescent="0.3">
      <c r="A9422" s="9">
        <f>VLOOKUP(B9422,[1]v7!$A:$H,8,FALSE)</f>
        <v>9421</v>
      </c>
      <c r="B9422" s="10" t="s">
        <v>30350</v>
      </c>
      <c r="C9422" s="6" t="s">
        <v>14858</v>
      </c>
      <c r="D9422" s="6" t="s">
        <v>30344</v>
      </c>
      <c r="E9422" s="6" t="s">
        <v>30351</v>
      </c>
      <c r="F9422" s="6" t="s">
        <v>22579</v>
      </c>
      <c r="G9422" s="6">
        <v>22704953</v>
      </c>
      <c r="H9422" s="24" t="s">
        <v>30352</v>
      </c>
    </row>
    <row r="9423" spans="1:8" ht="57.6" x14ac:dyDescent="0.3">
      <c r="A9423" s="9">
        <f>VLOOKUP(B9423,[1]v7!$A:$H,8,FALSE)</f>
        <v>9422</v>
      </c>
      <c r="B9423" s="10" t="s">
        <v>30353</v>
      </c>
      <c r="C9423" s="6" t="s">
        <v>14858</v>
      </c>
      <c r="D9423" s="6" t="s">
        <v>30344</v>
      </c>
      <c r="E9423" s="6" t="s">
        <v>30354</v>
      </c>
      <c r="F9423" s="6" t="s">
        <v>11030</v>
      </c>
      <c r="G9423" s="6">
        <v>22704947</v>
      </c>
      <c r="H9423" s="24" t="s">
        <v>30355</v>
      </c>
    </row>
    <row r="9424" spans="1:8" ht="57.6" x14ac:dyDescent="0.3">
      <c r="A9424" s="9">
        <f>VLOOKUP(B9424,[1]v7!$A:$H,8,FALSE)</f>
        <v>9423</v>
      </c>
      <c r="B9424" s="10" t="s">
        <v>30356</v>
      </c>
      <c r="C9424" s="6" t="s">
        <v>14858</v>
      </c>
      <c r="D9424" s="6" t="s">
        <v>30344</v>
      </c>
      <c r="E9424" s="6" t="s">
        <v>30357</v>
      </c>
      <c r="F9424" s="6" t="s">
        <v>12713</v>
      </c>
      <c r="G9424" s="6">
        <v>22704944</v>
      </c>
      <c r="H9424" s="24" t="s">
        <v>30358</v>
      </c>
    </row>
    <row r="9425" spans="1:8" ht="43.2" x14ac:dyDescent="0.3">
      <c r="A9425" s="9">
        <f>VLOOKUP(B9425,[1]v7!$A:$H,8,FALSE)</f>
        <v>9424</v>
      </c>
      <c r="B9425" s="10" t="s">
        <v>30359</v>
      </c>
      <c r="C9425" s="6" t="s">
        <v>14858</v>
      </c>
      <c r="D9425" s="6" t="s">
        <v>30344</v>
      </c>
      <c r="E9425" s="6" t="s">
        <v>30360</v>
      </c>
      <c r="F9425" s="6" t="s">
        <v>22579</v>
      </c>
      <c r="G9425" s="6">
        <v>22734342</v>
      </c>
      <c r="H9425" s="24" t="s">
        <v>30361</v>
      </c>
    </row>
    <row r="9426" spans="1:8" ht="28.8" x14ac:dyDescent="0.3">
      <c r="A9426" s="9">
        <f>VLOOKUP(B9426,[1]v7!$A:$H,8,FALSE)</f>
        <v>9425</v>
      </c>
      <c r="B9426" s="10" t="s">
        <v>30362</v>
      </c>
      <c r="C9426" s="6" t="s">
        <v>14858</v>
      </c>
      <c r="D9426" s="6" t="s">
        <v>30344</v>
      </c>
      <c r="E9426" s="6" t="s">
        <v>30363</v>
      </c>
      <c r="F9426" s="6" t="s">
        <v>1507</v>
      </c>
      <c r="G9426" s="6">
        <v>22704969</v>
      </c>
      <c r="H9426" s="24" t="s">
        <v>58</v>
      </c>
    </row>
    <row r="9427" spans="1:8" ht="57.6" x14ac:dyDescent="0.3">
      <c r="A9427" s="9">
        <f>VLOOKUP(B9427,[1]v7!$A:$H,8,FALSE)</f>
        <v>9426</v>
      </c>
      <c r="B9427" s="10" t="s">
        <v>30364</v>
      </c>
      <c r="C9427" s="6" t="s">
        <v>14858</v>
      </c>
      <c r="D9427" s="6" t="s">
        <v>30344</v>
      </c>
      <c r="E9427" s="6" t="s">
        <v>30365</v>
      </c>
      <c r="F9427" s="6" t="s">
        <v>20850</v>
      </c>
      <c r="G9427" s="6">
        <v>22732257</v>
      </c>
      <c r="H9427" s="24" t="s">
        <v>30366</v>
      </c>
    </row>
    <row r="9428" spans="1:8" ht="211.95" customHeight="1" x14ac:dyDescent="0.3">
      <c r="A9428" s="9">
        <f>VLOOKUP(B9428,[1]v7!$A:$H,8,FALSE)</f>
        <v>9427</v>
      </c>
      <c r="B9428" s="10" t="s">
        <v>30367</v>
      </c>
      <c r="C9428" s="6" t="s">
        <v>14858</v>
      </c>
      <c r="D9428" s="6" t="s">
        <v>30344</v>
      </c>
      <c r="E9428" s="6" t="s">
        <v>30368</v>
      </c>
      <c r="F9428" s="6" t="s">
        <v>2670</v>
      </c>
      <c r="G9428" s="6">
        <v>103775266</v>
      </c>
      <c r="H9428" s="24" t="s">
        <v>30369</v>
      </c>
    </row>
    <row r="9429" spans="1:8" ht="100.8" x14ac:dyDescent="0.3">
      <c r="A9429" s="9">
        <f>VLOOKUP(B9429,[1]v7!$A:$H,8,FALSE)</f>
        <v>9428</v>
      </c>
      <c r="B9429" s="10" t="s">
        <v>30370</v>
      </c>
      <c r="C9429" s="6" t="s">
        <v>14858</v>
      </c>
      <c r="D9429" s="6" t="s">
        <v>30344</v>
      </c>
      <c r="E9429" s="6" t="s">
        <v>30371</v>
      </c>
      <c r="F9429" s="6" t="s">
        <v>7980</v>
      </c>
      <c r="G9429" s="6">
        <v>103775437</v>
      </c>
      <c r="H9429" s="24" t="s">
        <v>30372</v>
      </c>
    </row>
    <row r="9430" spans="1:8" ht="57.6" x14ac:dyDescent="0.3">
      <c r="A9430" s="9">
        <f>VLOOKUP(B9430,[1]v7!$A:$H,8,FALSE)</f>
        <v>9429</v>
      </c>
      <c r="B9430" s="10" t="s">
        <v>30373</v>
      </c>
      <c r="C9430" s="6" t="s">
        <v>14858</v>
      </c>
      <c r="D9430" s="6" t="s">
        <v>30344</v>
      </c>
      <c r="E9430" s="6" t="s">
        <v>30374</v>
      </c>
      <c r="F9430" s="6" t="s">
        <v>5857</v>
      </c>
      <c r="G9430" s="6">
        <v>22732262</v>
      </c>
      <c r="H9430" s="24" t="s">
        <v>30375</v>
      </c>
    </row>
    <row r="9431" spans="1:8" ht="57.6" x14ac:dyDescent="0.3">
      <c r="A9431" s="9">
        <f>VLOOKUP(B9431,[1]v7!$A:$H,8,FALSE)</f>
        <v>9430</v>
      </c>
      <c r="B9431" s="10" t="s">
        <v>30376</v>
      </c>
      <c r="C9431" s="6" t="s">
        <v>14858</v>
      </c>
      <c r="D9431" s="6" t="s">
        <v>30344</v>
      </c>
      <c r="E9431" s="6" t="s">
        <v>30377</v>
      </c>
      <c r="F9431" s="6" t="s">
        <v>241</v>
      </c>
      <c r="G9431" s="6">
        <v>103775599</v>
      </c>
      <c r="H9431" s="24" t="s">
        <v>30378</v>
      </c>
    </row>
    <row r="9432" spans="1:8" ht="115.2" x14ac:dyDescent="0.3">
      <c r="A9432" s="9">
        <f>VLOOKUP(B9432,[1]v7!$A:$H,8,FALSE)</f>
        <v>9431</v>
      </c>
      <c r="B9432" s="10" t="s">
        <v>30379</v>
      </c>
      <c r="C9432" s="6" t="s">
        <v>14858</v>
      </c>
      <c r="D9432" s="6" t="s">
        <v>30344</v>
      </c>
      <c r="E9432" s="6" t="s">
        <v>30380</v>
      </c>
      <c r="F9432" s="6" t="s">
        <v>53</v>
      </c>
      <c r="G9432" s="6">
        <v>103775551</v>
      </c>
      <c r="H9432" s="24" t="s">
        <v>30381</v>
      </c>
    </row>
    <row r="9433" spans="1:8" ht="28.8" x14ac:dyDescent="0.3">
      <c r="A9433" s="9">
        <f>VLOOKUP(B9433,[1]v7!$A:$H,8,FALSE)</f>
        <v>9432</v>
      </c>
      <c r="B9433" s="10" t="s">
        <v>30382</v>
      </c>
      <c r="C9433" s="6" t="s">
        <v>14858</v>
      </c>
      <c r="D9433" s="6" t="s">
        <v>30383</v>
      </c>
      <c r="E9433" s="6" t="s">
        <v>30384</v>
      </c>
      <c r="F9433" s="6" t="s">
        <v>2792</v>
      </c>
      <c r="G9433" s="6">
        <v>22717451</v>
      </c>
      <c r="H9433" s="24" t="s">
        <v>2268</v>
      </c>
    </row>
    <row r="9434" spans="1:8" ht="43.2" x14ac:dyDescent="0.3">
      <c r="A9434" s="9">
        <f>VLOOKUP(B9434,[1]v7!$A:$H,8,FALSE)</f>
        <v>9433</v>
      </c>
      <c r="B9434" s="10" t="s">
        <v>30385</v>
      </c>
      <c r="C9434" s="6" t="s">
        <v>14858</v>
      </c>
      <c r="D9434" s="6" t="s">
        <v>30383</v>
      </c>
      <c r="E9434" s="6" t="s">
        <v>30386</v>
      </c>
      <c r="F9434" s="6" t="s">
        <v>30387</v>
      </c>
      <c r="G9434" s="6">
        <v>22717454</v>
      </c>
      <c r="H9434" s="24" t="s">
        <v>30388</v>
      </c>
    </row>
    <row r="9435" spans="1:8" ht="28.8" x14ac:dyDescent="0.3">
      <c r="A9435" s="9">
        <f>VLOOKUP(B9435,[1]v7!$A:$H,8,FALSE)</f>
        <v>9434</v>
      </c>
      <c r="B9435" s="10" t="s">
        <v>30389</v>
      </c>
      <c r="C9435" s="6" t="s">
        <v>14858</v>
      </c>
      <c r="D9435" s="6" t="s">
        <v>30383</v>
      </c>
      <c r="E9435" s="6" t="s">
        <v>30390</v>
      </c>
      <c r="F9435" s="6" t="s">
        <v>30387</v>
      </c>
      <c r="G9435" s="6">
        <v>22717466</v>
      </c>
      <c r="H9435" s="24" t="s">
        <v>58</v>
      </c>
    </row>
    <row r="9436" spans="1:8" ht="28.8" x14ac:dyDescent="0.3">
      <c r="A9436" s="9">
        <f>VLOOKUP(B9436,[1]v7!$A:$H,8,FALSE)</f>
        <v>9435</v>
      </c>
      <c r="B9436" s="10" t="s">
        <v>30391</v>
      </c>
      <c r="C9436" s="6" t="s">
        <v>14858</v>
      </c>
      <c r="D9436" s="6" t="s">
        <v>30383</v>
      </c>
      <c r="E9436" s="6" t="s">
        <v>30392</v>
      </c>
      <c r="F9436" s="6" t="s">
        <v>30393</v>
      </c>
      <c r="G9436" s="6">
        <v>22717463</v>
      </c>
      <c r="H9436" s="24" t="s">
        <v>58</v>
      </c>
    </row>
    <row r="9437" spans="1:8" ht="28.8" x14ac:dyDescent="0.3">
      <c r="A9437" s="9">
        <f>VLOOKUP(B9437,[1]v7!$A:$H,8,FALSE)</f>
        <v>9436</v>
      </c>
      <c r="B9437" s="10" t="s">
        <v>30394</v>
      </c>
      <c r="C9437" s="6" t="s">
        <v>14858</v>
      </c>
      <c r="D9437" s="6" t="s">
        <v>30383</v>
      </c>
      <c r="E9437" s="6" t="s">
        <v>30395</v>
      </c>
      <c r="F9437" s="6" t="s">
        <v>30396</v>
      </c>
      <c r="G9437" s="6">
        <v>22717457</v>
      </c>
      <c r="H9437" s="24" t="s">
        <v>2268</v>
      </c>
    </row>
    <row r="9438" spans="1:8" ht="43.2" x14ac:dyDescent="0.3">
      <c r="A9438" s="9">
        <f>VLOOKUP(B9438,[1]v7!$A:$H,8,FALSE)</f>
        <v>9437</v>
      </c>
      <c r="B9438" s="10" t="s">
        <v>30397</v>
      </c>
      <c r="C9438" s="6" t="s">
        <v>14858</v>
      </c>
      <c r="D9438" s="6" t="s">
        <v>30383</v>
      </c>
      <c r="E9438" s="6" t="s">
        <v>30398</v>
      </c>
      <c r="F9438" s="6" t="s">
        <v>14713</v>
      </c>
      <c r="G9438" s="6">
        <v>22717460</v>
      </c>
      <c r="H9438" s="24" t="s">
        <v>30399</v>
      </c>
    </row>
    <row r="9439" spans="1:8" ht="72" x14ac:dyDescent="0.3">
      <c r="A9439" s="9">
        <f>VLOOKUP(B9439,[1]v7!$A:$H,8,FALSE)</f>
        <v>9438</v>
      </c>
      <c r="B9439" s="10" t="s">
        <v>30400</v>
      </c>
      <c r="C9439" s="6" t="s">
        <v>14858</v>
      </c>
      <c r="D9439" s="6" t="s">
        <v>30383</v>
      </c>
      <c r="E9439" s="6" t="s">
        <v>30401</v>
      </c>
      <c r="F9439" s="6" t="s">
        <v>5744</v>
      </c>
      <c r="G9439" s="6">
        <v>22717487</v>
      </c>
      <c r="H9439" s="24" t="s">
        <v>30402</v>
      </c>
    </row>
    <row r="9440" spans="1:8" ht="43.2" x14ac:dyDescent="0.3">
      <c r="A9440" s="9">
        <f>VLOOKUP(B9440,[1]v7!$A:$H,8,FALSE)</f>
        <v>9439</v>
      </c>
      <c r="B9440" s="10" t="s">
        <v>30403</v>
      </c>
      <c r="C9440" s="6" t="s">
        <v>14858</v>
      </c>
      <c r="D9440" s="6" t="s">
        <v>30383</v>
      </c>
      <c r="E9440" s="6" t="s">
        <v>30404</v>
      </c>
      <c r="F9440" s="6" t="s">
        <v>30405</v>
      </c>
      <c r="G9440" s="6">
        <v>22717484</v>
      </c>
      <c r="H9440" s="24" t="s">
        <v>30406</v>
      </c>
    </row>
    <row r="9441" spans="1:8" ht="28.8" x14ac:dyDescent="0.3">
      <c r="A9441" s="9">
        <f>VLOOKUP(B9441,[1]v7!$A:$H,8,FALSE)</f>
        <v>9440</v>
      </c>
      <c r="B9441" s="10" t="s">
        <v>30407</v>
      </c>
      <c r="C9441" s="6" t="s">
        <v>14858</v>
      </c>
      <c r="D9441" s="6" t="s">
        <v>30383</v>
      </c>
      <c r="E9441" s="6" t="s">
        <v>30408</v>
      </c>
      <c r="F9441" s="6" t="s">
        <v>30409</v>
      </c>
      <c r="G9441" s="6">
        <v>22717490</v>
      </c>
      <c r="H9441" s="24" t="s">
        <v>30410</v>
      </c>
    </row>
    <row r="9442" spans="1:8" ht="43.2" x14ac:dyDescent="0.3">
      <c r="A9442" s="9">
        <f>VLOOKUP(B9442,[1]v7!$A:$H,8,FALSE)</f>
        <v>9441</v>
      </c>
      <c r="B9442" s="10" t="s">
        <v>30411</v>
      </c>
      <c r="C9442" s="6" t="s">
        <v>14858</v>
      </c>
      <c r="D9442" s="6" t="s">
        <v>30383</v>
      </c>
      <c r="E9442" s="6" t="s">
        <v>30412</v>
      </c>
      <c r="F9442" s="6" t="s">
        <v>30413</v>
      </c>
      <c r="G9442" s="6">
        <v>22717469</v>
      </c>
      <c r="H9442" s="24" t="s">
        <v>30414</v>
      </c>
    </row>
    <row r="9443" spans="1:8" ht="172.8" x14ac:dyDescent="0.3">
      <c r="A9443" s="9">
        <f>VLOOKUP(B9443,[1]v7!$A:$H,8,FALSE)</f>
        <v>9442</v>
      </c>
      <c r="B9443" s="10" t="s">
        <v>30415</v>
      </c>
      <c r="C9443" s="6" t="s">
        <v>14858</v>
      </c>
      <c r="D9443" s="6" t="s">
        <v>30383</v>
      </c>
      <c r="E9443" s="6" t="s">
        <v>30416</v>
      </c>
      <c r="F9443" s="6" t="s">
        <v>30417</v>
      </c>
      <c r="G9443" s="6">
        <v>179385431</v>
      </c>
      <c r="H9443" s="24" t="s">
        <v>30418</v>
      </c>
    </row>
    <row r="9444" spans="1:8" ht="129.6" x14ac:dyDescent="0.3">
      <c r="A9444" s="9">
        <f>VLOOKUP(B9444,[1]v7!$A:$H,8,FALSE)</f>
        <v>9443</v>
      </c>
      <c r="B9444" s="10" t="s">
        <v>30419</v>
      </c>
      <c r="C9444" s="6" t="s">
        <v>14858</v>
      </c>
      <c r="D9444" s="6" t="s">
        <v>30383</v>
      </c>
      <c r="E9444" s="6" t="s">
        <v>30420</v>
      </c>
      <c r="F9444" s="6" t="s">
        <v>3839</v>
      </c>
      <c r="G9444" s="6">
        <v>105991992</v>
      </c>
      <c r="H9444" s="24" t="s">
        <v>30421</v>
      </c>
    </row>
    <row r="9445" spans="1:8" ht="57.6" x14ac:dyDescent="0.3">
      <c r="A9445" s="9">
        <f>VLOOKUP(B9445,[1]v7!$A:$H,8,FALSE)</f>
        <v>9444</v>
      </c>
      <c r="B9445" s="10" t="s">
        <v>30422</v>
      </c>
      <c r="C9445" s="6" t="s">
        <v>14858</v>
      </c>
      <c r="D9445" s="6" t="s">
        <v>30383</v>
      </c>
      <c r="E9445" s="6" t="s">
        <v>30423</v>
      </c>
      <c r="F9445" s="6" t="s">
        <v>11030</v>
      </c>
      <c r="G9445" s="6">
        <v>22717478</v>
      </c>
      <c r="H9445" s="24" t="s">
        <v>30424</v>
      </c>
    </row>
    <row r="9446" spans="1:8" ht="28.8" x14ac:dyDescent="0.3">
      <c r="A9446" s="9">
        <f>VLOOKUP(B9446,[1]v7!$A:$H,8,FALSE)</f>
        <v>9445</v>
      </c>
      <c r="B9446" s="10" t="s">
        <v>30425</v>
      </c>
      <c r="C9446" s="6" t="s">
        <v>14858</v>
      </c>
      <c r="D9446" s="6" t="s">
        <v>30383</v>
      </c>
      <c r="E9446" s="6" t="s">
        <v>30426</v>
      </c>
      <c r="F9446" s="6" t="s">
        <v>30427</v>
      </c>
      <c r="G9446" s="6">
        <v>22717481</v>
      </c>
      <c r="H9446" s="24" t="s">
        <v>30428</v>
      </c>
    </row>
    <row r="9447" spans="1:8" ht="28.8" x14ac:dyDescent="0.3">
      <c r="A9447" s="9">
        <f>VLOOKUP(B9447,[1]v7!$A:$H,8,FALSE)</f>
        <v>9446</v>
      </c>
      <c r="B9447" s="10" t="s">
        <v>30429</v>
      </c>
      <c r="C9447" s="6" t="s">
        <v>14858</v>
      </c>
      <c r="D9447" s="6" t="s">
        <v>30383</v>
      </c>
      <c r="E9447" s="6" t="s">
        <v>30430</v>
      </c>
      <c r="F9447" s="6" t="s">
        <v>30431</v>
      </c>
      <c r="G9447" s="6">
        <v>103776016</v>
      </c>
      <c r="H9447" s="24" t="s">
        <v>30432</v>
      </c>
    </row>
    <row r="9448" spans="1:8" ht="57.6" x14ac:dyDescent="0.3">
      <c r="A9448" s="9">
        <f>VLOOKUP(B9448,[1]v7!$A:$H,8,FALSE)</f>
        <v>9447</v>
      </c>
      <c r="B9448" s="10" t="s">
        <v>30433</v>
      </c>
      <c r="C9448" s="6" t="s">
        <v>14858</v>
      </c>
      <c r="D9448" s="6" t="s">
        <v>30383</v>
      </c>
      <c r="E9448" s="6" t="s">
        <v>30434</v>
      </c>
      <c r="F9448" s="6" t="s">
        <v>30435</v>
      </c>
      <c r="G9448" s="6">
        <v>103776050</v>
      </c>
      <c r="H9448" s="24" t="s">
        <v>30436</v>
      </c>
    </row>
    <row r="9449" spans="1:8" ht="28.8" x14ac:dyDescent="0.3">
      <c r="A9449" s="9">
        <f>VLOOKUP(B9449,[1]v7!$A:$H,8,FALSE)</f>
        <v>9448</v>
      </c>
      <c r="B9449" s="10" t="s">
        <v>30437</v>
      </c>
      <c r="C9449" s="6" t="s">
        <v>14858</v>
      </c>
      <c r="D9449" s="6" t="s">
        <v>30383</v>
      </c>
      <c r="E9449" s="6" t="s">
        <v>30438</v>
      </c>
      <c r="F9449" s="6" t="s">
        <v>2622</v>
      </c>
      <c r="G9449" s="6">
        <v>22717503</v>
      </c>
      <c r="H9449" s="24" t="s">
        <v>30439</v>
      </c>
    </row>
    <row r="9450" spans="1:8" ht="28.8" x14ac:dyDescent="0.3">
      <c r="A9450" s="9">
        <f>VLOOKUP(B9450,[1]v7!$A:$H,8,FALSE)</f>
        <v>9449</v>
      </c>
      <c r="B9450" s="10" t="s">
        <v>30440</v>
      </c>
      <c r="C9450" s="6" t="s">
        <v>14858</v>
      </c>
      <c r="D9450" s="6" t="s">
        <v>30383</v>
      </c>
      <c r="E9450" s="6" t="s">
        <v>30441</v>
      </c>
      <c r="F9450" s="6" t="s">
        <v>2944</v>
      </c>
      <c r="G9450" s="6">
        <v>22717494</v>
      </c>
      <c r="H9450" s="24" t="s">
        <v>30442</v>
      </c>
    </row>
    <row r="9451" spans="1:8" ht="144" x14ac:dyDescent="0.3">
      <c r="A9451" s="9">
        <f>VLOOKUP(B9451,[1]v7!$A:$H,8,FALSE)</f>
        <v>9450</v>
      </c>
      <c r="B9451" s="10" t="s">
        <v>30443</v>
      </c>
      <c r="C9451" s="6" t="s">
        <v>14858</v>
      </c>
      <c r="D9451" s="6" t="s">
        <v>30383</v>
      </c>
      <c r="E9451" s="6" t="s">
        <v>30444</v>
      </c>
      <c r="F9451" s="6" t="s">
        <v>675</v>
      </c>
      <c r="G9451" s="6">
        <v>22717519</v>
      </c>
      <c r="H9451" s="24" t="s">
        <v>30445</v>
      </c>
    </row>
    <row r="9452" spans="1:8" ht="43.2" x14ac:dyDescent="0.3">
      <c r="A9452" s="9">
        <f>VLOOKUP(B9452,[1]v7!$A:$H,8,FALSE)</f>
        <v>9451</v>
      </c>
      <c r="B9452" s="10" t="s">
        <v>30446</v>
      </c>
      <c r="C9452" s="6" t="s">
        <v>14858</v>
      </c>
      <c r="D9452" s="6" t="s">
        <v>30383</v>
      </c>
      <c r="E9452" s="6" t="s">
        <v>30447</v>
      </c>
      <c r="F9452" s="6" t="s">
        <v>72</v>
      </c>
      <c r="G9452" s="6">
        <v>22731117</v>
      </c>
      <c r="H9452" s="24" t="s">
        <v>30448</v>
      </c>
    </row>
    <row r="9453" spans="1:8" ht="43.2" x14ac:dyDescent="0.3">
      <c r="A9453" s="9">
        <f>VLOOKUP(B9453,[1]v7!$A:$H,8,FALSE)</f>
        <v>9452</v>
      </c>
      <c r="B9453" s="10" t="s">
        <v>30449</v>
      </c>
      <c r="C9453" s="6" t="s">
        <v>14858</v>
      </c>
      <c r="D9453" s="6" t="s">
        <v>30383</v>
      </c>
      <c r="E9453" s="6" t="s">
        <v>30450</v>
      </c>
      <c r="F9453" s="6" t="s">
        <v>24901</v>
      </c>
      <c r="G9453" s="6">
        <v>22717510</v>
      </c>
      <c r="H9453" s="24" t="s">
        <v>30451</v>
      </c>
    </row>
    <row r="9454" spans="1:8" ht="28.8" x14ac:dyDescent="0.3">
      <c r="A9454" s="9">
        <f>VLOOKUP(B9454,[1]v7!$A:$H,8,FALSE)</f>
        <v>9453</v>
      </c>
      <c r="B9454" s="10" t="s">
        <v>30452</v>
      </c>
      <c r="C9454" s="6" t="s">
        <v>14858</v>
      </c>
      <c r="D9454" s="6" t="s">
        <v>30383</v>
      </c>
      <c r="E9454" s="6" t="s">
        <v>30453</v>
      </c>
      <c r="F9454" s="6" t="s">
        <v>3123</v>
      </c>
      <c r="G9454" s="6">
        <v>22717516</v>
      </c>
      <c r="H9454" s="24" t="s">
        <v>58</v>
      </c>
    </row>
    <row r="9455" spans="1:8" ht="28.8" x14ac:dyDescent="0.3">
      <c r="A9455" s="9">
        <f>VLOOKUP(B9455,[1]v7!$A:$H,8,FALSE)</f>
        <v>9454</v>
      </c>
      <c r="B9455" s="10" t="s">
        <v>30454</v>
      </c>
      <c r="C9455" s="6" t="s">
        <v>14858</v>
      </c>
      <c r="D9455" s="6" t="s">
        <v>30383</v>
      </c>
      <c r="E9455" s="6" t="s">
        <v>30455</v>
      </c>
      <c r="F9455" s="6" t="s">
        <v>25594</v>
      </c>
      <c r="G9455" s="6">
        <v>22717507</v>
      </c>
      <c r="H9455" s="24" t="s">
        <v>58</v>
      </c>
    </row>
    <row r="9456" spans="1:8" ht="100.8" x14ac:dyDescent="0.3">
      <c r="A9456" s="9">
        <f>VLOOKUP(B9456,[1]v7!$A:$H,8,FALSE)</f>
        <v>9455</v>
      </c>
      <c r="B9456" s="10" t="s">
        <v>30456</v>
      </c>
      <c r="C9456" s="6" t="s">
        <v>14858</v>
      </c>
      <c r="D9456" s="6" t="s">
        <v>30383</v>
      </c>
      <c r="E9456" s="6" t="s">
        <v>30457</v>
      </c>
      <c r="F9456" s="6" t="s">
        <v>24901</v>
      </c>
      <c r="G9456" s="6">
        <v>22717522</v>
      </c>
      <c r="H9456" s="24" t="s">
        <v>30458</v>
      </c>
    </row>
    <row r="9457" spans="1:8" ht="43.2" x14ac:dyDescent="0.3">
      <c r="A9457" s="9">
        <f>VLOOKUP(B9457,[1]v7!$A:$H,8,FALSE)</f>
        <v>9456</v>
      </c>
      <c r="B9457" s="10" t="s">
        <v>30459</v>
      </c>
      <c r="C9457" s="6" t="s">
        <v>14858</v>
      </c>
      <c r="D9457" s="6" t="s">
        <v>30383</v>
      </c>
      <c r="E9457" s="6" t="s">
        <v>30460</v>
      </c>
      <c r="F9457" s="6" t="s">
        <v>20490</v>
      </c>
      <c r="G9457" s="6">
        <v>22717497</v>
      </c>
      <c r="H9457" s="24" t="s">
        <v>30461</v>
      </c>
    </row>
    <row r="9458" spans="1:8" ht="28.8" x14ac:dyDescent="0.3">
      <c r="A9458" s="9">
        <f>VLOOKUP(B9458,[1]v7!$A:$H,8,FALSE)</f>
        <v>9457</v>
      </c>
      <c r="B9458" s="10" t="s">
        <v>30462</v>
      </c>
      <c r="C9458" s="6" t="s">
        <v>14858</v>
      </c>
      <c r="D9458" s="6" t="s">
        <v>30383</v>
      </c>
      <c r="E9458" s="6" t="s">
        <v>30463</v>
      </c>
      <c r="F9458" s="6" t="s">
        <v>207</v>
      </c>
      <c r="G9458" s="6">
        <v>22717525</v>
      </c>
      <c r="H9458" s="24" t="s">
        <v>156</v>
      </c>
    </row>
    <row r="9459" spans="1:8" ht="43.2" x14ac:dyDescent="0.3">
      <c r="A9459" s="9">
        <f>VLOOKUP(B9459,[1]v7!$A:$H,8,FALSE)</f>
        <v>9458</v>
      </c>
      <c r="B9459" s="10" t="s">
        <v>30464</v>
      </c>
      <c r="C9459" s="6" t="s">
        <v>14858</v>
      </c>
      <c r="D9459" s="6" t="s">
        <v>30383</v>
      </c>
      <c r="E9459" s="6" t="s">
        <v>30465</v>
      </c>
      <c r="F9459" s="6" t="s">
        <v>3034</v>
      </c>
      <c r="G9459" s="6">
        <v>103776128</v>
      </c>
      <c r="H9459" s="24" t="s">
        <v>30466</v>
      </c>
    </row>
    <row r="9460" spans="1:8" ht="129.6" x14ac:dyDescent="0.3">
      <c r="A9460" s="9">
        <f>VLOOKUP(B9460,[1]v7!$A:$H,8,FALSE)</f>
        <v>9459</v>
      </c>
      <c r="B9460" s="10" t="s">
        <v>30467</v>
      </c>
      <c r="C9460" s="6" t="s">
        <v>14858</v>
      </c>
      <c r="D9460" s="6" t="s">
        <v>30383</v>
      </c>
      <c r="E9460" s="6" t="s">
        <v>30468</v>
      </c>
      <c r="F9460" s="6" t="s">
        <v>25550</v>
      </c>
      <c r="G9460" s="6">
        <v>103776140</v>
      </c>
      <c r="H9460" s="24" t="s">
        <v>30469</v>
      </c>
    </row>
    <row r="9461" spans="1:8" ht="43.2" x14ac:dyDescent="0.3">
      <c r="A9461" s="9">
        <f>VLOOKUP(B9461,[1]v7!$A:$H,8,FALSE)</f>
        <v>9460</v>
      </c>
      <c r="B9461" s="10" t="s">
        <v>30470</v>
      </c>
      <c r="C9461" s="6" t="s">
        <v>14858</v>
      </c>
      <c r="D9461" s="6" t="s">
        <v>30383</v>
      </c>
      <c r="E9461" s="6" t="s">
        <v>30471</v>
      </c>
      <c r="F9461" s="6" t="s">
        <v>28577</v>
      </c>
      <c r="G9461" s="6">
        <v>22717531</v>
      </c>
      <c r="H9461" s="24" t="s">
        <v>30472</v>
      </c>
    </row>
    <row r="9462" spans="1:8" ht="28.8" x14ac:dyDescent="0.3">
      <c r="A9462" s="9">
        <f>VLOOKUP(B9462,[1]v7!$A:$H,8,FALSE)</f>
        <v>9461</v>
      </c>
      <c r="B9462" s="10" t="s">
        <v>30473</v>
      </c>
      <c r="C9462" s="6" t="s">
        <v>14858</v>
      </c>
      <c r="D9462" s="6" t="s">
        <v>30383</v>
      </c>
      <c r="E9462" s="6" t="s">
        <v>30474</v>
      </c>
      <c r="F9462" s="6" t="s">
        <v>30475</v>
      </c>
      <c r="G9462" s="6">
        <v>22717534</v>
      </c>
      <c r="H9462" s="24" t="s">
        <v>58</v>
      </c>
    </row>
    <row r="9463" spans="1:8" ht="72" x14ac:dyDescent="0.3">
      <c r="A9463" s="9">
        <f>VLOOKUP(B9463,[1]v7!$A:$H,8,FALSE)</f>
        <v>9462</v>
      </c>
      <c r="B9463" s="10" t="s">
        <v>30476</v>
      </c>
      <c r="C9463" s="6" t="s">
        <v>14858</v>
      </c>
      <c r="D9463" s="6" t="s">
        <v>30383</v>
      </c>
      <c r="E9463" s="6" t="s">
        <v>30477</v>
      </c>
      <c r="F9463" s="6" t="s">
        <v>10387</v>
      </c>
      <c r="G9463" s="6">
        <v>103776352</v>
      </c>
      <c r="H9463" s="24" t="s">
        <v>30478</v>
      </c>
    </row>
    <row r="9464" spans="1:8" ht="43.2" x14ac:dyDescent="0.3">
      <c r="A9464" s="9">
        <f>VLOOKUP(B9464,[1]v7!$A:$H,8,FALSE)</f>
        <v>9463</v>
      </c>
      <c r="B9464" s="10" t="s">
        <v>30479</v>
      </c>
      <c r="C9464" s="6" t="s">
        <v>14858</v>
      </c>
      <c r="D9464" s="6" t="s">
        <v>30383</v>
      </c>
      <c r="E9464" s="6" t="s">
        <v>30480</v>
      </c>
      <c r="F9464" s="6" t="s">
        <v>5388</v>
      </c>
      <c r="G9464" s="6">
        <v>103776345</v>
      </c>
      <c r="H9464" s="24" t="s">
        <v>30481</v>
      </c>
    </row>
    <row r="9465" spans="1:8" ht="28.8" x14ac:dyDescent="0.3">
      <c r="A9465" s="9">
        <f>VLOOKUP(B9465,[1]v7!$A:$H,8,FALSE)</f>
        <v>9464</v>
      </c>
      <c r="B9465" s="10" t="s">
        <v>30482</v>
      </c>
      <c r="C9465" s="6" t="s">
        <v>14858</v>
      </c>
      <c r="D9465" s="6" t="s">
        <v>30383</v>
      </c>
      <c r="E9465" s="6" t="s">
        <v>30483</v>
      </c>
      <c r="F9465" s="6" t="s">
        <v>2848</v>
      </c>
      <c r="G9465" s="6">
        <v>22717540</v>
      </c>
      <c r="H9465" s="24" t="s">
        <v>58</v>
      </c>
    </row>
    <row r="9466" spans="1:8" ht="57.6" x14ac:dyDescent="0.3">
      <c r="A9466" s="9">
        <f>VLOOKUP(B9466,[1]v7!$A:$H,8,FALSE)</f>
        <v>9465</v>
      </c>
      <c r="B9466" s="10" t="s">
        <v>30484</v>
      </c>
      <c r="C9466" s="6" t="s">
        <v>14858</v>
      </c>
      <c r="D9466" s="6" t="s">
        <v>30383</v>
      </c>
      <c r="E9466" s="6" t="s">
        <v>30485</v>
      </c>
      <c r="F9466" s="6" t="s">
        <v>21885</v>
      </c>
      <c r="G9466" s="6">
        <v>22717543</v>
      </c>
      <c r="H9466" s="24" t="s">
        <v>30486</v>
      </c>
    </row>
    <row r="9467" spans="1:8" ht="43.2" x14ac:dyDescent="0.3">
      <c r="A9467" s="9">
        <f>VLOOKUP(B9467,[1]v7!$A:$H,8,FALSE)</f>
        <v>9466</v>
      </c>
      <c r="B9467" s="10" t="s">
        <v>30487</v>
      </c>
      <c r="C9467" s="6" t="s">
        <v>14858</v>
      </c>
      <c r="D9467" s="6" t="s">
        <v>30383</v>
      </c>
      <c r="E9467" s="6" t="s">
        <v>40814</v>
      </c>
      <c r="F9467" s="6" t="s">
        <v>30488</v>
      </c>
      <c r="G9467" s="6">
        <v>216915934</v>
      </c>
      <c r="H9467" s="24" t="s">
        <v>40609</v>
      </c>
    </row>
    <row r="9468" spans="1:8" ht="187.2" x14ac:dyDescent="0.3">
      <c r="A9468" s="9">
        <f>VLOOKUP(B9468,[1]v7!$A:$H,8,FALSE)</f>
        <v>9467</v>
      </c>
      <c r="B9468" s="10" t="s">
        <v>40582</v>
      </c>
      <c r="C9468" s="6" t="s">
        <v>14858</v>
      </c>
      <c r="D9468" s="6" t="s">
        <v>30383</v>
      </c>
      <c r="E9468" s="6" t="s">
        <v>40583</v>
      </c>
      <c r="F9468" s="6" t="s">
        <v>40584</v>
      </c>
      <c r="G9468" s="6">
        <v>216915953</v>
      </c>
      <c r="H9468" s="24" t="s">
        <v>40686</v>
      </c>
    </row>
    <row r="9469" spans="1:8" ht="86.4" x14ac:dyDescent="0.3">
      <c r="A9469" s="9">
        <f>VLOOKUP(B9469,[1]v7!$A:$H,8,FALSE)</f>
        <v>9468</v>
      </c>
      <c r="B9469" s="10" t="s">
        <v>30489</v>
      </c>
      <c r="C9469" s="6" t="s">
        <v>14858</v>
      </c>
      <c r="D9469" s="6" t="s">
        <v>30383</v>
      </c>
      <c r="E9469" s="6" t="s">
        <v>30490</v>
      </c>
      <c r="F9469" s="6" t="s">
        <v>30491</v>
      </c>
      <c r="G9469" s="6">
        <v>103776669</v>
      </c>
      <c r="H9469" s="24" t="s">
        <v>40610</v>
      </c>
    </row>
    <row r="9470" spans="1:8" ht="86.4" x14ac:dyDescent="0.3">
      <c r="A9470" s="9">
        <f>VLOOKUP(B9470,[1]v7!$A:$H,8,FALSE)</f>
        <v>9469</v>
      </c>
      <c r="B9470" s="10" t="s">
        <v>30492</v>
      </c>
      <c r="C9470" s="6" t="s">
        <v>14858</v>
      </c>
      <c r="D9470" s="6" t="s">
        <v>30383</v>
      </c>
      <c r="E9470" s="6" t="s">
        <v>30493</v>
      </c>
      <c r="F9470" s="6" t="s">
        <v>30494</v>
      </c>
      <c r="G9470" s="6">
        <v>103776714</v>
      </c>
      <c r="H9470" s="24" t="s">
        <v>40611</v>
      </c>
    </row>
    <row r="9471" spans="1:8" ht="100.8" x14ac:dyDescent="0.3">
      <c r="A9471" s="9">
        <f>VLOOKUP(B9471,[1]v7!$A:$H,8,FALSE)</f>
        <v>9470</v>
      </c>
      <c r="B9471" s="10" t="s">
        <v>30495</v>
      </c>
      <c r="C9471" s="6" t="s">
        <v>14858</v>
      </c>
      <c r="D9471" s="6" t="s">
        <v>30383</v>
      </c>
      <c r="E9471" s="6" t="s">
        <v>30496</v>
      </c>
      <c r="F9471" s="6" t="s">
        <v>21</v>
      </c>
      <c r="G9471" s="6">
        <v>22717584</v>
      </c>
      <c r="H9471" s="24" t="s">
        <v>30497</v>
      </c>
    </row>
    <row r="9472" spans="1:8" ht="43.2" x14ac:dyDescent="0.3">
      <c r="A9472" s="9">
        <f>VLOOKUP(B9472,[1]v7!$A:$H,8,FALSE)</f>
        <v>9471</v>
      </c>
      <c r="B9472" s="10" t="s">
        <v>30498</v>
      </c>
      <c r="C9472" s="6" t="s">
        <v>14858</v>
      </c>
      <c r="D9472" s="6" t="s">
        <v>30383</v>
      </c>
      <c r="E9472" s="6" t="s">
        <v>30499</v>
      </c>
      <c r="F9472" s="6" t="s">
        <v>7749</v>
      </c>
      <c r="G9472" s="6">
        <v>22717587</v>
      </c>
      <c r="H9472" s="24" t="s">
        <v>30500</v>
      </c>
    </row>
    <row r="9473" spans="1:8" ht="43.2" x14ac:dyDescent="0.3">
      <c r="A9473" s="9">
        <f>VLOOKUP(B9473,[1]v7!$A:$H,8,FALSE)</f>
        <v>9472</v>
      </c>
      <c r="B9473" s="10" t="s">
        <v>30501</v>
      </c>
      <c r="C9473" s="6" t="s">
        <v>14858</v>
      </c>
      <c r="D9473" s="6" t="s">
        <v>30383</v>
      </c>
      <c r="E9473" s="6" t="s">
        <v>30502</v>
      </c>
      <c r="F9473" s="6" t="s">
        <v>2848</v>
      </c>
      <c r="G9473" s="6">
        <v>22717562</v>
      </c>
      <c r="H9473" s="24" t="s">
        <v>30503</v>
      </c>
    </row>
    <row r="9474" spans="1:8" ht="43.2" x14ac:dyDescent="0.3">
      <c r="A9474" s="9">
        <f>VLOOKUP(B9474,[1]v7!$A:$H,8,FALSE)</f>
        <v>9473</v>
      </c>
      <c r="B9474" s="10" t="s">
        <v>30504</v>
      </c>
      <c r="C9474" s="6" t="s">
        <v>14858</v>
      </c>
      <c r="D9474" s="6" t="s">
        <v>30383</v>
      </c>
      <c r="E9474" s="6" t="s">
        <v>30505</v>
      </c>
      <c r="F9474" s="6" t="s">
        <v>5403</v>
      </c>
      <c r="G9474" s="6">
        <v>22717565</v>
      </c>
      <c r="H9474" s="24" t="s">
        <v>30506</v>
      </c>
    </row>
    <row r="9475" spans="1:8" ht="100.8" x14ac:dyDescent="0.3">
      <c r="A9475" s="9">
        <f>VLOOKUP(B9475,[1]v7!$A:$H,8,FALSE)</f>
        <v>9474</v>
      </c>
      <c r="B9475" s="10" t="s">
        <v>30507</v>
      </c>
      <c r="C9475" s="6" t="s">
        <v>14858</v>
      </c>
      <c r="D9475" s="6" t="s">
        <v>30383</v>
      </c>
      <c r="E9475" s="6" t="s">
        <v>30508</v>
      </c>
      <c r="F9475" s="6" t="s">
        <v>21885</v>
      </c>
      <c r="G9475" s="6">
        <v>22717575</v>
      </c>
      <c r="H9475" s="24" t="s">
        <v>30509</v>
      </c>
    </row>
    <row r="9476" spans="1:8" ht="28.8" x14ac:dyDescent="0.3">
      <c r="A9476" s="9">
        <f>VLOOKUP(B9476,[1]v7!$A:$H,8,FALSE)</f>
        <v>9475</v>
      </c>
      <c r="B9476" s="10" t="s">
        <v>30510</v>
      </c>
      <c r="C9476" s="6" t="s">
        <v>14858</v>
      </c>
      <c r="D9476" s="6" t="s">
        <v>30383</v>
      </c>
      <c r="E9476" s="6" t="s">
        <v>30511</v>
      </c>
      <c r="F9476" s="6" t="s">
        <v>5857</v>
      </c>
      <c r="G9476" s="6">
        <v>22717572</v>
      </c>
      <c r="H9476" s="24" t="s">
        <v>30512</v>
      </c>
    </row>
    <row r="9477" spans="1:8" ht="72" x14ac:dyDescent="0.3">
      <c r="A9477" s="9">
        <f>VLOOKUP(B9477,[1]v7!$A:$H,8,FALSE)</f>
        <v>9476</v>
      </c>
      <c r="B9477" s="10" t="s">
        <v>30513</v>
      </c>
      <c r="C9477" s="6" t="s">
        <v>14858</v>
      </c>
      <c r="D9477" s="6" t="s">
        <v>30383</v>
      </c>
      <c r="E9477" s="6" t="s">
        <v>30514</v>
      </c>
      <c r="F9477" s="6" t="s">
        <v>5744</v>
      </c>
      <c r="G9477" s="6">
        <v>103776843</v>
      </c>
      <c r="H9477" s="24" t="s">
        <v>30515</v>
      </c>
    </row>
    <row r="9478" spans="1:8" ht="129.6" x14ac:dyDescent="0.3">
      <c r="A9478" s="9">
        <f>VLOOKUP(B9478,[1]v7!$A:$H,8,FALSE)</f>
        <v>9477</v>
      </c>
      <c r="B9478" s="10" t="s">
        <v>30516</v>
      </c>
      <c r="C9478" s="6" t="s">
        <v>14858</v>
      </c>
      <c r="D9478" s="6" t="s">
        <v>30383</v>
      </c>
      <c r="E9478" s="6" t="s">
        <v>30517</v>
      </c>
      <c r="F9478" s="6" t="s">
        <v>29825</v>
      </c>
      <c r="G9478" s="6">
        <v>103777452</v>
      </c>
      <c r="H9478" s="24" t="s">
        <v>30518</v>
      </c>
    </row>
    <row r="9479" spans="1:8" ht="86.4" x14ac:dyDescent="0.3">
      <c r="A9479" s="9">
        <f>VLOOKUP(B9479,[1]v7!$A:$H,8,FALSE)</f>
        <v>9478</v>
      </c>
      <c r="B9479" s="10" t="s">
        <v>30519</v>
      </c>
      <c r="C9479" s="6" t="s">
        <v>14858</v>
      </c>
      <c r="D9479" s="6" t="s">
        <v>30383</v>
      </c>
      <c r="E9479" s="6" t="s">
        <v>30520</v>
      </c>
      <c r="F9479" s="6" t="s">
        <v>30521</v>
      </c>
      <c r="G9479" s="6">
        <v>103776954</v>
      </c>
      <c r="H9479" s="24" t="s">
        <v>30522</v>
      </c>
    </row>
    <row r="9480" spans="1:8" ht="100.8" x14ac:dyDescent="0.3">
      <c r="A9480" s="9">
        <f>VLOOKUP(B9480,[1]v7!$A:$H,8,FALSE)</f>
        <v>9479</v>
      </c>
      <c r="B9480" s="10" t="s">
        <v>30523</v>
      </c>
      <c r="C9480" s="6" t="s">
        <v>14858</v>
      </c>
      <c r="D9480" s="6" t="s">
        <v>30383</v>
      </c>
      <c r="E9480" s="6" t="s">
        <v>30524</v>
      </c>
      <c r="F9480" s="6" t="s">
        <v>3725</v>
      </c>
      <c r="G9480" s="6">
        <v>103777506</v>
      </c>
      <c r="H9480" s="24" t="s">
        <v>30525</v>
      </c>
    </row>
    <row r="9481" spans="1:8" ht="57.6" x14ac:dyDescent="0.3">
      <c r="A9481" s="9">
        <f>VLOOKUP(B9481,[1]v7!$A:$H,8,FALSE)</f>
        <v>9480</v>
      </c>
      <c r="B9481" s="10" t="s">
        <v>30526</v>
      </c>
      <c r="C9481" s="6" t="s">
        <v>14858</v>
      </c>
      <c r="D9481" s="6" t="s">
        <v>30383</v>
      </c>
      <c r="E9481" s="6" t="s">
        <v>30527</v>
      </c>
      <c r="F9481" s="6" t="s">
        <v>2762</v>
      </c>
      <c r="G9481" s="6">
        <v>22717555</v>
      </c>
      <c r="H9481" s="24" t="s">
        <v>30528</v>
      </c>
    </row>
    <row r="9482" spans="1:8" ht="28.8" x14ac:dyDescent="0.3">
      <c r="A9482" s="9">
        <f>VLOOKUP(B9482,[1]v7!$A:$H,8,FALSE)</f>
        <v>9481</v>
      </c>
      <c r="B9482" s="10" t="s">
        <v>30529</v>
      </c>
      <c r="C9482" s="6" t="s">
        <v>14858</v>
      </c>
      <c r="D9482" s="6" t="s">
        <v>30383</v>
      </c>
      <c r="E9482" s="6" t="s">
        <v>30530</v>
      </c>
      <c r="F9482" s="6" t="s">
        <v>9199</v>
      </c>
      <c r="G9482" s="6">
        <v>22717552</v>
      </c>
      <c r="H9482" s="24" t="s">
        <v>2268</v>
      </c>
    </row>
    <row r="9483" spans="1:8" ht="28.8" x14ac:dyDescent="0.3">
      <c r="A9483" s="9">
        <f>VLOOKUP(B9483,[1]v7!$A:$H,8,FALSE)</f>
        <v>9482</v>
      </c>
      <c r="B9483" s="10" t="s">
        <v>30531</v>
      </c>
      <c r="C9483" s="6" t="s">
        <v>14858</v>
      </c>
      <c r="D9483" s="6" t="s">
        <v>30383</v>
      </c>
      <c r="E9483" s="6" t="s">
        <v>30532</v>
      </c>
      <c r="F9483" s="6" t="s">
        <v>19441</v>
      </c>
      <c r="G9483" s="6">
        <v>22717558</v>
      </c>
      <c r="H9483" s="24" t="s">
        <v>58</v>
      </c>
    </row>
    <row r="9484" spans="1:8" ht="43.2" x14ac:dyDescent="0.3">
      <c r="A9484" s="9">
        <f>VLOOKUP(B9484,[1]v7!$A:$H,8,FALSE)</f>
        <v>9483</v>
      </c>
      <c r="B9484" s="10" t="s">
        <v>30533</v>
      </c>
      <c r="C9484" s="6" t="s">
        <v>14858</v>
      </c>
      <c r="D9484" s="6" t="s">
        <v>30383</v>
      </c>
      <c r="E9484" s="6" t="s">
        <v>30534</v>
      </c>
      <c r="F9484" s="6" t="s">
        <v>21386</v>
      </c>
      <c r="G9484" s="6">
        <v>22717549</v>
      </c>
      <c r="H9484" s="24" t="s">
        <v>30535</v>
      </c>
    </row>
    <row r="9485" spans="1:8" ht="100.8" x14ac:dyDescent="0.3">
      <c r="A9485" s="9">
        <f>VLOOKUP(B9485,[1]v7!$A:$H,8,FALSE)</f>
        <v>9484</v>
      </c>
      <c r="B9485" s="10" t="s">
        <v>30536</v>
      </c>
      <c r="C9485" s="6" t="s">
        <v>14858</v>
      </c>
      <c r="D9485" s="6" t="s">
        <v>30383</v>
      </c>
      <c r="E9485" s="6" t="s">
        <v>30537</v>
      </c>
      <c r="F9485" s="6" t="s">
        <v>2985</v>
      </c>
      <c r="G9485" s="6">
        <v>103778206</v>
      </c>
      <c r="H9485" s="24" t="s">
        <v>30538</v>
      </c>
    </row>
    <row r="9486" spans="1:8" ht="100.8" x14ac:dyDescent="0.3">
      <c r="A9486" s="9">
        <f>VLOOKUP(B9486,[1]v7!$A:$H,8,FALSE)</f>
        <v>9485</v>
      </c>
      <c r="B9486" s="10" t="s">
        <v>30539</v>
      </c>
      <c r="C9486" s="6" t="s">
        <v>14858</v>
      </c>
      <c r="D9486" s="6" t="s">
        <v>30383</v>
      </c>
      <c r="E9486" s="6" t="s">
        <v>30540</v>
      </c>
      <c r="F9486" s="6" t="s">
        <v>3186</v>
      </c>
      <c r="G9486" s="6">
        <v>103778239</v>
      </c>
      <c r="H9486" s="24" t="s">
        <v>30541</v>
      </c>
    </row>
    <row r="9487" spans="1:8" ht="86.4" x14ac:dyDescent="0.3">
      <c r="A9487" s="9">
        <f>VLOOKUP(B9487,[1]v7!$A:$H,8,FALSE)</f>
        <v>9486</v>
      </c>
      <c r="B9487" s="10" t="s">
        <v>30542</v>
      </c>
      <c r="C9487" s="6" t="s">
        <v>14858</v>
      </c>
      <c r="D9487" s="6" t="s">
        <v>30383</v>
      </c>
      <c r="E9487" s="6" t="s">
        <v>30543</v>
      </c>
      <c r="F9487" s="6" t="s">
        <v>5664</v>
      </c>
      <c r="G9487" s="6">
        <v>103777963</v>
      </c>
      <c r="H9487" s="24" t="s">
        <v>30544</v>
      </c>
    </row>
    <row r="9488" spans="1:8" ht="72" x14ac:dyDescent="0.3">
      <c r="A9488" s="9">
        <f>VLOOKUP(B9488,[1]v7!$A:$H,8,FALSE)</f>
        <v>9487</v>
      </c>
      <c r="B9488" s="10" t="s">
        <v>30545</v>
      </c>
      <c r="C9488" s="6" t="s">
        <v>14858</v>
      </c>
      <c r="D9488" s="6" t="s">
        <v>30383</v>
      </c>
      <c r="E9488" s="6" t="s">
        <v>30546</v>
      </c>
      <c r="F9488" s="6" t="s">
        <v>260</v>
      </c>
      <c r="G9488" s="6">
        <v>22717546</v>
      </c>
      <c r="H9488" s="24" t="s">
        <v>30547</v>
      </c>
    </row>
    <row r="9489" spans="1:8" ht="43.2" x14ac:dyDescent="0.3">
      <c r="A9489" s="9">
        <f>VLOOKUP(B9489,[1]v7!$A:$H,8,FALSE)</f>
        <v>9488</v>
      </c>
      <c r="B9489" s="10" t="s">
        <v>30548</v>
      </c>
      <c r="C9489" s="6" t="s">
        <v>14858</v>
      </c>
      <c r="D9489" s="6" t="s">
        <v>30549</v>
      </c>
      <c r="E9489" s="6" t="s">
        <v>30550</v>
      </c>
      <c r="F9489" s="6" t="s">
        <v>12942</v>
      </c>
      <c r="G9489" s="6">
        <v>22718106</v>
      </c>
      <c r="H9489" s="24" t="s">
        <v>30551</v>
      </c>
    </row>
    <row r="9490" spans="1:8" ht="43.2" x14ac:dyDescent="0.3">
      <c r="A9490" s="9">
        <f>VLOOKUP(B9490,[1]v7!$A:$H,8,FALSE)</f>
        <v>9489</v>
      </c>
      <c r="B9490" s="10" t="s">
        <v>30552</v>
      </c>
      <c r="C9490" s="6" t="s">
        <v>14858</v>
      </c>
      <c r="D9490" s="6" t="s">
        <v>30549</v>
      </c>
      <c r="E9490" s="6" t="s">
        <v>30553</v>
      </c>
      <c r="F9490" s="6" t="s">
        <v>14997</v>
      </c>
      <c r="G9490" s="6">
        <v>22718109</v>
      </c>
      <c r="H9490" s="24" t="s">
        <v>30554</v>
      </c>
    </row>
    <row r="9491" spans="1:8" ht="86.4" x14ac:dyDescent="0.3">
      <c r="A9491" s="9">
        <f>VLOOKUP(B9491,[1]v7!$A:$H,8,FALSE)</f>
        <v>9490</v>
      </c>
      <c r="B9491" s="10" t="s">
        <v>30555</v>
      </c>
      <c r="C9491" s="6" t="s">
        <v>14858</v>
      </c>
      <c r="D9491" s="6" t="s">
        <v>30549</v>
      </c>
      <c r="E9491" s="6" t="s">
        <v>30556</v>
      </c>
      <c r="F9491" s="6" t="s">
        <v>207</v>
      </c>
      <c r="G9491" s="6">
        <v>103778625</v>
      </c>
      <c r="H9491" s="24" t="s">
        <v>30557</v>
      </c>
    </row>
    <row r="9492" spans="1:8" ht="115.2" x14ac:dyDescent="0.3">
      <c r="A9492" s="9">
        <f>VLOOKUP(B9492,[1]v7!$A:$H,8,FALSE)</f>
        <v>9491</v>
      </c>
      <c r="B9492" s="10" t="s">
        <v>30558</v>
      </c>
      <c r="C9492" s="6" t="s">
        <v>14858</v>
      </c>
      <c r="D9492" s="6" t="s">
        <v>30549</v>
      </c>
      <c r="E9492" s="6" t="s">
        <v>30559</v>
      </c>
      <c r="F9492" s="6" t="s">
        <v>24901</v>
      </c>
      <c r="G9492" s="6">
        <v>103778680</v>
      </c>
      <c r="H9492" s="24" t="s">
        <v>30560</v>
      </c>
    </row>
    <row r="9493" spans="1:8" ht="86.4" x14ac:dyDescent="0.3">
      <c r="A9493" s="9">
        <f>VLOOKUP(B9493,[1]v7!$A:$H,8,FALSE)</f>
        <v>9492</v>
      </c>
      <c r="B9493" s="10" t="s">
        <v>30561</v>
      </c>
      <c r="C9493" s="6" t="s">
        <v>14858</v>
      </c>
      <c r="D9493" s="6" t="s">
        <v>30549</v>
      </c>
      <c r="E9493" s="6" t="s">
        <v>30562</v>
      </c>
      <c r="F9493" s="6" t="s">
        <v>9136</v>
      </c>
      <c r="G9493" s="6">
        <v>103778923</v>
      </c>
      <c r="H9493" s="24" t="s">
        <v>30563</v>
      </c>
    </row>
    <row r="9494" spans="1:8" ht="28.8" x14ac:dyDescent="0.3">
      <c r="A9494" s="9">
        <f>VLOOKUP(B9494,[1]v7!$A:$H,8,FALSE)</f>
        <v>9493</v>
      </c>
      <c r="B9494" s="10" t="s">
        <v>30564</v>
      </c>
      <c r="C9494" s="6" t="s">
        <v>14858</v>
      </c>
      <c r="D9494" s="6" t="s">
        <v>30549</v>
      </c>
      <c r="E9494" s="6" t="s">
        <v>30565</v>
      </c>
      <c r="F9494" s="6" t="s">
        <v>5857</v>
      </c>
      <c r="G9494" s="6">
        <v>22718131</v>
      </c>
      <c r="H9494" s="24" t="s">
        <v>58</v>
      </c>
    </row>
    <row r="9495" spans="1:8" ht="43.2" x14ac:dyDescent="0.3">
      <c r="A9495" s="9">
        <f>VLOOKUP(B9495,[1]v7!$A:$H,8,FALSE)</f>
        <v>9494</v>
      </c>
      <c r="B9495" s="10" t="s">
        <v>30566</v>
      </c>
      <c r="C9495" s="6" t="s">
        <v>14858</v>
      </c>
      <c r="D9495" s="6" t="s">
        <v>30549</v>
      </c>
      <c r="E9495" s="6" t="s">
        <v>30567</v>
      </c>
      <c r="F9495" s="6" t="s">
        <v>11381</v>
      </c>
      <c r="G9495" s="6">
        <v>22718118</v>
      </c>
      <c r="H9495" s="24" t="s">
        <v>30568</v>
      </c>
    </row>
    <row r="9496" spans="1:8" ht="57.6" x14ac:dyDescent="0.3">
      <c r="A9496" s="9">
        <f>VLOOKUP(B9496,[1]v7!$A:$H,8,FALSE)</f>
        <v>9495</v>
      </c>
      <c r="B9496" s="10" t="s">
        <v>30569</v>
      </c>
      <c r="C9496" s="6" t="s">
        <v>14858</v>
      </c>
      <c r="D9496" s="6" t="s">
        <v>30549</v>
      </c>
      <c r="E9496" s="6" t="s">
        <v>30570</v>
      </c>
      <c r="F9496" s="6" t="s">
        <v>3456</v>
      </c>
      <c r="G9496" s="6">
        <v>22718115</v>
      </c>
      <c r="H9496" s="24" t="s">
        <v>30571</v>
      </c>
    </row>
    <row r="9497" spans="1:8" ht="43.2" x14ac:dyDescent="0.3">
      <c r="A9497" s="9">
        <f>VLOOKUP(B9497,[1]v7!$A:$H,8,FALSE)</f>
        <v>9496</v>
      </c>
      <c r="B9497" s="10" t="s">
        <v>30572</v>
      </c>
      <c r="C9497" s="6" t="s">
        <v>14858</v>
      </c>
      <c r="D9497" s="6" t="s">
        <v>30549</v>
      </c>
      <c r="E9497" s="6" t="s">
        <v>30573</v>
      </c>
      <c r="F9497" s="6" t="s">
        <v>12672</v>
      </c>
      <c r="G9497" s="6">
        <v>22718128</v>
      </c>
      <c r="H9497" s="24" t="s">
        <v>30574</v>
      </c>
    </row>
    <row r="9498" spans="1:8" ht="43.2" x14ac:dyDescent="0.3">
      <c r="A9498" s="9">
        <f>VLOOKUP(B9498,[1]v7!$A:$H,8,FALSE)</f>
        <v>9497</v>
      </c>
      <c r="B9498" s="10" t="s">
        <v>30575</v>
      </c>
      <c r="C9498" s="6" t="s">
        <v>14858</v>
      </c>
      <c r="D9498" s="6" t="s">
        <v>30549</v>
      </c>
      <c r="E9498" s="6" t="s">
        <v>30576</v>
      </c>
      <c r="F9498" s="6" t="s">
        <v>22422</v>
      </c>
      <c r="G9498" s="6">
        <v>22718112</v>
      </c>
      <c r="H9498" s="24" t="s">
        <v>30577</v>
      </c>
    </row>
    <row r="9499" spans="1:8" ht="115.2" x14ac:dyDescent="0.3">
      <c r="A9499" s="9">
        <f>VLOOKUP(B9499,[1]v7!$A:$H,8,FALSE)</f>
        <v>9498</v>
      </c>
      <c r="B9499" s="10" t="s">
        <v>30578</v>
      </c>
      <c r="C9499" s="6" t="s">
        <v>14858</v>
      </c>
      <c r="D9499" s="6" t="s">
        <v>30549</v>
      </c>
      <c r="E9499" s="6" t="s">
        <v>30579</v>
      </c>
      <c r="F9499" s="6" t="s">
        <v>726</v>
      </c>
      <c r="G9499" s="6">
        <v>103792496</v>
      </c>
      <c r="H9499" s="24" t="s">
        <v>30580</v>
      </c>
    </row>
    <row r="9500" spans="1:8" ht="86.4" x14ac:dyDescent="0.3">
      <c r="A9500" s="9">
        <f>VLOOKUP(B9500,[1]v7!$A:$H,8,FALSE)</f>
        <v>9499</v>
      </c>
      <c r="B9500" s="10" t="s">
        <v>30581</v>
      </c>
      <c r="C9500" s="6" t="s">
        <v>14858</v>
      </c>
      <c r="D9500" s="6" t="s">
        <v>30549</v>
      </c>
      <c r="E9500" s="6" t="s">
        <v>30582</v>
      </c>
      <c r="F9500" s="6" t="s">
        <v>22422</v>
      </c>
      <c r="G9500" s="6">
        <v>103792501</v>
      </c>
      <c r="H9500" s="24" t="s">
        <v>30583</v>
      </c>
    </row>
    <row r="9501" spans="1:8" ht="115.2" x14ac:dyDescent="0.3">
      <c r="A9501" s="9">
        <f>VLOOKUP(B9501,[1]v7!$A:$H,8,FALSE)</f>
        <v>9500</v>
      </c>
      <c r="B9501" s="10" t="s">
        <v>30584</v>
      </c>
      <c r="C9501" s="6" t="s">
        <v>14858</v>
      </c>
      <c r="D9501" s="6" t="s">
        <v>30549</v>
      </c>
      <c r="E9501" s="6" t="s">
        <v>30585</v>
      </c>
      <c r="F9501" s="6" t="s">
        <v>14622</v>
      </c>
      <c r="G9501" s="6">
        <v>22717680</v>
      </c>
      <c r="H9501" s="24" t="s">
        <v>30586</v>
      </c>
    </row>
    <row r="9502" spans="1:8" ht="57.6" x14ac:dyDescent="0.3">
      <c r="A9502" s="9">
        <f>VLOOKUP(B9502,[1]v7!$A:$H,8,FALSE)</f>
        <v>9501</v>
      </c>
      <c r="B9502" s="10" t="s">
        <v>30587</v>
      </c>
      <c r="C9502" s="6" t="s">
        <v>14858</v>
      </c>
      <c r="D9502" s="6" t="s">
        <v>30549</v>
      </c>
      <c r="E9502" s="6" t="s">
        <v>30588</v>
      </c>
      <c r="F9502" s="6" t="s">
        <v>53</v>
      </c>
      <c r="G9502" s="6">
        <v>22717626</v>
      </c>
      <c r="H9502" s="24" t="s">
        <v>30589</v>
      </c>
    </row>
    <row r="9503" spans="1:8" ht="43.2" x14ac:dyDescent="0.3">
      <c r="A9503" s="9">
        <f>VLOOKUP(B9503,[1]v7!$A:$H,8,FALSE)</f>
        <v>9502</v>
      </c>
      <c r="B9503" s="10" t="s">
        <v>30590</v>
      </c>
      <c r="C9503" s="6" t="s">
        <v>14858</v>
      </c>
      <c r="D9503" s="6" t="s">
        <v>30549</v>
      </c>
      <c r="E9503" s="6" t="s">
        <v>30591</v>
      </c>
      <c r="F9503" s="6" t="s">
        <v>30592</v>
      </c>
      <c r="G9503" s="6">
        <v>103792577</v>
      </c>
      <c r="H9503" s="24" t="s">
        <v>30593</v>
      </c>
    </row>
    <row r="9504" spans="1:8" ht="28.8" x14ac:dyDescent="0.3">
      <c r="A9504" s="9">
        <f>VLOOKUP(B9504,[1]v7!$A:$H,8,FALSE)</f>
        <v>9503</v>
      </c>
      <c r="B9504" s="10" t="s">
        <v>30594</v>
      </c>
      <c r="C9504" s="6" t="s">
        <v>14858</v>
      </c>
      <c r="D9504" s="6" t="s">
        <v>30549</v>
      </c>
      <c r="E9504" s="6" t="s">
        <v>30595</v>
      </c>
      <c r="F9504" s="6" t="s">
        <v>13151</v>
      </c>
      <c r="G9504" s="6">
        <v>103792599</v>
      </c>
      <c r="H9504" s="24" t="s">
        <v>30596</v>
      </c>
    </row>
    <row r="9505" spans="1:8" ht="43.2" x14ac:dyDescent="0.3">
      <c r="A9505" s="9">
        <f>VLOOKUP(B9505,[1]v7!$A:$H,8,FALSE)</f>
        <v>9504</v>
      </c>
      <c r="B9505" s="10" t="s">
        <v>30597</v>
      </c>
      <c r="C9505" s="6" t="s">
        <v>14858</v>
      </c>
      <c r="D9505" s="6" t="s">
        <v>30549</v>
      </c>
      <c r="E9505" s="6" t="s">
        <v>30598</v>
      </c>
      <c r="F9505" s="6" t="s">
        <v>30599</v>
      </c>
      <c r="G9505" s="6">
        <v>22717602</v>
      </c>
      <c r="H9505" s="24" t="s">
        <v>30600</v>
      </c>
    </row>
    <row r="9506" spans="1:8" ht="28.8" x14ac:dyDescent="0.3">
      <c r="A9506" s="9">
        <f>VLOOKUP(B9506,[1]v7!$A:$H,8,FALSE)</f>
        <v>9505</v>
      </c>
      <c r="B9506" s="10" t="s">
        <v>30601</v>
      </c>
      <c r="C9506" s="6" t="s">
        <v>14858</v>
      </c>
      <c r="D9506" s="6" t="s">
        <v>30549</v>
      </c>
      <c r="E9506" s="6" t="s">
        <v>30602</v>
      </c>
      <c r="F9506" s="6" t="s">
        <v>30603</v>
      </c>
      <c r="G9506" s="6">
        <v>22717606</v>
      </c>
      <c r="H9506" s="24" t="s">
        <v>30604</v>
      </c>
    </row>
    <row r="9507" spans="1:8" ht="57.6" x14ac:dyDescent="0.3">
      <c r="A9507" s="9">
        <f>VLOOKUP(B9507,[1]v7!$A:$H,8,FALSE)</f>
        <v>9506</v>
      </c>
      <c r="B9507" s="10" t="s">
        <v>30605</v>
      </c>
      <c r="C9507" s="6" t="s">
        <v>14858</v>
      </c>
      <c r="D9507" s="6" t="s">
        <v>30549</v>
      </c>
      <c r="E9507" s="6" t="s">
        <v>30606</v>
      </c>
      <c r="F9507" s="6" t="s">
        <v>14622</v>
      </c>
      <c r="G9507" s="6">
        <v>22717611</v>
      </c>
      <c r="H9507" s="24" t="s">
        <v>30607</v>
      </c>
    </row>
    <row r="9508" spans="1:8" ht="187.2" x14ac:dyDescent="0.3">
      <c r="A9508" s="9">
        <f>VLOOKUP(B9508,[1]v7!$A:$H,8,FALSE)</f>
        <v>9507</v>
      </c>
      <c r="B9508" s="10" t="s">
        <v>30608</v>
      </c>
      <c r="C9508" s="6" t="s">
        <v>14858</v>
      </c>
      <c r="D9508" s="6" t="s">
        <v>30549</v>
      </c>
      <c r="E9508" s="6" t="s">
        <v>30609</v>
      </c>
      <c r="F9508" s="6" t="s">
        <v>675</v>
      </c>
      <c r="G9508" s="6">
        <v>103792612</v>
      </c>
      <c r="H9508" s="24" t="s">
        <v>30610</v>
      </c>
    </row>
    <row r="9509" spans="1:8" ht="57.6" x14ac:dyDescent="0.3">
      <c r="A9509" s="9">
        <f>VLOOKUP(B9509,[1]v7!$A:$H,8,FALSE)</f>
        <v>9508</v>
      </c>
      <c r="B9509" s="10" t="s">
        <v>30611</v>
      </c>
      <c r="C9509" s="6" t="s">
        <v>14858</v>
      </c>
      <c r="D9509" s="6" t="s">
        <v>30549</v>
      </c>
      <c r="E9509" s="6" t="s">
        <v>30612</v>
      </c>
      <c r="F9509" s="6" t="s">
        <v>12713</v>
      </c>
      <c r="G9509" s="6">
        <v>103792631</v>
      </c>
      <c r="H9509" s="24" t="s">
        <v>30613</v>
      </c>
    </row>
    <row r="9510" spans="1:8" ht="43.2" x14ac:dyDescent="0.3">
      <c r="A9510" s="9">
        <f>VLOOKUP(B9510,[1]v7!$A:$H,8,FALSE)</f>
        <v>9509</v>
      </c>
      <c r="B9510" s="10" t="s">
        <v>30614</v>
      </c>
      <c r="C9510" s="6" t="s">
        <v>14858</v>
      </c>
      <c r="D9510" s="6" t="s">
        <v>30549</v>
      </c>
      <c r="E9510" s="6" t="s">
        <v>30615</v>
      </c>
      <c r="F9510" s="6" t="s">
        <v>30616</v>
      </c>
      <c r="G9510" s="6">
        <v>22717618</v>
      </c>
      <c r="H9510" s="24" t="s">
        <v>30617</v>
      </c>
    </row>
    <row r="9511" spans="1:8" ht="43.2" x14ac:dyDescent="0.3">
      <c r="A9511" s="9">
        <f>VLOOKUP(B9511,[1]v7!$A:$H,8,FALSE)</f>
        <v>9510</v>
      </c>
      <c r="B9511" s="10" t="s">
        <v>30618</v>
      </c>
      <c r="C9511" s="6" t="s">
        <v>14858</v>
      </c>
      <c r="D9511" s="6" t="s">
        <v>30549</v>
      </c>
      <c r="E9511" s="6" t="s">
        <v>30619</v>
      </c>
      <c r="F9511" s="6" t="s">
        <v>1917</v>
      </c>
      <c r="G9511" s="6">
        <v>22717629</v>
      </c>
      <c r="H9511" s="24" t="s">
        <v>30620</v>
      </c>
    </row>
    <row r="9512" spans="1:8" ht="43.2" x14ac:dyDescent="0.3">
      <c r="A9512" s="9">
        <f>VLOOKUP(B9512,[1]v7!$A:$H,8,FALSE)</f>
        <v>9511</v>
      </c>
      <c r="B9512" s="10" t="s">
        <v>30621</v>
      </c>
      <c r="C9512" s="6" t="s">
        <v>14858</v>
      </c>
      <c r="D9512" s="6" t="s">
        <v>30549</v>
      </c>
      <c r="E9512" s="6" t="s">
        <v>30622</v>
      </c>
      <c r="F9512" s="6" t="s">
        <v>2542</v>
      </c>
      <c r="G9512" s="6">
        <v>22717635</v>
      </c>
      <c r="H9512" s="24" t="s">
        <v>30623</v>
      </c>
    </row>
    <row r="9513" spans="1:8" ht="43.2" x14ac:dyDescent="0.3">
      <c r="A9513" s="9">
        <f>VLOOKUP(B9513,[1]v7!$A:$H,8,FALSE)</f>
        <v>9512</v>
      </c>
      <c r="B9513" s="10" t="s">
        <v>30624</v>
      </c>
      <c r="C9513" s="6" t="s">
        <v>14858</v>
      </c>
      <c r="D9513" s="6" t="s">
        <v>30549</v>
      </c>
      <c r="E9513" s="6" t="s">
        <v>30625</v>
      </c>
      <c r="F9513" s="6" t="s">
        <v>30626</v>
      </c>
      <c r="G9513" s="6">
        <v>22717640</v>
      </c>
      <c r="H9513" s="24" t="s">
        <v>30627</v>
      </c>
    </row>
    <row r="9514" spans="1:8" ht="28.8" x14ac:dyDescent="0.3">
      <c r="A9514" s="9">
        <f>VLOOKUP(B9514,[1]v7!$A:$H,8,FALSE)</f>
        <v>9513</v>
      </c>
      <c r="B9514" s="10" t="s">
        <v>30628</v>
      </c>
      <c r="C9514" s="6" t="s">
        <v>14858</v>
      </c>
      <c r="D9514" s="6" t="s">
        <v>30549</v>
      </c>
      <c r="E9514" s="6" t="s">
        <v>30629</v>
      </c>
      <c r="F9514" s="6" t="s">
        <v>30630</v>
      </c>
      <c r="G9514" s="6">
        <v>22717645</v>
      </c>
      <c r="H9514" s="24" t="s">
        <v>30631</v>
      </c>
    </row>
    <row r="9515" spans="1:8" ht="57.6" x14ac:dyDescent="0.3">
      <c r="A9515" s="9">
        <f>VLOOKUP(B9515,[1]v7!$A:$H,8,FALSE)</f>
        <v>9514</v>
      </c>
      <c r="B9515" s="10" t="s">
        <v>30632</v>
      </c>
      <c r="C9515" s="6" t="s">
        <v>14858</v>
      </c>
      <c r="D9515" s="6" t="s">
        <v>30549</v>
      </c>
      <c r="E9515" s="6" t="s">
        <v>30633</v>
      </c>
      <c r="F9515" s="6" t="s">
        <v>2175</v>
      </c>
      <c r="G9515" s="6">
        <v>22717649</v>
      </c>
      <c r="H9515" s="24" t="s">
        <v>30634</v>
      </c>
    </row>
    <row r="9516" spans="1:8" ht="43.2" x14ac:dyDescent="0.3">
      <c r="A9516" s="9">
        <f>VLOOKUP(B9516,[1]v7!$A:$H,8,FALSE)</f>
        <v>9515</v>
      </c>
      <c r="B9516" s="10" t="s">
        <v>30635</v>
      </c>
      <c r="C9516" s="6" t="s">
        <v>14858</v>
      </c>
      <c r="D9516" s="6" t="s">
        <v>30549</v>
      </c>
      <c r="E9516" s="6" t="s">
        <v>30636</v>
      </c>
      <c r="F9516" s="6" t="s">
        <v>30637</v>
      </c>
      <c r="G9516" s="6">
        <v>22717683</v>
      </c>
      <c r="H9516" s="24" t="s">
        <v>30638</v>
      </c>
    </row>
    <row r="9517" spans="1:8" ht="57.6" x14ac:dyDescent="0.3">
      <c r="A9517" s="9">
        <f>VLOOKUP(B9517,[1]v7!$A:$H,8,FALSE)</f>
        <v>9516</v>
      </c>
      <c r="B9517" s="10" t="s">
        <v>30639</v>
      </c>
      <c r="C9517" s="6" t="s">
        <v>14858</v>
      </c>
      <c r="D9517" s="6" t="s">
        <v>30549</v>
      </c>
      <c r="E9517" s="6" t="s">
        <v>30640</v>
      </c>
      <c r="F9517" s="6" t="s">
        <v>10880</v>
      </c>
      <c r="G9517" s="6">
        <v>103792746</v>
      </c>
      <c r="H9517" s="24" t="s">
        <v>30641</v>
      </c>
    </row>
    <row r="9518" spans="1:8" ht="86.4" x14ac:dyDescent="0.3">
      <c r="A9518" s="9">
        <f>VLOOKUP(B9518,[1]v7!$A:$H,8,FALSE)</f>
        <v>9517</v>
      </c>
      <c r="B9518" s="10" t="s">
        <v>30642</v>
      </c>
      <c r="C9518" s="6" t="s">
        <v>14858</v>
      </c>
      <c r="D9518" s="6" t="s">
        <v>30549</v>
      </c>
      <c r="E9518" s="6" t="s">
        <v>30643</v>
      </c>
      <c r="F9518" s="6" t="s">
        <v>30644</v>
      </c>
      <c r="G9518" s="6">
        <v>103792796</v>
      </c>
      <c r="H9518" s="24" t="s">
        <v>30645</v>
      </c>
    </row>
    <row r="9519" spans="1:8" ht="28.8" x14ac:dyDescent="0.3">
      <c r="A9519" s="9">
        <f>VLOOKUP(B9519,[1]v7!$A:$H,8,FALSE)</f>
        <v>9518</v>
      </c>
      <c r="B9519" s="10" t="s">
        <v>30646</v>
      </c>
      <c r="C9519" s="6" t="s">
        <v>14858</v>
      </c>
      <c r="D9519" s="6" t="s">
        <v>30549</v>
      </c>
      <c r="E9519" s="6" t="s">
        <v>30647</v>
      </c>
      <c r="F9519" s="6" t="s">
        <v>29008</v>
      </c>
      <c r="G9519" s="6">
        <v>22717663</v>
      </c>
      <c r="H9519" s="24" t="s">
        <v>30648</v>
      </c>
    </row>
    <row r="9520" spans="1:8" ht="115.2" x14ac:dyDescent="0.3">
      <c r="A9520" s="9">
        <f>VLOOKUP(B9520,[1]v7!$A:$H,8,FALSE)</f>
        <v>9519</v>
      </c>
      <c r="B9520" s="10" t="s">
        <v>30649</v>
      </c>
      <c r="C9520" s="6" t="s">
        <v>14858</v>
      </c>
      <c r="D9520" s="6" t="s">
        <v>30549</v>
      </c>
      <c r="E9520" s="6" t="s">
        <v>30650</v>
      </c>
      <c r="F9520" s="6" t="s">
        <v>45</v>
      </c>
      <c r="G9520" s="6">
        <v>22717668</v>
      </c>
      <c r="H9520" s="24" t="s">
        <v>30651</v>
      </c>
    </row>
    <row r="9521" spans="1:8" ht="43.2" x14ac:dyDescent="0.3">
      <c r="A9521" s="9">
        <f>VLOOKUP(B9521,[1]v7!$A:$H,8,FALSE)</f>
        <v>9520</v>
      </c>
      <c r="B9521" s="10" t="s">
        <v>30652</v>
      </c>
      <c r="C9521" s="6" t="s">
        <v>14858</v>
      </c>
      <c r="D9521" s="6" t="s">
        <v>30549</v>
      </c>
      <c r="E9521" s="6" t="s">
        <v>30653</v>
      </c>
      <c r="F9521" s="6" t="s">
        <v>45</v>
      </c>
      <c r="G9521" s="6">
        <v>22717672</v>
      </c>
      <c r="H9521" s="24" t="s">
        <v>30654</v>
      </c>
    </row>
    <row r="9522" spans="1:8" ht="57.6" x14ac:dyDescent="0.3">
      <c r="A9522" s="9">
        <f>VLOOKUP(B9522,[1]v7!$A:$H,8,FALSE)</f>
        <v>9521</v>
      </c>
      <c r="B9522" s="10" t="s">
        <v>30655</v>
      </c>
      <c r="C9522" s="6" t="s">
        <v>14858</v>
      </c>
      <c r="D9522" s="6" t="s">
        <v>30549</v>
      </c>
      <c r="E9522" s="6" t="s">
        <v>30656</v>
      </c>
      <c r="F9522" s="6" t="s">
        <v>4125</v>
      </c>
      <c r="G9522" s="6">
        <v>22717676</v>
      </c>
      <c r="H9522" s="24" t="s">
        <v>30657</v>
      </c>
    </row>
    <row r="9523" spans="1:8" ht="57.6" x14ac:dyDescent="0.3">
      <c r="A9523" s="9">
        <f>VLOOKUP(B9523,[1]v7!$A:$H,8,FALSE)</f>
        <v>9522</v>
      </c>
      <c r="B9523" s="10" t="s">
        <v>30658</v>
      </c>
      <c r="C9523" s="6" t="s">
        <v>14858</v>
      </c>
      <c r="D9523" s="6" t="s">
        <v>30549</v>
      </c>
      <c r="E9523" s="6" t="s">
        <v>30659</v>
      </c>
      <c r="F9523" s="6" t="s">
        <v>30660</v>
      </c>
      <c r="G9523" s="6">
        <v>22717653</v>
      </c>
      <c r="H9523" s="24" t="s">
        <v>30661</v>
      </c>
    </row>
    <row r="9524" spans="1:8" ht="28.8" x14ac:dyDescent="0.3">
      <c r="A9524" s="9">
        <f>VLOOKUP(B9524,[1]v7!$A:$H,8,FALSE)</f>
        <v>9523</v>
      </c>
      <c r="B9524" s="10" t="s">
        <v>30662</v>
      </c>
      <c r="C9524" s="6" t="s">
        <v>14858</v>
      </c>
      <c r="D9524" s="6" t="s">
        <v>30549</v>
      </c>
      <c r="E9524" s="6" t="s">
        <v>30663</v>
      </c>
      <c r="F9524" s="6" t="s">
        <v>6238</v>
      </c>
      <c r="G9524" s="6">
        <v>22717705</v>
      </c>
      <c r="H9524" s="24" t="s">
        <v>30664</v>
      </c>
    </row>
    <row r="9525" spans="1:8" ht="28.8" x14ac:dyDescent="0.3">
      <c r="A9525" s="9">
        <f>VLOOKUP(B9525,[1]v7!$A:$H,8,FALSE)</f>
        <v>9524</v>
      </c>
      <c r="B9525" s="10" t="s">
        <v>30665</v>
      </c>
      <c r="C9525" s="6" t="s">
        <v>14858</v>
      </c>
      <c r="D9525" s="6" t="s">
        <v>30549</v>
      </c>
      <c r="E9525" s="6" t="s">
        <v>30666</v>
      </c>
      <c r="F9525" s="6" t="s">
        <v>6238</v>
      </c>
      <c r="G9525" s="6">
        <v>22717709</v>
      </c>
      <c r="H9525" s="24" t="s">
        <v>30667</v>
      </c>
    </row>
    <row r="9526" spans="1:8" ht="28.8" x14ac:dyDescent="0.3">
      <c r="A9526" s="9">
        <f>VLOOKUP(B9526,[1]v7!$A:$H,8,FALSE)</f>
        <v>9525</v>
      </c>
      <c r="B9526" s="10" t="s">
        <v>30668</v>
      </c>
      <c r="C9526" s="6" t="s">
        <v>14858</v>
      </c>
      <c r="D9526" s="6" t="s">
        <v>30549</v>
      </c>
      <c r="E9526" s="6" t="s">
        <v>30669</v>
      </c>
      <c r="F9526" s="6" t="s">
        <v>30670</v>
      </c>
      <c r="G9526" s="6">
        <v>22717714</v>
      </c>
      <c r="H9526" s="24" t="s">
        <v>30671</v>
      </c>
    </row>
    <row r="9527" spans="1:8" ht="28.8" x14ac:dyDescent="0.3">
      <c r="A9527" s="9">
        <f>VLOOKUP(B9527,[1]v7!$A:$H,8,FALSE)</f>
        <v>9526</v>
      </c>
      <c r="B9527" s="10" t="s">
        <v>30672</v>
      </c>
      <c r="C9527" s="6" t="s">
        <v>14858</v>
      </c>
      <c r="D9527" s="6" t="s">
        <v>30549</v>
      </c>
      <c r="E9527" s="6" t="s">
        <v>30673</v>
      </c>
      <c r="F9527" s="6" t="s">
        <v>30674</v>
      </c>
      <c r="G9527" s="6">
        <v>22717719</v>
      </c>
      <c r="H9527" s="24" t="s">
        <v>30675</v>
      </c>
    </row>
    <row r="9528" spans="1:8" ht="28.8" x14ac:dyDescent="0.3">
      <c r="A9528" s="9">
        <f>VLOOKUP(B9528,[1]v7!$A:$H,8,FALSE)</f>
        <v>9527</v>
      </c>
      <c r="B9528" s="10" t="s">
        <v>30676</v>
      </c>
      <c r="C9528" s="6" t="s">
        <v>14858</v>
      </c>
      <c r="D9528" s="6" t="s">
        <v>30549</v>
      </c>
      <c r="E9528" s="6" t="s">
        <v>30677</v>
      </c>
      <c r="F9528" s="6" t="s">
        <v>457</v>
      </c>
      <c r="G9528" s="6">
        <v>22717695</v>
      </c>
      <c r="H9528" s="24" t="s">
        <v>30678</v>
      </c>
    </row>
    <row r="9529" spans="1:8" ht="57.6" x14ac:dyDescent="0.3">
      <c r="A9529" s="9">
        <f>VLOOKUP(B9529,[1]v7!$A:$H,8,FALSE)</f>
        <v>9528</v>
      </c>
      <c r="B9529" s="10" t="s">
        <v>30679</v>
      </c>
      <c r="C9529" s="6" t="s">
        <v>14858</v>
      </c>
      <c r="D9529" s="6" t="s">
        <v>30549</v>
      </c>
      <c r="E9529" s="6" t="s">
        <v>30680</v>
      </c>
      <c r="F9529" s="6" t="s">
        <v>207</v>
      </c>
      <c r="G9529" s="6">
        <v>22717738</v>
      </c>
      <c r="H9529" s="24" t="s">
        <v>30681</v>
      </c>
    </row>
    <row r="9530" spans="1:8" ht="43.2" x14ac:dyDescent="0.3">
      <c r="A9530" s="9">
        <f>VLOOKUP(B9530,[1]v7!$A:$H,8,FALSE)</f>
        <v>9529</v>
      </c>
      <c r="B9530" s="10" t="s">
        <v>30682</v>
      </c>
      <c r="C9530" s="6" t="s">
        <v>14858</v>
      </c>
      <c r="D9530" s="6" t="s">
        <v>30549</v>
      </c>
      <c r="E9530" s="6" t="s">
        <v>30683</v>
      </c>
      <c r="F9530" s="6" t="s">
        <v>30684</v>
      </c>
      <c r="G9530" s="6">
        <v>22717742</v>
      </c>
      <c r="H9530" s="24" t="s">
        <v>30685</v>
      </c>
    </row>
    <row r="9531" spans="1:8" ht="43.2" x14ac:dyDescent="0.3">
      <c r="A9531" s="9">
        <f>VLOOKUP(B9531,[1]v7!$A:$H,8,FALSE)</f>
        <v>9530</v>
      </c>
      <c r="B9531" s="10" t="s">
        <v>30686</v>
      </c>
      <c r="C9531" s="6" t="s">
        <v>14858</v>
      </c>
      <c r="D9531" s="6" t="s">
        <v>30549</v>
      </c>
      <c r="E9531" s="6" t="s">
        <v>30687</v>
      </c>
      <c r="F9531" s="6" t="s">
        <v>30644</v>
      </c>
      <c r="G9531" s="6">
        <v>22717746</v>
      </c>
      <c r="H9531" s="24" t="s">
        <v>30688</v>
      </c>
    </row>
    <row r="9532" spans="1:8" ht="28.8" x14ac:dyDescent="0.3">
      <c r="A9532" s="9">
        <f>VLOOKUP(B9532,[1]v7!$A:$H,8,FALSE)</f>
        <v>9531</v>
      </c>
      <c r="B9532" s="10" t="s">
        <v>30689</v>
      </c>
      <c r="C9532" s="6" t="s">
        <v>14858</v>
      </c>
      <c r="D9532" s="6" t="s">
        <v>30549</v>
      </c>
      <c r="E9532" s="6" t="s">
        <v>30690</v>
      </c>
      <c r="F9532" s="6" t="s">
        <v>12349</v>
      </c>
      <c r="G9532" s="6">
        <v>22717728</v>
      </c>
      <c r="H9532" s="24" t="s">
        <v>30691</v>
      </c>
    </row>
    <row r="9533" spans="1:8" ht="43.2" x14ac:dyDescent="0.3">
      <c r="A9533" s="9">
        <f>VLOOKUP(B9533,[1]v7!$A:$H,8,FALSE)</f>
        <v>9532</v>
      </c>
      <c r="B9533" s="10" t="s">
        <v>30692</v>
      </c>
      <c r="C9533" s="6" t="s">
        <v>14858</v>
      </c>
      <c r="D9533" s="6" t="s">
        <v>30549</v>
      </c>
      <c r="E9533" s="6" t="s">
        <v>30693</v>
      </c>
      <c r="F9533" s="6" t="s">
        <v>24120</v>
      </c>
      <c r="G9533" s="6">
        <v>22717733</v>
      </c>
      <c r="H9533" s="24" t="s">
        <v>30694</v>
      </c>
    </row>
    <row r="9534" spans="1:8" ht="129.6" x14ac:dyDescent="0.3">
      <c r="A9534" s="9">
        <f>VLOOKUP(B9534,[1]v7!$A:$H,8,FALSE)</f>
        <v>9533</v>
      </c>
      <c r="B9534" s="10" t="s">
        <v>30695</v>
      </c>
      <c r="C9534" s="6" t="s">
        <v>14858</v>
      </c>
      <c r="D9534" s="6" t="s">
        <v>30549</v>
      </c>
      <c r="E9534" s="6" t="s">
        <v>30696</v>
      </c>
      <c r="F9534" s="6" t="s">
        <v>6873</v>
      </c>
      <c r="G9534" s="6">
        <v>22717691</v>
      </c>
      <c r="H9534" s="24" t="s">
        <v>30697</v>
      </c>
    </row>
    <row r="9535" spans="1:8" ht="43.2" x14ac:dyDescent="0.3">
      <c r="A9535" s="9">
        <f>VLOOKUP(B9535,[1]v7!$A:$H,8,FALSE)</f>
        <v>9534</v>
      </c>
      <c r="B9535" s="10" t="s">
        <v>30698</v>
      </c>
      <c r="C9535" s="6" t="s">
        <v>14858</v>
      </c>
      <c r="D9535" s="6" t="s">
        <v>30549</v>
      </c>
      <c r="E9535" s="6" t="s">
        <v>30699</v>
      </c>
      <c r="F9535" s="6" t="s">
        <v>6490</v>
      </c>
      <c r="G9535" s="6">
        <v>22717699</v>
      </c>
      <c r="H9535" s="24" t="s">
        <v>30700</v>
      </c>
    </row>
    <row r="9536" spans="1:8" ht="86.4" x14ac:dyDescent="0.3">
      <c r="A9536" s="9">
        <f>VLOOKUP(B9536,[1]v7!$A:$H,8,FALSE)</f>
        <v>9535</v>
      </c>
      <c r="B9536" s="10" t="s">
        <v>30701</v>
      </c>
      <c r="C9536" s="6" t="s">
        <v>14858</v>
      </c>
      <c r="D9536" s="6" t="s">
        <v>30549</v>
      </c>
      <c r="E9536" s="6" t="s">
        <v>30702</v>
      </c>
      <c r="F9536" s="6" t="s">
        <v>30703</v>
      </c>
      <c r="G9536" s="6">
        <v>22717778</v>
      </c>
      <c r="H9536" s="24" t="s">
        <v>30704</v>
      </c>
    </row>
    <row r="9537" spans="1:8" ht="57.6" x14ac:dyDescent="0.3">
      <c r="A9537" s="9">
        <f>VLOOKUP(B9537,[1]v7!$A:$H,8,FALSE)</f>
        <v>9536</v>
      </c>
      <c r="B9537" s="10" t="s">
        <v>30705</v>
      </c>
      <c r="C9537" s="6" t="s">
        <v>14858</v>
      </c>
      <c r="D9537" s="6" t="s">
        <v>30549</v>
      </c>
      <c r="E9537" s="6" t="s">
        <v>30706</v>
      </c>
      <c r="F9537" s="6" t="s">
        <v>10880</v>
      </c>
      <c r="G9537" s="6">
        <v>22717758</v>
      </c>
      <c r="H9537" s="24" t="s">
        <v>30707</v>
      </c>
    </row>
    <row r="9538" spans="1:8" ht="57.6" x14ac:dyDescent="0.3">
      <c r="A9538" s="9">
        <f>VLOOKUP(B9538,[1]v7!$A:$H,8,FALSE)</f>
        <v>9537</v>
      </c>
      <c r="B9538" s="10" t="s">
        <v>30708</v>
      </c>
      <c r="C9538" s="6" t="s">
        <v>14858</v>
      </c>
      <c r="D9538" s="6" t="s">
        <v>30549</v>
      </c>
      <c r="E9538" s="6" t="s">
        <v>30709</v>
      </c>
      <c r="F9538" s="6" t="s">
        <v>45</v>
      </c>
      <c r="G9538" s="6">
        <v>22717766</v>
      </c>
      <c r="H9538" s="24" t="s">
        <v>30710</v>
      </c>
    </row>
    <row r="9539" spans="1:8" ht="57.6" x14ac:dyDescent="0.3">
      <c r="A9539" s="9">
        <f>VLOOKUP(B9539,[1]v7!$A:$H,8,FALSE)</f>
        <v>9538</v>
      </c>
      <c r="B9539" s="10" t="s">
        <v>30711</v>
      </c>
      <c r="C9539" s="6" t="s">
        <v>14858</v>
      </c>
      <c r="D9539" s="6" t="s">
        <v>30549</v>
      </c>
      <c r="E9539" s="6" t="s">
        <v>30712</v>
      </c>
      <c r="F9539" s="6" t="s">
        <v>10880</v>
      </c>
      <c r="G9539" s="6">
        <v>22717762</v>
      </c>
      <c r="H9539" s="24" t="s">
        <v>30713</v>
      </c>
    </row>
    <row r="9540" spans="1:8" ht="86.4" x14ac:dyDescent="0.3">
      <c r="A9540" s="9">
        <f>VLOOKUP(B9540,[1]v7!$A:$H,8,FALSE)</f>
        <v>9539</v>
      </c>
      <c r="B9540" s="10" t="s">
        <v>30714</v>
      </c>
      <c r="C9540" s="6" t="s">
        <v>14858</v>
      </c>
      <c r="D9540" s="6" t="s">
        <v>30549</v>
      </c>
      <c r="E9540" s="6" t="s">
        <v>30715</v>
      </c>
      <c r="F9540" s="6" t="s">
        <v>457</v>
      </c>
      <c r="G9540" s="6">
        <v>22717770</v>
      </c>
      <c r="H9540" s="24" t="s">
        <v>30716</v>
      </c>
    </row>
    <row r="9541" spans="1:8" ht="43.2" x14ac:dyDescent="0.3">
      <c r="A9541" s="9">
        <f>VLOOKUP(B9541,[1]v7!$A:$H,8,FALSE)</f>
        <v>9540</v>
      </c>
      <c r="B9541" s="10" t="s">
        <v>30717</v>
      </c>
      <c r="C9541" s="6" t="s">
        <v>14858</v>
      </c>
      <c r="D9541" s="6" t="s">
        <v>30549</v>
      </c>
      <c r="E9541" s="6" t="s">
        <v>30718</v>
      </c>
      <c r="F9541" s="6" t="s">
        <v>21569</v>
      </c>
      <c r="G9541" s="6">
        <v>22717774</v>
      </c>
      <c r="H9541" s="24" t="s">
        <v>30719</v>
      </c>
    </row>
    <row r="9542" spans="1:8" ht="43.2" x14ac:dyDescent="0.3">
      <c r="A9542" s="9">
        <f>VLOOKUP(B9542,[1]v7!$A:$H,8,FALSE)</f>
        <v>9541</v>
      </c>
      <c r="B9542" s="10" t="s">
        <v>30720</v>
      </c>
      <c r="C9542" s="6" t="s">
        <v>14858</v>
      </c>
      <c r="D9542" s="6" t="s">
        <v>30549</v>
      </c>
      <c r="E9542" s="6" t="s">
        <v>30721</v>
      </c>
      <c r="F9542" s="6" t="s">
        <v>24408</v>
      </c>
      <c r="G9542" s="6">
        <v>22717750</v>
      </c>
      <c r="H9542" s="24" t="s">
        <v>30722</v>
      </c>
    </row>
    <row r="9543" spans="1:8" ht="57.6" x14ac:dyDescent="0.3">
      <c r="A9543" s="9">
        <f>VLOOKUP(B9543,[1]v7!$A:$H,8,FALSE)</f>
        <v>9542</v>
      </c>
      <c r="B9543" s="10" t="s">
        <v>30723</v>
      </c>
      <c r="C9543" s="6" t="s">
        <v>14858</v>
      </c>
      <c r="D9543" s="6" t="s">
        <v>30549</v>
      </c>
      <c r="E9543" s="6" t="s">
        <v>30724</v>
      </c>
      <c r="F9543" s="6" t="s">
        <v>457</v>
      </c>
      <c r="G9543" s="6">
        <v>22717782</v>
      </c>
      <c r="H9543" s="24" t="s">
        <v>30725</v>
      </c>
    </row>
    <row r="9544" spans="1:8" ht="28.8" x14ac:dyDescent="0.3">
      <c r="A9544" s="9">
        <f>VLOOKUP(B9544,[1]v7!$A:$H,8,FALSE)</f>
        <v>9543</v>
      </c>
      <c r="B9544" s="10" t="s">
        <v>30726</v>
      </c>
      <c r="C9544" s="6" t="s">
        <v>14858</v>
      </c>
      <c r="D9544" s="6" t="s">
        <v>30549</v>
      </c>
      <c r="E9544" s="6" t="s">
        <v>30727</v>
      </c>
      <c r="F9544" s="6" t="s">
        <v>931</v>
      </c>
      <c r="G9544" s="6">
        <v>22717785</v>
      </c>
      <c r="H9544" s="24" t="s">
        <v>30728</v>
      </c>
    </row>
    <row r="9545" spans="1:8" ht="86.4" x14ac:dyDescent="0.3">
      <c r="A9545" s="9">
        <f>VLOOKUP(B9545,[1]v7!$A:$H,8,FALSE)</f>
        <v>9544</v>
      </c>
      <c r="B9545" s="10" t="s">
        <v>30729</v>
      </c>
      <c r="C9545" s="6" t="s">
        <v>14858</v>
      </c>
      <c r="D9545" s="6" t="s">
        <v>30549</v>
      </c>
      <c r="E9545" s="6" t="s">
        <v>30730</v>
      </c>
      <c r="F9545" s="6" t="s">
        <v>4238</v>
      </c>
      <c r="G9545" s="6">
        <v>103795247</v>
      </c>
      <c r="H9545" s="24" t="s">
        <v>30731</v>
      </c>
    </row>
    <row r="9546" spans="1:8" ht="115.2" x14ac:dyDescent="0.3">
      <c r="A9546" s="9">
        <f>VLOOKUP(B9546,[1]v7!$A:$H,8,FALSE)</f>
        <v>9545</v>
      </c>
      <c r="B9546" s="10" t="s">
        <v>30732</v>
      </c>
      <c r="C9546" s="6" t="s">
        <v>14858</v>
      </c>
      <c r="D9546" s="6" t="s">
        <v>30549</v>
      </c>
      <c r="E9546" s="6" t="s">
        <v>30733</v>
      </c>
      <c r="F9546" s="6" t="s">
        <v>457</v>
      </c>
      <c r="G9546" s="6">
        <v>103795170</v>
      </c>
      <c r="H9546" s="24" t="s">
        <v>30734</v>
      </c>
    </row>
    <row r="9547" spans="1:8" ht="72" x14ac:dyDescent="0.3">
      <c r="A9547" s="9">
        <f>VLOOKUP(B9547,[1]v7!$A:$H,8,FALSE)</f>
        <v>9546</v>
      </c>
      <c r="B9547" s="10" t="s">
        <v>30735</v>
      </c>
      <c r="C9547" s="6" t="s">
        <v>14858</v>
      </c>
      <c r="D9547" s="6" t="s">
        <v>30549</v>
      </c>
      <c r="E9547" s="6" t="s">
        <v>30736</v>
      </c>
      <c r="F9547" s="6" t="s">
        <v>25594</v>
      </c>
      <c r="G9547" s="6">
        <v>103795278</v>
      </c>
      <c r="H9547" s="24" t="s">
        <v>30737</v>
      </c>
    </row>
    <row r="9548" spans="1:8" ht="172.8" x14ac:dyDescent="0.3">
      <c r="A9548" s="9">
        <f>VLOOKUP(B9548,[1]v7!$A:$H,8,FALSE)</f>
        <v>9547</v>
      </c>
      <c r="B9548" s="10" t="s">
        <v>30738</v>
      </c>
      <c r="C9548" s="6" t="s">
        <v>14858</v>
      </c>
      <c r="D9548" s="6" t="s">
        <v>30549</v>
      </c>
      <c r="E9548" s="6" t="s">
        <v>30739</v>
      </c>
      <c r="F9548" s="6" t="s">
        <v>3850</v>
      </c>
      <c r="G9548" s="6">
        <v>22717791</v>
      </c>
      <c r="H9548" s="24" t="s">
        <v>30740</v>
      </c>
    </row>
    <row r="9549" spans="1:8" ht="43.2" x14ac:dyDescent="0.3">
      <c r="A9549" s="9">
        <f>VLOOKUP(B9549,[1]v7!$A:$H,8,FALSE)</f>
        <v>9548</v>
      </c>
      <c r="B9549" s="10" t="s">
        <v>30741</v>
      </c>
      <c r="C9549" s="6" t="s">
        <v>14858</v>
      </c>
      <c r="D9549" s="6" t="s">
        <v>30549</v>
      </c>
      <c r="E9549" s="6" t="s">
        <v>30742</v>
      </c>
      <c r="F9549" s="6" t="s">
        <v>30743</v>
      </c>
      <c r="G9549" s="6">
        <v>22717794</v>
      </c>
      <c r="H9549" s="24" t="s">
        <v>30744</v>
      </c>
    </row>
    <row r="9550" spans="1:8" ht="43.2" x14ac:dyDescent="0.3">
      <c r="A9550" s="9">
        <f>VLOOKUP(B9550,[1]v7!$A:$H,8,FALSE)</f>
        <v>9549</v>
      </c>
      <c r="B9550" s="10" t="s">
        <v>30745</v>
      </c>
      <c r="C9550" s="6" t="s">
        <v>14858</v>
      </c>
      <c r="D9550" s="6" t="s">
        <v>30549</v>
      </c>
      <c r="E9550" s="6" t="s">
        <v>30746</v>
      </c>
      <c r="F9550" s="6" t="s">
        <v>30747</v>
      </c>
      <c r="G9550" s="6">
        <v>22717966</v>
      </c>
      <c r="H9550" s="24" t="s">
        <v>30748</v>
      </c>
    </row>
    <row r="9551" spans="1:8" ht="28.8" x14ac:dyDescent="0.3">
      <c r="A9551" s="9">
        <f>VLOOKUP(B9551,[1]v7!$A:$H,8,FALSE)</f>
        <v>9550</v>
      </c>
      <c r="B9551" s="10" t="s">
        <v>30749</v>
      </c>
      <c r="C9551" s="6" t="s">
        <v>14858</v>
      </c>
      <c r="D9551" s="6" t="s">
        <v>30549</v>
      </c>
      <c r="E9551" s="6" t="s">
        <v>30750</v>
      </c>
      <c r="F9551" s="6" t="s">
        <v>13151</v>
      </c>
      <c r="G9551" s="6">
        <v>22717962</v>
      </c>
      <c r="H9551" s="24" t="s">
        <v>30751</v>
      </c>
    </row>
    <row r="9552" spans="1:8" ht="28.8" x14ac:dyDescent="0.3">
      <c r="A9552" s="9">
        <f>VLOOKUP(B9552,[1]v7!$A:$H,8,FALSE)</f>
        <v>9551</v>
      </c>
      <c r="B9552" s="10" t="s">
        <v>30752</v>
      </c>
      <c r="C9552" s="6" t="s">
        <v>14858</v>
      </c>
      <c r="D9552" s="6" t="s">
        <v>30549</v>
      </c>
      <c r="E9552" s="6" t="s">
        <v>30753</v>
      </c>
      <c r="F9552" s="6" t="s">
        <v>11539</v>
      </c>
      <c r="G9552" s="6">
        <v>22717958</v>
      </c>
      <c r="H9552" s="24" t="s">
        <v>30754</v>
      </c>
    </row>
    <row r="9553" spans="1:8" ht="28.8" x14ac:dyDescent="0.3">
      <c r="A9553" s="9">
        <f>VLOOKUP(B9553,[1]v7!$A:$H,8,FALSE)</f>
        <v>9552</v>
      </c>
      <c r="B9553" s="10" t="s">
        <v>30755</v>
      </c>
      <c r="C9553" s="6" t="s">
        <v>14858</v>
      </c>
      <c r="D9553" s="6" t="s">
        <v>30549</v>
      </c>
      <c r="E9553" s="6" t="s">
        <v>30756</v>
      </c>
      <c r="F9553" s="6" t="s">
        <v>24190</v>
      </c>
      <c r="G9553" s="6">
        <v>22717970</v>
      </c>
      <c r="H9553" s="24" t="s">
        <v>30757</v>
      </c>
    </row>
    <row r="9554" spans="1:8" ht="57.6" x14ac:dyDescent="0.3">
      <c r="A9554" s="9">
        <f>VLOOKUP(B9554,[1]v7!$A:$H,8,FALSE)</f>
        <v>9553</v>
      </c>
      <c r="B9554" s="10" t="s">
        <v>30758</v>
      </c>
      <c r="C9554" s="6" t="s">
        <v>14858</v>
      </c>
      <c r="D9554" s="6" t="s">
        <v>30549</v>
      </c>
      <c r="E9554" s="6" t="s">
        <v>30759</v>
      </c>
      <c r="F9554" s="6" t="s">
        <v>457</v>
      </c>
      <c r="G9554" s="6">
        <v>22717979</v>
      </c>
      <c r="H9554" s="24" t="s">
        <v>30760</v>
      </c>
    </row>
    <row r="9555" spans="1:8" ht="43.2" x14ac:dyDescent="0.3">
      <c r="A9555" s="9">
        <f>VLOOKUP(B9555,[1]v7!$A:$H,8,FALSE)</f>
        <v>9554</v>
      </c>
      <c r="B9555" s="10" t="s">
        <v>30761</v>
      </c>
      <c r="C9555" s="6" t="s">
        <v>14858</v>
      </c>
      <c r="D9555" s="6" t="s">
        <v>30549</v>
      </c>
      <c r="E9555" s="6" t="s">
        <v>30762</v>
      </c>
      <c r="F9555" s="6" t="s">
        <v>8558</v>
      </c>
      <c r="G9555" s="6">
        <v>22717984</v>
      </c>
      <c r="H9555" s="24" t="s">
        <v>30763</v>
      </c>
    </row>
    <row r="9556" spans="1:8" ht="43.2" x14ac:dyDescent="0.3">
      <c r="A9556" s="9">
        <f>VLOOKUP(B9556,[1]v7!$A:$H,8,FALSE)</f>
        <v>9555</v>
      </c>
      <c r="B9556" s="10" t="s">
        <v>30764</v>
      </c>
      <c r="C9556" s="6" t="s">
        <v>14858</v>
      </c>
      <c r="D9556" s="6" t="s">
        <v>30549</v>
      </c>
      <c r="E9556" s="6" t="s">
        <v>30765</v>
      </c>
      <c r="F9556" s="6" t="s">
        <v>30766</v>
      </c>
      <c r="G9556" s="6">
        <v>22717975</v>
      </c>
      <c r="H9556" s="24" t="s">
        <v>30767</v>
      </c>
    </row>
    <row r="9557" spans="1:8" ht="100.8" x14ac:dyDescent="0.3">
      <c r="A9557" s="9">
        <f>VLOOKUP(B9557,[1]v7!$A:$H,8,FALSE)</f>
        <v>9556</v>
      </c>
      <c r="B9557" s="10" t="s">
        <v>30768</v>
      </c>
      <c r="C9557" s="6" t="s">
        <v>14858</v>
      </c>
      <c r="D9557" s="6" t="s">
        <v>30549</v>
      </c>
      <c r="E9557" s="6" t="s">
        <v>30769</v>
      </c>
      <c r="F9557" s="6" t="s">
        <v>30770</v>
      </c>
      <c r="G9557" s="6">
        <v>22717919</v>
      </c>
      <c r="H9557" s="24" t="s">
        <v>30771</v>
      </c>
    </row>
    <row r="9558" spans="1:8" ht="57.6" x14ac:dyDescent="0.3">
      <c r="A9558" s="9">
        <f>VLOOKUP(B9558,[1]v7!$A:$H,8,FALSE)</f>
        <v>9557</v>
      </c>
      <c r="B9558" s="10" t="s">
        <v>30772</v>
      </c>
      <c r="C9558" s="6" t="s">
        <v>14858</v>
      </c>
      <c r="D9558" s="6" t="s">
        <v>30549</v>
      </c>
      <c r="E9558" s="6" t="s">
        <v>30773</v>
      </c>
      <c r="F9558" s="6" t="s">
        <v>20787</v>
      </c>
      <c r="G9558" s="6">
        <v>22717923</v>
      </c>
      <c r="H9558" s="24" t="s">
        <v>30774</v>
      </c>
    </row>
    <row r="9559" spans="1:8" ht="115.2" x14ac:dyDescent="0.3">
      <c r="A9559" s="9">
        <f>VLOOKUP(B9559,[1]v7!$A:$H,8,FALSE)</f>
        <v>9558</v>
      </c>
      <c r="B9559" s="10" t="s">
        <v>30775</v>
      </c>
      <c r="C9559" s="6" t="s">
        <v>14858</v>
      </c>
      <c r="D9559" s="6" t="s">
        <v>30549</v>
      </c>
      <c r="E9559" s="6" t="s">
        <v>30776</v>
      </c>
      <c r="F9559" s="6" t="s">
        <v>30777</v>
      </c>
      <c r="G9559" s="6">
        <v>103797518</v>
      </c>
      <c r="H9559" s="24" t="s">
        <v>30778</v>
      </c>
    </row>
    <row r="9560" spans="1:8" ht="100.8" x14ac:dyDescent="0.3">
      <c r="A9560" s="9">
        <f>VLOOKUP(B9560,[1]v7!$A:$H,8,FALSE)</f>
        <v>9559</v>
      </c>
      <c r="B9560" s="10" t="s">
        <v>30779</v>
      </c>
      <c r="C9560" s="6" t="s">
        <v>14858</v>
      </c>
      <c r="D9560" s="6" t="s">
        <v>30549</v>
      </c>
      <c r="E9560" s="6" t="s">
        <v>30780</v>
      </c>
      <c r="F9560" s="6" t="s">
        <v>30781</v>
      </c>
      <c r="G9560" s="6">
        <v>103797506</v>
      </c>
      <c r="H9560" s="24" t="s">
        <v>30782</v>
      </c>
    </row>
    <row r="9561" spans="1:8" ht="72" x14ac:dyDescent="0.3">
      <c r="A9561" s="9">
        <f>VLOOKUP(B9561,[1]v7!$A:$H,8,FALSE)</f>
        <v>9560</v>
      </c>
      <c r="B9561" s="10" t="s">
        <v>30783</v>
      </c>
      <c r="C9561" s="6" t="s">
        <v>14858</v>
      </c>
      <c r="D9561" s="6" t="s">
        <v>30549</v>
      </c>
      <c r="E9561" s="6" t="s">
        <v>30784</v>
      </c>
      <c r="F9561" s="6" t="s">
        <v>457</v>
      </c>
      <c r="G9561" s="6">
        <v>22717869</v>
      </c>
      <c r="H9561" s="24" t="s">
        <v>30785</v>
      </c>
    </row>
    <row r="9562" spans="1:8" ht="28.8" x14ac:dyDescent="0.3">
      <c r="A9562" s="9">
        <f>VLOOKUP(B9562,[1]v7!$A:$H,8,FALSE)</f>
        <v>9561</v>
      </c>
      <c r="B9562" s="10" t="s">
        <v>30786</v>
      </c>
      <c r="C9562" s="6" t="s">
        <v>14858</v>
      </c>
      <c r="D9562" s="6" t="s">
        <v>30549</v>
      </c>
      <c r="E9562" s="6" t="s">
        <v>30787</v>
      </c>
      <c r="F9562" s="6" t="s">
        <v>24146</v>
      </c>
      <c r="G9562" s="6">
        <v>22717903</v>
      </c>
      <c r="H9562" s="24" t="s">
        <v>30788</v>
      </c>
    </row>
    <row r="9563" spans="1:8" ht="72" x14ac:dyDescent="0.3">
      <c r="A9563" s="9">
        <f>VLOOKUP(B9563,[1]v7!$A:$H,8,FALSE)</f>
        <v>9562</v>
      </c>
      <c r="B9563" s="10" t="s">
        <v>30789</v>
      </c>
      <c r="C9563" s="6" t="s">
        <v>14858</v>
      </c>
      <c r="D9563" s="6" t="s">
        <v>30549</v>
      </c>
      <c r="E9563" s="6" t="s">
        <v>30790</v>
      </c>
      <c r="F9563" s="6" t="s">
        <v>457</v>
      </c>
      <c r="G9563" s="6">
        <v>103798399</v>
      </c>
      <c r="H9563" s="24" t="s">
        <v>30791</v>
      </c>
    </row>
    <row r="9564" spans="1:8" ht="43.2" x14ac:dyDescent="0.3">
      <c r="A9564" s="9">
        <f>VLOOKUP(B9564,[1]v7!$A:$H,8,FALSE)</f>
        <v>9563</v>
      </c>
      <c r="B9564" s="10" t="s">
        <v>30792</v>
      </c>
      <c r="C9564" s="6" t="s">
        <v>14858</v>
      </c>
      <c r="D9564" s="6" t="s">
        <v>30549</v>
      </c>
      <c r="E9564" s="6" t="s">
        <v>30793</v>
      </c>
      <c r="F9564" s="6" t="s">
        <v>9246</v>
      </c>
      <c r="G9564" s="6">
        <v>103798409</v>
      </c>
      <c r="H9564" s="24" t="s">
        <v>30794</v>
      </c>
    </row>
    <row r="9565" spans="1:8" ht="57.6" x14ac:dyDescent="0.3">
      <c r="A9565" s="9">
        <f>VLOOKUP(B9565,[1]v7!$A:$H,8,FALSE)</f>
        <v>9564</v>
      </c>
      <c r="B9565" s="10" t="s">
        <v>30795</v>
      </c>
      <c r="C9565" s="6" t="s">
        <v>14858</v>
      </c>
      <c r="D9565" s="6" t="s">
        <v>30549</v>
      </c>
      <c r="E9565" s="6" t="s">
        <v>30796</v>
      </c>
      <c r="F9565" s="6" t="s">
        <v>30797</v>
      </c>
      <c r="G9565" s="6">
        <v>103798427</v>
      </c>
      <c r="H9565" s="24" t="s">
        <v>30798</v>
      </c>
    </row>
    <row r="9566" spans="1:8" ht="100.8" x14ac:dyDescent="0.3">
      <c r="A9566" s="9">
        <f>VLOOKUP(B9566,[1]v7!$A:$H,8,FALSE)</f>
        <v>9565</v>
      </c>
      <c r="B9566" s="10" t="s">
        <v>30799</v>
      </c>
      <c r="C9566" s="6" t="s">
        <v>14858</v>
      </c>
      <c r="D9566" s="6" t="s">
        <v>30549</v>
      </c>
      <c r="E9566" s="6" t="s">
        <v>30800</v>
      </c>
      <c r="F9566" s="6" t="s">
        <v>30801</v>
      </c>
      <c r="G9566" s="6">
        <v>103798440</v>
      </c>
      <c r="H9566" s="24" t="s">
        <v>30802</v>
      </c>
    </row>
    <row r="9567" spans="1:8" ht="72" x14ac:dyDescent="0.3">
      <c r="A9567" s="9">
        <f>VLOOKUP(B9567,[1]v7!$A:$H,8,FALSE)</f>
        <v>9566</v>
      </c>
      <c r="B9567" s="10" t="s">
        <v>30803</v>
      </c>
      <c r="C9567" s="6" t="s">
        <v>14858</v>
      </c>
      <c r="D9567" s="6" t="s">
        <v>30549</v>
      </c>
      <c r="E9567" s="6" t="s">
        <v>30804</v>
      </c>
      <c r="F9567" s="6" t="s">
        <v>12305</v>
      </c>
      <c r="G9567" s="6">
        <v>22717887</v>
      </c>
      <c r="H9567" s="24" t="s">
        <v>30805</v>
      </c>
    </row>
    <row r="9568" spans="1:8" ht="43.2" x14ac:dyDescent="0.3">
      <c r="A9568" s="9">
        <f>VLOOKUP(B9568,[1]v7!$A:$H,8,FALSE)</f>
        <v>9567</v>
      </c>
      <c r="B9568" s="10" t="s">
        <v>30806</v>
      </c>
      <c r="C9568" s="6" t="s">
        <v>14858</v>
      </c>
      <c r="D9568" s="6" t="s">
        <v>30549</v>
      </c>
      <c r="E9568" s="6" t="s">
        <v>30807</v>
      </c>
      <c r="F9568" s="6" t="s">
        <v>13151</v>
      </c>
      <c r="G9568" s="6">
        <v>22717927</v>
      </c>
      <c r="H9568" s="24" t="s">
        <v>30808</v>
      </c>
    </row>
    <row r="9569" spans="1:8" ht="28.8" x14ac:dyDescent="0.3">
      <c r="A9569" s="9">
        <f>VLOOKUP(B9569,[1]v7!$A:$H,8,FALSE)</f>
        <v>9568</v>
      </c>
      <c r="B9569" s="10" t="s">
        <v>30809</v>
      </c>
      <c r="C9569" s="6" t="s">
        <v>14858</v>
      </c>
      <c r="D9569" s="6" t="s">
        <v>30549</v>
      </c>
      <c r="E9569" s="6" t="s">
        <v>30810</v>
      </c>
      <c r="F9569" s="6" t="s">
        <v>30811</v>
      </c>
      <c r="G9569" s="6">
        <v>22717941</v>
      </c>
      <c r="H9569" s="24" t="s">
        <v>30812</v>
      </c>
    </row>
    <row r="9570" spans="1:8" ht="43.2" x14ac:dyDescent="0.3">
      <c r="A9570" s="9">
        <f>VLOOKUP(B9570,[1]v7!$A:$H,8,FALSE)</f>
        <v>9569</v>
      </c>
      <c r="B9570" s="10" t="s">
        <v>30813</v>
      </c>
      <c r="C9570" s="6" t="s">
        <v>14858</v>
      </c>
      <c r="D9570" s="6" t="s">
        <v>30549</v>
      </c>
      <c r="E9570" s="6" t="s">
        <v>30814</v>
      </c>
      <c r="F9570" s="6" t="s">
        <v>8558</v>
      </c>
      <c r="G9570" s="6">
        <v>103799498</v>
      </c>
      <c r="H9570" s="24" t="s">
        <v>30815</v>
      </c>
    </row>
    <row r="9571" spans="1:8" ht="100.8" x14ac:dyDescent="0.3">
      <c r="A9571" s="9">
        <f>VLOOKUP(B9571,[1]v7!$A:$H,8,FALSE)</f>
        <v>9570</v>
      </c>
      <c r="B9571" s="10" t="s">
        <v>30816</v>
      </c>
      <c r="C9571" s="6" t="s">
        <v>14858</v>
      </c>
      <c r="D9571" s="6" t="s">
        <v>30549</v>
      </c>
      <c r="E9571" s="6" t="s">
        <v>30817</v>
      </c>
      <c r="F9571" s="6" t="s">
        <v>30818</v>
      </c>
      <c r="G9571" s="6">
        <v>103799620</v>
      </c>
      <c r="H9571" s="24" t="s">
        <v>30819</v>
      </c>
    </row>
    <row r="9572" spans="1:8" ht="86.4" x14ac:dyDescent="0.3">
      <c r="A9572" s="9">
        <f>VLOOKUP(B9572,[1]v7!$A:$H,8,FALSE)</f>
        <v>9571</v>
      </c>
      <c r="B9572" s="10" t="s">
        <v>30820</v>
      </c>
      <c r="C9572" s="6" t="s">
        <v>14858</v>
      </c>
      <c r="D9572" s="6" t="s">
        <v>30549</v>
      </c>
      <c r="E9572" s="6" t="s">
        <v>30821</v>
      </c>
      <c r="F9572" s="6" t="s">
        <v>20787</v>
      </c>
      <c r="G9572" s="6">
        <v>22735340</v>
      </c>
      <c r="H9572" s="24" t="s">
        <v>30822</v>
      </c>
    </row>
    <row r="9573" spans="1:8" ht="57.6" x14ac:dyDescent="0.3">
      <c r="A9573" s="9">
        <f>VLOOKUP(B9573,[1]v7!$A:$H,8,FALSE)</f>
        <v>9572</v>
      </c>
      <c r="B9573" s="10" t="s">
        <v>30823</v>
      </c>
      <c r="C9573" s="6" t="s">
        <v>14858</v>
      </c>
      <c r="D9573" s="6" t="s">
        <v>30549</v>
      </c>
      <c r="E9573" s="6" t="s">
        <v>30824</v>
      </c>
      <c r="F9573" s="6" t="s">
        <v>30825</v>
      </c>
      <c r="G9573" s="6">
        <v>22717936</v>
      </c>
      <c r="H9573" s="24" t="s">
        <v>30826</v>
      </c>
    </row>
    <row r="9574" spans="1:8" ht="28.8" x14ac:dyDescent="0.3">
      <c r="A9574" s="9">
        <f>VLOOKUP(B9574,[1]v7!$A:$H,8,FALSE)</f>
        <v>9573</v>
      </c>
      <c r="B9574" s="10" t="s">
        <v>30827</v>
      </c>
      <c r="C9574" s="6" t="s">
        <v>14858</v>
      </c>
      <c r="D9574" s="6" t="s">
        <v>30549</v>
      </c>
      <c r="E9574" s="6" t="s">
        <v>30828</v>
      </c>
      <c r="F9574" s="6" t="s">
        <v>30829</v>
      </c>
      <c r="G9574" s="6">
        <v>22717931</v>
      </c>
      <c r="H9574" s="24" t="s">
        <v>30830</v>
      </c>
    </row>
    <row r="9575" spans="1:8" ht="57.6" x14ac:dyDescent="0.3">
      <c r="A9575" s="9">
        <f>VLOOKUP(B9575,[1]v7!$A:$H,8,FALSE)</f>
        <v>9574</v>
      </c>
      <c r="B9575" s="10" t="s">
        <v>30831</v>
      </c>
      <c r="C9575" s="6" t="s">
        <v>14858</v>
      </c>
      <c r="D9575" s="6" t="s">
        <v>30549</v>
      </c>
      <c r="E9575" s="6" t="s">
        <v>30832</v>
      </c>
      <c r="F9575" s="6" t="s">
        <v>457</v>
      </c>
      <c r="G9575" s="6">
        <v>103799817</v>
      </c>
      <c r="H9575" s="24" t="s">
        <v>30833</v>
      </c>
    </row>
    <row r="9576" spans="1:8" ht="72" x14ac:dyDescent="0.3">
      <c r="A9576" s="9">
        <f>VLOOKUP(B9576,[1]v7!$A:$H,8,FALSE)</f>
        <v>9575</v>
      </c>
      <c r="B9576" s="10" t="s">
        <v>30834</v>
      </c>
      <c r="C9576" s="6" t="s">
        <v>14858</v>
      </c>
      <c r="D9576" s="6" t="s">
        <v>30549</v>
      </c>
      <c r="E9576" s="6" t="s">
        <v>30835</v>
      </c>
      <c r="F9576" s="6" t="s">
        <v>6552</v>
      </c>
      <c r="G9576" s="6">
        <v>103800445</v>
      </c>
      <c r="H9576" s="24" t="s">
        <v>30836</v>
      </c>
    </row>
    <row r="9577" spans="1:8" ht="57.6" x14ac:dyDescent="0.3">
      <c r="A9577" s="9">
        <f>VLOOKUP(B9577,[1]v7!$A:$H,8,FALSE)</f>
        <v>9576</v>
      </c>
      <c r="B9577" s="10" t="s">
        <v>30837</v>
      </c>
      <c r="C9577" s="6" t="s">
        <v>14858</v>
      </c>
      <c r="D9577" s="6" t="s">
        <v>30549</v>
      </c>
      <c r="E9577" s="6" t="s">
        <v>30838</v>
      </c>
      <c r="F9577" s="6" t="s">
        <v>3341</v>
      </c>
      <c r="G9577" s="6">
        <v>22718003</v>
      </c>
      <c r="H9577" s="24" t="s">
        <v>30839</v>
      </c>
    </row>
    <row r="9578" spans="1:8" ht="72" x14ac:dyDescent="0.3">
      <c r="A9578" s="9">
        <f>VLOOKUP(B9578,[1]v7!$A:$H,8,FALSE)</f>
        <v>9577</v>
      </c>
      <c r="B9578" s="10" t="s">
        <v>30840</v>
      </c>
      <c r="C9578" s="6" t="s">
        <v>14858</v>
      </c>
      <c r="D9578" s="6" t="s">
        <v>30549</v>
      </c>
      <c r="E9578" s="6" t="s">
        <v>30841</v>
      </c>
      <c r="F9578" s="6" t="s">
        <v>30842</v>
      </c>
      <c r="G9578" s="6">
        <v>22717990</v>
      </c>
      <c r="H9578" s="24" t="s">
        <v>30843</v>
      </c>
    </row>
    <row r="9579" spans="1:8" ht="28.8" x14ac:dyDescent="0.3">
      <c r="A9579" s="9">
        <f>VLOOKUP(B9579,[1]v7!$A:$H,8,FALSE)</f>
        <v>9578</v>
      </c>
      <c r="B9579" s="10" t="s">
        <v>30844</v>
      </c>
      <c r="C9579" s="6" t="s">
        <v>14858</v>
      </c>
      <c r="D9579" s="6" t="s">
        <v>30549</v>
      </c>
      <c r="E9579" s="6" t="s">
        <v>30845</v>
      </c>
      <c r="F9579" s="6" t="s">
        <v>20184</v>
      </c>
      <c r="G9579" s="6">
        <v>22717998</v>
      </c>
      <c r="H9579" s="24" t="s">
        <v>30846</v>
      </c>
    </row>
    <row r="9580" spans="1:8" ht="28.8" x14ac:dyDescent="0.3">
      <c r="A9580" s="9">
        <f>VLOOKUP(B9580,[1]v7!$A:$H,8,FALSE)</f>
        <v>9579</v>
      </c>
      <c r="B9580" s="10" t="s">
        <v>30847</v>
      </c>
      <c r="C9580" s="6" t="s">
        <v>14858</v>
      </c>
      <c r="D9580" s="6" t="s">
        <v>30549</v>
      </c>
      <c r="E9580" s="6" t="s">
        <v>30848</v>
      </c>
      <c r="F9580" s="6" t="s">
        <v>6238</v>
      </c>
      <c r="G9580" s="6">
        <v>22717994</v>
      </c>
      <c r="H9580" s="24" t="s">
        <v>30849</v>
      </c>
    </row>
    <row r="9581" spans="1:8" ht="57.6" x14ac:dyDescent="0.3">
      <c r="A9581" s="9">
        <f>VLOOKUP(B9581,[1]v7!$A:$H,8,FALSE)</f>
        <v>9580</v>
      </c>
      <c r="B9581" s="10" t="s">
        <v>30850</v>
      </c>
      <c r="C9581" s="6" t="s">
        <v>14858</v>
      </c>
      <c r="D9581" s="6" t="s">
        <v>30549</v>
      </c>
      <c r="E9581" s="6" t="s">
        <v>30851</v>
      </c>
      <c r="F9581" s="6" t="s">
        <v>30852</v>
      </c>
      <c r="G9581" s="6">
        <v>22718043</v>
      </c>
      <c r="H9581" s="24" t="s">
        <v>30853</v>
      </c>
    </row>
    <row r="9582" spans="1:8" ht="57.6" x14ac:dyDescent="0.3">
      <c r="A9582" s="9">
        <f>VLOOKUP(B9582,[1]v7!$A:$H,8,FALSE)</f>
        <v>9581</v>
      </c>
      <c r="B9582" s="10" t="s">
        <v>30854</v>
      </c>
      <c r="C9582" s="6" t="s">
        <v>14858</v>
      </c>
      <c r="D9582" s="6" t="s">
        <v>30549</v>
      </c>
      <c r="E9582" s="6" t="s">
        <v>30855</v>
      </c>
      <c r="F9582" s="6" t="s">
        <v>10880</v>
      </c>
      <c r="G9582" s="6">
        <v>103801419</v>
      </c>
      <c r="H9582" s="24" t="s">
        <v>30856</v>
      </c>
    </row>
    <row r="9583" spans="1:8" ht="43.2" x14ac:dyDescent="0.3">
      <c r="A9583" s="9">
        <f>VLOOKUP(B9583,[1]v7!$A:$H,8,FALSE)</f>
        <v>9582</v>
      </c>
      <c r="B9583" s="10" t="s">
        <v>30857</v>
      </c>
      <c r="C9583" s="6" t="s">
        <v>14858</v>
      </c>
      <c r="D9583" s="6" t="s">
        <v>30549</v>
      </c>
      <c r="E9583" s="6" t="s">
        <v>30858</v>
      </c>
      <c r="F9583" s="6" t="s">
        <v>29355</v>
      </c>
      <c r="G9583" s="6">
        <v>103801517</v>
      </c>
      <c r="H9583" s="24" t="s">
        <v>30859</v>
      </c>
    </row>
    <row r="9584" spans="1:8" ht="28.8" x14ac:dyDescent="0.3">
      <c r="A9584" s="9">
        <f>VLOOKUP(B9584,[1]v7!$A:$H,8,FALSE)</f>
        <v>9583</v>
      </c>
      <c r="B9584" s="10" t="s">
        <v>30860</v>
      </c>
      <c r="C9584" s="6" t="s">
        <v>14858</v>
      </c>
      <c r="D9584" s="6" t="s">
        <v>30549</v>
      </c>
      <c r="E9584" s="6" t="s">
        <v>30861</v>
      </c>
      <c r="F9584" s="6" t="s">
        <v>29008</v>
      </c>
      <c r="G9584" s="6">
        <v>22718012</v>
      </c>
      <c r="H9584" s="24" t="s">
        <v>30862</v>
      </c>
    </row>
    <row r="9585" spans="1:8" ht="28.8" x14ac:dyDescent="0.3">
      <c r="A9585" s="9">
        <f>VLOOKUP(B9585,[1]v7!$A:$H,8,FALSE)</f>
        <v>9584</v>
      </c>
      <c r="B9585" s="10" t="s">
        <v>30863</v>
      </c>
      <c r="C9585" s="6" t="s">
        <v>14858</v>
      </c>
      <c r="D9585" s="6" t="s">
        <v>30549</v>
      </c>
      <c r="E9585" s="6" t="s">
        <v>30864</v>
      </c>
      <c r="F9585" s="6" t="s">
        <v>29008</v>
      </c>
      <c r="G9585" s="6">
        <v>22718017</v>
      </c>
      <c r="H9585" s="24" t="s">
        <v>30865</v>
      </c>
    </row>
    <row r="9586" spans="1:8" ht="43.2" x14ac:dyDescent="0.3">
      <c r="A9586" s="9">
        <f>VLOOKUP(B9586,[1]v7!$A:$H,8,FALSE)</f>
        <v>9585</v>
      </c>
      <c r="B9586" s="10" t="s">
        <v>30866</v>
      </c>
      <c r="C9586" s="6" t="s">
        <v>14858</v>
      </c>
      <c r="D9586" s="6" t="s">
        <v>30549</v>
      </c>
      <c r="E9586" s="6" t="s">
        <v>30867</v>
      </c>
      <c r="F9586" s="6" t="s">
        <v>30868</v>
      </c>
      <c r="G9586" s="6">
        <v>22717846</v>
      </c>
      <c r="H9586" s="24" t="s">
        <v>30869</v>
      </c>
    </row>
    <row r="9587" spans="1:8" ht="57.6" x14ac:dyDescent="0.3">
      <c r="A9587" s="9">
        <f>VLOOKUP(B9587,[1]v7!$A:$H,8,FALSE)</f>
        <v>9586</v>
      </c>
      <c r="B9587" s="10" t="s">
        <v>30870</v>
      </c>
      <c r="C9587" s="6" t="s">
        <v>14858</v>
      </c>
      <c r="D9587" s="6" t="s">
        <v>30549</v>
      </c>
      <c r="E9587" s="6" t="s">
        <v>30871</v>
      </c>
      <c r="F9587" s="6" t="s">
        <v>2073</v>
      </c>
      <c r="G9587" s="6">
        <v>22717850</v>
      </c>
      <c r="H9587" s="24" t="s">
        <v>30872</v>
      </c>
    </row>
    <row r="9588" spans="1:8" ht="43.2" x14ac:dyDescent="0.3">
      <c r="A9588" s="9">
        <f>VLOOKUP(B9588,[1]v7!$A:$H,8,FALSE)</f>
        <v>9587</v>
      </c>
      <c r="B9588" s="10" t="s">
        <v>30873</v>
      </c>
      <c r="C9588" s="6" t="s">
        <v>14858</v>
      </c>
      <c r="D9588" s="6" t="s">
        <v>30549</v>
      </c>
      <c r="E9588" s="6" t="s">
        <v>30874</v>
      </c>
      <c r="F9588" s="6" t="s">
        <v>21835</v>
      </c>
      <c r="G9588" s="6">
        <v>103803926</v>
      </c>
      <c r="H9588" s="24" t="s">
        <v>30875</v>
      </c>
    </row>
    <row r="9589" spans="1:8" ht="72" x14ac:dyDescent="0.3">
      <c r="A9589" s="9">
        <f>VLOOKUP(B9589,[1]v7!$A:$H,8,FALSE)</f>
        <v>9588</v>
      </c>
      <c r="B9589" s="10" t="s">
        <v>30876</v>
      </c>
      <c r="C9589" s="6" t="s">
        <v>14858</v>
      </c>
      <c r="D9589" s="6" t="s">
        <v>30549</v>
      </c>
      <c r="E9589" s="6" t="s">
        <v>30877</v>
      </c>
      <c r="F9589" s="6" t="s">
        <v>30878</v>
      </c>
      <c r="G9589" s="6">
        <v>103804002</v>
      </c>
      <c r="H9589" s="24" t="s">
        <v>30879</v>
      </c>
    </row>
    <row r="9590" spans="1:8" ht="28.8" x14ac:dyDescent="0.3">
      <c r="A9590" s="9">
        <f>VLOOKUP(B9590,[1]v7!$A:$H,8,FALSE)</f>
        <v>9589</v>
      </c>
      <c r="B9590" s="10" t="s">
        <v>30880</v>
      </c>
      <c r="C9590" s="6" t="s">
        <v>14858</v>
      </c>
      <c r="D9590" s="6" t="s">
        <v>30549</v>
      </c>
      <c r="E9590" s="6" t="s">
        <v>30881</v>
      </c>
      <c r="F9590" s="6" t="s">
        <v>1392</v>
      </c>
      <c r="G9590" s="6">
        <v>22718027</v>
      </c>
      <c r="H9590" s="24" t="s">
        <v>30882</v>
      </c>
    </row>
    <row r="9591" spans="1:8" ht="28.8" x14ac:dyDescent="0.3">
      <c r="A9591" s="9">
        <f>VLOOKUP(B9591,[1]v7!$A:$H,8,FALSE)</f>
        <v>9590</v>
      </c>
      <c r="B9591" s="10" t="s">
        <v>30883</v>
      </c>
      <c r="C9591" s="6" t="s">
        <v>14858</v>
      </c>
      <c r="D9591" s="6" t="s">
        <v>30549</v>
      </c>
      <c r="E9591" s="6" t="s">
        <v>30884</v>
      </c>
      <c r="F9591" s="6" t="s">
        <v>2175</v>
      </c>
      <c r="G9591" s="6">
        <v>22718031</v>
      </c>
      <c r="H9591" s="24" t="s">
        <v>30885</v>
      </c>
    </row>
    <row r="9592" spans="1:8" ht="28.8" x14ac:dyDescent="0.3">
      <c r="A9592" s="9">
        <f>VLOOKUP(B9592,[1]v7!$A:$H,8,FALSE)</f>
        <v>9591</v>
      </c>
      <c r="B9592" s="10" t="s">
        <v>30886</v>
      </c>
      <c r="C9592" s="6" t="s">
        <v>14858</v>
      </c>
      <c r="D9592" s="6" t="s">
        <v>30549</v>
      </c>
      <c r="E9592" s="6" t="s">
        <v>30887</v>
      </c>
      <c r="F9592" s="6" t="s">
        <v>10880</v>
      </c>
      <c r="G9592" s="6">
        <v>22718035</v>
      </c>
      <c r="H9592" s="24" t="s">
        <v>30888</v>
      </c>
    </row>
    <row r="9593" spans="1:8" ht="28.8" x14ac:dyDescent="0.3">
      <c r="A9593" s="9">
        <f>VLOOKUP(B9593,[1]v7!$A:$H,8,FALSE)</f>
        <v>9592</v>
      </c>
      <c r="B9593" s="10" t="s">
        <v>30889</v>
      </c>
      <c r="C9593" s="6" t="s">
        <v>14858</v>
      </c>
      <c r="D9593" s="6" t="s">
        <v>30549</v>
      </c>
      <c r="E9593" s="6" t="s">
        <v>30890</v>
      </c>
      <c r="F9593" s="6" t="s">
        <v>30891</v>
      </c>
      <c r="G9593" s="6">
        <v>22717954</v>
      </c>
      <c r="H9593" s="24" t="s">
        <v>30892</v>
      </c>
    </row>
    <row r="9594" spans="1:8" ht="28.8" x14ac:dyDescent="0.3">
      <c r="A9594" s="9">
        <f>VLOOKUP(B9594,[1]v7!$A:$H,8,FALSE)</f>
        <v>9593</v>
      </c>
      <c r="B9594" s="10" t="s">
        <v>30893</v>
      </c>
      <c r="C9594" s="6" t="s">
        <v>14858</v>
      </c>
      <c r="D9594" s="6" t="s">
        <v>30549</v>
      </c>
      <c r="E9594" s="6" t="s">
        <v>30894</v>
      </c>
      <c r="F9594" s="6" t="s">
        <v>30603</v>
      </c>
      <c r="G9594" s="6">
        <v>22717841</v>
      </c>
      <c r="H9594" s="24" t="s">
        <v>30895</v>
      </c>
    </row>
    <row r="9595" spans="1:8" ht="57.6" x14ac:dyDescent="0.3">
      <c r="A9595" s="9">
        <f>VLOOKUP(B9595,[1]v7!$A:$H,8,FALSE)</f>
        <v>9594</v>
      </c>
      <c r="B9595" s="10" t="s">
        <v>30896</v>
      </c>
      <c r="C9595" s="6" t="s">
        <v>14858</v>
      </c>
      <c r="D9595" s="6" t="s">
        <v>30549</v>
      </c>
      <c r="E9595" s="6" t="s">
        <v>30897</v>
      </c>
      <c r="F9595" s="6" t="s">
        <v>3341</v>
      </c>
      <c r="G9595" s="6">
        <v>22717836</v>
      </c>
      <c r="H9595" s="24" t="s">
        <v>30898</v>
      </c>
    </row>
    <row r="9596" spans="1:8" ht="100.8" x14ac:dyDescent="0.3">
      <c r="A9596" s="9">
        <f>VLOOKUP(B9596,[1]v7!$A:$H,8,FALSE)</f>
        <v>9595</v>
      </c>
      <c r="B9596" s="10" t="s">
        <v>30899</v>
      </c>
      <c r="C9596" s="6" t="s">
        <v>14858</v>
      </c>
      <c r="D9596" s="6" t="s">
        <v>30549</v>
      </c>
      <c r="E9596" s="6" t="s">
        <v>30900</v>
      </c>
      <c r="F9596" s="6" t="s">
        <v>30901</v>
      </c>
      <c r="G9596" s="6">
        <v>22717826</v>
      </c>
      <c r="H9596" s="24" t="s">
        <v>30902</v>
      </c>
    </row>
    <row r="9597" spans="1:8" ht="28.8" x14ac:dyDescent="0.3">
      <c r="A9597" s="9">
        <f>VLOOKUP(B9597,[1]v7!$A:$H,8,FALSE)</f>
        <v>9596</v>
      </c>
      <c r="B9597" s="10" t="s">
        <v>30903</v>
      </c>
      <c r="C9597" s="6" t="s">
        <v>14858</v>
      </c>
      <c r="D9597" s="6" t="s">
        <v>30549</v>
      </c>
      <c r="E9597" s="6" t="s">
        <v>30904</v>
      </c>
      <c r="F9597" s="6" t="s">
        <v>5964</v>
      </c>
      <c r="G9597" s="6">
        <v>22717950</v>
      </c>
      <c r="H9597" s="24" t="s">
        <v>30905</v>
      </c>
    </row>
    <row r="9598" spans="1:8" ht="28.8" x14ac:dyDescent="0.3">
      <c r="A9598" s="9">
        <f>VLOOKUP(B9598,[1]v7!$A:$H,8,FALSE)</f>
        <v>9597</v>
      </c>
      <c r="B9598" s="10" t="s">
        <v>30906</v>
      </c>
      <c r="C9598" s="6" t="s">
        <v>14858</v>
      </c>
      <c r="D9598" s="6" t="s">
        <v>30549</v>
      </c>
      <c r="E9598" s="6" t="s">
        <v>30907</v>
      </c>
      <c r="F9598" s="6" t="s">
        <v>21771</v>
      </c>
      <c r="G9598" s="6">
        <v>22717831</v>
      </c>
      <c r="H9598" s="24" t="s">
        <v>30908</v>
      </c>
    </row>
    <row r="9599" spans="1:8" ht="28.8" x14ac:dyDescent="0.3">
      <c r="A9599" s="9">
        <f>VLOOKUP(B9599,[1]v7!$A:$H,8,FALSE)</f>
        <v>9598</v>
      </c>
      <c r="B9599" s="10" t="s">
        <v>30909</v>
      </c>
      <c r="C9599" s="6" t="s">
        <v>14858</v>
      </c>
      <c r="D9599" s="6" t="s">
        <v>30549</v>
      </c>
      <c r="E9599" s="6" t="s">
        <v>30910</v>
      </c>
      <c r="F9599" s="6" t="s">
        <v>24287</v>
      </c>
      <c r="G9599" s="6">
        <v>22717687</v>
      </c>
      <c r="H9599" s="24" t="s">
        <v>30911</v>
      </c>
    </row>
    <row r="9600" spans="1:8" ht="57.6" x14ac:dyDescent="0.3">
      <c r="A9600" s="9">
        <f>VLOOKUP(B9600,[1]v7!$A:$H,8,FALSE)</f>
        <v>9599</v>
      </c>
      <c r="B9600" s="10" t="s">
        <v>30912</v>
      </c>
      <c r="C9600" s="6" t="s">
        <v>14858</v>
      </c>
      <c r="D9600" s="6" t="s">
        <v>30549</v>
      </c>
      <c r="E9600" s="6" t="s">
        <v>30913</v>
      </c>
      <c r="F9600" s="6" t="s">
        <v>10880</v>
      </c>
      <c r="G9600" s="6">
        <v>22717945</v>
      </c>
      <c r="H9600" s="24" t="s">
        <v>30914</v>
      </c>
    </row>
    <row r="9601" spans="1:8" ht="43.2" x14ac:dyDescent="0.3">
      <c r="A9601" s="9">
        <f>VLOOKUP(B9601,[1]v7!$A:$H,8,FALSE)</f>
        <v>9600</v>
      </c>
      <c r="B9601" s="10" t="s">
        <v>30915</v>
      </c>
      <c r="C9601" s="6" t="s">
        <v>14858</v>
      </c>
      <c r="D9601" s="6" t="s">
        <v>30549</v>
      </c>
      <c r="E9601" s="6" t="s">
        <v>30916</v>
      </c>
      <c r="F9601" s="6" t="s">
        <v>207</v>
      </c>
      <c r="G9601" s="6">
        <v>22717855</v>
      </c>
      <c r="H9601" s="24" t="s">
        <v>30917</v>
      </c>
    </row>
    <row r="9602" spans="1:8" ht="288" x14ac:dyDescent="0.3">
      <c r="A9602" s="9">
        <f>VLOOKUP(B9602,[1]v7!$A:$H,8,FALSE)</f>
        <v>9601</v>
      </c>
      <c r="B9602" s="10" t="s">
        <v>30918</v>
      </c>
      <c r="C9602" s="6" t="s">
        <v>14858</v>
      </c>
      <c r="D9602" s="6" t="s">
        <v>30549</v>
      </c>
      <c r="E9602" s="6" t="s">
        <v>30919</v>
      </c>
      <c r="F9602" s="6" t="s">
        <v>457</v>
      </c>
      <c r="G9602" s="6">
        <v>103804139</v>
      </c>
      <c r="H9602" s="24" t="s">
        <v>30920</v>
      </c>
    </row>
    <row r="9603" spans="1:8" ht="86.4" x14ac:dyDescent="0.3">
      <c r="A9603" s="9">
        <f>VLOOKUP(B9603,[1]v7!$A:$H,8,FALSE)</f>
        <v>9602</v>
      </c>
      <c r="B9603" s="10" t="s">
        <v>30921</v>
      </c>
      <c r="C9603" s="6" t="s">
        <v>14858</v>
      </c>
      <c r="D9603" s="6" t="s">
        <v>30549</v>
      </c>
      <c r="E9603" s="6" t="s">
        <v>30922</v>
      </c>
      <c r="F9603" s="6" t="s">
        <v>30923</v>
      </c>
      <c r="G9603" s="6">
        <v>103804169</v>
      </c>
      <c r="H9603" s="24" t="s">
        <v>30924</v>
      </c>
    </row>
    <row r="9604" spans="1:8" ht="28.8" x14ac:dyDescent="0.3">
      <c r="A9604" s="9">
        <f>VLOOKUP(B9604,[1]v7!$A:$H,8,FALSE)</f>
        <v>9603</v>
      </c>
      <c r="B9604" s="10" t="s">
        <v>30925</v>
      </c>
      <c r="C9604" s="6" t="s">
        <v>14858</v>
      </c>
      <c r="D9604" s="6" t="s">
        <v>30549</v>
      </c>
      <c r="E9604" s="6" t="s">
        <v>30926</v>
      </c>
      <c r="F9604" s="6" t="s">
        <v>22240</v>
      </c>
      <c r="G9604" s="6">
        <v>22717801</v>
      </c>
      <c r="H9604" s="24" t="s">
        <v>30927</v>
      </c>
    </row>
    <row r="9605" spans="1:8" ht="86.4" x14ac:dyDescent="0.3">
      <c r="A9605" s="9">
        <f>VLOOKUP(B9605,[1]v7!$A:$H,8,FALSE)</f>
        <v>9604</v>
      </c>
      <c r="B9605" s="10" t="s">
        <v>30928</v>
      </c>
      <c r="C9605" s="6" t="s">
        <v>14858</v>
      </c>
      <c r="D9605" s="6" t="s">
        <v>30549</v>
      </c>
      <c r="E9605" s="6" t="s">
        <v>30929</v>
      </c>
      <c r="F9605" s="6" t="s">
        <v>924</v>
      </c>
      <c r="G9605" s="6">
        <v>22717805</v>
      </c>
      <c r="H9605" s="24" t="s">
        <v>30930</v>
      </c>
    </row>
    <row r="9606" spans="1:8" ht="86.4" x14ac:dyDescent="0.3">
      <c r="A9606" s="9">
        <f>VLOOKUP(B9606,[1]v7!$A:$H,8,FALSE)</f>
        <v>9605</v>
      </c>
      <c r="B9606" s="10" t="s">
        <v>30931</v>
      </c>
      <c r="C9606" s="6" t="s">
        <v>14858</v>
      </c>
      <c r="D9606" s="6" t="s">
        <v>30549</v>
      </c>
      <c r="E9606" s="6" t="s">
        <v>30932</v>
      </c>
      <c r="F9606" s="6" t="s">
        <v>4238</v>
      </c>
      <c r="G9606" s="6">
        <v>22717808</v>
      </c>
      <c r="H9606" s="24" t="s">
        <v>30933</v>
      </c>
    </row>
    <row r="9607" spans="1:8" ht="57.6" x14ac:dyDescent="0.3">
      <c r="A9607" s="9">
        <f>VLOOKUP(B9607,[1]v7!$A:$H,8,FALSE)</f>
        <v>9606</v>
      </c>
      <c r="B9607" s="10" t="s">
        <v>30934</v>
      </c>
      <c r="C9607" s="6" t="s">
        <v>14858</v>
      </c>
      <c r="D9607" s="6" t="s">
        <v>30549</v>
      </c>
      <c r="E9607" s="6" t="s">
        <v>30935</v>
      </c>
      <c r="F9607" s="6" t="s">
        <v>14264</v>
      </c>
      <c r="G9607" s="6">
        <v>22717813</v>
      </c>
      <c r="H9607" s="24" t="s">
        <v>30936</v>
      </c>
    </row>
    <row r="9608" spans="1:8" ht="43.2" x14ac:dyDescent="0.3">
      <c r="A9608" s="9">
        <f>VLOOKUP(B9608,[1]v7!$A:$H,8,FALSE)</f>
        <v>9607</v>
      </c>
      <c r="B9608" s="10" t="s">
        <v>30937</v>
      </c>
      <c r="C9608" s="6" t="s">
        <v>14858</v>
      </c>
      <c r="D9608" s="6" t="s">
        <v>30549</v>
      </c>
      <c r="E9608" s="6" t="s">
        <v>30938</v>
      </c>
      <c r="F9608" s="6" t="s">
        <v>30939</v>
      </c>
      <c r="G9608" s="6">
        <v>22717817</v>
      </c>
      <c r="H9608" s="24" t="s">
        <v>30940</v>
      </c>
    </row>
    <row r="9609" spans="1:8" ht="28.8" x14ac:dyDescent="0.3">
      <c r="A9609" s="9">
        <f>VLOOKUP(B9609,[1]v7!$A:$H,8,FALSE)</f>
        <v>9608</v>
      </c>
      <c r="B9609" s="10" t="s">
        <v>30941</v>
      </c>
      <c r="C9609" s="6" t="s">
        <v>14858</v>
      </c>
      <c r="D9609" s="6" t="s">
        <v>30549</v>
      </c>
      <c r="E9609" s="6" t="s">
        <v>30942</v>
      </c>
      <c r="F9609" s="6" t="s">
        <v>539</v>
      </c>
      <c r="G9609" s="6">
        <v>22717822</v>
      </c>
      <c r="H9609" s="24" t="s">
        <v>30943</v>
      </c>
    </row>
    <row r="9610" spans="1:8" ht="72" x14ac:dyDescent="0.3">
      <c r="A9610" s="9">
        <f>VLOOKUP(B9610,[1]v7!$A:$H,8,FALSE)</f>
        <v>9609</v>
      </c>
      <c r="B9610" s="10" t="s">
        <v>30944</v>
      </c>
      <c r="C9610" s="6" t="s">
        <v>14858</v>
      </c>
      <c r="D9610" s="6" t="s">
        <v>30549</v>
      </c>
      <c r="E9610" s="6" t="s">
        <v>30945</v>
      </c>
      <c r="F9610" s="6" t="s">
        <v>1917</v>
      </c>
      <c r="G9610" s="6">
        <v>22717754</v>
      </c>
      <c r="H9610" s="24" t="s">
        <v>30946</v>
      </c>
    </row>
    <row r="9611" spans="1:8" ht="100.8" x14ac:dyDescent="0.3">
      <c r="A9611" s="9">
        <f>VLOOKUP(B9611,[1]v7!$A:$H,8,FALSE)</f>
        <v>9610</v>
      </c>
      <c r="B9611" s="10" t="s">
        <v>30947</v>
      </c>
      <c r="C9611" s="6" t="s">
        <v>14858</v>
      </c>
      <c r="D9611" s="6" t="s">
        <v>30549</v>
      </c>
      <c r="E9611" s="6" t="s">
        <v>30948</v>
      </c>
      <c r="F9611" s="6" t="s">
        <v>4168</v>
      </c>
      <c r="G9611" s="6">
        <v>103804263</v>
      </c>
      <c r="H9611" s="24" t="s">
        <v>30949</v>
      </c>
    </row>
    <row r="9612" spans="1:8" ht="115.2" x14ac:dyDescent="0.3">
      <c r="A9612" s="9">
        <f>VLOOKUP(B9612,[1]v7!$A:$H,8,FALSE)</f>
        <v>9611</v>
      </c>
      <c r="B9612" s="10" t="s">
        <v>30950</v>
      </c>
      <c r="C9612" s="6" t="s">
        <v>14858</v>
      </c>
      <c r="D9612" s="6" t="s">
        <v>30549</v>
      </c>
      <c r="E9612" s="6" t="s">
        <v>30951</v>
      </c>
      <c r="F9612" s="6" t="s">
        <v>30952</v>
      </c>
      <c r="G9612" s="6">
        <v>103804289</v>
      </c>
      <c r="H9612" s="24" t="s">
        <v>30953</v>
      </c>
    </row>
    <row r="9613" spans="1:8" ht="43.2" x14ac:dyDescent="0.3">
      <c r="A9613" s="9">
        <f>VLOOKUP(B9613,[1]v7!$A:$H,8,FALSE)</f>
        <v>9612</v>
      </c>
      <c r="B9613" s="10" t="s">
        <v>30954</v>
      </c>
      <c r="C9613" s="6" t="s">
        <v>14858</v>
      </c>
      <c r="D9613" s="6" t="s">
        <v>30549</v>
      </c>
      <c r="E9613" s="6" t="s">
        <v>30955</v>
      </c>
      <c r="F9613" s="6" t="s">
        <v>347</v>
      </c>
      <c r="G9613" s="6">
        <v>103804241</v>
      </c>
      <c r="H9613" s="24" t="s">
        <v>30956</v>
      </c>
    </row>
    <row r="9614" spans="1:8" ht="28.8" x14ac:dyDescent="0.3">
      <c r="A9614" s="9">
        <f>VLOOKUP(B9614,[1]v7!$A:$H,8,FALSE)</f>
        <v>9613</v>
      </c>
      <c r="B9614" s="10" t="s">
        <v>30957</v>
      </c>
      <c r="C9614" s="6" t="s">
        <v>14858</v>
      </c>
      <c r="D9614" s="6" t="s">
        <v>30549</v>
      </c>
      <c r="E9614" s="6" t="s">
        <v>30958</v>
      </c>
      <c r="F9614" s="6" t="s">
        <v>457</v>
      </c>
      <c r="G9614" s="6">
        <v>22717862</v>
      </c>
      <c r="H9614" s="24" t="s">
        <v>30959</v>
      </c>
    </row>
    <row r="9615" spans="1:8" ht="57.6" x14ac:dyDescent="0.3">
      <c r="A9615" s="9">
        <f>VLOOKUP(B9615,[1]v7!$A:$H,8,FALSE)</f>
        <v>9614</v>
      </c>
      <c r="B9615" s="10" t="s">
        <v>30960</v>
      </c>
      <c r="C9615" s="6" t="s">
        <v>14858</v>
      </c>
      <c r="D9615" s="6" t="s">
        <v>30549</v>
      </c>
      <c r="E9615" s="6" t="s">
        <v>30961</v>
      </c>
      <c r="F9615" s="6" t="s">
        <v>2632</v>
      </c>
      <c r="G9615" s="6">
        <v>22718068</v>
      </c>
      <c r="H9615" s="24" t="s">
        <v>30962</v>
      </c>
    </row>
    <row r="9616" spans="1:8" ht="43.2" x14ac:dyDescent="0.3">
      <c r="A9616" s="9">
        <f>VLOOKUP(B9616,[1]v7!$A:$H,8,FALSE)</f>
        <v>9615</v>
      </c>
      <c r="B9616" s="10" t="s">
        <v>30963</v>
      </c>
      <c r="C9616" s="6" t="s">
        <v>14858</v>
      </c>
      <c r="D9616" s="6" t="s">
        <v>30549</v>
      </c>
      <c r="E9616" s="6" t="s">
        <v>30964</v>
      </c>
      <c r="F9616" s="6" t="s">
        <v>12672</v>
      </c>
      <c r="G9616" s="6">
        <v>22718100</v>
      </c>
      <c r="H9616" s="24" t="s">
        <v>30965</v>
      </c>
    </row>
    <row r="9617" spans="1:8" ht="72" x14ac:dyDescent="0.3">
      <c r="A9617" s="9">
        <f>VLOOKUP(B9617,[1]v7!$A:$H,8,FALSE)</f>
        <v>9616</v>
      </c>
      <c r="B9617" s="10" t="s">
        <v>30966</v>
      </c>
      <c r="C9617" s="6" t="s">
        <v>14858</v>
      </c>
      <c r="D9617" s="6" t="s">
        <v>30549</v>
      </c>
      <c r="E9617" s="6" t="s">
        <v>30967</v>
      </c>
      <c r="F9617" s="6" t="s">
        <v>4161</v>
      </c>
      <c r="G9617" s="6">
        <v>22718090</v>
      </c>
      <c r="H9617" s="24" t="s">
        <v>30968</v>
      </c>
    </row>
    <row r="9618" spans="1:8" ht="86.4" x14ac:dyDescent="0.3">
      <c r="A9618" s="9">
        <f>VLOOKUP(B9618,[1]v7!$A:$H,8,FALSE)</f>
        <v>9617</v>
      </c>
      <c r="B9618" s="10" t="s">
        <v>30969</v>
      </c>
      <c r="C9618" s="6" t="s">
        <v>14858</v>
      </c>
      <c r="D9618" s="6" t="s">
        <v>30549</v>
      </c>
      <c r="E9618" s="6" t="s">
        <v>30970</v>
      </c>
      <c r="F9618" s="6" t="s">
        <v>12672</v>
      </c>
      <c r="G9618" s="6">
        <v>22718081</v>
      </c>
      <c r="H9618" s="24" t="s">
        <v>30971</v>
      </c>
    </row>
    <row r="9619" spans="1:8" ht="72" x14ac:dyDescent="0.3">
      <c r="A9619" s="9">
        <f>VLOOKUP(B9619,[1]v7!$A:$H,8,FALSE)</f>
        <v>9618</v>
      </c>
      <c r="B9619" s="10" t="s">
        <v>30972</v>
      </c>
      <c r="C9619" s="6" t="s">
        <v>14858</v>
      </c>
      <c r="D9619" s="6" t="s">
        <v>30549</v>
      </c>
      <c r="E9619" s="6" t="s">
        <v>30973</v>
      </c>
      <c r="F9619" s="6" t="s">
        <v>3480</v>
      </c>
      <c r="G9619" s="6">
        <v>22718077</v>
      </c>
      <c r="H9619" s="24" t="s">
        <v>30974</v>
      </c>
    </row>
    <row r="9620" spans="1:8" ht="43.2" x14ac:dyDescent="0.3">
      <c r="A9620" s="9">
        <f>VLOOKUP(B9620,[1]v7!$A:$H,8,FALSE)</f>
        <v>9619</v>
      </c>
      <c r="B9620" s="10" t="s">
        <v>30975</v>
      </c>
      <c r="C9620" s="6" t="s">
        <v>14858</v>
      </c>
      <c r="D9620" s="6" t="s">
        <v>30549</v>
      </c>
      <c r="E9620" s="6" t="s">
        <v>30976</v>
      </c>
      <c r="F9620" s="6" t="s">
        <v>14622</v>
      </c>
      <c r="G9620" s="6">
        <v>103804369</v>
      </c>
      <c r="H9620" s="24" t="s">
        <v>30977</v>
      </c>
    </row>
    <row r="9621" spans="1:8" ht="28.8" x14ac:dyDescent="0.3">
      <c r="A9621" s="9">
        <f>VLOOKUP(B9621,[1]v7!$A:$H,8,FALSE)</f>
        <v>9620</v>
      </c>
      <c r="B9621" s="10" t="s">
        <v>30978</v>
      </c>
      <c r="C9621" s="6" t="s">
        <v>14858</v>
      </c>
      <c r="D9621" s="6" t="s">
        <v>30549</v>
      </c>
      <c r="E9621" s="6" t="s">
        <v>30979</v>
      </c>
      <c r="F9621" s="6" t="s">
        <v>2683</v>
      </c>
      <c r="G9621" s="6">
        <v>103804351</v>
      </c>
      <c r="H9621" s="24" t="s">
        <v>30980</v>
      </c>
    </row>
    <row r="9622" spans="1:8" ht="43.2" x14ac:dyDescent="0.3">
      <c r="A9622" s="9">
        <f>VLOOKUP(B9622,[1]v7!$A:$H,8,FALSE)</f>
        <v>9621</v>
      </c>
      <c r="B9622" s="10" t="s">
        <v>30981</v>
      </c>
      <c r="C9622" s="6" t="s">
        <v>14858</v>
      </c>
      <c r="D9622" s="6" t="s">
        <v>30549</v>
      </c>
      <c r="E9622" s="6" t="s">
        <v>30982</v>
      </c>
      <c r="F9622" s="6" t="s">
        <v>24901</v>
      </c>
      <c r="G9622" s="6">
        <v>22734230</v>
      </c>
      <c r="H9622" s="24" t="s">
        <v>30983</v>
      </c>
    </row>
    <row r="9623" spans="1:8" ht="43.2" x14ac:dyDescent="0.3">
      <c r="A9623" s="9">
        <f>VLOOKUP(B9623,[1]v7!$A:$H,8,FALSE)</f>
        <v>9622</v>
      </c>
      <c r="B9623" s="10" t="s">
        <v>30984</v>
      </c>
      <c r="C9623" s="6" t="s">
        <v>14858</v>
      </c>
      <c r="D9623" s="6" t="s">
        <v>30549</v>
      </c>
      <c r="E9623" s="6" t="s">
        <v>30985</v>
      </c>
      <c r="F9623" s="6" t="s">
        <v>931</v>
      </c>
      <c r="G9623" s="6">
        <v>103804493</v>
      </c>
      <c r="H9623" s="24" t="s">
        <v>30986</v>
      </c>
    </row>
    <row r="9624" spans="1:8" ht="172.8" x14ac:dyDescent="0.3">
      <c r="A9624" s="9">
        <f>VLOOKUP(B9624,[1]v7!$A:$H,8,FALSE)</f>
        <v>9623</v>
      </c>
      <c r="B9624" s="10" t="s">
        <v>30987</v>
      </c>
      <c r="C9624" s="6" t="s">
        <v>14858</v>
      </c>
      <c r="D9624" s="6" t="s">
        <v>30549</v>
      </c>
      <c r="E9624" s="6" t="s">
        <v>30988</v>
      </c>
      <c r="F9624" s="6" t="s">
        <v>1216</v>
      </c>
      <c r="G9624" s="6">
        <v>103804411</v>
      </c>
      <c r="H9624" s="24" t="s">
        <v>30989</v>
      </c>
    </row>
    <row r="9625" spans="1:8" ht="100.8" x14ac:dyDescent="0.3">
      <c r="A9625" s="9">
        <f>VLOOKUP(B9625,[1]v7!$A:$H,8,FALSE)</f>
        <v>9624</v>
      </c>
      <c r="B9625" s="10" t="s">
        <v>30990</v>
      </c>
      <c r="C9625" s="6" t="s">
        <v>14858</v>
      </c>
      <c r="D9625" s="6" t="s">
        <v>30549</v>
      </c>
      <c r="E9625" s="6" t="s">
        <v>30991</v>
      </c>
      <c r="F9625" s="6" t="s">
        <v>24901</v>
      </c>
      <c r="G9625" s="6">
        <v>103810377</v>
      </c>
      <c r="H9625" s="24" t="s">
        <v>30992</v>
      </c>
    </row>
    <row r="9626" spans="1:8" ht="86.4" x14ac:dyDescent="0.3">
      <c r="A9626" s="9">
        <f>VLOOKUP(B9626,[1]v7!$A:$H,8,FALSE)</f>
        <v>9625</v>
      </c>
      <c r="B9626" s="10" t="s">
        <v>30993</v>
      </c>
      <c r="C9626" s="6" t="s">
        <v>14858</v>
      </c>
      <c r="D9626" s="6" t="s">
        <v>30549</v>
      </c>
      <c r="E9626" s="6" t="s">
        <v>30994</v>
      </c>
      <c r="F9626" s="6" t="s">
        <v>24901</v>
      </c>
      <c r="G9626" s="6">
        <v>22718065</v>
      </c>
      <c r="H9626" s="24" t="s">
        <v>30995</v>
      </c>
    </row>
    <row r="9627" spans="1:8" ht="57.6" x14ac:dyDescent="0.3">
      <c r="A9627" s="9">
        <f>VLOOKUP(B9627,[1]v7!$A:$H,8,FALSE)</f>
        <v>9626</v>
      </c>
      <c r="B9627" s="10" t="s">
        <v>30996</v>
      </c>
      <c r="C9627" s="6" t="s">
        <v>14858</v>
      </c>
      <c r="D9627" s="6" t="s">
        <v>30549</v>
      </c>
      <c r="E9627" s="6" t="s">
        <v>30997</v>
      </c>
      <c r="F9627" s="6" t="s">
        <v>30998</v>
      </c>
      <c r="G9627" s="6">
        <v>103805010</v>
      </c>
      <c r="H9627" s="24" t="s">
        <v>30999</v>
      </c>
    </row>
    <row r="9628" spans="1:8" ht="86.4" x14ac:dyDescent="0.3">
      <c r="A9628" s="9">
        <f>VLOOKUP(B9628,[1]v7!$A:$H,8,FALSE)</f>
        <v>9627</v>
      </c>
      <c r="B9628" s="10" t="s">
        <v>31000</v>
      </c>
      <c r="C9628" s="6" t="s">
        <v>14858</v>
      </c>
      <c r="D9628" s="6" t="s">
        <v>30549</v>
      </c>
      <c r="E9628" s="6" t="s">
        <v>31001</v>
      </c>
      <c r="F9628" s="6" t="s">
        <v>21129</v>
      </c>
      <c r="G9628" s="6">
        <v>103809131</v>
      </c>
      <c r="H9628" s="24" t="s">
        <v>31002</v>
      </c>
    </row>
    <row r="9629" spans="1:8" ht="43.2" x14ac:dyDescent="0.3">
      <c r="A9629" s="9">
        <f>VLOOKUP(B9629,[1]v7!$A:$H,8,FALSE)</f>
        <v>9628</v>
      </c>
      <c r="B9629" s="10" t="s">
        <v>31003</v>
      </c>
      <c r="C9629" s="6" t="s">
        <v>14858</v>
      </c>
      <c r="D9629" s="6" t="s">
        <v>30549</v>
      </c>
      <c r="E9629" s="6" t="s">
        <v>31004</v>
      </c>
      <c r="F9629" s="6" t="s">
        <v>2792</v>
      </c>
      <c r="G9629" s="6">
        <v>22732130</v>
      </c>
      <c r="H9629" s="24" t="s">
        <v>31005</v>
      </c>
    </row>
    <row r="9630" spans="1:8" ht="43.2" x14ac:dyDescent="0.3">
      <c r="A9630" s="9">
        <f>VLOOKUP(B9630,[1]v7!$A:$H,8,FALSE)</f>
        <v>9629</v>
      </c>
      <c r="B9630" s="10" t="s">
        <v>31006</v>
      </c>
      <c r="C9630" s="6" t="s">
        <v>14858</v>
      </c>
      <c r="D9630" s="6" t="s">
        <v>30549</v>
      </c>
      <c r="E9630" s="6" t="s">
        <v>31007</v>
      </c>
      <c r="F9630" s="6" t="s">
        <v>726</v>
      </c>
      <c r="G9630" s="6">
        <v>22718084</v>
      </c>
      <c r="H9630" s="24" t="s">
        <v>31008</v>
      </c>
    </row>
    <row r="9631" spans="1:8" ht="57.6" x14ac:dyDescent="0.3">
      <c r="A9631" s="9">
        <f>VLOOKUP(B9631,[1]v7!$A:$H,8,FALSE)</f>
        <v>9630</v>
      </c>
      <c r="B9631" s="10" t="s">
        <v>31009</v>
      </c>
      <c r="C9631" s="6" t="s">
        <v>14858</v>
      </c>
      <c r="D9631" s="6" t="s">
        <v>30549</v>
      </c>
      <c r="E9631" s="6" t="s">
        <v>31010</v>
      </c>
      <c r="F9631" s="6" t="s">
        <v>31011</v>
      </c>
      <c r="G9631" s="6">
        <v>103810497</v>
      </c>
      <c r="H9631" s="24" t="s">
        <v>31012</v>
      </c>
    </row>
    <row r="9632" spans="1:8" ht="43.2" x14ac:dyDescent="0.3">
      <c r="A9632" s="9">
        <f>VLOOKUP(B9632,[1]v7!$A:$H,8,FALSE)</f>
        <v>9631</v>
      </c>
      <c r="B9632" s="10" t="s">
        <v>31013</v>
      </c>
      <c r="C9632" s="6" t="s">
        <v>14858</v>
      </c>
      <c r="D9632" s="6" t="s">
        <v>30549</v>
      </c>
      <c r="E9632" s="6" t="s">
        <v>31014</v>
      </c>
      <c r="F9632" s="6" t="s">
        <v>31015</v>
      </c>
      <c r="G9632" s="6">
        <v>103810484</v>
      </c>
      <c r="H9632" s="24" t="s">
        <v>31016</v>
      </c>
    </row>
    <row r="9633" spans="1:8" ht="28.8" x14ac:dyDescent="0.3">
      <c r="A9633" s="9">
        <f>VLOOKUP(B9633,[1]v7!$A:$H,8,FALSE)</f>
        <v>9632</v>
      </c>
      <c r="B9633" s="10" t="s">
        <v>31017</v>
      </c>
      <c r="C9633" s="6" t="s">
        <v>14858</v>
      </c>
      <c r="D9633" s="6" t="s">
        <v>30549</v>
      </c>
      <c r="E9633" s="6" t="s">
        <v>31018</v>
      </c>
      <c r="F9633" s="6" t="s">
        <v>31019</v>
      </c>
      <c r="G9633" s="6">
        <v>22724518</v>
      </c>
      <c r="H9633" s="24" t="s">
        <v>58</v>
      </c>
    </row>
    <row r="9634" spans="1:8" ht="28.8" x14ac:dyDescent="0.3">
      <c r="A9634" s="9">
        <f>VLOOKUP(B9634,[1]v7!$A:$H,8,FALSE)</f>
        <v>9633</v>
      </c>
      <c r="B9634" s="10" t="s">
        <v>31020</v>
      </c>
      <c r="C9634" s="6" t="s">
        <v>14858</v>
      </c>
      <c r="D9634" s="6" t="s">
        <v>30549</v>
      </c>
      <c r="E9634" s="6" t="s">
        <v>31021</v>
      </c>
      <c r="F9634" s="6" t="s">
        <v>31022</v>
      </c>
      <c r="G9634" s="6">
        <v>22718048</v>
      </c>
      <c r="H9634" s="24" t="s">
        <v>156</v>
      </c>
    </row>
    <row r="9635" spans="1:8" ht="43.2" x14ac:dyDescent="0.3">
      <c r="A9635" s="9">
        <f>VLOOKUP(B9635,[1]v7!$A:$H,8,FALSE)</f>
        <v>9634</v>
      </c>
      <c r="B9635" s="10" t="s">
        <v>31023</v>
      </c>
      <c r="C9635" s="6" t="s">
        <v>14858</v>
      </c>
      <c r="D9635" s="6" t="s">
        <v>30549</v>
      </c>
      <c r="E9635" s="6" t="s">
        <v>31024</v>
      </c>
      <c r="F9635" s="6" t="s">
        <v>26141</v>
      </c>
      <c r="G9635" s="6">
        <v>22718059</v>
      </c>
      <c r="H9635" s="24" t="s">
        <v>31025</v>
      </c>
    </row>
    <row r="9636" spans="1:8" ht="43.2" x14ac:dyDescent="0.3">
      <c r="A9636" s="9">
        <f>VLOOKUP(B9636,[1]v7!$A:$H,8,FALSE)</f>
        <v>9635</v>
      </c>
      <c r="B9636" s="10" t="s">
        <v>31026</v>
      </c>
      <c r="C9636" s="6" t="s">
        <v>14858</v>
      </c>
      <c r="D9636" s="6" t="s">
        <v>31027</v>
      </c>
      <c r="E9636" s="6" t="s">
        <v>31028</v>
      </c>
      <c r="F9636" s="6" t="s">
        <v>8093</v>
      </c>
      <c r="G9636" s="6">
        <v>22718620</v>
      </c>
      <c r="H9636" s="24" t="s">
        <v>31029</v>
      </c>
    </row>
    <row r="9637" spans="1:8" ht="158.4" x14ac:dyDescent="0.3">
      <c r="A9637" s="9">
        <f>VLOOKUP(B9637,[1]v7!$A:$H,8,FALSE)</f>
        <v>9636</v>
      </c>
      <c r="B9637" s="10" t="s">
        <v>31030</v>
      </c>
      <c r="C9637" s="6" t="s">
        <v>14858</v>
      </c>
      <c r="D9637" s="6" t="s">
        <v>31027</v>
      </c>
      <c r="E9637" s="6" t="s">
        <v>31031</v>
      </c>
      <c r="F9637" s="6" t="s">
        <v>1384</v>
      </c>
      <c r="G9637" s="6">
        <v>22718617</v>
      </c>
      <c r="H9637" s="24" t="s">
        <v>31032</v>
      </c>
    </row>
    <row r="9638" spans="1:8" ht="28.8" x14ac:dyDescent="0.3">
      <c r="A9638" s="9">
        <f>VLOOKUP(B9638,[1]v7!$A:$H,8,FALSE)</f>
        <v>9637</v>
      </c>
      <c r="B9638" s="10" t="s">
        <v>31033</v>
      </c>
      <c r="C9638" s="6" t="s">
        <v>14858</v>
      </c>
      <c r="D9638" s="6" t="s">
        <v>31027</v>
      </c>
      <c r="E9638" s="6" t="s">
        <v>31034</v>
      </c>
      <c r="F9638" s="6" t="s">
        <v>24816</v>
      </c>
      <c r="G9638" s="6">
        <v>22718659</v>
      </c>
      <c r="H9638" s="24" t="s">
        <v>58</v>
      </c>
    </row>
    <row r="9639" spans="1:8" ht="43.2" x14ac:dyDescent="0.3">
      <c r="A9639" s="9">
        <f>VLOOKUP(B9639,[1]v7!$A:$H,8,FALSE)</f>
        <v>9638</v>
      </c>
      <c r="B9639" s="10" t="s">
        <v>31035</v>
      </c>
      <c r="C9639" s="6" t="s">
        <v>14858</v>
      </c>
      <c r="D9639" s="6" t="s">
        <v>31027</v>
      </c>
      <c r="E9639" s="6" t="s">
        <v>31036</v>
      </c>
      <c r="F9639" s="6" t="s">
        <v>24453</v>
      </c>
      <c r="G9639" s="6">
        <v>22718624</v>
      </c>
      <c r="H9639" s="24" t="s">
        <v>31037</v>
      </c>
    </row>
    <row r="9640" spans="1:8" ht="28.8" x14ac:dyDescent="0.3">
      <c r="A9640" s="9">
        <f>VLOOKUP(B9640,[1]v7!$A:$H,8,FALSE)</f>
        <v>9639</v>
      </c>
      <c r="B9640" s="10" t="s">
        <v>31038</v>
      </c>
      <c r="C9640" s="6" t="s">
        <v>14858</v>
      </c>
      <c r="D9640" s="6" t="s">
        <v>31027</v>
      </c>
      <c r="E9640" s="6" t="s">
        <v>31039</v>
      </c>
      <c r="F9640" s="6" t="s">
        <v>5744</v>
      </c>
      <c r="G9640" s="6">
        <v>22718627</v>
      </c>
      <c r="H9640" s="24" t="s">
        <v>156</v>
      </c>
    </row>
    <row r="9641" spans="1:8" ht="57.6" x14ac:dyDescent="0.3">
      <c r="A9641" s="9">
        <f>VLOOKUP(B9641,[1]v7!$A:$H,8,FALSE)</f>
        <v>9640</v>
      </c>
      <c r="B9641" s="10" t="s">
        <v>31040</v>
      </c>
      <c r="C9641" s="6" t="s">
        <v>14858</v>
      </c>
      <c r="D9641" s="6" t="s">
        <v>31027</v>
      </c>
      <c r="E9641" s="6" t="s">
        <v>31041</v>
      </c>
      <c r="F9641" s="6" t="s">
        <v>23645</v>
      </c>
      <c r="G9641" s="6">
        <v>22718641</v>
      </c>
      <c r="H9641" s="24" t="s">
        <v>31042</v>
      </c>
    </row>
    <row r="9642" spans="1:8" ht="43.2" x14ac:dyDescent="0.3">
      <c r="A9642" s="9">
        <f>VLOOKUP(B9642,[1]v7!$A:$H,8,FALSE)</f>
        <v>9641</v>
      </c>
      <c r="B9642" s="10" t="s">
        <v>31043</v>
      </c>
      <c r="C9642" s="6" t="s">
        <v>14858</v>
      </c>
      <c r="D9642" s="6" t="s">
        <v>31027</v>
      </c>
      <c r="E9642" s="6" t="s">
        <v>31044</v>
      </c>
      <c r="F9642" s="6" t="s">
        <v>31045</v>
      </c>
      <c r="G9642" s="6">
        <v>22718647</v>
      </c>
      <c r="H9642" s="24" t="s">
        <v>31046</v>
      </c>
    </row>
    <row r="9643" spans="1:8" ht="43.2" x14ac:dyDescent="0.3">
      <c r="A9643" s="9">
        <f>VLOOKUP(B9643,[1]v7!$A:$H,8,FALSE)</f>
        <v>9642</v>
      </c>
      <c r="B9643" s="10" t="s">
        <v>31047</v>
      </c>
      <c r="C9643" s="6" t="s">
        <v>14858</v>
      </c>
      <c r="D9643" s="6" t="s">
        <v>31027</v>
      </c>
      <c r="E9643" s="6" t="s">
        <v>31048</v>
      </c>
      <c r="F9643" s="6" t="s">
        <v>31049</v>
      </c>
      <c r="G9643" s="6">
        <v>22718656</v>
      </c>
      <c r="H9643" s="24" t="s">
        <v>31050</v>
      </c>
    </row>
    <row r="9644" spans="1:8" ht="43.2" x14ac:dyDescent="0.3">
      <c r="A9644" s="9">
        <f>VLOOKUP(B9644,[1]v7!$A:$H,8,FALSE)</f>
        <v>9643</v>
      </c>
      <c r="B9644" s="10" t="s">
        <v>31051</v>
      </c>
      <c r="C9644" s="6" t="s">
        <v>14858</v>
      </c>
      <c r="D9644" s="6" t="s">
        <v>31027</v>
      </c>
      <c r="E9644" s="6" t="s">
        <v>31052</v>
      </c>
      <c r="F9644" s="6" t="s">
        <v>6188</v>
      </c>
      <c r="G9644" s="6">
        <v>22718630</v>
      </c>
      <c r="H9644" s="24" t="s">
        <v>31053</v>
      </c>
    </row>
    <row r="9645" spans="1:8" ht="57.6" x14ac:dyDescent="0.3">
      <c r="A9645" s="9">
        <f>VLOOKUP(B9645,[1]v7!$A:$H,8,FALSE)</f>
        <v>9644</v>
      </c>
      <c r="B9645" s="10" t="s">
        <v>31054</v>
      </c>
      <c r="C9645" s="6" t="s">
        <v>14858</v>
      </c>
      <c r="D9645" s="6" t="s">
        <v>31027</v>
      </c>
      <c r="E9645" s="6" t="s">
        <v>31055</v>
      </c>
      <c r="F9645" s="6" t="s">
        <v>21</v>
      </c>
      <c r="G9645" s="6">
        <v>22718651</v>
      </c>
      <c r="H9645" s="24" t="s">
        <v>31056</v>
      </c>
    </row>
    <row r="9646" spans="1:8" ht="43.2" x14ac:dyDescent="0.3">
      <c r="A9646" s="9">
        <f>VLOOKUP(B9646,[1]v7!$A:$H,8,FALSE)</f>
        <v>9645</v>
      </c>
      <c r="B9646" s="10" t="s">
        <v>31057</v>
      </c>
      <c r="C9646" s="6" t="s">
        <v>14858</v>
      </c>
      <c r="D9646" s="6" t="s">
        <v>31027</v>
      </c>
      <c r="E9646" s="6" t="s">
        <v>31058</v>
      </c>
      <c r="F9646" s="6" t="s">
        <v>31059</v>
      </c>
      <c r="G9646" s="6">
        <v>22718644</v>
      </c>
      <c r="H9646" s="24" t="s">
        <v>31060</v>
      </c>
    </row>
    <row r="9647" spans="1:8" ht="72" x14ac:dyDescent="0.3">
      <c r="A9647" s="9">
        <f>VLOOKUP(B9647,[1]v7!$A:$H,8,FALSE)</f>
        <v>9646</v>
      </c>
      <c r="B9647" s="10" t="s">
        <v>31061</v>
      </c>
      <c r="C9647" s="6" t="s">
        <v>14858</v>
      </c>
      <c r="D9647" s="6" t="s">
        <v>31027</v>
      </c>
      <c r="E9647" s="6" t="s">
        <v>31062</v>
      </c>
      <c r="F9647" s="6" t="s">
        <v>31063</v>
      </c>
      <c r="G9647" s="6">
        <v>105986083</v>
      </c>
      <c r="H9647" s="24" t="s">
        <v>31064</v>
      </c>
    </row>
    <row r="9648" spans="1:8" ht="72" x14ac:dyDescent="0.3">
      <c r="A9648" s="9">
        <f>VLOOKUP(B9648,[1]v7!$A:$H,8,FALSE)</f>
        <v>9647</v>
      </c>
      <c r="B9648" s="10" t="s">
        <v>31065</v>
      </c>
      <c r="C9648" s="6" t="s">
        <v>14858</v>
      </c>
      <c r="D9648" s="6" t="s">
        <v>31066</v>
      </c>
      <c r="E9648" s="6" t="s">
        <v>31067</v>
      </c>
      <c r="F9648" s="6" t="s">
        <v>22878</v>
      </c>
      <c r="G9648" s="6">
        <v>22720027</v>
      </c>
      <c r="H9648" s="24" t="s">
        <v>31068</v>
      </c>
    </row>
    <row r="9649" spans="1:8" ht="28.8" x14ac:dyDescent="0.3">
      <c r="A9649" s="9">
        <f>VLOOKUP(B9649,[1]v7!$A:$H,8,FALSE)</f>
        <v>9648</v>
      </c>
      <c r="B9649" s="10" t="s">
        <v>31069</v>
      </c>
      <c r="C9649" s="6" t="s">
        <v>14858</v>
      </c>
      <c r="D9649" s="6" t="s">
        <v>31070</v>
      </c>
      <c r="E9649" s="6" t="s">
        <v>31071</v>
      </c>
      <c r="F9649" s="6" t="s">
        <v>23503</v>
      </c>
      <c r="G9649" s="6">
        <v>22720868</v>
      </c>
      <c r="H9649" s="24" t="s">
        <v>58</v>
      </c>
    </row>
    <row r="9650" spans="1:8" ht="43.2" x14ac:dyDescent="0.3">
      <c r="A9650" s="9">
        <f>VLOOKUP(B9650,[1]v7!$A:$H,8,FALSE)</f>
        <v>9649</v>
      </c>
      <c r="B9650" s="10" t="s">
        <v>31072</v>
      </c>
      <c r="C9650" s="6" t="s">
        <v>14858</v>
      </c>
      <c r="D9650" s="6" t="s">
        <v>31073</v>
      </c>
      <c r="E9650" s="6" t="s">
        <v>31074</v>
      </c>
      <c r="F9650" s="6" t="s">
        <v>3492</v>
      </c>
      <c r="G9650" s="6">
        <v>22718662</v>
      </c>
      <c r="H9650" s="24" t="s">
        <v>31075</v>
      </c>
    </row>
    <row r="9651" spans="1:8" ht="57.6" x14ac:dyDescent="0.3">
      <c r="A9651" s="9">
        <f>VLOOKUP(B9651,[1]v7!$A:$H,8,FALSE)</f>
        <v>9650</v>
      </c>
      <c r="B9651" s="10" t="s">
        <v>31076</v>
      </c>
      <c r="C9651" s="6" t="s">
        <v>14858</v>
      </c>
      <c r="D9651" s="6" t="s">
        <v>31073</v>
      </c>
      <c r="E9651" s="6" t="s">
        <v>31077</v>
      </c>
      <c r="F9651" s="6" t="s">
        <v>3341</v>
      </c>
      <c r="G9651" s="6">
        <v>22718668</v>
      </c>
      <c r="H9651" s="24" t="s">
        <v>31078</v>
      </c>
    </row>
    <row r="9652" spans="1:8" ht="28.8" x14ac:dyDescent="0.3">
      <c r="A9652" s="9">
        <f>VLOOKUP(B9652,[1]v7!$A:$H,8,FALSE)</f>
        <v>9651</v>
      </c>
      <c r="B9652" s="10" t="s">
        <v>31079</v>
      </c>
      <c r="C9652" s="6" t="s">
        <v>14858</v>
      </c>
      <c r="D9652" s="6" t="s">
        <v>31073</v>
      </c>
      <c r="E9652" s="6" t="s">
        <v>31080</v>
      </c>
      <c r="F9652" s="6" t="s">
        <v>1651</v>
      </c>
      <c r="G9652" s="6">
        <v>22718674</v>
      </c>
      <c r="H9652" s="24" t="s">
        <v>31081</v>
      </c>
    </row>
    <row r="9653" spans="1:8" ht="57.6" x14ac:dyDescent="0.3">
      <c r="A9653" s="9">
        <f>VLOOKUP(B9653,[1]v7!$A:$H,8,FALSE)</f>
        <v>9652</v>
      </c>
      <c r="B9653" s="10" t="s">
        <v>31082</v>
      </c>
      <c r="C9653" s="6" t="s">
        <v>14858</v>
      </c>
      <c r="D9653" s="6" t="s">
        <v>31073</v>
      </c>
      <c r="E9653" s="6" t="s">
        <v>31083</v>
      </c>
      <c r="F9653" s="6" t="s">
        <v>3341</v>
      </c>
      <c r="G9653" s="6">
        <v>22718690</v>
      </c>
      <c r="H9653" s="24" t="s">
        <v>31084</v>
      </c>
    </row>
    <row r="9654" spans="1:8" ht="43.2" x14ac:dyDescent="0.3">
      <c r="A9654" s="9">
        <f>VLOOKUP(B9654,[1]v7!$A:$H,8,FALSE)</f>
        <v>9653</v>
      </c>
      <c r="B9654" s="10" t="s">
        <v>31085</v>
      </c>
      <c r="C9654" s="6" t="s">
        <v>14858</v>
      </c>
      <c r="D9654" s="6" t="s">
        <v>31073</v>
      </c>
      <c r="E9654" s="6" t="s">
        <v>31086</v>
      </c>
      <c r="F9654" s="6" t="s">
        <v>10689</v>
      </c>
      <c r="G9654" s="6">
        <v>22718695</v>
      </c>
      <c r="H9654" s="24" t="s">
        <v>31087</v>
      </c>
    </row>
    <row r="9655" spans="1:8" ht="28.8" x14ac:dyDescent="0.3">
      <c r="A9655" s="9">
        <f>VLOOKUP(B9655,[1]v7!$A:$H,8,FALSE)</f>
        <v>9654</v>
      </c>
      <c r="B9655" s="10" t="s">
        <v>31088</v>
      </c>
      <c r="C9655" s="6" t="s">
        <v>14858</v>
      </c>
      <c r="D9655" s="6" t="s">
        <v>31073</v>
      </c>
      <c r="E9655" s="6" t="s">
        <v>31089</v>
      </c>
      <c r="F9655" s="6" t="s">
        <v>3735</v>
      </c>
      <c r="G9655" s="6">
        <v>22718706</v>
      </c>
      <c r="H9655" s="24" t="s">
        <v>31090</v>
      </c>
    </row>
    <row r="9656" spans="1:8" ht="28.8" x14ac:dyDescent="0.3">
      <c r="A9656" s="9">
        <f>VLOOKUP(B9656,[1]v7!$A:$H,8,FALSE)</f>
        <v>9655</v>
      </c>
      <c r="B9656" s="10" t="s">
        <v>31091</v>
      </c>
      <c r="C9656" s="6" t="s">
        <v>14858</v>
      </c>
      <c r="D9656" s="6" t="s">
        <v>31073</v>
      </c>
      <c r="E9656" s="6" t="s">
        <v>31092</v>
      </c>
      <c r="F9656" s="6" t="s">
        <v>31093</v>
      </c>
      <c r="G9656" s="6">
        <v>22718700</v>
      </c>
      <c r="H9656" s="24" t="s">
        <v>58</v>
      </c>
    </row>
    <row r="9657" spans="1:8" ht="28.8" x14ac:dyDescent="0.3">
      <c r="A9657" s="9">
        <f>VLOOKUP(B9657,[1]v7!$A:$H,8,FALSE)</f>
        <v>9656</v>
      </c>
      <c r="B9657" s="10" t="s">
        <v>31094</v>
      </c>
      <c r="C9657" s="6" t="s">
        <v>14858</v>
      </c>
      <c r="D9657" s="6" t="s">
        <v>31073</v>
      </c>
      <c r="E9657" s="6" t="s">
        <v>31095</v>
      </c>
      <c r="F9657" s="6" t="s">
        <v>14664</v>
      </c>
      <c r="G9657" s="6">
        <v>22718711</v>
      </c>
      <c r="H9657" s="24" t="s">
        <v>31096</v>
      </c>
    </row>
    <row r="9658" spans="1:8" ht="57.6" x14ac:dyDescent="0.3">
      <c r="A9658" s="9">
        <f>VLOOKUP(B9658,[1]v7!$A:$H,8,FALSE)</f>
        <v>9657</v>
      </c>
      <c r="B9658" s="10" t="s">
        <v>31097</v>
      </c>
      <c r="C9658" s="6" t="s">
        <v>14858</v>
      </c>
      <c r="D9658" s="6" t="s">
        <v>31073</v>
      </c>
      <c r="E9658" s="6" t="s">
        <v>31098</v>
      </c>
      <c r="F9658" s="6" t="s">
        <v>1000</v>
      </c>
      <c r="G9658" s="6">
        <v>22718684</v>
      </c>
      <c r="H9658" s="24" t="s">
        <v>31099</v>
      </c>
    </row>
    <row r="9659" spans="1:8" ht="43.2" x14ac:dyDescent="0.3">
      <c r="A9659" s="9">
        <f>VLOOKUP(B9659,[1]v7!$A:$H,8,FALSE)</f>
        <v>9658</v>
      </c>
      <c r="B9659" s="10" t="s">
        <v>31100</v>
      </c>
      <c r="C9659" s="6" t="s">
        <v>14858</v>
      </c>
      <c r="D9659" s="6" t="s">
        <v>31073</v>
      </c>
      <c r="E9659" s="6" t="s">
        <v>31101</v>
      </c>
      <c r="F9659" s="6" t="s">
        <v>7782</v>
      </c>
      <c r="G9659" s="6">
        <v>22718680</v>
      </c>
      <c r="H9659" s="24" t="s">
        <v>31102</v>
      </c>
    </row>
    <row r="9660" spans="1:8" ht="43.2" x14ac:dyDescent="0.3">
      <c r="A9660" s="9">
        <f>VLOOKUP(B9660,[1]v7!$A:$H,8,FALSE)</f>
        <v>9659</v>
      </c>
      <c r="B9660" s="10" t="s">
        <v>31103</v>
      </c>
      <c r="C9660" s="6" t="s">
        <v>14858</v>
      </c>
      <c r="D9660" s="6" t="s">
        <v>31073</v>
      </c>
      <c r="E9660" s="6" t="s">
        <v>31104</v>
      </c>
      <c r="F9660" s="6" t="s">
        <v>23010</v>
      </c>
      <c r="G9660" s="6">
        <v>22718718</v>
      </c>
      <c r="H9660" s="24" t="s">
        <v>31105</v>
      </c>
    </row>
    <row r="9661" spans="1:8" ht="28.8" x14ac:dyDescent="0.3">
      <c r="A9661" s="9">
        <f>VLOOKUP(B9661,[1]v7!$A:$H,8,FALSE)</f>
        <v>9660</v>
      </c>
      <c r="B9661" s="10" t="s">
        <v>31106</v>
      </c>
      <c r="C9661" s="6" t="s">
        <v>14858</v>
      </c>
      <c r="D9661" s="6" t="s">
        <v>31073</v>
      </c>
      <c r="E9661" s="6" t="s">
        <v>31107</v>
      </c>
      <c r="F9661" s="6" t="s">
        <v>6552</v>
      </c>
      <c r="G9661" s="6">
        <v>22718725</v>
      </c>
      <c r="H9661" s="24" t="s">
        <v>31108</v>
      </c>
    </row>
    <row r="9662" spans="1:8" ht="72" x14ac:dyDescent="0.3">
      <c r="A9662" s="9">
        <f>VLOOKUP(B9662,[1]v7!$A:$H,8,FALSE)</f>
        <v>9661</v>
      </c>
      <c r="B9662" s="10" t="s">
        <v>31109</v>
      </c>
      <c r="C9662" s="6" t="s">
        <v>14858</v>
      </c>
      <c r="D9662" s="6" t="s">
        <v>31073</v>
      </c>
      <c r="E9662" s="6" t="s">
        <v>31110</v>
      </c>
      <c r="F9662" s="6" t="s">
        <v>207</v>
      </c>
      <c r="G9662" s="6">
        <v>22718731</v>
      </c>
      <c r="H9662" s="24" t="s">
        <v>31111</v>
      </c>
    </row>
    <row r="9663" spans="1:8" ht="100.8" x14ac:dyDescent="0.3">
      <c r="A9663" s="9">
        <f>VLOOKUP(B9663,[1]v7!$A:$H,8,FALSE)</f>
        <v>9662</v>
      </c>
      <c r="B9663" s="10" t="s">
        <v>31112</v>
      </c>
      <c r="C9663" s="6" t="s">
        <v>14858</v>
      </c>
      <c r="D9663" s="6" t="s">
        <v>31073</v>
      </c>
      <c r="E9663" s="6" t="s">
        <v>31113</v>
      </c>
      <c r="F9663" s="6" t="s">
        <v>3480</v>
      </c>
      <c r="G9663" s="6">
        <v>22719260</v>
      </c>
      <c r="H9663" s="24" t="s">
        <v>31114</v>
      </c>
    </row>
    <row r="9664" spans="1:8" ht="43.2" x14ac:dyDescent="0.3">
      <c r="A9664" s="9">
        <f>VLOOKUP(B9664,[1]v7!$A:$H,8,FALSE)</f>
        <v>9663</v>
      </c>
      <c r="B9664" s="10" t="s">
        <v>31115</v>
      </c>
      <c r="C9664" s="6" t="s">
        <v>14858</v>
      </c>
      <c r="D9664" s="6" t="s">
        <v>31073</v>
      </c>
      <c r="E9664" s="6" t="s">
        <v>31116</v>
      </c>
      <c r="F9664" s="6" t="s">
        <v>31117</v>
      </c>
      <c r="G9664" s="6">
        <v>22719120</v>
      </c>
      <c r="H9664" s="24" t="s">
        <v>31118</v>
      </c>
    </row>
    <row r="9665" spans="1:8" ht="57.6" x14ac:dyDescent="0.3">
      <c r="A9665" s="9">
        <f>VLOOKUP(B9665,[1]v7!$A:$H,8,FALSE)</f>
        <v>9664</v>
      </c>
      <c r="B9665" s="10" t="s">
        <v>31119</v>
      </c>
      <c r="C9665" s="6" t="s">
        <v>14858</v>
      </c>
      <c r="D9665" s="6" t="s">
        <v>31073</v>
      </c>
      <c r="E9665" s="6" t="s">
        <v>31120</v>
      </c>
      <c r="F9665" s="6" t="s">
        <v>21767</v>
      </c>
      <c r="G9665" s="6">
        <v>22719124</v>
      </c>
      <c r="H9665" s="24" t="s">
        <v>31121</v>
      </c>
    </row>
    <row r="9666" spans="1:8" ht="86.4" x14ac:dyDescent="0.3">
      <c r="A9666" s="9">
        <f>VLOOKUP(B9666,[1]v7!$A:$H,8,FALSE)</f>
        <v>9665</v>
      </c>
      <c r="B9666" s="10" t="s">
        <v>31122</v>
      </c>
      <c r="C9666" s="6" t="s">
        <v>14858</v>
      </c>
      <c r="D9666" s="6" t="s">
        <v>31073</v>
      </c>
      <c r="E9666" s="6" t="s">
        <v>31123</v>
      </c>
      <c r="F9666" s="6" t="s">
        <v>21</v>
      </c>
      <c r="G9666" s="6">
        <v>22719128</v>
      </c>
      <c r="H9666" s="24" t="s">
        <v>31124</v>
      </c>
    </row>
    <row r="9667" spans="1:8" ht="57.6" x14ac:dyDescent="0.3">
      <c r="A9667" s="9">
        <f>VLOOKUP(B9667,[1]v7!$A:$H,8,FALSE)</f>
        <v>9666</v>
      </c>
      <c r="B9667" s="10" t="s">
        <v>31125</v>
      </c>
      <c r="C9667" s="6" t="s">
        <v>14858</v>
      </c>
      <c r="D9667" s="6" t="s">
        <v>31073</v>
      </c>
      <c r="E9667" s="6" t="s">
        <v>31126</v>
      </c>
      <c r="F9667" s="6" t="s">
        <v>53</v>
      </c>
      <c r="G9667" s="6">
        <v>22719164</v>
      </c>
      <c r="H9667" s="24" t="s">
        <v>31127</v>
      </c>
    </row>
    <row r="9668" spans="1:8" ht="43.2" x14ac:dyDescent="0.3">
      <c r="A9668" s="9">
        <f>VLOOKUP(B9668,[1]v7!$A:$H,8,FALSE)</f>
        <v>9667</v>
      </c>
      <c r="B9668" s="10" t="s">
        <v>31145</v>
      </c>
      <c r="C9668" s="6" t="s">
        <v>14858</v>
      </c>
      <c r="D9668" s="6" t="s">
        <v>31073</v>
      </c>
      <c r="E9668" s="6" t="s">
        <v>31146</v>
      </c>
      <c r="F9668" s="6" t="s">
        <v>31147</v>
      </c>
      <c r="G9668" s="6">
        <v>22719168</v>
      </c>
      <c r="H9668" s="24" t="s">
        <v>31148</v>
      </c>
    </row>
    <row r="9669" spans="1:8" ht="28.8" x14ac:dyDescent="0.3">
      <c r="A9669" s="9">
        <f>VLOOKUP(B9669,[1]v7!$A:$H,8,FALSE)</f>
        <v>9668</v>
      </c>
      <c r="B9669" s="10" t="s">
        <v>31128</v>
      </c>
      <c r="C9669" s="6" t="s">
        <v>14858</v>
      </c>
      <c r="D9669" s="6" t="s">
        <v>31073</v>
      </c>
      <c r="E9669" s="6" t="s">
        <v>31129</v>
      </c>
      <c r="F9669" s="6" t="s">
        <v>53</v>
      </c>
      <c r="G9669" s="6">
        <v>22719196</v>
      </c>
      <c r="H9669" s="24" t="s">
        <v>31130</v>
      </c>
    </row>
    <row r="9670" spans="1:8" ht="43.2" x14ac:dyDescent="0.3">
      <c r="A9670" s="9">
        <f>VLOOKUP(B9670,[1]v7!$A:$H,8,FALSE)</f>
        <v>9669</v>
      </c>
      <c r="B9670" s="10" t="s">
        <v>31131</v>
      </c>
      <c r="C9670" s="6" t="s">
        <v>14858</v>
      </c>
      <c r="D9670" s="6" t="s">
        <v>31073</v>
      </c>
      <c r="E9670" s="6" t="s">
        <v>31132</v>
      </c>
      <c r="F9670" s="6" t="s">
        <v>31133</v>
      </c>
      <c r="G9670" s="6">
        <v>22719172</v>
      </c>
      <c r="H9670" s="24" t="s">
        <v>31134</v>
      </c>
    </row>
    <row r="9671" spans="1:8" ht="72" x14ac:dyDescent="0.3">
      <c r="A9671" s="9">
        <f>VLOOKUP(B9671,[1]v7!$A:$H,8,FALSE)</f>
        <v>9670</v>
      </c>
      <c r="B9671" s="10" t="s">
        <v>31149</v>
      </c>
      <c r="C9671" s="6" t="s">
        <v>14858</v>
      </c>
      <c r="D9671" s="6" t="s">
        <v>31073</v>
      </c>
      <c r="E9671" s="6" t="s">
        <v>31150</v>
      </c>
      <c r="F9671" s="6" t="s">
        <v>21</v>
      </c>
      <c r="G9671" s="6">
        <v>22719176</v>
      </c>
      <c r="H9671" s="24" t="s">
        <v>31151</v>
      </c>
    </row>
    <row r="9672" spans="1:8" ht="86.4" x14ac:dyDescent="0.3">
      <c r="A9672" s="9">
        <f>VLOOKUP(B9672,[1]v7!$A:$H,8,FALSE)</f>
        <v>9671</v>
      </c>
      <c r="B9672" s="10" t="s">
        <v>31135</v>
      </c>
      <c r="C9672" s="6" t="s">
        <v>14858</v>
      </c>
      <c r="D9672" s="6" t="s">
        <v>31073</v>
      </c>
      <c r="E9672" s="6" t="s">
        <v>31136</v>
      </c>
      <c r="F9672" s="6" t="s">
        <v>31137</v>
      </c>
      <c r="G9672" s="6">
        <v>22719181</v>
      </c>
      <c r="H9672" s="24" t="s">
        <v>31138</v>
      </c>
    </row>
    <row r="9673" spans="1:8" ht="86.4" x14ac:dyDescent="0.3">
      <c r="A9673" s="9">
        <f>VLOOKUP(B9673,[1]v7!$A:$H,8,FALSE)</f>
        <v>9672</v>
      </c>
      <c r="B9673" s="10" t="s">
        <v>31156</v>
      </c>
      <c r="C9673" s="6" t="s">
        <v>14858</v>
      </c>
      <c r="D9673" s="6" t="s">
        <v>31073</v>
      </c>
      <c r="E9673" s="6" t="s">
        <v>31157</v>
      </c>
      <c r="F9673" s="6" t="s">
        <v>21</v>
      </c>
      <c r="G9673" s="6">
        <v>22719186</v>
      </c>
      <c r="H9673" s="24" t="s">
        <v>31158</v>
      </c>
    </row>
    <row r="9674" spans="1:8" ht="43.2" x14ac:dyDescent="0.3">
      <c r="A9674" s="9">
        <f>VLOOKUP(B9674,[1]v7!$A:$H,8,FALSE)</f>
        <v>9673</v>
      </c>
      <c r="B9674" s="10" t="s">
        <v>31152</v>
      </c>
      <c r="C9674" s="6" t="s">
        <v>14858</v>
      </c>
      <c r="D9674" s="6" t="s">
        <v>31073</v>
      </c>
      <c r="E9674" s="6" t="s">
        <v>31153</v>
      </c>
      <c r="F9674" s="6" t="s">
        <v>31154</v>
      </c>
      <c r="G9674" s="6">
        <v>22719191</v>
      </c>
      <c r="H9674" s="24" t="s">
        <v>31155</v>
      </c>
    </row>
    <row r="9675" spans="1:8" ht="86.4" x14ac:dyDescent="0.3">
      <c r="A9675" s="9">
        <f>VLOOKUP(B9675,[1]v7!$A:$H,8,FALSE)</f>
        <v>9674</v>
      </c>
      <c r="B9675" s="10" t="s">
        <v>31139</v>
      </c>
      <c r="C9675" s="6" t="s">
        <v>14858</v>
      </c>
      <c r="D9675" s="6" t="s">
        <v>31073</v>
      </c>
      <c r="E9675" s="6" t="s">
        <v>31140</v>
      </c>
      <c r="F9675" s="6" t="s">
        <v>1618</v>
      </c>
      <c r="G9675" s="6">
        <v>103810858</v>
      </c>
      <c r="H9675" s="24" t="s">
        <v>31141</v>
      </c>
    </row>
    <row r="9676" spans="1:8" ht="72" x14ac:dyDescent="0.3">
      <c r="A9676" s="9">
        <f>VLOOKUP(B9676,[1]v7!$A:$H,8,FALSE)</f>
        <v>9675</v>
      </c>
      <c r="B9676" s="10" t="s">
        <v>31142</v>
      </c>
      <c r="C9676" s="6" t="s">
        <v>14858</v>
      </c>
      <c r="D9676" s="6" t="s">
        <v>31073</v>
      </c>
      <c r="E9676" s="6" t="s">
        <v>31143</v>
      </c>
      <c r="F9676" s="6" t="s">
        <v>4125</v>
      </c>
      <c r="G9676" s="6">
        <v>103810956</v>
      </c>
      <c r="H9676" s="24" t="s">
        <v>31144</v>
      </c>
    </row>
    <row r="9677" spans="1:8" ht="100.8" x14ac:dyDescent="0.3">
      <c r="A9677" s="9">
        <f>VLOOKUP(B9677,[1]v7!$A:$H,8,FALSE)</f>
        <v>9676</v>
      </c>
      <c r="B9677" s="10" t="s">
        <v>31159</v>
      </c>
      <c r="C9677" s="6" t="s">
        <v>14858</v>
      </c>
      <c r="D9677" s="6" t="s">
        <v>31073</v>
      </c>
      <c r="E9677" s="6" t="s">
        <v>31160</v>
      </c>
      <c r="F9677" s="6" t="s">
        <v>457</v>
      </c>
      <c r="G9677" s="6">
        <v>22719200</v>
      </c>
      <c r="H9677" s="24" t="s">
        <v>31161</v>
      </c>
    </row>
    <row r="9678" spans="1:8" ht="57.6" x14ac:dyDescent="0.3">
      <c r="A9678" s="9">
        <f>VLOOKUP(B9678,[1]v7!$A:$H,8,FALSE)</f>
        <v>9677</v>
      </c>
      <c r="B9678" s="10" t="s">
        <v>31162</v>
      </c>
      <c r="C9678" s="6" t="s">
        <v>14858</v>
      </c>
      <c r="D9678" s="6" t="s">
        <v>31073</v>
      </c>
      <c r="E9678" s="6" t="s">
        <v>31163</v>
      </c>
      <c r="F9678" s="6" t="s">
        <v>53</v>
      </c>
      <c r="G9678" s="6">
        <v>22719209</v>
      </c>
      <c r="H9678" s="24" t="s">
        <v>31164</v>
      </c>
    </row>
    <row r="9679" spans="1:8" ht="43.2" x14ac:dyDescent="0.3">
      <c r="A9679" s="9">
        <f>VLOOKUP(B9679,[1]v7!$A:$H,8,FALSE)</f>
        <v>9678</v>
      </c>
      <c r="B9679" s="10" t="s">
        <v>31165</v>
      </c>
      <c r="C9679" s="6" t="s">
        <v>14858</v>
      </c>
      <c r="D9679" s="6" t="s">
        <v>31073</v>
      </c>
      <c r="E9679" s="6" t="s">
        <v>31166</v>
      </c>
      <c r="F9679" s="6" t="s">
        <v>31167</v>
      </c>
      <c r="G9679" s="6">
        <v>22719204</v>
      </c>
      <c r="H9679" s="24" t="s">
        <v>31168</v>
      </c>
    </row>
    <row r="9680" spans="1:8" ht="57.6" x14ac:dyDescent="0.3">
      <c r="A9680" s="9">
        <f>VLOOKUP(B9680,[1]v7!$A:$H,8,FALSE)</f>
        <v>9679</v>
      </c>
      <c r="B9680" s="10" t="s">
        <v>31169</v>
      </c>
      <c r="C9680" s="6" t="s">
        <v>14858</v>
      </c>
      <c r="D9680" s="6" t="s">
        <v>31073</v>
      </c>
      <c r="E9680" s="6" t="s">
        <v>31170</v>
      </c>
      <c r="F9680" s="6" t="s">
        <v>9378</v>
      </c>
      <c r="G9680" s="6">
        <v>22719223</v>
      </c>
      <c r="H9680" s="24" t="s">
        <v>31171</v>
      </c>
    </row>
    <row r="9681" spans="1:8" ht="57.6" x14ac:dyDescent="0.3">
      <c r="A9681" s="9">
        <f>VLOOKUP(B9681,[1]v7!$A:$H,8,FALSE)</f>
        <v>9680</v>
      </c>
      <c r="B9681" s="10" t="s">
        <v>31172</v>
      </c>
      <c r="C9681" s="6" t="s">
        <v>14858</v>
      </c>
      <c r="D9681" s="6" t="s">
        <v>31073</v>
      </c>
      <c r="E9681" s="6" t="s">
        <v>31173</v>
      </c>
      <c r="F9681" s="6" t="s">
        <v>30603</v>
      </c>
      <c r="G9681" s="6">
        <v>22719233</v>
      </c>
      <c r="H9681" s="24" t="s">
        <v>31174</v>
      </c>
    </row>
    <row r="9682" spans="1:8" ht="28.8" x14ac:dyDescent="0.3">
      <c r="A9682" s="9">
        <f>VLOOKUP(B9682,[1]v7!$A:$H,8,FALSE)</f>
        <v>9681</v>
      </c>
      <c r="B9682" s="10" t="s">
        <v>31175</v>
      </c>
      <c r="C9682" s="6" t="s">
        <v>14858</v>
      </c>
      <c r="D9682" s="6" t="s">
        <v>31073</v>
      </c>
      <c r="E9682" s="6" t="s">
        <v>31176</v>
      </c>
      <c r="F9682" s="6" t="s">
        <v>24012</v>
      </c>
      <c r="G9682" s="6">
        <v>22719249</v>
      </c>
      <c r="H9682" s="24" t="s">
        <v>58</v>
      </c>
    </row>
    <row r="9683" spans="1:8" ht="28.8" x14ac:dyDescent="0.3">
      <c r="A9683" s="9">
        <f>VLOOKUP(B9683,[1]v7!$A:$H,8,FALSE)</f>
        <v>9682</v>
      </c>
      <c r="B9683" s="10" t="s">
        <v>31177</v>
      </c>
      <c r="C9683" s="6" t="s">
        <v>14858</v>
      </c>
      <c r="D9683" s="6" t="s">
        <v>31073</v>
      </c>
      <c r="E9683" s="6" t="s">
        <v>31178</v>
      </c>
      <c r="F9683" s="6" t="s">
        <v>10206</v>
      </c>
      <c r="G9683" s="6">
        <v>22719238</v>
      </c>
      <c r="H9683" s="24" t="s">
        <v>31179</v>
      </c>
    </row>
    <row r="9684" spans="1:8" ht="43.2" x14ac:dyDescent="0.3">
      <c r="A9684" s="9">
        <f>VLOOKUP(B9684,[1]v7!$A:$H,8,FALSE)</f>
        <v>9683</v>
      </c>
      <c r="B9684" s="10" t="s">
        <v>31180</v>
      </c>
      <c r="C9684" s="6" t="s">
        <v>14858</v>
      </c>
      <c r="D9684" s="6" t="s">
        <v>31073</v>
      </c>
      <c r="E9684" s="6" t="s">
        <v>31181</v>
      </c>
      <c r="F9684" s="6" t="s">
        <v>1618</v>
      </c>
      <c r="G9684" s="6">
        <v>22719244</v>
      </c>
      <c r="H9684" s="24" t="s">
        <v>31182</v>
      </c>
    </row>
    <row r="9685" spans="1:8" ht="43.2" x14ac:dyDescent="0.3">
      <c r="A9685" s="9">
        <f>VLOOKUP(B9685,[1]v7!$A:$H,8,FALSE)</f>
        <v>9684</v>
      </c>
      <c r="B9685" s="10" t="s">
        <v>31183</v>
      </c>
      <c r="C9685" s="6" t="s">
        <v>14858</v>
      </c>
      <c r="D9685" s="6" t="s">
        <v>31073</v>
      </c>
      <c r="E9685" s="6" t="s">
        <v>31184</v>
      </c>
      <c r="F9685" s="6" t="s">
        <v>457</v>
      </c>
      <c r="G9685" s="6">
        <v>22719132</v>
      </c>
      <c r="H9685" s="24" t="s">
        <v>31185</v>
      </c>
    </row>
    <row r="9686" spans="1:8" ht="57.6" x14ac:dyDescent="0.3">
      <c r="A9686" s="9">
        <f>VLOOKUP(B9686,[1]v7!$A:$H,8,FALSE)</f>
        <v>9685</v>
      </c>
      <c r="B9686" s="10" t="s">
        <v>31186</v>
      </c>
      <c r="C9686" s="6" t="s">
        <v>14858</v>
      </c>
      <c r="D9686" s="6" t="s">
        <v>31073</v>
      </c>
      <c r="E9686" s="6" t="s">
        <v>31187</v>
      </c>
      <c r="F9686" s="6" t="s">
        <v>3855</v>
      </c>
      <c r="G9686" s="6">
        <v>103811282</v>
      </c>
      <c r="H9686" s="24" t="s">
        <v>31188</v>
      </c>
    </row>
    <row r="9687" spans="1:8" ht="72" x14ac:dyDescent="0.3">
      <c r="A9687" s="9">
        <f>VLOOKUP(B9687,[1]v7!$A:$H,8,FALSE)</f>
        <v>9686</v>
      </c>
      <c r="B9687" s="10" t="s">
        <v>31189</v>
      </c>
      <c r="C9687" s="6" t="s">
        <v>14858</v>
      </c>
      <c r="D9687" s="6" t="s">
        <v>31073</v>
      </c>
      <c r="E9687" s="6" t="s">
        <v>31190</v>
      </c>
      <c r="F9687" s="6" t="s">
        <v>14264</v>
      </c>
      <c r="G9687" s="6">
        <v>103811335</v>
      </c>
      <c r="H9687" s="24" t="s">
        <v>31191</v>
      </c>
    </row>
    <row r="9688" spans="1:8" ht="57.6" x14ac:dyDescent="0.3">
      <c r="A9688" s="9">
        <f>VLOOKUP(B9688,[1]v7!$A:$H,8,FALSE)</f>
        <v>9687</v>
      </c>
      <c r="B9688" s="10" t="s">
        <v>31192</v>
      </c>
      <c r="C9688" s="6" t="s">
        <v>14858</v>
      </c>
      <c r="D9688" s="6" t="s">
        <v>31073</v>
      </c>
      <c r="E9688" s="6" t="s">
        <v>31193</v>
      </c>
      <c r="F9688" s="6" t="s">
        <v>521</v>
      </c>
      <c r="G9688" s="6">
        <v>103811224</v>
      </c>
      <c r="H9688" s="24" t="s">
        <v>31194</v>
      </c>
    </row>
    <row r="9689" spans="1:8" ht="28.8" x14ac:dyDescent="0.3">
      <c r="A9689" s="9">
        <f>VLOOKUP(B9689,[1]v7!$A:$H,8,FALSE)</f>
        <v>9688</v>
      </c>
      <c r="B9689" s="10" t="s">
        <v>31195</v>
      </c>
      <c r="C9689" s="6" t="s">
        <v>14858</v>
      </c>
      <c r="D9689" s="6" t="s">
        <v>31073</v>
      </c>
      <c r="E9689" s="6" t="s">
        <v>31196</v>
      </c>
      <c r="F9689" s="6" t="s">
        <v>31197</v>
      </c>
      <c r="G9689" s="6">
        <v>22719144</v>
      </c>
      <c r="H9689" s="24" t="s">
        <v>31198</v>
      </c>
    </row>
    <row r="9690" spans="1:8" ht="43.2" x14ac:dyDescent="0.3">
      <c r="A9690" s="9">
        <f>VLOOKUP(B9690,[1]v7!$A:$H,8,FALSE)</f>
        <v>9689</v>
      </c>
      <c r="B9690" s="10" t="s">
        <v>31199</v>
      </c>
      <c r="C9690" s="6" t="s">
        <v>14858</v>
      </c>
      <c r="D9690" s="6" t="s">
        <v>31073</v>
      </c>
      <c r="E9690" s="6" t="s">
        <v>31200</v>
      </c>
      <c r="F9690" s="6" t="s">
        <v>31201</v>
      </c>
      <c r="G9690" s="6">
        <v>103811601</v>
      </c>
      <c r="H9690" s="24" t="s">
        <v>31202</v>
      </c>
    </row>
    <row r="9691" spans="1:8" ht="28.8" x14ac:dyDescent="0.3">
      <c r="A9691" s="9">
        <f>VLOOKUP(B9691,[1]v7!$A:$H,8,FALSE)</f>
        <v>9690</v>
      </c>
      <c r="B9691" s="10" t="s">
        <v>31203</v>
      </c>
      <c r="C9691" s="6" t="s">
        <v>14858</v>
      </c>
      <c r="D9691" s="6" t="s">
        <v>31073</v>
      </c>
      <c r="E9691" s="6" t="s">
        <v>31204</v>
      </c>
      <c r="F9691" s="6" t="s">
        <v>53</v>
      </c>
      <c r="G9691" s="6">
        <v>22719149</v>
      </c>
      <c r="H9691" s="24" t="s">
        <v>31205</v>
      </c>
    </row>
    <row r="9692" spans="1:8" ht="28.8" x14ac:dyDescent="0.3">
      <c r="A9692" s="9">
        <f>VLOOKUP(B9692,[1]v7!$A:$H,8,FALSE)</f>
        <v>9691</v>
      </c>
      <c r="B9692" s="10" t="s">
        <v>31206</v>
      </c>
      <c r="C9692" s="6" t="s">
        <v>14858</v>
      </c>
      <c r="D9692" s="6" t="s">
        <v>31073</v>
      </c>
      <c r="E9692" s="6" t="s">
        <v>31207</v>
      </c>
      <c r="F9692" s="6" t="s">
        <v>29311</v>
      </c>
      <c r="G9692" s="6">
        <v>22719155</v>
      </c>
      <c r="H9692" s="24" t="s">
        <v>31208</v>
      </c>
    </row>
    <row r="9693" spans="1:8" ht="28.8" x14ac:dyDescent="0.3">
      <c r="A9693" s="9">
        <f>VLOOKUP(B9693,[1]v7!$A:$H,8,FALSE)</f>
        <v>9692</v>
      </c>
      <c r="B9693" s="10" t="s">
        <v>31209</v>
      </c>
      <c r="C9693" s="6" t="s">
        <v>14858</v>
      </c>
      <c r="D9693" s="6" t="s">
        <v>31073</v>
      </c>
      <c r="E9693" s="6" t="s">
        <v>31210</v>
      </c>
      <c r="F9693" s="6" t="s">
        <v>29311</v>
      </c>
      <c r="G9693" s="6">
        <v>22719159</v>
      </c>
      <c r="H9693" s="24" t="s">
        <v>58</v>
      </c>
    </row>
    <row r="9694" spans="1:8" ht="28.8" x14ac:dyDescent="0.3">
      <c r="A9694" s="9">
        <f>VLOOKUP(B9694,[1]v7!$A:$H,8,FALSE)</f>
        <v>9693</v>
      </c>
      <c r="B9694" s="10" t="s">
        <v>31211</v>
      </c>
      <c r="C9694" s="6" t="s">
        <v>14858</v>
      </c>
      <c r="D9694" s="6" t="s">
        <v>31073</v>
      </c>
      <c r="E9694" s="6" t="s">
        <v>31212</v>
      </c>
      <c r="F9694" s="6" t="s">
        <v>4168</v>
      </c>
      <c r="G9694" s="6">
        <v>22719116</v>
      </c>
      <c r="H9694" s="24" t="s">
        <v>58</v>
      </c>
    </row>
    <row r="9695" spans="1:8" ht="129.6" x14ac:dyDescent="0.3">
      <c r="A9695" s="9">
        <f>VLOOKUP(B9695,[1]v7!$A:$H,8,FALSE)</f>
        <v>9694</v>
      </c>
      <c r="B9695" s="10" t="s">
        <v>31213</v>
      </c>
      <c r="C9695" s="6" t="s">
        <v>14858</v>
      </c>
      <c r="D9695" s="6" t="s">
        <v>31073</v>
      </c>
      <c r="E9695" s="6" t="s">
        <v>31214</v>
      </c>
      <c r="F9695" s="6" t="s">
        <v>7782</v>
      </c>
      <c r="G9695" s="6">
        <v>22718761</v>
      </c>
      <c r="H9695" s="24" t="s">
        <v>31215</v>
      </c>
    </row>
    <row r="9696" spans="1:8" ht="28.8" x14ac:dyDescent="0.3">
      <c r="A9696" s="9">
        <f>VLOOKUP(B9696,[1]v7!$A:$H,8,FALSE)</f>
        <v>9695</v>
      </c>
      <c r="B9696" s="10" t="s">
        <v>31216</v>
      </c>
      <c r="C9696" s="6" t="s">
        <v>14858</v>
      </c>
      <c r="D9696" s="6" t="s">
        <v>31073</v>
      </c>
      <c r="E9696" s="6" t="s">
        <v>31217</v>
      </c>
      <c r="F9696" s="6" t="s">
        <v>30811</v>
      </c>
      <c r="G9696" s="6">
        <v>22718735</v>
      </c>
      <c r="H9696" s="24" t="s">
        <v>58</v>
      </c>
    </row>
    <row r="9697" spans="1:8" ht="28.8" x14ac:dyDescent="0.3">
      <c r="A9697" s="9">
        <f>VLOOKUP(B9697,[1]v7!$A:$H,8,FALSE)</f>
        <v>9696</v>
      </c>
      <c r="B9697" s="10" t="s">
        <v>31218</v>
      </c>
      <c r="C9697" s="6" t="s">
        <v>14858</v>
      </c>
      <c r="D9697" s="6" t="s">
        <v>31073</v>
      </c>
      <c r="E9697" s="6" t="s">
        <v>31219</v>
      </c>
      <c r="F9697" s="6" t="s">
        <v>31220</v>
      </c>
      <c r="G9697" s="6">
        <v>22718739</v>
      </c>
      <c r="H9697" s="24" t="s">
        <v>58</v>
      </c>
    </row>
    <row r="9698" spans="1:8" ht="28.8" x14ac:dyDescent="0.3">
      <c r="A9698" s="9">
        <f>VLOOKUP(B9698,[1]v7!$A:$H,8,FALSE)</f>
        <v>9697</v>
      </c>
      <c r="B9698" s="10" t="s">
        <v>31221</v>
      </c>
      <c r="C9698" s="6" t="s">
        <v>14858</v>
      </c>
      <c r="D9698" s="6" t="s">
        <v>31073</v>
      </c>
      <c r="E9698" s="6" t="s">
        <v>31222</v>
      </c>
      <c r="F9698" s="6" t="s">
        <v>23668</v>
      </c>
      <c r="G9698" s="6">
        <v>22718743</v>
      </c>
      <c r="H9698" s="24" t="s">
        <v>58</v>
      </c>
    </row>
    <row r="9699" spans="1:8" ht="28.8" x14ac:dyDescent="0.3">
      <c r="A9699" s="9">
        <f>VLOOKUP(B9699,[1]v7!$A:$H,8,FALSE)</f>
        <v>9698</v>
      </c>
      <c r="B9699" s="10" t="s">
        <v>31223</v>
      </c>
      <c r="C9699" s="6" t="s">
        <v>14858</v>
      </c>
      <c r="D9699" s="6" t="s">
        <v>31073</v>
      </c>
      <c r="E9699" s="6" t="s">
        <v>31224</v>
      </c>
      <c r="F9699" s="6" t="s">
        <v>12332</v>
      </c>
      <c r="G9699" s="6">
        <v>22718765</v>
      </c>
      <c r="H9699" s="24" t="s">
        <v>58</v>
      </c>
    </row>
    <row r="9700" spans="1:8" ht="43.2" x14ac:dyDescent="0.3">
      <c r="A9700" s="9">
        <f>VLOOKUP(B9700,[1]v7!$A:$H,8,FALSE)</f>
        <v>9699</v>
      </c>
      <c r="B9700" s="10" t="s">
        <v>31225</v>
      </c>
      <c r="C9700" s="6" t="s">
        <v>14858</v>
      </c>
      <c r="D9700" s="6" t="s">
        <v>31073</v>
      </c>
      <c r="E9700" s="6" t="s">
        <v>31226</v>
      </c>
      <c r="F9700" s="6" t="s">
        <v>31227</v>
      </c>
      <c r="G9700" s="6">
        <v>22718770</v>
      </c>
      <c r="H9700" s="24" t="s">
        <v>31228</v>
      </c>
    </row>
    <row r="9701" spans="1:8" ht="28.8" x14ac:dyDescent="0.3">
      <c r="A9701" s="9">
        <f>VLOOKUP(B9701,[1]v7!$A:$H,8,FALSE)</f>
        <v>9700</v>
      </c>
      <c r="B9701" s="10" t="s">
        <v>31229</v>
      </c>
      <c r="C9701" s="6" t="s">
        <v>14858</v>
      </c>
      <c r="D9701" s="6" t="s">
        <v>31073</v>
      </c>
      <c r="E9701" s="6" t="s">
        <v>31230</v>
      </c>
      <c r="F9701" s="6" t="s">
        <v>31231</v>
      </c>
      <c r="G9701" s="6">
        <v>22718774</v>
      </c>
      <c r="H9701" s="24" t="s">
        <v>58</v>
      </c>
    </row>
    <row r="9702" spans="1:8" ht="43.2" x14ac:dyDescent="0.3">
      <c r="A9702" s="9">
        <f>VLOOKUP(B9702,[1]v7!$A:$H,8,FALSE)</f>
        <v>9701</v>
      </c>
      <c r="B9702" s="10" t="s">
        <v>31232</v>
      </c>
      <c r="C9702" s="6" t="s">
        <v>14858</v>
      </c>
      <c r="D9702" s="6" t="s">
        <v>31073</v>
      </c>
      <c r="E9702" s="6" t="s">
        <v>31233</v>
      </c>
      <c r="F9702" s="6" t="s">
        <v>4125</v>
      </c>
      <c r="G9702" s="6">
        <v>22718779</v>
      </c>
      <c r="H9702" s="24" t="s">
        <v>31234</v>
      </c>
    </row>
    <row r="9703" spans="1:8" ht="43.2" x14ac:dyDescent="0.3">
      <c r="A9703" s="9">
        <f>VLOOKUP(B9703,[1]v7!$A:$H,8,FALSE)</f>
        <v>9702</v>
      </c>
      <c r="B9703" s="10" t="s">
        <v>31235</v>
      </c>
      <c r="C9703" s="6" t="s">
        <v>14858</v>
      </c>
      <c r="D9703" s="6" t="s">
        <v>31073</v>
      </c>
      <c r="E9703" s="6" t="s">
        <v>31236</v>
      </c>
      <c r="F9703" s="6" t="s">
        <v>31237</v>
      </c>
      <c r="G9703" s="6">
        <v>22718787</v>
      </c>
      <c r="H9703" s="24" t="s">
        <v>31238</v>
      </c>
    </row>
    <row r="9704" spans="1:8" ht="86.4" x14ac:dyDescent="0.3">
      <c r="A9704" s="9">
        <f>VLOOKUP(B9704,[1]v7!$A:$H,8,FALSE)</f>
        <v>9703</v>
      </c>
      <c r="B9704" s="10" t="s">
        <v>31239</v>
      </c>
      <c r="C9704" s="6" t="s">
        <v>14858</v>
      </c>
      <c r="D9704" s="6" t="s">
        <v>31073</v>
      </c>
      <c r="E9704" s="6" t="s">
        <v>31240</v>
      </c>
      <c r="F9704" s="6" t="s">
        <v>9961</v>
      </c>
      <c r="G9704" s="6">
        <v>103811726</v>
      </c>
      <c r="H9704" s="24" t="s">
        <v>31241</v>
      </c>
    </row>
    <row r="9705" spans="1:8" ht="43.2" x14ac:dyDescent="0.3">
      <c r="A9705" s="9">
        <f>VLOOKUP(B9705,[1]v7!$A:$H,8,FALSE)</f>
        <v>9704</v>
      </c>
      <c r="B9705" s="10" t="s">
        <v>31242</v>
      </c>
      <c r="C9705" s="6" t="s">
        <v>14858</v>
      </c>
      <c r="D9705" s="6" t="s">
        <v>31073</v>
      </c>
      <c r="E9705" s="6" t="s">
        <v>31243</v>
      </c>
      <c r="F9705" s="6" t="s">
        <v>31244</v>
      </c>
      <c r="G9705" s="6">
        <v>103811662</v>
      </c>
      <c r="H9705" s="24" t="s">
        <v>31245</v>
      </c>
    </row>
    <row r="9706" spans="1:8" ht="28.8" x14ac:dyDescent="0.3">
      <c r="A9706" s="9">
        <f>VLOOKUP(B9706,[1]v7!$A:$H,8,FALSE)</f>
        <v>9705</v>
      </c>
      <c r="B9706" s="10" t="s">
        <v>31246</v>
      </c>
      <c r="C9706" s="6" t="s">
        <v>14858</v>
      </c>
      <c r="D9706" s="6" t="s">
        <v>31073</v>
      </c>
      <c r="E9706" s="6" t="s">
        <v>31247</v>
      </c>
      <c r="F9706" s="6" t="s">
        <v>2573</v>
      </c>
      <c r="G9706" s="6">
        <v>22718799</v>
      </c>
      <c r="H9706" s="24" t="s">
        <v>58</v>
      </c>
    </row>
    <row r="9707" spans="1:8" ht="28.8" x14ac:dyDescent="0.3">
      <c r="A9707" s="9">
        <f>VLOOKUP(B9707,[1]v7!$A:$H,8,FALSE)</f>
        <v>9706</v>
      </c>
      <c r="B9707" s="10" t="s">
        <v>31248</v>
      </c>
      <c r="C9707" s="6" t="s">
        <v>14858</v>
      </c>
      <c r="D9707" s="6" t="s">
        <v>31073</v>
      </c>
      <c r="E9707" s="6" t="s">
        <v>31249</v>
      </c>
      <c r="F9707" s="6" t="s">
        <v>21831</v>
      </c>
      <c r="G9707" s="6">
        <v>22718795</v>
      </c>
      <c r="H9707" s="24" t="s">
        <v>31250</v>
      </c>
    </row>
    <row r="9708" spans="1:8" ht="86.4" x14ac:dyDescent="0.3">
      <c r="A9708" s="9">
        <f>VLOOKUP(B9708,[1]v7!$A:$H,8,FALSE)</f>
        <v>9707</v>
      </c>
      <c r="B9708" s="10" t="s">
        <v>31251</v>
      </c>
      <c r="C9708" s="6" t="s">
        <v>14858</v>
      </c>
      <c r="D9708" s="6" t="s">
        <v>31073</v>
      </c>
      <c r="E9708" s="6" t="s">
        <v>31252</v>
      </c>
      <c r="F9708" s="6" t="s">
        <v>457</v>
      </c>
      <c r="G9708" s="6">
        <v>22718807</v>
      </c>
      <c r="H9708" s="24" t="s">
        <v>31253</v>
      </c>
    </row>
    <row r="9709" spans="1:8" ht="28.8" x14ac:dyDescent="0.3">
      <c r="A9709" s="9">
        <f>VLOOKUP(B9709,[1]v7!$A:$H,8,FALSE)</f>
        <v>9708</v>
      </c>
      <c r="B9709" s="10" t="s">
        <v>31254</v>
      </c>
      <c r="C9709" s="6" t="s">
        <v>14858</v>
      </c>
      <c r="D9709" s="6" t="s">
        <v>31073</v>
      </c>
      <c r="E9709" s="6" t="s">
        <v>31255</v>
      </c>
      <c r="F9709" s="6" t="s">
        <v>31256</v>
      </c>
      <c r="G9709" s="6">
        <v>22718803</v>
      </c>
      <c r="H9709" s="24" t="s">
        <v>31257</v>
      </c>
    </row>
    <row r="9710" spans="1:8" ht="43.2" x14ac:dyDescent="0.3">
      <c r="A9710" s="9">
        <f>VLOOKUP(B9710,[1]v7!$A:$H,8,FALSE)</f>
        <v>9709</v>
      </c>
      <c r="B9710" s="10" t="s">
        <v>31258</v>
      </c>
      <c r="C9710" s="6" t="s">
        <v>14858</v>
      </c>
      <c r="D9710" s="6" t="s">
        <v>31073</v>
      </c>
      <c r="E9710" s="6" t="s">
        <v>31259</v>
      </c>
      <c r="F9710" s="6" t="s">
        <v>31237</v>
      </c>
      <c r="G9710" s="6">
        <v>22718811</v>
      </c>
      <c r="H9710" s="24" t="s">
        <v>31260</v>
      </c>
    </row>
    <row r="9711" spans="1:8" ht="28.8" x14ac:dyDescent="0.3">
      <c r="A9711" s="9">
        <f>VLOOKUP(B9711,[1]v7!$A:$H,8,FALSE)</f>
        <v>9710</v>
      </c>
      <c r="B9711" s="10" t="s">
        <v>31261</v>
      </c>
      <c r="C9711" s="6" t="s">
        <v>14858</v>
      </c>
      <c r="D9711" s="6" t="s">
        <v>31073</v>
      </c>
      <c r="E9711" s="6" t="s">
        <v>31262</v>
      </c>
      <c r="F9711" s="6" t="s">
        <v>26266</v>
      </c>
      <c r="G9711" s="6">
        <v>22718818</v>
      </c>
      <c r="H9711" s="24" t="s">
        <v>58</v>
      </c>
    </row>
    <row r="9712" spans="1:8" ht="28.8" x14ac:dyDescent="0.3">
      <c r="A9712" s="9">
        <f>VLOOKUP(B9712,[1]v7!$A:$H,8,FALSE)</f>
        <v>9711</v>
      </c>
      <c r="B9712" s="10" t="s">
        <v>31263</v>
      </c>
      <c r="C9712" s="6" t="s">
        <v>14858</v>
      </c>
      <c r="D9712" s="6" t="s">
        <v>31073</v>
      </c>
      <c r="E9712" s="6" t="s">
        <v>31264</v>
      </c>
      <c r="F9712" s="6" t="s">
        <v>31244</v>
      </c>
      <c r="G9712" s="6">
        <v>22718833</v>
      </c>
      <c r="H9712" s="24" t="s">
        <v>156</v>
      </c>
    </row>
    <row r="9713" spans="1:8" ht="28.8" x14ac:dyDescent="0.3">
      <c r="A9713" s="9">
        <f>VLOOKUP(B9713,[1]v7!$A:$H,8,FALSE)</f>
        <v>9712</v>
      </c>
      <c r="B9713" s="10" t="s">
        <v>31265</v>
      </c>
      <c r="C9713" s="6" t="s">
        <v>14858</v>
      </c>
      <c r="D9713" s="6" t="s">
        <v>31073</v>
      </c>
      <c r="E9713" s="6" t="s">
        <v>31266</v>
      </c>
      <c r="F9713" s="6" t="s">
        <v>31267</v>
      </c>
      <c r="G9713" s="6">
        <v>22718865</v>
      </c>
      <c r="H9713" s="24" t="s">
        <v>58</v>
      </c>
    </row>
    <row r="9714" spans="1:8" ht="28.8" x14ac:dyDescent="0.3">
      <c r="A9714" s="9">
        <f>VLOOKUP(B9714,[1]v7!$A:$H,8,FALSE)</f>
        <v>9713</v>
      </c>
      <c r="B9714" s="10" t="s">
        <v>31268</v>
      </c>
      <c r="C9714" s="6" t="s">
        <v>14858</v>
      </c>
      <c r="D9714" s="6" t="s">
        <v>31073</v>
      </c>
      <c r="E9714" s="6" t="s">
        <v>31269</v>
      </c>
      <c r="F9714" s="6" t="s">
        <v>10909</v>
      </c>
      <c r="G9714" s="6">
        <v>22718837</v>
      </c>
      <c r="H9714" s="24" t="s">
        <v>58</v>
      </c>
    </row>
    <row r="9715" spans="1:8" ht="28.8" x14ac:dyDescent="0.3">
      <c r="A9715" s="9">
        <f>VLOOKUP(B9715,[1]v7!$A:$H,8,FALSE)</f>
        <v>9714</v>
      </c>
      <c r="B9715" s="10" t="s">
        <v>31270</v>
      </c>
      <c r="C9715" s="6" t="s">
        <v>14858</v>
      </c>
      <c r="D9715" s="6" t="s">
        <v>31073</v>
      </c>
      <c r="E9715" s="6" t="s">
        <v>31271</v>
      </c>
      <c r="F9715" s="6" t="s">
        <v>28378</v>
      </c>
      <c r="G9715" s="6">
        <v>22718841</v>
      </c>
      <c r="H9715" s="24" t="s">
        <v>58</v>
      </c>
    </row>
    <row r="9716" spans="1:8" ht="28.8" x14ac:dyDescent="0.3">
      <c r="A9716" s="9">
        <f>VLOOKUP(B9716,[1]v7!$A:$H,8,FALSE)</f>
        <v>9715</v>
      </c>
      <c r="B9716" s="10" t="s">
        <v>31272</v>
      </c>
      <c r="C9716" s="6" t="s">
        <v>14858</v>
      </c>
      <c r="D9716" s="6" t="s">
        <v>31073</v>
      </c>
      <c r="E9716" s="6" t="s">
        <v>31273</v>
      </c>
      <c r="F9716" s="6" t="s">
        <v>23010</v>
      </c>
      <c r="G9716" s="6">
        <v>22718825</v>
      </c>
      <c r="H9716" s="24" t="s">
        <v>58</v>
      </c>
    </row>
    <row r="9717" spans="1:8" ht="43.2" x14ac:dyDescent="0.3">
      <c r="A9717" s="9">
        <f>VLOOKUP(B9717,[1]v7!$A:$H,8,FALSE)</f>
        <v>9716</v>
      </c>
      <c r="B9717" s="10" t="s">
        <v>31274</v>
      </c>
      <c r="C9717" s="6" t="s">
        <v>14858</v>
      </c>
      <c r="D9717" s="6" t="s">
        <v>31073</v>
      </c>
      <c r="E9717" s="6" t="s">
        <v>31275</v>
      </c>
      <c r="F9717" s="6" t="s">
        <v>31276</v>
      </c>
      <c r="G9717" s="6">
        <v>22718850</v>
      </c>
      <c r="H9717" s="24" t="s">
        <v>31277</v>
      </c>
    </row>
    <row r="9718" spans="1:8" ht="28.8" x14ac:dyDescent="0.3">
      <c r="A9718" s="9">
        <f>VLOOKUP(B9718,[1]v7!$A:$H,8,FALSE)</f>
        <v>9717</v>
      </c>
      <c r="B9718" s="10" t="s">
        <v>31278</v>
      </c>
      <c r="C9718" s="6" t="s">
        <v>14858</v>
      </c>
      <c r="D9718" s="6" t="s">
        <v>31073</v>
      </c>
      <c r="E9718" s="6" t="s">
        <v>31279</v>
      </c>
      <c r="F9718" s="6" t="s">
        <v>29710</v>
      </c>
      <c r="G9718" s="6">
        <v>22718846</v>
      </c>
      <c r="H9718" s="24" t="s">
        <v>2268</v>
      </c>
    </row>
    <row r="9719" spans="1:8" ht="28.8" x14ac:dyDescent="0.3">
      <c r="A9719" s="9">
        <f>VLOOKUP(B9719,[1]v7!$A:$H,8,FALSE)</f>
        <v>9718</v>
      </c>
      <c r="B9719" s="10" t="s">
        <v>31280</v>
      </c>
      <c r="C9719" s="6" t="s">
        <v>14858</v>
      </c>
      <c r="D9719" s="6" t="s">
        <v>31073</v>
      </c>
      <c r="E9719" s="6" t="s">
        <v>31281</v>
      </c>
      <c r="F9719" s="6" t="s">
        <v>31282</v>
      </c>
      <c r="G9719" s="6">
        <v>22718856</v>
      </c>
      <c r="H9719" s="24" t="s">
        <v>58</v>
      </c>
    </row>
    <row r="9720" spans="1:8" ht="28.8" x14ac:dyDescent="0.3">
      <c r="A9720" s="9">
        <f>VLOOKUP(B9720,[1]v7!$A:$H,8,FALSE)</f>
        <v>9719</v>
      </c>
      <c r="B9720" s="10" t="s">
        <v>31283</v>
      </c>
      <c r="C9720" s="6" t="s">
        <v>14858</v>
      </c>
      <c r="D9720" s="6" t="s">
        <v>31073</v>
      </c>
      <c r="E9720" s="6" t="s">
        <v>31284</v>
      </c>
      <c r="F9720" s="6" t="s">
        <v>3742</v>
      </c>
      <c r="G9720" s="6">
        <v>22718860</v>
      </c>
      <c r="H9720" s="24" t="s">
        <v>58</v>
      </c>
    </row>
    <row r="9721" spans="1:8" ht="57.6" x14ac:dyDescent="0.3">
      <c r="A9721" s="9">
        <f>VLOOKUP(B9721,[1]v7!$A:$H,8,FALSE)</f>
        <v>9720</v>
      </c>
      <c r="B9721" s="10" t="s">
        <v>31285</v>
      </c>
      <c r="C9721" s="6" t="s">
        <v>14858</v>
      </c>
      <c r="D9721" s="6" t="s">
        <v>31073</v>
      </c>
      <c r="E9721" s="6" t="s">
        <v>31286</v>
      </c>
      <c r="F9721" s="6" t="s">
        <v>31287</v>
      </c>
      <c r="G9721" s="6">
        <v>22718871</v>
      </c>
      <c r="H9721" s="24" t="s">
        <v>31288</v>
      </c>
    </row>
    <row r="9722" spans="1:8" ht="43.2" x14ac:dyDescent="0.3">
      <c r="A9722" s="9">
        <f>VLOOKUP(B9722,[1]v7!$A:$H,8,FALSE)</f>
        <v>9721</v>
      </c>
      <c r="B9722" s="10" t="s">
        <v>31289</v>
      </c>
      <c r="C9722" s="6" t="s">
        <v>14858</v>
      </c>
      <c r="D9722" s="6" t="s">
        <v>31073</v>
      </c>
      <c r="E9722" s="6" t="s">
        <v>31290</v>
      </c>
      <c r="F9722" s="6" t="s">
        <v>28386</v>
      </c>
      <c r="G9722" s="6">
        <v>22718783</v>
      </c>
      <c r="H9722" s="24" t="s">
        <v>31291</v>
      </c>
    </row>
    <row r="9723" spans="1:8" ht="100.8" x14ac:dyDescent="0.3">
      <c r="A9723" s="9">
        <f>VLOOKUP(B9723,[1]v7!$A:$H,8,FALSE)</f>
        <v>9722</v>
      </c>
      <c r="B9723" s="10" t="s">
        <v>31292</v>
      </c>
      <c r="C9723" s="6" t="s">
        <v>14858</v>
      </c>
      <c r="D9723" s="6" t="s">
        <v>31073</v>
      </c>
      <c r="E9723" s="6" t="s">
        <v>31293</v>
      </c>
      <c r="F9723" s="6" t="s">
        <v>5964</v>
      </c>
      <c r="G9723" s="6">
        <v>22718890</v>
      </c>
      <c r="H9723" s="24" t="s">
        <v>31294</v>
      </c>
    </row>
    <row r="9724" spans="1:8" ht="100.8" x14ac:dyDescent="0.3">
      <c r="A9724" s="9">
        <f>VLOOKUP(B9724,[1]v7!$A:$H,8,FALSE)</f>
        <v>9723</v>
      </c>
      <c r="B9724" s="10" t="s">
        <v>31295</v>
      </c>
      <c r="C9724" s="6" t="s">
        <v>14858</v>
      </c>
      <c r="D9724" s="6" t="s">
        <v>31073</v>
      </c>
      <c r="E9724" s="6" t="s">
        <v>31296</v>
      </c>
      <c r="F9724" s="6" t="s">
        <v>31297</v>
      </c>
      <c r="G9724" s="6">
        <v>103811957</v>
      </c>
      <c r="H9724" s="24" t="s">
        <v>31298</v>
      </c>
    </row>
    <row r="9725" spans="1:8" ht="43.2" x14ac:dyDescent="0.3">
      <c r="A9725" s="9">
        <f>VLOOKUP(B9725,[1]v7!$A:$H,8,FALSE)</f>
        <v>9724</v>
      </c>
      <c r="B9725" s="10" t="s">
        <v>31299</v>
      </c>
      <c r="C9725" s="6" t="s">
        <v>14858</v>
      </c>
      <c r="D9725" s="6" t="s">
        <v>31073</v>
      </c>
      <c r="E9725" s="6" t="s">
        <v>31300</v>
      </c>
      <c r="F9725" s="6" t="s">
        <v>31301</v>
      </c>
      <c r="G9725" s="6">
        <v>103811914</v>
      </c>
      <c r="H9725" s="24" t="s">
        <v>31302</v>
      </c>
    </row>
    <row r="9726" spans="1:8" ht="43.2" x14ac:dyDescent="0.3">
      <c r="A9726" s="9">
        <f>VLOOKUP(B9726,[1]v7!$A:$H,8,FALSE)</f>
        <v>9725</v>
      </c>
      <c r="B9726" s="10" t="s">
        <v>31303</v>
      </c>
      <c r="C9726" s="6" t="s">
        <v>14858</v>
      </c>
      <c r="D9726" s="6" t="s">
        <v>31073</v>
      </c>
      <c r="E9726" s="6" t="s">
        <v>31304</v>
      </c>
      <c r="F9726" s="6" t="s">
        <v>31305</v>
      </c>
      <c r="G9726" s="6">
        <v>22718907</v>
      </c>
      <c r="H9726" s="24" t="s">
        <v>31306</v>
      </c>
    </row>
    <row r="9727" spans="1:8" ht="28.8" x14ac:dyDescent="0.3">
      <c r="A9727" s="9">
        <f>VLOOKUP(B9727,[1]v7!$A:$H,8,FALSE)</f>
        <v>9726</v>
      </c>
      <c r="B9727" s="10" t="s">
        <v>31307</v>
      </c>
      <c r="C9727" s="6" t="s">
        <v>14858</v>
      </c>
      <c r="D9727" s="6" t="s">
        <v>31073</v>
      </c>
      <c r="E9727" s="6" t="s">
        <v>31308</v>
      </c>
      <c r="F9727" s="6" t="s">
        <v>31267</v>
      </c>
      <c r="G9727" s="6">
        <v>22718914</v>
      </c>
      <c r="H9727" s="24" t="s">
        <v>31309</v>
      </c>
    </row>
    <row r="9728" spans="1:8" ht="57.6" x14ac:dyDescent="0.3">
      <c r="A9728" s="9">
        <f>VLOOKUP(B9728,[1]v7!$A:$H,8,FALSE)</f>
        <v>9727</v>
      </c>
      <c r="B9728" s="10" t="s">
        <v>31310</v>
      </c>
      <c r="C9728" s="6" t="s">
        <v>14858</v>
      </c>
      <c r="D9728" s="6" t="s">
        <v>31073</v>
      </c>
      <c r="E9728" s="6" t="s">
        <v>31311</v>
      </c>
      <c r="F9728" s="6" t="s">
        <v>4125</v>
      </c>
      <c r="G9728" s="6">
        <v>22718882</v>
      </c>
      <c r="H9728" s="24" t="s">
        <v>31312</v>
      </c>
    </row>
    <row r="9729" spans="1:8" ht="28.8" x14ac:dyDescent="0.3">
      <c r="A9729" s="9">
        <f>VLOOKUP(B9729,[1]v7!$A:$H,8,FALSE)</f>
        <v>9728</v>
      </c>
      <c r="B9729" s="10" t="s">
        <v>31313</v>
      </c>
      <c r="C9729" s="6" t="s">
        <v>14858</v>
      </c>
      <c r="D9729" s="6" t="s">
        <v>31073</v>
      </c>
      <c r="E9729" s="6" t="s">
        <v>31314</v>
      </c>
      <c r="F9729" s="6" t="s">
        <v>12376</v>
      </c>
      <c r="G9729" s="6">
        <v>22718929</v>
      </c>
      <c r="H9729" s="24" t="s">
        <v>58</v>
      </c>
    </row>
    <row r="9730" spans="1:8" ht="28.8" x14ac:dyDescent="0.3">
      <c r="A9730" s="9">
        <f>VLOOKUP(B9730,[1]v7!$A:$H,8,FALSE)</f>
        <v>9729</v>
      </c>
      <c r="B9730" s="10" t="s">
        <v>31315</v>
      </c>
      <c r="C9730" s="6" t="s">
        <v>14858</v>
      </c>
      <c r="D9730" s="6" t="s">
        <v>31073</v>
      </c>
      <c r="E9730" s="6" t="s">
        <v>31316</v>
      </c>
      <c r="F9730" s="6" t="s">
        <v>31317</v>
      </c>
      <c r="G9730" s="6">
        <v>22718933</v>
      </c>
      <c r="H9730" s="24" t="s">
        <v>58</v>
      </c>
    </row>
    <row r="9731" spans="1:8" ht="100.8" x14ac:dyDescent="0.3">
      <c r="A9731" s="9">
        <f>VLOOKUP(B9731,[1]v7!$A:$H,8,FALSE)</f>
        <v>9730</v>
      </c>
      <c r="B9731" s="10" t="s">
        <v>31318</v>
      </c>
      <c r="C9731" s="6" t="s">
        <v>14858</v>
      </c>
      <c r="D9731" s="6" t="s">
        <v>31073</v>
      </c>
      <c r="E9731" s="6" t="s">
        <v>31319</v>
      </c>
      <c r="F9731" s="6" t="s">
        <v>347</v>
      </c>
      <c r="G9731" s="6">
        <v>22718921</v>
      </c>
      <c r="H9731" s="24" t="s">
        <v>31320</v>
      </c>
    </row>
    <row r="9732" spans="1:8" ht="28.8" x14ac:dyDescent="0.3">
      <c r="A9732" s="9">
        <f>VLOOKUP(B9732,[1]v7!$A:$H,8,FALSE)</f>
        <v>9731</v>
      </c>
      <c r="B9732" s="10" t="s">
        <v>31321</v>
      </c>
      <c r="C9732" s="6" t="s">
        <v>14858</v>
      </c>
      <c r="D9732" s="6" t="s">
        <v>31073</v>
      </c>
      <c r="E9732" s="6" t="s">
        <v>31322</v>
      </c>
      <c r="F9732" s="6" t="s">
        <v>1862</v>
      </c>
      <c r="G9732" s="6">
        <v>22718925</v>
      </c>
      <c r="H9732" s="24" t="s">
        <v>58</v>
      </c>
    </row>
    <row r="9733" spans="1:8" ht="57.6" x14ac:dyDescent="0.3">
      <c r="A9733" s="9">
        <f>VLOOKUP(B9733,[1]v7!$A:$H,8,FALSE)</f>
        <v>9732</v>
      </c>
      <c r="B9733" s="10" t="s">
        <v>31323</v>
      </c>
      <c r="C9733" s="6" t="s">
        <v>14858</v>
      </c>
      <c r="D9733" s="6" t="s">
        <v>31073</v>
      </c>
      <c r="E9733" s="6" t="s">
        <v>31324</v>
      </c>
      <c r="F9733" s="6" t="s">
        <v>4951</v>
      </c>
      <c r="G9733" s="6">
        <v>103812253</v>
      </c>
      <c r="H9733" s="24" t="s">
        <v>31325</v>
      </c>
    </row>
    <row r="9734" spans="1:8" ht="43.2" x14ac:dyDescent="0.3">
      <c r="A9734" s="9">
        <f>VLOOKUP(B9734,[1]v7!$A:$H,8,FALSE)</f>
        <v>9733</v>
      </c>
      <c r="B9734" s="10" t="s">
        <v>31326</v>
      </c>
      <c r="C9734" s="6" t="s">
        <v>14858</v>
      </c>
      <c r="D9734" s="6" t="s">
        <v>31073</v>
      </c>
      <c r="E9734" s="6" t="s">
        <v>31327</v>
      </c>
      <c r="F9734" s="6" t="s">
        <v>5964</v>
      </c>
      <c r="G9734" s="6">
        <v>103812246</v>
      </c>
      <c r="H9734" s="24" t="s">
        <v>31328</v>
      </c>
    </row>
    <row r="9735" spans="1:8" ht="28.8" x14ac:dyDescent="0.3">
      <c r="A9735" s="9">
        <f>VLOOKUP(B9735,[1]v7!$A:$H,8,FALSE)</f>
        <v>9734</v>
      </c>
      <c r="B9735" s="10" t="s">
        <v>31329</v>
      </c>
      <c r="C9735" s="6" t="s">
        <v>14858</v>
      </c>
      <c r="D9735" s="6" t="s">
        <v>31073</v>
      </c>
      <c r="E9735" s="6" t="s">
        <v>31330</v>
      </c>
      <c r="F9735" s="6" t="s">
        <v>25935</v>
      </c>
      <c r="G9735" s="6">
        <v>22718941</v>
      </c>
      <c r="H9735" s="24" t="s">
        <v>58</v>
      </c>
    </row>
    <row r="9736" spans="1:8" ht="28.8" x14ac:dyDescent="0.3">
      <c r="A9736" s="9">
        <f>VLOOKUP(B9736,[1]v7!$A:$H,8,FALSE)</f>
        <v>9735</v>
      </c>
      <c r="B9736" s="10" t="s">
        <v>31331</v>
      </c>
      <c r="C9736" s="6" t="s">
        <v>14858</v>
      </c>
      <c r="D9736" s="6" t="s">
        <v>31073</v>
      </c>
      <c r="E9736" s="6" t="s">
        <v>31332</v>
      </c>
      <c r="F9736" s="6" t="s">
        <v>31333</v>
      </c>
      <c r="G9736" s="6">
        <v>22718945</v>
      </c>
      <c r="H9736" s="24" t="s">
        <v>58</v>
      </c>
    </row>
    <row r="9737" spans="1:8" ht="28.8" x14ac:dyDescent="0.3">
      <c r="A9737" s="9">
        <f>VLOOKUP(B9737,[1]v7!$A:$H,8,FALSE)</f>
        <v>9736</v>
      </c>
      <c r="B9737" s="10" t="s">
        <v>31334</v>
      </c>
      <c r="C9737" s="6" t="s">
        <v>14858</v>
      </c>
      <c r="D9737" s="6" t="s">
        <v>31073</v>
      </c>
      <c r="E9737" s="6" t="s">
        <v>31335</v>
      </c>
      <c r="F9737" s="6" t="s">
        <v>6577</v>
      </c>
      <c r="G9737" s="6">
        <v>22718956</v>
      </c>
      <c r="H9737" s="24" t="s">
        <v>31336</v>
      </c>
    </row>
    <row r="9738" spans="1:8" ht="57.6" x14ac:dyDescent="0.3">
      <c r="A9738" s="9">
        <f>VLOOKUP(B9738,[1]v7!$A:$H,8,FALSE)</f>
        <v>9737</v>
      </c>
      <c r="B9738" s="10" t="s">
        <v>31337</v>
      </c>
      <c r="C9738" s="6" t="s">
        <v>14858</v>
      </c>
      <c r="D9738" s="6" t="s">
        <v>31073</v>
      </c>
      <c r="E9738" s="6" t="s">
        <v>31338</v>
      </c>
      <c r="F9738" s="6" t="s">
        <v>21</v>
      </c>
      <c r="G9738" s="6">
        <v>22718949</v>
      </c>
      <c r="H9738" s="24" t="s">
        <v>31339</v>
      </c>
    </row>
    <row r="9739" spans="1:8" ht="28.8" x14ac:dyDescent="0.3">
      <c r="A9739" s="9">
        <f>VLOOKUP(B9739,[1]v7!$A:$H,8,FALSE)</f>
        <v>9738</v>
      </c>
      <c r="B9739" s="10" t="s">
        <v>31340</v>
      </c>
      <c r="C9739" s="6" t="s">
        <v>14858</v>
      </c>
      <c r="D9739" s="6" t="s">
        <v>31073</v>
      </c>
      <c r="E9739" s="6" t="s">
        <v>31341</v>
      </c>
      <c r="F9739" s="6" t="s">
        <v>31276</v>
      </c>
      <c r="G9739" s="6">
        <v>22718966</v>
      </c>
      <c r="H9739" s="24" t="s">
        <v>31342</v>
      </c>
    </row>
    <row r="9740" spans="1:8" ht="43.2" x14ac:dyDescent="0.3">
      <c r="A9740" s="9">
        <f>VLOOKUP(B9740,[1]v7!$A:$H,8,FALSE)</f>
        <v>9739</v>
      </c>
      <c r="B9740" s="10" t="s">
        <v>31343</v>
      </c>
      <c r="C9740" s="6" t="s">
        <v>14858</v>
      </c>
      <c r="D9740" s="6" t="s">
        <v>31073</v>
      </c>
      <c r="E9740" s="6" t="s">
        <v>31344</v>
      </c>
      <c r="F9740" s="6" t="s">
        <v>9697</v>
      </c>
      <c r="G9740" s="6">
        <v>22718971</v>
      </c>
      <c r="H9740" s="24" t="s">
        <v>31345</v>
      </c>
    </row>
    <row r="9741" spans="1:8" ht="72" x14ac:dyDescent="0.3">
      <c r="A9741" s="9">
        <f>VLOOKUP(B9741,[1]v7!$A:$H,8,FALSE)</f>
        <v>9740</v>
      </c>
      <c r="B9741" s="10" t="s">
        <v>31346</v>
      </c>
      <c r="C9741" s="6" t="s">
        <v>14858</v>
      </c>
      <c r="D9741" s="6" t="s">
        <v>31073</v>
      </c>
      <c r="E9741" s="6" t="s">
        <v>31347</v>
      </c>
      <c r="F9741" s="6" t="s">
        <v>3742</v>
      </c>
      <c r="G9741" s="6">
        <v>22718975</v>
      </c>
      <c r="H9741" s="24" t="s">
        <v>31348</v>
      </c>
    </row>
    <row r="9742" spans="1:8" ht="43.2" x14ac:dyDescent="0.3">
      <c r="A9742" s="9">
        <f>VLOOKUP(B9742,[1]v7!$A:$H,8,FALSE)</f>
        <v>9741</v>
      </c>
      <c r="B9742" s="10" t="s">
        <v>31349</v>
      </c>
      <c r="C9742" s="6" t="s">
        <v>14858</v>
      </c>
      <c r="D9742" s="6" t="s">
        <v>31073</v>
      </c>
      <c r="E9742" s="6" t="s">
        <v>31350</v>
      </c>
      <c r="F9742" s="6" t="s">
        <v>31351</v>
      </c>
      <c r="G9742" s="6">
        <v>22718979</v>
      </c>
      <c r="H9742" s="24" t="s">
        <v>31352</v>
      </c>
    </row>
    <row r="9743" spans="1:8" ht="28.8" x14ac:dyDescent="0.3">
      <c r="A9743" s="9">
        <f>VLOOKUP(B9743,[1]v7!$A:$H,8,FALSE)</f>
        <v>9742</v>
      </c>
      <c r="B9743" s="10" t="s">
        <v>31353</v>
      </c>
      <c r="C9743" s="6" t="s">
        <v>14858</v>
      </c>
      <c r="D9743" s="6" t="s">
        <v>31073</v>
      </c>
      <c r="E9743" s="6" t="s">
        <v>31354</v>
      </c>
      <c r="F9743" s="6" t="s">
        <v>1046</v>
      </c>
      <c r="G9743" s="6">
        <v>22718983</v>
      </c>
      <c r="H9743" s="24" t="s">
        <v>156</v>
      </c>
    </row>
    <row r="9744" spans="1:8" ht="28.8" x14ac:dyDescent="0.3">
      <c r="A9744" s="9">
        <f>VLOOKUP(B9744,[1]v7!$A:$H,8,FALSE)</f>
        <v>9743</v>
      </c>
      <c r="B9744" s="10" t="s">
        <v>31355</v>
      </c>
      <c r="C9744" s="6" t="s">
        <v>14858</v>
      </c>
      <c r="D9744" s="6" t="s">
        <v>31073</v>
      </c>
      <c r="E9744" s="6" t="s">
        <v>31356</v>
      </c>
      <c r="F9744" s="6" t="s">
        <v>31357</v>
      </c>
      <c r="G9744" s="6">
        <v>22718987</v>
      </c>
      <c r="H9744" s="24" t="s">
        <v>2268</v>
      </c>
    </row>
    <row r="9745" spans="1:8" ht="28.8" x14ac:dyDescent="0.3">
      <c r="A9745" s="9">
        <f>VLOOKUP(B9745,[1]v7!$A:$H,8,FALSE)</f>
        <v>9744</v>
      </c>
      <c r="B9745" s="10" t="s">
        <v>31358</v>
      </c>
      <c r="C9745" s="6" t="s">
        <v>14858</v>
      </c>
      <c r="D9745" s="6" t="s">
        <v>31073</v>
      </c>
      <c r="E9745" s="6" t="s">
        <v>31359</v>
      </c>
      <c r="F9745" s="6" t="s">
        <v>675</v>
      </c>
      <c r="G9745" s="6">
        <v>22718991</v>
      </c>
      <c r="H9745" s="24" t="s">
        <v>31360</v>
      </c>
    </row>
    <row r="9746" spans="1:8" ht="43.2" x14ac:dyDescent="0.3">
      <c r="A9746" s="9">
        <f>VLOOKUP(B9746,[1]v7!$A:$H,8,FALSE)</f>
        <v>9745</v>
      </c>
      <c r="B9746" s="10" t="s">
        <v>31361</v>
      </c>
      <c r="C9746" s="6" t="s">
        <v>14858</v>
      </c>
      <c r="D9746" s="6" t="s">
        <v>31073</v>
      </c>
      <c r="E9746" s="6" t="s">
        <v>31362</v>
      </c>
      <c r="F9746" s="6" t="s">
        <v>5458</v>
      </c>
      <c r="G9746" s="6">
        <v>22718995</v>
      </c>
      <c r="H9746" s="24" t="s">
        <v>31363</v>
      </c>
    </row>
    <row r="9747" spans="1:8" ht="43.2" x14ac:dyDescent="0.3">
      <c r="A9747" s="9">
        <f>VLOOKUP(B9747,[1]v7!$A:$H,8,FALSE)</f>
        <v>9746</v>
      </c>
      <c r="B9747" s="10" t="s">
        <v>31364</v>
      </c>
      <c r="C9747" s="6" t="s">
        <v>14858</v>
      </c>
      <c r="D9747" s="6" t="s">
        <v>31073</v>
      </c>
      <c r="E9747" s="6" t="s">
        <v>31365</v>
      </c>
      <c r="F9747" s="6" t="s">
        <v>13848</v>
      </c>
      <c r="G9747" s="6">
        <v>22719008</v>
      </c>
      <c r="H9747" s="24" t="s">
        <v>31366</v>
      </c>
    </row>
    <row r="9748" spans="1:8" ht="43.2" x14ac:dyDescent="0.3">
      <c r="A9748" s="9">
        <f>VLOOKUP(B9748,[1]v7!$A:$H,8,FALSE)</f>
        <v>9747</v>
      </c>
      <c r="B9748" s="10" t="s">
        <v>31367</v>
      </c>
      <c r="C9748" s="6" t="s">
        <v>14858</v>
      </c>
      <c r="D9748" s="6" t="s">
        <v>31073</v>
      </c>
      <c r="E9748" s="6" t="s">
        <v>31368</v>
      </c>
      <c r="F9748" s="6" t="s">
        <v>9388</v>
      </c>
      <c r="G9748" s="6">
        <v>22719054</v>
      </c>
      <c r="H9748" s="24" t="s">
        <v>31369</v>
      </c>
    </row>
    <row r="9749" spans="1:8" ht="28.8" x14ac:dyDescent="0.3">
      <c r="A9749" s="9">
        <f>VLOOKUP(B9749,[1]v7!$A:$H,8,FALSE)</f>
        <v>9748</v>
      </c>
      <c r="B9749" s="10" t="s">
        <v>31370</v>
      </c>
      <c r="C9749" s="6" t="s">
        <v>14858</v>
      </c>
      <c r="D9749" s="6" t="s">
        <v>31073</v>
      </c>
      <c r="E9749" s="6" t="s">
        <v>31371</v>
      </c>
      <c r="F9749" s="6" t="s">
        <v>21</v>
      </c>
      <c r="G9749" s="6">
        <v>22718999</v>
      </c>
      <c r="H9749" s="24" t="s">
        <v>58</v>
      </c>
    </row>
    <row r="9750" spans="1:8" ht="28.8" x14ac:dyDescent="0.3">
      <c r="A9750" s="9">
        <f>VLOOKUP(B9750,[1]v7!$A:$H,8,FALSE)</f>
        <v>9749</v>
      </c>
      <c r="B9750" s="10" t="s">
        <v>31372</v>
      </c>
      <c r="C9750" s="6" t="s">
        <v>14858</v>
      </c>
      <c r="D9750" s="6" t="s">
        <v>31073</v>
      </c>
      <c r="E9750" s="6" t="s">
        <v>31373</v>
      </c>
      <c r="F9750" s="6" t="s">
        <v>726</v>
      </c>
      <c r="G9750" s="6">
        <v>22719002</v>
      </c>
      <c r="H9750" s="24" t="s">
        <v>31374</v>
      </c>
    </row>
    <row r="9751" spans="1:8" ht="43.2" x14ac:dyDescent="0.3">
      <c r="A9751" s="9">
        <f>VLOOKUP(B9751,[1]v7!$A:$H,8,FALSE)</f>
        <v>9750</v>
      </c>
      <c r="B9751" s="10" t="s">
        <v>31375</v>
      </c>
      <c r="C9751" s="6" t="s">
        <v>14858</v>
      </c>
      <c r="D9751" s="6" t="s">
        <v>31073</v>
      </c>
      <c r="E9751" s="6" t="s">
        <v>31376</v>
      </c>
      <c r="F9751" s="6" t="s">
        <v>457</v>
      </c>
      <c r="G9751" s="6">
        <v>22719005</v>
      </c>
      <c r="H9751" s="24" t="s">
        <v>31377</v>
      </c>
    </row>
    <row r="9752" spans="1:8" ht="28.8" x14ac:dyDescent="0.3">
      <c r="A9752" s="9">
        <f>VLOOKUP(B9752,[1]v7!$A:$H,8,FALSE)</f>
        <v>9751</v>
      </c>
      <c r="B9752" s="10" t="s">
        <v>31378</v>
      </c>
      <c r="C9752" s="6" t="s">
        <v>14858</v>
      </c>
      <c r="D9752" s="6" t="s">
        <v>31073</v>
      </c>
      <c r="E9752" s="6" t="s">
        <v>31379</v>
      </c>
      <c r="F9752" s="6" t="s">
        <v>10051</v>
      </c>
      <c r="G9752" s="6">
        <v>22719011</v>
      </c>
      <c r="H9752" s="24" t="s">
        <v>156</v>
      </c>
    </row>
    <row r="9753" spans="1:8" ht="100.8" x14ac:dyDescent="0.3">
      <c r="A9753" s="9">
        <f>VLOOKUP(B9753,[1]v7!$A:$H,8,FALSE)</f>
        <v>9752</v>
      </c>
      <c r="B9753" s="10" t="s">
        <v>31380</v>
      </c>
      <c r="C9753" s="6" t="s">
        <v>14858</v>
      </c>
      <c r="D9753" s="6" t="s">
        <v>31073</v>
      </c>
      <c r="E9753" s="6" t="s">
        <v>31381</v>
      </c>
      <c r="F9753" s="6" t="s">
        <v>5964</v>
      </c>
      <c r="G9753" s="6">
        <v>22719017</v>
      </c>
      <c r="H9753" s="24" t="s">
        <v>31382</v>
      </c>
    </row>
    <row r="9754" spans="1:8" ht="28.8" x14ac:dyDescent="0.3">
      <c r="A9754" s="9">
        <f>VLOOKUP(B9754,[1]v7!$A:$H,8,FALSE)</f>
        <v>9753</v>
      </c>
      <c r="B9754" s="10" t="s">
        <v>31383</v>
      </c>
      <c r="C9754" s="6" t="s">
        <v>14858</v>
      </c>
      <c r="D9754" s="6" t="s">
        <v>31073</v>
      </c>
      <c r="E9754" s="6" t="s">
        <v>31384</v>
      </c>
      <c r="F9754" s="6" t="s">
        <v>12349</v>
      </c>
      <c r="G9754" s="6">
        <v>22719022</v>
      </c>
      <c r="H9754" s="24" t="s">
        <v>58</v>
      </c>
    </row>
    <row r="9755" spans="1:8" ht="28.8" x14ac:dyDescent="0.3">
      <c r="A9755" s="9">
        <f>VLOOKUP(B9755,[1]v7!$A:$H,8,FALSE)</f>
        <v>9754</v>
      </c>
      <c r="B9755" s="10" t="s">
        <v>31385</v>
      </c>
      <c r="C9755" s="6" t="s">
        <v>14858</v>
      </c>
      <c r="D9755" s="6" t="s">
        <v>31073</v>
      </c>
      <c r="E9755" s="6" t="s">
        <v>31386</v>
      </c>
      <c r="F9755" s="6" t="s">
        <v>13151</v>
      </c>
      <c r="G9755" s="6">
        <v>22719027</v>
      </c>
      <c r="H9755" s="24" t="s">
        <v>58</v>
      </c>
    </row>
    <row r="9756" spans="1:8" ht="57.6" x14ac:dyDescent="0.3">
      <c r="A9756" s="9">
        <f>VLOOKUP(B9756,[1]v7!$A:$H,8,FALSE)</f>
        <v>9755</v>
      </c>
      <c r="B9756" s="10" t="s">
        <v>31387</v>
      </c>
      <c r="C9756" s="6" t="s">
        <v>14858</v>
      </c>
      <c r="D9756" s="6" t="s">
        <v>31073</v>
      </c>
      <c r="E9756" s="6" t="s">
        <v>31388</v>
      </c>
      <c r="F9756" s="6" t="s">
        <v>25379</v>
      </c>
      <c r="G9756" s="6">
        <v>22719036</v>
      </c>
      <c r="H9756" s="24" t="s">
        <v>31389</v>
      </c>
    </row>
    <row r="9757" spans="1:8" ht="57.6" x14ac:dyDescent="0.3">
      <c r="A9757" s="9">
        <f>VLOOKUP(B9757,[1]v7!$A:$H,8,FALSE)</f>
        <v>9756</v>
      </c>
      <c r="B9757" s="10" t="s">
        <v>31390</v>
      </c>
      <c r="C9757" s="6" t="s">
        <v>14858</v>
      </c>
      <c r="D9757" s="6" t="s">
        <v>31073</v>
      </c>
      <c r="E9757" s="6" t="s">
        <v>31391</v>
      </c>
      <c r="F9757" s="6" t="s">
        <v>31392</v>
      </c>
      <c r="G9757" s="6">
        <v>22719031</v>
      </c>
      <c r="H9757" s="24" t="s">
        <v>31393</v>
      </c>
    </row>
    <row r="9758" spans="1:8" ht="43.2" x14ac:dyDescent="0.3">
      <c r="A9758" s="9">
        <f>VLOOKUP(B9758,[1]v7!$A:$H,8,FALSE)</f>
        <v>9757</v>
      </c>
      <c r="B9758" s="10" t="s">
        <v>31394</v>
      </c>
      <c r="C9758" s="6" t="s">
        <v>14858</v>
      </c>
      <c r="D9758" s="6" t="s">
        <v>31073</v>
      </c>
      <c r="E9758" s="6" t="s">
        <v>31395</v>
      </c>
      <c r="F9758" s="6" t="s">
        <v>24012</v>
      </c>
      <c r="G9758" s="6">
        <v>22719040</v>
      </c>
      <c r="H9758" s="24" t="s">
        <v>31396</v>
      </c>
    </row>
    <row r="9759" spans="1:8" ht="28.8" x14ac:dyDescent="0.3">
      <c r="A9759" s="9">
        <f>VLOOKUP(B9759,[1]v7!$A:$H,8,FALSE)</f>
        <v>9758</v>
      </c>
      <c r="B9759" s="10" t="s">
        <v>31397</v>
      </c>
      <c r="C9759" s="6" t="s">
        <v>14858</v>
      </c>
      <c r="D9759" s="6" t="s">
        <v>31073</v>
      </c>
      <c r="E9759" s="6" t="s">
        <v>31398</v>
      </c>
      <c r="F9759" s="6" t="s">
        <v>30603</v>
      </c>
      <c r="G9759" s="6">
        <v>22719044</v>
      </c>
      <c r="H9759" s="24" t="s">
        <v>31399</v>
      </c>
    </row>
    <row r="9760" spans="1:8" ht="28.8" x14ac:dyDescent="0.3">
      <c r="A9760" s="9">
        <f>VLOOKUP(B9760,[1]v7!$A:$H,8,FALSE)</f>
        <v>9759</v>
      </c>
      <c r="B9760" s="10" t="s">
        <v>31400</v>
      </c>
      <c r="C9760" s="6" t="s">
        <v>14858</v>
      </c>
      <c r="D9760" s="6" t="s">
        <v>31073</v>
      </c>
      <c r="E9760" s="6" t="s">
        <v>31401</v>
      </c>
      <c r="F9760" s="6" t="s">
        <v>21767</v>
      </c>
      <c r="G9760" s="6">
        <v>22719048</v>
      </c>
      <c r="H9760" s="24" t="s">
        <v>31402</v>
      </c>
    </row>
    <row r="9761" spans="1:8" ht="72" x14ac:dyDescent="0.3">
      <c r="A9761" s="9">
        <f>VLOOKUP(B9761,[1]v7!$A:$H,8,FALSE)</f>
        <v>9760</v>
      </c>
      <c r="B9761" s="10" t="s">
        <v>31403</v>
      </c>
      <c r="C9761" s="6" t="s">
        <v>14858</v>
      </c>
      <c r="D9761" s="6" t="s">
        <v>31073</v>
      </c>
      <c r="E9761" s="6" t="s">
        <v>31404</v>
      </c>
      <c r="F9761" s="6" t="s">
        <v>24897</v>
      </c>
      <c r="G9761" s="6">
        <v>22719061</v>
      </c>
      <c r="H9761" s="24" t="s">
        <v>31405</v>
      </c>
    </row>
    <row r="9762" spans="1:8" ht="28.8" x14ac:dyDescent="0.3">
      <c r="A9762" s="9">
        <f>VLOOKUP(B9762,[1]v7!$A:$H,8,FALSE)</f>
        <v>9761</v>
      </c>
      <c r="B9762" s="10" t="s">
        <v>31406</v>
      </c>
      <c r="C9762" s="6" t="s">
        <v>14858</v>
      </c>
      <c r="D9762" s="6" t="s">
        <v>31073</v>
      </c>
      <c r="E9762" s="6" t="s">
        <v>31407</v>
      </c>
      <c r="F9762" s="6" t="s">
        <v>3777</v>
      </c>
      <c r="G9762" s="6">
        <v>22719069</v>
      </c>
      <c r="H9762" s="24" t="s">
        <v>58</v>
      </c>
    </row>
    <row r="9763" spans="1:8" ht="28.8" x14ac:dyDescent="0.3">
      <c r="A9763" s="9">
        <f>VLOOKUP(B9763,[1]v7!$A:$H,8,FALSE)</f>
        <v>9762</v>
      </c>
      <c r="B9763" s="10" t="s">
        <v>31408</v>
      </c>
      <c r="C9763" s="6" t="s">
        <v>14858</v>
      </c>
      <c r="D9763" s="6" t="s">
        <v>31073</v>
      </c>
      <c r="E9763" s="6" t="s">
        <v>31409</v>
      </c>
      <c r="F9763" s="6" t="s">
        <v>6690</v>
      </c>
      <c r="G9763" s="6">
        <v>22719073</v>
      </c>
      <c r="H9763" s="24" t="s">
        <v>58</v>
      </c>
    </row>
    <row r="9764" spans="1:8" ht="28.8" x14ac:dyDescent="0.3">
      <c r="A9764" s="9">
        <f>VLOOKUP(B9764,[1]v7!$A:$H,8,FALSE)</f>
        <v>9763</v>
      </c>
      <c r="B9764" s="10" t="s">
        <v>31410</v>
      </c>
      <c r="C9764" s="6" t="s">
        <v>14858</v>
      </c>
      <c r="D9764" s="6" t="s">
        <v>31073</v>
      </c>
      <c r="E9764" s="6" t="s">
        <v>31411</v>
      </c>
      <c r="F9764" s="6" t="s">
        <v>525</v>
      </c>
      <c r="G9764" s="6">
        <v>22719083</v>
      </c>
      <c r="H9764" s="24" t="s">
        <v>58</v>
      </c>
    </row>
    <row r="9765" spans="1:8" ht="28.8" x14ac:dyDescent="0.3">
      <c r="A9765" s="9">
        <f>VLOOKUP(B9765,[1]v7!$A:$H,8,FALSE)</f>
        <v>9764</v>
      </c>
      <c r="B9765" s="10" t="s">
        <v>31412</v>
      </c>
      <c r="C9765" s="6" t="s">
        <v>14858</v>
      </c>
      <c r="D9765" s="6" t="s">
        <v>31073</v>
      </c>
      <c r="E9765" s="6" t="s">
        <v>31413</v>
      </c>
      <c r="F9765" s="6" t="s">
        <v>31414</v>
      </c>
      <c r="G9765" s="6">
        <v>22719078</v>
      </c>
      <c r="H9765" s="24" t="s">
        <v>31415</v>
      </c>
    </row>
    <row r="9766" spans="1:8" ht="57.6" x14ac:dyDescent="0.3">
      <c r="A9766" s="9">
        <f>VLOOKUP(B9766,[1]v7!$A:$H,8,FALSE)</f>
        <v>9765</v>
      </c>
      <c r="B9766" s="10" t="s">
        <v>31416</v>
      </c>
      <c r="C9766" s="6" t="s">
        <v>14858</v>
      </c>
      <c r="D9766" s="6" t="s">
        <v>31073</v>
      </c>
      <c r="E9766" s="6" t="s">
        <v>31417</v>
      </c>
      <c r="F9766" s="6" t="s">
        <v>3560</v>
      </c>
      <c r="G9766" s="6">
        <v>22719087</v>
      </c>
      <c r="H9766" s="24" t="s">
        <v>31418</v>
      </c>
    </row>
    <row r="9767" spans="1:8" ht="28.8" x14ac:dyDescent="0.3">
      <c r="A9767" s="9">
        <f>VLOOKUP(B9767,[1]v7!$A:$H,8,FALSE)</f>
        <v>9766</v>
      </c>
      <c r="B9767" s="10" t="s">
        <v>31419</v>
      </c>
      <c r="C9767" s="6" t="s">
        <v>14858</v>
      </c>
      <c r="D9767" s="6" t="s">
        <v>31073</v>
      </c>
      <c r="E9767" s="6" t="s">
        <v>31420</v>
      </c>
      <c r="F9767" s="6" t="s">
        <v>31421</v>
      </c>
      <c r="G9767" s="6">
        <v>22719091</v>
      </c>
      <c r="H9767" s="24" t="s">
        <v>58</v>
      </c>
    </row>
    <row r="9768" spans="1:8" ht="28.8" x14ac:dyDescent="0.3">
      <c r="A9768" s="9">
        <f>VLOOKUP(B9768,[1]v7!$A:$H,8,FALSE)</f>
        <v>9767</v>
      </c>
      <c r="B9768" s="10" t="s">
        <v>31422</v>
      </c>
      <c r="C9768" s="6" t="s">
        <v>14858</v>
      </c>
      <c r="D9768" s="6" t="s">
        <v>31073</v>
      </c>
      <c r="E9768" s="6" t="s">
        <v>31423</v>
      </c>
      <c r="F9768" s="6" t="s">
        <v>1134</v>
      </c>
      <c r="G9768" s="6">
        <v>22719099</v>
      </c>
      <c r="H9768" s="24" t="s">
        <v>58</v>
      </c>
    </row>
    <row r="9769" spans="1:8" ht="57.6" x14ac:dyDescent="0.3">
      <c r="A9769" s="9">
        <f>VLOOKUP(B9769,[1]v7!$A:$H,8,FALSE)</f>
        <v>9768</v>
      </c>
      <c r="B9769" s="10" t="s">
        <v>31424</v>
      </c>
      <c r="C9769" s="6" t="s">
        <v>14858</v>
      </c>
      <c r="D9769" s="6" t="s">
        <v>31073</v>
      </c>
      <c r="E9769" s="6" t="s">
        <v>31425</v>
      </c>
      <c r="F9769" s="6" t="s">
        <v>6146</v>
      </c>
      <c r="G9769" s="6">
        <v>22719108</v>
      </c>
      <c r="H9769" s="24" t="s">
        <v>31426</v>
      </c>
    </row>
    <row r="9770" spans="1:8" ht="43.2" x14ac:dyDescent="0.3">
      <c r="A9770" s="9">
        <f>VLOOKUP(B9770,[1]v7!$A:$H,8,FALSE)</f>
        <v>9769</v>
      </c>
      <c r="B9770" s="10" t="s">
        <v>31427</v>
      </c>
      <c r="C9770" s="6" t="s">
        <v>14858</v>
      </c>
      <c r="D9770" s="6" t="s">
        <v>31073</v>
      </c>
      <c r="E9770" s="6" t="s">
        <v>31428</v>
      </c>
      <c r="F9770" s="6" t="s">
        <v>9246</v>
      </c>
      <c r="G9770" s="6">
        <v>22719095</v>
      </c>
      <c r="H9770" s="24" t="s">
        <v>31429</v>
      </c>
    </row>
    <row r="9771" spans="1:8" ht="43.2" x14ac:dyDescent="0.3">
      <c r="A9771" s="9">
        <f>VLOOKUP(B9771,[1]v7!$A:$H,8,FALSE)</f>
        <v>9770</v>
      </c>
      <c r="B9771" s="10" t="s">
        <v>31430</v>
      </c>
      <c r="C9771" s="6" t="s">
        <v>14858</v>
      </c>
      <c r="D9771" s="6" t="s">
        <v>31073</v>
      </c>
      <c r="E9771" s="6" t="s">
        <v>31431</v>
      </c>
      <c r="F9771" s="6" t="s">
        <v>7782</v>
      </c>
      <c r="G9771" s="6">
        <v>22719104</v>
      </c>
      <c r="H9771" s="24" t="s">
        <v>31432</v>
      </c>
    </row>
    <row r="9772" spans="1:8" ht="72" x14ac:dyDescent="0.3">
      <c r="A9772" s="9">
        <f>VLOOKUP(B9772,[1]v7!$A:$H,8,FALSE)</f>
        <v>9771</v>
      </c>
      <c r="B9772" s="10" t="s">
        <v>31433</v>
      </c>
      <c r="C9772" s="6" t="s">
        <v>14858</v>
      </c>
      <c r="D9772" s="6" t="s">
        <v>31073</v>
      </c>
      <c r="E9772" s="6" t="s">
        <v>31434</v>
      </c>
      <c r="F9772" s="6" t="s">
        <v>31435</v>
      </c>
      <c r="G9772" s="6">
        <v>103812620</v>
      </c>
      <c r="H9772" s="24" t="s">
        <v>31436</v>
      </c>
    </row>
    <row r="9773" spans="1:8" ht="57.6" x14ac:dyDescent="0.3">
      <c r="A9773" s="9">
        <f>VLOOKUP(B9773,[1]v7!$A:$H,8,FALSE)</f>
        <v>9772</v>
      </c>
      <c r="B9773" s="10" t="s">
        <v>31437</v>
      </c>
      <c r="C9773" s="6" t="s">
        <v>14858</v>
      </c>
      <c r="D9773" s="6" t="s">
        <v>31073</v>
      </c>
      <c r="E9773" s="6" t="s">
        <v>31438</v>
      </c>
      <c r="F9773" s="6" t="s">
        <v>12324</v>
      </c>
      <c r="G9773" s="6">
        <v>103812581</v>
      </c>
      <c r="H9773" s="24" t="s">
        <v>31439</v>
      </c>
    </row>
    <row r="9774" spans="1:8" ht="57.6" x14ac:dyDescent="0.3">
      <c r="A9774" s="9">
        <f>VLOOKUP(B9774,[1]v7!$A:$H,8,FALSE)</f>
        <v>9773</v>
      </c>
      <c r="B9774" s="10" t="s">
        <v>31440</v>
      </c>
      <c r="C9774" s="6" t="s">
        <v>14858</v>
      </c>
      <c r="D9774" s="6" t="s">
        <v>31073</v>
      </c>
      <c r="E9774" s="6" t="s">
        <v>31441</v>
      </c>
      <c r="F9774" s="6" t="s">
        <v>24084</v>
      </c>
      <c r="G9774" s="6">
        <v>103812651</v>
      </c>
      <c r="H9774" s="24" t="s">
        <v>31442</v>
      </c>
    </row>
    <row r="9775" spans="1:8" ht="43.2" x14ac:dyDescent="0.3">
      <c r="A9775" s="9">
        <f>VLOOKUP(B9775,[1]v7!$A:$H,8,FALSE)</f>
        <v>9774</v>
      </c>
      <c r="B9775" s="10" t="s">
        <v>31443</v>
      </c>
      <c r="C9775" s="6" t="s">
        <v>14858</v>
      </c>
      <c r="D9775" s="6" t="s">
        <v>31444</v>
      </c>
      <c r="E9775" s="6" t="s">
        <v>31445</v>
      </c>
      <c r="F9775" s="6" t="s">
        <v>24390</v>
      </c>
      <c r="G9775" s="6">
        <v>22719444</v>
      </c>
      <c r="H9775" s="24" t="s">
        <v>31446</v>
      </c>
    </row>
    <row r="9776" spans="1:8" ht="28.8" x14ac:dyDescent="0.3">
      <c r="A9776" s="9">
        <f>VLOOKUP(B9776,[1]v7!$A:$H,8,FALSE)</f>
        <v>9775</v>
      </c>
      <c r="B9776" s="10" t="s">
        <v>31447</v>
      </c>
      <c r="C9776" s="6" t="s">
        <v>14858</v>
      </c>
      <c r="D9776" s="6" t="s">
        <v>31444</v>
      </c>
      <c r="E9776" s="6" t="s">
        <v>31448</v>
      </c>
      <c r="F9776" s="6" t="s">
        <v>11346</v>
      </c>
      <c r="G9776" s="6">
        <v>22719428</v>
      </c>
      <c r="H9776" s="24" t="s">
        <v>31449</v>
      </c>
    </row>
    <row r="9777" spans="1:8" ht="43.2" x14ac:dyDescent="0.3">
      <c r="A9777" s="9">
        <f>VLOOKUP(B9777,[1]v7!$A:$H,8,FALSE)</f>
        <v>9776</v>
      </c>
      <c r="B9777" s="10" t="s">
        <v>31450</v>
      </c>
      <c r="C9777" s="6" t="s">
        <v>14858</v>
      </c>
      <c r="D9777" s="6" t="s">
        <v>31444</v>
      </c>
      <c r="E9777" s="6" t="s">
        <v>31451</v>
      </c>
      <c r="F9777" s="6" t="s">
        <v>31452</v>
      </c>
      <c r="G9777" s="6">
        <v>22719434</v>
      </c>
      <c r="H9777" s="24" t="s">
        <v>31453</v>
      </c>
    </row>
    <row r="9778" spans="1:8" ht="72" x14ac:dyDescent="0.3">
      <c r="A9778" s="9">
        <f>VLOOKUP(B9778,[1]v7!$A:$H,8,FALSE)</f>
        <v>9777</v>
      </c>
      <c r="B9778" s="10" t="s">
        <v>31454</v>
      </c>
      <c r="C9778" s="6" t="s">
        <v>14858</v>
      </c>
      <c r="D9778" s="6" t="s">
        <v>31444</v>
      </c>
      <c r="E9778" s="6" t="s">
        <v>31455</v>
      </c>
      <c r="F9778" s="6" t="s">
        <v>457</v>
      </c>
      <c r="G9778" s="6">
        <v>22719440</v>
      </c>
      <c r="H9778" s="24" t="s">
        <v>31456</v>
      </c>
    </row>
    <row r="9779" spans="1:8" ht="43.2" x14ac:dyDescent="0.3">
      <c r="A9779" s="9">
        <f>VLOOKUP(B9779,[1]v7!$A:$H,8,FALSE)</f>
        <v>9778</v>
      </c>
      <c r="B9779" s="10" t="s">
        <v>31457</v>
      </c>
      <c r="C9779" s="6" t="s">
        <v>14858</v>
      </c>
      <c r="D9779" s="6" t="s">
        <v>31444</v>
      </c>
      <c r="E9779" s="6" t="s">
        <v>31458</v>
      </c>
      <c r="F9779" s="6" t="s">
        <v>31459</v>
      </c>
      <c r="G9779" s="6">
        <v>22728552</v>
      </c>
      <c r="H9779" s="24" t="s">
        <v>31460</v>
      </c>
    </row>
    <row r="9780" spans="1:8" ht="43.2" x14ac:dyDescent="0.3">
      <c r="A9780" s="9">
        <f>VLOOKUP(B9780,[1]v7!$A:$H,8,FALSE)</f>
        <v>9779</v>
      </c>
      <c r="B9780" s="10" t="s">
        <v>31461</v>
      </c>
      <c r="C9780" s="6" t="s">
        <v>14858</v>
      </c>
      <c r="D9780" s="6" t="s">
        <v>31444</v>
      </c>
      <c r="E9780" s="6" t="s">
        <v>31462</v>
      </c>
      <c r="F9780" s="6" t="s">
        <v>31463</v>
      </c>
      <c r="G9780" s="6">
        <v>103812699</v>
      </c>
      <c r="H9780" s="24" t="s">
        <v>31464</v>
      </c>
    </row>
    <row r="9781" spans="1:8" ht="57.6" x14ac:dyDescent="0.3">
      <c r="A9781" s="9">
        <f>VLOOKUP(B9781,[1]v7!$A:$H,8,FALSE)</f>
        <v>9780</v>
      </c>
      <c r="B9781" s="10" t="s">
        <v>31465</v>
      </c>
      <c r="C9781" s="6" t="s">
        <v>14858</v>
      </c>
      <c r="D9781" s="6" t="s">
        <v>31444</v>
      </c>
      <c r="E9781" s="6" t="s">
        <v>31466</v>
      </c>
      <c r="F9781" s="6" t="s">
        <v>31467</v>
      </c>
      <c r="G9781" s="6">
        <v>103812687</v>
      </c>
      <c r="H9781" s="24" t="s">
        <v>31468</v>
      </c>
    </row>
    <row r="9782" spans="1:8" ht="28.8" x14ac:dyDescent="0.3">
      <c r="A9782" s="9">
        <f>VLOOKUP(B9782,[1]v7!$A:$H,8,FALSE)</f>
        <v>9781</v>
      </c>
      <c r="B9782" s="10" t="s">
        <v>31469</v>
      </c>
      <c r="C9782" s="6" t="s">
        <v>14858</v>
      </c>
      <c r="D9782" s="6" t="s">
        <v>31444</v>
      </c>
      <c r="E9782" s="6" t="s">
        <v>31470</v>
      </c>
      <c r="F9782" s="6" t="s">
        <v>31471</v>
      </c>
      <c r="G9782" s="6">
        <v>22719461</v>
      </c>
      <c r="H9782" s="24" t="s">
        <v>31472</v>
      </c>
    </row>
    <row r="9783" spans="1:8" ht="129.6" x14ac:dyDescent="0.3">
      <c r="A9783" s="9">
        <f>VLOOKUP(B9783,[1]v7!$A:$H,8,FALSE)</f>
        <v>9782</v>
      </c>
      <c r="B9783" s="10" t="s">
        <v>31473</v>
      </c>
      <c r="C9783" s="6" t="s">
        <v>14858</v>
      </c>
      <c r="D9783" s="6" t="s">
        <v>31444</v>
      </c>
      <c r="E9783" s="6" t="s">
        <v>31474</v>
      </c>
      <c r="F9783" s="6" t="s">
        <v>4125</v>
      </c>
      <c r="G9783" s="6">
        <v>22731403</v>
      </c>
      <c r="H9783" s="24" t="s">
        <v>31475</v>
      </c>
    </row>
    <row r="9784" spans="1:8" ht="86.4" x14ac:dyDescent="0.3">
      <c r="A9784" s="9">
        <f>VLOOKUP(B9784,[1]v7!$A:$H,8,FALSE)</f>
        <v>9783</v>
      </c>
      <c r="B9784" s="10" t="s">
        <v>31476</v>
      </c>
      <c r="C9784" s="6" t="s">
        <v>14858</v>
      </c>
      <c r="D9784" s="6" t="s">
        <v>31444</v>
      </c>
      <c r="E9784" s="6" t="s">
        <v>31477</v>
      </c>
      <c r="F9784" s="6" t="s">
        <v>6238</v>
      </c>
      <c r="G9784" s="6">
        <v>103812929</v>
      </c>
      <c r="H9784" s="24" t="s">
        <v>31478</v>
      </c>
    </row>
    <row r="9785" spans="1:8" ht="72" x14ac:dyDescent="0.3">
      <c r="A9785" s="9">
        <f>VLOOKUP(B9785,[1]v7!$A:$H,8,FALSE)</f>
        <v>9784</v>
      </c>
      <c r="B9785" s="10" t="s">
        <v>31479</v>
      </c>
      <c r="C9785" s="6" t="s">
        <v>14858</v>
      </c>
      <c r="D9785" s="6" t="s">
        <v>31444</v>
      </c>
      <c r="E9785" s="6" t="s">
        <v>31480</v>
      </c>
      <c r="F9785" s="6" t="s">
        <v>31481</v>
      </c>
      <c r="G9785" s="6">
        <v>103813097</v>
      </c>
      <c r="H9785" s="24" t="s">
        <v>31482</v>
      </c>
    </row>
    <row r="9786" spans="1:8" ht="43.2" x14ac:dyDescent="0.3">
      <c r="A9786" s="9">
        <f>VLOOKUP(B9786,[1]v7!$A:$H,8,FALSE)</f>
        <v>9785</v>
      </c>
      <c r="B9786" s="10" t="s">
        <v>31483</v>
      </c>
      <c r="C9786" s="6" t="s">
        <v>14858</v>
      </c>
      <c r="D9786" s="6" t="s">
        <v>31444</v>
      </c>
      <c r="E9786" s="6" t="s">
        <v>31484</v>
      </c>
      <c r="F9786" s="6" t="s">
        <v>23608</v>
      </c>
      <c r="G9786" s="6">
        <v>103812904</v>
      </c>
      <c r="H9786" s="24" t="s">
        <v>31485</v>
      </c>
    </row>
    <row r="9787" spans="1:8" ht="28.8" x14ac:dyDescent="0.3">
      <c r="A9787" s="9">
        <f>VLOOKUP(B9787,[1]v7!$A:$H,8,FALSE)</f>
        <v>9786</v>
      </c>
      <c r="B9787" s="10" t="s">
        <v>31486</v>
      </c>
      <c r="C9787" s="6" t="s">
        <v>14858</v>
      </c>
      <c r="D9787" s="6" t="s">
        <v>31444</v>
      </c>
      <c r="E9787" s="6" t="s">
        <v>31487</v>
      </c>
      <c r="F9787" s="6" t="s">
        <v>10685</v>
      </c>
      <c r="G9787" s="6">
        <v>22719407</v>
      </c>
      <c r="H9787" s="24" t="s">
        <v>58</v>
      </c>
    </row>
    <row r="9788" spans="1:8" ht="28.8" x14ac:dyDescent="0.3">
      <c r="A9788" s="9">
        <f>VLOOKUP(B9788,[1]v7!$A:$H,8,FALSE)</f>
        <v>9787</v>
      </c>
      <c r="B9788" s="10" t="s">
        <v>31488</v>
      </c>
      <c r="C9788" s="6" t="s">
        <v>14858</v>
      </c>
      <c r="D9788" s="6" t="s">
        <v>31444</v>
      </c>
      <c r="E9788" s="6" t="s">
        <v>31489</v>
      </c>
      <c r="F9788" s="6" t="s">
        <v>31481</v>
      </c>
      <c r="G9788" s="6">
        <v>103813138</v>
      </c>
      <c r="H9788" s="24" t="s">
        <v>31490</v>
      </c>
    </row>
    <row r="9789" spans="1:8" ht="28.8" x14ac:dyDescent="0.3">
      <c r="A9789" s="9">
        <f>VLOOKUP(B9789,[1]v7!$A:$H,8,FALSE)</f>
        <v>9788</v>
      </c>
      <c r="B9789" s="10" t="s">
        <v>31491</v>
      </c>
      <c r="C9789" s="6" t="s">
        <v>14858</v>
      </c>
      <c r="D9789" s="6" t="s">
        <v>31444</v>
      </c>
      <c r="E9789" s="6" t="s">
        <v>31492</v>
      </c>
      <c r="F9789" s="6" t="s">
        <v>9961</v>
      </c>
      <c r="G9789" s="6">
        <v>103813118</v>
      </c>
      <c r="H9789" s="24" t="s">
        <v>31493</v>
      </c>
    </row>
    <row r="9790" spans="1:8" ht="28.8" x14ac:dyDescent="0.3">
      <c r="A9790" s="9">
        <f>VLOOKUP(B9790,[1]v7!$A:$H,8,FALSE)</f>
        <v>9789</v>
      </c>
      <c r="B9790" s="10" t="s">
        <v>31494</v>
      </c>
      <c r="C9790" s="6" t="s">
        <v>14858</v>
      </c>
      <c r="D9790" s="6" t="s">
        <v>31444</v>
      </c>
      <c r="E9790" s="6" t="s">
        <v>31495</v>
      </c>
      <c r="F9790" s="6" t="s">
        <v>53</v>
      </c>
      <c r="G9790" s="6">
        <v>22719340</v>
      </c>
      <c r="H9790" s="24" t="s">
        <v>58</v>
      </c>
    </row>
    <row r="9791" spans="1:8" ht="43.2" x14ac:dyDescent="0.3">
      <c r="A9791" s="9">
        <f>VLOOKUP(B9791,[1]v7!$A:$H,8,FALSE)</f>
        <v>9790</v>
      </c>
      <c r="B9791" s="10" t="s">
        <v>31496</v>
      </c>
      <c r="C9791" s="6" t="s">
        <v>14858</v>
      </c>
      <c r="D9791" s="6" t="s">
        <v>31444</v>
      </c>
      <c r="E9791" s="6" t="s">
        <v>31497</v>
      </c>
      <c r="F9791" s="6" t="s">
        <v>21481</v>
      </c>
      <c r="G9791" s="6">
        <v>22719349</v>
      </c>
      <c r="H9791" s="24" t="s">
        <v>31498</v>
      </c>
    </row>
    <row r="9792" spans="1:8" ht="129.6" x14ac:dyDescent="0.3">
      <c r="A9792" s="9">
        <f>VLOOKUP(B9792,[1]v7!$A:$H,8,FALSE)</f>
        <v>9791</v>
      </c>
      <c r="B9792" s="10" t="s">
        <v>31499</v>
      </c>
      <c r="C9792" s="6" t="s">
        <v>14858</v>
      </c>
      <c r="D9792" s="6" t="s">
        <v>31444</v>
      </c>
      <c r="E9792" s="6" t="s">
        <v>31500</v>
      </c>
      <c r="F9792" s="6" t="s">
        <v>21</v>
      </c>
      <c r="G9792" s="6">
        <v>22719344</v>
      </c>
      <c r="H9792" s="24" t="s">
        <v>31501</v>
      </c>
    </row>
    <row r="9793" spans="1:8" ht="28.8" x14ac:dyDescent="0.3">
      <c r="A9793" s="9">
        <f>VLOOKUP(B9793,[1]v7!$A:$H,8,FALSE)</f>
        <v>9792</v>
      </c>
      <c r="B9793" s="10" t="s">
        <v>31502</v>
      </c>
      <c r="C9793" s="6" t="s">
        <v>14858</v>
      </c>
      <c r="D9793" s="6" t="s">
        <v>31444</v>
      </c>
      <c r="E9793" s="6" t="s">
        <v>31503</v>
      </c>
      <c r="F9793" s="6" t="s">
        <v>25311</v>
      </c>
      <c r="G9793" s="6">
        <v>22719416</v>
      </c>
      <c r="H9793" s="24" t="s">
        <v>58</v>
      </c>
    </row>
    <row r="9794" spans="1:8" ht="57.6" x14ac:dyDescent="0.3">
      <c r="A9794" s="9">
        <f>VLOOKUP(B9794,[1]v7!$A:$H,8,FALSE)</f>
        <v>9793</v>
      </c>
      <c r="B9794" s="10" t="s">
        <v>31504</v>
      </c>
      <c r="C9794" s="6" t="s">
        <v>14858</v>
      </c>
      <c r="D9794" s="6" t="s">
        <v>31444</v>
      </c>
      <c r="E9794" s="6" t="s">
        <v>31505</v>
      </c>
      <c r="F9794" s="6" t="s">
        <v>31506</v>
      </c>
      <c r="G9794" s="6">
        <v>22719411</v>
      </c>
      <c r="H9794" s="24" t="s">
        <v>31507</v>
      </c>
    </row>
    <row r="9795" spans="1:8" ht="28.8" x14ac:dyDescent="0.3">
      <c r="A9795" s="9">
        <f>VLOOKUP(B9795,[1]v7!$A:$H,8,FALSE)</f>
        <v>9794</v>
      </c>
      <c r="B9795" s="10" t="s">
        <v>31508</v>
      </c>
      <c r="C9795" s="6" t="s">
        <v>14858</v>
      </c>
      <c r="D9795" s="6" t="s">
        <v>31444</v>
      </c>
      <c r="E9795" s="6" t="s">
        <v>31509</v>
      </c>
      <c r="F9795" s="6" t="s">
        <v>18724</v>
      </c>
      <c r="G9795" s="6">
        <v>22719420</v>
      </c>
      <c r="H9795" s="24" t="s">
        <v>58</v>
      </c>
    </row>
    <row r="9796" spans="1:8" ht="28.8" x14ac:dyDescent="0.3">
      <c r="A9796" s="9">
        <f>VLOOKUP(B9796,[1]v7!$A:$H,8,FALSE)</f>
        <v>9795</v>
      </c>
      <c r="B9796" s="10" t="s">
        <v>31510</v>
      </c>
      <c r="C9796" s="6" t="s">
        <v>14858</v>
      </c>
      <c r="D9796" s="6" t="s">
        <v>31444</v>
      </c>
      <c r="E9796" s="6" t="s">
        <v>31511</v>
      </c>
      <c r="F9796" s="6" t="s">
        <v>31512</v>
      </c>
      <c r="G9796" s="6">
        <v>22719424</v>
      </c>
      <c r="H9796" s="24" t="s">
        <v>156</v>
      </c>
    </row>
    <row r="9797" spans="1:8" ht="57.6" x14ac:dyDescent="0.3">
      <c r="A9797" s="9">
        <f>VLOOKUP(B9797,[1]v7!$A:$H,8,FALSE)</f>
        <v>9796</v>
      </c>
      <c r="B9797" s="10" t="s">
        <v>31513</v>
      </c>
      <c r="C9797" s="6" t="s">
        <v>14858</v>
      </c>
      <c r="D9797" s="6" t="s">
        <v>31444</v>
      </c>
      <c r="E9797" s="6" t="s">
        <v>31514</v>
      </c>
      <c r="F9797" s="6" t="s">
        <v>457</v>
      </c>
      <c r="G9797" s="6">
        <v>22719508</v>
      </c>
      <c r="H9797" s="24" t="s">
        <v>31515</v>
      </c>
    </row>
    <row r="9798" spans="1:8" ht="57.6" x14ac:dyDescent="0.3">
      <c r="A9798" s="9">
        <f>VLOOKUP(B9798,[1]v7!$A:$H,8,FALSE)</f>
        <v>9797</v>
      </c>
      <c r="B9798" s="10" t="s">
        <v>31516</v>
      </c>
      <c r="C9798" s="6" t="s">
        <v>14858</v>
      </c>
      <c r="D9798" s="6" t="s">
        <v>31444</v>
      </c>
      <c r="E9798" s="6" t="s">
        <v>31517</v>
      </c>
      <c r="F9798" s="6" t="s">
        <v>23753</v>
      </c>
      <c r="G9798" s="6">
        <v>22719504</v>
      </c>
      <c r="H9798" s="24" t="s">
        <v>31518</v>
      </c>
    </row>
    <row r="9799" spans="1:8" ht="86.4" x14ac:dyDescent="0.3">
      <c r="A9799" s="9">
        <f>VLOOKUP(B9799,[1]v7!$A:$H,8,FALSE)</f>
        <v>9798</v>
      </c>
      <c r="B9799" s="10" t="s">
        <v>31519</v>
      </c>
      <c r="C9799" s="6" t="s">
        <v>14858</v>
      </c>
      <c r="D9799" s="6" t="s">
        <v>31444</v>
      </c>
      <c r="E9799" s="6" t="s">
        <v>31520</v>
      </c>
      <c r="F9799" s="6" t="s">
        <v>21</v>
      </c>
      <c r="G9799" s="6">
        <v>22719488</v>
      </c>
      <c r="H9799" s="24" t="s">
        <v>31521</v>
      </c>
    </row>
    <row r="9800" spans="1:8" ht="43.2" x14ac:dyDescent="0.3">
      <c r="A9800" s="9">
        <f>VLOOKUP(B9800,[1]v7!$A:$H,8,FALSE)</f>
        <v>9799</v>
      </c>
      <c r="B9800" s="10" t="s">
        <v>31522</v>
      </c>
      <c r="C9800" s="6" t="s">
        <v>14858</v>
      </c>
      <c r="D9800" s="6" t="s">
        <v>31444</v>
      </c>
      <c r="E9800" s="6" t="s">
        <v>31523</v>
      </c>
      <c r="F9800" s="6" t="s">
        <v>457</v>
      </c>
      <c r="G9800" s="6">
        <v>22719493</v>
      </c>
      <c r="H9800" s="24" t="s">
        <v>31524</v>
      </c>
    </row>
    <row r="9801" spans="1:8" ht="28.8" x14ac:dyDescent="0.3">
      <c r="A9801" s="9">
        <f>VLOOKUP(B9801,[1]v7!$A:$H,8,FALSE)</f>
        <v>9800</v>
      </c>
      <c r="B9801" s="10" t="s">
        <v>31525</v>
      </c>
      <c r="C9801" s="6" t="s">
        <v>14858</v>
      </c>
      <c r="D9801" s="6" t="s">
        <v>31444</v>
      </c>
      <c r="E9801" s="6" t="s">
        <v>31526</v>
      </c>
      <c r="F9801" s="6" t="s">
        <v>24616</v>
      </c>
      <c r="G9801" s="6">
        <v>22719499</v>
      </c>
      <c r="H9801" s="24" t="s">
        <v>58</v>
      </c>
    </row>
    <row r="9802" spans="1:8" ht="28.8" x14ac:dyDescent="0.3">
      <c r="A9802" s="9">
        <f>VLOOKUP(B9802,[1]v7!$A:$H,8,FALSE)</f>
        <v>9801</v>
      </c>
      <c r="B9802" s="10" t="s">
        <v>31527</v>
      </c>
      <c r="C9802" s="6" t="s">
        <v>14858</v>
      </c>
      <c r="D9802" s="6" t="s">
        <v>31444</v>
      </c>
      <c r="E9802" s="6" t="s">
        <v>31528</v>
      </c>
      <c r="F9802" s="6" t="s">
        <v>26458</v>
      </c>
      <c r="G9802" s="6">
        <v>22719394</v>
      </c>
      <c r="H9802" s="24" t="s">
        <v>58</v>
      </c>
    </row>
    <row r="9803" spans="1:8" ht="57.6" x14ac:dyDescent="0.3">
      <c r="A9803" s="9">
        <f>VLOOKUP(B9803,[1]v7!$A:$H,8,FALSE)</f>
        <v>9802</v>
      </c>
      <c r="B9803" s="10" t="s">
        <v>31529</v>
      </c>
      <c r="C9803" s="6" t="s">
        <v>14858</v>
      </c>
      <c r="D9803" s="6" t="s">
        <v>31444</v>
      </c>
      <c r="E9803" s="6" t="s">
        <v>31530</v>
      </c>
      <c r="F9803" s="6" t="s">
        <v>31244</v>
      </c>
      <c r="G9803" s="6">
        <v>22719398</v>
      </c>
      <c r="H9803" s="24" t="s">
        <v>31531</v>
      </c>
    </row>
    <row r="9804" spans="1:8" ht="43.2" x14ac:dyDescent="0.3">
      <c r="A9804" s="9">
        <f>VLOOKUP(B9804,[1]v7!$A:$H,8,FALSE)</f>
        <v>9803</v>
      </c>
      <c r="B9804" s="10" t="s">
        <v>31532</v>
      </c>
      <c r="C9804" s="6" t="s">
        <v>14858</v>
      </c>
      <c r="D9804" s="6" t="s">
        <v>31444</v>
      </c>
      <c r="E9804" s="6" t="s">
        <v>31533</v>
      </c>
      <c r="F9804" s="6" t="s">
        <v>10917</v>
      </c>
      <c r="G9804" s="6">
        <v>22719403</v>
      </c>
      <c r="H9804" s="24" t="s">
        <v>31534</v>
      </c>
    </row>
    <row r="9805" spans="1:8" ht="86.4" x14ac:dyDescent="0.3">
      <c r="A9805" s="9">
        <f>VLOOKUP(B9805,[1]v7!$A:$H,8,FALSE)</f>
        <v>9804</v>
      </c>
      <c r="B9805" s="10" t="s">
        <v>31535</v>
      </c>
      <c r="C9805" s="6" t="s">
        <v>14858</v>
      </c>
      <c r="D9805" s="6" t="s">
        <v>31444</v>
      </c>
      <c r="E9805" s="6" t="s">
        <v>31536</v>
      </c>
      <c r="F9805" s="6" t="s">
        <v>31244</v>
      </c>
      <c r="G9805" s="6">
        <v>22719384</v>
      </c>
      <c r="H9805" s="24" t="s">
        <v>31537</v>
      </c>
    </row>
    <row r="9806" spans="1:8" ht="57.6" x14ac:dyDescent="0.3">
      <c r="A9806" s="9">
        <f>VLOOKUP(B9806,[1]v7!$A:$H,8,FALSE)</f>
        <v>9805</v>
      </c>
      <c r="B9806" s="10" t="s">
        <v>31538</v>
      </c>
      <c r="C9806" s="6" t="s">
        <v>14858</v>
      </c>
      <c r="D9806" s="6" t="s">
        <v>31444</v>
      </c>
      <c r="E9806" s="6" t="s">
        <v>31539</v>
      </c>
      <c r="F9806" s="6" t="s">
        <v>9961</v>
      </c>
      <c r="G9806" s="6">
        <v>22719379</v>
      </c>
      <c r="H9806" s="24" t="s">
        <v>31540</v>
      </c>
    </row>
    <row r="9807" spans="1:8" ht="57.6" x14ac:dyDescent="0.3">
      <c r="A9807" s="9">
        <f>VLOOKUP(B9807,[1]v7!$A:$H,8,FALSE)</f>
        <v>9806</v>
      </c>
      <c r="B9807" s="10" t="s">
        <v>31541</v>
      </c>
      <c r="C9807" s="6" t="s">
        <v>14858</v>
      </c>
      <c r="D9807" s="6" t="s">
        <v>31444</v>
      </c>
      <c r="E9807" s="6" t="s">
        <v>31542</v>
      </c>
      <c r="F9807" s="6" t="s">
        <v>12456</v>
      </c>
      <c r="G9807" s="6">
        <v>22719389</v>
      </c>
      <c r="H9807" s="24" t="s">
        <v>31543</v>
      </c>
    </row>
    <row r="9808" spans="1:8" ht="43.2" x14ac:dyDescent="0.3">
      <c r="A9808" s="9">
        <f>VLOOKUP(B9808,[1]v7!$A:$H,8,FALSE)</f>
        <v>9807</v>
      </c>
      <c r="B9808" s="10" t="s">
        <v>31544</v>
      </c>
      <c r="C9808" s="6" t="s">
        <v>14858</v>
      </c>
      <c r="D9808" s="6" t="s">
        <v>31444</v>
      </c>
      <c r="E9808" s="6" t="s">
        <v>31545</v>
      </c>
      <c r="F9808" s="6" t="s">
        <v>3492</v>
      </c>
      <c r="G9808" s="6">
        <v>22719518</v>
      </c>
      <c r="H9808" s="24" t="s">
        <v>31546</v>
      </c>
    </row>
    <row r="9809" spans="1:8" ht="43.2" x14ac:dyDescent="0.3">
      <c r="A9809" s="9">
        <f>VLOOKUP(B9809,[1]v7!$A:$H,8,FALSE)</f>
        <v>9808</v>
      </c>
      <c r="B9809" s="10" t="s">
        <v>31547</v>
      </c>
      <c r="C9809" s="6" t="s">
        <v>14858</v>
      </c>
      <c r="D9809" s="6" t="s">
        <v>31444</v>
      </c>
      <c r="E9809" s="6" t="s">
        <v>31548</v>
      </c>
      <c r="F9809" s="6" t="s">
        <v>3492</v>
      </c>
      <c r="G9809" s="6">
        <v>22719522</v>
      </c>
      <c r="H9809" s="24" t="s">
        <v>31549</v>
      </c>
    </row>
    <row r="9810" spans="1:8" ht="57.6" x14ac:dyDescent="0.3">
      <c r="A9810" s="9">
        <f>VLOOKUP(B9810,[1]v7!$A:$H,8,FALSE)</f>
        <v>9809</v>
      </c>
      <c r="B9810" s="10" t="s">
        <v>31550</v>
      </c>
      <c r="C9810" s="6" t="s">
        <v>14858</v>
      </c>
      <c r="D9810" s="6" t="s">
        <v>31444</v>
      </c>
      <c r="E9810" s="6" t="s">
        <v>31551</v>
      </c>
      <c r="F9810" s="6" t="s">
        <v>30077</v>
      </c>
      <c r="G9810" s="6">
        <v>22719528</v>
      </c>
      <c r="H9810" s="24" t="s">
        <v>31552</v>
      </c>
    </row>
    <row r="9811" spans="1:8" ht="43.2" x14ac:dyDescent="0.3">
      <c r="A9811" s="9">
        <f>VLOOKUP(B9811,[1]v7!$A:$H,8,FALSE)</f>
        <v>9810</v>
      </c>
      <c r="B9811" s="10" t="s">
        <v>31553</v>
      </c>
      <c r="C9811" s="6" t="s">
        <v>14858</v>
      </c>
      <c r="D9811" s="6" t="s">
        <v>31444</v>
      </c>
      <c r="E9811" s="6" t="s">
        <v>31554</v>
      </c>
      <c r="F9811" s="6" t="s">
        <v>31555</v>
      </c>
      <c r="G9811" s="6">
        <v>22719543</v>
      </c>
      <c r="H9811" s="24" t="s">
        <v>31556</v>
      </c>
    </row>
    <row r="9812" spans="1:8" ht="144" x14ac:dyDescent="0.3">
      <c r="A9812" s="9">
        <f>VLOOKUP(B9812,[1]v7!$A:$H,8,FALSE)</f>
        <v>9811</v>
      </c>
      <c r="B9812" s="10" t="s">
        <v>31557</v>
      </c>
      <c r="C9812" s="6" t="s">
        <v>14858</v>
      </c>
      <c r="D9812" s="6" t="s">
        <v>31444</v>
      </c>
      <c r="E9812" s="6" t="s">
        <v>31558</v>
      </c>
      <c r="F9812" s="6" t="s">
        <v>31481</v>
      </c>
      <c r="G9812" s="6">
        <v>22719548</v>
      </c>
      <c r="H9812" s="24" t="s">
        <v>31559</v>
      </c>
    </row>
    <row r="9813" spans="1:8" ht="43.2" x14ac:dyDescent="0.3">
      <c r="A9813" s="9">
        <f>VLOOKUP(B9813,[1]v7!$A:$H,8,FALSE)</f>
        <v>9812</v>
      </c>
      <c r="B9813" s="10" t="s">
        <v>31560</v>
      </c>
      <c r="C9813" s="6" t="s">
        <v>14858</v>
      </c>
      <c r="D9813" s="6" t="s">
        <v>31444</v>
      </c>
      <c r="E9813" s="6" t="s">
        <v>31561</v>
      </c>
      <c r="F9813" s="6" t="s">
        <v>3492</v>
      </c>
      <c r="G9813" s="6">
        <v>22719558</v>
      </c>
      <c r="H9813" s="24" t="s">
        <v>31562</v>
      </c>
    </row>
    <row r="9814" spans="1:8" ht="28.8" x14ac:dyDescent="0.3">
      <c r="A9814" s="9">
        <f>VLOOKUP(B9814,[1]v7!$A:$H,8,FALSE)</f>
        <v>9813</v>
      </c>
      <c r="B9814" s="10" t="s">
        <v>31563</v>
      </c>
      <c r="C9814" s="6" t="s">
        <v>14858</v>
      </c>
      <c r="D9814" s="6" t="s">
        <v>31444</v>
      </c>
      <c r="E9814" s="6" t="s">
        <v>31564</v>
      </c>
      <c r="F9814" s="6" t="s">
        <v>12460</v>
      </c>
      <c r="G9814" s="6">
        <v>22719562</v>
      </c>
      <c r="H9814" s="24" t="s">
        <v>31565</v>
      </c>
    </row>
    <row r="9815" spans="1:8" ht="28.8" x14ac:dyDescent="0.3">
      <c r="A9815" s="9">
        <f>VLOOKUP(B9815,[1]v7!$A:$H,8,FALSE)</f>
        <v>9814</v>
      </c>
      <c r="B9815" s="10" t="s">
        <v>31566</v>
      </c>
      <c r="C9815" s="6" t="s">
        <v>14858</v>
      </c>
      <c r="D9815" s="6" t="s">
        <v>31444</v>
      </c>
      <c r="E9815" s="6" t="s">
        <v>31567</v>
      </c>
      <c r="F9815" s="6" t="s">
        <v>31568</v>
      </c>
      <c r="G9815" s="6">
        <v>22719566</v>
      </c>
      <c r="H9815" s="24" t="s">
        <v>31569</v>
      </c>
    </row>
    <row r="9816" spans="1:8" ht="28.8" x14ac:dyDescent="0.3">
      <c r="A9816" s="9">
        <f>VLOOKUP(B9816,[1]v7!$A:$H,8,FALSE)</f>
        <v>9815</v>
      </c>
      <c r="B9816" s="10" t="s">
        <v>31570</v>
      </c>
      <c r="C9816" s="6" t="s">
        <v>14858</v>
      </c>
      <c r="D9816" s="6" t="s">
        <v>31444</v>
      </c>
      <c r="E9816" s="6" t="s">
        <v>31571</v>
      </c>
      <c r="F9816" s="6" t="s">
        <v>4125</v>
      </c>
      <c r="G9816" s="6">
        <v>22719570</v>
      </c>
      <c r="H9816" s="24" t="s">
        <v>31572</v>
      </c>
    </row>
    <row r="9817" spans="1:8" ht="72" x14ac:dyDescent="0.3">
      <c r="A9817" s="9">
        <f>VLOOKUP(B9817,[1]v7!$A:$H,8,FALSE)</f>
        <v>9816</v>
      </c>
      <c r="B9817" s="10" t="s">
        <v>31573</v>
      </c>
      <c r="C9817" s="6" t="s">
        <v>14858</v>
      </c>
      <c r="D9817" s="6" t="s">
        <v>31444</v>
      </c>
      <c r="E9817" s="6" t="s">
        <v>31574</v>
      </c>
      <c r="F9817" s="6" t="s">
        <v>21</v>
      </c>
      <c r="G9817" s="6">
        <v>22719574</v>
      </c>
      <c r="H9817" s="24" t="s">
        <v>31575</v>
      </c>
    </row>
    <row r="9818" spans="1:8" ht="86.4" x14ac:dyDescent="0.3">
      <c r="A9818" s="9">
        <f>VLOOKUP(B9818,[1]v7!$A:$H,8,FALSE)</f>
        <v>9817</v>
      </c>
      <c r="B9818" s="10" t="s">
        <v>31576</v>
      </c>
      <c r="C9818" s="6" t="s">
        <v>14858</v>
      </c>
      <c r="D9818" s="6" t="s">
        <v>31444</v>
      </c>
      <c r="E9818" s="6" t="s">
        <v>31577</v>
      </c>
      <c r="F9818" s="6" t="s">
        <v>5712</v>
      </c>
      <c r="G9818" s="6">
        <v>22719581</v>
      </c>
      <c r="H9818" s="24" t="s">
        <v>31578</v>
      </c>
    </row>
    <row r="9819" spans="1:8" ht="43.2" x14ac:dyDescent="0.3">
      <c r="A9819" s="9">
        <f>VLOOKUP(B9819,[1]v7!$A:$H,8,FALSE)</f>
        <v>9818</v>
      </c>
      <c r="B9819" s="10" t="s">
        <v>31579</v>
      </c>
      <c r="C9819" s="6" t="s">
        <v>14858</v>
      </c>
      <c r="D9819" s="6" t="s">
        <v>31444</v>
      </c>
      <c r="E9819" s="6" t="s">
        <v>31580</v>
      </c>
      <c r="F9819" s="6" t="s">
        <v>31581</v>
      </c>
      <c r="G9819" s="6">
        <v>22719589</v>
      </c>
      <c r="H9819" s="24" t="s">
        <v>31582</v>
      </c>
    </row>
    <row r="9820" spans="1:8" ht="57.6" x14ac:dyDescent="0.3">
      <c r="A9820" s="9">
        <f>VLOOKUP(B9820,[1]v7!$A:$H,8,FALSE)</f>
        <v>9819</v>
      </c>
      <c r="B9820" s="10" t="s">
        <v>31583</v>
      </c>
      <c r="C9820" s="6" t="s">
        <v>14858</v>
      </c>
      <c r="D9820" s="6" t="s">
        <v>31444</v>
      </c>
      <c r="E9820" s="6" t="s">
        <v>31584</v>
      </c>
      <c r="F9820" s="6" t="s">
        <v>2175</v>
      </c>
      <c r="G9820" s="6">
        <v>103813598</v>
      </c>
      <c r="H9820" s="24" t="s">
        <v>31585</v>
      </c>
    </row>
    <row r="9821" spans="1:8" ht="86.4" x14ac:dyDescent="0.3">
      <c r="A9821" s="9">
        <f>VLOOKUP(B9821,[1]v7!$A:$H,8,FALSE)</f>
        <v>9820</v>
      </c>
      <c r="B9821" s="10" t="s">
        <v>31586</v>
      </c>
      <c r="C9821" s="6" t="s">
        <v>14858</v>
      </c>
      <c r="D9821" s="6" t="s">
        <v>31444</v>
      </c>
      <c r="E9821" s="6" t="s">
        <v>31587</v>
      </c>
      <c r="F9821" s="6" t="s">
        <v>31555</v>
      </c>
      <c r="G9821" s="6">
        <v>103813616</v>
      </c>
      <c r="H9821" s="24" t="s">
        <v>31588</v>
      </c>
    </row>
    <row r="9822" spans="1:8" ht="115.2" x14ac:dyDescent="0.3">
      <c r="A9822" s="9">
        <f>VLOOKUP(B9822,[1]v7!$A:$H,8,FALSE)</f>
        <v>9821</v>
      </c>
      <c r="B9822" s="10" t="s">
        <v>31589</v>
      </c>
      <c r="C9822" s="6" t="s">
        <v>14858</v>
      </c>
      <c r="D9822" s="6" t="s">
        <v>31444</v>
      </c>
      <c r="E9822" s="6" t="s">
        <v>31590</v>
      </c>
      <c r="F9822" s="6" t="s">
        <v>31591</v>
      </c>
      <c r="G9822" s="6">
        <v>22719609</v>
      </c>
      <c r="H9822" s="24" t="s">
        <v>31592</v>
      </c>
    </row>
    <row r="9823" spans="1:8" ht="72" x14ac:dyDescent="0.3">
      <c r="A9823" s="9">
        <f>VLOOKUP(B9823,[1]v7!$A:$H,8,FALSE)</f>
        <v>9822</v>
      </c>
      <c r="B9823" s="10" t="s">
        <v>31593</v>
      </c>
      <c r="C9823" s="6" t="s">
        <v>14858</v>
      </c>
      <c r="D9823" s="6" t="s">
        <v>31444</v>
      </c>
      <c r="E9823" s="6" t="s">
        <v>31594</v>
      </c>
      <c r="F9823" s="6" t="s">
        <v>3492</v>
      </c>
      <c r="G9823" s="6">
        <v>22719604</v>
      </c>
      <c r="H9823" s="24" t="s">
        <v>31595</v>
      </c>
    </row>
    <row r="9824" spans="1:8" ht="43.2" x14ac:dyDescent="0.3">
      <c r="A9824" s="9">
        <f>VLOOKUP(B9824,[1]v7!$A:$H,8,FALSE)</f>
        <v>9823</v>
      </c>
      <c r="B9824" s="10" t="s">
        <v>31596</v>
      </c>
      <c r="C9824" s="6" t="s">
        <v>14858</v>
      </c>
      <c r="D9824" s="6" t="s">
        <v>31444</v>
      </c>
      <c r="E9824" s="6" t="s">
        <v>31597</v>
      </c>
      <c r="F9824" s="6" t="s">
        <v>2778</v>
      </c>
      <c r="G9824" s="6">
        <v>22719354</v>
      </c>
      <c r="H9824" s="24" t="s">
        <v>31598</v>
      </c>
    </row>
    <row r="9825" spans="1:8" ht="43.2" x14ac:dyDescent="0.3">
      <c r="A9825" s="9">
        <f>VLOOKUP(B9825,[1]v7!$A:$H,8,FALSE)</f>
        <v>9824</v>
      </c>
      <c r="B9825" s="10" t="s">
        <v>31599</v>
      </c>
      <c r="C9825" s="6" t="s">
        <v>14858</v>
      </c>
      <c r="D9825" s="6" t="s">
        <v>31444</v>
      </c>
      <c r="E9825" s="6" t="s">
        <v>31600</v>
      </c>
      <c r="F9825" s="6" t="s">
        <v>31601</v>
      </c>
      <c r="G9825" s="6">
        <v>22719359</v>
      </c>
      <c r="H9825" s="24" t="s">
        <v>31602</v>
      </c>
    </row>
    <row r="9826" spans="1:8" ht="43.2" x14ac:dyDescent="0.3">
      <c r="A9826" s="9">
        <f>VLOOKUP(B9826,[1]v7!$A:$H,8,FALSE)</f>
        <v>9825</v>
      </c>
      <c r="B9826" s="10" t="s">
        <v>31603</v>
      </c>
      <c r="C9826" s="6" t="s">
        <v>14858</v>
      </c>
      <c r="D9826" s="6" t="s">
        <v>31444</v>
      </c>
      <c r="E9826" s="6" t="s">
        <v>31604</v>
      </c>
      <c r="F9826" s="6" t="s">
        <v>3783</v>
      </c>
      <c r="G9826" s="6">
        <v>22719364</v>
      </c>
      <c r="H9826" s="24" t="s">
        <v>31605</v>
      </c>
    </row>
    <row r="9827" spans="1:8" ht="28.8" x14ac:dyDescent="0.3">
      <c r="A9827" s="9">
        <f>VLOOKUP(B9827,[1]v7!$A:$H,8,FALSE)</f>
        <v>9826</v>
      </c>
      <c r="B9827" s="10" t="s">
        <v>31606</v>
      </c>
      <c r="C9827" s="6" t="s">
        <v>14858</v>
      </c>
      <c r="D9827" s="6" t="s">
        <v>31444</v>
      </c>
      <c r="E9827" s="6" t="s">
        <v>31607</v>
      </c>
      <c r="F9827" s="6" t="s">
        <v>24159</v>
      </c>
      <c r="G9827" s="6">
        <v>22719369</v>
      </c>
      <c r="H9827" s="24" t="s">
        <v>58</v>
      </c>
    </row>
    <row r="9828" spans="1:8" ht="28.8" x14ac:dyDescent="0.3">
      <c r="A9828" s="9">
        <f>VLOOKUP(B9828,[1]v7!$A:$H,8,FALSE)</f>
        <v>9827</v>
      </c>
      <c r="B9828" s="10" t="s">
        <v>31608</v>
      </c>
      <c r="C9828" s="6" t="s">
        <v>14858</v>
      </c>
      <c r="D9828" s="6" t="s">
        <v>31444</v>
      </c>
      <c r="E9828" s="6" t="s">
        <v>31609</v>
      </c>
      <c r="F9828" s="6" t="s">
        <v>24159</v>
      </c>
      <c r="G9828" s="6">
        <v>22719374</v>
      </c>
      <c r="H9828" s="24" t="s">
        <v>58</v>
      </c>
    </row>
    <row r="9829" spans="1:8" ht="43.2" x14ac:dyDescent="0.3">
      <c r="A9829" s="9">
        <f>VLOOKUP(B9829,[1]v7!$A:$H,8,FALSE)</f>
        <v>9828</v>
      </c>
      <c r="B9829" s="10" t="s">
        <v>31610</v>
      </c>
      <c r="C9829" s="6" t="s">
        <v>14858</v>
      </c>
      <c r="D9829" s="6" t="s">
        <v>31444</v>
      </c>
      <c r="E9829" s="6" t="s">
        <v>31611</v>
      </c>
      <c r="F9829" s="6" t="s">
        <v>31612</v>
      </c>
      <c r="G9829" s="6">
        <v>103815110</v>
      </c>
      <c r="H9829" s="24" t="s">
        <v>31613</v>
      </c>
    </row>
    <row r="9830" spans="1:8" ht="28.8" x14ac:dyDescent="0.3">
      <c r="A9830" s="9">
        <f>VLOOKUP(B9830,[1]v7!$A:$H,8,FALSE)</f>
        <v>9829</v>
      </c>
      <c r="B9830" s="10" t="s">
        <v>31614</v>
      </c>
      <c r="C9830" s="6" t="s">
        <v>14858</v>
      </c>
      <c r="D9830" s="6" t="s">
        <v>31444</v>
      </c>
      <c r="E9830" s="6" t="s">
        <v>31615</v>
      </c>
      <c r="F9830" s="6" t="s">
        <v>2200</v>
      </c>
      <c r="G9830" s="6">
        <v>103814997</v>
      </c>
      <c r="H9830" s="24" t="s">
        <v>31616</v>
      </c>
    </row>
    <row r="9831" spans="1:8" ht="28.8" x14ac:dyDescent="0.3">
      <c r="A9831" s="9">
        <f>VLOOKUP(B9831,[1]v7!$A:$H,8,FALSE)</f>
        <v>9830</v>
      </c>
      <c r="B9831" s="10" t="s">
        <v>31617</v>
      </c>
      <c r="C9831" s="6" t="s">
        <v>14858</v>
      </c>
      <c r="D9831" s="6" t="s">
        <v>31444</v>
      </c>
      <c r="E9831" s="6" t="s">
        <v>31618</v>
      </c>
      <c r="F9831" s="6" t="s">
        <v>1507</v>
      </c>
      <c r="G9831" s="6">
        <v>103815089</v>
      </c>
      <c r="H9831" s="24" t="s">
        <v>31619</v>
      </c>
    </row>
    <row r="9832" spans="1:8" ht="28.8" x14ac:dyDescent="0.3">
      <c r="A9832" s="9">
        <f>VLOOKUP(B9832,[1]v7!$A:$H,8,FALSE)</f>
        <v>9831</v>
      </c>
      <c r="B9832" s="10" t="s">
        <v>31620</v>
      </c>
      <c r="C9832" s="6" t="s">
        <v>14858</v>
      </c>
      <c r="D9832" s="6" t="s">
        <v>31444</v>
      </c>
      <c r="E9832" s="6" t="s">
        <v>31621</v>
      </c>
      <c r="F9832" s="6" t="s">
        <v>15085</v>
      </c>
      <c r="G9832" s="6">
        <v>22719312</v>
      </c>
      <c r="H9832" s="24" t="s">
        <v>31622</v>
      </c>
    </row>
    <row r="9833" spans="1:8" ht="28.8" x14ac:dyDescent="0.3">
      <c r="A9833" s="9">
        <f>VLOOKUP(B9833,[1]v7!$A:$H,8,FALSE)</f>
        <v>9832</v>
      </c>
      <c r="B9833" s="10" t="s">
        <v>31623</v>
      </c>
      <c r="C9833" s="6" t="s">
        <v>14858</v>
      </c>
      <c r="D9833" s="6" t="s">
        <v>31444</v>
      </c>
      <c r="E9833" s="6" t="s">
        <v>31624</v>
      </c>
      <c r="F9833" s="6" t="s">
        <v>3307</v>
      </c>
      <c r="G9833" s="6">
        <v>22719318</v>
      </c>
      <c r="H9833" s="24" t="s">
        <v>31625</v>
      </c>
    </row>
    <row r="9834" spans="1:8" ht="43.2" x14ac:dyDescent="0.3">
      <c r="A9834" s="9">
        <f>VLOOKUP(B9834,[1]v7!$A:$H,8,FALSE)</f>
        <v>9833</v>
      </c>
      <c r="B9834" s="10" t="s">
        <v>31626</v>
      </c>
      <c r="C9834" s="6" t="s">
        <v>14858</v>
      </c>
      <c r="D9834" s="6" t="s">
        <v>31444</v>
      </c>
      <c r="E9834" s="6" t="s">
        <v>31627</v>
      </c>
      <c r="F9834" s="6" t="s">
        <v>1917</v>
      </c>
      <c r="G9834" s="6">
        <v>22719323</v>
      </c>
      <c r="H9834" s="24" t="s">
        <v>31628</v>
      </c>
    </row>
    <row r="9835" spans="1:8" ht="28.8" x14ac:dyDescent="0.3">
      <c r="A9835" s="9">
        <f>VLOOKUP(B9835,[1]v7!$A:$H,8,FALSE)</f>
        <v>9834</v>
      </c>
      <c r="B9835" s="10" t="s">
        <v>31629</v>
      </c>
      <c r="C9835" s="6" t="s">
        <v>14858</v>
      </c>
      <c r="D9835" s="6" t="s">
        <v>31444</v>
      </c>
      <c r="E9835" s="6" t="s">
        <v>31630</v>
      </c>
      <c r="F9835" s="6" t="s">
        <v>8591</v>
      </c>
      <c r="G9835" s="6">
        <v>22719278</v>
      </c>
      <c r="H9835" s="24" t="s">
        <v>156</v>
      </c>
    </row>
    <row r="9836" spans="1:8" ht="28.8" x14ac:dyDescent="0.3">
      <c r="A9836" s="9">
        <f>VLOOKUP(B9836,[1]v7!$A:$H,8,FALSE)</f>
        <v>9835</v>
      </c>
      <c r="B9836" s="10" t="s">
        <v>31631</v>
      </c>
      <c r="C9836" s="6" t="s">
        <v>14858</v>
      </c>
      <c r="D9836" s="6" t="s">
        <v>31444</v>
      </c>
      <c r="E9836" s="6" t="s">
        <v>31632</v>
      </c>
      <c r="F9836" s="6" t="s">
        <v>12647</v>
      </c>
      <c r="G9836" s="6">
        <v>22719288</v>
      </c>
      <c r="H9836" s="24" t="s">
        <v>31633</v>
      </c>
    </row>
    <row r="9837" spans="1:8" ht="28.8" x14ac:dyDescent="0.3">
      <c r="A9837" s="9">
        <f>VLOOKUP(B9837,[1]v7!$A:$H,8,FALSE)</f>
        <v>9836</v>
      </c>
      <c r="B9837" s="10" t="s">
        <v>31634</v>
      </c>
      <c r="C9837" s="6" t="s">
        <v>14858</v>
      </c>
      <c r="D9837" s="6" t="s">
        <v>31444</v>
      </c>
      <c r="E9837" s="6" t="s">
        <v>31635</v>
      </c>
      <c r="F9837" s="6" t="s">
        <v>2175</v>
      </c>
      <c r="G9837" s="6">
        <v>22719293</v>
      </c>
      <c r="H9837" s="24" t="s">
        <v>156</v>
      </c>
    </row>
    <row r="9838" spans="1:8" ht="100.8" x14ac:dyDescent="0.3">
      <c r="A9838" s="9">
        <f>VLOOKUP(B9838,[1]v7!$A:$H,8,FALSE)</f>
        <v>9837</v>
      </c>
      <c r="B9838" s="10" t="s">
        <v>31636</v>
      </c>
      <c r="C9838" s="6" t="s">
        <v>14858</v>
      </c>
      <c r="D9838" s="6" t="s">
        <v>31444</v>
      </c>
      <c r="E9838" s="6" t="s">
        <v>31637</v>
      </c>
      <c r="F9838" s="6" t="s">
        <v>31638</v>
      </c>
      <c r="G9838" s="6">
        <v>22719298</v>
      </c>
      <c r="H9838" s="24" t="s">
        <v>31639</v>
      </c>
    </row>
    <row r="9839" spans="1:8" ht="43.2" x14ac:dyDescent="0.3">
      <c r="A9839" s="9">
        <f>VLOOKUP(B9839,[1]v7!$A:$H,8,FALSE)</f>
        <v>9838</v>
      </c>
      <c r="B9839" s="10" t="s">
        <v>31640</v>
      </c>
      <c r="C9839" s="6" t="s">
        <v>14858</v>
      </c>
      <c r="D9839" s="6" t="s">
        <v>31444</v>
      </c>
      <c r="E9839" s="6" t="s">
        <v>31641</v>
      </c>
      <c r="F9839" s="6" t="s">
        <v>22399</v>
      </c>
      <c r="G9839" s="6">
        <v>22719273</v>
      </c>
      <c r="H9839" s="24" t="s">
        <v>31642</v>
      </c>
    </row>
    <row r="9840" spans="1:8" ht="28.8" x14ac:dyDescent="0.3">
      <c r="A9840" s="9">
        <f>VLOOKUP(B9840,[1]v7!$A:$H,8,FALSE)</f>
        <v>9839</v>
      </c>
      <c r="B9840" s="10" t="s">
        <v>31643</v>
      </c>
      <c r="C9840" s="6" t="s">
        <v>14858</v>
      </c>
      <c r="D9840" s="6" t="s">
        <v>31444</v>
      </c>
      <c r="E9840" s="6" t="s">
        <v>31644</v>
      </c>
      <c r="F9840" s="6" t="s">
        <v>9815</v>
      </c>
      <c r="G9840" s="6">
        <v>22735256</v>
      </c>
      <c r="H9840" s="24" t="s">
        <v>31645</v>
      </c>
    </row>
    <row r="9841" spans="1:8" ht="43.2" x14ac:dyDescent="0.3">
      <c r="A9841" s="9">
        <f>VLOOKUP(B9841,[1]v7!$A:$H,8,FALSE)</f>
        <v>9840</v>
      </c>
      <c r="B9841" s="10" t="s">
        <v>31646</v>
      </c>
      <c r="C9841" s="6" t="s">
        <v>14858</v>
      </c>
      <c r="D9841" s="6" t="s">
        <v>31444</v>
      </c>
      <c r="E9841" s="6" t="s">
        <v>31647</v>
      </c>
      <c r="F9841" s="6" t="s">
        <v>25375</v>
      </c>
      <c r="G9841" s="6">
        <v>22734135</v>
      </c>
      <c r="H9841" s="24" t="s">
        <v>31648</v>
      </c>
    </row>
    <row r="9842" spans="1:8" ht="43.2" x14ac:dyDescent="0.3">
      <c r="A9842" s="9">
        <f>VLOOKUP(B9842,[1]v7!$A:$H,8,FALSE)</f>
        <v>9841</v>
      </c>
      <c r="B9842" s="10" t="s">
        <v>31649</v>
      </c>
      <c r="C9842" s="6" t="s">
        <v>14858</v>
      </c>
      <c r="D9842" s="6" t="s">
        <v>31444</v>
      </c>
      <c r="E9842" s="6" t="s">
        <v>31650</v>
      </c>
      <c r="F9842" s="6" t="s">
        <v>21</v>
      </c>
      <c r="G9842" s="6">
        <v>22719932</v>
      </c>
      <c r="H9842" s="24" t="s">
        <v>31651</v>
      </c>
    </row>
    <row r="9843" spans="1:8" ht="28.8" x14ac:dyDescent="0.3">
      <c r="A9843" s="9">
        <f>VLOOKUP(B9843,[1]v7!$A:$H,8,FALSE)</f>
        <v>9842</v>
      </c>
      <c r="B9843" s="10" t="s">
        <v>31652</v>
      </c>
      <c r="C9843" s="6" t="s">
        <v>14858</v>
      </c>
      <c r="D9843" s="6" t="s">
        <v>31444</v>
      </c>
      <c r="E9843" s="6" t="s">
        <v>31653</v>
      </c>
      <c r="F9843" s="6" t="s">
        <v>53</v>
      </c>
      <c r="G9843" s="6">
        <v>22719927</v>
      </c>
      <c r="H9843" s="24" t="s">
        <v>4931</v>
      </c>
    </row>
    <row r="9844" spans="1:8" ht="129.6" x14ac:dyDescent="0.3">
      <c r="A9844" s="9">
        <f>VLOOKUP(B9844,[1]v7!$A:$H,8,FALSE)</f>
        <v>9843</v>
      </c>
      <c r="B9844" s="10" t="s">
        <v>31654</v>
      </c>
      <c r="C9844" s="6" t="s">
        <v>14858</v>
      </c>
      <c r="D9844" s="6" t="s">
        <v>31444</v>
      </c>
      <c r="E9844" s="6" t="s">
        <v>31655</v>
      </c>
      <c r="F9844" s="6" t="s">
        <v>3492</v>
      </c>
      <c r="G9844" s="6">
        <v>22735955</v>
      </c>
      <c r="H9844" s="24" t="s">
        <v>31656</v>
      </c>
    </row>
    <row r="9845" spans="1:8" ht="57.6" x14ac:dyDescent="0.3">
      <c r="A9845" s="9">
        <f>VLOOKUP(B9845,[1]v7!$A:$H,8,FALSE)</f>
        <v>9844</v>
      </c>
      <c r="B9845" s="10" t="s">
        <v>31657</v>
      </c>
      <c r="C9845" s="6" t="s">
        <v>14858</v>
      </c>
      <c r="D9845" s="6" t="s">
        <v>31444</v>
      </c>
      <c r="E9845" s="6" t="s">
        <v>31658</v>
      </c>
      <c r="F9845" s="6" t="s">
        <v>21</v>
      </c>
      <c r="G9845" s="6">
        <v>22719614</v>
      </c>
      <c r="H9845" s="24" t="s">
        <v>31659</v>
      </c>
    </row>
    <row r="9846" spans="1:8" ht="43.2" x14ac:dyDescent="0.3">
      <c r="A9846" s="9">
        <f>VLOOKUP(B9846,[1]v7!$A:$H,8,FALSE)</f>
        <v>9845</v>
      </c>
      <c r="B9846" s="10" t="s">
        <v>31660</v>
      </c>
      <c r="C9846" s="6" t="s">
        <v>14858</v>
      </c>
      <c r="D9846" s="6" t="s">
        <v>31444</v>
      </c>
      <c r="E9846" s="6" t="s">
        <v>31661</v>
      </c>
      <c r="F9846" s="6" t="s">
        <v>207</v>
      </c>
      <c r="G9846" s="6">
        <v>22719618</v>
      </c>
      <c r="H9846" s="24" t="s">
        <v>31662</v>
      </c>
    </row>
    <row r="9847" spans="1:8" ht="57.6" x14ac:dyDescent="0.3">
      <c r="A9847" s="9">
        <f>VLOOKUP(B9847,[1]v7!$A:$H,8,FALSE)</f>
        <v>9846</v>
      </c>
      <c r="B9847" s="10" t="s">
        <v>31663</v>
      </c>
      <c r="C9847" s="6" t="s">
        <v>14858</v>
      </c>
      <c r="D9847" s="6" t="s">
        <v>31444</v>
      </c>
      <c r="E9847" s="6" t="s">
        <v>31664</v>
      </c>
      <c r="F9847" s="6" t="s">
        <v>45</v>
      </c>
      <c r="G9847" s="6">
        <v>22719624</v>
      </c>
      <c r="H9847" s="24" t="s">
        <v>31665</v>
      </c>
    </row>
    <row r="9848" spans="1:8" ht="43.2" x14ac:dyDescent="0.3">
      <c r="A9848" s="9">
        <f>VLOOKUP(B9848,[1]v7!$A:$H,8,FALSE)</f>
        <v>9847</v>
      </c>
      <c r="B9848" s="10" t="s">
        <v>31666</v>
      </c>
      <c r="C9848" s="6" t="s">
        <v>14858</v>
      </c>
      <c r="D9848" s="6" t="s">
        <v>31444</v>
      </c>
      <c r="E9848" s="6" t="s">
        <v>31667</v>
      </c>
      <c r="F9848" s="6" t="s">
        <v>31668</v>
      </c>
      <c r="G9848" s="6">
        <v>22719645</v>
      </c>
      <c r="H9848" s="24" t="s">
        <v>31669</v>
      </c>
    </row>
    <row r="9849" spans="1:8" ht="57.6" x14ac:dyDescent="0.3">
      <c r="A9849" s="9">
        <f>VLOOKUP(B9849,[1]v7!$A:$H,8,FALSE)</f>
        <v>9848</v>
      </c>
      <c r="B9849" s="10" t="s">
        <v>31670</v>
      </c>
      <c r="C9849" s="6" t="s">
        <v>14858</v>
      </c>
      <c r="D9849" s="6" t="s">
        <v>31444</v>
      </c>
      <c r="E9849" s="6" t="s">
        <v>31671</v>
      </c>
      <c r="F9849" s="6" t="s">
        <v>9961</v>
      </c>
      <c r="G9849" s="6">
        <v>22719782</v>
      </c>
      <c r="H9849" s="24" t="s">
        <v>31672</v>
      </c>
    </row>
    <row r="9850" spans="1:8" ht="115.2" x14ac:dyDescent="0.3">
      <c r="A9850" s="9">
        <f>VLOOKUP(B9850,[1]v7!$A:$H,8,FALSE)</f>
        <v>9849</v>
      </c>
      <c r="B9850" s="10" t="s">
        <v>31673</v>
      </c>
      <c r="C9850" s="6" t="s">
        <v>14858</v>
      </c>
      <c r="D9850" s="6" t="s">
        <v>31444</v>
      </c>
      <c r="E9850" s="6" t="s">
        <v>31674</v>
      </c>
      <c r="F9850" s="6" t="s">
        <v>11346</v>
      </c>
      <c r="G9850" s="6">
        <v>105968860</v>
      </c>
      <c r="H9850" s="24" t="s">
        <v>31675</v>
      </c>
    </row>
    <row r="9851" spans="1:8" ht="43.2" x14ac:dyDescent="0.3">
      <c r="A9851" s="9">
        <f>VLOOKUP(B9851,[1]v7!$A:$H,8,FALSE)</f>
        <v>9850</v>
      </c>
      <c r="B9851" s="10" t="s">
        <v>31676</v>
      </c>
      <c r="C9851" s="6" t="s">
        <v>14858</v>
      </c>
      <c r="D9851" s="6" t="s">
        <v>31444</v>
      </c>
      <c r="E9851" s="6" t="s">
        <v>31677</v>
      </c>
      <c r="F9851" s="6" t="s">
        <v>28051</v>
      </c>
      <c r="G9851" s="6">
        <v>22719801</v>
      </c>
      <c r="H9851" s="24" t="s">
        <v>31678</v>
      </c>
    </row>
    <row r="9852" spans="1:8" ht="57.6" x14ac:dyDescent="0.3">
      <c r="A9852" s="9">
        <f>VLOOKUP(B9852,[1]v7!$A:$H,8,FALSE)</f>
        <v>9851</v>
      </c>
      <c r="B9852" s="10" t="s">
        <v>31679</v>
      </c>
      <c r="C9852" s="6" t="s">
        <v>14858</v>
      </c>
      <c r="D9852" s="6" t="s">
        <v>31444</v>
      </c>
      <c r="E9852" s="6" t="s">
        <v>31680</v>
      </c>
      <c r="F9852" s="6" t="s">
        <v>31681</v>
      </c>
      <c r="G9852" s="6">
        <v>22719778</v>
      </c>
      <c r="H9852" s="24" t="s">
        <v>31682</v>
      </c>
    </row>
    <row r="9853" spans="1:8" ht="28.8" x14ac:dyDescent="0.3">
      <c r="A9853" s="9">
        <f>VLOOKUP(B9853,[1]v7!$A:$H,8,FALSE)</f>
        <v>9852</v>
      </c>
      <c r="B9853" s="10" t="s">
        <v>31683</v>
      </c>
      <c r="C9853" s="6" t="s">
        <v>14858</v>
      </c>
      <c r="D9853" s="6" t="s">
        <v>31444</v>
      </c>
      <c r="E9853" s="6" t="s">
        <v>31684</v>
      </c>
      <c r="F9853" s="6" t="s">
        <v>5843</v>
      </c>
      <c r="G9853" s="6">
        <v>22719753</v>
      </c>
      <c r="H9853" s="24" t="s">
        <v>31685</v>
      </c>
    </row>
    <row r="9854" spans="1:8" ht="57.6" x14ac:dyDescent="0.3">
      <c r="A9854" s="9">
        <f>VLOOKUP(B9854,[1]v7!$A:$H,8,FALSE)</f>
        <v>9853</v>
      </c>
      <c r="B9854" s="10" t="s">
        <v>31686</v>
      </c>
      <c r="C9854" s="6" t="s">
        <v>14858</v>
      </c>
      <c r="D9854" s="6" t="s">
        <v>31444</v>
      </c>
      <c r="E9854" s="6" t="s">
        <v>31687</v>
      </c>
      <c r="F9854" s="6" t="s">
        <v>53</v>
      </c>
      <c r="G9854" s="6">
        <v>22719761</v>
      </c>
      <c r="H9854" s="24" t="s">
        <v>31688</v>
      </c>
    </row>
    <row r="9855" spans="1:8" ht="43.2" x14ac:dyDescent="0.3">
      <c r="A9855" s="9">
        <f>VLOOKUP(B9855,[1]v7!$A:$H,8,FALSE)</f>
        <v>9854</v>
      </c>
      <c r="B9855" s="10" t="s">
        <v>31689</v>
      </c>
      <c r="C9855" s="6" t="s">
        <v>14858</v>
      </c>
      <c r="D9855" s="6" t="s">
        <v>31444</v>
      </c>
      <c r="E9855" s="6" t="s">
        <v>31690</v>
      </c>
      <c r="F9855" s="6" t="s">
        <v>21</v>
      </c>
      <c r="G9855" s="6">
        <v>22719770</v>
      </c>
      <c r="H9855" s="24" t="s">
        <v>31691</v>
      </c>
    </row>
    <row r="9856" spans="1:8" ht="86.4" x14ac:dyDescent="0.3">
      <c r="A9856" s="9">
        <f>VLOOKUP(B9856,[1]v7!$A:$H,8,FALSE)</f>
        <v>9855</v>
      </c>
      <c r="B9856" s="10" t="s">
        <v>31692</v>
      </c>
      <c r="C9856" s="6" t="s">
        <v>14858</v>
      </c>
      <c r="D9856" s="6" t="s">
        <v>31444</v>
      </c>
      <c r="E9856" s="6" t="s">
        <v>31693</v>
      </c>
      <c r="F9856" s="6" t="s">
        <v>31694</v>
      </c>
      <c r="G9856" s="6">
        <v>22719806</v>
      </c>
      <c r="H9856" s="24" t="s">
        <v>31695</v>
      </c>
    </row>
    <row r="9857" spans="1:8" ht="28.8" x14ac:dyDescent="0.3">
      <c r="A9857" s="9">
        <f>VLOOKUP(B9857,[1]v7!$A:$H,8,FALSE)</f>
        <v>9856</v>
      </c>
      <c r="B9857" s="10" t="s">
        <v>31696</v>
      </c>
      <c r="C9857" s="6" t="s">
        <v>14858</v>
      </c>
      <c r="D9857" s="6" t="s">
        <v>31444</v>
      </c>
      <c r="E9857" s="6" t="s">
        <v>31697</v>
      </c>
      <c r="F9857" s="6" t="s">
        <v>31698</v>
      </c>
      <c r="G9857" s="6">
        <v>22719809</v>
      </c>
      <c r="H9857" s="24" t="s">
        <v>31699</v>
      </c>
    </row>
    <row r="9858" spans="1:8" ht="28.8" x14ac:dyDescent="0.3">
      <c r="A9858" s="9">
        <f>VLOOKUP(B9858,[1]v7!$A:$H,8,FALSE)</f>
        <v>9857</v>
      </c>
      <c r="B9858" s="10" t="s">
        <v>31700</v>
      </c>
      <c r="C9858" s="6" t="s">
        <v>14858</v>
      </c>
      <c r="D9858" s="6" t="s">
        <v>31444</v>
      </c>
      <c r="E9858" s="6" t="s">
        <v>31701</v>
      </c>
      <c r="F9858" s="6" t="s">
        <v>9537</v>
      </c>
      <c r="G9858" s="6">
        <v>22719812</v>
      </c>
      <c r="H9858" s="24" t="s">
        <v>58</v>
      </c>
    </row>
    <row r="9859" spans="1:8" ht="43.2" x14ac:dyDescent="0.3">
      <c r="A9859" s="9">
        <f>VLOOKUP(B9859,[1]v7!$A:$H,8,FALSE)</f>
        <v>9858</v>
      </c>
      <c r="B9859" s="10" t="s">
        <v>31702</v>
      </c>
      <c r="C9859" s="6" t="s">
        <v>14858</v>
      </c>
      <c r="D9859" s="6" t="s">
        <v>31444</v>
      </c>
      <c r="E9859" s="6" t="s">
        <v>31703</v>
      </c>
      <c r="F9859" s="6" t="s">
        <v>457</v>
      </c>
      <c r="G9859" s="6">
        <v>22719815</v>
      </c>
      <c r="H9859" s="24" t="s">
        <v>31704</v>
      </c>
    </row>
    <row r="9860" spans="1:8" ht="86.4" x14ac:dyDescent="0.3">
      <c r="A9860" s="9">
        <f>VLOOKUP(B9860,[1]v7!$A:$H,8,FALSE)</f>
        <v>9859</v>
      </c>
      <c r="B9860" s="10" t="s">
        <v>31705</v>
      </c>
      <c r="C9860" s="6" t="s">
        <v>14858</v>
      </c>
      <c r="D9860" s="6" t="s">
        <v>31444</v>
      </c>
      <c r="E9860" s="6" t="s">
        <v>31706</v>
      </c>
      <c r="F9860" s="6" t="s">
        <v>21</v>
      </c>
      <c r="G9860" s="6">
        <v>22719821</v>
      </c>
      <c r="H9860" s="24" t="s">
        <v>31707</v>
      </c>
    </row>
    <row r="9861" spans="1:8" ht="43.2" x14ac:dyDescent="0.3">
      <c r="A9861" s="9">
        <f>VLOOKUP(B9861,[1]v7!$A:$H,8,FALSE)</f>
        <v>9860</v>
      </c>
      <c r="B9861" s="10" t="s">
        <v>31708</v>
      </c>
      <c r="C9861" s="6" t="s">
        <v>14858</v>
      </c>
      <c r="D9861" s="6" t="s">
        <v>31444</v>
      </c>
      <c r="E9861" s="6" t="s">
        <v>31709</v>
      </c>
      <c r="F9861" s="6" t="s">
        <v>31710</v>
      </c>
      <c r="G9861" s="6">
        <v>22719818</v>
      </c>
      <c r="H9861" s="24" t="s">
        <v>31711</v>
      </c>
    </row>
    <row r="9862" spans="1:8" ht="43.2" x14ac:dyDescent="0.3">
      <c r="A9862" s="9">
        <f>VLOOKUP(B9862,[1]v7!$A:$H,8,FALSE)</f>
        <v>9861</v>
      </c>
      <c r="B9862" s="10" t="s">
        <v>31712</v>
      </c>
      <c r="C9862" s="6" t="s">
        <v>14858</v>
      </c>
      <c r="D9862" s="6" t="s">
        <v>31444</v>
      </c>
      <c r="E9862" s="6" t="s">
        <v>31713</v>
      </c>
      <c r="F9862" s="6" t="s">
        <v>9259</v>
      </c>
      <c r="G9862" s="6">
        <v>22719828</v>
      </c>
      <c r="H9862" s="24" t="s">
        <v>31714</v>
      </c>
    </row>
    <row r="9863" spans="1:8" ht="72" x14ac:dyDescent="0.3">
      <c r="A9863" s="9">
        <f>VLOOKUP(B9863,[1]v7!$A:$H,8,FALSE)</f>
        <v>9862</v>
      </c>
      <c r="B9863" s="10" t="s">
        <v>31715</v>
      </c>
      <c r="C9863" s="6" t="s">
        <v>14858</v>
      </c>
      <c r="D9863" s="6" t="s">
        <v>31444</v>
      </c>
      <c r="E9863" s="6" t="s">
        <v>31716</v>
      </c>
      <c r="F9863" s="6" t="s">
        <v>2944</v>
      </c>
      <c r="G9863" s="6">
        <v>22719831</v>
      </c>
      <c r="H9863" s="24" t="s">
        <v>31717</v>
      </c>
    </row>
    <row r="9864" spans="1:8" ht="129.6" x14ac:dyDescent="0.3">
      <c r="A9864" s="9">
        <f>VLOOKUP(B9864,[1]v7!$A:$H,8,FALSE)</f>
        <v>9863</v>
      </c>
      <c r="B9864" s="10" t="s">
        <v>31718</v>
      </c>
      <c r="C9864" s="6" t="s">
        <v>14858</v>
      </c>
      <c r="D9864" s="6" t="s">
        <v>31444</v>
      </c>
      <c r="E9864" s="6" t="s">
        <v>31719</v>
      </c>
      <c r="F9864" s="6" t="s">
        <v>3904</v>
      </c>
      <c r="G9864" s="6">
        <v>22719834</v>
      </c>
      <c r="H9864" s="24" t="s">
        <v>31720</v>
      </c>
    </row>
    <row r="9865" spans="1:8" ht="57.6" x14ac:dyDescent="0.3">
      <c r="A9865" s="9">
        <f>VLOOKUP(B9865,[1]v7!$A:$H,8,FALSE)</f>
        <v>9864</v>
      </c>
      <c r="B9865" s="10" t="s">
        <v>31721</v>
      </c>
      <c r="C9865" s="6" t="s">
        <v>14858</v>
      </c>
      <c r="D9865" s="6" t="s">
        <v>31444</v>
      </c>
      <c r="E9865" s="6" t="s">
        <v>31722</v>
      </c>
      <c r="F9865" s="6" t="s">
        <v>9596</v>
      </c>
      <c r="G9865" s="6">
        <v>22719847</v>
      </c>
      <c r="H9865" s="24" t="s">
        <v>31723</v>
      </c>
    </row>
    <row r="9866" spans="1:8" ht="86.4" x14ac:dyDescent="0.3">
      <c r="A9866" s="9">
        <f>VLOOKUP(B9866,[1]v7!$A:$H,8,FALSE)</f>
        <v>9865</v>
      </c>
      <c r="B9866" s="10" t="s">
        <v>31724</v>
      </c>
      <c r="C9866" s="6" t="s">
        <v>14858</v>
      </c>
      <c r="D9866" s="6" t="s">
        <v>31444</v>
      </c>
      <c r="E9866" s="6" t="s">
        <v>31725</v>
      </c>
      <c r="F9866" s="6" t="s">
        <v>457</v>
      </c>
      <c r="G9866" s="6">
        <v>22719837</v>
      </c>
      <c r="H9866" s="24" t="s">
        <v>31726</v>
      </c>
    </row>
    <row r="9867" spans="1:8" ht="86.4" x14ac:dyDescent="0.3">
      <c r="A9867" s="9">
        <f>VLOOKUP(B9867,[1]v7!$A:$H,8,FALSE)</f>
        <v>9866</v>
      </c>
      <c r="B9867" s="10" t="s">
        <v>31727</v>
      </c>
      <c r="C9867" s="6" t="s">
        <v>14858</v>
      </c>
      <c r="D9867" s="6" t="s">
        <v>31444</v>
      </c>
      <c r="E9867" s="6" t="s">
        <v>31728</v>
      </c>
      <c r="F9867" s="6" t="s">
        <v>9596</v>
      </c>
      <c r="G9867" s="6">
        <v>22729138</v>
      </c>
      <c r="H9867" s="24" t="s">
        <v>31729</v>
      </c>
    </row>
    <row r="9868" spans="1:8" ht="43.2" x14ac:dyDescent="0.3">
      <c r="A9868" s="9">
        <f>VLOOKUP(B9868,[1]v7!$A:$H,8,FALSE)</f>
        <v>9867</v>
      </c>
      <c r="B9868" s="10" t="s">
        <v>31730</v>
      </c>
      <c r="C9868" s="6" t="s">
        <v>14858</v>
      </c>
      <c r="D9868" s="6" t="s">
        <v>31444</v>
      </c>
      <c r="E9868" s="6" t="s">
        <v>31731</v>
      </c>
      <c r="F9868" s="6" t="s">
        <v>7749</v>
      </c>
      <c r="G9868" s="6">
        <v>22719844</v>
      </c>
      <c r="H9868" s="24" t="s">
        <v>31732</v>
      </c>
    </row>
    <row r="9869" spans="1:8" ht="57.6" x14ac:dyDescent="0.3">
      <c r="A9869" s="9">
        <f>VLOOKUP(B9869,[1]v7!$A:$H,8,FALSE)</f>
        <v>9868</v>
      </c>
      <c r="B9869" s="10" t="s">
        <v>31733</v>
      </c>
      <c r="C9869" s="6" t="s">
        <v>14858</v>
      </c>
      <c r="D9869" s="6" t="s">
        <v>31444</v>
      </c>
      <c r="E9869" s="6" t="s">
        <v>31734</v>
      </c>
      <c r="F9869" s="6" t="s">
        <v>457</v>
      </c>
      <c r="G9869" s="6">
        <v>22719851</v>
      </c>
      <c r="H9869" s="24" t="s">
        <v>31735</v>
      </c>
    </row>
    <row r="9870" spans="1:8" ht="43.2" x14ac:dyDescent="0.3">
      <c r="A9870" s="9">
        <f>VLOOKUP(B9870,[1]v7!$A:$H,8,FALSE)</f>
        <v>9869</v>
      </c>
      <c r="B9870" s="10" t="s">
        <v>31736</v>
      </c>
      <c r="C9870" s="6" t="s">
        <v>14858</v>
      </c>
      <c r="D9870" s="6" t="s">
        <v>31444</v>
      </c>
      <c r="E9870" s="6" t="s">
        <v>31737</v>
      </c>
      <c r="F9870" s="6" t="s">
        <v>9176</v>
      </c>
      <c r="G9870" s="6">
        <v>22719854</v>
      </c>
      <c r="H9870" s="24" t="s">
        <v>31738</v>
      </c>
    </row>
    <row r="9871" spans="1:8" ht="43.2" x14ac:dyDescent="0.3">
      <c r="A9871" s="9">
        <f>VLOOKUP(B9871,[1]v7!$A:$H,8,FALSE)</f>
        <v>9870</v>
      </c>
      <c r="B9871" s="10" t="s">
        <v>31739</v>
      </c>
      <c r="C9871" s="6" t="s">
        <v>14858</v>
      </c>
      <c r="D9871" s="6" t="s">
        <v>31444</v>
      </c>
      <c r="E9871" s="6" t="s">
        <v>31740</v>
      </c>
      <c r="F9871" s="6" t="s">
        <v>23083</v>
      </c>
      <c r="G9871" s="6">
        <v>22719857</v>
      </c>
      <c r="H9871" s="24" t="s">
        <v>31741</v>
      </c>
    </row>
    <row r="9872" spans="1:8" ht="28.8" x14ac:dyDescent="0.3">
      <c r="A9872" s="9">
        <f>VLOOKUP(B9872,[1]v7!$A:$H,8,FALSE)</f>
        <v>9871</v>
      </c>
      <c r="B9872" s="10" t="s">
        <v>31742</v>
      </c>
      <c r="C9872" s="6" t="s">
        <v>14858</v>
      </c>
      <c r="D9872" s="6" t="s">
        <v>31444</v>
      </c>
      <c r="E9872" s="6" t="s">
        <v>31743</v>
      </c>
      <c r="F9872" s="6" t="s">
        <v>23379</v>
      </c>
      <c r="G9872" s="6">
        <v>22719861</v>
      </c>
      <c r="H9872" s="24" t="s">
        <v>31744</v>
      </c>
    </row>
    <row r="9873" spans="1:8" ht="100.8" x14ac:dyDescent="0.3">
      <c r="A9873" s="9">
        <f>VLOOKUP(B9873,[1]v7!$A:$H,8,FALSE)</f>
        <v>9872</v>
      </c>
      <c r="B9873" s="10" t="s">
        <v>31745</v>
      </c>
      <c r="C9873" s="6" t="s">
        <v>14858</v>
      </c>
      <c r="D9873" s="6" t="s">
        <v>31444</v>
      </c>
      <c r="E9873" s="6" t="s">
        <v>31746</v>
      </c>
      <c r="F9873" s="6" t="s">
        <v>2642</v>
      </c>
      <c r="G9873" s="6">
        <v>22719864</v>
      </c>
      <c r="H9873" s="24" t="s">
        <v>31747</v>
      </c>
    </row>
    <row r="9874" spans="1:8" ht="28.8" x14ac:dyDescent="0.3">
      <c r="A9874" s="9">
        <f>VLOOKUP(B9874,[1]v7!$A:$H,8,FALSE)</f>
        <v>9873</v>
      </c>
      <c r="B9874" s="10" t="s">
        <v>31748</v>
      </c>
      <c r="C9874" s="6" t="s">
        <v>14858</v>
      </c>
      <c r="D9874" s="6" t="s">
        <v>31444</v>
      </c>
      <c r="E9874" s="6" t="s">
        <v>31749</v>
      </c>
      <c r="F9874" s="6" t="s">
        <v>31750</v>
      </c>
      <c r="G9874" s="6">
        <v>22719867</v>
      </c>
      <c r="H9874" s="24" t="s">
        <v>58</v>
      </c>
    </row>
    <row r="9875" spans="1:8" ht="86.4" x14ac:dyDescent="0.3">
      <c r="A9875" s="9">
        <f>VLOOKUP(B9875,[1]v7!$A:$H,8,FALSE)</f>
        <v>9874</v>
      </c>
      <c r="B9875" s="10" t="s">
        <v>31751</v>
      </c>
      <c r="C9875" s="6" t="s">
        <v>14858</v>
      </c>
      <c r="D9875" s="6" t="s">
        <v>31444</v>
      </c>
      <c r="E9875" s="6" t="s">
        <v>31752</v>
      </c>
      <c r="F9875" s="6" t="s">
        <v>5024</v>
      </c>
      <c r="G9875" s="6">
        <v>22719870</v>
      </c>
      <c r="H9875" s="24" t="s">
        <v>31753</v>
      </c>
    </row>
    <row r="9876" spans="1:8" ht="28.8" x14ac:dyDescent="0.3">
      <c r="A9876" s="9">
        <f>VLOOKUP(B9876,[1]v7!$A:$H,8,FALSE)</f>
        <v>9875</v>
      </c>
      <c r="B9876" s="10" t="s">
        <v>31754</v>
      </c>
      <c r="C9876" s="6" t="s">
        <v>14858</v>
      </c>
      <c r="D9876" s="6" t="s">
        <v>31444</v>
      </c>
      <c r="E9876" s="6" t="s">
        <v>31755</v>
      </c>
      <c r="F9876" s="6" t="s">
        <v>5024</v>
      </c>
      <c r="G9876" s="6">
        <v>22719876</v>
      </c>
      <c r="H9876" s="24" t="s">
        <v>31756</v>
      </c>
    </row>
    <row r="9877" spans="1:8" ht="72" x14ac:dyDescent="0.3">
      <c r="A9877" s="9">
        <f>VLOOKUP(B9877,[1]v7!$A:$H,8,FALSE)</f>
        <v>9876</v>
      </c>
      <c r="B9877" s="10" t="s">
        <v>31757</v>
      </c>
      <c r="C9877" s="6" t="s">
        <v>14858</v>
      </c>
      <c r="D9877" s="6" t="s">
        <v>31444</v>
      </c>
      <c r="E9877" s="6" t="s">
        <v>31758</v>
      </c>
      <c r="F9877" s="6" t="s">
        <v>3055</v>
      </c>
      <c r="G9877" s="6">
        <v>105968299</v>
      </c>
      <c r="H9877" s="24" t="s">
        <v>31759</v>
      </c>
    </row>
    <row r="9878" spans="1:8" ht="57.6" x14ac:dyDescent="0.3">
      <c r="A9878" s="9">
        <f>VLOOKUP(B9878,[1]v7!$A:$H,8,FALSE)</f>
        <v>9877</v>
      </c>
      <c r="B9878" s="10" t="s">
        <v>31760</v>
      </c>
      <c r="C9878" s="6" t="s">
        <v>14858</v>
      </c>
      <c r="D9878" s="6" t="s">
        <v>31444</v>
      </c>
      <c r="E9878" s="6" t="s">
        <v>31761</v>
      </c>
      <c r="F9878" s="6" t="s">
        <v>7546</v>
      </c>
      <c r="G9878" s="6">
        <v>22719882</v>
      </c>
      <c r="H9878" s="24" t="s">
        <v>31762</v>
      </c>
    </row>
    <row r="9879" spans="1:8" ht="57.6" x14ac:dyDescent="0.3">
      <c r="A9879" s="9">
        <f>VLOOKUP(B9879,[1]v7!$A:$H,8,FALSE)</f>
        <v>9878</v>
      </c>
      <c r="B9879" s="10" t="s">
        <v>31763</v>
      </c>
      <c r="C9879" s="6" t="s">
        <v>14858</v>
      </c>
      <c r="D9879" s="6" t="s">
        <v>31444</v>
      </c>
      <c r="E9879" s="6" t="s">
        <v>31764</v>
      </c>
      <c r="F9879" s="6" t="s">
        <v>666</v>
      </c>
      <c r="G9879" s="6">
        <v>22719886</v>
      </c>
      <c r="H9879" s="24" t="s">
        <v>31765</v>
      </c>
    </row>
    <row r="9880" spans="1:8" ht="28.8" x14ac:dyDescent="0.3">
      <c r="A9880" s="9">
        <f>VLOOKUP(B9880,[1]v7!$A:$H,8,FALSE)</f>
        <v>9879</v>
      </c>
      <c r="B9880" s="10" t="s">
        <v>31766</v>
      </c>
      <c r="C9880" s="6" t="s">
        <v>14858</v>
      </c>
      <c r="D9880" s="6" t="s">
        <v>31444</v>
      </c>
      <c r="E9880" s="6" t="s">
        <v>31767</v>
      </c>
      <c r="F9880" s="6" t="s">
        <v>31750</v>
      </c>
      <c r="G9880" s="6">
        <v>22719890</v>
      </c>
      <c r="H9880" s="24" t="s">
        <v>58</v>
      </c>
    </row>
    <row r="9881" spans="1:8" ht="28.8" x14ac:dyDescent="0.3">
      <c r="A9881" s="9">
        <f>VLOOKUP(B9881,[1]v7!$A:$H,8,FALSE)</f>
        <v>9880</v>
      </c>
      <c r="B9881" s="10" t="s">
        <v>31768</v>
      </c>
      <c r="C9881" s="6" t="s">
        <v>14858</v>
      </c>
      <c r="D9881" s="6" t="s">
        <v>31444</v>
      </c>
      <c r="E9881" s="6" t="s">
        <v>31769</v>
      </c>
      <c r="F9881" s="6" t="s">
        <v>19433</v>
      </c>
      <c r="G9881" s="6">
        <v>22719893</v>
      </c>
      <c r="H9881" s="24" t="s">
        <v>156</v>
      </c>
    </row>
    <row r="9882" spans="1:8" ht="28.8" x14ac:dyDescent="0.3">
      <c r="A9882" s="9">
        <f>VLOOKUP(B9882,[1]v7!$A:$H,8,FALSE)</f>
        <v>9881</v>
      </c>
      <c r="B9882" s="10" t="s">
        <v>31770</v>
      </c>
      <c r="C9882" s="6" t="s">
        <v>14858</v>
      </c>
      <c r="D9882" s="6" t="s">
        <v>31444</v>
      </c>
      <c r="E9882" s="6" t="s">
        <v>31771</v>
      </c>
      <c r="F9882" s="6" t="s">
        <v>20157</v>
      </c>
      <c r="G9882" s="6">
        <v>22719900</v>
      </c>
      <c r="H9882" s="24" t="s">
        <v>31772</v>
      </c>
    </row>
    <row r="9883" spans="1:8" ht="28.8" x14ac:dyDescent="0.3">
      <c r="A9883" s="9">
        <f>VLOOKUP(B9883,[1]v7!$A:$H,8,FALSE)</f>
        <v>9882</v>
      </c>
      <c r="B9883" s="10" t="s">
        <v>31773</v>
      </c>
      <c r="C9883" s="6" t="s">
        <v>14858</v>
      </c>
      <c r="D9883" s="6" t="s">
        <v>31444</v>
      </c>
      <c r="E9883" s="6" t="s">
        <v>31774</v>
      </c>
      <c r="F9883" s="6" t="s">
        <v>31775</v>
      </c>
      <c r="G9883" s="6">
        <v>22719896</v>
      </c>
      <c r="H9883" s="24" t="s">
        <v>31776</v>
      </c>
    </row>
    <row r="9884" spans="1:8" ht="43.2" x14ac:dyDescent="0.3">
      <c r="A9884" s="9">
        <f>VLOOKUP(B9884,[1]v7!$A:$H,8,FALSE)</f>
        <v>9883</v>
      </c>
      <c r="B9884" s="10" t="s">
        <v>31777</v>
      </c>
      <c r="C9884" s="6" t="s">
        <v>14858</v>
      </c>
      <c r="D9884" s="6" t="s">
        <v>31444</v>
      </c>
      <c r="E9884" s="6" t="s">
        <v>31778</v>
      </c>
      <c r="F9884" s="6" t="s">
        <v>6039</v>
      </c>
      <c r="G9884" s="6">
        <v>22719904</v>
      </c>
      <c r="H9884" s="24" t="s">
        <v>31779</v>
      </c>
    </row>
    <row r="9885" spans="1:8" ht="43.2" x14ac:dyDescent="0.3">
      <c r="A9885" s="9">
        <f>VLOOKUP(B9885,[1]v7!$A:$H,8,FALSE)</f>
        <v>9884</v>
      </c>
      <c r="B9885" s="10" t="s">
        <v>40459</v>
      </c>
      <c r="C9885" s="6" t="s">
        <v>14858</v>
      </c>
      <c r="D9885" s="6" t="s">
        <v>31444</v>
      </c>
      <c r="E9885" s="6" t="s">
        <v>31780</v>
      </c>
      <c r="F9885" s="6" t="s">
        <v>9596</v>
      </c>
      <c r="G9885" s="6">
        <v>22728596</v>
      </c>
      <c r="H9885" s="24" t="s">
        <v>40461</v>
      </c>
    </row>
    <row r="9886" spans="1:8" ht="43.2" x14ac:dyDescent="0.3">
      <c r="A9886" s="9">
        <f>VLOOKUP(B9886,[1]v7!$A:$H,8,FALSE)</f>
        <v>9885</v>
      </c>
      <c r="B9886" s="10" t="s">
        <v>40460</v>
      </c>
      <c r="C9886" s="6" t="s">
        <v>14858</v>
      </c>
      <c r="D9886" s="6" t="s">
        <v>31444</v>
      </c>
      <c r="E9886" s="6" t="s">
        <v>31781</v>
      </c>
      <c r="F9886" s="6" t="s">
        <v>21</v>
      </c>
      <c r="G9886" s="6">
        <v>22719912</v>
      </c>
      <c r="H9886" s="24" t="s">
        <v>40462</v>
      </c>
    </row>
    <row r="9887" spans="1:8" ht="28.8" x14ac:dyDescent="0.3">
      <c r="A9887" s="9">
        <f>VLOOKUP(B9887,[1]v7!$A:$H,8,FALSE)</f>
        <v>9886</v>
      </c>
      <c r="B9887" s="10" t="s">
        <v>31782</v>
      </c>
      <c r="C9887" s="6" t="s">
        <v>14858</v>
      </c>
      <c r="D9887" s="6" t="s">
        <v>31444</v>
      </c>
      <c r="E9887" s="6" t="s">
        <v>31783</v>
      </c>
      <c r="F9887" s="6" t="s">
        <v>1396</v>
      </c>
      <c r="G9887" s="6">
        <v>22719908</v>
      </c>
      <c r="H9887" s="24" t="s">
        <v>58</v>
      </c>
    </row>
    <row r="9888" spans="1:8" ht="57.6" x14ac:dyDescent="0.3">
      <c r="A9888" s="9">
        <f>VLOOKUP(B9888,[1]v7!$A:$H,8,FALSE)</f>
        <v>9887</v>
      </c>
      <c r="B9888" s="10" t="s">
        <v>31784</v>
      </c>
      <c r="C9888" s="6" t="s">
        <v>14858</v>
      </c>
      <c r="D9888" s="6" t="s">
        <v>31444</v>
      </c>
      <c r="E9888" s="6" t="s">
        <v>31785</v>
      </c>
      <c r="F9888" s="6" t="s">
        <v>1392</v>
      </c>
      <c r="G9888" s="6">
        <v>22719654</v>
      </c>
      <c r="H9888" s="24" t="s">
        <v>31786</v>
      </c>
    </row>
    <row r="9889" spans="1:8" ht="28.8" x14ac:dyDescent="0.3">
      <c r="A9889" s="9">
        <f>VLOOKUP(B9889,[1]v7!$A:$H,8,FALSE)</f>
        <v>9888</v>
      </c>
      <c r="B9889" s="10" t="s">
        <v>31787</v>
      </c>
      <c r="C9889" s="6" t="s">
        <v>14858</v>
      </c>
      <c r="D9889" s="6" t="s">
        <v>31444</v>
      </c>
      <c r="E9889" s="6" t="s">
        <v>31788</v>
      </c>
      <c r="F9889" s="6" t="s">
        <v>2310</v>
      </c>
      <c r="G9889" s="6">
        <v>22719657</v>
      </c>
      <c r="H9889" s="24" t="s">
        <v>31789</v>
      </c>
    </row>
    <row r="9890" spans="1:8" ht="28.8" x14ac:dyDescent="0.3">
      <c r="A9890" s="9">
        <f>VLOOKUP(B9890,[1]v7!$A:$H,8,FALSE)</f>
        <v>9889</v>
      </c>
      <c r="B9890" s="10" t="s">
        <v>31790</v>
      </c>
      <c r="C9890" s="6" t="s">
        <v>14858</v>
      </c>
      <c r="D9890" s="6" t="s">
        <v>31444</v>
      </c>
      <c r="E9890" s="6" t="s">
        <v>31791</v>
      </c>
      <c r="F9890" s="6" t="s">
        <v>1388</v>
      </c>
      <c r="G9890" s="6">
        <v>22719660</v>
      </c>
      <c r="H9890" s="24" t="s">
        <v>31792</v>
      </c>
    </row>
    <row r="9891" spans="1:8" ht="43.2" x14ac:dyDescent="0.3">
      <c r="A9891" s="9">
        <f>VLOOKUP(B9891,[1]v7!$A:$H,8,FALSE)</f>
        <v>9890</v>
      </c>
      <c r="B9891" s="10" t="s">
        <v>31793</v>
      </c>
      <c r="C9891" s="6" t="s">
        <v>14858</v>
      </c>
      <c r="D9891" s="6" t="s">
        <v>31444</v>
      </c>
      <c r="E9891" s="6" t="s">
        <v>31794</v>
      </c>
      <c r="F9891" s="6" t="s">
        <v>20157</v>
      </c>
      <c r="G9891" s="6">
        <v>22719663</v>
      </c>
      <c r="H9891" s="24" t="s">
        <v>31795</v>
      </c>
    </row>
    <row r="9892" spans="1:8" ht="28.8" x14ac:dyDescent="0.3">
      <c r="A9892" s="9">
        <f>VLOOKUP(B9892,[1]v7!$A:$H,8,FALSE)</f>
        <v>9891</v>
      </c>
      <c r="B9892" s="10" t="s">
        <v>31796</v>
      </c>
      <c r="C9892" s="6" t="s">
        <v>14858</v>
      </c>
      <c r="D9892" s="6" t="s">
        <v>31444</v>
      </c>
      <c r="E9892" s="6" t="s">
        <v>31797</v>
      </c>
      <c r="F9892" s="6" t="s">
        <v>1623</v>
      </c>
      <c r="G9892" s="6">
        <v>22719650</v>
      </c>
      <c r="H9892" s="24" t="s">
        <v>58</v>
      </c>
    </row>
    <row r="9893" spans="1:8" ht="57.6" x14ac:dyDescent="0.3">
      <c r="A9893" s="9">
        <f>VLOOKUP(B9893,[1]v7!$A:$H,8,FALSE)</f>
        <v>9892</v>
      </c>
      <c r="B9893" s="10" t="s">
        <v>31798</v>
      </c>
      <c r="C9893" s="6" t="s">
        <v>14858</v>
      </c>
      <c r="D9893" s="6" t="s">
        <v>31444</v>
      </c>
      <c r="E9893" s="6" t="s">
        <v>31799</v>
      </c>
      <c r="F9893" s="6" t="s">
        <v>1392</v>
      </c>
      <c r="G9893" s="6">
        <v>22719666</v>
      </c>
      <c r="H9893" s="24" t="s">
        <v>31800</v>
      </c>
    </row>
    <row r="9894" spans="1:8" ht="43.2" x14ac:dyDescent="0.3">
      <c r="A9894" s="9">
        <f>VLOOKUP(B9894,[1]v7!$A:$H,8,FALSE)</f>
        <v>9893</v>
      </c>
      <c r="B9894" s="10" t="s">
        <v>31801</v>
      </c>
      <c r="C9894" s="6" t="s">
        <v>14858</v>
      </c>
      <c r="D9894" s="6" t="s">
        <v>31444</v>
      </c>
      <c r="E9894" s="6" t="s">
        <v>31802</v>
      </c>
      <c r="F9894" s="6" t="s">
        <v>3127</v>
      </c>
      <c r="G9894" s="6">
        <v>103817894</v>
      </c>
      <c r="H9894" s="24" t="s">
        <v>31803</v>
      </c>
    </row>
    <row r="9895" spans="1:8" ht="72" x14ac:dyDescent="0.3">
      <c r="A9895" s="9">
        <f>VLOOKUP(B9895,[1]v7!$A:$H,8,FALSE)</f>
        <v>9894</v>
      </c>
      <c r="B9895" s="10" t="s">
        <v>31804</v>
      </c>
      <c r="C9895" s="6" t="s">
        <v>14858</v>
      </c>
      <c r="D9895" s="6" t="s">
        <v>31444</v>
      </c>
      <c r="E9895" s="6" t="s">
        <v>31805</v>
      </c>
      <c r="F9895" s="6" t="s">
        <v>19457</v>
      </c>
      <c r="G9895" s="6">
        <v>103817919</v>
      </c>
      <c r="H9895" s="24" t="s">
        <v>31806</v>
      </c>
    </row>
    <row r="9896" spans="1:8" ht="57.6" x14ac:dyDescent="0.3">
      <c r="A9896" s="9">
        <f>VLOOKUP(B9896,[1]v7!$A:$H,8,FALSE)</f>
        <v>9895</v>
      </c>
      <c r="B9896" s="10" t="s">
        <v>31807</v>
      </c>
      <c r="C9896" s="6" t="s">
        <v>14858</v>
      </c>
      <c r="D9896" s="6" t="s">
        <v>31444</v>
      </c>
      <c r="E9896" s="6" t="s">
        <v>31808</v>
      </c>
      <c r="F9896" s="6" t="s">
        <v>666</v>
      </c>
      <c r="G9896" s="6">
        <v>22719673</v>
      </c>
      <c r="H9896" s="24" t="s">
        <v>31809</v>
      </c>
    </row>
    <row r="9897" spans="1:8" ht="43.2" x14ac:dyDescent="0.3">
      <c r="A9897" s="9">
        <f>VLOOKUP(B9897,[1]v7!$A:$H,8,FALSE)</f>
        <v>9896</v>
      </c>
      <c r="B9897" s="10" t="s">
        <v>31810</v>
      </c>
      <c r="C9897" s="6" t="s">
        <v>14858</v>
      </c>
      <c r="D9897" s="6" t="s">
        <v>31444</v>
      </c>
      <c r="E9897" s="6" t="s">
        <v>31811</v>
      </c>
      <c r="F9897" s="6" t="s">
        <v>666</v>
      </c>
      <c r="G9897" s="6">
        <v>22719676</v>
      </c>
      <c r="H9897" s="24" t="s">
        <v>31812</v>
      </c>
    </row>
    <row r="9898" spans="1:8" ht="43.2" x14ac:dyDescent="0.3">
      <c r="A9898" s="9">
        <f>VLOOKUP(B9898,[1]v7!$A:$H,8,FALSE)</f>
        <v>9897</v>
      </c>
      <c r="B9898" s="10" t="s">
        <v>31813</v>
      </c>
      <c r="C9898" s="6" t="s">
        <v>14858</v>
      </c>
      <c r="D9898" s="6" t="s">
        <v>31444</v>
      </c>
      <c r="E9898" s="6" t="s">
        <v>31814</v>
      </c>
      <c r="F9898" s="6" t="s">
        <v>1623</v>
      </c>
      <c r="G9898" s="6">
        <v>22719685</v>
      </c>
      <c r="H9898" s="24" t="s">
        <v>31815</v>
      </c>
    </row>
    <row r="9899" spans="1:8" ht="100.8" x14ac:dyDescent="0.3">
      <c r="A9899" s="9">
        <f>VLOOKUP(B9899,[1]v7!$A:$H,8,FALSE)</f>
        <v>9898</v>
      </c>
      <c r="B9899" s="10" t="s">
        <v>31816</v>
      </c>
      <c r="C9899" s="6" t="s">
        <v>14858</v>
      </c>
      <c r="D9899" s="6" t="s">
        <v>31444</v>
      </c>
      <c r="E9899" s="6" t="s">
        <v>31817</v>
      </c>
      <c r="F9899" s="6" t="s">
        <v>8518</v>
      </c>
      <c r="G9899" s="6">
        <v>22719688</v>
      </c>
      <c r="H9899" s="24" t="s">
        <v>31818</v>
      </c>
    </row>
    <row r="9900" spans="1:8" ht="86.4" x14ac:dyDescent="0.3">
      <c r="A9900" s="9">
        <f>VLOOKUP(B9900,[1]v7!$A:$H,8,FALSE)</f>
        <v>9899</v>
      </c>
      <c r="B9900" s="10" t="s">
        <v>31819</v>
      </c>
      <c r="C9900" s="6" t="s">
        <v>14858</v>
      </c>
      <c r="D9900" s="6" t="s">
        <v>31444</v>
      </c>
      <c r="E9900" s="6" t="s">
        <v>31820</v>
      </c>
      <c r="F9900" s="6" t="s">
        <v>666</v>
      </c>
      <c r="G9900" s="6">
        <v>22719692</v>
      </c>
      <c r="H9900" s="24" t="s">
        <v>31821</v>
      </c>
    </row>
    <row r="9901" spans="1:8" ht="86.4" x14ac:dyDescent="0.3">
      <c r="A9901" s="9">
        <f>VLOOKUP(B9901,[1]v7!$A:$H,8,FALSE)</f>
        <v>9900</v>
      </c>
      <c r="B9901" s="10" t="s">
        <v>31822</v>
      </c>
      <c r="C9901" s="6" t="s">
        <v>14858</v>
      </c>
      <c r="D9901" s="6" t="s">
        <v>31444</v>
      </c>
      <c r="E9901" s="6" t="s">
        <v>31823</v>
      </c>
      <c r="F9901" s="6" t="s">
        <v>3492</v>
      </c>
      <c r="G9901" s="6">
        <v>103817982</v>
      </c>
      <c r="H9901" s="24" t="s">
        <v>31824</v>
      </c>
    </row>
    <row r="9902" spans="1:8" ht="28.8" x14ac:dyDescent="0.3">
      <c r="A9902" s="9">
        <f>VLOOKUP(B9902,[1]v7!$A:$H,8,FALSE)</f>
        <v>9901</v>
      </c>
      <c r="B9902" s="10" t="s">
        <v>31825</v>
      </c>
      <c r="C9902" s="6" t="s">
        <v>14858</v>
      </c>
      <c r="D9902" s="6" t="s">
        <v>31444</v>
      </c>
      <c r="E9902" s="6" t="s">
        <v>31826</v>
      </c>
      <c r="F9902" s="6" t="s">
        <v>666</v>
      </c>
      <c r="G9902" s="6">
        <v>103818044</v>
      </c>
      <c r="H9902" s="24" t="s">
        <v>31827</v>
      </c>
    </row>
    <row r="9903" spans="1:8" ht="86.4" x14ac:dyDescent="0.3">
      <c r="A9903" s="9">
        <f>VLOOKUP(B9903,[1]v7!$A:$H,8,FALSE)</f>
        <v>9902</v>
      </c>
      <c r="B9903" s="10" t="s">
        <v>31828</v>
      </c>
      <c r="C9903" s="6" t="s">
        <v>14858</v>
      </c>
      <c r="D9903" s="6" t="s">
        <v>31444</v>
      </c>
      <c r="E9903" s="6" t="s">
        <v>31829</v>
      </c>
      <c r="F9903" s="6" t="s">
        <v>10346</v>
      </c>
      <c r="G9903" s="6">
        <v>22719682</v>
      </c>
      <c r="H9903" s="24" t="s">
        <v>31830</v>
      </c>
    </row>
    <row r="9904" spans="1:8" ht="57.6" x14ac:dyDescent="0.3">
      <c r="A9904" s="9">
        <f>VLOOKUP(B9904,[1]v7!$A:$H,8,FALSE)</f>
        <v>9903</v>
      </c>
      <c r="B9904" s="10" t="s">
        <v>31831</v>
      </c>
      <c r="C9904" s="6" t="s">
        <v>14858</v>
      </c>
      <c r="D9904" s="6" t="s">
        <v>31444</v>
      </c>
      <c r="E9904" s="6" t="s">
        <v>31832</v>
      </c>
      <c r="F9904" s="6" t="s">
        <v>31833</v>
      </c>
      <c r="G9904" s="6">
        <v>22719695</v>
      </c>
      <c r="H9904" s="24" t="s">
        <v>31834</v>
      </c>
    </row>
    <row r="9905" spans="1:8" ht="28.8" x14ac:dyDescent="0.3">
      <c r="A9905" s="9">
        <f>VLOOKUP(B9905,[1]v7!$A:$H,8,FALSE)</f>
        <v>9904</v>
      </c>
      <c r="B9905" s="10" t="s">
        <v>31835</v>
      </c>
      <c r="C9905" s="6" t="s">
        <v>14858</v>
      </c>
      <c r="D9905" s="6" t="s">
        <v>31444</v>
      </c>
      <c r="E9905" s="6" t="s">
        <v>31836</v>
      </c>
      <c r="F9905" s="6" t="s">
        <v>13848</v>
      </c>
      <c r="G9905" s="6">
        <v>22719699</v>
      </c>
      <c r="H9905" s="24" t="s">
        <v>156</v>
      </c>
    </row>
    <row r="9906" spans="1:8" ht="28.8" x14ac:dyDescent="0.3">
      <c r="A9906" s="9">
        <f>VLOOKUP(B9906,[1]v7!$A:$H,8,FALSE)</f>
        <v>9905</v>
      </c>
      <c r="B9906" s="10" t="s">
        <v>31837</v>
      </c>
      <c r="C9906" s="6" t="s">
        <v>14858</v>
      </c>
      <c r="D9906" s="6" t="s">
        <v>31444</v>
      </c>
      <c r="E9906" s="6" t="s">
        <v>31838</v>
      </c>
      <c r="F9906" s="6" t="s">
        <v>31839</v>
      </c>
      <c r="G9906" s="6">
        <v>22719703</v>
      </c>
      <c r="H9906" s="24" t="s">
        <v>58</v>
      </c>
    </row>
    <row r="9907" spans="1:8" ht="28.8" x14ac:dyDescent="0.3">
      <c r="A9907" s="9">
        <f>VLOOKUP(B9907,[1]v7!$A:$H,8,FALSE)</f>
        <v>9906</v>
      </c>
      <c r="B9907" s="10" t="s">
        <v>31840</v>
      </c>
      <c r="C9907" s="6" t="s">
        <v>14858</v>
      </c>
      <c r="D9907" s="6" t="s">
        <v>31444</v>
      </c>
      <c r="E9907" s="6" t="s">
        <v>31841</v>
      </c>
      <c r="F9907" s="6" t="s">
        <v>3492</v>
      </c>
      <c r="G9907" s="6">
        <v>22719707</v>
      </c>
      <c r="H9907" s="24" t="s">
        <v>58</v>
      </c>
    </row>
    <row r="9908" spans="1:8" ht="28.8" x14ac:dyDescent="0.3">
      <c r="A9908" s="9">
        <f>VLOOKUP(B9908,[1]v7!$A:$H,8,FALSE)</f>
        <v>9907</v>
      </c>
      <c r="B9908" s="10" t="s">
        <v>31842</v>
      </c>
      <c r="C9908" s="6" t="s">
        <v>14858</v>
      </c>
      <c r="D9908" s="6" t="s">
        <v>31444</v>
      </c>
      <c r="E9908" s="6" t="s">
        <v>31843</v>
      </c>
      <c r="F9908" s="6" t="s">
        <v>31844</v>
      </c>
      <c r="G9908" s="6">
        <v>22719716</v>
      </c>
      <c r="H9908" s="24" t="s">
        <v>31845</v>
      </c>
    </row>
    <row r="9909" spans="1:8" ht="86.4" x14ac:dyDescent="0.3">
      <c r="A9909" s="9">
        <f>VLOOKUP(B9909,[1]v7!$A:$H,8,FALSE)</f>
        <v>9908</v>
      </c>
      <c r="B9909" s="10" t="s">
        <v>31846</v>
      </c>
      <c r="C9909" s="6" t="s">
        <v>14858</v>
      </c>
      <c r="D9909" s="6" t="s">
        <v>31444</v>
      </c>
      <c r="E9909" s="6" t="s">
        <v>31847</v>
      </c>
      <c r="F9909" s="6" t="s">
        <v>19247</v>
      </c>
      <c r="G9909" s="6">
        <v>22719712</v>
      </c>
      <c r="H9909" s="24" t="s">
        <v>31848</v>
      </c>
    </row>
    <row r="9910" spans="1:8" ht="28.8" x14ac:dyDescent="0.3">
      <c r="A9910" s="9">
        <f>VLOOKUP(B9910,[1]v7!$A:$H,8,FALSE)</f>
        <v>9909</v>
      </c>
      <c r="B9910" s="10" t="s">
        <v>31849</v>
      </c>
      <c r="C9910" s="6" t="s">
        <v>14858</v>
      </c>
      <c r="D9910" s="6" t="s">
        <v>31444</v>
      </c>
      <c r="E9910" s="6" t="s">
        <v>31850</v>
      </c>
      <c r="F9910" s="6" t="s">
        <v>14700</v>
      </c>
      <c r="G9910" s="6">
        <v>22719721</v>
      </c>
      <c r="H9910" s="24" t="s">
        <v>31851</v>
      </c>
    </row>
    <row r="9911" spans="1:8" ht="28.8" x14ac:dyDescent="0.3">
      <c r="A9911" s="9">
        <f>VLOOKUP(B9911,[1]v7!$A:$H,8,FALSE)</f>
        <v>9910</v>
      </c>
      <c r="B9911" s="10" t="s">
        <v>31852</v>
      </c>
      <c r="C9911" s="6" t="s">
        <v>14858</v>
      </c>
      <c r="D9911" s="6" t="s">
        <v>31444</v>
      </c>
      <c r="E9911" s="6" t="s">
        <v>31853</v>
      </c>
      <c r="F9911" s="6" t="s">
        <v>31854</v>
      </c>
      <c r="G9911" s="6">
        <v>22719725</v>
      </c>
      <c r="H9911" s="24" t="s">
        <v>31855</v>
      </c>
    </row>
    <row r="9912" spans="1:8" ht="100.8" x14ac:dyDescent="0.3">
      <c r="A9912" s="9">
        <f>VLOOKUP(B9912,[1]v7!$A:$H,8,FALSE)</f>
        <v>9911</v>
      </c>
      <c r="B9912" s="10" t="s">
        <v>31856</v>
      </c>
      <c r="C9912" s="6" t="s">
        <v>14858</v>
      </c>
      <c r="D9912" s="6" t="s">
        <v>31444</v>
      </c>
      <c r="E9912" s="6" t="s">
        <v>31857</v>
      </c>
      <c r="F9912" s="6" t="s">
        <v>2955</v>
      </c>
      <c r="G9912" s="6">
        <v>106022210</v>
      </c>
      <c r="H9912" s="24" t="s">
        <v>31858</v>
      </c>
    </row>
    <row r="9913" spans="1:8" ht="86.4" x14ac:dyDescent="0.3">
      <c r="A9913" s="9">
        <f>VLOOKUP(B9913,[1]v7!$A:$H,8,FALSE)</f>
        <v>9912</v>
      </c>
      <c r="B9913" s="10" t="s">
        <v>31859</v>
      </c>
      <c r="C9913" s="6" t="s">
        <v>14858</v>
      </c>
      <c r="D9913" s="6" t="s">
        <v>31444</v>
      </c>
      <c r="E9913" s="6" t="s">
        <v>31860</v>
      </c>
      <c r="F9913" s="6" t="s">
        <v>5585</v>
      </c>
      <c r="G9913" s="6">
        <v>22719729</v>
      </c>
      <c r="H9913" s="24" t="s">
        <v>31861</v>
      </c>
    </row>
    <row r="9914" spans="1:8" ht="28.8" x14ac:dyDescent="0.3">
      <c r="A9914" s="9">
        <f>VLOOKUP(B9914,[1]v7!$A:$H,8,FALSE)</f>
        <v>9913</v>
      </c>
      <c r="B9914" s="10" t="s">
        <v>31862</v>
      </c>
      <c r="C9914" s="6" t="s">
        <v>14858</v>
      </c>
      <c r="D9914" s="6" t="s">
        <v>31444</v>
      </c>
      <c r="E9914" s="6" t="s">
        <v>31863</v>
      </c>
      <c r="F9914" s="6" t="s">
        <v>31864</v>
      </c>
      <c r="G9914" s="6">
        <v>22719739</v>
      </c>
      <c r="H9914" s="24" t="s">
        <v>31865</v>
      </c>
    </row>
    <row r="9915" spans="1:8" ht="43.2" x14ac:dyDescent="0.3">
      <c r="A9915" s="9">
        <f>VLOOKUP(B9915,[1]v7!$A:$H,8,FALSE)</f>
        <v>9914</v>
      </c>
      <c r="B9915" s="10" t="s">
        <v>31866</v>
      </c>
      <c r="C9915" s="6" t="s">
        <v>14858</v>
      </c>
      <c r="D9915" s="6" t="s">
        <v>31444</v>
      </c>
      <c r="E9915" s="6" t="s">
        <v>31867</v>
      </c>
      <c r="F9915" s="6" t="s">
        <v>554</v>
      </c>
      <c r="G9915" s="6">
        <v>22719744</v>
      </c>
      <c r="H9915" s="24" t="s">
        <v>31868</v>
      </c>
    </row>
    <row r="9916" spans="1:8" ht="43.2" x14ac:dyDescent="0.3">
      <c r="A9916" s="9">
        <f>VLOOKUP(B9916,[1]v7!$A:$H,8,FALSE)</f>
        <v>9915</v>
      </c>
      <c r="B9916" s="10" t="s">
        <v>31869</v>
      </c>
      <c r="C9916" s="6" t="s">
        <v>14858</v>
      </c>
      <c r="D9916" s="6" t="s">
        <v>31870</v>
      </c>
      <c r="E9916" s="6" t="s">
        <v>31871</v>
      </c>
      <c r="F9916" s="6" t="s">
        <v>1586</v>
      </c>
      <c r="G9916" s="6">
        <v>22719988</v>
      </c>
      <c r="H9916" s="24" t="s">
        <v>31872</v>
      </c>
    </row>
    <row r="9917" spans="1:8" ht="72" x14ac:dyDescent="0.3">
      <c r="A9917" s="9">
        <f>VLOOKUP(B9917,[1]v7!$A:$H,8,FALSE)</f>
        <v>9916</v>
      </c>
      <c r="B9917" s="10" t="s">
        <v>31873</v>
      </c>
      <c r="C9917" s="6" t="s">
        <v>14858</v>
      </c>
      <c r="D9917" s="6" t="s">
        <v>31870</v>
      </c>
      <c r="E9917" s="6" t="s">
        <v>31874</v>
      </c>
      <c r="F9917" s="6" t="s">
        <v>21</v>
      </c>
      <c r="G9917" s="6">
        <v>22720012</v>
      </c>
      <c r="H9917" s="24" t="s">
        <v>31875</v>
      </c>
    </row>
    <row r="9918" spans="1:8" ht="28.8" x14ac:dyDescent="0.3">
      <c r="A9918" s="9">
        <f>VLOOKUP(B9918,[1]v7!$A:$H,8,FALSE)</f>
        <v>9917</v>
      </c>
      <c r="B9918" s="10" t="s">
        <v>31876</v>
      </c>
      <c r="C9918" s="6" t="s">
        <v>14858</v>
      </c>
      <c r="D9918" s="6" t="s">
        <v>31870</v>
      </c>
      <c r="E9918" s="6" t="s">
        <v>31877</v>
      </c>
      <c r="F9918" s="6" t="s">
        <v>31878</v>
      </c>
      <c r="G9918" s="6">
        <v>22720020</v>
      </c>
      <c r="H9918" s="24" t="s">
        <v>31879</v>
      </c>
    </row>
    <row r="9919" spans="1:8" ht="86.4" x14ac:dyDescent="0.3">
      <c r="A9919" s="9">
        <f>VLOOKUP(B9919,[1]v7!$A:$H,8,FALSE)</f>
        <v>9918</v>
      </c>
      <c r="B9919" s="10" t="s">
        <v>31880</v>
      </c>
      <c r="C9919" s="6" t="s">
        <v>14858</v>
      </c>
      <c r="D9919" s="6" t="s">
        <v>31870</v>
      </c>
      <c r="E9919" s="6" t="s">
        <v>31881</v>
      </c>
      <c r="F9919" s="6" t="s">
        <v>31882</v>
      </c>
      <c r="G9919" s="6">
        <v>103818583</v>
      </c>
      <c r="H9919" s="24" t="s">
        <v>31883</v>
      </c>
    </row>
    <row r="9920" spans="1:8" ht="57.6" x14ac:dyDescent="0.3">
      <c r="A9920" s="9">
        <f>VLOOKUP(B9920,[1]v7!$A:$H,8,FALSE)</f>
        <v>9919</v>
      </c>
      <c r="B9920" s="10" t="s">
        <v>31884</v>
      </c>
      <c r="C9920" s="6" t="s">
        <v>14858</v>
      </c>
      <c r="D9920" s="6" t="s">
        <v>31870</v>
      </c>
      <c r="E9920" s="6" t="s">
        <v>31885</v>
      </c>
      <c r="F9920" s="6" t="s">
        <v>30818</v>
      </c>
      <c r="G9920" s="6">
        <v>103818534</v>
      </c>
      <c r="H9920" s="24" t="s">
        <v>31886</v>
      </c>
    </row>
    <row r="9921" spans="1:8" ht="28.8" x14ac:dyDescent="0.3">
      <c r="A9921" s="9">
        <f>VLOOKUP(B9921,[1]v7!$A:$H,8,FALSE)</f>
        <v>9920</v>
      </c>
      <c r="B9921" s="10" t="s">
        <v>31887</v>
      </c>
      <c r="C9921" s="6" t="s">
        <v>14858</v>
      </c>
      <c r="D9921" s="6" t="s">
        <v>31870</v>
      </c>
      <c r="E9921" s="6" t="s">
        <v>31888</v>
      </c>
      <c r="F9921" s="6" t="s">
        <v>31889</v>
      </c>
      <c r="G9921" s="6">
        <v>22719972</v>
      </c>
      <c r="H9921" s="24" t="s">
        <v>58</v>
      </c>
    </row>
    <row r="9922" spans="1:8" ht="57.6" x14ac:dyDescent="0.3">
      <c r="A9922" s="9">
        <f>VLOOKUP(B9922,[1]v7!$A:$H,8,FALSE)</f>
        <v>9921</v>
      </c>
      <c r="B9922" s="10" t="s">
        <v>31890</v>
      </c>
      <c r="C9922" s="6" t="s">
        <v>14858</v>
      </c>
      <c r="D9922" s="6" t="s">
        <v>31870</v>
      </c>
      <c r="E9922" s="6" t="s">
        <v>31891</v>
      </c>
      <c r="F9922" s="6" t="s">
        <v>457</v>
      </c>
      <c r="G9922" s="6">
        <v>22719982</v>
      </c>
      <c r="H9922" s="24" t="s">
        <v>31892</v>
      </c>
    </row>
    <row r="9923" spans="1:8" ht="28.8" x14ac:dyDescent="0.3">
      <c r="A9923" s="9">
        <f>VLOOKUP(B9923,[1]v7!$A:$H,8,FALSE)</f>
        <v>9922</v>
      </c>
      <c r="B9923" s="10" t="s">
        <v>31893</v>
      </c>
      <c r="C9923" s="6" t="s">
        <v>14858</v>
      </c>
      <c r="D9923" s="6" t="s">
        <v>31870</v>
      </c>
      <c r="E9923" s="6" t="s">
        <v>31894</v>
      </c>
      <c r="F9923" s="6" t="s">
        <v>23618</v>
      </c>
      <c r="G9923" s="6">
        <v>22719977</v>
      </c>
      <c r="H9923" s="24" t="s">
        <v>31895</v>
      </c>
    </row>
    <row r="9924" spans="1:8" ht="43.2" x14ac:dyDescent="0.3">
      <c r="A9924" s="9">
        <f>VLOOKUP(B9924,[1]v7!$A:$H,8,FALSE)</f>
        <v>9923</v>
      </c>
      <c r="B9924" s="10" t="s">
        <v>31896</v>
      </c>
      <c r="C9924" s="6" t="s">
        <v>14858</v>
      </c>
      <c r="D9924" s="6" t="s">
        <v>31870</v>
      </c>
      <c r="E9924" s="6" t="s">
        <v>31897</v>
      </c>
      <c r="F9924" s="6" t="s">
        <v>31898</v>
      </c>
      <c r="G9924" s="6">
        <v>22719998</v>
      </c>
      <c r="H9924" s="24" t="s">
        <v>31899</v>
      </c>
    </row>
    <row r="9925" spans="1:8" ht="57.6" x14ac:dyDescent="0.3">
      <c r="A9925" s="9">
        <f>VLOOKUP(B9925,[1]v7!$A:$H,8,FALSE)</f>
        <v>9924</v>
      </c>
      <c r="B9925" s="10" t="s">
        <v>31900</v>
      </c>
      <c r="C9925" s="6" t="s">
        <v>14858</v>
      </c>
      <c r="D9925" s="6" t="s">
        <v>31870</v>
      </c>
      <c r="E9925" s="6" t="s">
        <v>31901</v>
      </c>
      <c r="F9925" s="6" t="s">
        <v>9609</v>
      </c>
      <c r="G9925" s="6">
        <v>22719967</v>
      </c>
      <c r="H9925" s="24" t="s">
        <v>31902</v>
      </c>
    </row>
    <row r="9926" spans="1:8" ht="72" x14ac:dyDescent="0.3">
      <c r="A9926" s="9">
        <f>VLOOKUP(B9926,[1]v7!$A:$H,8,FALSE)</f>
        <v>9925</v>
      </c>
      <c r="B9926" s="10" t="s">
        <v>31903</v>
      </c>
      <c r="C9926" s="6" t="s">
        <v>14858</v>
      </c>
      <c r="D9926" s="6" t="s">
        <v>31870</v>
      </c>
      <c r="E9926" s="6" t="s">
        <v>31904</v>
      </c>
      <c r="F9926" s="6" t="s">
        <v>31905</v>
      </c>
      <c r="G9926" s="6">
        <v>22719944</v>
      </c>
      <c r="H9926" s="24" t="s">
        <v>31906</v>
      </c>
    </row>
    <row r="9927" spans="1:8" ht="43.2" x14ac:dyDescent="0.3">
      <c r="A9927" s="9">
        <f>VLOOKUP(B9927,[1]v7!$A:$H,8,FALSE)</f>
        <v>9926</v>
      </c>
      <c r="B9927" s="10" t="s">
        <v>31907</v>
      </c>
      <c r="C9927" s="6" t="s">
        <v>14858</v>
      </c>
      <c r="D9927" s="6" t="s">
        <v>31870</v>
      </c>
      <c r="E9927" s="6" t="s">
        <v>31908</v>
      </c>
      <c r="F9927" s="6" t="s">
        <v>31905</v>
      </c>
      <c r="G9927" s="6">
        <v>22728558</v>
      </c>
      <c r="H9927" s="24" t="s">
        <v>31909</v>
      </c>
    </row>
    <row r="9928" spans="1:8" ht="100.8" x14ac:dyDescent="0.3">
      <c r="A9928" s="9">
        <f>VLOOKUP(B9928,[1]v7!$A:$H,8,FALSE)</f>
        <v>9927</v>
      </c>
      <c r="B9928" s="10" t="s">
        <v>31910</v>
      </c>
      <c r="C9928" s="6" t="s">
        <v>14858</v>
      </c>
      <c r="D9928" s="6" t="s">
        <v>31870</v>
      </c>
      <c r="E9928" s="6" t="s">
        <v>31911</v>
      </c>
      <c r="F9928" s="6" t="s">
        <v>30818</v>
      </c>
      <c r="G9928" s="6">
        <v>22732834</v>
      </c>
      <c r="H9928" s="24" t="s">
        <v>31912</v>
      </c>
    </row>
    <row r="9929" spans="1:8" ht="43.2" x14ac:dyDescent="0.3">
      <c r="A9929" s="9">
        <f>VLOOKUP(B9929,[1]v7!$A:$H,8,FALSE)</f>
        <v>9928</v>
      </c>
      <c r="B9929" s="10" t="s">
        <v>31913</v>
      </c>
      <c r="C9929" s="6" t="s">
        <v>14858</v>
      </c>
      <c r="D9929" s="6" t="s">
        <v>31870</v>
      </c>
      <c r="E9929" s="6" t="s">
        <v>31914</v>
      </c>
      <c r="F9929" s="6" t="s">
        <v>28328</v>
      </c>
      <c r="G9929" s="6">
        <v>22732839</v>
      </c>
      <c r="H9929" s="24" t="s">
        <v>31915</v>
      </c>
    </row>
    <row r="9930" spans="1:8" ht="57.6" x14ac:dyDescent="0.3">
      <c r="A9930" s="9">
        <f>VLOOKUP(B9930,[1]v7!$A:$H,8,FALSE)</f>
        <v>9929</v>
      </c>
      <c r="B9930" s="10" t="s">
        <v>31916</v>
      </c>
      <c r="C9930" s="6" t="s">
        <v>14858</v>
      </c>
      <c r="D9930" s="6" t="s">
        <v>31870</v>
      </c>
      <c r="E9930" s="6" t="s">
        <v>31917</v>
      </c>
      <c r="F9930" s="6" t="s">
        <v>31905</v>
      </c>
      <c r="G9930" s="6">
        <v>22719940</v>
      </c>
      <c r="H9930" s="24" t="s">
        <v>31918</v>
      </c>
    </row>
    <row r="9931" spans="1:8" ht="57.6" x14ac:dyDescent="0.3">
      <c r="A9931" s="9">
        <f>VLOOKUP(B9931,[1]v7!$A:$H,8,FALSE)</f>
        <v>9930</v>
      </c>
      <c r="B9931" s="10" t="s">
        <v>31919</v>
      </c>
      <c r="C9931" s="6" t="s">
        <v>14858</v>
      </c>
      <c r="D9931" s="6" t="s">
        <v>31870</v>
      </c>
      <c r="E9931" s="6" t="s">
        <v>31920</v>
      </c>
      <c r="F9931" s="6" t="s">
        <v>31921</v>
      </c>
      <c r="G9931" s="6">
        <v>22719956</v>
      </c>
      <c r="H9931" s="24" t="s">
        <v>31922</v>
      </c>
    </row>
    <row r="9932" spans="1:8" ht="115.2" x14ac:dyDescent="0.3">
      <c r="A9932" s="9">
        <f>VLOOKUP(B9932,[1]v7!$A:$H,8,FALSE)</f>
        <v>9931</v>
      </c>
      <c r="B9932" s="10" t="s">
        <v>31923</v>
      </c>
      <c r="C9932" s="6" t="s">
        <v>14858</v>
      </c>
      <c r="D9932" s="6" t="s">
        <v>31870</v>
      </c>
      <c r="E9932" s="6" t="s">
        <v>31924</v>
      </c>
      <c r="F9932" s="6" t="s">
        <v>31925</v>
      </c>
      <c r="G9932" s="6">
        <v>22736178</v>
      </c>
      <c r="H9932" s="24" t="s">
        <v>31926</v>
      </c>
    </row>
    <row r="9933" spans="1:8" ht="158.4" x14ac:dyDescent="0.3">
      <c r="A9933" s="9">
        <f>VLOOKUP(B9933,[1]v7!$A:$H,8,FALSE)</f>
        <v>9932</v>
      </c>
      <c r="B9933" s="10" t="s">
        <v>31927</v>
      </c>
      <c r="C9933" s="6" t="s">
        <v>14858</v>
      </c>
      <c r="D9933" s="6" t="s">
        <v>31870</v>
      </c>
      <c r="E9933" s="6" t="s">
        <v>31928</v>
      </c>
      <c r="F9933" s="6" t="s">
        <v>347</v>
      </c>
      <c r="G9933" s="6">
        <v>22719936</v>
      </c>
      <c r="H9933" s="24" t="s">
        <v>31929</v>
      </c>
    </row>
    <row r="9934" spans="1:8" ht="43.2" x14ac:dyDescent="0.3">
      <c r="A9934" s="9">
        <f>VLOOKUP(B9934,[1]v7!$A:$H,8,FALSE)</f>
        <v>9933</v>
      </c>
      <c r="B9934" s="10" t="s">
        <v>31930</v>
      </c>
      <c r="C9934" s="6" t="s">
        <v>14858</v>
      </c>
      <c r="D9934" s="6" t="s">
        <v>31870</v>
      </c>
      <c r="E9934" s="6" t="s">
        <v>31931</v>
      </c>
      <c r="F9934" s="6" t="s">
        <v>31932</v>
      </c>
      <c r="G9934" s="6">
        <v>22719962</v>
      </c>
      <c r="H9934" s="24" t="s">
        <v>31933</v>
      </c>
    </row>
    <row r="9935" spans="1:8" ht="57.6" x14ac:dyDescent="0.3">
      <c r="A9935" s="9">
        <f>VLOOKUP(B9935,[1]v7!$A:$H,8,FALSE)</f>
        <v>9934</v>
      </c>
      <c r="B9935" s="10" t="s">
        <v>31934</v>
      </c>
      <c r="C9935" s="6" t="s">
        <v>14858</v>
      </c>
      <c r="D9935" s="6" t="s">
        <v>31870</v>
      </c>
      <c r="E9935" s="6" t="s">
        <v>31935</v>
      </c>
      <c r="F9935" s="6" t="s">
        <v>7805</v>
      </c>
      <c r="G9935" s="6">
        <v>22719254</v>
      </c>
      <c r="H9935" s="24" t="s">
        <v>31936</v>
      </c>
    </row>
    <row r="9936" spans="1:8" ht="57.6" x14ac:dyDescent="0.3">
      <c r="A9936" s="9">
        <f>VLOOKUP(B9936,[1]v7!$A:$H,8,FALSE)</f>
        <v>9935</v>
      </c>
      <c r="B9936" s="10" t="s">
        <v>31937</v>
      </c>
      <c r="C9936" s="6" t="s">
        <v>14858</v>
      </c>
      <c r="D9936" s="6" t="s">
        <v>31938</v>
      </c>
      <c r="E9936" s="6" t="s">
        <v>31939</v>
      </c>
      <c r="F9936" s="6" t="s">
        <v>3123</v>
      </c>
      <c r="G9936" s="6">
        <v>22718171</v>
      </c>
      <c r="H9936" s="24" t="s">
        <v>31940</v>
      </c>
    </row>
    <row r="9937" spans="1:8" ht="216" x14ac:dyDescent="0.3">
      <c r="A9937" s="9">
        <f>VLOOKUP(B9937,[1]v7!$A:$H,8,FALSE)</f>
        <v>9936</v>
      </c>
      <c r="B9937" s="10" t="s">
        <v>31941</v>
      </c>
      <c r="C9937" s="6" t="s">
        <v>14858</v>
      </c>
      <c r="D9937" s="6" t="s">
        <v>31938</v>
      </c>
      <c r="E9937" s="6" t="s">
        <v>31942</v>
      </c>
      <c r="F9937" s="6" t="s">
        <v>21</v>
      </c>
      <c r="G9937" s="6">
        <v>103818789</v>
      </c>
      <c r="H9937" s="24" t="s">
        <v>31943</v>
      </c>
    </row>
    <row r="9938" spans="1:8" ht="172.8" x14ac:dyDescent="0.3">
      <c r="A9938" s="9">
        <f>VLOOKUP(B9938,[1]v7!$A:$H,8,FALSE)</f>
        <v>9937</v>
      </c>
      <c r="B9938" s="10" t="s">
        <v>31944</v>
      </c>
      <c r="C9938" s="6" t="s">
        <v>14858</v>
      </c>
      <c r="D9938" s="6" t="s">
        <v>31938</v>
      </c>
      <c r="E9938" s="6" t="s">
        <v>31945</v>
      </c>
      <c r="F9938" s="6" t="s">
        <v>3492</v>
      </c>
      <c r="G9938" s="6">
        <v>103819014</v>
      </c>
      <c r="H9938" s="24" t="s">
        <v>31946</v>
      </c>
    </row>
    <row r="9939" spans="1:8" ht="43.2" x14ac:dyDescent="0.3">
      <c r="A9939" s="9">
        <f>VLOOKUP(B9939,[1]v7!$A:$H,8,FALSE)</f>
        <v>9938</v>
      </c>
      <c r="B9939" s="10" t="s">
        <v>31947</v>
      </c>
      <c r="C9939" s="6" t="s">
        <v>14858</v>
      </c>
      <c r="D9939" s="6" t="s">
        <v>31938</v>
      </c>
      <c r="E9939" s="6" t="s">
        <v>31948</v>
      </c>
      <c r="F9939" s="6" t="s">
        <v>4395</v>
      </c>
      <c r="G9939" s="6">
        <v>22718179</v>
      </c>
      <c r="H9939" s="24" t="s">
        <v>31949</v>
      </c>
    </row>
    <row r="9940" spans="1:8" ht="28.8" x14ac:dyDescent="0.3">
      <c r="A9940" s="9">
        <f>VLOOKUP(B9940,[1]v7!$A:$H,8,FALSE)</f>
        <v>9939</v>
      </c>
      <c r="B9940" s="10" t="s">
        <v>31950</v>
      </c>
      <c r="C9940" s="6" t="s">
        <v>14858</v>
      </c>
      <c r="D9940" s="6" t="s">
        <v>31938</v>
      </c>
      <c r="E9940" s="6" t="s">
        <v>31951</v>
      </c>
      <c r="F9940" s="6" t="s">
        <v>24467</v>
      </c>
      <c r="G9940" s="6">
        <v>22718183</v>
      </c>
      <c r="H9940" s="24" t="s">
        <v>31952</v>
      </c>
    </row>
    <row r="9941" spans="1:8" ht="57.6" x14ac:dyDescent="0.3">
      <c r="A9941" s="9">
        <f>VLOOKUP(B9941,[1]v7!$A:$H,8,FALSE)</f>
        <v>9940</v>
      </c>
      <c r="B9941" s="10" t="s">
        <v>31953</v>
      </c>
      <c r="C9941" s="6" t="s">
        <v>14858</v>
      </c>
      <c r="D9941" s="6" t="s">
        <v>31938</v>
      </c>
      <c r="E9941" s="6" t="s">
        <v>31954</v>
      </c>
      <c r="F9941" s="6" t="s">
        <v>20833</v>
      </c>
      <c r="G9941" s="6">
        <v>22718187</v>
      </c>
      <c r="H9941" s="24" t="s">
        <v>31955</v>
      </c>
    </row>
    <row r="9942" spans="1:8" ht="57.6" x14ac:dyDescent="0.3">
      <c r="A9942" s="9">
        <f>VLOOKUP(B9942,[1]v7!$A:$H,8,FALSE)</f>
        <v>9941</v>
      </c>
      <c r="B9942" s="10" t="s">
        <v>31956</v>
      </c>
      <c r="C9942" s="6" t="s">
        <v>14858</v>
      </c>
      <c r="D9942" s="6" t="s">
        <v>31938</v>
      </c>
      <c r="E9942" s="6" t="s">
        <v>31957</v>
      </c>
      <c r="F9942" s="6" t="s">
        <v>11435</v>
      </c>
      <c r="G9942" s="6">
        <v>22718191</v>
      </c>
      <c r="H9942" s="24" t="s">
        <v>31958</v>
      </c>
    </row>
    <row r="9943" spans="1:8" ht="28.8" x14ac:dyDescent="0.3">
      <c r="A9943" s="9">
        <f>VLOOKUP(B9943,[1]v7!$A:$H,8,FALSE)</f>
        <v>9942</v>
      </c>
      <c r="B9943" s="10" t="s">
        <v>31959</v>
      </c>
      <c r="C9943" s="6" t="s">
        <v>14858</v>
      </c>
      <c r="D9943" s="6" t="s">
        <v>31938</v>
      </c>
      <c r="E9943" s="6" t="s">
        <v>31960</v>
      </c>
      <c r="F9943" s="6" t="s">
        <v>24467</v>
      </c>
      <c r="G9943" s="6">
        <v>22718194</v>
      </c>
      <c r="H9943" s="24" t="s">
        <v>58</v>
      </c>
    </row>
    <row r="9944" spans="1:8" ht="86.4" x14ac:dyDescent="0.3">
      <c r="A9944" s="9">
        <f>VLOOKUP(B9944,[1]v7!$A:$H,8,FALSE)</f>
        <v>9943</v>
      </c>
      <c r="B9944" s="10" t="s">
        <v>31961</v>
      </c>
      <c r="C9944" s="6" t="s">
        <v>14858</v>
      </c>
      <c r="D9944" s="6" t="s">
        <v>31938</v>
      </c>
      <c r="E9944" s="6" t="s">
        <v>31962</v>
      </c>
      <c r="F9944" s="6" t="s">
        <v>31963</v>
      </c>
      <c r="G9944" s="6">
        <v>22718197</v>
      </c>
      <c r="H9944" s="24" t="s">
        <v>31964</v>
      </c>
    </row>
    <row r="9945" spans="1:8" ht="28.8" x14ac:dyDescent="0.3">
      <c r="A9945" s="9">
        <f>VLOOKUP(B9945,[1]v7!$A:$H,8,FALSE)</f>
        <v>9944</v>
      </c>
      <c r="B9945" s="10" t="s">
        <v>31965</v>
      </c>
      <c r="C9945" s="6" t="s">
        <v>14858</v>
      </c>
      <c r="D9945" s="6" t="s">
        <v>31938</v>
      </c>
      <c r="E9945" s="6" t="s">
        <v>31966</v>
      </c>
      <c r="F9945" s="6" t="s">
        <v>647</v>
      </c>
      <c r="G9945" s="6">
        <v>22718202</v>
      </c>
      <c r="H9945" s="24" t="s">
        <v>31967</v>
      </c>
    </row>
    <row r="9946" spans="1:8" ht="43.2" x14ac:dyDescent="0.3">
      <c r="A9946" s="9">
        <f>VLOOKUP(B9946,[1]v7!$A:$H,8,FALSE)</f>
        <v>9945</v>
      </c>
      <c r="B9946" s="10" t="s">
        <v>31968</v>
      </c>
      <c r="C9946" s="6" t="s">
        <v>14858</v>
      </c>
      <c r="D9946" s="6" t="s">
        <v>31938</v>
      </c>
      <c r="E9946" s="6" t="s">
        <v>31969</v>
      </c>
      <c r="F9946" s="6" t="s">
        <v>3341</v>
      </c>
      <c r="G9946" s="6">
        <v>22736005</v>
      </c>
      <c r="H9946" s="24" t="s">
        <v>31970</v>
      </c>
    </row>
    <row r="9947" spans="1:8" ht="28.8" x14ac:dyDescent="0.3">
      <c r="A9947" s="9">
        <f>VLOOKUP(B9947,[1]v7!$A:$H,8,FALSE)</f>
        <v>9946</v>
      </c>
      <c r="B9947" s="10" t="s">
        <v>31971</v>
      </c>
      <c r="C9947" s="6" t="s">
        <v>14858</v>
      </c>
      <c r="D9947" s="6" t="s">
        <v>31938</v>
      </c>
      <c r="E9947" s="6" t="s">
        <v>31972</v>
      </c>
      <c r="F9947" s="6" t="s">
        <v>24270</v>
      </c>
      <c r="G9947" s="6">
        <v>22736000</v>
      </c>
      <c r="H9947" s="24" t="s">
        <v>31973</v>
      </c>
    </row>
    <row r="9948" spans="1:8" ht="86.4" x14ac:dyDescent="0.3">
      <c r="A9948" s="9">
        <f>VLOOKUP(B9948,[1]v7!$A:$H,8,FALSE)</f>
        <v>9947</v>
      </c>
      <c r="B9948" s="10" t="s">
        <v>31974</v>
      </c>
      <c r="C9948" s="6" t="s">
        <v>14858</v>
      </c>
      <c r="D9948" s="6" t="s">
        <v>31938</v>
      </c>
      <c r="E9948" s="6" t="s">
        <v>31975</v>
      </c>
      <c r="F9948" s="6" t="s">
        <v>31976</v>
      </c>
      <c r="G9948" s="6">
        <v>22735599</v>
      </c>
      <c r="H9948" s="24" t="s">
        <v>31977</v>
      </c>
    </row>
    <row r="9949" spans="1:8" ht="43.2" x14ac:dyDescent="0.3">
      <c r="A9949" s="9">
        <f>VLOOKUP(B9949,[1]v7!$A:$H,8,FALSE)</f>
        <v>9948</v>
      </c>
      <c r="B9949" s="10" t="s">
        <v>31978</v>
      </c>
      <c r="C9949" s="6" t="s">
        <v>14858</v>
      </c>
      <c r="D9949" s="6" t="s">
        <v>31938</v>
      </c>
      <c r="E9949" s="6" t="s">
        <v>31979</v>
      </c>
      <c r="F9949" s="6" t="s">
        <v>31980</v>
      </c>
      <c r="G9949" s="6">
        <v>22736015</v>
      </c>
      <c r="H9949" s="24" t="s">
        <v>31981</v>
      </c>
    </row>
    <row r="9950" spans="1:8" ht="43.2" x14ac:dyDescent="0.3">
      <c r="A9950" s="9">
        <f>VLOOKUP(B9950,[1]v7!$A:$H,8,FALSE)</f>
        <v>9949</v>
      </c>
      <c r="B9950" s="10" t="s">
        <v>31982</v>
      </c>
      <c r="C9950" s="6" t="s">
        <v>14858</v>
      </c>
      <c r="D9950" s="6" t="s">
        <v>31938</v>
      </c>
      <c r="E9950" s="6" t="s">
        <v>31983</v>
      </c>
      <c r="F9950" s="6" t="s">
        <v>12305</v>
      </c>
      <c r="G9950" s="6">
        <v>22736010</v>
      </c>
      <c r="H9950" s="24" t="s">
        <v>31984</v>
      </c>
    </row>
    <row r="9951" spans="1:8" ht="43.2" x14ac:dyDescent="0.3">
      <c r="A9951" s="9">
        <f>VLOOKUP(B9951,[1]v7!$A:$H,8,FALSE)</f>
        <v>9950</v>
      </c>
      <c r="B9951" s="10" t="s">
        <v>31985</v>
      </c>
      <c r="C9951" s="6" t="s">
        <v>14858</v>
      </c>
      <c r="D9951" s="6" t="s">
        <v>31938</v>
      </c>
      <c r="E9951" s="6" t="s">
        <v>31986</v>
      </c>
      <c r="F9951" s="6" t="s">
        <v>31987</v>
      </c>
      <c r="G9951" s="6">
        <v>22718206</v>
      </c>
      <c r="H9951" s="24" t="s">
        <v>31988</v>
      </c>
    </row>
    <row r="9952" spans="1:8" ht="43.2" x14ac:dyDescent="0.3">
      <c r="A9952" s="9">
        <f>VLOOKUP(B9952,[1]v7!$A:$H,8,FALSE)</f>
        <v>9951</v>
      </c>
      <c r="B9952" s="10" t="s">
        <v>31989</v>
      </c>
      <c r="C9952" s="6" t="s">
        <v>14858</v>
      </c>
      <c r="D9952" s="6" t="s">
        <v>31938</v>
      </c>
      <c r="E9952" s="6" t="s">
        <v>31990</v>
      </c>
      <c r="F9952" s="6" t="s">
        <v>347</v>
      </c>
      <c r="G9952" s="6">
        <v>22718225</v>
      </c>
      <c r="H9952" s="24" t="s">
        <v>31991</v>
      </c>
    </row>
    <row r="9953" spans="1:8" ht="28.8" x14ac:dyDescent="0.3">
      <c r="A9953" s="9">
        <f>VLOOKUP(B9953,[1]v7!$A:$H,8,FALSE)</f>
        <v>9952</v>
      </c>
      <c r="B9953" s="10" t="s">
        <v>31992</v>
      </c>
      <c r="C9953" s="6" t="s">
        <v>14858</v>
      </c>
      <c r="D9953" s="6" t="s">
        <v>31938</v>
      </c>
      <c r="E9953" s="6" t="s">
        <v>31993</v>
      </c>
      <c r="F9953" s="6" t="s">
        <v>23608</v>
      </c>
      <c r="G9953" s="6">
        <v>22718237</v>
      </c>
      <c r="H9953" s="24" t="s">
        <v>31994</v>
      </c>
    </row>
    <row r="9954" spans="1:8" ht="28.8" x14ac:dyDescent="0.3">
      <c r="A9954" s="9">
        <f>VLOOKUP(B9954,[1]v7!$A:$H,8,FALSE)</f>
        <v>9953</v>
      </c>
      <c r="B9954" s="10" t="s">
        <v>31995</v>
      </c>
      <c r="C9954" s="6" t="s">
        <v>14858</v>
      </c>
      <c r="D9954" s="6" t="s">
        <v>31938</v>
      </c>
      <c r="E9954" s="6" t="s">
        <v>31996</v>
      </c>
      <c r="F9954" s="6" t="s">
        <v>27419</v>
      </c>
      <c r="G9954" s="6">
        <v>22718243</v>
      </c>
      <c r="H9954" s="24" t="s">
        <v>31997</v>
      </c>
    </row>
    <row r="9955" spans="1:8" ht="28.8" x14ac:dyDescent="0.3">
      <c r="A9955" s="9">
        <f>VLOOKUP(B9955,[1]v7!$A:$H,8,FALSE)</f>
        <v>9954</v>
      </c>
      <c r="B9955" s="10" t="s">
        <v>31998</v>
      </c>
      <c r="C9955" s="6" t="s">
        <v>14858</v>
      </c>
      <c r="D9955" s="6" t="s">
        <v>31938</v>
      </c>
      <c r="E9955" s="6" t="s">
        <v>31999</v>
      </c>
      <c r="F9955" s="6" t="s">
        <v>23668</v>
      </c>
      <c r="G9955" s="6">
        <v>22718249</v>
      </c>
      <c r="H9955" s="24" t="s">
        <v>31997</v>
      </c>
    </row>
    <row r="9956" spans="1:8" ht="57.6" x14ac:dyDescent="0.3">
      <c r="A9956" s="9">
        <f>VLOOKUP(B9956,[1]v7!$A:$H,8,FALSE)</f>
        <v>9955</v>
      </c>
      <c r="B9956" s="10" t="s">
        <v>32000</v>
      </c>
      <c r="C9956" s="6" t="s">
        <v>14858</v>
      </c>
      <c r="D9956" s="6" t="s">
        <v>31938</v>
      </c>
      <c r="E9956" s="6" t="s">
        <v>32001</v>
      </c>
      <c r="F9956" s="6" t="s">
        <v>3492</v>
      </c>
      <c r="G9956" s="6">
        <v>22718230</v>
      </c>
      <c r="H9956" s="24" t="s">
        <v>32002</v>
      </c>
    </row>
    <row r="9957" spans="1:8" ht="72" x14ac:dyDescent="0.3">
      <c r="A9957" s="9">
        <f>VLOOKUP(B9957,[1]v7!$A:$H,8,FALSE)</f>
        <v>9956</v>
      </c>
      <c r="B9957" s="10" t="s">
        <v>32003</v>
      </c>
      <c r="C9957" s="6" t="s">
        <v>14858</v>
      </c>
      <c r="D9957" s="6" t="s">
        <v>31938</v>
      </c>
      <c r="E9957" s="6" t="s">
        <v>32004</v>
      </c>
      <c r="F9957" s="6" t="s">
        <v>1000</v>
      </c>
      <c r="G9957" s="6">
        <v>22718255</v>
      </c>
      <c r="H9957" s="24" t="s">
        <v>32005</v>
      </c>
    </row>
    <row r="9958" spans="1:8" ht="43.2" x14ac:dyDescent="0.3">
      <c r="A9958" s="9">
        <f>VLOOKUP(B9958,[1]v7!$A:$H,8,FALSE)</f>
        <v>9957</v>
      </c>
      <c r="B9958" s="10" t="s">
        <v>32006</v>
      </c>
      <c r="C9958" s="6" t="s">
        <v>14858</v>
      </c>
      <c r="D9958" s="6" t="s">
        <v>31938</v>
      </c>
      <c r="E9958" s="6" t="s">
        <v>32007</v>
      </c>
      <c r="F9958" s="6" t="s">
        <v>32008</v>
      </c>
      <c r="G9958" s="6">
        <v>22736020</v>
      </c>
      <c r="H9958" s="24" t="s">
        <v>32009</v>
      </c>
    </row>
    <row r="9959" spans="1:8" ht="72" x14ac:dyDescent="0.3">
      <c r="A9959" s="9">
        <f>VLOOKUP(B9959,[1]v7!$A:$H,8,FALSE)</f>
        <v>9958</v>
      </c>
      <c r="B9959" s="10" t="s">
        <v>32010</v>
      </c>
      <c r="C9959" s="6" t="s">
        <v>14858</v>
      </c>
      <c r="D9959" s="6" t="s">
        <v>31938</v>
      </c>
      <c r="E9959" s="6" t="s">
        <v>32011</v>
      </c>
      <c r="F9959" s="6" t="s">
        <v>32012</v>
      </c>
      <c r="G9959" s="6">
        <v>22736027</v>
      </c>
      <c r="H9959" s="24" t="s">
        <v>32013</v>
      </c>
    </row>
    <row r="9960" spans="1:8" ht="72" x14ac:dyDescent="0.3">
      <c r="A9960" s="9">
        <f>VLOOKUP(B9960,[1]v7!$A:$H,8,FALSE)</f>
        <v>9959</v>
      </c>
      <c r="B9960" s="10" t="s">
        <v>32014</v>
      </c>
      <c r="C9960" s="6" t="s">
        <v>14858</v>
      </c>
      <c r="D9960" s="6" t="s">
        <v>31938</v>
      </c>
      <c r="E9960" s="6" t="s">
        <v>32015</v>
      </c>
      <c r="F9960" s="6" t="s">
        <v>21</v>
      </c>
      <c r="G9960" s="6">
        <v>22718270</v>
      </c>
      <c r="H9960" s="24" t="s">
        <v>32016</v>
      </c>
    </row>
    <row r="9961" spans="1:8" ht="43.2" x14ac:dyDescent="0.3">
      <c r="A9961" s="9">
        <f>VLOOKUP(B9961,[1]v7!$A:$H,8,FALSE)</f>
        <v>9960</v>
      </c>
      <c r="B9961" s="10" t="s">
        <v>32017</v>
      </c>
      <c r="C9961" s="6" t="s">
        <v>14858</v>
      </c>
      <c r="D9961" s="6" t="s">
        <v>31938</v>
      </c>
      <c r="E9961" s="6" t="s">
        <v>32018</v>
      </c>
      <c r="F9961" s="6" t="s">
        <v>4125</v>
      </c>
      <c r="G9961" s="6">
        <v>22718276</v>
      </c>
      <c r="H9961" s="24" t="s">
        <v>32019</v>
      </c>
    </row>
    <row r="9962" spans="1:8" ht="43.2" x14ac:dyDescent="0.3">
      <c r="A9962" s="9">
        <f>VLOOKUP(B9962,[1]v7!$A:$H,8,FALSE)</f>
        <v>9961</v>
      </c>
      <c r="B9962" s="10" t="s">
        <v>32020</v>
      </c>
      <c r="C9962" s="6" t="s">
        <v>14858</v>
      </c>
      <c r="D9962" s="6" t="s">
        <v>31938</v>
      </c>
      <c r="E9962" s="6" t="s">
        <v>32021</v>
      </c>
      <c r="F9962" s="6" t="s">
        <v>23010</v>
      </c>
      <c r="G9962" s="6">
        <v>22718281</v>
      </c>
      <c r="H9962" s="24" t="s">
        <v>32022</v>
      </c>
    </row>
    <row r="9963" spans="1:8" ht="28.8" x14ac:dyDescent="0.3">
      <c r="A9963" s="9">
        <f>VLOOKUP(B9963,[1]v7!$A:$H,8,FALSE)</f>
        <v>9962</v>
      </c>
      <c r="B9963" s="10" t="s">
        <v>32023</v>
      </c>
      <c r="C9963" s="6" t="s">
        <v>14858</v>
      </c>
      <c r="D9963" s="6" t="s">
        <v>31938</v>
      </c>
      <c r="E9963" s="6" t="s">
        <v>32024</v>
      </c>
      <c r="F9963" s="6" t="s">
        <v>31117</v>
      </c>
      <c r="G9963" s="6">
        <v>22718286</v>
      </c>
      <c r="H9963" s="24" t="s">
        <v>32025</v>
      </c>
    </row>
    <row r="9964" spans="1:8" ht="57.6" x14ac:dyDescent="0.3">
      <c r="A9964" s="9">
        <f>VLOOKUP(B9964,[1]v7!$A:$H,8,FALSE)</f>
        <v>9963</v>
      </c>
      <c r="B9964" s="10" t="s">
        <v>32026</v>
      </c>
      <c r="C9964" s="6" t="s">
        <v>14858</v>
      </c>
      <c r="D9964" s="6" t="s">
        <v>31938</v>
      </c>
      <c r="E9964" s="6" t="s">
        <v>32027</v>
      </c>
      <c r="F9964" s="6" t="s">
        <v>1507</v>
      </c>
      <c r="G9964" s="6">
        <v>22718310</v>
      </c>
      <c r="H9964" s="24" t="s">
        <v>32028</v>
      </c>
    </row>
    <row r="9965" spans="1:8" ht="57.6" x14ac:dyDescent="0.3">
      <c r="A9965" s="9">
        <f>VLOOKUP(B9965,[1]v7!$A:$H,8,FALSE)</f>
        <v>9964</v>
      </c>
      <c r="B9965" s="10" t="s">
        <v>32029</v>
      </c>
      <c r="C9965" s="6" t="s">
        <v>14858</v>
      </c>
      <c r="D9965" s="6" t="s">
        <v>31938</v>
      </c>
      <c r="E9965" s="6" t="s">
        <v>32030</v>
      </c>
      <c r="F9965" s="6" t="s">
        <v>457</v>
      </c>
      <c r="G9965" s="6">
        <v>22718307</v>
      </c>
      <c r="H9965" s="24" t="s">
        <v>32031</v>
      </c>
    </row>
    <row r="9966" spans="1:8" ht="57.6" x14ac:dyDescent="0.3">
      <c r="A9966" s="9">
        <f>VLOOKUP(B9966,[1]v7!$A:$H,8,FALSE)</f>
        <v>9965</v>
      </c>
      <c r="B9966" s="10" t="s">
        <v>32032</v>
      </c>
      <c r="C9966" s="6" t="s">
        <v>14858</v>
      </c>
      <c r="D9966" s="6" t="s">
        <v>31938</v>
      </c>
      <c r="E9966" s="6" t="s">
        <v>32033</v>
      </c>
      <c r="F9966" s="6" t="s">
        <v>9728</v>
      </c>
      <c r="G9966" s="6">
        <v>22718299</v>
      </c>
      <c r="H9966" s="24" t="s">
        <v>32034</v>
      </c>
    </row>
    <row r="9967" spans="1:8" ht="43.2" x14ac:dyDescent="0.3">
      <c r="A9967" s="9">
        <f>VLOOKUP(B9967,[1]v7!$A:$H,8,FALSE)</f>
        <v>9966</v>
      </c>
      <c r="B9967" s="10" t="s">
        <v>32035</v>
      </c>
      <c r="C9967" s="6" t="s">
        <v>14858</v>
      </c>
      <c r="D9967" s="6" t="s">
        <v>31938</v>
      </c>
      <c r="E9967" s="6" t="s">
        <v>32036</v>
      </c>
      <c r="F9967" s="6" t="s">
        <v>12324</v>
      </c>
      <c r="G9967" s="6">
        <v>22718303</v>
      </c>
      <c r="H9967" s="24" t="s">
        <v>32037</v>
      </c>
    </row>
    <row r="9968" spans="1:8" ht="43.2" x14ac:dyDescent="0.3">
      <c r="A9968" s="9">
        <f>VLOOKUP(B9968,[1]v7!$A:$H,8,FALSE)</f>
        <v>9967</v>
      </c>
      <c r="B9968" s="10" t="s">
        <v>32038</v>
      </c>
      <c r="C9968" s="6" t="s">
        <v>14858</v>
      </c>
      <c r="D9968" s="6" t="s">
        <v>31938</v>
      </c>
      <c r="E9968" s="6" t="s">
        <v>32039</v>
      </c>
      <c r="F9968" s="6" t="s">
        <v>29673</v>
      </c>
      <c r="G9968" s="6">
        <v>22718290</v>
      </c>
      <c r="H9968" s="24" t="s">
        <v>32040</v>
      </c>
    </row>
    <row r="9969" spans="1:8" ht="43.2" x14ac:dyDescent="0.3">
      <c r="A9969" s="9">
        <f>VLOOKUP(B9969,[1]v7!$A:$H,8,FALSE)</f>
        <v>9968</v>
      </c>
      <c r="B9969" s="10" t="s">
        <v>32041</v>
      </c>
      <c r="C9969" s="6" t="s">
        <v>14858</v>
      </c>
      <c r="D9969" s="6" t="s">
        <v>31938</v>
      </c>
      <c r="E9969" s="6" t="s">
        <v>32042</v>
      </c>
      <c r="F9969" s="6" t="s">
        <v>32043</v>
      </c>
      <c r="G9969" s="6">
        <v>22718294</v>
      </c>
      <c r="H9969" s="24" t="s">
        <v>32044</v>
      </c>
    </row>
    <row r="9970" spans="1:8" ht="86.4" x14ac:dyDescent="0.3">
      <c r="A9970" s="9">
        <f>VLOOKUP(B9970,[1]v7!$A:$H,8,FALSE)</f>
        <v>9969</v>
      </c>
      <c r="B9970" s="10" t="s">
        <v>32045</v>
      </c>
      <c r="C9970" s="6" t="s">
        <v>14858</v>
      </c>
      <c r="D9970" s="6" t="s">
        <v>31938</v>
      </c>
      <c r="E9970" s="6" t="s">
        <v>32046</v>
      </c>
      <c r="F9970" s="6" t="s">
        <v>32047</v>
      </c>
      <c r="G9970" s="6">
        <v>22734959</v>
      </c>
      <c r="H9970" s="24" t="s">
        <v>32048</v>
      </c>
    </row>
    <row r="9971" spans="1:8" ht="57.6" x14ac:dyDescent="0.3">
      <c r="A9971" s="9">
        <f>VLOOKUP(B9971,[1]v7!$A:$H,8,FALSE)</f>
        <v>9970</v>
      </c>
      <c r="B9971" s="10" t="s">
        <v>32049</v>
      </c>
      <c r="C9971" s="6" t="s">
        <v>14858</v>
      </c>
      <c r="D9971" s="6" t="s">
        <v>31938</v>
      </c>
      <c r="E9971" s="6" t="s">
        <v>32050</v>
      </c>
      <c r="F9971" s="6" t="s">
        <v>457</v>
      </c>
      <c r="G9971" s="6">
        <v>103819582</v>
      </c>
      <c r="H9971" s="24" t="s">
        <v>32051</v>
      </c>
    </row>
    <row r="9972" spans="1:8" ht="28.8" x14ac:dyDescent="0.3">
      <c r="A9972" s="9">
        <f>VLOOKUP(B9972,[1]v7!$A:$H,8,FALSE)</f>
        <v>9971</v>
      </c>
      <c r="B9972" s="10" t="s">
        <v>32052</v>
      </c>
      <c r="C9972" s="6" t="s">
        <v>14858</v>
      </c>
      <c r="D9972" s="6" t="s">
        <v>31938</v>
      </c>
      <c r="E9972" s="6" t="s">
        <v>32053</v>
      </c>
      <c r="F9972" s="6" t="s">
        <v>32054</v>
      </c>
      <c r="G9972" s="6">
        <v>22718326</v>
      </c>
      <c r="H9972" s="24" t="s">
        <v>32055</v>
      </c>
    </row>
    <row r="9973" spans="1:8" ht="28.8" x14ac:dyDescent="0.3">
      <c r="A9973" s="9">
        <f>VLOOKUP(B9973,[1]v7!$A:$H,8,FALSE)</f>
        <v>9972</v>
      </c>
      <c r="B9973" s="10" t="s">
        <v>32056</v>
      </c>
      <c r="C9973" s="6" t="s">
        <v>14858</v>
      </c>
      <c r="D9973" s="6" t="s">
        <v>31938</v>
      </c>
      <c r="E9973" s="6" t="s">
        <v>32057</v>
      </c>
      <c r="F9973" s="6" t="s">
        <v>897</v>
      </c>
      <c r="G9973" s="6">
        <v>22718330</v>
      </c>
      <c r="H9973" s="24" t="s">
        <v>32058</v>
      </c>
    </row>
    <row r="9974" spans="1:8" ht="28.8" x14ac:dyDescent="0.3">
      <c r="A9974" s="9">
        <f>VLOOKUP(B9974,[1]v7!$A:$H,8,FALSE)</f>
        <v>9973</v>
      </c>
      <c r="B9974" s="10" t="s">
        <v>32059</v>
      </c>
      <c r="C9974" s="6" t="s">
        <v>14858</v>
      </c>
      <c r="D9974" s="6" t="s">
        <v>31938</v>
      </c>
      <c r="E9974" s="6" t="s">
        <v>32060</v>
      </c>
      <c r="F9974" s="6" t="s">
        <v>32061</v>
      </c>
      <c r="G9974" s="6">
        <v>22718336</v>
      </c>
      <c r="H9974" s="24" t="s">
        <v>32062</v>
      </c>
    </row>
    <row r="9975" spans="1:8" ht="28.8" x14ac:dyDescent="0.3">
      <c r="A9975" s="9">
        <f>VLOOKUP(B9975,[1]v7!$A:$H,8,FALSE)</f>
        <v>9974</v>
      </c>
      <c r="B9975" s="10" t="s">
        <v>32063</v>
      </c>
      <c r="C9975" s="6" t="s">
        <v>14858</v>
      </c>
      <c r="D9975" s="6" t="s">
        <v>31938</v>
      </c>
      <c r="E9975" s="6" t="s">
        <v>32064</v>
      </c>
      <c r="F9975" s="6" t="s">
        <v>30319</v>
      </c>
      <c r="G9975" s="6">
        <v>22718333</v>
      </c>
      <c r="H9975" s="24" t="s">
        <v>32065</v>
      </c>
    </row>
    <row r="9976" spans="1:8" ht="43.2" x14ac:dyDescent="0.3">
      <c r="A9976" s="9">
        <f>VLOOKUP(B9976,[1]v7!$A:$H,8,FALSE)</f>
        <v>9975</v>
      </c>
      <c r="B9976" s="10" t="s">
        <v>32066</v>
      </c>
      <c r="C9976" s="6" t="s">
        <v>14858</v>
      </c>
      <c r="D9976" s="6" t="s">
        <v>31938</v>
      </c>
      <c r="E9976" s="6" t="s">
        <v>32067</v>
      </c>
      <c r="F9976" s="6" t="s">
        <v>32068</v>
      </c>
      <c r="G9976" s="6">
        <v>22718339</v>
      </c>
      <c r="H9976" s="24" t="s">
        <v>32069</v>
      </c>
    </row>
    <row r="9977" spans="1:8" ht="28.8" x14ac:dyDescent="0.3">
      <c r="A9977" s="9">
        <f>VLOOKUP(B9977,[1]v7!$A:$H,8,FALSE)</f>
        <v>9976</v>
      </c>
      <c r="B9977" s="10" t="s">
        <v>32070</v>
      </c>
      <c r="C9977" s="6" t="s">
        <v>14858</v>
      </c>
      <c r="D9977" s="6" t="s">
        <v>31938</v>
      </c>
      <c r="E9977" s="6" t="s">
        <v>32071</v>
      </c>
      <c r="F9977" s="6" t="s">
        <v>32072</v>
      </c>
      <c r="G9977" s="6">
        <v>22718342</v>
      </c>
      <c r="H9977" s="24" t="s">
        <v>32073</v>
      </c>
    </row>
    <row r="9978" spans="1:8" ht="43.2" x14ac:dyDescent="0.3">
      <c r="A9978" s="9">
        <f>VLOOKUP(B9978,[1]v7!$A:$H,8,FALSE)</f>
        <v>9977</v>
      </c>
      <c r="B9978" s="10" t="s">
        <v>32074</v>
      </c>
      <c r="C9978" s="6" t="s">
        <v>14858</v>
      </c>
      <c r="D9978" s="6" t="s">
        <v>31938</v>
      </c>
      <c r="E9978" s="6" t="s">
        <v>32075</v>
      </c>
      <c r="F9978" s="6" t="s">
        <v>14558</v>
      </c>
      <c r="G9978" s="6">
        <v>22714344</v>
      </c>
      <c r="H9978" s="24" t="s">
        <v>32076</v>
      </c>
    </row>
    <row r="9979" spans="1:8" ht="28.8" x14ac:dyDescent="0.3">
      <c r="A9979" s="9">
        <f>VLOOKUP(B9979,[1]v7!$A:$H,8,FALSE)</f>
        <v>9978</v>
      </c>
      <c r="B9979" s="10" t="s">
        <v>32077</v>
      </c>
      <c r="C9979" s="6" t="s">
        <v>14858</v>
      </c>
      <c r="D9979" s="6" t="s">
        <v>32078</v>
      </c>
      <c r="E9979" s="6" t="s">
        <v>32079</v>
      </c>
      <c r="F9979" s="6" t="s">
        <v>53</v>
      </c>
      <c r="G9979" s="6">
        <v>22718345</v>
      </c>
      <c r="H9979" s="24" t="s">
        <v>32080</v>
      </c>
    </row>
    <row r="9980" spans="1:8" ht="28.8" x14ac:dyDescent="0.3">
      <c r="A9980" s="9">
        <f>VLOOKUP(B9980,[1]v7!$A:$H,8,FALSE)</f>
        <v>9979</v>
      </c>
      <c r="B9980" s="10" t="s">
        <v>32081</v>
      </c>
      <c r="C9980" s="6" t="s">
        <v>14858</v>
      </c>
      <c r="D9980" s="6" t="s">
        <v>32078</v>
      </c>
      <c r="E9980" s="6" t="s">
        <v>32082</v>
      </c>
      <c r="F9980" s="6" t="s">
        <v>32083</v>
      </c>
      <c r="G9980" s="6">
        <v>22718542</v>
      </c>
      <c r="H9980" s="24" t="s">
        <v>32084</v>
      </c>
    </row>
    <row r="9981" spans="1:8" ht="57.6" x14ac:dyDescent="0.3">
      <c r="A9981" s="9">
        <f>VLOOKUP(B9981,[1]v7!$A:$H,8,FALSE)</f>
        <v>9980</v>
      </c>
      <c r="B9981" s="10" t="s">
        <v>32085</v>
      </c>
      <c r="C9981" s="6" t="s">
        <v>14858</v>
      </c>
      <c r="D9981" s="6" t="s">
        <v>32078</v>
      </c>
      <c r="E9981" s="6" t="s">
        <v>32086</v>
      </c>
      <c r="F9981" s="6" t="s">
        <v>32087</v>
      </c>
      <c r="G9981" s="6">
        <v>22718532</v>
      </c>
      <c r="H9981" s="24" t="s">
        <v>32088</v>
      </c>
    </row>
    <row r="9982" spans="1:8" ht="72" x14ac:dyDescent="0.3">
      <c r="A9982" s="9">
        <f>VLOOKUP(B9982,[1]v7!$A:$H,8,FALSE)</f>
        <v>9981</v>
      </c>
      <c r="B9982" s="10" t="s">
        <v>32089</v>
      </c>
      <c r="C9982" s="6" t="s">
        <v>14858</v>
      </c>
      <c r="D9982" s="6" t="s">
        <v>32078</v>
      </c>
      <c r="E9982" s="6" t="s">
        <v>32090</v>
      </c>
      <c r="F9982" s="6" t="s">
        <v>32087</v>
      </c>
      <c r="G9982" s="6">
        <v>22718536</v>
      </c>
      <c r="H9982" s="24" t="s">
        <v>32091</v>
      </c>
    </row>
    <row r="9983" spans="1:8" ht="57.6" x14ac:dyDescent="0.3">
      <c r="A9983" s="9">
        <f>VLOOKUP(B9983,[1]v7!$A:$H,8,FALSE)</f>
        <v>9982</v>
      </c>
      <c r="B9983" s="10" t="s">
        <v>32092</v>
      </c>
      <c r="C9983" s="6" t="s">
        <v>14858</v>
      </c>
      <c r="D9983" s="6" t="s">
        <v>32078</v>
      </c>
      <c r="E9983" s="6" t="s">
        <v>32093</v>
      </c>
      <c r="F9983" s="6" t="s">
        <v>1188</v>
      </c>
      <c r="G9983" s="6">
        <v>22718553</v>
      </c>
      <c r="H9983" s="24" t="s">
        <v>32094</v>
      </c>
    </row>
    <row r="9984" spans="1:8" ht="86.4" x14ac:dyDescent="0.3">
      <c r="A9984" s="9">
        <f>VLOOKUP(B9984,[1]v7!$A:$H,8,FALSE)</f>
        <v>9983</v>
      </c>
      <c r="B9984" s="10" t="s">
        <v>32095</v>
      </c>
      <c r="C9984" s="6" t="s">
        <v>14858</v>
      </c>
      <c r="D9984" s="6" t="s">
        <v>32078</v>
      </c>
      <c r="E9984" s="6" t="s">
        <v>32096</v>
      </c>
      <c r="F9984" s="6" t="s">
        <v>21</v>
      </c>
      <c r="G9984" s="6">
        <v>22718546</v>
      </c>
      <c r="H9984" s="24" t="s">
        <v>32097</v>
      </c>
    </row>
    <row r="9985" spans="1:8" ht="57.6" x14ac:dyDescent="0.3">
      <c r="A9985" s="9">
        <f>VLOOKUP(B9985,[1]v7!$A:$H,8,FALSE)</f>
        <v>9984</v>
      </c>
      <c r="B9985" s="10" t="s">
        <v>32098</v>
      </c>
      <c r="C9985" s="6" t="s">
        <v>14858</v>
      </c>
      <c r="D9985" s="6" t="s">
        <v>32078</v>
      </c>
      <c r="E9985" s="6" t="s">
        <v>32099</v>
      </c>
      <c r="F9985" s="6" t="s">
        <v>32100</v>
      </c>
      <c r="G9985" s="6">
        <v>22718550</v>
      </c>
      <c r="H9985" s="24" t="s">
        <v>32101</v>
      </c>
    </row>
    <row r="9986" spans="1:8" ht="57.6" x14ac:dyDescent="0.3">
      <c r="A9986" s="9">
        <f>VLOOKUP(B9986,[1]v7!$A:$H,8,FALSE)</f>
        <v>9985</v>
      </c>
      <c r="B9986" s="10" t="s">
        <v>32102</v>
      </c>
      <c r="C9986" s="6" t="s">
        <v>14858</v>
      </c>
      <c r="D9986" s="6" t="s">
        <v>32078</v>
      </c>
      <c r="E9986" s="6" t="s">
        <v>32103</v>
      </c>
      <c r="F9986" s="6" t="s">
        <v>869</v>
      </c>
      <c r="G9986" s="6">
        <v>22718560</v>
      </c>
      <c r="H9986" s="24" t="s">
        <v>32104</v>
      </c>
    </row>
    <row r="9987" spans="1:8" ht="43.2" x14ac:dyDescent="0.3">
      <c r="A9987" s="9">
        <f>VLOOKUP(B9987,[1]v7!$A:$H,8,FALSE)</f>
        <v>9986</v>
      </c>
      <c r="B9987" s="10" t="s">
        <v>32105</v>
      </c>
      <c r="C9987" s="6" t="s">
        <v>14858</v>
      </c>
      <c r="D9987" s="6" t="s">
        <v>32078</v>
      </c>
      <c r="E9987" s="6" t="s">
        <v>32106</v>
      </c>
      <c r="F9987" s="6" t="s">
        <v>21544</v>
      </c>
      <c r="G9987" s="6">
        <v>22718564</v>
      </c>
      <c r="H9987" s="24" t="s">
        <v>32107</v>
      </c>
    </row>
    <row r="9988" spans="1:8" ht="115.2" x14ac:dyDescent="0.3">
      <c r="A9988" s="9">
        <f>VLOOKUP(B9988,[1]v7!$A:$H,8,FALSE)</f>
        <v>9987</v>
      </c>
      <c r="B9988" s="10" t="s">
        <v>32108</v>
      </c>
      <c r="C9988" s="6" t="s">
        <v>14858</v>
      </c>
      <c r="D9988" s="6" t="s">
        <v>32078</v>
      </c>
      <c r="E9988" s="6" t="s">
        <v>32109</v>
      </c>
      <c r="F9988" s="6" t="s">
        <v>32110</v>
      </c>
      <c r="G9988" s="6">
        <v>22718575</v>
      </c>
      <c r="H9988" s="24" t="s">
        <v>32111</v>
      </c>
    </row>
    <row r="9989" spans="1:8" ht="43.2" x14ac:dyDescent="0.3">
      <c r="A9989" s="9">
        <f>VLOOKUP(B9989,[1]v7!$A:$H,8,FALSE)</f>
        <v>9988</v>
      </c>
      <c r="B9989" s="10" t="s">
        <v>32112</v>
      </c>
      <c r="C9989" s="6" t="s">
        <v>14858</v>
      </c>
      <c r="D9989" s="6" t="s">
        <v>32078</v>
      </c>
      <c r="E9989" s="6" t="s">
        <v>32113</v>
      </c>
      <c r="F9989" s="6" t="s">
        <v>21</v>
      </c>
      <c r="G9989" s="6">
        <v>22718556</v>
      </c>
      <c r="H9989" s="24" t="s">
        <v>32114</v>
      </c>
    </row>
    <row r="9990" spans="1:8" ht="57.6" x14ac:dyDescent="0.3">
      <c r="A9990" s="9">
        <f>VLOOKUP(B9990,[1]v7!$A:$H,8,FALSE)</f>
        <v>9989</v>
      </c>
      <c r="B9990" s="10" t="s">
        <v>32115</v>
      </c>
      <c r="C9990" s="6" t="s">
        <v>14858</v>
      </c>
      <c r="D9990" s="6" t="s">
        <v>32078</v>
      </c>
      <c r="E9990" s="6" t="s">
        <v>32116</v>
      </c>
      <c r="F9990" s="6" t="s">
        <v>21</v>
      </c>
      <c r="G9990" s="6">
        <v>22718571</v>
      </c>
      <c r="H9990" s="24" t="s">
        <v>32117</v>
      </c>
    </row>
    <row r="9991" spans="1:8" ht="72" x14ac:dyDescent="0.3">
      <c r="A9991" s="9">
        <f>VLOOKUP(B9991,[1]v7!$A:$H,8,FALSE)</f>
        <v>9990</v>
      </c>
      <c r="B9991" s="10" t="s">
        <v>32118</v>
      </c>
      <c r="C9991" s="6" t="s">
        <v>14858</v>
      </c>
      <c r="D9991" s="6" t="s">
        <v>32078</v>
      </c>
      <c r="E9991" s="6" t="s">
        <v>32119</v>
      </c>
      <c r="F9991" s="6" t="s">
        <v>32120</v>
      </c>
      <c r="G9991" s="6">
        <v>22718567</v>
      </c>
      <c r="H9991" s="24" t="s">
        <v>32121</v>
      </c>
    </row>
    <row r="9992" spans="1:8" ht="43.2" x14ac:dyDescent="0.3">
      <c r="A9992" s="9">
        <f>VLOOKUP(B9992,[1]v7!$A:$H,8,FALSE)</f>
        <v>9991</v>
      </c>
      <c r="B9992" s="10" t="s">
        <v>32122</v>
      </c>
      <c r="C9992" s="6" t="s">
        <v>14858</v>
      </c>
      <c r="D9992" s="6" t="s">
        <v>32078</v>
      </c>
      <c r="E9992" s="6" t="s">
        <v>32123</v>
      </c>
      <c r="F9992" s="6" t="s">
        <v>29129</v>
      </c>
      <c r="G9992" s="6">
        <v>22718594</v>
      </c>
      <c r="H9992" s="24" t="s">
        <v>32124</v>
      </c>
    </row>
    <row r="9993" spans="1:8" ht="57.6" x14ac:dyDescent="0.3">
      <c r="A9993" s="9">
        <f>VLOOKUP(B9993,[1]v7!$A:$H,8,FALSE)</f>
        <v>9992</v>
      </c>
      <c r="B9993" s="10" t="s">
        <v>32125</v>
      </c>
      <c r="C9993" s="6" t="s">
        <v>14858</v>
      </c>
      <c r="D9993" s="6" t="s">
        <v>32078</v>
      </c>
      <c r="E9993" s="6" t="s">
        <v>32126</v>
      </c>
      <c r="F9993" s="6" t="s">
        <v>32127</v>
      </c>
      <c r="G9993" s="6">
        <v>103820643</v>
      </c>
      <c r="H9993" s="24" t="s">
        <v>32128</v>
      </c>
    </row>
    <row r="9994" spans="1:8" ht="129.6" x14ac:dyDescent="0.3">
      <c r="A9994" s="9">
        <f>VLOOKUP(B9994,[1]v7!$A:$H,8,FALSE)</f>
        <v>9993</v>
      </c>
      <c r="B9994" s="10" t="s">
        <v>32129</v>
      </c>
      <c r="C9994" s="6" t="s">
        <v>14858</v>
      </c>
      <c r="D9994" s="6" t="s">
        <v>32078</v>
      </c>
      <c r="E9994" s="6" t="s">
        <v>32130</v>
      </c>
      <c r="F9994" s="6" t="s">
        <v>32131</v>
      </c>
      <c r="G9994" s="6">
        <v>103820648</v>
      </c>
      <c r="H9994" s="24" t="s">
        <v>32132</v>
      </c>
    </row>
    <row r="9995" spans="1:8" ht="28.8" x14ac:dyDescent="0.3">
      <c r="A9995" s="9">
        <f>VLOOKUP(B9995,[1]v7!$A:$H,8,FALSE)</f>
        <v>9994</v>
      </c>
      <c r="B9995" s="10" t="s">
        <v>32133</v>
      </c>
      <c r="C9995" s="6" t="s">
        <v>14858</v>
      </c>
      <c r="D9995" s="6" t="s">
        <v>32078</v>
      </c>
      <c r="E9995" s="6" t="s">
        <v>32134</v>
      </c>
      <c r="F9995" s="6" t="s">
        <v>32135</v>
      </c>
      <c r="G9995" s="6">
        <v>22718606</v>
      </c>
      <c r="H9995" s="24" t="s">
        <v>32136</v>
      </c>
    </row>
    <row r="9996" spans="1:8" ht="43.2" x14ac:dyDescent="0.3">
      <c r="A9996" s="9">
        <f>VLOOKUP(B9996,[1]v7!$A:$H,8,FALSE)</f>
        <v>9995</v>
      </c>
      <c r="B9996" s="10" t="s">
        <v>32137</v>
      </c>
      <c r="C9996" s="6" t="s">
        <v>14858</v>
      </c>
      <c r="D9996" s="6" t="s">
        <v>32078</v>
      </c>
      <c r="E9996" s="6" t="s">
        <v>32138</v>
      </c>
      <c r="F9996" s="6" t="s">
        <v>3619</v>
      </c>
      <c r="G9996" s="6">
        <v>22718591</v>
      </c>
      <c r="H9996" s="24" t="s">
        <v>32139</v>
      </c>
    </row>
    <row r="9997" spans="1:8" ht="100.8" x14ac:dyDescent="0.3">
      <c r="A9997" s="9">
        <f>VLOOKUP(B9997,[1]v7!$A:$H,8,FALSE)</f>
        <v>9996</v>
      </c>
      <c r="B9997" s="10" t="s">
        <v>32140</v>
      </c>
      <c r="C9997" s="6" t="s">
        <v>14858</v>
      </c>
      <c r="D9997" s="6" t="s">
        <v>32078</v>
      </c>
      <c r="E9997" s="6" t="s">
        <v>32141</v>
      </c>
      <c r="F9997" s="6" t="s">
        <v>32142</v>
      </c>
      <c r="G9997" s="6">
        <v>22718597</v>
      </c>
      <c r="H9997" s="24" t="s">
        <v>32143</v>
      </c>
    </row>
    <row r="9998" spans="1:8" ht="28.8" x14ac:dyDescent="0.3">
      <c r="A9998" s="9">
        <f>VLOOKUP(B9998,[1]v7!$A:$H,8,FALSE)</f>
        <v>9997</v>
      </c>
      <c r="B9998" s="10" t="s">
        <v>32144</v>
      </c>
      <c r="C9998" s="6" t="s">
        <v>14858</v>
      </c>
      <c r="D9998" s="6" t="s">
        <v>32078</v>
      </c>
      <c r="E9998" s="6" t="s">
        <v>32145</v>
      </c>
      <c r="F9998" s="6" t="s">
        <v>11772</v>
      </c>
      <c r="G9998" s="6">
        <v>22718600</v>
      </c>
      <c r="H9998" s="24" t="s">
        <v>32146</v>
      </c>
    </row>
    <row r="9999" spans="1:8" ht="28.8" x14ac:dyDescent="0.3">
      <c r="A9999" s="9">
        <f>VLOOKUP(B9999,[1]v7!$A:$H,8,FALSE)</f>
        <v>9998</v>
      </c>
      <c r="B9999" s="10" t="s">
        <v>32147</v>
      </c>
      <c r="C9999" s="6" t="s">
        <v>14858</v>
      </c>
      <c r="D9999" s="6" t="s">
        <v>32078</v>
      </c>
      <c r="E9999" s="6" t="s">
        <v>32148</v>
      </c>
      <c r="F9999" s="6" t="s">
        <v>1836</v>
      </c>
      <c r="G9999" s="6">
        <v>22718611</v>
      </c>
      <c r="H9999" s="24" t="s">
        <v>58</v>
      </c>
    </row>
    <row r="10000" spans="1:8" ht="72" x14ac:dyDescent="0.3">
      <c r="A10000" s="9">
        <f>VLOOKUP(B10000,[1]v7!$A:$H,8,FALSE)</f>
        <v>9999</v>
      </c>
      <c r="B10000" s="10" t="s">
        <v>32149</v>
      </c>
      <c r="C10000" s="6" t="s">
        <v>14858</v>
      </c>
      <c r="D10000" s="6" t="s">
        <v>32078</v>
      </c>
      <c r="E10000" s="6" t="s">
        <v>32150</v>
      </c>
      <c r="F10000" s="6" t="s">
        <v>2390</v>
      </c>
      <c r="G10000" s="6">
        <v>22718585</v>
      </c>
      <c r="H10000" s="24" t="s">
        <v>32151</v>
      </c>
    </row>
    <row r="10001" spans="1:8" ht="43.2" x14ac:dyDescent="0.3">
      <c r="A10001" s="9">
        <f>VLOOKUP(B10001,[1]v7!$A:$H,8,FALSE)</f>
        <v>10000</v>
      </c>
      <c r="B10001" s="10" t="s">
        <v>32152</v>
      </c>
      <c r="C10001" s="6" t="s">
        <v>14858</v>
      </c>
      <c r="D10001" s="6" t="s">
        <v>32078</v>
      </c>
      <c r="E10001" s="6" t="s">
        <v>32153</v>
      </c>
      <c r="F10001" s="6" t="s">
        <v>32154</v>
      </c>
      <c r="G10001" s="6">
        <v>22718588</v>
      </c>
      <c r="H10001" s="24" t="s">
        <v>32155</v>
      </c>
    </row>
    <row r="10002" spans="1:8" ht="43.2" x14ac:dyDescent="0.3">
      <c r="A10002" s="9">
        <f>VLOOKUP(B10002,[1]v7!$A:$H,8,FALSE)</f>
        <v>10001</v>
      </c>
      <c r="B10002" s="10" t="s">
        <v>32156</v>
      </c>
      <c r="C10002" s="6" t="s">
        <v>14858</v>
      </c>
      <c r="D10002" s="6" t="s">
        <v>32078</v>
      </c>
      <c r="E10002" s="6" t="s">
        <v>32157</v>
      </c>
      <c r="F10002" s="6" t="s">
        <v>9728</v>
      </c>
      <c r="G10002" s="6">
        <v>22718579</v>
      </c>
      <c r="H10002" s="24" t="s">
        <v>32158</v>
      </c>
    </row>
    <row r="10003" spans="1:8" ht="28.8" x14ac:dyDescent="0.3">
      <c r="A10003" s="9">
        <f>VLOOKUP(B10003,[1]v7!$A:$H,8,FALSE)</f>
        <v>10002</v>
      </c>
      <c r="B10003" s="10" t="s">
        <v>32159</v>
      </c>
      <c r="C10003" s="6" t="s">
        <v>14858</v>
      </c>
      <c r="D10003" s="6" t="s">
        <v>32078</v>
      </c>
      <c r="E10003" s="6" t="s">
        <v>32160</v>
      </c>
      <c r="F10003" s="6" t="s">
        <v>27892</v>
      </c>
      <c r="G10003" s="6">
        <v>22718582</v>
      </c>
      <c r="H10003" s="24" t="s">
        <v>32161</v>
      </c>
    </row>
    <row r="10004" spans="1:8" ht="72" x14ac:dyDescent="0.3">
      <c r="A10004" s="9">
        <f>VLOOKUP(B10004,[1]v7!$A:$H,8,FALSE)</f>
        <v>10003</v>
      </c>
      <c r="B10004" s="10" t="s">
        <v>32162</v>
      </c>
      <c r="C10004" s="6" t="s">
        <v>14858</v>
      </c>
      <c r="D10004" s="6" t="s">
        <v>32078</v>
      </c>
      <c r="E10004" s="6" t="s">
        <v>32163</v>
      </c>
      <c r="F10004" s="6" t="s">
        <v>32164</v>
      </c>
      <c r="G10004" s="6">
        <v>22718467</v>
      </c>
      <c r="H10004" s="24" t="s">
        <v>32165</v>
      </c>
    </row>
    <row r="10005" spans="1:8" ht="43.2" x14ac:dyDescent="0.3">
      <c r="A10005" s="9">
        <f>VLOOKUP(B10005,[1]v7!$A:$H,8,FALSE)</f>
        <v>10004</v>
      </c>
      <c r="B10005" s="10" t="s">
        <v>32166</v>
      </c>
      <c r="C10005" s="6" t="s">
        <v>14858</v>
      </c>
      <c r="D10005" s="6" t="s">
        <v>32078</v>
      </c>
      <c r="E10005" s="6" t="s">
        <v>32167</v>
      </c>
      <c r="F10005" s="6" t="s">
        <v>32168</v>
      </c>
      <c r="G10005" s="6">
        <v>22718452</v>
      </c>
      <c r="H10005" s="24" t="s">
        <v>32169</v>
      </c>
    </row>
    <row r="10006" spans="1:8" ht="43.2" x14ac:dyDescent="0.3">
      <c r="A10006" s="9">
        <f>VLOOKUP(B10006,[1]v7!$A:$H,8,FALSE)</f>
        <v>10005</v>
      </c>
      <c r="B10006" s="10" t="s">
        <v>32170</v>
      </c>
      <c r="C10006" s="6" t="s">
        <v>14858</v>
      </c>
      <c r="D10006" s="6" t="s">
        <v>32078</v>
      </c>
      <c r="E10006" s="6" t="s">
        <v>32171</v>
      </c>
      <c r="F10006" s="6" t="s">
        <v>32087</v>
      </c>
      <c r="G10006" s="6">
        <v>22718448</v>
      </c>
      <c r="H10006" s="24" t="s">
        <v>32172</v>
      </c>
    </row>
    <row r="10007" spans="1:8" ht="72" x14ac:dyDescent="0.3">
      <c r="A10007" s="9">
        <f>VLOOKUP(B10007,[1]v7!$A:$H,8,FALSE)</f>
        <v>10006</v>
      </c>
      <c r="B10007" s="10" t="s">
        <v>32173</v>
      </c>
      <c r="C10007" s="6" t="s">
        <v>14858</v>
      </c>
      <c r="D10007" s="6" t="s">
        <v>32078</v>
      </c>
      <c r="E10007" s="6" t="s">
        <v>32174</v>
      </c>
      <c r="F10007" s="6" t="s">
        <v>2390</v>
      </c>
      <c r="G10007" s="6">
        <v>103821389</v>
      </c>
      <c r="H10007" s="24" t="s">
        <v>32175</v>
      </c>
    </row>
    <row r="10008" spans="1:8" ht="72" x14ac:dyDescent="0.3">
      <c r="A10008" s="9">
        <f>VLOOKUP(B10008,[1]v7!$A:$H,8,FALSE)</f>
        <v>10007</v>
      </c>
      <c r="B10008" s="10" t="s">
        <v>32176</v>
      </c>
      <c r="C10008" s="6" t="s">
        <v>14858</v>
      </c>
      <c r="D10008" s="6" t="s">
        <v>32078</v>
      </c>
      <c r="E10008" s="6" t="s">
        <v>32177</v>
      </c>
      <c r="F10008" s="6" t="s">
        <v>2390</v>
      </c>
      <c r="G10008" s="6">
        <v>22718477</v>
      </c>
      <c r="H10008" s="24" t="s">
        <v>32178</v>
      </c>
    </row>
    <row r="10009" spans="1:8" ht="86.4" x14ac:dyDescent="0.3">
      <c r="A10009" s="9">
        <f>VLOOKUP(B10009,[1]v7!$A:$H,8,FALSE)</f>
        <v>10008</v>
      </c>
      <c r="B10009" s="10" t="s">
        <v>32179</v>
      </c>
      <c r="C10009" s="6" t="s">
        <v>14858</v>
      </c>
      <c r="D10009" s="6" t="s">
        <v>32078</v>
      </c>
      <c r="E10009" s="6" t="s">
        <v>32180</v>
      </c>
      <c r="F10009" s="6" t="s">
        <v>53</v>
      </c>
      <c r="G10009" s="6">
        <v>22718480</v>
      </c>
      <c r="H10009" s="24" t="s">
        <v>32181</v>
      </c>
    </row>
    <row r="10010" spans="1:8" ht="100.8" x14ac:dyDescent="0.3">
      <c r="A10010" s="9">
        <f>VLOOKUP(B10010,[1]v7!$A:$H,8,FALSE)</f>
        <v>10009</v>
      </c>
      <c r="B10010" s="10" t="s">
        <v>32182</v>
      </c>
      <c r="C10010" s="6" t="s">
        <v>14858</v>
      </c>
      <c r="D10010" s="6" t="s">
        <v>32078</v>
      </c>
      <c r="E10010" s="6" t="s">
        <v>32183</v>
      </c>
      <c r="F10010" s="6" t="s">
        <v>32184</v>
      </c>
      <c r="G10010" s="6">
        <v>103821482</v>
      </c>
      <c r="H10010" s="24" t="s">
        <v>32185</v>
      </c>
    </row>
    <row r="10011" spans="1:8" ht="28.8" x14ac:dyDescent="0.3">
      <c r="A10011" s="9">
        <f>VLOOKUP(B10011,[1]v7!$A:$H,8,FALSE)</f>
        <v>10010</v>
      </c>
      <c r="B10011" s="10" t="s">
        <v>32186</v>
      </c>
      <c r="C10011" s="6" t="s">
        <v>14858</v>
      </c>
      <c r="D10011" s="6" t="s">
        <v>32078</v>
      </c>
      <c r="E10011" s="6" t="s">
        <v>32187</v>
      </c>
      <c r="F10011" s="6" t="s">
        <v>32188</v>
      </c>
      <c r="G10011" s="6">
        <v>22718505</v>
      </c>
      <c r="H10011" s="24" t="s">
        <v>32189</v>
      </c>
    </row>
    <row r="10012" spans="1:8" ht="72" x14ac:dyDescent="0.3">
      <c r="A10012" s="9">
        <f>VLOOKUP(B10012,[1]v7!$A:$H,8,FALSE)</f>
        <v>10011</v>
      </c>
      <c r="B10012" s="10" t="s">
        <v>32190</v>
      </c>
      <c r="C10012" s="6" t="s">
        <v>14858</v>
      </c>
      <c r="D10012" s="6" t="s">
        <v>32078</v>
      </c>
      <c r="E10012" s="6" t="s">
        <v>32191</v>
      </c>
      <c r="F10012" s="6" t="s">
        <v>2390</v>
      </c>
      <c r="G10012" s="6">
        <v>22718485</v>
      </c>
      <c r="H10012" s="24" t="s">
        <v>32192</v>
      </c>
    </row>
    <row r="10013" spans="1:8" ht="72" x14ac:dyDescent="0.3">
      <c r="A10013" s="9">
        <f>VLOOKUP(B10013,[1]v7!$A:$H,8,FALSE)</f>
        <v>10012</v>
      </c>
      <c r="B10013" s="10" t="s">
        <v>32193</v>
      </c>
      <c r="C10013" s="6" t="s">
        <v>14858</v>
      </c>
      <c r="D10013" s="6" t="s">
        <v>32078</v>
      </c>
      <c r="E10013" s="6" t="s">
        <v>32194</v>
      </c>
      <c r="F10013" s="6" t="s">
        <v>32195</v>
      </c>
      <c r="G10013" s="6">
        <v>22718508</v>
      </c>
      <c r="H10013" s="24" t="s">
        <v>32196</v>
      </c>
    </row>
    <row r="10014" spans="1:8" ht="86.4" x14ac:dyDescent="0.3">
      <c r="A10014" s="9">
        <f>VLOOKUP(B10014,[1]v7!$A:$H,8,FALSE)</f>
        <v>10013</v>
      </c>
      <c r="B10014" s="10" t="s">
        <v>32197</v>
      </c>
      <c r="C10014" s="6" t="s">
        <v>14858</v>
      </c>
      <c r="D10014" s="6" t="s">
        <v>32078</v>
      </c>
      <c r="E10014" s="6" t="s">
        <v>32198</v>
      </c>
      <c r="F10014" s="6" t="s">
        <v>21</v>
      </c>
      <c r="G10014" s="6">
        <v>22718501</v>
      </c>
      <c r="H10014" s="24" t="s">
        <v>32199</v>
      </c>
    </row>
    <row r="10015" spans="1:8" ht="100.8" x14ac:dyDescent="0.3">
      <c r="A10015" s="9">
        <f>VLOOKUP(B10015,[1]v7!$A:$H,8,FALSE)</f>
        <v>10014</v>
      </c>
      <c r="B10015" s="10" t="s">
        <v>32200</v>
      </c>
      <c r="C10015" s="6" t="s">
        <v>14858</v>
      </c>
      <c r="D10015" s="6" t="s">
        <v>32078</v>
      </c>
      <c r="E10015" s="6" t="s">
        <v>32201</v>
      </c>
      <c r="F10015" s="6" t="s">
        <v>3742</v>
      </c>
      <c r="G10015" s="6">
        <v>103821565</v>
      </c>
      <c r="H10015" s="24" t="s">
        <v>32202</v>
      </c>
    </row>
    <row r="10016" spans="1:8" ht="100.8" x14ac:dyDescent="0.3">
      <c r="A10016" s="9">
        <f>VLOOKUP(B10016,[1]v7!$A:$H,8,FALSE)</f>
        <v>10015</v>
      </c>
      <c r="B10016" s="10" t="s">
        <v>32203</v>
      </c>
      <c r="C10016" s="6" t="s">
        <v>14858</v>
      </c>
      <c r="D10016" s="6" t="s">
        <v>32078</v>
      </c>
      <c r="E10016" s="6" t="s">
        <v>32204</v>
      </c>
      <c r="F10016" s="6" t="s">
        <v>32205</v>
      </c>
      <c r="G10016" s="6">
        <v>22718489</v>
      </c>
      <c r="H10016" s="24" t="s">
        <v>32206</v>
      </c>
    </row>
    <row r="10017" spans="1:8" ht="201.6" x14ac:dyDescent="0.3">
      <c r="A10017" s="9">
        <f>VLOOKUP(B10017,[1]v7!$A:$H,8,FALSE)</f>
        <v>10016</v>
      </c>
      <c r="B10017" s="10" t="s">
        <v>32207</v>
      </c>
      <c r="C10017" s="6" t="s">
        <v>14858</v>
      </c>
      <c r="D10017" s="6" t="s">
        <v>32078</v>
      </c>
      <c r="E10017" s="6" t="s">
        <v>32208</v>
      </c>
      <c r="F10017" s="6" t="s">
        <v>3034</v>
      </c>
      <c r="G10017" s="6">
        <v>103821527</v>
      </c>
      <c r="H10017" s="24" t="s">
        <v>32209</v>
      </c>
    </row>
    <row r="10018" spans="1:8" ht="43.2" x14ac:dyDescent="0.3">
      <c r="A10018" s="9">
        <f>VLOOKUP(B10018,[1]v7!$A:$H,8,FALSE)</f>
        <v>10017</v>
      </c>
      <c r="B10018" s="10" t="s">
        <v>32210</v>
      </c>
      <c r="C10018" s="6" t="s">
        <v>14858</v>
      </c>
      <c r="D10018" s="6" t="s">
        <v>32078</v>
      </c>
      <c r="E10018" s="6" t="s">
        <v>32211</v>
      </c>
      <c r="F10018" s="6" t="s">
        <v>32205</v>
      </c>
      <c r="G10018" s="6">
        <v>22718497</v>
      </c>
      <c r="H10018" s="24" t="s">
        <v>32212</v>
      </c>
    </row>
    <row r="10019" spans="1:8" ht="28.8" x14ac:dyDescent="0.3">
      <c r="A10019" s="9">
        <f>VLOOKUP(B10019,[1]v7!$A:$H,8,FALSE)</f>
        <v>10018</v>
      </c>
      <c r="B10019" s="10" t="s">
        <v>32213</v>
      </c>
      <c r="C10019" s="6" t="s">
        <v>14858</v>
      </c>
      <c r="D10019" s="6" t="s">
        <v>32078</v>
      </c>
      <c r="E10019" s="6" t="s">
        <v>32214</v>
      </c>
      <c r="F10019" s="6" t="s">
        <v>27892</v>
      </c>
      <c r="G10019" s="6">
        <v>22718493</v>
      </c>
      <c r="H10019" s="24" t="s">
        <v>32215</v>
      </c>
    </row>
    <row r="10020" spans="1:8" ht="28.8" x14ac:dyDescent="0.3">
      <c r="A10020" s="9">
        <f>VLOOKUP(B10020,[1]v7!$A:$H,8,FALSE)</f>
        <v>10019</v>
      </c>
      <c r="B10020" s="10" t="s">
        <v>32216</v>
      </c>
      <c r="C10020" s="6" t="s">
        <v>14858</v>
      </c>
      <c r="D10020" s="6" t="s">
        <v>32078</v>
      </c>
      <c r="E10020" s="6" t="s">
        <v>32217</v>
      </c>
      <c r="F10020" s="6" t="s">
        <v>20438</v>
      </c>
      <c r="G10020" s="6">
        <v>22718614</v>
      </c>
      <c r="H10020" s="24" t="s">
        <v>32218</v>
      </c>
    </row>
    <row r="10021" spans="1:8" ht="28.8" x14ac:dyDescent="0.3">
      <c r="A10021" s="9">
        <f>VLOOKUP(B10021,[1]v7!$A:$H,8,FALSE)</f>
        <v>10020</v>
      </c>
      <c r="B10021" s="10" t="s">
        <v>32219</v>
      </c>
      <c r="C10021" s="6" t="s">
        <v>14858</v>
      </c>
      <c r="D10021" s="6" t="s">
        <v>32078</v>
      </c>
      <c r="E10021" s="6" t="s">
        <v>32220</v>
      </c>
      <c r="F10021" s="6" t="s">
        <v>32221</v>
      </c>
      <c r="G10021" s="6">
        <v>22714290</v>
      </c>
      <c r="H10021" s="24" t="s">
        <v>58</v>
      </c>
    </row>
    <row r="10022" spans="1:8" ht="28.8" x14ac:dyDescent="0.3">
      <c r="A10022" s="9">
        <f>VLOOKUP(B10022,[1]v7!$A:$H,8,FALSE)</f>
        <v>10021</v>
      </c>
      <c r="B10022" s="10" t="s">
        <v>32222</v>
      </c>
      <c r="C10022" s="6" t="s">
        <v>14858</v>
      </c>
      <c r="D10022" s="6" t="s">
        <v>32078</v>
      </c>
      <c r="E10022" s="6" t="s">
        <v>32223</v>
      </c>
      <c r="F10022" s="6" t="s">
        <v>3742</v>
      </c>
      <c r="G10022" s="6">
        <v>22718419</v>
      </c>
      <c r="H10022" s="24" t="s">
        <v>58</v>
      </c>
    </row>
    <row r="10023" spans="1:8" ht="28.8" x14ac:dyDescent="0.3">
      <c r="A10023" s="9">
        <f>VLOOKUP(B10023,[1]v7!$A:$H,8,FALSE)</f>
        <v>10022</v>
      </c>
      <c r="B10023" s="10" t="s">
        <v>32224</v>
      </c>
      <c r="C10023" s="6" t="s">
        <v>14858</v>
      </c>
      <c r="D10023" s="6" t="s">
        <v>32078</v>
      </c>
      <c r="E10023" s="6" t="s">
        <v>32225</v>
      </c>
      <c r="F10023" s="6" t="s">
        <v>5817</v>
      </c>
      <c r="G10023" s="6">
        <v>22718409</v>
      </c>
      <c r="H10023" s="24" t="s">
        <v>32226</v>
      </c>
    </row>
    <row r="10024" spans="1:8" ht="43.2" x14ac:dyDescent="0.3">
      <c r="A10024" s="9">
        <f>VLOOKUP(B10024,[1]v7!$A:$H,8,FALSE)</f>
        <v>10023</v>
      </c>
      <c r="B10024" s="10" t="s">
        <v>32227</v>
      </c>
      <c r="C10024" s="6" t="s">
        <v>14858</v>
      </c>
      <c r="D10024" s="6" t="s">
        <v>32078</v>
      </c>
      <c r="E10024" s="6" t="s">
        <v>32228</v>
      </c>
      <c r="F10024" s="6" t="s">
        <v>457</v>
      </c>
      <c r="G10024" s="6">
        <v>22718414</v>
      </c>
      <c r="H10024" s="24" t="s">
        <v>32229</v>
      </c>
    </row>
    <row r="10025" spans="1:8" ht="43.2" x14ac:dyDescent="0.3">
      <c r="A10025" s="9">
        <f>VLOOKUP(B10025,[1]v7!$A:$H,8,FALSE)</f>
        <v>10024</v>
      </c>
      <c r="B10025" s="10" t="s">
        <v>32230</v>
      </c>
      <c r="C10025" s="6" t="s">
        <v>14858</v>
      </c>
      <c r="D10025" s="6" t="s">
        <v>32078</v>
      </c>
      <c r="E10025" s="6" t="s">
        <v>32231</v>
      </c>
      <c r="F10025" s="6" t="s">
        <v>1341</v>
      </c>
      <c r="G10025" s="6">
        <v>22718405</v>
      </c>
      <c r="H10025" s="24" t="s">
        <v>32232</v>
      </c>
    </row>
    <row r="10026" spans="1:8" ht="28.8" x14ac:dyDescent="0.3">
      <c r="A10026" s="9">
        <f>VLOOKUP(B10026,[1]v7!$A:$H,8,FALSE)</f>
        <v>10025</v>
      </c>
      <c r="B10026" s="10" t="s">
        <v>32233</v>
      </c>
      <c r="C10026" s="6" t="s">
        <v>14858</v>
      </c>
      <c r="D10026" s="6" t="s">
        <v>32078</v>
      </c>
      <c r="E10026" s="6" t="s">
        <v>32234</v>
      </c>
      <c r="F10026" s="6" t="s">
        <v>12288</v>
      </c>
      <c r="G10026" s="6">
        <v>22718428</v>
      </c>
      <c r="H10026" s="24" t="s">
        <v>32235</v>
      </c>
    </row>
    <row r="10027" spans="1:8" ht="43.2" x14ac:dyDescent="0.3">
      <c r="A10027" s="9">
        <f>VLOOKUP(B10027,[1]v7!$A:$H,8,FALSE)</f>
        <v>10026</v>
      </c>
      <c r="B10027" s="10" t="s">
        <v>32236</v>
      </c>
      <c r="C10027" s="6" t="s">
        <v>14858</v>
      </c>
      <c r="D10027" s="6" t="s">
        <v>32078</v>
      </c>
      <c r="E10027" s="6" t="s">
        <v>32237</v>
      </c>
      <c r="F10027" s="6" t="s">
        <v>32238</v>
      </c>
      <c r="G10027" s="6">
        <v>22718423</v>
      </c>
      <c r="H10027" s="24" t="s">
        <v>32239</v>
      </c>
    </row>
    <row r="10028" spans="1:8" ht="43.2" x14ac:dyDescent="0.3">
      <c r="A10028" s="9">
        <f>VLOOKUP(B10028,[1]v7!$A:$H,8,FALSE)</f>
        <v>10027</v>
      </c>
      <c r="B10028" s="10" t="s">
        <v>32240</v>
      </c>
      <c r="C10028" s="6" t="s">
        <v>14858</v>
      </c>
      <c r="D10028" s="6" t="s">
        <v>32078</v>
      </c>
      <c r="E10028" s="6" t="s">
        <v>32241</v>
      </c>
      <c r="F10028" s="6" t="s">
        <v>32242</v>
      </c>
      <c r="G10028" s="6">
        <v>22718432</v>
      </c>
      <c r="H10028" s="24" t="s">
        <v>32243</v>
      </c>
    </row>
    <row r="10029" spans="1:8" ht="43.2" x14ac:dyDescent="0.3">
      <c r="A10029" s="9">
        <f>VLOOKUP(B10029,[1]v7!$A:$H,8,FALSE)</f>
        <v>10028</v>
      </c>
      <c r="B10029" s="10" t="s">
        <v>32244</v>
      </c>
      <c r="C10029" s="6" t="s">
        <v>14858</v>
      </c>
      <c r="D10029" s="6" t="s">
        <v>32078</v>
      </c>
      <c r="E10029" s="6" t="s">
        <v>32245</v>
      </c>
      <c r="F10029" s="6" t="s">
        <v>24120</v>
      </c>
      <c r="G10029" s="6">
        <v>22718436</v>
      </c>
      <c r="H10029" s="24" t="s">
        <v>32246</v>
      </c>
    </row>
    <row r="10030" spans="1:8" ht="57.6" x14ac:dyDescent="0.3">
      <c r="A10030" s="9">
        <f>VLOOKUP(B10030,[1]v7!$A:$H,8,FALSE)</f>
        <v>10029</v>
      </c>
      <c r="B10030" s="10" t="s">
        <v>32247</v>
      </c>
      <c r="C10030" s="6" t="s">
        <v>14858</v>
      </c>
      <c r="D10030" s="6" t="s">
        <v>32078</v>
      </c>
      <c r="E10030" s="6" t="s">
        <v>32248</v>
      </c>
      <c r="F10030" s="6" t="s">
        <v>10902</v>
      </c>
      <c r="G10030" s="6">
        <v>22718444</v>
      </c>
      <c r="H10030" s="24" t="s">
        <v>32249</v>
      </c>
    </row>
    <row r="10031" spans="1:8" ht="28.8" x14ac:dyDescent="0.3">
      <c r="A10031" s="9">
        <f>VLOOKUP(B10031,[1]v7!$A:$H,8,FALSE)</f>
        <v>10030</v>
      </c>
      <c r="B10031" s="10" t="s">
        <v>32250</v>
      </c>
      <c r="C10031" s="6" t="s">
        <v>14858</v>
      </c>
      <c r="D10031" s="6" t="s">
        <v>32078</v>
      </c>
      <c r="E10031" s="6" t="s">
        <v>32251</v>
      </c>
      <c r="F10031" s="6" t="s">
        <v>975</v>
      </c>
      <c r="G10031" s="6">
        <v>22718401</v>
      </c>
      <c r="H10031" s="24" t="s">
        <v>58</v>
      </c>
    </row>
    <row r="10032" spans="1:8" ht="28.8" x14ac:dyDescent="0.3">
      <c r="A10032" s="9">
        <f>VLOOKUP(B10032,[1]v7!$A:$H,8,FALSE)</f>
        <v>10031</v>
      </c>
      <c r="B10032" s="10" t="s">
        <v>32252</v>
      </c>
      <c r="C10032" s="6" t="s">
        <v>14858</v>
      </c>
      <c r="D10032" s="6" t="s">
        <v>32078</v>
      </c>
      <c r="E10032" s="6" t="s">
        <v>32253</v>
      </c>
      <c r="F10032" s="6" t="s">
        <v>10685</v>
      </c>
      <c r="G10032" s="6">
        <v>22718375</v>
      </c>
      <c r="H10032" s="24" t="s">
        <v>32254</v>
      </c>
    </row>
    <row r="10033" spans="1:8" ht="43.2" x14ac:dyDescent="0.3">
      <c r="A10033" s="9">
        <f>VLOOKUP(B10033,[1]v7!$A:$H,8,FALSE)</f>
        <v>10032</v>
      </c>
      <c r="B10033" s="10" t="s">
        <v>32255</v>
      </c>
      <c r="C10033" s="6" t="s">
        <v>14858</v>
      </c>
      <c r="D10033" s="6" t="s">
        <v>32078</v>
      </c>
      <c r="E10033" s="6" t="s">
        <v>32256</v>
      </c>
      <c r="F10033" s="6" t="s">
        <v>32257</v>
      </c>
      <c r="G10033" s="6">
        <v>22718397</v>
      </c>
      <c r="H10033" s="24" t="s">
        <v>32258</v>
      </c>
    </row>
    <row r="10034" spans="1:8" ht="43.2" x14ac:dyDescent="0.3">
      <c r="A10034" s="9">
        <f>VLOOKUP(B10034,[1]v7!$A:$H,8,FALSE)</f>
        <v>10033</v>
      </c>
      <c r="B10034" s="10" t="s">
        <v>32259</v>
      </c>
      <c r="C10034" s="6" t="s">
        <v>14858</v>
      </c>
      <c r="D10034" s="6" t="s">
        <v>32078</v>
      </c>
      <c r="E10034" s="6" t="s">
        <v>32260</v>
      </c>
      <c r="F10034" s="6" t="s">
        <v>477</v>
      </c>
      <c r="G10034" s="6">
        <v>22718371</v>
      </c>
      <c r="H10034" s="24" t="s">
        <v>32261</v>
      </c>
    </row>
    <row r="10035" spans="1:8" ht="129.6" x14ac:dyDescent="0.3">
      <c r="A10035" s="9">
        <f>VLOOKUP(B10035,[1]v7!$A:$H,8,FALSE)</f>
        <v>10034</v>
      </c>
      <c r="B10035" s="10" t="s">
        <v>32262</v>
      </c>
      <c r="C10035" s="6" t="s">
        <v>14858</v>
      </c>
      <c r="D10035" s="6" t="s">
        <v>32078</v>
      </c>
      <c r="E10035" s="6" t="s">
        <v>32263</v>
      </c>
      <c r="F10035" s="6" t="s">
        <v>12</v>
      </c>
      <c r="G10035" s="6">
        <v>103822349</v>
      </c>
      <c r="H10035" s="24" t="s">
        <v>32264</v>
      </c>
    </row>
    <row r="10036" spans="1:8" ht="57.6" x14ac:dyDescent="0.3">
      <c r="A10036" s="9">
        <f>VLOOKUP(B10036,[1]v7!$A:$H,8,FALSE)</f>
        <v>10035</v>
      </c>
      <c r="B10036" s="10" t="s">
        <v>32265</v>
      </c>
      <c r="C10036" s="6" t="s">
        <v>14858</v>
      </c>
      <c r="D10036" s="6" t="s">
        <v>32078</v>
      </c>
      <c r="E10036" s="6" t="s">
        <v>32266</v>
      </c>
      <c r="F10036" s="6" t="s">
        <v>32267</v>
      </c>
      <c r="G10036" s="6">
        <v>22718366</v>
      </c>
      <c r="H10036" s="24" t="s">
        <v>32268</v>
      </c>
    </row>
    <row r="10037" spans="1:8" ht="72" x14ac:dyDescent="0.3">
      <c r="A10037" s="9">
        <f>VLOOKUP(B10037,[1]v7!$A:$H,8,FALSE)</f>
        <v>10036</v>
      </c>
      <c r="B10037" s="10" t="s">
        <v>32269</v>
      </c>
      <c r="C10037" s="6" t="s">
        <v>14858</v>
      </c>
      <c r="D10037" s="6" t="s">
        <v>32078</v>
      </c>
      <c r="E10037" s="6" t="s">
        <v>32270</v>
      </c>
      <c r="F10037" s="6" t="s">
        <v>13552</v>
      </c>
      <c r="G10037" s="6">
        <v>22718392</v>
      </c>
      <c r="H10037" s="24" t="s">
        <v>32271</v>
      </c>
    </row>
    <row r="10038" spans="1:8" ht="100.8" x14ac:dyDescent="0.3">
      <c r="A10038" s="9">
        <f>VLOOKUP(B10038,[1]v7!$A:$H,8,FALSE)</f>
        <v>10037</v>
      </c>
      <c r="B10038" s="10" t="s">
        <v>32272</v>
      </c>
      <c r="C10038" s="6" t="s">
        <v>14858</v>
      </c>
      <c r="D10038" s="6" t="s">
        <v>32078</v>
      </c>
      <c r="E10038" s="6" t="s">
        <v>32273</v>
      </c>
      <c r="F10038" s="6" t="s">
        <v>8016</v>
      </c>
      <c r="G10038" s="6">
        <v>22718379</v>
      </c>
      <c r="H10038" s="24" t="s">
        <v>32274</v>
      </c>
    </row>
    <row r="10039" spans="1:8" ht="172.8" x14ac:dyDescent="0.3">
      <c r="A10039" s="9">
        <f>VLOOKUP(B10039,[1]v7!$A:$H,8,FALSE)</f>
        <v>10038</v>
      </c>
      <c r="B10039" s="10" t="s">
        <v>32275</v>
      </c>
      <c r="C10039" s="6" t="s">
        <v>14858</v>
      </c>
      <c r="D10039" s="6" t="s">
        <v>32078</v>
      </c>
      <c r="E10039" s="6" t="s">
        <v>32276</v>
      </c>
      <c r="F10039" s="6" t="s">
        <v>1805</v>
      </c>
      <c r="G10039" s="6">
        <v>103822471</v>
      </c>
      <c r="H10039" s="24" t="s">
        <v>32277</v>
      </c>
    </row>
    <row r="10040" spans="1:8" ht="57.6" x14ac:dyDescent="0.3">
      <c r="A10040" s="9">
        <f>VLOOKUP(B10040,[1]v7!$A:$H,8,FALSE)</f>
        <v>10039</v>
      </c>
      <c r="B10040" s="10" t="s">
        <v>32278</v>
      </c>
      <c r="C10040" s="6" t="s">
        <v>14858</v>
      </c>
      <c r="D10040" s="6" t="s">
        <v>32078</v>
      </c>
      <c r="E10040" s="6" t="s">
        <v>32279</v>
      </c>
      <c r="F10040" s="6" t="s">
        <v>1805</v>
      </c>
      <c r="G10040" s="6">
        <v>22718363</v>
      </c>
      <c r="H10040" s="24" t="s">
        <v>32280</v>
      </c>
    </row>
    <row r="10041" spans="1:8" ht="43.2" x14ac:dyDescent="0.3">
      <c r="A10041" s="9">
        <f>VLOOKUP(B10041,[1]v7!$A:$H,8,FALSE)</f>
        <v>10040</v>
      </c>
      <c r="B10041" s="10" t="s">
        <v>32281</v>
      </c>
      <c r="C10041" s="6" t="s">
        <v>14858</v>
      </c>
      <c r="D10041" s="6" t="s">
        <v>32078</v>
      </c>
      <c r="E10041" s="6" t="s">
        <v>32282</v>
      </c>
      <c r="F10041" s="6" t="s">
        <v>32283</v>
      </c>
      <c r="G10041" s="6">
        <v>22729485</v>
      </c>
      <c r="H10041" s="24" t="s">
        <v>32284</v>
      </c>
    </row>
    <row r="10042" spans="1:8" ht="72" x14ac:dyDescent="0.3">
      <c r="A10042" s="9">
        <f>VLOOKUP(B10042,[1]v7!$A:$H,8,FALSE)</f>
        <v>10041</v>
      </c>
      <c r="B10042" s="10" t="s">
        <v>32285</v>
      </c>
      <c r="C10042" s="6" t="s">
        <v>14858</v>
      </c>
      <c r="D10042" s="6" t="s">
        <v>32078</v>
      </c>
      <c r="E10042" s="6" t="s">
        <v>32286</v>
      </c>
      <c r="F10042" s="6" t="s">
        <v>27892</v>
      </c>
      <c r="G10042" s="6">
        <v>22718360</v>
      </c>
      <c r="H10042" s="24" t="s">
        <v>32287</v>
      </c>
    </row>
    <row r="10043" spans="1:8" ht="216" x14ac:dyDescent="0.3">
      <c r="A10043" s="9">
        <f>VLOOKUP(B10043,[1]v7!$A:$H,8,FALSE)</f>
        <v>10042</v>
      </c>
      <c r="B10043" s="10" t="s">
        <v>32288</v>
      </c>
      <c r="C10043" s="6" t="s">
        <v>14858</v>
      </c>
      <c r="D10043" s="6" t="s">
        <v>32078</v>
      </c>
      <c r="E10043" s="6" t="s">
        <v>32289</v>
      </c>
      <c r="F10043" s="6" t="s">
        <v>12</v>
      </c>
      <c r="G10043" s="6">
        <v>22718348</v>
      </c>
      <c r="H10043" s="24" t="s">
        <v>32290</v>
      </c>
    </row>
    <row r="10044" spans="1:8" ht="28.8" x14ac:dyDescent="0.3">
      <c r="A10044" s="9">
        <f>VLOOKUP(B10044,[1]v7!$A:$H,8,FALSE)</f>
        <v>10043</v>
      </c>
      <c r="B10044" s="10" t="s">
        <v>32291</v>
      </c>
      <c r="C10044" s="6" t="s">
        <v>14858</v>
      </c>
      <c r="D10044" s="6" t="s">
        <v>32078</v>
      </c>
      <c r="E10044" s="6" t="s">
        <v>32292</v>
      </c>
      <c r="F10044" s="6" t="s">
        <v>3399</v>
      </c>
      <c r="G10044" s="6">
        <v>22715170</v>
      </c>
      <c r="H10044" s="24" t="s">
        <v>32293</v>
      </c>
    </row>
    <row r="10045" spans="1:8" ht="201.6" x14ac:dyDescent="0.3">
      <c r="A10045" s="9">
        <f>VLOOKUP(B10045,[1]v7!$A:$H,8,FALSE)</f>
        <v>10044</v>
      </c>
      <c r="B10045" s="10" t="s">
        <v>32294</v>
      </c>
      <c r="C10045" s="6" t="s">
        <v>14858</v>
      </c>
      <c r="D10045" s="6" t="s">
        <v>32295</v>
      </c>
      <c r="E10045" s="6" t="s">
        <v>32296</v>
      </c>
      <c r="F10045" s="6" t="s">
        <v>12</v>
      </c>
      <c r="G10045" s="6">
        <v>22720030</v>
      </c>
      <c r="H10045" s="24" t="s">
        <v>32297</v>
      </c>
    </row>
    <row r="10046" spans="1:8" ht="43.2" x14ac:dyDescent="0.3">
      <c r="A10046" s="9">
        <f>VLOOKUP(B10046,[1]v7!$A:$H,8,FALSE)</f>
        <v>10045</v>
      </c>
      <c r="B10046" s="10" t="s">
        <v>32298</v>
      </c>
      <c r="C10046" s="6" t="s">
        <v>14858</v>
      </c>
      <c r="D10046" s="6" t="s">
        <v>32295</v>
      </c>
      <c r="E10046" s="6" t="s">
        <v>32299</v>
      </c>
      <c r="F10046" s="6" t="s">
        <v>32300</v>
      </c>
      <c r="G10046" s="6">
        <v>103822567</v>
      </c>
      <c r="H10046" s="24" t="s">
        <v>32301</v>
      </c>
    </row>
    <row r="10047" spans="1:8" ht="115.2" x14ac:dyDescent="0.3">
      <c r="A10047" s="9">
        <f>VLOOKUP(B10047,[1]v7!$A:$H,8,FALSE)</f>
        <v>10046</v>
      </c>
      <c r="B10047" s="10" t="s">
        <v>32302</v>
      </c>
      <c r="C10047" s="6" t="s">
        <v>14858</v>
      </c>
      <c r="D10047" s="6" t="s">
        <v>32295</v>
      </c>
      <c r="E10047" s="6" t="s">
        <v>32303</v>
      </c>
      <c r="F10047" s="6" t="s">
        <v>32304</v>
      </c>
      <c r="G10047" s="6">
        <v>103822640</v>
      </c>
      <c r="H10047" s="24" t="s">
        <v>32305</v>
      </c>
    </row>
    <row r="10048" spans="1:8" ht="28.8" x14ac:dyDescent="0.3">
      <c r="A10048" s="9">
        <f>VLOOKUP(B10048,[1]v7!$A:$H,8,FALSE)</f>
        <v>10047</v>
      </c>
      <c r="B10048" s="10" t="s">
        <v>32306</v>
      </c>
      <c r="C10048" s="6" t="s">
        <v>14858</v>
      </c>
      <c r="D10048" s="6" t="s">
        <v>32295</v>
      </c>
      <c r="E10048" s="6" t="s">
        <v>32307</v>
      </c>
      <c r="F10048" s="6" t="s">
        <v>12</v>
      </c>
      <c r="G10048" s="6">
        <v>22720041</v>
      </c>
      <c r="H10048" s="24" t="s">
        <v>32308</v>
      </c>
    </row>
    <row r="10049" spans="1:8" ht="43.2" x14ac:dyDescent="0.3">
      <c r="A10049" s="9">
        <f>VLOOKUP(B10049,[1]v7!$A:$H,8,FALSE)</f>
        <v>10048</v>
      </c>
      <c r="B10049" s="10" t="s">
        <v>32309</v>
      </c>
      <c r="C10049" s="6" t="s">
        <v>14858</v>
      </c>
      <c r="D10049" s="6" t="s">
        <v>32295</v>
      </c>
      <c r="E10049" s="6" t="s">
        <v>32310</v>
      </c>
      <c r="F10049" s="6" t="s">
        <v>17710</v>
      </c>
      <c r="G10049" s="6">
        <v>22722778</v>
      </c>
      <c r="H10049" s="24" t="s">
        <v>32311</v>
      </c>
    </row>
    <row r="10050" spans="1:8" ht="57.6" x14ac:dyDescent="0.3">
      <c r="A10050" s="9">
        <f>VLOOKUP(B10050,[1]v7!$A:$H,8,FALSE)</f>
        <v>10049</v>
      </c>
      <c r="B10050" s="10" t="s">
        <v>32312</v>
      </c>
      <c r="C10050" s="6" t="s">
        <v>14858</v>
      </c>
      <c r="D10050" s="6" t="s">
        <v>32295</v>
      </c>
      <c r="E10050" s="6" t="s">
        <v>32313</v>
      </c>
      <c r="F10050" s="6" t="s">
        <v>18534</v>
      </c>
      <c r="G10050" s="6">
        <v>22722781</v>
      </c>
      <c r="H10050" s="24" t="s">
        <v>32314</v>
      </c>
    </row>
    <row r="10051" spans="1:8" ht="28.8" x14ac:dyDescent="0.3">
      <c r="A10051" s="9">
        <f>VLOOKUP(B10051,[1]v7!$A:$H,8,FALSE)</f>
        <v>10050</v>
      </c>
      <c r="B10051" s="10" t="s">
        <v>32315</v>
      </c>
      <c r="C10051" s="6" t="s">
        <v>14858</v>
      </c>
      <c r="D10051" s="6" t="s">
        <v>32295</v>
      </c>
      <c r="E10051" s="6" t="s">
        <v>32316</v>
      </c>
      <c r="F10051" s="6" t="s">
        <v>32317</v>
      </c>
      <c r="G10051" s="6">
        <v>22722784</v>
      </c>
      <c r="H10051" s="24" t="s">
        <v>58</v>
      </c>
    </row>
    <row r="10052" spans="1:8" ht="28.8" x14ac:dyDescent="0.3">
      <c r="A10052" s="9">
        <f>VLOOKUP(B10052,[1]v7!$A:$H,8,FALSE)</f>
        <v>10051</v>
      </c>
      <c r="B10052" s="10" t="s">
        <v>32318</v>
      </c>
      <c r="C10052" s="6" t="s">
        <v>14858</v>
      </c>
      <c r="D10052" s="6" t="s">
        <v>32295</v>
      </c>
      <c r="E10052" s="6" t="s">
        <v>32319</v>
      </c>
      <c r="F10052" s="6" t="s">
        <v>22878</v>
      </c>
      <c r="G10052" s="6">
        <v>22722787</v>
      </c>
      <c r="H10052" s="24" t="s">
        <v>32320</v>
      </c>
    </row>
    <row r="10053" spans="1:8" ht="43.2" x14ac:dyDescent="0.3">
      <c r="A10053" s="9">
        <f>VLOOKUP(B10053,[1]v7!$A:$H,8,FALSE)</f>
        <v>10052</v>
      </c>
      <c r="B10053" s="10" t="s">
        <v>32321</v>
      </c>
      <c r="C10053" s="6" t="s">
        <v>14858</v>
      </c>
      <c r="D10053" s="6" t="s">
        <v>32295</v>
      </c>
      <c r="E10053" s="6" t="s">
        <v>32322</v>
      </c>
      <c r="F10053" s="6" t="s">
        <v>14086</v>
      </c>
      <c r="G10053" s="6">
        <v>22722790</v>
      </c>
      <c r="H10053" s="24" t="s">
        <v>32323</v>
      </c>
    </row>
    <row r="10054" spans="1:8" ht="28.8" x14ac:dyDescent="0.3">
      <c r="A10054" s="9">
        <f>VLOOKUP(B10054,[1]v7!$A:$H,8,FALSE)</f>
        <v>10053</v>
      </c>
      <c r="B10054" s="10" t="s">
        <v>32324</v>
      </c>
      <c r="C10054" s="6" t="s">
        <v>14858</v>
      </c>
      <c r="D10054" s="6" t="s">
        <v>32295</v>
      </c>
      <c r="E10054" s="6" t="s">
        <v>32325</v>
      </c>
      <c r="F10054" s="6" t="s">
        <v>457</v>
      </c>
      <c r="G10054" s="6">
        <v>22722694</v>
      </c>
      <c r="H10054" s="24" t="s">
        <v>58</v>
      </c>
    </row>
    <row r="10055" spans="1:8" ht="28.8" x14ac:dyDescent="0.3">
      <c r="A10055" s="9">
        <f>VLOOKUP(B10055,[1]v7!$A:$H,8,FALSE)</f>
        <v>10054</v>
      </c>
      <c r="B10055" s="10" t="s">
        <v>32326</v>
      </c>
      <c r="C10055" s="6" t="s">
        <v>14858</v>
      </c>
      <c r="D10055" s="6" t="s">
        <v>32295</v>
      </c>
      <c r="E10055" s="6" t="s">
        <v>32327</v>
      </c>
      <c r="F10055" s="6" t="s">
        <v>32328</v>
      </c>
      <c r="G10055" s="6">
        <v>22722697</v>
      </c>
      <c r="H10055" s="24" t="s">
        <v>58</v>
      </c>
    </row>
    <row r="10056" spans="1:8" ht="28.8" x14ac:dyDescent="0.3">
      <c r="A10056" s="9">
        <f>VLOOKUP(B10056,[1]v7!$A:$H,8,FALSE)</f>
        <v>10055</v>
      </c>
      <c r="B10056" s="10" t="s">
        <v>32329</v>
      </c>
      <c r="C10056" s="6" t="s">
        <v>14858</v>
      </c>
      <c r="D10056" s="6" t="s">
        <v>32295</v>
      </c>
      <c r="E10056" s="6" t="s">
        <v>32330</v>
      </c>
      <c r="F10056" s="6" t="s">
        <v>101</v>
      </c>
      <c r="G10056" s="6">
        <v>22722700</v>
      </c>
      <c r="H10056" s="24" t="s">
        <v>32331</v>
      </c>
    </row>
    <row r="10057" spans="1:8" ht="28.8" x14ac:dyDescent="0.3">
      <c r="A10057" s="9">
        <f>VLOOKUP(B10057,[1]v7!$A:$H,8,FALSE)</f>
        <v>10056</v>
      </c>
      <c r="B10057" s="10" t="s">
        <v>32332</v>
      </c>
      <c r="C10057" s="6" t="s">
        <v>14858</v>
      </c>
      <c r="D10057" s="6" t="s">
        <v>32295</v>
      </c>
      <c r="E10057" s="6" t="s">
        <v>32333</v>
      </c>
      <c r="F10057" s="6" t="s">
        <v>14086</v>
      </c>
      <c r="G10057" s="6">
        <v>22722703</v>
      </c>
      <c r="H10057" s="24" t="s">
        <v>32334</v>
      </c>
    </row>
    <row r="10058" spans="1:8" ht="57.6" x14ac:dyDescent="0.3">
      <c r="A10058" s="9">
        <f>VLOOKUP(B10058,[1]v7!$A:$H,8,FALSE)</f>
        <v>10057</v>
      </c>
      <c r="B10058" s="10" t="s">
        <v>32335</v>
      </c>
      <c r="C10058" s="6" t="s">
        <v>14858</v>
      </c>
      <c r="D10058" s="6" t="s">
        <v>32295</v>
      </c>
      <c r="E10058" s="6" t="s">
        <v>32336</v>
      </c>
      <c r="F10058" s="6" t="s">
        <v>457</v>
      </c>
      <c r="G10058" s="6">
        <v>22722706</v>
      </c>
      <c r="H10058" s="24" t="s">
        <v>32337</v>
      </c>
    </row>
    <row r="10059" spans="1:8" ht="43.2" x14ac:dyDescent="0.3">
      <c r="A10059" s="9">
        <f>VLOOKUP(B10059,[1]v7!$A:$H,8,FALSE)</f>
        <v>10058</v>
      </c>
      <c r="B10059" s="10" t="s">
        <v>32338</v>
      </c>
      <c r="C10059" s="6" t="s">
        <v>14858</v>
      </c>
      <c r="D10059" s="6" t="s">
        <v>32295</v>
      </c>
      <c r="E10059" s="6" t="s">
        <v>32339</v>
      </c>
      <c r="F10059" s="6" t="s">
        <v>32340</v>
      </c>
      <c r="G10059" s="6">
        <v>22722709</v>
      </c>
      <c r="H10059" s="24" t="s">
        <v>32341</v>
      </c>
    </row>
    <row r="10060" spans="1:8" ht="28.8" x14ac:dyDescent="0.3">
      <c r="A10060" s="9">
        <f>VLOOKUP(B10060,[1]v7!$A:$H,8,FALSE)</f>
        <v>10059</v>
      </c>
      <c r="B10060" s="10" t="s">
        <v>32342</v>
      </c>
      <c r="C10060" s="6" t="s">
        <v>14858</v>
      </c>
      <c r="D10060" s="6" t="s">
        <v>32295</v>
      </c>
      <c r="E10060" s="6" t="s">
        <v>32343</v>
      </c>
      <c r="F10060" s="6" t="s">
        <v>11772</v>
      </c>
      <c r="G10060" s="6">
        <v>22722712</v>
      </c>
      <c r="H10060" s="24" t="s">
        <v>58</v>
      </c>
    </row>
    <row r="10061" spans="1:8" ht="28.8" x14ac:dyDescent="0.3">
      <c r="A10061" s="9">
        <f>VLOOKUP(B10061,[1]v7!$A:$H,8,FALSE)</f>
        <v>10060</v>
      </c>
      <c r="B10061" s="10" t="s">
        <v>32344</v>
      </c>
      <c r="C10061" s="6" t="s">
        <v>14858</v>
      </c>
      <c r="D10061" s="6" t="s">
        <v>32295</v>
      </c>
      <c r="E10061" s="6" t="s">
        <v>32345</v>
      </c>
      <c r="F10061" s="6" t="s">
        <v>32346</v>
      </c>
      <c r="G10061" s="6">
        <v>22722715</v>
      </c>
      <c r="H10061" s="24" t="s">
        <v>58</v>
      </c>
    </row>
    <row r="10062" spans="1:8" ht="28.8" x14ac:dyDescent="0.3">
      <c r="A10062" s="9">
        <f>VLOOKUP(B10062,[1]v7!$A:$H,8,FALSE)</f>
        <v>10061</v>
      </c>
      <c r="B10062" s="10" t="s">
        <v>32347</v>
      </c>
      <c r="C10062" s="6" t="s">
        <v>14858</v>
      </c>
      <c r="D10062" s="6" t="s">
        <v>32295</v>
      </c>
      <c r="E10062" s="6" t="s">
        <v>32348</v>
      </c>
      <c r="F10062" s="6" t="s">
        <v>32349</v>
      </c>
      <c r="G10062" s="6">
        <v>22722718</v>
      </c>
      <c r="H10062" s="24" t="s">
        <v>58</v>
      </c>
    </row>
    <row r="10063" spans="1:8" ht="28.8" x14ac:dyDescent="0.3">
      <c r="A10063" s="9">
        <f>VLOOKUP(B10063,[1]v7!$A:$H,8,FALSE)</f>
        <v>10062</v>
      </c>
      <c r="B10063" s="10" t="s">
        <v>32350</v>
      </c>
      <c r="C10063" s="6" t="s">
        <v>14858</v>
      </c>
      <c r="D10063" s="6" t="s">
        <v>32295</v>
      </c>
      <c r="E10063" s="6" t="s">
        <v>32351</v>
      </c>
      <c r="F10063" s="6" t="s">
        <v>21</v>
      </c>
      <c r="G10063" s="6">
        <v>22722721</v>
      </c>
      <c r="H10063" s="24" t="s">
        <v>32352</v>
      </c>
    </row>
    <row r="10064" spans="1:8" ht="28.8" x14ac:dyDescent="0.3">
      <c r="A10064" s="9">
        <f>VLOOKUP(B10064,[1]v7!$A:$H,8,FALSE)</f>
        <v>10063</v>
      </c>
      <c r="B10064" s="10" t="s">
        <v>32353</v>
      </c>
      <c r="C10064" s="6" t="s">
        <v>14858</v>
      </c>
      <c r="D10064" s="6" t="s">
        <v>32295</v>
      </c>
      <c r="E10064" s="6" t="s">
        <v>32354</v>
      </c>
      <c r="F10064" s="6" t="s">
        <v>15944</v>
      </c>
      <c r="G10064" s="6">
        <v>22722724</v>
      </c>
      <c r="H10064" s="24" t="s">
        <v>32355</v>
      </c>
    </row>
    <row r="10065" spans="1:8" ht="57.6" x14ac:dyDescent="0.3">
      <c r="A10065" s="9">
        <f>VLOOKUP(B10065,[1]v7!$A:$H,8,FALSE)</f>
        <v>10064</v>
      </c>
      <c r="B10065" s="10" t="s">
        <v>32356</v>
      </c>
      <c r="C10065" s="6" t="s">
        <v>14858</v>
      </c>
      <c r="D10065" s="6" t="s">
        <v>32295</v>
      </c>
      <c r="E10065" s="6" t="s">
        <v>32357</v>
      </c>
      <c r="F10065" s="6" t="s">
        <v>10636</v>
      </c>
      <c r="G10065" s="6">
        <v>22722727</v>
      </c>
      <c r="H10065" s="24" t="s">
        <v>32358</v>
      </c>
    </row>
    <row r="10066" spans="1:8" ht="28.8" x14ac:dyDescent="0.3">
      <c r="A10066" s="9">
        <f>VLOOKUP(B10066,[1]v7!$A:$H,8,FALSE)</f>
        <v>10065</v>
      </c>
      <c r="B10066" s="10" t="s">
        <v>32359</v>
      </c>
      <c r="C10066" s="6" t="s">
        <v>14858</v>
      </c>
      <c r="D10066" s="6" t="s">
        <v>32295</v>
      </c>
      <c r="E10066" s="6" t="s">
        <v>32360</v>
      </c>
      <c r="F10066" s="6" t="s">
        <v>32361</v>
      </c>
      <c r="G10066" s="6">
        <v>22722730</v>
      </c>
      <c r="H10066" s="24" t="s">
        <v>58</v>
      </c>
    </row>
    <row r="10067" spans="1:8" ht="72" x14ac:dyDescent="0.3">
      <c r="A10067" s="9">
        <f>VLOOKUP(B10067,[1]v7!$A:$H,8,FALSE)</f>
        <v>10066</v>
      </c>
      <c r="B10067" s="10" t="s">
        <v>32362</v>
      </c>
      <c r="C10067" s="6" t="s">
        <v>14858</v>
      </c>
      <c r="D10067" s="6" t="s">
        <v>32295</v>
      </c>
      <c r="E10067" s="6" t="s">
        <v>32363</v>
      </c>
      <c r="F10067" s="6" t="s">
        <v>12588</v>
      </c>
      <c r="G10067" s="6">
        <v>22722734</v>
      </c>
      <c r="H10067" s="24" t="s">
        <v>32364</v>
      </c>
    </row>
    <row r="10068" spans="1:8" ht="86.4" x14ac:dyDescent="0.3">
      <c r="A10068" s="9">
        <f>VLOOKUP(B10068,[1]v7!$A:$H,8,FALSE)</f>
        <v>10067</v>
      </c>
      <c r="B10068" s="10" t="s">
        <v>32365</v>
      </c>
      <c r="C10068" s="6" t="s">
        <v>14858</v>
      </c>
      <c r="D10068" s="6" t="s">
        <v>32295</v>
      </c>
      <c r="E10068" s="6" t="s">
        <v>32366</v>
      </c>
      <c r="F10068" s="6" t="s">
        <v>2640</v>
      </c>
      <c r="G10068" s="6">
        <v>22722741</v>
      </c>
      <c r="H10068" s="24" t="s">
        <v>32367</v>
      </c>
    </row>
    <row r="10069" spans="1:8" ht="57.6" x14ac:dyDescent="0.3">
      <c r="A10069" s="9">
        <f>VLOOKUP(B10069,[1]v7!$A:$H,8,FALSE)</f>
        <v>10068</v>
      </c>
      <c r="B10069" s="10" t="s">
        <v>32368</v>
      </c>
      <c r="C10069" s="6" t="s">
        <v>14858</v>
      </c>
      <c r="D10069" s="6" t="s">
        <v>32295</v>
      </c>
      <c r="E10069" s="6" t="s">
        <v>32369</v>
      </c>
      <c r="F10069" s="6" t="s">
        <v>53</v>
      </c>
      <c r="G10069" s="6">
        <v>103868399</v>
      </c>
      <c r="H10069" s="24" t="s">
        <v>32370</v>
      </c>
    </row>
    <row r="10070" spans="1:8" ht="72" x14ac:dyDescent="0.3">
      <c r="A10070" s="9">
        <f>VLOOKUP(B10070,[1]v7!$A:$H,8,FALSE)</f>
        <v>10069</v>
      </c>
      <c r="B10070" s="10" t="s">
        <v>32371</v>
      </c>
      <c r="C10070" s="6" t="s">
        <v>14858</v>
      </c>
      <c r="D10070" s="6" t="s">
        <v>32295</v>
      </c>
      <c r="E10070" s="6" t="s">
        <v>32372</v>
      </c>
      <c r="F10070" s="6" t="s">
        <v>11824</v>
      </c>
      <c r="G10070" s="6">
        <v>103868426</v>
      </c>
      <c r="H10070" s="24" t="s">
        <v>32373</v>
      </c>
    </row>
    <row r="10071" spans="1:8" ht="72" x14ac:dyDescent="0.3">
      <c r="A10071" s="9">
        <f>VLOOKUP(B10071,[1]v7!$A:$H,8,FALSE)</f>
        <v>10070</v>
      </c>
      <c r="B10071" s="10" t="s">
        <v>32374</v>
      </c>
      <c r="C10071" s="6" t="s">
        <v>14858</v>
      </c>
      <c r="D10071" s="6" t="s">
        <v>32295</v>
      </c>
      <c r="E10071" s="6" t="s">
        <v>32375</v>
      </c>
      <c r="F10071" s="6" t="s">
        <v>7749</v>
      </c>
      <c r="G10071" s="6">
        <v>103868436</v>
      </c>
      <c r="H10071" s="24" t="s">
        <v>32376</v>
      </c>
    </row>
    <row r="10072" spans="1:8" ht="28.8" x14ac:dyDescent="0.3">
      <c r="A10072" s="9">
        <f>VLOOKUP(B10072,[1]v7!$A:$H,8,FALSE)</f>
        <v>10071</v>
      </c>
      <c r="B10072" s="10" t="s">
        <v>32377</v>
      </c>
      <c r="C10072" s="6" t="s">
        <v>14858</v>
      </c>
      <c r="D10072" s="6" t="s">
        <v>32295</v>
      </c>
      <c r="E10072" s="6" t="s">
        <v>32378</v>
      </c>
      <c r="F10072" s="6" t="s">
        <v>1562</v>
      </c>
      <c r="G10072" s="6">
        <v>22722747</v>
      </c>
      <c r="H10072" s="24" t="s">
        <v>2268</v>
      </c>
    </row>
    <row r="10073" spans="1:8" ht="28.8" x14ac:dyDescent="0.3">
      <c r="A10073" s="9">
        <f>VLOOKUP(B10073,[1]v7!$A:$H,8,FALSE)</f>
        <v>10072</v>
      </c>
      <c r="B10073" s="10" t="s">
        <v>32379</v>
      </c>
      <c r="C10073" s="6" t="s">
        <v>14858</v>
      </c>
      <c r="D10073" s="6" t="s">
        <v>32295</v>
      </c>
      <c r="E10073" s="6" t="s">
        <v>32380</v>
      </c>
      <c r="F10073" s="6" t="s">
        <v>32381</v>
      </c>
      <c r="G10073" s="6">
        <v>22722744</v>
      </c>
      <c r="H10073" s="24" t="s">
        <v>58</v>
      </c>
    </row>
    <row r="10074" spans="1:8" ht="43.2" x14ac:dyDescent="0.3">
      <c r="A10074" s="9">
        <f>VLOOKUP(B10074,[1]v7!$A:$H,8,FALSE)</f>
        <v>10073</v>
      </c>
      <c r="B10074" s="10" t="s">
        <v>32382</v>
      </c>
      <c r="C10074" s="6" t="s">
        <v>14858</v>
      </c>
      <c r="D10074" s="6" t="s">
        <v>32295</v>
      </c>
      <c r="E10074" s="6" t="s">
        <v>32383</v>
      </c>
      <c r="F10074" s="6" t="s">
        <v>1562</v>
      </c>
      <c r="G10074" s="6">
        <v>22722750</v>
      </c>
      <c r="H10074" s="24" t="s">
        <v>32384</v>
      </c>
    </row>
    <row r="10075" spans="1:8" ht="28.8" x14ac:dyDescent="0.3">
      <c r="A10075" s="9">
        <f>VLOOKUP(B10075,[1]v7!$A:$H,8,FALSE)</f>
        <v>10074</v>
      </c>
      <c r="B10075" s="10" t="s">
        <v>32385</v>
      </c>
      <c r="C10075" s="6" t="s">
        <v>14858</v>
      </c>
      <c r="D10075" s="6" t="s">
        <v>32295</v>
      </c>
      <c r="E10075" s="6" t="s">
        <v>32386</v>
      </c>
      <c r="F10075" s="6" t="s">
        <v>8371</v>
      </c>
      <c r="G10075" s="6">
        <v>22722753</v>
      </c>
      <c r="H10075" s="24" t="s">
        <v>156</v>
      </c>
    </row>
    <row r="10076" spans="1:8" ht="28.8" x14ac:dyDescent="0.3">
      <c r="A10076" s="9">
        <f>VLOOKUP(B10076,[1]v7!$A:$H,8,FALSE)</f>
        <v>10075</v>
      </c>
      <c r="B10076" s="10" t="s">
        <v>32387</v>
      </c>
      <c r="C10076" s="6" t="s">
        <v>14858</v>
      </c>
      <c r="D10076" s="6" t="s">
        <v>32295</v>
      </c>
      <c r="E10076" s="6" t="s">
        <v>32388</v>
      </c>
      <c r="F10076" s="6" t="s">
        <v>32389</v>
      </c>
      <c r="G10076" s="6">
        <v>22722757</v>
      </c>
      <c r="H10076" s="24" t="s">
        <v>2268</v>
      </c>
    </row>
    <row r="10077" spans="1:8" ht="43.2" x14ac:dyDescent="0.3">
      <c r="A10077" s="9">
        <f>VLOOKUP(B10077,[1]v7!$A:$H,8,FALSE)</f>
        <v>10076</v>
      </c>
      <c r="B10077" s="10" t="s">
        <v>32390</v>
      </c>
      <c r="C10077" s="6" t="s">
        <v>14858</v>
      </c>
      <c r="D10077" s="6" t="s">
        <v>32295</v>
      </c>
      <c r="E10077" s="6" t="s">
        <v>32391</v>
      </c>
      <c r="F10077" s="6" t="s">
        <v>27977</v>
      </c>
      <c r="G10077" s="6">
        <v>22722760</v>
      </c>
      <c r="H10077" s="24" t="s">
        <v>32392</v>
      </c>
    </row>
    <row r="10078" spans="1:8" ht="28.8" x14ac:dyDescent="0.3">
      <c r="A10078" s="9">
        <f>VLOOKUP(B10078,[1]v7!$A:$H,8,FALSE)</f>
        <v>10077</v>
      </c>
      <c r="B10078" s="10" t="s">
        <v>32393</v>
      </c>
      <c r="C10078" s="6" t="s">
        <v>14858</v>
      </c>
      <c r="D10078" s="6" t="s">
        <v>32295</v>
      </c>
      <c r="E10078" s="6" t="s">
        <v>32394</v>
      </c>
      <c r="F10078" s="6" t="s">
        <v>32395</v>
      </c>
      <c r="G10078" s="6">
        <v>22722763</v>
      </c>
      <c r="H10078" s="24" t="s">
        <v>156</v>
      </c>
    </row>
    <row r="10079" spans="1:8" ht="115.2" x14ac:dyDescent="0.3">
      <c r="A10079" s="9">
        <f>VLOOKUP(B10079,[1]v7!$A:$H,8,FALSE)</f>
        <v>10078</v>
      </c>
      <c r="B10079" s="10" t="s">
        <v>32396</v>
      </c>
      <c r="C10079" s="6" t="s">
        <v>14858</v>
      </c>
      <c r="D10079" s="6" t="s">
        <v>32295</v>
      </c>
      <c r="E10079" s="6" t="s">
        <v>32397</v>
      </c>
      <c r="F10079" s="6" t="s">
        <v>32398</v>
      </c>
      <c r="G10079" s="6">
        <v>22722766</v>
      </c>
      <c r="H10079" s="24" t="s">
        <v>32399</v>
      </c>
    </row>
    <row r="10080" spans="1:8" ht="28.8" x14ac:dyDescent="0.3">
      <c r="A10080" s="9">
        <f>VLOOKUP(B10080,[1]v7!$A:$H,8,FALSE)</f>
        <v>10079</v>
      </c>
      <c r="B10080" s="10" t="s">
        <v>32400</v>
      </c>
      <c r="C10080" s="6" t="s">
        <v>14858</v>
      </c>
      <c r="D10080" s="6" t="s">
        <v>32295</v>
      </c>
      <c r="E10080" s="6" t="s">
        <v>32401</v>
      </c>
      <c r="F10080" s="6" t="s">
        <v>45</v>
      </c>
      <c r="G10080" s="6">
        <v>22722769</v>
      </c>
      <c r="H10080" s="24" t="s">
        <v>156</v>
      </c>
    </row>
    <row r="10081" spans="1:8" ht="28.8" x14ac:dyDescent="0.3">
      <c r="A10081" s="9">
        <f>VLOOKUP(B10081,[1]v7!$A:$H,8,FALSE)</f>
        <v>10080</v>
      </c>
      <c r="B10081" s="10" t="s">
        <v>32402</v>
      </c>
      <c r="C10081" s="6" t="s">
        <v>14858</v>
      </c>
      <c r="D10081" s="6" t="s">
        <v>32295</v>
      </c>
      <c r="E10081" s="6" t="s">
        <v>32403</v>
      </c>
      <c r="F10081" s="6" t="s">
        <v>1392</v>
      </c>
      <c r="G10081" s="6">
        <v>22722775</v>
      </c>
      <c r="H10081" s="24" t="s">
        <v>32404</v>
      </c>
    </row>
    <row r="10082" spans="1:8" ht="28.8" x14ac:dyDescent="0.3">
      <c r="A10082" s="9">
        <f>VLOOKUP(B10082,[1]v7!$A:$H,8,FALSE)</f>
        <v>10081</v>
      </c>
      <c r="B10082" s="10" t="s">
        <v>32405</v>
      </c>
      <c r="C10082" s="6" t="s">
        <v>14858</v>
      </c>
      <c r="D10082" s="6" t="s">
        <v>32295</v>
      </c>
      <c r="E10082" s="6" t="s">
        <v>32406</v>
      </c>
      <c r="F10082" s="6" t="s">
        <v>53</v>
      </c>
      <c r="G10082" s="6">
        <v>22722772</v>
      </c>
      <c r="H10082" s="24" t="s">
        <v>58</v>
      </c>
    </row>
    <row r="10083" spans="1:8" ht="28.8" x14ac:dyDescent="0.3">
      <c r="A10083" s="9">
        <f>VLOOKUP(B10083,[1]v7!$A:$H,8,FALSE)</f>
        <v>10082</v>
      </c>
      <c r="B10083" s="10" t="s">
        <v>32407</v>
      </c>
      <c r="C10083" s="6" t="s">
        <v>14858</v>
      </c>
      <c r="D10083" s="6" t="s">
        <v>32295</v>
      </c>
      <c r="E10083" s="6" t="s">
        <v>32408</v>
      </c>
      <c r="F10083" s="6" t="s">
        <v>3480</v>
      </c>
      <c r="G10083" s="6">
        <v>22720690</v>
      </c>
      <c r="H10083" s="24" t="s">
        <v>58</v>
      </c>
    </row>
    <row r="10084" spans="1:8" ht="28.8" x14ac:dyDescent="0.3">
      <c r="A10084" s="9">
        <f>VLOOKUP(B10084,[1]v7!$A:$H,8,FALSE)</f>
        <v>10083</v>
      </c>
      <c r="B10084" s="10" t="s">
        <v>32409</v>
      </c>
      <c r="C10084" s="6" t="s">
        <v>14858</v>
      </c>
      <c r="D10084" s="6" t="s">
        <v>32295</v>
      </c>
      <c r="E10084" s="6" t="s">
        <v>32410</v>
      </c>
      <c r="F10084" s="6" t="s">
        <v>696</v>
      </c>
      <c r="G10084" s="6">
        <v>22720693</v>
      </c>
      <c r="H10084" s="24" t="s">
        <v>58</v>
      </c>
    </row>
    <row r="10085" spans="1:8" ht="28.8" x14ac:dyDescent="0.3">
      <c r="A10085" s="9">
        <f>VLOOKUP(B10085,[1]v7!$A:$H,8,FALSE)</f>
        <v>10084</v>
      </c>
      <c r="B10085" s="10" t="s">
        <v>32411</v>
      </c>
      <c r="C10085" s="6" t="s">
        <v>14858</v>
      </c>
      <c r="D10085" s="6" t="s">
        <v>32295</v>
      </c>
      <c r="E10085" s="6" t="s">
        <v>32412</v>
      </c>
      <c r="F10085" s="6" t="s">
        <v>4161</v>
      </c>
      <c r="G10085" s="6">
        <v>22720696</v>
      </c>
      <c r="H10085" s="24" t="s">
        <v>58</v>
      </c>
    </row>
    <row r="10086" spans="1:8" ht="57.6" x14ac:dyDescent="0.3">
      <c r="A10086" s="9">
        <f>VLOOKUP(B10086,[1]v7!$A:$H,8,FALSE)</f>
        <v>10085</v>
      </c>
      <c r="B10086" s="10" t="s">
        <v>32413</v>
      </c>
      <c r="C10086" s="6" t="s">
        <v>14858</v>
      </c>
      <c r="D10086" s="6" t="s">
        <v>32295</v>
      </c>
      <c r="E10086" s="6" t="s">
        <v>32414</v>
      </c>
      <c r="F10086" s="6" t="s">
        <v>4161</v>
      </c>
      <c r="G10086" s="6">
        <v>22720699</v>
      </c>
      <c r="H10086" s="24" t="s">
        <v>32415</v>
      </c>
    </row>
    <row r="10087" spans="1:8" ht="86.4" x14ac:dyDescent="0.3">
      <c r="A10087" s="9">
        <f>VLOOKUP(B10087,[1]v7!$A:$H,8,FALSE)</f>
        <v>10086</v>
      </c>
      <c r="B10087" s="10" t="s">
        <v>32416</v>
      </c>
      <c r="C10087" s="6" t="s">
        <v>14858</v>
      </c>
      <c r="D10087" s="6" t="s">
        <v>32295</v>
      </c>
      <c r="E10087" s="6" t="s">
        <v>32417</v>
      </c>
      <c r="F10087" s="6" t="s">
        <v>32418</v>
      </c>
      <c r="G10087" s="6">
        <v>22720702</v>
      </c>
      <c r="H10087" s="24" t="s">
        <v>32419</v>
      </c>
    </row>
    <row r="10088" spans="1:8" ht="28.8" x14ac:dyDescent="0.3">
      <c r="A10088" s="9">
        <f>VLOOKUP(B10088,[1]v7!$A:$H,8,FALSE)</f>
        <v>10087</v>
      </c>
      <c r="B10088" s="10" t="s">
        <v>32420</v>
      </c>
      <c r="C10088" s="6" t="s">
        <v>14858</v>
      </c>
      <c r="D10088" s="6" t="s">
        <v>32295</v>
      </c>
      <c r="E10088" s="6" t="s">
        <v>32421</v>
      </c>
      <c r="F10088" s="6" t="s">
        <v>4379</v>
      </c>
      <c r="G10088" s="6">
        <v>22720712</v>
      </c>
      <c r="H10088" s="24" t="s">
        <v>32422</v>
      </c>
    </row>
    <row r="10089" spans="1:8" ht="72" x14ac:dyDescent="0.3">
      <c r="A10089" s="9">
        <f>VLOOKUP(B10089,[1]v7!$A:$H,8,FALSE)</f>
        <v>10088</v>
      </c>
      <c r="B10089" s="10" t="s">
        <v>32423</v>
      </c>
      <c r="C10089" s="6" t="s">
        <v>14858</v>
      </c>
      <c r="D10089" s="6" t="s">
        <v>32295</v>
      </c>
      <c r="E10089" s="6" t="s">
        <v>32424</v>
      </c>
      <c r="F10089" s="6" t="s">
        <v>21</v>
      </c>
      <c r="G10089" s="6">
        <v>22720681</v>
      </c>
      <c r="H10089" s="24" t="s">
        <v>32425</v>
      </c>
    </row>
    <row r="10090" spans="1:8" ht="28.8" x14ac:dyDescent="0.3">
      <c r="A10090" s="9">
        <f>VLOOKUP(B10090,[1]v7!$A:$H,8,FALSE)</f>
        <v>10089</v>
      </c>
      <c r="B10090" s="10" t="s">
        <v>32426</v>
      </c>
      <c r="C10090" s="6" t="s">
        <v>14858</v>
      </c>
      <c r="D10090" s="6" t="s">
        <v>32295</v>
      </c>
      <c r="E10090" s="6" t="s">
        <v>32427</v>
      </c>
      <c r="F10090" s="6" t="s">
        <v>14558</v>
      </c>
      <c r="G10090" s="6">
        <v>22720684</v>
      </c>
      <c r="H10090" s="24" t="s">
        <v>32428</v>
      </c>
    </row>
    <row r="10091" spans="1:8" ht="28.8" x14ac:dyDescent="0.3">
      <c r="A10091" s="9">
        <f>VLOOKUP(B10091,[1]v7!$A:$H,8,FALSE)</f>
        <v>10090</v>
      </c>
      <c r="B10091" s="10" t="s">
        <v>32429</v>
      </c>
      <c r="C10091" s="6" t="s">
        <v>14858</v>
      </c>
      <c r="D10091" s="6" t="s">
        <v>32295</v>
      </c>
      <c r="E10091" s="6" t="s">
        <v>32430</v>
      </c>
      <c r="F10091" s="6" t="s">
        <v>31049</v>
      </c>
      <c r="G10091" s="6">
        <v>22720687</v>
      </c>
      <c r="H10091" s="24" t="s">
        <v>156</v>
      </c>
    </row>
    <row r="10092" spans="1:8" ht="28.8" x14ac:dyDescent="0.3">
      <c r="A10092" s="9">
        <f>VLOOKUP(B10092,[1]v7!$A:$H,8,FALSE)</f>
        <v>10091</v>
      </c>
      <c r="B10092" s="10" t="s">
        <v>32431</v>
      </c>
      <c r="C10092" s="6" t="s">
        <v>14858</v>
      </c>
      <c r="D10092" s="6" t="s">
        <v>32295</v>
      </c>
      <c r="E10092" s="6" t="s">
        <v>32432</v>
      </c>
      <c r="F10092" s="6" t="s">
        <v>32433</v>
      </c>
      <c r="G10092" s="6">
        <v>22720863</v>
      </c>
      <c r="H10092" s="24" t="s">
        <v>58</v>
      </c>
    </row>
    <row r="10093" spans="1:8" ht="28.8" x14ac:dyDescent="0.3">
      <c r="A10093" s="9">
        <f>VLOOKUP(B10093,[1]v7!$A:$H,8,FALSE)</f>
        <v>10092</v>
      </c>
      <c r="B10093" s="10" t="s">
        <v>32434</v>
      </c>
      <c r="C10093" s="6" t="s">
        <v>14858</v>
      </c>
      <c r="D10093" s="6" t="s">
        <v>32295</v>
      </c>
      <c r="E10093" s="6" t="s">
        <v>32435</v>
      </c>
      <c r="F10093" s="6" t="s">
        <v>24609</v>
      </c>
      <c r="G10093" s="6">
        <v>22720827</v>
      </c>
      <c r="H10093" s="24" t="s">
        <v>58</v>
      </c>
    </row>
    <row r="10094" spans="1:8" ht="43.2" x14ac:dyDescent="0.3">
      <c r="A10094" s="9">
        <f>VLOOKUP(B10094,[1]v7!$A:$H,8,FALSE)</f>
        <v>10093</v>
      </c>
      <c r="B10094" s="10" t="s">
        <v>32436</v>
      </c>
      <c r="C10094" s="6" t="s">
        <v>14858</v>
      </c>
      <c r="D10094" s="6" t="s">
        <v>32295</v>
      </c>
      <c r="E10094" s="6" t="s">
        <v>32437</v>
      </c>
      <c r="F10094" s="6" t="s">
        <v>32438</v>
      </c>
      <c r="G10094" s="6">
        <v>22720823</v>
      </c>
      <c r="H10094" s="24" t="s">
        <v>32439</v>
      </c>
    </row>
    <row r="10095" spans="1:8" ht="43.2" x14ac:dyDescent="0.3">
      <c r="A10095" s="9">
        <f>VLOOKUP(B10095,[1]v7!$A:$H,8,FALSE)</f>
        <v>10094</v>
      </c>
      <c r="B10095" s="10" t="s">
        <v>32440</v>
      </c>
      <c r="C10095" s="6" t="s">
        <v>14858</v>
      </c>
      <c r="D10095" s="6" t="s">
        <v>32295</v>
      </c>
      <c r="E10095" s="6" t="s">
        <v>32441</v>
      </c>
      <c r="F10095" s="6" t="s">
        <v>32442</v>
      </c>
      <c r="G10095" s="6">
        <v>22720818</v>
      </c>
      <c r="H10095" s="24" t="s">
        <v>32443</v>
      </c>
    </row>
    <row r="10096" spans="1:8" ht="28.8" x14ac:dyDescent="0.3">
      <c r="A10096" s="9">
        <f>VLOOKUP(B10096,[1]v7!$A:$H,8,FALSE)</f>
        <v>10095</v>
      </c>
      <c r="B10096" s="10" t="s">
        <v>32444</v>
      </c>
      <c r="C10096" s="6" t="s">
        <v>14858</v>
      </c>
      <c r="D10096" s="6" t="s">
        <v>32295</v>
      </c>
      <c r="E10096" s="6" t="s">
        <v>32445</v>
      </c>
      <c r="F10096" s="6" t="s">
        <v>2153</v>
      </c>
      <c r="G10096" s="6">
        <v>22720809</v>
      </c>
      <c r="H10096" s="24" t="s">
        <v>58</v>
      </c>
    </row>
    <row r="10097" spans="1:8" ht="28.8" x14ac:dyDescent="0.3">
      <c r="A10097" s="9">
        <f>VLOOKUP(B10097,[1]v7!$A:$H,8,FALSE)</f>
        <v>10096</v>
      </c>
      <c r="B10097" s="10" t="s">
        <v>32446</v>
      </c>
      <c r="C10097" s="6" t="s">
        <v>14858</v>
      </c>
      <c r="D10097" s="6" t="s">
        <v>32295</v>
      </c>
      <c r="E10097" s="6" t="s">
        <v>32447</v>
      </c>
      <c r="F10097" s="6" t="s">
        <v>32448</v>
      </c>
      <c r="G10097" s="6">
        <v>22720728</v>
      </c>
      <c r="H10097" s="24" t="s">
        <v>32449</v>
      </c>
    </row>
    <row r="10098" spans="1:8" ht="28.8" x14ac:dyDescent="0.3">
      <c r="A10098" s="9">
        <f>VLOOKUP(B10098,[1]v7!$A:$H,8,FALSE)</f>
        <v>10097</v>
      </c>
      <c r="B10098" s="10" t="s">
        <v>32450</v>
      </c>
      <c r="C10098" s="6" t="s">
        <v>14858</v>
      </c>
      <c r="D10098" s="6" t="s">
        <v>32295</v>
      </c>
      <c r="E10098" s="6" t="s">
        <v>32451</v>
      </c>
      <c r="F10098" s="6" t="s">
        <v>32452</v>
      </c>
      <c r="G10098" s="6">
        <v>22720722</v>
      </c>
      <c r="H10098" s="24" t="s">
        <v>32453</v>
      </c>
    </row>
    <row r="10099" spans="1:8" ht="28.8" x14ac:dyDescent="0.3">
      <c r="A10099" s="9">
        <f>VLOOKUP(B10099,[1]v7!$A:$H,8,FALSE)</f>
        <v>10098</v>
      </c>
      <c r="B10099" s="10" t="s">
        <v>32454</v>
      </c>
      <c r="C10099" s="6" t="s">
        <v>14858</v>
      </c>
      <c r="D10099" s="6" t="s">
        <v>32295</v>
      </c>
      <c r="E10099" s="6" t="s">
        <v>32455</v>
      </c>
      <c r="F10099" s="6" t="s">
        <v>24742</v>
      </c>
      <c r="G10099" s="6">
        <v>22720749</v>
      </c>
      <c r="H10099" s="24" t="s">
        <v>32456</v>
      </c>
    </row>
    <row r="10100" spans="1:8" ht="28.8" x14ac:dyDescent="0.3">
      <c r="A10100" s="9">
        <f>VLOOKUP(B10100,[1]v7!$A:$H,8,FALSE)</f>
        <v>10099</v>
      </c>
      <c r="B10100" s="10" t="s">
        <v>32457</v>
      </c>
      <c r="C10100" s="6" t="s">
        <v>14858</v>
      </c>
      <c r="D10100" s="6" t="s">
        <v>32295</v>
      </c>
      <c r="E10100" s="6" t="s">
        <v>32458</v>
      </c>
      <c r="F10100" s="6" t="s">
        <v>1821</v>
      </c>
      <c r="G10100" s="6">
        <v>22720745</v>
      </c>
      <c r="H10100" s="24" t="s">
        <v>32459</v>
      </c>
    </row>
    <row r="10101" spans="1:8" ht="28.8" x14ac:dyDescent="0.3">
      <c r="A10101" s="9">
        <f>VLOOKUP(B10101,[1]v7!$A:$H,8,FALSE)</f>
        <v>10100</v>
      </c>
      <c r="B10101" s="10" t="s">
        <v>32460</v>
      </c>
      <c r="C10101" s="6" t="s">
        <v>14858</v>
      </c>
      <c r="D10101" s="6" t="s">
        <v>32295</v>
      </c>
      <c r="E10101" s="6" t="s">
        <v>32461</v>
      </c>
      <c r="F10101" s="6" t="s">
        <v>32462</v>
      </c>
      <c r="G10101" s="6">
        <v>22728825</v>
      </c>
      <c r="H10101" s="24" t="s">
        <v>58</v>
      </c>
    </row>
    <row r="10102" spans="1:8" ht="28.8" x14ac:dyDescent="0.3">
      <c r="A10102" s="9">
        <f>VLOOKUP(B10102,[1]v7!$A:$H,8,FALSE)</f>
        <v>10101</v>
      </c>
      <c r="B10102" s="10" t="s">
        <v>32463</v>
      </c>
      <c r="C10102" s="6" t="s">
        <v>14858</v>
      </c>
      <c r="D10102" s="6" t="s">
        <v>32295</v>
      </c>
      <c r="E10102" s="6" t="s">
        <v>32464</v>
      </c>
      <c r="F10102" s="6" t="s">
        <v>7298</v>
      </c>
      <c r="G10102" s="6">
        <v>22720742</v>
      </c>
      <c r="H10102" s="24" t="s">
        <v>58</v>
      </c>
    </row>
    <row r="10103" spans="1:8" ht="43.2" x14ac:dyDescent="0.3">
      <c r="A10103" s="9">
        <f>VLOOKUP(B10103,[1]v7!$A:$H,8,FALSE)</f>
        <v>10102</v>
      </c>
      <c r="B10103" s="10" t="s">
        <v>32465</v>
      </c>
      <c r="C10103" s="6" t="s">
        <v>14858</v>
      </c>
      <c r="D10103" s="6" t="s">
        <v>32295</v>
      </c>
      <c r="E10103" s="6" t="s">
        <v>32466</v>
      </c>
      <c r="F10103" s="6" t="s">
        <v>53</v>
      </c>
      <c r="G10103" s="6">
        <v>22720734</v>
      </c>
      <c r="H10103" s="24" t="s">
        <v>32467</v>
      </c>
    </row>
    <row r="10104" spans="1:8" ht="43.2" x14ac:dyDescent="0.3">
      <c r="A10104" s="9">
        <f>VLOOKUP(B10104,[1]v7!$A:$H,8,FALSE)</f>
        <v>10103</v>
      </c>
      <c r="B10104" s="10" t="s">
        <v>32468</v>
      </c>
      <c r="C10104" s="6" t="s">
        <v>14858</v>
      </c>
      <c r="D10104" s="6" t="s">
        <v>32295</v>
      </c>
      <c r="E10104" s="6" t="s">
        <v>32469</v>
      </c>
      <c r="F10104" s="6" t="s">
        <v>32470</v>
      </c>
      <c r="G10104" s="6">
        <v>22720738</v>
      </c>
      <c r="H10104" s="24" t="s">
        <v>32471</v>
      </c>
    </row>
    <row r="10105" spans="1:8" ht="43.2" x14ac:dyDescent="0.3">
      <c r="A10105" s="9">
        <f>VLOOKUP(B10105,[1]v7!$A:$H,8,FALSE)</f>
        <v>10104</v>
      </c>
      <c r="B10105" s="10" t="s">
        <v>32472</v>
      </c>
      <c r="C10105" s="6" t="s">
        <v>14858</v>
      </c>
      <c r="D10105" s="6" t="s">
        <v>32295</v>
      </c>
      <c r="E10105" s="6" t="s">
        <v>32473</v>
      </c>
      <c r="F10105" s="6" t="s">
        <v>32438</v>
      </c>
      <c r="G10105" s="6">
        <v>103823250</v>
      </c>
      <c r="H10105" s="24" t="s">
        <v>32474</v>
      </c>
    </row>
    <row r="10106" spans="1:8" ht="28.8" x14ac:dyDescent="0.3">
      <c r="A10106" s="9">
        <f>VLOOKUP(B10106,[1]v7!$A:$H,8,FALSE)</f>
        <v>10105</v>
      </c>
      <c r="B10106" s="10" t="s">
        <v>32475</v>
      </c>
      <c r="C10106" s="6" t="s">
        <v>14858</v>
      </c>
      <c r="D10106" s="6" t="s">
        <v>32295</v>
      </c>
      <c r="E10106" s="6" t="s">
        <v>32476</v>
      </c>
      <c r="F10106" s="6" t="s">
        <v>32477</v>
      </c>
      <c r="G10106" s="6">
        <v>103823212</v>
      </c>
      <c r="H10106" s="24" t="s">
        <v>32478</v>
      </c>
    </row>
    <row r="10107" spans="1:8" ht="28.8" x14ac:dyDescent="0.3">
      <c r="A10107" s="9">
        <f>VLOOKUP(B10107,[1]v7!$A:$H,8,FALSE)</f>
        <v>10106</v>
      </c>
      <c r="B10107" s="10" t="s">
        <v>32479</v>
      </c>
      <c r="C10107" s="6" t="s">
        <v>14858</v>
      </c>
      <c r="D10107" s="6" t="s">
        <v>32295</v>
      </c>
      <c r="E10107" s="6" t="s">
        <v>32480</v>
      </c>
      <c r="F10107" s="6" t="s">
        <v>6000</v>
      </c>
      <c r="G10107" s="6">
        <v>103823431</v>
      </c>
      <c r="H10107" s="24" t="s">
        <v>32478</v>
      </c>
    </row>
    <row r="10108" spans="1:8" ht="28.8" x14ac:dyDescent="0.3">
      <c r="A10108" s="9">
        <f>VLOOKUP(B10108,[1]v7!$A:$H,8,FALSE)</f>
        <v>10107</v>
      </c>
      <c r="B10108" s="10" t="s">
        <v>32481</v>
      </c>
      <c r="C10108" s="6" t="s">
        <v>14858</v>
      </c>
      <c r="D10108" s="6" t="s">
        <v>32295</v>
      </c>
      <c r="E10108" s="6" t="s">
        <v>32482</v>
      </c>
      <c r="F10108" s="6" t="s">
        <v>4238</v>
      </c>
      <c r="G10108" s="6">
        <v>22728910</v>
      </c>
      <c r="H10108" s="24" t="s">
        <v>32483</v>
      </c>
    </row>
    <row r="10109" spans="1:8" ht="43.2" x14ac:dyDescent="0.3">
      <c r="A10109" s="9">
        <f>VLOOKUP(B10109,[1]v7!$A:$H,8,FALSE)</f>
        <v>10108</v>
      </c>
      <c r="B10109" s="10" t="s">
        <v>32484</v>
      </c>
      <c r="C10109" s="6" t="s">
        <v>14858</v>
      </c>
      <c r="D10109" s="6" t="s">
        <v>32295</v>
      </c>
      <c r="E10109" s="6" t="s">
        <v>32485</v>
      </c>
      <c r="F10109" s="6" t="s">
        <v>32486</v>
      </c>
      <c r="G10109" s="6">
        <v>103823616</v>
      </c>
      <c r="H10109" s="24" t="s">
        <v>32487</v>
      </c>
    </row>
    <row r="10110" spans="1:8" ht="43.2" x14ac:dyDescent="0.3">
      <c r="A10110" s="9">
        <f>VLOOKUP(B10110,[1]v7!$A:$H,8,FALSE)</f>
        <v>10109</v>
      </c>
      <c r="B10110" s="10" t="s">
        <v>32488</v>
      </c>
      <c r="C10110" s="6" t="s">
        <v>14858</v>
      </c>
      <c r="D10110" s="6" t="s">
        <v>32295</v>
      </c>
      <c r="E10110" s="6" t="s">
        <v>32489</v>
      </c>
      <c r="F10110" s="6" t="s">
        <v>11286</v>
      </c>
      <c r="G10110" s="6">
        <v>103823595</v>
      </c>
      <c r="H10110" s="24" t="s">
        <v>32490</v>
      </c>
    </row>
    <row r="10111" spans="1:8" ht="28.8" x14ac:dyDescent="0.3">
      <c r="A10111" s="9">
        <f>VLOOKUP(B10111,[1]v7!$A:$H,8,FALSE)</f>
        <v>10110</v>
      </c>
      <c r="B10111" s="10" t="s">
        <v>32491</v>
      </c>
      <c r="C10111" s="6" t="s">
        <v>14858</v>
      </c>
      <c r="D10111" s="6" t="s">
        <v>32295</v>
      </c>
      <c r="E10111" s="6" t="s">
        <v>32492</v>
      </c>
      <c r="F10111" s="6" t="s">
        <v>14336</v>
      </c>
      <c r="G10111" s="6">
        <v>103823664</v>
      </c>
      <c r="H10111" s="24" t="s">
        <v>32493</v>
      </c>
    </row>
    <row r="10112" spans="1:8" ht="43.2" x14ac:dyDescent="0.3">
      <c r="A10112" s="9">
        <f>VLOOKUP(B10112,[1]v7!$A:$H,8,FALSE)</f>
        <v>10111</v>
      </c>
      <c r="B10112" s="10" t="s">
        <v>32494</v>
      </c>
      <c r="C10112" s="6" t="s">
        <v>14858</v>
      </c>
      <c r="D10112" s="6" t="s">
        <v>32295</v>
      </c>
      <c r="E10112" s="6" t="s">
        <v>32495</v>
      </c>
      <c r="F10112" s="6" t="s">
        <v>6000</v>
      </c>
      <c r="G10112" s="6">
        <v>22720799</v>
      </c>
      <c r="H10112" s="24" t="s">
        <v>32496</v>
      </c>
    </row>
    <row r="10113" spans="1:8" ht="28.8" x14ac:dyDescent="0.3">
      <c r="A10113" s="9">
        <f>VLOOKUP(B10113,[1]v7!$A:$H,8,FALSE)</f>
        <v>10112</v>
      </c>
      <c r="B10113" s="10" t="s">
        <v>32497</v>
      </c>
      <c r="C10113" s="6" t="s">
        <v>14858</v>
      </c>
      <c r="D10113" s="6" t="s">
        <v>32295</v>
      </c>
      <c r="E10113" s="6" t="s">
        <v>32498</v>
      </c>
      <c r="F10113" s="6" t="s">
        <v>14336</v>
      </c>
      <c r="G10113" s="6">
        <v>22720753</v>
      </c>
      <c r="H10113" s="24" t="s">
        <v>58</v>
      </c>
    </row>
    <row r="10114" spans="1:8" ht="43.2" x14ac:dyDescent="0.3">
      <c r="A10114" s="9">
        <f>VLOOKUP(B10114,[1]v7!$A:$H,8,FALSE)</f>
        <v>10113</v>
      </c>
      <c r="B10114" s="10" t="s">
        <v>32499</v>
      </c>
      <c r="C10114" s="6" t="s">
        <v>14858</v>
      </c>
      <c r="D10114" s="6" t="s">
        <v>32295</v>
      </c>
      <c r="E10114" s="6" t="s">
        <v>32500</v>
      </c>
      <c r="F10114" s="6" t="s">
        <v>1821</v>
      </c>
      <c r="G10114" s="6">
        <v>22720784</v>
      </c>
      <c r="H10114" s="24" t="s">
        <v>32501</v>
      </c>
    </row>
    <row r="10115" spans="1:8" ht="28.8" x14ac:dyDescent="0.3">
      <c r="A10115" s="9">
        <f>VLOOKUP(B10115,[1]v7!$A:$H,8,FALSE)</f>
        <v>10114</v>
      </c>
      <c r="B10115" s="10" t="s">
        <v>32502</v>
      </c>
      <c r="C10115" s="6" t="s">
        <v>14858</v>
      </c>
      <c r="D10115" s="6" t="s">
        <v>32295</v>
      </c>
      <c r="E10115" s="6" t="s">
        <v>32503</v>
      </c>
      <c r="F10115" s="6" t="s">
        <v>2153</v>
      </c>
      <c r="G10115" s="6">
        <v>22720774</v>
      </c>
      <c r="H10115" s="24" t="s">
        <v>32504</v>
      </c>
    </row>
    <row r="10116" spans="1:8" ht="28.8" x14ac:dyDescent="0.3">
      <c r="A10116" s="9">
        <f>VLOOKUP(B10116,[1]v7!$A:$H,8,FALSE)</f>
        <v>10115</v>
      </c>
      <c r="B10116" s="10" t="s">
        <v>32505</v>
      </c>
      <c r="C10116" s="6" t="s">
        <v>14858</v>
      </c>
      <c r="D10116" s="6" t="s">
        <v>32295</v>
      </c>
      <c r="E10116" s="6" t="s">
        <v>32506</v>
      </c>
      <c r="F10116" s="6" t="s">
        <v>28738</v>
      </c>
      <c r="G10116" s="6">
        <v>22720814</v>
      </c>
      <c r="H10116" s="24" t="s">
        <v>32507</v>
      </c>
    </row>
    <row r="10117" spans="1:8" ht="43.2" x14ac:dyDescent="0.3">
      <c r="A10117" s="9">
        <f>VLOOKUP(B10117,[1]v7!$A:$H,8,FALSE)</f>
        <v>10116</v>
      </c>
      <c r="B10117" s="10" t="s">
        <v>32508</v>
      </c>
      <c r="C10117" s="6" t="s">
        <v>14858</v>
      </c>
      <c r="D10117" s="6" t="s">
        <v>32295</v>
      </c>
      <c r="E10117" s="6" t="s">
        <v>32509</v>
      </c>
      <c r="F10117" s="6" t="s">
        <v>32442</v>
      </c>
      <c r="G10117" s="6">
        <v>22720832</v>
      </c>
      <c r="H10117" s="24" t="s">
        <v>32510</v>
      </c>
    </row>
    <row r="10118" spans="1:8" ht="72" x14ac:dyDescent="0.3">
      <c r="A10118" s="9">
        <f>VLOOKUP(B10118,[1]v7!$A:$H,8,FALSE)</f>
        <v>10117</v>
      </c>
      <c r="B10118" s="10" t="s">
        <v>32511</v>
      </c>
      <c r="C10118" s="6" t="s">
        <v>14858</v>
      </c>
      <c r="D10118" s="6" t="s">
        <v>32295</v>
      </c>
      <c r="E10118" s="6" t="s">
        <v>32512</v>
      </c>
      <c r="F10118" s="6" t="s">
        <v>14336</v>
      </c>
      <c r="G10118" s="6">
        <v>103824105</v>
      </c>
      <c r="H10118" s="24" t="s">
        <v>32513</v>
      </c>
    </row>
    <row r="10119" spans="1:8" ht="57.6" x14ac:dyDescent="0.3">
      <c r="A10119" s="9">
        <f>VLOOKUP(B10119,[1]v7!$A:$H,8,FALSE)</f>
        <v>10118</v>
      </c>
      <c r="B10119" s="10" t="s">
        <v>32514</v>
      </c>
      <c r="C10119" s="6" t="s">
        <v>14858</v>
      </c>
      <c r="D10119" s="6" t="s">
        <v>32295</v>
      </c>
      <c r="E10119" s="6" t="s">
        <v>32515</v>
      </c>
      <c r="F10119" s="6" t="s">
        <v>14336</v>
      </c>
      <c r="G10119" s="6">
        <v>103824084</v>
      </c>
      <c r="H10119" s="24" t="s">
        <v>32516</v>
      </c>
    </row>
    <row r="10120" spans="1:8" ht="43.2" x14ac:dyDescent="0.3">
      <c r="A10120" s="9">
        <f>VLOOKUP(B10120,[1]v7!$A:$H,8,FALSE)</f>
        <v>10119</v>
      </c>
      <c r="B10120" s="10" t="s">
        <v>32517</v>
      </c>
      <c r="C10120" s="6" t="s">
        <v>14858</v>
      </c>
      <c r="D10120" s="6" t="s">
        <v>32295</v>
      </c>
      <c r="E10120" s="6" t="s">
        <v>32518</v>
      </c>
      <c r="F10120" s="6" t="s">
        <v>53</v>
      </c>
      <c r="G10120" s="6">
        <v>103823991</v>
      </c>
      <c r="H10120" s="24" t="s">
        <v>32519</v>
      </c>
    </row>
    <row r="10121" spans="1:8" ht="57.6" x14ac:dyDescent="0.3">
      <c r="A10121" s="9">
        <f>VLOOKUP(B10121,[1]v7!$A:$H,8,FALSE)</f>
        <v>10120</v>
      </c>
      <c r="B10121" s="10" t="s">
        <v>32520</v>
      </c>
      <c r="C10121" s="6" t="s">
        <v>14858</v>
      </c>
      <c r="D10121" s="6" t="s">
        <v>32295</v>
      </c>
      <c r="E10121" s="6" t="s">
        <v>32521</v>
      </c>
      <c r="F10121" s="6" t="s">
        <v>32442</v>
      </c>
      <c r="G10121" s="6">
        <v>22720756</v>
      </c>
      <c r="H10121" s="24" t="s">
        <v>32522</v>
      </c>
    </row>
    <row r="10122" spans="1:8" ht="57.6" x14ac:dyDescent="0.3">
      <c r="A10122" s="9">
        <f>VLOOKUP(B10122,[1]v7!$A:$H,8,FALSE)</f>
        <v>10121</v>
      </c>
      <c r="B10122" s="10" t="s">
        <v>32523</v>
      </c>
      <c r="C10122" s="6" t="s">
        <v>14858</v>
      </c>
      <c r="D10122" s="6" t="s">
        <v>32295</v>
      </c>
      <c r="E10122" s="6" t="s">
        <v>32524</v>
      </c>
      <c r="F10122" s="6" t="s">
        <v>32525</v>
      </c>
      <c r="G10122" s="6">
        <v>22728299</v>
      </c>
      <c r="H10122" s="24" t="s">
        <v>32526</v>
      </c>
    </row>
    <row r="10123" spans="1:8" ht="43.2" x14ac:dyDescent="0.3">
      <c r="A10123" s="9">
        <f>VLOOKUP(B10123,[1]v7!$A:$H,8,FALSE)</f>
        <v>10122</v>
      </c>
      <c r="B10123" s="10" t="s">
        <v>32527</v>
      </c>
      <c r="C10123" s="6" t="s">
        <v>14858</v>
      </c>
      <c r="D10123" s="6" t="s">
        <v>32295</v>
      </c>
      <c r="E10123" s="6" t="s">
        <v>32528</v>
      </c>
      <c r="F10123" s="6" t="s">
        <v>4238</v>
      </c>
      <c r="G10123" s="6">
        <v>22720766</v>
      </c>
      <c r="H10123" s="24" t="s">
        <v>32529</v>
      </c>
    </row>
    <row r="10124" spans="1:8" ht="28.8" x14ac:dyDescent="0.3">
      <c r="A10124" s="9">
        <f>VLOOKUP(B10124,[1]v7!$A:$H,8,FALSE)</f>
        <v>10123</v>
      </c>
      <c r="B10124" s="10" t="s">
        <v>32530</v>
      </c>
      <c r="C10124" s="6" t="s">
        <v>14858</v>
      </c>
      <c r="D10124" s="6" t="s">
        <v>32295</v>
      </c>
      <c r="E10124" s="6" t="s">
        <v>32531</v>
      </c>
      <c r="F10124" s="6" t="s">
        <v>32532</v>
      </c>
      <c r="G10124" s="6">
        <v>22720852</v>
      </c>
      <c r="H10124" s="24" t="s">
        <v>58</v>
      </c>
    </row>
    <row r="10125" spans="1:8" ht="28.8" x14ac:dyDescent="0.3">
      <c r="A10125" s="9">
        <f>VLOOKUP(B10125,[1]v7!$A:$H,8,FALSE)</f>
        <v>10124</v>
      </c>
      <c r="B10125" s="10" t="s">
        <v>32533</v>
      </c>
      <c r="C10125" s="6" t="s">
        <v>14858</v>
      </c>
      <c r="D10125" s="6" t="s">
        <v>32295</v>
      </c>
      <c r="E10125" s="6" t="s">
        <v>32534</v>
      </c>
      <c r="F10125" s="6" t="s">
        <v>4238</v>
      </c>
      <c r="G10125" s="6">
        <v>22720848</v>
      </c>
      <c r="H10125" s="24" t="s">
        <v>58</v>
      </c>
    </row>
    <row r="10126" spans="1:8" ht="43.2" x14ac:dyDescent="0.3">
      <c r="A10126" s="9">
        <f>VLOOKUP(B10126,[1]v7!$A:$H,8,FALSE)</f>
        <v>10125</v>
      </c>
      <c r="B10126" s="10" t="s">
        <v>32535</v>
      </c>
      <c r="C10126" s="6" t="s">
        <v>14858</v>
      </c>
      <c r="D10126" s="6" t="s">
        <v>32295</v>
      </c>
      <c r="E10126" s="6" t="s">
        <v>32536</v>
      </c>
      <c r="F10126" s="6" t="s">
        <v>783</v>
      </c>
      <c r="G10126" s="6">
        <v>22720844</v>
      </c>
      <c r="H10126" s="24" t="s">
        <v>32537</v>
      </c>
    </row>
    <row r="10127" spans="1:8" ht="57.6" x14ac:dyDescent="0.3">
      <c r="A10127" s="9">
        <f>VLOOKUP(B10127,[1]v7!$A:$H,8,FALSE)</f>
        <v>10126</v>
      </c>
      <c r="B10127" s="10" t="s">
        <v>32538</v>
      </c>
      <c r="C10127" s="6" t="s">
        <v>14858</v>
      </c>
      <c r="D10127" s="6" t="s">
        <v>32295</v>
      </c>
      <c r="E10127" s="6" t="s">
        <v>32539</v>
      </c>
      <c r="F10127" s="6" t="s">
        <v>4238</v>
      </c>
      <c r="G10127" s="6">
        <v>103828426</v>
      </c>
      <c r="H10127" s="24" t="s">
        <v>32540</v>
      </c>
    </row>
    <row r="10128" spans="1:8" ht="57.6" x14ac:dyDescent="0.3">
      <c r="A10128" s="9">
        <f>VLOOKUP(B10128,[1]v7!$A:$H,8,FALSE)</f>
        <v>10127</v>
      </c>
      <c r="B10128" s="10" t="s">
        <v>32541</v>
      </c>
      <c r="C10128" s="6" t="s">
        <v>14858</v>
      </c>
      <c r="D10128" s="6" t="s">
        <v>32295</v>
      </c>
      <c r="E10128" s="6" t="s">
        <v>32542</v>
      </c>
      <c r="F10128" s="6" t="s">
        <v>24742</v>
      </c>
      <c r="G10128" s="6">
        <v>103829706</v>
      </c>
      <c r="H10128" s="24" t="s">
        <v>32543</v>
      </c>
    </row>
    <row r="10129" spans="1:8" ht="28.8" x14ac:dyDescent="0.3">
      <c r="A10129" s="9">
        <f>VLOOKUP(B10129,[1]v7!$A:$H,8,FALSE)</f>
        <v>10128</v>
      </c>
      <c r="B10129" s="10" t="s">
        <v>32544</v>
      </c>
      <c r="C10129" s="6" t="s">
        <v>14858</v>
      </c>
      <c r="D10129" s="6" t="s">
        <v>32295</v>
      </c>
      <c r="E10129" s="6" t="s">
        <v>32545</v>
      </c>
      <c r="F10129" s="6" t="s">
        <v>28738</v>
      </c>
      <c r="G10129" s="6">
        <v>22720855</v>
      </c>
      <c r="H10129" s="24" t="s">
        <v>58</v>
      </c>
    </row>
    <row r="10130" spans="1:8" ht="43.2" x14ac:dyDescent="0.3">
      <c r="A10130" s="9">
        <f>VLOOKUP(B10130,[1]v7!$A:$H,8,FALSE)</f>
        <v>10129</v>
      </c>
      <c r="B10130" s="10" t="s">
        <v>32546</v>
      </c>
      <c r="C10130" s="6" t="s">
        <v>14858</v>
      </c>
      <c r="D10130" s="6" t="s">
        <v>32295</v>
      </c>
      <c r="E10130" s="6" t="s">
        <v>32547</v>
      </c>
      <c r="F10130" s="6" t="s">
        <v>32548</v>
      </c>
      <c r="G10130" s="6">
        <v>22720840</v>
      </c>
      <c r="H10130" s="24" t="s">
        <v>32549</v>
      </c>
    </row>
    <row r="10131" spans="1:8" ht="115.2" x14ac:dyDescent="0.3">
      <c r="A10131" s="9">
        <f>VLOOKUP(B10131,[1]v7!$A:$H,8,FALSE)</f>
        <v>10130</v>
      </c>
      <c r="B10131" s="10" t="s">
        <v>32550</v>
      </c>
      <c r="C10131" s="6" t="s">
        <v>14858</v>
      </c>
      <c r="D10131" s="6" t="s">
        <v>32295</v>
      </c>
      <c r="E10131" s="6" t="s">
        <v>32551</v>
      </c>
      <c r="F10131" s="6" t="s">
        <v>8859</v>
      </c>
      <c r="G10131" s="6">
        <v>22720556</v>
      </c>
      <c r="H10131" s="24" t="s">
        <v>32552</v>
      </c>
    </row>
    <row r="10132" spans="1:8" ht="43.2" x14ac:dyDescent="0.3">
      <c r="A10132" s="9">
        <f>VLOOKUP(B10132,[1]v7!$A:$H,8,FALSE)</f>
        <v>10131</v>
      </c>
      <c r="B10132" s="10" t="s">
        <v>32553</v>
      </c>
      <c r="C10132" s="6" t="s">
        <v>14858</v>
      </c>
      <c r="D10132" s="6" t="s">
        <v>32295</v>
      </c>
      <c r="E10132" s="6" t="s">
        <v>32554</v>
      </c>
      <c r="F10132" s="6" t="s">
        <v>4161</v>
      </c>
      <c r="G10132" s="6">
        <v>22720635</v>
      </c>
      <c r="H10132" s="24" t="s">
        <v>32555</v>
      </c>
    </row>
    <row r="10133" spans="1:8" ht="43.2" x14ac:dyDescent="0.3">
      <c r="A10133" s="9">
        <f>VLOOKUP(B10133,[1]v7!$A:$H,8,FALSE)</f>
        <v>10132</v>
      </c>
      <c r="B10133" s="10" t="s">
        <v>32556</v>
      </c>
      <c r="C10133" s="6" t="s">
        <v>14858</v>
      </c>
      <c r="D10133" s="6" t="s">
        <v>32295</v>
      </c>
      <c r="E10133" s="6" t="s">
        <v>32557</v>
      </c>
      <c r="F10133" s="6" t="s">
        <v>32558</v>
      </c>
      <c r="G10133" s="6">
        <v>22720622</v>
      </c>
      <c r="H10133" s="24" t="s">
        <v>32559</v>
      </c>
    </row>
    <row r="10134" spans="1:8" ht="86.4" x14ac:dyDescent="0.3">
      <c r="A10134" s="9">
        <f>VLOOKUP(B10134,[1]v7!$A:$H,8,FALSE)</f>
        <v>10133</v>
      </c>
      <c r="B10134" s="10" t="s">
        <v>32560</v>
      </c>
      <c r="C10134" s="6" t="s">
        <v>14858</v>
      </c>
      <c r="D10134" s="6" t="s">
        <v>32295</v>
      </c>
      <c r="E10134" s="6" t="s">
        <v>32561</v>
      </c>
      <c r="F10134" s="6" t="s">
        <v>920</v>
      </c>
      <c r="G10134" s="6">
        <v>22720604</v>
      </c>
      <c r="H10134" s="24" t="s">
        <v>32562</v>
      </c>
    </row>
    <row r="10135" spans="1:8" ht="72" x14ac:dyDescent="0.3">
      <c r="A10135" s="9">
        <f>VLOOKUP(B10135,[1]v7!$A:$H,8,FALSE)</f>
        <v>10134</v>
      </c>
      <c r="B10135" s="10" t="s">
        <v>32563</v>
      </c>
      <c r="C10135" s="6" t="s">
        <v>14858</v>
      </c>
      <c r="D10135" s="6" t="s">
        <v>32295</v>
      </c>
      <c r="E10135" s="6" t="s">
        <v>32564</v>
      </c>
      <c r="F10135" s="6" t="s">
        <v>24030</v>
      </c>
      <c r="G10135" s="6">
        <v>22720570</v>
      </c>
      <c r="H10135" s="24" t="s">
        <v>32565</v>
      </c>
    </row>
    <row r="10136" spans="1:8" ht="115.2" x14ac:dyDescent="0.3">
      <c r="A10136" s="9">
        <f>VLOOKUP(B10136,[1]v7!$A:$H,8,FALSE)</f>
        <v>10135</v>
      </c>
      <c r="B10136" s="10" t="s">
        <v>32566</v>
      </c>
      <c r="C10136" s="6" t="s">
        <v>14858</v>
      </c>
      <c r="D10136" s="6" t="s">
        <v>32295</v>
      </c>
      <c r="E10136" s="6" t="s">
        <v>32567</v>
      </c>
      <c r="F10136" s="6" t="s">
        <v>32568</v>
      </c>
      <c r="G10136" s="6">
        <v>22720567</v>
      </c>
      <c r="H10136" s="24" t="s">
        <v>32569</v>
      </c>
    </row>
    <row r="10137" spans="1:8" ht="28.8" x14ac:dyDescent="0.3">
      <c r="A10137" s="9">
        <f>VLOOKUP(B10137,[1]v7!$A:$H,8,FALSE)</f>
        <v>10136</v>
      </c>
      <c r="B10137" s="10" t="s">
        <v>32570</v>
      </c>
      <c r="C10137" s="6" t="s">
        <v>14858</v>
      </c>
      <c r="D10137" s="6" t="s">
        <v>32295</v>
      </c>
      <c r="E10137" s="6" t="s">
        <v>32571</v>
      </c>
      <c r="F10137" s="6" t="s">
        <v>30319</v>
      </c>
      <c r="G10137" s="6">
        <v>22720585</v>
      </c>
      <c r="H10137" s="24" t="s">
        <v>156</v>
      </c>
    </row>
    <row r="10138" spans="1:8" ht="28.8" x14ac:dyDescent="0.3">
      <c r="A10138" s="9">
        <f>VLOOKUP(B10138,[1]v7!$A:$H,8,FALSE)</f>
        <v>10137</v>
      </c>
      <c r="B10138" s="10" t="s">
        <v>32572</v>
      </c>
      <c r="C10138" s="6" t="s">
        <v>14858</v>
      </c>
      <c r="D10138" s="6" t="s">
        <v>32295</v>
      </c>
      <c r="E10138" s="6" t="s">
        <v>32573</v>
      </c>
      <c r="F10138" s="6" t="s">
        <v>2059</v>
      </c>
      <c r="G10138" s="6">
        <v>22720574</v>
      </c>
      <c r="H10138" s="24" t="s">
        <v>32574</v>
      </c>
    </row>
    <row r="10139" spans="1:8" ht="72" x14ac:dyDescent="0.3">
      <c r="A10139" s="9">
        <f>VLOOKUP(B10139,[1]v7!$A:$H,8,FALSE)</f>
        <v>10138</v>
      </c>
      <c r="B10139" s="10" t="s">
        <v>32575</v>
      </c>
      <c r="C10139" s="6" t="s">
        <v>14858</v>
      </c>
      <c r="D10139" s="6" t="s">
        <v>32295</v>
      </c>
      <c r="E10139" s="6" t="s">
        <v>32576</v>
      </c>
      <c r="F10139" s="6" t="s">
        <v>32577</v>
      </c>
      <c r="G10139" s="6">
        <v>103834496</v>
      </c>
      <c r="H10139" s="24" t="s">
        <v>32578</v>
      </c>
    </row>
    <row r="10140" spans="1:8" ht="43.2" x14ac:dyDescent="0.3">
      <c r="A10140" s="9">
        <f>VLOOKUP(B10140,[1]v7!$A:$H,8,FALSE)</f>
        <v>10139</v>
      </c>
      <c r="B10140" s="10" t="s">
        <v>32579</v>
      </c>
      <c r="C10140" s="6" t="s">
        <v>14858</v>
      </c>
      <c r="D10140" s="6" t="s">
        <v>32295</v>
      </c>
      <c r="E10140" s="6" t="s">
        <v>32580</v>
      </c>
      <c r="F10140" s="6" t="s">
        <v>3480</v>
      </c>
      <c r="G10140" s="6">
        <v>103834342</v>
      </c>
      <c r="H10140" s="24" t="s">
        <v>32581</v>
      </c>
    </row>
    <row r="10141" spans="1:8" ht="28.8" x14ac:dyDescent="0.3">
      <c r="A10141" s="9">
        <f>VLOOKUP(B10141,[1]v7!$A:$H,8,FALSE)</f>
        <v>10140</v>
      </c>
      <c r="B10141" s="10" t="s">
        <v>32582</v>
      </c>
      <c r="C10141" s="6" t="s">
        <v>14858</v>
      </c>
      <c r="D10141" s="6" t="s">
        <v>32295</v>
      </c>
      <c r="E10141" s="6" t="s">
        <v>32583</v>
      </c>
      <c r="F10141" s="6" t="s">
        <v>30319</v>
      </c>
      <c r="G10141" s="6">
        <v>103834630</v>
      </c>
      <c r="H10141" s="24" t="s">
        <v>32584</v>
      </c>
    </row>
    <row r="10142" spans="1:8" ht="86.4" x14ac:dyDescent="0.3">
      <c r="A10142" s="9">
        <f>VLOOKUP(B10142,[1]v7!$A:$H,8,FALSE)</f>
        <v>10141</v>
      </c>
      <c r="B10142" s="10" t="s">
        <v>32585</v>
      </c>
      <c r="C10142" s="6" t="s">
        <v>14858</v>
      </c>
      <c r="D10142" s="6" t="s">
        <v>32295</v>
      </c>
      <c r="E10142" s="6" t="s">
        <v>32586</v>
      </c>
      <c r="F10142" s="6" t="s">
        <v>21827</v>
      </c>
      <c r="G10142" s="6">
        <v>103834794</v>
      </c>
      <c r="H10142" s="24" t="s">
        <v>32587</v>
      </c>
    </row>
    <row r="10143" spans="1:8" ht="57.6" x14ac:dyDescent="0.3">
      <c r="A10143" s="9">
        <f>VLOOKUP(B10143,[1]v7!$A:$H,8,FALSE)</f>
        <v>10142</v>
      </c>
      <c r="B10143" s="10" t="s">
        <v>32588</v>
      </c>
      <c r="C10143" s="6" t="s">
        <v>14858</v>
      </c>
      <c r="D10143" s="6" t="s">
        <v>32295</v>
      </c>
      <c r="E10143" s="6" t="s">
        <v>32589</v>
      </c>
      <c r="F10143" s="6" t="s">
        <v>924</v>
      </c>
      <c r="G10143" s="6">
        <v>103834861</v>
      </c>
      <c r="H10143" s="24" t="s">
        <v>32590</v>
      </c>
    </row>
    <row r="10144" spans="1:8" ht="72" x14ac:dyDescent="0.3">
      <c r="A10144" s="9">
        <f>VLOOKUP(B10144,[1]v7!$A:$H,8,FALSE)</f>
        <v>10143</v>
      </c>
      <c r="B10144" s="10" t="s">
        <v>32591</v>
      </c>
      <c r="C10144" s="6" t="s">
        <v>14858</v>
      </c>
      <c r="D10144" s="6" t="s">
        <v>32295</v>
      </c>
      <c r="E10144" s="6" t="s">
        <v>32592</v>
      </c>
      <c r="F10144" s="6" t="s">
        <v>12251</v>
      </c>
      <c r="G10144" s="6">
        <v>103835324</v>
      </c>
      <c r="H10144" s="24" t="s">
        <v>32593</v>
      </c>
    </row>
    <row r="10145" spans="1:8" ht="28.8" x14ac:dyDescent="0.3">
      <c r="A10145" s="9">
        <f>VLOOKUP(B10145,[1]v7!$A:$H,8,FALSE)</f>
        <v>10144</v>
      </c>
      <c r="B10145" s="10" t="s">
        <v>32594</v>
      </c>
      <c r="C10145" s="6" t="s">
        <v>14858</v>
      </c>
      <c r="D10145" s="6" t="s">
        <v>32295</v>
      </c>
      <c r="E10145" s="6" t="s">
        <v>32595</v>
      </c>
      <c r="F10145" s="6" t="s">
        <v>31045</v>
      </c>
      <c r="G10145" s="6">
        <v>22720616</v>
      </c>
      <c r="H10145" s="24" t="s">
        <v>32596</v>
      </c>
    </row>
    <row r="10146" spans="1:8" ht="57.6" x14ac:dyDescent="0.3">
      <c r="A10146" s="9">
        <f>VLOOKUP(B10146,[1]v7!$A:$H,8,FALSE)</f>
        <v>10145</v>
      </c>
      <c r="B10146" s="10" t="s">
        <v>32597</v>
      </c>
      <c r="C10146" s="6" t="s">
        <v>14858</v>
      </c>
      <c r="D10146" s="6" t="s">
        <v>32295</v>
      </c>
      <c r="E10146" s="6" t="s">
        <v>32598</v>
      </c>
      <c r="F10146" s="6" t="s">
        <v>32599</v>
      </c>
      <c r="G10146" s="6">
        <v>22720493</v>
      </c>
      <c r="H10146" s="24" t="s">
        <v>32600</v>
      </c>
    </row>
    <row r="10147" spans="1:8" ht="28.8" x14ac:dyDescent="0.3">
      <c r="A10147" s="9">
        <f>VLOOKUP(B10147,[1]v7!$A:$H,8,FALSE)</f>
        <v>10146</v>
      </c>
      <c r="B10147" s="10" t="s">
        <v>32601</v>
      </c>
      <c r="C10147" s="6" t="s">
        <v>14858</v>
      </c>
      <c r="D10147" s="6" t="s">
        <v>32295</v>
      </c>
      <c r="E10147" s="6" t="s">
        <v>32602</v>
      </c>
      <c r="F10147" s="6" t="s">
        <v>23503</v>
      </c>
      <c r="G10147" s="6">
        <v>22720607</v>
      </c>
      <c r="H10147" s="24" t="s">
        <v>32603</v>
      </c>
    </row>
    <row r="10148" spans="1:8" ht="115.2" x14ac:dyDescent="0.3">
      <c r="A10148" s="9">
        <f>VLOOKUP(B10148,[1]v7!$A:$H,8,FALSE)</f>
        <v>10147</v>
      </c>
      <c r="B10148" s="10" t="s">
        <v>32604</v>
      </c>
      <c r="C10148" s="6" t="s">
        <v>14858</v>
      </c>
      <c r="D10148" s="6" t="s">
        <v>32295</v>
      </c>
      <c r="E10148" s="6" t="s">
        <v>32605</v>
      </c>
      <c r="F10148" s="6" t="s">
        <v>8432</v>
      </c>
      <c r="G10148" s="6">
        <v>22720610</v>
      </c>
      <c r="H10148" s="24" t="s">
        <v>32606</v>
      </c>
    </row>
    <row r="10149" spans="1:8" ht="28.8" x14ac:dyDescent="0.3">
      <c r="A10149" s="9">
        <f>VLOOKUP(B10149,[1]v7!$A:$H,8,FALSE)</f>
        <v>10148</v>
      </c>
      <c r="B10149" s="10" t="s">
        <v>32607</v>
      </c>
      <c r="C10149" s="6" t="s">
        <v>14858</v>
      </c>
      <c r="D10149" s="6" t="s">
        <v>32295</v>
      </c>
      <c r="E10149" s="6" t="s">
        <v>40635</v>
      </c>
      <c r="F10149" s="6" t="s">
        <v>1662</v>
      </c>
      <c r="G10149" s="6">
        <v>216917740</v>
      </c>
      <c r="H10149" s="24" t="s">
        <v>40637</v>
      </c>
    </row>
    <row r="10150" spans="1:8" ht="115.2" x14ac:dyDescent="0.3">
      <c r="A10150" s="9">
        <f>VLOOKUP(B10150,[1]v7!$A:$H,8,FALSE)</f>
        <v>10149</v>
      </c>
      <c r="B10150" s="10" t="s">
        <v>40634</v>
      </c>
      <c r="C10150" s="6" t="s">
        <v>14858</v>
      </c>
      <c r="D10150" s="6" t="s">
        <v>32295</v>
      </c>
      <c r="E10150" s="6" t="s">
        <v>40636</v>
      </c>
      <c r="F10150" s="6" t="s">
        <v>32577</v>
      </c>
      <c r="G10150" s="6">
        <v>216918037</v>
      </c>
      <c r="H10150" s="24" t="s">
        <v>40638</v>
      </c>
    </row>
    <row r="10151" spans="1:8" ht="72" x14ac:dyDescent="0.3">
      <c r="A10151" s="9">
        <f>VLOOKUP(B10151,[1]v7!$A:$H,8,FALSE)</f>
        <v>10150</v>
      </c>
      <c r="B10151" s="10" t="s">
        <v>32608</v>
      </c>
      <c r="C10151" s="6" t="s">
        <v>14858</v>
      </c>
      <c r="D10151" s="6" t="s">
        <v>32295</v>
      </c>
      <c r="E10151" s="6" t="s">
        <v>32609</v>
      </c>
      <c r="F10151" s="6" t="s">
        <v>9728</v>
      </c>
      <c r="G10151" s="6">
        <v>22720613</v>
      </c>
      <c r="H10151" s="24" t="s">
        <v>32610</v>
      </c>
    </row>
    <row r="10152" spans="1:8" ht="43.2" x14ac:dyDescent="0.3">
      <c r="A10152" s="9">
        <f>VLOOKUP(B10152,[1]v7!$A:$H,8,FALSE)</f>
        <v>10151</v>
      </c>
      <c r="B10152" s="10" t="s">
        <v>32611</v>
      </c>
      <c r="C10152" s="6" t="s">
        <v>14858</v>
      </c>
      <c r="D10152" s="6" t="s">
        <v>32295</v>
      </c>
      <c r="E10152" s="6" t="s">
        <v>32612</v>
      </c>
      <c r="F10152" s="6" t="s">
        <v>4161</v>
      </c>
      <c r="G10152" s="6">
        <v>22720628</v>
      </c>
      <c r="H10152" s="24" t="s">
        <v>32613</v>
      </c>
    </row>
    <row r="10153" spans="1:8" ht="57.6" x14ac:dyDescent="0.3">
      <c r="A10153" s="9">
        <f>VLOOKUP(B10153,[1]v7!$A:$H,8,FALSE)</f>
        <v>10152</v>
      </c>
      <c r="B10153" s="10" t="s">
        <v>32614</v>
      </c>
      <c r="C10153" s="6" t="s">
        <v>14858</v>
      </c>
      <c r="D10153" s="6" t="s">
        <v>32295</v>
      </c>
      <c r="E10153" s="6" t="s">
        <v>32615</v>
      </c>
      <c r="F10153" s="6" t="s">
        <v>6188</v>
      </c>
      <c r="G10153" s="6">
        <v>22720592</v>
      </c>
      <c r="H10153" s="24" t="s">
        <v>32616</v>
      </c>
    </row>
    <row r="10154" spans="1:8" ht="28.8" x14ac:dyDescent="0.3">
      <c r="A10154" s="9">
        <f>VLOOKUP(B10154,[1]v7!$A:$H,8,FALSE)</f>
        <v>10153</v>
      </c>
      <c r="B10154" s="10" t="s">
        <v>32617</v>
      </c>
      <c r="C10154" s="6" t="s">
        <v>14858</v>
      </c>
      <c r="D10154" s="6" t="s">
        <v>32295</v>
      </c>
      <c r="E10154" s="6" t="s">
        <v>32618</v>
      </c>
      <c r="F10154" s="6" t="s">
        <v>30319</v>
      </c>
      <c r="G10154" s="6">
        <v>22720595</v>
      </c>
      <c r="H10154" s="24" t="s">
        <v>58</v>
      </c>
    </row>
    <row r="10155" spans="1:8" ht="43.2" x14ac:dyDescent="0.3">
      <c r="A10155" s="9">
        <f>VLOOKUP(B10155,[1]v7!$A:$H,8,FALSE)</f>
        <v>10154</v>
      </c>
      <c r="B10155" s="10" t="s">
        <v>32619</v>
      </c>
      <c r="C10155" s="6" t="s">
        <v>14858</v>
      </c>
      <c r="D10155" s="6" t="s">
        <v>32295</v>
      </c>
      <c r="E10155" s="6" t="s">
        <v>32620</v>
      </c>
      <c r="F10155" s="6" t="s">
        <v>32621</v>
      </c>
      <c r="G10155" s="6">
        <v>103836876</v>
      </c>
      <c r="H10155" s="24" t="s">
        <v>32622</v>
      </c>
    </row>
    <row r="10156" spans="1:8" ht="115.2" x14ac:dyDescent="0.3">
      <c r="A10156" s="9">
        <f>VLOOKUP(B10156,[1]v7!$A:$H,8,FALSE)</f>
        <v>10155</v>
      </c>
      <c r="B10156" s="10" t="s">
        <v>32623</v>
      </c>
      <c r="C10156" s="6" t="s">
        <v>14858</v>
      </c>
      <c r="D10156" s="6" t="s">
        <v>32295</v>
      </c>
      <c r="E10156" s="6" t="s">
        <v>32624</v>
      </c>
      <c r="F10156" s="6" t="s">
        <v>6423</v>
      </c>
      <c r="G10156" s="6">
        <v>103837055</v>
      </c>
      <c r="H10156" s="24" t="s">
        <v>32625</v>
      </c>
    </row>
    <row r="10157" spans="1:8" ht="86.4" x14ac:dyDescent="0.3">
      <c r="A10157" s="9">
        <f>VLOOKUP(B10157,[1]v7!$A:$H,8,FALSE)</f>
        <v>10156</v>
      </c>
      <c r="B10157" s="10" t="s">
        <v>32626</v>
      </c>
      <c r="C10157" s="6" t="s">
        <v>14858</v>
      </c>
      <c r="D10157" s="6" t="s">
        <v>32295</v>
      </c>
      <c r="E10157" s="6" t="s">
        <v>32627</v>
      </c>
      <c r="F10157" s="6" t="s">
        <v>21</v>
      </c>
      <c r="G10157" s="6">
        <v>22720625</v>
      </c>
      <c r="H10157" s="24" t="s">
        <v>32628</v>
      </c>
    </row>
    <row r="10158" spans="1:8" ht="43.2" x14ac:dyDescent="0.3">
      <c r="A10158" s="9">
        <f>VLOOKUP(B10158,[1]v7!$A:$H,8,FALSE)</f>
        <v>10157</v>
      </c>
      <c r="B10158" s="10" t="s">
        <v>32629</v>
      </c>
      <c r="C10158" s="6" t="s">
        <v>14858</v>
      </c>
      <c r="D10158" s="6" t="s">
        <v>32295</v>
      </c>
      <c r="E10158" s="6" t="s">
        <v>32630</v>
      </c>
      <c r="F10158" s="6" t="s">
        <v>8387</v>
      </c>
      <c r="G10158" s="6">
        <v>103837801</v>
      </c>
      <c r="H10158" s="24" t="s">
        <v>32631</v>
      </c>
    </row>
    <row r="10159" spans="1:8" ht="72" x14ac:dyDescent="0.3">
      <c r="A10159" s="9">
        <f>VLOOKUP(B10159,[1]v7!$A:$H,8,FALSE)</f>
        <v>10158</v>
      </c>
      <c r="B10159" s="10" t="s">
        <v>32632</v>
      </c>
      <c r="C10159" s="6" t="s">
        <v>14858</v>
      </c>
      <c r="D10159" s="6" t="s">
        <v>32295</v>
      </c>
      <c r="E10159" s="6" t="s">
        <v>32633</v>
      </c>
      <c r="F10159" s="6" t="s">
        <v>2402</v>
      </c>
      <c r="G10159" s="6">
        <v>103838531</v>
      </c>
      <c r="H10159" s="24" t="s">
        <v>32634</v>
      </c>
    </row>
    <row r="10160" spans="1:8" ht="43.2" x14ac:dyDescent="0.3">
      <c r="A10160" s="9">
        <f>VLOOKUP(B10160,[1]v7!$A:$H,8,FALSE)</f>
        <v>10159</v>
      </c>
      <c r="B10160" s="10" t="s">
        <v>32635</v>
      </c>
      <c r="C10160" s="6" t="s">
        <v>14858</v>
      </c>
      <c r="D10160" s="6" t="s">
        <v>32295</v>
      </c>
      <c r="E10160" s="6" t="s">
        <v>32636</v>
      </c>
      <c r="F10160" s="6" t="s">
        <v>32637</v>
      </c>
      <c r="G10160" s="6">
        <v>22720659</v>
      </c>
      <c r="H10160" s="24" t="s">
        <v>32638</v>
      </c>
    </row>
    <row r="10161" spans="1:8" ht="28.8" x14ac:dyDescent="0.3">
      <c r="A10161" s="9">
        <f>VLOOKUP(B10161,[1]v7!$A:$H,8,FALSE)</f>
        <v>10160</v>
      </c>
      <c r="B10161" s="10" t="s">
        <v>32639</v>
      </c>
      <c r="C10161" s="6" t="s">
        <v>14858</v>
      </c>
      <c r="D10161" s="6" t="s">
        <v>32295</v>
      </c>
      <c r="E10161" s="6" t="s">
        <v>32640</v>
      </c>
      <c r="F10161" s="6" t="s">
        <v>617</v>
      </c>
      <c r="G10161" s="6">
        <v>22720662</v>
      </c>
      <c r="H10161" s="24" t="s">
        <v>58</v>
      </c>
    </row>
    <row r="10162" spans="1:8" ht="28.8" x14ac:dyDescent="0.3">
      <c r="A10162" s="9">
        <f>VLOOKUP(B10162,[1]v7!$A:$H,8,FALSE)</f>
        <v>10161</v>
      </c>
      <c r="B10162" s="10" t="s">
        <v>32641</v>
      </c>
      <c r="C10162" s="6" t="s">
        <v>14858</v>
      </c>
      <c r="D10162" s="6" t="s">
        <v>32295</v>
      </c>
      <c r="E10162" s="6" t="s">
        <v>32642</v>
      </c>
      <c r="F10162" s="6" t="s">
        <v>2115</v>
      </c>
      <c r="G10162" s="6">
        <v>22720665</v>
      </c>
      <c r="H10162" s="24" t="s">
        <v>58</v>
      </c>
    </row>
    <row r="10163" spans="1:8" ht="72" x14ac:dyDescent="0.3">
      <c r="A10163" s="9">
        <f>VLOOKUP(B10163,[1]v7!$A:$H,8,FALSE)</f>
        <v>10162</v>
      </c>
      <c r="B10163" s="10" t="s">
        <v>32643</v>
      </c>
      <c r="C10163" s="6" t="s">
        <v>14858</v>
      </c>
      <c r="D10163" s="6" t="s">
        <v>32295</v>
      </c>
      <c r="E10163" s="6" t="s">
        <v>32644</v>
      </c>
      <c r="F10163" s="6" t="s">
        <v>12727</v>
      </c>
      <c r="G10163" s="6">
        <v>22720668</v>
      </c>
      <c r="H10163" s="24" t="s">
        <v>32645</v>
      </c>
    </row>
    <row r="10164" spans="1:8" ht="57.6" x14ac:dyDescent="0.3">
      <c r="A10164" s="9">
        <f>VLOOKUP(B10164,[1]v7!$A:$H,8,FALSE)</f>
        <v>10163</v>
      </c>
      <c r="B10164" s="10" t="s">
        <v>32646</v>
      </c>
      <c r="C10164" s="6" t="s">
        <v>14858</v>
      </c>
      <c r="D10164" s="6" t="s">
        <v>32295</v>
      </c>
      <c r="E10164" s="6" t="s">
        <v>32647</v>
      </c>
      <c r="F10164" s="6" t="s">
        <v>32648</v>
      </c>
      <c r="G10164" s="6">
        <v>22720676</v>
      </c>
      <c r="H10164" s="24" t="s">
        <v>32649</v>
      </c>
    </row>
    <row r="10165" spans="1:8" ht="187.2" x14ac:dyDescent="0.3">
      <c r="A10165" s="9">
        <f>VLOOKUP(B10165,[1]v7!$A:$H,8,FALSE)</f>
        <v>10164</v>
      </c>
      <c r="B10165" s="10" t="s">
        <v>32650</v>
      </c>
      <c r="C10165" s="6" t="s">
        <v>14858</v>
      </c>
      <c r="D10165" s="6" t="s">
        <v>32295</v>
      </c>
      <c r="E10165" s="6" t="s">
        <v>32651</v>
      </c>
      <c r="F10165" s="6" t="s">
        <v>21</v>
      </c>
      <c r="G10165" s="6">
        <v>22720671</v>
      </c>
      <c r="H10165" s="24" t="s">
        <v>32652</v>
      </c>
    </row>
    <row r="10166" spans="1:8" ht="86.4" x14ac:dyDescent="0.3">
      <c r="A10166" s="9">
        <f>VLOOKUP(B10166,[1]v7!$A:$H,8,FALSE)</f>
        <v>10165</v>
      </c>
      <c r="B10166" s="10" t="s">
        <v>32653</v>
      </c>
      <c r="C10166" s="6" t="s">
        <v>14858</v>
      </c>
      <c r="D10166" s="6" t="s">
        <v>32295</v>
      </c>
      <c r="E10166" s="6" t="s">
        <v>32654</v>
      </c>
      <c r="F10166" s="6" t="s">
        <v>32655</v>
      </c>
      <c r="G10166" s="6">
        <v>22734426</v>
      </c>
      <c r="H10166" s="24" t="s">
        <v>32656</v>
      </c>
    </row>
    <row r="10167" spans="1:8" ht="43.2" x14ac:dyDescent="0.3">
      <c r="A10167" s="9">
        <f>VLOOKUP(B10167,[1]v7!$A:$H,8,FALSE)</f>
        <v>10166</v>
      </c>
      <c r="B10167" s="10" t="s">
        <v>32657</v>
      </c>
      <c r="C10167" s="6" t="s">
        <v>14858</v>
      </c>
      <c r="D10167" s="6" t="s">
        <v>32295</v>
      </c>
      <c r="E10167" s="6" t="s">
        <v>32658</v>
      </c>
      <c r="F10167" s="6" t="s">
        <v>647</v>
      </c>
      <c r="G10167" s="6">
        <v>22725105</v>
      </c>
      <c r="H10167" s="24" t="s">
        <v>32659</v>
      </c>
    </row>
    <row r="10168" spans="1:8" ht="28.8" x14ac:dyDescent="0.3">
      <c r="A10168" s="9">
        <f>VLOOKUP(B10168,[1]v7!$A:$H,8,FALSE)</f>
        <v>10167</v>
      </c>
      <c r="B10168" s="10" t="s">
        <v>32660</v>
      </c>
      <c r="C10168" s="6" t="s">
        <v>14858</v>
      </c>
      <c r="D10168" s="6" t="s">
        <v>32295</v>
      </c>
      <c r="E10168" s="6" t="s">
        <v>32661</v>
      </c>
      <c r="F10168" s="6" t="s">
        <v>4125</v>
      </c>
      <c r="G10168" s="6">
        <v>22720513</v>
      </c>
      <c r="H10168" s="24" t="s">
        <v>32662</v>
      </c>
    </row>
    <row r="10169" spans="1:8" ht="28.8" x14ac:dyDescent="0.3">
      <c r="A10169" s="9">
        <f>VLOOKUP(B10169,[1]v7!$A:$H,8,FALSE)</f>
        <v>10168</v>
      </c>
      <c r="B10169" s="10" t="s">
        <v>32663</v>
      </c>
      <c r="C10169" s="6" t="s">
        <v>14858</v>
      </c>
      <c r="D10169" s="6" t="s">
        <v>32295</v>
      </c>
      <c r="E10169" s="6" t="s">
        <v>32664</v>
      </c>
      <c r="F10169" s="6" t="s">
        <v>7980</v>
      </c>
      <c r="G10169" s="6">
        <v>22720520</v>
      </c>
      <c r="H10169" s="24" t="s">
        <v>32665</v>
      </c>
    </row>
    <row r="10170" spans="1:8" ht="28.8" x14ac:dyDescent="0.3">
      <c r="A10170" s="9">
        <f>VLOOKUP(B10170,[1]v7!$A:$H,8,FALSE)</f>
        <v>10169</v>
      </c>
      <c r="B10170" s="10" t="s">
        <v>32666</v>
      </c>
      <c r="C10170" s="6" t="s">
        <v>14858</v>
      </c>
      <c r="D10170" s="6" t="s">
        <v>32295</v>
      </c>
      <c r="E10170" s="6" t="s">
        <v>32667</v>
      </c>
      <c r="F10170" s="6" t="s">
        <v>26117</v>
      </c>
      <c r="G10170" s="6">
        <v>22720546</v>
      </c>
      <c r="H10170" s="24" t="s">
        <v>32668</v>
      </c>
    </row>
    <row r="10171" spans="1:8" ht="28.8" x14ac:dyDescent="0.3">
      <c r="A10171" s="9">
        <f>VLOOKUP(B10171,[1]v7!$A:$H,8,FALSE)</f>
        <v>10170</v>
      </c>
      <c r="B10171" s="10" t="s">
        <v>32669</v>
      </c>
      <c r="C10171" s="6" t="s">
        <v>14858</v>
      </c>
      <c r="D10171" s="6" t="s">
        <v>32295</v>
      </c>
      <c r="E10171" s="6" t="s">
        <v>32670</v>
      </c>
      <c r="F10171" s="6" t="s">
        <v>647</v>
      </c>
      <c r="G10171" s="6">
        <v>22720499</v>
      </c>
      <c r="H10171" s="24" t="s">
        <v>58</v>
      </c>
    </row>
    <row r="10172" spans="1:8" ht="28.8" x14ac:dyDescent="0.3">
      <c r="A10172" s="9">
        <f>VLOOKUP(B10172,[1]v7!$A:$H,8,FALSE)</f>
        <v>10171</v>
      </c>
      <c r="B10172" s="10" t="s">
        <v>32671</v>
      </c>
      <c r="C10172" s="6" t="s">
        <v>14858</v>
      </c>
      <c r="D10172" s="6" t="s">
        <v>32295</v>
      </c>
      <c r="E10172" s="6" t="s">
        <v>32672</v>
      </c>
      <c r="F10172" s="6" t="s">
        <v>4161</v>
      </c>
      <c r="G10172" s="6">
        <v>22720718</v>
      </c>
      <c r="H10172" s="24" t="s">
        <v>58</v>
      </c>
    </row>
    <row r="10173" spans="1:8" ht="43.2" x14ac:dyDescent="0.3">
      <c r="A10173" s="9">
        <f>VLOOKUP(B10173,[1]v7!$A:$H,8,FALSE)</f>
        <v>10172</v>
      </c>
      <c r="B10173" s="10" t="s">
        <v>32673</v>
      </c>
      <c r="C10173" s="6" t="s">
        <v>14858</v>
      </c>
      <c r="D10173" s="6" t="s">
        <v>32295</v>
      </c>
      <c r="E10173" s="6" t="s">
        <v>32674</v>
      </c>
      <c r="F10173" s="6" t="s">
        <v>4161</v>
      </c>
      <c r="G10173" s="6">
        <v>22720550</v>
      </c>
      <c r="H10173" s="24" t="s">
        <v>32675</v>
      </c>
    </row>
    <row r="10174" spans="1:8" ht="28.8" x14ac:dyDescent="0.3">
      <c r="A10174" s="9">
        <f>VLOOKUP(B10174,[1]v7!$A:$H,8,FALSE)</f>
        <v>10173</v>
      </c>
      <c r="B10174" s="10" t="s">
        <v>32676</v>
      </c>
      <c r="C10174" s="6" t="s">
        <v>14858</v>
      </c>
      <c r="D10174" s="6" t="s">
        <v>32295</v>
      </c>
      <c r="E10174" s="6" t="s">
        <v>32677</v>
      </c>
      <c r="F10174" s="6" t="s">
        <v>4161</v>
      </c>
      <c r="G10174" s="6">
        <v>22720467</v>
      </c>
      <c r="H10174" s="24" t="s">
        <v>32678</v>
      </c>
    </row>
    <row r="10175" spans="1:8" ht="57.6" x14ac:dyDescent="0.3">
      <c r="A10175" s="9">
        <f>VLOOKUP(B10175,[1]v7!$A:$H,8,FALSE)</f>
        <v>10174</v>
      </c>
      <c r="B10175" s="10" t="s">
        <v>32679</v>
      </c>
      <c r="C10175" s="6" t="s">
        <v>14858</v>
      </c>
      <c r="D10175" s="6" t="s">
        <v>32295</v>
      </c>
      <c r="E10175" s="6" t="s">
        <v>32680</v>
      </c>
      <c r="F10175" s="6" t="s">
        <v>20893</v>
      </c>
      <c r="G10175" s="6">
        <v>22720472</v>
      </c>
      <c r="H10175" s="24" t="s">
        <v>32681</v>
      </c>
    </row>
    <row r="10176" spans="1:8" ht="72" x14ac:dyDescent="0.3">
      <c r="A10176" s="9">
        <f>VLOOKUP(B10176,[1]v7!$A:$H,8,FALSE)</f>
        <v>10175</v>
      </c>
      <c r="B10176" s="10" t="s">
        <v>32682</v>
      </c>
      <c r="C10176" s="6" t="s">
        <v>14858</v>
      </c>
      <c r="D10176" s="6" t="s">
        <v>32295</v>
      </c>
      <c r="E10176" s="6" t="s">
        <v>32683</v>
      </c>
      <c r="F10176" s="6" t="s">
        <v>869</v>
      </c>
      <c r="G10176" s="6">
        <v>22720477</v>
      </c>
      <c r="H10176" s="24" t="s">
        <v>32684</v>
      </c>
    </row>
    <row r="10177" spans="1:8" ht="72" x14ac:dyDescent="0.3">
      <c r="A10177" s="9">
        <f>VLOOKUP(B10177,[1]v7!$A:$H,8,FALSE)</f>
        <v>10176</v>
      </c>
      <c r="B10177" s="10" t="s">
        <v>32685</v>
      </c>
      <c r="C10177" s="6" t="s">
        <v>14858</v>
      </c>
      <c r="D10177" s="6" t="s">
        <v>32295</v>
      </c>
      <c r="E10177" s="6" t="s">
        <v>32686</v>
      </c>
      <c r="F10177" s="6" t="s">
        <v>1514</v>
      </c>
      <c r="G10177" s="6">
        <v>22720482</v>
      </c>
      <c r="H10177" s="24" t="s">
        <v>32687</v>
      </c>
    </row>
    <row r="10178" spans="1:8" ht="57.6" x14ac:dyDescent="0.3">
      <c r="A10178" s="9">
        <f>VLOOKUP(B10178,[1]v7!$A:$H,8,FALSE)</f>
        <v>10177</v>
      </c>
      <c r="B10178" s="10" t="s">
        <v>32688</v>
      </c>
      <c r="C10178" s="6" t="s">
        <v>14858</v>
      </c>
      <c r="D10178" s="6" t="s">
        <v>32295</v>
      </c>
      <c r="E10178" s="6" t="s">
        <v>32689</v>
      </c>
      <c r="F10178" s="6" t="s">
        <v>1832</v>
      </c>
      <c r="G10178" s="6">
        <v>22720488</v>
      </c>
      <c r="H10178" s="24" t="s">
        <v>32690</v>
      </c>
    </row>
    <row r="10179" spans="1:8" ht="43.2" x14ac:dyDescent="0.3">
      <c r="A10179" s="9">
        <f>VLOOKUP(B10179,[1]v7!$A:$H,8,FALSE)</f>
        <v>10178</v>
      </c>
      <c r="B10179" s="10" t="s">
        <v>32691</v>
      </c>
      <c r="C10179" s="6" t="s">
        <v>14858</v>
      </c>
      <c r="D10179" s="6" t="s">
        <v>32295</v>
      </c>
      <c r="E10179" s="6" t="s">
        <v>32692</v>
      </c>
      <c r="F10179" s="6" t="s">
        <v>32693</v>
      </c>
      <c r="G10179" s="6">
        <v>22728985</v>
      </c>
      <c r="H10179" s="24" t="s">
        <v>32694</v>
      </c>
    </row>
    <row r="10180" spans="1:8" ht="158.4" x14ac:dyDescent="0.3">
      <c r="A10180" s="9">
        <f>VLOOKUP(B10180,[1]v7!$A:$H,8,FALSE)</f>
        <v>10179</v>
      </c>
      <c r="B10180" s="10" t="s">
        <v>32695</v>
      </c>
      <c r="C10180" s="6" t="s">
        <v>14858</v>
      </c>
      <c r="D10180" s="6" t="s">
        <v>32295</v>
      </c>
      <c r="E10180" s="6" t="s">
        <v>32696</v>
      </c>
      <c r="F10180" s="6" t="s">
        <v>347</v>
      </c>
      <c r="G10180" s="6">
        <v>22720563</v>
      </c>
      <c r="H10180" s="24" t="s">
        <v>32697</v>
      </c>
    </row>
    <row r="10181" spans="1:8" ht="28.8" x14ac:dyDescent="0.3">
      <c r="A10181" s="9">
        <f>VLOOKUP(B10181,[1]v7!$A:$H,8,FALSE)</f>
        <v>10180</v>
      </c>
      <c r="B10181" s="10" t="s">
        <v>32698</v>
      </c>
      <c r="C10181" s="6" t="s">
        <v>14858</v>
      </c>
      <c r="D10181" s="6" t="s">
        <v>32295</v>
      </c>
      <c r="E10181" s="6" t="s">
        <v>32699</v>
      </c>
      <c r="F10181" s="6" t="s">
        <v>13103</v>
      </c>
      <c r="G10181" s="6">
        <v>22720560</v>
      </c>
      <c r="H10181" s="24" t="s">
        <v>32700</v>
      </c>
    </row>
    <row r="10182" spans="1:8" ht="72" x14ac:dyDescent="0.3">
      <c r="A10182" s="9">
        <f>VLOOKUP(B10182,[1]v7!$A:$H,8,FALSE)</f>
        <v>10181</v>
      </c>
      <c r="B10182" s="10" t="s">
        <v>32701</v>
      </c>
      <c r="C10182" s="6" t="s">
        <v>14858</v>
      </c>
      <c r="D10182" s="6" t="s">
        <v>32295</v>
      </c>
      <c r="E10182" s="6" t="s">
        <v>32702</v>
      </c>
      <c r="F10182" s="6" t="s">
        <v>53</v>
      </c>
      <c r="G10182" s="6">
        <v>22720553</v>
      </c>
      <c r="H10182" s="24" t="s">
        <v>32703</v>
      </c>
    </row>
    <row r="10183" spans="1:8" ht="28.8" x14ac:dyDescent="0.3">
      <c r="A10183" s="9">
        <f>VLOOKUP(B10183,[1]v7!$A:$H,8,FALSE)</f>
        <v>10182</v>
      </c>
      <c r="B10183" s="10" t="s">
        <v>32704</v>
      </c>
      <c r="C10183" s="6" t="s">
        <v>14858</v>
      </c>
      <c r="D10183" s="6" t="s">
        <v>32295</v>
      </c>
      <c r="E10183" s="6" t="s">
        <v>32705</v>
      </c>
      <c r="F10183" s="6" t="s">
        <v>4125</v>
      </c>
      <c r="G10183" s="6">
        <v>22720532</v>
      </c>
      <c r="H10183" s="24" t="s">
        <v>32706</v>
      </c>
    </row>
    <row r="10184" spans="1:8" ht="28.8" x14ac:dyDescent="0.3">
      <c r="A10184" s="9">
        <f>VLOOKUP(B10184,[1]v7!$A:$H,8,FALSE)</f>
        <v>10183</v>
      </c>
      <c r="B10184" s="10" t="s">
        <v>32707</v>
      </c>
      <c r="C10184" s="6" t="s">
        <v>14858</v>
      </c>
      <c r="D10184" s="6" t="s">
        <v>32295</v>
      </c>
      <c r="E10184" s="6" t="s">
        <v>32708</v>
      </c>
      <c r="F10184" s="6" t="s">
        <v>24270</v>
      </c>
      <c r="G10184" s="6">
        <v>22735261</v>
      </c>
      <c r="H10184" s="24" t="s">
        <v>58</v>
      </c>
    </row>
    <row r="10185" spans="1:8" ht="28.8" x14ac:dyDescent="0.3">
      <c r="A10185" s="9">
        <f>VLOOKUP(B10185,[1]v7!$A:$H,8,FALSE)</f>
        <v>10184</v>
      </c>
      <c r="B10185" s="10" t="s">
        <v>32709</v>
      </c>
      <c r="C10185" s="6" t="s">
        <v>14858</v>
      </c>
      <c r="D10185" s="6" t="s">
        <v>32295</v>
      </c>
      <c r="E10185" s="6" t="s">
        <v>32710</v>
      </c>
      <c r="F10185" s="6" t="s">
        <v>32711</v>
      </c>
      <c r="G10185" s="6">
        <v>22734140</v>
      </c>
      <c r="H10185" s="24" t="s">
        <v>58</v>
      </c>
    </row>
    <row r="10186" spans="1:8" ht="28.8" x14ac:dyDescent="0.3">
      <c r="A10186" s="9">
        <f>VLOOKUP(B10186,[1]v7!$A:$H,8,FALSE)</f>
        <v>10185</v>
      </c>
      <c r="B10186" s="10" t="s">
        <v>32712</v>
      </c>
      <c r="C10186" s="6" t="s">
        <v>14858</v>
      </c>
      <c r="D10186" s="6" t="s">
        <v>32295</v>
      </c>
      <c r="E10186" s="6" t="s">
        <v>32713</v>
      </c>
      <c r="F10186" s="6" t="s">
        <v>25860</v>
      </c>
      <c r="G10186" s="6">
        <v>22734767</v>
      </c>
      <c r="H10186" s="24" t="s">
        <v>32714</v>
      </c>
    </row>
    <row r="10187" spans="1:8" ht="43.2" x14ac:dyDescent="0.3">
      <c r="A10187" s="9">
        <f>VLOOKUP(B10187,[1]v7!$A:$H,8,FALSE)</f>
        <v>10186</v>
      </c>
      <c r="B10187" s="10" t="s">
        <v>32715</v>
      </c>
      <c r="C10187" s="6" t="s">
        <v>14858</v>
      </c>
      <c r="D10187" s="6" t="s">
        <v>32295</v>
      </c>
      <c r="E10187" s="6" t="s">
        <v>32716</v>
      </c>
      <c r="F10187" s="6" t="s">
        <v>21</v>
      </c>
      <c r="G10187" s="6">
        <v>22720330</v>
      </c>
      <c r="H10187" s="24" t="s">
        <v>32717</v>
      </c>
    </row>
    <row r="10188" spans="1:8" ht="72" x14ac:dyDescent="0.3">
      <c r="A10188" s="9">
        <f>VLOOKUP(B10188,[1]v7!$A:$H,8,FALSE)</f>
        <v>10187</v>
      </c>
      <c r="B10188" s="10" t="s">
        <v>32718</v>
      </c>
      <c r="C10188" s="6" t="s">
        <v>14858</v>
      </c>
      <c r="D10188" s="6" t="s">
        <v>32295</v>
      </c>
      <c r="E10188" s="6" t="s">
        <v>32719</v>
      </c>
      <c r="F10188" s="6" t="s">
        <v>457</v>
      </c>
      <c r="G10188" s="6">
        <v>22720340</v>
      </c>
      <c r="H10188" s="24" t="s">
        <v>32720</v>
      </c>
    </row>
    <row r="10189" spans="1:8" ht="43.2" x14ac:dyDescent="0.3">
      <c r="A10189" s="9">
        <f>VLOOKUP(B10189,[1]v7!$A:$H,8,FALSE)</f>
        <v>10188</v>
      </c>
      <c r="B10189" s="10" t="s">
        <v>32721</v>
      </c>
      <c r="C10189" s="6" t="s">
        <v>14858</v>
      </c>
      <c r="D10189" s="6" t="s">
        <v>32295</v>
      </c>
      <c r="E10189" s="6" t="s">
        <v>32722</v>
      </c>
      <c r="F10189" s="6" t="s">
        <v>3480</v>
      </c>
      <c r="G10189" s="6">
        <v>22720344</v>
      </c>
      <c r="H10189" s="24" t="s">
        <v>32723</v>
      </c>
    </row>
    <row r="10190" spans="1:8" ht="28.8" x14ac:dyDescent="0.3">
      <c r="A10190" s="9">
        <f>VLOOKUP(B10190,[1]v7!$A:$H,8,FALSE)</f>
        <v>10189</v>
      </c>
      <c r="B10190" s="10" t="s">
        <v>32724</v>
      </c>
      <c r="C10190" s="6" t="s">
        <v>14858</v>
      </c>
      <c r="D10190" s="6" t="s">
        <v>32295</v>
      </c>
      <c r="E10190" s="6" t="s">
        <v>32725</v>
      </c>
      <c r="F10190" s="6" t="s">
        <v>32726</v>
      </c>
      <c r="G10190" s="6">
        <v>22720350</v>
      </c>
      <c r="H10190" s="24" t="s">
        <v>32727</v>
      </c>
    </row>
    <row r="10191" spans="1:8" ht="28.8" x14ac:dyDescent="0.3">
      <c r="A10191" s="9">
        <f>VLOOKUP(B10191,[1]v7!$A:$H,8,FALSE)</f>
        <v>10190</v>
      </c>
      <c r="B10191" s="10" t="s">
        <v>32728</v>
      </c>
      <c r="C10191" s="6" t="s">
        <v>14858</v>
      </c>
      <c r="D10191" s="6" t="s">
        <v>32295</v>
      </c>
      <c r="E10191" s="6" t="s">
        <v>32729</v>
      </c>
      <c r="F10191" s="6" t="s">
        <v>1205</v>
      </c>
      <c r="G10191" s="6">
        <v>22720347</v>
      </c>
      <c r="H10191" s="24" t="s">
        <v>32730</v>
      </c>
    </row>
    <row r="10192" spans="1:8" ht="57.6" x14ac:dyDescent="0.3">
      <c r="A10192" s="9">
        <f>VLOOKUP(B10192,[1]v7!$A:$H,8,FALSE)</f>
        <v>10191</v>
      </c>
      <c r="B10192" s="10" t="s">
        <v>32731</v>
      </c>
      <c r="C10192" s="6" t="s">
        <v>14858</v>
      </c>
      <c r="D10192" s="6" t="s">
        <v>32295</v>
      </c>
      <c r="E10192" s="6" t="s">
        <v>32732</v>
      </c>
      <c r="F10192" s="6" t="s">
        <v>32733</v>
      </c>
      <c r="G10192" s="6">
        <v>22720319</v>
      </c>
      <c r="H10192" s="24" t="s">
        <v>32734</v>
      </c>
    </row>
    <row r="10193" spans="1:8" ht="43.2" x14ac:dyDescent="0.3">
      <c r="A10193" s="9">
        <f>VLOOKUP(B10193,[1]v7!$A:$H,8,FALSE)</f>
        <v>10192</v>
      </c>
      <c r="B10193" s="10" t="s">
        <v>32735</v>
      </c>
      <c r="C10193" s="6" t="s">
        <v>14858</v>
      </c>
      <c r="D10193" s="6" t="s">
        <v>32295</v>
      </c>
      <c r="E10193" s="6" t="s">
        <v>32736</v>
      </c>
      <c r="F10193" s="6" t="s">
        <v>23608</v>
      </c>
      <c r="G10193" s="6">
        <v>22720084</v>
      </c>
      <c r="H10193" s="24" t="s">
        <v>32737</v>
      </c>
    </row>
    <row r="10194" spans="1:8" ht="72" x14ac:dyDescent="0.3">
      <c r="A10194" s="9">
        <f>VLOOKUP(B10194,[1]v7!$A:$H,8,FALSE)</f>
        <v>10193</v>
      </c>
      <c r="B10194" s="10" t="s">
        <v>32738</v>
      </c>
      <c r="C10194" s="6" t="s">
        <v>14858</v>
      </c>
      <c r="D10194" s="6" t="s">
        <v>32295</v>
      </c>
      <c r="E10194" s="6" t="s">
        <v>32739</v>
      </c>
      <c r="F10194" s="6" t="s">
        <v>32740</v>
      </c>
      <c r="G10194" s="6">
        <v>22720091</v>
      </c>
      <c r="H10194" s="24" t="s">
        <v>32741</v>
      </c>
    </row>
    <row r="10195" spans="1:8" ht="72" x14ac:dyDescent="0.3">
      <c r="A10195" s="9">
        <f>VLOOKUP(B10195,[1]v7!$A:$H,8,FALSE)</f>
        <v>10194</v>
      </c>
      <c r="B10195" s="10" t="s">
        <v>32742</v>
      </c>
      <c r="C10195" s="6" t="s">
        <v>14858</v>
      </c>
      <c r="D10195" s="6" t="s">
        <v>32295</v>
      </c>
      <c r="E10195" s="6" t="s">
        <v>32743</v>
      </c>
      <c r="F10195" s="6" t="s">
        <v>32740</v>
      </c>
      <c r="G10195" s="6">
        <v>22720098</v>
      </c>
      <c r="H10195" s="24" t="s">
        <v>32744</v>
      </c>
    </row>
    <row r="10196" spans="1:8" ht="57.6" x14ac:dyDescent="0.3">
      <c r="A10196" s="9">
        <f>VLOOKUP(B10196,[1]v7!$A:$H,8,FALSE)</f>
        <v>10195</v>
      </c>
      <c r="B10196" s="10" t="s">
        <v>32745</v>
      </c>
      <c r="C10196" s="6" t="s">
        <v>14858</v>
      </c>
      <c r="D10196" s="6" t="s">
        <v>32295</v>
      </c>
      <c r="E10196" s="6" t="s">
        <v>32746</v>
      </c>
      <c r="F10196" s="6" t="s">
        <v>32747</v>
      </c>
      <c r="G10196" s="6">
        <v>22720105</v>
      </c>
      <c r="H10196" s="24" t="s">
        <v>32748</v>
      </c>
    </row>
    <row r="10197" spans="1:8" ht="43.2" x14ac:dyDescent="0.3">
      <c r="A10197" s="9">
        <f>VLOOKUP(B10197,[1]v7!$A:$H,8,FALSE)</f>
        <v>10196</v>
      </c>
      <c r="B10197" s="10" t="s">
        <v>32749</v>
      </c>
      <c r="C10197" s="6" t="s">
        <v>14858</v>
      </c>
      <c r="D10197" s="6" t="s">
        <v>32295</v>
      </c>
      <c r="E10197" s="6" t="s">
        <v>32750</v>
      </c>
      <c r="F10197" s="6" t="s">
        <v>32751</v>
      </c>
      <c r="G10197" s="6">
        <v>22720109</v>
      </c>
      <c r="H10197" s="24" t="s">
        <v>32752</v>
      </c>
    </row>
    <row r="10198" spans="1:8" ht="43.2" x14ac:dyDescent="0.3">
      <c r="A10198" s="9">
        <f>VLOOKUP(B10198,[1]v7!$A:$H,8,FALSE)</f>
        <v>10197</v>
      </c>
      <c r="B10198" s="10" t="s">
        <v>32753</v>
      </c>
      <c r="C10198" s="6" t="s">
        <v>14858</v>
      </c>
      <c r="D10198" s="6" t="s">
        <v>32295</v>
      </c>
      <c r="E10198" s="6" t="s">
        <v>32754</v>
      </c>
      <c r="F10198" s="6" t="s">
        <v>12460</v>
      </c>
      <c r="G10198" s="6">
        <v>22720113</v>
      </c>
      <c r="H10198" s="24" t="s">
        <v>32755</v>
      </c>
    </row>
    <row r="10199" spans="1:8" ht="43.2" x14ac:dyDescent="0.3">
      <c r="A10199" s="9">
        <f>VLOOKUP(B10199,[1]v7!$A:$H,8,FALSE)</f>
        <v>10198</v>
      </c>
      <c r="B10199" s="10" t="s">
        <v>32756</v>
      </c>
      <c r="C10199" s="6" t="s">
        <v>14858</v>
      </c>
      <c r="D10199" s="6" t="s">
        <v>32295</v>
      </c>
      <c r="E10199" s="6" t="s">
        <v>32757</v>
      </c>
      <c r="F10199" s="6" t="s">
        <v>12460</v>
      </c>
      <c r="G10199" s="6">
        <v>22720117</v>
      </c>
      <c r="H10199" s="24" t="s">
        <v>32758</v>
      </c>
    </row>
    <row r="10200" spans="1:8" ht="72" x14ac:dyDescent="0.3">
      <c r="A10200" s="9">
        <f>VLOOKUP(B10200,[1]v7!$A:$H,8,FALSE)</f>
        <v>10199</v>
      </c>
      <c r="B10200" s="10" t="s">
        <v>32759</v>
      </c>
      <c r="C10200" s="6" t="s">
        <v>14858</v>
      </c>
      <c r="D10200" s="6" t="s">
        <v>32295</v>
      </c>
      <c r="E10200" s="6" t="s">
        <v>32760</v>
      </c>
      <c r="F10200" s="6" t="s">
        <v>1000</v>
      </c>
      <c r="G10200" s="6">
        <v>22731333</v>
      </c>
      <c r="H10200" s="24" t="s">
        <v>32761</v>
      </c>
    </row>
    <row r="10201" spans="1:8" ht="72" x14ac:dyDescent="0.3">
      <c r="A10201" s="9">
        <f>VLOOKUP(B10201,[1]v7!$A:$H,8,FALSE)</f>
        <v>10200</v>
      </c>
      <c r="B10201" s="10" t="s">
        <v>32762</v>
      </c>
      <c r="C10201" s="6" t="s">
        <v>14858</v>
      </c>
      <c r="D10201" s="6" t="s">
        <v>32295</v>
      </c>
      <c r="E10201" s="6" t="s">
        <v>32763</v>
      </c>
      <c r="F10201" s="6" t="s">
        <v>4092</v>
      </c>
      <c r="G10201" s="6">
        <v>22720154</v>
      </c>
      <c r="H10201" s="24" t="s">
        <v>32764</v>
      </c>
    </row>
    <row r="10202" spans="1:8" ht="57.6" x14ac:dyDescent="0.3">
      <c r="A10202" s="9">
        <f>VLOOKUP(B10202,[1]v7!$A:$H,8,FALSE)</f>
        <v>10201</v>
      </c>
      <c r="B10202" s="10" t="s">
        <v>32765</v>
      </c>
      <c r="C10202" s="6" t="s">
        <v>14858</v>
      </c>
      <c r="D10202" s="6" t="s">
        <v>32295</v>
      </c>
      <c r="E10202" s="6" t="s">
        <v>32766</v>
      </c>
      <c r="F10202" s="6" t="s">
        <v>23608</v>
      </c>
      <c r="G10202" s="6">
        <v>22720147</v>
      </c>
      <c r="H10202" s="24" t="s">
        <v>32767</v>
      </c>
    </row>
    <row r="10203" spans="1:8" ht="43.2" x14ac:dyDescent="0.3">
      <c r="A10203" s="9">
        <f>VLOOKUP(B10203,[1]v7!$A:$H,8,FALSE)</f>
        <v>10202</v>
      </c>
      <c r="B10203" s="10" t="s">
        <v>32768</v>
      </c>
      <c r="C10203" s="6" t="s">
        <v>14858</v>
      </c>
      <c r="D10203" s="6" t="s">
        <v>32295</v>
      </c>
      <c r="E10203" s="6" t="s">
        <v>32769</v>
      </c>
      <c r="F10203" s="6" t="s">
        <v>32770</v>
      </c>
      <c r="G10203" s="6">
        <v>22720122</v>
      </c>
      <c r="H10203" s="24" t="s">
        <v>32771</v>
      </c>
    </row>
    <row r="10204" spans="1:8" ht="86.4" x14ac:dyDescent="0.3">
      <c r="A10204" s="9">
        <f>VLOOKUP(B10204,[1]v7!$A:$H,8,FALSE)</f>
        <v>10203</v>
      </c>
      <c r="B10204" s="10" t="s">
        <v>32772</v>
      </c>
      <c r="C10204" s="6" t="s">
        <v>14858</v>
      </c>
      <c r="D10204" s="6" t="s">
        <v>32295</v>
      </c>
      <c r="E10204" s="6" t="s">
        <v>32773</v>
      </c>
      <c r="F10204" s="6" t="s">
        <v>4092</v>
      </c>
      <c r="G10204" s="6">
        <v>22720127</v>
      </c>
      <c r="H10204" s="24" t="s">
        <v>32774</v>
      </c>
    </row>
    <row r="10205" spans="1:8" ht="86.4" x14ac:dyDescent="0.3">
      <c r="A10205" s="9">
        <f>VLOOKUP(B10205,[1]v7!$A:$H,8,FALSE)</f>
        <v>10204</v>
      </c>
      <c r="B10205" s="10" t="s">
        <v>32775</v>
      </c>
      <c r="C10205" s="6" t="s">
        <v>14858</v>
      </c>
      <c r="D10205" s="6" t="s">
        <v>32295</v>
      </c>
      <c r="E10205" s="6" t="s">
        <v>32776</v>
      </c>
      <c r="F10205" s="6" t="s">
        <v>6577</v>
      </c>
      <c r="G10205" s="6">
        <v>22720132</v>
      </c>
      <c r="H10205" s="24" t="s">
        <v>32777</v>
      </c>
    </row>
    <row r="10206" spans="1:8" ht="43.2" x14ac:dyDescent="0.3">
      <c r="A10206" s="9">
        <f>VLOOKUP(B10206,[1]v7!$A:$H,8,FALSE)</f>
        <v>10205</v>
      </c>
      <c r="B10206" s="10" t="s">
        <v>32778</v>
      </c>
      <c r="C10206" s="6" t="s">
        <v>14858</v>
      </c>
      <c r="D10206" s="6" t="s">
        <v>32295</v>
      </c>
      <c r="E10206" s="6" t="s">
        <v>32779</v>
      </c>
      <c r="F10206" s="6" t="s">
        <v>32780</v>
      </c>
      <c r="G10206" s="6">
        <v>22720176</v>
      </c>
      <c r="H10206" s="24" t="s">
        <v>32781</v>
      </c>
    </row>
    <row r="10207" spans="1:8" ht="57.6" x14ac:dyDescent="0.3">
      <c r="A10207" s="9">
        <f>VLOOKUP(B10207,[1]v7!$A:$H,8,FALSE)</f>
        <v>10206</v>
      </c>
      <c r="B10207" s="10" t="s">
        <v>32782</v>
      </c>
      <c r="C10207" s="6" t="s">
        <v>14858</v>
      </c>
      <c r="D10207" s="6" t="s">
        <v>32295</v>
      </c>
      <c r="E10207" s="6" t="s">
        <v>32783</v>
      </c>
      <c r="F10207" s="6" t="s">
        <v>347</v>
      </c>
      <c r="G10207" s="6">
        <v>22720181</v>
      </c>
      <c r="H10207" s="24" t="s">
        <v>32784</v>
      </c>
    </row>
    <row r="10208" spans="1:8" ht="28.8" x14ac:dyDescent="0.3">
      <c r="A10208" s="9">
        <f>VLOOKUP(B10208,[1]v7!$A:$H,8,FALSE)</f>
        <v>10207</v>
      </c>
      <c r="B10208" s="10" t="s">
        <v>32785</v>
      </c>
      <c r="C10208" s="6" t="s">
        <v>14858</v>
      </c>
      <c r="D10208" s="6" t="s">
        <v>32295</v>
      </c>
      <c r="E10208" s="6" t="s">
        <v>32786</v>
      </c>
      <c r="F10208" s="6" t="s">
        <v>3735</v>
      </c>
      <c r="G10208" s="6">
        <v>22720185</v>
      </c>
      <c r="H10208" s="24" t="s">
        <v>32787</v>
      </c>
    </row>
    <row r="10209" spans="1:8" ht="28.8" x14ac:dyDescent="0.3">
      <c r="A10209" s="9">
        <f>VLOOKUP(B10209,[1]v7!$A:$H,8,FALSE)</f>
        <v>10208</v>
      </c>
      <c r="B10209" s="10" t="s">
        <v>32788</v>
      </c>
      <c r="C10209" s="6" t="s">
        <v>14858</v>
      </c>
      <c r="D10209" s="6" t="s">
        <v>32295</v>
      </c>
      <c r="E10209" s="6" t="s">
        <v>32789</v>
      </c>
      <c r="F10209" s="6" t="s">
        <v>32790</v>
      </c>
      <c r="G10209" s="6">
        <v>22720191</v>
      </c>
      <c r="H10209" s="24" t="s">
        <v>32791</v>
      </c>
    </row>
    <row r="10210" spans="1:8" ht="86.4" x14ac:dyDescent="0.3">
      <c r="A10210" s="9">
        <f>VLOOKUP(B10210,[1]v7!$A:$H,8,FALSE)</f>
        <v>10209</v>
      </c>
      <c r="B10210" s="10" t="s">
        <v>32792</v>
      </c>
      <c r="C10210" s="6" t="s">
        <v>14858</v>
      </c>
      <c r="D10210" s="6" t="s">
        <v>32295</v>
      </c>
      <c r="E10210" s="6" t="s">
        <v>32793</v>
      </c>
      <c r="F10210" s="6" t="s">
        <v>53</v>
      </c>
      <c r="G10210" s="6">
        <v>22720201</v>
      </c>
      <c r="H10210" s="24" t="s">
        <v>32794</v>
      </c>
    </row>
    <row r="10211" spans="1:8" ht="43.2" x14ac:dyDescent="0.3">
      <c r="A10211" s="9">
        <f>VLOOKUP(B10211,[1]v7!$A:$H,8,FALSE)</f>
        <v>10210</v>
      </c>
      <c r="B10211" s="10" t="s">
        <v>32795</v>
      </c>
      <c r="C10211" s="6" t="s">
        <v>14858</v>
      </c>
      <c r="D10211" s="6" t="s">
        <v>32295</v>
      </c>
      <c r="E10211" s="6" t="s">
        <v>32796</v>
      </c>
      <c r="F10211" s="6" t="s">
        <v>14664</v>
      </c>
      <c r="G10211" s="6">
        <v>22720197</v>
      </c>
      <c r="H10211" s="24" t="s">
        <v>32797</v>
      </c>
    </row>
    <row r="10212" spans="1:8" ht="72" x14ac:dyDescent="0.3">
      <c r="A10212" s="9">
        <f>VLOOKUP(B10212,[1]v7!$A:$H,8,FALSE)</f>
        <v>10211</v>
      </c>
      <c r="B10212" s="10" t="s">
        <v>32798</v>
      </c>
      <c r="C10212" s="6" t="s">
        <v>14858</v>
      </c>
      <c r="D10212" s="6" t="s">
        <v>32295</v>
      </c>
      <c r="E10212" s="6" t="s">
        <v>32799</v>
      </c>
      <c r="F10212" s="6" t="s">
        <v>457</v>
      </c>
      <c r="G10212" s="6">
        <v>22720205</v>
      </c>
      <c r="H10212" s="24" t="s">
        <v>32800</v>
      </c>
    </row>
    <row r="10213" spans="1:8" ht="43.2" x14ac:dyDescent="0.3">
      <c r="A10213" s="9">
        <f>VLOOKUP(B10213,[1]v7!$A:$H,8,FALSE)</f>
        <v>10212</v>
      </c>
      <c r="B10213" s="10" t="s">
        <v>32801</v>
      </c>
      <c r="C10213" s="6" t="s">
        <v>14858</v>
      </c>
      <c r="D10213" s="6" t="s">
        <v>32295</v>
      </c>
      <c r="E10213" s="6" t="s">
        <v>32802</v>
      </c>
      <c r="F10213" s="6" t="s">
        <v>32803</v>
      </c>
      <c r="G10213" s="6">
        <v>22720210</v>
      </c>
      <c r="H10213" s="24" t="s">
        <v>32804</v>
      </c>
    </row>
    <row r="10214" spans="1:8" ht="86.4" x14ac:dyDescent="0.3">
      <c r="A10214" s="9">
        <f>VLOOKUP(B10214,[1]v7!$A:$H,8,FALSE)</f>
        <v>10213</v>
      </c>
      <c r="B10214" s="10" t="s">
        <v>32805</v>
      </c>
      <c r="C10214" s="6" t="s">
        <v>14858</v>
      </c>
      <c r="D10214" s="6" t="s">
        <v>32295</v>
      </c>
      <c r="E10214" s="6" t="s">
        <v>32806</v>
      </c>
      <c r="F10214" s="6" t="s">
        <v>24012</v>
      </c>
      <c r="G10214" s="6">
        <v>103761521</v>
      </c>
      <c r="H10214" s="24" t="s">
        <v>32807</v>
      </c>
    </row>
    <row r="10215" spans="1:8" ht="43.2" x14ac:dyDescent="0.3">
      <c r="A10215" s="9">
        <f>VLOOKUP(B10215,[1]v7!$A:$H,8,FALSE)</f>
        <v>10214</v>
      </c>
      <c r="B10215" s="10" t="s">
        <v>32808</v>
      </c>
      <c r="C10215" s="6" t="s">
        <v>14858</v>
      </c>
      <c r="D10215" s="6" t="s">
        <v>32295</v>
      </c>
      <c r="E10215" s="6" t="s">
        <v>32809</v>
      </c>
      <c r="F10215" s="6" t="s">
        <v>23618</v>
      </c>
      <c r="G10215" s="6">
        <v>103761856</v>
      </c>
      <c r="H10215" s="24" t="s">
        <v>32810</v>
      </c>
    </row>
    <row r="10216" spans="1:8" ht="129.6" x14ac:dyDescent="0.3">
      <c r="A10216" s="9">
        <f>VLOOKUP(B10216,[1]v7!$A:$H,8,FALSE)</f>
        <v>10215</v>
      </c>
      <c r="B10216" s="10" t="s">
        <v>32811</v>
      </c>
      <c r="C10216" s="6" t="s">
        <v>14858</v>
      </c>
      <c r="D10216" s="6" t="s">
        <v>32295</v>
      </c>
      <c r="E10216" s="6" t="s">
        <v>32812</v>
      </c>
      <c r="F10216" s="6" t="s">
        <v>32813</v>
      </c>
      <c r="G10216" s="6">
        <v>103761640</v>
      </c>
      <c r="H10216" s="24" t="s">
        <v>32814</v>
      </c>
    </row>
    <row r="10217" spans="1:8" ht="43.2" x14ac:dyDescent="0.3">
      <c r="A10217" s="9">
        <f>VLOOKUP(B10217,[1]v7!$A:$H,8,FALSE)</f>
        <v>10216</v>
      </c>
      <c r="B10217" s="10" t="s">
        <v>32815</v>
      </c>
      <c r="C10217" s="6" t="s">
        <v>14858</v>
      </c>
      <c r="D10217" s="6" t="s">
        <v>32295</v>
      </c>
      <c r="E10217" s="6" t="s">
        <v>32816</v>
      </c>
      <c r="F10217" s="6" t="s">
        <v>32817</v>
      </c>
      <c r="G10217" s="6">
        <v>103762276</v>
      </c>
      <c r="H10217" s="24" t="s">
        <v>32818</v>
      </c>
    </row>
    <row r="10218" spans="1:8" ht="28.8" x14ac:dyDescent="0.3">
      <c r="A10218" s="9">
        <f>VLOOKUP(B10218,[1]v7!$A:$H,8,FALSE)</f>
        <v>10217</v>
      </c>
      <c r="B10218" s="10" t="s">
        <v>32819</v>
      </c>
      <c r="C10218" s="6" t="s">
        <v>14858</v>
      </c>
      <c r="D10218" s="6" t="s">
        <v>32295</v>
      </c>
      <c r="E10218" s="6" t="s">
        <v>32820</v>
      </c>
      <c r="F10218" s="6" t="s">
        <v>32821</v>
      </c>
      <c r="G10218" s="6">
        <v>22720231</v>
      </c>
      <c r="H10218" s="24" t="s">
        <v>32822</v>
      </c>
    </row>
    <row r="10219" spans="1:8" ht="57.6" x14ac:dyDescent="0.3">
      <c r="A10219" s="9">
        <f>VLOOKUP(B10219,[1]v7!$A:$H,8,FALSE)</f>
        <v>10218</v>
      </c>
      <c r="B10219" s="10" t="s">
        <v>32823</v>
      </c>
      <c r="C10219" s="6" t="s">
        <v>14858</v>
      </c>
      <c r="D10219" s="6" t="s">
        <v>32295</v>
      </c>
      <c r="E10219" s="6" t="s">
        <v>32824</v>
      </c>
      <c r="F10219" s="6" t="s">
        <v>23608</v>
      </c>
      <c r="G10219" s="6">
        <v>22720236</v>
      </c>
      <c r="H10219" s="24" t="s">
        <v>32825</v>
      </c>
    </row>
    <row r="10220" spans="1:8" ht="43.2" x14ac:dyDescent="0.3">
      <c r="A10220" s="9">
        <f>VLOOKUP(B10220,[1]v7!$A:$H,8,FALSE)</f>
        <v>10219</v>
      </c>
      <c r="B10220" s="10" t="s">
        <v>32826</v>
      </c>
      <c r="C10220" s="6" t="s">
        <v>14858</v>
      </c>
      <c r="D10220" s="6" t="s">
        <v>32295</v>
      </c>
      <c r="E10220" s="6" t="s">
        <v>32827</v>
      </c>
      <c r="F10220" s="6" t="s">
        <v>32828</v>
      </c>
      <c r="G10220" s="6">
        <v>22720246</v>
      </c>
      <c r="H10220" s="24" t="s">
        <v>32829</v>
      </c>
    </row>
    <row r="10221" spans="1:8" ht="28.8" x14ac:dyDescent="0.3">
      <c r="A10221" s="9">
        <f>VLOOKUP(B10221,[1]v7!$A:$H,8,FALSE)</f>
        <v>10220</v>
      </c>
      <c r="B10221" s="10" t="s">
        <v>32830</v>
      </c>
      <c r="C10221" s="6" t="s">
        <v>14858</v>
      </c>
      <c r="D10221" s="6" t="s">
        <v>32295</v>
      </c>
      <c r="E10221" s="6" t="s">
        <v>32831</v>
      </c>
      <c r="F10221" s="6" t="s">
        <v>24749</v>
      </c>
      <c r="G10221" s="6">
        <v>22720241</v>
      </c>
      <c r="H10221" s="24" t="s">
        <v>32832</v>
      </c>
    </row>
    <row r="10222" spans="1:8" ht="72" x14ac:dyDescent="0.3">
      <c r="A10222" s="9">
        <f>VLOOKUP(B10222,[1]v7!$A:$H,8,FALSE)</f>
        <v>10221</v>
      </c>
      <c r="B10222" s="10" t="s">
        <v>32833</v>
      </c>
      <c r="C10222" s="6" t="s">
        <v>14858</v>
      </c>
      <c r="D10222" s="6" t="s">
        <v>32295</v>
      </c>
      <c r="E10222" s="6" t="s">
        <v>32834</v>
      </c>
      <c r="F10222" s="6" t="s">
        <v>23608</v>
      </c>
      <c r="G10222" s="6">
        <v>22731359</v>
      </c>
      <c r="H10222" s="24" t="s">
        <v>32835</v>
      </c>
    </row>
    <row r="10223" spans="1:8" ht="72" x14ac:dyDescent="0.3">
      <c r="A10223" s="9">
        <f>VLOOKUP(B10223,[1]v7!$A:$H,8,FALSE)</f>
        <v>10222</v>
      </c>
      <c r="B10223" s="10" t="s">
        <v>32836</v>
      </c>
      <c r="C10223" s="6" t="s">
        <v>14858</v>
      </c>
      <c r="D10223" s="6" t="s">
        <v>32295</v>
      </c>
      <c r="E10223" s="6" t="s">
        <v>32837</v>
      </c>
      <c r="F10223" s="6" t="s">
        <v>6155</v>
      </c>
      <c r="G10223" s="6">
        <v>22720267</v>
      </c>
      <c r="H10223" s="24" t="s">
        <v>32838</v>
      </c>
    </row>
    <row r="10224" spans="1:8" ht="43.2" x14ac:dyDescent="0.3">
      <c r="A10224" s="9">
        <f>VLOOKUP(B10224,[1]v7!$A:$H,8,FALSE)</f>
        <v>10223</v>
      </c>
      <c r="B10224" s="10" t="s">
        <v>32839</v>
      </c>
      <c r="C10224" s="6" t="s">
        <v>14858</v>
      </c>
      <c r="D10224" s="6" t="s">
        <v>32295</v>
      </c>
      <c r="E10224" s="6" t="s">
        <v>32840</v>
      </c>
      <c r="F10224" s="6" t="s">
        <v>10206</v>
      </c>
      <c r="G10224" s="6">
        <v>22720278</v>
      </c>
      <c r="H10224" s="24" t="s">
        <v>32841</v>
      </c>
    </row>
    <row r="10225" spans="1:8" ht="43.2" x14ac:dyDescent="0.3">
      <c r="A10225" s="9">
        <f>VLOOKUP(B10225,[1]v7!$A:$H,8,FALSE)</f>
        <v>10224</v>
      </c>
      <c r="B10225" s="10" t="s">
        <v>32842</v>
      </c>
      <c r="C10225" s="6" t="s">
        <v>14858</v>
      </c>
      <c r="D10225" s="6" t="s">
        <v>32295</v>
      </c>
      <c r="E10225" s="6" t="s">
        <v>32843</v>
      </c>
      <c r="F10225" s="6" t="s">
        <v>6155</v>
      </c>
      <c r="G10225" s="6">
        <v>22720272</v>
      </c>
      <c r="H10225" s="24" t="s">
        <v>32844</v>
      </c>
    </row>
    <row r="10226" spans="1:8" ht="57.6" x14ac:dyDescent="0.3">
      <c r="A10226" s="9">
        <f>VLOOKUP(B10226,[1]v7!$A:$H,8,FALSE)</f>
        <v>10225</v>
      </c>
      <c r="B10226" s="10" t="s">
        <v>32845</v>
      </c>
      <c r="C10226" s="6" t="s">
        <v>14858</v>
      </c>
      <c r="D10226" s="6" t="s">
        <v>32295</v>
      </c>
      <c r="E10226" s="6" t="s">
        <v>32846</v>
      </c>
      <c r="F10226" s="6" t="s">
        <v>32847</v>
      </c>
      <c r="G10226" s="6">
        <v>22720310</v>
      </c>
      <c r="H10226" s="24" t="s">
        <v>32848</v>
      </c>
    </row>
    <row r="10227" spans="1:8" ht="28.8" x14ac:dyDescent="0.3">
      <c r="A10227" s="9">
        <f>VLOOKUP(B10227,[1]v7!$A:$H,8,FALSE)</f>
        <v>10226</v>
      </c>
      <c r="B10227" s="10" t="s">
        <v>32849</v>
      </c>
      <c r="C10227" s="6" t="s">
        <v>14858</v>
      </c>
      <c r="D10227" s="6" t="s">
        <v>32295</v>
      </c>
      <c r="E10227" s="6" t="s">
        <v>32850</v>
      </c>
      <c r="F10227" s="6" t="s">
        <v>9850</v>
      </c>
      <c r="G10227" s="6">
        <v>22720283</v>
      </c>
      <c r="H10227" s="24" t="s">
        <v>32851</v>
      </c>
    </row>
    <row r="10228" spans="1:8" ht="28.8" x14ac:dyDescent="0.3">
      <c r="A10228" s="9">
        <f>VLOOKUP(B10228,[1]v7!$A:$H,8,FALSE)</f>
        <v>10227</v>
      </c>
      <c r="B10228" s="10" t="s">
        <v>32852</v>
      </c>
      <c r="C10228" s="6" t="s">
        <v>14858</v>
      </c>
      <c r="D10228" s="6" t="s">
        <v>32295</v>
      </c>
      <c r="E10228" s="6" t="s">
        <v>32853</v>
      </c>
      <c r="F10228" s="6" t="s">
        <v>6012</v>
      </c>
      <c r="G10228" s="6">
        <v>22720288</v>
      </c>
      <c r="H10228" s="24" t="s">
        <v>32854</v>
      </c>
    </row>
    <row r="10229" spans="1:8" ht="28.8" x14ac:dyDescent="0.3">
      <c r="A10229" s="9">
        <f>VLOOKUP(B10229,[1]v7!$A:$H,8,FALSE)</f>
        <v>10228</v>
      </c>
      <c r="B10229" s="10" t="s">
        <v>32855</v>
      </c>
      <c r="C10229" s="6" t="s">
        <v>14858</v>
      </c>
      <c r="D10229" s="6" t="s">
        <v>32295</v>
      </c>
      <c r="E10229" s="6" t="s">
        <v>32856</v>
      </c>
      <c r="F10229" s="6" t="s">
        <v>32857</v>
      </c>
      <c r="G10229" s="6">
        <v>22720292</v>
      </c>
      <c r="H10229" s="24" t="s">
        <v>32858</v>
      </c>
    </row>
    <row r="10230" spans="1:8" ht="115.2" x14ac:dyDescent="0.3">
      <c r="A10230" s="9">
        <f>VLOOKUP(B10230,[1]v7!$A:$H,8,FALSE)</f>
        <v>10229</v>
      </c>
      <c r="B10230" s="10" t="s">
        <v>32859</v>
      </c>
      <c r="C10230" s="6" t="s">
        <v>14858</v>
      </c>
      <c r="D10230" s="6" t="s">
        <v>32295</v>
      </c>
      <c r="E10230" s="6" t="s">
        <v>32860</v>
      </c>
      <c r="F10230" s="6" t="s">
        <v>21</v>
      </c>
      <c r="G10230" s="6">
        <v>22720438</v>
      </c>
      <c r="H10230" s="24" t="s">
        <v>32861</v>
      </c>
    </row>
    <row r="10231" spans="1:8" ht="100.8" x14ac:dyDescent="0.3">
      <c r="A10231" s="9">
        <f>VLOOKUP(B10231,[1]v7!$A:$H,8,FALSE)</f>
        <v>10230</v>
      </c>
      <c r="B10231" s="10" t="s">
        <v>32862</v>
      </c>
      <c r="C10231" s="6" t="s">
        <v>14858</v>
      </c>
      <c r="D10231" s="6" t="s">
        <v>32295</v>
      </c>
      <c r="E10231" s="6" t="s">
        <v>32863</v>
      </c>
      <c r="F10231" s="6" t="s">
        <v>21</v>
      </c>
      <c r="G10231" s="6">
        <v>22720441</v>
      </c>
      <c r="H10231" s="24" t="s">
        <v>32864</v>
      </c>
    </row>
    <row r="10232" spans="1:8" ht="28.8" x14ac:dyDescent="0.3">
      <c r="A10232" s="9">
        <f>VLOOKUP(B10232,[1]v7!$A:$H,8,FALSE)</f>
        <v>10231</v>
      </c>
      <c r="B10232" s="10" t="s">
        <v>32865</v>
      </c>
      <c r="C10232" s="6" t="s">
        <v>14858</v>
      </c>
      <c r="D10232" s="6" t="s">
        <v>32295</v>
      </c>
      <c r="E10232" s="6" t="s">
        <v>32866</v>
      </c>
      <c r="F10232" s="6" t="s">
        <v>26280</v>
      </c>
      <c r="G10232" s="6">
        <v>22720450</v>
      </c>
      <c r="H10232" s="24" t="s">
        <v>32867</v>
      </c>
    </row>
    <row r="10233" spans="1:8" ht="28.8" x14ac:dyDescent="0.3">
      <c r="A10233" s="9">
        <f>VLOOKUP(B10233,[1]v7!$A:$H,8,FALSE)</f>
        <v>10232</v>
      </c>
      <c r="B10233" s="10" t="s">
        <v>32868</v>
      </c>
      <c r="C10233" s="6" t="s">
        <v>14858</v>
      </c>
      <c r="D10233" s="6" t="s">
        <v>32295</v>
      </c>
      <c r="E10233" s="6" t="s">
        <v>32869</v>
      </c>
      <c r="F10233" s="6" t="s">
        <v>32870</v>
      </c>
      <c r="G10233" s="6">
        <v>22720457</v>
      </c>
      <c r="H10233" s="24" t="s">
        <v>32871</v>
      </c>
    </row>
    <row r="10234" spans="1:8" ht="201.6" x14ac:dyDescent="0.3">
      <c r="A10234" s="9">
        <f>VLOOKUP(B10234,[1]v7!$A:$H,8,FALSE)</f>
        <v>10233</v>
      </c>
      <c r="B10234" s="10" t="s">
        <v>32872</v>
      </c>
      <c r="C10234" s="6" t="s">
        <v>14858</v>
      </c>
      <c r="D10234" s="6" t="s">
        <v>32295</v>
      </c>
      <c r="E10234" s="6" t="s">
        <v>32873</v>
      </c>
      <c r="F10234" s="6" t="s">
        <v>21</v>
      </c>
      <c r="G10234" s="6">
        <v>22725044</v>
      </c>
      <c r="H10234" s="24" t="s">
        <v>32874</v>
      </c>
    </row>
    <row r="10235" spans="1:8" ht="72" x14ac:dyDescent="0.3">
      <c r="A10235" s="9">
        <f>VLOOKUP(B10235,[1]v7!$A:$H,8,FALSE)</f>
        <v>10234</v>
      </c>
      <c r="B10235" s="10" t="s">
        <v>32875</v>
      </c>
      <c r="C10235" s="6" t="s">
        <v>14858</v>
      </c>
      <c r="D10235" s="6" t="s">
        <v>32295</v>
      </c>
      <c r="E10235" s="6" t="s">
        <v>32876</v>
      </c>
      <c r="F10235" s="6" t="s">
        <v>32877</v>
      </c>
      <c r="G10235" s="6">
        <v>22720638</v>
      </c>
      <c r="H10235" s="24" t="s">
        <v>32878</v>
      </c>
    </row>
    <row r="10236" spans="1:8" ht="144" x14ac:dyDescent="0.3">
      <c r="A10236" s="9">
        <f>VLOOKUP(B10236,[1]v7!$A:$H,8,FALSE)</f>
        <v>10235</v>
      </c>
      <c r="B10236" s="10" t="s">
        <v>32879</v>
      </c>
      <c r="C10236" s="6" t="s">
        <v>14858</v>
      </c>
      <c r="D10236" s="6" t="s">
        <v>32295</v>
      </c>
      <c r="E10236" s="6" t="s">
        <v>32880</v>
      </c>
      <c r="F10236" s="6" t="s">
        <v>20490</v>
      </c>
      <c r="G10236" s="6">
        <v>22720641</v>
      </c>
      <c r="H10236" s="24" t="s">
        <v>32881</v>
      </c>
    </row>
    <row r="10237" spans="1:8" ht="273.60000000000002" x14ac:dyDescent="0.3">
      <c r="A10237" s="9">
        <f>VLOOKUP(B10237,[1]v7!$A:$H,8,FALSE)</f>
        <v>10236</v>
      </c>
      <c r="B10237" s="10" t="s">
        <v>32882</v>
      </c>
      <c r="C10237" s="6" t="s">
        <v>14858</v>
      </c>
      <c r="D10237" s="6" t="s">
        <v>32295</v>
      </c>
      <c r="E10237" s="6" t="s">
        <v>32883</v>
      </c>
      <c r="F10237" s="6" t="s">
        <v>12</v>
      </c>
      <c r="G10237" s="6">
        <v>22720646</v>
      </c>
      <c r="H10237" s="24" t="s">
        <v>32884</v>
      </c>
    </row>
    <row r="10238" spans="1:8" ht="72" x14ac:dyDescent="0.3">
      <c r="A10238" s="9">
        <f>VLOOKUP(B10238,[1]v7!$A:$H,8,FALSE)</f>
        <v>10237</v>
      </c>
      <c r="B10238" s="10" t="s">
        <v>32885</v>
      </c>
      <c r="C10238" s="6" t="s">
        <v>14858</v>
      </c>
      <c r="D10238" s="6" t="s">
        <v>32295</v>
      </c>
      <c r="E10238" s="6" t="s">
        <v>32886</v>
      </c>
      <c r="F10238" s="6" t="s">
        <v>1805</v>
      </c>
      <c r="G10238" s="6">
        <v>22728944</v>
      </c>
      <c r="H10238" s="24" t="s">
        <v>32887</v>
      </c>
    </row>
    <row r="10239" spans="1:8" ht="43.2" x14ac:dyDescent="0.3">
      <c r="A10239" s="9">
        <f>VLOOKUP(B10239,[1]v7!$A:$H,8,FALSE)</f>
        <v>10238</v>
      </c>
      <c r="B10239" s="10" t="s">
        <v>32888</v>
      </c>
      <c r="C10239" s="6" t="s">
        <v>14858</v>
      </c>
      <c r="D10239" s="6" t="s">
        <v>32295</v>
      </c>
      <c r="E10239" s="6" t="s">
        <v>32889</v>
      </c>
      <c r="F10239" s="6" t="s">
        <v>32890</v>
      </c>
      <c r="G10239" s="6">
        <v>22720651</v>
      </c>
      <c r="H10239" s="24" t="s">
        <v>32891</v>
      </c>
    </row>
    <row r="10240" spans="1:8" ht="72" x14ac:dyDescent="0.3">
      <c r="A10240" s="9">
        <f>VLOOKUP(B10240,[1]v7!$A:$H,8,FALSE)</f>
        <v>10239</v>
      </c>
      <c r="B10240" s="10" t="s">
        <v>32892</v>
      </c>
      <c r="C10240" s="6" t="s">
        <v>14858</v>
      </c>
      <c r="D10240" s="6" t="s">
        <v>32295</v>
      </c>
      <c r="E10240" s="6" t="s">
        <v>32893</v>
      </c>
      <c r="F10240" s="6" t="s">
        <v>32894</v>
      </c>
      <c r="G10240" s="6">
        <v>103764840</v>
      </c>
      <c r="H10240" s="24" t="s">
        <v>32895</v>
      </c>
    </row>
    <row r="10241" spans="1:8" ht="72" x14ac:dyDescent="0.3">
      <c r="A10241" s="9">
        <f>VLOOKUP(B10241,[1]v7!$A:$H,8,FALSE)</f>
        <v>10240</v>
      </c>
      <c r="B10241" s="10" t="s">
        <v>32896</v>
      </c>
      <c r="C10241" s="6" t="s">
        <v>14858</v>
      </c>
      <c r="D10241" s="6" t="s">
        <v>32295</v>
      </c>
      <c r="E10241" s="6" t="s">
        <v>32897</v>
      </c>
      <c r="F10241" s="6" t="s">
        <v>32898</v>
      </c>
      <c r="G10241" s="6">
        <v>103764849</v>
      </c>
      <c r="H10241" s="24" t="s">
        <v>32899</v>
      </c>
    </row>
    <row r="10242" spans="1:8" ht="86.4" x14ac:dyDescent="0.3">
      <c r="A10242" s="9">
        <f>VLOOKUP(B10242,[1]v7!$A:$H,8,FALSE)</f>
        <v>10241</v>
      </c>
      <c r="B10242" s="10" t="s">
        <v>32900</v>
      </c>
      <c r="C10242" s="6" t="s">
        <v>14858</v>
      </c>
      <c r="D10242" s="6" t="s">
        <v>32295</v>
      </c>
      <c r="E10242" s="6" t="s">
        <v>32901</v>
      </c>
      <c r="F10242" s="6" t="s">
        <v>21</v>
      </c>
      <c r="G10242" s="6">
        <v>103764950</v>
      </c>
      <c r="H10242" s="24" t="s">
        <v>32902</v>
      </c>
    </row>
    <row r="10243" spans="1:8" ht="115.2" x14ac:dyDescent="0.3">
      <c r="A10243" s="9">
        <f>VLOOKUP(B10243,[1]v7!$A:$H,8,FALSE)</f>
        <v>10242</v>
      </c>
      <c r="B10243" s="10" t="s">
        <v>32903</v>
      </c>
      <c r="C10243" s="6" t="s">
        <v>14858</v>
      </c>
      <c r="D10243" s="6" t="s">
        <v>32295</v>
      </c>
      <c r="E10243" s="6" t="s">
        <v>32904</v>
      </c>
      <c r="F10243" s="6" t="s">
        <v>2059</v>
      </c>
      <c r="G10243" s="6">
        <v>103764968</v>
      </c>
      <c r="H10243" s="24" t="s">
        <v>32905</v>
      </c>
    </row>
    <row r="10244" spans="1:8" ht="43.2" x14ac:dyDescent="0.3">
      <c r="A10244" s="9">
        <f>VLOOKUP(B10244,[1]v7!$A:$H,8,FALSE)</f>
        <v>10243</v>
      </c>
      <c r="B10244" s="10" t="s">
        <v>32906</v>
      </c>
      <c r="C10244" s="6" t="s">
        <v>14858</v>
      </c>
      <c r="D10244" s="6" t="s">
        <v>32295</v>
      </c>
      <c r="E10244" s="6" t="s">
        <v>32907</v>
      </c>
      <c r="F10244" s="6" t="s">
        <v>1586</v>
      </c>
      <c r="G10244" s="6">
        <v>22720062</v>
      </c>
      <c r="H10244" s="24" t="s">
        <v>32908</v>
      </c>
    </row>
    <row r="10245" spans="1:8" ht="72" x14ac:dyDescent="0.3">
      <c r="A10245" s="9">
        <f>VLOOKUP(B10245,[1]v7!$A:$H,8,FALSE)</f>
        <v>10244</v>
      </c>
      <c r="B10245" s="10" t="s">
        <v>32909</v>
      </c>
      <c r="C10245" s="6" t="s">
        <v>14858</v>
      </c>
      <c r="D10245" s="6" t="s">
        <v>32295</v>
      </c>
      <c r="E10245" s="6" t="s">
        <v>32910</v>
      </c>
      <c r="F10245" s="6" t="s">
        <v>32911</v>
      </c>
      <c r="G10245" s="6">
        <v>22729538</v>
      </c>
      <c r="H10245" s="24" t="s">
        <v>32912</v>
      </c>
    </row>
    <row r="10246" spans="1:8" ht="43.2" x14ac:dyDescent="0.3">
      <c r="A10246" s="9">
        <f>VLOOKUP(B10246,[1]v7!$A:$H,8,FALSE)</f>
        <v>10245</v>
      </c>
      <c r="B10246" s="10" t="s">
        <v>32913</v>
      </c>
      <c r="C10246" s="6" t="s">
        <v>14858</v>
      </c>
      <c r="D10246" s="6" t="s">
        <v>32295</v>
      </c>
      <c r="E10246" s="6" t="s">
        <v>32914</v>
      </c>
      <c r="F10246" s="6" t="s">
        <v>457</v>
      </c>
      <c r="G10246" s="6">
        <v>22720049</v>
      </c>
      <c r="H10246" s="24" t="s">
        <v>32915</v>
      </c>
    </row>
    <row r="10247" spans="1:8" ht="43.2" x14ac:dyDescent="0.3">
      <c r="A10247" s="9">
        <f>VLOOKUP(B10247,[1]v7!$A:$H,8,FALSE)</f>
        <v>10246</v>
      </c>
      <c r="B10247" s="10" t="s">
        <v>32916</v>
      </c>
      <c r="C10247" s="6" t="s">
        <v>14858</v>
      </c>
      <c r="D10247" s="6" t="s">
        <v>32295</v>
      </c>
      <c r="E10247" s="6" t="s">
        <v>32917</v>
      </c>
      <c r="F10247" s="6" t="s">
        <v>21</v>
      </c>
      <c r="G10247" s="6">
        <v>22720056</v>
      </c>
      <c r="H10247" s="24" t="s">
        <v>32918</v>
      </c>
    </row>
    <row r="10248" spans="1:8" ht="43.2" x14ac:dyDescent="0.3">
      <c r="A10248" s="9">
        <f>VLOOKUP(B10248,[1]v7!$A:$H,8,FALSE)</f>
        <v>10247</v>
      </c>
      <c r="B10248" s="10" t="s">
        <v>32919</v>
      </c>
      <c r="C10248" s="6" t="s">
        <v>14858</v>
      </c>
      <c r="D10248" s="6" t="s">
        <v>32295</v>
      </c>
      <c r="E10248" s="6" t="s">
        <v>32920</v>
      </c>
      <c r="F10248" s="6" t="s">
        <v>20893</v>
      </c>
      <c r="G10248" s="6">
        <v>22720053</v>
      </c>
      <c r="H10248" s="24" t="s">
        <v>32921</v>
      </c>
    </row>
    <row r="10249" spans="1:8" ht="43.2" x14ac:dyDescent="0.3">
      <c r="A10249" s="9">
        <f>VLOOKUP(B10249,[1]v7!$A:$H,8,FALSE)</f>
        <v>10248</v>
      </c>
      <c r="B10249" s="10" t="s">
        <v>32922</v>
      </c>
      <c r="C10249" s="6" t="s">
        <v>14858</v>
      </c>
      <c r="D10249" s="6" t="s">
        <v>32295</v>
      </c>
      <c r="E10249" s="6" t="s">
        <v>32923</v>
      </c>
      <c r="F10249" s="6" t="s">
        <v>869</v>
      </c>
      <c r="G10249" s="6">
        <v>22720045</v>
      </c>
      <c r="H10249" s="24" t="s">
        <v>32924</v>
      </c>
    </row>
    <row r="10250" spans="1:8" ht="57.6" x14ac:dyDescent="0.3">
      <c r="A10250" s="9">
        <f>VLOOKUP(B10250,[1]v7!$A:$H,8,FALSE)</f>
        <v>10249</v>
      </c>
      <c r="B10250" s="10" t="s">
        <v>32925</v>
      </c>
      <c r="C10250" s="6" t="s">
        <v>14858</v>
      </c>
      <c r="D10250" s="6" t="s">
        <v>32295</v>
      </c>
      <c r="E10250" s="6" t="s">
        <v>32926</v>
      </c>
      <c r="F10250" s="6" t="s">
        <v>21</v>
      </c>
      <c r="G10250" s="6">
        <v>22720301</v>
      </c>
      <c r="H10250" s="24" t="s">
        <v>32927</v>
      </c>
    </row>
    <row r="10251" spans="1:8" ht="43.2" x14ac:dyDescent="0.3">
      <c r="A10251" s="9">
        <f>VLOOKUP(B10251,[1]v7!$A:$H,8,FALSE)</f>
        <v>10250</v>
      </c>
      <c r="B10251" s="10" t="s">
        <v>32928</v>
      </c>
      <c r="C10251" s="6" t="s">
        <v>14858</v>
      </c>
      <c r="D10251" s="6" t="s">
        <v>32295</v>
      </c>
      <c r="E10251" s="6" t="s">
        <v>32929</v>
      </c>
      <c r="F10251" s="6" t="s">
        <v>6146</v>
      </c>
      <c r="G10251" s="6">
        <v>22736315</v>
      </c>
      <c r="H10251" s="24" t="s">
        <v>32930</v>
      </c>
    </row>
    <row r="10252" spans="1:8" ht="28.8" x14ac:dyDescent="0.3">
      <c r="A10252" s="9">
        <f>VLOOKUP(B10252,[1]v7!$A:$H,8,FALSE)</f>
        <v>10251</v>
      </c>
      <c r="B10252" s="10" t="s">
        <v>32931</v>
      </c>
      <c r="C10252" s="6" t="s">
        <v>14858</v>
      </c>
      <c r="D10252" s="6" t="s">
        <v>32295</v>
      </c>
      <c r="E10252" s="6" t="s">
        <v>32932</v>
      </c>
      <c r="F10252" s="6" t="s">
        <v>27609</v>
      </c>
      <c r="G10252" s="6">
        <v>22732947</v>
      </c>
      <c r="H10252" s="24" t="s">
        <v>32933</v>
      </c>
    </row>
    <row r="10253" spans="1:8" ht="28.8" x14ac:dyDescent="0.3">
      <c r="A10253" s="9">
        <f>VLOOKUP(B10253,[1]v7!$A:$H,8,FALSE)</f>
        <v>10252</v>
      </c>
      <c r="B10253" s="10" t="s">
        <v>32934</v>
      </c>
      <c r="C10253" s="6" t="s">
        <v>14858</v>
      </c>
      <c r="D10253" s="6" t="s">
        <v>32295</v>
      </c>
      <c r="E10253" s="6" t="s">
        <v>32935</v>
      </c>
      <c r="F10253" s="6" t="s">
        <v>3742</v>
      </c>
      <c r="G10253" s="6">
        <v>22720078</v>
      </c>
      <c r="H10253" s="24" t="s">
        <v>58</v>
      </c>
    </row>
    <row r="10254" spans="1:8" ht="57.6" x14ac:dyDescent="0.3">
      <c r="A10254" s="9">
        <f>VLOOKUP(B10254,[1]v7!$A:$H,8,FALSE)</f>
        <v>10253</v>
      </c>
      <c r="B10254" s="10" t="s">
        <v>32936</v>
      </c>
      <c r="C10254" s="6" t="s">
        <v>14858</v>
      </c>
      <c r="D10254" s="6" t="s">
        <v>32295</v>
      </c>
      <c r="E10254" s="6" t="s">
        <v>32937</v>
      </c>
      <c r="F10254" s="6" t="s">
        <v>26151</v>
      </c>
      <c r="G10254" s="6">
        <v>22720069</v>
      </c>
      <c r="H10254" s="24" t="s">
        <v>32938</v>
      </c>
    </row>
    <row r="10255" spans="1:8" ht="43.2" x14ac:dyDescent="0.3">
      <c r="A10255" s="9">
        <f>VLOOKUP(B10255,[1]v7!$A:$H,8,FALSE)</f>
        <v>10254</v>
      </c>
      <c r="B10255" s="10" t="s">
        <v>32939</v>
      </c>
      <c r="C10255" s="6" t="s">
        <v>14858</v>
      </c>
      <c r="D10255" s="6" t="s">
        <v>32295</v>
      </c>
      <c r="E10255" s="6" t="s">
        <v>32940</v>
      </c>
      <c r="F10255" s="6" t="s">
        <v>21</v>
      </c>
      <c r="G10255" s="6">
        <v>22720354</v>
      </c>
      <c r="H10255" s="24" t="s">
        <v>32941</v>
      </c>
    </row>
    <row r="10256" spans="1:8" ht="86.4" x14ac:dyDescent="0.3">
      <c r="A10256" s="9">
        <f>VLOOKUP(B10256,[1]v7!$A:$H,8,FALSE)</f>
        <v>10255</v>
      </c>
      <c r="B10256" s="10" t="s">
        <v>32942</v>
      </c>
      <c r="C10256" s="6" t="s">
        <v>14858</v>
      </c>
      <c r="D10256" s="6" t="s">
        <v>32295</v>
      </c>
      <c r="E10256" s="6" t="s">
        <v>32943</v>
      </c>
      <c r="F10256" s="6" t="s">
        <v>20990</v>
      </c>
      <c r="G10256" s="6">
        <v>22720359</v>
      </c>
      <c r="H10256" s="24" t="s">
        <v>32944</v>
      </c>
    </row>
    <row r="10257" spans="1:8" ht="43.2" x14ac:dyDescent="0.3">
      <c r="A10257" s="9">
        <f>VLOOKUP(B10257,[1]v7!$A:$H,8,FALSE)</f>
        <v>10256</v>
      </c>
      <c r="B10257" s="10" t="s">
        <v>32945</v>
      </c>
      <c r="C10257" s="6" t="s">
        <v>14858</v>
      </c>
      <c r="D10257" s="6" t="s">
        <v>32295</v>
      </c>
      <c r="E10257" s="6" t="s">
        <v>32946</v>
      </c>
      <c r="F10257" s="6" t="s">
        <v>21</v>
      </c>
      <c r="G10257" s="6">
        <v>22720407</v>
      </c>
      <c r="H10257" s="24" t="s">
        <v>32947</v>
      </c>
    </row>
    <row r="10258" spans="1:8" ht="86.4" x14ac:dyDescent="0.3">
      <c r="A10258" s="9">
        <f>VLOOKUP(B10258,[1]v7!$A:$H,8,FALSE)</f>
        <v>10257</v>
      </c>
      <c r="B10258" s="10" t="s">
        <v>32948</v>
      </c>
      <c r="C10258" s="6" t="s">
        <v>14858</v>
      </c>
      <c r="D10258" s="6" t="s">
        <v>32295</v>
      </c>
      <c r="E10258" s="6" t="s">
        <v>32949</v>
      </c>
      <c r="F10258" s="6" t="s">
        <v>1270</v>
      </c>
      <c r="G10258" s="6">
        <v>22720410</v>
      </c>
      <c r="H10258" s="24" t="s">
        <v>32950</v>
      </c>
    </row>
    <row r="10259" spans="1:8" ht="28.8" x14ac:dyDescent="0.3">
      <c r="A10259" s="9">
        <f>VLOOKUP(B10259,[1]v7!$A:$H,8,FALSE)</f>
        <v>10258</v>
      </c>
      <c r="B10259" s="10" t="s">
        <v>32951</v>
      </c>
      <c r="C10259" s="6" t="s">
        <v>14858</v>
      </c>
      <c r="D10259" s="6" t="s">
        <v>32295</v>
      </c>
      <c r="E10259" s="6" t="s">
        <v>32952</v>
      </c>
      <c r="F10259" s="6" t="s">
        <v>9537</v>
      </c>
      <c r="G10259" s="6">
        <v>22720413</v>
      </c>
      <c r="H10259" s="24" t="s">
        <v>32953</v>
      </c>
    </row>
    <row r="10260" spans="1:8" ht="43.2" x14ac:dyDescent="0.3">
      <c r="A10260" s="9">
        <f>VLOOKUP(B10260,[1]v7!$A:$H,8,FALSE)</f>
        <v>10259</v>
      </c>
      <c r="B10260" s="10" t="s">
        <v>32954</v>
      </c>
      <c r="C10260" s="6" t="s">
        <v>14858</v>
      </c>
      <c r="D10260" s="6" t="s">
        <v>32295</v>
      </c>
      <c r="E10260" s="6" t="s">
        <v>32955</v>
      </c>
      <c r="F10260" s="6" t="s">
        <v>19081</v>
      </c>
      <c r="G10260" s="6">
        <v>22720362</v>
      </c>
      <c r="H10260" s="24" t="s">
        <v>32956</v>
      </c>
    </row>
    <row r="10261" spans="1:8" ht="57.6" x14ac:dyDescent="0.3">
      <c r="A10261" s="9">
        <f>VLOOKUP(B10261,[1]v7!$A:$H,8,FALSE)</f>
        <v>10260</v>
      </c>
      <c r="B10261" s="10" t="s">
        <v>32957</v>
      </c>
      <c r="C10261" s="6" t="s">
        <v>14858</v>
      </c>
      <c r="D10261" s="6" t="s">
        <v>32295</v>
      </c>
      <c r="E10261" s="6" t="s">
        <v>32958</v>
      </c>
      <c r="F10261" s="6" t="s">
        <v>23010</v>
      </c>
      <c r="G10261" s="6">
        <v>22720365</v>
      </c>
      <c r="H10261" s="24" t="s">
        <v>32959</v>
      </c>
    </row>
    <row r="10262" spans="1:8" ht="57.6" x14ac:dyDescent="0.3">
      <c r="A10262" s="9">
        <f>VLOOKUP(B10262,[1]v7!$A:$H,8,FALSE)</f>
        <v>10261</v>
      </c>
      <c r="B10262" s="10" t="s">
        <v>32960</v>
      </c>
      <c r="C10262" s="6" t="s">
        <v>14858</v>
      </c>
      <c r="D10262" s="6" t="s">
        <v>32295</v>
      </c>
      <c r="E10262" s="6" t="s">
        <v>32961</v>
      </c>
      <c r="F10262" s="6" t="s">
        <v>32962</v>
      </c>
      <c r="G10262" s="6">
        <v>22720368</v>
      </c>
      <c r="H10262" s="24" t="s">
        <v>32963</v>
      </c>
    </row>
    <row r="10263" spans="1:8" ht="28.8" x14ac:dyDescent="0.3">
      <c r="A10263" s="9">
        <f>VLOOKUP(B10263,[1]v7!$A:$H,8,FALSE)</f>
        <v>10262</v>
      </c>
      <c r="B10263" s="10" t="s">
        <v>32964</v>
      </c>
      <c r="C10263" s="6" t="s">
        <v>14858</v>
      </c>
      <c r="D10263" s="6" t="s">
        <v>32295</v>
      </c>
      <c r="E10263" s="6" t="s">
        <v>32965</v>
      </c>
      <c r="F10263" s="6" t="s">
        <v>11986</v>
      </c>
      <c r="G10263" s="6">
        <v>22720374</v>
      </c>
      <c r="H10263" s="24" t="s">
        <v>32966</v>
      </c>
    </row>
    <row r="10264" spans="1:8" ht="72" x14ac:dyDescent="0.3">
      <c r="A10264" s="9">
        <f>VLOOKUP(B10264,[1]v7!$A:$H,8,FALSE)</f>
        <v>10263</v>
      </c>
      <c r="B10264" s="10" t="s">
        <v>32967</v>
      </c>
      <c r="C10264" s="6" t="s">
        <v>14858</v>
      </c>
      <c r="D10264" s="6" t="s">
        <v>32295</v>
      </c>
      <c r="E10264" s="6" t="s">
        <v>32968</v>
      </c>
      <c r="F10264" s="6" t="s">
        <v>32969</v>
      </c>
      <c r="G10264" s="6">
        <v>22720380</v>
      </c>
      <c r="H10264" s="24" t="s">
        <v>32970</v>
      </c>
    </row>
    <row r="10265" spans="1:8" ht="100.8" x14ac:dyDescent="0.3">
      <c r="A10265" s="9">
        <f>VLOOKUP(B10265,[1]v7!$A:$H,8,FALSE)</f>
        <v>10264</v>
      </c>
      <c r="B10265" s="10" t="s">
        <v>32971</v>
      </c>
      <c r="C10265" s="6" t="s">
        <v>14858</v>
      </c>
      <c r="D10265" s="6" t="s">
        <v>32295</v>
      </c>
      <c r="E10265" s="6" t="s">
        <v>32972</v>
      </c>
      <c r="F10265" s="6" t="s">
        <v>31244</v>
      </c>
      <c r="G10265" s="6">
        <v>22720383</v>
      </c>
      <c r="H10265" s="24" t="s">
        <v>32973</v>
      </c>
    </row>
    <row r="10266" spans="1:8" ht="28.8" x14ac:dyDescent="0.3">
      <c r="A10266" s="9">
        <f>VLOOKUP(B10266,[1]v7!$A:$H,8,FALSE)</f>
        <v>10265</v>
      </c>
      <c r="B10266" s="10" t="s">
        <v>32974</v>
      </c>
      <c r="C10266" s="6" t="s">
        <v>14858</v>
      </c>
      <c r="D10266" s="6" t="s">
        <v>32295</v>
      </c>
      <c r="E10266" s="6" t="s">
        <v>32975</v>
      </c>
      <c r="F10266" s="6" t="s">
        <v>32976</v>
      </c>
      <c r="G10266" s="6">
        <v>22720416</v>
      </c>
      <c r="H10266" s="24" t="s">
        <v>32977</v>
      </c>
    </row>
    <row r="10267" spans="1:8" ht="28.8" x14ac:dyDescent="0.3">
      <c r="A10267" s="9">
        <f>VLOOKUP(B10267,[1]v7!$A:$H,8,FALSE)</f>
        <v>10266</v>
      </c>
      <c r="B10267" s="10" t="s">
        <v>32978</v>
      </c>
      <c r="C10267" s="6" t="s">
        <v>14858</v>
      </c>
      <c r="D10267" s="6" t="s">
        <v>32295</v>
      </c>
      <c r="E10267" s="6" t="s">
        <v>32979</v>
      </c>
      <c r="F10267" s="6" t="s">
        <v>32980</v>
      </c>
      <c r="G10267" s="6">
        <v>22720386</v>
      </c>
      <c r="H10267" s="24" t="s">
        <v>32981</v>
      </c>
    </row>
    <row r="10268" spans="1:8" ht="57.6" x14ac:dyDescent="0.3">
      <c r="A10268" s="9">
        <f>VLOOKUP(B10268,[1]v7!$A:$H,8,FALSE)</f>
        <v>10267</v>
      </c>
      <c r="B10268" s="10" t="s">
        <v>32982</v>
      </c>
      <c r="C10268" s="6" t="s">
        <v>14858</v>
      </c>
      <c r="D10268" s="6" t="s">
        <v>32295</v>
      </c>
      <c r="E10268" s="6" t="s">
        <v>32983</v>
      </c>
      <c r="F10268" s="6" t="s">
        <v>1970</v>
      </c>
      <c r="G10268" s="6">
        <v>22720389</v>
      </c>
      <c r="H10268" s="24" t="s">
        <v>32984</v>
      </c>
    </row>
    <row r="10269" spans="1:8" ht="28.8" x14ac:dyDescent="0.3">
      <c r="A10269" s="9">
        <f>VLOOKUP(B10269,[1]v7!$A:$H,8,FALSE)</f>
        <v>10268</v>
      </c>
      <c r="B10269" s="10" t="s">
        <v>32985</v>
      </c>
      <c r="C10269" s="6" t="s">
        <v>14858</v>
      </c>
      <c r="D10269" s="6" t="s">
        <v>32295</v>
      </c>
      <c r="E10269" s="6" t="s">
        <v>32986</v>
      </c>
      <c r="F10269" s="6" t="s">
        <v>32987</v>
      </c>
      <c r="G10269" s="6">
        <v>22720392</v>
      </c>
      <c r="H10269" s="24" t="s">
        <v>32988</v>
      </c>
    </row>
    <row r="10270" spans="1:8" ht="72" x14ac:dyDescent="0.3">
      <c r="A10270" s="9">
        <f>VLOOKUP(B10270,[1]v7!$A:$H,8,FALSE)</f>
        <v>10269</v>
      </c>
      <c r="B10270" s="10" t="s">
        <v>32989</v>
      </c>
      <c r="C10270" s="6" t="s">
        <v>14858</v>
      </c>
      <c r="D10270" s="6" t="s">
        <v>32295</v>
      </c>
      <c r="E10270" s="6" t="s">
        <v>32990</v>
      </c>
      <c r="F10270" s="6" t="s">
        <v>32991</v>
      </c>
      <c r="G10270" s="6">
        <v>22720398</v>
      </c>
      <c r="H10270" s="24" t="s">
        <v>32992</v>
      </c>
    </row>
    <row r="10271" spans="1:8" ht="28.8" x14ac:dyDescent="0.3">
      <c r="A10271" s="9">
        <f>VLOOKUP(B10271,[1]v7!$A:$H,8,FALSE)</f>
        <v>10270</v>
      </c>
      <c r="B10271" s="10" t="s">
        <v>32993</v>
      </c>
      <c r="C10271" s="6" t="s">
        <v>14858</v>
      </c>
      <c r="D10271" s="6" t="s">
        <v>32295</v>
      </c>
      <c r="E10271" s="6" t="s">
        <v>32994</v>
      </c>
      <c r="F10271" s="6" t="s">
        <v>29129</v>
      </c>
      <c r="G10271" s="6">
        <v>22720401</v>
      </c>
      <c r="H10271" s="24" t="s">
        <v>32995</v>
      </c>
    </row>
    <row r="10272" spans="1:8" ht="28.8" x14ac:dyDescent="0.3">
      <c r="A10272" s="9">
        <f>VLOOKUP(B10272,[1]v7!$A:$H,8,FALSE)</f>
        <v>10271</v>
      </c>
      <c r="B10272" s="10" t="s">
        <v>32996</v>
      </c>
      <c r="C10272" s="6" t="s">
        <v>14858</v>
      </c>
      <c r="D10272" s="6" t="s">
        <v>32295</v>
      </c>
      <c r="E10272" s="6" t="s">
        <v>32997</v>
      </c>
      <c r="F10272" s="6" t="s">
        <v>13692</v>
      </c>
      <c r="G10272" s="6">
        <v>22720404</v>
      </c>
      <c r="H10272" s="24" t="s">
        <v>32998</v>
      </c>
    </row>
    <row r="10273" spans="1:8" ht="28.8" x14ac:dyDescent="0.3">
      <c r="A10273" s="9">
        <f>VLOOKUP(B10273,[1]v7!$A:$H,8,FALSE)</f>
        <v>10272</v>
      </c>
      <c r="B10273" s="10" t="s">
        <v>32999</v>
      </c>
      <c r="C10273" s="6" t="s">
        <v>14858</v>
      </c>
      <c r="D10273" s="6" t="s">
        <v>32295</v>
      </c>
      <c r="E10273" s="6" t="s">
        <v>33000</v>
      </c>
      <c r="F10273" s="6" t="s">
        <v>1403</v>
      </c>
      <c r="G10273" s="6">
        <v>22720395</v>
      </c>
      <c r="H10273" s="24" t="s">
        <v>33001</v>
      </c>
    </row>
    <row r="10274" spans="1:8" ht="43.2" x14ac:dyDescent="0.3">
      <c r="A10274" s="9">
        <f>VLOOKUP(B10274,[1]v7!$A:$H,8,FALSE)</f>
        <v>10273</v>
      </c>
      <c r="B10274" s="10" t="s">
        <v>33002</v>
      </c>
      <c r="C10274" s="6" t="s">
        <v>14858</v>
      </c>
      <c r="D10274" s="6" t="s">
        <v>33003</v>
      </c>
      <c r="E10274" s="6" t="s">
        <v>33004</v>
      </c>
      <c r="F10274" s="6" t="s">
        <v>21</v>
      </c>
      <c r="G10274" s="6">
        <v>22721033</v>
      </c>
      <c r="H10274" s="24" t="s">
        <v>33005</v>
      </c>
    </row>
    <row r="10275" spans="1:8" ht="28.8" x14ac:dyDescent="0.3">
      <c r="A10275" s="9">
        <f>VLOOKUP(B10275,[1]v7!$A:$H,8,FALSE)</f>
        <v>10274</v>
      </c>
      <c r="B10275" s="10" t="s">
        <v>33006</v>
      </c>
      <c r="C10275" s="6" t="s">
        <v>14858</v>
      </c>
      <c r="D10275" s="6" t="s">
        <v>33003</v>
      </c>
      <c r="E10275" s="6" t="s">
        <v>33007</v>
      </c>
      <c r="F10275" s="6" t="s">
        <v>23553</v>
      </c>
      <c r="G10275" s="6">
        <v>22721040</v>
      </c>
      <c r="H10275" s="24" t="s">
        <v>33008</v>
      </c>
    </row>
    <row r="10276" spans="1:8" ht="28.8" x14ac:dyDescent="0.3">
      <c r="A10276" s="9">
        <f>VLOOKUP(B10276,[1]v7!$A:$H,8,FALSE)</f>
        <v>10275</v>
      </c>
      <c r="B10276" s="10" t="s">
        <v>33009</v>
      </c>
      <c r="C10276" s="6" t="s">
        <v>14858</v>
      </c>
      <c r="D10276" s="6" t="s">
        <v>33003</v>
      </c>
      <c r="E10276" s="6" t="s">
        <v>33010</v>
      </c>
      <c r="F10276" s="6" t="s">
        <v>1514</v>
      </c>
      <c r="G10276" s="6">
        <v>22721037</v>
      </c>
      <c r="H10276" s="24" t="s">
        <v>58</v>
      </c>
    </row>
    <row r="10277" spans="1:8" ht="28.8" x14ac:dyDescent="0.3">
      <c r="A10277" s="9">
        <f>VLOOKUP(B10277,[1]v7!$A:$H,8,FALSE)</f>
        <v>10276</v>
      </c>
      <c r="B10277" s="10" t="s">
        <v>33011</v>
      </c>
      <c r="C10277" s="6" t="s">
        <v>14858</v>
      </c>
      <c r="D10277" s="6" t="s">
        <v>33003</v>
      </c>
      <c r="E10277" s="6" t="s">
        <v>33012</v>
      </c>
      <c r="F10277" s="6" t="s">
        <v>18994</v>
      </c>
      <c r="G10277" s="6">
        <v>22721025</v>
      </c>
      <c r="H10277" s="24" t="s">
        <v>33013</v>
      </c>
    </row>
    <row r="10278" spans="1:8" ht="72" x14ac:dyDescent="0.3">
      <c r="A10278" s="9">
        <f>VLOOKUP(B10278,[1]v7!$A:$H,8,FALSE)</f>
        <v>10277</v>
      </c>
      <c r="B10278" s="10" t="s">
        <v>33014</v>
      </c>
      <c r="C10278" s="6" t="s">
        <v>14858</v>
      </c>
      <c r="D10278" s="6" t="s">
        <v>33003</v>
      </c>
      <c r="E10278" s="6" t="s">
        <v>33015</v>
      </c>
      <c r="F10278" s="6" t="s">
        <v>21</v>
      </c>
      <c r="G10278" s="6">
        <v>22721043</v>
      </c>
      <c r="H10278" s="24" t="s">
        <v>33016</v>
      </c>
    </row>
    <row r="10279" spans="1:8" ht="28.8" x14ac:dyDescent="0.3">
      <c r="A10279" s="9">
        <f>VLOOKUP(B10279,[1]v7!$A:$H,8,FALSE)</f>
        <v>10278</v>
      </c>
      <c r="B10279" s="10" t="s">
        <v>33017</v>
      </c>
      <c r="C10279" s="6" t="s">
        <v>14858</v>
      </c>
      <c r="D10279" s="6" t="s">
        <v>33003</v>
      </c>
      <c r="E10279" s="6" t="s">
        <v>33018</v>
      </c>
      <c r="F10279" s="6" t="s">
        <v>17859</v>
      </c>
      <c r="G10279" s="6">
        <v>22721046</v>
      </c>
      <c r="H10279" s="24" t="s">
        <v>33019</v>
      </c>
    </row>
    <row r="10280" spans="1:8" ht="72" x14ac:dyDescent="0.3">
      <c r="A10280" s="9">
        <f>VLOOKUP(B10280,[1]v7!$A:$H,8,FALSE)</f>
        <v>10279</v>
      </c>
      <c r="B10280" s="10" t="s">
        <v>33020</v>
      </c>
      <c r="C10280" s="6" t="s">
        <v>14858</v>
      </c>
      <c r="D10280" s="6" t="s">
        <v>33021</v>
      </c>
      <c r="E10280" s="6" t="s">
        <v>33022</v>
      </c>
      <c r="F10280" s="6" t="s">
        <v>4307</v>
      </c>
      <c r="G10280" s="6">
        <v>22722313</v>
      </c>
      <c r="H10280" s="24" t="s">
        <v>33023</v>
      </c>
    </row>
    <row r="10281" spans="1:8" ht="43.2" x14ac:dyDescent="0.3">
      <c r="A10281" s="9">
        <f>VLOOKUP(B10281,[1]v7!$A:$H,8,FALSE)</f>
        <v>10280</v>
      </c>
      <c r="B10281" s="10" t="s">
        <v>33024</v>
      </c>
      <c r="C10281" s="6" t="s">
        <v>14858</v>
      </c>
      <c r="D10281" s="6" t="s">
        <v>33025</v>
      </c>
      <c r="E10281" s="6" t="s">
        <v>33026</v>
      </c>
      <c r="F10281" s="6" t="s">
        <v>33027</v>
      </c>
      <c r="G10281" s="6">
        <v>22720982</v>
      </c>
      <c r="H10281" s="24" t="s">
        <v>33028</v>
      </c>
    </row>
    <row r="10282" spans="1:8" ht="72" x14ac:dyDescent="0.3">
      <c r="A10282" s="9">
        <f>VLOOKUP(B10282,[1]v7!$A:$H,8,FALSE)</f>
        <v>10281</v>
      </c>
      <c r="B10282" s="10" t="s">
        <v>33029</v>
      </c>
      <c r="C10282" s="6" t="s">
        <v>14858</v>
      </c>
      <c r="D10282" s="6" t="s">
        <v>33025</v>
      </c>
      <c r="E10282" s="6" t="s">
        <v>33030</v>
      </c>
      <c r="F10282" s="6" t="s">
        <v>241</v>
      </c>
      <c r="G10282" s="6">
        <v>22720872</v>
      </c>
      <c r="H10282" s="24" t="s">
        <v>33031</v>
      </c>
    </row>
    <row r="10283" spans="1:8" ht="43.2" x14ac:dyDescent="0.3">
      <c r="A10283" s="9">
        <f>VLOOKUP(B10283,[1]v7!$A:$H,8,FALSE)</f>
        <v>10282</v>
      </c>
      <c r="B10283" s="10" t="s">
        <v>33032</v>
      </c>
      <c r="C10283" s="6" t="s">
        <v>14858</v>
      </c>
      <c r="D10283" s="6" t="s">
        <v>33025</v>
      </c>
      <c r="E10283" s="6" t="s">
        <v>33033</v>
      </c>
      <c r="F10283" s="6" t="s">
        <v>33034</v>
      </c>
      <c r="G10283" s="6">
        <v>22720990</v>
      </c>
      <c r="H10283" s="24" t="s">
        <v>33035</v>
      </c>
    </row>
    <row r="10284" spans="1:8" ht="43.2" x14ac:dyDescent="0.3">
      <c r="A10284" s="9">
        <f>VLOOKUP(B10284,[1]v7!$A:$H,8,FALSE)</f>
        <v>10283</v>
      </c>
      <c r="B10284" s="10" t="s">
        <v>33036</v>
      </c>
      <c r="C10284" s="6" t="s">
        <v>14858</v>
      </c>
      <c r="D10284" s="6" t="s">
        <v>33025</v>
      </c>
      <c r="E10284" s="6" t="s">
        <v>33037</v>
      </c>
      <c r="F10284" s="6" t="s">
        <v>33038</v>
      </c>
      <c r="G10284" s="6">
        <v>22720993</v>
      </c>
      <c r="H10284" s="24" t="s">
        <v>33039</v>
      </c>
    </row>
    <row r="10285" spans="1:8" ht="129.6" x14ac:dyDescent="0.3">
      <c r="A10285" s="9">
        <f>VLOOKUP(B10285,[1]v7!$A:$H,8,FALSE)</f>
        <v>10284</v>
      </c>
      <c r="B10285" s="10" t="s">
        <v>33040</v>
      </c>
      <c r="C10285" s="6" t="s">
        <v>14858</v>
      </c>
      <c r="D10285" s="6" t="s">
        <v>33025</v>
      </c>
      <c r="E10285" s="6" t="s">
        <v>33041</v>
      </c>
      <c r="F10285" s="6" t="s">
        <v>12</v>
      </c>
      <c r="G10285" s="6">
        <v>22721020</v>
      </c>
      <c r="H10285" s="24" t="s">
        <v>33042</v>
      </c>
    </row>
    <row r="10286" spans="1:8" ht="57.6" x14ac:dyDescent="0.3">
      <c r="A10286" s="9">
        <f>VLOOKUP(B10286,[1]v7!$A:$H,8,FALSE)</f>
        <v>10285</v>
      </c>
      <c r="B10286" s="10" t="s">
        <v>33043</v>
      </c>
      <c r="C10286" s="6" t="s">
        <v>14858</v>
      </c>
      <c r="D10286" s="6" t="s">
        <v>33025</v>
      </c>
      <c r="E10286" s="6" t="s">
        <v>33044</v>
      </c>
      <c r="F10286" s="6" t="s">
        <v>8016</v>
      </c>
      <c r="G10286" s="6">
        <v>22720951</v>
      </c>
      <c r="H10286" s="24" t="s">
        <v>33045</v>
      </c>
    </row>
    <row r="10287" spans="1:8" ht="43.2" x14ac:dyDescent="0.3">
      <c r="A10287" s="9">
        <f>VLOOKUP(B10287,[1]v7!$A:$H,8,FALSE)</f>
        <v>10286</v>
      </c>
      <c r="B10287" s="10" t="s">
        <v>33046</v>
      </c>
      <c r="C10287" s="6" t="s">
        <v>14858</v>
      </c>
      <c r="D10287" s="6" t="s">
        <v>33025</v>
      </c>
      <c r="E10287" s="6" t="s">
        <v>33047</v>
      </c>
      <c r="F10287" s="6" t="s">
        <v>33048</v>
      </c>
      <c r="G10287" s="6">
        <v>22720891</v>
      </c>
      <c r="H10287" s="24" t="s">
        <v>33049</v>
      </c>
    </row>
    <row r="10288" spans="1:8" ht="28.8" x14ac:dyDescent="0.3">
      <c r="A10288" s="9">
        <f>VLOOKUP(B10288,[1]v7!$A:$H,8,FALSE)</f>
        <v>10287</v>
      </c>
      <c r="B10288" s="10" t="s">
        <v>33050</v>
      </c>
      <c r="C10288" s="6" t="s">
        <v>14858</v>
      </c>
      <c r="D10288" s="6" t="s">
        <v>33025</v>
      </c>
      <c r="E10288" s="6" t="s">
        <v>33051</v>
      </c>
      <c r="F10288" s="6" t="s">
        <v>33052</v>
      </c>
      <c r="G10288" s="6">
        <v>22720905</v>
      </c>
      <c r="H10288" s="24" t="s">
        <v>58</v>
      </c>
    </row>
    <row r="10289" spans="1:8" ht="86.4" x14ac:dyDescent="0.3">
      <c r="A10289" s="9">
        <f>VLOOKUP(B10289,[1]v7!$A:$H,8,FALSE)</f>
        <v>10288</v>
      </c>
      <c r="B10289" s="10" t="s">
        <v>33053</v>
      </c>
      <c r="C10289" s="6" t="s">
        <v>14858</v>
      </c>
      <c r="D10289" s="6" t="s">
        <v>33025</v>
      </c>
      <c r="E10289" s="6" t="s">
        <v>33054</v>
      </c>
      <c r="F10289" s="6" t="s">
        <v>477</v>
      </c>
      <c r="G10289" s="6">
        <v>22720894</v>
      </c>
      <c r="H10289" s="24" t="s">
        <v>33055</v>
      </c>
    </row>
    <row r="10290" spans="1:8" ht="86.4" x14ac:dyDescent="0.3">
      <c r="A10290" s="9">
        <f>VLOOKUP(B10290,[1]v7!$A:$H,8,FALSE)</f>
        <v>10289</v>
      </c>
      <c r="B10290" s="10" t="s">
        <v>33056</v>
      </c>
      <c r="C10290" s="6" t="s">
        <v>14858</v>
      </c>
      <c r="D10290" s="6" t="s">
        <v>33025</v>
      </c>
      <c r="E10290" s="6" t="s">
        <v>33057</v>
      </c>
      <c r="F10290" s="6" t="s">
        <v>33058</v>
      </c>
      <c r="G10290" s="6">
        <v>22720902</v>
      </c>
      <c r="H10290" s="24" t="s">
        <v>33059</v>
      </c>
    </row>
    <row r="10291" spans="1:8" ht="115.2" x14ac:dyDescent="0.3">
      <c r="A10291" s="9">
        <f>VLOOKUP(B10291,[1]v7!$A:$H,8,FALSE)</f>
        <v>10290</v>
      </c>
      <c r="B10291" s="10" t="s">
        <v>33060</v>
      </c>
      <c r="C10291" s="6" t="s">
        <v>14858</v>
      </c>
      <c r="D10291" s="6" t="s">
        <v>33025</v>
      </c>
      <c r="E10291" s="6" t="s">
        <v>33061</v>
      </c>
      <c r="F10291" s="6" t="s">
        <v>4704</v>
      </c>
      <c r="G10291" s="6">
        <v>22720899</v>
      </c>
      <c r="H10291" s="24" t="s">
        <v>33062</v>
      </c>
    </row>
    <row r="10292" spans="1:8" ht="43.2" x14ac:dyDescent="0.3">
      <c r="A10292" s="9">
        <f>VLOOKUP(B10292,[1]v7!$A:$H,8,FALSE)</f>
        <v>10291</v>
      </c>
      <c r="B10292" s="10" t="s">
        <v>33063</v>
      </c>
      <c r="C10292" s="6" t="s">
        <v>14858</v>
      </c>
      <c r="D10292" s="6" t="s">
        <v>33025</v>
      </c>
      <c r="E10292" s="6" t="s">
        <v>33064</v>
      </c>
      <c r="F10292" s="6" t="s">
        <v>24467</v>
      </c>
      <c r="G10292" s="6">
        <v>22720909</v>
      </c>
      <c r="H10292" s="24" t="s">
        <v>33065</v>
      </c>
    </row>
    <row r="10293" spans="1:8" ht="72" x14ac:dyDescent="0.3">
      <c r="A10293" s="9">
        <f>VLOOKUP(B10293,[1]v7!$A:$H,8,FALSE)</f>
        <v>10292</v>
      </c>
      <c r="B10293" s="10" t="s">
        <v>33066</v>
      </c>
      <c r="C10293" s="6" t="s">
        <v>14858</v>
      </c>
      <c r="D10293" s="6" t="s">
        <v>33025</v>
      </c>
      <c r="E10293" s="6" t="s">
        <v>33067</v>
      </c>
      <c r="F10293" s="6" t="s">
        <v>33068</v>
      </c>
      <c r="G10293" s="6">
        <v>22720912</v>
      </c>
      <c r="H10293" s="24" t="s">
        <v>33069</v>
      </c>
    </row>
    <row r="10294" spans="1:8" ht="28.8" x14ac:dyDescent="0.3">
      <c r="A10294" s="9">
        <f>VLOOKUP(B10294,[1]v7!$A:$H,8,FALSE)</f>
        <v>10293</v>
      </c>
      <c r="B10294" s="10" t="s">
        <v>33070</v>
      </c>
      <c r="C10294" s="6" t="s">
        <v>14858</v>
      </c>
      <c r="D10294" s="6" t="s">
        <v>33025</v>
      </c>
      <c r="E10294" s="6" t="s">
        <v>33071</v>
      </c>
      <c r="F10294" s="6" t="s">
        <v>12</v>
      </c>
      <c r="G10294" s="6">
        <v>22720916</v>
      </c>
      <c r="H10294" s="24" t="s">
        <v>33072</v>
      </c>
    </row>
    <row r="10295" spans="1:8" ht="28.8" x14ac:dyDescent="0.3">
      <c r="A10295" s="9">
        <f>VLOOKUP(B10295,[1]v7!$A:$H,8,FALSE)</f>
        <v>10294</v>
      </c>
      <c r="B10295" s="10" t="s">
        <v>33073</v>
      </c>
      <c r="C10295" s="6" t="s">
        <v>14858</v>
      </c>
      <c r="D10295" s="6" t="s">
        <v>33025</v>
      </c>
      <c r="E10295" s="6" t="s">
        <v>33074</v>
      </c>
      <c r="F10295" s="6" t="s">
        <v>33075</v>
      </c>
      <c r="G10295" s="6">
        <v>22720920</v>
      </c>
      <c r="H10295" s="24" t="s">
        <v>58</v>
      </c>
    </row>
    <row r="10296" spans="1:8" ht="57.6" x14ac:dyDescent="0.3">
      <c r="A10296" s="9">
        <f>VLOOKUP(B10296,[1]v7!$A:$H,8,FALSE)</f>
        <v>10295</v>
      </c>
      <c r="B10296" s="10" t="s">
        <v>33076</v>
      </c>
      <c r="C10296" s="6" t="s">
        <v>14858</v>
      </c>
      <c r="D10296" s="6" t="s">
        <v>33025</v>
      </c>
      <c r="E10296" s="6" t="s">
        <v>33077</v>
      </c>
      <c r="F10296" s="6" t="s">
        <v>477</v>
      </c>
      <c r="G10296" s="6">
        <v>22720888</v>
      </c>
      <c r="H10296" s="24" t="s">
        <v>33078</v>
      </c>
    </row>
    <row r="10297" spans="1:8" ht="28.8" x14ac:dyDescent="0.3">
      <c r="A10297" s="9">
        <f>VLOOKUP(B10297,[1]v7!$A:$H,8,FALSE)</f>
        <v>10296</v>
      </c>
      <c r="B10297" s="10" t="s">
        <v>33079</v>
      </c>
      <c r="C10297" s="6" t="s">
        <v>14858</v>
      </c>
      <c r="D10297" s="6" t="s">
        <v>33025</v>
      </c>
      <c r="E10297" s="6" t="s">
        <v>33080</v>
      </c>
      <c r="F10297" s="6" t="s">
        <v>33081</v>
      </c>
      <c r="G10297" s="6">
        <v>22720884</v>
      </c>
      <c r="H10297" s="24" t="s">
        <v>58</v>
      </c>
    </row>
    <row r="10298" spans="1:8" ht="172.8" x14ac:dyDescent="0.3">
      <c r="A10298" s="9">
        <f>VLOOKUP(B10298,[1]v7!$A:$H,8,FALSE)</f>
        <v>10297</v>
      </c>
      <c r="B10298" s="10" t="s">
        <v>33082</v>
      </c>
      <c r="C10298" s="6" t="s">
        <v>14858</v>
      </c>
      <c r="D10298" s="6" t="s">
        <v>33025</v>
      </c>
      <c r="E10298" s="6" t="s">
        <v>33083</v>
      </c>
      <c r="F10298" s="6" t="s">
        <v>12</v>
      </c>
      <c r="G10298" s="6">
        <v>22720878</v>
      </c>
      <c r="H10298" s="24" t="s">
        <v>33084</v>
      </c>
    </row>
    <row r="10299" spans="1:8" ht="72" x14ac:dyDescent="0.3">
      <c r="A10299" s="9">
        <f>VLOOKUP(B10299,[1]v7!$A:$H,8,FALSE)</f>
        <v>10298</v>
      </c>
      <c r="B10299" s="10" t="s">
        <v>33085</v>
      </c>
      <c r="C10299" s="6" t="s">
        <v>14858</v>
      </c>
      <c r="D10299" s="6" t="s">
        <v>33025</v>
      </c>
      <c r="E10299" s="6" t="s">
        <v>33086</v>
      </c>
      <c r="F10299" s="6" t="s">
        <v>33087</v>
      </c>
      <c r="G10299" s="6">
        <v>22720881</v>
      </c>
      <c r="H10299" s="24" t="s">
        <v>33088</v>
      </c>
    </row>
    <row r="10300" spans="1:8" ht="43.2" x14ac:dyDescent="0.3">
      <c r="A10300" s="9">
        <f>VLOOKUP(B10300,[1]v7!$A:$H,8,FALSE)</f>
        <v>10299</v>
      </c>
      <c r="B10300" s="10" t="s">
        <v>33089</v>
      </c>
      <c r="C10300" s="6" t="s">
        <v>14858</v>
      </c>
      <c r="D10300" s="6" t="s">
        <v>33025</v>
      </c>
      <c r="E10300" s="6" t="s">
        <v>33090</v>
      </c>
      <c r="F10300" s="6" t="s">
        <v>33091</v>
      </c>
      <c r="G10300" s="6">
        <v>22720986</v>
      </c>
      <c r="H10300" s="24" t="s">
        <v>33092</v>
      </c>
    </row>
    <row r="10301" spans="1:8" ht="57.6" x14ac:dyDescent="0.3">
      <c r="A10301" s="9">
        <f>VLOOKUP(B10301,[1]v7!$A:$H,8,FALSE)</f>
        <v>10300</v>
      </c>
      <c r="B10301" s="10" t="s">
        <v>33093</v>
      </c>
      <c r="C10301" s="6" t="s">
        <v>14858</v>
      </c>
      <c r="D10301" s="6" t="s">
        <v>33025</v>
      </c>
      <c r="E10301" s="6" t="s">
        <v>33094</v>
      </c>
      <c r="F10301" s="6" t="s">
        <v>5762</v>
      </c>
      <c r="G10301" s="6">
        <v>22720972</v>
      </c>
      <c r="H10301" s="24" t="s">
        <v>33095</v>
      </c>
    </row>
    <row r="10302" spans="1:8" ht="28.8" x14ac:dyDescent="0.3">
      <c r="A10302" s="9">
        <f>VLOOKUP(B10302,[1]v7!$A:$H,8,FALSE)</f>
        <v>10301</v>
      </c>
      <c r="B10302" s="10" t="s">
        <v>33096</v>
      </c>
      <c r="C10302" s="6" t="s">
        <v>14858</v>
      </c>
      <c r="D10302" s="6" t="s">
        <v>33025</v>
      </c>
      <c r="E10302" s="6" t="s">
        <v>33097</v>
      </c>
      <c r="F10302" s="6" t="s">
        <v>4092</v>
      </c>
      <c r="G10302" s="6">
        <v>22720977</v>
      </c>
      <c r="H10302" s="24" t="s">
        <v>33098</v>
      </c>
    </row>
    <row r="10303" spans="1:8" ht="100.8" x14ac:dyDescent="0.3">
      <c r="A10303" s="9">
        <f>VLOOKUP(B10303,[1]v7!$A:$H,8,FALSE)</f>
        <v>10302</v>
      </c>
      <c r="B10303" s="10" t="s">
        <v>33099</v>
      </c>
      <c r="C10303" s="6" t="s">
        <v>14858</v>
      </c>
      <c r="D10303" s="6" t="s">
        <v>33025</v>
      </c>
      <c r="E10303" s="6" t="s">
        <v>33100</v>
      </c>
      <c r="F10303" s="6" t="s">
        <v>477</v>
      </c>
      <c r="G10303" s="6">
        <v>22720944</v>
      </c>
      <c r="H10303" s="24" t="s">
        <v>33101</v>
      </c>
    </row>
    <row r="10304" spans="1:8" ht="43.2" x14ac:dyDescent="0.3">
      <c r="A10304" s="9">
        <f>VLOOKUP(B10304,[1]v7!$A:$H,8,FALSE)</f>
        <v>10303</v>
      </c>
      <c r="B10304" s="10" t="s">
        <v>33102</v>
      </c>
      <c r="C10304" s="6" t="s">
        <v>14858</v>
      </c>
      <c r="D10304" s="6" t="s">
        <v>33025</v>
      </c>
      <c r="E10304" s="6" t="s">
        <v>33103</v>
      </c>
      <c r="F10304" s="6" t="s">
        <v>3341</v>
      </c>
      <c r="G10304" s="6">
        <v>22720931</v>
      </c>
      <c r="H10304" s="24" t="s">
        <v>33104</v>
      </c>
    </row>
    <row r="10305" spans="1:8" ht="28.8" x14ac:dyDescent="0.3">
      <c r="A10305" s="9">
        <f>VLOOKUP(B10305,[1]v7!$A:$H,8,FALSE)</f>
        <v>10304</v>
      </c>
      <c r="B10305" s="10" t="s">
        <v>33105</v>
      </c>
      <c r="C10305" s="6" t="s">
        <v>14858</v>
      </c>
      <c r="D10305" s="6" t="s">
        <v>33025</v>
      </c>
      <c r="E10305" s="6" t="s">
        <v>33106</v>
      </c>
      <c r="F10305" s="6" t="s">
        <v>9526</v>
      </c>
      <c r="G10305" s="6">
        <v>22720940</v>
      </c>
      <c r="H10305" s="24" t="s">
        <v>33098</v>
      </c>
    </row>
    <row r="10306" spans="1:8" ht="72" x14ac:dyDescent="0.3">
      <c r="A10306" s="9">
        <f>VLOOKUP(B10306,[1]v7!$A:$H,8,FALSE)</f>
        <v>10305</v>
      </c>
      <c r="B10306" s="10" t="s">
        <v>33107</v>
      </c>
      <c r="C10306" s="6" t="s">
        <v>14858</v>
      </c>
      <c r="D10306" s="6" t="s">
        <v>33025</v>
      </c>
      <c r="E10306" s="6" t="s">
        <v>33108</v>
      </c>
      <c r="F10306" s="6" t="s">
        <v>33109</v>
      </c>
      <c r="G10306" s="6">
        <v>22734808</v>
      </c>
      <c r="H10306" s="24" t="s">
        <v>33110</v>
      </c>
    </row>
    <row r="10307" spans="1:8" ht="72" x14ac:dyDescent="0.3">
      <c r="A10307" s="9">
        <f>VLOOKUP(B10307,[1]v7!$A:$H,8,FALSE)</f>
        <v>10306</v>
      </c>
      <c r="B10307" s="10" t="s">
        <v>33111</v>
      </c>
      <c r="C10307" s="6" t="s">
        <v>14858</v>
      </c>
      <c r="D10307" s="6" t="s">
        <v>33025</v>
      </c>
      <c r="E10307" s="6" t="s">
        <v>33112</v>
      </c>
      <c r="F10307" s="6" t="s">
        <v>4125</v>
      </c>
      <c r="G10307" s="6">
        <v>22735007</v>
      </c>
      <c r="H10307" s="24" t="s">
        <v>33113</v>
      </c>
    </row>
    <row r="10308" spans="1:8" ht="172.8" x14ac:dyDescent="0.3">
      <c r="A10308" s="9">
        <f>VLOOKUP(B10308,[1]v7!$A:$H,8,FALSE)</f>
        <v>10307</v>
      </c>
      <c r="B10308" s="10" t="s">
        <v>33114</v>
      </c>
      <c r="C10308" s="6" t="s">
        <v>14858</v>
      </c>
      <c r="D10308" s="6" t="s">
        <v>33025</v>
      </c>
      <c r="E10308" s="6" t="s">
        <v>33115</v>
      </c>
      <c r="F10308" s="6" t="s">
        <v>33116</v>
      </c>
      <c r="G10308" s="6">
        <v>103767684</v>
      </c>
      <c r="H10308" s="24" t="s">
        <v>33117</v>
      </c>
    </row>
    <row r="10309" spans="1:8" ht="57.6" x14ac:dyDescent="0.3">
      <c r="A10309" s="9">
        <f>VLOOKUP(B10309,[1]v7!$A:$H,8,FALSE)</f>
        <v>10308</v>
      </c>
      <c r="B10309" s="10" t="s">
        <v>33118</v>
      </c>
      <c r="C10309" s="6" t="s">
        <v>14858</v>
      </c>
      <c r="D10309" s="6" t="s">
        <v>33025</v>
      </c>
      <c r="E10309" s="6" t="s">
        <v>33119</v>
      </c>
      <c r="F10309" s="6" t="s">
        <v>3341</v>
      </c>
      <c r="G10309" s="6">
        <v>103767669</v>
      </c>
      <c r="H10309" s="24" t="s">
        <v>33120</v>
      </c>
    </row>
    <row r="10310" spans="1:8" ht="72" x14ac:dyDescent="0.3">
      <c r="A10310" s="9">
        <f>VLOOKUP(B10310,[1]v7!$A:$H,8,FALSE)</f>
        <v>10309</v>
      </c>
      <c r="B10310" s="10" t="s">
        <v>33121</v>
      </c>
      <c r="C10310" s="6" t="s">
        <v>14858</v>
      </c>
      <c r="D10310" s="6" t="s">
        <v>33025</v>
      </c>
      <c r="E10310" s="6" t="s">
        <v>33122</v>
      </c>
      <c r="F10310" s="6" t="s">
        <v>6419</v>
      </c>
      <c r="G10310" s="6">
        <v>22720963</v>
      </c>
      <c r="H10310" s="24" t="s">
        <v>33123</v>
      </c>
    </row>
    <row r="10311" spans="1:8" ht="86.4" x14ac:dyDescent="0.3">
      <c r="A10311" s="9">
        <f>VLOOKUP(B10311,[1]v7!$A:$H,8,FALSE)</f>
        <v>10310</v>
      </c>
      <c r="B10311" s="10" t="s">
        <v>33124</v>
      </c>
      <c r="C10311" s="6" t="s">
        <v>14858</v>
      </c>
      <c r="D10311" s="6" t="s">
        <v>33025</v>
      </c>
      <c r="E10311" s="6" t="s">
        <v>33125</v>
      </c>
      <c r="F10311" s="6" t="s">
        <v>33126</v>
      </c>
      <c r="G10311" s="6">
        <v>22720875</v>
      </c>
      <c r="H10311" s="24" t="s">
        <v>33127</v>
      </c>
    </row>
    <row r="10312" spans="1:8" ht="43.2" x14ac:dyDescent="0.3">
      <c r="A10312" s="9">
        <f>VLOOKUP(B10312,[1]v7!$A:$H,8,FALSE)</f>
        <v>10311</v>
      </c>
      <c r="B10312" s="10" t="s">
        <v>33128</v>
      </c>
      <c r="C10312" s="6" t="s">
        <v>14858</v>
      </c>
      <c r="D10312" s="6" t="s">
        <v>33025</v>
      </c>
      <c r="E10312" s="6" t="s">
        <v>33129</v>
      </c>
      <c r="F10312" s="6" t="s">
        <v>24636</v>
      </c>
      <c r="G10312" s="6">
        <v>22721016</v>
      </c>
      <c r="H10312" s="24" t="s">
        <v>33130</v>
      </c>
    </row>
    <row r="10313" spans="1:8" ht="201.6" x14ac:dyDescent="0.3">
      <c r="A10313" s="9">
        <f>VLOOKUP(B10313,[1]v7!$A:$H,8,FALSE)</f>
        <v>10312</v>
      </c>
      <c r="B10313" s="10" t="s">
        <v>33131</v>
      </c>
      <c r="C10313" s="6" t="s">
        <v>14858</v>
      </c>
      <c r="D10313" s="6" t="s">
        <v>33025</v>
      </c>
      <c r="E10313" s="6" t="s">
        <v>33132</v>
      </c>
      <c r="F10313" s="6" t="s">
        <v>21</v>
      </c>
      <c r="G10313" s="6">
        <v>22721012</v>
      </c>
      <c r="H10313" s="24" t="s">
        <v>33133</v>
      </c>
    </row>
    <row r="10314" spans="1:8" ht="100.8" x14ac:dyDescent="0.3">
      <c r="A10314" s="9">
        <f>VLOOKUP(B10314,[1]v7!$A:$H,8,FALSE)</f>
        <v>10313</v>
      </c>
      <c r="B10314" s="10" t="s">
        <v>33134</v>
      </c>
      <c r="C10314" s="6" t="s">
        <v>14858</v>
      </c>
      <c r="D10314" s="6" t="s">
        <v>33025</v>
      </c>
      <c r="E10314" s="6" t="s">
        <v>33135</v>
      </c>
      <c r="F10314" s="6" t="s">
        <v>31568</v>
      </c>
      <c r="G10314" s="6">
        <v>22721007</v>
      </c>
      <c r="H10314" s="24" t="s">
        <v>33136</v>
      </c>
    </row>
    <row r="10315" spans="1:8" ht="28.8" x14ac:dyDescent="0.3">
      <c r="A10315" s="9">
        <f>VLOOKUP(B10315,[1]v7!$A:$H,8,FALSE)</f>
        <v>10314</v>
      </c>
      <c r="B10315" s="10" t="s">
        <v>33137</v>
      </c>
      <c r="C10315" s="6" t="s">
        <v>14858</v>
      </c>
      <c r="D10315" s="6" t="s">
        <v>33025</v>
      </c>
      <c r="E10315" s="6" t="s">
        <v>33138</v>
      </c>
      <c r="F10315" s="6" t="s">
        <v>8023</v>
      </c>
      <c r="G10315" s="6">
        <v>22720966</v>
      </c>
      <c r="H10315" s="24" t="s">
        <v>33139</v>
      </c>
    </row>
    <row r="10316" spans="1:8" ht="43.2" x14ac:dyDescent="0.3">
      <c r="A10316" s="9">
        <f>VLOOKUP(B10316,[1]v7!$A:$H,8,FALSE)</f>
        <v>10315</v>
      </c>
      <c r="B10316" s="10" t="s">
        <v>33140</v>
      </c>
      <c r="C10316" s="6" t="s">
        <v>14858</v>
      </c>
      <c r="D10316" s="6" t="s">
        <v>33025</v>
      </c>
      <c r="E10316" s="6" t="s">
        <v>33141</v>
      </c>
      <c r="F10316" s="6" t="s">
        <v>8016</v>
      </c>
      <c r="G10316" s="6">
        <v>22720960</v>
      </c>
      <c r="H10316" s="24" t="s">
        <v>33142</v>
      </c>
    </row>
    <row r="10317" spans="1:8" ht="28.8" x14ac:dyDescent="0.3">
      <c r="A10317" s="9">
        <f>VLOOKUP(B10317,[1]v7!$A:$H,8,FALSE)</f>
        <v>10316</v>
      </c>
      <c r="B10317" s="10" t="s">
        <v>33143</v>
      </c>
      <c r="C10317" s="6" t="s">
        <v>14858</v>
      </c>
      <c r="D10317" s="6" t="s">
        <v>33025</v>
      </c>
      <c r="E10317" s="6" t="s">
        <v>33144</v>
      </c>
      <c r="F10317" s="6" t="s">
        <v>8016</v>
      </c>
      <c r="G10317" s="6">
        <v>22720954</v>
      </c>
      <c r="H10317" s="24" t="s">
        <v>33145</v>
      </c>
    </row>
    <row r="10318" spans="1:8" ht="86.4" x14ac:dyDescent="0.3">
      <c r="A10318" s="9">
        <f>VLOOKUP(B10318,[1]v7!$A:$H,8,FALSE)</f>
        <v>10317</v>
      </c>
      <c r="B10318" s="10" t="s">
        <v>33146</v>
      </c>
      <c r="C10318" s="6" t="s">
        <v>14858</v>
      </c>
      <c r="D10318" s="6" t="s">
        <v>33025</v>
      </c>
      <c r="E10318" s="6" t="s">
        <v>33147</v>
      </c>
      <c r="F10318" s="6" t="s">
        <v>8016</v>
      </c>
      <c r="G10318" s="6">
        <v>103768039</v>
      </c>
      <c r="H10318" s="24" t="s">
        <v>33148</v>
      </c>
    </row>
    <row r="10319" spans="1:8" ht="86.4" x14ac:dyDescent="0.3">
      <c r="A10319" s="9">
        <f>VLOOKUP(B10319,[1]v7!$A:$H,8,FALSE)</f>
        <v>10318</v>
      </c>
      <c r="B10319" s="10" t="s">
        <v>33149</v>
      </c>
      <c r="C10319" s="6" t="s">
        <v>14858</v>
      </c>
      <c r="D10319" s="6" t="s">
        <v>33025</v>
      </c>
      <c r="E10319" s="6" t="s">
        <v>33150</v>
      </c>
      <c r="F10319" s="6" t="s">
        <v>11385</v>
      </c>
      <c r="G10319" s="6">
        <v>103768261</v>
      </c>
      <c r="H10319" s="24" t="s">
        <v>33151</v>
      </c>
    </row>
    <row r="10320" spans="1:8" ht="28.8" x14ac:dyDescent="0.3">
      <c r="A10320" s="9">
        <f>VLOOKUP(B10320,[1]v7!$A:$H,8,FALSE)</f>
        <v>10319</v>
      </c>
      <c r="B10320" s="10" t="s">
        <v>33152</v>
      </c>
      <c r="C10320" s="6" t="s">
        <v>14858</v>
      </c>
      <c r="D10320" s="6" t="s">
        <v>33025</v>
      </c>
      <c r="E10320" s="6" t="s">
        <v>33153</v>
      </c>
      <c r="F10320" s="6" t="s">
        <v>23488</v>
      </c>
      <c r="G10320" s="6">
        <v>22720996</v>
      </c>
      <c r="H10320" s="24" t="s">
        <v>33145</v>
      </c>
    </row>
    <row r="10321" spans="1:8" ht="43.2" x14ac:dyDescent="0.3">
      <c r="A10321" s="9">
        <f>VLOOKUP(B10321,[1]v7!$A:$H,8,FALSE)</f>
        <v>10320</v>
      </c>
      <c r="B10321" s="10" t="s">
        <v>33154</v>
      </c>
      <c r="C10321" s="6" t="s">
        <v>14858</v>
      </c>
      <c r="D10321" s="6" t="s">
        <v>33025</v>
      </c>
      <c r="E10321" s="6" t="s">
        <v>33155</v>
      </c>
      <c r="F10321" s="6" t="s">
        <v>8016</v>
      </c>
      <c r="G10321" s="6">
        <v>22720969</v>
      </c>
      <c r="H10321" s="24" t="s">
        <v>33156</v>
      </c>
    </row>
    <row r="10322" spans="1:8" ht="28.8" x14ac:dyDescent="0.3">
      <c r="A10322" s="9">
        <f>VLOOKUP(B10322,[1]v7!$A:$H,8,FALSE)</f>
        <v>10321</v>
      </c>
      <c r="B10322" s="10" t="s">
        <v>33157</v>
      </c>
      <c r="C10322" s="6" t="s">
        <v>14858</v>
      </c>
      <c r="D10322" s="6" t="s">
        <v>33025</v>
      </c>
      <c r="E10322" s="6" t="s">
        <v>33158</v>
      </c>
      <c r="F10322" s="6" t="s">
        <v>8016</v>
      </c>
      <c r="G10322" s="6">
        <v>22720957</v>
      </c>
      <c r="H10322" s="24" t="s">
        <v>33145</v>
      </c>
    </row>
    <row r="10323" spans="1:8" ht="28.8" x14ac:dyDescent="0.3">
      <c r="A10323" s="9">
        <f>VLOOKUP(B10323,[1]v7!$A:$H,8,FALSE)</f>
        <v>10322</v>
      </c>
      <c r="B10323" s="10" t="s">
        <v>33159</v>
      </c>
      <c r="C10323" s="6" t="s">
        <v>14858</v>
      </c>
      <c r="D10323" s="6" t="s">
        <v>33025</v>
      </c>
      <c r="E10323" s="6" t="s">
        <v>33160</v>
      </c>
      <c r="F10323" s="6" t="s">
        <v>25550</v>
      </c>
      <c r="G10323" s="6">
        <v>22720948</v>
      </c>
      <c r="H10323" s="24" t="s">
        <v>33145</v>
      </c>
    </row>
    <row r="10324" spans="1:8" ht="43.2" x14ac:dyDescent="0.3">
      <c r="A10324" s="9">
        <f>VLOOKUP(B10324,[1]v7!$A:$H,8,FALSE)</f>
        <v>10323</v>
      </c>
      <c r="B10324" s="10" t="s">
        <v>33161</v>
      </c>
      <c r="C10324" s="6" t="s">
        <v>14858</v>
      </c>
      <c r="D10324" s="6" t="s">
        <v>33025</v>
      </c>
      <c r="E10324" s="6" t="s">
        <v>33162</v>
      </c>
      <c r="F10324" s="6" t="s">
        <v>6419</v>
      </c>
      <c r="G10324" s="6">
        <v>22721003</v>
      </c>
      <c r="H10324" s="24" t="s">
        <v>33163</v>
      </c>
    </row>
    <row r="10325" spans="1:8" ht="115.2" x14ac:dyDescent="0.3">
      <c r="A10325" s="9">
        <f>VLOOKUP(B10325,[1]v7!$A:$H,8,FALSE)</f>
        <v>10324</v>
      </c>
      <c r="B10325" s="10" t="s">
        <v>33164</v>
      </c>
      <c r="C10325" s="6" t="s">
        <v>14858</v>
      </c>
      <c r="D10325" s="6" t="s">
        <v>33165</v>
      </c>
      <c r="E10325" s="6" t="s">
        <v>33166</v>
      </c>
      <c r="F10325" s="6" t="s">
        <v>24655</v>
      </c>
      <c r="G10325" s="6">
        <v>22721162</v>
      </c>
      <c r="H10325" s="24" t="s">
        <v>33167</v>
      </c>
    </row>
    <row r="10326" spans="1:8" ht="28.8" x14ac:dyDescent="0.3">
      <c r="A10326" s="9">
        <f>VLOOKUP(B10326,[1]v7!$A:$H,8,FALSE)</f>
        <v>10325</v>
      </c>
      <c r="B10326" s="10" t="s">
        <v>33168</v>
      </c>
      <c r="C10326" s="6" t="s">
        <v>14858</v>
      </c>
      <c r="D10326" s="6" t="s">
        <v>33165</v>
      </c>
      <c r="E10326" s="6" t="s">
        <v>33169</v>
      </c>
      <c r="F10326" s="6" t="s">
        <v>1514</v>
      </c>
      <c r="G10326" s="6">
        <v>22721165</v>
      </c>
      <c r="H10326" s="24" t="s">
        <v>58</v>
      </c>
    </row>
    <row r="10327" spans="1:8" ht="72" x14ac:dyDescent="0.3">
      <c r="A10327" s="9">
        <f>VLOOKUP(B10327,[1]v7!$A:$H,8,FALSE)</f>
        <v>10326</v>
      </c>
      <c r="B10327" s="10" t="s">
        <v>33170</v>
      </c>
      <c r="C10327" s="6" t="s">
        <v>14858</v>
      </c>
      <c r="D10327" s="6" t="s">
        <v>33165</v>
      </c>
      <c r="E10327" s="6" t="s">
        <v>33171</v>
      </c>
      <c r="F10327" s="6" t="s">
        <v>31568</v>
      </c>
      <c r="G10327" s="6">
        <v>22721185</v>
      </c>
      <c r="H10327" s="24" t="s">
        <v>33172</v>
      </c>
    </row>
    <row r="10328" spans="1:8" ht="86.4" x14ac:dyDescent="0.3">
      <c r="A10328" s="9">
        <f>VLOOKUP(B10328,[1]v7!$A:$H,8,FALSE)</f>
        <v>10327</v>
      </c>
      <c r="B10328" s="10" t="s">
        <v>33173</v>
      </c>
      <c r="C10328" s="6" t="s">
        <v>14858</v>
      </c>
      <c r="D10328" s="6" t="s">
        <v>33165</v>
      </c>
      <c r="E10328" s="6" t="s">
        <v>33174</v>
      </c>
      <c r="F10328" s="6" t="s">
        <v>20990</v>
      </c>
      <c r="G10328" s="6">
        <v>22721179</v>
      </c>
      <c r="H10328" s="24" t="s">
        <v>33175</v>
      </c>
    </row>
    <row r="10329" spans="1:8" ht="86.4" x14ac:dyDescent="0.3">
      <c r="A10329" s="9">
        <f>VLOOKUP(B10329,[1]v7!$A:$H,8,FALSE)</f>
        <v>10328</v>
      </c>
      <c r="B10329" s="10" t="s">
        <v>33176</v>
      </c>
      <c r="C10329" s="6" t="s">
        <v>14858</v>
      </c>
      <c r="D10329" s="6" t="s">
        <v>33165</v>
      </c>
      <c r="E10329" s="6" t="s">
        <v>33177</v>
      </c>
      <c r="F10329" s="6" t="s">
        <v>2171</v>
      </c>
      <c r="G10329" s="6">
        <v>22734705</v>
      </c>
      <c r="H10329" s="24" t="s">
        <v>33178</v>
      </c>
    </row>
    <row r="10330" spans="1:8" ht="86.4" x14ac:dyDescent="0.3">
      <c r="A10330" s="9">
        <f>VLOOKUP(B10330,[1]v7!$A:$H,8,FALSE)</f>
        <v>10329</v>
      </c>
      <c r="B10330" s="10" t="s">
        <v>33179</v>
      </c>
      <c r="C10330" s="6" t="s">
        <v>14858</v>
      </c>
      <c r="D10330" s="6" t="s">
        <v>33165</v>
      </c>
      <c r="E10330" s="6" t="s">
        <v>33180</v>
      </c>
      <c r="F10330" s="6" t="s">
        <v>17859</v>
      </c>
      <c r="G10330" s="6">
        <v>22721182</v>
      </c>
      <c r="H10330" s="24" t="s">
        <v>33181</v>
      </c>
    </row>
    <row r="10331" spans="1:8" ht="72" x14ac:dyDescent="0.3">
      <c r="A10331" s="9">
        <f>VLOOKUP(B10331,[1]v7!$A:$H,8,FALSE)</f>
        <v>10330</v>
      </c>
      <c r="B10331" s="10" t="s">
        <v>33182</v>
      </c>
      <c r="C10331" s="6" t="s">
        <v>14858</v>
      </c>
      <c r="D10331" s="6" t="s">
        <v>33165</v>
      </c>
      <c r="E10331" s="6" t="s">
        <v>33183</v>
      </c>
      <c r="F10331" s="6" t="s">
        <v>9697</v>
      </c>
      <c r="G10331" s="6">
        <v>22721194</v>
      </c>
      <c r="H10331" s="24" t="s">
        <v>33184</v>
      </c>
    </row>
    <row r="10332" spans="1:8" ht="28.8" x14ac:dyDescent="0.3">
      <c r="A10332" s="9">
        <f>VLOOKUP(B10332,[1]v7!$A:$H,8,FALSE)</f>
        <v>10331</v>
      </c>
      <c r="B10332" s="10" t="s">
        <v>33185</v>
      </c>
      <c r="C10332" s="6" t="s">
        <v>14858</v>
      </c>
      <c r="D10332" s="6" t="s">
        <v>33165</v>
      </c>
      <c r="E10332" s="6" t="s">
        <v>33186</v>
      </c>
      <c r="F10332" s="6" t="s">
        <v>5892</v>
      </c>
      <c r="G10332" s="6">
        <v>22721200</v>
      </c>
      <c r="H10332" s="24" t="s">
        <v>156</v>
      </c>
    </row>
    <row r="10333" spans="1:8" ht="57.6" x14ac:dyDescent="0.3">
      <c r="A10333" s="9">
        <f>VLOOKUP(B10333,[1]v7!$A:$H,8,FALSE)</f>
        <v>10332</v>
      </c>
      <c r="B10333" s="10" t="s">
        <v>33187</v>
      </c>
      <c r="C10333" s="6" t="s">
        <v>14858</v>
      </c>
      <c r="D10333" s="6" t="s">
        <v>33165</v>
      </c>
      <c r="E10333" s="6" t="s">
        <v>33188</v>
      </c>
      <c r="F10333" s="6" t="s">
        <v>1270</v>
      </c>
      <c r="G10333" s="6">
        <v>22721191</v>
      </c>
      <c r="H10333" s="24" t="s">
        <v>33189</v>
      </c>
    </row>
    <row r="10334" spans="1:8" ht="28.8" x14ac:dyDescent="0.3">
      <c r="A10334" s="9">
        <f>VLOOKUP(B10334,[1]v7!$A:$H,8,FALSE)</f>
        <v>10333</v>
      </c>
      <c r="B10334" s="10" t="s">
        <v>33190</v>
      </c>
      <c r="C10334" s="6" t="s">
        <v>14858</v>
      </c>
      <c r="D10334" s="6" t="s">
        <v>33165</v>
      </c>
      <c r="E10334" s="6" t="s">
        <v>33191</v>
      </c>
      <c r="F10334" s="6" t="s">
        <v>33192</v>
      </c>
      <c r="G10334" s="6">
        <v>22721049</v>
      </c>
      <c r="H10334" s="25" t="s">
        <v>33193</v>
      </c>
    </row>
    <row r="10335" spans="1:8" ht="28.8" x14ac:dyDescent="0.3">
      <c r="A10335" s="9">
        <f>VLOOKUP(B10335,[1]v7!$A:$H,8,FALSE)</f>
        <v>10334</v>
      </c>
      <c r="B10335" s="10" t="s">
        <v>33194</v>
      </c>
      <c r="C10335" s="6" t="s">
        <v>14858</v>
      </c>
      <c r="D10335" s="6" t="s">
        <v>33165</v>
      </c>
      <c r="E10335" s="6" t="s">
        <v>33195</v>
      </c>
      <c r="F10335" s="6" t="s">
        <v>18664</v>
      </c>
      <c r="G10335" s="6">
        <v>22721248</v>
      </c>
      <c r="H10335" s="24" t="s">
        <v>58</v>
      </c>
    </row>
    <row r="10336" spans="1:8" x14ac:dyDescent="0.3">
      <c r="A10336" s="9">
        <f>VLOOKUP(B10336,[1]v7!$A:$H,8,FALSE)</f>
        <v>10335</v>
      </c>
      <c r="B10336" s="10" t="s">
        <v>33196</v>
      </c>
      <c r="C10336" s="6" t="s">
        <v>14858</v>
      </c>
      <c r="D10336" s="6" t="s">
        <v>33165</v>
      </c>
      <c r="E10336" s="6" t="s">
        <v>40627</v>
      </c>
      <c r="F10336" s="6" t="s">
        <v>16713</v>
      </c>
      <c r="G10336" s="6">
        <v>216917259</v>
      </c>
      <c r="H10336" s="24" t="s">
        <v>40629</v>
      </c>
    </row>
    <row r="10337" spans="1:8" ht="72" x14ac:dyDescent="0.3">
      <c r="A10337" s="9">
        <f>VLOOKUP(B10337,[1]v7!$A:$H,8,FALSE)</f>
        <v>10336</v>
      </c>
      <c r="B10337" s="10" t="s">
        <v>40626</v>
      </c>
      <c r="C10337" s="6" t="s">
        <v>14858</v>
      </c>
      <c r="D10337" s="6" t="s">
        <v>33165</v>
      </c>
      <c r="E10337" s="6" t="s">
        <v>40628</v>
      </c>
      <c r="F10337" s="6" t="s">
        <v>30494</v>
      </c>
      <c r="G10337" s="6">
        <v>216917355</v>
      </c>
      <c r="H10337" s="24" t="s">
        <v>40630</v>
      </c>
    </row>
    <row r="10338" spans="1:8" ht="28.8" x14ac:dyDescent="0.3">
      <c r="A10338" s="9">
        <f>VLOOKUP(B10338,[1]v7!$A:$H,8,FALSE)</f>
        <v>10337</v>
      </c>
      <c r="B10338" s="10" t="s">
        <v>33197</v>
      </c>
      <c r="C10338" s="6" t="s">
        <v>14858</v>
      </c>
      <c r="D10338" s="6" t="s">
        <v>33165</v>
      </c>
      <c r="E10338" s="6" t="s">
        <v>33198</v>
      </c>
      <c r="F10338" s="6" t="s">
        <v>20948</v>
      </c>
      <c r="G10338" s="6">
        <v>22721232</v>
      </c>
      <c r="H10338" s="24" t="s">
        <v>58</v>
      </c>
    </row>
    <row r="10339" spans="1:8" ht="72" x14ac:dyDescent="0.3">
      <c r="A10339" s="9">
        <f>VLOOKUP(B10339,[1]v7!$A:$H,8,FALSE)</f>
        <v>10338</v>
      </c>
      <c r="B10339" s="10" t="s">
        <v>33199</v>
      </c>
      <c r="C10339" s="6" t="s">
        <v>14858</v>
      </c>
      <c r="D10339" s="6" t="s">
        <v>33165</v>
      </c>
      <c r="E10339" s="6" t="s">
        <v>33200</v>
      </c>
      <c r="F10339" s="6" t="s">
        <v>8275</v>
      </c>
      <c r="G10339" s="6">
        <v>22721280</v>
      </c>
      <c r="H10339" s="24" t="s">
        <v>33201</v>
      </c>
    </row>
    <row r="10340" spans="1:8" ht="43.2" x14ac:dyDescent="0.3">
      <c r="A10340" s="9">
        <f>VLOOKUP(B10340,[1]v7!$A:$H,8,FALSE)</f>
        <v>10339</v>
      </c>
      <c r="B10340" s="10" t="s">
        <v>33202</v>
      </c>
      <c r="C10340" s="6" t="s">
        <v>14858</v>
      </c>
      <c r="D10340" s="6" t="s">
        <v>33165</v>
      </c>
      <c r="E10340" s="6" t="s">
        <v>33203</v>
      </c>
      <c r="F10340" s="6" t="s">
        <v>13758</v>
      </c>
      <c r="G10340" s="6">
        <v>22721224</v>
      </c>
      <c r="H10340" s="24" t="s">
        <v>33204</v>
      </c>
    </row>
    <row r="10341" spans="1:8" ht="28.8" x14ac:dyDescent="0.3">
      <c r="A10341" s="9">
        <f>VLOOKUP(B10341,[1]v7!$A:$H,8,FALSE)</f>
        <v>10340</v>
      </c>
      <c r="B10341" s="10" t="s">
        <v>33205</v>
      </c>
      <c r="C10341" s="6" t="s">
        <v>14858</v>
      </c>
      <c r="D10341" s="6" t="s">
        <v>33165</v>
      </c>
      <c r="E10341" s="6" t="s">
        <v>33206</v>
      </c>
      <c r="F10341" s="6" t="s">
        <v>31568</v>
      </c>
      <c r="G10341" s="6">
        <v>22721216</v>
      </c>
      <c r="H10341" s="24" t="s">
        <v>33207</v>
      </c>
    </row>
    <row r="10342" spans="1:8" ht="28.8" x14ac:dyDescent="0.3">
      <c r="A10342" s="9">
        <f>VLOOKUP(B10342,[1]v7!$A:$H,8,FALSE)</f>
        <v>10341</v>
      </c>
      <c r="B10342" s="10" t="s">
        <v>33208</v>
      </c>
      <c r="C10342" s="6" t="s">
        <v>14858</v>
      </c>
      <c r="D10342" s="6" t="s">
        <v>33165</v>
      </c>
      <c r="E10342" s="6" t="s">
        <v>33209</v>
      </c>
      <c r="F10342" s="6" t="s">
        <v>20425</v>
      </c>
      <c r="G10342" s="6">
        <v>22721208</v>
      </c>
      <c r="H10342" s="24" t="s">
        <v>58</v>
      </c>
    </row>
    <row r="10343" spans="1:8" ht="86.4" x14ac:dyDescent="0.3">
      <c r="A10343" s="9">
        <f>VLOOKUP(B10343,[1]v7!$A:$H,8,FALSE)</f>
        <v>10342</v>
      </c>
      <c r="B10343" s="10" t="s">
        <v>33210</v>
      </c>
      <c r="C10343" s="6" t="s">
        <v>14858</v>
      </c>
      <c r="D10343" s="6" t="s">
        <v>33165</v>
      </c>
      <c r="E10343" s="6" t="s">
        <v>33211</v>
      </c>
      <c r="F10343" s="6" t="s">
        <v>2495</v>
      </c>
      <c r="G10343" s="6">
        <v>22721264</v>
      </c>
      <c r="H10343" s="24" t="s">
        <v>33212</v>
      </c>
    </row>
    <row r="10344" spans="1:8" ht="28.8" x14ac:dyDescent="0.3">
      <c r="A10344" s="9">
        <f>VLOOKUP(B10344,[1]v7!$A:$H,8,FALSE)</f>
        <v>10343</v>
      </c>
      <c r="B10344" s="10" t="s">
        <v>33213</v>
      </c>
      <c r="C10344" s="6" t="s">
        <v>14858</v>
      </c>
      <c r="D10344" s="6" t="s">
        <v>33165</v>
      </c>
      <c r="E10344" s="6" t="s">
        <v>33214</v>
      </c>
      <c r="F10344" s="6" t="s">
        <v>33215</v>
      </c>
      <c r="G10344" s="6">
        <v>22721272</v>
      </c>
      <c r="H10344" s="24" t="s">
        <v>33216</v>
      </c>
    </row>
    <row r="10345" spans="1:8" ht="43.2" x14ac:dyDescent="0.3">
      <c r="A10345" s="9">
        <f>VLOOKUP(B10345,[1]v7!$A:$H,8,FALSE)</f>
        <v>10344</v>
      </c>
      <c r="B10345" s="10" t="s">
        <v>33217</v>
      </c>
      <c r="C10345" s="6" t="s">
        <v>14858</v>
      </c>
      <c r="D10345" s="6" t="s">
        <v>33165</v>
      </c>
      <c r="E10345" s="6" t="s">
        <v>33218</v>
      </c>
      <c r="F10345" s="6" t="s">
        <v>4125</v>
      </c>
      <c r="G10345" s="6">
        <v>22721256</v>
      </c>
      <c r="H10345" s="24" t="s">
        <v>33219</v>
      </c>
    </row>
    <row r="10346" spans="1:8" ht="100.8" x14ac:dyDescent="0.3">
      <c r="A10346" s="9">
        <f>VLOOKUP(B10346,[1]v7!$A:$H,8,FALSE)</f>
        <v>10345</v>
      </c>
      <c r="B10346" s="10" t="s">
        <v>33220</v>
      </c>
      <c r="C10346" s="6" t="s">
        <v>14858</v>
      </c>
      <c r="D10346" s="6" t="s">
        <v>33165</v>
      </c>
      <c r="E10346" s="6" t="s">
        <v>33221</v>
      </c>
      <c r="F10346" s="6" t="s">
        <v>18994</v>
      </c>
      <c r="G10346" s="6">
        <v>22721392</v>
      </c>
      <c r="H10346" s="24" t="s">
        <v>33222</v>
      </c>
    </row>
    <row r="10347" spans="1:8" ht="57.6" x14ac:dyDescent="0.3">
      <c r="A10347" s="9">
        <f>VLOOKUP(B10347,[1]v7!$A:$H,8,FALSE)</f>
        <v>10346</v>
      </c>
      <c r="B10347" s="10" t="s">
        <v>33227</v>
      </c>
      <c r="C10347" s="6" t="s">
        <v>14858</v>
      </c>
      <c r="D10347" s="6" t="s">
        <v>33165</v>
      </c>
      <c r="E10347" s="6" t="s">
        <v>33228</v>
      </c>
      <c r="F10347" s="6" t="s">
        <v>27909</v>
      </c>
      <c r="G10347" s="6">
        <v>22721398</v>
      </c>
      <c r="H10347" s="24" t="s">
        <v>33229</v>
      </c>
    </row>
    <row r="10348" spans="1:8" ht="28.8" x14ac:dyDescent="0.3">
      <c r="A10348" s="9">
        <f>VLOOKUP(B10348,[1]v7!$A:$H,8,FALSE)</f>
        <v>10347</v>
      </c>
      <c r="B10348" s="10" t="s">
        <v>33223</v>
      </c>
      <c r="C10348" s="6" t="s">
        <v>14858</v>
      </c>
      <c r="D10348" s="6" t="s">
        <v>33165</v>
      </c>
      <c r="E10348" s="6" t="s">
        <v>33224</v>
      </c>
      <c r="F10348" s="6" t="s">
        <v>33225</v>
      </c>
      <c r="G10348" s="6">
        <v>22721395</v>
      </c>
      <c r="H10348" s="24" t="s">
        <v>33226</v>
      </c>
    </row>
    <row r="10349" spans="1:8" ht="43.2" x14ac:dyDescent="0.3">
      <c r="A10349" s="9">
        <f>VLOOKUP(B10349,[1]v7!$A:$H,8,FALSE)</f>
        <v>10348</v>
      </c>
      <c r="B10349" s="10" t="s">
        <v>33230</v>
      </c>
      <c r="C10349" s="6" t="s">
        <v>14858</v>
      </c>
      <c r="D10349" s="6" t="s">
        <v>33165</v>
      </c>
      <c r="E10349" s="6" t="s">
        <v>33231</v>
      </c>
      <c r="F10349" s="6" t="s">
        <v>1507</v>
      </c>
      <c r="G10349" s="6">
        <v>22721401</v>
      </c>
      <c r="H10349" s="24" t="s">
        <v>33232</v>
      </c>
    </row>
    <row r="10350" spans="1:8" ht="43.2" x14ac:dyDescent="0.3">
      <c r="A10350" s="9">
        <f>VLOOKUP(B10350,[1]v7!$A:$H,8,FALSE)</f>
        <v>10349</v>
      </c>
      <c r="B10350" s="10" t="s">
        <v>33233</v>
      </c>
      <c r="C10350" s="6" t="s">
        <v>14858</v>
      </c>
      <c r="D10350" s="6" t="s">
        <v>33165</v>
      </c>
      <c r="E10350" s="6" t="s">
        <v>33234</v>
      </c>
      <c r="F10350" s="6" t="s">
        <v>53</v>
      </c>
      <c r="G10350" s="6">
        <v>22721144</v>
      </c>
      <c r="H10350" s="24" t="s">
        <v>33235</v>
      </c>
    </row>
    <row r="10351" spans="1:8" ht="28.8" x14ac:dyDescent="0.3">
      <c r="A10351" s="9">
        <f>VLOOKUP(B10351,[1]v7!$A:$H,8,FALSE)</f>
        <v>10350</v>
      </c>
      <c r="B10351" s="10" t="s">
        <v>33236</v>
      </c>
      <c r="C10351" s="6" t="s">
        <v>14858</v>
      </c>
      <c r="D10351" s="6" t="s">
        <v>33165</v>
      </c>
      <c r="E10351" s="6" t="s">
        <v>33237</v>
      </c>
      <c r="F10351" s="6" t="s">
        <v>854</v>
      </c>
      <c r="G10351" s="6">
        <v>22721147</v>
      </c>
      <c r="H10351" s="24" t="s">
        <v>33238</v>
      </c>
    </row>
    <row r="10352" spans="1:8" ht="28.8" x14ac:dyDescent="0.3">
      <c r="A10352" s="9">
        <f>VLOOKUP(B10352,[1]v7!$A:$H,8,FALSE)</f>
        <v>10351</v>
      </c>
      <c r="B10352" s="10" t="s">
        <v>33239</v>
      </c>
      <c r="C10352" s="6" t="s">
        <v>14858</v>
      </c>
      <c r="D10352" s="6" t="s">
        <v>33165</v>
      </c>
      <c r="E10352" s="6" t="s">
        <v>33240</v>
      </c>
      <c r="F10352" s="6" t="s">
        <v>166</v>
      </c>
      <c r="G10352" s="6">
        <v>22721150</v>
      </c>
      <c r="H10352" s="24" t="s">
        <v>33241</v>
      </c>
    </row>
    <row r="10353" spans="1:8" ht="28.8" x14ac:dyDescent="0.3">
      <c r="A10353" s="9">
        <f>VLOOKUP(B10353,[1]v7!$A:$H,8,FALSE)</f>
        <v>10352</v>
      </c>
      <c r="B10353" s="10" t="s">
        <v>33242</v>
      </c>
      <c r="C10353" s="6" t="s">
        <v>14858</v>
      </c>
      <c r="D10353" s="6" t="s">
        <v>33165</v>
      </c>
      <c r="E10353" s="6" t="s">
        <v>33243</v>
      </c>
      <c r="F10353" s="6" t="s">
        <v>15103</v>
      </c>
      <c r="G10353" s="6">
        <v>22723024</v>
      </c>
      <c r="H10353" s="24" t="s">
        <v>58</v>
      </c>
    </row>
    <row r="10354" spans="1:8" ht="187.2" x14ac:dyDescent="0.3">
      <c r="A10354" s="9">
        <f>VLOOKUP(B10354,[1]v7!$A:$H,8,FALSE)</f>
        <v>10353</v>
      </c>
      <c r="B10354" s="10" t="s">
        <v>33244</v>
      </c>
      <c r="C10354" s="6" t="s">
        <v>14858</v>
      </c>
      <c r="D10354" s="6" t="s">
        <v>33165</v>
      </c>
      <c r="E10354" s="6" t="s">
        <v>33245</v>
      </c>
      <c r="F10354" s="6" t="s">
        <v>11290</v>
      </c>
      <c r="G10354" s="6">
        <v>22722162</v>
      </c>
      <c r="H10354" s="24" t="s">
        <v>33246</v>
      </c>
    </row>
    <row r="10355" spans="1:8" ht="43.2" x14ac:dyDescent="0.3">
      <c r="A10355" s="9">
        <f>VLOOKUP(B10355,[1]v7!$A:$H,8,FALSE)</f>
        <v>10354</v>
      </c>
      <c r="B10355" s="10" t="s">
        <v>33247</v>
      </c>
      <c r="C10355" s="6" t="s">
        <v>14858</v>
      </c>
      <c r="D10355" s="6" t="s">
        <v>33165</v>
      </c>
      <c r="E10355" s="6" t="s">
        <v>33248</v>
      </c>
      <c r="F10355" s="6" t="s">
        <v>33249</v>
      </c>
      <c r="G10355" s="6">
        <v>22722167</v>
      </c>
      <c r="H10355" s="24" t="s">
        <v>33250</v>
      </c>
    </row>
    <row r="10356" spans="1:8" ht="28.8" x14ac:dyDescent="0.3">
      <c r="A10356" s="9">
        <f>VLOOKUP(B10356,[1]v7!$A:$H,8,FALSE)</f>
        <v>10355</v>
      </c>
      <c r="B10356" s="10" t="s">
        <v>33251</v>
      </c>
      <c r="C10356" s="6" t="s">
        <v>14858</v>
      </c>
      <c r="D10356" s="6" t="s">
        <v>33165</v>
      </c>
      <c r="E10356" s="6" t="s">
        <v>33252</v>
      </c>
      <c r="F10356" s="6" t="s">
        <v>2510</v>
      </c>
      <c r="G10356" s="6">
        <v>22722172</v>
      </c>
      <c r="H10356" s="24" t="s">
        <v>33253</v>
      </c>
    </row>
    <row r="10357" spans="1:8" ht="72" x14ac:dyDescent="0.3">
      <c r="A10357" s="9">
        <f>VLOOKUP(B10357,[1]v7!$A:$H,8,FALSE)</f>
        <v>10356</v>
      </c>
      <c r="B10357" s="10" t="s">
        <v>33254</v>
      </c>
      <c r="C10357" s="6" t="s">
        <v>14858</v>
      </c>
      <c r="D10357" s="6" t="s">
        <v>33165</v>
      </c>
      <c r="E10357" s="6" t="s">
        <v>33255</v>
      </c>
      <c r="F10357" s="6" t="s">
        <v>162</v>
      </c>
      <c r="G10357" s="6">
        <v>22722177</v>
      </c>
      <c r="H10357" s="24" t="s">
        <v>33256</v>
      </c>
    </row>
    <row r="10358" spans="1:8" ht="72" x14ac:dyDescent="0.3">
      <c r="A10358" s="9">
        <f>VLOOKUP(B10358,[1]v7!$A:$H,8,FALSE)</f>
        <v>10357</v>
      </c>
      <c r="B10358" s="10" t="s">
        <v>33257</v>
      </c>
      <c r="C10358" s="6" t="s">
        <v>14858</v>
      </c>
      <c r="D10358" s="6" t="s">
        <v>33165</v>
      </c>
      <c r="E10358" s="6" t="s">
        <v>33258</v>
      </c>
      <c r="F10358" s="6" t="s">
        <v>5267</v>
      </c>
      <c r="G10358" s="6">
        <v>22722182</v>
      </c>
      <c r="H10358" s="24" t="s">
        <v>33259</v>
      </c>
    </row>
    <row r="10359" spans="1:8" ht="43.2" x14ac:dyDescent="0.3">
      <c r="A10359" s="9">
        <f>VLOOKUP(B10359,[1]v7!$A:$H,8,FALSE)</f>
        <v>10358</v>
      </c>
      <c r="B10359" s="10" t="s">
        <v>33260</v>
      </c>
      <c r="C10359" s="6" t="s">
        <v>14858</v>
      </c>
      <c r="D10359" s="6" t="s">
        <v>33165</v>
      </c>
      <c r="E10359" s="6" t="s">
        <v>33261</v>
      </c>
      <c r="F10359" s="6" t="s">
        <v>33262</v>
      </c>
      <c r="G10359" s="6">
        <v>22722187</v>
      </c>
      <c r="H10359" s="24" t="s">
        <v>33263</v>
      </c>
    </row>
    <row r="10360" spans="1:8" ht="72" x14ac:dyDescent="0.3">
      <c r="A10360" s="9">
        <f>VLOOKUP(B10360,[1]v7!$A:$H,8,FALSE)</f>
        <v>10359</v>
      </c>
      <c r="B10360" s="10" t="s">
        <v>33264</v>
      </c>
      <c r="C10360" s="6" t="s">
        <v>14858</v>
      </c>
      <c r="D10360" s="6" t="s">
        <v>33165</v>
      </c>
      <c r="E10360" s="6" t="s">
        <v>33265</v>
      </c>
      <c r="F10360" s="6" t="s">
        <v>2460</v>
      </c>
      <c r="G10360" s="6">
        <v>103768825</v>
      </c>
      <c r="H10360" s="24" t="s">
        <v>33266</v>
      </c>
    </row>
    <row r="10361" spans="1:8" ht="57.6" x14ac:dyDescent="0.3">
      <c r="A10361" s="9">
        <f>VLOOKUP(B10361,[1]v7!$A:$H,8,FALSE)</f>
        <v>10360</v>
      </c>
      <c r="B10361" s="10" t="s">
        <v>33267</v>
      </c>
      <c r="C10361" s="6" t="s">
        <v>14858</v>
      </c>
      <c r="D10361" s="6" t="s">
        <v>33165</v>
      </c>
      <c r="E10361" s="6" t="s">
        <v>33268</v>
      </c>
      <c r="F10361" s="6" t="s">
        <v>17573</v>
      </c>
      <c r="G10361" s="6">
        <v>103768776</v>
      </c>
      <c r="H10361" s="24" t="s">
        <v>33269</v>
      </c>
    </row>
    <row r="10362" spans="1:8" ht="57.6" x14ac:dyDescent="0.3">
      <c r="A10362" s="9">
        <f>VLOOKUP(B10362,[1]v7!$A:$H,8,FALSE)</f>
        <v>10361</v>
      </c>
      <c r="B10362" s="10" t="s">
        <v>33270</v>
      </c>
      <c r="C10362" s="6" t="s">
        <v>14858</v>
      </c>
      <c r="D10362" s="6" t="s">
        <v>33165</v>
      </c>
      <c r="E10362" s="6" t="s">
        <v>33271</v>
      </c>
      <c r="F10362" s="6" t="s">
        <v>13959</v>
      </c>
      <c r="G10362" s="6">
        <v>22722203</v>
      </c>
      <c r="H10362" s="24" t="s">
        <v>33272</v>
      </c>
    </row>
    <row r="10363" spans="1:8" ht="57.6" x14ac:dyDescent="0.3">
      <c r="A10363" s="9">
        <f>VLOOKUP(B10363,[1]v7!$A:$H,8,FALSE)</f>
        <v>10362</v>
      </c>
      <c r="B10363" s="10" t="s">
        <v>33273</v>
      </c>
      <c r="C10363" s="6" t="s">
        <v>14858</v>
      </c>
      <c r="D10363" s="6" t="s">
        <v>33165</v>
      </c>
      <c r="E10363" s="6" t="s">
        <v>33274</v>
      </c>
      <c r="F10363" s="6" t="s">
        <v>10196</v>
      </c>
      <c r="G10363" s="6">
        <v>22721566</v>
      </c>
      <c r="H10363" s="24" t="s">
        <v>33275</v>
      </c>
    </row>
    <row r="10364" spans="1:8" ht="28.8" x14ac:dyDescent="0.3">
      <c r="A10364" s="9">
        <f>VLOOKUP(B10364,[1]v7!$A:$H,8,FALSE)</f>
        <v>10363</v>
      </c>
      <c r="B10364" s="10" t="s">
        <v>33276</v>
      </c>
      <c r="C10364" s="6" t="s">
        <v>14858</v>
      </c>
      <c r="D10364" s="6" t="s">
        <v>33165</v>
      </c>
      <c r="E10364" s="6" t="s">
        <v>33277</v>
      </c>
      <c r="F10364" s="6" t="s">
        <v>108</v>
      </c>
      <c r="G10364" s="6">
        <v>22721572</v>
      </c>
      <c r="H10364" s="24" t="s">
        <v>33278</v>
      </c>
    </row>
    <row r="10365" spans="1:8" ht="129.6" x14ac:dyDescent="0.3">
      <c r="A10365" s="9">
        <f>VLOOKUP(B10365,[1]v7!$A:$H,8,FALSE)</f>
        <v>10364</v>
      </c>
      <c r="B10365" s="10" t="s">
        <v>33279</v>
      </c>
      <c r="C10365" s="6" t="s">
        <v>14858</v>
      </c>
      <c r="D10365" s="6" t="s">
        <v>33165</v>
      </c>
      <c r="E10365" s="6" t="s">
        <v>33280</v>
      </c>
      <c r="F10365" s="6" t="s">
        <v>16672</v>
      </c>
      <c r="G10365" s="6">
        <v>22721519</v>
      </c>
      <c r="H10365" s="24" t="s">
        <v>33281</v>
      </c>
    </row>
    <row r="10366" spans="1:8" ht="43.2" x14ac:dyDescent="0.3">
      <c r="A10366" s="9">
        <f>VLOOKUP(B10366,[1]v7!$A:$H,8,FALSE)</f>
        <v>10365</v>
      </c>
      <c r="B10366" s="10" t="s">
        <v>33282</v>
      </c>
      <c r="C10366" s="6" t="s">
        <v>14858</v>
      </c>
      <c r="D10366" s="6" t="s">
        <v>33165</v>
      </c>
      <c r="E10366" s="6" t="s">
        <v>33283</v>
      </c>
      <c r="F10366" s="6" t="s">
        <v>2626</v>
      </c>
      <c r="G10366" s="6">
        <v>22721533</v>
      </c>
      <c r="H10366" s="24" t="s">
        <v>33284</v>
      </c>
    </row>
    <row r="10367" spans="1:8" ht="72" x14ac:dyDescent="0.3">
      <c r="A10367" s="9">
        <f>VLOOKUP(B10367,[1]v7!$A:$H,8,FALSE)</f>
        <v>10366</v>
      </c>
      <c r="B10367" s="10" t="s">
        <v>33285</v>
      </c>
      <c r="C10367" s="6" t="s">
        <v>14858</v>
      </c>
      <c r="D10367" s="6" t="s">
        <v>33165</v>
      </c>
      <c r="E10367" s="6" t="s">
        <v>33286</v>
      </c>
      <c r="F10367" s="6" t="s">
        <v>17331</v>
      </c>
      <c r="G10367" s="6">
        <v>22724923</v>
      </c>
      <c r="H10367" s="24" t="s">
        <v>33287</v>
      </c>
    </row>
    <row r="10368" spans="1:8" ht="100.8" x14ac:dyDescent="0.3">
      <c r="A10368" s="9">
        <f>VLOOKUP(B10368,[1]v7!$A:$H,8,FALSE)</f>
        <v>10367</v>
      </c>
      <c r="B10368" s="10" t="s">
        <v>33288</v>
      </c>
      <c r="C10368" s="6" t="s">
        <v>14858</v>
      </c>
      <c r="D10368" s="6" t="s">
        <v>33165</v>
      </c>
      <c r="E10368" s="6" t="s">
        <v>33289</v>
      </c>
      <c r="F10368" s="6" t="s">
        <v>4625</v>
      </c>
      <c r="G10368" s="6">
        <v>22724905</v>
      </c>
      <c r="H10368" s="24" t="s">
        <v>33290</v>
      </c>
    </row>
    <row r="10369" spans="1:8" ht="72" x14ac:dyDescent="0.3">
      <c r="A10369" s="9">
        <f>VLOOKUP(B10369,[1]v7!$A:$H,8,FALSE)</f>
        <v>10368</v>
      </c>
      <c r="B10369" s="10" t="s">
        <v>33291</v>
      </c>
      <c r="C10369" s="6" t="s">
        <v>14858</v>
      </c>
      <c r="D10369" s="6" t="s">
        <v>33165</v>
      </c>
      <c r="E10369" s="6" t="s">
        <v>33292</v>
      </c>
      <c r="F10369" s="6" t="s">
        <v>4781</v>
      </c>
      <c r="G10369" s="6">
        <v>22724893</v>
      </c>
      <c r="H10369" s="24" t="s">
        <v>33293</v>
      </c>
    </row>
    <row r="10370" spans="1:8" ht="72" x14ac:dyDescent="0.3">
      <c r="A10370" s="9">
        <f>VLOOKUP(B10370,[1]v7!$A:$H,8,FALSE)</f>
        <v>10369</v>
      </c>
      <c r="B10370" s="10" t="s">
        <v>33294</v>
      </c>
      <c r="C10370" s="6" t="s">
        <v>14858</v>
      </c>
      <c r="D10370" s="6" t="s">
        <v>33165</v>
      </c>
      <c r="E10370" s="6" t="s">
        <v>33295</v>
      </c>
      <c r="F10370" s="6" t="s">
        <v>33296</v>
      </c>
      <c r="G10370" s="6">
        <v>22724899</v>
      </c>
      <c r="H10370" s="24" t="s">
        <v>33297</v>
      </c>
    </row>
    <row r="10371" spans="1:8" ht="86.4" x14ac:dyDescent="0.3">
      <c r="A10371" s="9">
        <f>VLOOKUP(B10371,[1]v7!$A:$H,8,FALSE)</f>
        <v>10370</v>
      </c>
      <c r="B10371" s="10" t="s">
        <v>33298</v>
      </c>
      <c r="C10371" s="6" t="s">
        <v>14858</v>
      </c>
      <c r="D10371" s="6" t="s">
        <v>33165</v>
      </c>
      <c r="E10371" s="6" t="s">
        <v>33299</v>
      </c>
      <c r="F10371" s="6" t="s">
        <v>33300</v>
      </c>
      <c r="G10371" s="6">
        <v>103769530</v>
      </c>
      <c r="H10371" s="24" t="s">
        <v>33301</v>
      </c>
    </row>
    <row r="10372" spans="1:8" ht="86.4" x14ac:dyDescent="0.3">
      <c r="A10372" s="9">
        <f>VLOOKUP(B10372,[1]v7!$A:$H,8,FALSE)</f>
        <v>10371</v>
      </c>
      <c r="B10372" s="10" t="s">
        <v>33302</v>
      </c>
      <c r="C10372" s="6" t="s">
        <v>14858</v>
      </c>
      <c r="D10372" s="6" t="s">
        <v>33165</v>
      </c>
      <c r="E10372" s="6" t="s">
        <v>33303</v>
      </c>
      <c r="F10372" s="6" t="s">
        <v>33304</v>
      </c>
      <c r="G10372" s="6">
        <v>22724887</v>
      </c>
      <c r="H10372" s="24" t="s">
        <v>33305</v>
      </c>
    </row>
    <row r="10373" spans="1:8" ht="72" x14ac:dyDescent="0.3">
      <c r="A10373" s="9">
        <f>VLOOKUP(B10373,[1]v7!$A:$H,8,FALSE)</f>
        <v>10372</v>
      </c>
      <c r="B10373" s="10" t="s">
        <v>33306</v>
      </c>
      <c r="C10373" s="6" t="s">
        <v>14858</v>
      </c>
      <c r="D10373" s="6" t="s">
        <v>33165</v>
      </c>
      <c r="E10373" s="6" t="s">
        <v>33307</v>
      </c>
      <c r="F10373" s="6" t="s">
        <v>2506</v>
      </c>
      <c r="G10373" s="6">
        <v>22724911</v>
      </c>
      <c r="H10373" s="24" t="s">
        <v>33308</v>
      </c>
    </row>
    <row r="10374" spans="1:8" ht="72" x14ac:dyDescent="0.3">
      <c r="A10374" s="9">
        <f>VLOOKUP(B10374,[1]v7!$A:$H,8,FALSE)</f>
        <v>10373</v>
      </c>
      <c r="B10374" s="10" t="s">
        <v>33309</v>
      </c>
      <c r="C10374" s="6" t="s">
        <v>14858</v>
      </c>
      <c r="D10374" s="6" t="s">
        <v>33165</v>
      </c>
      <c r="E10374" s="6" t="s">
        <v>33310</v>
      </c>
      <c r="F10374" s="6" t="s">
        <v>33311</v>
      </c>
      <c r="G10374" s="6">
        <v>22724917</v>
      </c>
      <c r="H10374" s="24" t="s">
        <v>33312</v>
      </c>
    </row>
    <row r="10375" spans="1:8" ht="100.8" x14ac:dyDescent="0.3">
      <c r="A10375" s="9">
        <f>VLOOKUP(B10375,[1]v7!$A:$H,8,FALSE)</f>
        <v>10374</v>
      </c>
      <c r="B10375" s="10" t="s">
        <v>33316</v>
      </c>
      <c r="C10375" s="6" t="s">
        <v>14858</v>
      </c>
      <c r="D10375" s="6" t="s">
        <v>33165</v>
      </c>
      <c r="E10375" s="6" t="s">
        <v>33317</v>
      </c>
      <c r="F10375" s="6" t="s">
        <v>5968</v>
      </c>
      <c r="G10375" s="6">
        <v>155185351</v>
      </c>
      <c r="H10375" s="24" t="s">
        <v>33318</v>
      </c>
    </row>
    <row r="10376" spans="1:8" ht="100.8" x14ac:dyDescent="0.3">
      <c r="A10376" s="9">
        <f>VLOOKUP(B10376,[1]v7!$A:$H,8,FALSE)</f>
        <v>10375</v>
      </c>
      <c r="B10376" s="10" t="s">
        <v>33313</v>
      </c>
      <c r="C10376" s="6" t="s">
        <v>14858</v>
      </c>
      <c r="D10376" s="6" t="s">
        <v>33165</v>
      </c>
      <c r="E10376" s="6" t="s">
        <v>33314</v>
      </c>
      <c r="F10376" s="6" t="s">
        <v>8628</v>
      </c>
      <c r="G10376" s="6">
        <v>155185342</v>
      </c>
      <c r="H10376" s="24" t="s">
        <v>33315</v>
      </c>
    </row>
    <row r="10377" spans="1:8" ht="86.4" x14ac:dyDescent="0.3">
      <c r="A10377" s="9">
        <f>VLOOKUP(B10377,[1]v7!$A:$H,8,FALSE)</f>
        <v>10376</v>
      </c>
      <c r="B10377" s="10" t="s">
        <v>33319</v>
      </c>
      <c r="C10377" s="6" t="s">
        <v>14858</v>
      </c>
      <c r="D10377" s="6" t="s">
        <v>33165</v>
      </c>
      <c r="E10377" s="6" t="s">
        <v>33320</v>
      </c>
      <c r="F10377" s="6" t="s">
        <v>11772</v>
      </c>
      <c r="G10377" s="6">
        <v>103771596</v>
      </c>
      <c r="H10377" s="24" t="s">
        <v>33321</v>
      </c>
    </row>
    <row r="10378" spans="1:8" ht="72" x14ac:dyDescent="0.3">
      <c r="A10378" s="9">
        <f>VLOOKUP(B10378,[1]v7!$A:$H,8,FALSE)</f>
        <v>10377</v>
      </c>
      <c r="B10378" s="10" t="s">
        <v>33322</v>
      </c>
      <c r="C10378" s="6" t="s">
        <v>14858</v>
      </c>
      <c r="D10378" s="6" t="s">
        <v>33165</v>
      </c>
      <c r="E10378" s="6" t="s">
        <v>33323</v>
      </c>
      <c r="F10378" s="6" t="s">
        <v>72</v>
      </c>
      <c r="G10378" s="6">
        <v>103771491</v>
      </c>
      <c r="H10378" s="24" t="s">
        <v>33324</v>
      </c>
    </row>
    <row r="10379" spans="1:8" ht="43.2" x14ac:dyDescent="0.3">
      <c r="A10379" s="9">
        <f>VLOOKUP(B10379,[1]v7!$A:$H,8,FALSE)</f>
        <v>10378</v>
      </c>
      <c r="B10379" s="10" t="s">
        <v>33325</v>
      </c>
      <c r="C10379" s="6" t="s">
        <v>14858</v>
      </c>
      <c r="D10379" s="6" t="s">
        <v>33165</v>
      </c>
      <c r="E10379" s="6" t="s">
        <v>33326</v>
      </c>
      <c r="F10379" s="6" t="s">
        <v>9961</v>
      </c>
      <c r="G10379" s="6">
        <v>22729332</v>
      </c>
      <c r="H10379" s="24" t="s">
        <v>33327</v>
      </c>
    </row>
    <row r="10380" spans="1:8" ht="100.8" x14ac:dyDescent="0.3">
      <c r="A10380" s="9">
        <f>VLOOKUP(B10380,[1]v7!$A:$H,8,FALSE)</f>
        <v>10379</v>
      </c>
      <c r="B10380" s="10" t="s">
        <v>33328</v>
      </c>
      <c r="C10380" s="6" t="s">
        <v>14858</v>
      </c>
      <c r="D10380" s="6" t="s">
        <v>33165</v>
      </c>
      <c r="E10380" s="6" t="s">
        <v>33329</v>
      </c>
      <c r="F10380" s="6" t="s">
        <v>33330</v>
      </c>
      <c r="G10380" s="6">
        <v>22728418</v>
      </c>
      <c r="H10380" s="24" t="s">
        <v>33331</v>
      </c>
    </row>
    <row r="10381" spans="1:8" ht="43.2" x14ac:dyDescent="0.3">
      <c r="A10381" s="9">
        <f>VLOOKUP(B10381,[1]v7!$A:$H,8,FALSE)</f>
        <v>10380</v>
      </c>
      <c r="B10381" s="10" t="s">
        <v>33332</v>
      </c>
      <c r="C10381" s="6" t="s">
        <v>14858</v>
      </c>
      <c r="D10381" s="6" t="s">
        <v>33165</v>
      </c>
      <c r="E10381" s="6" t="s">
        <v>33333</v>
      </c>
      <c r="F10381" s="6" t="s">
        <v>13870</v>
      </c>
      <c r="G10381" s="6">
        <v>103771714</v>
      </c>
      <c r="H10381" s="24" t="s">
        <v>33334</v>
      </c>
    </row>
    <row r="10382" spans="1:8" ht="72" x14ac:dyDescent="0.3">
      <c r="A10382" s="9">
        <f>VLOOKUP(B10382,[1]v7!$A:$H,8,FALSE)</f>
        <v>10381</v>
      </c>
      <c r="B10382" s="10" t="s">
        <v>33335</v>
      </c>
      <c r="C10382" s="6" t="s">
        <v>14858</v>
      </c>
      <c r="D10382" s="6" t="s">
        <v>33165</v>
      </c>
      <c r="E10382" s="6" t="s">
        <v>33336</v>
      </c>
      <c r="F10382" s="6" t="s">
        <v>29166</v>
      </c>
      <c r="G10382" s="6">
        <v>103771846</v>
      </c>
      <c r="H10382" s="24" t="s">
        <v>33337</v>
      </c>
    </row>
    <row r="10383" spans="1:8" ht="57.6" x14ac:dyDescent="0.3">
      <c r="A10383" s="9">
        <f>VLOOKUP(B10383,[1]v7!$A:$H,8,FALSE)</f>
        <v>10382</v>
      </c>
      <c r="B10383" s="10" t="s">
        <v>33338</v>
      </c>
      <c r="C10383" s="6" t="s">
        <v>14858</v>
      </c>
      <c r="D10383" s="6" t="s">
        <v>33165</v>
      </c>
      <c r="E10383" s="6" t="s">
        <v>33339</v>
      </c>
      <c r="F10383" s="6" t="s">
        <v>11859</v>
      </c>
      <c r="G10383" s="6">
        <v>22721367</v>
      </c>
      <c r="H10383" s="24" t="s">
        <v>33340</v>
      </c>
    </row>
    <row r="10384" spans="1:8" ht="43.2" x14ac:dyDescent="0.3">
      <c r="A10384" s="9">
        <f>VLOOKUP(B10384,[1]v7!$A:$H,8,FALSE)</f>
        <v>10383</v>
      </c>
      <c r="B10384" s="10" t="s">
        <v>33341</v>
      </c>
      <c r="C10384" s="6" t="s">
        <v>14858</v>
      </c>
      <c r="D10384" s="6" t="s">
        <v>33165</v>
      </c>
      <c r="E10384" s="6" t="s">
        <v>33342</v>
      </c>
      <c r="F10384" s="6" t="s">
        <v>20893</v>
      </c>
      <c r="G10384" s="6">
        <v>22721372</v>
      </c>
      <c r="H10384" s="24" t="s">
        <v>33343</v>
      </c>
    </row>
    <row r="10385" spans="1:8" ht="57.6" x14ac:dyDescent="0.3">
      <c r="A10385" s="9">
        <f>VLOOKUP(B10385,[1]v7!$A:$H,8,FALSE)</f>
        <v>10384</v>
      </c>
      <c r="B10385" s="10" t="s">
        <v>33344</v>
      </c>
      <c r="C10385" s="6" t="s">
        <v>14858</v>
      </c>
      <c r="D10385" s="6" t="s">
        <v>33165</v>
      </c>
      <c r="E10385" s="6" t="s">
        <v>33345</v>
      </c>
      <c r="F10385" s="6" t="s">
        <v>2438</v>
      </c>
      <c r="G10385" s="6">
        <v>22721307</v>
      </c>
      <c r="H10385" s="24" t="s">
        <v>33346</v>
      </c>
    </row>
    <row r="10386" spans="1:8" ht="28.8" x14ac:dyDescent="0.3">
      <c r="A10386" s="9">
        <f>VLOOKUP(B10386,[1]v7!$A:$H,8,FALSE)</f>
        <v>10385</v>
      </c>
      <c r="B10386" s="10" t="s">
        <v>33347</v>
      </c>
      <c r="C10386" s="6" t="s">
        <v>14858</v>
      </c>
      <c r="D10386" s="6" t="s">
        <v>33165</v>
      </c>
      <c r="E10386" s="6" t="s">
        <v>33348</v>
      </c>
      <c r="F10386" s="6" t="s">
        <v>32962</v>
      </c>
      <c r="G10386" s="6">
        <v>22721304</v>
      </c>
      <c r="H10386" s="24" t="s">
        <v>58</v>
      </c>
    </row>
    <row r="10387" spans="1:8" ht="144" x14ac:dyDescent="0.3">
      <c r="A10387" s="9">
        <f>VLOOKUP(B10387,[1]v7!$A:$H,8,FALSE)</f>
        <v>10386</v>
      </c>
      <c r="B10387" s="10" t="s">
        <v>33349</v>
      </c>
      <c r="C10387" s="6" t="s">
        <v>14858</v>
      </c>
      <c r="D10387" s="6" t="s">
        <v>33165</v>
      </c>
      <c r="E10387" s="6" t="s">
        <v>33350</v>
      </c>
      <c r="F10387" s="6" t="s">
        <v>4914</v>
      </c>
      <c r="G10387" s="6">
        <v>103772680</v>
      </c>
      <c r="H10387" s="24" t="s">
        <v>33351</v>
      </c>
    </row>
    <row r="10388" spans="1:8" ht="57.6" x14ac:dyDescent="0.3">
      <c r="A10388" s="9">
        <f>VLOOKUP(B10388,[1]v7!$A:$H,8,FALSE)</f>
        <v>10387</v>
      </c>
      <c r="B10388" s="10" t="s">
        <v>33352</v>
      </c>
      <c r="C10388" s="6" t="s">
        <v>14858</v>
      </c>
      <c r="D10388" s="6" t="s">
        <v>33165</v>
      </c>
      <c r="E10388" s="6" t="s">
        <v>33353</v>
      </c>
      <c r="F10388" s="6" t="s">
        <v>33354</v>
      </c>
      <c r="G10388" s="6">
        <v>103773037</v>
      </c>
      <c r="H10388" s="24" t="s">
        <v>33355</v>
      </c>
    </row>
    <row r="10389" spans="1:8" ht="100.8" x14ac:dyDescent="0.3">
      <c r="A10389" s="9">
        <f>VLOOKUP(B10389,[1]v7!$A:$H,8,FALSE)</f>
        <v>10388</v>
      </c>
      <c r="B10389" s="10" t="s">
        <v>33356</v>
      </c>
      <c r="C10389" s="6" t="s">
        <v>14858</v>
      </c>
      <c r="D10389" s="6" t="s">
        <v>33165</v>
      </c>
      <c r="E10389" s="6" t="s">
        <v>33357</v>
      </c>
      <c r="F10389" s="6" t="s">
        <v>21</v>
      </c>
      <c r="G10389" s="6">
        <v>22721310</v>
      </c>
      <c r="H10389" s="24" t="s">
        <v>33358</v>
      </c>
    </row>
    <row r="10390" spans="1:8" ht="43.2" x14ac:dyDescent="0.3">
      <c r="A10390" s="9">
        <f>VLOOKUP(B10390,[1]v7!$A:$H,8,FALSE)</f>
        <v>10389</v>
      </c>
      <c r="B10390" s="10" t="s">
        <v>33359</v>
      </c>
      <c r="C10390" s="6" t="s">
        <v>14858</v>
      </c>
      <c r="D10390" s="6" t="s">
        <v>33165</v>
      </c>
      <c r="E10390" s="6" t="s">
        <v>33360</v>
      </c>
      <c r="F10390" s="6" t="s">
        <v>9364</v>
      </c>
      <c r="G10390" s="6">
        <v>103772527</v>
      </c>
      <c r="H10390" s="24" t="s">
        <v>33361</v>
      </c>
    </row>
    <row r="10391" spans="1:8" ht="28.8" x14ac:dyDescent="0.3">
      <c r="A10391" s="9">
        <f>VLOOKUP(B10391,[1]v7!$A:$H,8,FALSE)</f>
        <v>10390</v>
      </c>
      <c r="B10391" s="10" t="s">
        <v>33362</v>
      </c>
      <c r="C10391" s="6" t="s">
        <v>14858</v>
      </c>
      <c r="D10391" s="6" t="s">
        <v>33165</v>
      </c>
      <c r="E10391" s="6" t="s">
        <v>33363</v>
      </c>
      <c r="F10391" s="6" t="s">
        <v>4608</v>
      </c>
      <c r="G10391" s="6">
        <v>22721560</v>
      </c>
      <c r="H10391" s="24" t="s">
        <v>33364</v>
      </c>
    </row>
    <row r="10392" spans="1:8" ht="28.8" x14ac:dyDescent="0.3">
      <c r="A10392" s="9">
        <f>VLOOKUP(B10392,[1]v7!$A:$H,8,FALSE)</f>
        <v>10391</v>
      </c>
      <c r="B10392" s="10" t="s">
        <v>33365</v>
      </c>
      <c r="C10392" s="6" t="s">
        <v>14858</v>
      </c>
      <c r="D10392" s="6" t="s">
        <v>33165</v>
      </c>
      <c r="E10392" s="6" t="s">
        <v>33366</v>
      </c>
      <c r="F10392" s="6" t="s">
        <v>33249</v>
      </c>
      <c r="G10392" s="6">
        <v>22721563</v>
      </c>
      <c r="H10392" s="24" t="s">
        <v>33367</v>
      </c>
    </row>
    <row r="10393" spans="1:8" ht="28.8" x14ac:dyDescent="0.3">
      <c r="A10393" s="9">
        <f>VLOOKUP(B10393,[1]v7!$A:$H,8,FALSE)</f>
        <v>10392</v>
      </c>
      <c r="B10393" s="10" t="s">
        <v>33368</v>
      </c>
      <c r="C10393" s="6" t="s">
        <v>14858</v>
      </c>
      <c r="D10393" s="6" t="s">
        <v>33165</v>
      </c>
      <c r="E10393" s="6" t="s">
        <v>33369</v>
      </c>
      <c r="F10393" s="6" t="s">
        <v>2378</v>
      </c>
      <c r="G10393" s="6">
        <v>22721429</v>
      </c>
      <c r="H10393" s="24" t="s">
        <v>156</v>
      </c>
    </row>
    <row r="10394" spans="1:8" ht="72" x14ac:dyDescent="0.3">
      <c r="A10394" s="9">
        <f>VLOOKUP(B10394,[1]v7!$A:$H,8,FALSE)</f>
        <v>10393</v>
      </c>
      <c r="B10394" s="10" t="s">
        <v>33370</v>
      </c>
      <c r="C10394" s="6" t="s">
        <v>14858</v>
      </c>
      <c r="D10394" s="6" t="s">
        <v>33165</v>
      </c>
      <c r="E10394" s="6" t="s">
        <v>33371</v>
      </c>
      <c r="F10394" s="6" t="s">
        <v>16028</v>
      </c>
      <c r="G10394" s="6">
        <v>103773992</v>
      </c>
      <c r="H10394" s="24" t="s">
        <v>33372</v>
      </c>
    </row>
    <row r="10395" spans="1:8" ht="57.6" x14ac:dyDescent="0.3">
      <c r="A10395" s="9">
        <f>VLOOKUP(B10395,[1]v7!$A:$H,8,FALSE)</f>
        <v>10394</v>
      </c>
      <c r="B10395" s="10" t="s">
        <v>33373</v>
      </c>
      <c r="C10395" s="6" t="s">
        <v>14858</v>
      </c>
      <c r="D10395" s="6" t="s">
        <v>33165</v>
      </c>
      <c r="E10395" s="6" t="s">
        <v>33374</v>
      </c>
      <c r="F10395" s="6" t="s">
        <v>4625</v>
      </c>
      <c r="G10395" s="6">
        <v>103773936</v>
      </c>
      <c r="H10395" s="24" t="s">
        <v>33375</v>
      </c>
    </row>
    <row r="10396" spans="1:8" ht="43.2" x14ac:dyDescent="0.3">
      <c r="A10396" s="9">
        <f>VLOOKUP(B10396,[1]v7!$A:$H,8,FALSE)</f>
        <v>10395</v>
      </c>
      <c r="B10396" s="10" t="s">
        <v>33376</v>
      </c>
      <c r="C10396" s="6" t="s">
        <v>14858</v>
      </c>
      <c r="D10396" s="6" t="s">
        <v>33165</v>
      </c>
      <c r="E10396" s="6" t="s">
        <v>33377</v>
      </c>
      <c r="F10396" s="6" t="s">
        <v>4625</v>
      </c>
      <c r="G10396" s="6">
        <v>22721499</v>
      </c>
      <c r="H10396" s="24" t="s">
        <v>33378</v>
      </c>
    </row>
    <row r="10397" spans="1:8" ht="28.8" x14ac:dyDescent="0.3">
      <c r="A10397" s="9">
        <f>VLOOKUP(B10397,[1]v7!$A:$H,8,FALSE)</f>
        <v>10396</v>
      </c>
      <c r="B10397" s="10" t="s">
        <v>33379</v>
      </c>
      <c r="C10397" s="6" t="s">
        <v>14858</v>
      </c>
      <c r="D10397" s="6" t="s">
        <v>33165</v>
      </c>
      <c r="E10397" s="6" t="s">
        <v>33380</v>
      </c>
      <c r="F10397" s="6" t="s">
        <v>3528</v>
      </c>
      <c r="G10397" s="6">
        <v>22721504</v>
      </c>
      <c r="H10397" s="24" t="s">
        <v>33381</v>
      </c>
    </row>
    <row r="10398" spans="1:8" ht="72" x14ac:dyDescent="0.3">
      <c r="A10398" s="9">
        <f>VLOOKUP(B10398,[1]v7!$A:$H,8,FALSE)</f>
        <v>10397</v>
      </c>
      <c r="B10398" s="10" t="s">
        <v>33382</v>
      </c>
      <c r="C10398" s="6" t="s">
        <v>14858</v>
      </c>
      <c r="D10398" s="6" t="s">
        <v>33165</v>
      </c>
      <c r="E10398" s="6" t="s">
        <v>33383</v>
      </c>
      <c r="F10398" s="6" t="s">
        <v>33384</v>
      </c>
      <c r="G10398" s="6">
        <v>22734026</v>
      </c>
      <c r="H10398" s="24" t="s">
        <v>33385</v>
      </c>
    </row>
    <row r="10399" spans="1:8" ht="28.8" x14ac:dyDescent="0.3">
      <c r="A10399" s="9">
        <f>VLOOKUP(B10399,[1]v7!$A:$H,8,FALSE)</f>
        <v>10398</v>
      </c>
      <c r="B10399" s="10" t="s">
        <v>33386</v>
      </c>
      <c r="C10399" s="6" t="s">
        <v>14858</v>
      </c>
      <c r="D10399" s="6" t="s">
        <v>33165</v>
      </c>
      <c r="E10399" s="6" t="s">
        <v>33387</v>
      </c>
      <c r="F10399" s="6" t="s">
        <v>33388</v>
      </c>
      <c r="G10399" s="6">
        <v>22721434</v>
      </c>
      <c r="H10399" s="24" t="s">
        <v>58</v>
      </c>
    </row>
    <row r="10400" spans="1:8" ht="28.8" x14ac:dyDescent="0.3">
      <c r="A10400" s="9">
        <f>VLOOKUP(B10400,[1]v7!$A:$H,8,FALSE)</f>
        <v>10399</v>
      </c>
      <c r="B10400" s="10" t="s">
        <v>33389</v>
      </c>
      <c r="C10400" s="6" t="s">
        <v>14858</v>
      </c>
      <c r="D10400" s="6" t="s">
        <v>33165</v>
      </c>
      <c r="E10400" s="6" t="s">
        <v>33390</v>
      </c>
      <c r="F10400" s="6" t="s">
        <v>4625</v>
      </c>
      <c r="G10400" s="6">
        <v>22721414</v>
      </c>
      <c r="H10400" s="24" t="s">
        <v>156</v>
      </c>
    </row>
    <row r="10401" spans="1:8" ht="28.8" x14ac:dyDescent="0.3">
      <c r="A10401" s="9">
        <f>VLOOKUP(B10401,[1]v7!$A:$H,8,FALSE)</f>
        <v>10400</v>
      </c>
      <c r="B10401" s="10" t="s">
        <v>33391</v>
      </c>
      <c r="C10401" s="6" t="s">
        <v>14858</v>
      </c>
      <c r="D10401" s="6" t="s">
        <v>33165</v>
      </c>
      <c r="E10401" s="6" t="s">
        <v>33392</v>
      </c>
      <c r="F10401" s="6" t="s">
        <v>15668</v>
      </c>
      <c r="G10401" s="6">
        <v>22721439</v>
      </c>
      <c r="H10401" s="24" t="s">
        <v>58</v>
      </c>
    </row>
    <row r="10402" spans="1:8" ht="28.8" x14ac:dyDescent="0.3">
      <c r="A10402" s="9">
        <f>VLOOKUP(B10402,[1]v7!$A:$H,8,FALSE)</f>
        <v>10401</v>
      </c>
      <c r="B10402" s="10" t="s">
        <v>33393</v>
      </c>
      <c r="C10402" s="6" t="s">
        <v>14858</v>
      </c>
      <c r="D10402" s="6" t="s">
        <v>33165</v>
      </c>
      <c r="E10402" s="6" t="s">
        <v>33394</v>
      </c>
      <c r="F10402" s="6" t="s">
        <v>2456</v>
      </c>
      <c r="G10402" s="6">
        <v>22721445</v>
      </c>
      <c r="H10402" s="24" t="s">
        <v>58</v>
      </c>
    </row>
    <row r="10403" spans="1:8" ht="115.2" x14ac:dyDescent="0.3">
      <c r="A10403" s="9">
        <f>VLOOKUP(B10403,[1]v7!$A:$H,8,FALSE)</f>
        <v>10402</v>
      </c>
      <c r="B10403" s="10" t="s">
        <v>33395</v>
      </c>
      <c r="C10403" s="6" t="s">
        <v>14858</v>
      </c>
      <c r="D10403" s="6" t="s">
        <v>33165</v>
      </c>
      <c r="E10403" s="6" t="s">
        <v>33396</v>
      </c>
      <c r="F10403" s="6" t="s">
        <v>33397</v>
      </c>
      <c r="G10403" s="6">
        <v>103774244</v>
      </c>
      <c r="H10403" s="24" t="s">
        <v>33398</v>
      </c>
    </row>
    <row r="10404" spans="1:8" ht="43.2" x14ac:dyDescent="0.3">
      <c r="A10404" s="9">
        <f>VLOOKUP(B10404,[1]v7!$A:$H,8,FALSE)</f>
        <v>10403</v>
      </c>
      <c r="B10404" s="10" t="s">
        <v>33399</v>
      </c>
      <c r="C10404" s="6" t="s">
        <v>14858</v>
      </c>
      <c r="D10404" s="6" t="s">
        <v>33165</v>
      </c>
      <c r="E10404" s="6" t="s">
        <v>33400</v>
      </c>
      <c r="F10404" s="6" t="s">
        <v>4762</v>
      </c>
      <c r="G10404" s="6">
        <v>103774148</v>
      </c>
      <c r="H10404" s="24" t="s">
        <v>33401</v>
      </c>
    </row>
    <row r="10405" spans="1:8" ht="28.8" x14ac:dyDescent="0.3">
      <c r="A10405" s="9">
        <f>VLOOKUP(B10405,[1]v7!$A:$H,8,FALSE)</f>
        <v>10404</v>
      </c>
      <c r="B10405" s="10" t="s">
        <v>33402</v>
      </c>
      <c r="C10405" s="6" t="s">
        <v>14858</v>
      </c>
      <c r="D10405" s="6" t="s">
        <v>33165</v>
      </c>
      <c r="E10405" s="6" t="s">
        <v>33403</v>
      </c>
      <c r="F10405" s="6" t="s">
        <v>104</v>
      </c>
      <c r="G10405" s="6">
        <v>22721424</v>
      </c>
      <c r="H10405" s="24" t="s">
        <v>33404</v>
      </c>
    </row>
    <row r="10406" spans="1:8" ht="72" x14ac:dyDescent="0.3">
      <c r="A10406" s="9">
        <f>VLOOKUP(B10406,[1]v7!$A:$H,8,FALSE)</f>
        <v>10405</v>
      </c>
      <c r="B10406" s="10" t="s">
        <v>33405</v>
      </c>
      <c r="C10406" s="6" t="s">
        <v>14858</v>
      </c>
      <c r="D10406" s="6" t="s">
        <v>33165</v>
      </c>
      <c r="E10406" s="6" t="s">
        <v>33406</v>
      </c>
      <c r="F10406" s="6" t="s">
        <v>33407</v>
      </c>
      <c r="G10406" s="6">
        <v>103774363</v>
      </c>
      <c r="H10406" s="24" t="s">
        <v>33408</v>
      </c>
    </row>
    <row r="10407" spans="1:8" ht="129.6" x14ac:dyDescent="0.3">
      <c r="A10407" s="9">
        <f>VLOOKUP(B10407,[1]v7!$A:$H,8,FALSE)</f>
        <v>10406</v>
      </c>
      <c r="B10407" s="10" t="s">
        <v>33409</v>
      </c>
      <c r="C10407" s="6" t="s">
        <v>14858</v>
      </c>
      <c r="D10407" s="6" t="s">
        <v>33165</v>
      </c>
      <c r="E10407" s="6" t="s">
        <v>33410</v>
      </c>
      <c r="F10407" s="6" t="s">
        <v>32813</v>
      </c>
      <c r="G10407" s="6">
        <v>103774301</v>
      </c>
      <c r="H10407" s="24" t="s">
        <v>33411</v>
      </c>
    </row>
    <row r="10408" spans="1:8" ht="57.6" x14ac:dyDescent="0.3">
      <c r="A10408" s="9">
        <f>VLOOKUP(B10408,[1]v7!$A:$H,8,FALSE)</f>
        <v>10407</v>
      </c>
      <c r="B10408" s="10" t="s">
        <v>33412</v>
      </c>
      <c r="C10408" s="6" t="s">
        <v>14858</v>
      </c>
      <c r="D10408" s="6" t="s">
        <v>33165</v>
      </c>
      <c r="E10408" s="6" t="s">
        <v>33413</v>
      </c>
      <c r="F10408" s="6" t="s">
        <v>33414</v>
      </c>
      <c r="G10408" s="6">
        <v>22735460</v>
      </c>
      <c r="H10408" s="24" t="s">
        <v>33415</v>
      </c>
    </row>
    <row r="10409" spans="1:8" ht="28.8" x14ac:dyDescent="0.3">
      <c r="A10409" s="9">
        <f>VLOOKUP(B10409,[1]v7!$A:$H,8,FALSE)</f>
        <v>10408</v>
      </c>
      <c r="B10409" s="10" t="s">
        <v>33416</v>
      </c>
      <c r="C10409" s="6" t="s">
        <v>14858</v>
      </c>
      <c r="D10409" s="6" t="s">
        <v>33165</v>
      </c>
      <c r="E10409" s="6" t="s">
        <v>33417</v>
      </c>
      <c r="F10409" s="6" t="s">
        <v>2382</v>
      </c>
      <c r="G10409" s="6">
        <v>22721492</v>
      </c>
      <c r="H10409" s="24" t="s">
        <v>33418</v>
      </c>
    </row>
    <row r="10410" spans="1:8" ht="28.8" x14ac:dyDescent="0.3">
      <c r="A10410" s="9">
        <f>VLOOKUP(B10410,[1]v7!$A:$H,8,FALSE)</f>
        <v>10409</v>
      </c>
      <c r="B10410" s="10" t="s">
        <v>33419</v>
      </c>
      <c r="C10410" s="6" t="s">
        <v>14858</v>
      </c>
      <c r="D10410" s="6" t="s">
        <v>33165</v>
      </c>
      <c r="E10410" s="6" t="s">
        <v>33420</v>
      </c>
      <c r="F10410" s="6" t="s">
        <v>17120</v>
      </c>
      <c r="G10410" s="6">
        <v>22728563</v>
      </c>
      <c r="H10410" s="24" t="s">
        <v>33421</v>
      </c>
    </row>
    <row r="10411" spans="1:8" ht="28.8" x14ac:dyDescent="0.3">
      <c r="A10411" s="9">
        <f>VLOOKUP(B10411,[1]v7!$A:$H,8,FALSE)</f>
        <v>10410</v>
      </c>
      <c r="B10411" s="10" t="s">
        <v>33422</v>
      </c>
      <c r="C10411" s="6" t="s">
        <v>14858</v>
      </c>
      <c r="D10411" s="6" t="s">
        <v>33165</v>
      </c>
      <c r="E10411" s="6" t="s">
        <v>33423</v>
      </c>
      <c r="F10411" s="6" t="s">
        <v>33424</v>
      </c>
      <c r="G10411" s="6">
        <v>22724596</v>
      </c>
      <c r="H10411" s="24" t="s">
        <v>33425</v>
      </c>
    </row>
    <row r="10412" spans="1:8" ht="72" x14ac:dyDescent="0.3">
      <c r="A10412" s="9">
        <f>VLOOKUP(B10412,[1]v7!$A:$H,8,FALSE)</f>
        <v>10411</v>
      </c>
      <c r="B10412" s="10" t="s">
        <v>33426</v>
      </c>
      <c r="C10412" s="6" t="s">
        <v>14858</v>
      </c>
      <c r="D10412" s="6" t="s">
        <v>33165</v>
      </c>
      <c r="E10412" s="6" t="s">
        <v>33427</v>
      </c>
      <c r="F10412" s="6" t="s">
        <v>4625</v>
      </c>
      <c r="G10412" s="6">
        <v>103774619</v>
      </c>
      <c r="H10412" s="24" t="s">
        <v>33428</v>
      </c>
    </row>
    <row r="10413" spans="1:8" ht="115.2" x14ac:dyDescent="0.3">
      <c r="A10413" s="9">
        <f>VLOOKUP(B10413,[1]v7!$A:$H,8,FALSE)</f>
        <v>10412</v>
      </c>
      <c r="B10413" s="10" t="s">
        <v>33429</v>
      </c>
      <c r="C10413" s="6" t="s">
        <v>14858</v>
      </c>
      <c r="D10413" s="6" t="s">
        <v>33165</v>
      </c>
      <c r="E10413" s="6" t="s">
        <v>33430</v>
      </c>
      <c r="F10413" s="6" t="s">
        <v>33431</v>
      </c>
      <c r="G10413" s="6">
        <v>103774724</v>
      </c>
      <c r="H10413" s="24" t="s">
        <v>33432</v>
      </c>
    </row>
    <row r="10414" spans="1:8" ht="43.2" x14ac:dyDescent="0.3">
      <c r="A10414" s="9">
        <f>VLOOKUP(B10414,[1]v7!$A:$H,8,FALSE)</f>
        <v>10413</v>
      </c>
      <c r="B10414" s="10" t="s">
        <v>33433</v>
      </c>
      <c r="C10414" s="6" t="s">
        <v>14858</v>
      </c>
      <c r="D10414" s="6" t="s">
        <v>33165</v>
      </c>
      <c r="E10414" s="6" t="s">
        <v>33434</v>
      </c>
      <c r="F10414" s="6" t="s">
        <v>33435</v>
      </c>
      <c r="G10414" s="6">
        <v>103774822</v>
      </c>
      <c r="H10414" s="24" t="s">
        <v>33436</v>
      </c>
    </row>
    <row r="10415" spans="1:8" ht="86.4" x14ac:dyDescent="0.3">
      <c r="A10415" s="9">
        <f>VLOOKUP(B10415,[1]v7!$A:$H,8,FALSE)</f>
        <v>10414</v>
      </c>
      <c r="B10415" s="10" t="s">
        <v>33437</v>
      </c>
      <c r="C10415" s="6" t="s">
        <v>14858</v>
      </c>
      <c r="D10415" s="6" t="s">
        <v>33165</v>
      </c>
      <c r="E10415" s="6" t="s">
        <v>33438</v>
      </c>
      <c r="F10415" s="6" t="s">
        <v>33439</v>
      </c>
      <c r="G10415" s="6">
        <v>103774870</v>
      </c>
      <c r="H10415" s="24" t="s">
        <v>33440</v>
      </c>
    </row>
    <row r="10416" spans="1:8" ht="28.8" x14ac:dyDescent="0.3">
      <c r="A10416" s="9">
        <f>VLOOKUP(B10416,[1]v7!$A:$H,8,FALSE)</f>
        <v>10415</v>
      </c>
      <c r="B10416" s="10" t="s">
        <v>33441</v>
      </c>
      <c r="C10416" s="6" t="s">
        <v>14858</v>
      </c>
      <c r="D10416" s="6" t="s">
        <v>33165</v>
      </c>
      <c r="E10416" s="6" t="s">
        <v>33442</v>
      </c>
      <c r="F10416" s="6" t="s">
        <v>16922</v>
      </c>
      <c r="G10416" s="6">
        <v>22721482</v>
      </c>
      <c r="H10416" s="24" t="s">
        <v>58</v>
      </c>
    </row>
    <row r="10417" spans="1:8" ht="28.8" x14ac:dyDescent="0.3">
      <c r="A10417" s="9">
        <f>VLOOKUP(B10417,[1]v7!$A:$H,8,FALSE)</f>
        <v>10416</v>
      </c>
      <c r="B10417" s="10" t="s">
        <v>33443</v>
      </c>
      <c r="C10417" s="6" t="s">
        <v>14858</v>
      </c>
      <c r="D10417" s="6" t="s">
        <v>33165</v>
      </c>
      <c r="E10417" s="6" t="s">
        <v>33444</v>
      </c>
      <c r="F10417" s="6" t="s">
        <v>24746</v>
      </c>
      <c r="G10417" s="6">
        <v>22721487</v>
      </c>
      <c r="H10417" s="24" t="s">
        <v>58</v>
      </c>
    </row>
    <row r="10418" spans="1:8" ht="43.2" x14ac:dyDescent="0.3">
      <c r="A10418" s="9">
        <f>VLOOKUP(B10418,[1]v7!$A:$H,8,FALSE)</f>
        <v>10417</v>
      </c>
      <c r="B10418" s="10" t="s">
        <v>33445</v>
      </c>
      <c r="C10418" s="6" t="s">
        <v>14858</v>
      </c>
      <c r="D10418" s="6" t="s">
        <v>33165</v>
      </c>
      <c r="E10418" s="6" t="s">
        <v>33446</v>
      </c>
      <c r="F10418" s="6" t="s">
        <v>4562</v>
      </c>
      <c r="G10418" s="6">
        <v>22721465</v>
      </c>
      <c r="H10418" s="24" t="s">
        <v>33447</v>
      </c>
    </row>
    <row r="10419" spans="1:8" ht="28.8" x14ac:dyDescent="0.3">
      <c r="A10419" s="9">
        <f>VLOOKUP(B10419,[1]v7!$A:$H,8,FALSE)</f>
        <v>10418</v>
      </c>
      <c r="B10419" s="10" t="s">
        <v>33448</v>
      </c>
      <c r="C10419" s="6" t="s">
        <v>14858</v>
      </c>
      <c r="D10419" s="6" t="s">
        <v>33165</v>
      </c>
      <c r="E10419" s="6" t="s">
        <v>33449</v>
      </c>
      <c r="F10419" s="6" t="s">
        <v>14057</v>
      </c>
      <c r="G10419" s="6">
        <v>22721470</v>
      </c>
      <c r="H10419" s="24" t="s">
        <v>33450</v>
      </c>
    </row>
    <row r="10420" spans="1:8" ht="43.2" x14ac:dyDescent="0.3">
      <c r="A10420" s="9">
        <f>VLOOKUP(B10420,[1]v7!$A:$H,8,FALSE)</f>
        <v>10419</v>
      </c>
      <c r="B10420" s="10" t="s">
        <v>33451</v>
      </c>
      <c r="C10420" s="6" t="s">
        <v>14858</v>
      </c>
      <c r="D10420" s="6" t="s">
        <v>33165</v>
      </c>
      <c r="E10420" s="6" t="s">
        <v>33452</v>
      </c>
      <c r="F10420" s="6" t="s">
        <v>16013</v>
      </c>
      <c r="G10420" s="6">
        <v>22728576</v>
      </c>
      <c r="H10420" s="24" t="s">
        <v>33453</v>
      </c>
    </row>
    <row r="10421" spans="1:8" ht="57.6" x14ac:dyDescent="0.3">
      <c r="A10421" s="9">
        <f>VLOOKUP(B10421,[1]v7!$A:$H,8,FALSE)</f>
        <v>10420</v>
      </c>
      <c r="B10421" s="10" t="s">
        <v>33454</v>
      </c>
      <c r="C10421" s="6" t="s">
        <v>14858</v>
      </c>
      <c r="D10421" s="6" t="s">
        <v>33165</v>
      </c>
      <c r="E10421" s="6" t="s">
        <v>33455</v>
      </c>
      <c r="F10421" s="6" t="s">
        <v>33456</v>
      </c>
      <c r="G10421" s="6">
        <v>22728571</v>
      </c>
      <c r="H10421" s="24" t="s">
        <v>33457</v>
      </c>
    </row>
    <row r="10422" spans="1:8" ht="86.4" x14ac:dyDescent="0.3">
      <c r="A10422" s="9">
        <f>VLOOKUP(B10422,[1]v7!$A:$H,8,FALSE)</f>
        <v>10421</v>
      </c>
      <c r="B10422" s="10" t="s">
        <v>33458</v>
      </c>
      <c r="C10422" s="6" t="s">
        <v>14858</v>
      </c>
      <c r="D10422" s="6" t="s">
        <v>33165</v>
      </c>
      <c r="E10422" s="6" t="s">
        <v>33459</v>
      </c>
      <c r="F10422" s="6" t="s">
        <v>16955</v>
      </c>
      <c r="G10422" s="6">
        <v>22733786</v>
      </c>
      <c r="H10422" s="24" t="s">
        <v>33460</v>
      </c>
    </row>
    <row r="10423" spans="1:8" ht="115.2" x14ac:dyDescent="0.3">
      <c r="A10423" s="9">
        <f>VLOOKUP(B10423,[1]v7!$A:$H,8,FALSE)</f>
        <v>10422</v>
      </c>
      <c r="B10423" s="10" t="s">
        <v>33461</v>
      </c>
      <c r="C10423" s="6" t="s">
        <v>14858</v>
      </c>
      <c r="D10423" s="6" t="s">
        <v>33165</v>
      </c>
      <c r="E10423" s="6" t="s">
        <v>33462</v>
      </c>
      <c r="F10423" s="6" t="s">
        <v>33463</v>
      </c>
      <c r="G10423" s="6">
        <v>22733777</v>
      </c>
      <c r="H10423" s="24" t="s">
        <v>33464</v>
      </c>
    </row>
    <row r="10424" spans="1:8" ht="43.2" x14ac:dyDescent="0.3">
      <c r="A10424" s="9">
        <f>VLOOKUP(B10424,[1]v7!$A:$H,8,FALSE)</f>
        <v>10423</v>
      </c>
      <c r="B10424" s="10" t="s">
        <v>33465</v>
      </c>
      <c r="C10424" s="6" t="s">
        <v>14858</v>
      </c>
      <c r="D10424" s="6" t="s">
        <v>33165</v>
      </c>
      <c r="E10424" s="6" t="s">
        <v>33466</v>
      </c>
      <c r="F10424" s="6" t="s">
        <v>28156</v>
      </c>
      <c r="G10424" s="6">
        <v>22721509</v>
      </c>
      <c r="H10424" s="24" t="s">
        <v>33467</v>
      </c>
    </row>
    <row r="10425" spans="1:8" ht="28.8" x14ac:dyDescent="0.3">
      <c r="A10425" s="9">
        <f>VLOOKUP(B10425,[1]v7!$A:$H,8,FALSE)</f>
        <v>10424</v>
      </c>
      <c r="B10425" s="10" t="s">
        <v>33468</v>
      </c>
      <c r="C10425" s="6" t="s">
        <v>14858</v>
      </c>
      <c r="D10425" s="6" t="s">
        <v>33165</v>
      </c>
      <c r="E10425" s="6" t="s">
        <v>33469</v>
      </c>
      <c r="F10425" s="6" t="s">
        <v>12998</v>
      </c>
      <c r="G10425" s="6">
        <v>22721514</v>
      </c>
      <c r="H10425" s="24" t="s">
        <v>58</v>
      </c>
    </row>
    <row r="10426" spans="1:8" ht="28.8" x14ac:dyDescent="0.3">
      <c r="A10426" s="9">
        <f>VLOOKUP(B10426,[1]v7!$A:$H,8,FALSE)</f>
        <v>10425</v>
      </c>
      <c r="B10426" s="10" t="s">
        <v>33470</v>
      </c>
      <c r="C10426" s="6" t="s">
        <v>14858</v>
      </c>
      <c r="D10426" s="6" t="s">
        <v>33165</v>
      </c>
      <c r="E10426" s="6" t="s">
        <v>33471</v>
      </c>
      <c r="F10426" s="6" t="s">
        <v>12055</v>
      </c>
      <c r="G10426" s="6">
        <v>22721557</v>
      </c>
      <c r="H10426" s="24" t="s">
        <v>58</v>
      </c>
    </row>
    <row r="10427" spans="1:8" ht="28.8" x14ac:dyDescent="0.3">
      <c r="A10427" s="9">
        <f>VLOOKUP(B10427,[1]v7!$A:$H,8,FALSE)</f>
        <v>10426</v>
      </c>
      <c r="B10427" s="10" t="s">
        <v>33472</v>
      </c>
      <c r="C10427" s="6" t="s">
        <v>14858</v>
      </c>
      <c r="D10427" s="6" t="s">
        <v>33165</v>
      </c>
      <c r="E10427" s="6" t="s">
        <v>33473</v>
      </c>
      <c r="F10427" s="6" t="s">
        <v>6129</v>
      </c>
      <c r="G10427" s="6">
        <v>22721297</v>
      </c>
      <c r="H10427" s="24" t="s">
        <v>2268</v>
      </c>
    </row>
    <row r="10428" spans="1:8" ht="72" x14ac:dyDescent="0.3">
      <c r="A10428" s="9">
        <f>VLOOKUP(B10428,[1]v7!$A:$H,8,FALSE)</f>
        <v>10427</v>
      </c>
      <c r="B10428" s="10" t="s">
        <v>33474</v>
      </c>
      <c r="C10428" s="6" t="s">
        <v>14858</v>
      </c>
      <c r="D10428" s="6" t="s">
        <v>33165</v>
      </c>
      <c r="E10428" s="6" t="s">
        <v>33475</v>
      </c>
      <c r="F10428" s="6" t="s">
        <v>1507</v>
      </c>
      <c r="G10428" s="6">
        <v>22721347</v>
      </c>
      <c r="H10428" s="24" t="s">
        <v>33476</v>
      </c>
    </row>
    <row r="10429" spans="1:8" ht="57.6" x14ac:dyDescent="0.3">
      <c r="A10429" s="9">
        <f>VLOOKUP(B10429,[1]v7!$A:$H,8,FALSE)</f>
        <v>10428</v>
      </c>
      <c r="B10429" s="10" t="s">
        <v>33477</v>
      </c>
      <c r="C10429" s="6" t="s">
        <v>14858</v>
      </c>
      <c r="D10429" s="6" t="s">
        <v>33165</v>
      </c>
      <c r="E10429" s="6" t="s">
        <v>33478</v>
      </c>
      <c r="F10429" s="6" t="s">
        <v>4383</v>
      </c>
      <c r="G10429" s="6">
        <v>22721331</v>
      </c>
      <c r="H10429" s="24" t="s">
        <v>33479</v>
      </c>
    </row>
    <row r="10430" spans="1:8" ht="57.6" x14ac:dyDescent="0.3">
      <c r="A10430" s="9">
        <f>VLOOKUP(B10430,[1]v7!$A:$H,8,FALSE)</f>
        <v>10429</v>
      </c>
      <c r="B10430" s="10" t="s">
        <v>33480</v>
      </c>
      <c r="C10430" s="6" t="s">
        <v>14858</v>
      </c>
      <c r="D10430" s="6" t="s">
        <v>33165</v>
      </c>
      <c r="E10430" s="6" t="s">
        <v>33481</v>
      </c>
      <c r="F10430" s="6" t="s">
        <v>2495</v>
      </c>
      <c r="G10430" s="6">
        <v>22721339</v>
      </c>
      <c r="H10430" s="24" t="s">
        <v>33482</v>
      </c>
    </row>
    <row r="10431" spans="1:8" ht="115.2" x14ac:dyDescent="0.3">
      <c r="A10431" s="9">
        <f>VLOOKUP(B10431,[1]v7!$A:$H,8,FALSE)</f>
        <v>10430</v>
      </c>
      <c r="B10431" s="10" t="s">
        <v>33483</v>
      </c>
      <c r="C10431" s="6" t="s">
        <v>14858</v>
      </c>
      <c r="D10431" s="6" t="s">
        <v>33165</v>
      </c>
      <c r="E10431" s="6" t="s">
        <v>33484</v>
      </c>
      <c r="F10431" s="6" t="s">
        <v>13099</v>
      </c>
      <c r="G10431" s="6">
        <v>22721323</v>
      </c>
      <c r="H10431" s="24" t="s">
        <v>33485</v>
      </c>
    </row>
    <row r="10432" spans="1:8" ht="57.6" x14ac:dyDescent="0.3">
      <c r="A10432" s="9">
        <f>VLOOKUP(B10432,[1]v7!$A:$H,8,FALSE)</f>
        <v>10431</v>
      </c>
      <c r="B10432" s="10" t="s">
        <v>33486</v>
      </c>
      <c r="C10432" s="6" t="s">
        <v>14858</v>
      </c>
      <c r="D10432" s="6" t="s">
        <v>33165</v>
      </c>
      <c r="E10432" s="6" t="s">
        <v>33487</v>
      </c>
      <c r="F10432" s="6" t="s">
        <v>33488</v>
      </c>
      <c r="G10432" s="6">
        <v>22721315</v>
      </c>
      <c r="H10432" s="24" t="s">
        <v>33489</v>
      </c>
    </row>
    <row r="10433" spans="1:8" ht="86.4" x14ac:dyDescent="0.3">
      <c r="A10433" s="9">
        <f>VLOOKUP(B10433,[1]v7!$A:$H,8,FALSE)</f>
        <v>10432</v>
      </c>
      <c r="B10433" s="10" t="s">
        <v>33490</v>
      </c>
      <c r="C10433" s="6" t="s">
        <v>14858</v>
      </c>
      <c r="D10433" s="6" t="s">
        <v>33165</v>
      </c>
      <c r="E10433" s="6" t="s">
        <v>33491</v>
      </c>
      <c r="F10433" s="6" t="s">
        <v>33492</v>
      </c>
      <c r="G10433" s="6">
        <v>103776515</v>
      </c>
      <c r="H10433" s="24" t="s">
        <v>33493</v>
      </c>
    </row>
    <row r="10434" spans="1:8" ht="86.4" x14ac:dyDescent="0.3">
      <c r="A10434" s="9">
        <f>VLOOKUP(B10434,[1]v7!$A:$H,8,FALSE)</f>
        <v>10433</v>
      </c>
      <c r="B10434" s="10" t="s">
        <v>33494</v>
      </c>
      <c r="C10434" s="6" t="s">
        <v>14858</v>
      </c>
      <c r="D10434" s="6" t="s">
        <v>33165</v>
      </c>
      <c r="E10434" s="6" t="s">
        <v>33495</v>
      </c>
      <c r="F10434" s="6" t="s">
        <v>2460</v>
      </c>
      <c r="G10434" s="6">
        <v>103776650</v>
      </c>
      <c r="H10434" s="24" t="s">
        <v>33496</v>
      </c>
    </row>
    <row r="10435" spans="1:8" ht="57.6" x14ac:dyDescent="0.3">
      <c r="A10435" s="9">
        <f>VLOOKUP(B10435,[1]v7!$A:$H,8,FALSE)</f>
        <v>10434</v>
      </c>
      <c r="B10435" s="10" t="s">
        <v>33497</v>
      </c>
      <c r="C10435" s="6" t="s">
        <v>14858</v>
      </c>
      <c r="D10435" s="6" t="s">
        <v>33165</v>
      </c>
      <c r="E10435" s="6" t="s">
        <v>33498</v>
      </c>
      <c r="F10435" s="6" t="s">
        <v>33499</v>
      </c>
      <c r="G10435" s="6">
        <v>103776727</v>
      </c>
      <c r="H10435" s="24" t="s">
        <v>33500</v>
      </c>
    </row>
    <row r="10436" spans="1:8" ht="43.2" x14ac:dyDescent="0.3">
      <c r="A10436" s="9">
        <f>VLOOKUP(B10436,[1]v7!$A:$H,8,FALSE)</f>
        <v>10435</v>
      </c>
      <c r="B10436" s="10" t="s">
        <v>33501</v>
      </c>
      <c r="C10436" s="6" t="s">
        <v>14858</v>
      </c>
      <c r="D10436" s="6" t="s">
        <v>33165</v>
      </c>
      <c r="E10436" s="6" t="s">
        <v>33502</v>
      </c>
      <c r="F10436" s="6" t="s">
        <v>12055</v>
      </c>
      <c r="G10436" s="6">
        <v>103776706</v>
      </c>
      <c r="H10436" s="24" t="s">
        <v>33503</v>
      </c>
    </row>
    <row r="10437" spans="1:8" ht="86.4" x14ac:dyDescent="0.3">
      <c r="A10437" s="9">
        <f>VLOOKUP(B10437,[1]v7!$A:$H,8,FALSE)</f>
        <v>10436</v>
      </c>
      <c r="B10437" s="10" t="s">
        <v>33504</v>
      </c>
      <c r="C10437" s="6" t="s">
        <v>14858</v>
      </c>
      <c r="D10437" s="6" t="s">
        <v>33165</v>
      </c>
      <c r="E10437" s="6" t="s">
        <v>33505</v>
      </c>
      <c r="F10437" s="6" t="s">
        <v>4383</v>
      </c>
      <c r="G10437" s="6">
        <v>22721294</v>
      </c>
      <c r="H10437" s="24" t="s">
        <v>33506</v>
      </c>
    </row>
    <row r="10438" spans="1:8" ht="115.2" x14ac:dyDescent="0.3">
      <c r="A10438" s="9">
        <f>VLOOKUP(B10438,[1]v7!$A:$H,8,FALSE)</f>
        <v>10437</v>
      </c>
      <c r="B10438" s="10" t="s">
        <v>33507</v>
      </c>
      <c r="C10438" s="6" t="s">
        <v>14858</v>
      </c>
      <c r="D10438" s="6" t="s">
        <v>33165</v>
      </c>
      <c r="E10438" s="6" t="s">
        <v>33508</v>
      </c>
      <c r="F10438" s="6" t="s">
        <v>9537</v>
      </c>
      <c r="G10438" s="6">
        <v>22721288</v>
      </c>
      <c r="H10438" s="24" t="s">
        <v>33509</v>
      </c>
    </row>
    <row r="10439" spans="1:8" ht="28.8" x14ac:dyDescent="0.3">
      <c r="A10439" s="9">
        <f>VLOOKUP(B10439,[1]v7!$A:$H,8,FALSE)</f>
        <v>10438</v>
      </c>
      <c r="B10439" s="10" t="s">
        <v>33510</v>
      </c>
      <c r="C10439" s="6" t="s">
        <v>14858</v>
      </c>
      <c r="D10439" s="6" t="s">
        <v>33165</v>
      </c>
      <c r="E10439" s="6" t="s">
        <v>33511</v>
      </c>
      <c r="F10439" s="6" t="s">
        <v>5892</v>
      </c>
      <c r="G10439" s="6">
        <v>22721291</v>
      </c>
      <c r="H10439" s="24" t="s">
        <v>58</v>
      </c>
    </row>
    <row r="10440" spans="1:8" ht="43.2" x14ac:dyDescent="0.3">
      <c r="A10440" s="9">
        <f>VLOOKUP(B10440,[1]v7!$A:$H,8,FALSE)</f>
        <v>10439</v>
      </c>
      <c r="B10440" s="10" t="s">
        <v>33512</v>
      </c>
      <c r="C10440" s="6" t="s">
        <v>14858</v>
      </c>
      <c r="D10440" s="6" t="s">
        <v>33165</v>
      </c>
      <c r="E10440" s="6" t="s">
        <v>33513</v>
      </c>
      <c r="F10440" s="6" t="s">
        <v>33514</v>
      </c>
      <c r="G10440" s="6">
        <v>22721094</v>
      </c>
      <c r="H10440" s="24" t="s">
        <v>33515</v>
      </c>
    </row>
    <row r="10441" spans="1:8" ht="158.4" x14ac:dyDescent="0.3">
      <c r="A10441" s="9">
        <f>VLOOKUP(B10441,[1]v7!$A:$H,8,FALSE)</f>
        <v>10440</v>
      </c>
      <c r="B10441" s="10" t="s">
        <v>33516</v>
      </c>
      <c r="C10441" s="6" t="s">
        <v>14858</v>
      </c>
      <c r="D10441" s="6" t="s">
        <v>33165</v>
      </c>
      <c r="E10441" s="6" t="s">
        <v>33517</v>
      </c>
      <c r="F10441" s="6" t="s">
        <v>21</v>
      </c>
      <c r="G10441" s="6">
        <v>22721097</v>
      </c>
      <c r="H10441" s="24" t="s">
        <v>33518</v>
      </c>
    </row>
    <row r="10442" spans="1:8" ht="115.2" x14ac:dyDescent="0.3">
      <c r="A10442" s="9">
        <f>VLOOKUP(B10442,[1]v7!$A:$H,8,FALSE)</f>
        <v>10441</v>
      </c>
      <c r="B10442" s="10" t="s">
        <v>33519</v>
      </c>
      <c r="C10442" s="6" t="s">
        <v>14858</v>
      </c>
      <c r="D10442" s="6" t="s">
        <v>33165</v>
      </c>
      <c r="E10442" s="6" t="s">
        <v>33520</v>
      </c>
      <c r="F10442" s="6" t="s">
        <v>13379</v>
      </c>
      <c r="G10442" s="6">
        <v>22721102</v>
      </c>
      <c r="H10442" s="24" t="s">
        <v>33521</v>
      </c>
    </row>
    <row r="10443" spans="1:8" ht="100.8" x14ac:dyDescent="0.3">
      <c r="A10443" s="9">
        <f>VLOOKUP(B10443,[1]v7!$A:$H,8,FALSE)</f>
        <v>10442</v>
      </c>
      <c r="B10443" s="10" t="s">
        <v>33522</v>
      </c>
      <c r="C10443" s="6" t="s">
        <v>14858</v>
      </c>
      <c r="D10443" s="6" t="s">
        <v>33165</v>
      </c>
      <c r="E10443" s="6" t="s">
        <v>33523</v>
      </c>
      <c r="F10443" s="6" t="s">
        <v>2378</v>
      </c>
      <c r="G10443" s="6">
        <v>103778667</v>
      </c>
      <c r="H10443" s="24" t="s">
        <v>33524</v>
      </c>
    </row>
    <row r="10444" spans="1:8" ht="100.8" x14ac:dyDescent="0.3">
      <c r="A10444" s="9">
        <f>VLOOKUP(B10444,[1]v7!$A:$H,8,FALSE)</f>
        <v>10443</v>
      </c>
      <c r="B10444" s="10" t="s">
        <v>33525</v>
      </c>
      <c r="C10444" s="6" t="s">
        <v>14858</v>
      </c>
      <c r="D10444" s="6" t="s">
        <v>33165</v>
      </c>
      <c r="E10444" s="6" t="s">
        <v>33526</v>
      </c>
      <c r="F10444" s="6" t="s">
        <v>33527</v>
      </c>
      <c r="G10444" s="6">
        <v>103777087</v>
      </c>
      <c r="H10444" s="24" t="s">
        <v>33528</v>
      </c>
    </row>
    <row r="10445" spans="1:8" ht="144" x14ac:dyDescent="0.3">
      <c r="A10445" s="9">
        <f>VLOOKUP(B10445,[1]v7!$A:$H,8,FALSE)</f>
        <v>10444</v>
      </c>
      <c r="B10445" s="10" t="s">
        <v>33529</v>
      </c>
      <c r="C10445" s="6" t="s">
        <v>14858</v>
      </c>
      <c r="D10445" s="6" t="s">
        <v>33165</v>
      </c>
      <c r="E10445" s="6" t="s">
        <v>33530</v>
      </c>
      <c r="F10445" s="6" t="s">
        <v>347</v>
      </c>
      <c r="G10445" s="6">
        <v>22721079</v>
      </c>
      <c r="H10445" s="24" t="s">
        <v>33531</v>
      </c>
    </row>
    <row r="10446" spans="1:8" ht="28.8" x14ac:dyDescent="0.3">
      <c r="A10446" s="9">
        <f>VLOOKUP(B10446,[1]v7!$A:$H,8,FALSE)</f>
        <v>10445</v>
      </c>
      <c r="B10446" s="10" t="s">
        <v>33532</v>
      </c>
      <c r="C10446" s="6" t="s">
        <v>14858</v>
      </c>
      <c r="D10446" s="6" t="s">
        <v>33165</v>
      </c>
      <c r="E10446" s="6" t="s">
        <v>33533</v>
      </c>
      <c r="F10446" s="6" t="s">
        <v>28863</v>
      </c>
      <c r="G10446" s="6">
        <v>22721082</v>
      </c>
      <c r="H10446" s="24" t="s">
        <v>58</v>
      </c>
    </row>
    <row r="10447" spans="1:8" ht="43.2" x14ac:dyDescent="0.3">
      <c r="A10447" s="9">
        <f>VLOOKUP(B10447,[1]v7!$A:$H,8,FALSE)</f>
        <v>10446</v>
      </c>
      <c r="B10447" s="10" t="s">
        <v>33534</v>
      </c>
      <c r="C10447" s="6" t="s">
        <v>14858</v>
      </c>
      <c r="D10447" s="6" t="s">
        <v>33165</v>
      </c>
      <c r="E10447" s="6" t="s">
        <v>33535</v>
      </c>
      <c r="F10447" s="6" t="s">
        <v>53</v>
      </c>
      <c r="G10447" s="6">
        <v>22721085</v>
      </c>
      <c r="H10447" s="24" t="s">
        <v>33536</v>
      </c>
    </row>
    <row r="10448" spans="1:8" ht="86.4" x14ac:dyDescent="0.3">
      <c r="A10448" s="9">
        <f>VLOOKUP(B10448,[1]v7!$A:$H,8,FALSE)</f>
        <v>10447</v>
      </c>
      <c r="B10448" s="10" t="s">
        <v>33537</v>
      </c>
      <c r="C10448" s="6" t="s">
        <v>14858</v>
      </c>
      <c r="D10448" s="6" t="s">
        <v>33165</v>
      </c>
      <c r="E10448" s="6" t="s">
        <v>33538</v>
      </c>
      <c r="F10448" s="6" t="s">
        <v>8199</v>
      </c>
      <c r="G10448" s="6">
        <v>22721088</v>
      </c>
      <c r="H10448" s="24" t="s">
        <v>33539</v>
      </c>
    </row>
    <row r="10449" spans="1:8" ht="43.2" x14ac:dyDescent="0.3">
      <c r="A10449" s="9">
        <f>VLOOKUP(B10449,[1]v7!$A:$H,8,FALSE)</f>
        <v>10448</v>
      </c>
      <c r="B10449" s="10" t="s">
        <v>33540</v>
      </c>
      <c r="C10449" s="6" t="s">
        <v>14858</v>
      </c>
      <c r="D10449" s="6" t="s">
        <v>33165</v>
      </c>
      <c r="E10449" s="6" t="s">
        <v>33541</v>
      </c>
      <c r="F10449" s="6" t="s">
        <v>53</v>
      </c>
      <c r="G10449" s="6">
        <v>22721091</v>
      </c>
      <c r="H10449" s="24" t="s">
        <v>33542</v>
      </c>
    </row>
    <row r="10450" spans="1:8" ht="86.4" x14ac:dyDescent="0.3">
      <c r="A10450" s="9">
        <f>VLOOKUP(B10450,[1]v7!$A:$H,8,FALSE)</f>
        <v>10449</v>
      </c>
      <c r="B10450" s="10" t="s">
        <v>33543</v>
      </c>
      <c r="C10450" s="6" t="s">
        <v>14858</v>
      </c>
      <c r="D10450" s="6" t="s">
        <v>33165</v>
      </c>
      <c r="E10450" s="6" t="s">
        <v>33544</v>
      </c>
      <c r="F10450" s="6" t="s">
        <v>30305</v>
      </c>
      <c r="G10450" s="6">
        <v>103779110</v>
      </c>
      <c r="H10450" s="24" t="s">
        <v>33545</v>
      </c>
    </row>
    <row r="10451" spans="1:8" ht="72" x14ac:dyDescent="0.3">
      <c r="A10451" s="9">
        <f>VLOOKUP(B10451,[1]v7!$A:$H,8,FALSE)</f>
        <v>10450</v>
      </c>
      <c r="B10451" s="10" t="s">
        <v>33546</v>
      </c>
      <c r="C10451" s="6" t="s">
        <v>14858</v>
      </c>
      <c r="D10451" s="6" t="s">
        <v>33165</v>
      </c>
      <c r="E10451" s="6" t="s">
        <v>33547</v>
      </c>
      <c r="F10451" s="6" t="s">
        <v>53</v>
      </c>
      <c r="G10451" s="6">
        <v>103779230</v>
      </c>
      <c r="H10451" s="24" t="s">
        <v>33548</v>
      </c>
    </row>
    <row r="10452" spans="1:8" ht="86.4" x14ac:dyDescent="0.3">
      <c r="A10452" s="9">
        <f>VLOOKUP(B10452,[1]v7!$A:$H,8,FALSE)</f>
        <v>10451</v>
      </c>
      <c r="B10452" s="10" t="s">
        <v>33549</v>
      </c>
      <c r="C10452" s="6" t="s">
        <v>14858</v>
      </c>
      <c r="D10452" s="6" t="s">
        <v>33165</v>
      </c>
      <c r="E10452" s="6" t="s">
        <v>40815</v>
      </c>
      <c r="F10452" s="6" t="s">
        <v>13031</v>
      </c>
      <c r="G10452" s="6">
        <v>219590798</v>
      </c>
      <c r="H10452" s="24" t="s">
        <v>40668</v>
      </c>
    </row>
    <row r="10453" spans="1:8" ht="72" x14ac:dyDescent="0.3">
      <c r="A10453" s="9">
        <f>VLOOKUP(B10453,[1]v7!$A:$H,8,FALSE)</f>
        <v>10452</v>
      </c>
      <c r="B10453" s="10" t="s">
        <v>33550</v>
      </c>
      <c r="C10453" s="6" t="s">
        <v>14858</v>
      </c>
      <c r="D10453" s="6" t="s">
        <v>33165</v>
      </c>
      <c r="E10453" s="6" t="s">
        <v>33551</v>
      </c>
      <c r="F10453" s="6" t="s">
        <v>13031</v>
      </c>
      <c r="G10453" s="6">
        <v>219590896</v>
      </c>
      <c r="H10453" s="24" t="s">
        <v>40669</v>
      </c>
    </row>
    <row r="10454" spans="1:8" ht="72" x14ac:dyDescent="0.3">
      <c r="A10454" s="9">
        <f>VLOOKUP(B10454,[1]v7!$A:$H,8,FALSE)</f>
        <v>10453</v>
      </c>
      <c r="B10454" s="10" t="s">
        <v>33552</v>
      </c>
      <c r="C10454" s="6" t="s">
        <v>14858</v>
      </c>
      <c r="D10454" s="6" t="s">
        <v>33165</v>
      </c>
      <c r="E10454" s="6" t="s">
        <v>33553</v>
      </c>
      <c r="F10454" s="6" t="s">
        <v>20990</v>
      </c>
      <c r="G10454" s="6">
        <v>22721159</v>
      </c>
      <c r="H10454" s="24" t="s">
        <v>33554</v>
      </c>
    </row>
    <row r="10455" spans="1:8" ht="28.8" x14ac:dyDescent="0.3">
      <c r="A10455" s="9">
        <f>VLOOKUP(B10455,[1]v7!$A:$H,8,FALSE)</f>
        <v>10454</v>
      </c>
      <c r="B10455" s="10" t="s">
        <v>33555</v>
      </c>
      <c r="C10455" s="6" t="s">
        <v>14858</v>
      </c>
      <c r="D10455" s="6" t="s">
        <v>33165</v>
      </c>
      <c r="E10455" s="6" t="s">
        <v>33556</v>
      </c>
      <c r="F10455" s="6" t="s">
        <v>33557</v>
      </c>
      <c r="G10455" s="6">
        <v>22721135</v>
      </c>
      <c r="H10455" s="24" t="s">
        <v>33558</v>
      </c>
    </row>
    <row r="10456" spans="1:8" ht="86.4" x14ac:dyDescent="0.3">
      <c r="A10456" s="9">
        <f>VLOOKUP(B10456,[1]v7!$A:$H,8,FALSE)</f>
        <v>10455</v>
      </c>
      <c r="B10456" s="10" t="s">
        <v>33559</v>
      </c>
      <c r="C10456" s="6" t="s">
        <v>14858</v>
      </c>
      <c r="D10456" s="6" t="s">
        <v>33165</v>
      </c>
      <c r="E10456" s="6" t="s">
        <v>33560</v>
      </c>
      <c r="F10456" s="6" t="s">
        <v>5576</v>
      </c>
      <c r="G10456" s="6">
        <v>22721123</v>
      </c>
      <c r="H10456" s="24" t="s">
        <v>33561</v>
      </c>
    </row>
    <row r="10457" spans="1:8" ht="72" x14ac:dyDescent="0.3">
      <c r="A10457" s="9">
        <f>VLOOKUP(B10457,[1]v7!$A:$H,8,FALSE)</f>
        <v>10456</v>
      </c>
      <c r="B10457" s="10" t="s">
        <v>33562</v>
      </c>
      <c r="C10457" s="6" t="s">
        <v>14858</v>
      </c>
      <c r="D10457" s="6" t="s">
        <v>33165</v>
      </c>
      <c r="E10457" s="6" t="s">
        <v>33563</v>
      </c>
      <c r="F10457" s="6" t="s">
        <v>33564</v>
      </c>
      <c r="G10457" s="6">
        <v>22728393</v>
      </c>
      <c r="H10457" s="24" t="s">
        <v>33565</v>
      </c>
    </row>
    <row r="10458" spans="1:8" ht="72" x14ac:dyDescent="0.3">
      <c r="A10458" s="9">
        <f>VLOOKUP(B10458,[1]v7!$A:$H,8,FALSE)</f>
        <v>10457</v>
      </c>
      <c r="B10458" s="10" t="s">
        <v>33566</v>
      </c>
      <c r="C10458" s="6" t="s">
        <v>14858</v>
      </c>
      <c r="D10458" s="6" t="s">
        <v>33165</v>
      </c>
      <c r="E10458" s="6" t="s">
        <v>33567</v>
      </c>
      <c r="F10458" s="6" t="s">
        <v>4238</v>
      </c>
      <c r="G10458" s="6">
        <v>22721129</v>
      </c>
      <c r="H10458" s="24" t="s">
        <v>33568</v>
      </c>
    </row>
    <row r="10459" spans="1:8" ht="72" x14ac:dyDescent="0.3">
      <c r="A10459" s="9">
        <f>VLOOKUP(B10459,[1]v7!$A:$H,8,FALSE)</f>
        <v>10458</v>
      </c>
      <c r="B10459" s="10" t="s">
        <v>33569</v>
      </c>
      <c r="C10459" s="6" t="s">
        <v>14858</v>
      </c>
      <c r="D10459" s="6" t="s">
        <v>33165</v>
      </c>
      <c r="E10459" s="6" t="s">
        <v>33570</v>
      </c>
      <c r="F10459" s="6" t="s">
        <v>33571</v>
      </c>
      <c r="G10459" s="6">
        <v>103780166</v>
      </c>
      <c r="H10459" s="24" t="s">
        <v>33572</v>
      </c>
    </row>
    <row r="10460" spans="1:8" ht="86.4" x14ac:dyDescent="0.3">
      <c r="A10460" s="9">
        <f>VLOOKUP(B10460,[1]v7!$A:$H,8,FALSE)</f>
        <v>10459</v>
      </c>
      <c r="B10460" s="10" t="s">
        <v>33573</v>
      </c>
      <c r="C10460" s="6" t="s">
        <v>14858</v>
      </c>
      <c r="D10460" s="6" t="s">
        <v>33165</v>
      </c>
      <c r="E10460" s="6" t="s">
        <v>33574</v>
      </c>
      <c r="F10460" s="6" t="s">
        <v>9697</v>
      </c>
      <c r="G10460" s="6">
        <v>103780113</v>
      </c>
      <c r="H10460" s="24" t="s">
        <v>33575</v>
      </c>
    </row>
    <row r="10461" spans="1:8" ht="43.2" x14ac:dyDescent="0.3">
      <c r="A10461" s="9">
        <f>VLOOKUP(B10461,[1]v7!$A:$H,8,FALSE)</f>
        <v>10460</v>
      </c>
      <c r="B10461" s="10" t="s">
        <v>33576</v>
      </c>
      <c r="C10461" s="6" t="s">
        <v>14858</v>
      </c>
      <c r="D10461" s="6" t="s">
        <v>33165</v>
      </c>
      <c r="E10461" s="6" t="s">
        <v>33577</v>
      </c>
      <c r="F10461" s="6" t="s">
        <v>53</v>
      </c>
      <c r="G10461" s="6">
        <v>22721188</v>
      </c>
      <c r="H10461" s="24" t="s">
        <v>33578</v>
      </c>
    </row>
    <row r="10462" spans="1:8" ht="43.2" x14ac:dyDescent="0.3">
      <c r="A10462" s="9">
        <f>VLOOKUP(B10462,[1]v7!$A:$H,8,FALSE)</f>
        <v>10461</v>
      </c>
      <c r="B10462" s="10" t="s">
        <v>33579</v>
      </c>
      <c r="C10462" s="6" t="s">
        <v>14858</v>
      </c>
      <c r="D10462" s="6" t="s">
        <v>33165</v>
      </c>
      <c r="E10462" s="6" t="s">
        <v>33580</v>
      </c>
      <c r="F10462" s="6" t="s">
        <v>6146</v>
      </c>
      <c r="G10462" s="6">
        <v>22721301</v>
      </c>
      <c r="H10462" s="24" t="s">
        <v>33581</v>
      </c>
    </row>
    <row r="10463" spans="1:8" ht="129.6" x14ac:dyDescent="0.3">
      <c r="A10463" s="9">
        <f>VLOOKUP(B10463,[1]v7!$A:$H,8,FALSE)</f>
        <v>10462</v>
      </c>
      <c r="B10463" s="10" t="s">
        <v>33582</v>
      </c>
      <c r="C10463" s="6" t="s">
        <v>14858</v>
      </c>
      <c r="D10463" s="6" t="s">
        <v>33165</v>
      </c>
      <c r="E10463" s="6" t="s">
        <v>33583</v>
      </c>
      <c r="F10463" s="6" t="s">
        <v>53</v>
      </c>
      <c r="G10463" s="6">
        <v>103780243</v>
      </c>
      <c r="H10463" s="24" t="s">
        <v>33584</v>
      </c>
    </row>
    <row r="10464" spans="1:8" ht="86.4" x14ac:dyDescent="0.3">
      <c r="A10464" s="9">
        <f>VLOOKUP(B10464,[1]v7!$A:$H,8,FALSE)</f>
        <v>10463</v>
      </c>
      <c r="B10464" s="10" t="s">
        <v>33585</v>
      </c>
      <c r="C10464" s="6" t="s">
        <v>14858</v>
      </c>
      <c r="D10464" s="6" t="s">
        <v>33165</v>
      </c>
      <c r="E10464" s="6" t="s">
        <v>33586</v>
      </c>
      <c r="F10464" s="6" t="s">
        <v>2448</v>
      </c>
      <c r="G10464" s="6">
        <v>103780258</v>
      </c>
      <c r="H10464" s="24" t="s">
        <v>33587</v>
      </c>
    </row>
    <row r="10465" spans="1:8" ht="72" x14ac:dyDescent="0.3">
      <c r="A10465" s="9">
        <f>VLOOKUP(B10465,[1]v7!$A:$H,8,FALSE)</f>
        <v>10464</v>
      </c>
      <c r="B10465" s="10" t="s">
        <v>33588</v>
      </c>
      <c r="C10465" s="6" t="s">
        <v>14858</v>
      </c>
      <c r="D10465" s="6" t="s">
        <v>33165</v>
      </c>
      <c r="E10465" s="6" t="s">
        <v>33589</v>
      </c>
      <c r="F10465" s="6" t="s">
        <v>33590</v>
      </c>
      <c r="G10465" s="6">
        <v>103780279</v>
      </c>
      <c r="H10465" s="24" t="s">
        <v>33591</v>
      </c>
    </row>
    <row r="10466" spans="1:8" ht="72" x14ac:dyDescent="0.3">
      <c r="A10466" s="9">
        <f>VLOOKUP(B10466,[1]v7!$A:$H,8,FALSE)</f>
        <v>10465</v>
      </c>
      <c r="B10466" s="10" t="s">
        <v>33592</v>
      </c>
      <c r="C10466" s="6" t="s">
        <v>14858</v>
      </c>
      <c r="D10466" s="6" t="s">
        <v>33165</v>
      </c>
      <c r="E10466" s="6" t="s">
        <v>33593</v>
      </c>
      <c r="F10466" s="6" t="s">
        <v>9537</v>
      </c>
      <c r="G10466" s="6">
        <v>22721115</v>
      </c>
      <c r="H10466" s="24" t="s">
        <v>33594</v>
      </c>
    </row>
    <row r="10467" spans="1:8" ht="43.2" x14ac:dyDescent="0.3">
      <c r="A10467" s="9">
        <f>VLOOKUP(B10467,[1]v7!$A:$H,8,FALSE)</f>
        <v>10466</v>
      </c>
      <c r="B10467" s="10" t="s">
        <v>33595</v>
      </c>
      <c r="C10467" s="6" t="s">
        <v>14858</v>
      </c>
      <c r="D10467" s="6" t="s">
        <v>33165</v>
      </c>
      <c r="E10467" s="6" t="s">
        <v>33596</v>
      </c>
      <c r="F10467" s="6" t="s">
        <v>3619</v>
      </c>
      <c r="G10467" s="6">
        <v>22721141</v>
      </c>
      <c r="H10467" s="24" t="s">
        <v>33597</v>
      </c>
    </row>
    <row r="10468" spans="1:8" ht="57.6" x14ac:dyDescent="0.3">
      <c r="A10468" s="9">
        <f>VLOOKUP(B10468,[1]v7!$A:$H,8,FALSE)</f>
        <v>10467</v>
      </c>
      <c r="B10468" s="10" t="s">
        <v>33598</v>
      </c>
      <c r="C10468" s="6" t="s">
        <v>14858</v>
      </c>
      <c r="D10468" s="6" t="s">
        <v>33165</v>
      </c>
      <c r="E10468" s="6" t="s">
        <v>33599</v>
      </c>
      <c r="F10468" s="6" t="s">
        <v>33600</v>
      </c>
      <c r="G10468" s="6">
        <v>22721138</v>
      </c>
      <c r="H10468" s="24" t="s">
        <v>33601</v>
      </c>
    </row>
    <row r="10469" spans="1:8" ht="28.8" x14ac:dyDescent="0.3">
      <c r="A10469" s="9">
        <f>VLOOKUP(B10469,[1]v7!$A:$H,8,FALSE)</f>
        <v>10468</v>
      </c>
      <c r="B10469" s="10" t="s">
        <v>33602</v>
      </c>
      <c r="C10469" s="6" t="s">
        <v>14858</v>
      </c>
      <c r="D10469" s="6" t="s">
        <v>33165</v>
      </c>
      <c r="E10469" s="6" t="s">
        <v>33603</v>
      </c>
      <c r="F10469" s="6" t="s">
        <v>33604</v>
      </c>
      <c r="G10469" s="6">
        <v>22721153</v>
      </c>
      <c r="H10469" s="24" t="s">
        <v>58</v>
      </c>
    </row>
    <row r="10470" spans="1:8" ht="201.6" x14ac:dyDescent="0.3">
      <c r="A10470" s="9">
        <f>VLOOKUP(B10470,[1]v7!$A:$H,8,FALSE)</f>
        <v>10469</v>
      </c>
      <c r="B10470" s="10" t="s">
        <v>33605</v>
      </c>
      <c r="C10470" s="6" t="s">
        <v>14858</v>
      </c>
      <c r="D10470" s="6" t="s">
        <v>33165</v>
      </c>
      <c r="E10470" s="6" t="s">
        <v>33606</v>
      </c>
      <c r="F10470" s="6" t="s">
        <v>20990</v>
      </c>
      <c r="G10470" s="6">
        <v>22721058</v>
      </c>
      <c r="H10470" s="24" t="s">
        <v>33607</v>
      </c>
    </row>
    <row r="10471" spans="1:8" ht="43.2" x14ac:dyDescent="0.3">
      <c r="A10471" s="9">
        <f>VLOOKUP(B10471,[1]v7!$A:$H,8,FALSE)</f>
        <v>10470</v>
      </c>
      <c r="B10471" s="10" t="s">
        <v>33608</v>
      </c>
      <c r="C10471" s="6" t="s">
        <v>14858</v>
      </c>
      <c r="D10471" s="6" t="s">
        <v>33165</v>
      </c>
      <c r="E10471" s="6" t="s">
        <v>33609</v>
      </c>
      <c r="F10471" s="6" t="s">
        <v>23533</v>
      </c>
      <c r="G10471" s="6">
        <v>22721064</v>
      </c>
      <c r="H10471" s="24" t="s">
        <v>33610</v>
      </c>
    </row>
    <row r="10472" spans="1:8" ht="57.6" x14ac:dyDescent="0.3">
      <c r="A10472" s="9">
        <f>VLOOKUP(B10472,[1]v7!$A:$H,8,FALSE)</f>
        <v>10471</v>
      </c>
      <c r="B10472" s="10" t="s">
        <v>33611</v>
      </c>
      <c r="C10472" s="6" t="s">
        <v>14858</v>
      </c>
      <c r="D10472" s="6" t="s">
        <v>33165</v>
      </c>
      <c r="E10472" s="6" t="s">
        <v>33612</v>
      </c>
      <c r="F10472" s="6" t="s">
        <v>207</v>
      </c>
      <c r="G10472" s="6">
        <v>22721070</v>
      </c>
      <c r="H10472" s="24" t="s">
        <v>33613</v>
      </c>
    </row>
    <row r="10473" spans="1:8" ht="28.8" x14ac:dyDescent="0.3">
      <c r="A10473" s="9">
        <f>VLOOKUP(B10473,[1]v7!$A:$H,8,FALSE)</f>
        <v>10472</v>
      </c>
      <c r="B10473" s="10" t="s">
        <v>33614</v>
      </c>
      <c r="C10473" s="6" t="s">
        <v>14858</v>
      </c>
      <c r="D10473" s="6" t="s">
        <v>33615</v>
      </c>
      <c r="E10473" s="6" t="s">
        <v>33616</v>
      </c>
      <c r="F10473" s="6" t="s">
        <v>33617</v>
      </c>
      <c r="G10473" s="6">
        <v>22722054</v>
      </c>
      <c r="H10473" s="24" t="s">
        <v>58</v>
      </c>
    </row>
    <row r="10474" spans="1:8" ht="28.8" x14ac:dyDescent="0.3">
      <c r="A10474" s="9">
        <f>VLOOKUP(B10474,[1]v7!$A:$H,8,FALSE)</f>
        <v>10473</v>
      </c>
      <c r="B10474" s="10" t="s">
        <v>33618</v>
      </c>
      <c r="C10474" s="6" t="s">
        <v>14858</v>
      </c>
      <c r="D10474" s="6" t="s">
        <v>33619</v>
      </c>
      <c r="E10474" s="6" t="s">
        <v>33620</v>
      </c>
      <c r="F10474" s="6" t="s">
        <v>5238</v>
      </c>
      <c r="G10474" s="6">
        <v>22721867</v>
      </c>
      <c r="H10474" s="24" t="s">
        <v>33621</v>
      </c>
    </row>
    <row r="10475" spans="1:8" ht="57.6" x14ac:dyDescent="0.3">
      <c r="A10475" s="9">
        <f>VLOOKUP(B10475,[1]v7!$A:$H,8,FALSE)</f>
        <v>10474</v>
      </c>
      <c r="B10475" s="10" t="s">
        <v>33622</v>
      </c>
      <c r="C10475" s="6" t="s">
        <v>14858</v>
      </c>
      <c r="D10475" s="6" t="s">
        <v>33619</v>
      </c>
      <c r="E10475" s="6" t="s">
        <v>33623</v>
      </c>
      <c r="F10475" s="6" t="s">
        <v>33624</v>
      </c>
      <c r="G10475" s="6">
        <v>22721870</v>
      </c>
      <c r="H10475" s="24" t="s">
        <v>33625</v>
      </c>
    </row>
    <row r="10476" spans="1:8" ht="43.2" x14ac:dyDescent="0.3">
      <c r="A10476" s="9">
        <f>VLOOKUP(B10476,[1]v7!$A:$H,8,FALSE)</f>
        <v>10475</v>
      </c>
      <c r="B10476" s="10" t="s">
        <v>33626</v>
      </c>
      <c r="C10476" s="6" t="s">
        <v>14858</v>
      </c>
      <c r="D10476" s="6" t="s">
        <v>33627</v>
      </c>
      <c r="E10476" s="6" t="s">
        <v>33628</v>
      </c>
      <c r="F10476" s="6" t="s">
        <v>21</v>
      </c>
      <c r="G10476" s="6">
        <v>22722057</v>
      </c>
      <c r="H10476" s="24" t="s">
        <v>33629</v>
      </c>
    </row>
    <row r="10477" spans="1:8" ht="28.8" x14ac:dyDescent="0.3">
      <c r="A10477" s="9">
        <f>VLOOKUP(B10477,[1]v7!$A:$H,8,FALSE)</f>
        <v>10476</v>
      </c>
      <c r="B10477" s="10" t="s">
        <v>33630</v>
      </c>
      <c r="C10477" s="6" t="s">
        <v>14858</v>
      </c>
      <c r="D10477" s="6" t="s">
        <v>33627</v>
      </c>
      <c r="E10477" s="6" t="s">
        <v>33631</v>
      </c>
      <c r="F10477" s="6" t="s">
        <v>8248</v>
      </c>
      <c r="G10477" s="6">
        <v>22724169</v>
      </c>
      <c r="H10477" s="24" t="s">
        <v>58</v>
      </c>
    </row>
    <row r="10478" spans="1:8" ht="28.8" x14ac:dyDescent="0.3">
      <c r="A10478" s="9">
        <f>VLOOKUP(B10478,[1]v7!$A:$H,8,FALSE)</f>
        <v>10477</v>
      </c>
      <c r="B10478" s="10" t="s">
        <v>33632</v>
      </c>
      <c r="C10478" s="6" t="s">
        <v>14858</v>
      </c>
      <c r="D10478" s="6" t="s">
        <v>33627</v>
      </c>
      <c r="E10478" s="6" t="s">
        <v>33633</v>
      </c>
      <c r="F10478" s="6" t="s">
        <v>21</v>
      </c>
      <c r="G10478" s="6">
        <v>22724367</v>
      </c>
      <c r="H10478" s="24" t="s">
        <v>58</v>
      </c>
    </row>
    <row r="10479" spans="1:8" ht="43.2" x14ac:dyDescent="0.3">
      <c r="A10479" s="9">
        <f>VLOOKUP(B10479,[1]v7!$A:$H,8,FALSE)</f>
        <v>10478</v>
      </c>
      <c r="B10479" s="10" t="s">
        <v>33634</v>
      </c>
      <c r="C10479" s="6" t="s">
        <v>14858</v>
      </c>
      <c r="D10479" s="6" t="s">
        <v>33627</v>
      </c>
      <c r="E10479" s="6" t="s">
        <v>33635</v>
      </c>
      <c r="F10479" s="6" t="s">
        <v>21001</v>
      </c>
      <c r="G10479" s="6">
        <v>22724256</v>
      </c>
      <c r="H10479" s="24" t="s">
        <v>33636</v>
      </c>
    </row>
    <row r="10480" spans="1:8" ht="172.8" x14ac:dyDescent="0.3">
      <c r="A10480" s="9">
        <f>VLOOKUP(B10480,[1]v7!$A:$H,8,FALSE)</f>
        <v>10479</v>
      </c>
      <c r="B10480" s="10" t="s">
        <v>33637</v>
      </c>
      <c r="C10480" s="6" t="s">
        <v>14858</v>
      </c>
      <c r="D10480" s="6" t="s">
        <v>33627</v>
      </c>
      <c r="E10480" s="6" t="s">
        <v>33638</v>
      </c>
      <c r="F10480" s="6" t="s">
        <v>21</v>
      </c>
      <c r="G10480" s="6">
        <v>22735434</v>
      </c>
      <c r="H10480" s="24" t="s">
        <v>33639</v>
      </c>
    </row>
    <row r="10481" spans="1:8" ht="72" x14ac:dyDescent="0.3">
      <c r="A10481" s="9">
        <f>VLOOKUP(B10481,[1]v7!$A:$H,8,FALSE)</f>
        <v>10480</v>
      </c>
      <c r="B10481" s="10" t="s">
        <v>33640</v>
      </c>
      <c r="C10481" s="6" t="s">
        <v>14858</v>
      </c>
      <c r="D10481" s="6" t="s">
        <v>33627</v>
      </c>
      <c r="E10481" s="6" t="s">
        <v>33641</v>
      </c>
      <c r="F10481" s="6" t="s">
        <v>2817</v>
      </c>
      <c r="G10481" s="6">
        <v>22729346</v>
      </c>
      <c r="H10481" s="24" t="s">
        <v>33642</v>
      </c>
    </row>
    <row r="10482" spans="1:8" ht="28.8" x14ac:dyDescent="0.3">
      <c r="A10482" s="9">
        <f>VLOOKUP(B10482,[1]v7!$A:$H,8,FALSE)</f>
        <v>10481</v>
      </c>
      <c r="B10482" s="10" t="s">
        <v>33643</v>
      </c>
      <c r="C10482" s="6" t="s">
        <v>14858</v>
      </c>
      <c r="D10482" s="6" t="s">
        <v>33627</v>
      </c>
      <c r="E10482" s="6" t="s">
        <v>33644</v>
      </c>
      <c r="F10482" s="6" t="s">
        <v>23010</v>
      </c>
      <c r="G10482" s="6">
        <v>22724218</v>
      </c>
      <c r="H10482" s="24" t="s">
        <v>33645</v>
      </c>
    </row>
    <row r="10483" spans="1:8" ht="43.2" x14ac:dyDescent="0.3">
      <c r="A10483" s="9">
        <f>VLOOKUP(B10483,[1]v7!$A:$H,8,FALSE)</f>
        <v>10482</v>
      </c>
      <c r="B10483" s="10" t="s">
        <v>33646</v>
      </c>
      <c r="C10483" s="6" t="s">
        <v>14858</v>
      </c>
      <c r="D10483" s="6" t="s">
        <v>33627</v>
      </c>
      <c r="E10483" s="6" t="s">
        <v>33647</v>
      </c>
      <c r="F10483" s="6" t="s">
        <v>15643</v>
      </c>
      <c r="G10483" s="6">
        <v>22724226</v>
      </c>
      <c r="H10483" s="24" t="s">
        <v>33648</v>
      </c>
    </row>
    <row r="10484" spans="1:8" ht="57.6" x14ac:dyDescent="0.3">
      <c r="A10484" s="9">
        <f>VLOOKUP(B10484,[1]v7!$A:$H,8,FALSE)</f>
        <v>10483</v>
      </c>
      <c r="B10484" s="10" t="s">
        <v>33649</v>
      </c>
      <c r="C10484" s="6" t="s">
        <v>14858</v>
      </c>
      <c r="D10484" s="6" t="s">
        <v>33627</v>
      </c>
      <c r="E10484" s="6" t="s">
        <v>33650</v>
      </c>
      <c r="F10484" s="6" t="s">
        <v>1507</v>
      </c>
      <c r="G10484" s="6">
        <v>22724229</v>
      </c>
      <c r="H10484" s="24" t="s">
        <v>33651</v>
      </c>
    </row>
    <row r="10485" spans="1:8" ht="86.4" x14ac:dyDescent="0.3">
      <c r="A10485" s="9">
        <f>VLOOKUP(B10485,[1]v7!$A:$H,8,FALSE)</f>
        <v>10484</v>
      </c>
      <c r="B10485" s="10" t="s">
        <v>33652</v>
      </c>
      <c r="C10485" s="6" t="s">
        <v>14858</v>
      </c>
      <c r="D10485" s="6" t="s">
        <v>33627</v>
      </c>
      <c r="E10485" s="6" t="s">
        <v>33653</v>
      </c>
      <c r="F10485" s="6" t="s">
        <v>1403</v>
      </c>
      <c r="G10485" s="6">
        <v>22724243</v>
      </c>
      <c r="H10485" s="24" t="s">
        <v>33654</v>
      </c>
    </row>
    <row r="10486" spans="1:8" ht="57.6" x14ac:dyDescent="0.3">
      <c r="A10486" s="9">
        <f>VLOOKUP(B10486,[1]v7!$A:$H,8,FALSE)</f>
        <v>10485</v>
      </c>
      <c r="B10486" s="10" t="s">
        <v>33655</v>
      </c>
      <c r="C10486" s="6" t="s">
        <v>14858</v>
      </c>
      <c r="D10486" s="6" t="s">
        <v>33627</v>
      </c>
      <c r="E10486" s="6" t="s">
        <v>33656</v>
      </c>
      <c r="F10486" s="6" t="s">
        <v>4946</v>
      </c>
      <c r="G10486" s="6">
        <v>22724065</v>
      </c>
      <c r="H10486" s="24" t="s">
        <v>33657</v>
      </c>
    </row>
    <row r="10487" spans="1:8" ht="28.8" x14ac:dyDescent="0.3">
      <c r="A10487" s="9">
        <f>VLOOKUP(B10487,[1]v7!$A:$H,8,FALSE)</f>
        <v>10486</v>
      </c>
      <c r="B10487" s="10" t="s">
        <v>33658</v>
      </c>
      <c r="C10487" s="6" t="s">
        <v>14858</v>
      </c>
      <c r="D10487" s="6" t="s">
        <v>33627</v>
      </c>
      <c r="E10487" s="6" t="s">
        <v>33659</v>
      </c>
      <c r="F10487" s="6" t="s">
        <v>3542</v>
      </c>
      <c r="G10487" s="6">
        <v>22724061</v>
      </c>
      <c r="H10487" s="24" t="s">
        <v>33660</v>
      </c>
    </row>
    <row r="10488" spans="1:8" ht="57.6" x14ac:dyDescent="0.3">
      <c r="A10488" s="9">
        <f>VLOOKUP(B10488,[1]v7!$A:$H,8,FALSE)</f>
        <v>10487</v>
      </c>
      <c r="B10488" s="10" t="s">
        <v>33661</v>
      </c>
      <c r="C10488" s="6" t="s">
        <v>14858</v>
      </c>
      <c r="D10488" s="6" t="s">
        <v>33627</v>
      </c>
      <c r="E10488" s="6" t="s">
        <v>33662</v>
      </c>
      <c r="F10488" s="6" t="s">
        <v>7620</v>
      </c>
      <c r="G10488" s="6">
        <v>22723994</v>
      </c>
      <c r="H10488" s="24" t="s">
        <v>33663</v>
      </c>
    </row>
    <row r="10489" spans="1:8" ht="43.2" x14ac:dyDescent="0.3">
      <c r="A10489" s="9">
        <f>VLOOKUP(B10489,[1]v7!$A:$H,8,FALSE)</f>
        <v>10488</v>
      </c>
      <c r="B10489" s="10" t="s">
        <v>33664</v>
      </c>
      <c r="C10489" s="6" t="s">
        <v>14858</v>
      </c>
      <c r="D10489" s="6" t="s">
        <v>33627</v>
      </c>
      <c r="E10489" s="6" t="s">
        <v>33665</v>
      </c>
      <c r="F10489" s="6" t="s">
        <v>33384</v>
      </c>
      <c r="G10489" s="6">
        <v>22723988</v>
      </c>
      <c r="H10489" s="24" t="s">
        <v>33666</v>
      </c>
    </row>
    <row r="10490" spans="1:8" ht="187.2" x14ac:dyDescent="0.3">
      <c r="A10490" s="9">
        <f>VLOOKUP(B10490,[1]v7!$A:$H,8,FALSE)</f>
        <v>10489</v>
      </c>
      <c r="B10490" s="10" t="s">
        <v>33667</v>
      </c>
      <c r="C10490" s="6" t="s">
        <v>14858</v>
      </c>
      <c r="D10490" s="6" t="s">
        <v>33627</v>
      </c>
      <c r="E10490" s="6" t="s">
        <v>33668</v>
      </c>
      <c r="F10490" s="6" t="s">
        <v>17356</v>
      </c>
      <c r="G10490" s="6">
        <v>103780770</v>
      </c>
      <c r="H10490" s="24" t="s">
        <v>33669</v>
      </c>
    </row>
    <row r="10491" spans="1:8" ht="100.8" x14ac:dyDescent="0.3">
      <c r="A10491" s="9">
        <f>VLOOKUP(B10491,[1]v7!$A:$H,8,FALSE)</f>
        <v>10490</v>
      </c>
      <c r="B10491" s="10" t="s">
        <v>33670</v>
      </c>
      <c r="C10491" s="6" t="s">
        <v>14858</v>
      </c>
      <c r="D10491" s="6" t="s">
        <v>33627</v>
      </c>
      <c r="E10491" s="6" t="s">
        <v>33671</v>
      </c>
      <c r="F10491" s="6" t="s">
        <v>9183</v>
      </c>
      <c r="G10491" s="6">
        <v>103780778</v>
      </c>
      <c r="H10491" s="24" t="s">
        <v>33672</v>
      </c>
    </row>
    <row r="10492" spans="1:8" ht="43.2" x14ac:dyDescent="0.3">
      <c r="A10492" s="9">
        <f>VLOOKUP(B10492,[1]v7!$A:$H,8,FALSE)</f>
        <v>10491</v>
      </c>
      <c r="B10492" s="10" t="s">
        <v>33673</v>
      </c>
      <c r="C10492" s="6" t="s">
        <v>14858</v>
      </c>
      <c r="D10492" s="6" t="s">
        <v>33627</v>
      </c>
      <c r="E10492" s="6" t="s">
        <v>33674</v>
      </c>
      <c r="F10492" s="6" t="s">
        <v>1434</v>
      </c>
      <c r="G10492" s="6">
        <v>22723982</v>
      </c>
      <c r="H10492" s="24" t="s">
        <v>33675</v>
      </c>
    </row>
    <row r="10493" spans="1:8" ht="43.2" x14ac:dyDescent="0.3">
      <c r="A10493" s="9">
        <f>VLOOKUP(B10493,[1]v7!$A:$H,8,FALSE)</f>
        <v>10492</v>
      </c>
      <c r="B10493" s="10" t="s">
        <v>33676</v>
      </c>
      <c r="C10493" s="6" t="s">
        <v>14858</v>
      </c>
      <c r="D10493" s="6" t="s">
        <v>33627</v>
      </c>
      <c r="E10493" s="6" t="s">
        <v>33677</v>
      </c>
      <c r="F10493" s="6" t="s">
        <v>347</v>
      </c>
      <c r="G10493" s="6">
        <v>22723985</v>
      </c>
      <c r="H10493" s="24" t="s">
        <v>33678</v>
      </c>
    </row>
    <row r="10494" spans="1:8" ht="86.4" x14ac:dyDescent="0.3">
      <c r="A10494" s="9">
        <f>VLOOKUP(B10494,[1]v7!$A:$H,8,FALSE)</f>
        <v>10493</v>
      </c>
      <c r="B10494" s="10" t="s">
        <v>33679</v>
      </c>
      <c r="C10494" s="6" t="s">
        <v>14858</v>
      </c>
      <c r="D10494" s="6" t="s">
        <v>33627</v>
      </c>
      <c r="E10494" s="6" t="s">
        <v>33680</v>
      </c>
      <c r="F10494" s="6" t="s">
        <v>33681</v>
      </c>
      <c r="G10494" s="6">
        <v>103780806</v>
      </c>
      <c r="H10494" s="24" t="s">
        <v>33682</v>
      </c>
    </row>
    <row r="10495" spans="1:8" ht="57.6" x14ac:dyDescent="0.3">
      <c r="A10495" s="9">
        <f>VLOOKUP(B10495,[1]v7!$A:$H,8,FALSE)</f>
        <v>10494</v>
      </c>
      <c r="B10495" s="10" t="s">
        <v>33683</v>
      </c>
      <c r="C10495" s="6" t="s">
        <v>14858</v>
      </c>
      <c r="D10495" s="6" t="s">
        <v>33627</v>
      </c>
      <c r="E10495" s="6" t="s">
        <v>33684</v>
      </c>
      <c r="F10495" s="6" t="s">
        <v>17356</v>
      </c>
      <c r="G10495" s="6">
        <v>103780801</v>
      </c>
      <c r="H10495" s="24" t="s">
        <v>33685</v>
      </c>
    </row>
    <row r="10496" spans="1:8" ht="43.2" x14ac:dyDescent="0.3">
      <c r="A10496" s="9">
        <f>VLOOKUP(B10496,[1]v7!$A:$H,8,FALSE)</f>
        <v>10495</v>
      </c>
      <c r="B10496" s="10" t="s">
        <v>33686</v>
      </c>
      <c r="C10496" s="6" t="s">
        <v>14858</v>
      </c>
      <c r="D10496" s="6" t="s">
        <v>33627</v>
      </c>
      <c r="E10496" s="6" t="s">
        <v>33687</v>
      </c>
      <c r="F10496" s="6" t="s">
        <v>5502</v>
      </c>
      <c r="G10496" s="6">
        <v>22724004</v>
      </c>
      <c r="H10496" s="24" t="s">
        <v>33688</v>
      </c>
    </row>
    <row r="10497" spans="1:8" ht="43.2" x14ac:dyDescent="0.3">
      <c r="A10497" s="9">
        <f>VLOOKUP(B10497,[1]v7!$A:$H,8,FALSE)</f>
        <v>10496</v>
      </c>
      <c r="B10497" s="10" t="s">
        <v>33689</v>
      </c>
      <c r="C10497" s="6" t="s">
        <v>14858</v>
      </c>
      <c r="D10497" s="6" t="s">
        <v>33627</v>
      </c>
      <c r="E10497" s="6" t="s">
        <v>33690</v>
      </c>
      <c r="F10497" s="6" t="s">
        <v>13758</v>
      </c>
      <c r="G10497" s="6">
        <v>22724025</v>
      </c>
      <c r="H10497" s="24" t="s">
        <v>33691</v>
      </c>
    </row>
    <row r="10498" spans="1:8" ht="43.2" x14ac:dyDescent="0.3">
      <c r="A10498" s="9">
        <f>VLOOKUP(B10498,[1]v7!$A:$H,8,FALSE)</f>
        <v>10497</v>
      </c>
      <c r="B10498" s="10" t="s">
        <v>33692</v>
      </c>
      <c r="C10498" s="6" t="s">
        <v>14858</v>
      </c>
      <c r="D10498" s="6" t="s">
        <v>33627</v>
      </c>
      <c r="E10498" s="6" t="s">
        <v>33693</v>
      </c>
      <c r="F10498" s="6" t="s">
        <v>33694</v>
      </c>
      <c r="G10498" s="6">
        <v>22724010</v>
      </c>
      <c r="H10498" s="24" t="s">
        <v>33695</v>
      </c>
    </row>
    <row r="10499" spans="1:8" ht="72" x14ac:dyDescent="0.3">
      <c r="A10499" s="9">
        <f>VLOOKUP(B10499,[1]v7!$A:$H,8,FALSE)</f>
        <v>10498</v>
      </c>
      <c r="B10499" s="10" t="s">
        <v>33696</v>
      </c>
      <c r="C10499" s="6" t="s">
        <v>14858</v>
      </c>
      <c r="D10499" s="6" t="s">
        <v>33627</v>
      </c>
      <c r="E10499" s="6" t="s">
        <v>33697</v>
      </c>
      <c r="F10499" s="6" t="s">
        <v>1904</v>
      </c>
      <c r="G10499" s="6">
        <v>22724057</v>
      </c>
      <c r="H10499" s="24" t="s">
        <v>33698</v>
      </c>
    </row>
    <row r="10500" spans="1:8" ht="43.2" x14ac:dyDescent="0.3">
      <c r="A10500" s="9">
        <f>VLOOKUP(B10500,[1]v7!$A:$H,8,FALSE)</f>
        <v>10499</v>
      </c>
      <c r="B10500" s="10" t="s">
        <v>33699</v>
      </c>
      <c r="C10500" s="6" t="s">
        <v>14858</v>
      </c>
      <c r="D10500" s="6" t="s">
        <v>33627</v>
      </c>
      <c r="E10500" s="6" t="s">
        <v>33700</v>
      </c>
      <c r="F10500" s="6" t="s">
        <v>10865</v>
      </c>
      <c r="G10500" s="6">
        <v>22724046</v>
      </c>
      <c r="H10500" s="24" t="s">
        <v>33701</v>
      </c>
    </row>
    <row r="10501" spans="1:8" ht="43.2" x14ac:dyDescent="0.3">
      <c r="A10501" s="9">
        <f>VLOOKUP(B10501,[1]v7!$A:$H,8,FALSE)</f>
        <v>10500</v>
      </c>
      <c r="B10501" s="10" t="s">
        <v>33702</v>
      </c>
      <c r="C10501" s="6" t="s">
        <v>14858</v>
      </c>
      <c r="D10501" s="6" t="s">
        <v>33627</v>
      </c>
      <c r="E10501" s="6" t="s">
        <v>33703</v>
      </c>
      <c r="F10501" s="6" t="s">
        <v>33704</v>
      </c>
      <c r="G10501" s="6">
        <v>22724054</v>
      </c>
      <c r="H10501" s="24" t="s">
        <v>33705</v>
      </c>
    </row>
    <row r="10502" spans="1:8" ht="43.2" x14ac:dyDescent="0.3">
      <c r="A10502" s="9">
        <f>VLOOKUP(B10502,[1]v7!$A:$H,8,FALSE)</f>
        <v>10501</v>
      </c>
      <c r="B10502" s="10" t="s">
        <v>33706</v>
      </c>
      <c r="C10502" s="6" t="s">
        <v>14858</v>
      </c>
      <c r="D10502" s="6" t="s">
        <v>33627</v>
      </c>
      <c r="E10502" s="6" t="s">
        <v>33707</v>
      </c>
      <c r="F10502" s="6" t="s">
        <v>33708</v>
      </c>
      <c r="G10502" s="6">
        <v>22724043</v>
      </c>
      <c r="H10502" s="24" t="s">
        <v>33709</v>
      </c>
    </row>
    <row r="10503" spans="1:8" ht="57.6" x14ac:dyDescent="0.3">
      <c r="A10503" s="9">
        <f>VLOOKUP(B10503,[1]v7!$A:$H,8,FALSE)</f>
        <v>10502</v>
      </c>
      <c r="B10503" s="10" t="s">
        <v>33710</v>
      </c>
      <c r="C10503" s="6" t="s">
        <v>14858</v>
      </c>
      <c r="D10503" s="6" t="s">
        <v>33627</v>
      </c>
      <c r="E10503" s="6" t="s">
        <v>33711</v>
      </c>
      <c r="F10503" s="6" t="s">
        <v>33712</v>
      </c>
      <c r="G10503" s="6">
        <v>103792619</v>
      </c>
      <c r="H10503" s="24" t="s">
        <v>33713</v>
      </c>
    </row>
    <row r="10504" spans="1:8" ht="115.2" x14ac:dyDescent="0.3">
      <c r="A10504" s="9">
        <f>VLOOKUP(B10504,[1]v7!$A:$H,8,FALSE)</f>
        <v>10503</v>
      </c>
      <c r="B10504" s="10" t="s">
        <v>33714</v>
      </c>
      <c r="C10504" s="6" t="s">
        <v>14858</v>
      </c>
      <c r="D10504" s="6" t="s">
        <v>33627</v>
      </c>
      <c r="E10504" s="6" t="s">
        <v>33715</v>
      </c>
      <c r="F10504" s="6" t="s">
        <v>14060</v>
      </c>
      <c r="G10504" s="6">
        <v>103792633</v>
      </c>
      <c r="H10504" s="24" t="s">
        <v>33716</v>
      </c>
    </row>
    <row r="10505" spans="1:8" ht="43.2" x14ac:dyDescent="0.3">
      <c r="A10505" s="9">
        <f>VLOOKUP(B10505,[1]v7!$A:$H,8,FALSE)</f>
        <v>10504</v>
      </c>
      <c r="B10505" s="10" t="s">
        <v>33717</v>
      </c>
      <c r="C10505" s="6" t="s">
        <v>14858</v>
      </c>
      <c r="D10505" s="6" t="s">
        <v>33627</v>
      </c>
      <c r="E10505" s="6" t="s">
        <v>33718</v>
      </c>
      <c r="F10505" s="6" t="s">
        <v>16068</v>
      </c>
      <c r="G10505" s="6">
        <v>22733589</v>
      </c>
      <c r="H10505" s="24" t="s">
        <v>33719</v>
      </c>
    </row>
    <row r="10506" spans="1:8" ht="172.8" x14ac:dyDescent="0.3">
      <c r="A10506" s="9">
        <f>VLOOKUP(B10506,[1]v7!$A:$H,8,FALSE)</f>
        <v>10505</v>
      </c>
      <c r="B10506" s="10" t="s">
        <v>33720</v>
      </c>
      <c r="C10506" s="6" t="s">
        <v>14858</v>
      </c>
      <c r="D10506" s="6" t="s">
        <v>33627</v>
      </c>
      <c r="E10506" s="6" t="s">
        <v>33721</v>
      </c>
      <c r="F10506" s="6" t="s">
        <v>33722</v>
      </c>
      <c r="G10506" s="6">
        <v>103792695</v>
      </c>
      <c r="H10506" s="24" t="s">
        <v>33723</v>
      </c>
    </row>
    <row r="10507" spans="1:8" ht="43.2" x14ac:dyDescent="0.3">
      <c r="A10507" s="9">
        <f>VLOOKUP(B10507,[1]v7!$A:$H,8,FALSE)</f>
        <v>10506</v>
      </c>
      <c r="B10507" s="10" t="s">
        <v>33724</v>
      </c>
      <c r="C10507" s="6" t="s">
        <v>14858</v>
      </c>
      <c r="D10507" s="6" t="s">
        <v>33627</v>
      </c>
      <c r="E10507" s="6" t="s">
        <v>33725</v>
      </c>
      <c r="F10507" s="6" t="s">
        <v>21</v>
      </c>
      <c r="G10507" s="6">
        <v>103792683</v>
      </c>
      <c r="H10507" s="24" t="s">
        <v>33726</v>
      </c>
    </row>
    <row r="10508" spans="1:8" ht="72" x14ac:dyDescent="0.3">
      <c r="A10508" s="9">
        <f>VLOOKUP(B10508,[1]v7!$A:$H,8,FALSE)</f>
        <v>10507</v>
      </c>
      <c r="B10508" s="10" t="s">
        <v>33727</v>
      </c>
      <c r="C10508" s="6" t="s">
        <v>14858</v>
      </c>
      <c r="D10508" s="6" t="s">
        <v>33627</v>
      </c>
      <c r="E10508" s="6" t="s">
        <v>33728</v>
      </c>
      <c r="F10508" s="6" t="s">
        <v>33729</v>
      </c>
      <c r="G10508" s="6">
        <v>22724049</v>
      </c>
      <c r="H10508" s="24" t="s">
        <v>33730</v>
      </c>
    </row>
    <row r="10509" spans="1:8" ht="43.2" x14ac:dyDescent="0.3">
      <c r="A10509" s="9">
        <f>VLOOKUP(B10509,[1]v7!$A:$H,8,FALSE)</f>
        <v>10508</v>
      </c>
      <c r="B10509" s="10" t="s">
        <v>33731</v>
      </c>
      <c r="C10509" s="6" t="s">
        <v>14858</v>
      </c>
      <c r="D10509" s="6" t="s">
        <v>33627</v>
      </c>
      <c r="E10509" s="6" t="s">
        <v>33732</v>
      </c>
      <c r="F10509" s="6" t="s">
        <v>33733</v>
      </c>
      <c r="G10509" s="6">
        <v>22731290</v>
      </c>
      <c r="H10509" s="24" t="s">
        <v>33734</v>
      </c>
    </row>
    <row r="10510" spans="1:8" ht="28.8" x14ac:dyDescent="0.3">
      <c r="A10510" s="9">
        <f>VLOOKUP(B10510,[1]v7!$A:$H,8,FALSE)</f>
        <v>10509</v>
      </c>
      <c r="B10510" s="10" t="s">
        <v>33735</v>
      </c>
      <c r="C10510" s="6" t="s">
        <v>14858</v>
      </c>
      <c r="D10510" s="6" t="s">
        <v>33627</v>
      </c>
      <c r="E10510" s="6" t="s">
        <v>33736</v>
      </c>
      <c r="F10510" s="6" t="s">
        <v>457</v>
      </c>
      <c r="G10510" s="6">
        <v>22724034</v>
      </c>
      <c r="H10510" s="24" t="s">
        <v>2268</v>
      </c>
    </row>
    <row r="10511" spans="1:8" ht="43.2" x14ac:dyDescent="0.3">
      <c r="A10511" s="9">
        <f>VLOOKUP(B10511,[1]v7!$A:$H,8,FALSE)</f>
        <v>10510</v>
      </c>
      <c r="B10511" s="10" t="s">
        <v>33737</v>
      </c>
      <c r="C10511" s="6" t="s">
        <v>14858</v>
      </c>
      <c r="D10511" s="6" t="s">
        <v>33627</v>
      </c>
      <c r="E10511" s="6" t="s">
        <v>33738</v>
      </c>
      <c r="F10511" s="6" t="s">
        <v>11871</v>
      </c>
      <c r="G10511" s="6">
        <v>22723976</v>
      </c>
      <c r="H10511" s="24" t="s">
        <v>33739</v>
      </c>
    </row>
    <row r="10512" spans="1:8" ht="57.6" x14ac:dyDescent="0.3">
      <c r="A10512" s="9">
        <f>VLOOKUP(B10512,[1]v7!$A:$H,8,FALSE)</f>
        <v>10511</v>
      </c>
      <c r="B10512" s="10" t="s">
        <v>33740</v>
      </c>
      <c r="C10512" s="6" t="s">
        <v>14858</v>
      </c>
      <c r="D10512" s="6" t="s">
        <v>33627</v>
      </c>
      <c r="E10512" s="6" t="s">
        <v>33741</v>
      </c>
      <c r="F10512" s="6" t="s">
        <v>6146</v>
      </c>
      <c r="G10512" s="6">
        <v>22723997</v>
      </c>
      <c r="H10512" s="24" t="s">
        <v>33742</v>
      </c>
    </row>
    <row r="10513" spans="1:8" ht="28.8" x14ac:dyDescent="0.3">
      <c r="A10513" s="9">
        <f>VLOOKUP(B10513,[1]v7!$A:$H,8,FALSE)</f>
        <v>10512</v>
      </c>
      <c r="B10513" s="10" t="s">
        <v>33743</v>
      </c>
      <c r="C10513" s="6" t="s">
        <v>14858</v>
      </c>
      <c r="D10513" s="6" t="s">
        <v>33627</v>
      </c>
      <c r="E10513" s="6" t="s">
        <v>33744</v>
      </c>
      <c r="F10513" s="6" t="s">
        <v>10636</v>
      </c>
      <c r="G10513" s="6">
        <v>22724160</v>
      </c>
      <c r="H10513" s="24" t="s">
        <v>58</v>
      </c>
    </row>
    <row r="10514" spans="1:8" ht="57.6" x14ac:dyDescent="0.3">
      <c r="A10514" s="9">
        <f>VLOOKUP(B10514,[1]v7!$A:$H,8,FALSE)</f>
        <v>10513</v>
      </c>
      <c r="B10514" s="10" t="s">
        <v>33745</v>
      </c>
      <c r="C10514" s="6" t="s">
        <v>14858</v>
      </c>
      <c r="D10514" s="6" t="s">
        <v>33627</v>
      </c>
      <c r="E10514" s="6" t="s">
        <v>33746</v>
      </c>
      <c r="F10514" s="6" t="s">
        <v>7140</v>
      </c>
      <c r="G10514" s="6">
        <v>22724081</v>
      </c>
      <c r="H10514" s="24" t="s">
        <v>33747</v>
      </c>
    </row>
    <row r="10515" spans="1:8" ht="43.2" x14ac:dyDescent="0.3">
      <c r="A10515" s="9">
        <f>VLOOKUP(B10515,[1]v7!$A:$H,8,FALSE)</f>
        <v>10514</v>
      </c>
      <c r="B10515" s="10" t="s">
        <v>33748</v>
      </c>
      <c r="C10515" s="6" t="s">
        <v>14858</v>
      </c>
      <c r="D10515" s="6" t="s">
        <v>33627</v>
      </c>
      <c r="E10515" s="6" t="s">
        <v>33749</v>
      </c>
      <c r="F10515" s="6" t="s">
        <v>15493</v>
      </c>
      <c r="G10515" s="6">
        <v>22724084</v>
      </c>
      <c r="H10515" s="24" t="s">
        <v>33750</v>
      </c>
    </row>
    <row r="10516" spans="1:8" ht="28.8" x14ac:dyDescent="0.3">
      <c r="A10516" s="9">
        <f>VLOOKUP(B10516,[1]v7!$A:$H,8,FALSE)</f>
        <v>10515</v>
      </c>
      <c r="B10516" s="10" t="s">
        <v>33751</v>
      </c>
      <c r="C10516" s="6" t="s">
        <v>14858</v>
      </c>
      <c r="D10516" s="6" t="s">
        <v>33627</v>
      </c>
      <c r="E10516" s="6" t="s">
        <v>33752</v>
      </c>
      <c r="F10516" s="6" t="s">
        <v>129</v>
      </c>
      <c r="G10516" s="6">
        <v>22724090</v>
      </c>
      <c r="H10516" s="24" t="s">
        <v>33753</v>
      </c>
    </row>
    <row r="10517" spans="1:8" ht="28.8" x14ac:dyDescent="0.3">
      <c r="A10517" s="9">
        <f>VLOOKUP(B10517,[1]v7!$A:$H,8,FALSE)</f>
        <v>10516</v>
      </c>
      <c r="B10517" s="10" t="s">
        <v>33754</v>
      </c>
      <c r="C10517" s="6" t="s">
        <v>14858</v>
      </c>
      <c r="D10517" s="6" t="s">
        <v>33627</v>
      </c>
      <c r="E10517" s="6" t="s">
        <v>33755</v>
      </c>
      <c r="F10517" s="6" t="s">
        <v>521</v>
      </c>
      <c r="G10517" s="6">
        <v>22724093</v>
      </c>
      <c r="H10517" s="24" t="s">
        <v>58</v>
      </c>
    </row>
    <row r="10518" spans="1:8" ht="86.4" x14ac:dyDescent="0.3">
      <c r="A10518" s="9">
        <f>VLOOKUP(B10518,[1]v7!$A:$H,8,FALSE)</f>
        <v>10517</v>
      </c>
      <c r="B10518" s="10" t="s">
        <v>33756</v>
      </c>
      <c r="C10518" s="6" t="s">
        <v>14858</v>
      </c>
      <c r="D10518" s="6" t="s">
        <v>33627</v>
      </c>
      <c r="E10518" s="6" t="s">
        <v>33757</v>
      </c>
      <c r="F10518" s="6" t="s">
        <v>7396</v>
      </c>
      <c r="G10518" s="6">
        <v>22724108</v>
      </c>
      <c r="H10518" s="24" t="s">
        <v>33758</v>
      </c>
    </row>
    <row r="10519" spans="1:8" ht="28.8" x14ac:dyDescent="0.3">
      <c r="A10519" s="9">
        <f>VLOOKUP(B10519,[1]v7!$A:$H,8,FALSE)</f>
        <v>10518</v>
      </c>
      <c r="B10519" s="10" t="s">
        <v>33759</v>
      </c>
      <c r="C10519" s="6" t="s">
        <v>14858</v>
      </c>
      <c r="D10519" s="6" t="s">
        <v>33627</v>
      </c>
      <c r="E10519" s="6" t="s">
        <v>33760</v>
      </c>
      <c r="F10519" s="6" t="s">
        <v>17562</v>
      </c>
      <c r="G10519" s="6">
        <v>22724087</v>
      </c>
      <c r="H10519" s="24" t="s">
        <v>4931</v>
      </c>
    </row>
    <row r="10520" spans="1:8" ht="57.6" x14ac:dyDescent="0.3">
      <c r="A10520" s="9">
        <f>VLOOKUP(B10520,[1]v7!$A:$H,8,FALSE)</f>
        <v>10519</v>
      </c>
      <c r="B10520" s="10" t="s">
        <v>33761</v>
      </c>
      <c r="C10520" s="6" t="s">
        <v>14858</v>
      </c>
      <c r="D10520" s="6" t="s">
        <v>33627</v>
      </c>
      <c r="E10520" s="6" t="s">
        <v>33762</v>
      </c>
      <c r="F10520" s="6" t="s">
        <v>21</v>
      </c>
      <c r="G10520" s="6">
        <v>22724126</v>
      </c>
      <c r="H10520" s="24" t="s">
        <v>33763</v>
      </c>
    </row>
    <row r="10521" spans="1:8" ht="43.2" x14ac:dyDescent="0.3">
      <c r="A10521" s="9">
        <f>VLOOKUP(B10521,[1]v7!$A:$H,8,FALSE)</f>
        <v>10520</v>
      </c>
      <c r="B10521" s="10" t="s">
        <v>33764</v>
      </c>
      <c r="C10521" s="6" t="s">
        <v>14858</v>
      </c>
      <c r="D10521" s="6" t="s">
        <v>33627</v>
      </c>
      <c r="E10521" s="6" t="s">
        <v>33765</v>
      </c>
      <c r="F10521" s="6" t="s">
        <v>4379</v>
      </c>
      <c r="G10521" s="6">
        <v>22729128</v>
      </c>
      <c r="H10521" s="24" t="s">
        <v>33766</v>
      </c>
    </row>
    <row r="10522" spans="1:8" ht="115.2" x14ac:dyDescent="0.3">
      <c r="A10522" s="9">
        <f>VLOOKUP(B10522,[1]v7!$A:$H,8,FALSE)</f>
        <v>10521</v>
      </c>
      <c r="B10522" s="10" t="s">
        <v>33767</v>
      </c>
      <c r="C10522" s="6" t="s">
        <v>14858</v>
      </c>
      <c r="D10522" s="6" t="s">
        <v>33627</v>
      </c>
      <c r="E10522" s="6" t="s">
        <v>33768</v>
      </c>
      <c r="F10522" s="6" t="s">
        <v>4383</v>
      </c>
      <c r="G10522" s="6">
        <v>22729123</v>
      </c>
      <c r="H10522" s="24" t="s">
        <v>33769</v>
      </c>
    </row>
    <row r="10523" spans="1:8" ht="144" x14ac:dyDescent="0.3">
      <c r="A10523" s="9">
        <f>VLOOKUP(B10523,[1]v7!$A:$H,8,FALSE)</f>
        <v>10522</v>
      </c>
      <c r="B10523" s="10" t="s">
        <v>33770</v>
      </c>
      <c r="C10523" s="6" t="s">
        <v>14858</v>
      </c>
      <c r="D10523" s="6" t="s">
        <v>33627</v>
      </c>
      <c r="E10523" s="6" t="s">
        <v>33771</v>
      </c>
      <c r="F10523" s="6" t="s">
        <v>7396</v>
      </c>
      <c r="G10523" s="6">
        <v>22724111</v>
      </c>
      <c r="H10523" s="24" t="s">
        <v>33772</v>
      </c>
    </row>
    <row r="10524" spans="1:8" ht="57.6" x14ac:dyDescent="0.3">
      <c r="A10524" s="9">
        <f>VLOOKUP(B10524,[1]v7!$A:$H,8,FALSE)</f>
        <v>10523</v>
      </c>
      <c r="B10524" s="10" t="s">
        <v>33773</v>
      </c>
      <c r="C10524" s="6" t="s">
        <v>14858</v>
      </c>
      <c r="D10524" s="6" t="s">
        <v>33627</v>
      </c>
      <c r="E10524" s="6" t="s">
        <v>33774</v>
      </c>
      <c r="F10524" s="6" t="s">
        <v>7396</v>
      </c>
      <c r="G10524" s="6">
        <v>22724096</v>
      </c>
      <c r="H10524" s="24" t="s">
        <v>33775</v>
      </c>
    </row>
    <row r="10525" spans="1:8" ht="28.8" x14ac:dyDescent="0.3">
      <c r="A10525" s="9">
        <f>VLOOKUP(B10525,[1]v7!$A:$H,8,FALSE)</f>
        <v>10524</v>
      </c>
      <c r="B10525" s="10" t="s">
        <v>33776</v>
      </c>
      <c r="C10525" s="6" t="s">
        <v>14858</v>
      </c>
      <c r="D10525" s="6" t="s">
        <v>33627</v>
      </c>
      <c r="E10525" s="6" t="s">
        <v>33777</v>
      </c>
      <c r="F10525" s="6" t="s">
        <v>7396</v>
      </c>
      <c r="G10525" s="6">
        <v>22724105</v>
      </c>
      <c r="H10525" s="24" t="s">
        <v>4931</v>
      </c>
    </row>
    <row r="10526" spans="1:8" ht="28.8" x14ac:dyDescent="0.3">
      <c r="A10526" s="9">
        <f>VLOOKUP(B10526,[1]v7!$A:$H,8,FALSE)</f>
        <v>10525</v>
      </c>
      <c r="B10526" s="10" t="s">
        <v>33778</v>
      </c>
      <c r="C10526" s="6" t="s">
        <v>14858</v>
      </c>
      <c r="D10526" s="6" t="s">
        <v>33627</v>
      </c>
      <c r="E10526" s="6" t="s">
        <v>33779</v>
      </c>
      <c r="F10526" s="6" t="s">
        <v>33780</v>
      </c>
      <c r="G10526" s="6">
        <v>22724102</v>
      </c>
      <c r="H10526" s="24" t="s">
        <v>58</v>
      </c>
    </row>
    <row r="10527" spans="1:8" ht="72" x14ac:dyDescent="0.3">
      <c r="A10527" s="9">
        <f>VLOOKUP(B10527,[1]v7!$A:$H,8,FALSE)</f>
        <v>10526</v>
      </c>
      <c r="B10527" s="10" t="s">
        <v>33781</v>
      </c>
      <c r="C10527" s="6" t="s">
        <v>14858</v>
      </c>
      <c r="D10527" s="6" t="s">
        <v>33627</v>
      </c>
      <c r="E10527" s="6" t="s">
        <v>33782</v>
      </c>
      <c r="F10527" s="6" t="s">
        <v>4238</v>
      </c>
      <c r="G10527" s="6">
        <v>22724120</v>
      </c>
      <c r="H10527" s="24" t="s">
        <v>33783</v>
      </c>
    </row>
    <row r="10528" spans="1:8" ht="57.6" x14ac:dyDescent="0.3">
      <c r="A10528" s="9">
        <f>VLOOKUP(B10528,[1]v7!$A:$H,8,FALSE)</f>
        <v>10527</v>
      </c>
      <c r="B10528" s="10" t="s">
        <v>33784</v>
      </c>
      <c r="C10528" s="6" t="s">
        <v>14858</v>
      </c>
      <c r="D10528" s="6" t="s">
        <v>33627</v>
      </c>
      <c r="E10528" s="6" t="s">
        <v>33785</v>
      </c>
      <c r="F10528" s="6" t="s">
        <v>457</v>
      </c>
      <c r="G10528" s="6">
        <v>22735310</v>
      </c>
      <c r="H10528" s="24" t="s">
        <v>33786</v>
      </c>
    </row>
    <row r="10529" spans="1:8" ht="72" x14ac:dyDescent="0.3">
      <c r="A10529" s="9">
        <f>VLOOKUP(B10529,[1]v7!$A:$H,8,FALSE)</f>
        <v>10528</v>
      </c>
      <c r="B10529" s="10" t="s">
        <v>33787</v>
      </c>
      <c r="C10529" s="6" t="s">
        <v>14858</v>
      </c>
      <c r="D10529" s="6" t="s">
        <v>33627</v>
      </c>
      <c r="E10529" s="6" t="s">
        <v>33788</v>
      </c>
      <c r="F10529" s="6" t="s">
        <v>7396</v>
      </c>
      <c r="G10529" s="6">
        <v>22735315</v>
      </c>
      <c r="H10529" s="24" t="s">
        <v>33789</v>
      </c>
    </row>
    <row r="10530" spans="1:8" ht="28.8" x14ac:dyDescent="0.3">
      <c r="A10530" s="9">
        <f>VLOOKUP(B10530,[1]v7!$A:$H,8,FALSE)</f>
        <v>10529</v>
      </c>
      <c r="B10530" s="10" t="s">
        <v>33790</v>
      </c>
      <c r="C10530" s="6" t="s">
        <v>14858</v>
      </c>
      <c r="D10530" s="6" t="s">
        <v>33627</v>
      </c>
      <c r="E10530" s="6" t="s">
        <v>33791</v>
      </c>
      <c r="F10530" s="6" t="s">
        <v>31154</v>
      </c>
      <c r="G10530" s="6">
        <v>22724157</v>
      </c>
      <c r="H10530" s="24" t="s">
        <v>58</v>
      </c>
    </row>
    <row r="10531" spans="1:8" ht="28.8" x14ac:dyDescent="0.3">
      <c r="A10531" s="9">
        <f>VLOOKUP(B10531,[1]v7!$A:$H,8,FALSE)</f>
        <v>10530</v>
      </c>
      <c r="B10531" s="10" t="s">
        <v>33792</v>
      </c>
      <c r="C10531" s="6" t="s">
        <v>14858</v>
      </c>
      <c r="D10531" s="6" t="s">
        <v>33627</v>
      </c>
      <c r="E10531" s="6" t="s">
        <v>33793</v>
      </c>
      <c r="F10531" s="6" t="s">
        <v>1562</v>
      </c>
      <c r="G10531" s="6">
        <v>22724139</v>
      </c>
      <c r="H10531" s="24" t="s">
        <v>156</v>
      </c>
    </row>
    <row r="10532" spans="1:8" ht="57.6" x14ac:dyDescent="0.3">
      <c r="A10532" s="9">
        <f>VLOOKUP(B10532,[1]v7!$A:$H,8,FALSE)</f>
        <v>10531</v>
      </c>
      <c r="B10532" s="10" t="s">
        <v>33794</v>
      </c>
      <c r="C10532" s="6" t="s">
        <v>14858</v>
      </c>
      <c r="D10532" s="6" t="s">
        <v>33627</v>
      </c>
      <c r="E10532" s="6" t="s">
        <v>33795</v>
      </c>
      <c r="F10532" s="6" t="s">
        <v>4914</v>
      </c>
      <c r="G10532" s="6">
        <v>22724131</v>
      </c>
      <c r="H10532" s="24" t="s">
        <v>33796</v>
      </c>
    </row>
    <row r="10533" spans="1:8" ht="43.2" x14ac:dyDescent="0.3">
      <c r="A10533" s="9">
        <f>VLOOKUP(B10533,[1]v7!$A:$H,8,FALSE)</f>
        <v>10532</v>
      </c>
      <c r="B10533" s="10" t="s">
        <v>33797</v>
      </c>
      <c r="C10533" s="6" t="s">
        <v>14858</v>
      </c>
      <c r="D10533" s="6" t="s">
        <v>33627</v>
      </c>
      <c r="E10533" s="6" t="s">
        <v>33798</v>
      </c>
      <c r="F10533" s="6" t="s">
        <v>17533</v>
      </c>
      <c r="G10533" s="6">
        <v>22731543</v>
      </c>
      <c r="H10533" s="24" t="s">
        <v>33799</v>
      </c>
    </row>
    <row r="10534" spans="1:8" ht="86.4" x14ac:dyDescent="0.3">
      <c r="A10534" s="9">
        <f>VLOOKUP(B10534,[1]v7!$A:$H,8,FALSE)</f>
        <v>10533</v>
      </c>
      <c r="B10534" s="10" t="s">
        <v>33800</v>
      </c>
      <c r="C10534" s="6" t="s">
        <v>14858</v>
      </c>
      <c r="D10534" s="6" t="s">
        <v>33627</v>
      </c>
      <c r="E10534" s="6" t="s">
        <v>33801</v>
      </c>
      <c r="F10534" s="6" t="s">
        <v>457</v>
      </c>
      <c r="G10534" s="6">
        <v>103793298</v>
      </c>
      <c r="H10534" s="24" t="s">
        <v>33802</v>
      </c>
    </row>
    <row r="10535" spans="1:8" ht="43.2" x14ac:dyDescent="0.3">
      <c r="A10535" s="9">
        <f>VLOOKUP(B10535,[1]v7!$A:$H,8,FALSE)</f>
        <v>10534</v>
      </c>
      <c r="B10535" s="10" t="s">
        <v>33803</v>
      </c>
      <c r="C10535" s="6" t="s">
        <v>14858</v>
      </c>
      <c r="D10535" s="6" t="s">
        <v>33627</v>
      </c>
      <c r="E10535" s="6" t="s">
        <v>33804</v>
      </c>
      <c r="F10535" s="6" t="s">
        <v>33805</v>
      </c>
      <c r="G10535" s="6">
        <v>22731807</v>
      </c>
      <c r="H10535" s="24" t="s">
        <v>33806</v>
      </c>
    </row>
    <row r="10536" spans="1:8" ht="72" x14ac:dyDescent="0.3">
      <c r="A10536" s="9">
        <f>VLOOKUP(B10536,[1]v7!$A:$H,8,FALSE)</f>
        <v>10535</v>
      </c>
      <c r="B10536" s="10" t="s">
        <v>33807</v>
      </c>
      <c r="C10536" s="6" t="s">
        <v>14858</v>
      </c>
      <c r="D10536" s="6" t="s">
        <v>33627</v>
      </c>
      <c r="E10536" s="6" t="s">
        <v>33808</v>
      </c>
      <c r="F10536" s="6" t="s">
        <v>33809</v>
      </c>
      <c r="G10536" s="6">
        <v>22736369</v>
      </c>
      <c r="H10536" s="24" t="s">
        <v>33810</v>
      </c>
    </row>
    <row r="10537" spans="1:8" ht="28.8" x14ac:dyDescent="0.3">
      <c r="A10537" s="9">
        <f>VLOOKUP(B10537,[1]v7!$A:$H,8,FALSE)</f>
        <v>10536</v>
      </c>
      <c r="B10537" s="10" t="s">
        <v>33811</v>
      </c>
      <c r="C10537" s="6" t="s">
        <v>14858</v>
      </c>
      <c r="D10537" s="6" t="s">
        <v>33627</v>
      </c>
      <c r="E10537" s="6" t="s">
        <v>33812</v>
      </c>
      <c r="F10537" s="6" t="s">
        <v>7396</v>
      </c>
      <c r="G10537" s="6">
        <v>22736377</v>
      </c>
      <c r="H10537" s="24" t="s">
        <v>33813</v>
      </c>
    </row>
    <row r="10538" spans="1:8" ht="28.8" x14ac:dyDescent="0.3">
      <c r="A10538" s="9">
        <f>VLOOKUP(B10538,[1]v7!$A:$H,8,FALSE)</f>
        <v>10537</v>
      </c>
      <c r="B10538" s="10" t="s">
        <v>33814</v>
      </c>
      <c r="C10538" s="6" t="s">
        <v>14858</v>
      </c>
      <c r="D10538" s="6" t="s">
        <v>33627</v>
      </c>
      <c r="E10538" s="6" t="s">
        <v>33815</v>
      </c>
      <c r="F10538" s="6" t="s">
        <v>457</v>
      </c>
      <c r="G10538" s="6">
        <v>22724150</v>
      </c>
      <c r="H10538" s="24" t="s">
        <v>33816</v>
      </c>
    </row>
    <row r="10539" spans="1:8" ht="43.2" x14ac:dyDescent="0.3">
      <c r="A10539" s="9">
        <f>VLOOKUP(B10539,[1]v7!$A:$H,8,FALSE)</f>
        <v>10538</v>
      </c>
      <c r="B10539" s="10" t="s">
        <v>33817</v>
      </c>
      <c r="C10539" s="6" t="s">
        <v>14858</v>
      </c>
      <c r="D10539" s="6" t="s">
        <v>33627</v>
      </c>
      <c r="E10539" s="6" t="s">
        <v>33818</v>
      </c>
      <c r="F10539" s="6" t="s">
        <v>18969</v>
      </c>
      <c r="G10539" s="6">
        <v>22736385</v>
      </c>
      <c r="H10539" s="24" t="s">
        <v>33819</v>
      </c>
    </row>
    <row r="10540" spans="1:8" ht="28.8" x14ac:dyDescent="0.3">
      <c r="A10540" s="9">
        <f>VLOOKUP(B10540,[1]v7!$A:$H,8,FALSE)</f>
        <v>10539</v>
      </c>
      <c r="B10540" s="10" t="s">
        <v>33820</v>
      </c>
      <c r="C10540" s="6" t="s">
        <v>14858</v>
      </c>
      <c r="D10540" s="6" t="s">
        <v>33627</v>
      </c>
      <c r="E10540" s="6" t="s">
        <v>33821</v>
      </c>
      <c r="F10540" s="6" t="s">
        <v>33822</v>
      </c>
      <c r="G10540" s="6">
        <v>22724147</v>
      </c>
      <c r="H10540" s="24" t="s">
        <v>33823</v>
      </c>
    </row>
    <row r="10541" spans="1:8" ht="43.2" x14ac:dyDescent="0.3">
      <c r="A10541" s="9">
        <f>VLOOKUP(B10541,[1]v7!$A:$H,8,FALSE)</f>
        <v>10540</v>
      </c>
      <c r="B10541" s="10" t="s">
        <v>33824</v>
      </c>
      <c r="C10541" s="6" t="s">
        <v>14858</v>
      </c>
      <c r="D10541" s="6" t="s">
        <v>33627</v>
      </c>
      <c r="E10541" s="6" t="s">
        <v>33825</v>
      </c>
      <c r="F10541" s="6" t="s">
        <v>457</v>
      </c>
      <c r="G10541" s="6">
        <v>22736363</v>
      </c>
      <c r="H10541" s="24" t="s">
        <v>33826</v>
      </c>
    </row>
    <row r="10542" spans="1:8" ht="28.8" x14ac:dyDescent="0.3">
      <c r="A10542" s="9">
        <f>VLOOKUP(B10542,[1]v7!$A:$H,8,FALSE)</f>
        <v>10541</v>
      </c>
      <c r="B10542" s="10" t="s">
        <v>33827</v>
      </c>
      <c r="C10542" s="6" t="s">
        <v>14858</v>
      </c>
      <c r="D10542" s="6" t="s">
        <v>33627</v>
      </c>
      <c r="E10542" s="6" t="s">
        <v>40816</v>
      </c>
      <c r="F10542" s="6" t="s">
        <v>18492</v>
      </c>
      <c r="G10542" s="6">
        <v>22724153</v>
      </c>
      <c r="H10542" s="24" t="s">
        <v>33828</v>
      </c>
    </row>
    <row r="10543" spans="1:8" ht="28.8" x14ac:dyDescent="0.3">
      <c r="A10543" s="9">
        <f>VLOOKUP(B10543,[1]v7!$A:$H,8,FALSE)</f>
        <v>10542</v>
      </c>
      <c r="B10543" s="10" t="s">
        <v>33829</v>
      </c>
      <c r="C10543" s="6" t="s">
        <v>14858</v>
      </c>
      <c r="D10543" s="6" t="s">
        <v>33627</v>
      </c>
      <c r="E10543" s="6" t="s">
        <v>33830</v>
      </c>
      <c r="F10543" s="6" t="s">
        <v>31154</v>
      </c>
      <c r="G10543" s="6">
        <v>22724099</v>
      </c>
      <c r="H10543" s="24" t="s">
        <v>58</v>
      </c>
    </row>
    <row r="10544" spans="1:8" ht="72" x14ac:dyDescent="0.3">
      <c r="A10544" s="9">
        <f>VLOOKUP(B10544,[1]v7!$A:$H,8,FALSE)</f>
        <v>10543</v>
      </c>
      <c r="B10544" s="10" t="s">
        <v>33831</v>
      </c>
      <c r="C10544" s="6" t="s">
        <v>14858</v>
      </c>
      <c r="D10544" s="6" t="s">
        <v>33627</v>
      </c>
      <c r="E10544" s="6" t="s">
        <v>33832</v>
      </c>
      <c r="F10544" s="6" t="s">
        <v>457</v>
      </c>
      <c r="G10544" s="6">
        <v>22724071</v>
      </c>
      <c r="H10544" s="24" t="s">
        <v>33833</v>
      </c>
    </row>
    <row r="10545" spans="1:8" ht="57.6" x14ac:dyDescent="0.3">
      <c r="A10545" s="9">
        <f>VLOOKUP(B10545,[1]v7!$A:$H,8,FALSE)</f>
        <v>10544</v>
      </c>
      <c r="B10545" s="10" t="s">
        <v>33834</v>
      </c>
      <c r="C10545" s="6" t="s">
        <v>14858</v>
      </c>
      <c r="D10545" s="6" t="s">
        <v>33627</v>
      </c>
      <c r="E10545" s="6" t="s">
        <v>33835</v>
      </c>
      <c r="F10545" s="6" t="s">
        <v>457</v>
      </c>
      <c r="G10545" s="6">
        <v>22724076</v>
      </c>
      <c r="H10545" s="24" t="s">
        <v>33836</v>
      </c>
    </row>
    <row r="10546" spans="1:8" ht="72" x14ac:dyDescent="0.3">
      <c r="A10546" s="9">
        <f>VLOOKUP(B10546,[1]v7!$A:$H,8,FALSE)</f>
        <v>10545</v>
      </c>
      <c r="B10546" s="10" t="s">
        <v>33837</v>
      </c>
      <c r="C10546" s="6" t="s">
        <v>14858</v>
      </c>
      <c r="D10546" s="6" t="s">
        <v>33627</v>
      </c>
      <c r="E10546" s="6" t="s">
        <v>33838</v>
      </c>
      <c r="F10546" s="6" t="s">
        <v>45</v>
      </c>
      <c r="G10546" s="6">
        <v>22731801</v>
      </c>
      <c r="H10546" s="24" t="s">
        <v>33839</v>
      </c>
    </row>
    <row r="10547" spans="1:8" ht="28.8" x14ac:dyDescent="0.3">
      <c r="A10547" s="9">
        <f>VLOOKUP(B10547,[1]v7!$A:$H,8,FALSE)</f>
        <v>10546</v>
      </c>
      <c r="B10547" s="10" t="s">
        <v>33840</v>
      </c>
      <c r="C10547" s="6" t="s">
        <v>14858</v>
      </c>
      <c r="D10547" s="6" t="s">
        <v>33627</v>
      </c>
      <c r="E10547" s="6" t="s">
        <v>33841</v>
      </c>
      <c r="F10547" s="6" t="s">
        <v>33842</v>
      </c>
      <c r="G10547" s="6">
        <v>22724163</v>
      </c>
      <c r="H10547" s="24" t="s">
        <v>58</v>
      </c>
    </row>
    <row r="10548" spans="1:8" ht="28.8" x14ac:dyDescent="0.3">
      <c r="A10548" s="9">
        <f>VLOOKUP(B10548,[1]v7!$A:$H,8,FALSE)</f>
        <v>10547</v>
      </c>
      <c r="B10548" s="10" t="s">
        <v>33843</v>
      </c>
      <c r="C10548" s="6" t="s">
        <v>14858</v>
      </c>
      <c r="D10548" s="6" t="s">
        <v>33627</v>
      </c>
      <c r="E10548" s="6" t="s">
        <v>33844</v>
      </c>
      <c r="F10548" s="6" t="s">
        <v>2386</v>
      </c>
      <c r="G10548" s="6">
        <v>22724206</v>
      </c>
      <c r="H10548" s="24" t="s">
        <v>33845</v>
      </c>
    </row>
    <row r="10549" spans="1:8" ht="28.8" x14ac:dyDescent="0.3">
      <c r="A10549" s="9">
        <f>VLOOKUP(B10549,[1]v7!$A:$H,8,FALSE)</f>
        <v>10548</v>
      </c>
      <c r="B10549" s="10" t="s">
        <v>33846</v>
      </c>
      <c r="C10549" s="6" t="s">
        <v>14858</v>
      </c>
      <c r="D10549" s="6" t="s">
        <v>33627</v>
      </c>
      <c r="E10549" s="6" t="s">
        <v>33847</v>
      </c>
      <c r="F10549" s="6" t="s">
        <v>13692</v>
      </c>
      <c r="G10549" s="6">
        <v>22724209</v>
      </c>
      <c r="H10549" s="24" t="s">
        <v>33848</v>
      </c>
    </row>
    <row r="10550" spans="1:8" ht="28.8" x14ac:dyDescent="0.3">
      <c r="A10550" s="9">
        <f>VLOOKUP(B10550,[1]v7!$A:$H,8,FALSE)</f>
        <v>10549</v>
      </c>
      <c r="B10550" s="10" t="s">
        <v>33849</v>
      </c>
      <c r="C10550" s="6" t="s">
        <v>14858</v>
      </c>
      <c r="D10550" s="6" t="s">
        <v>33627</v>
      </c>
      <c r="E10550" s="6" t="s">
        <v>33850</v>
      </c>
      <c r="F10550" s="6" t="s">
        <v>22713</v>
      </c>
      <c r="G10550" s="6">
        <v>22724196</v>
      </c>
      <c r="H10550" s="24" t="s">
        <v>58</v>
      </c>
    </row>
    <row r="10551" spans="1:8" ht="144" x14ac:dyDescent="0.3">
      <c r="A10551" s="9">
        <f>VLOOKUP(B10551,[1]v7!$A:$H,8,FALSE)</f>
        <v>10550</v>
      </c>
      <c r="B10551" s="10" t="s">
        <v>33851</v>
      </c>
      <c r="C10551" s="6" t="s">
        <v>14858</v>
      </c>
      <c r="D10551" s="6" t="s">
        <v>33627</v>
      </c>
      <c r="E10551" s="6" t="s">
        <v>33852</v>
      </c>
      <c r="F10551" s="6" t="s">
        <v>457</v>
      </c>
      <c r="G10551" s="6">
        <v>22724191</v>
      </c>
      <c r="H10551" s="24" t="s">
        <v>33853</v>
      </c>
    </row>
    <row r="10552" spans="1:8" ht="57.6" x14ac:dyDescent="0.3">
      <c r="A10552" s="9">
        <f>VLOOKUP(B10552,[1]v7!$A:$H,8,FALSE)</f>
        <v>10551</v>
      </c>
      <c r="B10552" s="10" t="s">
        <v>33854</v>
      </c>
      <c r="C10552" s="6" t="s">
        <v>14858</v>
      </c>
      <c r="D10552" s="6" t="s">
        <v>33627</v>
      </c>
      <c r="E10552" s="6" t="s">
        <v>33855</v>
      </c>
      <c r="F10552" s="6" t="s">
        <v>21035</v>
      </c>
      <c r="G10552" s="6">
        <v>22729118</v>
      </c>
      <c r="H10552" s="24" t="s">
        <v>33856</v>
      </c>
    </row>
    <row r="10553" spans="1:8" ht="28.8" x14ac:dyDescent="0.3">
      <c r="A10553" s="9">
        <f>VLOOKUP(B10553,[1]v7!$A:$H,8,FALSE)</f>
        <v>10552</v>
      </c>
      <c r="B10553" s="10" t="s">
        <v>33857</v>
      </c>
      <c r="C10553" s="6" t="s">
        <v>14858</v>
      </c>
      <c r="D10553" s="6" t="s">
        <v>33627</v>
      </c>
      <c r="E10553" s="6" t="s">
        <v>33858</v>
      </c>
      <c r="F10553" s="6" t="s">
        <v>33859</v>
      </c>
      <c r="G10553" s="6">
        <v>22724342</v>
      </c>
      <c r="H10553" s="24" t="s">
        <v>58</v>
      </c>
    </row>
    <row r="10554" spans="1:8" ht="57.6" x14ac:dyDescent="0.3">
      <c r="A10554" s="9">
        <f>VLOOKUP(B10554,[1]v7!$A:$H,8,FALSE)</f>
        <v>10553</v>
      </c>
      <c r="B10554" s="10" t="s">
        <v>33860</v>
      </c>
      <c r="C10554" s="6" t="s">
        <v>14858</v>
      </c>
      <c r="D10554" s="6" t="s">
        <v>33627</v>
      </c>
      <c r="E10554" s="6" t="s">
        <v>33861</v>
      </c>
      <c r="F10554" s="6" t="s">
        <v>4238</v>
      </c>
      <c r="G10554" s="6">
        <v>22724358</v>
      </c>
      <c r="H10554" s="24" t="s">
        <v>33862</v>
      </c>
    </row>
    <row r="10555" spans="1:8" ht="57.6" x14ac:dyDescent="0.3">
      <c r="A10555" s="9">
        <f>VLOOKUP(B10555,[1]v7!$A:$H,8,FALSE)</f>
        <v>10554</v>
      </c>
      <c r="B10555" s="10" t="s">
        <v>33863</v>
      </c>
      <c r="C10555" s="6" t="s">
        <v>14858</v>
      </c>
      <c r="D10555" s="6" t="s">
        <v>33627</v>
      </c>
      <c r="E10555" s="6" t="s">
        <v>33864</v>
      </c>
      <c r="F10555" s="6" t="s">
        <v>53</v>
      </c>
      <c r="G10555" s="6">
        <v>22724345</v>
      </c>
      <c r="H10555" s="24" t="s">
        <v>33865</v>
      </c>
    </row>
    <row r="10556" spans="1:8" ht="43.2" x14ac:dyDescent="0.3">
      <c r="A10556" s="9">
        <f>VLOOKUP(B10556,[1]v7!$A:$H,8,FALSE)</f>
        <v>10555</v>
      </c>
      <c r="B10556" s="10" t="s">
        <v>33866</v>
      </c>
      <c r="C10556" s="6" t="s">
        <v>14858</v>
      </c>
      <c r="D10556" s="6" t="s">
        <v>33627</v>
      </c>
      <c r="E10556" s="6" t="s">
        <v>33867</v>
      </c>
      <c r="F10556" s="6" t="s">
        <v>1618</v>
      </c>
      <c r="G10556" s="6">
        <v>22724354</v>
      </c>
      <c r="H10556" s="24" t="s">
        <v>33868</v>
      </c>
    </row>
    <row r="10557" spans="1:8" ht="43.2" x14ac:dyDescent="0.3">
      <c r="A10557" s="9">
        <f>VLOOKUP(B10557,[1]v7!$A:$H,8,FALSE)</f>
        <v>10556</v>
      </c>
      <c r="B10557" s="10" t="s">
        <v>33869</v>
      </c>
      <c r="C10557" s="6" t="s">
        <v>14858</v>
      </c>
      <c r="D10557" s="6" t="s">
        <v>33627</v>
      </c>
      <c r="E10557" s="6" t="s">
        <v>33870</v>
      </c>
      <c r="F10557" s="6" t="s">
        <v>7396</v>
      </c>
      <c r="G10557" s="6">
        <v>22732035</v>
      </c>
      <c r="H10557" s="24" t="s">
        <v>33871</v>
      </c>
    </row>
    <row r="10558" spans="1:8" ht="43.2" x14ac:dyDescent="0.3">
      <c r="A10558" s="9">
        <f>VLOOKUP(B10558,[1]v7!$A:$H,8,FALSE)</f>
        <v>10557</v>
      </c>
      <c r="B10558" s="10" t="s">
        <v>33872</v>
      </c>
      <c r="C10558" s="6" t="s">
        <v>14858</v>
      </c>
      <c r="D10558" s="6" t="s">
        <v>33627</v>
      </c>
      <c r="E10558" s="6" t="s">
        <v>33873</v>
      </c>
      <c r="F10558" s="6" t="s">
        <v>28309</v>
      </c>
      <c r="G10558" s="6">
        <v>22724722</v>
      </c>
      <c r="H10558" s="24" t="s">
        <v>33874</v>
      </c>
    </row>
    <row r="10559" spans="1:8" ht="28.8" x14ac:dyDescent="0.3">
      <c r="A10559" s="9">
        <f>VLOOKUP(B10559,[1]v7!$A:$H,8,FALSE)</f>
        <v>10558</v>
      </c>
      <c r="B10559" s="10" t="s">
        <v>33875</v>
      </c>
      <c r="C10559" s="6" t="s">
        <v>14858</v>
      </c>
      <c r="D10559" s="6" t="s">
        <v>33627</v>
      </c>
      <c r="E10559" s="6" t="s">
        <v>33876</v>
      </c>
      <c r="F10559" s="6" t="s">
        <v>4946</v>
      </c>
      <c r="G10559" s="6">
        <v>22724302</v>
      </c>
      <c r="H10559" s="24" t="s">
        <v>33877</v>
      </c>
    </row>
    <row r="10560" spans="1:8" ht="57.6" x14ac:dyDescent="0.3">
      <c r="A10560" s="9">
        <f>VLOOKUP(B10560,[1]v7!$A:$H,8,FALSE)</f>
        <v>10559</v>
      </c>
      <c r="B10560" s="10" t="s">
        <v>33878</v>
      </c>
      <c r="C10560" s="6" t="s">
        <v>14858</v>
      </c>
      <c r="D10560" s="6" t="s">
        <v>33627</v>
      </c>
      <c r="E10560" s="6" t="s">
        <v>33879</v>
      </c>
      <c r="F10560" s="6" t="s">
        <v>14086</v>
      </c>
      <c r="G10560" s="6">
        <v>22724305</v>
      </c>
      <c r="H10560" s="24" t="s">
        <v>33880</v>
      </c>
    </row>
    <row r="10561" spans="1:8" ht="43.2" x14ac:dyDescent="0.3">
      <c r="A10561" s="9">
        <f>VLOOKUP(B10561,[1]v7!$A:$H,8,FALSE)</f>
        <v>10560</v>
      </c>
      <c r="B10561" s="10" t="s">
        <v>33881</v>
      </c>
      <c r="C10561" s="6" t="s">
        <v>14858</v>
      </c>
      <c r="D10561" s="6" t="s">
        <v>33627</v>
      </c>
      <c r="E10561" s="6" t="s">
        <v>33882</v>
      </c>
      <c r="F10561" s="6" t="s">
        <v>5589</v>
      </c>
      <c r="G10561" s="6">
        <v>22724294</v>
      </c>
      <c r="H10561" s="24" t="s">
        <v>33883</v>
      </c>
    </row>
    <row r="10562" spans="1:8" ht="28.8" x14ac:dyDescent="0.3">
      <c r="A10562" s="9">
        <f>VLOOKUP(B10562,[1]v7!$A:$H,8,FALSE)</f>
        <v>10561</v>
      </c>
      <c r="B10562" s="10" t="s">
        <v>33884</v>
      </c>
      <c r="C10562" s="6" t="s">
        <v>14858</v>
      </c>
      <c r="D10562" s="6" t="s">
        <v>33627</v>
      </c>
      <c r="E10562" s="6" t="s">
        <v>33885</v>
      </c>
      <c r="F10562" s="6" t="s">
        <v>347</v>
      </c>
      <c r="G10562" s="6">
        <v>22724329</v>
      </c>
      <c r="H10562" s="24" t="s">
        <v>156</v>
      </c>
    </row>
    <row r="10563" spans="1:8" ht="28.8" x14ac:dyDescent="0.3">
      <c r="A10563" s="9">
        <f>VLOOKUP(B10563,[1]v7!$A:$H,8,FALSE)</f>
        <v>10562</v>
      </c>
      <c r="B10563" s="10" t="s">
        <v>33886</v>
      </c>
      <c r="C10563" s="6" t="s">
        <v>14858</v>
      </c>
      <c r="D10563" s="6" t="s">
        <v>33627</v>
      </c>
      <c r="E10563" s="6" t="s">
        <v>33887</v>
      </c>
      <c r="F10563" s="6" t="s">
        <v>7396</v>
      </c>
      <c r="G10563" s="6">
        <v>22724332</v>
      </c>
      <c r="H10563" s="24" t="s">
        <v>58</v>
      </c>
    </row>
    <row r="10564" spans="1:8" ht="57.6" x14ac:dyDescent="0.3">
      <c r="A10564" s="9">
        <f>VLOOKUP(B10564,[1]v7!$A:$H,8,FALSE)</f>
        <v>10563</v>
      </c>
      <c r="B10564" s="10" t="s">
        <v>33888</v>
      </c>
      <c r="C10564" s="6" t="s">
        <v>14858</v>
      </c>
      <c r="D10564" s="6" t="s">
        <v>33627</v>
      </c>
      <c r="E10564" s="6" t="s">
        <v>33889</v>
      </c>
      <c r="F10564" s="6" t="s">
        <v>21</v>
      </c>
      <c r="G10564" s="6">
        <v>22724320</v>
      </c>
      <c r="H10564" s="24" t="s">
        <v>33890</v>
      </c>
    </row>
    <row r="10565" spans="1:8" ht="115.2" x14ac:dyDescent="0.3">
      <c r="A10565" s="9">
        <f>VLOOKUP(B10565,[1]v7!$A:$H,8,FALSE)</f>
        <v>10564</v>
      </c>
      <c r="B10565" s="10" t="s">
        <v>33891</v>
      </c>
      <c r="C10565" s="6" t="s">
        <v>14858</v>
      </c>
      <c r="D10565" s="6" t="s">
        <v>33627</v>
      </c>
      <c r="E10565" s="6" t="s">
        <v>33892</v>
      </c>
      <c r="F10565" s="6" t="s">
        <v>8628</v>
      </c>
      <c r="G10565" s="6">
        <v>22724326</v>
      </c>
      <c r="H10565" s="24" t="s">
        <v>33893</v>
      </c>
    </row>
    <row r="10566" spans="1:8" ht="28.8" x14ac:dyDescent="0.3">
      <c r="A10566" s="9">
        <f>VLOOKUP(B10566,[1]v7!$A:$H,8,FALSE)</f>
        <v>10565</v>
      </c>
      <c r="B10566" s="10" t="s">
        <v>33894</v>
      </c>
      <c r="C10566" s="6" t="s">
        <v>14858</v>
      </c>
      <c r="D10566" s="6" t="s">
        <v>33627</v>
      </c>
      <c r="E10566" s="6" t="s">
        <v>33895</v>
      </c>
      <c r="F10566" s="6" t="s">
        <v>28047</v>
      </c>
      <c r="G10566" s="6">
        <v>22724317</v>
      </c>
      <c r="H10566" s="24" t="s">
        <v>58</v>
      </c>
    </row>
    <row r="10567" spans="1:8" ht="72" x14ac:dyDescent="0.3">
      <c r="A10567" s="9">
        <f>VLOOKUP(B10567,[1]v7!$A:$H,8,FALSE)</f>
        <v>10566</v>
      </c>
      <c r="B10567" s="10" t="s">
        <v>33896</v>
      </c>
      <c r="C10567" s="6" t="s">
        <v>14858</v>
      </c>
      <c r="D10567" s="6" t="s">
        <v>33627</v>
      </c>
      <c r="E10567" s="6" t="s">
        <v>33897</v>
      </c>
      <c r="F10567" s="6" t="s">
        <v>1618</v>
      </c>
      <c r="G10567" s="6">
        <v>22724323</v>
      </c>
      <c r="H10567" s="24" t="s">
        <v>33898</v>
      </c>
    </row>
    <row r="10568" spans="1:8" ht="43.2" x14ac:dyDescent="0.3">
      <c r="A10568" s="9">
        <f>VLOOKUP(B10568,[1]v7!$A:$H,8,FALSE)</f>
        <v>10567</v>
      </c>
      <c r="B10568" s="10" t="s">
        <v>33899</v>
      </c>
      <c r="C10568" s="6" t="s">
        <v>14858</v>
      </c>
      <c r="D10568" s="6" t="s">
        <v>33627</v>
      </c>
      <c r="E10568" s="6" t="s">
        <v>33900</v>
      </c>
      <c r="F10568" s="6" t="s">
        <v>5964</v>
      </c>
      <c r="G10568" s="6">
        <v>22724311</v>
      </c>
      <c r="H10568" s="24" t="s">
        <v>33901</v>
      </c>
    </row>
    <row r="10569" spans="1:8" ht="100.8" x14ac:dyDescent="0.3">
      <c r="A10569" s="9">
        <f>VLOOKUP(B10569,[1]v7!$A:$H,8,FALSE)</f>
        <v>10568</v>
      </c>
      <c r="B10569" s="10" t="s">
        <v>33902</v>
      </c>
      <c r="C10569" s="6" t="s">
        <v>14858</v>
      </c>
      <c r="D10569" s="6" t="s">
        <v>33627</v>
      </c>
      <c r="E10569" s="6" t="s">
        <v>33903</v>
      </c>
      <c r="F10569" s="6" t="s">
        <v>4238</v>
      </c>
      <c r="G10569" s="6">
        <v>22724308</v>
      </c>
      <c r="H10569" s="24" t="s">
        <v>33904</v>
      </c>
    </row>
    <row r="10570" spans="1:8" ht="28.8" x14ac:dyDescent="0.3">
      <c r="A10570" s="9">
        <f>VLOOKUP(B10570,[1]v7!$A:$H,8,FALSE)</f>
        <v>10569</v>
      </c>
      <c r="B10570" s="10" t="s">
        <v>33905</v>
      </c>
      <c r="C10570" s="6" t="s">
        <v>14858</v>
      </c>
      <c r="D10570" s="6" t="s">
        <v>33627</v>
      </c>
      <c r="E10570" s="6" t="s">
        <v>33906</v>
      </c>
      <c r="F10570" s="6" t="s">
        <v>4383</v>
      </c>
      <c r="G10570" s="6">
        <v>22724314</v>
      </c>
      <c r="H10570" s="24" t="s">
        <v>58</v>
      </c>
    </row>
    <row r="10571" spans="1:8" ht="57.6" x14ac:dyDescent="0.3">
      <c r="A10571" s="9">
        <f>VLOOKUP(B10571,[1]v7!$A:$H,8,FALSE)</f>
        <v>10570</v>
      </c>
      <c r="B10571" s="10" t="s">
        <v>33907</v>
      </c>
      <c r="C10571" s="6" t="s">
        <v>14858</v>
      </c>
      <c r="D10571" s="6" t="s">
        <v>33627</v>
      </c>
      <c r="E10571" s="6" t="s">
        <v>33908</v>
      </c>
      <c r="F10571" s="6" t="s">
        <v>5301</v>
      </c>
      <c r="G10571" s="6">
        <v>22724283</v>
      </c>
      <c r="H10571" s="24" t="s">
        <v>33909</v>
      </c>
    </row>
    <row r="10572" spans="1:8" ht="28.8" x14ac:dyDescent="0.3">
      <c r="A10572" s="9">
        <f>VLOOKUP(B10572,[1]v7!$A:$H,8,FALSE)</f>
        <v>10571</v>
      </c>
      <c r="B10572" s="10" t="s">
        <v>33910</v>
      </c>
      <c r="C10572" s="6" t="s">
        <v>14858</v>
      </c>
      <c r="D10572" s="6" t="s">
        <v>33627</v>
      </c>
      <c r="E10572" s="6" t="s">
        <v>33911</v>
      </c>
      <c r="F10572" s="6" t="s">
        <v>33912</v>
      </c>
      <c r="G10572" s="6">
        <v>22724268</v>
      </c>
      <c r="H10572" s="24" t="s">
        <v>58</v>
      </c>
    </row>
    <row r="10573" spans="1:8" ht="28.8" x14ac:dyDescent="0.3">
      <c r="A10573" s="9">
        <f>VLOOKUP(B10573,[1]v7!$A:$H,8,FALSE)</f>
        <v>10572</v>
      </c>
      <c r="B10573" s="10" t="s">
        <v>33913</v>
      </c>
      <c r="C10573" s="6" t="s">
        <v>14858</v>
      </c>
      <c r="D10573" s="6" t="s">
        <v>33627</v>
      </c>
      <c r="E10573" s="6" t="s">
        <v>33914</v>
      </c>
      <c r="F10573" s="6" t="s">
        <v>457</v>
      </c>
      <c r="G10573" s="6">
        <v>22724166</v>
      </c>
      <c r="H10573" s="24" t="s">
        <v>58</v>
      </c>
    </row>
    <row r="10574" spans="1:8" ht="43.2" x14ac:dyDescent="0.3">
      <c r="A10574" s="9">
        <f>VLOOKUP(B10574,[1]v7!$A:$H,8,FALSE)</f>
        <v>10573</v>
      </c>
      <c r="B10574" s="10" t="s">
        <v>33915</v>
      </c>
      <c r="C10574" s="6" t="s">
        <v>14858</v>
      </c>
      <c r="D10574" s="6" t="s">
        <v>33627</v>
      </c>
      <c r="E10574" s="6" t="s">
        <v>33916</v>
      </c>
      <c r="F10574" s="6" t="s">
        <v>4625</v>
      </c>
      <c r="G10574" s="6">
        <v>22724290</v>
      </c>
      <c r="H10574" s="24" t="s">
        <v>33917</v>
      </c>
    </row>
    <row r="10575" spans="1:8" ht="28.8" x14ac:dyDescent="0.3">
      <c r="A10575" s="9">
        <f>VLOOKUP(B10575,[1]v7!$A:$H,8,FALSE)</f>
        <v>10574</v>
      </c>
      <c r="B10575" s="10" t="s">
        <v>33918</v>
      </c>
      <c r="C10575" s="6" t="s">
        <v>14858</v>
      </c>
      <c r="D10575" s="6" t="s">
        <v>33627</v>
      </c>
      <c r="E10575" s="6" t="s">
        <v>33919</v>
      </c>
      <c r="F10575" s="6" t="s">
        <v>14057</v>
      </c>
      <c r="G10575" s="6">
        <v>22724286</v>
      </c>
      <c r="H10575" s="24" t="s">
        <v>33920</v>
      </c>
    </row>
    <row r="10576" spans="1:8" ht="28.8" x14ac:dyDescent="0.3">
      <c r="A10576" s="9">
        <f>VLOOKUP(B10576,[1]v7!$A:$H,8,FALSE)</f>
        <v>10575</v>
      </c>
      <c r="B10576" s="10" t="s">
        <v>33921</v>
      </c>
      <c r="C10576" s="6" t="s">
        <v>14858</v>
      </c>
      <c r="D10576" s="6" t="s">
        <v>33627</v>
      </c>
      <c r="E10576" s="6" t="s">
        <v>33922</v>
      </c>
      <c r="F10576" s="6" t="s">
        <v>675</v>
      </c>
      <c r="G10576" s="6">
        <v>22724265</v>
      </c>
      <c r="H10576" s="24" t="s">
        <v>58</v>
      </c>
    </row>
    <row r="10577" spans="1:8" ht="72" x14ac:dyDescent="0.3">
      <c r="A10577" s="9">
        <f>VLOOKUP(B10577,[1]v7!$A:$H,8,FALSE)</f>
        <v>10576</v>
      </c>
      <c r="B10577" s="10" t="s">
        <v>33923</v>
      </c>
      <c r="C10577" s="6" t="s">
        <v>14858</v>
      </c>
      <c r="D10577" s="6" t="s">
        <v>33627</v>
      </c>
      <c r="E10577" s="6" t="s">
        <v>33924</v>
      </c>
      <c r="F10577" s="6" t="s">
        <v>1403</v>
      </c>
      <c r="G10577" s="6">
        <v>22724271</v>
      </c>
      <c r="H10577" s="24" t="s">
        <v>33925</v>
      </c>
    </row>
    <row r="10578" spans="1:8" ht="43.2" x14ac:dyDescent="0.3">
      <c r="A10578" s="9">
        <f>VLOOKUP(B10578,[1]v7!$A:$H,8,FALSE)</f>
        <v>10577</v>
      </c>
      <c r="B10578" s="10" t="s">
        <v>33926</v>
      </c>
      <c r="C10578" s="6" t="s">
        <v>14858</v>
      </c>
      <c r="D10578" s="6" t="s">
        <v>33627</v>
      </c>
      <c r="E10578" s="6" t="s">
        <v>33927</v>
      </c>
      <c r="F10578" s="6" t="s">
        <v>33928</v>
      </c>
      <c r="G10578" s="6">
        <v>22724274</v>
      </c>
      <c r="H10578" s="24" t="s">
        <v>33929</v>
      </c>
    </row>
    <row r="10579" spans="1:8" ht="57.6" x14ac:dyDescent="0.3">
      <c r="A10579" s="9">
        <f>VLOOKUP(B10579,[1]v7!$A:$H,8,FALSE)</f>
        <v>10578</v>
      </c>
      <c r="B10579" s="10" t="s">
        <v>33930</v>
      </c>
      <c r="C10579" s="6" t="s">
        <v>14858</v>
      </c>
      <c r="D10579" s="6" t="s">
        <v>33627</v>
      </c>
      <c r="E10579" s="6" t="s">
        <v>33931</v>
      </c>
      <c r="F10579" s="6" t="s">
        <v>45</v>
      </c>
      <c r="G10579" s="6">
        <v>22724277</v>
      </c>
      <c r="H10579" s="24" t="s">
        <v>33932</v>
      </c>
    </row>
    <row r="10580" spans="1:8" ht="72" x14ac:dyDescent="0.3">
      <c r="A10580" s="9">
        <f>VLOOKUP(B10580,[1]v7!$A:$H,8,FALSE)</f>
        <v>10579</v>
      </c>
      <c r="B10580" s="10" t="s">
        <v>33933</v>
      </c>
      <c r="C10580" s="6" t="s">
        <v>14858</v>
      </c>
      <c r="D10580" s="6" t="s">
        <v>33627</v>
      </c>
      <c r="E10580" s="6" t="s">
        <v>33934</v>
      </c>
      <c r="F10580" s="6" t="s">
        <v>45</v>
      </c>
      <c r="G10580" s="6">
        <v>103794964</v>
      </c>
      <c r="H10580" s="24" t="s">
        <v>33935</v>
      </c>
    </row>
    <row r="10581" spans="1:8" ht="43.2" x14ac:dyDescent="0.3">
      <c r="A10581" s="9">
        <f>VLOOKUP(B10581,[1]v7!$A:$H,8,FALSE)</f>
        <v>10580</v>
      </c>
      <c r="B10581" s="10" t="s">
        <v>33936</v>
      </c>
      <c r="C10581" s="6" t="s">
        <v>14858</v>
      </c>
      <c r="D10581" s="6" t="s">
        <v>33627</v>
      </c>
      <c r="E10581" s="6" t="s">
        <v>33937</v>
      </c>
      <c r="F10581" s="6" t="s">
        <v>17356</v>
      </c>
      <c r="G10581" s="6">
        <v>103795103</v>
      </c>
      <c r="H10581" s="24" t="s">
        <v>33938</v>
      </c>
    </row>
    <row r="10582" spans="1:8" ht="57.6" x14ac:dyDescent="0.3">
      <c r="A10582" s="9">
        <f>VLOOKUP(B10582,[1]v7!$A:$H,8,FALSE)</f>
        <v>10581</v>
      </c>
      <c r="B10582" s="10" t="s">
        <v>33939</v>
      </c>
      <c r="C10582" s="6" t="s">
        <v>14858</v>
      </c>
      <c r="D10582" s="6" t="s">
        <v>33627</v>
      </c>
      <c r="E10582" s="6" t="s">
        <v>33940</v>
      </c>
      <c r="F10582" s="6" t="s">
        <v>33941</v>
      </c>
      <c r="G10582" s="6">
        <v>22724280</v>
      </c>
      <c r="H10582" s="24" t="s">
        <v>33942</v>
      </c>
    </row>
    <row r="10583" spans="1:8" ht="72" x14ac:dyDescent="0.3">
      <c r="A10583" s="9">
        <f>VLOOKUP(B10583,[1]v7!$A:$H,8,FALSE)</f>
        <v>10582</v>
      </c>
      <c r="B10583" s="10" t="s">
        <v>33943</v>
      </c>
      <c r="C10583" s="6" t="s">
        <v>14858</v>
      </c>
      <c r="D10583" s="6" t="s">
        <v>33627</v>
      </c>
      <c r="E10583" s="6" t="s">
        <v>33944</v>
      </c>
      <c r="F10583" s="6" t="s">
        <v>1403</v>
      </c>
      <c r="G10583" s="6">
        <v>22724178</v>
      </c>
      <c r="H10583" s="24" t="s">
        <v>33945</v>
      </c>
    </row>
    <row r="10584" spans="1:8" ht="57.6" x14ac:dyDescent="0.3">
      <c r="A10584" s="9">
        <f>VLOOKUP(B10584,[1]v7!$A:$H,8,FALSE)</f>
        <v>10583</v>
      </c>
      <c r="B10584" s="10" t="s">
        <v>33946</v>
      </c>
      <c r="C10584" s="6" t="s">
        <v>14858</v>
      </c>
      <c r="D10584" s="6" t="s">
        <v>33627</v>
      </c>
      <c r="E10584" s="6" t="s">
        <v>33947</v>
      </c>
      <c r="F10584" s="6" t="s">
        <v>5964</v>
      </c>
      <c r="G10584" s="6">
        <v>22724184</v>
      </c>
      <c r="H10584" s="24" t="s">
        <v>33948</v>
      </c>
    </row>
    <row r="10585" spans="1:8" ht="28.8" x14ac:dyDescent="0.3">
      <c r="A10585" s="9">
        <f>VLOOKUP(B10585,[1]v7!$A:$H,8,FALSE)</f>
        <v>10584</v>
      </c>
      <c r="B10585" s="10" t="s">
        <v>33949</v>
      </c>
      <c r="C10585" s="6" t="s">
        <v>14858</v>
      </c>
      <c r="D10585" s="6" t="s">
        <v>33627</v>
      </c>
      <c r="E10585" s="6" t="s">
        <v>33950</v>
      </c>
      <c r="F10585" s="6" t="s">
        <v>33951</v>
      </c>
      <c r="G10585" s="6">
        <v>22724172</v>
      </c>
      <c r="H10585" s="24" t="s">
        <v>33952</v>
      </c>
    </row>
    <row r="10586" spans="1:8" ht="57.6" x14ac:dyDescent="0.3">
      <c r="A10586" s="9">
        <f>VLOOKUP(B10586,[1]v7!$A:$H,8,FALSE)</f>
        <v>10585</v>
      </c>
      <c r="B10586" s="10" t="s">
        <v>33953</v>
      </c>
      <c r="C10586" s="6" t="s">
        <v>14858</v>
      </c>
      <c r="D10586" s="6" t="s">
        <v>33627</v>
      </c>
      <c r="E10586" s="6" t="s">
        <v>33954</v>
      </c>
      <c r="F10586" s="6" t="s">
        <v>457</v>
      </c>
      <c r="G10586" s="6">
        <v>22724200</v>
      </c>
      <c r="H10586" s="24" t="s">
        <v>33955</v>
      </c>
    </row>
    <row r="10587" spans="1:8" ht="43.2" x14ac:dyDescent="0.3">
      <c r="A10587" s="9">
        <f>VLOOKUP(B10587,[1]v7!$A:$H,8,FALSE)</f>
        <v>10586</v>
      </c>
      <c r="B10587" s="10" t="s">
        <v>33956</v>
      </c>
      <c r="C10587" s="6" t="s">
        <v>14858</v>
      </c>
      <c r="D10587" s="6" t="s">
        <v>33627</v>
      </c>
      <c r="E10587" s="6" t="s">
        <v>33957</v>
      </c>
      <c r="F10587" s="6" t="s">
        <v>5964</v>
      </c>
      <c r="G10587" s="6">
        <v>22724212</v>
      </c>
      <c r="H10587" s="24" t="s">
        <v>33958</v>
      </c>
    </row>
    <row r="10588" spans="1:8" ht="43.2" x14ac:dyDescent="0.3">
      <c r="A10588" s="9">
        <f>VLOOKUP(B10588,[1]v7!$A:$H,8,FALSE)</f>
        <v>10587</v>
      </c>
      <c r="B10588" s="10" t="s">
        <v>33959</v>
      </c>
      <c r="C10588" s="6" t="s">
        <v>14858</v>
      </c>
      <c r="D10588" s="6" t="s">
        <v>33627</v>
      </c>
      <c r="E10588" s="6" t="s">
        <v>33960</v>
      </c>
      <c r="F10588" s="6" t="s">
        <v>4238</v>
      </c>
      <c r="G10588" s="6">
        <v>22724673</v>
      </c>
      <c r="H10588" s="24" t="s">
        <v>33961</v>
      </c>
    </row>
    <row r="10589" spans="1:8" ht="28.8" x14ac:dyDescent="0.3">
      <c r="A10589" s="9">
        <f>VLOOKUP(B10589,[1]v7!$A:$H,8,FALSE)</f>
        <v>10588</v>
      </c>
      <c r="B10589" s="10" t="s">
        <v>33962</v>
      </c>
      <c r="C10589" s="6" t="s">
        <v>14858</v>
      </c>
      <c r="D10589" s="6" t="s">
        <v>33627</v>
      </c>
      <c r="E10589" s="6" t="s">
        <v>33963</v>
      </c>
      <c r="F10589" s="6" t="s">
        <v>33964</v>
      </c>
      <c r="G10589" s="6">
        <v>22724259</v>
      </c>
      <c r="H10589" s="24" t="s">
        <v>58</v>
      </c>
    </row>
    <row r="10590" spans="1:8" ht="28.8" x14ac:dyDescent="0.3">
      <c r="A10590" s="9">
        <f>VLOOKUP(B10590,[1]v7!$A:$H,8,FALSE)</f>
        <v>10589</v>
      </c>
      <c r="B10590" s="10" t="s">
        <v>33965</v>
      </c>
      <c r="C10590" s="6" t="s">
        <v>14858</v>
      </c>
      <c r="D10590" s="6" t="s">
        <v>33627</v>
      </c>
      <c r="E10590" s="6" t="s">
        <v>33966</v>
      </c>
      <c r="F10590" s="6" t="s">
        <v>45</v>
      </c>
      <c r="G10590" s="6">
        <v>22724262</v>
      </c>
      <c r="H10590" s="24" t="s">
        <v>58</v>
      </c>
    </row>
    <row r="10591" spans="1:8" ht="43.2" x14ac:dyDescent="0.3">
      <c r="A10591" s="9">
        <f>VLOOKUP(B10591,[1]v7!$A:$H,8,FALSE)</f>
        <v>10590</v>
      </c>
      <c r="B10591" s="10" t="s">
        <v>33967</v>
      </c>
      <c r="C10591" s="6" t="s">
        <v>14858</v>
      </c>
      <c r="D10591" s="6" t="s">
        <v>33968</v>
      </c>
      <c r="E10591" s="6" t="s">
        <v>33969</v>
      </c>
      <c r="F10591" s="6" t="s">
        <v>457</v>
      </c>
      <c r="G10591" s="6">
        <v>22721779</v>
      </c>
      <c r="H10591" s="24" t="s">
        <v>33970</v>
      </c>
    </row>
    <row r="10592" spans="1:8" ht="28.8" x14ac:dyDescent="0.3">
      <c r="A10592" s="9">
        <f>VLOOKUP(B10592,[1]v7!$A:$H,8,FALSE)</f>
        <v>10591</v>
      </c>
      <c r="B10592" s="10" t="s">
        <v>33971</v>
      </c>
      <c r="C10592" s="6" t="s">
        <v>14858</v>
      </c>
      <c r="D10592" s="6" t="s">
        <v>33968</v>
      </c>
      <c r="E10592" s="6" t="s">
        <v>33972</v>
      </c>
      <c r="F10592" s="6" t="s">
        <v>53</v>
      </c>
      <c r="G10592" s="6">
        <v>22721768</v>
      </c>
      <c r="H10592" s="24" t="s">
        <v>58</v>
      </c>
    </row>
    <row r="10593" spans="1:8" ht="28.8" x14ac:dyDescent="0.3">
      <c r="A10593" s="9">
        <f>VLOOKUP(B10593,[1]v7!$A:$H,8,FALSE)</f>
        <v>10592</v>
      </c>
      <c r="B10593" s="10" t="s">
        <v>33973</v>
      </c>
      <c r="C10593" s="6" t="s">
        <v>14858</v>
      </c>
      <c r="D10593" s="6" t="s">
        <v>33968</v>
      </c>
      <c r="E10593" s="6" t="s">
        <v>33974</v>
      </c>
      <c r="F10593" s="6" t="s">
        <v>13241</v>
      </c>
      <c r="G10593" s="6">
        <v>22721803</v>
      </c>
      <c r="H10593" s="24" t="s">
        <v>58</v>
      </c>
    </row>
    <row r="10594" spans="1:8" ht="72" x14ac:dyDescent="0.3">
      <c r="A10594" s="9">
        <f>VLOOKUP(B10594,[1]v7!$A:$H,8,FALSE)</f>
        <v>10593</v>
      </c>
      <c r="B10594" s="10" t="s">
        <v>33975</v>
      </c>
      <c r="C10594" s="6" t="s">
        <v>14858</v>
      </c>
      <c r="D10594" s="6" t="s">
        <v>33968</v>
      </c>
      <c r="E10594" s="6" t="s">
        <v>33976</v>
      </c>
      <c r="F10594" s="6" t="s">
        <v>53</v>
      </c>
      <c r="G10594" s="6">
        <v>22721793</v>
      </c>
      <c r="H10594" s="24" t="s">
        <v>33977</v>
      </c>
    </row>
    <row r="10595" spans="1:8" ht="28.8" x14ac:dyDescent="0.3">
      <c r="A10595" s="9">
        <f>VLOOKUP(B10595,[1]v7!$A:$H,8,FALSE)</f>
        <v>10594</v>
      </c>
      <c r="B10595" s="10" t="s">
        <v>33978</v>
      </c>
      <c r="C10595" s="6" t="s">
        <v>14858</v>
      </c>
      <c r="D10595" s="6" t="s">
        <v>33968</v>
      </c>
      <c r="E10595" s="6" t="s">
        <v>33979</v>
      </c>
      <c r="F10595" s="6" t="s">
        <v>33980</v>
      </c>
      <c r="G10595" s="6">
        <v>22721607</v>
      </c>
      <c r="H10595" s="24" t="s">
        <v>33981</v>
      </c>
    </row>
    <row r="10596" spans="1:8" ht="72" x14ac:dyDescent="0.3">
      <c r="A10596" s="9">
        <f>VLOOKUP(B10596,[1]v7!$A:$H,8,FALSE)</f>
        <v>10595</v>
      </c>
      <c r="B10596" s="10" t="s">
        <v>33982</v>
      </c>
      <c r="C10596" s="6" t="s">
        <v>14858</v>
      </c>
      <c r="D10596" s="6" t="s">
        <v>33968</v>
      </c>
      <c r="E10596" s="6" t="s">
        <v>33983</v>
      </c>
      <c r="F10596" s="6" t="s">
        <v>457</v>
      </c>
      <c r="G10596" s="6">
        <v>22721618</v>
      </c>
      <c r="H10596" s="24" t="s">
        <v>33984</v>
      </c>
    </row>
    <row r="10597" spans="1:8" ht="72" x14ac:dyDescent="0.3">
      <c r="A10597" s="9">
        <f>VLOOKUP(B10597,[1]v7!$A:$H,8,FALSE)</f>
        <v>10596</v>
      </c>
      <c r="B10597" s="10" t="s">
        <v>33985</v>
      </c>
      <c r="C10597" s="6" t="s">
        <v>14858</v>
      </c>
      <c r="D10597" s="6" t="s">
        <v>33968</v>
      </c>
      <c r="E10597" s="6" t="s">
        <v>33986</v>
      </c>
      <c r="F10597" s="6" t="s">
        <v>457</v>
      </c>
      <c r="G10597" s="6">
        <v>22721610</v>
      </c>
      <c r="H10597" s="24" t="s">
        <v>33987</v>
      </c>
    </row>
    <row r="10598" spans="1:8" ht="28.8" x14ac:dyDescent="0.3">
      <c r="A10598" s="9">
        <f>VLOOKUP(B10598,[1]v7!$A:$H,8,FALSE)</f>
        <v>10597</v>
      </c>
      <c r="B10598" s="10" t="s">
        <v>33988</v>
      </c>
      <c r="C10598" s="6" t="s">
        <v>14858</v>
      </c>
      <c r="D10598" s="6" t="s">
        <v>33968</v>
      </c>
      <c r="E10598" s="6" t="s">
        <v>33989</v>
      </c>
      <c r="F10598" s="6" t="s">
        <v>457</v>
      </c>
      <c r="G10598" s="6">
        <v>22721758</v>
      </c>
      <c r="H10598" s="24" t="s">
        <v>33990</v>
      </c>
    </row>
    <row r="10599" spans="1:8" ht="28.8" x14ac:dyDescent="0.3">
      <c r="A10599" s="9">
        <f>VLOOKUP(B10599,[1]v7!$A:$H,8,FALSE)</f>
        <v>10598</v>
      </c>
      <c r="B10599" s="10" t="s">
        <v>33991</v>
      </c>
      <c r="C10599" s="6" t="s">
        <v>14858</v>
      </c>
      <c r="D10599" s="6" t="s">
        <v>33968</v>
      </c>
      <c r="E10599" s="6" t="s">
        <v>33992</v>
      </c>
      <c r="F10599" s="6" t="s">
        <v>1618</v>
      </c>
      <c r="G10599" s="6">
        <v>22721765</v>
      </c>
      <c r="H10599" s="24" t="s">
        <v>33993</v>
      </c>
    </row>
    <row r="10600" spans="1:8" ht="43.2" x14ac:dyDescent="0.3">
      <c r="A10600" s="9">
        <f>VLOOKUP(B10600,[1]v7!$A:$H,8,FALSE)</f>
        <v>10599</v>
      </c>
      <c r="B10600" s="10" t="s">
        <v>33994</v>
      </c>
      <c r="C10600" s="6" t="s">
        <v>14858</v>
      </c>
      <c r="D10600" s="6" t="s">
        <v>33968</v>
      </c>
      <c r="E10600" s="6" t="s">
        <v>33995</v>
      </c>
      <c r="F10600" s="6" t="s">
        <v>23533</v>
      </c>
      <c r="G10600" s="6">
        <v>22721776</v>
      </c>
      <c r="H10600" s="24" t="s">
        <v>33996</v>
      </c>
    </row>
    <row r="10601" spans="1:8" ht="43.2" x14ac:dyDescent="0.3">
      <c r="A10601" s="9">
        <f>VLOOKUP(B10601,[1]v7!$A:$H,8,FALSE)</f>
        <v>10600</v>
      </c>
      <c r="B10601" s="10" t="s">
        <v>33997</v>
      </c>
      <c r="C10601" s="6" t="s">
        <v>14858</v>
      </c>
      <c r="D10601" s="6" t="s">
        <v>33968</v>
      </c>
      <c r="E10601" s="6" t="s">
        <v>33998</v>
      </c>
      <c r="F10601" s="6" t="s">
        <v>12647</v>
      </c>
      <c r="G10601" s="6">
        <v>22721645</v>
      </c>
      <c r="H10601" s="24" t="s">
        <v>33999</v>
      </c>
    </row>
    <row r="10602" spans="1:8" ht="28.8" x14ac:dyDescent="0.3">
      <c r="A10602" s="9">
        <f>VLOOKUP(B10602,[1]v7!$A:$H,8,FALSE)</f>
        <v>10601</v>
      </c>
      <c r="B10602" s="10" t="s">
        <v>34000</v>
      </c>
      <c r="C10602" s="6" t="s">
        <v>14858</v>
      </c>
      <c r="D10602" s="6" t="s">
        <v>33968</v>
      </c>
      <c r="E10602" s="6" t="s">
        <v>34001</v>
      </c>
      <c r="F10602" s="6" t="s">
        <v>14086</v>
      </c>
      <c r="G10602" s="6">
        <v>22721651</v>
      </c>
      <c r="H10602" s="24" t="s">
        <v>34002</v>
      </c>
    </row>
    <row r="10603" spans="1:8" ht="43.2" x14ac:dyDescent="0.3">
      <c r="A10603" s="9">
        <f>VLOOKUP(B10603,[1]v7!$A:$H,8,FALSE)</f>
        <v>10602</v>
      </c>
      <c r="B10603" s="10" t="s">
        <v>34003</v>
      </c>
      <c r="C10603" s="6" t="s">
        <v>14858</v>
      </c>
      <c r="D10603" s="6" t="s">
        <v>33968</v>
      </c>
      <c r="E10603" s="6" t="s">
        <v>34004</v>
      </c>
      <c r="F10603" s="6" t="s">
        <v>5576</v>
      </c>
      <c r="G10603" s="6">
        <v>22721621</v>
      </c>
      <c r="H10603" s="24" t="s">
        <v>34005</v>
      </c>
    </row>
    <row r="10604" spans="1:8" ht="43.2" x14ac:dyDescent="0.3">
      <c r="A10604" s="9">
        <f>VLOOKUP(B10604,[1]v7!$A:$H,8,FALSE)</f>
        <v>10603</v>
      </c>
      <c r="B10604" s="10" t="s">
        <v>34006</v>
      </c>
      <c r="C10604" s="6" t="s">
        <v>14858</v>
      </c>
      <c r="D10604" s="6" t="s">
        <v>33968</v>
      </c>
      <c r="E10604" s="6" t="s">
        <v>34007</v>
      </c>
      <c r="F10604" s="6" t="s">
        <v>1270</v>
      </c>
      <c r="G10604" s="6">
        <v>22721624</v>
      </c>
      <c r="H10604" s="24" t="s">
        <v>34008</v>
      </c>
    </row>
    <row r="10605" spans="1:8" ht="57.6" x14ac:dyDescent="0.3">
      <c r="A10605" s="9">
        <f>VLOOKUP(B10605,[1]v7!$A:$H,8,FALSE)</f>
        <v>10604</v>
      </c>
      <c r="B10605" s="10" t="s">
        <v>34009</v>
      </c>
      <c r="C10605" s="6" t="s">
        <v>14858</v>
      </c>
      <c r="D10605" s="6" t="s">
        <v>33968</v>
      </c>
      <c r="E10605" s="6" t="s">
        <v>34010</v>
      </c>
      <c r="F10605" s="6" t="s">
        <v>12927</v>
      </c>
      <c r="G10605" s="6">
        <v>22721633</v>
      </c>
      <c r="H10605" s="24" t="s">
        <v>34011</v>
      </c>
    </row>
    <row r="10606" spans="1:8" ht="28.8" x14ac:dyDescent="0.3">
      <c r="A10606" s="9">
        <f>VLOOKUP(B10606,[1]v7!$A:$H,8,FALSE)</f>
        <v>10605</v>
      </c>
      <c r="B10606" s="10" t="s">
        <v>34012</v>
      </c>
      <c r="C10606" s="6" t="s">
        <v>14858</v>
      </c>
      <c r="D10606" s="6" t="s">
        <v>33968</v>
      </c>
      <c r="E10606" s="6" t="s">
        <v>34013</v>
      </c>
      <c r="F10606" s="6" t="s">
        <v>9342</v>
      </c>
      <c r="G10606" s="6">
        <v>22721636</v>
      </c>
      <c r="H10606" s="24" t="s">
        <v>34014</v>
      </c>
    </row>
    <row r="10607" spans="1:8" ht="57.6" x14ac:dyDescent="0.3">
      <c r="A10607" s="9">
        <f>VLOOKUP(B10607,[1]v7!$A:$H,8,FALSE)</f>
        <v>10606</v>
      </c>
      <c r="B10607" s="10" t="s">
        <v>34015</v>
      </c>
      <c r="C10607" s="6" t="s">
        <v>14858</v>
      </c>
      <c r="D10607" s="6" t="s">
        <v>33968</v>
      </c>
      <c r="E10607" s="6" t="s">
        <v>34016</v>
      </c>
      <c r="F10607" s="6" t="s">
        <v>5576</v>
      </c>
      <c r="G10607" s="6">
        <v>22721627</v>
      </c>
      <c r="H10607" s="24" t="s">
        <v>34017</v>
      </c>
    </row>
    <row r="10608" spans="1:8" ht="43.2" x14ac:dyDescent="0.3">
      <c r="A10608" s="9">
        <f>VLOOKUP(B10608,[1]v7!$A:$H,8,FALSE)</f>
        <v>10607</v>
      </c>
      <c r="B10608" s="10" t="s">
        <v>34018</v>
      </c>
      <c r="C10608" s="6" t="s">
        <v>14858</v>
      </c>
      <c r="D10608" s="6" t="s">
        <v>33968</v>
      </c>
      <c r="E10608" s="6" t="s">
        <v>34019</v>
      </c>
      <c r="F10608" s="6" t="s">
        <v>34020</v>
      </c>
      <c r="G10608" s="6">
        <v>22721630</v>
      </c>
      <c r="H10608" s="24" t="s">
        <v>34021</v>
      </c>
    </row>
    <row r="10609" spans="1:8" ht="28.8" x14ac:dyDescent="0.3">
      <c r="A10609" s="9">
        <f>VLOOKUP(B10609,[1]v7!$A:$H,8,FALSE)</f>
        <v>10608</v>
      </c>
      <c r="B10609" s="10" t="s">
        <v>34022</v>
      </c>
      <c r="C10609" s="6" t="s">
        <v>14858</v>
      </c>
      <c r="D10609" s="6" t="s">
        <v>33968</v>
      </c>
      <c r="E10609" s="6" t="s">
        <v>34023</v>
      </c>
      <c r="F10609" s="6" t="s">
        <v>9199</v>
      </c>
      <c r="G10609" s="6">
        <v>22721873</v>
      </c>
      <c r="H10609" s="24" t="s">
        <v>58</v>
      </c>
    </row>
    <row r="10610" spans="1:8" ht="43.2" x14ac:dyDescent="0.3">
      <c r="A10610" s="9">
        <f>VLOOKUP(B10610,[1]v7!$A:$H,8,FALSE)</f>
        <v>10609</v>
      </c>
      <c r="B10610" s="10" t="s">
        <v>34024</v>
      </c>
      <c r="C10610" s="6" t="s">
        <v>14858</v>
      </c>
      <c r="D10610" s="6" t="s">
        <v>33968</v>
      </c>
      <c r="E10610" s="6" t="s">
        <v>34025</v>
      </c>
      <c r="F10610" s="6" t="s">
        <v>3623</v>
      </c>
      <c r="G10610" s="6">
        <v>22721818</v>
      </c>
      <c r="H10610" s="24" t="s">
        <v>34026</v>
      </c>
    </row>
    <row r="10611" spans="1:8" ht="72" x14ac:dyDescent="0.3">
      <c r="A10611" s="9">
        <f>VLOOKUP(B10611,[1]v7!$A:$H,8,FALSE)</f>
        <v>10610</v>
      </c>
      <c r="B10611" s="10" t="s">
        <v>34027</v>
      </c>
      <c r="C10611" s="6" t="s">
        <v>14858</v>
      </c>
      <c r="D10611" s="6" t="s">
        <v>33968</v>
      </c>
      <c r="E10611" s="6" t="s">
        <v>34028</v>
      </c>
      <c r="F10611" s="6" t="s">
        <v>25258</v>
      </c>
      <c r="G10611" s="6">
        <v>22721860</v>
      </c>
      <c r="H10611" s="24" t="s">
        <v>34029</v>
      </c>
    </row>
    <row r="10612" spans="1:8" ht="86.4" x14ac:dyDescent="0.3">
      <c r="A10612" s="9">
        <f>VLOOKUP(B10612,[1]v7!$A:$H,8,FALSE)</f>
        <v>10611</v>
      </c>
      <c r="B10612" s="10" t="s">
        <v>34030</v>
      </c>
      <c r="C10612" s="6" t="s">
        <v>14858</v>
      </c>
      <c r="D10612" s="6" t="s">
        <v>33968</v>
      </c>
      <c r="E10612" s="6" t="s">
        <v>34031</v>
      </c>
      <c r="F10612" s="6" t="s">
        <v>34032</v>
      </c>
      <c r="G10612" s="6">
        <v>103795596</v>
      </c>
      <c r="H10612" s="24" t="s">
        <v>34033</v>
      </c>
    </row>
    <row r="10613" spans="1:8" ht="115.2" x14ac:dyDescent="0.3">
      <c r="A10613" s="9">
        <f>VLOOKUP(B10613,[1]v7!$A:$H,8,FALSE)</f>
        <v>10612</v>
      </c>
      <c r="B10613" s="10" t="s">
        <v>34034</v>
      </c>
      <c r="C10613" s="6" t="s">
        <v>14858</v>
      </c>
      <c r="D10613" s="6" t="s">
        <v>33968</v>
      </c>
      <c r="E10613" s="6" t="s">
        <v>34035</v>
      </c>
      <c r="F10613" s="6" t="s">
        <v>34036</v>
      </c>
      <c r="G10613" s="6">
        <v>103795612</v>
      </c>
      <c r="H10613" s="24" t="s">
        <v>34037</v>
      </c>
    </row>
    <row r="10614" spans="1:8" ht="57.6" x14ac:dyDescent="0.3">
      <c r="A10614" s="9">
        <f>VLOOKUP(B10614,[1]v7!$A:$H,8,FALSE)</f>
        <v>10613</v>
      </c>
      <c r="B10614" s="10" t="s">
        <v>34038</v>
      </c>
      <c r="C10614" s="6" t="s">
        <v>14858</v>
      </c>
      <c r="D10614" s="6" t="s">
        <v>33968</v>
      </c>
      <c r="E10614" s="6" t="s">
        <v>34039</v>
      </c>
      <c r="F10614" s="6" t="s">
        <v>53</v>
      </c>
      <c r="G10614" s="6">
        <v>103795554</v>
      </c>
      <c r="H10614" s="24" t="s">
        <v>34040</v>
      </c>
    </row>
    <row r="10615" spans="1:8" ht="100.8" x14ac:dyDescent="0.3">
      <c r="A10615" s="9">
        <f>VLOOKUP(B10615,[1]v7!$A:$H,8,FALSE)</f>
        <v>10614</v>
      </c>
      <c r="B10615" s="10" t="s">
        <v>34041</v>
      </c>
      <c r="C10615" s="6" t="s">
        <v>14858</v>
      </c>
      <c r="D10615" s="6" t="s">
        <v>33968</v>
      </c>
      <c r="E10615" s="6" t="s">
        <v>34042</v>
      </c>
      <c r="F10615" s="6" t="s">
        <v>3958</v>
      </c>
      <c r="G10615" s="6">
        <v>22721830</v>
      </c>
      <c r="H10615" s="24" t="s">
        <v>34043</v>
      </c>
    </row>
    <row r="10616" spans="1:8" ht="72" x14ac:dyDescent="0.3">
      <c r="A10616" s="9">
        <f>VLOOKUP(B10616,[1]v7!$A:$H,8,FALSE)</f>
        <v>10615</v>
      </c>
      <c r="B10616" s="10" t="s">
        <v>34044</v>
      </c>
      <c r="C10616" s="6" t="s">
        <v>14858</v>
      </c>
      <c r="D10616" s="6" t="s">
        <v>33968</v>
      </c>
      <c r="E10616" s="6" t="s">
        <v>34045</v>
      </c>
      <c r="F10616" s="6" t="s">
        <v>20990</v>
      </c>
      <c r="G10616" s="6">
        <v>22721824</v>
      </c>
      <c r="H10616" s="24" t="s">
        <v>34046</v>
      </c>
    </row>
    <row r="10617" spans="1:8" ht="100.8" x14ac:dyDescent="0.3">
      <c r="A10617" s="9">
        <f>VLOOKUP(B10617,[1]v7!$A:$H,8,FALSE)</f>
        <v>10616</v>
      </c>
      <c r="B10617" s="10" t="s">
        <v>34047</v>
      </c>
      <c r="C10617" s="6" t="s">
        <v>14858</v>
      </c>
      <c r="D10617" s="6" t="s">
        <v>33968</v>
      </c>
      <c r="E10617" s="6" t="s">
        <v>34048</v>
      </c>
      <c r="F10617" s="6" t="s">
        <v>5576</v>
      </c>
      <c r="G10617" s="6">
        <v>22721812</v>
      </c>
      <c r="H10617" s="24" t="s">
        <v>34049</v>
      </c>
    </row>
    <row r="10618" spans="1:8" ht="115.2" x14ac:dyDescent="0.3">
      <c r="A10618" s="9">
        <f>VLOOKUP(B10618,[1]v7!$A:$H,8,FALSE)</f>
        <v>10617</v>
      </c>
      <c r="B10618" s="10" t="s">
        <v>34050</v>
      </c>
      <c r="C10618" s="6" t="s">
        <v>14858</v>
      </c>
      <c r="D10618" s="6" t="s">
        <v>33968</v>
      </c>
      <c r="E10618" s="6" t="s">
        <v>34051</v>
      </c>
      <c r="F10618" s="6" t="s">
        <v>17859</v>
      </c>
      <c r="G10618" s="6">
        <v>103797492</v>
      </c>
      <c r="H10618" s="24" t="s">
        <v>34052</v>
      </c>
    </row>
    <row r="10619" spans="1:8" ht="43.2" x14ac:dyDescent="0.3">
      <c r="A10619" s="9">
        <f>VLOOKUP(B10619,[1]v7!$A:$H,8,FALSE)</f>
        <v>10618</v>
      </c>
      <c r="B10619" s="10" t="s">
        <v>34053</v>
      </c>
      <c r="C10619" s="6" t="s">
        <v>14858</v>
      </c>
      <c r="D10619" s="6" t="s">
        <v>33968</v>
      </c>
      <c r="E10619" s="6" t="s">
        <v>34054</v>
      </c>
      <c r="F10619" s="6" t="s">
        <v>17710</v>
      </c>
      <c r="G10619" s="6">
        <v>103797456</v>
      </c>
      <c r="H10619" s="24" t="s">
        <v>34055</v>
      </c>
    </row>
    <row r="10620" spans="1:8" ht="28.8" x14ac:dyDescent="0.3">
      <c r="A10620" s="9">
        <f>VLOOKUP(B10620,[1]v7!$A:$H,8,FALSE)</f>
        <v>10619</v>
      </c>
      <c r="B10620" s="10" t="s">
        <v>34056</v>
      </c>
      <c r="C10620" s="6" t="s">
        <v>14858</v>
      </c>
      <c r="D10620" s="6" t="s">
        <v>33968</v>
      </c>
      <c r="E10620" s="6" t="s">
        <v>34057</v>
      </c>
      <c r="F10620" s="6" t="s">
        <v>10355</v>
      </c>
      <c r="G10620" s="6">
        <v>22721851</v>
      </c>
      <c r="H10620" s="24" t="s">
        <v>34058</v>
      </c>
    </row>
    <row r="10621" spans="1:8" ht="43.2" x14ac:dyDescent="0.3">
      <c r="A10621" s="9">
        <f>VLOOKUP(B10621,[1]v7!$A:$H,8,FALSE)</f>
        <v>10620</v>
      </c>
      <c r="B10621" s="10" t="s">
        <v>34059</v>
      </c>
      <c r="C10621" s="6" t="s">
        <v>14858</v>
      </c>
      <c r="D10621" s="6" t="s">
        <v>33968</v>
      </c>
      <c r="E10621" s="6" t="s">
        <v>34060</v>
      </c>
      <c r="F10621" s="6" t="s">
        <v>33527</v>
      </c>
      <c r="G10621" s="6">
        <v>22721839</v>
      </c>
      <c r="H10621" s="24" t="s">
        <v>34061</v>
      </c>
    </row>
    <row r="10622" spans="1:8" ht="57.6" x14ac:dyDescent="0.3">
      <c r="A10622" s="9">
        <f>VLOOKUP(B10622,[1]v7!$A:$H,8,FALSE)</f>
        <v>10621</v>
      </c>
      <c r="B10622" s="10" t="s">
        <v>34062</v>
      </c>
      <c r="C10622" s="6" t="s">
        <v>14858</v>
      </c>
      <c r="D10622" s="6" t="s">
        <v>33968</v>
      </c>
      <c r="E10622" s="6" t="s">
        <v>34063</v>
      </c>
      <c r="F10622" s="6" t="s">
        <v>34064</v>
      </c>
      <c r="G10622" s="6">
        <v>22721845</v>
      </c>
      <c r="H10622" s="24" t="s">
        <v>34065</v>
      </c>
    </row>
    <row r="10623" spans="1:8" ht="28.8" x14ac:dyDescent="0.3">
      <c r="A10623" s="9">
        <f>VLOOKUP(B10623,[1]v7!$A:$H,8,FALSE)</f>
        <v>10622</v>
      </c>
      <c r="B10623" s="10" t="s">
        <v>34066</v>
      </c>
      <c r="C10623" s="6" t="s">
        <v>14858</v>
      </c>
      <c r="D10623" s="6" t="s">
        <v>33968</v>
      </c>
      <c r="E10623" s="6" t="s">
        <v>34067</v>
      </c>
      <c r="F10623" s="6" t="s">
        <v>34068</v>
      </c>
      <c r="G10623" s="6">
        <v>22721842</v>
      </c>
      <c r="H10623" s="24" t="s">
        <v>34069</v>
      </c>
    </row>
    <row r="10624" spans="1:8" ht="144" x14ac:dyDescent="0.3">
      <c r="A10624" s="9">
        <f>VLOOKUP(B10624,[1]v7!$A:$H,8,FALSE)</f>
        <v>10623</v>
      </c>
      <c r="B10624" s="10" t="s">
        <v>34070</v>
      </c>
      <c r="C10624" s="6" t="s">
        <v>14858</v>
      </c>
      <c r="D10624" s="6" t="s">
        <v>33968</v>
      </c>
      <c r="E10624" s="6" t="s">
        <v>34071</v>
      </c>
      <c r="F10624" s="6" t="s">
        <v>457</v>
      </c>
      <c r="G10624" s="6">
        <v>22721836</v>
      </c>
      <c r="H10624" s="24" t="s">
        <v>34072</v>
      </c>
    </row>
    <row r="10625" spans="1:8" ht="57.6" x14ac:dyDescent="0.3">
      <c r="A10625" s="9">
        <f>VLOOKUP(B10625,[1]v7!$A:$H,8,FALSE)</f>
        <v>10624</v>
      </c>
      <c r="B10625" s="10" t="s">
        <v>34073</v>
      </c>
      <c r="C10625" s="6" t="s">
        <v>14858</v>
      </c>
      <c r="D10625" s="6" t="s">
        <v>33968</v>
      </c>
      <c r="E10625" s="6" t="s">
        <v>34074</v>
      </c>
      <c r="F10625" s="6" t="s">
        <v>34075</v>
      </c>
      <c r="G10625" s="6">
        <v>22721854</v>
      </c>
      <c r="H10625" s="24" t="s">
        <v>34076</v>
      </c>
    </row>
    <row r="10626" spans="1:8" ht="28.8" x14ac:dyDescent="0.3">
      <c r="A10626" s="9">
        <f>VLOOKUP(B10626,[1]v7!$A:$H,8,FALSE)</f>
        <v>10625</v>
      </c>
      <c r="B10626" s="10" t="s">
        <v>34077</v>
      </c>
      <c r="C10626" s="6" t="s">
        <v>14858</v>
      </c>
      <c r="D10626" s="6" t="s">
        <v>33968</v>
      </c>
      <c r="E10626" s="6" t="s">
        <v>34078</v>
      </c>
      <c r="F10626" s="6" t="s">
        <v>34079</v>
      </c>
      <c r="G10626" s="6">
        <v>22721755</v>
      </c>
      <c r="H10626" s="24" t="s">
        <v>58</v>
      </c>
    </row>
    <row r="10627" spans="1:8" ht="72" x14ac:dyDescent="0.3">
      <c r="A10627" s="9">
        <f>VLOOKUP(B10627,[1]v7!$A:$H,8,FALSE)</f>
        <v>10626</v>
      </c>
      <c r="B10627" s="10" t="s">
        <v>34080</v>
      </c>
      <c r="C10627" s="6" t="s">
        <v>14858</v>
      </c>
      <c r="D10627" s="6" t="s">
        <v>33968</v>
      </c>
      <c r="E10627" s="6" t="s">
        <v>34081</v>
      </c>
      <c r="F10627" s="6" t="s">
        <v>34082</v>
      </c>
      <c r="G10627" s="6">
        <v>22721743</v>
      </c>
      <c r="H10627" s="24" t="s">
        <v>34083</v>
      </c>
    </row>
    <row r="10628" spans="1:8" ht="43.2" x14ac:dyDescent="0.3">
      <c r="A10628" s="9">
        <f>VLOOKUP(B10628,[1]v7!$A:$H,8,FALSE)</f>
        <v>10627</v>
      </c>
      <c r="B10628" s="10" t="s">
        <v>34084</v>
      </c>
      <c r="C10628" s="6" t="s">
        <v>14858</v>
      </c>
      <c r="D10628" s="6" t="s">
        <v>33968</v>
      </c>
      <c r="E10628" s="6" t="s">
        <v>34085</v>
      </c>
      <c r="F10628" s="6" t="s">
        <v>34086</v>
      </c>
      <c r="G10628" s="6">
        <v>22721749</v>
      </c>
      <c r="H10628" s="24" t="s">
        <v>34087</v>
      </c>
    </row>
    <row r="10629" spans="1:8" ht="43.2" x14ac:dyDescent="0.3">
      <c r="A10629" s="9">
        <f>VLOOKUP(B10629,[1]v7!$A:$H,8,FALSE)</f>
        <v>10628</v>
      </c>
      <c r="B10629" s="10" t="s">
        <v>34088</v>
      </c>
      <c r="C10629" s="6" t="s">
        <v>14858</v>
      </c>
      <c r="D10629" s="6" t="s">
        <v>33968</v>
      </c>
      <c r="E10629" s="6" t="s">
        <v>34089</v>
      </c>
      <c r="F10629" s="6" t="s">
        <v>6125</v>
      </c>
      <c r="G10629" s="6">
        <v>22721746</v>
      </c>
      <c r="H10629" s="24" t="s">
        <v>34090</v>
      </c>
    </row>
    <row r="10630" spans="1:8" ht="43.2" x14ac:dyDescent="0.3">
      <c r="A10630" s="9">
        <f>VLOOKUP(B10630,[1]v7!$A:$H,8,FALSE)</f>
        <v>10629</v>
      </c>
      <c r="B10630" s="10" t="s">
        <v>34091</v>
      </c>
      <c r="C10630" s="6" t="s">
        <v>14858</v>
      </c>
      <c r="D10630" s="6" t="s">
        <v>33968</v>
      </c>
      <c r="E10630" s="6" t="s">
        <v>34092</v>
      </c>
      <c r="F10630" s="6" t="s">
        <v>1618</v>
      </c>
      <c r="G10630" s="6">
        <v>22721876</v>
      </c>
      <c r="H10630" s="24" t="s">
        <v>34093</v>
      </c>
    </row>
    <row r="10631" spans="1:8" ht="72" x14ac:dyDescent="0.3">
      <c r="A10631" s="9">
        <f>VLOOKUP(B10631,[1]v7!$A:$H,8,FALSE)</f>
        <v>10630</v>
      </c>
      <c r="B10631" s="10" t="s">
        <v>34094</v>
      </c>
      <c r="C10631" s="6" t="s">
        <v>14858</v>
      </c>
      <c r="D10631" s="6" t="s">
        <v>33968</v>
      </c>
      <c r="E10631" s="6" t="s">
        <v>34095</v>
      </c>
      <c r="F10631" s="6" t="s">
        <v>21</v>
      </c>
      <c r="G10631" s="6">
        <v>22721762</v>
      </c>
      <c r="H10631" s="24" t="s">
        <v>34096</v>
      </c>
    </row>
    <row r="10632" spans="1:8" ht="43.2" x14ac:dyDescent="0.3">
      <c r="A10632" s="9">
        <f>VLOOKUP(B10632,[1]v7!$A:$H,8,FALSE)</f>
        <v>10631</v>
      </c>
      <c r="B10632" s="10" t="s">
        <v>34097</v>
      </c>
      <c r="C10632" s="6" t="s">
        <v>14858</v>
      </c>
      <c r="D10632" s="6" t="s">
        <v>33968</v>
      </c>
      <c r="E10632" s="6" t="s">
        <v>34098</v>
      </c>
      <c r="F10632" s="6" t="s">
        <v>33488</v>
      </c>
      <c r="G10632" s="6">
        <v>22721722</v>
      </c>
      <c r="H10632" s="24" t="s">
        <v>34099</v>
      </c>
    </row>
    <row r="10633" spans="1:8" ht="86.4" x14ac:dyDescent="0.3">
      <c r="A10633" s="9">
        <f>VLOOKUP(B10633,[1]v7!$A:$H,8,FALSE)</f>
        <v>10632</v>
      </c>
      <c r="B10633" s="10" t="s">
        <v>34100</v>
      </c>
      <c r="C10633" s="6" t="s">
        <v>14858</v>
      </c>
      <c r="D10633" s="6" t="s">
        <v>33968</v>
      </c>
      <c r="E10633" s="6" t="s">
        <v>34101</v>
      </c>
      <c r="F10633" s="6" t="s">
        <v>53</v>
      </c>
      <c r="G10633" s="6">
        <v>22721670</v>
      </c>
      <c r="H10633" s="24" t="s">
        <v>34102</v>
      </c>
    </row>
    <row r="10634" spans="1:8" ht="72" x14ac:dyDescent="0.3">
      <c r="A10634" s="9">
        <f>VLOOKUP(B10634,[1]v7!$A:$H,8,FALSE)</f>
        <v>10633</v>
      </c>
      <c r="B10634" s="10" t="s">
        <v>34103</v>
      </c>
      <c r="C10634" s="6" t="s">
        <v>14858</v>
      </c>
      <c r="D10634" s="6" t="s">
        <v>33968</v>
      </c>
      <c r="E10634" s="6" t="s">
        <v>34104</v>
      </c>
      <c r="F10634" s="6" t="s">
        <v>20990</v>
      </c>
      <c r="G10634" s="6">
        <v>22721740</v>
      </c>
      <c r="H10634" s="24" t="s">
        <v>34105</v>
      </c>
    </row>
    <row r="10635" spans="1:8" ht="100.8" x14ac:dyDescent="0.3">
      <c r="A10635" s="9">
        <f>VLOOKUP(B10635,[1]v7!$A:$H,8,FALSE)</f>
        <v>10634</v>
      </c>
      <c r="B10635" s="10" t="s">
        <v>34106</v>
      </c>
      <c r="C10635" s="6" t="s">
        <v>14858</v>
      </c>
      <c r="D10635" s="6" t="s">
        <v>33968</v>
      </c>
      <c r="E10635" s="6" t="s">
        <v>34107</v>
      </c>
      <c r="F10635" s="6" t="s">
        <v>21</v>
      </c>
      <c r="G10635" s="6">
        <v>22721639</v>
      </c>
      <c r="H10635" s="24" t="s">
        <v>34108</v>
      </c>
    </row>
    <row r="10636" spans="1:8" ht="115.2" x14ac:dyDescent="0.3">
      <c r="A10636" s="9">
        <f>VLOOKUP(B10636,[1]v7!$A:$H,8,FALSE)</f>
        <v>10635</v>
      </c>
      <c r="B10636" s="10" t="s">
        <v>34109</v>
      </c>
      <c r="C10636" s="6" t="s">
        <v>14858</v>
      </c>
      <c r="D10636" s="6" t="s">
        <v>33968</v>
      </c>
      <c r="E10636" s="6" t="s">
        <v>34110</v>
      </c>
      <c r="F10636" s="6" t="s">
        <v>3492</v>
      </c>
      <c r="G10636" s="6">
        <v>103798640</v>
      </c>
      <c r="H10636" s="24" t="s">
        <v>34111</v>
      </c>
    </row>
    <row r="10637" spans="1:8" ht="144" x14ac:dyDescent="0.3">
      <c r="A10637" s="9">
        <f>VLOOKUP(B10637,[1]v7!$A:$H,8,FALSE)</f>
        <v>10636</v>
      </c>
      <c r="B10637" s="10" t="s">
        <v>34112</v>
      </c>
      <c r="C10637" s="6" t="s">
        <v>14858</v>
      </c>
      <c r="D10637" s="6" t="s">
        <v>33968</v>
      </c>
      <c r="E10637" s="6" t="s">
        <v>34113</v>
      </c>
      <c r="F10637" s="6" t="s">
        <v>1503</v>
      </c>
      <c r="G10637" s="6">
        <v>103798676</v>
      </c>
      <c r="H10637" s="24" t="s">
        <v>34114</v>
      </c>
    </row>
    <row r="10638" spans="1:8" ht="57.6" x14ac:dyDescent="0.3">
      <c r="A10638" s="9">
        <f>VLOOKUP(B10638,[1]v7!$A:$H,8,FALSE)</f>
        <v>10637</v>
      </c>
      <c r="B10638" s="10" t="s">
        <v>34115</v>
      </c>
      <c r="C10638" s="6" t="s">
        <v>14858</v>
      </c>
      <c r="D10638" s="6" t="s">
        <v>33968</v>
      </c>
      <c r="E10638" s="6" t="s">
        <v>34116</v>
      </c>
      <c r="F10638" s="6" t="s">
        <v>5576</v>
      </c>
      <c r="G10638" s="6">
        <v>22721667</v>
      </c>
      <c r="H10638" s="24" t="s">
        <v>34117</v>
      </c>
    </row>
    <row r="10639" spans="1:8" ht="57.6" x14ac:dyDescent="0.3">
      <c r="A10639" s="9">
        <f>VLOOKUP(B10639,[1]v7!$A:$H,8,FALSE)</f>
        <v>10638</v>
      </c>
      <c r="B10639" s="10" t="s">
        <v>34118</v>
      </c>
      <c r="C10639" s="6" t="s">
        <v>14858</v>
      </c>
      <c r="D10639" s="6" t="s">
        <v>33968</v>
      </c>
      <c r="E10639" s="6" t="s">
        <v>34119</v>
      </c>
      <c r="F10639" s="6" t="s">
        <v>20990</v>
      </c>
      <c r="G10639" s="6">
        <v>22721734</v>
      </c>
      <c r="H10639" s="24" t="s">
        <v>34120</v>
      </c>
    </row>
    <row r="10640" spans="1:8" ht="72" x14ac:dyDescent="0.3">
      <c r="A10640" s="9">
        <f>VLOOKUP(B10640,[1]v7!$A:$H,8,FALSE)</f>
        <v>10639</v>
      </c>
      <c r="B10640" s="10" t="s">
        <v>34121</v>
      </c>
      <c r="C10640" s="6" t="s">
        <v>14858</v>
      </c>
      <c r="D10640" s="6" t="s">
        <v>33968</v>
      </c>
      <c r="E10640" s="6" t="s">
        <v>34122</v>
      </c>
      <c r="F10640" s="6" t="s">
        <v>347</v>
      </c>
      <c r="G10640" s="6">
        <v>22721695</v>
      </c>
      <c r="H10640" s="24" t="s">
        <v>34123</v>
      </c>
    </row>
    <row r="10641" spans="1:8" ht="230.4" x14ac:dyDescent="0.3">
      <c r="A10641" s="9">
        <f>VLOOKUP(B10641,[1]v7!$A:$H,8,FALSE)</f>
        <v>10640</v>
      </c>
      <c r="B10641" s="10" t="s">
        <v>34124</v>
      </c>
      <c r="C10641" s="6" t="s">
        <v>14858</v>
      </c>
      <c r="D10641" s="6" t="s">
        <v>33968</v>
      </c>
      <c r="E10641" s="6" t="s">
        <v>34125</v>
      </c>
      <c r="F10641" s="6" t="s">
        <v>457</v>
      </c>
      <c r="G10641" s="6">
        <v>22721657</v>
      </c>
      <c r="H10641" s="24" t="s">
        <v>34126</v>
      </c>
    </row>
    <row r="10642" spans="1:8" ht="43.2" x14ac:dyDescent="0.3">
      <c r="A10642" s="9">
        <f>VLOOKUP(B10642,[1]v7!$A:$H,8,FALSE)</f>
        <v>10641</v>
      </c>
      <c r="B10642" s="10" t="s">
        <v>34127</v>
      </c>
      <c r="C10642" s="6" t="s">
        <v>14858</v>
      </c>
      <c r="D10642" s="6" t="s">
        <v>33968</v>
      </c>
      <c r="E10642" s="6" t="s">
        <v>34128</v>
      </c>
      <c r="F10642" s="6" t="s">
        <v>457</v>
      </c>
      <c r="G10642" s="6">
        <v>22721664</v>
      </c>
      <c r="H10642" s="24" t="s">
        <v>34129</v>
      </c>
    </row>
    <row r="10643" spans="1:8" ht="86.4" x14ac:dyDescent="0.3">
      <c r="A10643" s="9">
        <f>VLOOKUP(B10643,[1]v7!$A:$H,8,FALSE)</f>
        <v>10642</v>
      </c>
      <c r="B10643" s="10" t="s">
        <v>34130</v>
      </c>
      <c r="C10643" s="6" t="s">
        <v>14858</v>
      </c>
      <c r="D10643" s="6" t="s">
        <v>33968</v>
      </c>
      <c r="E10643" s="6" t="s">
        <v>34131</v>
      </c>
      <c r="F10643" s="6" t="s">
        <v>8199</v>
      </c>
      <c r="G10643" s="6">
        <v>22721737</v>
      </c>
      <c r="H10643" s="24" t="s">
        <v>34132</v>
      </c>
    </row>
    <row r="10644" spans="1:8" ht="72" x14ac:dyDescent="0.3">
      <c r="A10644" s="9">
        <f>VLOOKUP(B10644,[1]v7!$A:$H,8,FALSE)</f>
        <v>10643</v>
      </c>
      <c r="B10644" s="10" t="s">
        <v>34133</v>
      </c>
      <c r="C10644" s="6" t="s">
        <v>14858</v>
      </c>
      <c r="D10644" s="6" t="s">
        <v>33968</v>
      </c>
      <c r="E10644" s="6" t="s">
        <v>34134</v>
      </c>
      <c r="F10644" s="6" t="s">
        <v>53</v>
      </c>
      <c r="G10644" s="6">
        <v>22721673</v>
      </c>
      <c r="H10644" s="24" t="s">
        <v>34135</v>
      </c>
    </row>
    <row r="10645" spans="1:8" ht="57.6" x14ac:dyDescent="0.3">
      <c r="A10645" s="9">
        <f>VLOOKUP(B10645,[1]v7!$A:$H,8,FALSE)</f>
        <v>10644</v>
      </c>
      <c r="B10645" s="10" t="s">
        <v>34136</v>
      </c>
      <c r="C10645" s="6" t="s">
        <v>14858</v>
      </c>
      <c r="D10645" s="6" t="s">
        <v>33968</v>
      </c>
      <c r="E10645" s="6" t="s">
        <v>34137</v>
      </c>
      <c r="F10645" s="6" t="s">
        <v>53</v>
      </c>
      <c r="G10645" s="6">
        <v>22721731</v>
      </c>
      <c r="H10645" s="24" t="s">
        <v>34138</v>
      </c>
    </row>
    <row r="10646" spans="1:8" ht="100.8" x14ac:dyDescent="0.3">
      <c r="A10646" s="9">
        <f>VLOOKUP(B10646,[1]v7!$A:$H,8,FALSE)</f>
        <v>10645</v>
      </c>
      <c r="B10646" s="10" t="s">
        <v>34139</v>
      </c>
      <c r="C10646" s="6" t="s">
        <v>14858</v>
      </c>
      <c r="D10646" s="6" t="s">
        <v>33968</v>
      </c>
      <c r="E10646" s="6" t="s">
        <v>34140</v>
      </c>
      <c r="F10646" s="6" t="s">
        <v>27868</v>
      </c>
      <c r="G10646" s="6">
        <v>22721716</v>
      </c>
      <c r="H10646" s="24" t="s">
        <v>34141</v>
      </c>
    </row>
    <row r="10647" spans="1:8" ht="86.4" x14ac:dyDescent="0.3">
      <c r="A10647" s="9">
        <f>VLOOKUP(B10647,[1]v7!$A:$H,8,FALSE)</f>
        <v>10646</v>
      </c>
      <c r="B10647" s="10" t="s">
        <v>34142</v>
      </c>
      <c r="C10647" s="6" t="s">
        <v>14858</v>
      </c>
      <c r="D10647" s="6" t="s">
        <v>33968</v>
      </c>
      <c r="E10647" s="6" t="s">
        <v>34143</v>
      </c>
      <c r="F10647" s="6" t="s">
        <v>457</v>
      </c>
      <c r="G10647" s="6">
        <v>22721719</v>
      </c>
      <c r="H10647" s="24" t="s">
        <v>34144</v>
      </c>
    </row>
    <row r="10648" spans="1:8" ht="158.4" x14ac:dyDescent="0.3">
      <c r="A10648" s="9">
        <f>VLOOKUP(B10648,[1]v7!$A:$H,8,FALSE)</f>
        <v>10647</v>
      </c>
      <c r="B10648" s="10" t="s">
        <v>34145</v>
      </c>
      <c r="C10648" s="6" t="s">
        <v>14858</v>
      </c>
      <c r="D10648" s="6" t="s">
        <v>33968</v>
      </c>
      <c r="E10648" s="6" t="s">
        <v>34146</v>
      </c>
      <c r="F10648" s="6" t="s">
        <v>23553</v>
      </c>
      <c r="G10648" s="6">
        <v>103798482</v>
      </c>
      <c r="H10648" s="24" t="s">
        <v>34147</v>
      </c>
    </row>
    <row r="10649" spans="1:8" ht="72" x14ac:dyDescent="0.3">
      <c r="A10649" s="9">
        <f>VLOOKUP(B10649,[1]v7!$A:$H,8,FALSE)</f>
        <v>10648</v>
      </c>
      <c r="B10649" s="10" t="s">
        <v>34148</v>
      </c>
      <c r="C10649" s="6" t="s">
        <v>14858</v>
      </c>
      <c r="D10649" s="6" t="s">
        <v>33968</v>
      </c>
      <c r="E10649" s="6" t="s">
        <v>34149</v>
      </c>
      <c r="F10649" s="6" t="s">
        <v>457</v>
      </c>
      <c r="G10649" s="6">
        <v>103798425</v>
      </c>
      <c r="H10649" s="24" t="s">
        <v>34150</v>
      </c>
    </row>
    <row r="10650" spans="1:8" ht="100.8" x14ac:dyDescent="0.3">
      <c r="A10650" s="9">
        <f>VLOOKUP(B10650,[1]v7!$A:$H,8,FALSE)</f>
        <v>10649</v>
      </c>
      <c r="B10650" s="10" t="s">
        <v>34151</v>
      </c>
      <c r="C10650" s="6" t="s">
        <v>14858</v>
      </c>
      <c r="D10650" s="6" t="s">
        <v>33968</v>
      </c>
      <c r="E10650" s="6" t="s">
        <v>34152</v>
      </c>
      <c r="F10650" s="6" t="s">
        <v>457</v>
      </c>
      <c r="G10650" s="6">
        <v>22724793</v>
      </c>
      <c r="H10650" s="24" t="s">
        <v>34153</v>
      </c>
    </row>
    <row r="10651" spans="1:8" ht="86.4" x14ac:dyDescent="0.3">
      <c r="A10651" s="9">
        <f>VLOOKUP(B10651,[1]v7!$A:$H,8,FALSE)</f>
        <v>10650</v>
      </c>
      <c r="B10651" s="10" t="s">
        <v>34154</v>
      </c>
      <c r="C10651" s="6" t="s">
        <v>14858</v>
      </c>
      <c r="D10651" s="6" t="s">
        <v>33968</v>
      </c>
      <c r="E10651" s="6" t="s">
        <v>34155</v>
      </c>
      <c r="F10651" s="6" t="s">
        <v>34156</v>
      </c>
      <c r="G10651" s="6">
        <v>22724802</v>
      </c>
      <c r="H10651" s="24" t="s">
        <v>34157</v>
      </c>
    </row>
    <row r="10652" spans="1:8" ht="57.6" x14ac:dyDescent="0.3">
      <c r="A10652" s="9">
        <f>VLOOKUP(B10652,[1]v7!$A:$H,8,FALSE)</f>
        <v>10651</v>
      </c>
      <c r="B10652" s="10" t="s">
        <v>34158</v>
      </c>
      <c r="C10652" s="6" t="s">
        <v>14858</v>
      </c>
      <c r="D10652" s="6" t="s">
        <v>33968</v>
      </c>
      <c r="E10652" s="6" t="s">
        <v>34159</v>
      </c>
      <c r="F10652" s="6" t="s">
        <v>34160</v>
      </c>
      <c r="G10652" s="6">
        <v>22721728</v>
      </c>
      <c r="H10652" s="24" t="s">
        <v>34161</v>
      </c>
    </row>
    <row r="10653" spans="1:8" ht="43.2" x14ac:dyDescent="0.3">
      <c r="A10653" s="9">
        <f>VLOOKUP(B10653,[1]v7!$A:$H,8,FALSE)</f>
        <v>10652</v>
      </c>
      <c r="B10653" s="10" t="s">
        <v>34162</v>
      </c>
      <c r="C10653" s="6" t="s">
        <v>14858</v>
      </c>
      <c r="D10653" s="6" t="s">
        <v>33968</v>
      </c>
      <c r="E10653" s="6" t="s">
        <v>34163</v>
      </c>
      <c r="F10653" s="6" t="s">
        <v>13241</v>
      </c>
      <c r="G10653" s="6">
        <v>22721725</v>
      </c>
      <c r="H10653" s="24" t="s">
        <v>34164</v>
      </c>
    </row>
    <row r="10654" spans="1:8" ht="43.2" x14ac:dyDescent="0.3">
      <c r="A10654" s="9">
        <f>VLOOKUP(B10654,[1]v7!$A:$H,8,FALSE)</f>
        <v>10653</v>
      </c>
      <c r="B10654" s="10" t="s">
        <v>34165</v>
      </c>
      <c r="C10654" s="6" t="s">
        <v>14858</v>
      </c>
      <c r="D10654" s="6" t="s">
        <v>33968</v>
      </c>
      <c r="E10654" s="6" t="s">
        <v>34166</v>
      </c>
      <c r="F10654" s="6" t="s">
        <v>34167</v>
      </c>
      <c r="G10654" s="6">
        <v>22721711</v>
      </c>
      <c r="H10654" s="24" t="s">
        <v>34168</v>
      </c>
    </row>
    <row r="10655" spans="1:8" ht="43.2" x14ac:dyDescent="0.3">
      <c r="A10655" s="9">
        <f>VLOOKUP(B10655,[1]v7!$A:$H,8,FALSE)</f>
        <v>10654</v>
      </c>
      <c r="B10655" s="10" t="s">
        <v>34169</v>
      </c>
      <c r="C10655" s="6" t="s">
        <v>14858</v>
      </c>
      <c r="D10655" s="6" t="s">
        <v>33968</v>
      </c>
      <c r="E10655" s="6" t="s">
        <v>34170</v>
      </c>
      <c r="F10655" s="6" t="s">
        <v>18986</v>
      </c>
      <c r="G10655" s="6">
        <v>22729426</v>
      </c>
      <c r="H10655" s="24" t="s">
        <v>34171</v>
      </c>
    </row>
    <row r="10656" spans="1:8" ht="43.2" x14ac:dyDescent="0.3">
      <c r="A10656" s="9">
        <f>VLOOKUP(B10656,[1]v7!$A:$H,8,FALSE)</f>
        <v>10655</v>
      </c>
      <c r="B10656" s="10" t="s">
        <v>34172</v>
      </c>
      <c r="C10656" s="6" t="s">
        <v>14858</v>
      </c>
      <c r="D10656" s="6" t="s">
        <v>33968</v>
      </c>
      <c r="E10656" s="6" t="s">
        <v>40817</v>
      </c>
      <c r="F10656" s="6" t="s">
        <v>33527</v>
      </c>
      <c r="G10656" s="6">
        <v>22729431</v>
      </c>
      <c r="H10656" s="24" t="s">
        <v>34173</v>
      </c>
    </row>
    <row r="10657" spans="1:8" ht="57.6" x14ac:dyDescent="0.3">
      <c r="A10657" s="9">
        <f>VLOOKUP(B10657,[1]v7!$A:$H,8,FALSE)</f>
        <v>10656</v>
      </c>
      <c r="B10657" s="10" t="s">
        <v>34174</v>
      </c>
      <c r="C10657" s="6" t="s">
        <v>14858</v>
      </c>
      <c r="D10657" s="6" t="s">
        <v>33968</v>
      </c>
      <c r="E10657" s="6" t="s">
        <v>34175</v>
      </c>
      <c r="F10657" s="6" t="s">
        <v>25258</v>
      </c>
      <c r="G10657" s="6">
        <v>22721708</v>
      </c>
      <c r="H10657" s="24" t="s">
        <v>34176</v>
      </c>
    </row>
    <row r="10658" spans="1:8" ht="72" x14ac:dyDescent="0.3">
      <c r="A10658" s="9">
        <f>VLOOKUP(B10658,[1]v7!$A:$H,8,FALSE)</f>
        <v>10657</v>
      </c>
      <c r="B10658" s="10" t="s">
        <v>34177</v>
      </c>
      <c r="C10658" s="6" t="s">
        <v>14858</v>
      </c>
      <c r="D10658" s="6" t="s">
        <v>33968</v>
      </c>
      <c r="E10658" s="6" t="s">
        <v>34178</v>
      </c>
      <c r="F10658" s="6" t="s">
        <v>23553</v>
      </c>
      <c r="G10658" s="6">
        <v>22721679</v>
      </c>
      <c r="H10658" s="24" t="s">
        <v>34179</v>
      </c>
    </row>
    <row r="10659" spans="1:8" ht="86.4" x14ac:dyDescent="0.3">
      <c r="A10659" s="9">
        <f>VLOOKUP(B10659,[1]v7!$A:$H,8,FALSE)</f>
        <v>10658</v>
      </c>
      <c r="B10659" s="10" t="s">
        <v>34180</v>
      </c>
      <c r="C10659" s="6" t="s">
        <v>14858</v>
      </c>
      <c r="D10659" s="6" t="s">
        <v>33968</v>
      </c>
      <c r="E10659" s="6" t="s">
        <v>34181</v>
      </c>
      <c r="F10659" s="6" t="s">
        <v>23553</v>
      </c>
      <c r="G10659" s="6">
        <v>22721683</v>
      </c>
      <c r="H10659" s="24" t="s">
        <v>34182</v>
      </c>
    </row>
    <row r="10660" spans="1:8" ht="57.6" x14ac:dyDescent="0.3">
      <c r="A10660" s="9">
        <f>VLOOKUP(B10660,[1]v7!$A:$H,8,FALSE)</f>
        <v>10659</v>
      </c>
      <c r="B10660" s="10" t="s">
        <v>34183</v>
      </c>
      <c r="C10660" s="6" t="s">
        <v>14858</v>
      </c>
      <c r="D10660" s="6" t="s">
        <v>33968</v>
      </c>
      <c r="E10660" s="6" t="s">
        <v>34184</v>
      </c>
      <c r="F10660" s="6" t="s">
        <v>23553</v>
      </c>
      <c r="G10660" s="6">
        <v>22721686</v>
      </c>
      <c r="H10660" s="24" t="s">
        <v>34185</v>
      </c>
    </row>
    <row r="10661" spans="1:8" ht="43.2" x14ac:dyDescent="0.3">
      <c r="A10661" s="9">
        <f>VLOOKUP(B10661,[1]v7!$A:$H,8,FALSE)</f>
        <v>10660</v>
      </c>
      <c r="B10661" s="10" t="s">
        <v>34186</v>
      </c>
      <c r="C10661" s="6" t="s">
        <v>14858</v>
      </c>
      <c r="D10661" s="6" t="s">
        <v>33968</v>
      </c>
      <c r="E10661" s="6" t="s">
        <v>34187</v>
      </c>
      <c r="F10661" s="6" t="s">
        <v>34188</v>
      </c>
      <c r="G10661" s="6">
        <v>22721692</v>
      </c>
      <c r="H10661" s="24" t="s">
        <v>34189</v>
      </c>
    </row>
    <row r="10662" spans="1:8" ht="86.4" x14ac:dyDescent="0.3">
      <c r="A10662" s="9">
        <f>VLOOKUP(B10662,[1]v7!$A:$H,8,FALSE)</f>
        <v>10661</v>
      </c>
      <c r="B10662" s="10" t="s">
        <v>34190</v>
      </c>
      <c r="C10662" s="6" t="s">
        <v>14858</v>
      </c>
      <c r="D10662" s="6" t="s">
        <v>33968</v>
      </c>
      <c r="E10662" s="6" t="s">
        <v>34191</v>
      </c>
      <c r="F10662" s="6" t="s">
        <v>53</v>
      </c>
      <c r="G10662" s="6">
        <v>22721689</v>
      </c>
      <c r="H10662" s="24" t="s">
        <v>34192</v>
      </c>
    </row>
    <row r="10663" spans="1:8" ht="115.2" x14ac:dyDescent="0.3">
      <c r="A10663" s="9">
        <f>VLOOKUP(B10663,[1]v7!$A:$H,8,FALSE)</f>
        <v>10662</v>
      </c>
      <c r="B10663" s="10" t="s">
        <v>34193</v>
      </c>
      <c r="C10663" s="6" t="s">
        <v>14858</v>
      </c>
      <c r="D10663" s="6" t="s">
        <v>33968</v>
      </c>
      <c r="E10663" s="6" t="s">
        <v>34194</v>
      </c>
      <c r="F10663" s="6" t="s">
        <v>12630</v>
      </c>
      <c r="G10663" s="6">
        <v>105296047</v>
      </c>
      <c r="H10663" s="24" t="s">
        <v>34195</v>
      </c>
    </row>
    <row r="10664" spans="1:8" ht="86.4" x14ac:dyDescent="0.3">
      <c r="A10664" s="9">
        <f>VLOOKUP(B10664,[1]v7!$A:$H,8,FALSE)</f>
        <v>10663</v>
      </c>
      <c r="B10664" s="10" t="s">
        <v>34196</v>
      </c>
      <c r="C10664" s="6" t="s">
        <v>14858</v>
      </c>
      <c r="D10664" s="6" t="s">
        <v>33968</v>
      </c>
      <c r="E10664" s="6" t="s">
        <v>34197</v>
      </c>
      <c r="F10664" s="6" t="s">
        <v>16024</v>
      </c>
      <c r="G10664" s="6">
        <v>105296089</v>
      </c>
      <c r="H10664" s="24" t="s">
        <v>34198</v>
      </c>
    </row>
    <row r="10665" spans="1:8" ht="86.4" x14ac:dyDescent="0.3">
      <c r="A10665" s="9">
        <f>VLOOKUP(B10665,[1]v7!$A:$H,8,FALSE)</f>
        <v>10664</v>
      </c>
      <c r="B10665" s="10" t="s">
        <v>34199</v>
      </c>
      <c r="C10665" s="6" t="s">
        <v>14858</v>
      </c>
      <c r="D10665" s="6" t="s">
        <v>33968</v>
      </c>
      <c r="E10665" s="6" t="s">
        <v>34200</v>
      </c>
      <c r="F10665" s="6" t="s">
        <v>2357</v>
      </c>
      <c r="G10665" s="6">
        <v>105296143</v>
      </c>
      <c r="H10665" s="24" t="s">
        <v>34201</v>
      </c>
    </row>
    <row r="10666" spans="1:8" ht="57.6" x14ac:dyDescent="0.3">
      <c r="A10666" s="9">
        <f>VLOOKUP(B10666,[1]v7!$A:$H,8,FALSE)</f>
        <v>10665</v>
      </c>
      <c r="B10666" s="10" t="s">
        <v>34202</v>
      </c>
      <c r="C10666" s="6" t="s">
        <v>14858</v>
      </c>
      <c r="D10666" s="6" t="s">
        <v>33968</v>
      </c>
      <c r="E10666" s="6" t="s">
        <v>34203</v>
      </c>
      <c r="F10666" s="6" t="s">
        <v>34204</v>
      </c>
      <c r="G10666" s="6">
        <v>22721982</v>
      </c>
      <c r="H10666" s="24" t="s">
        <v>34205</v>
      </c>
    </row>
    <row r="10667" spans="1:8" ht="57.6" x14ac:dyDescent="0.3">
      <c r="A10667" s="9">
        <f>VLOOKUP(B10667,[1]v7!$A:$H,8,FALSE)</f>
        <v>10666</v>
      </c>
      <c r="B10667" s="10" t="s">
        <v>34206</v>
      </c>
      <c r="C10667" s="6" t="s">
        <v>14858</v>
      </c>
      <c r="D10667" s="6" t="s">
        <v>33968</v>
      </c>
      <c r="E10667" s="6" t="s">
        <v>34207</v>
      </c>
      <c r="F10667" s="6" t="s">
        <v>15195</v>
      </c>
      <c r="G10667" s="6">
        <v>22722035</v>
      </c>
      <c r="H10667" s="24" t="s">
        <v>34208</v>
      </c>
    </row>
    <row r="10668" spans="1:8" ht="86.4" x14ac:dyDescent="0.3">
      <c r="A10668" s="9">
        <f>VLOOKUP(B10668,[1]v7!$A:$H,8,FALSE)</f>
        <v>10667</v>
      </c>
      <c r="B10668" s="10" t="s">
        <v>34209</v>
      </c>
      <c r="C10668" s="6" t="s">
        <v>14858</v>
      </c>
      <c r="D10668" s="6" t="s">
        <v>33968</v>
      </c>
      <c r="E10668" s="6" t="s">
        <v>34210</v>
      </c>
      <c r="F10668" s="6" t="s">
        <v>34167</v>
      </c>
      <c r="G10668" s="6">
        <v>22722038</v>
      </c>
      <c r="H10668" s="24" t="s">
        <v>34211</v>
      </c>
    </row>
    <row r="10669" spans="1:8" ht="57.6" x14ac:dyDescent="0.3">
      <c r="A10669" s="9">
        <f>VLOOKUP(B10669,[1]v7!$A:$H,8,FALSE)</f>
        <v>10668</v>
      </c>
      <c r="B10669" s="10" t="s">
        <v>34212</v>
      </c>
      <c r="C10669" s="6" t="s">
        <v>14858</v>
      </c>
      <c r="D10669" s="6" t="s">
        <v>33968</v>
      </c>
      <c r="E10669" s="6" t="s">
        <v>34213</v>
      </c>
      <c r="F10669" s="6" t="s">
        <v>3492</v>
      </c>
      <c r="G10669" s="6">
        <v>22722031</v>
      </c>
      <c r="H10669" s="24" t="s">
        <v>34214</v>
      </c>
    </row>
    <row r="10670" spans="1:8" ht="72" x14ac:dyDescent="0.3">
      <c r="A10670" s="9">
        <f>VLOOKUP(B10670,[1]v7!$A:$H,8,FALSE)</f>
        <v>10669</v>
      </c>
      <c r="B10670" s="10" t="s">
        <v>34215</v>
      </c>
      <c r="C10670" s="6" t="s">
        <v>14858</v>
      </c>
      <c r="D10670" s="6" t="s">
        <v>33968</v>
      </c>
      <c r="E10670" s="6" t="s">
        <v>34216</v>
      </c>
      <c r="F10670" s="6" t="s">
        <v>34217</v>
      </c>
      <c r="G10670" s="6">
        <v>22721969</v>
      </c>
      <c r="H10670" s="24" t="s">
        <v>34218</v>
      </c>
    </row>
    <row r="10671" spans="1:8" ht="43.2" x14ac:dyDescent="0.3">
      <c r="A10671" s="9">
        <f>VLOOKUP(B10671,[1]v7!$A:$H,8,FALSE)</f>
        <v>10670</v>
      </c>
      <c r="B10671" s="10" t="s">
        <v>34219</v>
      </c>
      <c r="C10671" s="6" t="s">
        <v>14858</v>
      </c>
      <c r="D10671" s="6" t="s">
        <v>33968</v>
      </c>
      <c r="E10671" s="6" t="s">
        <v>34220</v>
      </c>
      <c r="F10671" s="6" t="s">
        <v>11290</v>
      </c>
      <c r="G10671" s="6">
        <v>22721975</v>
      </c>
      <c r="H10671" s="24" t="s">
        <v>34221</v>
      </c>
    </row>
    <row r="10672" spans="1:8" ht="72" x14ac:dyDescent="0.3">
      <c r="A10672" s="9">
        <f>VLOOKUP(B10672,[1]v7!$A:$H,8,FALSE)</f>
        <v>10671</v>
      </c>
      <c r="B10672" s="10" t="s">
        <v>34222</v>
      </c>
      <c r="C10672" s="6" t="s">
        <v>14858</v>
      </c>
      <c r="D10672" s="6" t="s">
        <v>33968</v>
      </c>
      <c r="E10672" s="6" t="s">
        <v>34223</v>
      </c>
      <c r="F10672" s="6" t="s">
        <v>166</v>
      </c>
      <c r="G10672" s="6">
        <v>22722041</v>
      </c>
      <c r="H10672" s="24" t="s">
        <v>34224</v>
      </c>
    </row>
    <row r="10673" spans="1:8" ht="72" x14ac:dyDescent="0.3">
      <c r="A10673" s="9">
        <f>VLOOKUP(B10673,[1]v7!$A:$H,8,FALSE)</f>
        <v>10672</v>
      </c>
      <c r="B10673" s="10" t="s">
        <v>34225</v>
      </c>
      <c r="C10673" s="6" t="s">
        <v>14858</v>
      </c>
      <c r="D10673" s="6" t="s">
        <v>33968</v>
      </c>
      <c r="E10673" s="6" t="s">
        <v>34226</v>
      </c>
      <c r="F10673" s="6" t="s">
        <v>3893</v>
      </c>
      <c r="G10673" s="6">
        <v>103799622</v>
      </c>
      <c r="H10673" s="24" t="s">
        <v>34227</v>
      </c>
    </row>
    <row r="10674" spans="1:8" ht="57.6" x14ac:dyDescent="0.3">
      <c r="A10674" s="9">
        <f>VLOOKUP(B10674,[1]v7!$A:$H,8,FALSE)</f>
        <v>10673</v>
      </c>
      <c r="B10674" s="10" t="s">
        <v>34228</v>
      </c>
      <c r="C10674" s="6" t="s">
        <v>14858</v>
      </c>
      <c r="D10674" s="6" t="s">
        <v>33968</v>
      </c>
      <c r="E10674" s="6" t="s">
        <v>34229</v>
      </c>
      <c r="F10674" s="6" t="s">
        <v>3444</v>
      </c>
      <c r="G10674" s="6">
        <v>103799599</v>
      </c>
      <c r="H10674" s="24" t="s">
        <v>34230</v>
      </c>
    </row>
    <row r="10675" spans="1:8" ht="86.4" x14ac:dyDescent="0.3">
      <c r="A10675" s="9">
        <f>VLOOKUP(B10675,[1]v7!$A:$H,8,FALSE)</f>
        <v>10674</v>
      </c>
      <c r="B10675" s="10" t="s">
        <v>34231</v>
      </c>
      <c r="C10675" s="6" t="s">
        <v>14858</v>
      </c>
      <c r="D10675" s="6" t="s">
        <v>33968</v>
      </c>
      <c r="E10675" s="6" t="s">
        <v>34232</v>
      </c>
      <c r="F10675" s="6" t="s">
        <v>34233</v>
      </c>
      <c r="G10675" s="6">
        <v>103799761</v>
      </c>
      <c r="H10675" s="24" t="s">
        <v>34234</v>
      </c>
    </row>
    <row r="10676" spans="1:8" ht="57.6" x14ac:dyDescent="0.3">
      <c r="A10676" s="9">
        <f>VLOOKUP(B10676,[1]v7!$A:$H,8,FALSE)</f>
        <v>10675</v>
      </c>
      <c r="B10676" s="10" t="s">
        <v>34235</v>
      </c>
      <c r="C10676" s="6" t="s">
        <v>14858</v>
      </c>
      <c r="D10676" s="6" t="s">
        <v>33968</v>
      </c>
      <c r="E10676" s="6" t="s">
        <v>34236</v>
      </c>
      <c r="F10676" s="6" t="s">
        <v>4100</v>
      </c>
      <c r="G10676" s="6">
        <v>103799746</v>
      </c>
      <c r="H10676" s="24" t="s">
        <v>34237</v>
      </c>
    </row>
    <row r="10677" spans="1:8" ht="86.4" x14ac:dyDescent="0.3">
      <c r="A10677" s="9">
        <f>VLOOKUP(B10677,[1]v7!$A:$H,8,FALSE)</f>
        <v>10676</v>
      </c>
      <c r="B10677" s="10" t="s">
        <v>34238</v>
      </c>
      <c r="C10677" s="6" t="s">
        <v>14858</v>
      </c>
      <c r="D10677" s="6" t="s">
        <v>33968</v>
      </c>
      <c r="E10677" s="6" t="s">
        <v>34239</v>
      </c>
      <c r="F10677" s="6" t="s">
        <v>34240</v>
      </c>
      <c r="G10677" s="6">
        <v>103800433</v>
      </c>
      <c r="H10677" s="24" t="s">
        <v>34241</v>
      </c>
    </row>
    <row r="10678" spans="1:8" ht="57.6" x14ac:dyDescent="0.3">
      <c r="A10678" s="9">
        <f>VLOOKUP(B10678,[1]v7!$A:$H,8,FALSE)</f>
        <v>10677</v>
      </c>
      <c r="B10678" s="10" t="s">
        <v>34242</v>
      </c>
      <c r="C10678" s="6" t="s">
        <v>14858</v>
      </c>
      <c r="D10678" s="6" t="s">
        <v>33968</v>
      </c>
      <c r="E10678" s="6" t="s">
        <v>34243</v>
      </c>
      <c r="F10678" s="6" t="s">
        <v>98</v>
      </c>
      <c r="G10678" s="6">
        <v>103799796</v>
      </c>
      <c r="H10678" s="24" t="s">
        <v>34244</v>
      </c>
    </row>
    <row r="10679" spans="1:8" ht="57.6" x14ac:dyDescent="0.3">
      <c r="A10679" s="9">
        <f>VLOOKUP(B10679,[1]v7!$A:$H,8,FALSE)</f>
        <v>10678</v>
      </c>
      <c r="B10679" s="10" t="s">
        <v>34245</v>
      </c>
      <c r="C10679" s="6" t="s">
        <v>14858</v>
      </c>
      <c r="D10679" s="6" t="s">
        <v>33968</v>
      </c>
      <c r="E10679" s="6" t="s">
        <v>34246</v>
      </c>
      <c r="F10679" s="6" t="s">
        <v>4597</v>
      </c>
      <c r="G10679" s="6">
        <v>22721989</v>
      </c>
      <c r="H10679" s="24" t="s">
        <v>34247</v>
      </c>
    </row>
    <row r="10680" spans="1:8" ht="57.6" x14ac:dyDescent="0.3">
      <c r="A10680" s="9">
        <f>VLOOKUP(B10680,[1]v7!$A:$H,8,FALSE)</f>
        <v>10679</v>
      </c>
      <c r="B10680" s="10" t="s">
        <v>34248</v>
      </c>
      <c r="C10680" s="6" t="s">
        <v>14858</v>
      </c>
      <c r="D10680" s="6" t="s">
        <v>33968</v>
      </c>
      <c r="E10680" s="6" t="s">
        <v>34249</v>
      </c>
      <c r="F10680" s="6" t="s">
        <v>15678</v>
      </c>
      <c r="G10680" s="6">
        <v>22721985</v>
      </c>
      <c r="H10680" s="24" t="s">
        <v>34250</v>
      </c>
    </row>
    <row r="10681" spans="1:8" ht="57.6" x14ac:dyDescent="0.3">
      <c r="A10681" s="9">
        <f>VLOOKUP(B10681,[1]v7!$A:$H,8,FALSE)</f>
        <v>10680</v>
      </c>
      <c r="B10681" s="10" t="s">
        <v>34251</v>
      </c>
      <c r="C10681" s="6" t="s">
        <v>14858</v>
      </c>
      <c r="D10681" s="6" t="s">
        <v>33968</v>
      </c>
      <c r="E10681" s="6" t="s">
        <v>34252</v>
      </c>
      <c r="F10681" s="6" t="s">
        <v>34253</v>
      </c>
      <c r="G10681" s="6">
        <v>22721958</v>
      </c>
      <c r="H10681" s="24" t="s">
        <v>34254</v>
      </c>
    </row>
    <row r="10682" spans="1:8" ht="115.2" x14ac:dyDescent="0.3">
      <c r="A10682" s="9">
        <f>VLOOKUP(B10682,[1]v7!$A:$H,8,FALSE)</f>
        <v>10681</v>
      </c>
      <c r="B10682" s="10" t="s">
        <v>34255</v>
      </c>
      <c r="C10682" s="6" t="s">
        <v>14858</v>
      </c>
      <c r="D10682" s="6" t="s">
        <v>33968</v>
      </c>
      <c r="E10682" s="6" t="s">
        <v>34256</v>
      </c>
      <c r="F10682" s="6" t="s">
        <v>98</v>
      </c>
      <c r="G10682" s="6">
        <v>22721992</v>
      </c>
      <c r="H10682" s="24" t="s">
        <v>34257</v>
      </c>
    </row>
    <row r="10683" spans="1:8" ht="57.6" x14ac:dyDescent="0.3">
      <c r="A10683" s="9">
        <f>VLOOKUP(B10683,[1]v7!$A:$H,8,FALSE)</f>
        <v>10682</v>
      </c>
      <c r="B10683" s="10" t="s">
        <v>34258</v>
      </c>
      <c r="C10683" s="6" t="s">
        <v>14858</v>
      </c>
      <c r="D10683" s="6" t="s">
        <v>33968</v>
      </c>
      <c r="E10683" s="6" t="s">
        <v>34259</v>
      </c>
      <c r="F10683" s="6" t="s">
        <v>1507</v>
      </c>
      <c r="G10683" s="6">
        <v>22721955</v>
      </c>
      <c r="H10683" s="24" t="s">
        <v>34260</v>
      </c>
    </row>
    <row r="10684" spans="1:8" ht="100.8" x14ac:dyDescent="0.3">
      <c r="A10684" s="9">
        <f>VLOOKUP(B10684,[1]v7!$A:$H,8,FALSE)</f>
        <v>10683</v>
      </c>
      <c r="B10684" s="10" t="s">
        <v>34261</v>
      </c>
      <c r="C10684" s="6" t="s">
        <v>14858</v>
      </c>
      <c r="D10684" s="6" t="s">
        <v>33968</v>
      </c>
      <c r="E10684" s="6" t="s">
        <v>34262</v>
      </c>
      <c r="F10684" s="6" t="s">
        <v>6146</v>
      </c>
      <c r="G10684" s="6">
        <v>22722016</v>
      </c>
      <c r="H10684" s="24" t="s">
        <v>34263</v>
      </c>
    </row>
    <row r="10685" spans="1:8" ht="43.2" x14ac:dyDescent="0.3">
      <c r="A10685" s="9">
        <f>VLOOKUP(B10685,[1]v7!$A:$H,8,FALSE)</f>
        <v>10684</v>
      </c>
      <c r="B10685" s="10" t="s">
        <v>34264</v>
      </c>
      <c r="C10685" s="6" t="s">
        <v>14858</v>
      </c>
      <c r="D10685" s="6" t="s">
        <v>33968</v>
      </c>
      <c r="E10685" s="6" t="s">
        <v>34265</v>
      </c>
      <c r="F10685" s="6" t="s">
        <v>25258</v>
      </c>
      <c r="G10685" s="6">
        <v>22722022</v>
      </c>
      <c r="H10685" s="24" t="s">
        <v>34266</v>
      </c>
    </row>
    <row r="10686" spans="1:8" ht="57.6" x14ac:dyDescent="0.3">
      <c r="A10686" s="9">
        <f>VLOOKUP(B10686,[1]v7!$A:$H,8,FALSE)</f>
        <v>10685</v>
      </c>
      <c r="B10686" s="10" t="s">
        <v>34267</v>
      </c>
      <c r="C10686" s="6" t="s">
        <v>14858</v>
      </c>
      <c r="D10686" s="6" t="s">
        <v>33968</v>
      </c>
      <c r="E10686" s="6" t="s">
        <v>34268</v>
      </c>
      <c r="F10686" s="6" t="s">
        <v>5103</v>
      </c>
      <c r="G10686" s="6">
        <v>22722025</v>
      </c>
      <c r="H10686" s="24" t="s">
        <v>34269</v>
      </c>
    </row>
    <row r="10687" spans="1:8" ht="43.2" x14ac:dyDescent="0.3">
      <c r="A10687" s="9">
        <f>VLOOKUP(B10687,[1]v7!$A:$H,8,FALSE)</f>
        <v>10686</v>
      </c>
      <c r="B10687" s="10" t="s">
        <v>34270</v>
      </c>
      <c r="C10687" s="6" t="s">
        <v>14858</v>
      </c>
      <c r="D10687" s="6" t="s">
        <v>33968</v>
      </c>
      <c r="E10687" s="6" t="s">
        <v>34271</v>
      </c>
      <c r="F10687" s="6" t="s">
        <v>19325</v>
      </c>
      <c r="G10687" s="6">
        <v>22722019</v>
      </c>
      <c r="H10687" s="24" t="s">
        <v>34272</v>
      </c>
    </row>
    <row r="10688" spans="1:8" ht="129.6" x14ac:dyDescent="0.3">
      <c r="A10688" s="9">
        <f>VLOOKUP(B10688,[1]v7!$A:$H,8,FALSE)</f>
        <v>10687</v>
      </c>
      <c r="B10688" s="10" t="s">
        <v>34273</v>
      </c>
      <c r="C10688" s="6" t="s">
        <v>14858</v>
      </c>
      <c r="D10688" s="6" t="s">
        <v>33968</v>
      </c>
      <c r="E10688" s="6" t="s">
        <v>34274</v>
      </c>
      <c r="F10688" s="6" t="s">
        <v>4946</v>
      </c>
      <c r="G10688" s="6">
        <v>103801509</v>
      </c>
      <c r="H10688" s="24" t="s">
        <v>34275</v>
      </c>
    </row>
    <row r="10689" spans="1:8" ht="115.2" x14ac:dyDescent="0.3">
      <c r="A10689" s="9">
        <f>VLOOKUP(B10689,[1]v7!$A:$H,8,FALSE)</f>
        <v>10688</v>
      </c>
      <c r="B10689" s="10" t="s">
        <v>34276</v>
      </c>
      <c r="C10689" s="6" t="s">
        <v>14858</v>
      </c>
      <c r="D10689" s="6" t="s">
        <v>33968</v>
      </c>
      <c r="E10689" s="6" t="s">
        <v>34277</v>
      </c>
      <c r="F10689" s="6" t="s">
        <v>34278</v>
      </c>
      <c r="G10689" s="6">
        <v>103801561</v>
      </c>
      <c r="H10689" s="24" t="s">
        <v>34279</v>
      </c>
    </row>
    <row r="10690" spans="1:8" ht="86.4" x14ac:dyDescent="0.3">
      <c r="A10690" s="9">
        <f>VLOOKUP(B10690,[1]v7!$A:$H,8,FALSE)</f>
        <v>10689</v>
      </c>
      <c r="B10690" s="10" t="s">
        <v>34280</v>
      </c>
      <c r="C10690" s="6" t="s">
        <v>14858</v>
      </c>
      <c r="D10690" s="6" t="s">
        <v>33968</v>
      </c>
      <c r="E10690" s="6" t="s">
        <v>34281</v>
      </c>
      <c r="F10690" s="6" t="s">
        <v>8628</v>
      </c>
      <c r="G10690" s="6">
        <v>103801609</v>
      </c>
      <c r="H10690" s="24" t="s">
        <v>34282</v>
      </c>
    </row>
    <row r="10691" spans="1:8" ht="57.6" x14ac:dyDescent="0.3">
      <c r="A10691" s="9">
        <f>VLOOKUP(B10691,[1]v7!$A:$H,8,FALSE)</f>
        <v>10690</v>
      </c>
      <c r="B10691" s="10" t="s">
        <v>34283</v>
      </c>
      <c r="C10691" s="6" t="s">
        <v>14858</v>
      </c>
      <c r="D10691" s="6" t="s">
        <v>33968</v>
      </c>
      <c r="E10691" s="6" t="s">
        <v>34284</v>
      </c>
      <c r="F10691" s="6" t="s">
        <v>521</v>
      </c>
      <c r="G10691" s="6">
        <v>22722008</v>
      </c>
      <c r="H10691" s="24" t="s">
        <v>34285</v>
      </c>
    </row>
    <row r="10692" spans="1:8" ht="86.4" x14ac:dyDescent="0.3">
      <c r="A10692" s="9">
        <f>VLOOKUP(B10692,[1]v7!$A:$H,8,FALSE)</f>
        <v>10691</v>
      </c>
      <c r="B10692" s="10" t="s">
        <v>34286</v>
      </c>
      <c r="C10692" s="6" t="s">
        <v>14858</v>
      </c>
      <c r="D10692" s="6" t="s">
        <v>33968</v>
      </c>
      <c r="E10692" s="6" t="s">
        <v>34287</v>
      </c>
      <c r="F10692" s="6" t="s">
        <v>34288</v>
      </c>
      <c r="G10692" s="6">
        <v>22722005</v>
      </c>
      <c r="H10692" s="24" t="s">
        <v>34289</v>
      </c>
    </row>
    <row r="10693" spans="1:8" ht="115.2" x14ac:dyDescent="0.3">
      <c r="A10693" s="9">
        <f>VLOOKUP(B10693,[1]v7!$A:$H,8,FALSE)</f>
        <v>10692</v>
      </c>
      <c r="B10693" s="10" t="s">
        <v>34290</v>
      </c>
      <c r="C10693" s="6" t="s">
        <v>14858</v>
      </c>
      <c r="D10693" s="6" t="s">
        <v>33968</v>
      </c>
      <c r="E10693" s="6" t="s">
        <v>34291</v>
      </c>
      <c r="F10693" s="6" t="s">
        <v>98</v>
      </c>
      <c r="G10693" s="6">
        <v>22722028</v>
      </c>
      <c r="H10693" s="24" t="s">
        <v>34292</v>
      </c>
    </row>
    <row r="10694" spans="1:8" ht="43.2" x14ac:dyDescent="0.3">
      <c r="A10694" s="9">
        <f>VLOOKUP(B10694,[1]v7!$A:$H,8,FALSE)</f>
        <v>10693</v>
      </c>
      <c r="B10694" s="10" t="s">
        <v>34293</v>
      </c>
      <c r="C10694" s="6" t="s">
        <v>14858</v>
      </c>
      <c r="D10694" s="6" t="s">
        <v>33968</v>
      </c>
      <c r="E10694" s="6" t="s">
        <v>34294</v>
      </c>
      <c r="F10694" s="6" t="s">
        <v>8371</v>
      </c>
      <c r="G10694" s="6">
        <v>22721978</v>
      </c>
      <c r="H10694" s="24" t="s">
        <v>34295</v>
      </c>
    </row>
    <row r="10695" spans="1:8" ht="43.2" x14ac:dyDescent="0.3">
      <c r="A10695" s="9">
        <f>VLOOKUP(B10695,[1]v7!$A:$H,8,FALSE)</f>
        <v>10694</v>
      </c>
      <c r="B10695" s="10" t="s">
        <v>34296</v>
      </c>
      <c r="C10695" s="6" t="s">
        <v>14858</v>
      </c>
      <c r="D10695" s="6" t="s">
        <v>33968</v>
      </c>
      <c r="E10695" s="6" t="s">
        <v>34297</v>
      </c>
      <c r="F10695" s="6" t="s">
        <v>457</v>
      </c>
      <c r="G10695" s="6">
        <v>22721882</v>
      </c>
      <c r="H10695" s="24" t="s">
        <v>34298</v>
      </c>
    </row>
    <row r="10696" spans="1:8" ht="43.2" x14ac:dyDescent="0.3">
      <c r="A10696" s="9">
        <f>VLOOKUP(B10696,[1]v7!$A:$H,8,FALSE)</f>
        <v>10695</v>
      </c>
      <c r="B10696" s="10" t="s">
        <v>34299</v>
      </c>
      <c r="C10696" s="6" t="s">
        <v>14858</v>
      </c>
      <c r="D10696" s="6" t="s">
        <v>33968</v>
      </c>
      <c r="E10696" s="6" t="s">
        <v>34300</v>
      </c>
      <c r="F10696" s="6" t="s">
        <v>5576</v>
      </c>
      <c r="G10696" s="6">
        <v>22721879</v>
      </c>
      <c r="H10696" s="24" t="s">
        <v>34301</v>
      </c>
    </row>
    <row r="10697" spans="1:8" ht="43.2" x14ac:dyDescent="0.3">
      <c r="A10697" s="9">
        <f>VLOOKUP(B10697,[1]v7!$A:$H,8,FALSE)</f>
        <v>10696</v>
      </c>
      <c r="B10697" s="10" t="s">
        <v>34302</v>
      </c>
      <c r="C10697" s="6" t="s">
        <v>14858</v>
      </c>
      <c r="D10697" s="6" t="s">
        <v>33968</v>
      </c>
      <c r="E10697" s="6" t="s">
        <v>34303</v>
      </c>
      <c r="F10697" s="6" t="s">
        <v>19325</v>
      </c>
      <c r="G10697" s="6">
        <v>22721885</v>
      </c>
      <c r="H10697" s="24" t="s">
        <v>34304</v>
      </c>
    </row>
    <row r="10698" spans="1:8" ht="72" x14ac:dyDescent="0.3">
      <c r="A10698" s="9">
        <f>VLOOKUP(B10698,[1]v7!$A:$H,8,FALSE)</f>
        <v>10697</v>
      </c>
      <c r="B10698" s="10" t="s">
        <v>34305</v>
      </c>
      <c r="C10698" s="6" t="s">
        <v>14858</v>
      </c>
      <c r="D10698" s="6" t="s">
        <v>33968</v>
      </c>
      <c r="E10698" s="6" t="s">
        <v>34306</v>
      </c>
      <c r="F10698" s="6" t="s">
        <v>4383</v>
      </c>
      <c r="G10698" s="6">
        <v>22721888</v>
      </c>
      <c r="H10698" s="24" t="s">
        <v>34307</v>
      </c>
    </row>
    <row r="10699" spans="1:8" ht="43.2" x14ac:dyDescent="0.3">
      <c r="A10699" s="9">
        <f>VLOOKUP(B10699,[1]v7!$A:$H,8,FALSE)</f>
        <v>10698</v>
      </c>
      <c r="B10699" s="10" t="s">
        <v>34308</v>
      </c>
      <c r="C10699" s="6" t="s">
        <v>14858</v>
      </c>
      <c r="D10699" s="6" t="s">
        <v>33968</v>
      </c>
      <c r="E10699" s="6" t="s">
        <v>34309</v>
      </c>
      <c r="F10699" s="6" t="s">
        <v>34310</v>
      </c>
      <c r="G10699" s="6">
        <v>22721891</v>
      </c>
      <c r="H10699" s="24" t="s">
        <v>34311</v>
      </c>
    </row>
    <row r="10700" spans="1:8" ht="72" x14ac:dyDescent="0.3">
      <c r="A10700" s="9">
        <f>VLOOKUP(B10700,[1]v7!$A:$H,8,FALSE)</f>
        <v>10699</v>
      </c>
      <c r="B10700" s="10" t="s">
        <v>34312</v>
      </c>
      <c r="C10700" s="6" t="s">
        <v>14858</v>
      </c>
      <c r="D10700" s="6" t="s">
        <v>33968</v>
      </c>
      <c r="E10700" s="6" t="s">
        <v>34313</v>
      </c>
      <c r="F10700" s="6" t="s">
        <v>5533</v>
      </c>
      <c r="G10700" s="6">
        <v>22721894</v>
      </c>
      <c r="H10700" s="24" t="s">
        <v>34314</v>
      </c>
    </row>
    <row r="10701" spans="1:8" ht="86.4" x14ac:dyDescent="0.3">
      <c r="A10701" s="9">
        <f>VLOOKUP(B10701,[1]v7!$A:$H,8,FALSE)</f>
        <v>10700</v>
      </c>
      <c r="B10701" s="10" t="s">
        <v>34315</v>
      </c>
      <c r="C10701" s="6" t="s">
        <v>14858</v>
      </c>
      <c r="D10701" s="6" t="s">
        <v>33968</v>
      </c>
      <c r="E10701" s="6" t="s">
        <v>34316</v>
      </c>
      <c r="F10701" s="6" t="s">
        <v>4383</v>
      </c>
      <c r="G10701" s="6">
        <v>22721898</v>
      </c>
      <c r="H10701" s="24" t="s">
        <v>34317</v>
      </c>
    </row>
    <row r="10702" spans="1:8" ht="72" x14ac:dyDescent="0.3">
      <c r="A10702" s="9">
        <f>VLOOKUP(B10702,[1]v7!$A:$H,8,FALSE)</f>
        <v>10701</v>
      </c>
      <c r="B10702" s="10" t="s">
        <v>34318</v>
      </c>
      <c r="C10702" s="6" t="s">
        <v>14858</v>
      </c>
      <c r="D10702" s="6" t="s">
        <v>33968</v>
      </c>
      <c r="E10702" s="6" t="s">
        <v>34319</v>
      </c>
      <c r="F10702" s="6" t="s">
        <v>28156</v>
      </c>
      <c r="G10702" s="6">
        <v>22721915</v>
      </c>
      <c r="H10702" s="24" t="s">
        <v>34320</v>
      </c>
    </row>
    <row r="10703" spans="1:8" ht="57.6" x14ac:dyDescent="0.3">
      <c r="A10703" s="9">
        <f>VLOOKUP(B10703,[1]v7!$A:$H,8,FALSE)</f>
        <v>10702</v>
      </c>
      <c r="B10703" s="10" t="s">
        <v>34321</v>
      </c>
      <c r="C10703" s="6" t="s">
        <v>14858</v>
      </c>
      <c r="D10703" s="6" t="s">
        <v>33968</v>
      </c>
      <c r="E10703" s="6" t="s">
        <v>34322</v>
      </c>
      <c r="F10703" s="6" t="s">
        <v>34323</v>
      </c>
      <c r="G10703" s="6">
        <v>22721951</v>
      </c>
      <c r="H10703" s="24" t="s">
        <v>34324</v>
      </c>
    </row>
    <row r="10704" spans="1:8" ht="57.6" x14ac:dyDescent="0.3">
      <c r="A10704" s="9">
        <f>VLOOKUP(B10704,[1]v7!$A:$H,8,FALSE)</f>
        <v>10703</v>
      </c>
      <c r="B10704" s="10" t="s">
        <v>34325</v>
      </c>
      <c r="C10704" s="6" t="s">
        <v>14858</v>
      </c>
      <c r="D10704" s="6" t="s">
        <v>33968</v>
      </c>
      <c r="E10704" s="6" t="s">
        <v>34326</v>
      </c>
      <c r="F10704" s="6" t="s">
        <v>13681</v>
      </c>
      <c r="G10704" s="6">
        <v>22721947</v>
      </c>
      <c r="H10704" s="24" t="s">
        <v>34327</v>
      </c>
    </row>
    <row r="10705" spans="1:8" ht="129.6" x14ac:dyDescent="0.3">
      <c r="A10705" s="9">
        <f>VLOOKUP(B10705,[1]v7!$A:$H,8,FALSE)</f>
        <v>10704</v>
      </c>
      <c r="B10705" s="10" t="s">
        <v>34328</v>
      </c>
      <c r="C10705" s="6" t="s">
        <v>14858</v>
      </c>
      <c r="D10705" s="6" t="s">
        <v>33968</v>
      </c>
      <c r="E10705" s="6" t="s">
        <v>34329</v>
      </c>
      <c r="F10705" s="6" t="s">
        <v>33499</v>
      </c>
      <c r="G10705" s="6">
        <v>103804115</v>
      </c>
      <c r="H10705" s="24" t="s">
        <v>34330</v>
      </c>
    </row>
    <row r="10706" spans="1:8" ht="43.2" x14ac:dyDescent="0.3">
      <c r="A10706" s="9">
        <f>VLOOKUP(B10706,[1]v7!$A:$H,8,FALSE)</f>
        <v>10705</v>
      </c>
      <c r="B10706" s="10" t="s">
        <v>34331</v>
      </c>
      <c r="C10706" s="6" t="s">
        <v>14858</v>
      </c>
      <c r="D10706" s="6" t="s">
        <v>33968</v>
      </c>
      <c r="E10706" s="6" t="s">
        <v>34332</v>
      </c>
      <c r="F10706" s="6" t="s">
        <v>4625</v>
      </c>
      <c r="G10706" s="6">
        <v>103804095</v>
      </c>
      <c r="H10706" s="24" t="s">
        <v>34333</v>
      </c>
    </row>
    <row r="10707" spans="1:8" ht="158.4" x14ac:dyDescent="0.3">
      <c r="A10707" s="9">
        <f>VLOOKUP(B10707,[1]v7!$A:$H,8,FALSE)</f>
        <v>10706</v>
      </c>
      <c r="B10707" s="10" t="s">
        <v>34334</v>
      </c>
      <c r="C10707" s="6" t="s">
        <v>14858</v>
      </c>
      <c r="D10707" s="6" t="s">
        <v>33968</v>
      </c>
      <c r="E10707" s="6" t="s">
        <v>34335</v>
      </c>
      <c r="F10707" s="6" t="s">
        <v>98</v>
      </c>
      <c r="G10707" s="6">
        <v>22721938</v>
      </c>
      <c r="H10707" s="24" t="s">
        <v>34336</v>
      </c>
    </row>
    <row r="10708" spans="1:8" ht="28.8" x14ac:dyDescent="0.3">
      <c r="A10708" s="9">
        <f>VLOOKUP(B10708,[1]v7!$A:$H,8,FALSE)</f>
        <v>10707</v>
      </c>
      <c r="B10708" s="10" t="s">
        <v>34337</v>
      </c>
      <c r="C10708" s="6" t="s">
        <v>14858</v>
      </c>
      <c r="D10708" s="6" t="s">
        <v>33968</v>
      </c>
      <c r="E10708" s="6" t="s">
        <v>34338</v>
      </c>
      <c r="F10708" s="6" t="s">
        <v>34167</v>
      </c>
      <c r="G10708" s="6">
        <v>22721934</v>
      </c>
      <c r="H10708" s="24" t="s">
        <v>34339</v>
      </c>
    </row>
    <row r="10709" spans="1:8" ht="43.2" x14ac:dyDescent="0.3">
      <c r="A10709" s="9">
        <f>VLOOKUP(B10709,[1]v7!$A:$H,8,FALSE)</f>
        <v>10708</v>
      </c>
      <c r="B10709" s="10" t="s">
        <v>34340</v>
      </c>
      <c r="C10709" s="6" t="s">
        <v>14858</v>
      </c>
      <c r="D10709" s="6" t="s">
        <v>33968</v>
      </c>
      <c r="E10709" s="6" t="s">
        <v>34341</v>
      </c>
      <c r="F10709" s="6" t="s">
        <v>34342</v>
      </c>
      <c r="G10709" s="6">
        <v>22721919</v>
      </c>
      <c r="H10709" s="24" t="s">
        <v>34343</v>
      </c>
    </row>
    <row r="10710" spans="1:8" ht="57.6" x14ac:dyDescent="0.3">
      <c r="A10710" s="9">
        <f>VLOOKUP(B10710,[1]v7!$A:$H,8,FALSE)</f>
        <v>10709</v>
      </c>
      <c r="B10710" s="10" t="s">
        <v>34344</v>
      </c>
      <c r="C10710" s="6" t="s">
        <v>14858</v>
      </c>
      <c r="D10710" s="6" t="s">
        <v>33968</v>
      </c>
      <c r="E10710" s="6" t="s">
        <v>34345</v>
      </c>
      <c r="F10710" s="6" t="s">
        <v>34346</v>
      </c>
      <c r="G10710" s="6">
        <v>22721925</v>
      </c>
      <c r="H10710" s="24" t="s">
        <v>34347</v>
      </c>
    </row>
    <row r="10711" spans="1:8" ht="43.2" x14ac:dyDescent="0.3">
      <c r="A10711" s="9">
        <f>VLOOKUP(B10711,[1]v7!$A:$H,8,FALSE)</f>
        <v>10710</v>
      </c>
      <c r="B10711" s="10" t="s">
        <v>34348</v>
      </c>
      <c r="C10711" s="6" t="s">
        <v>14858</v>
      </c>
      <c r="D10711" s="6" t="s">
        <v>33968</v>
      </c>
      <c r="E10711" s="6" t="s">
        <v>34349</v>
      </c>
      <c r="F10711" s="6" t="s">
        <v>68</v>
      </c>
      <c r="G10711" s="6">
        <v>22721929</v>
      </c>
      <c r="H10711" s="24" t="s">
        <v>34350</v>
      </c>
    </row>
    <row r="10712" spans="1:8" ht="72" x14ac:dyDescent="0.3">
      <c r="A10712" s="9">
        <f>VLOOKUP(B10712,[1]v7!$A:$H,8,FALSE)</f>
        <v>10711</v>
      </c>
      <c r="B10712" s="10" t="s">
        <v>34351</v>
      </c>
      <c r="C10712" s="6" t="s">
        <v>14858</v>
      </c>
      <c r="D10712" s="6" t="s">
        <v>33968</v>
      </c>
      <c r="E10712" s="6" t="s">
        <v>34352</v>
      </c>
      <c r="F10712" s="6" t="s">
        <v>34353</v>
      </c>
      <c r="G10712" s="6">
        <v>22721902</v>
      </c>
      <c r="H10712" s="24" t="s">
        <v>34354</v>
      </c>
    </row>
    <row r="10713" spans="1:8" ht="28.8" x14ac:dyDescent="0.3">
      <c r="A10713" s="9">
        <f>VLOOKUP(B10713,[1]v7!$A:$H,8,FALSE)</f>
        <v>10712</v>
      </c>
      <c r="B10713" s="10" t="s">
        <v>34355</v>
      </c>
      <c r="C10713" s="6" t="s">
        <v>14858</v>
      </c>
      <c r="D10713" s="6" t="s">
        <v>34356</v>
      </c>
      <c r="E10713" s="6" t="s">
        <v>34357</v>
      </c>
      <c r="F10713" s="6" t="s">
        <v>457</v>
      </c>
      <c r="G10713" s="6">
        <v>22722296</v>
      </c>
      <c r="H10713" s="24" t="s">
        <v>34358</v>
      </c>
    </row>
    <row r="10714" spans="1:8" ht="28.8" x14ac:dyDescent="0.3">
      <c r="A10714" s="9">
        <f>VLOOKUP(B10714,[1]v7!$A:$H,8,FALSE)</f>
        <v>10713</v>
      </c>
      <c r="B10714" s="10" t="s">
        <v>34359</v>
      </c>
      <c r="C10714" s="6" t="s">
        <v>14858</v>
      </c>
      <c r="D10714" s="6" t="s">
        <v>34356</v>
      </c>
      <c r="E10714" s="6" t="s">
        <v>34360</v>
      </c>
      <c r="F10714" s="6" t="s">
        <v>23010</v>
      </c>
      <c r="G10714" s="6">
        <v>22722301</v>
      </c>
      <c r="H10714" s="24" t="s">
        <v>34361</v>
      </c>
    </row>
    <row r="10715" spans="1:8" ht="43.2" x14ac:dyDescent="0.3">
      <c r="A10715" s="9">
        <f>VLOOKUP(B10715,[1]v7!$A:$H,8,FALSE)</f>
        <v>10714</v>
      </c>
      <c r="B10715" s="10" t="s">
        <v>34362</v>
      </c>
      <c r="C10715" s="6" t="s">
        <v>14858</v>
      </c>
      <c r="D10715" s="6" t="s">
        <v>34356</v>
      </c>
      <c r="E10715" s="6" t="s">
        <v>34363</v>
      </c>
      <c r="F10715" s="6" t="s">
        <v>2421</v>
      </c>
      <c r="G10715" s="6">
        <v>22722076</v>
      </c>
      <c r="H10715" s="24" t="s">
        <v>34364</v>
      </c>
    </row>
    <row r="10716" spans="1:8" ht="43.2" x14ac:dyDescent="0.3">
      <c r="A10716" s="9">
        <f>VLOOKUP(B10716,[1]v7!$A:$H,8,FALSE)</f>
        <v>10715</v>
      </c>
      <c r="B10716" s="10" t="s">
        <v>34365</v>
      </c>
      <c r="C10716" s="6" t="s">
        <v>14858</v>
      </c>
      <c r="D10716" s="6" t="s">
        <v>34356</v>
      </c>
      <c r="E10716" s="6" t="s">
        <v>34366</v>
      </c>
      <c r="F10716" s="6" t="s">
        <v>34367</v>
      </c>
      <c r="G10716" s="6">
        <v>22721864</v>
      </c>
      <c r="H10716" s="24" t="s">
        <v>34368</v>
      </c>
    </row>
    <row r="10717" spans="1:8" ht="115.2" x14ac:dyDescent="0.3">
      <c r="A10717" s="9">
        <f>VLOOKUP(B10717,[1]v7!$A:$H,8,FALSE)</f>
        <v>10716</v>
      </c>
      <c r="B10717" s="10" t="s">
        <v>34369</v>
      </c>
      <c r="C10717" s="6" t="s">
        <v>14858</v>
      </c>
      <c r="D10717" s="6" t="s">
        <v>34370</v>
      </c>
      <c r="E10717" s="6" t="s">
        <v>34371</v>
      </c>
      <c r="F10717" s="6" t="s">
        <v>457</v>
      </c>
      <c r="G10717" s="6">
        <v>22722522</v>
      </c>
      <c r="H10717" s="24" t="s">
        <v>34372</v>
      </c>
    </row>
    <row r="10718" spans="1:8" ht="28.8" x14ac:dyDescent="0.3">
      <c r="A10718" s="9">
        <f>VLOOKUP(B10718,[1]v7!$A:$H,8,FALSE)</f>
        <v>10717</v>
      </c>
      <c r="B10718" s="10" t="s">
        <v>34373</v>
      </c>
      <c r="C10718" s="6" t="s">
        <v>14858</v>
      </c>
      <c r="D10718" s="6" t="s">
        <v>34370</v>
      </c>
      <c r="E10718" s="6" t="s">
        <v>34374</v>
      </c>
      <c r="F10718" s="6" t="s">
        <v>18969</v>
      </c>
      <c r="G10718" s="6">
        <v>22729097</v>
      </c>
      <c r="H10718" s="24" t="s">
        <v>58</v>
      </c>
    </row>
    <row r="10719" spans="1:8" ht="28.8" x14ac:dyDescent="0.3">
      <c r="A10719" s="9">
        <f>VLOOKUP(B10719,[1]v7!$A:$H,8,FALSE)</f>
        <v>10718</v>
      </c>
      <c r="B10719" s="10" t="s">
        <v>34375</v>
      </c>
      <c r="C10719" s="6" t="s">
        <v>14858</v>
      </c>
      <c r="D10719" s="6" t="s">
        <v>34370</v>
      </c>
      <c r="E10719" s="6" t="s">
        <v>34376</v>
      </c>
      <c r="F10719" s="6" t="s">
        <v>18969</v>
      </c>
      <c r="G10719" s="6">
        <v>22729102</v>
      </c>
      <c r="H10719" s="24" t="s">
        <v>58</v>
      </c>
    </row>
    <row r="10720" spans="1:8" ht="28.8" x14ac:dyDescent="0.3">
      <c r="A10720" s="9">
        <f>VLOOKUP(B10720,[1]v7!$A:$H,8,FALSE)</f>
        <v>10719</v>
      </c>
      <c r="B10720" s="10" t="s">
        <v>34377</v>
      </c>
      <c r="C10720" s="6" t="s">
        <v>14858</v>
      </c>
      <c r="D10720" s="6" t="s">
        <v>34370</v>
      </c>
      <c r="E10720" s="6" t="s">
        <v>34378</v>
      </c>
      <c r="F10720" s="6" t="s">
        <v>7287</v>
      </c>
      <c r="G10720" s="6">
        <v>22729092</v>
      </c>
      <c r="H10720" s="24" t="s">
        <v>58</v>
      </c>
    </row>
    <row r="10721" spans="1:8" ht="28.8" x14ac:dyDescent="0.3">
      <c r="A10721" s="9">
        <f>VLOOKUP(B10721,[1]v7!$A:$H,8,FALSE)</f>
        <v>10720</v>
      </c>
      <c r="B10721" s="10" t="s">
        <v>34379</v>
      </c>
      <c r="C10721" s="6" t="s">
        <v>14858</v>
      </c>
      <c r="D10721" s="6" t="s">
        <v>34380</v>
      </c>
      <c r="E10721" s="6" t="s">
        <v>34381</v>
      </c>
      <c r="F10721" s="6" t="s">
        <v>18241</v>
      </c>
      <c r="G10721" s="6">
        <v>22722159</v>
      </c>
      <c r="H10721" s="24" t="s">
        <v>58</v>
      </c>
    </row>
    <row r="10722" spans="1:8" ht="86.4" x14ac:dyDescent="0.3">
      <c r="A10722" s="9">
        <f>VLOOKUP(B10722,[1]v7!$A:$H,8,FALSE)</f>
        <v>10721</v>
      </c>
      <c r="B10722" s="10" t="s">
        <v>34382</v>
      </c>
      <c r="C10722" s="6" t="s">
        <v>14858</v>
      </c>
      <c r="D10722" s="6" t="s">
        <v>34383</v>
      </c>
      <c r="E10722" s="6" t="s">
        <v>34384</v>
      </c>
      <c r="F10722" s="6" t="s">
        <v>34385</v>
      </c>
      <c r="G10722" s="6">
        <v>22729082</v>
      </c>
      <c r="H10722" s="24" t="s">
        <v>34386</v>
      </c>
    </row>
    <row r="10723" spans="1:8" ht="57.6" x14ac:dyDescent="0.3">
      <c r="A10723" s="9">
        <f>VLOOKUP(B10723,[1]v7!$A:$H,8,FALSE)</f>
        <v>10722</v>
      </c>
      <c r="B10723" s="10" t="s">
        <v>34387</v>
      </c>
      <c r="C10723" s="6" t="s">
        <v>14858</v>
      </c>
      <c r="D10723" s="6" t="s">
        <v>34383</v>
      </c>
      <c r="E10723" s="6" t="s">
        <v>34388</v>
      </c>
      <c r="F10723" s="6" t="s">
        <v>10616</v>
      </c>
      <c r="G10723" s="6">
        <v>22731255</v>
      </c>
      <c r="H10723" s="24" t="s">
        <v>34389</v>
      </c>
    </row>
    <row r="10724" spans="1:8" ht="28.8" x14ac:dyDescent="0.3">
      <c r="A10724" s="9">
        <f>VLOOKUP(B10724,[1]v7!$A:$H,8,FALSE)</f>
        <v>10723</v>
      </c>
      <c r="B10724" s="10" t="s">
        <v>34390</v>
      </c>
      <c r="C10724" s="6" t="s">
        <v>14858</v>
      </c>
      <c r="D10724" s="6" t="s">
        <v>34391</v>
      </c>
      <c r="E10724" s="6" t="s">
        <v>34392</v>
      </c>
      <c r="F10724" s="6" t="s">
        <v>3492</v>
      </c>
      <c r="G10724" s="6">
        <v>22722139</v>
      </c>
      <c r="H10724" s="24" t="s">
        <v>58</v>
      </c>
    </row>
    <row r="10725" spans="1:8" ht="28.8" x14ac:dyDescent="0.3">
      <c r="A10725" s="9">
        <f>VLOOKUP(B10725,[1]v7!$A:$H,8,FALSE)</f>
        <v>10724</v>
      </c>
      <c r="B10725" s="10" t="s">
        <v>34393</v>
      </c>
      <c r="C10725" s="6" t="s">
        <v>14858</v>
      </c>
      <c r="D10725" s="6" t="s">
        <v>34391</v>
      </c>
      <c r="E10725" s="6" t="s">
        <v>34394</v>
      </c>
      <c r="F10725" s="6" t="s">
        <v>5908</v>
      </c>
      <c r="G10725" s="6">
        <v>22722317</v>
      </c>
      <c r="H10725" s="24" t="s">
        <v>156</v>
      </c>
    </row>
    <row r="10726" spans="1:8" ht="28.8" x14ac:dyDescent="0.3">
      <c r="A10726" s="9">
        <f>VLOOKUP(B10726,[1]v7!$A:$H,8,FALSE)</f>
        <v>10725</v>
      </c>
      <c r="B10726" s="10" t="s">
        <v>34395</v>
      </c>
      <c r="C10726" s="6" t="s">
        <v>14858</v>
      </c>
      <c r="D10726" s="6" t="s">
        <v>34391</v>
      </c>
      <c r="E10726" s="6" t="s">
        <v>34396</v>
      </c>
      <c r="F10726" s="6" t="s">
        <v>34397</v>
      </c>
      <c r="G10726" s="6">
        <v>22722320</v>
      </c>
      <c r="H10726" s="24" t="s">
        <v>34398</v>
      </c>
    </row>
    <row r="10727" spans="1:8" ht="28.8" x14ac:dyDescent="0.3">
      <c r="A10727" s="9">
        <f>VLOOKUP(B10727,[1]v7!$A:$H,8,FALSE)</f>
        <v>10726</v>
      </c>
      <c r="B10727" s="10" t="s">
        <v>34399</v>
      </c>
      <c r="C10727" s="6" t="s">
        <v>14858</v>
      </c>
      <c r="D10727" s="6" t="s">
        <v>34391</v>
      </c>
      <c r="E10727" s="6" t="s">
        <v>34400</v>
      </c>
      <c r="F10727" s="6" t="s">
        <v>45</v>
      </c>
      <c r="G10727" s="6">
        <v>22722340</v>
      </c>
      <c r="H10727" s="24" t="s">
        <v>58</v>
      </c>
    </row>
    <row r="10728" spans="1:8" ht="72" x14ac:dyDescent="0.3">
      <c r="A10728" s="9">
        <f>VLOOKUP(B10728,[1]v7!$A:$H,8,FALSE)</f>
        <v>10727</v>
      </c>
      <c r="B10728" s="10" t="s">
        <v>34401</v>
      </c>
      <c r="C10728" s="6" t="s">
        <v>14858</v>
      </c>
      <c r="D10728" s="6" t="s">
        <v>34402</v>
      </c>
      <c r="E10728" s="6" t="s">
        <v>34403</v>
      </c>
      <c r="F10728" s="6" t="s">
        <v>2901</v>
      </c>
      <c r="G10728" s="6">
        <v>22723799</v>
      </c>
      <c r="H10728" s="24" t="s">
        <v>34404</v>
      </c>
    </row>
    <row r="10729" spans="1:8" ht="43.2" x14ac:dyDescent="0.3">
      <c r="A10729" s="9">
        <f>VLOOKUP(B10729,[1]v7!$A:$H,8,FALSE)</f>
        <v>10728</v>
      </c>
      <c r="B10729" s="10" t="s">
        <v>34405</v>
      </c>
      <c r="C10729" s="6" t="s">
        <v>14858</v>
      </c>
      <c r="D10729" s="6" t="s">
        <v>34402</v>
      </c>
      <c r="E10729" s="6" t="s">
        <v>34406</v>
      </c>
      <c r="F10729" s="6" t="s">
        <v>2448</v>
      </c>
      <c r="G10729" s="6">
        <v>22723807</v>
      </c>
      <c r="H10729" s="24" t="s">
        <v>34407</v>
      </c>
    </row>
    <row r="10730" spans="1:8" ht="72" x14ac:dyDescent="0.3">
      <c r="A10730" s="9">
        <f>VLOOKUP(B10730,[1]v7!$A:$H,8,FALSE)</f>
        <v>10729</v>
      </c>
      <c r="B10730" s="10" t="s">
        <v>34408</v>
      </c>
      <c r="C10730" s="6" t="s">
        <v>14858</v>
      </c>
      <c r="D10730" s="6" t="s">
        <v>34402</v>
      </c>
      <c r="E10730" s="6" t="s">
        <v>34409</v>
      </c>
      <c r="F10730" s="6" t="s">
        <v>4307</v>
      </c>
      <c r="G10730" s="6">
        <v>22723803</v>
      </c>
      <c r="H10730" s="24" t="s">
        <v>34410</v>
      </c>
    </row>
    <row r="10731" spans="1:8" ht="57.6" x14ac:dyDescent="0.3">
      <c r="A10731" s="9">
        <f>VLOOKUP(B10731,[1]v7!$A:$H,8,FALSE)</f>
        <v>10730</v>
      </c>
      <c r="B10731" s="10" t="s">
        <v>34411</v>
      </c>
      <c r="C10731" s="6" t="s">
        <v>14858</v>
      </c>
      <c r="D10731" s="6" t="s">
        <v>34402</v>
      </c>
      <c r="E10731" s="6" t="s">
        <v>34412</v>
      </c>
      <c r="F10731" s="6" t="s">
        <v>4100</v>
      </c>
      <c r="G10731" s="6">
        <v>22723810</v>
      </c>
      <c r="H10731" s="24" t="s">
        <v>34413</v>
      </c>
    </row>
    <row r="10732" spans="1:8" ht="43.2" x14ac:dyDescent="0.3">
      <c r="A10732" s="9">
        <f>VLOOKUP(B10732,[1]v7!$A:$H,8,FALSE)</f>
        <v>10731</v>
      </c>
      <c r="B10732" s="10" t="s">
        <v>34414</v>
      </c>
      <c r="C10732" s="6" t="s">
        <v>14858</v>
      </c>
      <c r="D10732" s="6" t="s">
        <v>34402</v>
      </c>
      <c r="E10732" s="6" t="s">
        <v>34415</v>
      </c>
      <c r="F10732" s="6" t="s">
        <v>457</v>
      </c>
      <c r="G10732" s="6">
        <v>22723813</v>
      </c>
      <c r="H10732" s="24" t="s">
        <v>34416</v>
      </c>
    </row>
    <row r="10733" spans="1:8" ht="57.6" x14ac:dyDescent="0.3">
      <c r="A10733" s="9">
        <f>VLOOKUP(B10733,[1]v7!$A:$H,8,FALSE)</f>
        <v>10732</v>
      </c>
      <c r="B10733" s="10" t="s">
        <v>34417</v>
      </c>
      <c r="C10733" s="6" t="s">
        <v>14858</v>
      </c>
      <c r="D10733" s="6" t="s">
        <v>34402</v>
      </c>
      <c r="E10733" s="6" t="s">
        <v>34418</v>
      </c>
      <c r="F10733" s="6" t="s">
        <v>4914</v>
      </c>
      <c r="G10733" s="6">
        <v>22723816</v>
      </c>
      <c r="H10733" s="24" t="s">
        <v>34419</v>
      </c>
    </row>
    <row r="10734" spans="1:8" ht="43.2" x14ac:dyDescent="0.3">
      <c r="A10734" s="9">
        <f>VLOOKUP(B10734,[1]v7!$A:$H,8,FALSE)</f>
        <v>10733</v>
      </c>
      <c r="B10734" s="10" t="s">
        <v>34420</v>
      </c>
      <c r="C10734" s="6" t="s">
        <v>14858</v>
      </c>
      <c r="D10734" s="6" t="s">
        <v>34402</v>
      </c>
      <c r="E10734" s="6" t="s">
        <v>34421</v>
      </c>
      <c r="F10734" s="6" t="s">
        <v>521</v>
      </c>
      <c r="G10734" s="6">
        <v>103804301</v>
      </c>
      <c r="H10734" s="24" t="s">
        <v>34422</v>
      </c>
    </row>
    <row r="10735" spans="1:8" ht="86.4" x14ac:dyDescent="0.3">
      <c r="A10735" s="9">
        <f>VLOOKUP(B10735,[1]v7!$A:$H,8,FALSE)</f>
        <v>10734</v>
      </c>
      <c r="B10735" s="10" t="s">
        <v>34423</v>
      </c>
      <c r="C10735" s="6" t="s">
        <v>14858</v>
      </c>
      <c r="D10735" s="6" t="s">
        <v>34402</v>
      </c>
      <c r="E10735" s="6" t="s">
        <v>34424</v>
      </c>
      <c r="F10735" s="6" t="s">
        <v>25258</v>
      </c>
      <c r="G10735" s="6">
        <v>103804320</v>
      </c>
      <c r="H10735" s="24" t="s">
        <v>34425</v>
      </c>
    </row>
    <row r="10736" spans="1:8" ht="43.2" x14ac:dyDescent="0.3">
      <c r="A10736" s="9">
        <f>VLOOKUP(B10736,[1]v7!$A:$H,8,FALSE)</f>
        <v>10735</v>
      </c>
      <c r="B10736" s="10" t="s">
        <v>34426</v>
      </c>
      <c r="C10736" s="6" t="s">
        <v>14858</v>
      </c>
      <c r="D10736" s="6" t="s">
        <v>34402</v>
      </c>
      <c r="E10736" s="6" t="s">
        <v>34427</v>
      </c>
      <c r="F10736" s="6" t="s">
        <v>2073</v>
      </c>
      <c r="G10736" s="6">
        <v>22722065</v>
      </c>
      <c r="H10736" s="24" t="s">
        <v>34428</v>
      </c>
    </row>
    <row r="10737" spans="1:8" ht="43.2" x14ac:dyDescent="0.3">
      <c r="A10737" s="9">
        <f>VLOOKUP(B10737,[1]v7!$A:$H,8,FALSE)</f>
        <v>10736</v>
      </c>
      <c r="B10737" s="10" t="s">
        <v>34429</v>
      </c>
      <c r="C10737" s="6" t="s">
        <v>14858</v>
      </c>
      <c r="D10737" s="6" t="s">
        <v>34402</v>
      </c>
      <c r="E10737" s="6" t="s">
        <v>34430</v>
      </c>
      <c r="F10737" s="6" t="s">
        <v>15678</v>
      </c>
      <c r="G10737" s="6">
        <v>103804346</v>
      </c>
      <c r="H10737" s="24" t="s">
        <v>34431</v>
      </c>
    </row>
    <row r="10738" spans="1:8" ht="115.2" x14ac:dyDescent="0.3">
      <c r="A10738" s="9">
        <f>VLOOKUP(B10738,[1]v7!$A:$H,8,FALSE)</f>
        <v>10737</v>
      </c>
      <c r="B10738" s="10" t="s">
        <v>34432</v>
      </c>
      <c r="C10738" s="6" t="s">
        <v>14858</v>
      </c>
      <c r="D10738" s="6" t="s">
        <v>34402</v>
      </c>
      <c r="E10738" s="6" t="s">
        <v>34433</v>
      </c>
      <c r="F10738" s="6" t="s">
        <v>815</v>
      </c>
      <c r="G10738" s="6">
        <v>103804365</v>
      </c>
      <c r="H10738" s="24" t="s">
        <v>34434</v>
      </c>
    </row>
    <row r="10739" spans="1:8" ht="28.8" x14ac:dyDescent="0.3">
      <c r="A10739" s="9">
        <f>VLOOKUP(B10739,[1]v7!$A:$H,8,FALSE)</f>
        <v>10738</v>
      </c>
      <c r="B10739" s="10" t="s">
        <v>34435</v>
      </c>
      <c r="C10739" s="6" t="s">
        <v>14858</v>
      </c>
      <c r="D10739" s="6" t="s">
        <v>34402</v>
      </c>
      <c r="E10739" s="6" t="s">
        <v>34436</v>
      </c>
      <c r="F10739" s="6" t="s">
        <v>53</v>
      </c>
      <c r="G10739" s="6">
        <v>22723796</v>
      </c>
      <c r="H10739" s="24" t="s">
        <v>58</v>
      </c>
    </row>
    <row r="10740" spans="1:8" ht="43.2" x14ac:dyDescent="0.3">
      <c r="A10740" s="9">
        <f>VLOOKUP(B10740,[1]v7!$A:$H,8,FALSE)</f>
        <v>10739</v>
      </c>
      <c r="B10740" s="10" t="s">
        <v>34437</v>
      </c>
      <c r="C10740" s="6" t="s">
        <v>14858</v>
      </c>
      <c r="D10740" s="6" t="s">
        <v>34402</v>
      </c>
      <c r="E10740" s="6" t="s">
        <v>34438</v>
      </c>
      <c r="F10740" s="6" t="s">
        <v>457</v>
      </c>
      <c r="G10740" s="6">
        <v>22723951</v>
      </c>
      <c r="H10740" s="24" t="s">
        <v>34439</v>
      </c>
    </row>
    <row r="10741" spans="1:8" ht="57.6" x14ac:dyDescent="0.3">
      <c r="A10741" s="9">
        <f>VLOOKUP(B10741,[1]v7!$A:$H,8,FALSE)</f>
        <v>10740</v>
      </c>
      <c r="B10741" s="10" t="s">
        <v>34440</v>
      </c>
      <c r="C10741" s="6" t="s">
        <v>14858</v>
      </c>
      <c r="D10741" s="6" t="s">
        <v>34402</v>
      </c>
      <c r="E10741" s="6" t="s">
        <v>34441</v>
      </c>
      <c r="F10741" s="6" t="s">
        <v>21</v>
      </c>
      <c r="G10741" s="6">
        <v>22723939</v>
      </c>
      <c r="H10741" s="24" t="s">
        <v>34442</v>
      </c>
    </row>
    <row r="10742" spans="1:8" ht="43.2" x14ac:dyDescent="0.3">
      <c r="A10742" s="9">
        <f>VLOOKUP(B10742,[1]v7!$A:$H,8,FALSE)</f>
        <v>10741</v>
      </c>
      <c r="B10742" s="10" t="s">
        <v>34443</v>
      </c>
      <c r="C10742" s="6" t="s">
        <v>14858</v>
      </c>
      <c r="D10742" s="6" t="s">
        <v>34402</v>
      </c>
      <c r="E10742" s="6" t="s">
        <v>34444</v>
      </c>
      <c r="F10742" s="6" t="s">
        <v>1270</v>
      </c>
      <c r="G10742" s="6">
        <v>22723948</v>
      </c>
      <c r="H10742" s="24" t="s">
        <v>34445</v>
      </c>
    </row>
    <row r="10743" spans="1:8" ht="28.8" x14ac:dyDescent="0.3">
      <c r="A10743" s="9">
        <f>VLOOKUP(B10743,[1]v7!$A:$H,8,FALSE)</f>
        <v>10742</v>
      </c>
      <c r="B10743" s="10" t="s">
        <v>34446</v>
      </c>
      <c r="C10743" s="6" t="s">
        <v>14858</v>
      </c>
      <c r="D10743" s="6" t="s">
        <v>34402</v>
      </c>
      <c r="E10743" s="6" t="s">
        <v>34447</v>
      </c>
      <c r="F10743" s="6" t="s">
        <v>33304</v>
      </c>
      <c r="G10743" s="6">
        <v>22723960</v>
      </c>
      <c r="H10743" s="24" t="s">
        <v>58</v>
      </c>
    </row>
    <row r="10744" spans="1:8" ht="43.2" x14ac:dyDescent="0.3">
      <c r="A10744" s="9">
        <f>VLOOKUP(B10744,[1]v7!$A:$H,8,FALSE)</f>
        <v>10743</v>
      </c>
      <c r="B10744" s="10" t="s">
        <v>34448</v>
      </c>
      <c r="C10744" s="6" t="s">
        <v>14858</v>
      </c>
      <c r="D10744" s="6" t="s">
        <v>34402</v>
      </c>
      <c r="E10744" s="6" t="s">
        <v>34449</v>
      </c>
      <c r="F10744" s="6" t="s">
        <v>16892</v>
      </c>
      <c r="G10744" s="6">
        <v>22723963</v>
      </c>
      <c r="H10744" s="24" t="s">
        <v>34450</v>
      </c>
    </row>
    <row r="10745" spans="1:8" ht="43.2" x14ac:dyDescent="0.3">
      <c r="A10745" s="9">
        <f>VLOOKUP(B10745,[1]v7!$A:$H,8,FALSE)</f>
        <v>10744</v>
      </c>
      <c r="B10745" s="10" t="s">
        <v>34451</v>
      </c>
      <c r="C10745" s="6" t="s">
        <v>14858</v>
      </c>
      <c r="D10745" s="6" t="s">
        <v>34402</v>
      </c>
      <c r="E10745" s="6" t="s">
        <v>34452</v>
      </c>
      <c r="F10745" s="6" t="s">
        <v>12588</v>
      </c>
      <c r="G10745" s="6">
        <v>22723954</v>
      </c>
      <c r="H10745" s="24" t="s">
        <v>34453</v>
      </c>
    </row>
    <row r="10746" spans="1:8" ht="72" x14ac:dyDescent="0.3">
      <c r="A10746" s="9">
        <f>VLOOKUP(B10746,[1]v7!$A:$H,8,FALSE)</f>
        <v>10745</v>
      </c>
      <c r="B10746" s="10" t="s">
        <v>34454</v>
      </c>
      <c r="C10746" s="6" t="s">
        <v>14858</v>
      </c>
      <c r="D10746" s="6" t="s">
        <v>34402</v>
      </c>
      <c r="E10746" s="6" t="s">
        <v>34455</v>
      </c>
      <c r="F10746" s="6" t="s">
        <v>21</v>
      </c>
      <c r="G10746" s="6">
        <v>22723957</v>
      </c>
      <c r="H10746" s="24" t="s">
        <v>34456</v>
      </c>
    </row>
    <row r="10747" spans="1:8" ht="57.6" x14ac:dyDescent="0.3">
      <c r="A10747" s="9">
        <f>VLOOKUP(B10747,[1]v7!$A:$H,8,FALSE)</f>
        <v>10746</v>
      </c>
      <c r="B10747" s="10" t="s">
        <v>34457</v>
      </c>
      <c r="C10747" s="6" t="s">
        <v>14858</v>
      </c>
      <c r="D10747" s="6" t="s">
        <v>34402</v>
      </c>
      <c r="E10747" s="6" t="s">
        <v>34458</v>
      </c>
      <c r="F10747" s="6" t="s">
        <v>1507</v>
      </c>
      <c r="G10747" s="6">
        <v>22723926</v>
      </c>
      <c r="H10747" s="24" t="s">
        <v>34459</v>
      </c>
    </row>
    <row r="10748" spans="1:8" ht="100.8" x14ac:dyDescent="0.3">
      <c r="A10748" s="9">
        <f>VLOOKUP(B10748,[1]v7!$A:$H,8,FALSE)</f>
        <v>10747</v>
      </c>
      <c r="B10748" s="10" t="s">
        <v>34460</v>
      </c>
      <c r="C10748" s="6" t="s">
        <v>14858</v>
      </c>
      <c r="D10748" s="6" t="s">
        <v>34402</v>
      </c>
      <c r="E10748" s="6" t="s">
        <v>34461</v>
      </c>
      <c r="F10748" s="6" t="s">
        <v>34462</v>
      </c>
      <c r="G10748" s="6">
        <v>22723554</v>
      </c>
      <c r="H10748" s="24" t="s">
        <v>34463</v>
      </c>
    </row>
    <row r="10749" spans="1:8" ht="129.6" x14ac:dyDescent="0.3">
      <c r="A10749" s="9">
        <f>VLOOKUP(B10749,[1]v7!$A:$H,8,FALSE)</f>
        <v>10748</v>
      </c>
      <c r="B10749" s="10" t="s">
        <v>34464</v>
      </c>
      <c r="C10749" s="6" t="s">
        <v>14858</v>
      </c>
      <c r="D10749" s="6" t="s">
        <v>34402</v>
      </c>
      <c r="E10749" s="6" t="s">
        <v>34465</v>
      </c>
      <c r="F10749" s="6" t="s">
        <v>34466</v>
      </c>
      <c r="G10749" s="6">
        <v>105965570</v>
      </c>
      <c r="H10749" s="24" t="s">
        <v>34467</v>
      </c>
    </row>
    <row r="10750" spans="1:8" ht="57.6" x14ac:dyDescent="0.3">
      <c r="A10750" s="9">
        <f>VLOOKUP(B10750,[1]v7!$A:$H,8,FALSE)</f>
        <v>10749</v>
      </c>
      <c r="B10750" s="10" t="s">
        <v>34468</v>
      </c>
      <c r="C10750" s="6" t="s">
        <v>14858</v>
      </c>
      <c r="D10750" s="6" t="s">
        <v>34402</v>
      </c>
      <c r="E10750" s="6" t="s">
        <v>34469</v>
      </c>
      <c r="F10750" s="6" t="s">
        <v>13788</v>
      </c>
      <c r="G10750" s="6">
        <v>103810895</v>
      </c>
      <c r="H10750" s="24" t="s">
        <v>34470</v>
      </c>
    </row>
    <row r="10751" spans="1:8" ht="100.8" x14ac:dyDescent="0.3">
      <c r="A10751" s="9">
        <f>VLOOKUP(B10751,[1]v7!$A:$H,8,FALSE)</f>
        <v>10750</v>
      </c>
      <c r="B10751" s="10" t="s">
        <v>34471</v>
      </c>
      <c r="C10751" s="6" t="s">
        <v>14858</v>
      </c>
      <c r="D10751" s="6" t="s">
        <v>34402</v>
      </c>
      <c r="E10751" s="6" t="s">
        <v>34472</v>
      </c>
      <c r="F10751" s="6" t="s">
        <v>34473</v>
      </c>
      <c r="G10751" s="6">
        <v>103810991</v>
      </c>
      <c r="H10751" s="24" t="s">
        <v>34474</v>
      </c>
    </row>
    <row r="10752" spans="1:8" ht="43.2" x14ac:dyDescent="0.3">
      <c r="A10752" s="9">
        <f>VLOOKUP(B10752,[1]v7!$A:$H,8,FALSE)</f>
        <v>10751</v>
      </c>
      <c r="B10752" s="10" t="s">
        <v>34475</v>
      </c>
      <c r="C10752" s="6" t="s">
        <v>14858</v>
      </c>
      <c r="D10752" s="6" t="s">
        <v>34402</v>
      </c>
      <c r="E10752" s="6" t="s">
        <v>34476</v>
      </c>
      <c r="F10752" s="6" t="s">
        <v>4125</v>
      </c>
      <c r="G10752" s="6">
        <v>22723932</v>
      </c>
      <c r="H10752" s="24" t="s">
        <v>34477</v>
      </c>
    </row>
    <row r="10753" spans="1:8" ht="43.2" x14ac:dyDescent="0.3">
      <c r="A10753" s="9">
        <f>VLOOKUP(B10753,[1]v7!$A:$H,8,FALSE)</f>
        <v>10752</v>
      </c>
      <c r="B10753" s="10" t="s">
        <v>34478</v>
      </c>
      <c r="C10753" s="6" t="s">
        <v>14858</v>
      </c>
      <c r="D10753" s="6" t="s">
        <v>34402</v>
      </c>
      <c r="E10753" s="6" t="s">
        <v>34479</v>
      </c>
      <c r="F10753" s="6" t="s">
        <v>15720</v>
      </c>
      <c r="G10753" s="6">
        <v>22723912</v>
      </c>
      <c r="H10753" s="24" t="s">
        <v>34480</v>
      </c>
    </row>
    <row r="10754" spans="1:8" ht="43.2" x14ac:dyDescent="0.3">
      <c r="A10754" s="9">
        <f>VLOOKUP(B10754,[1]v7!$A:$H,8,FALSE)</f>
        <v>10753</v>
      </c>
      <c r="B10754" s="10" t="s">
        <v>34481</v>
      </c>
      <c r="C10754" s="6" t="s">
        <v>14858</v>
      </c>
      <c r="D10754" s="6" t="s">
        <v>34402</v>
      </c>
      <c r="E10754" s="6" t="s">
        <v>34482</v>
      </c>
      <c r="F10754" s="6" t="s">
        <v>14086</v>
      </c>
      <c r="G10754" s="6">
        <v>22722416</v>
      </c>
      <c r="H10754" s="24" t="s">
        <v>34483</v>
      </c>
    </row>
    <row r="10755" spans="1:8" ht="28.8" x14ac:dyDescent="0.3">
      <c r="A10755" s="9">
        <f>VLOOKUP(B10755,[1]v7!$A:$H,8,FALSE)</f>
        <v>10754</v>
      </c>
      <c r="B10755" s="10" t="s">
        <v>34484</v>
      </c>
      <c r="C10755" s="6" t="s">
        <v>14858</v>
      </c>
      <c r="D10755" s="6" t="s">
        <v>34402</v>
      </c>
      <c r="E10755" s="6" t="s">
        <v>34485</v>
      </c>
      <c r="F10755" s="6" t="s">
        <v>11824</v>
      </c>
      <c r="G10755" s="6">
        <v>22722423</v>
      </c>
      <c r="H10755" s="24" t="s">
        <v>58</v>
      </c>
    </row>
    <row r="10756" spans="1:8" ht="28.8" x14ac:dyDescent="0.3">
      <c r="A10756" s="9">
        <f>VLOOKUP(B10756,[1]v7!$A:$H,8,FALSE)</f>
        <v>10755</v>
      </c>
      <c r="B10756" s="10" t="s">
        <v>34486</v>
      </c>
      <c r="C10756" s="6" t="s">
        <v>14858</v>
      </c>
      <c r="D10756" s="6" t="s">
        <v>34402</v>
      </c>
      <c r="E10756" s="6" t="s">
        <v>34487</v>
      </c>
      <c r="F10756" s="6" t="s">
        <v>34488</v>
      </c>
      <c r="G10756" s="6">
        <v>22722430</v>
      </c>
      <c r="H10756" s="24" t="s">
        <v>34489</v>
      </c>
    </row>
    <row r="10757" spans="1:8" ht="28.8" x14ac:dyDescent="0.3">
      <c r="A10757" s="9">
        <f>VLOOKUP(B10757,[1]v7!$A:$H,8,FALSE)</f>
        <v>10756</v>
      </c>
      <c r="B10757" s="10" t="s">
        <v>34490</v>
      </c>
      <c r="C10757" s="6" t="s">
        <v>14858</v>
      </c>
      <c r="D10757" s="6" t="s">
        <v>34402</v>
      </c>
      <c r="E10757" s="6" t="s">
        <v>34491</v>
      </c>
      <c r="F10757" s="6" t="s">
        <v>18241</v>
      </c>
      <c r="G10757" s="6">
        <v>22722437</v>
      </c>
      <c r="H10757" s="24" t="s">
        <v>58</v>
      </c>
    </row>
    <row r="10758" spans="1:8" ht="100.8" x14ac:dyDescent="0.3">
      <c r="A10758" s="9">
        <f>VLOOKUP(B10758,[1]v7!$A:$H,8,FALSE)</f>
        <v>10757</v>
      </c>
      <c r="B10758" s="10" t="s">
        <v>34492</v>
      </c>
      <c r="C10758" s="6" t="s">
        <v>14858</v>
      </c>
      <c r="D10758" s="6" t="s">
        <v>34402</v>
      </c>
      <c r="E10758" s="6" t="s">
        <v>34493</v>
      </c>
      <c r="F10758" s="6" t="s">
        <v>3492</v>
      </c>
      <c r="G10758" s="6">
        <v>22722409</v>
      </c>
      <c r="H10758" s="24" t="s">
        <v>34494</v>
      </c>
    </row>
    <row r="10759" spans="1:8" ht="43.2" x14ac:dyDescent="0.3">
      <c r="A10759" s="9">
        <f>VLOOKUP(B10759,[1]v7!$A:$H,8,FALSE)</f>
        <v>10758</v>
      </c>
      <c r="B10759" s="10" t="s">
        <v>34495</v>
      </c>
      <c r="C10759" s="6" t="s">
        <v>14858</v>
      </c>
      <c r="D10759" s="6" t="s">
        <v>34402</v>
      </c>
      <c r="E10759" s="6" t="s">
        <v>34496</v>
      </c>
      <c r="F10759" s="6" t="s">
        <v>2394</v>
      </c>
      <c r="G10759" s="6">
        <v>103811314</v>
      </c>
      <c r="H10759" s="24" t="s">
        <v>34497</v>
      </c>
    </row>
    <row r="10760" spans="1:8" ht="57.6" x14ac:dyDescent="0.3">
      <c r="A10760" s="9">
        <f>VLOOKUP(B10760,[1]v7!$A:$H,8,FALSE)</f>
        <v>10759</v>
      </c>
      <c r="B10760" s="10" t="s">
        <v>34498</v>
      </c>
      <c r="C10760" s="6" t="s">
        <v>14858</v>
      </c>
      <c r="D10760" s="6" t="s">
        <v>34402</v>
      </c>
      <c r="E10760" s="6" t="s">
        <v>34499</v>
      </c>
      <c r="F10760" s="6" t="s">
        <v>18549</v>
      </c>
      <c r="G10760" s="6">
        <v>103811345</v>
      </c>
      <c r="H10760" s="24" t="s">
        <v>34500</v>
      </c>
    </row>
    <row r="10761" spans="1:8" ht="28.8" x14ac:dyDescent="0.3">
      <c r="A10761" s="9">
        <f>VLOOKUP(B10761,[1]v7!$A:$H,8,FALSE)</f>
        <v>10760</v>
      </c>
      <c r="B10761" s="10" t="s">
        <v>34501</v>
      </c>
      <c r="C10761" s="6" t="s">
        <v>14858</v>
      </c>
      <c r="D10761" s="6" t="s">
        <v>34402</v>
      </c>
      <c r="E10761" s="6" t="s">
        <v>34502</v>
      </c>
      <c r="F10761" s="6" t="s">
        <v>25413</v>
      </c>
      <c r="G10761" s="6">
        <v>22722330</v>
      </c>
      <c r="H10761" s="24" t="s">
        <v>34503</v>
      </c>
    </row>
    <row r="10762" spans="1:8" ht="28.8" x14ac:dyDescent="0.3">
      <c r="A10762" s="9">
        <f>VLOOKUP(B10762,[1]v7!$A:$H,8,FALSE)</f>
        <v>10761</v>
      </c>
      <c r="B10762" s="10" t="s">
        <v>34504</v>
      </c>
      <c r="C10762" s="6" t="s">
        <v>14858</v>
      </c>
      <c r="D10762" s="6" t="s">
        <v>34402</v>
      </c>
      <c r="E10762" s="6" t="s">
        <v>34505</v>
      </c>
      <c r="F10762" s="6" t="s">
        <v>32980</v>
      </c>
      <c r="G10762" s="6">
        <v>22722335</v>
      </c>
      <c r="H10762" s="24" t="s">
        <v>34506</v>
      </c>
    </row>
    <row r="10763" spans="1:8" ht="28.8" x14ac:dyDescent="0.3">
      <c r="A10763" s="9">
        <f>VLOOKUP(B10763,[1]v7!$A:$H,8,FALSE)</f>
        <v>10762</v>
      </c>
      <c r="B10763" s="10" t="s">
        <v>34507</v>
      </c>
      <c r="C10763" s="6" t="s">
        <v>14858</v>
      </c>
      <c r="D10763" s="6" t="s">
        <v>34402</v>
      </c>
      <c r="E10763" s="6" t="s">
        <v>34508</v>
      </c>
      <c r="F10763" s="6" t="s">
        <v>34509</v>
      </c>
      <c r="G10763" s="6">
        <v>22722461</v>
      </c>
      <c r="H10763" s="24" t="s">
        <v>2268</v>
      </c>
    </row>
    <row r="10764" spans="1:8" ht="43.2" x14ac:dyDescent="0.3">
      <c r="A10764" s="9">
        <f>VLOOKUP(B10764,[1]v7!$A:$H,8,FALSE)</f>
        <v>10763</v>
      </c>
      <c r="B10764" s="10" t="s">
        <v>34510</v>
      </c>
      <c r="C10764" s="6" t="s">
        <v>14858</v>
      </c>
      <c r="D10764" s="6" t="s">
        <v>34402</v>
      </c>
      <c r="E10764" s="6" t="s">
        <v>34511</v>
      </c>
      <c r="F10764" s="6" t="s">
        <v>4383</v>
      </c>
      <c r="G10764" s="6">
        <v>22722481</v>
      </c>
      <c r="H10764" s="24" t="s">
        <v>34512</v>
      </c>
    </row>
    <row r="10765" spans="1:8" ht="28.8" x14ac:dyDescent="0.3">
      <c r="A10765" s="9">
        <f>VLOOKUP(B10765,[1]v7!$A:$H,8,FALSE)</f>
        <v>10764</v>
      </c>
      <c r="B10765" s="10" t="s">
        <v>34513</v>
      </c>
      <c r="C10765" s="6" t="s">
        <v>14858</v>
      </c>
      <c r="D10765" s="6" t="s">
        <v>34402</v>
      </c>
      <c r="E10765" s="6" t="s">
        <v>34514</v>
      </c>
      <c r="F10765" s="6" t="s">
        <v>408</v>
      </c>
      <c r="G10765" s="6">
        <v>22722486</v>
      </c>
      <c r="H10765" s="24" t="s">
        <v>58</v>
      </c>
    </row>
    <row r="10766" spans="1:8" ht="43.2" x14ac:dyDescent="0.3">
      <c r="A10766" s="9">
        <f>VLOOKUP(B10766,[1]v7!$A:$H,8,FALSE)</f>
        <v>10765</v>
      </c>
      <c r="B10766" s="10" t="s">
        <v>34515</v>
      </c>
      <c r="C10766" s="6" t="s">
        <v>14858</v>
      </c>
      <c r="D10766" s="6" t="s">
        <v>34402</v>
      </c>
      <c r="E10766" s="6" t="s">
        <v>34516</v>
      </c>
      <c r="F10766" s="6" t="s">
        <v>34517</v>
      </c>
      <c r="G10766" s="6">
        <v>22722476</v>
      </c>
      <c r="H10766" s="24" t="s">
        <v>34518</v>
      </c>
    </row>
    <row r="10767" spans="1:8" ht="72" x14ac:dyDescent="0.3">
      <c r="A10767" s="9">
        <f>VLOOKUP(B10767,[1]v7!$A:$H,8,FALSE)</f>
        <v>10766</v>
      </c>
      <c r="B10767" s="10" t="s">
        <v>34519</v>
      </c>
      <c r="C10767" s="6" t="s">
        <v>14858</v>
      </c>
      <c r="D10767" s="6" t="s">
        <v>34402</v>
      </c>
      <c r="E10767" s="6" t="s">
        <v>34520</v>
      </c>
      <c r="F10767" s="6" t="s">
        <v>53</v>
      </c>
      <c r="G10767" s="6">
        <v>22722466</v>
      </c>
      <c r="H10767" s="24" t="s">
        <v>34521</v>
      </c>
    </row>
    <row r="10768" spans="1:8" ht="43.2" x14ac:dyDescent="0.3">
      <c r="A10768" s="9">
        <f>VLOOKUP(B10768,[1]v7!$A:$H,8,FALSE)</f>
        <v>10767</v>
      </c>
      <c r="B10768" s="10" t="s">
        <v>34522</v>
      </c>
      <c r="C10768" s="6" t="s">
        <v>14858</v>
      </c>
      <c r="D10768" s="6" t="s">
        <v>34402</v>
      </c>
      <c r="E10768" s="6" t="s">
        <v>34523</v>
      </c>
      <c r="F10768" s="6" t="s">
        <v>21</v>
      </c>
      <c r="G10768" s="6">
        <v>22722456</v>
      </c>
      <c r="H10768" s="24" t="s">
        <v>34524</v>
      </c>
    </row>
    <row r="10769" spans="1:8" ht="28.8" x14ac:dyDescent="0.3">
      <c r="A10769" s="9">
        <f>VLOOKUP(B10769,[1]v7!$A:$H,8,FALSE)</f>
        <v>10768</v>
      </c>
      <c r="B10769" s="10" t="s">
        <v>34525</v>
      </c>
      <c r="C10769" s="6" t="s">
        <v>14858</v>
      </c>
      <c r="D10769" s="6" t="s">
        <v>34402</v>
      </c>
      <c r="E10769" s="6" t="s">
        <v>34526</v>
      </c>
      <c r="F10769" s="6" t="s">
        <v>4383</v>
      </c>
      <c r="G10769" s="6">
        <v>22722444</v>
      </c>
      <c r="H10769" s="24" t="s">
        <v>34527</v>
      </c>
    </row>
    <row r="10770" spans="1:8" ht="86.4" x14ac:dyDescent="0.3">
      <c r="A10770" s="9">
        <f>VLOOKUP(B10770,[1]v7!$A:$H,8,FALSE)</f>
        <v>10769</v>
      </c>
      <c r="B10770" s="10" t="s">
        <v>34528</v>
      </c>
      <c r="C10770" s="6" t="s">
        <v>14858</v>
      </c>
      <c r="D10770" s="6" t="s">
        <v>34402</v>
      </c>
      <c r="E10770" s="6" t="s">
        <v>34529</v>
      </c>
      <c r="F10770" s="6" t="s">
        <v>5576</v>
      </c>
      <c r="G10770" s="6">
        <v>22722471</v>
      </c>
      <c r="H10770" s="24" t="s">
        <v>34530</v>
      </c>
    </row>
    <row r="10771" spans="1:8" ht="158.4" x14ac:dyDescent="0.3">
      <c r="A10771" s="9">
        <f>VLOOKUP(B10771,[1]v7!$A:$H,8,FALSE)</f>
        <v>10770</v>
      </c>
      <c r="B10771" s="10" t="s">
        <v>34531</v>
      </c>
      <c r="C10771" s="6" t="s">
        <v>14858</v>
      </c>
      <c r="D10771" s="6" t="s">
        <v>34402</v>
      </c>
      <c r="E10771" s="6" t="s">
        <v>34532</v>
      </c>
      <c r="F10771" s="6" t="s">
        <v>4914</v>
      </c>
      <c r="G10771" s="6">
        <v>103811627</v>
      </c>
      <c r="H10771" s="24" t="s">
        <v>34533</v>
      </c>
    </row>
    <row r="10772" spans="1:8" ht="86.4" x14ac:dyDescent="0.3">
      <c r="A10772" s="9">
        <f>VLOOKUP(B10772,[1]v7!$A:$H,8,FALSE)</f>
        <v>10771</v>
      </c>
      <c r="B10772" s="10" t="s">
        <v>34534</v>
      </c>
      <c r="C10772" s="6" t="s">
        <v>14858</v>
      </c>
      <c r="D10772" s="6" t="s">
        <v>34402</v>
      </c>
      <c r="E10772" s="6" t="s">
        <v>34535</v>
      </c>
      <c r="F10772" s="6" t="s">
        <v>9915</v>
      </c>
      <c r="G10772" s="6">
        <v>103811599</v>
      </c>
      <c r="H10772" s="24" t="s">
        <v>34536</v>
      </c>
    </row>
    <row r="10773" spans="1:8" ht="158.4" x14ac:dyDescent="0.3">
      <c r="A10773" s="9">
        <f>VLOOKUP(B10773,[1]v7!$A:$H,8,FALSE)</f>
        <v>10772</v>
      </c>
      <c r="B10773" s="10" t="s">
        <v>34537</v>
      </c>
      <c r="C10773" s="6" t="s">
        <v>14858</v>
      </c>
      <c r="D10773" s="6" t="s">
        <v>34402</v>
      </c>
      <c r="E10773" s="6" t="s">
        <v>34538</v>
      </c>
      <c r="F10773" s="6" t="s">
        <v>21</v>
      </c>
      <c r="G10773" s="6">
        <v>22723819</v>
      </c>
      <c r="H10773" s="24" t="s">
        <v>34539</v>
      </c>
    </row>
    <row r="10774" spans="1:8" ht="72" x14ac:dyDescent="0.3">
      <c r="A10774" s="9">
        <f>VLOOKUP(B10774,[1]v7!$A:$H,8,FALSE)</f>
        <v>10773</v>
      </c>
      <c r="B10774" s="10" t="s">
        <v>34540</v>
      </c>
      <c r="C10774" s="6" t="s">
        <v>14858</v>
      </c>
      <c r="D10774" s="6" t="s">
        <v>34402</v>
      </c>
      <c r="E10774" s="6" t="s">
        <v>34541</v>
      </c>
      <c r="F10774" s="6" t="s">
        <v>10636</v>
      </c>
      <c r="G10774" s="6">
        <v>22723822</v>
      </c>
      <c r="H10774" s="24" t="s">
        <v>34542</v>
      </c>
    </row>
    <row r="10775" spans="1:8" ht="57.6" x14ac:dyDescent="0.3">
      <c r="A10775" s="9">
        <f>VLOOKUP(B10775,[1]v7!$A:$H,8,FALSE)</f>
        <v>10774</v>
      </c>
      <c r="B10775" s="10" t="s">
        <v>34543</v>
      </c>
      <c r="C10775" s="6" t="s">
        <v>14858</v>
      </c>
      <c r="D10775" s="6" t="s">
        <v>34402</v>
      </c>
      <c r="E10775" s="6" t="s">
        <v>34544</v>
      </c>
      <c r="F10775" s="6" t="s">
        <v>10636</v>
      </c>
      <c r="G10775" s="6">
        <v>22723825</v>
      </c>
      <c r="H10775" s="24" t="s">
        <v>34545</v>
      </c>
    </row>
    <row r="10776" spans="1:8" ht="43.2" x14ac:dyDescent="0.3">
      <c r="A10776" s="9">
        <f>VLOOKUP(B10776,[1]v7!$A:$H,8,FALSE)</f>
        <v>10775</v>
      </c>
      <c r="B10776" s="10" t="s">
        <v>34546</v>
      </c>
      <c r="C10776" s="6" t="s">
        <v>14858</v>
      </c>
      <c r="D10776" s="6" t="s">
        <v>34402</v>
      </c>
      <c r="E10776" s="6" t="s">
        <v>34547</v>
      </c>
      <c r="F10776" s="6" t="s">
        <v>22878</v>
      </c>
      <c r="G10776" s="6">
        <v>22723828</v>
      </c>
      <c r="H10776" s="24" t="s">
        <v>34548</v>
      </c>
    </row>
    <row r="10777" spans="1:8" ht="129.6" x14ac:dyDescent="0.3">
      <c r="A10777" s="9">
        <f>VLOOKUP(B10777,[1]v7!$A:$H,8,FALSE)</f>
        <v>10776</v>
      </c>
      <c r="B10777" s="10" t="s">
        <v>34549</v>
      </c>
      <c r="C10777" s="6" t="s">
        <v>14858</v>
      </c>
      <c r="D10777" s="6" t="s">
        <v>34402</v>
      </c>
      <c r="E10777" s="6" t="s">
        <v>34550</v>
      </c>
      <c r="F10777" s="6" t="s">
        <v>457</v>
      </c>
      <c r="G10777" s="6">
        <v>22723831</v>
      </c>
      <c r="H10777" s="24" t="s">
        <v>34551</v>
      </c>
    </row>
    <row r="10778" spans="1:8" ht="28.8" x14ac:dyDescent="0.3">
      <c r="A10778" s="9">
        <f>VLOOKUP(B10778,[1]v7!$A:$H,8,FALSE)</f>
        <v>10777</v>
      </c>
      <c r="B10778" s="10" t="s">
        <v>34552</v>
      </c>
      <c r="C10778" s="6" t="s">
        <v>14858</v>
      </c>
      <c r="D10778" s="6" t="s">
        <v>34402</v>
      </c>
      <c r="E10778" s="6" t="s">
        <v>34553</v>
      </c>
      <c r="F10778" s="6" t="s">
        <v>4946</v>
      </c>
      <c r="G10778" s="6">
        <v>22723840</v>
      </c>
      <c r="H10778" s="24" t="s">
        <v>34554</v>
      </c>
    </row>
    <row r="10779" spans="1:8" ht="28.8" x14ac:dyDescent="0.3">
      <c r="A10779" s="9">
        <f>VLOOKUP(B10779,[1]v7!$A:$H,8,FALSE)</f>
        <v>10778</v>
      </c>
      <c r="B10779" s="10" t="s">
        <v>34555</v>
      </c>
      <c r="C10779" s="6" t="s">
        <v>14858</v>
      </c>
      <c r="D10779" s="6" t="s">
        <v>34402</v>
      </c>
      <c r="E10779" s="6" t="s">
        <v>34556</v>
      </c>
      <c r="F10779" s="6" t="s">
        <v>53</v>
      </c>
      <c r="G10779" s="6">
        <v>22723843</v>
      </c>
      <c r="H10779" s="24" t="s">
        <v>34557</v>
      </c>
    </row>
    <row r="10780" spans="1:8" ht="28.8" x14ac:dyDescent="0.3">
      <c r="A10780" s="9">
        <f>VLOOKUP(B10780,[1]v7!$A:$H,8,FALSE)</f>
        <v>10779</v>
      </c>
      <c r="B10780" s="10" t="s">
        <v>34558</v>
      </c>
      <c r="C10780" s="6" t="s">
        <v>14858</v>
      </c>
      <c r="D10780" s="6" t="s">
        <v>34559</v>
      </c>
      <c r="E10780" s="6" t="s">
        <v>34560</v>
      </c>
      <c r="F10780" s="6" t="s">
        <v>11637</v>
      </c>
      <c r="G10780" s="6">
        <v>22723021</v>
      </c>
      <c r="H10780" s="24" t="s">
        <v>2268</v>
      </c>
    </row>
    <row r="10781" spans="1:8" ht="28.8" x14ac:dyDescent="0.3">
      <c r="A10781" s="9">
        <f>VLOOKUP(B10781,[1]v7!$A:$H,8,FALSE)</f>
        <v>10780</v>
      </c>
      <c r="B10781" s="10" t="s">
        <v>34561</v>
      </c>
      <c r="C10781" s="6" t="s">
        <v>14858</v>
      </c>
      <c r="D10781" s="6" t="s">
        <v>34559</v>
      </c>
      <c r="E10781" s="6" t="s">
        <v>34562</v>
      </c>
      <c r="F10781" s="6" t="s">
        <v>24648</v>
      </c>
      <c r="G10781" s="6">
        <v>22723036</v>
      </c>
      <c r="H10781" s="24" t="s">
        <v>34563</v>
      </c>
    </row>
    <row r="10782" spans="1:8" ht="43.2" x14ac:dyDescent="0.3">
      <c r="A10782" s="9">
        <f>VLOOKUP(B10782,[1]v7!$A:$H,8,FALSE)</f>
        <v>10781</v>
      </c>
      <c r="B10782" s="10" t="s">
        <v>34564</v>
      </c>
      <c r="C10782" s="6" t="s">
        <v>14858</v>
      </c>
      <c r="D10782" s="6" t="s">
        <v>34559</v>
      </c>
      <c r="E10782" s="6" t="s">
        <v>34565</v>
      </c>
      <c r="F10782" s="6" t="s">
        <v>4379</v>
      </c>
      <c r="G10782" s="6">
        <v>22722117</v>
      </c>
      <c r="H10782" s="24" t="s">
        <v>34566</v>
      </c>
    </row>
    <row r="10783" spans="1:8" ht="57.6" x14ac:dyDescent="0.3">
      <c r="A10783" s="9">
        <f>VLOOKUP(B10783,[1]v7!$A:$H,8,FALSE)</f>
        <v>10782</v>
      </c>
      <c r="B10783" s="10" t="s">
        <v>34567</v>
      </c>
      <c r="C10783" s="6" t="s">
        <v>14858</v>
      </c>
      <c r="D10783" s="6" t="s">
        <v>34559</v>
      </c>
      <c r="E10783" s="6" t="s">
        <v>34568</v>
      </c>
      <c r="F10783" s="6" t="s">
        <v>2438</v>
      </c>
      <c r="G10783" s="6">
        <v>22723834</v>
      </c>
      <c r="H10783" s="24" t="s">
        <v>34569</v>
      </c>
    </row>
    <row r="10784" spans="1:8" ht="28.8" x14ac:dyDescent="0.3">
      <c r="A10784" s="9">
        <f>VLOOKUP(B10784,[1]v7!$A:$H,8,FALSE)</f>
        <v>10783</v>
      </c>
      <c r="B10784" s="10" t="s">
        <v>34570</v>
      </c>
      <c r="C10784" s="6" t="s">
        <v>14858</v>
      </c>
      <c r="D10784" s="6" t="s">
        <v>34559</v>
      </c>
      <c r="E10784" s="6" t="s">
        <v>34571</v>
      </c>
      <c r="F10784" s="6" t="s">
        <v>1618</v>
      </c>
      <c r="G10784" s="6">
        <v>22722290</v>
      </c>
      <c r="H10784" s="24" t="s">
        <v>27007</v>
      </c>
    </row>
    <row r="10785" spans="1:8" ht="72" x14ac:dyDescent="0.3">
      <c r="A10785" s="9">
        <f>VLOOKUP(B10785,[1]v7!$A:$H,8,FALSE)</f>
        <v>10784</v>
      </c>
      <c r="B10785" s="10" t="s">
        <v>34572</v>
      </c>
      <c r="C10785" s="6" t="s">
        <v>14858</v>
      </c>
      <c r="D10785" s="6" t="s">
        <v>34559</v>
      </c>
      <c r="E10785" s="6" t="s">
        <v>34573</v>
      </c>
      <c r="F10785" s="6" t="s">
        <v>34574</v>
      </c>
      <c r="G10785" s="6">
        <v>22722293</v>
      </c>
      <c r="H10785" s="24" t="s">
        <v>34575</v>
      </c>
    </row>
    <row r="10786" spans="1:8" ht="28.8" x14ac:dyDescent="0.3">
      <c r="A10786" s="9">
        <f>VLOOKUP(B10786,[1]v7!$A:$H,8,FALSE)</f>
        <v>10785</v>
      </c>
      <c r="B10786" s="10" t="s">
        <v>34576</v>
      </c>
      <c r="C10786" s="6" t="s">
        <v>14858</v>
      </c>
      <c r="D10786" s="6" t="s">
        <v>34559</v>
      </c>
      <c r="E10786" s="6" t="s">
        <v>34577</v>
      </c>
      <c r="F10786" s="6" t="s">
        <v>45</v>
      </c>
      <c r="G10786" s="6">
        <v>22722555</v>
      </c>
      <c r="H10786" s="24" t="s">
        <v>58</v>
      </c>
    </row>
    <row r="10787" spans="1:8" ht="28.8" x14ac:dyDescent="0.3">
      <c r="A10787" s="9">
        <f>VLOOKUP(B10787,[1]v7!$A:$H,8,FALSE)</f>
        <v>10786</v>
      </c>
      <c r="B10787" s="10" t="s">
        <v>34578</v>
      </c>
      <c r="C10787" s="6" t="s">
        <v>14858</v>
      </c>
      <c r="D10787" s="6" t="s">
        <v>34559</v>
      </c>
      <c r="E10787" s="6" t="s">
        <v>34579</v>
      </c>
      <c r="F10787" s="6" t="s">
        <v>16177</v>
      </c>
      <c r="G10787" s="6">
        <v>22722156</v>
      </c>
      <c r="H10787" s="24" t="s">
        <v>58</v>
      </c>
    </row>
    <row r="10788" spans="1:8" ht="28.8" x14ac:dyDescent="0.3">
      <c r="A10788" s="9">
        <f>VLOOKUP(B10788,[1]v7!$A:$H,8,FALSE)</f>
        <v>10787</v>
      </c>
      <c r="B10788" s="10" t="s">
        <v>34580</v>
      </c>
      <c r="C10788" s="6" t="s">
        <v>14858</v>
      </c>
      <c r="D10788" s="6" t="s">
        <v>34559</v>
      </c>
      <c r="E10788" s="6" t="s">
        <v>34581</v>
      </c>
      <c r="F10788" s="6" t="s">
        <v>7239</v>
      </c>
      <c r="G10788" s="6">
        <v>22722153</v>
      </c>
      <c r="H10788" s="24" t="s">
        <v>58</v>
      </c>
    </row>
    <row r="10789" spans="1:8" ht="28.8" x14ac:dyDescent="0.3">
      <c r="A10789" s="9">
        <f>VLOOKUP(B10789,[1]v7!$A:$H,8,FALSE)</f>
        <v>10788</v>
      </c>
      <c r="B10789" s="10" t="s">
        <v>34582</v>
      </c>
      <c r="C10789" s="6" t="s">
        <v>14858</v>
      </c>
      <c r="D10789" s="6" t="s">
        <v>34559</v>
      </c>
      <c r="E10789" s="6" t="s">
        <v>34583</v>
      </c>
      <c r="F10789" s="6" t="s">
        <v>2683</v>
      </c>
      <c r="G10789" s="6">
        <v>22723039</v>
      </c>
      <c r="H10789" s="24" t="s">
        <v>156</v>
      </c>
    </row>
    <row r="10790" spans="1:8" ht="100.8" x14ac:dyDescent="0.3">
      <c r="A10790" s="9">
        <f>VLOOKUP(B10790,[1]v7!$A:$H,8,FALSE)</f>
        <v>10789</v>
      </c>
      <c r="B10790" s="10" t="s">
        <v>34584</v>
      </c>
      <c r="C10790" s="6" t="s">
        <v>14858</v>
      </c>
      <c r="D10790" s="6" t="s">
        <v>34559</v>
      </c>
      <c r="E10790" s="6" t="s">
        <v>34585</v>
      </c>
      <c r="F10790" s="6" t="s">
        <v>53</v>
      </c>
      <c r="G10790" s="6">
        <v>22723386</v>
      </c>
      <c r="H10790" s="24" t="s">
        <v>34586</v>
      </c>
    </row>
    <row r="10791" spans="1:8" ht="28.8" x14ac:dyDescent="0.3">
      <c r="A10791" s="9">
        <f>VLOOKUP(B10791,[1]v7!$A:$H,8,FALSE)</f>
        <v>10790</v>
      </c>
      <c r="B10791" s="10" t="s">
        <v>34587</v>
      </c>
      <c r="C10791" s="6" t="s">
        <v>14858</v>
      </c>
      <c r="D10791" s="6" t="s">
        <v>34559</v>
      </c>
      <c r="E10791" s="6" t="s">
        <v>34588</v>
      </c>
      <c r="F10791" s="6" t="s">
        <v>25744</v>
      </c>
      <c r="G10791" s="6">
        <v>22723391</v>
      </c>
      <c r="H10791" s="24" t="s">
        <v>58</v>
      </c>
    </row>
    <row r="10792" spans="1:8" ht="43.2" x14ac:dyDescent="0.3">
      <c r="A10792" s="9">
        <f>VLOOKUP(B10792,[1]v7!$A:$H,8,FALSE)</f>
        <v>10791</v>
      </c>
      <c r="B10792" s="10" t="s">
        <v>34589</v>
      </c>
      <c r="C10792" s="6" t="s">
        <v>14858</v>
      </c>
      <c r="D10792" s="6" t="s">
        <v>34559</v>
      </c>
      <c r="E10792" s="6" t="s">
        <v>34590</v>
      </c>
      <c r="F10792" s="6" t="s">
        <v>34591</v>
      </c>
      <c r="G10792" s="6">
        <v>22723380</v>
      </c>
      <c r="H10792" s="24" t="s">
        <v>34592</v>
      </c>
    </row>
    <row r="10793" spans="1:8" ht="172.8" x14ac:dyDescent="0.3">
      <c r="A10793" s="9">
        <f>VLOOKUP(B10793,[1]v7!$A:$H,8,FALSE)</f>
        <v>10792</v>
      </c>
      <c r="B10793" s="10" t="s">
        <v>34593</v>
      </c>
      <c r="C10793" s="6" t="s">
        <v>14858</v>
      </c>
      <c r="D10793" s="6" t="s">
        <v>34559</v>
      </c>
      <c r="E10793" s="6" t="s">
        <v>34594</v>
      </c>
      <c r="F10793" s="6" t="s">
        <v>3492</v>
      </c>
      <c r="G10793" s="6">
        <v>22723370</v>
      </c>
      <c r="H10793" s="24" t="s">
        <v>34595</v>
      </c>
    </row>
    <row r="10794" spans="1:8" ht="43.2" x14ac:dyDescent="0.3">
      <c r="A10794" s="9">
        <f>VLOOKUP(B10794,[1]v7!$A:$H,8,FALSE)</f>
        <v>10793</v>
      </c>
      <c r="B10794" s="10" t="s">
        <v>34596</v>
      </c>
      <c r="C10794" s="6" t="s">
        <v>14858</v>
      </c>
      <c r="D10794" s="6" t="s">
        <v>34559</v>
      </c>
      <c r="E10794" s="6" t="s">
        <v>34597</v>
      </c>
      <c r="F10794" s="6" t="s">
        <v>3535</v>
      </c>
      <c r="G10794" s="6">
        <v>22723375</v>
      </c>
      <c r="H10794" s="24" t="s">
        <v>34598</v>
      </c>
    </row>
    <row r="10795" spans="1:8" ht="43.2" x14ac:dyDescent="0.3">
      <c r="A10795" s="9">
        <f>VLOOKUP(B10795,[1]v7!$A:$H,8,FALSE)</f>
        <v>10794</v>
      </c>
      <c r="B10795" s="10" t="s">
        <v>34599</v>
      </c>
      <c r="C10795" s="6" t="s">
        <v>14858</v>
      </c>
      <c r="D10795" s="6" t="s">
        <v>34559</v>
      </c>
      <c r="E10795" s="6" t="s">
        <v>34600</v>
      </c>
      <c r="F10795" s="6" t="s">
        <v>33928</v>
      </c>
      <c r="G10795" s="6">
        <v>22723188</v>
      </c>
      <c r="H10795" s="24" t="s">
        <v>34601</v>
      </c>
    </row>
    <row r="10796" spans="1:8" ht="28.8" x14ac:dyDescent="0.3">
      <c r="A10796" s="9">
        <f>VLOOKUP(B10796,[1]v7!$A:$H,8,FALSE)</f>
        <v>10795</v>
      </c>
      <c r="B10796" s="10" t="s">
        <v>34602</v>
      </c>
      <c r="C10796" s="6" t="s">
        <v>14858</v>
      </c>
      <c r="D10796" s="6" t="s">
        <v>34559</v>
      </c>
      <c r="E10796" s="6" t="s">
        <v>34603</v>
      </c>
      <c r="F10796" s="6" t="s">
        <v>2382</v>
      </c>
      <c r="G10796" s="6">
        <v>22723193</v>
      </c>
      <c r="H10796" s="24" t="s">
        <v>34604</v>
      </c>
    </row>
    <row r="10797" spans="1:8" ht="28.8" x14ac:dyDescent="0.3">
      <c r="A10797" s="9">
        <f>VLOOKUP(B10797,[1]v7!$A:$H,8,FALSE)</f>
        <v>10796</v>
      </c>
      <c r="B10797" s="10" t="s">
        <v>34605</v>
      </c>
      <c r="C10797" s="6" t="s">
        <v>14858</v>
      </c>
      <c r="D10797" s="6" t="s">
        <v>34559</v>
      </c>
      <c r="E10797" s="6" t="s">
        <v>34606</v>
      </c>
      <c r="F10797" s="6" t="s">
        <v>32135</v>
      </c>
      <c r="G10797" s="6">
        <v>22723198</v>
      </c>
      <c r="H10797" s="24" t="s">
        <v>34604</v>
      </c>
    </row>
    <row r="10798" spans="1:8" ht="28.8" x14ac:dyDescent="0.3">
      <c r="A10798" s="9">
        <f>VLOOKUP(B10798,[1]v7!$A:$H,8,FALSE)</f>
        <v>10797</v>
      </c>
      <c r="B10798" s="10" t="s">
        <v>34607</v>
      </c>
      <c r="C10798" s="6" t="s">
        <v>14858</v>
      </c>
      <c r="D10798" s="6" t="s">
        <v>34559</v>
      </c>
      <c r="E10798" s="6" t="s">
        <v>34608</v>
      </c>
      <c r="F10798" s="6" t="s">
        <v>2382</v>
      </c>
      <c r="G10798" s="6">
        <v>22723204</v>
      </c>
      <c r="H10798" s="24" t="s">
        <v>58</v>
      </c>
    </row>
    <row r="10799" spans="1:8" ht="28.8" x14ac:dyDescent="0.3">
      <c r="A10799" s="9">
        <f>VLOOKUP(B10799,[1]v7!$A:$H,8,FALSE)</f>
        <v>10798</v>
      </c>
      <c r="B10799" s="10" t="s">
        <v>34609</v>
      </c>
      <c r="C10799" s="6" t="s">
        <v>14858</v>
      </c>
      <c r="D10799" s="6" t="s">
        <v>34559</v>
      </c>
      <c r="E10799" s="6" t="s">
        <v>34610</v>
      </c>
      <c r="F10799" s="6" t="s">
        <v>15263</v>
      </c>
      <c r="G10799" s="6">
        <v>22723209</v>
      </c>
      <c r="H10799" s="24" t="s">
        <v>58</v>
      </c>
    </row>
    <row r="10800" spans="1:8" ht="28.8" x14ac:dyDescent="0.3">
      <c r="A10800" s="9">
        <f>VLOOKUP(B10800,[1]v7!$A:$H,8,FALSE)</f>
        <v>10799</v>
      </c>
      <c r="B10800" s="10" t="s">
        <v>34611</v>
      </c>
      <c r="C10800" s="6" t="s">
        <v>14858</v>
      </c>
      <c r="D10800" s="6" t="s">
        <v>34559</v>
      </c>
      <c r="E10800" s="6" t="s">
        <v>34612</v>
      </c>
      <c r="F10800" s="6" t="s">
        <v>28577</v>
      </c>
      <c r="G10800" s="6">
        <v>22723080</v>
      </c>
      <c r="H10800" s="24" t="s">
        <v>34613</v>
      </c>
    </row>
    <row r="10801" spans="1:8" ht="43.2" x14ac:dyDescent="0.3">
      <c r="A10801" s="9">
        <f>VLOOKUP(B10801,[1]v7!$A:$H,8,FALSE)</f>
        <v>10800</v>
      </c>
      <c r="B10801" s="10" t="s">
        <v>34614</v>
      </c>
      <c r="C10801" s="6" t="s">
        <v>14858</v>
      </c>
      <c r="D10801" s="6" t="s">
        <v>34559</v>
      </c>
      <c r="E10801" s="6" t="s">
        <v>34615</v>
      </c>
      <c r="F10801" s="6" t="s">
        <v>16432</v>
      </c>
      <c r="G10801" s="6">
        <v>22723966</v>
      </c>
      <c r="H10801" s="24" t="s">
        <v>34616</v>
      </c>
    </row>
    <row r="10802" spans="1:8" ht="72" x14ac:dyDescent="0.3">
      <c r="A10802" s="9">
        <f>VLOOKUP(B10802,[1]v7!$A:$H,8,FALSE)</f>
        <v>10801</v>
      </c>
      <c r="B10802" s="10" t="s">
        <v>34617</v>
      </c>
      <c r="C10802" s="6" t="s">
        <v>14858</v>
      </c>
      <c r="D10802" s="6" t="s">
        <v>34559</v>
      </c>
      <c r="E10802" s="6" t="s">
        <v>34618</v>
      </c>
      <c r="F10802" s="6" t="s">
        <v>28577</v>
      </c>
      <c r="G10802" s="6">
        <v>22723110</v>
      </c>
      <c r="H10802" s="24" t="s">
        <v>34619</v>
      </c>
    </row>
    <row r="10803" spans="1:8" ht="28.8" x14ac:dyDescent="0.3">
      <c r="A10803" s="9">
        <f>VLOOKUP(B10803,[1]v7!$A:$H,8,FALSE)</f>
        <v>10802</v>
      </c>
      <c r="B10803" s="10" t="s">
        <v>34620</v>
      </c>
      <c r="C10803" s="6" t="s">
        <v>14858</v>
      </c>
      <c r="D10803" s="6" t="s">
        <v>34559</v>
      </c>
      <c r="E10803" s="6" t="s">
        <v>34621</v>
      </c>
      <c r="F10803" s="6" t="s">
        <v>28156</v>
      </c>
      <c r="G10803" s="6">
        <v>22723105</v>
      </c>
      <c r="H10803" s="24" t="s">
        <v>34622</v>
      </c>
    </row>
    <row r="10804" spans="1:8" ht="57.6" x14ac:dyDescent="0.3">
      <c r="A10804" s="9">
        <f>VLOOKUP(B10804,[1]v7!$A:$H,8,FALSE)</f>
        <v>10803</v>
      </c>
      <c r="B10804" s="10" t="s">
        <v>34623</v>
      </c>
      <c r="C10804" s="6" t="s">
        <v>14858</v>
      </c>
      <c r="D10804" s="6" t="s">
        <v>34559</v>
      </c>
      <c r="E10804" s="6" t="s">
        <v>34624</v>
      </c>
      <c r="F10804" s="6" t="s">
        <v>21</v>
      </c>
      <c r="G10804" s="6">
        <v>22723000</v>
      </c>
      <c r="H10804" s="24" t="s">
        <v>34625</v>
      </c>
    </row>
    <row r="10805" spans="1:8" ht="43.2" x14ac:dyDescent="0.3">
      <c r="A10805" s="9">
        <f>VLOOKUP(B10805,[1]v7!$A:$H,8,FALSE)</f>
        <v>10804</v>
      </c>
      <c r="B10805" s="10" t="s">
        <v>34626</v>
      </c>
      <c r="C10805" s="6" t="s">
        <v>14858</v>
      </c>
      <c r="D10805" s="6" t="s">
        <v>34559</v>
      </c>
      <c r="E10805" s="6" t="s">
        <v>34627</v>
      </c>
      <c r="F10805" s="6" t="s">
        <v>15157</v>
      </c>
      <c r="G10805" s="6">
        <v>22722961</v>
      </c>
      <c r="H10805" s="24" t="s">
        <v>34628</v>
      </c>
    </row>
    <row r="10806" spans="1:8" ht="57.6" x14ac:dyDescent="0.3">
      <c r="A10806" s="9">
        <f>VLOOKUP(B10806,[1]v7!$A:$H,8,FALSE)</f>
        <v>10805</v>
      </c>
      <c r="B10806" s="10" t="s">
        <v>34629</v>
      </c>
      <c r="C10806" s="6" t="s">
        <v>14858</v>
      </c>
      <c r="D10806" s="6" t="s">
        <v>34559</v>
      </c>
      <c r="E10806" s="6" t="s">
        <v>34630</v>
      </c>
      <c r="F10806" s="6" t="s">
        <v>33928</v>
      </c>
      <c r="G10806" s="6">
        <v>22722287</v>
      </c>
      <c r="H10806" s="24" t="s">
        <v>34631</v>
      </c>
    </row>
    <row r="10807" spans="1:8" ht="28.8" x14ac:dyDescent="0.3">
      <c r="A10807" s="9">
        <f>VLOOKUP(B10807,[1]v7!$A:$H,8,FALSE)</f>
        <v>10806</v>
      </c>
      <c r="B10807" s="10" t="s">
        <v>34632</v>
      </c>
      <c r="C10807" s="6" t="s">
        <v>14858</v>
      </c>
      <c r="D10807" s="6" t="s">
        <v>34559</v>
      </c>
      <c r="E10807" s="6" t="s">
        <v>34633</v>
      </c>
      <c r="F10807" s="6" t="s">
        <v>17128</v>
      </c>
      <c r="G10807" s="6">
        <v>22722281</v>
      </c>
      <c r="H10807" s="24" t="s">
        <v>2268</v>
      </c>
    </row>
    <row r="10808" spans="1:8" ht="43.2" x14ac:dyDescent="0.3">
      <c r="A10808" s="9">
        <f>VLOOKUP(B10808,[1]v7!$A:$H,8,FALSE)</f>
        <v>10807</v>
      </c>
      <c r="B10808" s="10" t="s">
        <v>34634</v>
      </c>
      <c r="C10808" s="6" t="s">
        <v>14858</v>
      </c>
      <c r="D10808" s="6" t="s">
        <v>34559</v>
      </c>
      <c r="E10808" s="6" t="s">
        <v>34635</v>
      </c>
      <c r="F10808" s="6" t="s">
        <v>15259</v>
      </c>
      <c r="G10808" s="6">
        <v>22722374</v>
      </c>
      <c r="H10808" s="24" t="s">
        <v>34636</v>
      </c>
    </row>
    <row r="10809" spans="1:8" ht="28.8" x14ac:dyDescent="0.3">
      <c r="A10809" s="9">
        <f>VLOOKUP(B10809,[1]v7!$A:$H,8,FALSE)</f>
        <v>10808</v>
      </c>
      <c r="B10809" s="10" t="s">
        <v>34637</v>
      </c>
      <c r="C10809" s="6" t="s">
        <v>14858</v>
      </c>
      <c r="D10809" s="6" t="s">
        <v>34559</v>
      </c>
      <c r="E10809" s="6" t="s">
        <v>34638</v>
      </c>
      <c r="F10809" s="6" t="s">
        <v>15103</v>
      </c>
      <c r="G10809" s="6">
        <v>22722377</v>
      </c>
      <c r="H10809" s="24" t="s">
        <v>34639</v>
      </c>
    </row>
    <row r="10810" spans="1:8" ht="43.2" x14ac:dyDescent="0.3">
      <c r="A10810" s="9">
        <f>VLOOKUP(B10810,[1]v7!$A:$H,8,FALSE)</f>
        <v>10809</v>
      </c>
      <c r="B10810" s="10" t="s">
        <v>34640</v>
      </c>
      <c r="C10810" s="6" t="s">
        <v>14858</v>
      </c>
      <c r="D10810" s="6" t="s">
        <v>34559</v>
      </c>
      <c r="E10810" s="6" t="s">
        <v>34641</v>
      </c>
      <c r="F10810" s="6" t="s">
        <v>2640</v>
      </c>
      <c r="G10810" s="6">
        <v>22722278</v>
      </c>
      <c r="H10810" s="24" t="s">
        <v>34642</v>
      </c>
    </row>
    <row r="10811" spans="1:8" ht="57.6" x14ac:dyDescent="0.3">
      <c r="A10811" s="9">
        <f>VLOOKUP(B10811,[1]v7!$A:$H,8,FALSE)</f>
        <v>10810</v>
      </c>
      <c r="B10811" s="10" t="s">
        <v>34643</v>
      </c>
      <c r="C10811" s="6" t="s">
        <v>14858</v>
      </c>
      <c r="D10811" s="6" t="s">
        <v>34559</v>
      </c>
      <c r="E10811" s="6" t="s">
        <v>34644</v>
      </c>
      <c r="F10811" s="6" t="s">
        <v>457</v>
      </c>
      <c r="G10811" s="6">
        <v>22722272</v>
      </c>
      <c r="H10811" s="24" t="s">
        <v>34645</v>
      </c>
    </row>
    <row r="10812" spans="1:8" ht="43.2" x14ac:dyDescent="0.3">
      <c r="A10812" s="9">
        <f>VLOOKUP(B10812,[1]v7!$A:$H,8,FALSE)</f>
        <v>10811</v>
      </c>
      <c r="B10812" s="10" t="s">
        <v>34646</v>
      </c>
      <c r="C10812" s="6" t="s">
        <v>14858</v>
      </c>
      <c r="D10812" s="6" t="s">
        <v>34559</v>
      </c>
      <c r="E10812" s="6" t="s">
        <v>34647</v>
      </c>
      <c r="F10812" s="6" t="s">
        <v>2640</v>
      </c>
      <c r="G10812" s="6">
        <v>22722275</v>
      </c>
      <c r="H10812" s="24" t="s">
        <v>34648</v>
      </c>
    </row>
    <row r="10813" spans="1:8" ht="28.8" x14ac:dyDescent="0.3">
      <c r="A10813" s="9">
        <f>VLOOKUP(B10813,[1]v7!$A:$H,8,FALSE)</f>
        <v>10812</v>
      </c>
      <c r="B10813" s="10" t="s">
        <v>34649</v>
      </c>
      <c r="C10813" s="6" t="s">
        <v>14858</v>
      </c>
      <c r="D10813" s="6" t="s">
        <v>34559</v>
      </c>
      <c r="E10813" s="6" t="s">
        <v>34650</v>
      </c>
      <c r="F10813" s="6" t="s">
        <v>34651</v>
      </c>
      <c r="G10813" s="6">
        <v>22723018</v>
      </c>
      <c r="H10813" s="24" t="s">
        <v>2268</v>
      </c>
    </row>
    <row r="10814" spans="1:8" ht="57.6" x14ac:dyDescent="0.3">
      <c r="A10814" s="9">
        <f>VLOOKUP(B10814,[1]v7!$A:$H,8,FALSE)</f>
        <v>10813</v>
      </c>
      <c r="B10814" s="10" t="s">
        <v>34652</v>
      </c>
      <c r="C10814" s="6" t="s">
        <v>14858</v>
      </c>
      <c r="D10814" s="6" t="s">
        <v>34559</v>
      </c>
      <c r="E10814" s="6" t="s">
        <v>34653</v>
      </c>
      <c r="F10814" s="6" t="s">
        <v>21</v>
      </c>
      <c r="G10814" s="6">
        <v>22723009</v>
      </c>
      <c r="H10814" s="24" t="s">
        <v>34654</v>
      </c>
    </row>
    <row r="10815" spans="1:8" ht="43.2" x14ac:dyDescent="0.3">
      <c r="A10815" s="9">
        <f>VLOOKUP(B10815,[1]v7!$A:$H,8,FALSE)</f>
        <v>10814</v>
      </c>
      <c r="B10815" s="10" t="s">
        <v>34655</v>
      </c>
      <c r="C10815" s="6" t="s">
        <v>14858</v>
      </c>
      <c r="D10815" s="6" t="s">
        <v>34559</v>
      </c>
      <c r="E10815" s="6" t="s">
        <v>34656</v>
      </c>
      <c r="F10815" s="6" t="s">
        <v>457</v>
      </c>
      <c r="G10815" s="6">
        <v>22723012</v>
      </c>
      <c r="H10815" s="24" t="s">
        <v>34657</v>
      </c>
    </row>
    <row r="10816" spans="1:8" ht="28.8" x14ac:dyDescent="0.3">
      <c r="A10816" s="9">
        <f>VLOOKUP(B10816,[1]v7!$A:$H,8,FALSE)</f>
        <v>10815</v>
      </c>
      <c r="B10816" s="10" t="s">
        <v>34658</v>
      </c>
      <c r="C10816" s="6" t="s">
        <v>14858</v>
      </c>
      <c r="D10816" s="6" t="s">
        <v>34559</v>
      </c>
      <c r="E10816" s="6" t="s">
        <v>34659</v>
      </c>
      <c r="F10816" s="6" t="s">
        <v>34660</v>
      </c>
      <c r="G10816" s="6">
        <v>22723003</v>
      </c>
      <c r="H10816" s="24" t="s">
        <v>34661</v>
      </c>
    </row>
    <row r="10817" spans="1:8" ht="28.8" x14ac:dyDescent="0.3">
      <c r="A10817" s="9">
        <f>VLOOKUP(B10817,[1]v7!$A:$H,8,FALSE)</f>
        <v>10816</v>
      </c>
      <c r="B10817" s="10" t="s">
        <v>34662</v>
      </c>
      <c r="C10817" s="6" t="s">
        <v>14858</v>
      </c>
      <c r="D10817" s="6" t="s">
        <v>34559</v>
      </c>
      <c r="E10817" s="6" t="s">
        <v>34663</v>
      </c>
      <c r="F10817" s="6" t="s">
        <v>18432</v>
      </c>
      <c r="G10817" s="6">
        <v>22723006</v>
      </c>
      <c r="H10817" s="24" t="s">
        <v>34664</v>
      </c>
    </row>
    <row r="10818" spans="1:8" ht="43.2" x14ac:dyDescent="0.3">
      <c r="A10818" s="9">
        <f>VLOOKUP(B10818,[1]v7!$A:$H,8,FALSE)</f>
        <v>10817</v>
      </c>
      <c r="B10818" s="10" t="s">
        <v>34665</v>
      </c>
      <c r="C10818" s="6" t="s">
        <v>14858</v>
      </c>
      <c r="D10818" s="6" t="s">
        <v>34559</v>
      </c>
      <c r="E10818" s="6" t="s">
        <v>34666</v>
      </c>
      <c r="F10818" s="6" t="s">
        <v>14700</v>
      </c>
      <c r="G10818" s="6">
        <v>22722997</v>
      </c>
      <c r="H10818" s="24" t="s">
        <v>34667</v>
      </c>
    </row>
    <row r="10819" spans="1:8" ht="28.8" x14ac:dyDescent="0.3">
      <c r="A10819" s="9">
        <f>VLOOKUP(B10819,[1]v7!$A:$H,8,FALSE)</f>
        <v>10818</v>
      </c>
      <c r="B10819" s="10" t="s">
        <v>34668</v>
      </c>
      <c r="C10819" s="6" t="s">
        <v>14858</v>
      </c>
      <c r="D10819" s="6" t="s">
        <v>34559</v>
      </c>
      <c r="E10819" s="6" t="s">
        <v>34669</v>
      </c>
      <c r="F10819" s="6" t="s">
        <v>18836</v>
      </c>
      <c r="G10819" s="6">
        <v>22722988</v>
      </c>
      <c r="H10819" s="24" t="s">
        <v>34670</v>
      </c>
    </row>
    <row r="10820" spans="1:8" ht="43.2" x14ac:dyDescent="0.3">
      <c r="A10820" s="9">
        <f>VLOOKUP(B10820,[1]v7!$A:$H,8,FALSE)</f>
        <v>10819</v>
      </c>
      <c r="B10820" s="10" t="s">
        <v>34671</v>
      </c>
      <c r="C10820" s="6" t="s">
        <v>14858</v>
      </c>
      <c r="D10820" s="6" t="s">
        <v>34559</v>
      </c>
      <c r="E10820" s="6" t="s">
        <v>34672</v>
      </c>
      <c r="F10820" s="6" t="s">
        <v>457</v>
      </c>
      <c r="G10820" s="6">
        <v>22722991</v>
      </c>
      <c r="H10820" s="24" t="s">
        <v>34673</v>
      </c>
    </row>
    <row r="10821" spans="1:8" ht="43.2" x14ac:dyDescent="0.3">
      <c r="A10821" s="9">
        <f>VLOOKUP(B10821,[1]v7!$A:$H,8,FALSE)</f>
        <v>10820</v>
      </c>
      <c r="B10821" s="10" t="s">
        <v>34674</v>
      </c>
      <c r="C10821" s="6" t="s">
        <v>14858</v>
      </c>
      <c r="D10821" s="6" t="s">
        <v>34559</v>
      </c>
      <c r="E10821" s="6" t="s">
        <v>34675</v>
      </c>
      <c r="F10821" s="6" t="s">
        <v>15944</v>
      </c>
      <c r="G10821" s="6">
        <v>22722982</v>
      </c>
      <c r="H10821" s="24" t="s">
        <v>34676</v>
      </c>
    </row>
    <row r="10822" spans="1:8" ht="57.6" x14ac:dyDescent="0.3">
      <c r="A10822" s="9">
        <f>VLOOKUP(B10822,[1]v7!$A:$H,8,FALSE)</f>
        <v>10821</v>
      </c>
      <c r="B10822" s="10" t="s">
        <v>34677</v>
      </c>
      <c r="C10822" s="6" t="s">
        <v>14858</v>
      </c>
      <c r="D10822" s="6" t="s">
        <v>34559</v>
      </c>
      <c r="E10822" s="6" t="s">
        <v>34678</v>
      </c>
      <c r="F10822" s="6" t="s">
        <v>15103</v>
      </c>
      <c r="G10822" s="6">
        <v>22722969</v>
      </c>
      <c r="H10822" s="24" t="s">
        <v>34679</v>
      </c>
    </row>
    <row r="10823" spans="1:8" ht="57.6" x14ac:dyDescent="0.3">
      <c r="A10823" s="9">
        <f>VLOOKUP(B10823,[1]v7!$A:$H,8,FALSE)</f>
        <v>10822</v>
      </c>
      <c r="B10823" s="10" t="s">
        <v>34680</v>
      </c>
      <c r="C10823" s="6" t="s">
        <v>14858</v>
      </c>
      <c r="D10823" s="6" t="s">
        <v>34559</v>
      </c>
      <c r="E10823" s="6" t="s">
        <v>34681</v>
      </c>
      <c r="F10823" s="6" t="s">
        <v>11772</v>
      </c>
      <c r="G10823" s="6">
        <v>103812255</v>
      </c>
      <c r="H10823" s="24" t="s">
        <v>34682</v>
      </c>
    </row>
    <row r="10824" spans="1:8" ht="28.8" x14ac:dyDescent="0.3">
      <c r="A10824" s="9">
        <f>VLOOKUP(B10824,[1]v7!$A:$H,8,FALSE)</f>
        <v>10823</v>
      </c>
      <c r="B10824" s="10" t="s">
        <v>34683</v>
      </c>
      <c r="C10824" s="6" t="s">
        <v>14858</v>
      </c>
      <c r="D10824" s="6" t="s">
        <v>34559</v>
      </c>
      <c r="E10824" s="6" t="s">
        <v>34684</v>
      </c>
      <c r="F10824" s="6" t="s">
        <v>53</v>
      </c>
      <c r="G10824" s="6">
        <v>103812237</v>
      </c>
      <c r="H10824" s="24" t="s">
        <v>34685</v>
      </c>
    </row>
    <row r="10825" spans="1:8" ht="28.8" x14ac:dyDescent="0.3">
      <c r="A10825" s="9">
        <f>VLOOKUP(B10825,[1]v7!$A:$H,8,FALSE)</f>
        <v>10824</v>
      </c>
      <c r="B10825" s="10" t="s">
        <v>34686</v>
      </c>
      <c r="C10825" s="6" t="s">
        <v>14858</v>
      </c>
      <c r="D10825" s="6" t="s">
        <v>34559</v>
      </c>
      <c r="E10825" s="6" t="s">
        <v>34687</v>
      </c>
      <c r="F10825" s="6" t="s">
        <v>2719</v>
      </c>
      <c r="G10825" s="6">
        <v>22722994</v>
      </c>
      <c r="H10825" s="24" t="s">
        <v>58</v>
      </c>
    </row>
    <row r="10826" spans="1:8" ht="28.8" x14ac:dyDescent="0.3">
      <c r="A10826" s="9">
        <f>VLOOKUP(B10826,[1]v7!$A:$H,8,FALSE)</f>
        <v>10825</v>
      </c>
      <c r="B10826" s="10" t="s">
        <v>34688</v>
      </c>
      <c r="C10826" s="6" t="s">
        <v>14858</v>
      </c>
      <c r="D10826" s="6" t="s">
        <v>34559</v>
      </c>
      <c r="E10826" s="6" t="s">
        <v>34689</v>
      </c>
      <c r="F10826" s="6" t="s">
        <v>17395</v>
      </c>
      <c r="G10826" s="6">
        <v>22722985</v>
      </c>
      <c r="H10826" s="24" t="s">
        <v>58</v>
      </c>
    </row>
    <row r="10827" spans="1:8" ht="28.8" x14ac:dyDescent="0.3">
      <c r="A10827" s="9">
        <f>VLOOKUP(B10827,[1]v7!$A:$H,8,FALSE)</f>
        <v>10826</v>
      </c>
      <c r="B10827" s="10" t="s">
        <v>34690</v>
      </c>
      <c r="C10827" s="6" t="s">
        <v>14858</v>
      </c>
      <c r="D10827" s="6" t="s">
        <v>34559</v>
      </c>
      <c r="E10827" s="6" t="s">
        <v>34691</v>
      </c>
      <c r="F10827" s="6" t="s">
        <v>17573</v>
      </c>
      <c r="G10827" s="6">
        <v>22722976</v>
      </c>
      <c r="H10827" s="24" t="s">
        <v>34692</v>
      </c>
    </row>
    <row r="10828" spans="1:8" ht="57.6" x14ac:dyDescent="0.3">
      <c r="A10828" s="9">
        <f>VLOOKUP(B10828,[1]v7!$A:$H,8,FALSE)</f>
        <v>10827</v>
      </c>
      <c r="B10828" s="10" t="s">
        <v>34693</v>
      </c>
      <c r="C10828" s="6" t="s">
        <v>14858</v>
      </c>
      <c r="D10828" s="6" t="s">
        <v>34559</v>
      </c>
      <c r="E10828" s="6" t="s">
        <v>34694</v>
      </c>
      <c r="F10828" s="6" t="s">
        <v>155</v>
      </c>
      <c r="G10828" s="6">
        <v>22723042</v>
      </c>
      <c r="H10828" s="24" t="s">
        <v>34695</v>
      </c>
    </row>
    <row r="10829" spans="1:8" ht="28.8" x14ac:dyDescent="0.3">
      <c r="A10829" s="9">
        <f>VLOOKUP(B10829,[1]v7!$A:$H,8,FALSE)</f>
        <v>10828</v>
      </c>
      <c r="B10829" s="10" t="s">
        <v>34696</v>
      </c>
      <c r="C10829" s="6" t="s">
        <v>14858</v>
      </c>
      <c r="D10829" s="6" t="s">
        <v>34559</v>
      </c>
      <c r="E10829" s="6" t="s">
        <v>34697</v>
      </c>
      <c r="F10829" s="6" t="s">
        <v>1544</v>
      </c>
      <c r="G10829" s="6">
        <v>22723901</v>
      </c>
      <c r="H10829" s="24" t="s">
        <v>34698</v>
      </c>
    </row>
    <row r="10830" spans="1:8" ht="28.8" x14ac:dyDescent="0.3">
      <c r="A10830" s="9">
        <f>VLOOKUP(B10830,[1]v7!$A:$H,8,FALSE)</f>
        <v>10829</v>
      </c>
      <c r="B10830" s="10" t="s">
        <v>34699</v>
      </c>
      <c r="C10830" s="6" t="s">
        <v>14858</v>
      </c>
      <c r="D10830" s="6" t="s">
        <v>34559</v>
      </c>
      <c r="E10830" s="6" t="s">
        <v>34700</v>
      </c>
      <c r="F10830" s="6" t="s">
        <v>18359</v>
      </c>
      <c r="G10830" s="6">
        <v>22723885</v>
      </c>
      <c r="H10830" s="24" t="s">
        <v>156</v>
      </c>
    </row>
    <row r="10831" spans="1:8" ht="43.2" x14ac:dyDescent="0.3">
      <c r="A10831" s="9">
        <f>VLOOKUP(B10831,[1]v7!$A:$H,8,FALSE)</f>
        <v>10830</v>
      </c>
      <c r="B10831" s="10" t="s">
        <v>34701</v>
      </c>
      <c r="C10831" s="6" t="s">
        <v>14858</v>
      </c>
      <c r="D10831" s="6" t="s">
        <v>34559</v>
      </c>
      <c r="E10831" s="6" t="s">
        <v>34702</v>
      </c>
      <c r="F10831" s="6" t="s">
        <v>15944</v>
      </c>
      <c r="G10831" s="6">
        <v>22723882</v>
      </c>
      <c r="H10831" s="24" t="s">
        <v>34703</v>
      </c>
    </row>
    <row r="10832" spans="1:8" ht="115.2" x14ac:dyDescent="0.3">
      <c r="A10832" s="9">
        <f>VLOOKUP(B10832,[1]v7!$A:$H,8,FALSE)</f>
        <v>10831</v>
      </c>
      <c r="B10832" s="10" t="s">
        <v>34704</v>
      </c>
      <c r="C10832" s="6" t="s">
        <v>14858</v>
      </c>
      <c r="D10832" s="6" t="s">
        <v>34559</v>
      </c>
      <c r="E10832" s="6" t="s">
        <v>34705</v>
      </c>
      <c r="F10832" s="6" t="s">
        <v>34706</v>
      </c>
      <c r="G10832" s="6">
        <v>103812680</v>
      </c>
      <c r="H10832" s="24" t="s">
        <v>34707</v>
      </c>
    </row>
    <row r="10833" spans="1:8" ht="115.2" x14ac:dyDescent="0.3">
      <c r="A10833" s="9">
        <f>VLOOKUP(B10833,[1]v7!$A:$H,8,FALSE)</f>
        <v>10832</v>
      </c>
      <c r="B10833" s="10" t="s">
        <v>34708</v>
      </c>
      <c r="C10833" s="6" t="s">
        <v>14858</v>
      </c>
      <c r="D10833" s="6" t="s">
        <v>34559</v>
      </c>
      <c r="E10833" s="6" t="s">
        <v>34709</v>
      </c>
      <c r="F10833" s="6" t="s">
        <v>27977</v>
      </c>
      <c r="G10833" s="6">
        <v>103812685</v>
      </c>
      <c r="H10833" s="24" t="s">
        <v>34710</v>
      </c>
    </row>
    <row r="10834" spans="1:8" ht="100.8" x14ac:dyDescent="0.3">
      <c r="A10834" s="9">
        <f>VLOOKUP(B10834,[1]v7!$A:$H,8,FALSE)</f>
        <v>10833</v>
      </c>
      <c r="B10834" s="10" t="s">
        <v>34711</v>
      </c>
      <c r="C10834" s="6" t="s">
        <v>14858</v>
      </c>
      <c r="D10834" s="6" t="s">
        <v>34559</v>
      </c>
      <c r="E10834" s="6" t="s">
        <v>34712</v>
      </c>
      <c r="F10834" s="6" t="s">
        <v>1544</v>
      </c>
      <c r="G10834" s="6">
        <v>103812647</v>
      </c>
      <c r="H10834" s="24" t="s">
        <v>34713</v>
      </c>
    </row>
    <row r="10835" spans="1:8" ht="72" x14ac:dyDescent="0.3">
      <c r="A10835" s="9">
        <f>VLOOKUP(B10835,[1]v7!$A:$H,8,FALSE)</f>
        <v>10834</v>
      </c>
      <c r="B10835" s="10" t="s">
        <v>34714</v>
      </c>
      <c r="C10835" s="6" t="s">
        <v>14858</v>
      </c>
      <c r="D10835" s="6" t="s">
        <v>34559</v>
      </c>
      <c r="E10835" s="6" t="s">
        <v>34715</v>
      </c>
      <c r="F10835" s="6" t="s">
        <v>11859</v>
      </c>
      <c r="G10835" s="6">
        <v>22731538</v>
      </c>
      <c r="H10835" s="24" t="s">
        <v>34716</v>
      </c>
    </row>
    <row r="10836" spans="1:8" ht="100.8" x14ac:dyDescent="0.3">
      <c r="A10836" s="9">
        <f>VLOOKUP(B10836,[1]v7!$A:$H,8,FALSE)</f>
        <v>10835</v>
      </c>
      <c r="B10836" s="10" t="s">
        <v>34717</v>
      </c>
      <c r="C10836" s="6" t="s">
        <v>14858</v>
      </c>
      <c r="D10836" s="6" t="s">
        <v>34559</v>
      </c>
      <c r="E10836" s="6" t="s">
        <v>34718</v>
      </c>
      <c r="F10836" s="6" t="s">
        <v>1544</v>
      </c>
      <c r="G10836" s="6">
        <v>22723907</v>
      </c>
      <c r="H10836" s="24" t="s">
        <v>34719</v>
      </c>
    </row>
    <row r="10837" spans="1:8" ht="43.2" x14ac:dyDescent="0.3">
      <c r="A10837" s="9">
        <f>VLOOKUP(B10837,[1]v7!$A:$H,8,FALSE)</f>
        <v>10836</v>
      </c>
      <c r="B10837" s="10" t="s">
        <v>34720</v>
      </c>
      <c r="C10837" s="6" t="s">
        <v>14858</v>
      </c>
      <c r="D10837" s="6" t="s">
        <v>34559</v>
      </c>
      <c r="E10837" s="6" t="s">
        <v>34721</v>
      </c>
      <c r="F10837" s="6" t="s">
        <v>347</v>
      </c>
      <c r="G10837" s="6">
        <v>22723872</v>
      </c>
      <c r="H10837" s="24" t="s">
        <v>34722</v>
      </c>
    </row>
    <row r="10838" spans="1:8" ht="43.2" x14ac:dyDescent="0.3">
      <c r="A10838" s="9">
        <f>VLOOKUP(B10838,[1]v7!$A:$H,8,FALSE)</f>
        <v>10837</v>
      </c>
      <c r="B10838" s="10" t="s">
        <v>34723</v>
      </c>
      <c r="C10838" s="6" t="s">
        <v>14858</v>
      </c>
      <c r="D10838" s="6" t="s">
        <v>34559</v>
      </c>
      <c r="E10838" s="6" t="s">
        <v>34724</v>
      </c>
      <c r="F10838" s="6" t="s">
        <v>5968</v>
      </c>
      <c r="G10838" s="6">
        <v>22723875</v>
      </c>
      <c r="H10838" s="24" t="s">
        <v>34725</v>
      </c>
    </row>
    <row r="10839" spans="1:8" ht="28.8" x14ac:dyDescent="0.3">
      <c r="A10839" s="9">
        <f>VLOOKUP(B10839,[1]v7!$A:$H,8,FALSE)</f>
        <v>10838</v>
      </c>
      <c r="B10839" s="10" t="s">
        <v>34726</v>
      </c>
      <c r="C10839" s="6" t="s">
        <v>14858</v>
      </c>
      <c r="D10839" s="6" t="s">
        <v>34559</v>
      </c>
      <c r="E10839" s="6" t="s">
        <v>34727</v>
      </c>
      <c r="F10839" s="6" t="s">
        <v>4307</v>
      </c>
      <c r="G10839" s="6">
        <v>22723869</v>
      </c>
      <c r="H10839" s="24" t="s">
        <v>27007</v>
      </c>
    </row>
    <row r="10840" spans="1:8" ht="72" x14ac:dyDescent="0.3">
      <c r="A10840" s="9">
        <f>VLOOKUP(B10840,[1]v7!$A:$H,8,FALSE)</f>
        <v>10839</v>
      </c>
      <c r="B10840" s="10" t="s">
        <v>34728</v>
      </c>
      <c r="C10840" s="6" t="s">
        <v>14858</v>
      </c>
      <c r="D10840" s="6" t="s">
        <v>34559</v>
      </c>
      <c r="E10840" s="6" t="s">
        <v>34729</v>
      </c>
      <c r="F10840" s="6" t="s">
        <v>16697</v>
      </c>
      <c r="G10840" s="6">
        <v>22723889</v>
      </c>
      <c r="H10840" s="24" t="s">
        <v>34730</v>
      </c>
    </row>
    <row r="10841" spans="1:8" ht="57.6" x14ac:dyDescent="0.3">
      <c r="A10841" s="9">
        <f>VLOOKUP(B10841,[1]v7!$A:$H,8,FALSE)</f>
        <v>10840</v>
      </c>
      <c r="B10841" s="10" t="s">
        <v>34731</v>
      </c>
      <c r="C10841" s="6" t="s">
        <v>14858</v>
      </c>
      <c r="D10841" s="6" t="s">
        <v>34559</v>
      </c>
      <c r="E10841" s="6" t="s">
        <v>34732</v>
      </c>
      <c r="F10841" s="6" t="s">
        <v>9693</v>
      </c>
      <c r="G10841" s="6">
        <v>22723858</v>
      </c>
      <c r="H10841" s="24" t="s">
        <v>34733</v>
      </c>
    </row>
    <row r="10842" spans="1:8" ht="28.8" x14ac:dyDescent="0.3">
      <c r="A10842" s="9">
        <f>VLOOKUP(B10842,[1]v7!$A:$H,8,FALSE)</f>
        <v>10841</v>
      </c>
      <c r="B10842" s="10" t="s">
        <v>34734</v>
      </c>
      <c r="C10842" s="6" t="s">
        <v>14858</v>
      </c>
      <c r="D10842" s="6" t="s">
        <v>34559</v>
      </c>
      <c r="E10842" s="6" t="s">
        <v>34735</v>
      </c>
      <c r="F10842" s="6" t="s">
        <v>457</v>
      </c>
      <c r="G10842" s="6">
        <v>22723846</v>
      </c>
      <c r="H10842" s="24" t="s">
        <v>34736</v>
      </c>
    </row>
    <row r="10843" spans="1:8" ht="43.2" x14ac:dyDescent="0.3">
      <c r="A10843" s="9">
        <f>VLOOKUP(B10843,[1]v7!$A:$H,8,FALSE)</f>
        <v>10842</v>
      </c>
      <c r="B10843" s="10" t="s">
        <v>34737</v>
      </c>
      <c r="C10843" s="6" t="s">
        <v>14858</v>
      </c>
      <c r="D10843" s="6" t="s">
        <v>34559</v>
      </c>
      <c r="E10843" s="6" t="s">
        <v>34738</v>
      </c>
      <c r="F10843" s="6" t="s">
        <v>34739</v>
      </c>
      <c r="G10843" s="6">
        <v>22723898</v>
      </c>
      <c r="H10843" s="24" t="s">
        <v>34740</v>
      </c>
    </row>
    <row r="10844" spans="1:8" ht="43.2" x14ac:dyDescent="0.3">
      <c r="A10844" s="9">
        <f>VLOOKUP(B10844,[1]v7!$A:$H,8,FALSE)</f>
        <v>10843</v>
      </c>
      <c r="B10844" s="10" t="s">
        <v>34741</v>
      </c>
      <c r="C10844" s="6" t="s">
        <v>14858</v>
      </c>
      <c r="D10844" s="6" t="s">
        <v>34559</v>
      </c>
      <c r="E10844" s="6" t="s">
        <v>34742</v>
      </c>
      <c r="F10844" s="6" t="s">
        <v>28309</v>
      </c>
      <c r="G10844" s="6">
        <v>22723895</v>
      </c>
      <c r="H10844" s="24" t="s">
        <v>34743</v>
      </c>
    </row>
    <row r="10845" spans="1:8" ht="43.2" x14ac:dyDescent="0.3">
      <c r="A10845" s="9">
        <f>VLOOKUP(B10845,[1]v7!$A:$H,8,FALSE)</f>
        <v>10844</v>
      </c>
      <c r="B10845" s="10" t="s">
        <v>34744</v>
      </c>
      <c r="C10845" s="6" t="s">
        <v>14858</v>
      </c>
      <c r="D10845" s="6" t="s">
        <v>34559</v>
      </c>
      <c r="E10845" s="6" t="s">
        <v>34745</v>
      </c>
      <c r="F10845" s="6" t="s">
        <v>1544</v>
      </c>
      <c r="G10845" s="6">
        <v>22723892</v>
      </c>
      <c r="H10845" s="24" t="s">
        <v>34746</v>
      </c>
    </row>
    <row r="10846" spans="1:8" ht="100.8" x14ac:dyDescent="0.3">
      <c r="A10846" s="9">
        <f>VLOOKUP(B10846,[1]v7!$A:$H,8,FALSE)</f>
        <v>10845</v>
      </c>
      <c r="B10846" s="10" t="s">
        <v>34747</v>
      </c>
      <c r="C10846" s="6" t="s">
        <v>14858</v>
      </c>
      <c r="D10846" s="6" t="s">
        <v>34559</v>
      </c>
      <c r="E10846" s="6" t="s">
        <v>34748</v>
      </c>
      <c r="F10846" s="6" t="s">
        <v>21</v>
      </c>
      <c r="G10846" s="6">
        <v>22722080</v>
      </c>
      <c r="H10846" s="24" t="s">
        <v>34749</v>
      </c>
    </row>
    <row r="10847" spans="1:8" ht="43.2" x14ac:dyDescent="0.3">
      <c r="A10847" s="9">
        <f>VLOOKUP(B10847,[1]v7!$A:$H,8,FALSE)</f>
        <v>10846</v>
      </c>
      <c r="B10847" s="10" t="s">
        <v>34750</v>
      </c>
      <c r="C10847" s="6" t="s">
        <v>14858</v>
      </c>
      <c r="D10847" s="6" t="s">
        <v>34559</v>
      </c>
      <c r="E10847" s="6" t="s">
        <v>34751</v>
      </c>
      <c r="F10847" s="6" t="s">
        <v>457</v>
      </c>
      <c r="G10847" s="6">
        <v>22723603</v>
      </c>
      <c r="H10847" s="24" t="s">
        <v>34752</v>
      </c>
    </row>
    <row r="10848" spans="1:8" ht="28.8" x14ac:dyDescent="0.3">
      <c r="A10848" s="9">
        <f>VLOOKUP(B10848,[1]v7!$A:$H,8,FALSE)</f>
        <v>10847</v>
      </c>
      <c r="B10848" s="10" t="s">
        <v>34753</v>
      </c>
      <c r="C10848" s="6" t="s">
        <v>14858</v>
      </c>
      <c r="D10848" s="6" t="s">
        <v>34559</v>
      </c>
      <c r="E10848" s="6" t="s">
        <v>34754</v>
      </c>
      <c r="F10848" s="6" t="s">
        <v>21</v>
      </c>
      <c r="G10848" s="6">
        <v>22723722</v>
      </c>
      <c r="H10848" s="24" t="s">
        <v>58</v>
      </c>
    </row>
    <row r="10849" spans="1:8" ht="43.2" x14ac:dyDescent="0.3">
      <c r="A10849" s="9">
        <f>VLOOKUP(B10849,[1]v7!$A:$H,8,FALSE)</f>
        <v>10848</v>
      </c>
      <c r="B10849" s="10" t="s">
        <v>40464</v>
      </c>
      <c r="C10849" s="6" t="s">
        <v>14858</v>
      </c>
      <c r="D10849" s="6" t="s">
        <v>34559</v>
      </c>
      <c r="E10849" s="6" t="s">
        <v>34755</v>
      </c>
      <c r="F10849" s="6" t="s">
        <v>9693</v>
      </c>
      <c r="G10849" s="6">
        <v>219527583</v>
      </c>
      <c r="H10849" s="24" t="s">
        <v>40643</v>
      </c>
    </row>
    <row r="10850" spans="1:8" ht="57.6" x14ac:dyDescent="0.3">
      <c r="A10850" s="9">
        <f>VLOOKUP(B10850,[1]v7!$A:$H,8,FALSE)</f>
        <v>10849</v>
      </c>
      <c r="B10850" s="10" t="s">
        <v>40640</v>
      </c>
      <c r="C10850" s="6" t="s">
        <v>14858</v>
      </c>
      <c r="D10850" s="6" t="s">
        <v>34559</v>
      </c>
      <c r="E10850" s="6" t="s">
        <v>40818</v>
      </c>
      <c r="F10850" s="6" t="s">
        <v>40641</v>
      </c>
      <c r="G10850" s="6">
        <v>216918514</v>
      </c>
      <c r="H10850" s="24" t="s">
        <v>40644</v>
      </c>
    </row>
    <row r="10851" spans="1:8" ht="72" x14ac:dyDescent="0.3">
      <c r="A10851" s="9">
        <f>VLOOKUP(B10851,[1]v7!$A:$H,8,FALSE)</f>
        <v>10850</v>
      </c>
      <c r="B10851" s="10" t="s">
        <v>40465</v>
      </c>
      <c r="C10851" s="6" t="s">
        <v>14858</v>
      </c>
      <c r="D10851" s="6" t="s">
        <v>34559</v>
      </c>
      <c r="E10851" s="6" t="s">
        <v>34756</v>
      </c>
      <c r="F10851" s="6" t="s">
        <v>21</v>
      </c>
      <c r="G10851" s="6">
        <v>22723628</v>
      </c>
      <c r="H10851" s="24" t="s">
        <v>40642</v>
      </c>
    </row>
    <row r="10852" spans="1:8" ht="43.2" x14ac:dyDescent="0.3">
      <c r="A10852" s="9">
        <f>VLOOKUP(B10852,[1]v7!$A:$H,8,FALSE)</f>
        <v>10851</v>
      </c>
      <c r="B10852" s="10" t="s">
        <v>40466</v>
      </c>
      <c r="C10852" s="6" t="s">
        <v>14858</v>
      </c>
      <c r="D10852" s="6" t="s">
        <v>34559</v>
      </c>
      <c r="E10852" s="6" t="s">
        <v>34757</v>
      </c>
      <c r="F10852" s="6" t="s">
        <v>21</v>
      </c>
      <c r="G10852" s="6">
        <v>103813101</v>
      </c>
      <c r="H10852" s="24" t="s">
        <v>40468</v>
      </c>
    </row>
    <row r="10853" spans="1:8" ht="72" x14ac:dyDescent="0.3">
      <c r="A10853" s="9">
        <f>VLOOKUP(B10853,[1]v7!$A:$H,8,FALSE)</f>
        <v>10852</v>
      </c>
      <c r="B10853" s="10" t="s">
        <v>40467</v>
      </c>
      <c r="C10853" s="6" t="s">
        <v>14858</v>
      </c>
      <c r="D10853" s="6" t="s">
        <v>34559</v>
      </c>
      <c r="E10853" s="6" t="s">
        <v>34758</v>
      </c>
      <c r="F10853" s="6" t="s">
        <v>22240</v>
      </c>
      <c r="G10853" s="6">
        <v>103813133</v>
      </c>
      <c r="H10853" s="24" t="s">
        <v>40469</v>
      </c>
    </row>
    <row r="10854" spans="1:8" ht="28.8" x14ac:dyDescent="0.3">
      <c r="A10854" s="9">
        <f>VLOOKUP(B10854,[1]v7!$A:$H,8,FALSE)</f>
        <v>10853</v>
      </c>
      <c r="B10854" s="10" t="s">
        <v>34759</v>
      </c>
      <c r="C10854" s="6" t="s">
        <v>14858</v>
      </c>
      <c r="D10854" s="6" t="s">
        <v>34559</v>
      </c>
      <c r="E10854" s="6" t="s">
        <v>34760</v>
      </c>
      <c r="F10854" s="6" t="s">
        <v>6125</v>
      </c>
      <c r="G10854" s="6">
        <v>22723622</v>
      </c>
      <c r="H10854" s="24" t="s">
        <v>58</v>
      </c>
    </row>
    <row r="10855" spans="1:8" ht="28.8" x14ac:dyDescent="0.3">
      <c r="A10855" s="9">
        <f>VLOOKUP(B10855,[1]v7!$A:$H,8,FALSE)</f>
        <v>10854</v>
      </c>
      <c r="B10855" s="10" t="s">
        <v>34761</v>
      </c>
      <c r="C10855" s="6" t="s">
        <v>14858</v>
      </c>
      <c r="D10855" s="6" t="s">
        <v>34559</v>
      </c>
      <c r="E10855" s="6" t="s">
        <v>34762</v>
      </c>
      <c r="F10855" s="6" t="s">
        <v>53</v>
      </c>
      <c r="G10855" s="6">
        <v>22723595</v>
      </c>
      <c r="H10855" s="24" t="s">
        <v>34763</v>
      </c>
    </row>
    <row r="10856" spans="1:8" ht="28.8" x14ac:dyDescent="0.3">
      <c r="A10856" s="9">
        <f>VLOOKUP(B10856,[1]v7!$A:$H,8,FALSE)</f>
        <v>10855</v>
      </c>
      <c r="B10856" s="10" t="s">
        <v>34764</v>
      </c>
      <c r="C10856" s="6" t="s">
        <v>14858</v>
      </c>
      <c r="D10856" s="6" t="s">
        <v>34559</v>
      </c>
      <c r="E10856" s="6" t="s">
        <v>34765</v>
      </c>
      <c r="F10856" s="6" t="s">
        <v>34160</v>
      </c>
      <c r="G10856" s="6">
        <v>22734682</v>
      </c>
      <c r="H10856" s="24" t="s">
        <v>34766</v>
      </c>
    </row>
    <row r="10857" spans="1:8" ht="28.8" x14ac:dyDescent="0.3">
      <c r="A10857" s="9">
        <f>VLOOKUP(B10857,[1]v7!$A:$H,8,FALSE)</f>
        <v>10856</v>
      </c>
      <c r="B10857" s="10" t="s">
        <v>34767</v>
      </c>
      <c r="C10857" s="6" t="s">
        <v>14858</v>
      </c>
      <c r="D10857" s="6" t="s">
        <v>34559</v>
      </c>
      <c r="E10857" s="6" t="s">
        <v>34768</v>
      </c>
      <c r="F10857" s="6" t="s">
        <v>457</v>
      </c>
      <c r="G10857" s="6">
        <v>22734677</v>
      </c>
      <c r="H10857" s="24" t="s">
        <v>34769</v>
      </c>
    </row>
    <row r="10858" spans="1:8" ht="28.8" x14ac:dyDescent="0.3">
      <c r="A10858" s="9">
        <f>VLOOKUP(B10858,[1]v7!$A:$H,8,FALSE)</f>
        <v>10857</v>
      </c>
      <c r="B10858" s="10" t="s">
        <v>34770</v>
      </c>
      <c r="C10858" s="6" t="s">
        <v>14858</v>
      </c>
      <c r="D10858" s="6" t="s">
        <v>34559</v>
      </c>
      <c r="E10858" s="6" t="s">
        <v>40819</v>
      </c>
      <c r="F10858" s="6" t="s">
        <v>29177</v>
      </c>
      <c r="G10858" s="6">
        <v>22723725</v>
      </c>
      <c r="H10858" s="24" t="s">
        <v>34771</v>
      </c>
    </row>
    <row r="10859" spans="1:8" ht="43.2" x14ac:dyDescent="0.3">
      <c r="A10859" s="9">
        <f>VLOOKUP(B10859,[1]v7!$A:$H,8,FALSE)</f>
        <v>10858</v>
      </c>
      <c r="B10859" s="10" t="s">
        <v>34772</v>
      </c>
      <c r="C10859" s="6" t="s">
        <v>14858</v>
      </c>
      <c r="D10859" s="6" t="s">
        <v>34559</v>
      </c>
      <c r="E10859" s="6" t="s">
        <v>34773</v>
      </c>
      <c r="F10859" s="6" t="s">
        <v>457</v>
      </c>
      <c r="G10859" s="6">
        <v>22723611</v>
      </c>
      <c r="H10859" s="24" t="s">
        <v>34774</v>
      </c>
    </row>
    <row r="10860" spans="1:8" ht="57.6" x14ac:dyDescent="0.3">
      <c r="A10860" s="9">
        <f>VLOOKUP(B10860,[1]v7!$A:$H,8,FALSE)</f>
        <v>10859</v>
      </c>
      <c r="B10860" s="10" t="s">
        <v>34775</v>
      </c>
      <c r="C10860" s="6" t="s">
        <v>14858</v>
      </c>
      <c r="D10860" s="6" t="s">
        <v>34559</v>
      </c>
      <c r="E10860" s="6" t="s">
        <v>34776</v>
      </c>
      <c r="F10860" s="6" t="s">
        <v>16432</v>
      </c>
      <c r="G10860" s="6">
        <v>22723614</v>
      </c>
      <c r="H10860" s="24" t="s">
        <v>34777</v>
      </c>
    </row>
    <row r="10861" spans="1:8" ht="100.8" x14ac:dyDescent="0.3">
      <c r="A10861" s="9">
        <f>VLOOKUP(B10861,[1]v7!$A:$H,8,FALSE)</f>
        <v>10860</v>
      </c>
      <c r="B10861" s="10" t="s">
        <v>34778</v>
      </c>
      <c r="C10861" s="6" t="s">
        <v>14858</v>
      </c>
      <c r="D10861" s="6" t="s">
        <v>34559</v>
      </c>
      <c r="E10861" s="6" t="s">
        <v>34779</v>
      </c>
      <c r="F10861" s="6" t="s">
        <v>4100</v>
      </c>
      <c r="G10861" s="6">
        <v>22723584</v>
      </c>
      <c r="H10861" s="24" t="s">
        <v>34780</v>
      </c>
    </row>
    <row r="10862" spans="1:8" ht="43.2" x14ac:dyDescent="0.3">
      <c r="A10862" s="9">
        <f>VLOOKUP(B10862,[1]v7!$A:$H,8,FALSE)</f>
        <v>10861</v>
      </c>
      <c r="B10862" s="10" t="s">
        <v>34781</v>
      </c>
      <c r="C10862" s="6" t="s">
        <v>14858</v>
      </c>
      <c r="D10862" s="6" t="s">
        <v>34559</v>
      </c>
      <c r="E10862" s="6" t="s">
        <v>34782</v>
      </c>
      <c r="F10862" s="6" t="s">
        <v>427</v>
      </c>
      <c r="G10862" s="6">
        <v>103815085</v>
      </c>
      <c r="H10862" s="24" t="s">
        <v>34783</v>
      </c>
    </row>
    <row r="10863" spans="1:8" ht="28.8" x14ac:dyDescent="0.3">
      <c r="A10863" s="9">
        <f>VLOOKUP(B10863,[1]v7!$A:$H,8,FALSE)</f>
        <v>10862</v>
      </c>
      <c r="B10863" s="10" t="s">
        <v>34784</v>
      </c>
      <c r="C10863" s="6" t="s">
        <v>14858</v>
      </c>
      <c r="D10863" s="6" t="s">
        <v>34559</v>
      </c>
      <c r="E10863" s="6" t="s">
        <v>34785</v>
      </c>
      <c r="F10863" s="6" t="s">
        <v>846</v>
      </c>
      <c r="G10863" s="6">
        <v>103814223</v>
      </c>
      <c r="H10863" s="24" t="s">
        <v>34786</v>
      </c>
    </row>
    <row r="10864" spans="1:8" ht="28.8" x14ac:dyDescent="0.3">
      <c r="A10864" s="9">
        <f>VLOOKUP(B10864,[1]v7!$A:$H,8,FALSE)</f>
        <v>10863</v>
      </c>
      <c r="B10864" s="10" t="s">
        <v>34787</v>
      </c>
      <c r="C10864" s="6" t="s">
        <v>14858</v>
      </c>
      <c r="D10864" s="6" t="s">
        <v>34559</v>
      </c>
      <c r="E10864" s="6" t="s">
        <v>34788</v>
      </c>
      <c r="F10864" s="6" t="s">
        <v>846</v>
      </c>
      <c r="G10864" s="6">
        <v>22723762</v>
      </c>
      <c r="H10864" s="24" t="s">
        <v>58</v>
      </c>
    </row>
    <row r="10865" spans="1:8" ht="28.8" x14ac:dyDescent="0.3">
      <c r="A10865" s="9">
        <f>VLOOKUP(B10865,[1]v7!$A:$H,8,FALSE)</f>
        <v>10864</v>
      </c>
      <c r="B10865" s="10" t="s">
        <v>34789</v>
      </c>
      <c r="C10865" s="6" t="s">
        <v>14858</v>
      </c>
      <c r="D10865" s="6" t="s">
        <v>34559</v>
      </c>
      <c r="E10865" s="6" t="s">
        <v>34790</v>
      </c>
      <c r="F10865" s="6" t="s">
        <v>439</v>
      </c>
      <c r="G10865" s="6">
        <v>22723792</v>
      </c>
      <c r="H10865" s="24" t="s">
        <v>58</v>
      </c>
    </row>
    <row r="10866" spans="1:8" ht="86.4" x14ac:dyDescent="0.3">
      <c r="A10866" s="9">
        <f>VLOOKUP(B10866,[1]v7!$A:$H,8,FALSE)</f>
        <v>10865</v>
      </c>
      <c r="B10866" s="10" t="s">
        <v>34791</v>
      </c>
      <c r="C10866" s="6" t="s">
        <v>14858</v>
      </c>
      <c r="D10866" s="6" t="s">
        <v>34559</v>
      </c>
      <c r="E10866" s="6" t="s">
        <v>34792</v>
      </c>
      <c r="F10866" s="6" t="s">
        <v>9209</v>
      </c>
      <c r="G10866" s="6">
        <v>103815127</v>
      </c>
      <c r="H10866" s="24" t="s">
        <v>34793</v>
      </c>
    </row>
    <row r="10867" spans="1:8" ht="43.2" x14ac:dyDescent="0.3">
      <c r="A10867" s="9">
        <f>VLOOKUP(B10867,[1]v7!$A:$H,8,FALSE)</f>
        <v>10866</v>
      </c>
      <c r="B10867" s="10" t="s">
        <v>34794</v>
      </c>
      <c r="C10867" s="6" t="s">
        <v>14858</v>
      </c>
      <c r="D10867" s="6" t="s">
        <v>34559</v>
      </c>
      <c r="E10867" s="6" t="s">
        <v>34795</v>
      </c>
      <c r="F10867" s="6" t="s">
        <v>846</v>
      </c>
      <c r="G10867" s="6">
        <v>22723768</v>
      </c>
      <c r="H10867" s="24" t="s">
        <v>34796</v>
      </c>
    </row>
    <row r="10868" spans="1:8" ht="28.8" x14ac:dyDescent="0.3">
      <c r="A10868" s="9">
        <f>VLOOKUP(B10868,[1]v7!$A:$H,8,FALSE)</f>
        <v>10867</v>
      </c>
      <c r="B10868" s="10" t="s">
        <v>34797</v>
      </c>
      <c r="C10868" s="6" t="s">
        <v>14858</v>
      </c>
      <c r="D10868" s="6" t="s">
        <v>34559</v>
      </c>
      <c r="E10868" s="6" t="s">
        <v>34798</v>
      </c>
      <c r="F10868" s="6" t="s">
        <v>34799</v>
      </c>
      <c r="G10868" s="6">
        <v>22723773</v>
      </c>
      <c r="H10868" s="24" t="s">
        <v>34800</v>
      </c>
    </row>
    <row r="10869" spans="1:8" ht="43.2" x14ac:dyDescent="0.3">
      <c r="A10869" s="9">
        <f>VLOOKUP(B10869,[1]v7!$A:$H,8,FALSE)</f>
        <v>10868</v>
      </c>
      <c r="B10869" s="10" t="s">
        <v>34801</v>
      </c>
      <c r="C10869" s="6" t="s">
        <v>14858</v>
      </c>
      <c r="D10869" s="6" t="s">
        <v>34559</v>
      </c>
      <c r="E10869" s="6" t="s">
        <v>34802</v>
      </c>
      <c r="F10869" s="6" t="s">
        <v>666</v>
      </c>
      <c r="G10869" s="6">
        <v>22723778</v>
      </c>
      <c r="H10869" s="24" t="s">
        <v>34803</v>
      </c>
    </row>
    <row r="10870" spans="1:8" ht="28.8" x14ac:dyDescent="0.3">
      <c r="A10870" s="9">
        <f>VLOOKUP(B10870,[1]v7!$A:$H,8,FALSE)</f>
        <v>10869</v>
      </c>
      <c r="B10870" s="10" t="s">
        <v>34804</v>
      </c>
      <c r="C10870" s="6" t="s">
        <v>14858</v>
      </c>
      <c r="D10870" s="6" t="s">
        <v>34559</v>
      </c>
      <c r="E10870" s="6" t="s">
        <v>34805</v>
      </c>
      <c r="F10870" s="6" t="s">
        <v>34806</v>
      </c>
      <c r="G10870" s="6">
        <v>22723786</v>
      </c>
      <c r="H10870" s="24" t="s">
        <v>34807</v>
      </c>
    </row>
    <row r="10871" spans="1:8" ht="43.2" x14ac:dyDescent="0.3">
      <c r="A10871" s="9">
        <f>VLOOKUP(B10871,[1]v7!$A:$H,8,FALSE)</f>
        <v>10870</v>
      </c>
      <c r="B10871" s="10" t="s">
        <v>34808</v>
      </c>
      <c r="C10871" s="6" t="s">
        <v>14858</v>
      </c>
      <c r="D10871" s="6" t="s">
        <v>34559</v>
      </c>
      <c r="E10871" s="6" t="s">
        <v>34809</v>
      </c>
      <c r="F10871" s="6" t="s">
        <v>34810</v>
      </c>
      <c r="G10871" s="6">
        <v>22723783</v>
      </c>
      <c r="H10871" s="24" t="s">
        <v>34811</v>
      </c>
    </row>
    <row r="10872" spans="1:8" ht="57.6" x14ac:dyDescent="0.3">
      <c r="A10872" s="9">
        <f>VLOOKUP(B10872,[1]v7!$A:$H,8,FALSE)</f>
        <v>10871</v>
      </c>
      <c r="B10872" s="10" t="s">
        <v>34812</v>
      </c>
      <c r="C10872" s="6" t="s">
        <v>14858</v>
      </c>
      <c r="D10872" s="6" t="s">
        <v>34559</v>
      </c>
      <c r="E10872" s="6" t="s">
        <v>34813</v>
      </c>
      <c r="F10872" s="6" t="s">
        <v>34814</v>
      </c>
      <c r="G10872" s="6">
        <v>103815245</v>
      </c>
      <c r="H10872" s="24" t="s">
        <v>34815</v>
      </c>
    </row>
    <row r="10873" spans="1:8" ht="43.2" x14ac:dyDescent="0.3">
      <c r="A10873" s="9">
        <f>VLOOKUP(B10873,[1]v7!$A:$H,8,FALSE)</f>
        <v>10872</v>
      </c>
      <c r="B10873" s="10" t="s">
        <v>34816</v>
      </c>
      <c r="C10873" s="6" t="s">
        <v>14858</v>
      </c>
      <c r="D10873" s="6" t="s">
        <v>34559</v>
      </c>
      <c r="E10873" s="6" t="s">
        <v>34817</v>
      </c>
      <c r="F10873" s="6" t="s">
        <v>846</v>
      </c>
      <c r="G10873" s="6">
        <v>22723739</v>
      </c>
      <c r="H10873" s="24" t="s">
        <v>34818</v>
      </c>
    </row>
    <row r="10874" spans="1:8" ht="72" x14ac:dyDescent="0.3">
      <c r="A10874" s="9">
        <f>VLOOKUP(B10874,[1]v7!$A:$H,8,FALSE)</f>
        <v>10873</v>
      </c>
      <c r="B10874" s="10" t="s">
        <v>34819</v>
      </c>
      <c r="C10874" s="6" t="s">
        <v>14858</v>
      </c>
      <c r="D10874" s="6" t="s">
        <v>34559</v>
      </c>
      <c r="E10874" s="6" t="s">
        <v>34820</v>
      </c>
      <c r="F10874" s="6" t="s">
        <v>846</v>
      </c>
      <c r="G10874" s="6">
        <v>22723734</v>
      </c>
      <c r="H10874" s="24" t="s">
        <v>34821</v>
      </c>
    </row>
    <row r="10875" spans="1:8" ht="57.6" x14ac:dyDescent="0.3">
      <c r="A10875" s="9">
        <f>VLOOKUP(B10875,[1]v7!$A:$H,8,FALSE)</f>
        <v>10874</v>
      </c>
      <c r="B10875" s="10" t="s">
        <v>34822</v>
      </c>
      <c r="C10875" s="6" t="s">
        <v>14858</v>
      </c>
      <c r="D10875" s="6" t="s">
        <v>34559</v>
      </c>
      <c r="E10875" s="6" t="s">
        <v>34823</v>
      </c>
      <c r="F10875" s="6" t="s">
        <v>34824</v>
      </c>
      <c r="G10875" s="6">
        <v>103815404</v>
      </c>
      <c r="H10875" s="24" t="s">
        <v>34825</v>
      </c>
    </row>
    <row r="10876" spans="1:8" ht="72" x14ac:dyDescent="0.3">
      <c r="A10876" s="9">
        <f>VLOOKUP(B10876,[1]v7!$A:$H,8,FALSE)</f>
        <v>10875</v>
      </c>
      <c r="B10876" s="10" t="s">
        <v>34826</v>
      </c>
      <c r="C10876" s="6" t="s">
        <v>14858</v>
      </c>
      <c r="D10876" s="6" t="s">
        <v>34559</v>
      </c>
      <c r="E10876" s="6" t="s">
        <v>34827</v>
      </c>
      <c r="F10876" s="6" t="s">
        <v>846</v>
      </c>
      <c r="G10876" s="6">
        <v>22723729</v>
      </c>
      <c r="H10876" s="24" t="s">
        <v>34828</v>
      </c>
    </row>
    <row r="10877" spans="1:8" ht="72" x14ac:dyDescent="0.3">
      <c r="A10877" s="9">
        <f>VLOOKUP(B10877,[1]v7!$A:$H,8,FALSE)</f>
        <v>10876</v>
      </c>
      <c r="B10877" s="10" t="s">
        <v>34829</v>
      </c>
      <c r="C10877" s="6" t="s">
        <v>14858</v>
      </c>
      <c r="D10877" s="6" t="s">
        <v>34559</v>
      </c>
      <c r="E10877" s="6" t="s">
        <v>34830</v>
      </c>
      <c r="F10877" s="6" t="s">
        <v>28663</v>
      </c>
      <c r="G10877" s="6">
        <v>103815509</v>
      </c>
      <c r="H10877" s="24" t="s">
        <v>34831</v>
      </c>
    </row>
    <row r="10878" spans="1:8" ht="43.2" x14ac:dyDescent="0.3">
      <c r="A10878" s="9">
        <f>VLOOKUP(B10878,[1]v7!$A:$H,8,FALSE)</f>
        <v>10877</v>
      </c>
      <c r="B10878" s="10" t="s">
        <v>34832</v>
      </c>
      <c r="C10878" s="6" t="s">
        <v>14858</v>
      </c>
      <c r="D10878" s="6" t="s">
        <v>34559</v>
      </c>
      <c r="E10878" s="6" t="s">
        <v>34833</v>
      </c>
      <c r="F10878" s="6" t="s">
        <v>666</v>
      </c>
      <c r="G10878" s="6">
        <v>22723752</v>
      </c>
      <c r="H10878" s="24" t="s">
        <v>34834</v>
      </c>
    </row>
    <row r="10879" spans="1:8" ht="43.2" x14ac:dyDescent="0.3">
      <c r="A10879" s="9">
        <f>VLOOKUP(B10879,[1]v7!$A:$H,8,FALSE)</f>
        <v>10878</v>
      </c>
      <c r="B10879" s="10" t="s">
        <v>34835</v>
      </c>
      <c r="C10879" s="6" t="s">
        <v>14858</v>
      </c>
      <c r="D10879" s="6" t="s">
        <v>34559</v>
      </c>
      <c r="E10879" s="6" t="s">
        <v>34836</v>
      </c>
      <c r="F10879" s="6" t="s">
        <v>34824</v>
      </c>
      <c r="G10879" s="6">
        <v>103815544</v>
      </c>
      <c r="H10879" s="24" t="s">
        <v>34837</v>
      </c>
    </row>
    <row r="10880" spans="1:8" ht="43.2" x14ac:dyDescent="0.3">
      <c r="A10880" s="9">
        <f>VLOOKUP(B10880,[1]v7!$A:$H,8,FALSE)</f>
        <v>10879</v>
      </c>
      <c r="B10880" s="10" t="s">
        <v>34838</v>
      </c>
      <c r="C10880" s="6" t="s">
        <v>14858</v>
      </c>
      <c r="D10880" s="6" t="s">
        <v>34559</v>
      </c>
      <c r="E10880" s="6" t="s">
        <v>34839</v>
      </c>
      <c r="F10880" s="6" t="s">
        <v>457</v>
      </c>
      <c r="G10880" s="6">
        <v>22723396</v>
      </c>
      <c r="H10880" s="24" t="s">
        <v>34840</v>
      </c>
    </row>
    <row r="10881" spans="1:8" ht="28.8" x14ac:dyDescent="0.3">
      <c r="A10881" s="9">
        <f>VLOOKUP(B10881,[1]v7!$A:$H,8,FALSE)</f>
        <v>10880</v>
      </c>
      <c r="B10881" s="10" t="s">
        <v>34841</v>
      </c>
      <c r="C10881" s="6" t="s">
        <v>14858</v>
      </c>
      <c r="D10881" s="6" t="s">
        <v>34559</v>
      </c>
      <c r="E10881" s="6" t="s">
        <v>34842</v>
      </c>
      <c r="F10881" s="6" t="s">
        <v>15727</v>
      </c>
      <c r="G10881" s="6">
        <v>22722133</v>
      </c>
      <c r="H10881" s="24" t="s">
        <v>58</v>
      </c>
    </row>
    <row r="10882" spans="1:8" ht="57.6" x14ac:dyDescent="0.3">
      <c r="A10882" s="9">
        <f>VLOOKUP(B10882,[1]v7!$A:$H,8,FALSE)</f>
        <v>10881</v>
      </c>
      <c r="B10882" s="10" t="s">
        <v>34843</v>
      </c>
      <c r="C10882" s="6" t="s">
        <v>14858</v>
      </c>
      <c r="D10882" s="6" t="s">
        <v>34559</v>
      </c>
      <c r="E10882" s="6" t="s">
        <v>34844</v>
      </c>
      <c r="F10882" s="6" t="s">
        <v>34845</v>
      </c>
      <c r="G10882" s="6">
        <v>22722136</v>
      </c>
      <c r="H10882" s="24" t="s">
        <v>34846</v>
      </c>
    </row>
    <row r="10883" spans="1:8" ht="43.2" x14ac:dyDescent="0.3">
      <c r="A10883" s="9">
        <f>VLOOKUP(B10883,[1]v7!$A:$H,8,FALSE)</f>
        <v>10882</v>
      </c>
      <c r="B10883" s="10" t="s">
        <v>34847</v>
      </c>
      <c r="C10883" s="6" t="s">
        <v>14858</v>
      </c>
      <c r="D10883" s="6" t="s">
        <v>34559</v>
      </c>
      <c r="E10883" s="6" t="s">
        <v>34848</v>
      </c>
      <c r="F10883" s="6" t="s">
        <v>2357</v>
      </c>
      <c r="G10883" s="6">
        <v>22722366</v>
      </c>
      <c r="H10883" s="24" t="s">
        <v>34849</v>
      </c>
    </row>
    <row r="10884" spans="1:8" ht="28.8" x14ac:dyDescent="0.3">
      <c r="A10884" s="9">
        <f>VLOOKUP(B10884,[1]v7!$A:$H,8,FALSE)</f>
        <v>10883</v>
      </c>
      <c r="B10884" s="10" t="s">
        <v>34850</v>
      </c>
      <c r="C10884" s="6" t="s">
        <v>14858</v>
      </c>
      <c r="D10884" s="6" t="s">
        <v>34559</v>
      </c>
      <c r="E10884" s="6" t="s">
        <v>34851</v>
      </c>
      <c r="F10884" s="6" t="s">
        <v>12125</v>
      </c>
      <c r="G10884" s="6">
        <v>22722363</v>
      </c>
      <c r="H10884" s="24" t="s">
        <v>34852</v>
      </c>
    </row>
    <row r="10885" spans="1:8" ht="28.8" x14ac:dyDescent="0.3">
      <c r="A10885" s="9">
        <f>VLOOKUP(B10885,[1]v7!$A:$H,8,FALSE)</f>
        <v>10884</v>
      </c>
      <c r="B10885" s="10" t="s">
        <v>34853</v>
      </c>
      <c r="C10885" s="6" t="s">
        <v>14858</v>
      </c>
      <c r="D10885" s="6" t="s">
        <v>34559</v>
      </c>
      <c r="E10885" s="6" t="s">
        <v>34854</v>
      </c>
      <c r="F10885" s="6" t="s">
        <v>166</v>
      </c>
      <c r="G10885" s="6">
        <v>22722343</v>
      </c>
      <c r="H10885" s="24" t="s">
        <v>34855</v>
      </c>
    </row>
    <row r="10886" spans="1:8" ht="43.2" x14ac:dyDescent="0.3">
      <c r="A10886" s="9">
        <f>VLOOKUP(B10886,[1]v7!$A:$H,8,FALSE)</f>
        <v>10885</v>
      </c>
      <c r="B10886" s="10" t="s">
        <v>34856</v>
      </c>
      <c r="C10886" s="6" t="s">
        <v>14858</v>
      </c>
      <c r="D10886" s="6" t="s">
        <v>34559</v>
      </c>
      <c r="E10886" s="6" t="s">
        <v>34857</v>
      </c>
      <c r="F10886" s="6" t="s">
        <v>2640</v>
      </c>
      <c r="G10886" s="6">
        <v>22722406</v>
      </c>
      <c r="H10886" s="24" t="s">
        <v>34858</v>
      </c>
    </row>
    <row r="10887" spans="1:8" ht="28.8" x14ac:dyDescent="0.3">
      <c r="A10887" s="9">
        <f>VLOOKUP(B10887,[1]v7!$A:$H,8,FALSE)</f>
        <v>10886</v>
      </c>
      <c r="B10887" s="10" t="s">
        <v>40511</v>
      </c>
      <c r="C10887" s="6" t="s">
        <v>14858</v>
      </c>
      <c r="D10887" s="6" t="s">
        <v>34559</v>
      </c>
      <c r="E10887" s="6" t="s">
        <v>40512</v>
      </c>
      <c r="F10887" s="6" t="s">
        <v>40513</v>
      </c>
      <c r="G10887" s="6">
        <v>216557638</v>
      </c>
      <c r="H10887" s="24" t="s">
        <v>40514</v>
      </c>
    </row>
    <row r="10888" spans="1:8" ht="100.8" x14ac:dyDescent="0.3">
      <c r="A10888" s="9">
        <f>VLOOKUP(B10888,[1]v7!$A:$H,8,FALSE)</f>
        <v>10887</v>
      </c>
      <c r="B10888" s="10" t="s">
        <v>34859</v>
      </c>
      <c r="C10888" s="6" t="s">
        <v>14858</v>
      </c>
      <c r="D10888" s="6" t="s">
        <v>34559</v>
      </c>
      <c r="E10888" s="6" t="s">
        <v>34860</v>
      </c>
      <c r="F10888" s="6" t="s">
        <v>457</v>
      </c>
      <c r="G10888" s="6">
        <v>22722380</v>
      </c>
      <c r="H10888" s="24" t="s">
        <v>34861</v>
      </c>
    </row>
    <row r="10889" spans="1:8" ht="72" x14ac:dyDescent="0.3">
      <c r="A10889" s="9">
        <f>VLOOKUP(B10889,[1]v7!$A:$H,8,FALSE)</f>
        <v>10888</v>
      </c>
      <c r="B10889" s="10" t="s">
        <v>34862</v>
      </c>
      <c r="C10889" s="6" t="s">
        <v>14858</v>
      </c>
      <c r="D10889" s="6" t="s">
        <v>34559</v>
      </c>
      <c r="E10889" s="6" t="s">
        <v>34863</v>
      </c>
      <c r="F10889" s="6" t="s">
        <v>15944</v>
      </c>
      <c r="G10889" s="6">
        <v>22722391</v>
      </c>
      <c r="H10889" s="24" t="s">
        <v>34864</v>
      </c>
    </row>
    <row r="10890" spans="1:8" ht="28.8" x14ac:dyDescent="0.3">
      <c r="A10890" s="9">
        <f>VLOOKUP(B10890,[1]v7!$A:$H,8,FALSE)</f>
        <v>10889</v>
      </c>
      <c r="B10890" s="10" t="s">
        <v>34865</v>
      </c>
      <c r="C10890" s="6" t="s">
        <v>14858</v>
      </c>
      <c r="D10890" s="6" t="s">
        <v>34559</v>
      </c>
      <c r="E10890" s="6" t="s">
        <v>34866</v>
      </c>
      <c r="F10890" s="6" t="s">
        <v>166</v>
      </c>
      <c r="G10890" s="6">
        <v>22722385</v>
      </c>
      <c r="H10890" s="24" t="s">
        <v>34867</v>
      </c>
    </row>
    <row r="10891" spans="1:8" ht="43.2" x14ac:dyDescent="0.3">
      <c r="A10891" s="9">
        <f>VLOOKUP(B10891,[1]v7!$A:$H,8,FALSE)</f>
        <v>10890</v>
      </c>
      <c r="B10891" s="10" t="s">
        <v>34868</v>
      </c>
      <c r="C10891" s="6" t="s">
        <v>14858</v>
      </c>
      <c r="D10891" s="6" t="s">
        <v>34559</v>
      </c>
      <c r="E10891" s="6" t="s">
        <v>34869</v>
      </c>
      <c r="F10891" s="6" t="s">
        <v>3444</v>
      </c>
      <c r="G10891" s="6">
        <v>22723047</v>
      </c>
      <c r="H10891" s="24" t="s">
        <v>34870</v>
      </c>
    </row>
    <row r="10892" spans="1:8" ht="43.2" x14ac:dyDescent="0.3">
      <c r="A10892" s="9">
        <f>VLOOKUP(B10892,[1]v7!$A:$H,8,FALSE)</f>
        <v>10891</v>
      </c>
      <c r="B10892" s="10" t="s">
        <v>34871</v>
      </c>
      <c r="C10892" s="6" t="s">
        <v>14858</v>
      </c>
      <c r="D10892" s="6" t="s">
        <v>34559</v>
      </c>
      <c r="E10892" s="6" t="s">
        <v>34872</v>
      </c>
      <c r="F10892" s="6" t="s">
        <v>347</v>
      </c>
      <c r="G10892" s="6">
        <v>22723051</v>
      </c>
      <c r="H10892" s="24" t="s">
        <v>34873</v>
      </c>
    </row>
    <row r="10893" spans="1:8" ht="43.2" x14ac:dyDescent="0.3">
      <c r="A10893" s="9">
        <f>VLOOKUP(B10893,[1]v7!$A:$H,8,FALSE)</f>
        <v>10892</v>
      </c>
      <c r="B10893" s="10" t="s">
        <v>34874</v>
      </c>
      <c r="C10893" s="6" t="s">
        <v>14858</v>
      </c>
      <c r="D10893" s="6" t="s">
        <v>34559</v>
      </c>
      <c r="E10893" s="6" t="s">
        <v>34875</v>
      </c>
      <c r="F10893" s="6" t="s">
        <v>457</v>
      </c>
      <c r="G10893" s="6">
        <v>22722388</v>
      </c>
      <c r="H10893" s="24" t="s">
        <v>34876</v>
      </c>
    </row>
    <row r="10894" spans="1:8" ht="28.8" x14ac:dyDescent="0.3">
      <c r="A10894" s="9">
        <f>VLOOKUP(B10894,[1]v7!$A:$H,8,FALSE)</f>
        <v>10893</v>
      </c>
      <c r="B10894" s="10" t="s">
        <v>34877</v>
      </c>
      <c r="C10894" s="6" t="s">
        <v>14858</v>
      </c>
      <c r="D10894" s="6" t="s">
        <v>34559</v>
      </c>
      <c r="E10894" s="6" t="s">
        <v>34878</v>
      </c>
      <c r="F10894" s="6" t="s">
        <v>15493</v>
      </c>
      <c r="G10894" s="6">
        <v>22723055</v>
      </c>
      <c r="H10894" s="24" t="s">
        <v>58</v>
      </c>
    </row>
    <row r="10895" spans="1:8" ht="57.6" x14ac:dyDescent="0.3">
      <c r="A10895" s="9">
        <f>VLOOKUP(B10895,[1]v7!$A:$H,8,FALSE)</f>
        <v>10894</v>
      </c>
      <c r="B10895" s="10" t="s">
        <v>34879</v>
      </c>
      <c r="C10895" s="6" t="s">
        <v>14858</v>
      </c>
      <c r="D10895" s="6" t="s">
        <v>34559</v>
      </c>
      <c r="E10895" s="6" t="s">
        <v>34880</v>
      </c>
      <c r="F10895" s="6" t="s">
        <v>11859</v>
      </c>
      <c r="G10895" s="6">
        <v>22722394</v>
      </c>
      <c r="H10895" s="24" t="s">
        <v>34881</v>
      </c>
    </row>
    <row r="10896" spans="1:8" ht="43.2" x14ac:dyDescent="0.3">
      <c r="A10896" s="9">
        <f>VLOOKUP(B10896,[1]v7!$A:$H,8,FALSE)</f>
        <v>10895</v>
      </c>
      <c r="B10896" s="10" t="s">
        <v>34882</v>
      </c>
      <c r="C10896" s="6" t="s">
        <v>14858</v>
      </c>
      <c r="D10896" s="6" t="s">
        <v>34559</v>
      </c>
      <c r="E10896" s="6" t="s">
        <v>34883</v>
      </c>
      <c r="F10896" s="6" t="s">
        <v>15720</v>
      </c>
      <c r="G10896" s="6">
        <v>22722351</v>
      </c>
      <c r="H10896" s="24" t="s">
        <v>34884</v>
      </c>
    </row>
    <row r="10897" spans="1:8" ht="43.2" x14ac:dyDescent="0.3">
      <c r="A10897" s="9">
        <f>VLOOKUP(B10897,[1]v7!$A:$H,8,FALSE)</f>
        <v>10896</v>
      </c>
      <c r="B10897" s="10" t="s">
        <v>34885</v>
      </c>
      <c r="C10897" s="6" t="s">
        <v>14858</v>
      </c>
      <c r="D10897" s="6" t="s">
        <v>34559</v>
      </c>
      <c r="E10897" s="6" t="s">
        <v>34886</v>
      </c>
      <c r="F10897" s="6" t="s">
        <v>1618</v>
      </c>
      <c r="G10897" s="6">
        <v>22722347</v>
      </c>
      <c r="H10897" s="24" t="s">
        <v>34887</v>
      </c>
    </row>
    <row r="10898" spans="1:8" ht="57.6" x14ac:dyDescent="0.3">
      <c r="A10898" s="9">
        <f>VLOOKUP(B10898,[1]v7!$A:$H,8,FALSE)</f>
        <v>10897</v>
      </c>
      <c r="B10898" s="10" t="s">
        <v>34888</v>
      </c>
      <c r="C10898" s="6" t="s">
        <v>14858</v>
      </c>
      <c r="D10898" s="6" t="s">
        <v>34559</v>
      </c>
      <c r="E10898" s="6" t="s">
        <v>34889</v>
      </c>
      <c r="F10898" s="6" t="s">
        <v>18359</v>
      </c>
      <c r="G10898" s="6">
        <v>22722355</v>
      </c>
      <c r="H10898" s="24" t="s">
        <v>34890</v>
      </c>
    </row>
    <row r="10899" spans="1:8" ht="28.8" x14ac:dyDescent="0.3">
      <c r="A10899" s="9">
        <f>VLOOKUP(B10899,[1]v7!$A:$H,8,FALSE)</f>
        <v>10898</v>
      </c>
      <c r="B10899" s="10" t="s">
        <v>34891</v>
      </c>
      <c r="C10899" s="6" t="s">
        <v>14858</v>
      </c>
      <c r="D10899" s="6" t="s">
        <v>34559</v>
      </c>
      <c r="E10899" s="6" t="s">
        <v>34892</v>
      </c>
      <c r="F10899" s="6" t="s">
        <v>5267</v>
      </c>
      <c r="G10899" s="6">
        <v>22722359</v>
      </c>
      <c r="H10899" s="24" t="s">
        <v>34893</v>
      </c>
    </row>
    <row r="10900" spans="1:8" ht="43.2" x14ac:dyDescent="0.3">
      <c r="A10900" s="9">
        <f>VLOOKUP(B10900,[1]v7!$A:$H,8,FALSE)</f>
        <v>10899</v>
      </c>
      <c r="B10900" s="10" t="s">
        <v>34894</v>
      </c>
      <c r="C10900" s="6" t="s">
        <v>14858</v>
      </c>
      <c r="D10900" s="6" t="s">
        <v>34559</v>
      </c>
      <c r="E10900" s="6" t="s">
        <v>34895</v>
      </c>
      <c r="F10900" s="6" t="s">
        <v>8628</v>
      </c>
      <c r="G10900" s="6">
        <v>22722403</v>
      </c>
      <c r="H10900" s="24" t="s">
        <v>34896</v>
      </c>
    </row>
    <row r="10901" spans="1:8" ht="43.2" x14ac:dyDescent="0.3">
      <c r="A10901" s="9">
        <f>VLOOKUP(B10901,[1]v7!$A:$H,8,FALSE)</f>
        <v>10900</v>
      </c>
      <c r="B10901" s="10" t="s">
        <v>34897</v>
      </c>
      <c r="C10901" s="6" t="s">
        <v>14858</v>
      </c>
      <c r="D10901" s="6" t="s">
        <v>34559</v>
      </c>
      <c r="E10901" s="6" t="s">
        <v>34898</v>
      </c>
      <c r="F10901" s="6" t="s">
        <v>1618</v>
      </c>
      <c r="G10901" s="6">
        <v>22722400</v>
      </c>
      <c r="H10901" s="24" t="s">
        <v>34899</v>
      </c>
    </row>
    <row r="10902" spans="1:8" ht="28.8" x14ac:dyDescent="0.3">
      <c r="A10902" s="9">
        <f>VLOOKUP(B10902,[1]v7!$A:$H,8,FALSE)</f>
        <v>10901</v>
      </c>
      <c r="B10902" s="10" t="s">
        <v>34900</v>
      </c>
      <c r="C10902" s="6" t="s">
        <v>14858</v>
      </c>
      <c r="D10902" s="6" t="s">
        <v>34559</v>
      </c>
      <c r="E10902" s="6" t="s">
        <v>34901</v>
      </c>
      <c r="F10902" s="6" t="s">
        <v>9915</v>
      </c>
      <c r="G10902" s="6">
        <v>22722397</v>
      </c>
      <c r="H10902" s="24" t="s">
        <v>34902</v>
      </c>
    </row>
    <row r="10903" spans="1:8" ht="43.2" x14ac:dyDescent="0.3">
      <c r="A10903" s="9">
        <f>VLOOKUP(B10903,[1]v7!$A:$H,8,FALSE)</f>
        <v>10902</v>
      </c>
      <c r="B10903" s="10" t="s">
        <v>34903</v>
      </c>
      <c r="C10903" s="6" t="s">
        <v>14858</v>
      </c>
      <c r="D10903" s="6" t="s">
        <v>34559</v>
      </c>
      <c r="E10903" s="6" t="s">
        <v>34904</v>
      </c>
      <c r="F10903" s="6" t="s">
        <v>2542</v>
      </c>
      <c r="G10903" s="6">
        <v>22722494</v>
      </c>
      <c r="H10903" s="24" t="s">
        <v>34905</v>
      </c>
    </row>
    <row r="10904" spans="1:8" ht="28.8" x14ac:dyDescent="0.3">
      <c r="A10904" s="9">
        <f>VLOOKUP(B10904,[1]v7!$A:$H,8,FALSE)</f>
        <v>10903</v>
      </c>
      <c r="B10904" s="10" t="s">
        <v>34906</v>
      </c>
      <c r="C10904" s="6" t="s">
        <v>14858</v>
      </c>
      <c r="D10904" s="6" t="s">
        <v>34559</v>
      </c>
      <c r="E10904" s="6" t="s">
        <v>34907</v>
      </c>
      <c r="F10904" s="6" t="s">
        <v>166</v>
      </c>
      <c r="G10904" s="6">
        <v>22722497</v>
      </c>
      <c r="H10904" s="24" t="s">
        <v>58</v>
      </c>
    </row>
    <row r="10905" spans="1:8" ht="57.6" x14ac:dyDescent="0.3">
      <c r="A10905" s="9">
        <f>VLOOKUP(B10905,[1]v7!$A:$H,8,FALSE)</f>
        <v>10904</v>
      </c>
      <c r="B10905" s="10" t="s">
        <v>34908</v>
      </c>
      <c r="C10905" s="6" t="s">
        <v>14858</v>
      </c>
      <c r="D10905" s="6" t="s">
        <v>34559</v>
      </c>
      <c r="E10905" s="6" t="s">
        <v>34909</v>
      </c>
      <c r="F10905" s="6" t="s">
        <v>34910</v>
      </c>
      <c r="G10905" s="6">
        <v>22722500</v>
      </c>
      <c r="H10905" s="24" t="s">
        <v>34911</v>
      </c>
    </row>
    <row r="10906" spans="1:8" ht="57.6" x14ac:dyDescent="0.3">
      <c r="A10906" s="9">
        <f>VLOOKUP(B10906,[1]v7!$A:$H,8,FALSE)</f>
        <v>10905</v>
      </c>
      <c r="B10906" s="10" t="s">
        <v>34912</v>
      </c>
      <c r="C10906" s="6" t="s">
        <v>14858</v>
      </c>
      <c r="D10906" s="6" t="s">
        <v>34559</v>
      </c>
      <c r="E10906" s="6" t="s">
        <v>34913</v>
      </c>
      <c r="F10906" s="6" t="s">
        <v>6146</v>
      </c>
      <c r="G10906" s="6">
        <v>22722503</v>
      </c>
      <c r="H10906" s="24" t="s">
        <v>34914</v>
      </c>
    </row>
    <row r="10907" spans="1:8" ht="28.8" x14ac:dyDescent="0.3">
      <c r="A10907" s="9">
        <f>VLOOKUP(B10907,[1]v7!$A:$H,8,FALSE)</f>
        <v>10906</v>
      </c>
      <c r="B10907" s="10" t="s">
        <v>34915</v>
      </c>
      <c r="C10907" s="6" t="s">
        <v>14858</v>
      </c>
      <c r="D10907" s="6" t="s">
        <v>34559</v>
      </c>
      <c r="E10907" s="6" t="s">
        <v>34916</v>
      </c>
      <c r="F10907" s="6" t="s">
        <v>1586</v>
      </c>
      <c r="G10907" s="6">
        <v>22722507</v>
      </c>
      <c r="H10907" s="24" t="s">
        <v>34917</v>
      </c>
    </row>
    <row r="10908" spans="1:8" ht="57.6" x14ac:dyDescent="0.3">
      <c r="A10908" s="9">
        <f>VLOOKUP(B10908,[1]v7!$A:$H,8,FALSE)</f>
        <v>10907</v>
      </c>
      <c r="B10908" s="10" t="s">
        <v>34918</v>
      </c>
      <c r="C10908" s="6" t="s">
        <v>14858</v>
      </c>
      <c r="D10908" s="6" t="s">
        <v>34559</v>
      </c>
      <c r="E10908" s="6" t="s">
        <v>34919</v>
      </c>
      <c r="F10908" s="6" t="s">
        <v>457</v>
      </c>
      <c r="G10908" s="6">
        <v>22722510</v>
      </c>
      <c r="H10908" s="24" t="s">
        <v>34920</v>
      </c>
    </row>
    <row r="10909" spans="1:8" ht="28.8" x14ac:dyDescent="0.3">
      <c r="A10909" s="9">
        <f>VLOOKUP(B10909,[1]v7!$A:$H,8,FALSE)</f>
        <v>10908</v>
      </c>
      <c r="B10909" s="10" t="s">
        <v>34921</v>
      </c>
      <c r="C10909" s="6" t="s">
        <v>14858</v>
      </c>
      <c r="D10909" s="6" t="s">
        <v>34559</v>
      </c>
      <c r="E10909" s="6" t="s">
        <v>34922</v>
      </c>
      <c r="F10909" s="6" t="s">
        <v>34923</v>
      </c>
      <c r="G10909" s="6">
        <v>22722513</v>
      </c>
      <c r="H10909" s="24" t="s">
        <v>34924</v>
      </c>
    </row>
    <row r="10910" spans="1:8" ht="57.6" x14ac:dyDescent="0.3">
      <c r="A10910" s="9">
        <f>VLOOKUP(B10910,[1]v7!$A:$H,8,FALSE)</f>
        <v>10909</v>
      </c>
      <c r="B10910" s="10" t="s">
        <v>34925</v>
      </c>
      <c r="C10910" s="6" t="s">
        <v>14858</v>
      </c>
      <c r="D10910" s="6" t="s">
        <v>34559</v>
      </c>
      <c r="E10910" s="6" t="s">
        <v>34926</v>
      </c>
      <c r="F10910" s="6" t="s">
        <v>16459</v>
      </c>
      <c r="G10910" s="6">
        <v>22729087</v>
      </c>
      <c r="H10910" s="24" t="s">
        <v>34927</v>
      </c>
    </row>
    <row r="10911" spans="1:8" ht="57.6" x14ac:dyDescent="0.3">
      <c r="A10911" s="9">
        <f>VLOOKUP(B10911,[1]v7!$A:$H,8,FALSE)</f>
        <v>10910</v>
      </c>
      <c r="B10911" s="10" t="s">
        <v>34928</v>
      </c>
      <c r="C10911" s="6" t="s">
        <v>14858</v>
      </c>
      <c r="D10911" s="6" t="s">
        <v>34559</v>
      </c>
      <c r="E10911" s="6" t="s">
        <v>34929</v>
      </c>
      <c r="F10911" s="6" t="s">
        <v>25510</v>
      </c>
      <c r="G10911" s="6">
        <v>103816602</v>
      </c>
      <c r="H10911" s="24" t="s">
        <v>34930</v>
      </c>
    </row>
    <row r="10912" spans="1:8" ht="86.4" x14ac:dyDescent="0.3">
      <c r="A10912" s="9">
        <f>VLOOKUP(B10912,[1]v7!$A:$H,8,FALSE)</f>
        <v>10911</v>
      </c>
      <c r="B10912" s="10" t="s">
        <v>34931</v>
      </c>
      <c r="C10912" s="6" t="s">
        <v>14858</v>
      </c>
      <c r="D10912" s="6" t="s">
        <v>34559</v>
      </c>
      <c r="E10912" s="6" t="s">
        <v>34932</v>
      </c>
      <c r="F10912" s="6" t="s">
        <v>10636</v>
      </c>
      <c r="G10912" s="6">
        <v>103816722</v>
      </c>
      <c r="H10912" s="24" t="s">
        <v>34933</v>
      </c>
    </row>
    <row r="10913" spans="1:8" ht="57.6" x14ac:dyDescent="0.3">
      <c r="A10913" s="9">
        <f>VLOOKUP(B10913,[1]v7!$A:$H,8,FALSE)</f>
        <v>10912</v>
      </c>
      <c r="B10913" s="10" t="s">
        <v>34934</v>
      </c>
      <c r="C10913" s="6" t="s">
        <v>14858</v>
      </c>
      <c r="D10913" s="6" t="s">
        <v>34559</v>
      </c>
      <c r="E10913" s="6" t="s">
        <v>34935</v>
      </c>
      <c r="F10913" s="6" t="s">
        <v>2542</v>
      </c>
      <c r="G10913" s="6">
        <v>22723431</v>
      </c>
      <c r="H10913" s="24" t="s">
        <v>34936</v>
      </c>
    </row>
    <row r="10914" spans="1:8" ht="28.8" x14ac:dyDescent="0.3">
      <c r="A10914" s="9">
        <f>VLOOKUP(B10914,[1]v7!$A:$H,8,FALSE)</f>
        <v>10913</v>
      </c>
      <c r="B10914" s="10" t="s">
        <v>34937</v>
      </c>
      <c r="C10914" s="6" t="s">
        <v>14858</v>
      </c>
      <c r="D10914" s="6" t="s">
        <v>34559</v>
      </c>
      <c r="E10914" s="6" t="s">
        <v>34938</v>
      </c>
      <c r="F10914" s="6" t="s">
        <v>21</v>
      </c>
      <c r="G10914" s="6">
        <v>22723434</v>
      </c>
      <c r="H10914" s="24" t="s">
        <v>34939</v>
      </c>
    </row>
    <row r="10915" spans="1:8" ht="43.2" x14ac:dyDescent="0.3">
      <c r="A10915" s="9">
        <f>VLOOKUP(B10915,[1]v7!$A:$H,8,FALSE)</f>
        <v>10914</v>
      </c>
      <c r="B10915" s="10" t="s">
        <v>34940</v>
      </c>
      <c r="C10915" s="6" t="s">
        <v>14858</v>
      </c>
      <c r="D10915" s="6" t="s">
        <v>34559</v>
      </c>
      <c r="E10915" s="6" t="s">
        <v>34941</v>
      </c>
      <c r="F10915" s="6" t="s">
        <v>1507</v>
      </c>
      <c r="G10915" s="6">
        <v>103816948</v>
      </c>
      <c r="H10915" s="24" t="s">
        <v>34942</v>
      </c>
    </row>
    <row r="10916" spans="1:8" ht="72" x14ac:dyDescent="0.3">
      <c r="A10916" s="9">
        <f>VLOOKUP(B10916,[1]v7!$A:$H,8,FALSE)</f>
        <v>10915</v>
      </c>
      <c r="B10916" s="10" t="s">
        <v>34943</v>
      </c>
      <c r="C10916" s="6" t="s">
        <v>14858</v>
      </c>
      <c r="D10916" s="6" t="s">
        <v>34559</v>
      </c>
      <c r="E10916" s="6" t="s">
        <v>34944</v>
      </c>
      <c r="F10916" s="6" t="s">
        <v>1507</v>
      </c>
      <c r="G10916" s="6">
        <v>22731776</v>
      </c>
      <c r="H10916" s="24" t="s">
        <v>34945</v>
      </c>
    </row>
    <row r="10917" spans="1:8" ht="72" x14ac:dyDescent="0.3">
      <c r="A10917" s="9">
        <f>VLOOKUP(B10917,[1]v7!$A:$H,8,FALSE)</f>
        <v>10916</v>
      </c>
      <c r="B10917" s="10" t="s">
        <v>34946</v>
      </c>
      <c r="C10917" s="6" t="s">
        <v>14858</v>
      </c>
      <c r="D10917" s="6" t="s">
        <v>34559</v>
      </c>
      <c r="E10917" s="6" t="s">
        <v>34947</v>
      </c>
      <c r="F10917" s="6" t="s">
        <v>108</v>
      </c>
      <c r="G10917" s="6">
        <v>103817300</v>
      </c>
      <c r="H10917" s="24" t="s">
        <v>34948</v>
      </c>
    </row>
    <row r="10918" spans="1:8" ht="129.6" x14ac:dyDescent="0.3">
      <c r="A10918" s="9">
        <f>VLOOKUP(B10918,[1]v7!$A:$H,8,FALSE)</f>
        <v>10917</v>
      </c>
      <c r="B10918" s="10" t="s">
        <v>34949</v>
      </c>
      <c r="C10918" s="6" t="s">
        <v>14858</v>
      </c>
      <c r="D10918" s="6" t="s">
        <v>34559</v>
      </c>
      <c r="E10918" s="6" t="s">
        <v>34950</v>
      </c>
      <c r="F10918" s="6" t="s">
        <v>2398</v>
      </c>
      <c r="G10918" s="6">
        <v>103817331</v>
      </c>
      <c r="H10918" s="24" t="s">
        <v>34951</v>
      </c>
    </row>
    <row r="10919" spans="1:8" ht="172.8" x14ac:dyDescent="0.3">
      <c r="A10919" s="9">
        <f>VLOOKUP(B10919,[1]v7!$A:$H,8,FALSE)</f>
        <v>10918</v>
      </c>
      <c r="B10919" s="10" t="s">
        <v>34952</v>
      </c>
      <c r="C10919" s="6" t="s">
        <v>14858</v>
      </c>
      <c r="D10919" s="6" t="s">
        <v>34559</v>
      </c>
      <c r="E10919" s="6" t="s">
        <v>34953</v>
      </c>
      <c r="F10919" s="6" t="s">
        <v>28309</v>
      </c>
      <c r="G10919" s="6">
        <v>22723410</v>
      </c>
      <c r="H10919" s="24" t="s">
        <v>34954</v>
      </c>
    </row>
    <row r="10920" spans="1:8" ht="43.2" x14ac:dyDescent="0.3">
      <c r="A10920" s="9">
        <f>VLOOKUP(B10920,[1]v7!$A:$H,8,FALSE)</f>
        <v>10919</v>
      </c>
      <c r="B10920" s="10" t="s">
        <v>34955</v>
      </c>
      <c r="C10920" s="6" t="s">
        <v>14858</v>
      </c>
      <c r="D10920" s="6" t="s">
        <v>34559</v>
      </c>
      <c r="E10920" s="6" t="s">
        <v>34956</v>
      </c>
      <c r="F10920" s="6" t="s">
        <v>53</v>
      </c>
      <c r="G10920" s="6">
        <v>22733946</v>
      </c>
      <c r="H10920" s="24" t="s">
        <v>34957</v>
      </c>
    </row>
    <row r="10921" spans="1:8" ht="43.2" x14ac:dyDescent="0.3">
      <c r="A10921" s="9">
        <f>VLOOKUP(B10921,[1]v7!$A:$H,8,FALSE)</f>
        <v>10920</v>
      </c>
      <c r="B10921" s="10" t="s">
        <v>34961</v>
      </c>
      <c r="C10921" s="6" t="s">
        <v>14858</v>
      </c>
      <c r="D10921" s="6" t="s">
        <v>34559</v>
      </c>
      <c r="E10921" s="6" t="s">
        <v>34962</v>
      </c>
      <c r="F10921" s="6" t="s">
        <v>14060</v>
      </c>
      <c r="G10921" s="6">
        <v>22735320</v>
      </c>
      <c r="H10921" s="24" t="s">
        <v>34963</v>
      </c>
    </row>
    <row r="10922" spans="1:8" ht="72" x14ac:dyDescent="0.3">
      <c r="A10922" s="9">
        <f>VLOOKUP(B10922,[1]v7!$A:$H,8,FALSE)</f>
        <v>10921</v>
      </c>
      <c r="B10922" s="10" t="s">
        <v>34958</v>
      </c>
      <c r="C10922" s="6" t="s">
        <v>14858</v>
      </c>
      <c r="D10922" s="6" t="s">
        <v>34559</v>
      </c>
      <c r="E10922" s="6" t="s">
        <v>34959</v>
      </c>
      <c r="F10922" s="6" t="s">
        <v>394</v>
      </c>
      <c r="G10922" s="6">
        <v>22723567</v>
      </c>
      <c r="H10922" s="24" t="s">
        <v>34960</v>
      </c>
    </row>
    <row r="10923" spans="1:8" ht="28.8" x14ac:dyDescent="0.3">
      <c r="A10923" s="9">
        <f>VLOOKUP(B10923,[1]v7!$A:$H,8,FALSE)</f>
        <v>10922</v>
      </c>
      <c r="B10923" s="10" t="s">
        <v>34964</v>
      </c>
      <c r="C10923" s="6" t="s">
        <v>14858</v>
      </c>
      <c r="D10923" s="6" t="s">
        <v>34559</v>
      </c>
      <c r="E10923" s="6" t="s">
        <v>34965</v>
      </c>
      <c r="F10923" s="6" t="s">
        <v>16177</v>
      </c>
      <c r="G10923" s="6">
        <v>22723437</v>
      </c>
      <c r="H10923" s="24" t="s">
        <v>34966</v>
      </c>
    </row>
    <row r="10924" spans="1:8" ht="57.6" x14ac:dyDescent="0.3">
      <c r="A10924" s="9">
        <f>VLOOKUP(B10924,[1]v7!$A:$H,8,FALSE)</f>
        <v>10923</v>
      </c>
      <c r="B10924" s="10" t="s">
        <v>34967</v>
      </c>
      <c r="C10924" s="6" t="s">
        <v>14858</v>
      </c>
      <c r="D10924" s="6" t="s">
        <v>34559</v>
      </c>
      <c r="E10924" s="6" t="s">
        <v>34968</v>
      </c>
      <c r="F10924" s="6" t="s">
        <v>7400</v>
      </c>
      <c r="G10924" s="6">
        <v>22723451</v>
      </c>
      <c r="H10924" s="24" t="s">
        <v>34969</v>
      </c>
    </row>
    <row r="10925" spans="1:8" ht="72" x14ac:dyDescent="0.3">
      <c r="A10925" s="9">
        <f>VLOOKUP(B10925,[1]v7!$A:$H,8,FALSE)</f>
        <v>10924</v>
      </c>
      <c r="B10925" s="10" t="s">
        <v>34970</v>
      </c>
      <c r="C10925" s="6" t="s">
        <v>14858</v>
      </c>
      <c r="D10925" s="6" t="s">
        <v>34559</v>
      </c>
      <c r="E10925" s="6" t="s">
        <v>34971</v>
      </c>
      <c r="F10925" s="6" t="s">
        <v>7400</v>
      </c>
      <c r="G10925" s="6">
        <v>105963139</v>
      </c>
      <c r="H10925" s="24" t="s">
        <v>34972</v>
      </c>
    </row>
    <row r="10926" spans="1:8" ht="57.6" x14ac:dyDescent="0.3">
      <c r="A10926" s="9">
        <f>VLOOKUP(B10926,[1]v7!$A:$H,8,FALSE)</f>
        <v>10925</v>
      </c>
      <c r="B10926" s="10" t="s">
        <v>34973</v>
      </c>
      <c r="C10926" s="6" t="s">
        <v>14858</v>
      </c>
      <c r="D10926" s="6" t="s">
        <v>34559</v>
      </c>
      <c r="E10926" s="6" t="s">
        <v>34974</v>
      </c>
      <c r="F10926" s="6" t="s">
        <v>34975</v>
      </c>
      <c r="G10926" s="6">
        <v>22723443</v>
      </c>
      <c r="H10926" s="24" t="s">
        <v>34976</v>
      </c>
    </row>
    <row r="10927" spans="1:8" ht="57.6" x14ac:dyDescent="0.3">
      <c r="A10927" s="9">
        <f>VLOOKUP(B10927,[1]v7!$A:$H,8,FALSE)</f>
        <v>10926</v>
      </c>
      <c r="B10927" s="10" t="s">
        <v>34977</v>
      </c>
      <c r="C10927" s="6" t="s">
        <v>14858</v>
      </c>
      <c r="D10927" s="6" t="s">
        <v>34559</v>
      </c>
      <c r="E10927" s="6" t="s">
        <v>34978</v>
      </c>
      <c r="F10927" s="6" t="s">
        <v>10355</v>
      </c>
      <c r="G10927" s="6">
        <v>22729107</v>
      </c>
      <c r="H10927" s="24" t="s">
        <v>34979</v>
      </c>
    </row>
    <row r="10928" spans="1:8" ht="57.6" x14ac:dyDescent="0.3">
      <c r="A10928" s="9">
        <f>VLOOKUP(B10928,[1]v7!$A:$H,8,FALSE)</f>
        <v>10927</v>
      </c>
      <c r="B10928" s="10" t="s">
        <v>34980</v>
      </c>
      <c r="C10928" s="6" t="s">
        <v>14858</v>
      </c>
      <c r="D10928" s="6" t="s">
        <v>34559</v>
      </c>
      <c r="E10928" s="6" t="s">
        <v>34981</v>
      </c>
      <c r="F10928" s="6" t="s">
        <v>457</v>
      </c>
      <c r="G10928" s="6">
        <v>22723542</v>
      </c>
      <c r="H10928" s="24" t="s">
        <v>34982</v>
      </c>
    </row>
    <row r="10929" spans="1:8" ht="57.6" x14ac:dyDescent="0.3">
      <c r="A10929" s="9">
        <f>VLOOKUP(B10929,[1]v7!$A:$H,8,FALSE)</f>
        <v>10928</v>
      </c>
      <c r="B10929" s="10" t="s">
        <v>34983</v>
      </c>
      <c r="C10929" s="6" t="s">
        <v>14858</v>
      </c>
      <c r="D10929" s="6" t="s">
        <v>34559</v>
      </c>
      <c r="E10929" s="6" t="s">
        <v>34984</v>
      </c>
      <c r="F10929" s="6" t="s">
        <v>17859</v>
      </c>
      <c r="G10929" s="6">
        <v>22723522</v>
      </c>
      <c r="H10929" s="24" t="s">
        <v>34985</v>
      </c>
    </row>
    <row r="10930" spans="1:8" ht="115.2" x14ac:dyDescent="0.3">
      <c r="A10930" s="9">
        <f>VLOOKUP(B10930,[1]v7!$A:$H,8,FALSE)</f>
        <v>10929</v>
      </c>
      <c r="B10930" s="10" t="s">
        <v>34986</v>
      </c>
      <c r="C10930" s="6" t="s">
        <v>14858</v>
      </c>
      <c r="D10930" s="6" t="s">
        <v>34559</v>
      </c>
      <c r="E10930" s="6" t="s">
        <v>34987</v>
      </c>
      <c r="F10930" s="6" t="s">
        <v>28309</v>
      </c>
      <c r="G10930" s="6">
        <v>22723537</v>
      </c>
      <c r="H10930" s="24" t="s">
        <v>34988</v>
      </c>
    </row>
    <row r="10931" spans="1:8" ht="57.6" x14ac:dyDescent="0.3">
      <c r="A10931" s="9">
        <f>VLOOKUP(B10931,[1]v7!$A:$H,8,FALSE)</f>
        <v>10930</v>
      </c>
      <c r="B10931" s="10" t="s">
        <v>34989</v>
      </c>
      <c r="C10931" s="6" t="s">
        <v>14858</v>
      </c>
      <c r="D10931" s="6" t="s">
        <v>34559</v>
      </c>
      <c r="E10931" s="6" t="s">
        <v>34990</v>
      </c>
      <c r="F10931" s="6" t="s">
        <v>53</v>
      </c>
      <c r="G10931" s="6">
        <v>22723527</v>
      </c>
      <c r="H10931" s="24" t="s">
        <v>34991</v>
      </c>
    </row>
    <row r="10932" spans="1:8" ht="57.6" x14ac:dyDescent="0.3">
      <c r="A10932" s="9">
        <f>VLOOKUP(B10932,[1]v7!$A:$H,8,FALSE)</f>
        <v>10931</v>
      </c>
      <c r="B10932" s="10" t="s">
        <v>34992</v>
      </c>
      <c r="C10932" s="6" t="s">
        <v>14858</v>
      </c>
      <c r="D10932" s="6" t="s">
        <v>34559</v>
      </c>
      <c r="E10932" s="6" t="s">
        <v>34993</v>
      </c>
      <c r="F10932" s="6" t="s">
        <v>5321</v>
      </c>
      <c r="G10932" s="6">
        <v>22723532</v>
      </c>
      <c r="H10932" s="24" t="s">
        <v>34994</v>
      </c>
    </row>
    <row r="10933" spans="1:8" ht="57.6" x14ac:dyDescent="0.3">
      <c r="A10933" s="9">
        <f>VLOOKUP(B10933,[1]v7!$A:$H,8,FALSE)</f>
        <v>10932</v>
      </c>
      <c r="B10933" s="10" t="s">
        <v>34995</v>
      </c>
      <c r="C10933" s="6" t="s">
        <v>14858</v>
      </c>
      <c r="D10933" s="6" t="s">
        <v>34559</v>
      </c>
      <c r="E10933" s="6" t="s">
        <v>34996</v>
      </c>
      <c r="F10933" s="6" t="s">
        <v>18836</v>
      </c>
      <c r="G10933" s="6">
        <v>22723406</v>
      </c>
      <c r="H10933" s="24" t="s">
        <v>34997</v>
      </c>
    </row>
    <row r="10934" spans="1:8" ht="28.8" x14ac:dyDescent="0.3">
      <c r="A10934" s="9">
        <f>VLOOKUP(B10934,[1]v7!$A:$H,8,FALSE)</f>
        <v>10933</v>
      </c>
      <c r="B10934" s="10" t="s">
        <v>34998</v>
      </c>
      <c r="C10934" s="6" t="s">
        <v>14858</v>
      </c>
      <c r="D10934" s="6" t="s">
        <v>34559</v>
      </c>
      <c r="E10934" s="6" t="s">
        <v>34999</v>
      </c>
      <c r="F10934" s="6" t="s">
        <v>4395</v>
      </c>
      <c r="G10934" s="6">
        <v>22723403</v>
      </c>
      <c r="H10934" s="24" t="s">
        <v>58</v>
      </c>
    </row>
    <row r="10935" spans="1:8" ht="57.6" x14ac:dyDescent="0.3">
      <c r="A10935" s="9">
        <f>VLOOKUP(B10935,[1]v7!$A:$H,8,FALSE)</f>
        <v>10934</v>
      </c>
      <c r="B10935" s="10" t="s">
        <v>35000</v>
      </c>
      <c r="C10935" s="6" t="s">
        <v>14858</v>
      </c>
      <c r="D10935" s="6" t="s">
        <v>34559</v>
      </c>
      <c r="E10935" s="6" t="s">
        <v>35001</v>
      </c>
      <c r="F10935" s="6" t="s">
        <v>1105</v>
      </c>
      <c r="G10935" s="6">
        <v>22723399</v>
      </c>
      <c r="H10935" s="24" t="s">
        <v>35002</v>
      </c>
    </row>
    <row r="10936" spans="1:8" ht="43.2" x14ac:dyDescent="0.3">
      <c r="A10936" s="9">
        <f>VLOOKUP(B10936,[1]v7!$A:$H,8,FALSE)</f>
        <v>10935</v>
      </c>
      <c r="B10936" s="10" t="s">
        <v>35003</v>
      </c>
      <c r="C10936" s="6" t="s">
        <v>14858</v>
      </c>
      <c r="D10936" s="6" t="s">
        <v>34559</v>
      </c>
      <c r="E10936" s="6" t="s">
        <v>35004</v>
      </c>
      <c r="F10936" s="6" t="s">
        <v>15115</v>
      </c>
      <c r="G10936" s="6">
        <v>22723414</v>
      </c>
      <c r="H10936" s="24" t="s">
        <v>35005</v>
      </c>
    </row>
    <row r="10937" spans="1:8" ht="100.8" x14ac:dyDescent="0.3">
      <c r="A10937" s="9">
        <f>VLOOKUP(B10937,[1]v7!$A:$H,8,FALSE)</f>
        <v>10936</v>
      </c>
      <c r="B10937" s="10" t="s">
        <v>35006</v>
      </c>
      <c r="C10937" s="6" t="s">
        <v>14858</v>
      </c>
      <c r="D10937" s="6" t="s">
        <v>34559</v>
      </c>
      <c r="E10937" s="6" t="s">
        <v>35007</v>
      </c>
      <c r="F10937" s="6" t="s">
        <v>35008</v>
      </c>
      <c r="G10937" s="6">
        <v>103818207</v>
      </c>
      <c r="H10937" s="24" t="s">
        <v>35009</v>
      </c>
    </row>
    <row r="10938" spans="1:8" ht="43.2" x14ac:dyDescent="0.3">
      <c r="A10938" s="9">
        <f>VLOOKUP(B10938,[1]v7!$A:$H,8,FALSE)</f>
        <v>10937</v>
      </c>
      <c r="B10938" s="10" t="s">
        <v>35010</v>
      </c>
      <c r="C10938" s="6" t="s">
        <v>14858</v>
      </c>
      <c r="D10938" s="6" t="s">
        <v>34559</v>
      </c>
      <c r="E10938" s="6" t="s">
        <v>35011</v>
      </c>
      <c r="F10938" s="6" t="s">
        <v>1618</v>
      </c>
      <c r="G10938" s="6">
        <v>22723428</v>
      </c>
      <c r="H10938" s="24" t="s">
        <v>35012</v>
      </c>
    </row>
    <row r="10939" spans="1:8" ht="28.8" x14ac:dyDescent="0.3">
      <c r="A10939" s="9">
        <f>VLOOKUP(B10939,[1]v7!$A:$H,8,FALSE)</f>
        <v>10938</v>
      </c>
      <c r="B10939" s="10" t="s">
        <v>35013</v>
      </c>
      <c r="C10939" s="6" t="s">
        <v>14858</v>
      </c>
      <c r="D10939" s="6" t="s">
        <v>34559</v>
      </c>
      <c r="E10939" s="6" t="s">
        <v>35014</v>
      </c>
      <c r="F10939" s="6" t="s">
        <v>166</v>
      </c>
      <c r="G10939" s="6">
        <v>22723454</v>
      </c>
      <c r="H10939" s="24" t="s">
        <v>35015</v>
      </c>
    </row>
    <row r="10940" spans="1:8" ht="43.2" x14ac:dyDescent="0.3">
      <c r="A10940" s="9">
        <f>VLOOKUP(B10940,[1]v7!$A:$H,8,FALSE)</f>
        <v>10939</v>
      </c>
      <c r="B10940" s="10" t="s">
        <v>35016</v>
      </c>
      <c r="C10940" s="6" t="s">
        <v>14858</v>
      </c>
      <c r="D10940" s="6" t="s">
        <v>34559</v>
      </c>
      <c r="E10940" s="6" t="s">
        <v>35017</v>
      </c>
      <c r="F10940" s="6" t="s">
        <v>3492</v>
      </c>
      <c r="G10940" s="6">
        <v>22723457</v>
      </c>
      <c r="H10940" s="24" t="s">
        <v>35018</v>
      </c>
    </row>
    <row r="10941" spans="1:8" ht="43.2" x14ac:dyDescent="0.3">
      <c r="A10941" s="9">
        <f>VLOOKUP(B10941,[1]v7!$A:$H,8,FALSE)</f>
        <v>10940</v>
      </c>
      <c r="B10941" s="10" t="s">
        <v>35019</v>
      </c>
      <c r="C10941" s="6" t="s">
        <v>14858</v>
      </c>
      <c r="D10941" s="6" t="s">
        <v>34559</v>
      </c>
      <c r="E10941" s="6" t="s">
        <v>35020</v>
      </c>
      <c r="F10941" s="6" t="s">
        <v>101</v>
      </c>
      <c r="G10941" s="6">
        <v>22723460</v>
      </c>
      <c r="H10941" s="24" t="s">
        <v>35021</v>
      </c>
    </row>
    <row r="10942" spans="1:8" ht="43.2" x14ac:dyDescent="0.3">
      <c r="A10942" s="9">
        <f>VLOOKUP(B10942,[1]v7!$A:$H,8,FALSE)</f>
        <v>10941</v>
      </c>
      <c r="B10942" s="10" t="s">
        <v>35022</v>
      </c>
      <c r="C10942" s="6" t="s">
        <v>14858</v>
      </c>
      <c r="D10942" s="6" t="s">
        <v>34559</v>
      </c>
      <c r="E10942" s="6" t="s">
        <v>35023</v>
      </c>
      <c r="F10942" s="6" t="s">
        <v>324</v>
      </c>
      <c r="G10942" s="6">
        <v>22733599</v>
      </c>
      <c r="H10942" s="24" t="s">
        <v>35024</v>
      </c>
    </row>
    <row r="10943" spans="1:8" ht="28.8" x14ac:dyDescent="0.3">
      <c r="A10943" s="9">
        <f>VLOOKUP(B10943,[1]v7!$A:$H,8,FALSE)</f>
        <v>10942</v>
      </c>
      <c r="B10943" s="10" t="s">
        <v>35025</v>
      </c>
      <c r="C10943" s="6" t="s">
        <v>14858</v>
      </c>
      <c r="D10943" s="6" t="s">
        <v>34559</v>
      </c>
      <c r="E10943" s="6" t="s">
        <v>35026</v>
      </c>
      <c r="F10943" s="6" t="s">
        <v>4762</v>
      </c>
      <c r="G10943" s="6">
        <v>22723463</v>
      </c>
      <c r="H10943" s="24" t="s">
        <v>58</v>
      </c>
    </row>
    <row r="10944" spans="1:8" ht="72" x14ac:dyDescent="0.3">
      <c r="A10944" s="9">
        <f>VLOOKUP(B10944,[1]v7!$A:$H,8,FALSE)</f>
        <v>10943</v>
      </c>
      <c r="B10944" s="10" t="s">
        <v>35027</v>
      </c>
      <c r="C10944" s="6" t="s">
        <v>14858</v>
      </c>
      <c r="D10944" s="6" t="s">
        <v>34559</v>
      </c>
      <c r="E10944" s="6" t="s">
        <v>35028</v>
      </c>
      <c r="F10944" s="6" t="s">
        <v>27977</v>
      </c>
      <c r="G10944" s="6">
        <v>22723492</v>
      </c>
      <c r="H10944" s="24" t="s">
        <v>35029</v>
      </c>
    </row>
    <row r="10945" spans="1:8" ht="43.2" x14ac:dyDescent="0.3">
      <c r="A10945" s="9">
        <f>VLOOKUP(B10945,[1]v7!$A:$H,8,FALSE)</f>
        <v>10944</v>
      </c>
      <c r="B10945" s="10" t="s">
        <v>35030</v>
      </c>
      <c r="C10945" s="6" t="s">
        <v>14858</v>
      </c>
      <c r="D10945" s="6" t="s">
        <v>34559</v>
      </c>
      <c r="E10945" s="6" t="s">
        <v>35031</v>
      </c>
      <c r="F10945" s="6" t="s">
        <v>21</v>
      </c>
      <c r="G10945" s="6">
        <v>22723478</v>
      </c>
      <c r="H10945" s="24" t="s">
        <v>35032</v>
      </c>
    </row>
    <row r="10946" spans="1:8" ht="86.4" x14ac:dyDescent="0.3">
      <c r="A10946" s="9">
        <f>VLOOKUP(B10946,[1]v7!$A:$H,8,FALSE)</f>
        <v>10945</v>
      </c>
      <c r="B10946" s="10" t="s">
        <v>35033</v>
      </c>
      <c r="C10946" s="6" t="s">
        <v>14858</v>
      </c>
      <c r="D10946" s="6" t="s">
        <v>34559</v>
      </c>
      <c r="E10946" s="6" t="s">
        <v>35034</v>
      </c>
      <c r="F10946" s="6" t="s">
        <v>347</v>
      </c>
      <c r="G10946" s="6">
        <v>103817972</v>
      </c>
      <c r="H10946" s="24" t="s">
        <v>35035</v>
      </c>
    </row>
    <row r="10947" spans="1:8" ht="43.2" x14ac:dyDescent="0.3">
      <c r="A10947" s="9">
        <f>VLOOKUP(B10947,[1]v7!$A:$H,8,FALSE)</f>
        <v>10946</v>
      </c>
      <c r="B10947" s="10" t="s">
        <v>35036</v>
      </c>
      <c r="C10947" s="6" t="s">
        <v>14858</v>
      </c>
      <c r="D10947" s="6" t="s">
        <v>34559</v>
      </c>
      <c r="E10947" s="6" t="s">
        <v>35037</v>
      </c>
      <c r="F10947" s="6" t="s">
        <v>15720</v>
      </c>
      <c r="G10947" s="6">
        <v>22723468</v>
      </c>
      <c r="H10947" s="24" t="s">
        <v>35038</v>
      </c>
    </row>
    <row r="10948" spans="1:8" ht="86.4" x14ac:dyDescent="0.3">
      <c r="A10948" s="9">
        <f>VLOOKUP(B10948,[1]v7!$A:$H,8,FALSE)</f>
        <v>10947</v>
      </c>
      <c r="B10948" s="10" t="s">
        <v>35039</v>
      </c>
      <c r="C10948" s="6" t="s">
        <v>14858</v>
      </c>
      <c r="D10948" s="6" t="s">
        <v>34559</v>
      </c>
      <c r="E10948" s="6" t="s">
        <v>35040</v>
      </c>
      <c r="F10948" s="6" t="s">
        <v>28309</v>
      </c>
      <c r="G10948" s="6">
        <v>22723481</v>
      </c>
      <c r="H10948" s="24" t="s">
        <v>35041</v>
      </c>
    </row>
    <row r="10949" spans="1:8" ht="72" x14ac:dyDescent="0.3">
      <c r="A10949" s="9">
        <f>VLOOKUP(B10949,[1]v7!$A:$H,8,FALSE)</f>
        <v>10948</v>
      </c>
      <c r="B10949" s="10" t="s">
        <v>35042</v>
      </c>
      <c r="C10949" s="6" t="s">
        <v>14858</v>
      </c>
      <c r="D10949" s="6" t="s">
        <v>34559</v>
      </c>
      <c r="E10949" s="6" t="s">
        <v>35043</v>
      </c>
      <c r="F10949" s="6" t="s">
        <v>28309</v>
      </c>
      <c r="G10949" s="6">
        <v>22723484</v>
      </c>
      <c r="H10949" s="24" t="s">
        <v>35044</v>
      </c>
    </row>
    <row r="10950" spans="1:8" ht="57.6" x14ac:dyDescent="0.3">
      <c r="A10950" s="9">
        <f>VLOOKUP(B10950,[1]v7!$A:$H,8,FALSE)</f>
        <v>10949</v>
      </c>
      <c r="B10950" s="10" t="s">
        <v>35045</v>
      </c>
      <c r="C10950" s="6" t="s">
        <v>14858</v>
      </c>
      <c r="D10950" s="6" t="s">
        <v>34559</v>
      </c>
      <c r="E10950" s="6" t="s">
        <v>35046</v>
      </c>
      <c r="F10950" s="6" t="s">
        <v>35047</v>
      </c>
      <c r="G10950" s="6">
        <v>103818544</v>
      </c>
      <c r="H10950" s="24" t="s">
        <v>35048</v>
      </c>
    </row>
    <row r="10951" spans="1:8" ht="86.4" x14ac:dyDescent="0.3">
      <c r="A10951" s="9">
        <f>VLOOKUP(B10951,[1]v7!$A:$H,8,FALSE)</f>
        <v>10950</v>
      </c>
      <c r="B10951" s="10" t="s">
        <v>35049</v>
      </c>
      <c r="C10951" s="6" t="s">
        <v>14858</v>
      </c>
      <c r="D10951" s="6" t="s">
        <v>34559</v>
      </c>
      <c r="E10951" s="6" t="s">
        <v>35050</v>
      </c>
      <c r="F10951" s="6" t="s">
        <v>3893</v>
      </c>
      <c r="G10951" s="6">
        <v>22724947</v>
      </c>
      <c r="H10951" s="24" t="s">
        <v>35051</v>
      </c>
    </row>
    <row r="10952" spans="1:8" ht="28.8" x14ac:dyDescent="0.3">
      <c r="A10952" s="9">
        <f>VLOOKUP(B10952,[1]v7!$A:$H,8,FALSE)</f>
        <v>10951</v>
      </c>
      <c r="B10952" s="10" t="s">
        <v>35052</v>
      </c>
      <c r="C10952" s="6" t="s">
        <v>14858</v>
      </c>
      <c r="D10952" s="6" t="s">
        <v>34559</v>
      </c>
      <c r="E10952" s="6" t="s">
        <v>35053</v>
      </c>
      <c r="F10952" s="6" t="s">
        <v>3566</v>
      </c>
      <c r="G10952" s="6">
        <v>22723495</v>
      </c>
      <c r="H10952" s="24" t="s">
        <v>35054</v>
      </c>
    </row>
    <row r="10953" spans="1:8" ht="57.6" x14ac:dyDescent="0.3">
      <c r="A10953" s="9">
        <f>VLOOKUP(B10953,[1]v7!$A:$H,8,FALSE)</f>
        <v>10952</v>
      </c>
      <c r="B10953" s="10" t="s">
        <v>35055</v>
      </c>
      <c r="C10953" s="6" t="s">
        <v>14858</v>
      </c>
      <c r="D10953" s="6" t="s">
        <v>34559</v>
      </c>
      <c r="E10953" s="6" t="s">
        <v>35056</v>
      </c>
      <c r="F10953" s="6" t="s">
        <v>16672</v>
      </c>
      <c r="G10953" s="6">
        <v>22723499</v>
      </c>
      <c r="H10953" s="24" t="s">
        <v>35057</v>
      </c>
    </row>
    <row r="10954" spans="1:8" ht="115.2" x14ac:dyDescent="0.3">
      <c r="A10954" s="9">
        <f>VLOOKUP(B10954,[1]v7!$A:$H,8,FALSE)</f>
        <v>10953</v>
      </c>
      <c r="B10954" s="10" t="s">
        <v>35058</v>
      </c>
      <c r="C10954" s="6" t="s">
        <v>14858</v>
      </c>
      <c r="D10954" s="6" t="s">
        <v>34559</v>
      </c>
      <c r="E10954" s="6" t="s">
        <v>35059</v>
      </c>
      <c r="F10954" s="6" t="s">
        <v>35060</v>
      </c>
      <c r="G10954" s="6">
        <v>22723487</v>
      </c>
      <c r="H10954" s="24" t="s">
        <v>35061</v>
      </c>
    </row>
    <row r="10955" spans="1:8" ht="43.2" x14ac:dyDescent="0.3">
      <c r="A10955" s="9">
        <f>VLOOKUP(B10955,[1]v7!$A:$H,8,FALSE)</f>
        <v>10954</v>
      </c>
      <c r="B10955" s="10" t="s">
        <v>35062</v>
      </c>
      <c r="C10955" s="6" t="s">
        <v>14858</v>
      </c>
      <c r="D10955" s="6" t="s">
        <v>34559</v>
      </c>
      <c r="E10955" s="6" t="s">
        <v>35063</v>
      </c>
      <c r="F10955" s="6" t="s">
        <v>394</v>
      </c>
      <c r="G10955" s="6">
        <v>22723509</v>
      </c>
      <c r="H10955" s="24" t="s">
        <v>35064</v>
      </c>
    </row>
    <row r="10956" spans="1:8" ht="43.2" x14ac:dyDescent="0.3">
      <c r="A10956" s="9">
        <f>VLOOKUP(B10956,[1]v7!$A:$H,8,FALSE)</f>
        <v>10955</v>
      </c>
      <c r="B10956" s="10" t="s">
        <v>35065</v>
      </c>
      <c r="C10956" s="6" t="s">
        <v>14858</v>
      </c>
      <c r="D10956" s="6" t="s">
        <v>34559</v>
      </c>
      <c r="E10956" s="6" t="s">
        <v>35066</v>
      </c>
      <c r="F10956" s="6" t="s">
        <v>16177</v>
      </c>
      <c r="G10956" s="6">
        <v>22723182</v>
      </c>
      <c r="H10956" s="24" t="s">
        <v>35067</v>
      </c>
    </row>
    <row r="10957" spans="1:8" ht="43.2" x14ac:dyDescent="0.3">
      <c r="A10957" s="9">
        <f>VLOOKUP(B10957,[1]v7!$A:$H,8,FALSE)</f>
        <v>10956</v>
      </c>
      <c r="B10957" s="10" t="s">
        <v>35068</v>
      </c>
      <c r="C10957" s="6" t="s">
        <v>14858</v>
      </c>
      <c r="D10957" s="6" t="s">
        <v>34559</v>
      </c>
      <c r="E10957" s="6" t="s">
        <v>35069</v>
      </c>
      <c r="F10957" s="6" t="s">
        <v>15720</v>
      </c>
      <c r="G10957" s="6">
        <v>22723185</v>
      </c>
      <c r="H10957" s="24" t="s">
        <v>35070</v>
      </c>
    </row>
    <row r="10958" spans="1:8" ht="57.6" x14ac:dyDescent="0.3">
      <c r="A10958" s="9">
        <f>VLOOKUP(B10958,[1]v7!$A:$H,8,FALSE)</f>
        <v>10957</v>
      </c>
      <c r="B10958" s="10" t="s">
        <v>35071</v>
      </c>
      <c r="C10958" s="6" t="s">
        <v>14858</v>
      </c>
      <c r="D10958" s="6" t="s">
        <v>34559</v>
      </c>
      <c r="E10958" s="6" t="s">
        <v>35072</v>
      </c>
      <c r="F10958" s="6" t="s">
        <v>11290</v>
      </c>
      <c r="G10958" s="6">
        <v>103819177</v>
      </c>
      <c r="H10958" s="24" t="s">
        <v>35073</v>
      </c>
    </row>
    <row r="10959" spans="1:8" ht="72" x14ac:dyDescent="0.3">
      <c r="A10959" s="9">
        <f>VLOOKUP(B10959,[1]v7!$A:$H,8,FALSE)</f>
        <v>10958</v>
      </c>
      <c r="B10959" s="10" t="s">
        <v>35074</v>
      </c>
      <c r="C10959" s="6" t="s">
        <v>14858</v>
      </c>
      <c r="D10959" s="6" t="s">
        <v>34559</v>
      </c>
      <c r="E10959" s="6" t="s">
        <v>35075</v>
      </c>
      <c r="F10959" s="6" t="s">
        <v>8414</v>
      </c>
      <c r="G10959" s="6">
        <v>103819218</v>
      </c>
      <c r="H10959" s="24" t="s">
        <v>35076</v>
      </c>
    </row>
    <row r="10960" spans="1:8" ht="28.8" x14ac:dyDescent="0.3">
      <c r="A10960" s="9">
        <f>VLOOKUP(B10960,[1]v7!$A:$H,8,FALSE)</f>
        <v>10959</v>
      </c>
      <c r="B10960" s="10" t="s">
        <v>35077</v>
      </c>
      <c r="C10960" s="6" t="s">
        <v>14858</v>
      </c>
      <c r="D10960" s="6" t="s">
        <v>34559</v>
      </c>
      <c r="E10960" s="6" t="s">
        <v>35078</v>
      </c>
      <c r="F10960" s="6" t="s">
        <v>11290</v>
      </c>
      <c r="G10960" s="6">
        <v>22722242</v>
      </c>
      <c r="H10960" s="24" t="s">
        <v>35079</v>
      </c>
    </row>
    <row r="10961" spans="1:8" ht="28.8" x14ac:dyDescent="0.3">
      <c r="A10961" s="9">
        <f>VLOOKUP(B10961,[1]v7!$A:$H,8,FALSE)</f>
        <v>10960</v>
      </c>
      <c r="B10961" s="10" t="s">
        <v>35080</v>
      </c>
      <c r="C10961" s="6" t="s">
        <v>14858</v>
      </c>
      <c r="D10961" s="6" t="s">
        <v>34559</v>
      </c>
      <c r="E10961" s="6" t="s">
        <v>35081</v>
      </c>
      <c r="F10961" s="6" t="s">
        <v>4762</v>
      </c>
      <c r="G10961" s="6">
        <v>22722245</v>
      </c>
      <c r="H10961" s="24" t="s">
        <v>35082</v>
      </c>
    </row>
    <row r="10962" spans="1:8" ht="28.8" x14ac:dyDescent="0.3">
      <c r="A10962" s="9">
        <f>VLOOKUP(B10962,[1]v7!$A:$H,8,FALSE)</f>
        <v>10961</v>
      </c>
      <c r="B10962" s="10" t="s">
        <v>35083</v>
      </c>
      <c r="C10962" s="6" t="s">
        <v>14858</v>
      </c>
      <c r="D10962" s="6" t="s">
        <v>34559</v>
      </c>
      <c r="E10962" s="6" t="s">
        <v>35084</v>
      </c>
      <c r="F10962" s="6" t="s">
        <v>9209</v>
      </c>
      <c r="G10962" s="6">
        <v>22723219</v>
      </c>
      <c r="H10962" s="24" t="s">
        <v>58</v>
      </c>
    </row>
    <row r="10963" spans="1:8" ht="28.8" x14ac:dyDescent="0.3">
      <c r="A10963" s="9">
        <f>VLOOKUP(B10963,[1]v7!$A:$H,8,FALSE)</f>
        <v>10962</v>
      </c>
      <c r="B10963" s="10" t="s">
        <v>35085</v>
      </c>
      <c r="C10963" s="6" t="s">
        <v>14858</v>
      </c>
      <c r="D10963" s="6" t="s">
        <v>34559</v>
      </c>
      <c r="E10963" s="6" t="s">
        <v>35086</v>
      </c>
      <c r="F10963" s="6" t="s">
        <v>35087</v>
      </c>
      <c r="G10963" s="6">
        <v>22723237</v>
      </c>
      <c r="H10963" s="24" t="s">
        <v>58</v>
      </c>
    </row>
    <row r="10964" spans="1:8" ht="172.8" x14ac:dyDescent="0.3">
      <c r="A10964" s="9">
        <f>VLOOKUP(B10964,[1]v7!$A:$H,8,FALSE)</f>
        <v>10963</v>
      </c>
      <c r="B10964" s="10" t="s">
        <v>35088</v>
      </c>
      <c r="C10964" s="6" t="s">
        <v>14858</v>
      </c>
      <c r="D10964" s="6" t="s">
        <v>34559</v>
      </c>
      <c r="E10964" s="6" t="s">
        <v>35089</v>
      </c>
      <c r="F10964" s="6" t="s">
        <v>9183</v>
      </c>
      <c r="G10964" s="6">
        <v>22723247</v>
      </c>
      <c r="H10964" s="24" t="s">
        <v>35090</v>
      </c>
    </row>
    <row r="10965" spans="1:8" ht="28.8" x14ac:dyDescent="0.3">
      <c r="A10965" s="9">
        <f>VLOOKUP(B10965,[1]v7!$A:$H,8,FALSE)</f>
        <v>10964</v>
      </c>
      <c r="B10965" s="10" t="s">
        <v>35091</v>
      </c>
      <c r="C10965" s="6" t="s">
        <v>14858</v>
      </c>
      <c r="D10965" s="6" t="s">
        <v>34559</v>
      </c>
      <c r="E10965" s="6" t="s">
        <v>35092</v>
      </c>
      <c r="F10965" s="6" t="s">
        <v>4100</v>
      </c>
      <c r="G10965" s="6">
        <v>22723252</v>
      </c>
      <c r="H10965" s="24" t="s">
        <v>35093</v>
      </c>
    </row>
    <row r="10966" spans="1:8" ht="57.6" x14ac:dyDescent="0.3">
      <c r="A10966" s="9">
        <f>VLOOKUP(B10966,[1]v7!$A:$H,8,FALSE)</f>
        <v>10965</v>
      </c>
      <c r="B10966" s="10" t="s">
        <v>35094</v>
      </c>
      <c r="C10966" s="6" t="s">
        <v>14858</v>
      </c>
      <c r="D10966" s="6" t="s">
        <v>34559</v>
      </c>
      <c r="E10966" s="6" t="s">
        <v>35095</v>
      </c>
      <c r="F10966" s="6" t="s">
        <v>20893</v>
      </c>
      <c r="G10966" s="6">
        <v>22723286</v>
      </c>
      <c r="H10966" s="24" t="s">
        <v>35096</v>
      </c>
    </row>
    <row r="10967" spans="1:8" ht="57.6" x14ac:dyDescent="0.3">
      <c r="A10967" s="9">
        <f>VLOOKUP(B10967,[1]v7!$A:$H,8,FALSE)</f>
        <v>10966</v>
      </c>
      <c r="B10967" s="10" t="s">
        <v>35097</v>
      </c>
      <c r="C10967" s="6" t="s">
        <v>14858</v>
      </c>
      <c r="D10967" s="6" t="s">
        <v>34559</v>
      </c>
      <c r="E10967" s="6" t="s">
        <v>35098</v>
      </c>
      <c r="F10967" s="6" t="s">
        <v>4575</v>
      </c>
      <c r="G10967" s="6">
        <v>22723264</v>
      </c>
      <c r="H10967" s="24" t="s">
        <v>35099</v>
      </c>
    </row>
    <row r="10968" spans="1:8" ht="43.2" x14ac:dyDescent="0.3">
      <c r="A10968" s="9">
        <f>VLOOKUP(B10968,[1]v7!$A:$H,8,FALSE)</f>
        <v>10967</v>
      </c>
      <c r="B10968" s="10" t="s">
        <v>35100</v>
      </c>
      <c r="C10968" s="6" t="s">
        <v>14858</v>
      </c>
      <c r="D10968" s="6" t="s">
        <v>34559</v>
      </c>
      <c r="E10968" s="6" t="s">
        <v>35101</v>
      </c>
      <c r="F10968" s="6" t="s">
        <v>35102</v>
      </c>
      <c r="G10968" s="6">
        <v>22723275</v>
      </c>
      <c r="H10968" s="24" t="s">
        <v>35103</v>
      </c>
    </row>
    <row r="10969" spans="1:8" ht="28.8" x14ac:dyDescent="0.3">
      <c r="A10969" s="9">
        <f>VLOOKUP(B10969,[1]v7!$A:$H,8,FALSE)</f>
        <v>10968</v>
      </c>
      <c r="B10969" s="10" t="s">
        <v>35104</v>
      </c>
      <c r="C10969" s="6" t="s">
        <v>14858</v>
      </c>
      <c r="D10969" s="6" t="s">
        <v>34559</v>
      </c>
      <c r="E10969" s="6" t="s">
        <v>35105</v>
      </c>
      <c r="F10969" s="6" t="s">
        <v>15983</v>
      </c>
      <c r="G10969" s="6">
        <v>22723269</v>
      </c>
      <c r="H10969" s="24" t="s">
        <v>35106</v>
      </c>
    </row>
    <row r="10970" spans="1:8" ht="57.6" x14ac:dyDescent="0.3">
      <c r="A10970" s="9">
        <f>VLOOKUP(B10970,[1]v7!$A:$H,8,FALSE)</f>
        <v>10969</v>
      </c>
      <c r="B10970" s="10" t="s">
        <v>35107</v>
      </c>
      <c r="C10970" s="6" t="s">
        <v>14858</v>
      </c>
      <c r="D10970" s="6" t="s">
        <v>34559</v>
      </c>
      <c r="E10970" s="6" t="s">
        <v>35108</v>
      </c>
      <c r="F10970" s="6" t="s">
        <v>34810</v>
      </c>
      <c r="G10970" s="6">
        <v>22722236</v>
      </c>
      <c r="H10970" s="24" t="s">
        <v>35109</v>
      </c>
    </row>
    <row r="10971" spans="1:8" ht="28.8" x14ac:dyDescent="0.3">
      <c r="A10971" s="9">
        <f>VLOOKUP(B10971,[1]v7!$A:$H,8,FALSE)</f>
        <v>10970</v>
      </c>
      <c r="B10971" s="10" t="s">
        <v>35110</v>
      </c>
      <c r="C10971" s="6" t="s">
        <v>14858</v>
      </c>
      <c r="D10971" s="6" t="s">
        <v>34559</v>
      </c>
      <c r="E10971" s="6" t="s">
        <v>35111</v>
      </c>
      <c r="F10971" s="6" t="s">
        <v>35112</v>
      </c>
      <c r="G10971" s="6">
        <v>22722239</v>
      </c>
      <c r="H10971" s="24" t="s">
        <v>35113</v>
      </c>
    </row>
    <row r="10972" spans="1:8" ht="28.8" x14ac:dyDescent="0.3">
      <c r="A10972" s="9">
        <f>VLOOKUP(B10972,[1]v7!$A:$H,8,FALSE)</f>
        <v>10971</v>
      </c>
      <c r="B10972" s="10" t="s">
        <v>35114</v>
      </c>
      <c r="C10972" s="6" t="s">
        <v>14858</v>
      </c>
      <c r="D10972" s="6" t="s">
        <v>34559</v>
      </c>
      <c r="E10972" s="6" t="s">
        <v>35115</v>
      </c>
      <c r="F10972" s="6" t="s">
        <v>35116</v>
      </c>
      <c r="G10972" s="6">
        <v>22722226</v>
      </c>
      <c r="H10972" s="24" t="s">
        <v>35117</v>
      </c>
    </row>
    <row r="10973" spans="1:8" ht="57.6" x14ac:dyDescent="0.3">
      <c r="A10973" s="9">
        <f>VLOOKUP(B10973,[1]v7!$A:$H,8,FALSE)</f>
        <v>10972</v>
      </c>
      <c r="B10973" s="10" t="s">
        <v>35118</v>
      </c>
      <c r="C10973" s="6" t="s">
        <v>14858</v>
      </c>
      <c r="D10973" s="6" t="s">
        <v>34559</v>
      </c>
      <c r="E10973" s="6" t="s">
        <v>35119</v>
      </c>
      <c r="F10973" s="6" t="s">
        <v>16149</v>
      </c>
      <c r="G10973" s="6">
        <v>103823004</v>
      </c>
      <c r="H10973" s="24" t="s">
        <v>35120</v>
      </c>
    </row>
    <row r="10974" spans="1:8" ht="72" x14ac:dyDescent="0.3">
      <c r="A10974" s="9">
        <f>VLOOKUP(B10974,[1]v7!$A:$H,8,FALSE)</f>
        <v>10973</v>
      </c>
      <c r="B10974" s="10" t="s">
        <v>35121</v>
      </c>
      <c r="C10974" s="6" t="s">
        <v>14858</v>
      </c>
      <c r="D10974" s="6" t="s">
        <v>34559</v>
      </c>
      <c r="E10974" s="6" t="s">
        <v>35122</v>
      </c>
      <c r="F10974" s="6" t="s">
        <v>5564</v>
      </c>
      <c r="G10974" s="6">
        <v>103823065</v>
      </c>
      <c r="H10974" s="24" t="s">
        <v>35123</v>
      </c>
    </row>
    <row r="10975" spans="1:8" ht="57.6" x14ac:dyDescent="0.3">
      <c r="A10975" s="9">
        <f>VLOOKUP(B10975,[1]v7!$A:$H,8,FALSE)</f>
        <v>10974</v>
      </c>
      <c r="B10975" s="10" t="s">
        <v>35124</v>
      </c>
      <c r="C10975" s="6" t="s">
        <v>14858</v>
      </c>
      <c r="D10975" s="6" t="s">
        <v>34559</v>
      </c>
      <c r="E10975" s="6" t="s">
        <v>35125</v>
      </c>
      <c r="F10975" s="6" t="s">
        <v>2357</v>
      </c>
      <c r="G10975" s="6">
        <v>22722216</v>
      </c>
      <c r="H10975" s="24" t="s">
        <v>35126</v>
      </c>
    </row>
    <row r="10976" spans="1:8" ht="43.2" x14ac:dyDescent="0.3">
      <c r="A10976" s="9">
        <f>VLOOKUP(B10976,[1]v7!$A:$H,8,FALSE)</f>
        <v>10975</v>
      </c>
      <c r="B10976" s="10" t="s">
        <v>35127</v>
      </c>
      <c r="C10976" s="6" t="s">
        <v>14858</v>
      </c>
      <c r="D10976" s="6" t="s">
        <v>34559</v>
      </c>
      <c r="E10976" s="6" t="s">
        <v>35128</v>
      </c>
      <c r="F10976" s="6" t="s">
        <v>35129</v>
      </c>
      <c r="G10976" s="6">
        <v>22722219</v>
      </c>
      <c r="H10976" s="24" t="s">
        <v>35130</v>
      </c>
    </row>
    <row r="10977" spans="1:8" ht="57.6" x14ac:dyDescent="0.3">
      <c r="A10977" s="9">
        <f>VLOOKUP(B10977,[1]v7!$A:$H,8,FALSE)</f>
        <v>10976</v>
      </c>
      <c r="B10977" s="10" t="s">
        <v>35131</v>
      </c>
      <c r="C10977" s="6" t="s">
        <v>14858</v>
      </c>
      <c r="D10977" s="6" t="s">
        <v>34559</v>
      </c>
      <c r="E10977" s="6" t="s">
        <v>35132</v>
      </c>
      <c r="F10977" s="6" t="s">
        <v>98</v>
      </c>
      <c r="G10977" s="6">
        <v>22722230</v>
      </c>
      <c r="H10977" s="24" t="s">
        <v>35133</v>
      </c>
    </row>
    <row r="10978" spans="1:8" ht="72" x14ac:dyDescent="0.3">
      <c r="A10978" s="9">
        <f>VLOOKUP(B10978,[1]v7!$A:$H,8,FALSE)</f>
        <v>10977</v>
      </c>
      <c r="B10978" s="10" t="s">
        <v>35134</v>
      </c>
      <c r="C10978" s="6" t="s">
        <v>14858</v>
      </c>
      <c r="D10978" s="6" t="s">
        <v>34559</v>
      </c>
      <c r="E10978" s="6" t="s">
        <v>35135</v>
      </c>
      <c r="F10978" s="6" t="s">
        <v>16596</v>
      </c>
      <c r="G10978" s="6">
        <v>103823396</v>
      </c>
      <c r="H10978" s="24" t="s">
        <v>35136</v>
      </c>
    </row>
    <row r="10979" spans="1:8" ht="57.6" x14ac:dyDescent="0.3">
      <c r="A10979" s="9">
        <f>VLOOKUP(B10979,[1]v7!$A:$H,8,FALSE)</f>
        <v>10978</v>
      </c>
      <c r="B10979" s="10" t="s">
        <v>35137</v>
      </c>
      <c r="C10979" s="6" t="s">
        <v>14858</v>
      </c>
      <c r="D10979" s="6" t="s">
        <v>34559</v>
      </c>
      <c r="E10979" s="6" t="s">
        <v>35138</v>
      </c>
      <c r="F10979" s="6" t="s">
        <v>3549</v>
      </c>
      <c r="G10979" s="6">
        <v>103823410</v>
      </c>
      <c r="H10979" s="24" t="s">
        <v>35139</v>
      </c>
    </row>
    <row r="10980" spans="1:8" ht="100.8" x14ac:dyDescent="0.3">
      <c r="A10980" s="9">
        <f>VLOOKUP(B10980,[1]v7!$A:$H,8,FALSE)</f>
        <v>10979</v>
      </c>
      <c r="B10980" s="10" t="s">
        <v>35140</v>
      </c>
      <c r="C10980" s="6" t="s">
        <v>14858</v>
      </c>
      <c r="D10980" s="6" t="s">
        <v>34559</v>
      </c>
      <c r="E10980" s="6" t="s">
        <v>35141</v>
      </c>
      <c r="F10980" s="6" t="s">
        <v>15103</v>
      </c>
      <c r="G10980" s="6">
        <v>103823252</v>
      </c>
      <c r="H10980" s="24" t="s">
        <v>35142</v>
      </c>
    </row>
    <row r="10981" spans="1:8" ht="28.8" x14ac:dyDescent="0.3">
      <c r="A10981" s="9">
        <f>VLOOKUP(B10981,[1]v7!$A:$H,8,FALSE)</f>
        <v>10980</v>
      </c>
      <c r="B10981" s="10" t="s">
        <v>35143</v>
      </c>
      <c r="C10981" s="6" t="s">
        <v>14858</v>
      </c>
      <c r="D10981" s="6" t="s">
        <v>34559</v>
      </c>
      <c r="E10981" s="6" t="s">
        <v>35144</v>
      </c>
      <c r="F10981" s="6" t="s">
        <v>28309</v>
      </c>
      <c r="G10981" s="6">
        <v>22722254</v>
      </c>
      <c r="H10981" s="24" t="s">
        <v>4931</v>
      </c>
    </row>
    <row r="10982" spans="1:8" ht="28.8" x14ac:dyDescent="0.3">
      <c r="A10982" s="9">
        <f>VLOOKUP(B10982,[1]v7!$A:$H,8,FALSE)</f>
        <v>10981</v>
      </c>
      <c r="B10982" s="10" t="s">
        <v>35145</v>
      </c>
      <c r="C10982" s="6" t="s">
        <v>14858</v>
      </c>
      <c r="D10982" s="6" t="s">
        <v>34559</v>
      </c>
      <c r="E10982" s="6" t="s">
        <v>35146</v>
      </c>
      <c r="F10982" s="6" t="s">
        <v>18693</v>
      </c>
      <c r="G10982" s="6">
        <v>22722266</v>
      </c>
      <c r="H10982" s="24" t="s">
        <v>35147</v>
      </c>
    </row>
    <row r="10983" spans="1:8" ht="57.6" x14ac:dyDescent="0.3">
      <c r="A10983" s="9">
        <f>VLOOKUP(B10983,[1]v7!$A:$H,8,FALSE)</f>
        <v>10982</v>
      </c>
      <c r="B10983" s="10" t="s">
        <v>35148</v>
      </c>
      <c r="C10983" s="6" t="s">
        <v>14858</v>
      </c>
      <c r="D10983" s="6" t="s">
        <v>34559</v>
      </c>
      <c r="E10983" s="6" t="s">
        <v>35149</v>
      </c>
      <c r="F10983" s="6" t="s">
        <v>15720</v>
      </c>
      <c r="G10983" s="6">
        <v>22722263</v>
      </c>
      <c r="H10983" s="24" t="s">
        <v>35150</v>
      </c>
    </row>
    <row r="10984" spans="1:8" ht="57.6" x14ac:dyDescent="0.3">
      <c r="A10984" s="9">
        <f>VLOOKUP(B10984,[1]v7!$A:$H,8,FALSE)</f>
        <v>10983</v>
      </c>
      <c r="B10984" s="10" t="s">
        <v>35151</v>
      </c>
      <c r="C10984" s="6" t="s">
        <v>14858</v>
      </c>
      <c r="D10984" s="6" t="s">
        <v>34559</v>
      </c>
      <c r="E10984" s="6" t="s">
        <v>35152</v>
      </c>
      <c r="F10984" s="6" t="s">
        <v>25311</v>
      </c>
      <c r="G10984" s="6">
        <v>22722251</v>
      </c>
      <c r="H10984" s="24" t="s">
        <v>35153</v>
      </c>
    </row>
    <row r="10985" spans="1:8" ht="28.8" x14ac:dyDescent="0.3">
      <c r="A10985" s="9">
        <f>VLOOKUP(B10985,[1]v7!$A:$H,8,FALSE)</f>
        <v>10984</v>
      </c>
      <c r="B10985" s="10" t="s">
        <v>35154</v>
      </c>
      <c r="C10985" s="6" t="s">
        <v>14858</v>
      </c>
      <c r="D10985" s="6" t="s">
        <v>34559</v>
      </c>
      <c r="E10985" s="6" t="s">
        <v>35155</v>
      </c>
      <c r="F10985" s="6" t="s">
        <v>15720</v>
      </c>
      <c r="G10985" s="6">
        <v>22722269</v>
      </c>
      <c r="H10985" s="24" t="s">
        <v>58</v>
      </c>
    </row>
    <row r="10986" spans="1:8" ht="115.2" x14ac:dyDescent="0.3">
      <c r="A10986" s="9">
        <f>VLOOKUP(B10986,[1]v7!$A:$H,8,FALSE)</f>
        <v>10985</v>
      </c>
      <c r="B10986" s="10" t="s">
        <v>35156</v>
      </c>
      <c r="C10986" s="6" t="s">
        <v>14858</v>
      </c>
      <c r="D10986" s="6" t="s">
        <v>34559</v>
      </c>
      <c r="E10986" s="6" t="s">
        <v>35157</v>
      </c>
      <c r="F10986" s="6" t="s">
        <v>11290</v>
      </c>
      <c r="G10986" s="6">
        <v>22722223</v>
      </c>
      <c r="H10986" s="24" t="s">
        <v>35158</v>
      </c>
    </row>
    <row r="10987" spans="1:8" ht="72" x14ac:dyDescent="0.3">
      <c r="A10987" s="9">
        <f>VLOOKUP(B10987,[1]v7!$A:$H,8,FALSE)</f>
        <v>10986</v>
      </c>
      <c r="B10987" s="10" t="s">
        <v>35159</v>
      </c>
      <c r="C10987" s="6" t="s">
        <v>14858</v>
      </c>
      <c r="D10987" s="6" t="s">
        <v>34559</v>
      </c>
      <c r="E10987" s="6" t="s">
        <v>35160</v>
      </c>
      <c r="F10987" s="6" t="s">
        <v>108</v>
      </c>
      <c r="G10987" s="6">
        <v>22722257</v>
      </c>
      <c r="H10987" s="24" t="s">
        <v>35161</v>
      </c>
    </row>
    <row r="10988" spans="1:8" ht="28.8" x14ac:dyDescent="0.3">
      <c r="A10988" s="9">
        <f>VLOOKUP(B10988,[1]v7!$A:$H,8,FALSE)</f>
        <v>10987</v>
      </c>
      <c r="B10988" s="10" t="s">
        <v>35162</v>
      </c>
      <c r="C10988" s="6" t="s">
        <v>14858</v>
      </c>
      <c r="D10988" s="6" t="s">
        <v>34559</v>
      </c>
      <c r="E10988" s="6" t="s">
        <v>35163</v>
      </c>
      <c r="F10988" s="6" t="s">
        <v>16922</v>
      </c>
      <c r="G10988" s="6">
        <v>22722260</v>
      </c>
      <c r="H10988" s="24" t="s">
        <v>35164</v>
      </c>
    </row>
    <row r="10989" spans="1:8" ht="43.2" x14ac:dyDescent="0.3">
      <c r="A10989" s="9">
        <f>VLOOKUP(B10989,[1]v7!$A:$H,8,FALSE)</f>
        <v>10988</v>
      </c>
      <c r="B10989" s="10" t="s">
        <v>35165</v>
      </c>
      <c r="C10989" s="6" t="s">
        <v>14858</v>
      </c>
      <c r="D10989" s="6" t="s">
        <v>34559</v>
      </c>
      <c r="E10989" s="6" t="s">
        <v>35166</v>
      </c>
      <c r="F10989" s="6" t="s">
        <v>4355</v>
      </c>
      <c r="G10989" s="6">
        <v>22723214</v>
      </c>
      <c r="H10989" s="24" t="s">
        <v>35167</v>
      </c>
    </row>
    <row r="10990" spans="1:8" ht="28.8" x14ac:dyDescent="0.3">
      <c r="A10990" s="9">
        <f>VLOOKUP(B10990,[1]v7!$A:$H,8,FALSE)</f>
        <v>10989</v>
      </c>
      <c r="B10990" s="10" t="s">
        <v>35168</v>
      </c>
      <c r="C10990" s="6" t="s">
        <v>14858</v>
      </c>
      <c r="D10990" s="6" t="s">
        <v>34559</v>
      </c>
      <c r="E10990" s="6" t="s">
        <v>35169</v>
      </c>
      <c r="F10990" s="6" t="s">
        <v>3492</v>
      </c>
      <c r="G10990" s="6">
        <v>22723144</v>
      </c>
      <c r="H10990" s="24" t="s">
        <v>58</v>
      </c>
    </row>
    <row r="10991" spans="1:8" ht="28.8" x14ac:dyDescent="0.3">
      <c r="A10991" s="9">
        <f>VLOOKUP(B10991,[1]v7!$A:$H,8,FALSE)</f>
        <v>10990</v>
      </c>
      <c r="B10991" s="10" t="s">
        <v>35170</v>
      </c>
      <c r="C10991" s="6" t="s">
        <v>14858</v>
      </c>
      <c r="D10991" s="6" t="s">
        <v>34559</v>
      </c>
      <c r="E10991" s="6" t="s">
        <v>35171</v>
      </c>
      <c r="F10991" s="6" t="s">
        <v>35172</v>
      </c>
      <c r="G10991" s="6">
        <v>22722130</v>
      </c>
      <c r="H10991" s="24" t="s">
        <v>156</v>
      </c>
    </row>
    <row r="10992" spans="1:8" ht="43.2" x14ac:dyDescent="0.3">
      <c r="A10992" s="9">
        <f>VLOOKUP(B10992,[1]v7!$A:$H,8,FALSE)</f>
        <v>10991</v>
      </c>
      <c r="B10992" s="10" t="s">
        <v>35173</v>
      </c>
      <c r="C10992" s="6" t="s">
        <v>14858</v>
      </c>
      <c r="D10992" s="6" t="s">
        <v>34559</v>
      </c>
      <c r="E10992" s="6" t="s">
        <v>35174</v>
      </c>
      <c r="F10992" s="6" t="s">
        <v>15720</v>
      </c>
      <c r="G10992" s="6">
        <v>22723229</v>
      </c>
      <c r="H10992" s="24" t="s">
        <v>35175</v>
      </c>
    </row>
    <row r="10993" spans="1:8" ht="28.8" x14ac:dyDescent="0.3">
      <c r="A10993" s="9">
        <f>VLOOKUP(B10993,[1]v7!$A:$H,8,FALSE)</f>
        <v>10992</v>
      </c>
      <c r="B10993" s="10" t="s">
        <v>35176</v>
      </c>
      <c r="C10993" s="6" t="s">
        <v>14858</v>
      </c>
      <c r="D10993" s="6" t="s">
        <v>34559</v>
      </c>
      <c r="E10993" s="6" t="s">
        <v>35177</v>
      </c>
      <c r="F10993" s="6" t="s">
        <v>8371</v>
      </c>
      <c r="G10993" s="6">
        <v>22723282</v>
      </c>
      <c r="H10993" s="24" t="s">
        <v>35178</v>
      </c>
    </row>
    <row r="10994" spans="1:8" ht="28.8" x14ac:dyDescent="0.3">
      <c r="A10994" s="9">
        <f>VLOOKUP(B10994,[1]v7!$A:$H,8,FALSE)</f>
        <v>10993</v>
      </c>
      <c r="B10994" s="10" t="s">
        <v>35179</v>
      </c>
      <c r="C10994" s="6" t="s">
        <v>14858</v>
      </c>
      <c r="D10994" s="6" t="s">
        <v>34559</v>
      </c>
      <c r="E10994" s="6" t="s">
        <v>35180</v>
      </c>
      <c r="F10994" s="6" t="s">
        <v>11768</v>
      </c>
      <c r="G10994" s="6">
        <v>22723028</v>
      </c>
      <c r="H10994" s="24" t="s">
        <v>58</v>
      </c>
    </row>
    <row r="10995" spans="1:8" ht="28.8" x14ac:dyDescent="0.3">
      <c r="A10995" s="9">
        <f>VLOOKUP(B10995,[1]v7!$A:$H,8,FALSE)</f>
        <v>10994</v>
      </c>
      <c r="B10995" s="10" t="s">
        <v>35181</v>
      </c>
      <c r="C10995" s="6" t="s">
        <v>14858</v>
      </c>
      <c r="D10995" s="6" t="s">
        <v>34559</v>
      </c>
      <c r="E10995" s="6" t="s">
        <v>35182</v>
      </c>
      <c r="F10995" s="6" t="s">
        <v>35183</v>
      </c>
      <c r="G10995" s="6">
        <v>22723033</v>
      </c>
      <c r="H10995" s="24" t="s">
        <v>58</v>
      </c>
    </row>
    <row r="10996" spans="1:8" ht="43.2" x14ac:dyDescent="0.3">
      <c r="A10996" s="9">
        <f>VLOOKUP(B10996,[1]v7!$A:$H,8,FALSE)</f>
        <v>10995</v>
      </c>
      <c r="B10996" s="10" t="s">
        <v>35184</v>
      </c>
      <c r="C10996" s="6" t="s">
        <v>14858</v>
      </c>
      <c r="D10996" s="6" t="s">
        <v>34559</v>
      </c>
      <c r="E10996" s="6" t="s">
        <v>35185</v>
      </c>
      <c r="F10996" s="6" t="s">
        <v>4355</v>
      </c>
      <c r="G10996" s="6">
        <v>22736273</v>
      </c>
      <c r="H10996" s="24" t="s">
        <v>35186</v>
      </c>
    </row>
    <row r="10997" spans="1:8" ht="28.8" x14ac:dyDescent="0.3">
      <c r="A10997" s="9">
        <f>VLOOKUP(B10997,[1]v7!$A:$H,8,FALSE)</f>
        <v>10996</v>
      </c>
      <c r="B10997" s="10" t="s">
        <v>35187</v>
      </c>
      <c r="C10997" s="6" t="s">
        <v>14858</v>
      </c>
      <c r="D10997" s="6" t="s">
        <v>34559</v>
      </c>
      <c r="E10997" s="6" t="s">
        <v>35188</v>
      </c>
      <c r="F10997" s="6" t="s">
        <v>23010</v>
      </c>
      <c r="G10997" s="6">
        <v>22736278</v>
      </c>
      <c r="H10997" s="24" t="s">
        <v>35189</v>
      </c>
    </row>
    <row r="10998" spans="1:8" ht="28.8" x14ac:dyDescent="0.3">
      <c r="A10998" s="9">
        <f>VLOOKUP(B10998,[1]v7!$A:$H,8,FALSE)</f>
        <v>10997</v>
      </c>
      <c r="B10998" s="10" t="s">
        <v>35190</v>
      </c>
      <c r="C10998" s="6" t="s">
        <v>14858</v>
      </c>
      <c r="D10998" s="6" t="s">
        <v>34559</v>
      </c>
      <c r="E10998" s="6" t="s">
        <v>35191</v>
      </c>
      <c r="F10998" s="6" t="s">
        <v>14057</v>
      </c>
      <c r="G10998" s="6">
        <v>22723242</v>
      </c>
      <c r="H10998" s="24" t="s">
        <v>35192</v>
      </c>
    </row>
    <row r="10999" spans="1:8" ht="28.8" x14ac:dyDescent="0.3">
      <c r="A10999" s="9">
        <f>VLOOKUP(B10999,[1]v7!$A:$H,8,FALSE)</f>
        <v>10998</v>
      </c>
      <c r="B10999" s="10" t="s">
        <v>35193</v>
      </c>
      <c r="C10999" s="6" t="s">
        <v>14858</v>
      </c>
      <c r="D10999" s="6" t="s">
        <v>34559</v>
      </c>
      <c r="E10999" s="6" t="s">
        <v>35194</v>
      </c>
      <c r="F10999" s="6" t="s">
        <v>2382</v>
      </c>
      <c r="G10999" s="6">
        <v>22723224</v>
      </c>
      <c r="H10999" s="24" t="s">
        <v>35195</v>
      </c>
    </row>
    <row r="11000" spans="1:8" ht="57.6" x14ac:dyDescent="0.3">
      <c r="A11000" s="9">
        <f>VLOOKUP(B11000,[1]v7!$A:$H,8,FALSE)</f>
        <v>10999</v>
      </c>
      <c r="B11000" s="10" t="s">
        <v>35196</v>
      </c>
      <c r="C11000" s="6" t="s">
        <v>14858</v>
      </c>
      <c r="D11000" s="6" t="s">
        <v>34559</v>
      </c>
      <c r="E11000" s="6" t="s">
        <v>35197</v>
      </c>
      <c r="F11000" s="6" t="s">
        <v>4100</v>
      </c>
      <c r="G11000" s="6">
        <v>103827064</v>
      </c>
      <c r="H11000" s="24" t="s">
        <v>35198</v>
      </c>
    </row>
    <row r="11001" spans="1:8" ht="100.8" x14ac:dyDescent="0.3">
      <c r="A11001" s="9">
        <f>VLOOKUP(B11001,[1]v7!$A:$H,8,FALSE)</f>
        <v>11000</v>
      </c>
      <c r="B11001" s="10" t="s">
        <v>35199</v>
      </c>
      <c r="C11001" s="6" t="s">
        <v>14858</v>
      </c>
      <c r="D11001" s="6" t="s">
        <v>34559</v>
      </c>
      <c r="E11001" s="6" t="s">
        <v>35200</v>
      </c>
      <c r="F11001" s="6" t="s">
        <v>35201</v>
      </c>
      <c r="G11001" s="6">
        <v>103827182</v>
      </c>
      <c r="H11001" s="24" t="s">
        <v>35202</v>
      </c>
    </row>
    <row r="11002" spans="1:8" ht="57.6" x14ac:dyDescent="0.3">
      <c r="A11002" s="9">
        <f>VLOOKUP(B11002,[1]v7!$A:$H,8,FALSE)</f>
        <v>11001</v>
      </c>
      <c r="B11002" s="10" t="s">
        <v>35203</v>
      </c>
      <c r="C11002" s="6" t="s">
        <v>14858</v>
      </c>
      <c r="D11002" s="6" t="s">
        <v>34559</v>
      </c>
      <c r="E11002" s="6" t="s">
        <v>35204</v>
      </c>
      <c r="F11002" s="6" t="s">
        <v>4704</v>
      </c>
      <c r="G11002" s="6">
        <v>22722248</v>
      </c>
      <c r="H11002" s="24" t="s">
        <v>35205</v>
      </c>
    </row>
    <row r="11003" spans="1:8" ht="43.2" x14ac:dyDescent="0.3">
      <c r="A11003" s="9">
        <f>VLOOKUP(B11003,[1]v7!$A:$H,8,FALSE)</f>
        <v>11002</v>
      </c>
      <c r="B11003" s="10" t="s">
        <v>35206</v>
      </c>
      <c r="C11003" s="6" t="s">
        <v>14858</v>
      </c>
      <c r="D11003" s="6" t="s">
        <v>34559</v>
      </c>
      <c r="E11003" s="6" t="s">
        <v>35207</v>
      </c>
      <c r="F11003" s="6" t="s">
        <v>15720</v>
      </c>
      <c r="G11003" s="6">
        <v>22723296</v>
      </c>
      <c r="H11003" s="24" t="s">
        <v>35208</v>
      </c>
    </row>
    <row r="11004" spans="1:8" ht="28.8" x14ac:dyDescent="0.3">
      <c r="A11004" s="9">
        <f>VLOOKUP(B11004,[1]v7!$A:$H,8,FALSE)</f>
        <v>11003</v>
      </c>
      <c r="B11004" s="10" t="s">
        <v>35209</v>
      </c>
      <c r="C11004" s="6" t="s">
        <v>14858</v>
      </c>
      <c r="D11004" s="6" t="s">
        <v>34559</v>
      </c>
      <c r="E11004" s="6" t="s">
        <v>35210</v>
      </c>
      <c r="F11004" s="6" t="s">
        <v>23010</v>
      </c>
      <c r="G11004" s="6">
        <v>22723301</v>
      </c>
      <c r="H11004" s="24" t="s">
        <v>35211</v>
      </c>
    </row>
    <row r="11005" spans="1:8" ht="86.4" x14ac:dyDescent="0.3">
      <c r="A11005" s="9">
        <f>VLOOKUP(B11005,[1]v7!$A:$H,8,FALSE)</f>
        <v>11004</v>
      </c>
      <c r="B11005" s="10" t="s">
        <v>35212</v>
      </c>
      <c r="C11005" s="6" t="s">
        <v>14858</v>
      </c>
      <c r="D11005" s="6" t="s">
        <v>34559</v>
      </c>
      <c r="E11005" s="6" t="s">
        <v>35213</v>
      </c>
      <c r="F11005" s="6" t="s">
        <v>35214</v>
      </c>
      <c r="G11005" s="6">
        <v>22722093</v>
      </c>
      <c r="H11005" s="24" t="s">
        <v>35215</v>
      </c>
    </row>
    <row r="11006" spans="1:8" ht="28.8" x14ac:dyDescent="0.3">
      <c r="A11006" s="9">
        <f>VLOOKUP(B11006,[1]v7!$A:$H,8,FALSE)</f>
        <v>11005</v>
      </c>
      <c r="B11006" s="10" t="s">
        <v>35216</v>
      </c>
      <c r="C11006" s="6" t="s">
        <v>14858</v>
      </c>
      <c r="D11006" s="6" t="s">
        <v>34559</v>
      </c>
      <c r="E11006" s="6" t="s">
        <v>35217</v>
      </c>
      <c r="F11006" s="6" t="s">
        <v>13241</v>
      </c>
      <c r="G11006" s="6">
        <v>22722089</v>
      </c>
      <c r="H11006" s="24" t="s">
        <v>35218</v>
      </c>
    </row>
    <row r="11007" spans="1:8" ht="28.8" x14ac:dyDescent="0.3">
      <c r="A11007" s="9">
        <f>VLOOKUP(B11007,[1]v7!$A:$H,8,FALSE)</f>
        <v>11006</v>
      </c>
      <c r="B11007" s="10" t="s">
        <v>35219</v>
      </c>
      <c r="C11007" s="6" t="s">
        <v>14858</v>
      </c>
      <c r="D11007" s="6" t="s">
        <v>34559</v>
      </c>
      <c r="E11007" s="6" t="s">
        <v>35220</v>
      </c>
      <c r="F11007" s="6" t="s">
        <v>2322</v>
      </c>
      <c r="G11007" s="6">
        <v>22722083</v>
      </c>
      <c r="H11007" s="24" t="s">
        <v>35221</v>
      </c>
    </row>
    <row r="11008" spans="1:8" ht="28.8" x14ac:dyDescent="0.3">
      <c r="A11008" s="9">
        <f>VLOOKUP(B11008,[1]v7!$A:$H,8,FALSE)</f>
        <v>11007</v>
      </c>
      <c r="B11008" s="10" t="s">
        <v>35222</v>
      </c>
      <c r="C11008" s="6" t="s">
        <v>14858</v>
      </c>
      <c r="D11008" s="6" t="s">
        <v>34559</v>
      </c>
      <c r="E11008" s="6" t="s">
        <v>35223</v>
      </c>
      <c r="F11008" s="6" t="s">
        <v>35224</v>
      </c>
      <c r="G11008" s="6">
        <v>22722086</v>
      </c>
      <c r="H11008" s="24" t="s">
        <v>35221</v>
      </c>
    </row>
    <row r="11009" spans="1:8" ht="57.6" x14ac:dyDescent="0.3">
      <c r="A11009" s="9">
        <f>VLOOKUP(B11009,[1]v7!$A:$H,8,FALSE)</f>
        <v>11008</v>
      </c>
      <c r="B11009" s="10" t="s">
        <v>35225</v>
      </c>
      <c r="C11009" s="6" t="s">
        <v>14858</v>
      </c>
      <c r="D11009" s="6" t="s">
        <v>34559</v>
      </c>
      <c r="E11009" s="6" t="s">
        <v>35226</v>
      </c>
      <c r="F11009" s="6" t="s">
        <v>11637</v>
      </c>
      <c r="G11009" s="6">
        <v>22722111</v>
      </c>
      <c r="H11009" s="24" t="s">
        <v>35227</v>
      </c>
    </row>
    <row r="11010" spans="1:8" ht="115.2" x14ac:dyDescent="0.3">
      <c r="A11010" s="9">
        <f>VLOOKUP(B11010,[1]v7!$A:$H,8,FALSE)</f>
        <v>11009</v>
      </c>
      <c r="B11010" s="10" t="s">
        <v>35228</v>
      </c>
      <c r="C11010" s="6" t="s">
        <v>14858</v>
      </c>
      <c r="D11010" s="6" t="s">
        <v>34559</v>
      </c>
      <c r="E11010" s="6" t="s">
        <v>35229</v>
      </c>
      <c r="F11010" s="6" t="s">
        <v>17154</v>
      </c>
      <c r="G11010" s="6">
        <v>22722114</v>
      </c>
      <c r="H11010" s="24" t="s">
        <v>35230</v>
      </c>
    </row>
    <row r="11011" spans="1:8" ht="43.2" x14ac:dyDescent="0.3">
      <c r="A11011" s="9">
        <f>VLOOKUP(B11011,[1]v7!$A:$H,8,FALSE)</f>
        <v>11010</v>
      </c>
      <c r="B11011" s="10" t="s">
        <v>35231</v>
      </c>
      <c r="C11011" s="6" t="s">
        <v>14858</v>
      </c>
      <c r="D11011" s="6" t="s">
        <v>34559</v>
      </c>
      <c r="E11011" s="6" t="s">
        <v>35232</v>
      </c>
      <c r="F11011" s="6" t="s">
        <v>16892</v>
      </c>
      <c r="G11011" s="6">
        <v>22722108</v>
      </c>
      <c r="H11011" s="24" t="s">
        <v>35233</v>
      </c>
    </row>
    <row r="11012" spans="1:8" ht="28.8" x14ac:dyDescent="0.3">
      <c r="A11012" s="9">
        <f>VLOOKUP(B11012,[1]v7!$A:$H,8,FALSE)</f>
        <v>11011</v>
      </c>
      <c r="B11012" s="10" t="s">
        <v>35234</v>
      </c>
      <c r="C11012" s="6" t="s">
        <v>14858</v>
      </c>
      <c r="D11012" s="6" t="s">
        <v>34559</v>
      </c>
      <c r="E11012" s="6" t="s">
        <v>35235</v>
      </c>
      <c r="F11012" s="6" t="s">
        <v>5968</v>
      </c>
      <c r="G11012" s="6">
        <v>22722102</v>
      </c>
      <c r="H11012" s="24" t="s">
        <v>35236</v>
      </c>
    </row>
    <row r="11013" spans="1:8" ht="57.6" x14ac:dyDescent="0.3">
      <c r="A11013" s="9">
        <f>VLOOKUP(B11013,[1]v7!$A:$H,8,FALSE)</f>
        <v>11012</v>
      </c>
      <c r="B11013" s="10" t="s">
        <v>35237</v>
      </c>
      <c r="C11013" s="6" t="s">
        <v>14858</v>
      </c>
      <c r="D11013" s="6" t="s">
        <v>34559</v>
      </c>
      <c r="E11013" s="6" t="s">
        <v>35238</v>
      </c>
      <c r="F11013" s="6" t="s">
        <v>35239</v>
      </c>
      <c r="G11013" s="6">
        <v>22722099</v>
      </c>
      <c r="H11013" s="24" t="s">
        <v>35240</v>
      </c>
    </row>
    <row r="11014" spans="1:8" ht="28.8" x14ac:dyDescent="0.3">
      <c r="A11014" s="9">
        <f>VLOOKUP(B11014,[1]v7!$A:$H,8,FALSE)</f>
        <v>11013</v>
      </c>
      <c r="B11014" s="10" t="s">
        <v>35241</v>
      </c>
      <c r="C11014" s="6" t="s">
        <v>14858</v>
      </c>
      <c r="D11014" s="6" t="s">
        <v>34559</v>
      </c>
      <c r="E11014" s="6" t="s">
        <v>35242</v>
      </c>
      <c r="F11014" s="6" t="s">
        <v>16068</v>
      </c>
      <c r="G11014" s="6">
        <v>22722105</v>
      </c>
      <c r="H11014" s="24" t="s">
        <v>58</v>
      </c>
    </row>
    <row r="11015" spans="1:8" ht="72" x14ac:dyDescent="0.3">
      <c r="A11015" s="9">
        <f>VLOOKUP(B11015,[1]v7!$A:$H,8,FALSE)</f>
        <v>11014</v>
      </c>
      <c r="B11015" s="10" t="s">
        <v>35243</v>
      </c>
      <c r="C11015" s="6" t="s">
        <v>14858</v>
      </c>
      <c r="D11015" s="6" t="s">
        <v>34559</v>
      </c>
      <c r="E11015" s="6" t="s">
        <v>35244</v>
      </c>
      <c r="F11015" s="6" t="s">
        <v>10355</v>
      </c>
      <c r="G11015" s="6">
        <v>103834605</v>
      </c>
      <c r="H11015" s="24" t="s">
        <v>35245</v>
      </c>
    </row>
    <row r="11016" spans="1:8" ht="86.4" x14ac:dyDescent="0.3">
      <c r="A11016" s="9">
        <f>VLOOKUP(B11016,[1]v7!$A:$H,8,FALSE)</f>
        <v>11015</v>
      </c>
      <c r="B11016" s="10" t="s">
        <v>35246</v>
      </c>
      <c r="C11016" s="6" t="s">
        <v>14858</v>
      </c>
      <c r="D11016" s="6" t="s">
        <v>34559</v>
      </c>
      <c r="E11016" s="6" t="s">
        <v>35247</v>
      </c>
      <c r="F11016" s="6" t="s">
        <v>33733</v>
      </c>
      <c r="G11016" s="6">
        <v>103834574</v>
      </c>
      <c r="H11016" s="24" t="s">
        <v>35248</v>
      </c>
    </row>
    <row r="11017" spans="1:8" ht="43.2" x14ac:dyDescent="0.3">
      <c r="A11017" s="9">
        <f>VLOOKUP(B11017,[1]v7!$A:$H,8,FALSE)</f>
        <v>11016</v>
      </c>
      <c r="B11017" s="10" t="s">
        <v>35249</v>
      </c>
      <c r="C11017" s="6" t="s">
        <v>14858</v>
      </c>
      <c r="D11017" s="6" t="s">
        <v>34559</v>
      </c>
      <c r="E11017" s="6" t="s">
        <v>35250</v>
      </c>
      <c r="F11017" s="6" t="s">
        <v>380</v>
      </c>
      <c r="G11017" s="6">
        <v>22723306</v>
      </c>
      <c r="H11017" s="24" t="s">
        <v>35251</v>
      </c>
    </row>
    <row r="11018" spans="1:8" ht="43.2" x14ac:dyDescent="0.3">
      <c r="A11018" s="9">
        <f>VLOOKUP(B11018,[1]v7!$A:$H,8,FALSE)</f>
        <v>11017</v>
      </c>
      <c r="B11018" s="10" t="s">
        <v>35252</v>
      </c>
      <c r="C11018" s="6" t="s">
        <v>14858</v>
      </c>
      <c r="D11018" s="6" t="s">
        <v>34559</v>
      </c>
      <c r="E11018" s="6" t="s">
        <v>35253</v>
      </c>
      <c r="F11018" s="6" t="s">
        <v>9209</v>
      </c>
      <c r="G11018" s="6">
        <v>22723367</v>
      </c>
      <c r="H11018" s="24" t="s">
        <v>35254</v>
      </c>
    </row>
    <row r="11019" spans="1:8" ht="43.2" x14ac:dyDescent="0.3">
      <c r="A11019" s="9">
        <f>VLOOKUP(B11019,[1]v7!$A:$H,8,FALSE)</f>
        <v>11018</v>
      </c>
      <c r="B11019" s="10" t="s">
        <v>35255</v>
      </c>
      <c r="C11019" s="6" t="s">
        <v>14858</v>
      </c>
      <c r="D11019" s="6" t="s">
        <v>34559</v>
      </c>
      <c r="E11019" s="6" t="s">
        <v>35256</v>
      </c>
      <c r="F11019" s="6" t="s">
        <v>15720</v>
      </c>
      <c r="G11019" s="6">
        <v>22723316</v>
      </c>
      <c r="H11019" s="24" t="s">
        <v>35257</v>
      </c>
    </row>
    <row r="11020" spans="1:8" ht="86.4" x14ac:dyDescent="0.3">
      <c r="A11020" s="9">
        <f>VLOOKUP(B11020,[1]v7!$A:$H,8,FALSE)</f>
        <v>11019</v>
      </c>
      <c r="B11020" s="10" t="s">
        <v>35258</v>
      </c>
      <c r="C11020" s="6" t="s">
        <v>14858</v>
      </c>
      <c r="D11020" s="6" t="s">
        <v>34559</v>
      </c>
      <c r="E11020" s="6" t="s">
        <v>35259</v>
      </c>
      <c r="F11020" s="6" t="s">
        <v>457</v>
      </c>
      <c r="G11020" s="6">
        <v>22723346</v>
      </c>
      <c r="H11020" s="24" t="s">
        <v>35260</v>
      </c>
    </row>
    <row r="11021" spans="1:8" ht="28.8" x14ac:dyDescent="0.3">
      <c r="A11021" s="9">
        <f>VLOOKUP(B11021,[1]v7!$A:$H,8,FALSE)</f>
        <v>11020</v>
      </c>
      <c r="B11021" s="10" t="s">
        <v>35261</v>
      </c>
      <c r="C11021" s="6" t="s">
        <v>14858</v>
      </c>
      <c r="D11021" s="6" t="s">
        <v>34559</v>
      </c>
      <c r="E11021" s="6" t="s">
        <v>35262</v>
      </c>
      <c r="F11021" s="6" t="s">
        <v>28309</v>
      </c>
      <c r="G11021" s="6">
        <v>22723341</v>
      </c>
      <c r="H11021" s="24" t="s">
        <v>2268</v>
      </c>
    </row>
    <row r="11022" spans="1:8" ht="100.8" x14ac:dyDescent="0.3">
      <c r="A11022" s="9">
        <f>VLOOKUP(B11022,[1]v7!$A:$H,8,FALSE)</f>
        <v>11021</v>
      </c>
      <c r="B11022" s="10" t="s">
        <v>35263</v>
      </c>
      <c r="C11022" s="6" t="s">
        <v>14858</v>
      </c>
      <c r="D11022" s="6" t="s">
        <v>34559</v>
      </c>
      <c r="E11022" s="6" t="s">
        <v>35264</v>
      </c>
      <c r="F11022" s="6" t="s">
        <v>7749</v>
      </c>
      <c r="G11022" s="6">
        <v>22735428</v>
      </c>
      <c r="H11022" s="24" t="s">
        <v>35265</v>
      </c>
    </row>
    <row r="11023" spans="1:8" ht="28.8" x14ac:dyDescent="0.3">
      <c r="A11023" s="9">
        <f>VLOOKUP(B11023,[1]v7!$A:$H,8,FALSE)</f>
        <v>11022</v>
      </c>
      <c r="B11023" s="10" t="s">
        <v>35266</v>
      </c>
      <c r="C11023" s="6" t="s">
        <v>14858</v>
      </c>
      <c r="D11023" s="6" t="s">
        <v>34559</v>
      </c>
      <c r="E11023" s="6" t="s">
        <v>35267</v>
      </c>
      <c r="F11023" s="6" t="s">
        <v>15720</v>
      </c>
      <c r="G11023" s="6">
        <v>22723321</v>
      </c>
      <c r="H11023" s="24" t="s">
        <v>58</v>
      </c>
    </row>
    <row r="11024" spans="1:8" ht="72" x14ac:dyDescent="0.3">
      <c r="A11024" s="9">
        <f>VLOOKUP(B11024,[1]v7!$A:$H,8,FALSE)</f>
        <v>11023</v>
      </c>
      <c r="B11024" s="10" t="s">
        <v>35268</v>
      </c>
      <c r="C11024" s="6" t="s">
        <v>14858</v>
      </c>
      <c r="D11024" s="6" t="s">
        <v>34559</v>
      </c>
      <c r="E11024" s="6" t="s">
        <v>35269</v>
      </c>
      <c r="F11024" s="6" t="s">
        <v>26220</v>
      </c>
      <c r="G11024" s="6">
        <v>22723336</v>
      </c>
      <c r="H11024" s="24" t="s">
        <v>35270</v>
      </c>
    </row>
    <row r="11025" spans="1:8" ht="115.2" x14ac:dyDescent="0.3">
      <c r="A11025" s="9">
        <f>VLOOKUP(B11025,[1]v7!$A:$H,8,FALSE)</f>
        <v>11024</v>
      </c>
      <c r="B11025" s="10" t="s">
        <v>35271</v>
      </c>
      <c r="C11025" s="6" t="s">
        <v>14858</v>
      </c>
      <c r="D11025" s="6" t="s">
        <v>34559</v>
      </c>
      <c r="E11025" s="6" t="s">
        <v>35272</v>
      </c>
      <c r="F11025" s="6" t="s">
        <v>9209</v>
      </c>
      <c r="G11025" s="6">
        <v>103838548</v>
      </c>
      <c r="H11025" s="24" t="s">
        <v>35273</v>
      </c>
    </row>
    <row r="11026" spans="1:8" ht="43.2" x14ac:dyDescent="0.3">
      <c r="A11026" s="9">
        <f>VLOOKUP(B11026,[1]v7!$A:$H,8,FALSE)</f>
        <v>11025</v>
      </c>
      <c r="B11026" s="10" t="s">
        <v>35274</v>
      </c>
      <c r="C11026" s="6" t="s">
        <v>14858</v>
      </c>
      <c r="D11026" s="6" t="s">
        <v>34559</v>
      </c>
      <c r="E11026" s="6" t="s">
        <v>35275</v>
      </c>
      <c r="F11026" s="6" t="s">
        <v>4100</v>
      </c>
      <c r="G11026" s="6">
        <v>103838515</v>
      </c>
      <c r="H11026" s="24" t="s">
        <v>35276</v>
      </c>
    </row>
    <row r="11027" spans="1:8" ht="28.8" x14ac:dyDescent="0.3">
      <c r="A11027" s="9">
        <f>VLOOKUP(B11027,[1]v7!$A:$H,8,FALSE)</f>
        <v>11026</v>
      </c>
      <c r="B11027" s="10" t="s">
        <v>35277</v>
      </c>
      <c r="C11027" s="6" t="s">
        <v>14858</v>
      </c>
      <c r="D11027" s="6" t="s">
        <v>34559</v>
      </c>
      <c r="E11027" s="6" t="s">
        <v>35278</v>
      </c>
      <c r="F11027" s="6" t="s">
        <v>16157</v>
      </c>
      <c r="G11027" s="6">
        <v>22723326</v>
      </c>
      <c r="H11027" s="24" t="s">
        <v>35279</v>
      </c>
    </row>
    <row r="11028" spans="1:8" ht="28.8" x14ac:dyDescent="0.3">
      <c r="A11028" s="9">
        <f>VLOOKUP(B11028,[1]v7!$A:$H,8,FALSE)</f>
        <v>11027</v>
      </c>
      <c r="B11028" s="10" t="s">
        <v>35280</v>
      </c>
      <c r="C11028" s="6" t="s">
        <v>14858</v>
      </c>
      <c r="D11028" s="6" t="s">
        <v>34559</v>
      </c>
      <c r="E11028" s="6" t="s">
        <v>35281</v>
      </c>
      <c r="F11028" s="6" t="s">
        <v>4704</v>
      </c>
      <c r="G11028" s="6">
        <v>22723362</v>
      </c>
      <c r="H11028" s="24" t="s">
        <v>35282</v>
      </c>
    </row>
    <row r="11029" spans="1:8" ht="28.8" x14ac:dyDescent="0.3">
      <c r="A11029" s="9">
        <f>VLOOKUP(B11029,[1]v7!$A:$H,8,FALSE)</f>
        <v>11028</v>
      </c>
      <c r="B11029" s="10" t="s">
        <v>35283</v>
      </c>
      <c r="C11029" s="6" t="s">
        <v>14858</v>
      </c>
      <c r="D11029" s="6" t="s">
        <v>34559</v>
      </c>
      <c r="E11029" s="6" t="s">
        <v>35284</v>
      </c>
      <c r="F11029" s="6" t="s">
        <v>15720</v>
      </c>
      <c r="G11029" s="6">
        <v>22723311</v>
      </c>
      <c r="H11029" s="24" t="s">
        <v>58</v>
      </c>
    </row>
    <row r="11030" spans="1:8" ht="129.6" x14ac:dyDescent="0.3">
      <c r="A11030" s="9">
        <f>VLOOKUP(B11030,[1]v7!$A:$H,8,FALSE)</f>
        <v>11029</v>
      </c>
      <c r="B11030" s="10" t="s">
        <v>35285</v>
      </c>
      <c r="C11030" s="6" t="s">
        <v>14858</v>
      </c>
      <c r="D11030" s="6" t="s">
        <v>34559</v>
      </c>
      <c r="E11030" s="6" t="s">
        <v>35286</v>
      </c>
      <c r="F11030" s="6" t="s">
        <v>35287</v>
      </c>
      <c r="G11030" s="6">
        <v>22723069</v>
      </c>
      <c r="H11030" s="24" t="s">
        <v>35288</v>
      </c>
    </row>
    <row r="11031" spans="1:8" ht="43.2" x14ac:dyDescent="0.3">
      <c r="A11031" s="9">
        <f>VLOOKUP(B11031,[1]v7!$A:$H,8,FALSE)</f>
        <v>11030</v>
      </c>
      <c r="B11031" s="10" t="s">
        <v>35289</v>
      </c>
      <c r="C11031" s="6" t="s">
        <v>14858</v>
      </c>
      <c r="D11031" s="6" t="s">
        <v>34559</v>
      </c>
      <c r="E11031" s="6" t="s">
        <v>35290</v>
      </c>
      <c r="F11031" s="6" t="s">
        <v>16713</v>
      </c>
      <c r="G11031" s="6">
        <v>22723075</v>
      </c>
      <c r="H11031" s="24" t="s">
        <v>35291</v>
      </c>
    </row>
    <row r="11032" spans="1:8" ht="72" x14ac:dyDescent="0.3">
      <c r="A11032" s="9">
        <f>VLOOKUP(B11032,[1]v7!$A:$H,8,FALSE)</f>
        <v>11031</v>
      </c>
      <c r="B11032" s="10" t="s">
        <v>35292</v>
      </c>
      <c r="C11032" s="6" t="s">
        <v>14858</v>
      </c>
      <c r="D11032" s="6" t="s">
        <v>34559</v>
      </c>
      <c r="E11032" s="6" t="s">
        <v>35293</v>
      </c>
      <c r="F11032" s="6" t="s">
        <v>33463</v>
      </c>
      <c r="G11032" s="6">
        <v>22723059</v>
      </c>
      <c r="H11032" s="24" t="s">
        <v>35294</v>
      </c>
    </row>
    <row r="11033" spans="1:8" ht="43.2" x14ac:dyDescent="0.3">
      <c r="A11033" s="9">
        <f>VLOOKUP(B11033,[1]v7!$A:$H,8,FALSE)</f>
        <v>11032</v>
      </c>
      <c r="B11033" s="10" t="s">
        <v>35295</v>
      </c>
      <c r="C11033" s="6" t="s">
        <v>14858</v>
      </c>
      <c r="D11033" s="6" t="s">
        <v>34559</v>
      </c>
      <c r="E11033" s="6" t="s">
        <v>35296</v>
      </c>
      <c r="F11033" s="6" t="s">
        <v>9679</v>
      </c>
      <c r="G11033" s="6">
        <v>22723064</v>
      </c>
      <c r="H11033" s="24" t="s">
        <v>35297</v>
      </c>
    </row>
    <row r="11034" spans="1:8" ht="86.4" x14ac:dyDescent="0.3">
      <c r="A11034" s="9">
        <f>VLOOKUP(B11034,[1]v7!$A:$H,8,FALSE)</f>
        <v>11033</v>
      </c>
      <c r="B11034" s="10" t="s">
        <v>35298</v>
      </c>
      <c r="C11034" s="6" t="s">
        <v>14858</v>
      </c>
      <c r="D11034" s="6" t="s">
        <v>34559</v>
      </c>
      <c r="E11034" s="6" t="s">
        <v>40820</v>
      </c>
      <c r="F11034" s="6" t="s">
        <v>5564</v>
      </c>
      <c r="G11034" s="6">
        <v>22735943</v>
      </c>
      <c r="H11034" s="24" t="s">
        <v>35299</v>
      </c>
    </row>
    <row r="11035" spans="1:8" ht="86.4" x14ac:dyDescent="0.3">
      <c r="A11035" s="9">
        <f>VLOOKUP(B11035,[1]v7!$A:$H,8,FALSE)</f>
        <v>11034</v>
      </c>
      <c r="B11035" s="10" t="s">
        <v>35300</v>
      </c>
      <c r="C11035" s="6" t="s">
        <v>14858</v>
      </c>
      <c r="D11035" s="6" t="s">
        <v>34559</v>
      </c>
      <c r="E11035" s="6" t="s">
        <v>40821</v>
      </c>
      <c r="F11035" s="6" t="s">
        <v>35301</v>
      </c>
      <c r="G11035" s="6">
        <v>22735345</v>
      </c>
      <c r="H11035" s="24" t="s">
        <v>35302</v>
      </c>
    </row>
    <row r="11036" spans="1:8" ht="72" x14ac:dyDescent="0.3">
      <c r="A11036" s="9">
        <f>VLOOKUP(B11036,[1]v7!$A:$H,8,FALSE)</f>
        <v>11035</v>
      </c>
      <c r="B11036" s="10" t="s">
        <v>35303</v>
      </c>
      <c r="C11036" s="6" t="s">
        <v>14858</v>
      </c>
      <c r="D11036" s="6" t="s">
        <v>34559</v>
      </c>
      <c r="E11036" s="6" t="s">
        <v>35304</v>
      </c>
      <c r="F11036" s="6" t="s">
        <v>35305</v>
      </c>
      <c r="G11036" s="6">
        <v>22735949</v>
      </c>
      <c r="H11036" s="24" t="s">
        <v>35306</v>
      </c>
    </row>
    <row r="11037" spans="1:8" ht="28.8" x14ac:dyDescent="0.3">
      <c r="A11037" s="9">
        <f>VLOOKUP(B11037,[1]v7!$A:$H,8,FALSE)</f>
        <v>11036</v>
      </c>
      <c r="B11037" s="10" t="s">
        <v>35307</v>
      </c>
      <c r="C11037" s="6" t="s">
        <v>14858</v>
      </c>
      <c r="D11037" s="6" t="s">
        <v>34559</v>
      </c>
      <c r="E11037" s="6" t="s">
        <v>40822</v>
      </c>
      <c r="F11037" s="6" t="s">
        <v>35308</v>
      </c>
      <c r="G11037" s="6">
        <v>22723149</v>
      </c>
      <c r="H11037" s="24" t="s">
        <v>58</v>
      </c>
    </row>
    <row r="11038" spans="1:8" ht="86.4" x14ac:dyDescent="0.3">
      <c r="A11038" s="9">
        <f>VLOOKUP(B11038,[1]v7!$A:$H,8,FALSE)</f>
        <v>11037</v>
      </c>
      <c r="B11038" s="10" t="s">
        <v>35309</v>
      </c>
      <c r="C11038" s="6" t="s">
        <v>14858</v>
      </c>
      <c r="D11038" s="6" t="s">
        <v>34559</v>
      </c>
      <c r="E11038" s="6" t="s">
        <v>35310</v>
      </c>
      <c r="F11038" s="6" t="s">
        <v>19044</v>
      </c>
      <c r="G11038" s="6">
        <v>22723119</v>
      </c>
      <c r="H11038" s="24" t="s">
        <v>35311</v>
      </c>
    </row>
    <row r="11039" spans="1:8" ht="43.2" x14ac:dyDescent="0.3">
      <c r="A11039" s="9">
        <f>VLOOKUP(B11039,[1]v7!$A:$H,8,FALSE)</f>
        <v>11038</v>
      </c>
      <c r="B11039" s="10" t="s">
        <v>35312</v>
      </c>
      <c r="C11039" s="6" t="s">
        <v>14858</v>
      </c>
      <c r="D11039" s="6" t="s">
        <v>34559</v>
      </c>
      <c r="E11039" s="6" t="s">
        <v>35313</v>
      </c>
      <c r="F11039" s="6" t="s">
        <v>1935</v>
      </c>
      <c r="G11039" s="6">
        <v>22723115</v>
      </c>
      <c r="H11039" s="24" t="s">
        <v>35314</v>
      </c>
    </row>
    <row r="11040" spans="1:8" ht="28.8" x14ac:dyDescent="0.3">
      <c r="A11040" s="9">
        <f>VLOOKUP(B11040,[1]v7!$A:$H,8,FALSE)</f>
        <v>11039</v>
      </c>
      <c r="B11040" s="10" t="s">
        <v>35315</v>
      </c>
      <c r="C11040" s="6" t="s">
        <v>14858</v>
      </c>
      <c r="D11040" s="6" t="s">
        <v>34559</v>
      </c>
      <c r="E11040" s="6" t="s">
        <v>35316</v>
      </c>
      <c r="F11040" s="6" t="s">
        <v>28309</v>
      </c>
      <c r="G11040" s="6">
        <v>22723125</v>
      </c>
      <c r="H11040" s="24" t="s">
        <v>58</v>
      </c>
    </row>
    <row r="11041" spans="1:8" ht="28.8" x14ac:dyDescent="0.3">
      <c r="A11041" s="9">
        <f>VLOOKUP(B11041,[1]v7!$A:$H,8,FALSE)</f>
        <v>11040</v>
      </c>
      <c r="B11041" s="10" t="s">
        <v>35317</v>
      </c>
      <c r="C11041" s="6" t="s">
        <v>14858</v>
      </c>
      <c r="D11041" s="6" t="s">
        <v>34559</v>
      </c>
      <c r="E11041" s="6" t="s">
        <v>35318</v>
      </c>
      <c r="F11041" s="6" t="s">
        <v>98</v>
      </c>
      <c r="G11041" s="6">
        <v>22723100</v>
      </c>
      <c r="H11041" s="24" t="s">
        <v>35319</v>
      </c>
    </row>
    <row r="11042" spans="1:8" ht="100.8" x14ac:dyDescent="0.3">
      <c r="A11042" s="9">
        <f>VLOOKUP(B11042,[1]v7!$A:$H,8,FALSE)</f>
        <v>11041</v>
      </c>
      <c r="B11042" s="10" t="s">
        <v>35320</v>
      </c>
      <c r="C11042" s="6" t="s">
        <v>14858</v>
      </c>
      <c r="D11042" s="6" t="s">
        <v>34559</v>
      </c>
      <c r="E11042" s="6" t="s">
        <v>35321</v>
      </c>
      <c r="F11042" s="6" t="s">
        <v>28156</v>
      </c>
      <c r="G11042" s="6">
        <v>22723085</v>
      </c>
      <c r="H11042" s="24" t="s">
        <v>35322</v>
      </c>
    </row>
    <row r="11043" spans="1:8" ht="72" x14ac:dyDescent="0.3">
      <c r="A11043" s="9">
        <f>VLOOKUP(B11043,[1]v7!$A:$H,8,FALSE)</f>
        <v>11042</v>
      </c>
      <c r="B11043" s="10" t="s">
        <v>35323</v>
      </c>
      <c r="C11043" s="6" t="s">
        <v>14858</v>
      </c>
      <c r="D11043" s="6" t="s">
        <v>34559</v>
      </c>
      <c r="E11043" s="6" t="s">
        <v>35324</v>
      </c>
      <c r="F11043" s="6" t="s">
        <v>98</v>
      </c>
      <c r="G11043" s="6">
        <v>22723122</v>
      </c>
      <c r="H11043" s="24" t="s">
        <v>35325</v>
      </c>
    </row>
    <row r="11044" spans="1:8" ht="28.8" x14ac:dyDescent="0.3">
      <c r="A11044" s="9">
        <f>VLOOKUP(B11044,[1]v7!$A:$H,8,FALSE)</f>
        <v>11043</v>
      </c>
      <c r="B11044" s="10" t="s">
        <v>35326</v>
      </c>
      <c r="C11044" s="6" t="s">
        <v>14858</v>
      </c>
      <c r="D11044" s="6" t="s">
        <v>34559</v>
      </c>
      <c r="E11044" s="6" t="s">
        <v>35327</v>
      </c>
      <c r="F11044" s="6" t="s">
        <v>18998</v>
      </c>
      <c r="G11044" s="6">
        <v>22723128</v>
      </c>
      <c r="H11044" s="24" t="s">
        <v>35328</v>
      </c>
    </row>
    <row r="11045" spans="1:8" ht="115.2" x14ac:dyDescent="0.3">
      <c r="A11045" s="9">
        <f>VLOOKUP(B11045,[1]v7!$A:$H,8,FALSE)</f>
        <v>11044</v>
      </c>
      <c r="B11045" s="10" t="s">
        <v>35329</v>
      </c>
      <c r="C11045" s="6" t="s">
        <v>14858</v>
      </c>
      <c r="D11045" s="6" t="s">
        <v>34559</v>
      </c>
      <c r="E11045" s="6" t="s">
        <v>35330</v>
      </c>
      <c r="F11045" s="6" t="s">
        <v>506</v>
      </c>
      <c r="G11045" s="6">
        <v>103840020</v>
      </c>
      <c r="H11045" s="24" t="s">
        <v>35331</v>
      </c>
    </row>
    <row r="11046" spans="1:8" ht="28.8" x14ac:dyDescent="0.3">
      <c r="A11046" s="9">
        <f>VLOOKUP(B11046,[1]v7!$A:$H,8,FALSE)</f>
        <v>11045</v>
      </c>
      <c r="B11046" s="10" t="s">
        <v>35332</v>
      </c>
      <c r="C11046" s="6" t="s">
        <v>14858</v>
      </c>
      <c r="D11046" s="6" t="s">
        <v>34559</v>
      </c>
      <c r="E11046" s="6" t="s">
        <v>35333</v>
      </c>
      <c r="F11046" s="6" t="s">
        <v>5564</v>
      </c>
      <c r="G11046" s="6">
        <v>103839796</v>
      </c>
      <c r="H11046" s="24" t="s">
        <v>35334</v>
      </c>
    </row>
    <row r="11047" spans="1:8" ht="43.2" x14ac:dyDescent="0.3">
      <c r="A11047" s="9">
        <f>VLOOKUP(B11047,[1]v7!$A:$H,8,FALSE)</f>
        <v>11046</v>
      </c>
      <c r="B11047" s="10" t="s">
        <v>35335</v>
      </c>
      <c r="C11047" s="6" t="s">
        <v>14858</v>
      </c>
      <c r="D11047" s="6" t="s">
        <v>34559</v>
      </c>
      <c r="E11047" s="6" t="s">
        <v>35336</v>
      </c>
      <c r="F11047" s="6" t="s">
        <v>33859</v>
      </c>
      <c r="G11047" s="6">
        <v>22723179</v>
      </c>
      <c r="H11047" s="24" t="s">
        <v>35337</v>
      </c>
    </row>
    <row r="11048" spans="1:8" ht="43.2" x14ac:dyDescent="0.3">
      <c r="A11048" s="9">
        <f>VLOOKUP(B11048,[1]v7!$A:$H,8,FALSE)</f>
        <v>11047</v>
      </c>
      <c r="B11048" s="10" t="s">
        <v>35338</v>
      </c>
      <c r="C11048" s="6" t="s">
        <v>14858</v>
      </c>
      <c r="D11048" s="6" t="s">
        <v>34559</v>
      </c>
      <c r="E11048" s="6" t="s">
        <v>35339</v>
      </c>
      <c r="F11048" s="6" t="s">
        <v>28156</v>
      </c>
      <c r="G11048" s="6">
        <v>22723169</v>
      </c>
      <c r="H11048" s="24" t="s">
        <v>35340</v>
      </c>
    </row>
    <row r="11049" spans="1:8" ht="57.6" x14ac:dyDescent="0.3">
      <c r="A11049" s="9">
        <f>VLOOKUP(B11049,[1]v7!$A:$H,8,FALSE)</f>
        <v>11048</v>
      </c>
      <c r="B11049" s="10" t="s">
        <v>35341</v>
      </c>
      <c r="C11049" s="6" t="s">
        <v>14858</v>
      </c>
      <c r="D11049" s="6" t="s">
        <v>34559</v>
      </c>
      <c r="E11049" s="6" t="s">
        <v>35342</v>
      </c>
      <c r="F11049" s="6" t="s">
        <v>8840</v>
      </c>
      <c r="G11049" s="6">
        <v>22723095</v>
      </c>
      <c r="H11049" s="24" t="s">
        <v>35343</v>
      </c>
    </row>
    <row r="11050" spans="1:8" ht="28.8" x14ac:dyDescent="0.3">
      <c r="A11050" s="9">
        <f>VLOOKUP(B11050,[1]v7!$A:$H,8,FALSE)</f>
        <v>11049</v>
      </c>
      <c r="B11050" s="10" t="s">
        <v>35344</v>
      </c>
      <c r="C11050" s="6" t="s">
        <v>14858</v>
      </c>
      <c r="D11050" s="6" t="s">
        <v>34559</v>
      </c>
      <c r="E11050" s="6" t="s">
        <v>35345</v>
      </c>
      <c r="F11050" s="6" t="s">
        <v>16343</v>
      </c>
      <c r="G11050" s="6">
        <v>22723090</v>
      </c>
      <c r="H11050" s="24" t="s">
        <v>35346</v>
      </c>
    </row>
    <row r="11051" spans="1:8" ht="72" x14ac:dyDescent="0.3">
      <c r="A11051" s="9">
        <f>VLOOKUP(B11051,[1]v7!$A:$H,8,FALSE)</f>
        <v>11050</v>
      </c>
      <c r="B11051" s="10" t="s">
        <v>35347</v>
      </c>
      <c r="C11051" s="6" t="s">
        <v>14858</v>
      </c>
      <c r="D11051" s="6" t="s">
        <v>34559</v>
      </c>
      <c r="E11051" s="6" t="s">
        <v>35348</v>
      </c>
      <c r="F11051" s="6" t="s">
        <v>15720</v>
      </c>
      <c r="G11051" s="6">
        <v>22723570</v>
      </c>
      <c r="H11051" s="24" t="s">
        <v>35349</v>
      </c>
    </row>
    <row r="11052" spans="1:8" ht="28.8" x14ac:dyDescent="0.3">
      <c r="A11052" s="9">
        <f>VLOOKUP(B11052,[1]v7!$A:$H,8,FALSE)</f>
        <v>11051</v>
      </c>
      <c r="B11052" s="10" t="s">
        <v>35350</v>
      </c>
      <c r="C11052" s="6" t="s">
        <v>14858</v>
      </c>
      <c r="D11052" s="6" t="s">
        <v>34559</v>
      </c>
      <c r="E11052" s="6" t="s">
        <v>35351</v>
      </c>
      <c r="F11052" s="6" t="s">
        <v>13788</v>
      </c>
      <c r="G11052" s="6">
        <v>22723573</v>
      </c>
      <c r="H11052" s="24" t="s">
        <v>35352</v>
      </c>
    </row>
    <row r="11053" spans="1:8" ht="100.8" x14ac:dyDescent="0.3">
      <c r="A11053" s="9">
        <f>VLOOKUP(B11053,[1]v7!$A:$H,8,FALSE)</f>
        <v>11052</v>
      </c>
      <c r="B11053" s="10" t="s">
        <v>35353</v>
      </c>
      <c r="C11053" s="6" t="s">
        <v>14858</v>
      </c>
      <c r="D11053" s="6" t="s">
        <v>34559</v>
      </c>
      <c r="E11053" s="6" t="s">
        <v>35354</v>
      </c>
      <c r="F11053" s="6" t="s">
        <v>12125</v>
      </c>
      <c r="G11053" s="6">
        <v>22723577</v>
      </c>
      <c r="H11053" s="24" t="s">
        <v>35355</v>
      </c>
    </row>
    <row r="11054" spans="1:8" ht="115.2" x14ac:dyDescent="0.3">
      <c r="A11054" s="9">
        <f>VLOOKUP(B11054,[1]v7!$A:$H,8,FALSE)</f>
        <v>11053</v>
      </c>
      <c r="B11054" s="10" t="s">
        <v>35356</v>
      </c>
      <c r="C11054" s="6" t="s">
        <v>14858</v>
      </c>
      <c r="D11054" s="6" t="s">
        <v>34559</v>
      </c>
      <c r="E11054" s="6" t="s">
        <v>35357</v>
      </c>
      <c r="F11054" s="6" t="s">
        <v>15473</v>
      </c>
      <c r="G11054" s="6">
        <v>22723701</v>
      </c>
      <c r="H11054" s="24" t="s">
        <v>35358</v>
      </c>
    </row>
    <row r="11055" spans="1:8" ht="100.8" x14ac:dyDescent="0.3">
      <c r="A11055" s="9">
        <f>VLOOKUP(B11055,[1]v7!$A:$H,8,FALSE)</f>
        <v>11054</v>
      </c>
      <c r="B11055" s="10" t="s">
        <v>35359</v>
      </c>
      <c r="C11055" s="6" t="s">
        <v>14858</v>
      </c>
      <c r="D11055" s="6" t="s">
        <v>34559</v>
      </c>
      <c r="E11055" s="6" t="s">
        <v>35360</v>
      </c>
      <c r="F11055" s="6" t="s">
        <v>5968</v>
      </c>
      <c r="G11055" s="6">
        <v>22723708</v>
      </c>
      <c r="H11055" s="24" t="s">
        <v>35361</v>
      </c>
    </row>
    <row r="11056" spans="1:8" ht="57.6" x14ac:dyDescent="0.3">
      <c r="A11056" s="9">
        <f>VLOOKUP(B11056,[1]v7!$A:$H,8,FALSE)</f>
        <v>11055</v>
      </c>
      <c r="B11056" s="10" t="s">
        <v>35362</v>
      </c>
      <c r="C11056" s="6" t="s">
        <v>14858</v>
      </c>
      <c r="D11056" s="6" t="s">
        <v>34559</v>
      </c>
      <c r="E11056" s="6" t="s">
        <v>35363</v>
      </c>
      <c r="F11056" s="6" t="s">
        <v>11290</v>
      </c>
      <c r="G11056" s="6">
        <v>22723715</v>
      </c>
      <c r="H11056" s="24" t="s">
        <v>35364</v>
      </c>
    </row>
    <row r="11057" spans="1:8" ht="28.8" x14ac:dyDescent="0.3">
      <c r="A11057" s="9">
        <f>VLOOKUP(B11057,[1]v7!$A:$H,8,FALSE)</f>
        <v>11056</v>
      </c>
      <c r="B11057" s="10" t="s">
        <v>35365</v>
      </c>
      <c r="C11057" s="6" t="s">
        <v>14858</v>
      </c>
      <c r="D11057" s="6" t="s">
        <v>34559</v>
      </c>
      <c r="E11057" s="6" t="s">
        <v>35366</v>
      </c>
      <c r="F11057" s="6" t="s">
        <v>5968</v>
      </c>
      <c r="G11057" s="6">
        <v>22723694</v>
      </c>
      <c r="H11057" s="24" t="s">
        <v>35367</v>
      </c>
    </row>
    <row r="11058" spans="1:8" ht="57.6" x14ac:dyDescent="0.3">
      <c r="A11058" s="9">
        <f>VLOOKUP(B11058,[1]v7!$A:$H,8,FALSE)</f>
        <v>11057</v>
      </c>
      <c r="B11058" s="10" t="s">
        <v>35368</v>
      </c>
      <c r="C11058" s="6" t="s">
        <v>14858</v>
      </c>
      <c r="D11058" s="6" t="s">
        <v>34559</v>
      </c>
      <c r="E11058" s="6" t="s">
        <v>35369</v>
      </c>
      <c r="F11058" s="6" t="s">
        <v>16734</v>
      </c>
      <c r="G11058" s="6">
        <v>22723644</v>
      </c>
      <c r="H11058" s="24" t="s">
        <v>35370</v>
      </c>
    </row>
    <row r="11059" spans="1:8" ht="57.6" x14ac:dyDescent="0.3">
      <c r="A11059" s="9">
        <f>VLOOKUP(B11059,[1]v7!$A:$H,8,FALSE)</f>
        <v>11058</v>
      </c>
      <c r="B11059" s="10" t="s">
        <v>35371</v>
      </c>
      <c r="C11059" s="6" t="s">
        <v>14858</v>
      </c>
      <c r="D11059" s="6" t="s">
        <v>34559</v>
      </c>
      <c r="E11059" s="6" t="s">
        <v>35372</v>
      </c>
      <c r="F11059" s="6" t="s">
        <v>12055</v>
      </c>
      <c r="G11059" s="6">
        <v>22723640</v>
      </c>
      <c r="H11059" s="24" t="s">
        <v>35373</v>
      </c>
    </row>
    <row r="11060" spans="1:8" ht="43.2" x14ac:dyDescent="0.3">
      <c r="A11060" s="9">
        <f>VLOOKUP(B11060,[1]v7!$A:$H,8,FALSE)</f>
        <v>11059</v>
      </c>
      <c r="B11060" s="10" t="s">
        <v>35374</v>
      </c>
      <c r="C11060" s="6" t="s">
        <v>14858</v>
      </c>
      <c r="D11060" s="6" t="s">
        <v>34559</v>
      </c>
      <c r="E11060" s="6" t="s">
        <v>35375</v>
      </c>
      <c r="F11060" s="6" t="s">
        <v>9274</v>
      </c>
      <c r="G11060" s="6">
        <v>22723636</v>
      </c>
      <c r="H11060" s="24" t="s">
        <v>35376</v>
      </c>
    </row>
    <row r="11061" spans="1:8" ht="57.6" x14ac:dyDescent="0.3">
      <c r="A11061" s="9">
        <f>VLOOKUP(B11061,[1]v7!$A:$H,8,FALSE)</f>
        <v>11060</v>
      </c>
      <c r="B11061" s="10" t="s">
        <v>35377</v>
      </c>
      <c r="C11061" s="6" t="s">
        <v>14858</v>
      </c>
      <c r="D11061" s="6" t="s">
        <v>34559</v>
      </c>
      <c r="E11061" s="6" t="s">
        <v>35378</v>
      </c>
      <c r="F11061" s="6" t="s">
        <v>18359</v>
      </c>
      <c r="G11061" s="6">
        <v>22723664</v>
      </c>
      <c r="H11061" s="24" t="s">
        <v>35379</v>
      </c>
    </row>
    <row r="11062" spans="1:8" ht="28.8" x14ac:dyDescent="0.3">
      <c r="A11062" s="9">
        <f>VLOOKUP(B11062,[1]v7!$A:$H,8,FALSE)</f>
        <v>11061</v>
      </c>
      <c r="B11062" s="10" t="s">
        <v>35383</v>
      </c>
      <c r="C11062" s="6" t="s">
        <v>14858</v>
      </c>
      <c r="D11062" s="6" t="s">
        <v>34559</v>
      </c>
      <c r="E11062" s="6" t="s">
        <v>35384</v>
      </c>
      <c r="F11062" s="6" t="s">
        <v>15668</v>
      </c>
      <c r="G11062" s="6">
        <v>22723656</v>
      </c>
      <c r="H11062" s="24" t="s">
        <v>35385</v>
      </c>
    </row>
    <row r="11063" spans="1:8" ht="28.8" x14ac:dyDescent="0.3">
      <c r="A11063" s="9">
        <f>VLOOKUP(B11063,[1]v7!$A:$H,8,FALSE)</f>
        <v>11062</v>
      </c>
      <c r="B11063" s="10" t="s">
        <v>35380</v>
      </c>
      <c r="C11063" s="6" t="s">
        <v>14858</v>
      </c>
      <c r="D11063" s="6" t="s">
        <v>34559</v>
      </c>
      <c r="E11063" s="6" t="s">
        <v>35381</v>
      </c>
      <c r="F11063" s="6" t="s">
        <v>4625</v>
      </c>
      <c r="G11063" s="6">
        <v>22723660</v>
      </c>
      <c r="H11063" s="24" t="s">
        <v>35382</v>
      </c>
    </row>
    <row r="11064" spans="1:8" ht="57.6" x14ac:dyDescent="0.3">
      <c r="A11064" s="9">
        <f>VLOOKUP(B11064,[1]v7!$A:$H,8,FALSE)</f>
        <v>11063</v>
      </c>
      <c r="B11064" s="10" t="s">
        <v>35386</v>
      </c>
      <c r="C11064" s="6" t="s">
        <v>14858</v>
      </c>
      <c r="D11064" s="6" t="s">
        <v>34559</v>
      </c>
      <c r="E11064" s="6" t="s">
        <v>35387</v>
      </c>
      <c r="F11064" s="6" t="s">
        <v>3535</v>
      </c>
      <c r="G11064" s="6">
        <v>22723686</v>
      </c>
      <c r="H11064" s="24" t="s">
        <v>35388</v>
      </c>
    </row>
    <row r="11065" spans="1:8" ht="28.8" x14ac:dyDescent="0.3">
      <c r="A11065" s="9">
        <f>VLOOKUP(B11065,[1]v7!$A:$H,8,FALSE)</f>
        <v>11064</v>
      </c>
      <c r="B11065" s="10" t="s">
        <v>35389</v>
      </c>
      <c r="C11065" s="6" t="s">
        <v>14858</v>
      </c>
      <c r="D11065" s="6" t="s">
        <v>34559</v>
      </c>
      <c r="E11065" s="6" t="s">
        <v>35390</v>
      </c>
      <c r="F11065" s="6" t="s">
        <v>27977</v>
      </c>
      <c r="G11065" s="6">
        <v>22723690</v>
      </c>
      <c r="H11065" s="24" t="s">
        <v>4931</v>
      </c>
    </row>
    <row r="11066" spans="1:8" ht="28.8" x14ac:dyDescent="0.3">
      <c r="A11066" s="9">
        <f>VLOOKUP(B11066,[1]v7!$A:$H,8,FALSE)</f>
        <v>11065</v>
      </c>
      <c r="B11066" s="10" t="s">
        <v>35391</v>
      </c>
      <c r="C11066" s="6" t="s">
        <v>14858</v>
      </c>
      <c r="D11066" s="6" t="s">
        <v>34559</v>
      </c>
      <c r="E11066" s="6" t="s">
        <v>35392</v>
      </c>
      <c r="F11066" s="6" t="s">
        <v>15263</v>
      </c>
      <c r="G11066" s="6">
        <v>22723648</v>
      </c>
      <c r="H11066" s="24" t="s">
        <v>35393</v>
      </c>
    </row>
    <row r="11067" spans="1:8" ht="28.8" x14ac:dyDescent="0.3">
      <c r="A11067" s="9">
        <f>VLOOKUP(B11067,[1]v7!$A:$H,8,FALSE)</f>
        <v>11066</v>
      </c>
      <c r="B11067" s="10" t="s">
        <v>35394</v>
      </c>
      <c r="C11067" s="6" t="s">
        <v>14858</v>
      </c>
      <c r="D11067" s="6" t="s">
        <v>34559</v>
      </c>
      <c r="E11067" s="6" t="s">
        <v>35395</v>
      </c>
      <c r="F11067" s="6" t="s">
        <v>16068</v>
      </c>
      <c r="G11067" s="6">
        <v>22723652</v>
      </c>
      <c r="H11067" s="24" t="s">
        <v>35396</v>
      </c>
    </row>
    <row r="11068" spans="1:8" ht="43.2" x14ac:dyDescent="0.3">
      <c r="A11068" s="9">
        <f>VLOOKUP(B11068,[1]v7!$A:$H,8,FALSE)</f>
        <v>11067</v>
      </c>
      <c r="B11068" s="10" t="s">
        <v>35397</v>
      </c>
      <c r="C11068" s="6" t="s">
        <v>14858</v>
      </c>
      <c r="D11068" s="6" t="s">
        <v>34559</v>
      </c>
      <c r="E11068" s="6" t="s">
        <v>35398</v>
      </c>
      <c r="F11068" s="6" t="s">
        <v>4571</v>
      </c>
      <c r="G11068" s="6">
        <v>22723681</v>
      </c>
      <c r="H11068" s="24" t="s">
        <v>35399</v>
      </c>
    </row>
    <row r="11069" spans="1:8" ht="100.8" x14ac:dyDescent="0.3">
      <c r="A11069" s="9">
        <f>VLOOKUP(B11069,[1]v7!$A:$H,8,FALSE)</f>
        <v>11068</v>
      </c>
      <c r="B11069" s="10" t="s">
        <v>35400</v>
      </c>
      <c r="C11069" s="6" t="s">
        <v>14858</v>
      </c>
      <c r="D11069" s="6" t="s">
        <v>34559</v>
      </c>
      <c r="E11069" s="6" t="s">
        <v>35401</v>
      </c>
      <c r="F11069" s="6" t="s">
        <v>18359</v>
      </c>
      <c r="G11069" s="6">
        <v>22723677</v>
      </c>
      <c r="H11069" s="24" t="s">
        <v>35402</v>
      </c>
    </row>
    <row r="11070" spans="1:8" ht="43.2" x14ac:dyDescent="0.3">
      <c r="A11070" s="9">
        <f>VLOOKUP(B11070,[1]v7!$A:$H,8,FALSE)</f>
        <v>11069</v>
      </c>
      <c r="B11070" s="10" t="s">
        <v>35403</v>
      </c>
      <c r="C11070" s="6" t="s">
        <v>14858</v>
      </c>
      <c r="D11070" s="6" t="s">
        <v>34559</v>
      </c>
      <c r="E11070" s="6" t="s">
        <v>35404</v>
      </c>
      <c r="F11070" s="6" t="s">
        <v>427</v>
      </c>
      <c r="G11070" s="6">
        <v>22723668</v>
      </c>
      <c r="H11070" s="24" t="s">
        <v>35405</v>
      </c>
    </row>
    <row r="11071" spans="1:8" ht="57.6" x14ac:dyDescent="0.3">
      <c r="A11071" s="9">
        <f>VLOOKUP(B11071,[1]v7!$A:$H,8,FALSE)</f>
        <v>11070</v>
      </c>
      <c r="B11071" s="10" t="s">
        <v>35406</v>
      </c>
      <c r="C11071" s="6" t="s">
        <v>14858</v>
      </c>
      <c r="D11071" s="6" t="s">
        <v>34559</v>
      </c>
      <c r="E11071" s="6" t="s">
        <v>35407</v>
      </c>
      <c r="F11071" s="6" t="s">
        <v>4468</v>
      </c>
      <c r="G11071" s="6">
        <v>22723673</v>
      </c>
      <c r="H11071" s="24" t="s">
        <v>35408</v>
      </c>
    </row>
    <row r="11072" spans="1:8" ht="28.8" x14ac:dyDescent="0.3">
      <c r="A11072" s="9">
        <f>VLOOKUP(B11072,[1]v7!$A:$H,8,FALSE)</f>
        <v>11071</v>
      </c>
      <c r="B11072" s="10" t="s">
        <v>35409</v>
      </c>
      <c r="C11072" s="6" t="s">
        <v>14858</v>
      </c>
      <c r="D11072" s="6" t="s">
        <v>34559</v>
      </c>
      <c r="E11072" s="6" t="s">
        <v>35410</v>
      </c>
      <c r="F11072" s="6" t="s">
        <v>2495</v>
      </c>
      <c r="G11072" s="6">
        <v>22722491</v>
      </c>
      <c r="H11072" s="24" t="s">
        <v>58</v>
      </c>
    </row>
    <row r="11073" spans="1:8" ht="43.2" x14ac:dyDescent="0.3">
      <c r="A11073" s="9">
        <f>VLOOKUP(B11073,[1]v7!$A:$H,8,FALSE)</f>
        <v>11072</v>
      </c>
      <c r="B11073" s="10" t="s">
        <v>35411</v>
      </c>
      <c r="C11073" s="6" t="s">
        <v>14858</v>
      </c>
      <c r="D11073" s="6" t="s">
        <v>34559</v>
      </c>
      <c r="E11073" s="6" t="s">
        <v>35412</v>
      </c>
      <c r="F11073" s="6" t="s">
        <v>2506</v>
      </c>
      <c r="G11073" s="6">
        <v>22722659</v>
      </c>
      <c r="H11073" s="24" t="s">
        <v>35413</v>
      </c>
    </row>
    <row r="11074" spans="1:8" ht="28.8" x14ac:dyDescent="0.3">
      <c r="A11074" s="9">
        <f>VLOOKUP(B11074,[1]v7!$A:$H,8,FALSE)</f>
        <v>11073</v>
      </c>
      <c r="B11074" s="10" t="s">
        <v>35414</v>
      </c>
      <c r="C11074" s="6" t="s">
        <v>14858</v>
      </c>
      <c r="D11074" s="6" t="s">
        <v>34559</v>
      </c>
      <c r="E11074" s="6" t="s">
        <v>35415</v>
      </c>
      <c r="F11074" s="6" t="s">
        <v>98</v>
      </c>
      <c r="G11074" s="6">
        <v>22722669</v>
      </c>
      <c r="H11074" s="24" t="s">
        <v>35416</v>
      </c>
    </row>
    <row r="11075" spans="1:8" ht="28.8" x14ac:dyDescent="0.3">
      <c r="A11075" s="9">
        <f>VLOOKUP(B11075,[1]v7!$A:$H,8,FALSE)</f>
        <v>11074</v>
      </c>
      <c r="B11075" s="10" t="s">
        <v>35417</v>
      </c>
      <c r="C11075" s="6" t="s">
        <v>14858</v>
      </c>
      <c r="D11075" s="6" t="s">
        <v>34559</v>
      </c>
      <c r="E11075" s="6" t="s">
        <v>35418</v>
      </c>
      <c r="F11075" s="6" t="s">
        <v>16024</v>
      </c>
      <c r="G11075" s="6">
        <v>22722672</v>
      </c>
      <c r="H11075" s="24" t="s">
        <v>156</v>
      </c>
    </row>
    <row r="11076" spans="1:8" ht="43.2" x14ac:dyDescent="0.3">
      <c r="A11076" s="9">
        <f>VLOOKUP(B11076,[1]v7!$A:$H,8,FALSE)</f>
        <v>11075</v>
      </c>
      <c r="B11076" s="10" t="s">
        <v>35419</v>
      </c>
      <c r="C11076" s="6" t="s">
        <v>14858</v>
      </c>
      <c r="D11076" s="6" t="s">
        <v>34559</v>
      </c>
      <c r="E11076" s="6" t="s">
        <v>35420</v>
      </c>
      <c r="F11076" s="6" t="s">
        <v>3893</v>
      </c>
      <c r="G11076" s="6">
        <v>22722678</v>
      </c>
      <c r="H11076" s="24" t="s">
        <v>35421</v>
      </c>
    </row>
    <row r="11077" spans="1:8" ht="57.6" x14ac:dyDescent="0.3">
      <c r="A11077" s="9">
        <f>VLOOKUP(B11077,[1]v7!$A:$H,8,FALSE)</f>
        <v>11076</v>
      </c>
      <c r="B11077" s="10" t="s">
        <v>35422</v>
      </c>
      <c r="C11077" s="6" t="s">
        <v>14858</v>
      </c>
      <c r="D11077" s="6" t="s">
        <v>34559</v>
      </c>
      <c r="E11077" s="6" t="s">
        <v>35423</v>
      </c>
      <c r="F11077" s="6" t="s">
        <v>16149</v>
      </c>
      <c r="G11077" s="6">
        <v>22722675</v>
      </c>
      <c r="H11077" s="24" t="s">
        <v>35424</v>
      </c>
    </row>
    <row r="11078" spans="1:8" ht="28.8" x14ac:dyDescent="0.3">
      <c r="A11078" s="9">
        <f>VLOOKUP(B11078,[1]v7!$A:$H,8,FALSE)</f>
        <v>11077</v>
      </c>
      <c r="B11078" s="10" t="s">
        <v>35425</v>
      </c>
      <c r="C11078" s="6" t="s">
        <v>14858</v>
      </c>
      <c r="D11078" s="6" t="s">
        <v>34559</v>
      </c>
      <c r="E11078" s="6" t="s">
        <v>35426</v>
      </c>
      <c r="F11078" s="6" t="s">
        <v>45</v>
      </c>
      <c r="G11078" s="6">
        <v>22722691</v>
      </c>
      <c r="H11078" s="24" t="s">
        <v>35427</v>
      </c>
    </row>
    <row r="11079" spans="1:8" ht="72" x14ac:dyDescent="0.3">
      <c r="A11079" s="9">
        <f>VLOOKUP(B11079,[1]v7!$A:$H,8,FALSE)</f>
        <v>11078</v>
      </c>
      <c r="B11079" s="10" t="s">
        <v>35428</v>
      </c>
      <c r="C11079" s="6" t="s">
        <v>14858</v>
      </c>
      <c r="D11079" s="6" t="s">
        <v>34559</v>
      </c>
      <c r="E11079" s="6" t="s">
        <v>35429</v>
      </c>
      <c r="F11079" s="6" t="s">
        <v>12588</v>
      </c>
      <c r="G11079" s="6">
        <v>103842025</v>
      </c>
      <c r="H11079" s="24" t="s">
        <v>35430</v>
      </c>
    </row>
    <row r="11080" spans="1:8" ht="43.2" x14ac:dyDescent="0.3">
      <c r="A11080" s="9">
        <f>VLOOKUP(B11080,[1]v7!$A:$H,8,FALSE)</f>
        <v>11079</v>
      </c>
      <c r="B11080" s="10" t="s">
        <v>35431</v>
      </c>
      <c r="C11080" s="6" t="s">
        <v>14858</v>
      </c>
      <c r="D11080" s="6" t="s">
        <v>34559</v>
      </c>
      <c r="E11080" s="6" t="s">
        <v>35432</v>
      </c>
      <c r="F11080" s="6" t="s">
        <v>53</v>
      </c>
      <c r="G11080" s="6">
        <v>103841965</v>
      </c>
      <c r="H11080" s="24" t="s">
        <v>35433</v>
      </c>
    </row>
    <row r="11081" spans="1:8" ht="28.8" x14ac:dyDescent="0.3">
      <c r="A11081" s="9">
        <f>VLOOKUP(B11081,[1]v7!$A:$H,8,FALSE)</f>
        <v>11080</v>
      </c>
      <c r="B11081" s="10" t="s">
        <v>35434</v>
      </c>
      <c r="C11081" s="6" t="s">
        <v>14858</v>
      </c>
      <c r="D11081" s="6" t="s">
        <v>34559</v>
      </c>
      <c r="E11081" s="6" t="s">
        <v>35435</v>
      </c>
      <c r="F11081" s="6" t="s">
        <v>15944</v>
      </c>
      <c r="G11081" s="6">
        <v>22723904</v>
      </c>
      <c r="H11081" s="24" t="s">
        <v>35436</v>
      </c>
    </row>
    <row r="11082" spans="1:8" ht="43.2" x14ac:dyDescent="0.3">
      <c r="A11082" s="9">
        <f>VLOOKUP(B11082,[1]v7!$A:$H,8,FALSE)</f>
        <v>11081</v>
      </c>
      <c r="B11082" s="10" t="s">
        <v>35437</v>
      </c>
      <c r="C11082" s="6" t="s">
        <v>14858</v>
      </c>
      <c r="D11082" s="6" t="s">
        <v>34559</v>
      </c>
      <c r="E11082" s="6" t="s">
        <v>35438</v>
      </c>
      <c r="F11082" s="6" t="s">
        <v>32317</v>
      </c>
      <c r="G11082" s="6">
        <v>22722686</v>
      </c>
      <c r="H11082" s="24" t="s">
        <v>35439</v>
      </c>
    </row>
    <row r="11083" spans="1:8" ht="86.4" x14ac:dyDescent="0.3">
      <c r="A11083" s="9">
        <f>VLOOKUP(B11083,[1]v7!$A:$H,8,FALSE)</f>
        <v>11082</v>
      </c>
      <c r="B11083" s="10" t="s">
        <v>35440</v>
      </c>
      <c r="C11083" s="6" t="s">
        <v>14858</v>
      </c>
      <c r="D11083" s="6" t="s">
        <v>34559</v>
      </c>
      <c r="E11083" s="6" t="s">
        <v>35441</v>
      </c>
      <c r="F11083" s="6" t="s">
        <v>16064</v>
      </c>
      <c r="G11083" s="6">
        <v>103843258</v>
      </c>
      <c r="H11083" s="24" t="s">
        <v>35442</v>
      </c>
    </row>
    <row r="11084" spans="1:8" ht="43.2" x14ac:dyDescent="0.3">
      <c r="A11084" s="9">
        <f>VLOOKUP(B11084,[1]v7!$A:$H,8,FALSE)</f>
        <v>11083</v>
      </c>
      <c r="B11084" s="10" t="s">
        <v>35443</v>
      </c>
      <c r="C11084" s="6" t="s">
        <v>14858</v>
      </c>
      <c r="D11084" s="6" t="s">
        <v>34559</v>
      </c>
      <c r="E11084" s="6" t="s">
        <v>35444</v>
      </c>
      <c r="F11084" s="6" t="s">
        <v>4625</v>
      </c>
      <c r="G11084" s="6">
        <v>103843076</v>
      </c>
      <c r="H11084" s="24" t="s">
        <v>35445</v>
      </c>
    </row>
    <row r="11085" spans="1:8" ht="86.4" x14ac:dyDescent="0.3">
      <c r="A11085" s="9">
        <f>VLOOKUP(B11085,[1]v7!$A:$H,8,FALSE)</f>
        <v>11084</v>
      </c>
      <c r="B11085" s="10" t="s">
        <v>35446</v>
      </c>
      <c r="C11085" s="6" t="s">
        <v>14858</v>
      </c>
      <c r="D11085" s="6" t="s">
        <v>34559</v>
      </c>
      <c r="E11085" s="6" t="s">
        <v>35447</v>
      </c>
      <c r="F11085" s="6" t="s">
        <v>35448</v>
      </c>
      <c r="G11085" s="6">
        <v>103843315</v>
      </c>
      <c r="H11085" s="24" t="s">
        <v>35449</v>
      </c>
    </row>
    <row r="11086" spans="1:8" ht="57.6" x14ac:dyDescent="0.3">
      <c r="A11086" s="9">
        <f>VLOOKUP(B11086,[1]v7!$A:$H,8,FALSE)</f>
        <v>11085</v>
      </c>
      <c r="B11086" s="10" t="s">
        <v>35450</v>
      </c>
      <c r="C11086" s="6" t="s">
        <v>14858</v>
      </c>
      <c r="D11086" s="6" t="s">
        <v>34559</v>
      </c>
      <c r="E11086" s="6" t="s">
        <v>35451</v>
      </c>
      <c r="F11086" s="6" t="s">
        <v>15720</v>
      </c>
      <c r="G11086" s="6">
        <v>22722601</v>
      </c>
      <c r="H11086" s="24" t="s">
        <v>35452</v>
      </c>
    </row>
    <row r="11087" spans="1:8" ht="57.6" x14ac:dyDescent="0.3">
      <c r="A11087" s="9">
        <f>VLOOKUP(B11087,[1]v7!$A:$H,8,FALSE)</f>
        <v>11086</v>
      </c>
      <c r="B11087" s="10" t="s">
        <v>35453</v>
      </c>
      <c r="C11087" s="6" t="s">
        <v>14858</v>
      </c>
      <c r="D11087" s="6" t="s">
        <v>34559</v>
      </c>
      <c r="E11087" s="6" t="s">
        <v>35454</v>
      </c>
      <c r="F11087" s="6" t="s">
        <v>15720</v>
      </c>
      <c r="G11087" s="6">
        <v>22722549</v>
      </c>
      <c r="H11087" s="24" t="s">
        <v>35455</v>
      </c>
    </row>
    <row r="11088" spans="1:8" ht="28.8" x14ac:dyDescent="0.3">
      <c r="A11088" s="9">
        <f>VLOOKUP(B11088,[1]v7!$A:$H,8,FALSE)</f>
        <v>11087</v>
      </c>
      <c r="B11088" s="10" t="s">
        <v>35456</v>
      </c>
      <c r="C11088" s="6" t="s">
        <v>14858</v>
      </c>
      <c r="D11088" s="6" t="s">
        <v>34559</v>
      </c>
      <c r="E11088" s="6" t="s">
        <v>35457</v>
      </c>
      <c r="F11088" s="6" t="s">
        <v>35458</v>
      </c>
      <c r="G11088" s="6">
        <v>22722616</v>
      </c>
      <c r="H11088" s="24" t="s">
        <v>35459</v>
      </c>
    </row>
    <row r="11089" spans="1:8" ht="28.8" x14ac:dyDescent="0.3">
      <c r="A11089" s="9">
        <f>VLOOKUP(B11089,[1]v7!$A:$H,8,FALSE)</f>
        <v>11088</v>
      </c>
      <c r="B11089" s="10" t="s">
        <v>35460</v>
      </c>
      <c r="C11089" s="6" t="s">
        <v>14858</v>
      </c>
      <c r="D11089" s="6" t="s">
        <v>34559</v>
      </c>
      <c r="E11089" s="6" t="s">
        <v>35461</v>
      </c>
      <c r="F11089" s="6" t="s">
        <v>4625</v>
      </c>
      <c r="G11089" s="6">
        <v>22722150</v>
      </c>
      <c r="H11089" s="24" t="s">
        <v>3521</v>
      </c>
    </row>
    <row r="11090" spans="1:8" ht="43.2" x14ac:dyDescent="0.3">
      <c r="A11090" s="9">
        <f>VLOOKUP(B11090,[1]v7!$A:$H,8,FALSE)</f>
        <v>11089</v>
      </c>
      <c r="B11090" s="10" t="s">
        <v>35462</v>
      </c>
      <c r="C11090" s="6" t="s">
        <v>14858</v>
      </c>
      <c r="D11090" s="6" t="s">
        <v>34559</v>
      </c>
      <c r="E11090" s="6" t="s">
        <v>35463</v>
      </c>
      <c r="F11090" s="6" t="s">
        <v>4625</v>
      </c>
      <c r="G11090" s="6">
        <v>22722606</v>
      </c>
      <c r="H11090" s="24" t="s">
        <v>35464</v>
      </c>
    </row>
    <row r="11091" spans="1:8" ht="28.8" x14ac:dyDescent="0.3">
      <c r="A11091" s="9">
        <f>VLOOKUP(B11091,[1]v7!$A:$H,8,FALSE)</f>
        <v>11090</v>
      </c>
      <c r="B11091" s="10" t="s">
        <v>35465</v>
      </c>
      <c r="C11091" s="6" t="s">
        <v>14858</v>
      </c>
      <c r="D11091" s="6" t="s">
        <v>34559</v>
      </c>
      <c r="E11091" s="6" t="s">
        <v>35466</v>
      </c>
      <c r="F11091" s="6" t="s">
        <v>35467</v>
      </c>
      <c r="G11091" s="6">
        <v>22722611</v>
      </c>
      <c r="H11091" s="24" t="s">
        <v>35468</v>
      </c>
    </row>
    <row r="11092" spans="1:8" ht="100.8" x14ac:dyDescent="0.3">
      <c r="A11092" s="9">
        <f>VLOOKUP(B11092,[1]v7!$A:$H,8,FALSE)</f>
        <v>11091</v>
      </c>
      <c r="B11092" s="10" t="s">
        <v>35469</v>
      </c>
      <c r="C11092" s="6" t="s">
        <v>14858</v>
      </c>
      <c r="D11092" s="6" t="s">
        <v>34559</v>
      </c>
      <c r="E11092" s="6" t="s">
        <v>35470</v>
      </c>
      <c r="F11092" s="6" t="s">
        <v>2542</v>
      </c>
      <c r="G11092" s="6">
        <v>103845565</v>
      </c>
      <c r="H11092" s="24" t="s">
        <v>35471</v>
      </c>
    </row>
    <row r="11093" spans="1:8" ht="115.2" x14ac:dyDescent="0.3">
      <c r="A11093" s="9">
        <f>VLOOKUP(B11093,[1]v7!$A:$H,8,FALSE)</f>
        <v>11092</v>
      </c>
      <c r="B11093" s="10" t="s">
        <v>35472</v>
      </c>
      <c r="C11093" s="6" t="s">
        <v>14858</v>
      </c>
      <c r="D11093" s="6" t="s">
        <v>34559</v>
      </c>
      <c r="E11093" s="6" t="s">
        <v>35473</v>
      </c>
      <c r="F11093" s="6" t="s">
        <v>33300</v>
      </c>
      <c r="G11093" s="6">
        <v>103845698</v>
      </c>
      <c r="H11093" s="24" t="s">
        <v>35474</v>
      </c>
    </row>
    <row r="11094" spans="1:8" ht="28.8" x14ac:dyDescent="0.3">
      <c r="A11094" s="9">
        <f>VLOOKUP(B11094,[1]v7!$A:$H,8,FALSE)</f>
        <v>11093</v>
      </c>
      <c r="B11094" s="10" t="s">
        <v>35475</v>
      </c>
      <c r="C11094" s="6" t="s">
        <v>14858</v>
      </c>
      <c r="D11094" s="6" t="s">
        <v>34559</v>
      </c>
      <c r="E11094" s="6" t="s">
        <v>35476</v>
      </c>
      <c r="F11094" s="6" t="s">
        <v>15103</v>
      </c>
      <c r="G11094" s="6">
        <v>22722651</v>
      </c>
      <c r="H11094" s="24" t="s">
        <v>58</v>
      </c>
    </row>
    <row r="11095" spans="1:8" ht="28.8" x14ac:dyDescent="0.3">
      <c r="A11095" s="9">
        <f>VLOOKUP(B11095,[1]v7!$A:$H,8,FALSE)</f>
        <v>11094</v>
      </c>
      <c r="B11095" s="10" t="s">
        <v>35477</v>
      </c>
      <c r="C11095" s="6" t="s">
        <v>14858</v>
      </c>
      <c r="D11095" s="6" t="s">
        <v>34559</v>
      </c>
      <c r="E11095" s="6" t="s">
        <v>35478</v>
      </c>
      <c r="F11095" s="6" t="s">
        <v>33388</v>
      </c>
      <c r="G11095" s="6">
        <v>22722624</v>
      </c>
      <c r="H11095" s="24" t="s">
        <v>35479</v>
      </c>
    </row>
    <row r="11096" spans="1:8" ht="43.2" x14ac:dyDescent="0.3">
      <c r="A11096" s="9">
        <f>VLOOKUP(B11096,[1]v7!$A:$H,8,FALSE)</f>
        <v>11095</v>
      </c>
      <c r="B11096" s="10" t="s">
        <v>35480</v>
      </c>
      <c r="C11096" s="6" t="s">
        <v>14858</v>
      </c>
      <c r="D11096" s="6" t="s">
        <v>34559</v>
      </c>
      <c r="E11096" s="6" t="s">
        <v>35481</v>
      </c>
      <c r="F11096" s="6" t="s">
        <v>35482</v>
      </c>
      <c r="G11096" s="6">
        <v>103845827</v>
      </c>
      <c r="H11096" s="24" t="s">
        <v>35483</v>
      </c>
    </row>
    <row r="11097" spans="1:8" ht="115.2" x14ac:dyDescent="0.3">
      <c r="A11097" s="9">
        <f>VLOOKUP(B11097,[1]v7!$A:$H,8,FALSE)</f>
        <v>11096</v>
      </c>
      <c r="B11097" s="10" t="s">
        <v>35484</v>
      </c>
      <c r="C11097" s="6" t="s">
        <v>14858</v>
      </c>
      <c r="D11097" s="6" t="s">
        <v>34559</v>
      </c>
      <c r="E11097" s="6" t="s">
        <v>35485</v>
      </c>
      <c r="F11097" s="6" t="s">
        <v>4100</v>
      </c>
      <c r="G11097" s="6">
        <v>103845767</v>
      </c>
      <c r="H11097" s="24" t="s">
        <v>35486</v>
      </c>
    </row>
    <row r="11098" spans="1:8" ht="43.2" x14ac:dyDescent="0.3">
      <c r="A11098" s="9">
        <f>VLOOKUP(B11098,[1]v7!$A:$H,8,FALSE)</f>
        <v>11097</v>
      </c>
      <c r="B11098" s="10" t="s">
        <v>35487</v>
      </c>
      <c r="C11098" s="6" t="s">
        <v>14858</v>
      </c>
      <c r="D11098" s="6" t="s">
        <v>34559</v>
      </c>
      <c r="E11098" s="6" t="s">
        <v>35488</v>
      </c>
      <c r="F11098" s="6" t="s">
        <v>35489</v>
      </c>
      <c r="G11098" s="6">
        <v>22722630</v>
      </c>
      <c r="H11098" s="24" t="s">
        <v>35490</v>
      </c>
    </row>
    <row r="11099" spans="1:8" ht="28.8" x14ac:dyDescent="0.3">
      <c r="A11099" s="9">
        <f>VLOOKUP(B11099,[1]v7!$A:$H,8,FALSE)</f>
        <v>11098</v>
      </c>
      <c r="B11099" s="10" t="s">
        <v>35491</v>
      </c>
      <c r="C11099" s="6" t="s">
        <v>14858</v>
      </c>
      <c r="D11099" s="6" t="s">
        <v>34559</v>
      </c>
      <c r="E11099" s="6" t="s">
        <v>35492</v>
      </c>
      <c r="F11099" s="6" t="s">
        <v>23010</v>
      </c>
      <c r="G11099" s="6">
        <v>22722793</v>
      </c>
      <c r="H11099" s="24" t="s">
        <v>58</v>
      </c>
    </row>
    <row r="11100" spans="1:8" ht="28.8" x14ac:dyDescent="0.3">
      <c r="A11100" s="9">
        <f>VLOOKUP(B11100,[1]v7!$A:$H,8,FALSE)</f>
        <v>11099</v>
      </c>
      <c r="B11100" s="10" t="s">
        <v>35493</v>
      </c>
      <c r="C11100" s="6" t="s">
        <v>14858</v>
      </c>
      <c r="D11100" s="6" t="s">
        <v>34559</v>
      </c>
      <c r="E11100" s="6" t="s">
        <v>35494</v>
      </c>
      <c r="F11100" s="6" t="s">
        <v>20025</v>
      </c>
      <c r="G11100" s="6">
        <v>22722799</v>
      </c>
      <c r="H11100" s="24" t="s">
        <v>58</v>
      </c>
    </row>
    <row r="11101" spans="1:8" ht="57.6" x14ac:dyDescent="0.3">
      <c r="A11101" s="9">
        <f>VLOOKUP(B11101,[1]v7!$A:$H,8,FALSE)</f>
        <v>11100</v>
      </c>
      <c r="B11101" s="10" t="s">
        <v>35495</v>
      </c>
      <c r="C11101" s="6" t="s">
        <v>14858</v>
      </c>
      <c r="D11101" s="6" t="s">
        <v>34559</v>
      </c>
      <c r="E11101" s="6" t="s">
        <v>35496</v>
      </c>
      <c r="F11101" s="6" t="s">
        <v>98</v>
      </c>
      <c r="G11101" s="6">
        <v>103845906</v>
      </c>
      <c r="H11101" s="24" t="s">
        <v>35497</v>
      </c>
    </row>
    <row r="11102" spans="1:8" ht="86.4" x14ac:dyDescent="0.3">
      <c r="A11102" s="9">
        <f>VLOOKUP(B11102,[1]v7!$A:$H,8,FALSE)</f>
        <v>11101</v>
      </c>
      <c r="B11102" s="10" t="s">
        <v>35498</v>
      </c>
      <c r="C11102" s="6" t="s">
        <v>14858</v>
      </c>
      <c r="D11102" s="6" t="s">
        <v>34559</v>
      </c>
      <c r="E11102" s="6" t="s">
        <v>35499</v>
      </c>
      <c r="F11102" s="6" t="s">
        <v>33262</v>
      </c>
      <c r="G11102" s="6">
        <v>103845936</v>
      </c>
      <c r="H11102" s="24" t="s">
        <v>35500</v>
      </c>
    </row>
    <row r="11103" spans="1:8" ht="28.8" x14ac:dyDescent="0.3">
      <c r="A11103" s="9">
        <f>VLOOKUP(B11103,[1]v7!$A:$H,8,FALSE)</f>
        <v>11102</v>
      </c>
      <c r="B11103" s="10" t="s">
        <v>35501</v>
      </c>
      <c r="C11103" s="6" t="s">
        <v>14858</v>
      </c>
      <c r="D11103" s="6" t="s">
        <v>34559</v>
      </c>
      <c r="E11103" s="6" t="s">
        <v>35502</v>
      </c>
      <c r="F11103" s="6" t="s">
        <v>35503</v>
      </c>
      <c r="G11103" s="6">
        <v>22722621</v>
      </c>
      <c r="H11103" s="24" t="s">
        <v>58</v>
      </c>
    </row>
    <row r="11104" spans="1:8" ht="57.6" x14ac:dyDescent="0.3">
      <c r="A11104" s="9">
        <f>VLOOKUP(B11104,[1]v7!$A:$H,8,FALSE)</f>
        <v>11103</v>
      </c>
      <c r="B11104" s="10" t="s">
        <v>35504</v>
      </c>
      <c r="C11104" s="6" t="s">
        <v>14858</v>
      </c>
      <c r="D11104" s="6" t="s">
        <v>34559</v>
      </c>
      <c r="E11104" s="6" t="s">
        <v>35505</v>
      </c>
      <c r="F11104" s="6" t="s">
        <v>2438</v>
      </c>
      <c r="G11104" s="6">
        <v>22722198</v>
      </c>
      <c r="H11104" s="24" t="s">
        <v>35506</v>
      </c>
    </row>
    <row r="11105" spans="1:8" ht="43.2" x14ac:dyDescent="0.3">
      <c r="A11105" s="9">
        <f>VLOOKUP(B11105,[1]v7!$A:$H,8,FALSE)</f>
        <v>11104</v>
      </c>
      <c r="B11105" s="10" t="s">
        <v>35507</v>
      </c>
      <c r="C11105" s="6" t="s">
        <v>14858</v>
      </c>
      <c r="D11105" s="6" t="s">
        <v>34559</v>
      </c>
      <c r="E11105" s="6" t="s">
        <v>35508</v>
      </c>
      <c r="F11105" s="6" t="s">
        <v>17128</v>
      </c>
      <c r="G11105" s="6">
        <v>22722558</v>
      </c>
      <c r="H11105" s="24" t="s">
        <v>35509</v>
      </c>
    </row>
    <row r="11106" spans="1:8" ht="28.8" x14ac:dyDescent="0.3">
      <c r="A11106" s="9">
        <f>VLOOKUP(B11106,[1]v7!$A:$H,8,FALSE)</f>
        <v>11105</v>
      </c>
      <c r="B11106" s="10" t="s">
        <v>35510</v>
      </c>
      <c r="C11106" s="6" t="s">
        <v>14858</v>
      </c>
      <c r="D11106" s="6" t="s">
        <v>34559</v>
      </c>
      <c r="E11106" s="6" t="s">
        <v>35511</v>
      </c>
      <c r="F11106" s="6" t="s">
        <v>35512</v>
      </c>
      <c r="G11106" s="6">
        <v>22722592</v>
      </c>
      <c r="H11106" s="24" t="s">
        <v>58</v>
      </c>
    </row>
    <row r="11107" spans="1:8" ht="28.8" x14ac:dyDescent="0.3">
      <c r="A11107" s="9">
        <f>VLOOKUP(B11107,[1]v7!$A:$H,8,FALSE)</f>
        <v>11106</v>
      </c>
      <c r="B11107" s="10" t="s">
        <v>35513</v>
      </c>
      <c r="C11107" s="6" t="s">
        <v>14858</v>
      </c>
      <c r="D11107" s="6" t="s">
        <v>34559</v>
      </c>
      <c r="E11107" s="6" t="s">
        <v>35514</v>
      </c>
      <c r="F11107" s="6" t="s">
        <v>12832</v>
      </c>
      <c r="G11107" s="6">
        <v>22722584</v>
      </c>
      <c r="H11107" s="24" t="s">
        <v>58</v>
      </c>
    </row>
    <row r="11108" spans="1:8" ht="28.8" x14ac:dyDescent="0.3">
      <c r="A11108" s="9">
        <f>VLOOKUP(B11108,[1]v7!$A:$H,8,FALSE)</f>
        <v>11107</v>
      </c>
      <c r="B11108" s="10" t="s">
        <v>35515</v>
      </c>
      <c r="C11108" s="6" t="s">
        <v>14858</v>
      </c>
      <c r="D11108" s="6" t="s">
        <v>34559</v>
      </c>
      <c r="E11108" s="6" t="s">
        <v>35516</v>
      </c>
      <c r="F11108" s="6" t="s">
        <v>13761</v>
      </c>
      <c r="G11108" s="6">
        <v>22722576</v>
      </c>
      <c r="H11108" s="24" t="s">
        <v>58</v>
      </c>
    </row>
    <row r="11109" spans="1:8" ht="28.8" x14ac:dyDescent="0.3">
      <c r="A11109" s="9">
        <f>VLOOKUP(B11109,[1]v7!$A:$H,8,FALSE)</f>
        <v>11108</v>
      </c>
      <c r="B11109" s="10" t="s">
        <v>35517</v>
      </c>
      <c r="C11109" s="6" t="s">
        <v>14858</v>
      </c>
      <c r="D11109" s="6" t="s">
        <v>34559</v>
      </c>
      <c r="E11109" s="6" t="s">
        <v>35518</v>
      </c>
      <c r="F11109" s="6" t="s">
        <v>35512</v>
      </c>
      <c r="G11109" s="6">
        <v>22722567</v>
      </c>
      <c r="H11109" s="24" t="s">
        <v>58</v>
      </c>
    </row>
    <row r="11110" spans="1:8" ht="43.2" x14ac:dyDescent="0.3">
      <c r="A11110" s="9">
        <f>VLOOKUP(B11110,[1]v7!$A:$H,8,FALSE)</f>
        <v>11109</v>
      </c>
      <c r="B11110" s="10" t="s">
        <v>35519</v>
      </c>
      <c r="C11110" s="6" t="s">
        <v>14858</v>
      </c>
      <c r="D11110" s="6" t="s">
        <v>34559</v>
      </c>
      <c r="E11110" s="6" t="s">
        <v>35520</v>
      </c>
      <c r="F11110" s="6" t="s">
        <v>28156</v>
      </c>
      <c r="G11110" s="6">
        <v>22723140</v>
      </c>
      <c r="H11110" s="24" t="s">
        <v>35521</v>
      </c>
    </row>
    <row r="11111" spans="1:8" ht="28.8" x14ac:dyDescent="0.3">
      <c r="A11111" s="9">
        <f>VLOOKUP(B11111,[1]v7!$A:$H,8,FALSE)</f>
        <v>11110</v>
      </c>
      <c r="B11111" s="10" t="s">
        <v>35522</v>
      </c>
      <c r="C11111" s="6" t="s">
        <v>14858</v>
      </c>
      <c r="D11111" s="6" t="s">
        <v>34559</v>
      </c>
      <c r="E11111" s="6" t="s">
        <v>35523</v>
      </c>
      <c r="F11111" s="6" t="s">
        <v>155</v>
      </c>
      <c r="G11111" s="6">
        <v>22723137</v>
      </c>
      <c r="H11111" s="24" t="s">
        <v>35524</v>
      </c>
    </row>
    <row r="11112" spans="1:8" ht="28.8" x14ac:dyDescent="0.3">
      <c r="A11112" s="9">
        <f>VLOOKUP(B11112,[1]v7!$A:$H,8,FALSE)</f>
        <v>11111</v>
      </c>
      <c r="B11112" s="10" t="s">
        <v>35525</v>
      </c>
      <c r="C11112" s="6" t="s">
        <v>14858</v>
      </c>
      <c r="D11112" s="6" t="s">
        <v>34559</v>
      </c>
      <c r="E11112" s="6" t="s">
        <v>35526</v>
      </c>
      <c r="F11112" s="6" t="s">
        <v>4125</v>
      </c>
      <c r="G11112" s="6">
        <v>22722126</v>
      </c>
      <c r="H11112" s="24" t="s">
        <v>58</v>
      </c>
    </row>
    <row r="11113" spans="1:8" ht="28.8" x14ac:dyDescent="0.3">
      <c r="A11113" s="9">
        <f>VLOOKUP(B11113,[1]v7!$A:$H,8,FALSE)</f>
        <v>11112</v>
      </c>
      <c r="B11113" s="10" t="s">
        <v>35527</v>
      </c>
      <c r="C11113" s="6" t="s">
        <v>14858</v>
      </c>
      <c r="D11113" s="6" t="s">
        <v>34559</v>
      </c>
      <c r="E11113" s="6" t="s">
        <v>35528</v>
      </c>
      <c r="F11113" s="6" t="s">
        <v>1403</v>
      </c>
      <c r="G11113" s="6">
        <v>22723174</v>
      </c>
      <c r="H11113" s="24" t="s">
        <v>35529</v>
      </c>
    </row>
    <row r="11114" spans="1:8" ht="28.8" x14ac:dyDescent="0.3">
      <c r="A11114" s="9">
        <f>VLOOKUP(B11114,[1]v7!$A:$H,8,FALSE)</f>
        <v>11113</v>
      </c>
      <c r="B11114" s="10" t="s">
        <v>35530</v>
      </c>
      <c r="C11114" s="6" t="s">
        <v>14858</v>
      </c>
      <c r="D11114" s="6" t="s">
        <v>34559</v>
      </c>
      <c r="E11114" s="6" t="s">
        <v>35531</v>
      </c>
      <c r="F11114" s="6" t="s">
        <v>1544</v>
      </c>
      <c r="G11114" s="6">
        <v>22721578</v>
      </c>
      <c r="H11114" s="24" t="s">
        <v>58</v>
      </c>
    </row>
    <row r="11115" spans="1:8" ht="28.8" x14ac:dyDescent="0.3">
      <c r="A11115" s="9">
        <f>VLOOKUP(B11115,[1]v7!$A:$H,8,FALSE)</f>
        <v>11114</v>
      </c>
      <c r="B11115" s="10" t="s">
        <v>35532</v>
      </c>
      <c r="C11115" s="6" t="s">
        <v>14858</v>
      </c>
      <c r="D11115" s="6" t="s">
        <v>34559</v>
      </c>
      <c r="E11115" s="6" t="s">
        <v>35533</v>
      </c>
      <c r="F11115" s="6" t="s">
        <v>2200</v>
      </c>
      <c r="G11115" s="6">
        <v>22722656</v>
      </c>
      <c r="H11115" s="24" t="s">
        <v>58</v>
      </c>
    </row>
    <row r="11116" spans="1:8" ht="28.8" x14ac:dyDescent="0.3">
      <c r="A11116" s="9">
        <f>VLOOKUP(B11116,[1]v7!$A:$H,8,FALSE)</f>
        <v>11115</v>
      </c>
      <c r="B11116" s="10" t="s">
        <v>35534</v>
      </c>
      <c r="C11116" s="6" t="s">
        <v>14858</v>
      </c>
      <c r="D11116" s="6" t="s">
        <v>34559</v>
      </c>
      <c r="E11116" s="6" t="s">
        <v>35535</v>
      </c>
      <c r="F11116" s="6" t="s">
        <v>4238</v>
      </c>
      <c r="G11116" s="6">
        <v>22722142</v>
      </c>
      <c r="H11116" s="24" t="s">
        <v>156</v>
      </c>
    </row>
    <row r="11117" spans="1:8" ht="28.8" x14ac:dyDescent="0.3">
      <c r="A11117" s="9">
        <f>VLOOKUP(B11117,[1]v7!$A:$H,8,FALSE)</f>
        <v>11116</v>
      </c>
      <c r="B11117" s="10" t="s">
        <v>35536</v>
      </c>
      <c r="C11117" s="6" t="s">
        <v>14858</v>
      </c>
      <c r="D11117" s="6" t="s">
        <v>34559</v>
      </c>
      <c r="E11117" s="6" t="s">
        <v>35537</v>
      </c>
      <c r="F11117" s="6" t="s">
        <v>207</v>
      </c>
      <c r="G11117" s="6">
        <v>22722123</v>
      </c>
      <c r="H11117" s="24" t="s">
        <v>3521</v>
      </c>
    </row>
    <row r="11118" spans="1:8" ht="43.2" x14ac:dyDescent="0.3">
      <c r="A11118" s="9">
        <f>VLOOKUP(B11118,[1]v7!$A:$H,8,FALSE)</f>
        <v>11117</v>
      </c>
      <c r="B11118" s="10" t="s">
        <v>35538</v>
      </c>
      <c r="C11118" s="6" t="s">
        <v>14858</v>
      </c>
      <c r="D11118" s="6" t="s">
        <v>34559</v>
      </c>
      <c r="E11118" s="6" t="s">
        <v>35539</v>
      </c>
      <c r="F11118" s="6" t="s">
        <v>3492</v>
      </c>
      <c r="G11118" s="6">
        <v>22722120</v>
      </c>
      <c r="H11118" s="24" t="s">
        <v>35540</v>
      </c>
    </row>
    <row r="11119" spans="1:8" ht="28.8" x14ac:dyDescent="0.3">
      <c r="A11119" s="9">
        <f>VLOOKUP(B11119,[1]v7!$A:$H,8,FALSE)</f>
        <v>11118</v>
      </c>
      <c r="B11119" s="10" t="s">
        <v>35541</v>
      </c>
      <c r="C11119" s="6" t="s">
        <v>14858</v>
      </c>
      <c r="D11119" s="6" t="s">
        <v>34559</v>
      </c>
      <c r="E11119" s="6" t="s">
        <v>35542</v>
      </c>
      <c r="F11119" s="6" t="s">
        <v>35543</v>
      </c>
      <c r="G11119" s="6">
        <v>22721582</v>
      </c>
      <c r="H11119" s="24" t="s">
        <v>35544</v>
      </c>
    </row>
    <row r="11120" spans="1:8" ht="28.8" x14ac:dyDescent="0.3">
      <c r="A11120" s="9">
        <f>VLOOKUP(B11120,[1]v7!$A:$H,8,FALSE)</f>
        <v>11119</v>
      </c>
      <c r="B11120" s="10" t="s">
        <v>35545</v>
      </c>
      <c r="C11120" s="6" t="s">
        <v>14858</v>
      </c>
      <c r="D11120" s="6" t="s">
        <v>34559</v>
      </c>
      <c r="E11120" s="6" t="s">
        <v>35546</v>
      </c>
      <c r="F11120" s="6" t="s">
        <v>21</v>
      </c>
      <c r="G11120" s="6">
        <v>22721587</v>
      </c>
      <c r="H11120" s="24" t="s">
        <v>35547</v>
      </c>
    </row>
    <row r="11121" spans="1:8" ht="57.6" x14ac:dyDescent="0.3">
      <c r="A11121" s="9">
        <f>VLOOKUP(B11121,[1]v7!$A:$H,8,FALSE)</f>
        <v>11120</v>
      </c>
      <c r="B11121" s="10" t="s">
        <v>35548</v>
      </c>
      <c r="C11121" s="6" t="s">
        <v>14858</v>
      </c>
      <c r="D11121" s="6" t="s">
        <v>34559</v>
      </c>
      <c r="E11121" s="6" t="s">
        <v>35549</v>
      </c>
      <c r="F11121" s="6" t="s">
        <v>2413</v>
      </c>
      <c r="G11121" s="6">
        <v>22736357</v>
      </c>
      <c r="H11121" s="24" t="s">
        <v>35550</v>
      </c>
    </row>
    <row r="11122" spans="1:8" ht="86.4" x14ac:dyDescent="0.3">
      <c r="A11122" s="9">
        <f>VLOOKUP(B11122,[1]v7!$A:$H,8,FALSE)</f>
        <v>11121</v>
      </c>
      <c r="B11122" s="10" t="s">
        <v>35551</v>
      </c>
      <c r="C11122" s="6" t="s">
        <v>14858</v>
      </c>
      <c r="D11122" s="6" t="s">
        <v>34559</v>
      </c>
      <c r="E11122" s="6" t="s">
        <v>35552</v>
      </c>
      <c r="F11122" s="6" t="s">
        <v>3969</v>
      </c>
      <c r="G11122" s="6">
        <v>22721597</v>
      </c>
      <c r="H11122" s="24" t="s">
        <v>35553</v>
      </c>
    </row>
    <row r="11123" spans="1:8" ht="43.2" x14ac:dyDescent="0.3">
      <c r="A11123" s="9">
        <f>VLOOKUP(B11123,[1]v7!$A:$H,8,FALSE)</f>
        <v>11122</v>
      </c>
      <c r="B11123" s="10" t="s">
        <v>35554</v>
      </c>
      <c r="C11123" s="6" t="s">
        <v>14858</v>
      </c>
      <c r="D11123" s="6" t="s">
        <v>34559</v>
      </c>
      <c r="E11123" s="6" t="s">
        <v>35555</v>
      </c>
      <c r="F11123" s="6" t="s">
        <v>15944</v>
      </c>
      <c r="G11123" s="6">
        <v>22721602</v>
      </c>
      <c r="H11123" s="24" t="s">
        <v>35556</v>
      </c>
    </row>
    <row r="11124" spans="1:8" ht="72" x14ac:dyDescent="0.3">
      <c r="A11124" s="9">
        <f>VLOOKUP(B11124,[1]v7!$A:$H,8,FALSE)</f>
        <v>11123</v>
      </c>
      <c r="B11124" s="10" t="s">
        <v>35557</v>
      </c>
      <c r="C11124" s="6" t="s">
        <v>14858</v>
      </c>
      <c r="D11124" s="6" t="s">
        <v>34559</v>
      </c>
      <c r="E11124" s="6" t="s">
        <v>35558</v>
      </c>
      <c r="F11124" s="6" t="s">
        <v>457</v>
      </c>
      <c r="G11124" s="6">
        <v>22736352</v>
      </c>
      <c r="H11124" s="24" t="s">
        <v>35559</v>
      </c>
    </row>
    <row r="11125" spans="1:8" ht="43.2" x14ac:dyDescent="0.3">
      <c r="A11125" s="9">
        <f>VLOOKUP(B11125,[1]v7!$A:$H,8,FALSE)</f>
        <v>11124</v>
      </c>
      <c r="B11125" s="10" t="s">
        <v>35560</v>
      </c>
      <c r="C11125" s="6" t="s">
        <v>14858</v>
      </c>
      <c r="D11125" s="6" t="s">
        <v>34559</v>
      </c>
      <c r="E11125" s="6" t="s">
        <v>35561</v>
      </c>
      <c r="F11125" s="6" t="s">
        <v>347</v>
      </c>
      <c r="G11125" s="6">
        <v>22722872</v>
      </c>
      <c r="H11125" s="24" t="s">
        <v>35562</v>
      </c>
    </row>
    <row r="11126" spans="1:8" ht="28.8" x14ac:dyDescent="0.3">
      <c r="A11126" s="9">
        <f>VLOOKUP(B11126,[1]v7!$A:$H,8,FALSE)</f>
        <v>11125</v>
      </c>
      <c r="B11126" s="10" t="s">
        <v>35563</v>
      </c>
      <c r="C11126" s="6" t="s">
        <v>14858</v>
      </c>
      <c r="D11126" s="6" t="s">
        <v>34559</v>
      </c>
      <c r="E11126" s="6" t="s">
        <v>35564</v>
      </c>
      <c r="F11126" s="6" t="s">
        <v>23010</v>
      </c>
      <c r="G11126" s="6">
        <v>22722875</v>
      </c>
      <c r="H11126" s="24" t="s">
        <v>35565</v>
      </c>
    </row>
    <row r="11127" spans="1:8" ht="43.2" x14ac:dyDescent="0.3">
      <c r="A11127" s="9">
        <f>VLOOKUP(B11127,[1]v7!$A:$H,8,FALSE)</f>
        <v>11126</v>
      </c>
      <c r="B11127" s="10" t="s">
        <v>35566</v>
      </c>
      <c r="C11127" s="6" t="s">
        <v>14858</v>
      </c>
      <c r="D11127" s="6" t="s">
        <v>34559</v>
      </c>
      <c r="E11127" s="6" t="s">
        <v>35567</v>
      </c>
      <c r="F11127" s="6" t="s">
        <v>457</v>
      </c>
      <c r="G11127" s="6">
        <v>22722866</v>
      </c>
      <c r="H11127" s="24" t="s">
        <v>35568</v>
      </c>
    </row>
    <row r="11128" spans="1:8" ht="43.2" x14ac:dyDescent="0.3">
      <c r="A11128" s="9">
        <f>VLOOKUP(B11128,[1]v7!$A:$H,8,FALSE)</f>
        <v>11127</v>
      </c>
      <c r="B11128" s="10" t="s">
        <v>35569</v>
      </c>
      <c r="C11128" s="6" t="s">
        <v>14858</v>
      </c>
      <c r="D11128" s="6" t="s">
        <v>34559</v>
      </c>
      <c r="E11128" s="6" t="s">
        <v>35570</v>
      </c>
      <c r="F11128" s="6" t="s">
        <v>24609</v>
      </c>
      <c r="G11128" s="6">
        <v>22722869</v>
      </c>
      <c r="H11128" s="24" t="s">
        <v>35571</v>
      </c>
    </row>
    <row r="11129" spans="1:8" ht="57.6" x14ac:dyDescent="0.3">
      <c r="A11129" s="9">
        <f>VLOOKUP(B11129,[1]v7!$A:$H,8,FALSE)</f>
        <v>11128</v>
      </c>
      <c r="B11129" s="10" t="s">
        <v>35572</v>
      </c>
      <c r="C11129" s="6" t="s">
        <v>14858</v>
      </c>
      <c r="D11129" s="6" t="s">
        <v>34559</v>
      </c>
      <c r="E11129" s="6" t="s">
        <v>35573</v>
      </c>
      <c r="F11129" s="6" t="s">
        <v>32317</v>
      </c>
      <c r="G11129" s="6">
        <v>22722863</v>
      </c>
      <c r="H11129" s="24" t="s">
        <v>35574</v>
      </c>
    </row>
    <row r="11130" spans="1:8" ht="43.2" x14ac:dyDescent="0.3">
      <c r="A11130" s="9">
        <f>VLOOKUP(B11130,[1]v7!$A:$H,8,FALSE)</f>
        <v>11129</v>
      </c>
      <c r="B11130" s="10" t="s">
        <v>35575</v>
      </c>
      <c r="C11130" s="6" t="s">
        <v>14858</v>
      </c>
      <c r="D11130" s="6" t="s">
        <v>34559</v>
      </c>
      <c r="E11130" s="6" t="s">
        <v>35576</v>
      </c>
      <c r="F11130" s="6" t="s">
        <v>33492</v>
      </c>
      <c r="G11130" s="6">
        <v>103846006</v>
      </c>
      <c r="H11130" s="24" t="s">
        <v>35577</v>
      </c>
    </row>
    <row r="11131" spans="1:8" ht="86.4" x14ac:dyDescent="0.3">
      <c r="A11131" s="9">
        <f>VLOOKUP(B11131,[1]v7!$A:$H,8,FALSE)</f>
        <v>11130</v>
      </c>
      <c r="B11131" s="10" t="s">
        <v>35578</v>
      </c>
      <c r="C11131" s="6" t="s">
        <v>14858</v>
      </c>
      <c r="D11131" s="6" t="s">
        <v>34559</v>
      </c>
      <c r="E11131" s="6" t="s">
        <v>35579</v>
      </c>
      <c r="F11131" s="6" t="s">
        <v>15473</v>
      </c>
      <c r="G11131" s="6">
        <v>103846035</v>
      </c>
      <c r="H11131" s="24" t="s">
        <v>35580</v>
      </c>
    </row>
    <row r="11132" spans="1:8" ht="57.6" x14ac:dyDescent="0.3">
      <c r="A11132" s="9">
        <f>VLOOKUP(B11132,[1]v7!$A:$H,8,FALSE)</f>
        <v>11131</v>
      </c>
      <c r="B11132" s="10" t="s">
        <v>35581</v>
      </c>
      <c r="C11132" s="6" t="s">
        <v>14858</v>
      </c>
      <c r="D11132" s="6" t="s">
        <v>34559</v>
      </c>
      <c r="E11132" s="6" t="s">
        <v>35582</v>
      </c>
      <c r="F11132" s="6" t="s">
        <v>14846</v>
      </c>
      <c r="G11132" s="6">
        <v>22722812</v>
      </c>
      <c r="H11132" s="24" t="s">
        <v>35583</v>
      </c>
    </row>
    <row r="11133" spans="1:8" ht="28.8" x14ac:dyDescent="0.3">
      <c r="A11133" s="9">
        <f>VLOOKUP(B11133,[1]v7!$A:$H,8,FALSE)</f>
        <v>11132</v>
      </c>
      <c r="B11133" s="10" t="s">
        <v>35584</v>
      </c>
      <c r="C11133" s="6" t="s">
        <v>14858</v>
      </c>
      <c r="D11133" s="6" t="s">
        <v>34559</v>
      </c>
      <c r="E11133" s="6" t="s">
        <v>35585</v>
      </c>
      <c r="F11133" s="6" t="s">
        <v>11814</v>
      </c>
      <c r="G11133" s="6">
        <v>22722816</v>
      </c>
      <c r="H11133" s="24" t="s">
        <v>35586</v>
      </c>
    </row>
    <row r="11134" spans="1:8" ht="158.4" x14ac:dyDescent="0.3">
      <c r="A11134" s="9">
        <f>VLOOKUP(B11134,[1]v7!$A:$H,8,FALSE)</f>
        <v>11133</v>
      </c>
      <c r="B11134" s="10" t="s">
        <v>35587</v>
      </c>
      <c r="C11134" s="6" t="s">
        <v>14858</v>
      </c>
      <c r="D11134" s="6" t="s">
        <v>34559</v>
      </c>
      <c r="E11134" s="6" t="s">
        <v>35588</v>
      </c>
      <c r="F11134" s="6" t="s">
        <v>457</v>
      </c>
      <c r="G11134" s="6">
        <v>22722527</v>
      </c>
      <c r="H11134" s="24" t="s">
        <v>35589</v>
      </c>
    </row>
    <row r="11135" spans="1:8" ht="72" x14ac:dyDescent="0.3">
      <c r="A11135" s="9">
        <f>VLOOKUP(B11135,[1]v7!$A:$H,8,FALSE)</f>
        <v>11134</v>
      </c>
      <c r="B11135" s="10" t="s">
        <v>35590</v>
      </c>
      <c r="C11135" s="6" t="s">
        <v>14858</v>
      </c>
      <c r="D11135" s="6" t="s">
        <v>34559</v>
      </c>
      <c r="E11135" s="6" t="s">
        <v>35591</v>
      </c>
      <c r="F11135" s="6" t="s">
        <v>457</v>
      </c>
      <c r="G11135" s="6">
        <v>22722534</v>
      </c>
      <c r="H11135" s="24" t="s">
        <v>35592</v>
      </c>
    </row>
    <row r="11136" spans="1:8" ht="43.2" x14ac:dyDescent="0.3">
      <c r="A11136" s="9">
        <f>VLOOKUP(B11136,[1]v7!$A:$H,8,FALSE)</f>
        <v>11135</v>
      </c>
      <c r="B11136" s="10" t="s">
        <v>35593</v>
      </c>
      <c r="C11136" s="6" t="s">
        <v>14858</v>
      </c>
      <c r="D11136" s="6" t="s">
        <v>34559</v>
      </c>
      <c r="E11136" s="6" t="s">
        <v>35594</v>
      </c>
      <c r="F11136" s="6" t="s">
        <v>28851</v>
      </c>
      <c r="G11136" s="6">
        <v>22722531</v>
      </c>
      <c r="H11136" s="24" t="s">
        <v>35595</v>
      </c>
    </row>
    <row r="11137" spans="1:8" ht="28.8" x14ac:dyDescent="0.3">
      <c r="A11137" s="9">
        <f>VLOOKUP(B11137,[1]v7!$A:$H,8,FALSE)</f>
        <v>11136</v>
      </c>
      <c r="B11137" s="10" t="s">
        <v>35596</v>
      </c>
      <c r="C11137" s="6" t="s">
        <v>14858</v>
      </c>
      <c r="D11137" s="6" t="s">
        <v>34559</v>
      </c>
      <c r="E11137" s="6" t="s">
        <v>35597</v>
      </c>
      <c r="F11137" s="6" t="s">
        <v>3492</v>
      </c>
      <c r="G11137" s="6">
        <v>22722537</v>
      </c>
      <c r="H11137" s="24" t="s">
        <v>35598</v>
      </c>
    </row>
    <row r="11138" spans="1:8" ht="28.8" x14ac:dyDescent="0.3">
      <c r="A11138" s="9">
        <f>VLOOKUP(B11138,[1]v7!$A:$H,8,FALSE)</f>
        <v>11137</v>
      </c>
      <c r="B11138" s="10" t="s">
        <v>35599</v>
      </c>
      <c r="C11138" s="6" t="s">
        <v>14858</v>
      </c>
      <c r="D11138" s="6" t="s">
        <v>34559</v>
      </c>
      <c r="E11138" s="6" t="s">
        <v>35600</v>
      </c>
      <c r="F11138" s="6" t="s">
        <v>4946</v>
      </c>
      <c r="G11138" s="6">
        <v>22722543</v>
      </c>
      <c r="H11138" s="24" t="s">
        <v>35601</v>
      </c>
    </row>
    <row r="11139" spans="1:8" ht="28.8" x14ac:dyDescent="0.3">
      <c r="A11139" s="9">
        <f>VLOOKUP(B11139,[1]v7!$A:$H,8,FALSE)</f>
        <v>11138</v>
      </c>
      <c r="B11139" s="10" t="s">
        <v>35602</v>
      </c>
      <c r="C11139" s="6" t="s">
        <v>14858</v>
      </c>
      <c r="D11139" s="6" t="s">
        <v>34559</v>
      </c>
      <c r="E11139" s="6" t="s">
        <v>35603</v>
      </c>
      <c r="F11139" s="6" t="s">
        <v>7749</v>
      </c>
      <c r="G11139" s="6">
        <v>22722540</v>
      </c>
      <c r="H11139" s="24" t="s">
        <v>35604</v>
      </c>
    </row>
    <row r="11140" spans="1:8" ht="57.6" x14ac:dyDescent="0.3">
      <c r="A11140" s="9">
        <f>VLOOKUP(B11140,[1]v7!$A:$H,8,FALSE)</f>
        <v>11139</v>
      </c>
      <c r="B11140" s="10" t="s">
        <v>35605</v>
      </c>
      <c r="C11140" s="6" t="s">
        <v>14858</v>
      </c>
      <c r="D11140" s="6" t="s">
        <v>34559</v>
      </c>
      <c r="E11140" s="6" t="s">
        <v>35606</v>
      </c>
      <c r="F11140" s="6" t="s">
        <v>3444</v>
      </c>
      <c r="G11140" s="6">
        <v>22722546</v>
      </c>
      <c r="H11140" s="24" t="s">
        <v>35607</v>
      </c>
    </row>
    <row r="11141" spans="1:8" ht="129.6" x14ac:dyDescent="0.3">
      <c r="A11141" s="9">
        <f>VLOOKUP(B11141,[1]v7!$A:$H,8,FALSE)</f>
        <v>11140</v>
      </c>
      <c r="B11141" s="10" t="s">
        <v>35608</v>
      </c>
      <c r="C11141" s="6" t="s">
        <v>14858</v>
      </c>
      <c r="D11141" s="6" t="s">
        <v>34559</v>
      </c>
      <c r="E11141" s="6" t="s">
        <v>35609</v>
      </c>
      <c r="F11141" s="6" t="s">
        <v>35610</v>
      </c>
      <c r="G11141" s="6">
        <v>103848169</v>
      </c>
      <c r="H11141" s="24" t="s">
        <v>35611</v>
      </c>
    </row>
    <row r="11142" spans="1:8" ht="72" x14ac:dyDescent="0.3">
      <c r="A11142" s="9">
        <f>VLOOKUP(B11142,[1]v7!$A:$H,8,FALSE)</f>
        <v>11141</v>
      </c>
      <c r="B11142" s="10" t="s">
        <v>35612</v>
      </c>
      <c r="C11142" s="6" t="s">
        <v>14858</v>
      </c>
      <c r="D11142" s="6" t="s">
        <v>34559</v>
      </c>
      <c r="E11142" s="6" t="s">
        <v>35613</v>
      </c>
      <c r="F11142" s="6" t="s">
        <v>15571</v>
      </c>
      <c r="G11142" s="6">
        <v>103848213</v>
      </c>
      <c r="H11142" s="24" t="s">
        <v>35614</v>
      </c>
    </row>
    <row r="11143" spans="1:8" ht="57.6" x14ac:dyDescent="0.3">
      <c r="A11143" s="9">
        <f>VLOOKUP(B11143,[1]v7!$A:$H,8,FALSE)</f>
        <v>11142</v>
      </c>
      <c r="B11143" s="10" t="s">
        <v>35615</v>
      </c>
      <c r="C11143" s="6" t="s">
        <v>14858</v>
      </c>
      <c r="D11143" s="6" t="s">
        <v>34559</v>
      </c>
      <c r="E11143" s="6" t="s">
        <v>35616</v>
      </c>
      <c r="F11143" s="6" t="s">
        <v>16922</v>
      </c>
      <c r="G11143" s="6">
        <v>22722942</v>
      </c>
      <c r="H11143" s="24" t="s">
        <v>35617</v>
      </c>
    </row>
    <row r="11144" spans="1:8" ht="57.6" x14ac:dyDescent="0.3">
      <c r="A11144" s="9">
        <f>VLOOKUP(B11144,[1]v7!$A:$H,8,FALSE)</f>
        <v>11143</v>
      </c>
      <c r="B11144" s="10" t="s">
        <v>35618</v>
      </c>
      <c r="C11144" s="6" t="s">
        <v>14858</v>
      </c>
      <c r="D11144" s="6" t="s">
        <v>34559</v>
      </c>
      <c r="E11144" s="6" t="s">
        <v>35619</v>
      </c>
      <c r="F11144" s="6" t="s">
        <v>35620</v>
      </c>
      <c r="G11144" s="6">
        <v>22722939</v>
      </c>
      <c r="H11144" s="24" t="s">
        <v>35621</v>
      </c>
    </row>
    <row r="11145" spans="1:8" ht="57.6" x14ac:dyDescent="0.3">
      <c r="A11145" s="9">
        <f>VLOOKUP(B11145,[1]v7!$A:$H,8,FALSE)</f>
        <v>11144</v>
      </c>
      <c r="B11145" s="10" t="s">
        <v>35622</v>
      </c>
      <c r="C11145" s="6" t="s">
        <v>14858</v>
      </c>
      <c r="D11145" s="6" t="s">
        <v>34559</v>
      </c>
      <c r="E11145" s="6" t="s">
        <v>35623</v>
      </c>
      <c r="F11145" s="6" t="s">
        <v>2357</v>
      </c>
      <c r="G11145" s="6">
        <v>22722946</v>
      </c>
      <c r="H11145" s="24" t="s">
        <v>35624</v>
      </c>
    </row>
    <row r="11146" spans="1:8" ht="28.8" x14ac:dyDescent="0.3">
      <c r="A11146" s="9">
        <f>VLOOKUP(B11146,[1]v7!$A:$H,8,FALSE)</f>
        <v>11145</v>
      </c>
      <c r="B11146" s="10" t="s">
        <v>35625</v>
      </c>
      <c r="C11146" s="6" t="s">
        <v>14858</v>
      </c>
      <c r="D11146" s="6" t="s">
        <v>34559</v>
      </c>
      <c r="E11146" s="6" t="s">
        <v>35626</v>
      </c>
      <c r="F11146" s="6" t="s">
        <v>24609</v>
      </c>
      <c r="G11146" s="6">
        <v>22722936</v>
      </c>
      <c r="H11146" s="24" t="s">
        <v>35627</v>
      </c>
    </row>
    <row r="11147" spans="1:8" ht="57.6" x14ac:dyDescent="0.3">
      <c r="A11147" s="9">
        <f>VLOOKUP(B11147,[1]v7!$A:$H,8,FALSE)</f>
        <v>11146</v>
      </c>
      <c r="B11147" s="10" t="s">
        <v>35628</v>
      </c>
      <c r="C11147" s="6" t="s">
        <v>14858</v>
      </c>
      <c r="D11147" s="6" t="s">
        <v>34559</v>
      </c>
      <c r="E11147" s="6" t="s">
        <v>35629</v>
      </c>
      <c r="F11147" s="6" t="s">
        <v>35630</v>
      </c>
      <c r="G11147" s="6">
        <v>22722918</v>
      </c>
      <c r="H11147" s="24" t="s">
        <v>35631</v>
      </c>
    </row>
    <row r="11148" spans="1:8" ht="43.2" x14ac:dyDescent="0.3">
      <c r="A11148" s="9">
        <f>VLOOKUP(B11148,[1]v7!$A:$H,8,FALSE)</f>
        <v>11147</v>
      </c>
      <c r="B11148" s="10" t="s">
        <v>35632</v>
      </c>
      <c r="C11148" s="6" t="s">
        <v>14858</v>
      </c>
      <c r="D11148" s="6" t="s">
        <v>34559</v>
      </c>
      <c r="E11148" s="6" t="s">
        <v>35633</v>
      </c>
      <c r="F11148" s="6" t="s">
        <v>15720</v>
      </c>
      <c r="G11148" s="6">
        <v>22722915</v>
      </c>
      <c r="H11148" s="24" t="s">
        <v>35634</v>
      </c>
    </row>
    <row r="11149" spans="1:8" ht="28.8" x14ac:dyDescent="0.3">
      <c r="A11149" s="9">
        <f>VLOOKUP(B11149,[1]v7!$A:$H,8,FALSE)</f>
        <v>11148</v>
      </c>
      <c r="B11149" s="10" t="s">
        <v>35635</v>
      </c>
      <c r="C11149" s="6" t="s">
        <v>14858</v>
      </c>
      <c r="D11149" s="6" t="s">
        <v>34559</v>
      </c>
      <c r="E11149" s="6" t="s">
        <v>35636</v>
      </c>
      <c r="F11149" s="6" t="s">
        <v>12588</v>
      </c>
      <c r="G11149" s="6">
        <v>22722921</v>
      </c>
      <c r="H11149" s="24" t="s">
        <v>35637</v>
      </c>
    </row>
    <row r="11150" spans="1:8" ht="57.6" x14ac:dyDescent="0.3">
      <c r="A11150" s="9">
        <f>VLOOKUP(B11150,[1]v7!$A:$H,8,FALSE)</f>
        <v>11149</v>
      </c>
      <c r="B11150" s="10" t="s">
        <v>35638</v>
      </c>
      <c r="C11150" s="6" t="s">
        <v>14858</v>
      </c>
      <c r="D11150" s="6" t="s">
        <v>34559</v>
      </c>
      <c r="E11150" s="6" t="s">
        <v>35639</v>
      </c>
      <c r="F11150" s="6" t="s">
        <v>18368</v>
      </c>
      <c r="G11150" s="6">
        <v>22722890</v>
      </c>
      <c r="H11150" s="24" t="s">
        <v>35640</v>
      </c>
    </row>
    <row r="11151" spans="1:8" ht="57.6" x14ac:dyDescent="0.3">
      <c r="A11151" s="9">
        <f>VLOOKUP(B11151,[1]v7!$A:$H,8,FALSE)</f>
        <v>11150</v>
      </c>
      <c r="B11151" s="10" t="s">
        <v>35641</v>
      </c>
      <c r="C11151" s="6" t="s">
        <v>14858</v>
      </c>
      <c r="D11151" s="6" t="s">
        <v>34559</v>
      </c>
      <c r="E11151" s="6" t="s">
        <v>35642</v>
      </c>
      <c r="F11151" s="6" t="s">
        <v>24609</v>
      </c>
      <c r="G11151" s="6">
        <v>22722894</v>
      </c>
      <c r="H11151" s="24" t="s">
        <v>35643</v>
      </c>
    </row>
    <row r="11152" spans="1:8" ht="28.8" x14ac:dyDescent="0.3">
      <c r="A11152" s="9">
        <f>VLOOKUP(B11152,[1]v7!$A:$H,8,FALSE)</f>
        <v>11151</v>
      </c>
      <c r="B11152" s="10" t="s">
        <v>35644</v>
      </c>
      <c r="C11152" s="6" t="s">
        <v>14858</v>
      </c>
      <c r="D11152" s="6" t="s">
        <v>34559</v>
      </c>
      <c r="E11152" s="6" t="s">
        <v>35645</v>
      </c>
      <c r="F11152" s="6" t="s">
        <v>35646</v>
      </c>
      <c r="G11152" s="6">
        <v>22722900</v>
      </c>
      <c r="H11152" s="24" t="s">
        <v>35647</v>
      </c>
    </row>
    <row r="11153" spans="1:8" ht="28.8" x14ac:dyDescent="0.3">
      <c r="A11153" s="9">
        <f>VLOOKUP(B11153,[1]v7!$A:$H,8,FALSE)</f>
        <v>11152</v>
      </c>
      <c r="B11153" s="10" t="s">
        <v>35648</v>
      </c>
      <c r="C11153" s="6" t="s">
        <v>14858</v>
      </c>
      <c r="D11153" s="6" t="s">
        <v>34559</v>
      </c>
      <c r="E11153" s="6" t="s">
        <v>35649</v>
      </c>
      <c r="F11153" s="6" t="s">
        <v>24609</v>
      </c>
      <c r="G11153" s="6">
        <v>22722897</v>
      </c>
      <c r="H11153" s="24" t="s">
        <v>58</v>
      </c>
    </row>
    <row r="11154" spans="1:8" ht="57.6" x14ac:dyDescent="0.3">
      <c r="A11154" s="9">
        <f>VLOOKUP(B11154,[1]v7!$A:$H,8,FALSE)</f>
        <v>11153</v>
      </c>
      <c r="B11154" s="10" t="s">
        <v>35650</v>
      </c>
      <c r="C11154" s="6" t="s">
        <v>14858</v>
      </c>
      <c r="D11154" s="6" t="s">
        <v>34559</v>
      </c>
      <c r="E11154" s="6" t="s">
        <v>35651</v>
      </c>
      <c r="F11154" s="6" t="s">
        <v>457</v>
      </c>
      <c r="G11154" s="6">
        <v>103848314</v>
      </c>
      <c r="H11154" s="24" t="s">
        <v>35652</v>
      </c>
    </row>
    <row r="11155" spans="1:8" ht="100.8" x14ac:dyDescent="0.3">
      <c r="A11155" s="9">
        <f>VLOOKUP(B11155,[1]v7!$A:$H,8,FALSE)</f>
        <v>11154</v>
      </c>
      <c r="B11155" s="10" t="s">
        <v>35653</v>
      </c>
      <c r="C11155" s="6" t="s">
        <v>14858</v>
      </c>
      <c r="D11155" s="6" t="s">
        <v>34559</v>
      </c>
      <c r="E11155" s="6" t="s">
        <v>35654</v>
      </c>
      <c r="F11155" s="6" t="s">
        <v>53</v>
      </c>
      <c r="G11155" s="6">
        <v>103848879</v>
      </c>
      <c r="H11155" s="24" t="s">
        <v>35655</v>
      </c>
    </row>
    <row r="11156" spans="1:8" ht="72" x14ac:dyDescent="0.3">
      <c r="A11156" s="9">
        <f>VLOOKUP(B11156,[1]v7!$A:$H,8,FALSE)</f>
        <v>11155</v>
      </c>
      <c r="B11156" s="10" t="s">
        <v>35656</v>
      </c>
      <c r="C11156" s="6" t="s">
        <v>14858</v>
      </c>
      <c r="D11156" s="6" t="s">
        <v>34559</v>
      </c>
      <c r="E11156" s="6" t="s">
        <v>35657</v>
      </c>
      <c r="F11156" s="6" t="s">
        <v>34082</v>
      </c>
      <c r="G11156" s="6">
        <v>103848974</v>
      </c>
      <c r="H11156" s="24" t="s">
        <v>35658</v>
      </c>
    </row>
    <row r="11157" spans="1:8" ht="43.2" x14ac:dyDescent="0.3">
      <c r="A11157" s="9">
        <f>VLOOKUP(B11157,[1]v7!$A:$H,8,FALSE)</f>
        <v>11156</v>
      </c>
      <c r="B11157" s="10" t="s">
        <v>35659</v>
      </c>
      <c r="C11157" s="6" t="s">
        <v>14858</v>
      </c>
      <c r="D11157" s="6" t="s">
        <v>34559</v>
      </c>
      <c r="E11157" s="6" t="s">
        <v>35660</v>
      </c>
      <c r="F11157" s="6" t="s">
        <v>35610</v>
      </c>
      <c r="G11157" s="6">
        <v>103848963</v>
      </c>
      <c r="H11157" s="24" t="s">
        <v>35661</v>
      </c>
    </row>
    <row r="11158" spans="1:8" ht="57.6" x14ac:dyDescent="0.3">
      <c r="A11158" s="9">
        <f>VLOOKUP(B11158,[1]v7!$A:$H,8,FALSE)</f>
        <v>11157</v>
      </c>
      <c r="B11158" s="10" t="s">
        <v>35662</v>
      </c>
      <c r="C11158" s="6" t="s">
        <v>14858</v>
      </c>
      <c r="D11158" s="6" t="s">
        <v>34559</v>
      </c>
      <c r="E11158" s="6" t="s">
        <v>35663</v>
      </c>
      <c r="F11158" s="6" t="s">
        <v>4625</v>
      </c>
      <c r="G11158" s="6">
        <v>103849068</v>
      </c>
      <c r="H11158" s="24" t="s">
        <v>35664</v>
      </c>
    </row>
    <row r="11159" spans="1:8" ht="72" x14ac:dyDescent="0.3">
      <c r="A11159" s="9">
        <f>VLOOKUP(B11159,[1]v7!$A:$H,8,FALSE)</f>
        <v>11158</v>
      </c>
      <c r="B11159" s="10" t="s">
        <v>35665</v>
      </c>
      <c r="C11159" s="6" t="s">
        <v>14858</v>
      </c>
      <c r="D11159" s="6" t="s">
        <v>34559</v>
      </c>
      <c r="E11159" s="6" t="s">
        <v>35666</v>
      </c>
      <c r="F11159" s="6" t="s">
        <v>8675</v>
      </c>
      <c r="G11159" s="6">
        <v>103849103</v>
      </c>
      <c r="H11159" s="24" t="s">
        <v>35667</v>
      </c>
    </row>
    <row r="11160" spans="1:8" ht="57.6" x14ac:dyDescent="0.3">
      <c r="A11160" s="9">
        <f>VLOOKUP(B11160,[1]v7!$A:$H,8,FALSE)</f>
        <v>11159</v>
      </c>
      <c r="B11160" s="10" t="s">
        <v>35668</v>
      </c>
      <c r="C11160" s="6" t="s">
        <v>14858</v>
      </c>
      <c r="D11160" s="6" t="s">
        <v>34559</v>
      </c>
      <c r="E11160" s="6" t="s">
        <v>35669</v>
      </c>
      <c r="F11160" s="6" t="s">
        <v>16177</v>
      </c>
      <c r="G11160" s="6">
        <v>22722930</v>
      </c>
      <c r="H11160" s="24" t="s">
        <v>35670</v>
      </c>
    </row>
    <row r="11161" spans="1:8" ht="28.8" x14ac:dyDescent="0.3">
      <c r="A11161" s="9">
        <f>VLOOKUP(B11161,[1]v7!$A:$H,8,FALSE)</f>
        <v>11160</v>
      </c>
      <c r="B11161" s="10" t="s">
        <v>35671</v>
      </c>
      <c r="C11161" s="6" t="s">
        <v>14858</v>
      </c>
      <c r="D11161" s="6" t="s">
        <v>34559</v>
      </c>
      <c r="E11161" s="6" t="s">
        <v>35672</v>
      </c>
      <c r="F11161" s="6" t="s">
        <v>19081</v>
      </c>
      <c r="G11161" s="6">
        <v>22722924</v>
      </c>
      <c r="H11161" s="24" t="s">
        <v>35673</v>
      </c>
    </row>
    <row r="11162" spans="1:8" ht="72" x14ac:dyDescent="0.3">
      <c r="A11162" s="9">
        <f>VLOOKUP(B11162,[1]v7!$A:$H,8,FALSE)</f>
        <v>11161</v>
      </c>
      <c r="B11162" s="10" t="s">
        <v>35674</v>
      </c>
      <c r="C11162" s="6" t="s">
        <v>14858</v>
      </c>
      <c r="D11162" s="6" t="s">
        <v>34559</v>
      </c>
      <c r="E11162" s="6" t="s">
        <v>35675</v>
      </c>
      <c r="F11162" s="6" t="s">
        <v>5103</v>
      </c>
      <c r="G11162" s="6">
        <v>22722927</v>
      </c>
      <c r="H11162" s="24" t="s">
        <v>35676</v>
      </c>
    </row>
    <row r="11163" spans="1:8" ht="28.8" x14ac:dyDescent="0.3">
      <c r="A11163" s="9">
        <f>VLOOKUP(B11163,[1]v7!$A:$H,8,FALSE)</f>
        <v>11162</v>
      </c>
      <c r="B11163" s="10" t="s">
        <v>35677</v>
      </c>
      <c r="C11163" s="6" t="s">
        <v>14858</v>
      </c>
      <c r="D11163" s="6" t="s">
        <v>34559</v>
      </c>
      <c r="E11163" s="6" t="s">
        <v>35678</v>
      </c>
      <c r="F11163" s="6" t="s">
        <v>2495</v>
      </c>
      <c r="G11163" s="6">
        <v>22722912</v>
      </c>
      <c r="H11163" s="24" t="s">
        <v>156</v>
      </c>
    </row>
    <row r="11164" spans="1:8" ht="28.8" x14ac:dyDescent="0.3">
      <c r="A11164" s="9">
        <f>VLOOKUP(B11164,[1]v7!$A:$H,8,FALSE)</f>
        <v>11163</v>
      </c>
      <c r="B11164" s="10" t="s">
        <v>35679</v>
      </c>
      <c r="C11164" s="6" t="s">
        <v>14858</v>
      </c>
      <c r="D11164" s="6" t="s">
        <v>34559</v>
      </c>
      <c r="E11164" s="6" t="s">
        <v>35680</v>
      </c>
      <c r="F11164" s="6" t="s">
        <v>15146</v>
      </c>
      <c r="G11164" s="6">
        <v>22722903</v>
      </c>
      <c r="H11164" s="24" t="s">
        <v>58</v>
      </c>
    </row>
    <row r="11165" spans="1:8" ht="28.8" x14ac:dyDescent="0.3">
      <c r="A11165" s="9">
        <f>VLOOKUP(B11165,[1]v7!$A:$H,8,FALSE)</f>
        <v>11164</v>
      </c>
      <c r="B11165" s="10" t="s">
        <v>35681</v>
      </c>
      <c r="C11165" s="6" t="s">
        <v>14858</v>
      </c>
      <c r="D11165" s="6" t="s">
        <v>34559</v>
      </c>
      <c r="E11165" s="6" t="s">
        <v>35682</v>
      </c>
      <c r="F11165" s="6" t="s">
        <v>4625</v>
      </c>
      <c r="G11165" s="6">
        <v>22722909</v>
      </c>
      <c r="H11165" s="24" t="s">
        <v>156</v>
      </c>
    </row>
    <row r="11166" spans="1:8" ht="115.2" x14ac:dyDescent="0.3">
      <c r="A11166" s="9">
        <f>VLOOKUP(B11166,[1]v7!$A:$H,8,FALSE)</f>
        <v>11165</v>
      </c>
      <c r="B11166" s="10" t="s">
        <v>35683</v>
      </c>
      <c r="C11166" s="6" t="s">
        <v>14858</v>
      </c>
      <c r="D11166" s="6" t="s">
        <v>34559</v>
      </c>
      <c r="E11166" s="6" t="s">
        <v>35684</v>
      </c>
      <c r="F11166" s="6" t="s">
        <v>21</v>
      </c>
      <c r="G11166" s="6">
        <v>22722878</v>
      </c>
      <c r="H11166" s="24" t="s">
        <v>35685</v>
      </c>
    </row>
    <row r="11167" spans="1:8" ht="28.8" x14ac:dyDescent="0.3">
      <c r="A11167" s="9">
        <f>VLOOKUP(B11167,[1]v7!$A:$H,8,FALSE)</f>
        <v>11166</v>
      </c>
      <c r="B11167" s="10" t="s">
        <v>35686</v>
      </c>
      <c r="C11167" s="6" t="s">
        <v>14858</v>
      </c>
      <c r="D11167" s="6" t="s">
        <v>34559</v>
      </c>
      <c r="E11167" s="6" t="s">
        <v>35687</v>
      </c>
      <c r="F11167" s="6" t="s">
        <v>7984</v>
      </c>
      <c r="G11167" s="6">
        <v>22722881</v>
      </c>
      <c r="H11167" s="24" t="s">
        <v>35688</v>
      </c>
    </row>
    <row r="11168" spans="1:8" ht="43.2" x14ac:dyDescent="0.3">
      <c r="A11168" s="9">
        <f>VLOOKUP(B11168,[1]v7!$A:$H,8,FALSE)</f>
        <v>11167</v>
      </c>
      <c r="B11168" s="10" t="s">
        <v>35689</v>
      </c>
      <c r="C11168" s="6" t="s">
        <v>14858</v>
      </c>
      <c r="D11168" s="6" t="s">
        <v>34559</v>
      </c>
      <c r="E11168" s="6" t="s">
        <v>35690</v>
      </c>
      <c r="F11168" s="6" t="s">
        <v>35630</v>
      </c>
      <c r="G11168" s="6">
        <v>22722857</v>
      </c>
      <c r="H11168" s="24" t="s">
        <v>35691</v>
      </c>
    </row>
    <row r="11169" spans="1:8" ht="43.2" x14ac:dyDescent="0.3">
      <c r="A11169" s="9">
        <f>VLOOKUP(B11169,[1]v7!$A:$H,8,FALSE)</f>
        <v>11168</v>
      </c>
      <c r="B11169" s="10" t="s">
        <v>35692</v>
      </c>
      <c r="C11169" s="6" t="s">
        <v>14858</v>
      </c>
      <c r="D11169" s="6" t="s">
        <v>34559</v>
      </c>
      <c r="E11169" s="6" t="s">
        <v>35693</v>
      </c>
      <c r="F11169" s="6" t="s">
        <v>98</v>
      </c>
      <c r="G11169" s="6">
        <v>22722854</v>
      </c>
      <c r="H11169" s="24" t="s">
        <v>35694</v>
      </c>
    </row>
    <row r="11170" spans="1:8" ht="100.8" x14ac:dyDescent="0.3">
      <c r="A11170" s="9">
        <f>VLOOKUP(B11170,[1]v7!$A:$H,8,FALSE)</f>
        <v>11169</v>
      </c>
      <c r="B11170" s="10" t="s">
        <v>35695</v>
      </c>
      <c r="C11170" s="6" t="s">
        <v>14858</v>
      </c>
      <c r="D11170" s="6" t="s">
        <v>34559</v>
      </c>
      <c r="E11170" s="6" t="s">
        <v>35696</v>
      </c>
      <c r="F11170" s="6" t="s">
        <v>35697</v>
      </c>
      <c r="G11170" s="6">
        <v>103849238</v>
      </c>
      <c r="H11170" s="24" t="s">
        <v>35698</v>
      </c>
    </row>
    <row r="11171" spans="1:8" ht="43.2" x14ac:dyDescent="0.3">
      <c r="A11171" s="9">
        <f>VLOOKUP(B11171,[1]v7!$A:$H,8,FALSE)</f>
        <v>11170</v>
      </c>
      <c r="B11171" s="10" t="s">
        <v>35699</v>
      </c>
      <c r="C11171" s="6" t="s">
        <v>14858</v>
      </c>
      <c r="D11171" s="6" t="s">
        <v>34559</v>
      </c>
      <c r="E11171" s="6" t="s">
        <v>35700</v>
      </c>
      <c r="F11171" s="6" t="s">
        <v>16177</v>
      </c>
      <c r="G11171" s="6">
        <v>103849231</v>
      </c>
      <c r="H11171" s="24" t="s">
        <v>35701</v>
      </c>
    </row>
    <row r="11172" spans="1:8" ht="28.8" x14ac:dyDescent="0.3">
      <c r="A11172" s="9">
        <f>VLOOKUP(B11172,[1]v7!$A:$H,8,FALSE)</f>
        <v>11171</v>
      </c>
      <c r="B11172" s="10" t="s">
        <v>35702</v>
      </c>
      <c r="C11172" s="6" t="s">
        <v>14858</v>
      </c>
      <c r="D11172" s="6" t="s">
        <v>34559</v>
      </c>
      <c r="E11172" s="6" t="s">
        <v>35703</v>
      </c>
      <c r="F11172" s="6" t="s">
        <v>35704</v>
      </c>
      <c r="G11172" s="6">
        <v>22722839</v>
      </c>
      <c r="H11172" s="24" t="s">
        <v>35705</v>
      </c>
    </row>
    <row r="11173" spans="1:8" ht="43.2" x14ac:dyDescent="0.3">
      <c r="A11173" s="9">
        <f>VLOOKUP(B11173,[1]v7!$A:$H,8,FALSE)</f>
        <v>11172</v>
      </c>
      <c r="B11173" s="10" t="s">
        <v>35706</v>
      </c>
      <c r="C11173" s="6" t="s">
        <v>14858</v>
      </c>
      <c r="D11173" s="6" t="s">
        <v>34559</v>
      </c>
      <c r="E11173" s="6" t="s">
        <v>35707</v>
      </c>
      <c r="F11173" s="6" t="s">
        <v>166</v>
      </c>
      <c r="G11173" s="6">
        <v>22722842</v>
      </c>
      <c r="H11173" s="24" t="s">
        <v>35708</v>
      </c>
    </row>
    <row r="11174" spans="1:8" ht="72" x14ac:dyDescent="0.3">
      <c r="A11174" s="9">
        <f>VLOOKUP(B11174,[1]v7!$A:$H,8,FALSE)</f>
        <v>11173</v>
      </c>
      <c r="B11174" s="10" t="s">
        <v>35709</v>
      </c>
      <c r="C11174" s="6" t="s">
        <v>14858</v>
      </c>
      <c r="D11174" s="6" t="s">
        <v>34559</v>
      </c>
      <c r="E11174" s="6" t="s">
        <v>35710</v>
      </c>
      <c r="F11174" s="6" t="s">
        <v>35711</v>
      </c>
      <c r="G11174" s="6">
        <v>103849276</v>
      </c>
      <c r="H11174" s="24" t="s">
        <v>35712</v>
      </c>
    </row>
    <row r="11175" spans="1:8" ht="72" x14ac:dyDescent="0.3">
      <c r="A11175" s="9">
        <f>VLOOKUP(B11175,[1]v7!$A:$H,8,FALSE)</f>
        <v>11174</v>
      </c>
      <c r="B11175" s="10" t="s">
        <v>35713</v>
      </c>
      <c r="C11175" s="6" t="s">
        <v>14858</v>
      </c>
      <c r="D11175" s="6" t="s">
        <v>34559</v>
      </c>
      <c r="E11175" s="6" t="s">
        <v>35714</v>
      </c>
      <c r="F11175" s="6" t="s">
        <v>16068</v>
      </c>
      <c r="G11175" s="6">
        <v>103849300</v>
      </c>
      <c r="H11175" s="24" t="s">
        <v>35715</v>
      </c>
    </row>
    <row r="11176" spans="1:8" ht="57.6" x14ac:dyDescent="0.3">
      <c r="A11176" s="9">
        <f>VLOOKUP(B11176,[1]v7!$A:$H,8,FALSE)</f>
        <v>11175</v>
      </c>
      <c r="B11176" s="10" t="s">
        <v>35716</v>
      </c>
      <c r="C11176" s="6" t="s">
        <v>14858</v>
      </c>
      <c r="D11176" s="6" t="s">
        <v>34559</v>
      </c>
      <c r="E11176" s="6" t="s">
        <v>35717</v>
      </c>
      <c r="F11176" s="6" t="s">
        <v>17128</v>
      </c>
      <c r="G11176" s="6">
        <v>22722845</v>
      </c>
      <c r="H11176" s="24" t="s">
        <v>35718</v>
      </c>
    </row>
    <row r="11177" spans="1:8" ht="28.8" x14ac:dyDescent="0.3">
      <c r="A11177" s="9">
        <f>VLOOKUP(B11177,[1]v7!$A:$H,8,FALSE)</f>
        <v>11176</v>
      </c>
      <c r="B11177" s="10" t="s">
        <v>35719</v>
      </c>
      <c r="C11177" s="6" t="s">
        <v>14858</v>
      </c>
      <c r="D11177" s="6" t="s">
        <v>34559</v>
      </c>
      <c r="E11177" s="6" t="s">
        <v>35720</v>
      </c>
      <c r="F11177" s="6" t="s">
        <v>23010</v>
      </c>
      <c r="G11177" s="6">
        <v>22722851</v>
      </c>
      <c r="H11177" s="24" t="s">
        <v>35721</v>
      </c>
    </row>
    <row r="11178" spans="1:8" ht="43.2" x14ac:dyDescent="0.3">
      <c r="A11178" s="9">
        <f>VLOOKUP(B11178,[1]v7!$A:$H,8,FALSE)</f>
        <v>11177</v>
      </c>
      <c r="B11178" s="10" t="s">
        <v>35722</v>
      </c>
      <c r="C11178" s="6" t="s">
        <v>14858</v>
      </c>
      <c r="D11178" s="6" t="s">
        <v>34559</v>
      </c>
      <c r="E11178" s="6" t="s">
        <v>35723</v>
      </c>
      <c r="F11178" s="6" t="s">
        <v>800</v>
      </c>
      <c r="G11178" s="6">
        <v>22722823</v>
      </c>
      <c r="H11178" s="24" t="s">
        <v>35724</v>
      </c>
    </row>
    <row r="11179" spans="1:8" ht="28.8" x14ac:dyDescent="0.3">
      <c r="A11179" s="9">
        <f>VLOOKUP(B11179,[1]v7!$A:$H,8,FALSE)</f>
        <v>11178</v>
      </c>
      <c r="B11179" s="10" t="s">
        <v>35725</v>
      </c>
      <c r="C11179" s="6" t="s">
        <v>14858</v>
      </c>
      <c r="D11179" s="6" t="s">
        <v>34559</v>
      </c>
      <c r="E11179" s="6" t="s">
        <v>35726</v>
      </c>
      <c r="F11179" s="6" t="s">
        <v>347</v>
      </c>
      <c r="G11179" s="6">
        <v>22722827</v>
      </c>
      <c r="H11179" s="24" t="s">
        <v>35727</v>
      </c>
    </row>
    <row r="11180" spans="1:8" ht="28.8" x14ac:dyDescent="0.3">
      <c r="A11180" s="9">
        <f>VLOOKUP(B11180,[1]v7!$A:$H,8,FALSE)</f>
        <v>11179</v>
      </c>
      <c r="B11180" s="10" t="s">
        <v>35728</v>
      </c>
      <c r="C11180" s="6" t="s">
        <v>14858</v>
      </c>
      <c r="D11180" s="6" t="s">
        <v>34559</v>
      </c>
      <c r="E11180" s="6" t="s">
        <v>35729</v>
      </c>
      <c r="F11180" s="6" t="s">
        <v>347</v>
      </c>
      <c r="G11180" s="6">
        <v>22722830</v>
      </c>
      <c r="H11180" s="24" t="s">
        <v>35730</v>
      </c>
    </row>
    <row r="11181" spans="1:8" ht="43.2" x14ac:dyDescent="0.3">
      <c r="A11181" s="9">
        <f>VLOOKUP(B11181,[1]v7!$A:$H,8,FALSE)</f>
        <v>11180</v>
      </c>
      <c r="B11181" s="10" t="s">
        <v>35731</v>
      </c>
      <c r="C11181" s="6" t="s">
        <v>14858</v>
      </c>
      <c r="D11181" s="6" t="s">
        <v>34559</v>
      </c>
      <c r="E11181" s="6" t="s">
        <v>35732</v>
      </c>
      <c r="F11181" s="6" t="s">
        <v>45</v>
      </c>
      <c r="G11181" s="6">
        <v>22722833</v>
      </c>
      <c r="H11181" s="24" t="s">
        <v>35733</v>
      </c>
    </row>
    <row r="11182" spans="1:8" ht="28.8" x14ac:dyDescent="0.3">
      <c r="A11182" s="9">
        <f>VLOOKUP(B11182,[1]v7!$A:$H,8,FALSE)</f>
        <v>11181</v>
      </c>
      <c r="B11182" s="10" t="s">
        <v>35734</v>
      </c>
      <c r="C11182" s="6" t="s">
        <v>14858</v>
      </c>
      <c r="D11182" s="6" t="s">
        <v>34559</v>
      </c>
      <c r="E11182" s="6" t="s">
        <v>35735</v>
      </c>
      <c r="F11182" s="6" t="s">
        <v>45</v>
      </c>
      <c r="G11182" s="6">
        <v>22722836</v>
      </c>
      <c r="H11182" s="24" t="s">
        <v>35736</v>
      </c>
    </row>
    <row r="11183" spans="1:8" ht="43.2" x14ac:dyDescent="0.3">
      <c r="A11183" s="9">
        <f>VLOOKUP(B11183,[1]v7!$A:$H,8,FALSE)</f>
        <v>11182</v>
      </c>
      <c r="B11183" s="10" t="s">
        <v>35737</v>
      </c>
      <c r="C11183" s="6" t="s">
        <v>14858</v>
      </c>
      <c r="D11183" s="6" t="s">
        <v>34559</v>
      </c>
      <c r="E11183" s="6" t="s">
        <v>35738</v>
      </c>
      <c r="F11183" s="6" t="s">
        <v>15727</v>
      </c>
      <c r="G11183" s="6">
        <v>22722803</v>
      </c>
      <c r="H11183" s="24" t="s">
        <v>35739</v>
      </c>
    </row>
    <row r="11184" spans="1:8" ht="86.4" x14ac:dyDescent="0.3">
      <c r="A11184" s="9">
        <f>VLOOKUP(B11184,[1]v7!$A:$H,8,FALSE)</f>
        <v>11183</v>
      </c>
      <c r="B11184" s="10" t="s">
        <v>35740</v>
      </c>
      <c r="C11184" s="6" t="s">
        <v>14858</v>
      </c>
      <c r="D11184" s="6" t="s">
        <v>34559</v>
      </c>
      <c r="E11184" s="6" t="s">
        <v>35741</v>
      </c>
      <c r="F11184" s="6" t="s">
        <v>457</v>
      </c>
      <c r="G11184" s="6">
        <v>103849376</v>
      </c>
      <c r="H11184" s="24" t="s">
        <v>35742</v>
      </c>
    </row>
    <row r="11185" spans="1:8" ht="72" x14ac:dyDescent="0.3">
      <c r="A11185" s="9">
        <f>VLOOKUP(B11185,[1]v7!$A:$H,8,FALSE)</f>
        <v>11184</v>
      </c>
      <c r="B11185" s="10" t="s">
        <v>35743</v>
      </c>
      <c r="C11185" s="6" t="s">
        <v>14858</v>
      </c>
      <c r="D11185" s="6" t="s">
        <v>34559</v>
      </c>
      <c r="E11185" s="6" t="s">
        <v>35744</v>
      </c>
      <c r="F11185" s="6" t="s">
        <v>477</v>
      </c>
      <c r="G11185" s="6">
        <v>103849764</v>
      </c>
      <c r="H11185" s="24" t="s">
        <v>35745</v>
      </c>
    </row>
    <row r="11186" spans="1:8" ht="57.6" x14ac:dyDescent="0.3">
      <c r="A11186" s="9">
        <f>VLOOKUP(B11186,[1]v7!$A:$H,8,FALSE)</f>
        <v>11185</v>
      </c>
      <c r="B11186" s="10" t="s">
        <v>35746</v>
      </c>
      <c r="C11186" s="6" t="s">
        <v>14858</v>
      </c>
      <c r="D11186" s="6" t="s">
        <v>34559</v>
      </c>
      <c r="E11186" s="6" t="s">
        <v>35747</v>
      </c>
      <c r="F11186" s="6" t="s">
        <v>2901</v>
      </c>
      <c r="G11186" s="6">
        <v>22722820</v>
      </c>
      <c r="H11186" s="24" t="s">
        <v>35748</v>
      </c>
    </row>
    <row r="11187" spans="1:8" ht="43.2" x14ac:dyDescent="0.3">
      <c r="A11187" s="9">
        <f>VLOOKUP(B11187,[1]v7!$A:$H,8,FALSE)</f>
        <v>11186</v>
      </c>
      <c r="B11187" s="10" t="s">
        <v>35749</v>
      </c>
      <c r="C11187" s="6" t="s">
        <v>14858</v>
      </c>
      <c r="D11187" s="6" t="s">
        <v>34559</v>
      </c>
      <c r="E11187" s="6" t="s">
        <v>35750</v>
      </c>
      <c r="F11187" s="6" t="s">
        <v>34353</v>
      </c>
      <c r="G11187" s="6">
        <v>22722958</v>
      </c>
      <c r="H11187" s="24" t="s">
        <v>35751</v>
      </c>
    </row>
    <row r="11188" spans="1:8" ht="57.6" x14ac:dyDescent="0.3">
      <c r="A11188" s="9">
        <f>VLOOKUP(B11188,[1]v7!$A:$H,8,FALSE)</f>
        <v>11187</v>
      </c>
      <c r="B11188" s="10" t="s">
        <v>35752</v>
      </c>
      <c r="C11188" s="6" t="s">
        <v>14858</v>
      </c>
      <c r="D11188" s="6" t="s">
        <v>34559</v>
      </c>
      <c r="E11188" s="6" t="s">
        <v>35753</v>
      </c>
      <c r="F11188" s="6" t="s">
        <v>21</v>
      </c>
      <c r="G11188" s="6">
        <v>22722953</v>
      </c>
      <c r="H11188" s="24" t="s">
        <v>35754</v>
      </c>
    </row>
    <row r="11189" spans="1:8" ht="115.2" x14ac:dyDescent="0.3">
      <c r="A11189" s="11">
        <f>VLOOKUP(B11189,[1]v7!$A:$H,8,FALSE)</f>
        <v>11188</v>
      </c>
      <c r="B11189" s="12" t="s">
        <v>35755</v>
      </c>
      <c r="C11189" s="13" t="s">
        <v>14858</v>
      </c>
      <c r="D11189" s="13" t="s">
        <v>34559</v>
      </c>
      <c r="E11189" s="13" t="s">
        <v>35756</v>
      </c>
      <c r="F11189" s="13" t="s">
        <v>35757</v>
      </c>
      <c r="G11189" s="8">
        <v>22729337</v>
      </c>
      <c r="H11189" s="28" t="s">
        <v>35758</v>
      </c>
    </row>
  </sheetData>
  <autoFilter ref="A1:H11189" xr:uid="{00000000-0001-0000-0100-000000000000}">
    <sortState xmlns:xlrd2="http://schemas.microsoft.com/office/spreadsheetml/2017/richdata2" ref="A2:H11189">
      <sortCondition ref="A1:A11189"/>
    </sortState>
  </autoFilter>
  <customSheetViews>
    <customSheetView guid="{15CE3ED6-A4A4-4BE2-A057-E028852BC7E6}" scale="103" showAutoFilter="1">
      <pane xSplit="2" ySplit="1" topLeftCell="C8448" activePane="bottomRight" state="frozen"/>
      <selection pane="bottomRight" activeCell="I8447" sqref="I8447"/>
      <pageMargins left="0" right="0" top="0" bottom="0" header="0" footer="0"/>
      <pageSetup paperSize="9" orientation="portrait" horizontalDpi="300" verticalDpi="300" r:id="rId1"/>
      <autoFilter ref="A1:I11163" xr:uid="{4D11E179-DBB6-401F-BA5E-0C3DD63FAA7E}"/>
    </customSheetView>
    <customSheetView guid="{B73EEE85-E99B-4B23-B42C-8EBC6D0397B7}" scale="103" showAutoFilter="1">
      <pane xSplit="2" ySplit="1" topLeftCell="H75" activePane="bottomRight" state="frozen"/>
      <selection pane="bottomRight" activeCell="I81" sqref="I81"/>
      <pageMargins left="0" right="0" top="0" bottom="0" header="0" footer="0"/>
      <pageSetup paperSize="9" orientation="portrait" horizontalDpi="300" verticalDpi="300" r:id="rId2"/>
      <autoFilter ref="A1:I11163" xr:uid="{D37B0F19-6462-4E8F-8119-1C4040870988}"/>
    </customSheetView>
  </customSheetViews>
  <pageMargins left="0.7" right="0.7" top="0.75" bottom="0.75" header="0.3" footer="0.3"/>
  <pageSetup paperSize="9"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2100"/>
  <sheetViews>
    <sheetView topLeftCell="A1307" workbookViewId="0">
      <selection activeCell="A1307" sqref="A1:XFD1048576"/>
    </sheetView>
  </sheetViews>
  <sheetFormatPr defaultRowHeight="14.4" x14ac:dyDescent="0.3"/>
  <cols>
    <col min="1" max="16384" width="8.88671875" style="15"/>
  </cols>
  <sheetData>
    <row r="1" spans="1:1" x14ac:dyDescent="0.3">
      <c r="A1" s="14" t="s">
        <v>35783</v>
      </c>
    </row>
    <row r="2" spans="1:1" x14ac:dyDescent="0.3">
      <c r="A2" s="15" t="s">
        <v>35784</v>
      </c>
    </row>
    <row r="3" spans="1:1" x14ac:dyDescent="0.3">
      <c r="A3" s="15" t="s">
        <v>35785</v>
      </c>
    </row>
    <row r="4" spans="1:1" x14ac:dyDescent="0.3">
      <c r="A4" s="15" t="s">
        <v>35786</v>
      </c>
    </row>
    <row r="5" spans="1:1" x14ac:dyDescent="0.3">
      <c r="A5" s="15" t="s">
        <v>35787</v>
      </c>
    </row>
    <row r="6" spans="1:1" x14ac:dyDescent="0.3">
      <c r="A6" s="15" t="s">
        <v>35788</v>
      </c>
    </row>
    <row r="7" spans="1:1" x14ac:dyDescent="0.3">
      <c r="A7" s="15" t="s">
        <v>35789</v>
      </c>
    </row>
    <row r="8" spans="1:1" x14ac:dyDescent="0.3">
      <c r="A8" s="15" t="s">
        <v>35790</v>
      </c>
    </row>
    <row r="9" spans="1:1" x14ac:dyDescent="0.3">
      <c r="A9" s="15" t="s">
        <v>35791</v>
      </c>
    </row>
    <row r="10" spans="1:1" x14ac:dyDescent="0.3">
      <c r="A10" s="15" t="s">
        <v>35792</v>
      </c>
    </row>
    <row r="11" spans="1:1" x14ac:dyDescent="0.3">
      <c r="A11" s="15" t="s">
        <v>35793</v>
      </c>
    </row>
    <row r="12" spans="1:1" x14ac:dyDescent="0.3">
      <c r="A12" s="15" t="s">
        <v>35794</v>
      </c>
    </row>
    <row r="13" spans="1:1" x14ac:dyDescent="0.3">
      <c r="A13" s="15" t="s">
        <v>35795</v>
      </c>
    </row>
    <row r="14" spans="1:1" x14ac:dyDescent="0.3">
      <c r="A14" s="15" t="s">
        <v>35796</v>
      </c>
    </row>
    <row r="15" spans="1:1" x14ac:dyDescent="0.3">
      <c r="A15" s="15" t="s">
        <v>35797</v>
      </c>
    </row>
    <row r="16" spans="1:1" x14ac:dyDescent="0.3">
      <c r="A16" s="15" t="s">
        <v>35798</v>
      </c>
    </row>
    <row r="17" spans="1:1" x14ac:dyDescent="0.3">
      <c r="A17" s="15" t="s">
        <v>35799</v>
      </c>
    </row>
    <row r="18" spans="1:1" x14ac:dyDescent="0.3">
      <c r="A18" s="15" t="s">
        <v>35800</v>
      </c>
    </row>
    <row r="19" spans="1:1" x14ac:dyDescent="0.3">
      <c r="A19" s="15" t="s">
        <v>35801</v>
      </c>
    </row>
    <row r="20" spans="1:1" x14ac:dyDescent="0.3">
      <c r="A20" s="15" t="s">
        <v>35802</v>
      </c>
    </row>
    <row r="21" spans="1:1" x14ac:dyDescent="0.3">
      <c r="A21" s="15" t="s">
        <v>35803</v>
      </c>
    </row>
    <row r="22" spans="1:1" x14ac:dyDescent="0.3">
      <c r="A22" s="15" t="s">
        <v>35804</v>
      </c>
    </row>
    <row r="23" spans="1:1" x14ac:dyDescent="0.3">
      <c r="A23" s="15" t="s">
        <v>35805</v>
      </c>
    </row>
    <row r="24" spans="1:1" x14ac:dyDescent="0.3">
      <c r="A24" s="15" t="s">
        <v>35806</v>
      </c>
    </row>
    <row r="25" spans="1:1" x14ac:dyDescent="0.3">
      <c r="A25" s="15" t="s">
        <v>35807</v>
      </c>
    </row>
    <row r="26" spans="1:1" x14ac:dyDescent="0.3">
      <c r="A26" s="15" t="s">
        <v>35808</v>
      </c>
    </row>
    <row r="27" spans="1:1" x14ac:dyDescent="0.3">
      <c r="A27" s="15" t="s">
        <v>35809</v>
      </c>
    </row>
    <row r="28" spans="1:1" x14ac:dyDescent="0.3">
      <c r="A28" s="15" t="s">
        <v>35810</v>
      </c>
    </row>
    <row r="29" spans="1:1" x14ac:dyDescent="0.3">
      <c r="A29" s="15" t="s">
        <v>35811</v>
      </c>
    </row>
    <row r="30" spans="1:1" x14ac:dyDescent="0.3">
      <c r="A30" s="15" t="s">
        <v>35812</v>
      </c>
    </row>
    <row r="31" spans="1:1" x14ac:dyDescent="0.3">
      <c r="A31" s="15" t="s">
        <v>35813</v>
      </c>
    </row>
    <row r="32" spans="1:1" x14ac:dyDescent="0.3">
      <c r="A32" s="15" t="s">
        <v>35814</v>
      </c>
    </row>
    <row r="33" spans="1:1" x14ac:dyDescent="0.3">
      <c r="A33" s="15" t="s">
        <v>35815</v>
      </c>
    </row>
    <row r="34" spans="1:1" x14ac:dyDescent="0.3">
      <c r="A34" s="15" t="s">
        <v>35816</v>
      </c>
    </row>
    <row r="35" spans="1:1" x14ac:dyDescent="0.3">
      <c r="A35" s="15" t="s">
        <v>35817</v>
      </c>
    </row>
    <row r="36" spans="1:1" ht="15.6" x14ac:dyDescent="0.3">
      <c r="A36" s="15" t="s">
        <v>40365</v>
      </c>
    </row>
    <row r="37" spans="1:1" x14ac:dyDescent="0.3">
      <c r="A37" s="15" t="s">
        <v>35818</v>
      </c>
    </row>
    <row r="38" spans="1:1" x14ac:dyDescent="0.3">
      <c r="A38" s="15" t="s">
        <v>35819</v>
      </c>
    </row>
    <row r="39" spans="1:1" x14ac:dyDescent="0.3">
      <c r="A39" s="15" t="s">
        <v>35820</v>
      </c>
    </row>
    <row r="40" spans="1:1" x14ac:dyDescent="0.3">
      <c r="A40" s="15" t="s">
        <v>35821</v>
      </c>
    </row>
    <row r="41" spans="1:1" x14ac:dyDescent="0.3">
      <c r="A41" s="15" t="s">
        <v>35822</v>
      </c>
    </row>
    <row r="42" spans="1:1" x14ac:dyDescent="0.3">
      <c r="A42" s="15" t="s">
        <v>35823</v>
      </c>
    </row>
    <row r="43" spans="1:1" x14ac:dyDescent="0.3">
      <c r="A43" s="15" t="s">
        <v>35824</v>
      </c>
    </row>
    <row r="44" spans="1:1" x14ac:dyDescent="0.3">
      <c r="A44" s="15" t="s">
        <v>35825</v>
      </c>
    </row>
    <row r="45" spans="1:1" x14ac:dyDescent="0.3">
      <c r="A45" s="15" t="s">
        <v>35826</v>
      </c>
    </row>
    <row r="46" spans="1:1" x14ac:dyDescent="0.3">
      <c r="A46" s="15" t="s">
        <v>35827</v>
      </c>
    </row>
    <row r="47" spans="1:1" x14ac:dyDescent="0.3">
      <c r="A47" s="15" t="s">
        <v>35828</v>
      </c>
    </row>
    <row r="48" spans="1:1" x14ac:dyDescent="0.3">
      <c r="A48" s="15" t="s">
        <v>35829</v>
      </c>
    </row>
    <row r="49" spans="1:1" x14ac:dyDescent="0.3">
      <c r="A49" s="15" t="s">
        <v>35830</v>
      </c>
    </row>
    <row r="50" spans="1:1" x14ac:dyDescent="0.3">
      <c r="A50" s="15" t="s">
        <v>35831</v>
      </c>
    </row>
    <row r="51" spans="1:1" x14ac:dyDescent="0.3">
      <c r="A51" s="15" t="s">
        <v>35832</v>
      </c>
    </row>
    <row r="52" spans="1:1" x14ac:dyDescent="0.3">
      <c r="A52" s="15" t="s">
        <v>35833</v>
      </c>
    </row>
    <row r="53" spans="1:1" x14ac:dyDescent="0.3">
      <c r="A53" s="15" t="s">
        <v>35834</v>
      </c>
    </row>
    <row r="54" spans="1:1" x14ac:dyDescent="0.3">
      <c r="A54" s="15" t="s">
        <v>35835</v>
      </c>
    </row>
    <row r="55" spans="1:1" x14ac:dyDescent="0.3">
      <c r="A55" s="15" t="s">
        <v>35836</v>
      </c>
    </row>
    <row r="56" spans="1:1" x14ac:dyDescent="0.3">
      <c r="A56" s="15" t="s">
        <v>35837</v>
      </c>
    </row>
    <row r="57" spans="1:1" x14ac:dyDescent="0.3">
      <c r="A57" s="15" t="s">
        <v>35838</v>
      </c>
    </row>
    <row r="58" spans="1:1" x14ac:dyDescent="0.3">
      <c r="A58" s="15" t="s">
        <v>35839</v>
      </c>
    </row>
    <row r="59" spans="1:1" x14ac:dyDescent="0.3">
      <c r="A59" s="15" t="s">
        <v>35840</v>
      </c>
    </row>
    <row r="60" spans="1:1" x14ac:dyDescent="0.3">
      <c r="A60" s="15" t="s">
        <v>35841</v>
      </c>
    </row>
    <row r="61" spans="1:1" x14ac:dyDescent="0.3">
      <c r="A61" s="15" t="s">
        <v>35842</v>
      </c>
    </row>
    <row r="62" spans="1:1" x14ac:dyDescent="0.3">
      <c r="A62" s="15" t="s">
        <v>35843</v>
      </c>
    </row>
    <row r="63" spans="1:1" x14ac:dyDescent="0.3">
      <c r="A63" s="15" t="s">
        <v>35844</v>
      </c>
    </row>
    <row r="64" spans="1:1" x14ac:dyDescent="0.3">
      <c r="A64" s="15" t="s">
        <v>35845</v>
      </c>
    </row>
    <row r="65" spans="1:1" x14ac:dyDescent="0.3">
      <c r="A65" s="15" t="s">
        <v>35846</v>
      </c>
    </row>
    <row r="66" spans="1:1" x14ac:dyDescent="0.3">
      <c r="A66" s="15" t="s">
        <v>35847</v>
      </c>
    </row>
    <row r="67" spans="1:1" x14ac:dyDescent="0.3">
      <c r="A67" s="15" t="s">
        <v>35848</v>
      </c>
    </row>
    <row r="68" spans="1:1" x14ac:dyDescent="0.3">
      <c r="A68" s="15" t="s">
        <v>35849</v>
      </c>
    </row>
    <row r="69" spans="1:1" x14ac:dyDescent="0.3">
      <c r="A69" s="15" t="s">
        <v>35850</v>
      </c>
    </row>
    <row r="70" spans="1:1" x14ac:dyDescent="0.3">
      <c r="A70" s="16" t="s">
        <v>35851</v>
      </c>
    </row>
    <row r="71" spans="1:1" x14ac:dyDescent="0.3">
      <c r="A71" s="15" t="s">
        <v>35852</v>
      </c>
    </row>
    <row r="72" spans="1:1" x14ac:dyDescent="0.3">
      <c r="A72" s="15" t="s">
        <v>35853</v>
      </c>
    </row>
    <row r="73" spans="1:1" x14ac:dyDescent="0.3">
      <c r="A73" s="15" t="s">
        <v>35854</v>
      </c>
    </row>
    <row r="74" spans="1:1" x14ac:dyDescent="0.3">
      <c r="A74" s="15" t="s">
        <v>35855</v>
      </c>
    </row>
    <row r="75" spans="1:1" x14ac:dyDescent="0.3">
      <c r="A75" s="15" t="s">
        <v>35856</v>
      </c>
    </row>
    <row r="76" spans="1:1" x14ac:dyDescent="0.3">
      <c r="A76" s="15" t="s">
        <v>35857</v>
      </c>
    </row>
    <row r="77" spans="1:1" x14ac:dyDescent="0.3">
      <c r="A77" s="15" t="s">
        <v>35858</v>
      </c>
    </row>
    <row r="78" spans="1:1" x14ac:dyDescent="0.3">
      <c r="A78" s="15" t="s">
        <v>35859</v>
      </c>
    </row>
    <row r="79" spans="1:1" x14ac:dyDescent="0.3">
      <c r="A79" s="15" t="s">
        <v>35860</v>
      </c>
    </row>
    <row r="80" spans="1:1" x14ac:dyDescent="0.3">
      <c r="A80" s="15" t="s">
        <v>35861</v>
      </c>
    </row>
    <row r="81" spans="1:1" x14ac:dyDescent="0.3">
      <c r="A81" s="15" t="s">
        <v>35862</v>
      </c>
    </row>
    <row r="82" spans="1:1" x14ac:dyDescent="0.3">
      <c r="A82" s="15" t="s">
        <v>35863</v>
      </c>
    </row>
    <row r="83" spans="1:1" x14ac:dyDescent="0.3">
      <c r="A83" s="15" t="s">
        <v>35864</v>
      </c>
    </row>
    <row r="84" spans="1:1" x14ac:dyDescent="0.3">
      <c r="A84" s="15" t="s">
        <v>35865</v>
      </c>
    </row>
    <row r="85" spans="1:1" x14ac:dyDescent="0.3">
      <c r="A85" s="15" t="s">
        <v>35866</v>
      </c>
    </row>
    <row r="86" spans="1:1" x14ac:dyDescent="0.3">
      <c r="A86" s="15" t="s">
        <v>35867</v>
      </c>
    </row>
    <row r="87" spans="1:1" x14ac:dyDescent="0.3">
      <c r="A87" s="15" t="s">
        <v>35868</v>
      </c>
    </row>
    <row r="88" spans="1:1" x14ac:dyDescent="0.3">
      <c r="A88" s="15" t="s">
        <v>35869</v>
      </c>
    </row>
    <row r="89" spans="1:1" x14ac:dyDescent="0.3">
      <c r="A89" s="15" t="s">
        <v>35870</v>
      </c>
    </row>
    <row r="90" spans="1:1" x14ac:dyDescent="0.3">
      <c r="A90" s="15" t="s">
        <v>35871</v>
      </c>
    </row>
    <row r="91" spans="1:1" x14ac:dyDescent="0.3">
      <c r="A91" s="15" t="s">
        <v>35872</v>
      </c>
    </row>
    <row r="92" spans="1:1" x14ac:dyDescent="0.3">
      <c r="A92" s="15" t="s">
        <v>35873</v>
      </c>
    </row>
    <row r="93" spans="1:1" x14ac:dyDescent="0.3">
      <c r="A93" s="15" t="s">
        <v>35874</v>
      </c>
    </row>
    <row r="94" spans="1:1" x14ac:dyDescent="0.3">
      <c r="A94" s="15" t="s">
        <v>35875</v>
      </c>
    </row>
    <row r="95" spans="1:1" x14ac:dyDescent="0.3">
      <c r="A95" s="15" t="s">
        <v>35876</v>
      </c>
    </row>
    <row r="96" spans="1:1" x14ac:dyDescent="0.3">
      <c r="A96" s="15" t="s">
        <v>35877</v>
      </c>
    </row>
    <row r="97" spans="1:1" x14ac:dyDescent="0.3">
      <c r="A97" s="15" t="s">
        <v>35878</v>
      </c>
    </row>
    <row r="98" spans="1:1" x14ac:dyDescent="0.3">
      <c r="A98" s="15" t="s">
        <v>35879</v>
      </c>
    </row>
    <row r="99" spans="1:1" x14ac:dyDescent="0.3">
      <c r="A99" s="15" t="s">
        <v>35880</v>
      </c>
    </row>
    <row r="100" spans="1:1" x14ac:dyDescent="0.3">
      <c r="A100" s="15" t="s">
        <v>35881</v>
      </c>
    </row>
    <row r="101" spans="1:1" x14ac:dyDescent="0.3">
      <c r="A101" s="15" t="s">
        <v>35882</v>
      </c>
    </row>
    <row r="102" spans="1:1" x14ac:dyDescent="0.3">
      <c r="A102" s="15" t="s">
        <v>35883</v>
      </c>
    </row>
    <row r="103" spans="1:1" x14ac:dyDescent="0.3">
      <c r="A103" s="15" t="s">
        <v>35884</v>
      </c>
    </row>
    <row r="104" spans="1:1" x14ac:dyDescent="0.3">
      <c r="A104" s="15" t="s">
        <v>35885</v>
      </c>
    </row>
    <row r="105" spans="1:1" x14ac:dyDescent="0.3">
      <c r="A105" s="15" t="s">
        <v>35886</v>
      </c>
    </row>
    <row r="106" spans="1:1" x14ac:dyDescent="0.3">
      <c r="A106" s="15" t="s">
        <v>35887</v>
      </c>
    </row>
    <row r="107" spans="1:1" x14ac:dyDescent="0.3">
      <c r="A107" s="15" t="s">
        <v>35888</v>
      </c>
    </row>
    <row r="108" spans="1:1" x14ac:dyDescent="0.3">
      <c r="A108" s="15" t="s">
        <v>35889</v>
      </c>
    </row>
    <row r="109" spans="1:1" x14ac:dyDescent="0.3">
      <c r="A109" s="15" t="s">
        <v>35890</v>
      </c>
    </row>
    <row r="110" spans="1:1" x14ac:dyDescent="0.3">
      <c r="A110" s="15" t="s">
        <v>35891</v>
      </c>
    </row>
    <row r="111" spans="1:1" x14ac:dyDescent="0.3">
      <c r="A111" s="15" t="s">
        <v>35892</v>
      </c>
    </row>
    <row r="112" spans="1:1" x14ac:dyDescent="0.3">
      <c r="A112" s="15" t="s">
        <v>35893</v>
      </c>
    </row>
    <row r="113" spans="1:1" ht="15.6" x14ac:dyDescent="0.3">
      <c r="A113" s="15" t="s">
        <v>40675</v>
      </c>
    </row>
    <row r="114" spans="1:1" x14ac:dyDescent="0.3">
      <c r="A114" s="15" t="s">
        <v>35894</v>
      </c>
    </row>
    <row r="115" spans="1:1" x14ac:dyDescent="0.3">
      <c r="A115" s="15" t="s">
        <v>35895</v>
      </c>
    </row>
    <row r="116" spans="1:1" x14ac:dyDescent="0.3">
      <c r="A116" s="15" t="s">
        <v>35896</v>
      </c>
    </row>
    <row r="117" spans="1:1" x14ac:dyDescent="0.3">
      <c r="A117" s="15" t="s">
        <v>35897</v>
      </c>
    </row>
    <row r="118" spans="1:1" x14ac:dyDescent="0.3">
      <c r="A118" s="15" t="s">
        <v>35898</v>
      </c>
    </row>
    <row r="119" spans="1:1" x14ac:dyDescent="0.3">
      <c r="A119" s="15" t="s">
        <v>35899</v>
      </c>
    </row>
    <row r="120" spans="1:1" x14ac:dyDescent="0.3">
      <c r="A120" s="15" t="s">
        <v>35900</v>
      </c>
    </row>
    <row r="121" spans="1:1" x14ac:dyDescent="0.3">
      <c r="A121" s="15" t="s">
        <v>35901</v>
      </c>
    </row>
    <row r="122" spans="1:1" x14ac:dyDescent="0.3">
      <c r="A122" s="15" t="s">
        <v>35902</v>
      </c>
    </row>
    <row r="123" spans="1:1" x14ac:dyDescent="0.3">
      <c r="A123" s="15" t="s">
        <v>35903</v>
      </c>
    </row>
    <row r="124" spans="1:1" x14ac:dyDescent="0.3">
      <c r="A124" s="15" t="s">
        <v>35904</v>
      </c>
    </row>
    <row r="125" spans="1:1" x14ac:dyDescent="0.3">
      <c r="A125" s="15" t="s">
        <v>35905</v>
      </c>
    </row>
    <row r="126" spans="1:1" x14ac:dyDescent="0.3">
      <c r="A126" s="15" t="s">
        <v>35906</v>
      </c>
    </row>
    <row r="127" spans="1:1" x14ac:dyDescent="0.3">
      <c r="A127" s="15" t="s">
        <v>35907</v>
      </c>
    </row>
    <row r="128" spans="1:1" x14ac:dyDescent="0.3">
      <c r="A128" s="15" t="s">
        <v>35908</v>
      </c>
    </row>
    <row r="129" spans="1:1" x14ac:dyDescent="0.3">
      <c r="A129" s="15" t="s">
        <v>35909</v>
      </c>
    </row>
    <row r="130" spans="1:1" x14ac:dyDescent="0.3">
      <c r="A130" s="15" t="s">
        <v>35910</v>
      </c>
    </row>
    <row r="131" spans="1:1" x14ac:dyDescent="0.3">
      <c r="A131" s="15" t="s">
        <v>35911</v>
      </c>
    </row>
    <row r="132" spans="1:1" x14ac:dyDescent="0.3">
      <c r="A132" s="15" t="s">
        <v>35912</v>
      </c>
    </row>
    <row r="133" spans="1:1" x14ac:dyDescent="0.3">
      <c r="A133" s="15" t="s">
        <v>35913</v>
      </c>
    </row>
    <row r="134" spans="1:1" x14ac:dyDescent="0.3">
      <c r="A134" s="15" t="s">
        <v>35914</v>
      </c>
    </row>
    <row r="135" spans="1:1" x14ac:dyDescent="0.3">
      <c r="A135" s="15" t="s">
        <v>35915</v>
      </c>
    </row>
    <row r="136" spans="1:1" x14ac:dyDescent="0.3">
      <c r="A136" s="15" t="s">
        <v>35916</v>
      </c>
    </row>
    <row r="137" spans="1:1" x14ac:dyDescent="0.3">
      <c r="A137" s="15" t="s">
        <v>35917</v>
      </c>
    </row>
    <row r="138" spans="1:1" x14ac:dyDescent="0.3">
      <c r="A138" s="15" t="s">
        <v>35918</v>
      </c>
    </row>
    <row r="139" spans="1:1" x14ac:dyDescent="0.3">
      <c r="A139" s="15" t="s">
        <v>35919</v>
      </c>
    </row>
    <row r="140" spans="1:1" x14ac:dyDescent="0.3">
      <c r="A140" s="15" t="s">
        <v>35920</v>
      </c>
    </row>
    <row r="141" spans="1:1" x14ac:dyDescent="0.3">
      <c r="A141" s="15" t="s">
        <v>35921</v>
      </c>
    </row>
    <row r="142" spans="1:1" x14ac:dyDescent="0.3">
      <c r="A142" s="15" t="s">
        <v>35922</v>
      </c>
    </row>
    <row r="143" spans="1:1" x14ac:dyDescent="0.3">
      <c r="A143" s="15" t="s">
        <v>35923</v>
      </c>
    </row>
    <row r="144" spans="1:1" x14ac:dyDescent="0.3">
      <c r="A144" s="15" t="s">
        <v>35924</v>
      </c>
    </row>
    <row r="145" spans="1:1" x14ac:dyDescent="0.3">
      <c r="A145" s="15" t="s">
        <v>35925</v>
      </c>
    </row>
    <row r="146" spans="1:1" x14ac:dyDescent="0.3">
      <c r="A146" s="15" t="s">
        <v>35926</v>
      </c>
    </row>
    <row r="147" spans="1:1" x14ac:dyDescent="0.3">
      <c r="A147" s="15" t="s">
        <v>35927</v>
      </c>
    </row>
    <row r="148" spans="1:1" x14ac:dyDescent="0.3">
      <c r="A148" s="15" t="s">
        <v>35928</v>
      </c>
    </row>
    <row r="149" spans="1:1" x14ac:dyDescent="0.3">
      <c r="A149" s="15" t="s">
        <v>35929</v>
      </c>
    </row>
    <row r="150" spans="1:1" x14ac:dyDescent="0.3">
      <c r="A150" s="15" t="s">
        <v>35930</v>
      </c>
    </row>
    <row r="151" spans="1:1" x14ac:dyDescent="0.3">
      <c r="A151" s="15" t="s">
        <v>35931</v>
      </c>
    </row>
    <row r="152" spans="1:1" x14ac:dyDescent="0.3">
      <c r="A152" s="15" t="s">
        <v>35932</v>
      </c>
    </row>
    <row r="153" spans="1:1" x14ac:dyDescent="0.3">
      <c r="A153" s="15" t="s">
        <v>35933</v>
      </c>
    </row>
    <row r="154" spans="1:1" x14ac:dyDescent="0.3">
      <c r="A154" s="15" t="s">
        <v>35934</v>
      </c>
    </row>
    <row r="155" spans="1:1" x14ac:dyDescent="0.3">
      <c r="A155" s="15" t="s">
        <v>35935</v>
      </c>
    </row>
    <row r="156" spans="1:1" x14ac:dyDescent="0.3">
      <c r="A156" s="15" t="s">
        <v>35936</v>
      </c>
    </row>
    <row r="157" spans="1:1" x14ac:dyDescent="0.3">
      <c r="A157" s="15" t="s">
        <v>35937</v>
      </c>
    </row>
    <row r="158" spans="1:1" x14ac:dyDescent="0.3">
      <c r="A158" s="15" t="s">
        <v>35938</v>
      </c>
    </row>
    <row r="159" spans="1:1" x14ac:dyDescent="0.3">
      <c r="A159" s="15" t="s">
        <v>35939</v>
      </c>
    </row>
    <row r="160" spans="1:1" x14ac:dyDescent="0.3">
      <c r="A160" s="15" t="s">
        <v>35940</v>
      </c>
    </row>
    <row r="161" spans="1:1" x14ac:dyDescent="0.3">
      <c r="A161" s="15" t="s">
        <v>35941</v>
      </c>
    </row>
    <row r="162" spans="1:1" x14ac:dyDescent="0.3">
      <c r="A162" s="15" t="s">
        <v>35942</v>
      </c>
    </row>
    <row r="163" spans="1:1" x14ac:dyDescent="0.3">
      <c r="A163" s="15" t="s">
        <v>35943</v>
      </c>
    </row>
    <row r="164" spans="1:1" x14ac:dyDescent="0.3">
      <c r="A164" s="15" t="s">
        <v>35944</v>
      </c>
    </row>
    <row r="165" spans="1:1" x14ac:dyDescent="0.3">
      <c r="A165" s="15" t="s">
        <v>35945</v>
      </c>
    </row>
    <row r="166" spans="1:1" x14ac:dyDescent="0.3">
      <c r="A166" s="15" t="s">
        <v>35946</v>
      </c>
    </row>
    <row r="167" spans="1:1" x14ac:dyDescent="0.3">
      <c r="A167" s="15" t="s">
        <v>35947</v>
      </c>
    </row>
    <row r="168" spans="1:1" x14ac:dyDescent="0.3">
      <c r="A168" s="15" t="s">
        <v>35948</v>
      </c>
    </row>
    <row r="169" spans="1:1" x14ac:dyDescent="0.3">
      <c r="A169" s="15" t="s">
        <v>35949</v>
      </c>
    </row>
    <row r="170" spans="1:1" x14ac:dyDescent="0.3">
      <c r="A170" s="16" t="s">
        <v>35950</v>
      </c>
    </row>
    <row r="171" spans="1:1" x14ac:dyDescent="0.3">
      <c r="A171" s="15" t="s">
        <v>35951</v>
      </c>
    </row>
    <row r="172" spans="1:1" x14ac:dyDescent="0.3">
      <c r="A172" s="15" t="s">
        <v>35952</v>
      </c>
    </row>
    <row r="173" spans="1:1" x14ac:dyDescent="0.3">
      <c r="A173" s="15" t="s">
        <v>35953</v>
      </c>
    </row>
    <row r="174" spans="1:1" x14ac:dyDescent="0.3">
      <c r="A174" s="15" t="s">
        <v>35954</v>
      </c>
    </row>
    <row r="175" spans="1:1" x14ac:dyDescent="0.3">
      <c r="A175" s="15" t="s">
        <v>35955</v>
      </c>
    </row>
    <row r="176" spans="1:1" x14ac:dyDescent="0.3">
      <c r="A176" s="15" t="s">
        <v>35956</v>
      </c>
    </row>
    <row r="177" spans="1:1" x14ac:dyDescent="0.3">
      <c r="A177" s="15" t="s">
        <v>35957</v>
      </c>
    </row>
    <row r="178" spans="1:1" x14ac:dyDescent="0.3">
      <c r="A178" s="15" t="s">
        <v>35958</v>
      </c>
    </row>
    <row r="179" spans="1:1" x14ac:dyDescent="0.3">
      <c r="A179" s="15" t="s">
        <v>35959</v>
      </c>
    </row>
    <row r="180" spans="1:1" x14ac:dyDescent="0.3">
      <c r="A180" s="15" t="s">
        <v>35960</v>
      </c>
    </row>
    <row r="181" spans="1:1" x14ac:dyDescent="0.3">
      <c r="A181" s="15" t="s">
        <v>35961</v>
      </c>
    </row>
    <row r="182" spans="1:1" x14ac:dyDescent="0.3">
      <c r="A182" s="15" t="s">
        <v>35962</v>
      </c>
    </row>
    <row r="183" spans="1:1" x14ac:dyDescent="0.3">
      <c r="A183" s="15" t="s">
        <v>35963</v>
      </c>
    </row>
    <row r="184" spans="1:1" x14ac:dyDescent="0.3">
      <c r="A184" s="15" t="s">
        <v>35964</v>
      </c>
    </row>
    <row r="185" spans="1:1" x14ac:dyDescent="0.3">
      <c r="A185" s="15" t="s">
        <v>35965</v>
      </c>
    </row>
    <row r="186" spans="1:1" x14ac:dyDescent="0.3">
      <c r="A186" s="15" t="s">
        <v>35966</v>
      </c>
    </row>
    <row r="187" spans="1:1" x14ac:dyDescent="0.3">
      <c r="A187" s="15" t="s">
        <v>35967</v>
      </c>
    </row>
    <row r="188" spans="1:1" x14ac:dyDescent="0.3">
      <c r="A188" s="15" t="s">
        <v>35968</v>
      </c>
    </row>
    <row r="189" spans="1:1" x14ac:dyDescent="0.3">
      <c r="A189" s="15" t="s">
        <v>35969</v>
      </c>
    </row>
    <row r="190" spans="1:1" x14ac:dyDescent="0.3">
      <c r="A190" s="15" t="s">
        <v>35970</v>
      </c>
    </row>
    <row r="191" spans="1:1" x14ac:dyDescent="0.3">
      <c r="A191" s="15" t="s">
        <v>35971</v>
      </c>
    </row>
    <row r="192" spans="1:1" x14ac:dyDescent="0.3">
      <c r="A192" s="15" t="s">
        <v>35972</v>
      </c>
    </row>
    <row r="193" spans="1:1" x14ac:dyDescent="0.3">
      <c r="A193" s="15" t="s">
        <v>35973</v>
      </c>
    </row>
    <row r="194" spans="1:1" x14ac:dyDescent="0.3">
      <c r="A194" s="15" t="s">
        <v>35974</v>
      </c>
    </row>
    <row r="195" spans="1:1" x14ac:dyDescent="0.3">
      <c r="A195" s="15" t="s">
        <v>35975</v>
      </c>
    </row>
    <row r="196" spans="1:1" x14ac:dyDescent="0.3">
      <c r="A196" s="15" t="s">
        <v>35976</v>
      </c>
    </row>
    <row r="197" spans="1:1" x14ac:dyDescent="0.3">
      <c r="A197" s="15" t="s">
        <v>35977</v>
      </c>
    </row>
    <row r="198" spans="1:1" x14ac:dyDescent="0.3">
      <c r="A198" s="15" t="s">
        <v>35978</v>
      </c>
    </row>
    <row r="199" spans="1:1" x14ac:dyDescent="0.3">
      <c r="A199" s="15" t="s">
        <v>35979</v>
      </c>
    </row>
    <row r="200" spans="1:1" x14ac:dyDescent="0.3">
      <c r="A200" s="15" t="s">
        <v>35980</v>
      </c>
    </row>
    <row r="201" spans="1:1" x14ac:dyDescent="0.3">
      <c r="A201" s="15" t="s">
        <v>35981</v>
      </c>
    </row>
    <row r="202" spans="1:1" x14ac:dyDescent="0.3">
      <c r="A202" s="15" t="s">
        <v>35982</v>
      </c>
    </row>
    <row r="203" spans="1:1" x14ac:dyDescent="0.3">
      <c r="A203" s="15" t="s">
        <v>35983</v>
      </c>
    </row>
    <row r="204" spans="1:1" x14ac:dyDescent="0.3">
      <c r="A204" s="15" t="s">
        <v>35984</v>
      </c>
    </row>
    <row r="205" spans="1:1" x14ac:dyDescent="0.3">
      <c r="A205" s="16" t="s">
        <v>35985</v>
      </c>
    </row>
    <row r="206" spans="1:1" x14ac:dyDescent="0.3">
      <c r="A206" s="16" t="s">
        <v>35986</v>
      </c>
    </row>
    <row r="207" spans="1:1" x14ac:dyDescent="0.3">
      <c r="A207" s="15" t="s">
        <v>35987</v>
      </c>
    </row>
    <row r="208" spans="1:1" x14ac:dyDescent="0.3">
      <c r="A208" s="15" t="s">
        <v>35988</v>
      </c>
    </row>
    <row r="209" spans="1:1" x14ac:dyDescent="0.3">
      <c r="A209" s="15" t="s">
        <v>35989</v>
      </c>
    </row>
    <row r="210" spans="1:1" x14ac:dyDescent="0.3">
      <c r="A210" s="15" t="s">
        <v>35990</v>
      </c>
    </row>
    <row r="211" spans="1:1" x14ac:dyDescent="0.3">
      <c r="A211" s="15" t="s">
        <v>35991</v>
      </c>
    </row>
    <row r="212" spans="1:1" x14ac:dyDescent="0.3">
      <c r="A212" s="15" t="s">
        <v>35992</v>
      </c>
    </row>
    <row r="213" spans="1:1" x14ac:dyDescent="0.3">
      <c r="A213" s="15" t="s">
        <v>35993</v>
      </c>
    </row>
    <row r="214" spans="1:1" x14ac:dyDescent="0.3">
      <c r="A214" s="15" t="s">
        <v>35994</v>
      </c>
    </row>
    <row r="215" spans="1:1" x14ac:dyDescent="0.3">
      <c r="A215" s="15" t="s">
        <v>35995</v>
      </c>
    </row>
    <row r="216" spans="1:1" x14ac:dyDescent="0.3">
      <c r="A216" s="15" t="s">
        <v>35996</v>
      </c>
    </row>
    <row r="217" spans="1:1" x14ac:dyDescent="0.3">
      <c r="A217" s="15" t="s">
        <v>35997</v>
      </c>
    </row>
    <row r="218" spans="1:1" x14ac:dyDescent="0.3">
      <c r="A218" s="15" t="s">
        <v>35998</v>
      </c>
    </row>
    <row r="219" spans="1:1" x14ac:dyDescent="0.3">
      <c r="A219" s="15" t="s">
        <v>35999</v>
      </c>
    </row>
    <row r="220" spans="1:1" x14ac:dyDescent="0.3">
      <c r="A220" s="15" t="s">
        <v>36000</v>
      </c>
    </row>
    <row r="221" spans="1:1" x14ac:dyDescent="0.3">
      <c r="A221" s="15" t="s">
        <v>36001</v>
      </c>
    </row>
    <row r="222" spans="1:1" x14ac:dyDescent="0.3">
      <c r="A222" s="15" t="s">
        <v>36002</v>
      </c>
    </row>
    <row r="223" spans="1:1" x14ac:dyDescent="0.3">
      <c r="A223" s="15" t="s">
        <v>36003</v>
      </c>
    </row>
    <row r="224" spans="1:1" x14ac:dyDescent="0.3">
      <c r="A224" s="15" t="s">
        <v>36004</v>
      </c>
    </row>
    <row r="225" spans="1:1" x14ac:dyDescent="0.3">
      <c r="A225" s="15" t="s">
        <v>36005</v>
      </c>
    </row>
    <row r="226" spans="1:1" x14ac:dyDescent="0.3">
      <c r="A226" s="15" t="s">
        <v>36006</v>
      </c>
    </row>
    <row r="227" spans="1:1" x14ac:dyDescent="0.3">
      <c r="A227" s="15" t="s">
        <v>36007</v>
      </c>
    </row>
    <row r="228" spans="1:1" x14ac:dyDescent="0.3">
      <c r="A228" s="15" t="s">
        <v>36008</v>
      </c>
    </row>
    <row r="229" spans="1:1" x14ac:dyDescent="0.3">
      <c r="A229" s="15" t="s">
        <v>36009</v>
      </c>
    </row>
    <row r="230" spans="1:1" x14ac:dyDescent="0.3">
      <c r="A230" s="15" t="s">
        <v>36010</v>
      </c>
    </row>
    <row r="231" spans="1:1" x14ac:dyDescent="0.3">
      <c r="A231" s="15" t="s">
        <v>36011</v>
      </c>
    </row>
    <row r="232" spans="1:1" x14ac:dyDescent="0.3">
      <c r="A232" s="15" t="s">
        <v>36012</v>
      </c>
    </row>
    <row r="233" spans="1:1" x14ac:dyDescent="0.3">
      <c r="A233" s="15" t="s">
        <v>36013</v>
      </c>
    </row>
    <row r="234" spans="1:1" x14ac:dyDescent="0.3">
      <c r="A234" s="15" t="s">
        <v>36014</v>
      </c>
    </row>
    <row r="235" spans="1:1" x14ac:dyDescent="0.3">
      <c r="A235" s="15" t="s">
        <v>36015</v>
      </c>
    </row>
    <row r="236" spans="1:1" x14ac:dyDescent="0.3">
      <c r="A236" s="15" t="s">
        <v>36016</v>
      </c>
    </row>
    <row r="237" spans="1:1" x14ac:dyDescent="0.3">
      <c r="A237" s="15" t="s">
        <v>36017</v>
      </c>
    </row>
    <row r="238" spans="1:1" x14ac:dyDescent="0.3">
      <c r="A238" s="15" t="s">
        <v>36018</v>
      </c>
    </row>
    <row r="239" spans="1:1" x14ac:dyDescent="0.3">
      <c r="A239" s="15" t="s">
        <v>36019</v>
      </c>
    </row>
    <row r="240" spans="1:1" x14ac:dyDescent="0.3">
      <c r="A240" s="15" t="s">
        <v>40313</v>
      </c>
    </row>
    <row r="241" spans="1:1" x14ac:dyDescent="0.3">
      <c r="A241" s="15" t="s">
        <v>36020</v>
      </c>
    </row>
    <row r="242" spans="1:1" x14ac:dyDescent="0.3">
      <c r="A242" s="15" t="s">
        <v>36021</v>
      </c>
    </row>
    <row r="243" spans="1:1" x14ac:dyDescent="0.3">
      <c r="A243" s="15" t="s">
        <v>36022</v>
      </c>
    </row>
    <row r="244" spans="1:1" x14ac:dyDescent="0.3">
      <c r="A244" s="15" t="s">
        <v>36023</v>
      </c>
    </row>
    <row r="245" spans="1:1" x14ac:dyDescent="0.3">
      <c r="A245" s="15" t="s">
        <v>36024</v>
      </c>
    </row>
    <row r="246" spans="1:1" x14ac:dyDescent="0.3">
      <c r="A246" s="15" t="s">
        <v>36025</v>
      </c>
    </row>
    <row r="247" spans="1:1" x14ac:dyDescent="0.3">
      <c r="A247" s="15" t="s">
        <v>36026</v>
      </c>
    </row>
    <row r="248" spans="1:1" x14ac:dyDescent="0.3">
      <c r="A248" s="15" t="s">
        <v>36027</v>
      </c>
    </row>
    <row r="249" spans="1:1" x14ac:dyDescent="0.3">
      <c r="A249" s="15" t="s">
        <v>36028</v>
      </c>
    </row>
    <row r="250" spans="1:1" x14ac:dyDescent="0.3">
      <c r="A250" s="15" t="s">
        <v>36029</v>
      </c>
    </row>
    <row r="251" spans="1:1" x14ac:dyDescent="0.3">
      <c r="A251" s="15" t="s">
        <v>36030</v>
      </c>
    </row>
    <row r="252" spans="1:1" x14ac:dyDescent="0.3">
      <c r="A252" s="15" t="s">
        <v>36031</v>
      </c>
    </row>
    <row r="253" spans="1:1" x14ac:dyDescent="0.3">
      <c r="A253" s="15" t="s">
        <v>36032</v>
      </c>
    </row>
    <row r="254" spans="1:1" x14ac:dyDescent="0.3">
      <c r="A254" s="15" t="s">
        <v>36033</v>
      </c>
    </row>
    <row r="255" spans="1:1" x14ac:dyDescent="0.3">
      <c r="A255" s="15" t="s">
        <v>36034</v>
      </c>
    </row>
    <row r="256" spans="1:1" x14ac:dyDescent="0.3">
      <c r="A256" s="15" t="s">
        <v>36035</v>
      </c>
    </row>
    <row r="257" spans="1:1" x14ac:dyDescent="0.3">
      <c r="A257" s="15" t="s">
        <v>36036</v>
      </c>
    </row>
    <row r="258" spans="1:1" x14ac:dyDescent="0.3">
      <c r="A258" s="15" t="s">
        <v>36037</v>
      </c>
    </row>
    <row r="259" spans="1:1" x14ac:dyDescent="0.3">
      <c r="A259" s="15" t="s">
        <v>36038</v>
      </c>
    </row>
    <row r="260" spans="1:1" x14ac:dyDescent="0.3">
      <c r="A260" s="15" t="s">
        <v>36039</v>
      </c>
    </row>
    <row r="261" spans="1:1" x14ac:dyDescent="0.3">
      <c r="A261" s="15" t="s">
        <v>36040</v>
      </c>
    </row>
    <row r="262" spans="1:1" x14ac:dyDescent="0.3">
      <c r="A262" s="15" t="s">
        <v>36041</v>
      </c>
    </row>
    <row r="263" spans="1:1" x14ac:dyDescent="0.3">
      <c r="A263" s="15" t="s">
        <v>36042</v>
      </c>
    </row>
    <row r="264" spans="1:1" x14ac:dyDescent="0.3">
      <c r="A264" s="15" t="s">
        <v>36043</v>
      </c>
    </row>
    <row r="265" spans="1:1" x14ac:dyDescent="0.3">
      <c r="A265" s="15" t="s">
        <v>36044</v>
      </c>
    </row>
    <row r="266" spans="1:1" x14ac:dyDescent="0.3">
      <c r="A266" s="15" t="s">
        <v>36045</v>
      </c>
    </row>
    <row r="267" spans="1:1" x14ac:dyDescent="0.3">
      <c r="A267" s="15" t="s">
        <v>36046</v>
      </c>
    </row>
    <row r="268" spans="1:1" x14ac:dyDescent="0.3">
      <c r="A268" s="15" t="s">
        <v>36047</v>
      </c>
    </row>
    <row r="269" spans="1:1" x14ac:dyDescent="0.3">
      <c r="A269" s="15" t="s">
        <v>36048</v>
      </c>
    </row>
    <row r="270" spans="1:1" x14ac:dyDescent="0.3">
      <c r="A270" s="15" t="s">
        <v>36049</v>
      </c>
    </row>
    <row r="271" spans="1:1" x14ac:dyDescent="0.3">
      <c r="A271" s="15" t="s">
        <v>36050</v>
      </c>
    </row>
    <row r="272" spans="1:1" x14ac:dyDescent="0.3">
      <c r="A272" s="15" t="s">
        <v>36051</v>
      </c>
    </row>
    <row r="273" spans="1:1" x14ac:dyDescent="0.3">
      <c r="A273" s="15" t="s">
        <v>36052</v>
      </c>
    </row>
    <row r="274" spans="1:1" x14ac:dyDescent="0.3">
      <c r="A274" s="15" t="s">
        <v>36053</v>
      </c>
    </row>
    <row r="275" spans="1:1" x14ac:dyDescent="0.3">
      <c r="A275" s="15" t="s">
        <v>36054</v>
      </c>
    </row>
    <row r="276" spans="1:1" x14ac:dyDescent="0.3">
      <c r="A276" s="15" t="s">
        <v>36055</v>
      </c>
    </row>
    <row r="277" spans="1:1" x14ac:dyDescent="0.3">
      <c r="A277" s="15" t="s">
        <v>36056</v>
      </c>
    </row>
    <row r="278" spans="1:1" x14ac:dyDescent="0.3">
      <c r="A278" s="15" t="s">
        <v>36057</v>
      </c>
    </row>
    <row r="279" spans="1:1" x14ac:dyDescent="0.3">
      <c r="A279" s="15" t="s">
        <v>36058</v>
      </c>
    </row>
    <row r="280" spans="1:1" x14ac:dyDescent="0.3">
      <c r="A280" s="15" t="s">
        <v>36059</v>
      </c>
    </row>
    <row r="281" spans="1:1" x14ac:dyDescent="0.3">
      <c r="A281" s="15" t="s">
        <v>36060</v>
      </c>
    </row>
    <row r="282" spans="1:1" x14ac:dyDescent="0.3">
      <c r="A282" s="15" t="s">
        <v>36061</v>
      </c>
    </row>
    <row r="283" spans="1:1" x14ac:dyDescent="0.3">
      <c r="A283" s="15" t="s">
        <v>36062</v>
      </c>
    </row>
    <row r="284" spans="1:1" x14ac:dyDescent="0.3">
      <c r="A284" s="15" t="s">
        <v>36063</v>
      </c>
    </row>
    <row r="285" spans="1:1" x14ac:dyDescent="0.3">
      <c r="A285" s="15" t="s">
        <v>36064</v>
      </c>
    </row>
    <row r="286" spans="1:1" x14ac:dyDescent="0.3">
      <c r="A286" s="15" t="s">
        <v>36065</v>
      </c>
    </row>
    <row r="287" spans="1:1" x14ac:dyDescent="0.3">
      <c r="A287" s="15" t="s">
        <v>36066</v>
      </c>
    </row>
    <row r="288" spans="1:1" x14ac:dyDescent="0.3">
      <c r="A288" s="15" t="s">
        <v>36067</v>
      </c>
    </row>
    <row r="289" spans="1:1" x14ac:dyDescent="0.3">
      <c r="A289" s="15" t="s">
        <v>36068</v>
      </c>
    </row>
    <row r="290" spans="1:1" x14ac:dyDescent="0.3">
      <c r="A290" s="15" t="s">
        <v>36069</v>
      </c>
    </row>
    <row r="291" spans="1:1" x14ac:dyDescent="0.3">
      <c r="A291" s="15" t="s">
        <v>36070</v>
      </c>
    </row>
    <row r="292" spans="1:1" x14ac:dyDescent="0.3">
      <c r="A292" s="15" t="s">
        <v>36071</v>
      </c>
    </row>
    <row r="293" spans="1:1" x14ac:dyDescent="0.3">
      <c r="A293" s="15" t="s">
        <v>36072</v>
      </c>
    </row>
    <row r="294" spans="1:1" x14ac:dyDescent="0.3">
      <c r="A294" s="15" t="s">
        <v>36073</v>
      </c>
    </row>
    <row r="295" spans="1:1" x14ac:dyDescent="0.3">
      <c r="A295" s="15" t="s">
        <v>36074</v>
      </c>
    </row>
    <row r="296" spans="1:1" x14ac:dyDescent="0.3">
      <c r="A296" s="15" t="s">
        <v>36075</v>
      </c>
    </row>
    <row r="297" spans="1:1" x14ac:dyDescent="0.3">
      <c r="A297" s="15" t="s">
        <v>36076</v>
      </c>
    </row>
    <row r="298" spans="1:1" x14ac:dyDescent="0.3">
      <c r="A298" s="15" t="s">
        <v>36077</v>
      </c>
    </row>
    <row r="299" spans="1:1" x14ac:dyDescent="0.3">
      <c r="A299" s="15" t="s">
        <v>36078</v>
      </c>
    </row>
    <row r="300" spans="1:1" x14ac:dyDescent="0.3">
      <c r="A300" s="15" t="s">
        <v>36079</v>
      </c>
    </row>
    <row r="301" spans="1:1" x14ac:dyDescent="0.3">
      <c r="A301" s="15" t="s">
        <v>36080</v>
      </c>
    </row>
    <row r="302" spans="1:1" x14ac:dyDescent="0.3">
      <c r="A302" s="16" t="s">
        <v>36081</v>
      </c>
    </row>
    <row r="303" spans="1:1" x14ac:dyDescent="0.3">
      <c r="A303" s="15" t="s">
        <v>36082</v>
      </c>
    </row>
    <row r="304" spans="1:1" x14ac:dyDescent="0.3">
      <c r="A304" s="15" t="s">
        <v>36083</v>
      </c>
    </row>
    <row r="305" spans="1:1" x14ac:dyDescent="0.3">
      <c r="A305" s="15" t="s">
        <v>36084</v>
      </c>
    </row>
    <row r="306" spans="1:1" x14ac:dyDescent="0.3">
      <c r="A306" s="15" t="s">
        <v>36085</v>
      </c>
    </row>
    <row r="307" spans="1:1" x14ac:dyDescent="0.3">
      <c r="A307" s="15" t="s">
        <v>36086</v>
      </c>
    </row>
    <row r="308" spans="1:1" x14ac:dyDescent="0.3">
      <c r="A308" s="15" t="s">
        <v>36087</v>
      </c>
    </row>
    <row r="309" spans="1:1" x14ac:dyDescent="0.3">
      <c r="A309" s="15" t="s">
        <v>36088</v>
      </c>
    </row>
    <row r="310" spans="1:1" x14ac:dyDescent="0.3">
      <c r="A310" s="15" t="s">
        <v>36089</v>
      </c>
    </row>
    <row r="311" spans="1:1" x14ac:dyDescent="0.3">
      <c r="A311" s="15" t="s">
        <v>36090</v>
      </c>
    </row>
    <row r="312" spans="1:1" x14ac:dyDescent="0.3">
      <c r="A312" s="15" t="s">
        <v>36091</v>
      </c>
    </row>
    <row r="313" spans="1:1" x14ac:dyDescent="0.3">
      <c r="A313" s="15" t="s">
        <v>36092</v>
      </c>
    </row>
    <row r="314" spans="1:1" x14ac:dyDescent="0.3">
      <c r="A314" s="15" t="s">
        <v>36093</v>
      </c>
    </row>
    <row r="315" spans="1:1" x14ac:dyDescent="0.3">
      <c r="A315" s="15" t="s">
        <v>36094</v>
      </c>
    </row>
    <row r="316" spans="1:1" x14ac:dyDescent="0.3">
      <c r="A316" s="15" t="s">
        <v>36095</v>
      </c>
    </row>
    <row r="317" spans="1:1" x14ac:dyDescent="0.3">
      <c r="A317" s="15" t="s">
        <v>36096</v>
      </c>
    </row>
    <row r="318" spans="1:1" x14ac:dyDescent="0.3">
      <c r="A318" s="16" t="s">
        <v>36097</v>
      </c>
    </row>
    <row r="319" spans="1:1" x14ac:dyDescent="0.3">
      <c r="A319" s="15" t="s">
        <v>36098</v>
      </c>
    </row>
    <row r="320" spans="1:1" x14ac:dyDescent="0.3">
      <c r="A320" s="15" t="s">
        <v>36099</v>
      </c>
    </row>
    <row r="321" spans="1:1" x14ac:dyDescent="0.3">
      <c r="A321" s="15" t="s">
        <v>36100</v>
      </c>
    </row>
    <row r="322" spans="1:1" x14ac:dyDescent="0.3">
      <c r="A322" s="15" t="s">
        <v>36101</v>
      </c>
    </row>
    <row r="323" spans="1:1" x14ac:dyDescent="0.3">
      <c r="A323" s="15" t="s">
        <v>36102</v>
      </c>
    </row>
    <row r="324" spans="1:1" x14ac:dyDescent="0.3">
      <c r="A324" s="15" t="s">
        <v>36103</v>
      </c>
    </row>
    <row r="325" spans="1:1" x14ac:dyDescent="0.3">
      <c r="A325" s="15" t="s">
        <v>36104</v>
      </c>
    </row>
    <row r="326" spans="1:1" x14ac:dyDescent="0.3">
      <c r="A326" s="15" t="s">
        <v>36105</v>
      </c>
    </row>
    <row r="327" spans="1:1" x14ac:dyDescent="0.3">
      <c r="A327" s="15" t="s">
        <v>36106</v>
      </c>
    </row>
    <row r="328" spans="1:1" x14ac:dyDescent="0.3">
      <c r="A328" s="15" t="s">
        <v>36107</v>
      </c>
    </row>
    <row r="329" spans="1:1" x14ac:dyDescent="0.3">
      <c r="A329" s="15" t="s">
        <v>36108</v>
      </c>
    </row>
    <row r="330" spans="1:1" x14ac:dyDescent="0.3">
      <c r="A330" s="15" t="s">
        <v>36109</v>
      </c>
    </row>
    <row r="331" spans="1:1" x14ac:dyDescent="0.3">
      <c r="A331" s="15" t="s">
        <v>36110</v>
      </c>
    </row>
    <row r="332" spans="1:1" x14ac:dyDescent="0.3">
      <c r="A332" s="15" t="s">
        <v>36111</v>
      </c>
    </row>
    <row r="333" spans="1:1" x14ac:dyDescent="0.3">
      <c r="A333" s="15" t="s">
        <v>36112</v>
      </c>
    </row>
    <row r="334" spans="1:1" x14ac:dyDescent="0.3">
      <c r="A334" s="15" t="s">
        <v>36113</v>
      </c>
    </row>
    <row r="335" spans="1:1" x14ac:dyDescent="0.3">
      <c r="A335" s="15" t="s">
        <v>36114</v>
      </c>
    </row>
    <row r="336" spans="1:1" x14ac:dyDescent="0.3">
      <c r="A336" s="15" t="s">
        <v>36115</v>
      </c>
    </row>
    <row r="337" spans="1:1" x14ac:dyDescent="0.3">
      <c r="A337" s="15" t="s">
        <v>36116</v>
      </c>
    </row>
    <row r="338" spans="1:1" x14ac:dyDescent="0.3">
      <c r="A338" s="15" t="s">
        <v>36117</v>
      </c>
    </row>
    <row r="339" spans="1:1" x14ac:dyDescent="0.3">
      <c r="A339" s="15" t="s">
        <v>36118</v>
      </c>
    </row>
    <row r="340" spans="1:1" x14ac:dyDescent="0.3">
      <c r="A340" s="15" t="s">
        <v>36119</v>
      </c>
    </row>
    <row r="341" spans="1:1" x14ac:dyDescent="0.3">
      <c r="A341" s="15" t="s">
        <v>36120</v>
      </c>
    </row>
    <row r="342" spans="1:1" x14ac:dyDescent="0.3">
      <c r="A342" s="15" t="s">
        <v>36121</v>
      </c>
    </row>
    <row r="343" spans="1:1" x14ac:dyDescent="0.3">
      <c r="A343" s="15" t="s">
        <v>36122</v>
      </c>
    </row>
    <row r="344" spans="1:1" x14ac:dyDescent="0.3">
      <c r="A344" s="15" t="s">
        <v>36123</v>
      </c>
    </row>
    <row r="345" spans="1:1" x14ac:dyDescent="0.3">
      <c r="A345" s="15" t="s">
        <v>36124</v>
      </c>
    </row>
    <row r="346" spans="1:1" x14ac:dyDescent="0.3">
      <c r="A346" s="15" t="s">
        <v>36125</v>
      </c>
    </row>
    <row r="347" spans="1:1" x14ac:dyDescent="0.3">
      <c r="A347" s="15" t="s">
        <v>36126</v>
      </c>
    </row>
    <row r="348" spans="1:1" x14ac:dyDescent="0.3">
      <c r="A348" s="15" t="s">
        <v>36127</v>
      </c>
    </row>
    <row r="349" spans="1:1" x14ac:dyDescent="0.3">
      <c r="A349" s="15" t="s">
        <v>36128</v>
      </c>
    </row>
    <row r="350" spans="1:1" x14ac:dyDescent="0.3">
      <c r="A350" s="15" t="s">
        <v>36129</v>
      </c>
    </row>
    <row r="351" spans="1:1" x14ac:dyDescent="0.3">
      <c r="A351" s="15" t="s">
        <v>36130</v>
      </c>
    </row>
    <row r="352" spans="1:1" x14ac:dyDescent="0.3">
      <c r="A352" s="16" t="s">
        <v>36131</v>
      </c>
    </row>
    <row r="353" spans="1:1" x14ac:dyDescent="0.3">
      <c r="A353" s="15" t="s">
        <v>36132</v>
      </c>
    </row>
    <row r="354" spans="1:1" x14ac:dyDescent="0.3">
      <c r="A354" s="15" t="s">
        <v>36133</v>
      </c>
    </row>
    <row r="355" spans="1:1" x14ac:dyDescent="0.3">
      <c r="A355" s="15" t="s">
        <v>36134</v>
      </c>
    </row>
    <row r="356" spans="1:1" x14ac:dyDescent="0.3">
      <c r="A356" s="15" t="s">
        <v>36135</v>
      </c>
    </row>
    <row r="357" spans="1:1" x14ac:dyDescent="0.3">
      <c r="A357" s="15" t="s">
        <v>36136</v>
      </c>
    </row>
    <row r="358" spans="1:1" x14ac:dyDescent="0.3">
      <c r="A358" s="15" t="s">
        <v>36137</v>
      </c>
    </row>
    <row r="359" spans="1:1" x14ac:dyDescent="0.3">
      <c r="A359" s="15" t="s">
        <v>36138</v>
      </c>
    </row>
    <row r="360" spans="1:1" x14ac:dyDescent="0.3">
      <c r="A360" s="15" t="s">
        <v>36139</v>
      </c>
    </row>
    <row r="361" spans="1:1" x14ac:dyDescent="0.3">
      <c r="A361" s="15" t="s">
        <v>36140</v>
      </c>
    </row>
    <row r="362" spans="1:1" x14ac:dyDescent="0.3">
      <c r="A362" s="15" t="s">
        <v>36141</v>
      </c>
    </row>
    <row r="363" spans="1:1" x14ac:dyDescent="0.3">
      <c r="A363" s="15" t="s">
        <v>36142</v>
      </c>
    </row>
    <row r="364" spans="1:1" x14ac:dyDescent="0.3">
      <c r="A364" s="15" t="s">
        <v>36143</v>
      </c>
    </row>
    <row r="365" spans="1:1" x14ac:dyDescent="0.3">
      <c r="A365" s="15" t="s">
        <v>36144</v>
      </c>
    </row>
    <row r="366" spans="1:1" x14ac:dyDescent="0.3">
      <c r="A366" s="15" t="s">
        <v>36145</v>
      </c>
    </row>
    <row r="367" spans="1:1" x14ac:dyDescent="0.3">
      <c r="A367" s="15" t="s">
        <v>36146</v>
      </c>
    </row>
    <row r="368" spans="1:1" x14ac:dyDescent="0.3">
      <c r="A368" s="15" t="s">
        <v>36147</v>
      </c>
    </row>
    <row r="369" spans="1:1" x14ac:dyDescent="0.3">
      <c r="A369" s="15" t="s">
        <v>36148</v>
      </c>
    </row>
    <row r="370" spans="1:1" x14ac:dyDescent="0.3">
      <c r="A370" s="15" t="s">
        <v>36149</v>
      </c>
    </row>
    <row r="371" spans="1:1" x14ac:dyDescent="0.3">
      <c r="A371" s="15" t="s">
        <v>36150</v>
      </c>
    </row>
    <row r="372" spans="1:1" x14ac:dyDescent="0.3">
      <c r="A372" s="15" t="s">
        <v>36151</v>
      </c>
    </row>
    <row r="373" spans="1:1" x14ac:dyDescent="0.3">
      <c r="A373" s="15" t="s">
        <v>36152</v>
      </c>
    </row>
    <row r="374" spans="1:1" x14ac:dyDescent="0.3">
      <c r="A374" s="15" t="s">
        <v>36153</v>
      </c>
    </row>
    <row r="375" spans="1:1" x14ac:dyDescent="0.3">
      <c r="A375" s="15" t="s">
        <v>36154</v>
      </c>
    </row>
    <row r="376" spans="1:1" ht="15.6" x14ac:dyDescent="0.3">
      <c r="A376" s="15" t="s">
        <v>40538</v>
      </c>
    </row>
    <row r="377" spans="1:1" x14ac:dyDescent="0.3">
      <c r="A377" s="15" t="s">
        <v>36155</v>
      </c>
    </row>
    <row r="378" spans="1:1" x14ac:dyDescent="0.3">
      <c r="A378" s="15" t="s">
        <v>36156</v>
      </c>
    </row>
    <row r="379" spans="1:1" x14ac:dyDescent="0.3">
      <c r="A379" s="15" t="s">
        <v>36157</v>
      </c>
    </row>
    <row r="380" spans="1:1" x14ac:dyDescent="0.3">
      <c r="A380" s="15" t="s">
        <v>36158</v>
      </c>
    </row>
    <row r="381" spans="1:1" x14ac:dyDescent="0.3">
      <c r="A381" s="15" t="s">
        <v>36159</v>
      </c>
    </row>
    <row r="382" spans="1:1" x14ac:dyDescent="0.3">
      <c r="A382" s="15" t="s">
        <v>36160</v>
      </c>
    </row>
    <row r="383" spans="1:1" x14ac:dyDescent="0.3">
      <c r="A383" s="15" t="s">
        <v>36161</v>
      </c>
    </row>
    <row r="384" spans="1:1" x14ac:dyDescent="0.3">
      <c r="A384" s="15" t="s">
        <v>36162</v>
      </c>
    </row>
    <row r="385" spans="1:1" x14ac:dyDescent="0.3">
      <c r="A385" s="15" t="s">
        <v>36163</v>
      </c>
    </row>
    <row r="386" spans="1:1" x14ac:dyDescent="0.3">
      <c r="A386" s="15" t="s">
        <v>36164</v>
      </c>
    </row>
    <row r="387" spans="1:1" x14ac:dyDescent="0.3">
      <c r="A387" s="15" t="s">
        <v>36165</v>
      </c>
    </row>
    <row r="388" spans="1:1" x14ac:dyDescent="0.3">
      <c r="A388" s="15" t="s">
        <v>36166</v>
      </c>
    </row>
    <row r="389" spans="1:1" x14ac:dyDescent="0.3">
      <c r="A389" s="15" t="s">
        <v>36167</v>
      </c>
    </row>
    <row r="390" spans="1:1" x14ac:dyDescent="0.3">
      <c r="A390" s="15" t="s">
        <v>36168</v>
      </c>
    </row>
    <row r="391" spans="1:1" x14ac:dyDescent="0.3">
      <c r="A391" s="15" t="s">
        <v>36169</v>
      </c>
    </row>
    <row r="392" spans="1:1" x14ac:dyDescent="0.3">
      <c r="A392" s="15" t="s">
        <v>36170</v>
      </c>
    </row>
    <row r="393" spans="1:1" x14ac:dyDescent="0.3">
      <c r="A393" s="15" t="s">
        <v>36171</v>
      </c>
    </row>
    <row r="394" spans="1:1" x14ac:dyDescent="0.3">
      <c r="A394" s="15" t="s">
        <v>36172</v>
      </c>
    </row>
    <row r="395" spans="1:1" x14ac:dyDescent="0.3">
      <c r="A395" s="15" t="s">
        <v>36173</v>
      </c>
    </row>
    <row r="396" spans="1:1" x14ac:dyDescent="0.3">
      <c r="A396" s="15" t="s">
        <v>36174</v>
      </c>
    </row>
    <row r="397" spans="1:1" x14ac:dyDescent="0.3">
      <c r="A397" s="15" t="s">
        <v>36175</v>
      </c>
    </row>
    <row r="398" spans="1:1" x14ac:dyDescent="0.3">
      <c r="A398" s="15" t="s">
        <v>36176</v>
      </c>
    </row>
    <row r="399" spans="1:1" x14ac:dyDescent="0.3">
      <c r="A399" s="15" t="s">
        <v>36177</v>
      </c>
    </row>
    <row r="400" spans="1:1" x14ac:dyDescent="0.3">
      <c r="A400" s="15" t="s">
        <v>36178</v>
      </c>
    </row>
    <row r="401" spans="1:1" x14ac:dyDescent="0.3">
      <c r="A401" s="15" t="s">
        <v>36179</v>
      </c>
    </row>
    <row r="402" spans="1:1" x14ac:dyDescent="0.3">
      <c r="A402" s="15" t="s">
        <v>36180</v>
      </c>
    </row>
    <row r="403" spans="1:1" x14ac:dyDescent="0.3">
      <c r="A403" s="15" t="s">
        <v>36181</v>
      </c>
    </row>
    <row r="404" spans="1:1" x14ac:dyDescent="0.3">
      <c r="A404" s="15" t="s">
        <v>36182</v>
      </c>
    </row>
    <row r="405" spans="1:1" x14ac:dyDescent="0.3">
      <c r="A405" s="15" t="s">
        <v>36183</v>
      </c>
    </row>
    <row r="406" spans="1:1" x14ac:dyDescent="0.3">
      <c r="A406" s="15" t="s">
        <v>36184</v>
      </c>
    </row>
    <row r="407" spans="1:1" x14ac:dyDescent="0.3">
      <c r="A407" s="15" t="s">
        <v>36185</v>
      </c>
    </row>
    <row r="408" spans="1:1" x14ac:dyDescent="0.3">
      <c r="A408" s="15" t="s">
        <v>36186</v>
      </c>
    </row>
    <row r="409" spans="1:1" x14ac:dyDescent="0.3">
      <c r="A409" s="15" t="s">
        <v>36187</v>
      </c>
    </row>
    <row r="410" spans="1:1" x14ac:dyDescent="0.3">
      <c r="A410" s="15" t="s">
        <v>36188</v>
      </c>
    </row>
    <row r="411" spans="1:1" x14ac:dyDescent="0.3">
      <c r="A411" s="15" t="s">
        <v>36189</v>
      </c>
    </row>
    <row r="412" spans="1:1" x14ac:dyDescent="0.3">
      <c r="A412" s="15" t="s">
        <v>36190</v>
      </c>
    </row>
    <row r="413" spans="1:1" x14ac:dyDescent="0.3">
      <c r="A413" s="15" t="s">
        <v>36191</v>
      </c>
    </row>
    <row r="414" spans="1:1" x14ac:dyDescent="0.3">
      <c r="A414" s="15" t="s">
        <v>36192</v>
      </c>
    </row>
    <row r="415" spans="1:1" x14ac:dyDescent="0.3">
      <c r="A415" s="15" t="s">
        <v>36193</v>
      </c>
    </row>
    <row r="416" spans="1:1" x14ac:dyDescent="0.3">
      <c r="A416" s="15" t="s">
        <v>36194</v>
      </c>
    </row>
    <row r="417" spans="1:1" x14ac:dyDescent="0.3">
      <c r="A417" s="15" t="s">
        <v>36195</v>
      </c>
    </row>
    <row r="418" spans="1:1" x14ac:dyDescent="0.3">
      <c r="A418" s="15" t="s">
        <v>36196</v>
      </c>
    </row>
    <row r="419" spans="1:1" x14ac:dyDescent="0.3">
      <c r="A419" s="15" t="s">
        <v>36197</v>
      </c>
    </row>
    <row r="420" spans="1:1" x14ac:dyDescent="0.3">
      <c r="A420" s="15" t="s">
        <v>36198</v>
      </c>
    </row>
    <row r="421" spans="1:1" x14ac:dyDescent="0.3">
      <c r="A421" s="15" t="s">
        <v>36199</v>
      </c>
    </row>
    <row r="422" spans="1:1" x14ac:dyDescent="0.3">
      <c r="A422" s="15" t="s">
        <v>36200</v>
      </c>
    </row>
    <row r="423" spans="1:1" x14ac:dyDescent="0.3">
      <c r="A423" s="15" t="s">
        <v>36201</v>
      </c>
    </row>
    <row r="424" spans="1:1" x14ac:dyDescent="0.3">
      <c r="A424" s="15" t="s">
        <v>36202</v>
      </c>
    </row>
    <row r="425" spans="1:1" x14ac:dyDescent="0.3">
      <c r="A425" s="15" t="s">
        <v>36203</v>
      </c>
    </row>
    <row r="426" spans="1:1" x14ac:dyDescent="0.3">
      <c r="A426" s="15" t="s">
        <v>36204</v>
      </c>
    </row>
    <row r="427" spans="1:1" x14ac:dyDescent="0.3">
      <c r="A427" s="15" t="s">
        <v>36205</v>
      </c>
    </row>
    <row r="428" spans="1:1" x14ac:dyDescent="0.3">
      <c r="A428" s="15" t="s">
        <v>36206</v>
      </c>
    </row>
    <row r="429" spans="1:1" x14ac:dyDescent="0.3">
      <c r="A429" s="15" t="s">
        <v>36207</v>
      </c>
    </row>
    <row r="430" spans="1:1" x14ac:dyDescent="0.3">
      <c r="A430" s="15" t="s">
        <v>36208</v>
      </c>
    </row>
    <row r="431" spans="1:1" x14ac:dyDescent="0.3">
      <c r="A431" s="15" t="s">
        <v>36209</v>
      </c>
    </row>
    <row r="432" spans="1:1" x14ac:dyDescent="0.3">
      <c r="A432" s="15" t="s">
        <v>36210</v>
      </c>
    </row>
    <row r="433" spans="1:1" x14ac:dyDescent="0.3">
      <c r="A433" s="15" t="s">
        <v>36211</v>
      </c>
    </row>
    <row r="434" spans="1:1" x14ac:dyDescent="0.3">
      <c r="A434" s="15" t="s">
        <v>36212</v>
      </c>
    </row>
    <row r="435" spans="1:1" x14ac:dyDescent="0.3">
      <c r="A435" s="15" t="s">
        <v>36213</v>
      </c>
    </row>
    <row r="436" spans="1:1" x14ac:dyDescent="0.3">
      <c r="A436" s="15" t="s">
        <v>36214</v>
      </c>
    </row>
    <row r="437" spans="1:1" x14ac:dyDescent="0.3">
      <c r="A437" s="15" t="s">
        <v>36215</v>
      </c>
    </row>
    <row r="438" spans="1:1" x14ac:dyDescent="0.3">
      <c r="A438" s="15" t="s">
        <v>36216</v>
      </c>
    </row>
    <row r="439" spans="1:1" x14ac:dyDescent="0.3">
      <c r="A439" s="15" t="s">
        <v>36217</v>
      </c>
    </row>
    <row r="440" spans="1:1" x14ac:dyDescent="0.3">
      <c r="A440" s="15" t="s">
        <v>36218</v>
      </c>
    </row>
    <row r="441" spans="1:1" x14ac:dyDescent="0.3">
      <c r="A441" s="15" t="s">
        <v>36219</v>
      </c>
    </row>
    <row r="442" spans="1:1" x14ac:dyDescent="0.3">
      <c r="A442" s="15" t="s">
        <v>36220</v>
      </c>
    </row>
    <row r="443" spans="1:1" x14ac:dyDescent="0.3">
      <c r="A443" s="15" t="s">
        <v>36221</v>
      </c>
    </row>
    <row r="444" spans="1:1" x14ac:dyDescent="0.3">
      <c r="A444" s="15" t="s">
        <v>36222</v>
      </c>
    </row>
    <row r="445" spans="1:1" x14ac:dyDescent="0.3">
      <c r="A445" s="15" t="s">
        <v>36223</v>
      </c>
    </row>
    <row r="446" spans="1:1" x14ac:dyDescent="0.3">
      <c r="A446" s="15" t="s">
        <v>36224</v>
      </c>
    </row>
    <row r="447" spans="1:1" x14ac:dyDescent="0.3">
      <c r="A447" s="15" t="s">
        <v>36225</v>
      </c>
    </row>
    <row r="448" spans="1:1" x14ac:dyDescent="0.3">
      <c r="A448" s="15" t="s">
        <v>36226</v>
      </c>
    </row>
    <row r="449" spans="1:1" x14ac:dyDescent="0.3">
      <c r="A449" s="15" t="s">
        <v>36227</v>
      </c>
    </row>
    <row r="450" spans="1:1" x14ac:dyDescent="0.3">
      <c r="A450" s="15" t="s">
        <v>36228</v>
      </c>
    </row>
    <row r="451" spans="1:1" x14ac:dyDescent="0.3">
      <c r="A451" s="15" t="s">
        <v>36229</v>
      </c>
    </row>
    <row r="452" spans="1:1" x14ac:dyDescent="0.3">
      <c r="A452" s="15" t="s">
        <v>36230</v>
      </c>
    </row>
    <row r="453" spans="1:1" x14ac:dyDescent="0.3">
      <c r="A453" s="15" t="s">
        <v>36231</v>
      </c>
    </row>
    <row r="454" spans="1:1" x14ac:dyDescent="0.3">
      <c r="A454" s="15" t="s">
        <v>36232</v>
      </c>
    </row>
    <row r="455" spans="1:1" x14ac:dyDescent="0.3">
      <c r="A455" s="15" t="s">
        <v>36233</v>
      </c>
    </row>
    <row r="456" spans="1:1" x14ac:dyDescent="0.3">
      <c r="A456" s="15" t="s">
        <v>36234</v>
      </c>
    </row>
    <row r="457" spans="1:1" x14ac:dyDescent="0.3">
      <c r="A457" s="15" t="s">
        <v>36235</v>
      </c>
    </row>
    <row r="458" spans="1:1" x14ac:dyDescent="0.3">
      <c r="A458" s="15" t="s">
        <v>36236</v>
      </c>
    </row>
    <row r="459" spans="1:1" x14ac:dyDescent="0.3">
      <c r="A459" s="15" t="s">
        <v>36237</v>
      </c>
    </row>
    <row r="460" spans="1:1" x14ac:dyDescent="0.3">
      <c r="A460" s="15" t="s">
        <v>36238</v>
      </c>
    </row>
    <row r="461" spans="1:1" x14ac:dyDescent="0.3">
      <c r="A461" s="15" t="s">
        <v>36239</v>
      </c>
    </row>
    <row r="462" spans="1:1" x14ac:dyDescent="0.3">
      <c r="A462" s="15" t="s">
        <v>36240</v>
      </c>
    </row>
    <row r="463" spans="1:1" x14ac:dyDescent="0.3">
      <c r="A463" s="15" t="s">
        <v>36241</v>
      </c>
    </row>
    <row r="464" spans="1:1" x14ac:dyDescent="0.3">
      <c r="A464" s="15" t="s">
        <v>36242</v>
      </c>
    </row>
    <row r="465" spans="1:1" x14ac:dyDescent="0.3">
      <c r="A465" s="15" t="s">
        <v>36243</v>
      </c>
    </row>
    <row r="466" spans="1:1" x14ac:dyDescent="0.3">
      <c r="A466" s="15" t="s">
        <v>36244</v>
      </c>
    </row>
    <row r="467" spans="1:1" x14ac:dyDescent="0.3">
      <c r="A467" s="15" t="s">
        <v>36245</v>
      </c>
    </row>
    <row r="468" spans="1:1" x14ac:dyDescent="0.3">
      <c r="A468" s="15" t="s">
        <v>36246</v>
      </c>
    </row>
    <row r="469" spans="1:1" x14ac:dyDescent="0.3">
      <c r="A469" s="15" t="s">
        <v>36247</v>
      </c>
    </row>
    <row r="470" spans="1:1" x14ac:dyDescent="0.3">
      <c r="A470" s="15" t="s">
        <v>36248</v>
      </c>
    </row>
    <row r="471" spans="1:1" ht="15.6" x14ac:dyDescent="0.3">
      <c r="A471" s="15" t="s">
        <v>40657</v>
      </c>
    </row>
    <row r="472" spans="1:1" x14ac:dyDescent="0.3">
      <c r="A472" s="15" t="s">
        <v>36249</v>
      </c>
    </row>
    <row r="473" spans="1:1" x14ac:dyDescent="0.3">
      <c r="A473" s="15" t="s">
        <v>36250</v>
      </c>
    </row>
    <row r="474" spans="1:1" x14ac:dyDescent="0.3">
      <c r="A474" s="15" t="s">
        <v>36251</v>
      </c>
    </row>
    <row r="475" spans="1:1" x14ac:dyDescent="0.3">
      <c r="A475" s="15" t="s">
        <v>36252</v>
      </c>
    </row>
    <row r="476" spans="1:1" x14ac:dyDescent="0.3">
      <c r="A476" s="15" t="s">
        <v>36253</v>
      </c>
    </row>
    <row r="477" spans="1:1" x14ac:dyDescent="0.3">
      <c r="A477" s="15" t="s">
        <v>36254</v>
      </c>
    </row>
    <row r="478" spans="1:1" x14ac:dyDescent="0.3">
      <c r="A478" s="15" t="s">
        <v>36255</v>
      </c>
    </row>
    <row r="479" spans="1:1" x14ac:dyDescent="0.3">
      <c r="A479" s="15" t="s">
        <v>36256</v>
      </c>
    </row>
    <row r="480" spans="1:1" x14ac:dyDescent="0.3">
      <c r="A480" s="15" t="s">
        <v>36257</v>
      </c>
    </row>
    <row r="481" spans="1:1" x14ac:dyDescent="0.3">
      <c r="A481" s="15" t="s">
        <v>36258</v>
      </c>
    </row>
    <row r="482" spans="1:1" x14ac:dyDescent="0.3">
      <c r="A482" s="15" t="s">
        <v>36259</v>
      </c>
    </row>
    <row r="483" spans="1:1" x14ac:dyDescent="0.3">
      <c r="A483" s="15" t="s">
        <v>36260</v>
      </c>
    </row>
    <row r="484" spans="1:1" x14ac:dyDescent="0.3">
      <c r="A484" s="15" t="s">
        <v>36261</v>
      </c>
    </row>
    <row r="485" spans="1:1" x14ac:dyDescent="0.3">
      <c r="A485" s="15" t="s">
        <v>36262</v>
      </c>
    </row>
    <row r="486" spans="1:1" x14ac:dyDescent="0.3">
      <c r="A486" s="15" t="s">
        <v>36263</v>
      </c>
    </row>
    <row r="487" spans="1:1" x14ac:dyDescent="0.3">
      <c r="A487" s="15" t="s">
        <v>36264</v>
      </c>
    </row>
    <row r="488" spans="1:1" x14ac:dyDescent="0.3">
      <c r="A488" s="15" t="s">
        <v>36265</v>
      </c>
    </row>
    <row r="489" spans="1:1" x14ac:dyDescent="0.3">
      <c r="A489" s="15" t="s">
        <v>36266</v>
      </c>
    </row>
    <row r="490" spans="1:1" x14ac:dyDescent="0.3">
      <c r="A490" s="15" t="s">
        <v>36267</v>
      </c>
    </row>
    <row r="491" spans="1:1" x14ac:dyDescent="0.3">
      <c r="A491" s="15" t="s">
        <v>36268</v>
      </c>
    </row>
    <row r="492" spans="1:1" x14ac:dyDescent="0.3">
      <c r="A492" s="15" t="s">
        <v>36269</v>
      </c>
    </row>
    <row r="493" spans="1:1" x14ac:dyDescent="0.3">
      <c r="A493" s="15" t="s">
        <v>36270</v>
      </c>
    </row>
    <row r="494" spans="1:1" x14ac:dyDescent="0.3">
      <c r="A494" s="15" t="s">
        <v>36271</v>
      </c>
    </row>
    <row r="495" spans="1:1" x14ac:dyDescent="0.3">
      <c r="A495" s="15" t="s">
        <v>36272</v>
      </c>
    </row>
    <row r="496" spans="1:1" x14ac:dyDescent="0.3">
      <c r="A496" s="15" t="s">
        <v>36273</v>
      </c>
    </row>
    <row r="497" spans="1:1" x14ac:dyDescent="0.3">
      <c r="A497" s="15" t="s">
        <v>36274</v>
      </c>
    </row>
    <row r="498" spans="1:1" x14ac:dyDescent="0.3">
      <c r="A498" s="15" t="s">
        <v>36275</v>
      </c>
    </row>
    <row r="499" spans="1:1" x14ac:dyDescent="0.3">
      <c r="A499" s="15" t="s">
        <v>36276</v>
      </c>
    </row>
    <row r="500" spans="1:1" x14ac:dyDescent="0.3">
      <c r="A500" s="15" t="s">
        <v>36277</v>
      </c>
    </row>
    <row r="501" spans="1:1" x14ac:dyDescent="0.3">
      <c r="A501" s="15" t="s">
        <v>36278</v>
      </c>
    </row>
    <row r="502" spans="1:1" x14ac:dyDescent="0.3">
      <c r="A502" s="15" t="s">
        <v>36279</v>
      </c>
    </row>
    <row r="503" spans="1:1" x14ac:dyDescent="0.3">
      <c r="A503" s="15" t="s">
        <v>36280</v>
      </c>
    </row>
    <row r="504" spans="1:1" x14ac:dyDescent="0.3">
      <c r="A504" s="15" t="s">
        <v>36281</v>
      </c>
    </row>
    <row r="505" spans="1:1" x14ac:dyDescent="0.3">
      <c r="A505" s="15" t="s">
        <v>36282</v>
      </c>
    </row>
    <row r="506" spans="1:1" x14ac:dyDescent="0.3">
      <c r="A506" s="15" t="s">
        <v>36283</v>
      </c>
    </row>
    <row r="507" spans="1:1" x14ac:dyDescent="0.3">
      <c r="A507" s="15" t="s">
        <v>36284</v>
      </c>
    </row>
    <row r="508" spans="1:1" x14ac:dyDescent="0.3">
      <c r="A508" s="15" t="s">
        <v>36285</v>
      </c>
    </row>
    <row r="509" spans="1:1" x14ac:dyDescent="0.3">
      <c r="A509" s="15" t="s">
        <v>36286</v>
      </c>
    </row>
    <row r="510" spans="1:1" x14ac:dyDescent="0.3">
      <c r="A510" s="15" t="s">
        <v>36287</v>
      </c>
    </row>
    <row r="511" spans="1:1" x14ac:dyDescent="0.3">
      <c r="A511" s="15" t="s">
        <v>36288</v>
      </c>
    </row>
    <row r="512" spans="1:1" x14ac:dyDescent="0.3">
      <c r="A512" s="15" t="s">
        <v>36289</v>
      </c>
    </row>
    <row r="513" spans="1:1" x14ac:dyDescent="0.3">
      <c r="A513" s="15" t="s">
        <v>36290</v>
      </c>
    </row>
    <row r="514" spans="1:1" x14ac:dyDescent="0.3">
      <c r="A514" s="15" t="s">
        <v>36291</v>
      </c>
    </row>
    <row r="515" spans="1:1" x14ac:dyDescent="0.3">
      <c r="A515" s="15" t="s">
        <v>36292</v>
      </c>
    </row>
    <row r="516" spans="1:1" x14ac:dyDescent="0.3">
      <c r="A516" s="15" t="s">
        <v>36293</v>
      </c>
    </row>
    <row r="517" spans="1:1" x14ac:dyDescent="0.3">
      <c r="A517" s="15" t="s">
        <v>36294</v>
      </c>
    </row>
    <row r="518" spans="1:1" x14ac:dyDescent="0.3">
      <c r="A518" s="15" t="s">
        <v>36295</v>
      </c>
    </row>
    <row r="519" spans="1:1" x14ac:dyDescent="0.3">
      <c r="A519" s="15" t="s">
        <v>36296</v>
      </c>
    </row>
    <row r="520" spans="1:1" x14ac:dyDescent="0.3">
      <c r="A520" s="15" t="s">
        <v>36297</v>
      </c>
    </row>
    <row r="521" spans="1:1" x14ac:dyDescent="0.3">
      <c r="A521" s="15" t="s">
        <v>36298</v>
      </c>
    </row>
    <row r="522" spans="1:1" x14ac:dyDescent="0.3">
      <c r="A522" s="15" t="s">
        <v>36299</v>
      </c>
    </row>
    <row r="523" spans="1:1" x14ac:dyDescent="0.3">
      <c r="A523" s="15" t="s">
        <v>36300</v>
      </c>
    </row>
    <row r="524" spans="1:1" x14ac:dyDescent="0.3">
      <c r="A524" s="15" t="s">
        <v>40359</v>
      </c>
    </row>
    <row r="525" spans="1:1" x14ac:dyDescent="0.3">
      <c r="A525" s="15" t="s">
        <v>36301</v>
      </c>
    </row>
    <row r="526" spans="1:1" x14ac:dyDescent="0.3">
      <c r="A526" s="15" t="s">
        <v>36302</v>
      </c>
    </row>
    <row r="527" spans="1:1" x14ac:dyDescent="0.3">
      <c r="A527" s="15" t="s">
        <v>36303</v>
      </c>
    </row>
    <row r="528" spans="1:1" x14ac:dyDescent="0.3">
      <c r="A528" s="15" t="s">
        <v>36304</v>
      </c>
    </row>
    <row r="529" spans="1:1" x14ac:dyDescent="0.3">
      <c r="A529" s="15" t="s">
        <v>36305</v>
      </c>
    </row>
    <row r="530" spans="1:1" x14ac:dyDescent="0.3">
      <c r="A530" s="15" t="s">
        <v>36306</v>
      </c>
    </row>
    <row r="531" spans="1:1" x14ac:dyDescent="0.3">
      <c r="A531" s="15" t="s">
        <v>36307</v>
      </c>
    </row>
    <row r="532" spans="1:1" x14ac:dyDescent="0.3">
      <c r="A532" s="15" t="s">
        <v>36308</v>
      </c>
    </row>
    <row r="533" spans="1:1" x14ac:dyDescent="0.3">
      <c r="A533" s="15" t="s">
        <v>36309</v>
      </c>
    </row>
    <row r="534" spans="1:1" x14ac:dyDescent="0.3">
      <c r="A534" s="15" t="s">
        <v>36310</v>
      </c>
    </row>
    <row r="535" spans="1:1" x14ac:dyDescent="0.3">
      <c r="A535" s="15" t="s">
        <v>36311</v>
      </c>
    </row>
    <row r="536" spans="1:1" x14ac:dyDescent="0.3">
      <c r="A536" s="15" t="s">
        <v>36312</v>
      </c>
    </row>
    <row r="537" spans="1:1" x14ac:dyDescent="0.3">
      <c r="A537" s="15" t="s">
        <v>36313</v>
      </c>
    </row>
    <row r="538" spans="1:1" x14ac:dyDescent="0.3">
      <c r="A538" s="15" t="s">
        <v>36314</v>
      </c>
    </row>
    <row r="539" spans="1:1" x14ac:dyDescent="0.3">
      <c r="A539" s="15" t="s">
        <v>36315</v>
      </c>
    </row>
    <row r="540" spans="1:1" x14ac:dyDescent="0.3">
      <c r="A540" s="15" t="s">
        <v>36316</v>
      </c>
    </row>
    <row r="541" spans="1:1" x14ac:dyDescent="0.3">
      <c r="A541" s="15" t="s">
        <v>36317</v>
      </c>
    </row>
    <row r="542" spans="1:1" x14ac:dyDescent="0.3">
      <c r="A542" s="15" t="s">
        <v>36318</v>
      </c>
    </row>
    <row r="543" spans="1:1" x14ac:dyDescent="0.3">
      <c r="A543" s="15" t="s">
        <v>36319</v>
      </c>
    </row>
    <row r="544" spans="1:1" x14ac:dyDescent="0.3">
      <c r="A544" s="15" t="s">
        <v>36320</v>
      </c>
    </row>
    <row r="545" spans="1:1" x14ac:dyDescent="0.3">
      <c r="A545" s="15" t="s">
        <v>36321</v>
      </c>
    </row>
    <row r="546" spans="1:1" x14ac:dyDescent="0.3">
      <c r="A546" s="15" t="s">
        <v>36322</v>
      </c>
    </row>
    <row r="547" spans="1:1" x14ac:dyDescent="0.3">
      <c r="A547" s="15" t="s">
        <v>36323</v>
      </c>
    </row>
    <row r="548" spans="1:1" x14ac:dyDescent="0.3">
      <c r="A548" s="15" t="s">
        <v>36324</v>
      </c>
    </row>
    <row r="549" spans="1:1" x14ac:dyDescent="0.3">
      <c r="A549" s="15" t="s">
        <v>36325</v>
      </c>
    </row>
    <row r="550" spans="1:1" x14ac:dyDescent="0.3">
      <c r="A550" s="15" t="s">
        <v>36326</v>
      </c>
    </row>
    <row r="551" spans="1:1" x14ac:dyDescent="0.3">
      <c r="A551" s="15" t="s">
        <v>36327</v>
      </c>
    </row>
    <row r="552" spans="1:1" x14ac:dyDescent="0.3">
      <c r="A552" s="15" t="s">
        <v>36328</v>
      </c>
    </row>
    <row r="553" spans="1:1" x14ac:dyDescent="0.3">
      <c r="A553" s="15" t="s">
        <v>36329</v>
      </c>
    </row>
    <row r="554" spans="1:1" x14ac:dyDescent="0.3">
      <c r="A554" s="15" t="s">
        <v>36330</v>
      </c>
    </row>
    <row r="555" spans="1:1" x14ac:dyDescent="0.3">
      <c r="A555" s="15" t="s">
        <v>36331</v>
      </c>
    </row>
    <row r="556" spans="1:1" x14ac:dyDescent="0.3">
      <c r="A556" s="15" t="s">
        <v>36332</v>
      </c>
    </row>
    <row r="557" spans="1:1" x14ac:dyDescent="0.3">
      <c r="A557" s="15" t="s">
        <v>36333</v>
      </c>
    </row>
    <row r="558" spans="1:1" x14ac:dyDescent="0.3">
      <c r="A558" s="15" t="s">
        <v>36334</v>
      </c>
    </row>
    <row r="559" spans="1:1" x14ac:dyDescent="0.3">
      <c r="A559" s="15" t="s">
        <v>36335</v>
      </c>
    </row>
    <row r="560" spans="1:1" x14ac:dyDescent="0.3">
      <c r="A560" s="15" t="s">
        <v>36336</v>
      </c>
    </row>
    <row r="561" spans="1:1" x14ac:dyDescent="0.3">
      <c r="A561" s="15" t="s">
        <v>36337</v>
      </c>
    </row>
    <row r="562" spans="1:1" x14ac:dyDescent="0.3">
      <c r="A562" s="15" t="s">
        <v>36338</v>
      </c>
    </row>
    <row r="563" spans="1:1" x14ac:dyDescent="0.3">
      <c r="A563" s="15" t="s">
        <v>36339</v>
      </c>
    </row>
    <row r="564" spans="1:1" x14ac:dyDescent="0.3">
      <c r="A564" s="15" t="s">
        <v>36340</v>
      </c>
    </row>
    <row r="565" spans="1:1" x14ac:dyDescent="0.3">
      <c r="A565" s="15" t="s">
        <v>36341</v>
      </c>
    </row>
    <row r="566" spans="1:1" x14ac:dyDescent="0.3">
      <c r="A566" s="15" t="s">
        <v>36342</v>
      </c>
    </row>
    <row r="567" spans="1:1" x14ac:dyDescent="0.3">
      <c r="A567" s="15" t="s">
        <v>36343</v>
      </c>
    </row>
    <row r="568" spans="1:1" x14ac:dyDescent="0.3">
      <c r="A568" s="15" t="s">
        <v>36344</v>
      </c>
    </row>
    <row r="569" spans="1:1" x14ac:dyDescent="0.3">
      <c r="A569" s="15" t="s">
        <v>36345</v>
      </c>
    </row>
    <row r="570" spans="1:1" x14ac:dyDescent="0.3">
      <c r="A570" s="15" t="s">
        <v>36346</v>
      </c>
    </row>
    <row r="571" spans="1:1" x14ac:dyDescent="0.3">
      <c r="A571" s="15" t="s">
        <v>36347</v>
      </c>
    </row>
    <row r="572" spans="1:1" x14ac:dyDescent="0.3">
      <c r="A572" s="15" t="s">
        <v>36348</v>
      </c>
    </row>
    <row r="573" spans="1:1" x14ac:dyDescent="0.3">
      <c r="A573" s="15" t="s">
        <v>36349</v>
      </c>
    </row>
    <row r="574" spans="1:1" x14ac:dyDescent="0.3">
      <c r="A574" s="15" t="s">
        <v>36350</v>
      </c>
    </row>
    <row r="575" spans="1:1" x14ac:dyDescent="0.3">
      <c r="A575" s="15" t="s">
        <v>36351</v>
      </c>
    </row>
    <row r="576" spans="1:1" x14ac:dyDescent="0.3">
      <c r="A576" s="15" t="s">
        <v>36352</v>
      </c>
    </row>
    <row r="577" spans="1:1" x14ac:dyDescent="0.3">
      <c r="A577" s="15" t="s">
        <v>36353</v>
      </c>
    </row>
    <row r="578" spans="1:1" x14ac:dyDescent="0.3">
      <c r="A578" s="15" t="s">
        <v>36354</v>
      </c>
    </row>
    <row r="579" spans="1:1" x14ac:dyDescent="0.3">
      <c r="A579" s="15" t="s">
        <v>36355</v>
      </c>
    </row>
    <row r="580" spans="1:1" x14ac:dyDescent="0.3">
      <c r="A580" s="15" t="s">
        <v>36356</v>
      </c>
    </row>
    <row r="581" spans="1:1" x14ac:dyDescent="0.3">
      <c r="A581" s="15" t="s">
        <v>36357</v>
      </c>
    </row>
    <row r="582" spans="1:1" x14ac:dyDescent="0.3">
      <c r="A582" s="15" t="s">
        <v>36358</v>
      </c>
    </row>
    <row r="583" spans="1:1" x14ac:dyDescent="0.3">
      <c r="A583" s="15" t="s">
        <v>36359</v>
      </c>
    </row>
    <row r="584" spans="1:1" x14ac:dyDescent="0.3">
      <c r="A584" s="15" t="s">
        <v>36360</v>
      </c>
    </row>
    <row r="585" spans="1:1" x14ac:dyDescent="0.3">
      <c r="A585" s="15" t="s">
        <v>36361</v>
      </c>
    </row>
    <row r="586" spans="1:1" x14ac:dyDescent="0.3">
      <c r="A586" s="15" t="s">
        <v>36362</v>
      </c>
    </row>
    <row r="587" spans="1:1" x14ac:dyDescent="0.3">
      <c r="A587" s="15" t="s">
        <v>36363</v>
      </c>
    </row>
    <row r="588" spans="1:1" x14ac:dyDescent="0.3">
      <c r="A588" s="15" t="s">
        <v>36364</v>
      </c>
    </row>
    <row r="589" spans="1:1" x14ac:dyDescent="0.3">
      <c r="A589" s="15" t="s">
        <v>36365</v>
      </c>
    </row>
    <row r="590" spans="1:1" x14ac:dyDescent="0.3">
      <c r="A590" s="15" t="s">
        <v>36366</v>
      </c>
    </row>
    <row r="591" spans="1:1" x14ac:dyDescent="0.3">
      <c r="A591" s="15" t="s">
        <v>36367</v>
      </c>
    </row>
    <row r="592" spans="1:1" x14ac:dyDescent="0.3">
      <c r="A592" s="15" t="s">
        <v>36368</v>
      </c>
    </row>
    <row r="593" spans="1:1" x14ac:dyDescent="0.3">
      <c r="A593" s="15" t="s">
        <v>36369</v>
      </c>
    </row>
    <row r="594" spans="1:1" x14ac:dyDescent="0.3">
      <c r="A594" s="15" t="s">
        <v>36370</v>
      </c>
    </row>
    <row r="595" spans="1:1" x14ac:dyDescent="0.3">
      <c r="A595" s="15" t="s">
        <v>36371</v>
      </c>
    </row>
    <row r="596" spans="1:1" x14ac:dyDescent="0.3">
      <c r="A596" s="15" t="s">
        <v>36372</v>
      </c>
    </row>
    <row r="597" spans="1:1" x14ac:dyDescent="0.3">
      <c r="A597" s="15" t="s">
        <v>36373</v>
      </c>
    </row>
    <row r="598" spans="1:1" x14ac:dyDescent="0.3">
      <c r="A598" s="15" t="s">
        <v>36374</v>
      </c>
    </row>
    <row r="599" spans="1:1" x14ac:dyDescent="0.3">
      <c r="A599" s="15" t="s">
        <v>36375</v>
      </c>
    </row>
    <row r="600" spans="1:1" x14ac:dyDescent="0.3">
      <c r="A600" s="15" t="s">
        <v>36376</v>
      </c>
    </row>
    <row r="601" spans="1:1" x14ac:dyDescent="0.3">
      <c r="A601" s="15" t="s">
        <v>36377</v>
      </c>
    </row>
    <row r="602" spans="1:1" x14ac:dyDescent="0.3">
      <c r="A602" s="15" t="s">
        <v>36378</v>
      </c>
    </row>
    <row r="603" spans="1:1" x14ac:dyDescent="0.3">
      <c r="A603" s="15" t="s">
        <v>36379</v>
      </c>
    </row>
    <row r="604" spans="1:1" x14ac:dyDescent="0.3">
      <c r="A604" s="15" t="s">
        <v>36380</v>
      </c>
    </row>
    <row r="605" spans="1:1" x14ac:dyDescent="0.3">
      <c r="A605" s="15" t="s">
        <v>36381</v>
      </c>
    </row>
    <row r="606" spans="1:1" x14ac:dyDescent="0.3">
      <c r="A606" s="15" t="s">
        <v>36382</v>
      </c>
    </row>
    <row r="607" spans="1:1" x14ac:dyDescent="0.3">
      <c r="A607" s="15" t="s">
        <v>36383</v>
      </c>
    </row>
    <row r="608" spans="1:1" x14ac:dyDescent="0.3">
      <c r="A608" s="15" t="s">
        <v>36384</v>
      </c>
    </row>
    <row r="609" spans="1:1" x14ac:dyDescent="0.3">
      <c r="A609" s="15" t="s">
        <v>36385</v>
      </c>
    </row>
    <row r="610" spans="1:1" x14ac:dyDescent="0.3">
      <c r="A610" s="15" t="s">
        <v>36386</v>
      </c>
    </row>
    <row r="611" spans="1:1" x14ac:dyDescent="0.3">
      <c r="A611" s="15" t="s">
        <v>36387</v>
      </c>
    </row>
    <row r="612" spans="1:1" x14ac:dyDescent="0.3">
      <c r="A612" s="15" t="s">
        <v>36388</v>
      </c>
    </row>
    <row r="613" spans="1:1" x14ac:dyDescent="0.3">
      <c r="A613" s="15" t="s">
        <v>36389</v>
      </c>
    </row>
    <row r="614" spans="1:1" x14ac:dyDescent="0.3">
      <c r="A614" s="15" t="s">
        <v>36390</v>
      </c>
    </row>
    <row r="615" spans="1:1" x14ac:dyDescent="0.3">
      <c r="A615" s="15" t="s">
        <v>36391</v>
      </c>
    </row>
    <row r="616" spans="1:1" x14ac:dyDescent="0.3">
      <c r="A616" s="15" t="s">
        <v>36392</v>
      </c>
    </row>
    <row r="617" spans="1:1" x14ac:dyDescent="0.3">
      <c r="A617" s="15" t="s">
        <v>36393</v>
      </c>
    </row>
    <row r="618" spans="1:1" x14ac:dyDescent="0.3">
      <c r="A618" s="15" t="s">
        <v>36394</v>
      </c>
    </row>
    <row r="619" spans="1:1" x14ac:dyDescent="0.3">
      <c r="A619" s="15" t="s">
        <v>36395</v>
      </c>
    </row>
    <row r="620" spans="1:1" x14ac:dyDescent="0.3">
      <c r="A620" s="15" t="s">
        <v>36396</v>
      </c>
    </row>
    <row r="621" spans="1:1" x14ac:dyDescent="0.3">
      <c r="A621" s="15" t="s">
        <v>36397</v>
      </c>
    </row>
    <row r="622" spans="1:1" x14ac:dyDescent="0.3">
      <c r="A622" s="15" t="s">
        <v>36398</v>
      </c>
    </row>
    <row r="623" spans="1:1" x14ac:dyDescent="0.3">
      <c r="A623" s="15" t="s">
        <v>36399</v>
      </c>
    </row>
    <row r="624" spans="1:1" x14ac:dyDescent="0.3">
      <c r="A624" s="15" t="s">
        <v>36400</v>
      </c>
    </row>
    <row r="625" spans="1:1" x14ac:dyDescent="0.3">
      <c r="A625" s="15" t="s">
        <v>36401</v>
      </c>
    </row>
    <row r="626" spans="1:1" x14ac:dyDescent="0.3">
      <c r="A626" s="15" t="s">
        <v>36402</v>
      </c>
    </row>
    <row r="627" spans="1:1" x14ac:dyDescent="0.3">
      <c r="A627" s="16" t="s">
        <v>36403</v>
      </c>
    </row>
    <row r="628" spans="1:1" x14ac:dyDescent="0.3">
      <c r="A628" s="15" t="s">
        <v>36404</v>
      </c>
    </row>
    <row r="629" spans="1:1" x14ac:dyDescent="0.3">
      <c r="A629" s="15" t="s">
        <v>36405</v>
      </c>
    </row>
    <row r="630" spans="1:1" x14ac:dyDescent="0.3">
      <c r="A630" s="15" t="s">
        <v>36406</v>
      </c>
    </row>
    <row r="631" spans="1:1" x14ac:dyDescent="0.3">
      <c r="A631" s="15" t="s">
        <v>36407</v>
      </c>
    </row>
    <row r="632" spans="1:1" x14ac:dyDescent="0.3">
      <c r="A632" s="15" t="s">
        <v>36408</v>
      </c>
    </row>
    <row r="633" spans="1:1" x14ac:dyDescent="0.3">
      <c r="A633" s="15" t="s">
        <v>36409</v>
      </c>
    </row>
    <row r="634" spans="1:1" x14ac:dyDescent="0.3">
      <c r="A634" s="15" t="s">
        <v>36410</v>
      </c>
    </row>
    <row r="635" spans="1:1" x14ac:dyDescent="0.3">
      <c r="A635" s="15" t="s">
        <v>36411</v>
      </c>
    </row>
    <row r="636" spans="1:1" x14ac:dyDescent="0.3">
      <c r="A636" s="15" t="s">
        <v>36412</v>
      </c>
    </row>
    <row r="637" spans="1:1" x14ac:dyDescent="0.3">
      <c r="A637" s="15" t="s">
        <v>36413</v>
      </c>
    </row>
    <row r="638" spans="1:1" x14ac:dyDescent="0.3">
      <c r="A638" s="15" t="s">
        <v>36414</v>
      </c>
    </row>
    <row r="639" spans="1:1" x14ac:dyDescent="0.3">
      <c r="A639" s="15" t="s">
        <v>36415</v>
      </c>
    </row>
    <row r="640" spans="1:1" x14ac:dyDescent="0.3">
      <c r="A640" s="15" t="s">
        <v>36416</v>
      </c>
    </row>
    <row r="641" spans="1:1" x14ac:dyDescent="0.3">
      <c r="A641" s="15" t="s">
        <v>36417</v>
      </c>
    </row>
    <row r="642" spans="1:1" x14ac:dyDescent="0.3">
      <c r="A642" s="15" t="s">
        <v>36418</v>
      </c>
    </row>
    <row r="643" spans="1:1" x14ac:dyDescent="0.3">
      <c r="A643" s="15" t="s">
        <v>36419</v>
      </c>
    </row>
    <row r="644" spans="1:1" x14ac:dyDescent="0.3">
      <c r="A644" s="15" t="s">
        <v>36420</v>
      </c>
    </row>
    <row r="645" spans="1:1" x14ac:dyDescent="0.3">
      <c r="A645" s="15" t="s">
        <v>36421</v>
      </c>
    </row>
    <row r="646" spans="1:1" x14ac:dyDescent="0.3">
      <c r="A646" s="15" t="s">
        <v>36422</v>
      </c>
    </row>
    <row r="647" spans="1:1" x14ac:dyDescent="0.3">
      <c r="A647" s="15" t="s">
        <v>36423</v>
      </c>
    </row>
    <row r="648" spans="1:1" x14ac:dyDescent="0.3">
      <c r="A648" s="15" t="s">
        <v>36424</v>
      </c>
    </row>
    <row r="649" spans="1:1" x14ac:dyDescent="0.3">
      <c r="A649" s="15" t="s">
        <v>36425</v>
      </c>
    </row>
    <row r="650" spans="1:1" x14ac:dyDescent="0.3">
      <c r="A650" s="16" t="s">
        <v>36426</v>
      </c>
    </row>
    <row r="651" spans="1:1" x14ac:dyDescent="0.3">
      <c r="A651" s="15" t="s">
        <v>36427</v>
      </c>
    </row>
    <row r="652" spans="1:1" x14ac:dyDescent="0.3">
      <c r="A652" s="15" t="s">
        <v>36428</v>
      </c>
    </row>
    <row r="653" spans="1:1" x14ac:dyDescent="0.3">
      <c r="A653" s="15" t="s">
        <v>36429</v>
      </c>
    </row>
    <row r="654" spans="1:1" x14ac:dyDescent="0.3">
      <c r="A654" s="15" t="s">
        <v>36430</v>
      </c>
    </row>
    <row r="655" spans="1:1" x14ac:dyDescent="0.3">
      <c r="A655" s="15" t="s">
        <v>36431</v>
      </c>
    </row>
    <row r="656" spans="1:1" x14ac:dyDescent="0.3">
      <c r="A656" s="15" t="s">
        <v>36432</v>
      </c>
    </row>
    <row r="657" spans="1:1" x14ac:dyDescent="0.3">
      <c r="A657" s="15" t="s">
        <v>36433</v>
      </c>
    </row>
    <row r="658" spans="1:1" x14ac:dyDescent="0.3">
      <c r="A658" s="15" t="s">
        <v>36434</v>
      </c>
    </row>
    <row r="659" spans="1:1" x14ac:dyDescent="0.3">
      <c r="A659" s="15" t="s">
        <v>36435</v>
      </c>
    </row>
    <row r="660" spans="1:1" x14ac:dyDescent="0.3">
      <c r="A660" s="15" t="s">
        <v>36436</v>
      </c>
    </row>
    <row r="661" spans="1:1" x14ac:dyDescent="0.3">
      <c r="A661" s="15" t="s">
        <v>36437</v>
      </c>
    </row>
    <row r="662" spans="1:1" x14ac:dyDescent="0.3">
      <c r="A662" s="15" t="s">
        <v>36438</v>
      </c>
    </row>
    <row r="663" spans="1:1" x14ac:dyDescent="0.3">
      <c r="A663" s="15" t="s">
        <v>36439</v>
      </c>
    </row>
    <row r="664" spans="1:1" x14ac:dyDescent="0.3">
      <c r="A664" s="15" t="s">
        <v>36440</v>
      </c>
    </row>
    <row r="665" spans="1:1" x14ac:dyDescent="0.3">
      <c r="A665" s="15" t="s">
        <v>36441</v>
      </c>
    </row>
    <row r="666" spans="1:1" x14ac:dyDescent="0.3">
      <c r="A666" s="15" t="s">
        <v>36442</v>
      </c>
    </row>
    <row r="667" spans="1:1" x14ac:dyDescent="0.3">
      <c r="A667" s="15" t="s">
        <v>36443</v>
      </c>
    </row>
    <row r="668" spans="1:1" x14ac:dyDescent="0.3">
      <c r="A668" s="15" t="s">
        <v>36444</v>
      </c>
    </row>
    <row r="669" spans="1:1" x14ac:dyDescent="0.3">
      <c r="A669" s="15" t="s">
        <v>36445</v>
      </c>
    </row>
    <row r="670" spans="1:1" x14ac:dyDescent="0.3">
      <c r="A670" s="15" t="s">
        <v>36446</v>
      </c>
    </row>
    <row r="671" spans="1:1" x14ac:dyDescent="0.3">
      <c r="A671" s="15" t="s">
        <v>36447</v>
      </c>
    </row>
    <row r="672" spans="1:1" x14ac:dyDescent="0.3">
      <c r="A672" s="15" t="s">
        <v>36448</v>
      </c>
    </row>
    <row r="673" spans="1:1" x14ac:dyDescent="0.3">
      <c r="A673" s="15" t="s">
        <v>36449</v>
      </c>
    </row>
    <row r="674" spans="1:1" x14ac:dyDescent="0.3">
      <c r="A674" s="15" t="s">
        <v>36450</v>
      </c>
    </row>
    <row r="675" spans="1:1" x14ac:dyDescent="0.3">
      <c r="A675" s="15" t="s">
        <v>36451</v>
      </c>
    </row>
    <row r="676" spans="1:1" x14ac:dyDescent="0.3">
      <c r="A676" s="15" t="s">
        <v>36452</v>
      </c>
    </row>
    <row r="677" spans="1:1" x14ac:dyDescent="0.3">
      <c r="A677" s="15" t="s">
        <v>36453</v>
      </c>
    </row>
    <row r="678" spans="1:1" x14ac:dyDescent="0.3">
      <c r="A678" s="15" t="s">
        <v>36454</v>
      </c>
    </row>
    <row r="679" spans="1:1" x14ac:dyDescent="0.3">
      <c r="A679" s="15" t="s">
        <v>36455</v>
      </c>
    </row>
    <row r="680" spans="1:1" x14ac:dyDescent="0.3">
      <c r="A680" s="15" t="s">
        <v>36456</v>
      </c>
    </row>
    <row r="681" spans="1:1" x14ac:dyDescent="0.3">
      <c r="A681" s="15" t="s">
        <v>36457</v>
      </c>
    </row>
    <row r="682" spans="1:1" x14ac:dyDescent="0.3">
      <c r="A682" s="15" t="s">
        <v>36458</v>
      </c>
    </row>
    <row r="683" spans="1:1" x14ac:dyDescent="0.3">
      <c r="A683" s="15" t="s">
        <v>36459</v>
      </c>
    </row>
    <row r="684" spans="1:1" x14ac:dyDescent="0.3">
      <c r="A684" s="15" t="s">
        <v>36460</v>
      </c>
    </row>
    <row r="685" spans="1:1" x14ac:dyDescent="0.3">
      <c r="A685" s="15" t="s">
        <v>36461</v>
      </c>
    </row>
    <row r="686" spans="1:1" x14ac:dyDescent="0.3">
      <c r="A686" s="15" t="s">
        <v>36462</v>
      </c>
    </row>
    <row r="687" spans="1:1" x14ac:dyDescent="0.3">
      <c r="A687" s="15" t="s">
        <v>36463</v>
      </c>
    </row>
    <row r="688" spans="1:1" x14ac:dyDescent="0.3">
      <c r="A688" s="15" t="s">
        <v>36464</v>
      </c>
    </row>
    <row r="689" spans="1:1" x14ac:dyDescent="0.3">
      <c r="A689" s="15" t="s">
        <v>36465</v>
      </c>
    </row>
    <row r="690" spans="1:1" x14ac:dyDescent="0.3">
      <c r="A690" s="15" t="s">
        <v>36466</v>
      </c>
    </row>
    <row r="691" spans="1:1" x14ac:dyDescent="0.3">
      <c r="A691" s="15" t="s">
        <v>36467</v>
      </c>
    </row>
    <row r="692" spans="1:1" x14ac:dyDescent="0.3">
      <c r="A692" s="15" t="s">
        <v>36468</v>
      </c>
    </row>
    <row r="693" spans="1:1" x14ac:dyDescent="0.3">
      <c r="A693" s="15" t="s">
        <v>36469</v>
      </c>
    </row>
    <row r="694" spans="1:1" x14ac:dyDescent="0.3">
      <c r="A694" s="15" t="s">
        <v>36470</v>
      </c>
    </row>
    <row r="695" spans="1:1" x14ac:dyDescent="0.3">
      <c r="A695" s="15" t="s">
        <v>36471</v>
      </c>
    </row>
    <row r="696" spans="1:1" x14ac:dyDescent="0.3">
      <c r="A696" s="15" t="s">
        <v>36472</v>
      </c>
    </row>
    <row r="697" spans="1:1" x14ac:dyDescent="0.3">
      <c r="A697" s="15" t="s">
        <v>36473</v>
      </c>
    </row>
    <row r="698" spans="1:1" x14ac:dyDescent="0.3">
      <c r="A698" s="15" t="s">
        <v>36474</v>
      </c>
    </row>
    <row r="699" spans="1:1" x14ac:dyDescent="0.3">
      <c r="A699" s="15" t="s">
        <v>36475</v>
      </c>
    </row>
    <row r="700" spans="1:1" x14ac:dyDescent="0.3">
      <c r="A700" s="15" t="s">
        <v>36476</v>
      </c>
    </row>
    <row r="701" spans="1:1" x14ac:dyDescent="0.3">
      <c r="A701" s="15" t="s">
        <v>36477</v>
      </c>
    </row>
    <row r="702" spans="1:1" x14ac:dyDescent="0.3">
      <c r="A702" s="15" t="s">
        <v>36478</v>
      </c>
    </row>
    <row r="703" spans="1:1" x14ac:dyDescent="0.3">
      <c r="A703" s="15" t="s">
        <v>36479</v>
      </c>
    </row>
    <row r="704" spans="1:1" x14ac:dyDescent="0.3">
      <c r="A704" s="15" t="s">
        <v>36480</v>
      </c>
    </row>
    <row r="705" spans="1:1" x14ac:dyDescent="0.3">
      <c r="A705" s="15" t="s">
        <v>36481</v>
      </c>
    </row>
    <row r="706" spans="1:1" x14ac:dyDescent="0.3">
      <c r="A706" s="15" t="s">
        <v>36482</v>
      </c>
    </row>
    <row r="707" spans="1:1" x14ac:dyDescent="0.3">
      <c r="A707" s="15" t="s">
        <v>36483</v>
      </c>
    </row>
    <row r="708" spans="1:1" x14ac:dyDescent="0.3">
      <c r="A708" s="15" t="s">
        <v>36484</v>
      </c>
    </row>
    <row r="709" spans="1:1" x14ac:dyDescent="0.3">
      <c r="A709" s="15" t="s">
        <v>36485</v>
      </c>
    </row>
    <row r="710" spans="1:1" x14ac:dyDescent="0.3">
      <c r="A710" s="15" t="s">
        <v>36486</v>
      </c>
    </row>
    <row r="711" spans="1:1" x14ac:dyDescent="0.3">
      <c r="A711" s="15" t="s">
        <v>36487</v>
      </c>
    </row>
    <row r="712" spans="1:1" x14ac:dyDescent="0.3">
      <c r="A712" s="15" t="s">
        <v>36488</v>
      </c>
    </row>
    <row r="713" spans="1:1" x14ac:dyDescent="0.3">
      <c r="A713" s="15" t="s">
        <v>36489</v>
      </c>
    </row>
    <row r="714" spans="1:1" x14ac:dyDescent="0.3">
      <c r="A714" s="15" t="s">
        <v>36490</v>
      </c>
    </row>
    <row r="715" spans="1:1" x14ac:dyDescent="0.3">
      <c r="A715" s="15" t="s">
        <v>36491</v>
      </c>
    </row>
    <row r="716" spans="1:1" x14ac:dyDescent="0.3">
      <c r="A716" s="15" t="s">
        <v>36492</v>
      </c>
    </row>
    <row r="717" spans="1:1" x14ac:dyDescent="0.3">
      <c r="A717" s="15" t="s">
        <v>36493</v>
      </c>
    </row>
    <row r="718" spans="1:1" x14ac:dyDescent="0.3">
      <c r="A718" s="15" t="s">
        <v>36494</v>
      </c>
    </row>
    <row r="719" spans="1:1" x14ac:dyDescent="0.3">
      <c r="A719" s="15" t="s">
        <v>36495</v>
      </c>
    </row>
    <row r="720" spans="1:1" x14ac:dyDescent="0.3">
      <c r="A720" s="15" t="s">
        <v>36496</v>
      </c>
    </row>
    <row r="721" spans="1:1" x14ac:dyDescent="0.3">
      <c r="A721" s="15" t="s">
        <v>36497</v>
      </c>
    </row>
    <row r="722" spans="1:1" x14ac:dyDescent="0.3">
      <c r="A722" s="15" t="s">
        <v>36498</v>
      </c>
    </row>
    <row r="723" spans="1:1" x14ac:dyDescent="0.3">
      <c r="A723" s="15" t="s">
        <v>36499</v>
      </c>
    </row>
    <row r="724" spans="1:1" x14ac:dyDescent="0.3">
      <c r="A724" s="15" t="s">
        <v>36500</v>
      </c>
    </row>
    <row r="725" spans="1:1" x14ac:dyDescent="0.3">
      <c r="A725" s="15" t="s">
        <v>36501</v>
      </c>
    </row>
    <row r="726" spans="1:1" x14ac:dyDescent="0.3">
      <c r="A726" s="15" t="s">
        <v>36502</v>
      </c>
    </row>
    <row r="727" spans="1:1" x14ac:dyDescent="0.3">
      <c r="A727" s="15" t="s">
        <v>36503</v>
      </c>
    </row>
    <row r="728" spans="1:1" x14ac:dyDescent="0.3">
      <c r="A728" s="15" t="s">
        <v>36504</v>
      </c>
    </row>
    <row r="729" spans="1:1" x14ac:dyDescent="0.3">
      <c r="A729" s="15" t="s">
        <v>36505</v>
      </c>
    </row>
    <row r="730" spans="1:1" x14ac:dyDescent="0.3">
      <c r="A730" s="15" t="s">
        <v>36506</v>
      </c>
    </row>
    <row r="731" spans="1:1" x14ac:dyDescent="0.3">
      <c r="A731" s="15" t="s">
        <v>36507</v>
      </c>
    </row>
    <row r="732" spans="1:1" x14ac:dyDescent="0.3">
      <c r="A732" s="15" t="s">
        <v>36508</v>
      </c>
    </row>
    <row r="733" spans="1:1" x14ac:dyDescent="0.3">
      <c r="A733" s="15" t="s">
        <v>36509</v>
      </c>
    </row>
    <row r="734" spans="1:1" x14ac:dyDescent="0.3">
      <c r="A734" s="15" t="s">
        <v>36510</v>
      </c>
    </row>
    <row r="735" spans="1:1" x14ac:dyDescent="0.3">
      <c r="A735" s="15" t="s">
        <v>36511</v>
      </c>
    </row>
    <row r="736" spans="1:1" x14ac:dyDescent="0.3">
      <c r="A736" s="15" t="s">
        <v>36512</v>
      </c>
    </row>
    <row r="737" spans="1:1" x14ac:dyDescent="0.3">
      <c r="A737" s="15" t="s">
        <v>36513</v>
      </c>
    </row>
    <row r="738" spans="1:1" x14ac:dyDescent="0.3">
      <c r="A738" s="15" t="s">
        <v>36514</v>
      </c>
    </row>
    <row r="739" spans="1:1" x14ac:dyDescent="0.3">
      <c r="A739" s="15" t="s">
        <v>36515</v>
      </c>
    </row>
    <row r="740" spans="1:1" x14ac:dyDescent="0.3">
      <c r="A740" s="15" t="s">
        <v>36516</v>
      </c>
    </row>
    <row r="741" spans="1:1" x14ac:dyDescent="0.3">
      <c r="A741" s="15" t="s">
        <v>36517</v>
      </c>
    </row>
    <row r="742" spans="1:1" x14ac:dyDescent="0.3">
      <c r="A742" s="15" t="s">
        <v>36518</v>
      </c>
    </row>
    <row r="743" spans="1:1" x14ac:dyDescent="0.3">
      <c r="A743" s="15" t="s">
        <v>36519</v>
      </c>
    </row>
    <row r="744" spans="1:1" x14ac:dyDescent="0.3">
      <c r="A744" s="15" t="s">
        <v>36520</v>
      </c>
    </row>
    <row r="745" spans="1:1" x14ac:dyDescent="0.3">
      <c r="A745" s="15" t="s">
        <v>36521</v>
      </c>
    </row>
    <row r="746" spans="1:1" x14ac:dyDescent="0.3">
      <c r="A746" s="15" t="s">
        <v>36522</v>
      </c>
    </row>
    <row r="747" spans="1:1" x14ac:dyDescent="0.3">
      <c r="A747" s="15" t="s">
        <v>36523</v>
      </c>
    </row>
    <row r="748" spans="1:1" x14ac:dyDescent="0.3">
      <c r="A748" s="15" t="s">
        <v>36524</v>
      </c>
    </row>
    <row r="749" spans="1:1" x14ac:dyDescent="0.3">
      <c r="A749" s="15" t="s">
        <v>36525</v>
      </c>
    </row>
    <row r="750" spans="1:1" x14ac:dyDescent="0.3">
      <c r="A750" s="15" t="s">
        <v>36526</v>
      </c>
    </row>
    <row r="751" spans="1:1" x14ac:dyDescent="0.3">
      <c r="A751" s="15" t="s">
        <v>36527</v>
      </c>
    </row>
    <row r="752" spans="1:1" x14ac:dyDescent="0.3">
      <c r="A752" s="15" t="s">
        <v>36528</v>
      </c>
    </row>
    <row r="753" spans="1:1" x14ac:dyDescent="0.3">
      <c r="A753" s="15" t="s">
        <v>36529</v>
      </c>
    </row>
    <row r="754" spans="1:1" x14ac:dyDescent="0.3">
      <c r="A754" s="15" t="s">
        <v>36530</v>
      </c>
    </row>
    <row r="755" spans="1:1" x14ac:dyDescent="0.3">
      <c r="A755" s="15" t="s">
        <v>36531</v>
      </c>
    </row>
    <row r="756" spans="1:1" x14ac:dyDescent="0.3">
      <c r="A756" s="15" t="s">
        <v>36532</v>
      </c>
    </row>
    <row r="757" spans="1:1" x14ac:dyDescent="0.3">
      <c r="A757" s="15" t="s">
        <v>36533</v>
      </c>
    </row>
    <row r="758" spans="1:1" x14ac:dyDescent="0.3">
      <c r="A758" s="15" t="s">
        <v>36534</v>
      </c>
    </row>
    <row r="759" spans="1:1" x14ac:dyDescent="0.3">
      <c r="A759" s="15" t="s">
        <v>36535</v>
      </c>
    </row>
    <row r="760" spans="1:1" x14ac:dyDescent="0.3">
      <c r="A760" s="15" t="s">
        <v>36536</v>
      </c>
    </row>
    <row r="761" spans="1:1" x14ac:dyDescent="0.3">
      <c r="A761" s="15" t="s">
        <v>36537</v>
      </c>
    </row>
    <row r="762" spans="1:1" x14ac:dyDescent="0.3">
      <c r="A762" s="15" t="s">
        <v>36538</v>
      </c>
    </row>
    <row r="763" spans="1:1" x14ac:dyDescent="0.3">
      <c r="A763" s="15" t="s">
        <v>36539</v>
      </c>
    </row>
    <row r="764" spans="1:1" x14ac:dyDescent="0.3">
      <c r="A764" s="15" t="s">
        <v>36540</v>
      </c>
    </row>
    <row r="765" spans="1:1" x14ac:dyDescent="0.3">
      <c r="A765" s="15" t="s">
        <v>36541</v>
      </c>
    </row>
    <row r="766" spans="1:1" x14ac:dyDescent="0.3">
      <c r="A766" s="15" t="s">
        <v>36542</v>
      </c>
    </row>
    <row r="767" spans="1:1" x14ac:dyDescent="0.3">
      <c r="A767" s="15" t="s">
        <v>36543</v>
      </c>
    </row>
    <row r="768" spans="1:1" x14ac:dyDescent="0.3">
      <c r="A768" s="15" t="s">
        <v>36544</v>
      </c>
    </row>
    <row r="769" spans="1:1" x14ac:dyDescent="0.3">
      <c r="A769" s="15" t="s">
        <v>36545</v>
      </c>
    </row>
    <row r="770" spans="1:1" x14ac:dyDescent="0.3">
      <c r="A770" s="15" t="s">
        <v>36546</v>
      </c>
    </row>
    <row r="771" spans="1:1" x14ac:dyDescent="0.3">
      <c r="A771" s="15" t="s">
        <v>36547</v>
      </c>
    </row>
    <row r="772" spans="1:1" x14ac:dyDescent="0.3">
      <c r="A772" s="15" t="s">
        <v>36548</v>
      </c>
    </row>
    <row r="773" spans="1:1" x14ac:dyDescent="0.3">
      <c r="A773" s="15" t="s">
        <v>36549</v>
      </c>
    </row>
    <row r="774" spans="1:1" x14ac:dyDescent="0.3">
      <c r="A774" s="15" t="s">
        <v>36550</v>
      </c>
    </row>
    <row r="775" spans="1:1" x14ac:dyDescent="0.3">
      <c r="A775" s="15" t="s">
        <v>36551</v>
      </c>
    </row>
    <row r="776" spans="1:1" x14ac:dyDescent="0.3">
      <c r="A776" s="15" t="s">
        <v>36552</v>
      </c>
    </row>
    <row r="777" spans="1:1" x14ac:dyDescent="0.3">
      <c r="A777" s="15" t="s">
        <v>36553</v>
      </c>
    </row>
    <row r="778" spans="1:1" x14ac:dyDescent="0.3">
      <c r="A778" s="15" t="s">
        <v>36554</v>
      </c>
    </row>
    <row r="779" spans="1:1" x14ac:dyDescent="0.3">
      <c r="A779" s="15" t="s">
        <v>36555</v>
      </c>
    </row>
    <row r="780" spans="1:1" x14ac:dyDescent="0.3">
      <c r="A780" s="15" t="s">
        <v>36556</v>
      </c>
    </row>
    <row r="781" spans="1:1" x14ac:dyDescent="0.3">
      <c r="A781" s="15" t="s">
        <v>36557</v>
      </c>
    </row>
    <row r="782" spans="1:1" x14ac:dyDescent="0.3">
      <c r="A782" s="15" t="s">
        <v>36558</v>
      </c>
    </row>
    <row r="783" spans="1:1" x14ac:dyDescent="0.3">
      <c r="A783" s="15" t="s">
        <v>36559</v>
      </c>
    </row>
    <row r="784" spans="1:1" x14ac:dyDescent="0.3">
      <c r="A784" s="15" t="s">
        <v>36560</v>
      </c>
    </row>
    <row r="785" spans="1:1" x14ac:dyDescent="0.3">
      <c r="A785" s="15" t="s">
        <v>36561</v>
      </c>
    </row>
    <row r="786" spans="1:1" x14ac:dyDescent="0.3">
      <c r="A786" s="15" t="s">
        <v>36562</v>
      </c>
    </row>
    <row r="787" spans="1:1" x14ac:dyDescent="0.3">
      <c r="A787" s="15" t="s">
        <v>36563</v>
      </c>
    </row>
    <row r="788" spans="1:1" x14ac:dyDescent="0.3">
      <c r="A788" s="15" t="s">
        <v>36564</v>
      </c>
    </row>
    <row r="789" spans="1:1" x14ac:dyDescent="0.3">
      <c r="A789" s="15" t="s">
        <v>36565</v>
      </c>
    </row>
    <row r="790" spans="1:1" x14ac:dyDescent="0.3">
      <c r="A790" s="15" t="s">
        <v>36566</v>
      </c>
    </row>
    <row r="791" spans="1:1" x14ac:dyDescent="0.3">
      <c r="A791" s="15" t="s">
        <v>36567</v>
      </c>
    </row>
    <row r="792" spans="1:1" x14ac:dyDescent="0.3">
      <c r="A792" s="15" t="s">
        <v>36568</v>
      </c>
    </row>
    <row r="793" spans="1:1" x14ac:dyDescent="0.3">
      <c r="A793" s="15" t="s">
        <v>36569</v>
      </c>
    </row>
    <row r="794" spans="1:1" x14ac:dyDescent="0.3">
      <c r="A794" s="15" t="s">
        <v>36570</v>
      </c>
    </row>
    <row r="795" spans="1:1" x14ac:dyDescent="0.3">
      <c r="A795" s="15" t="s">
        <v>36571</v>
      </c>
    </row>
    <row r="796" spans="1:1" x14ac:dyDescent="0.3">
      <c r="A796" s="15" t="s">
        <v>36572</v>
      </c>
    </row>
    <row r="797" spans="1:1" x14ac:dyDescent="0.3">
      <c r="A797" s="15" t="s">
        <v>36573</v>
      </c>
    </row>
    <row r="798" spans="1:1" x14ac:dyDescent="0.3">
      <c r="A798" s="15" t="s">
        <v>36574</v>
      </c>
    </row>
    <row r="799" spans="1:1" x14ac:dyDescent="0.3">
      <c r="A799" s="15" t="s">
        <v>36575</v>
      </c>
    </row>
    <row r="800" spans="1:1" x14ac:dyDescent="0.3">
      <c r="A800" s="15" t="s">
        <v>36576</v>
      </c>
    </row>
    <row r="801" spans="1:1" x14ac:dyDescent="0.3">
      <c r="A801" s="15" t="s">
        <v>36577</v>
      </c>
    </row>
    <row r="802" spans="1:1" x14ac:dyDescent="0.3">
      <c r="A802" s="15" t="s">
        <v>36578</v>
      </c>
    </row>
    <row r="803" spans="1:1" x14ac:dyDescent="0.3">
      <c r="A803" s="15" t="s">
        <v>36579</v>
      </c>
    </row>
    <row r="804" spans="1:1" x14ac:dyDescent="0.3">
      <c r="A804" s="15" t="s">
        <v>36580</v>
      </c>
    </row>
    <row r="805" spans="1:1" x14ac:dyDescent="0.3">
      <c r="A805" s="15" t="s">
        <v>36581</v>
      </c>
    </row>
    <row r="806" spans="1:1" x14ac:dyDescent="0.3">
      <c r="A806" s="15" t="s">
        <v>36582</v>
      </c>
    </row>
    <row r="807" spans="1:1" x14ac:dyDescent="0.3">
      <c r="A807" s="15" t="s">
        <v>36583</v>
      </c>
    </row>
    <row r="808" spans="1:1" x14ac:dyDescent="0.3">
      <c r="A808" s="15" t="s">
        <v>36584</v>
      </c>
    </row>
    <row r="809" spans="1:1" x14ac:dyDescent="0.3">
      <c r="A809" s="15" t="s">
        <v>36585</v>
      </c>
    </row>
    <row r="810" spans="1:1" x14ac:dyDescent="0.3">
      <c r="A810" s="15" t="s">
        <v>36586</v>
      </c>
    </row>
    <row r="811" spans="1:1" x14ac:dyDescent="0.3">
      <c r="A811" s="15" t="s">
        <v>36587</v>
      </c>
    </row>
    <row r="812" spans="1:1" x14ac:dyDescent="0.3">
      <c r="A812" s="15" t="s">
        <v>40653</v>
      </c>
    </row>
    <row r="813" spans="1:1" x14ac:dyDescent="0.3">
      <c r="A813" s="15" t="s">
        <v>36588</v>
      </c>
    </row>
    <row r="814" spans="1:1" x14ac:dyDescent="0.3">
      <c r="A814" s="15" t="s">
        <v>36589</v>
      </c>
    </row>
    <row r="815" spans="1:1" x14ac:dyDescent="0.3">
      <c r="A815" s="15" t="s">
        <v>36590</v>
      </c>
    </row>
    <row r="816" spans="1:1" x14ac:dyDescent="0.3">
      <c r="A816" s="15" t="s">
        <v>36591</v>
      </c>
    </row>
    <row r="817" spans="1:1" x14ac:dyDescent="0.3">
      <c r="A817" s="15" t="s">
        <v>36592</v>
      </c>
    </row>
    <row r="818" spans="1:1" x14ac:dyDescent="0.3">
      <c r="A818" s="15" t="s">
        <v>36593</v>
      </c>
    </row>
    <row r="819" spans="1:1" x14ac:dyDescent="0.3">
      <c r="A819" s="15" t="s">
        <v>36594</v>
      </c>
    </row>
    <row r="820" spans="1:1" x14ac:dyDescent="0.3">
      <c r="A820" s="15" t="s">
        <v>36595</v>
      </c>
    </row>
    <row r="821" spans="1:1" x14ac:dyDescent="0.3">
      <c r="A821" s="15" t="s">
        <v>36596</v>
      </c>
    </row>
    <row r="822" spans="1:1" x14ac:dyDescent="0.3">
      <c r="A822" s="15" t="s">
        <v>36597</v>
      </c>
    </row>
    <row r="823" spans="1:1" x14ac:dyDescent="0.3">
      <c r="A823" s="15" t="s">
        <v>36598</v>
      </c>
    </row>
    <row r="824" spans="1:1" x14ac:dyDescent="0.3">
      <c r="A824" s="15" t="s">
        <v>36599</v>
      </c>
    </row>
    <row r="825" spans="1:1" x14ac:dyDescent="0.3">
      <c r="A825" s="15" t="s">
        <v>36600</v>
      </c>
    </row>
    <row r="826" spans="1:1" x14ac:dyDescent="0.3">
      <c r="A826" s="15" t="s">
        <v>36601</v>
      </c>
    </row>
    <row r="827" spans="1:1" x14ac:dyDescent="0.3">
      <c r="A827" s="15" t="s">
        <v>36602</v>
      </c>
    </row>
    <row r="828" spans="1:1" x14ac:dyDescent="0.3">
      <c r="A828" s="15" t="s">
        <v>36603</v>
      </c>
    </row>
    <row r="829" spans="1:1" x14ac:dyDescent="0.3">
      <c r="A829" s="15" t="s">
        <v>36604</v>
      </c>
    </row>
    <row r="830" spans="1:1" x14ac:dyDescent="0.3">
      <c r="A830" s="15" t="s">
        <v>36605</v>
      </c>
    </row>
    <row r="831" spans="1:1" x14ac:dyDescent="0.3">
      <c r="A831" s="15" t="s">
        <v>36606</v>
      </c>
    </row>
    <row r="832" spans="1:1" x14ac:dyDescent="0.3">
      <c r="A832" s="15" t="s">
        <v>36607</v>
      </c>
    </row>
    <row r="833" spans="1:1" x14ac:dyDescent="0.3">
      <c r="A833" s="15" t="s">
        <v>36608</v>
      </c>
    </row>
    <row r="834" spans="1:1" x14ac:dyDescent="0.3">
      <c r="A834" s="15" t="s">
        <v>36609</v>
      </c>
    </row>
    <row r="835" spans="1:1" x14ac:dyDescent="0.3">
      <c r="A835" s="15" t="s">
        <v>36610</v>
      </c>
    </row>
    <row r="836" spans="1:1" x14ac:dyDescent="0.3">
      <c r="A836" s="15" t="s">
        <v>36611</v>
      </c>
    </row>
    <row r="837" spans="1:1" x14ac:dyDescent="0.3">
      <c r="A837" s="15" t="s">
        <v>36612</v>
      </c>
    </row>
    <row r="838" spans="1:1" x14ac:dyDescent="0.3">
      <c r="A838" s="15" t="s">
        <v>36613</v>
      </c>
    </row>
    <row r="839" spans="1:1" x14ac:dyDescent="0.3">
      <c r="A839" s="15" t="s">
        <v>36614</v>
      </c>
    </row>
    <row r="840" spans="1:1" x14ac:dyDescent="0.3">
      <c r="A840" s="15" t="s">
        <v>36615</v>
      </c>
    </row>
    <row r="841" spans="1:1" x14ac:dyDescent="0.3">
      <c r="A841" s="15" t="s">
        <v>36616</v>
      </c>
    </row>
    <row r="842" spans="1:1" x14ac:dyDescent="0.3">
      <c r="A842" s="15" t="s">
        <v>36617</v>
      </c>
    </row>
    <row r="843" spans="1:1" x14ac:dyDescent="0.3">
      <c r="A843" s="15" t="s">
        <v>36618</v>
      </c>
    </row>
    <row r="844" spans="1:1" x14ac:dyDescent="0.3">
      <c r="A844" s="15" t="s">
        <v>36619</v>
      </c>
    </row>
    <row r="845" spans="1:1" x14ac:dyDescent="0.3">
      <c r="A845" s="15" t="s">
        <v>36620</v>
      </c>
    </row>
    <row r="846" spans="1:1" x14ac:dyDescent="0.3">
      <c r="A846" s="15" t="s">
        <v>36621</v>
      </c>
    </row>
    <row r="847" spans="1:1" x14ac:dyDescent="0.3">
      <c r="A847" s="15" t="s">
        <v>36622</v>
      </c>
    </row>
    <row r="848" spans="1:1" x14ac:dyDescent="0.3">
      <c r="A848" s="17" t="s">
        <v>36623</v>
      </c>
    </row>
    <row r="849" spans="1:1" x14ac:dyDescent="0.3">
      <c r="A849" s="15" t="s">
        <v>36624</v>
      </c>
    </row>
    <row r="850" spans="1:1" x14ac:dyDescent="0.3">
      <c r="A850" s="15" t="s">
        <v>36625</v>
      </c>
    </row>
    <row r="851" spans="1:1" x14ac:dyDescent="0.3">
      <c r="A851" s="15" t="s">
        <v>36626</v>
      </c>
    </row>
    <row r="852" spans="1:1" x14ac:dyDescent="0.3">
      <c r="A852" s="15" t="s">
        <v>36627</v>
      </c>
    </row>
    <row r="853" spans="1:1" x14ac:dyDescent="0.3">
      <c r="A853" s="15" t="s">
        <v>36628</v>
      </c>
    </row>
    <row r="854" spans="1:1" x14ac:dyDescent="0.3">
      <c r="A854" s="15" t="s">
        <v>36629</v>
      </c>
    </row>
    <row r="855" spans="1:1" x14ac:dyDescent="0.3">
      <c r="A855" s="15" t="s">
        <v>36630</v>
      </c>
    </row>
    <row r="856" spans="1:1" x14ac:dyDescent="0.3">
      <c r="A856" s="15" t="s">
        <v>36631</v>
      </c>
    </row>
    <row r="857" spans="1:1" x14ac:dyDescent="0.3">
      <c r="A857" s="15" t="s">
        <v>36632</v>
      </c>
    </row>
    <row r="858" spans="1:1" x14ac:dyDescent="0.3">
      <c r="A858" s="16" t="s">
        <v>36633</v>
      </c>
    </row>
    <row r="859" spans="1:1" x14ac:dyDescent="0.3">
      <c r="A859" s="15" t="s">
        <v>36634</v>
      </c>
    </row>
    <row r="860" spans="1:1" x14ac:dyDescent="0.3">
      <c r="A860" s="15" t="s">
        <v>36635</v>
      </c>
    </row>
    <row r="861" spans="1:1" x14ac:dyDescent="0.3">
      <c r="A861" s="15" t="s">
        <v>36636</v>
      </c>
    </row>
    <row r="862" spans="1:1" x14ac:dyDescent="0.3">
      <c r="A862" s="15" t="s">
        <v>36637</v>
      </c>
    </row>
    <row r="863" spans="1:1" x14ac:dyDescent="0.3">
      <c r="A863" s="15" t="s">
        <v>36638</v>
      </c>
    </row>
    <row r="864" spans="1:1" x14ac:dyDescent="0.3">
      <c r="A864" s="15" t="s">
        <v>36639</v>
      </c>
    </row>
    <row r="865" spans="1:1" x14ac:dyDescent="0.3">
      <c r="A865" s="15" t="s">
        <v>36640</v>
      </c>
    </row>
    <row r="866" spans="1:1" x14ac:dyDescent="0.3">
      <c r="A866" s="15" t="s">
        <v>36641</v>
      </c>
    </row>
    <row r="867" spans="1:1" x14ac:dyDescent="0.3">
      <c r="A867" s="15" t="s">
        <v>36642</v>
      </c>
    </row>
    <row r="868" spans="1:1" x14ac:dyDescent="0.3">
      <c r="A868" s="15" t="s">
        <v>36643</v>
      </c>
    </row>
    <row r="869" spans="1:1" x14ac:dyDescent="0.3">
      <c r="A869" s="15" t="s">
        <v>36644</v>
      </c>
    </row>
    <row r="870" spans="1:1" x14ac:dyDescent="0.3">
      <c r="A870" s="15" t="s">
        <v>36645</v>
      </c>
    </row>
    <row r="871" spans="1:1" x14ac:dyDescent="0.3">
      <c r="A871" s="15" t="s">
        <v>36646</v>
      </c>
    </row>
    <row r="872" spans="1:1" x14ac:dyDescent="0.3">
      <c r="A872" s="15" t="s">
        <v>36647</v>
      </c>
    </row>
    <row r="873" spans="1:1" x14ac:dyDescent="0.3">
      <c r="A873" s="15" t="s">
        <v>36648</v>
      </c>
    </row>
    <row r="874" spans="1:1" x14ac:dyDescent="0.3">
      <c r="A874" s="15" t="s">
        <v>36649</v>
      </c>
    </row>
    <row r="875" spans="1:1" x14ac:dyDescent="0.3">
      <c r="A875" s="15" t="s">
        <v>36650</v>
      </c>
    </row>
    <row r="876" spans="1:1" x14ac:dyDescent="0.3">
      <c r="A876" s="15" t="s">
        <v>36651</v>
      </c>
    </row>
    <row r="877" spans="1:1" x14ac:dyDescent="0.3">
      <c r="A877" s="15" t="s">
        <v>36652</v>
      </c>
    </row>
    <row r="878" spans="1:1" x14ac:dyDescent="0.3">
      <c r="A878" s="15" t="s">
        <v>36653</v>
      </c>
    </row>
    <row r="879" spans="1:1" x14ac:dyDescent="0.3">
      <c r="A879" s="16" t="s">
        <v>36654</v>
      </c>
    </row>
    <row r="880" spans="1:1" x14ac:dyDescent="0.3">
      <c r="A880" s="15" t="s">
        <v>36655</v>
      </c>
    </row>
    <row r="881" spans="1:1" x14ac:dyDescent="0.3">
      <c r="A881" s="15" t="s">
        <v>36656</v>
      </c>
    </row>
    <row r="882" spans="1:1" x14ac:dyDescent="0.3">
      <c r="A882" s="15" t="s">
        <v>36657</v>
      </c>
    </row>
    <row r="883" spans="1:1" x14ac:dyDescent="0.3">
      <c r="A883" s="15" t="s">
        <v>36658</v>
      </c>
    </row>
    <row r="884" spans="1:1" x14ac:dyDescent="0.3">
      <c r="A884" s="15" t="s">
        <v>36659</v>
      </c>
    </row>
    <row r="885" spans="1:1" x14ac:dyDescent="0.3">
      <c r="A885" s="15" t="s">
        <v>36660</v>
      </c>
    </row>
    <row r="886" spans="1:1" x14ac:dyDescent="0.3">
      <c r="A886" s="15" t="s">
        <v>36661</v>
      </c>
    </row>
    <row r="887" spans="1:1" x14ac:dyDescent="0.3">
      <c r="A887" s="15" t="s">
        <v>36662</v>
      </c>
    </row>
    <row r="888" spans="1:1" x14ac:dyDescent="0.3">
      <c r="A888" s="15" t="s">
        <v>36663</v>
      </c>
    </row>
    <row r="889" spans="1:1" x14ac:dyDescent="0.3">
      <c r="A889" s="15" t="s">
        <v>36664</v>
      </c>
    </row>
    <row r="890" spans="1:1" x14ac:dyDescent="0.3">
      <c r="A890" s="15" t="s">
        <v>36665</v>
      </c>
    </row>
    <row r="891" spans="1:1" x14ac:dyDescent="0.3">
      <c r="A891" s="15" t="s">
        <v>36666</v>
      </c>
    </row>
    <row r="892" spans="1:1" x14ac:dyDescent="0.3">
      <c r="A892" s="15" t="s">
        <v>36667</v>
      </c>
    </row>
    <row r="893" spans="1:1" x14ac:dyDescent="0.3">
      <c r="A893" s="15" t="s">
        <v>36668</v>
      </c>
    </row>
    <row r="894" spans="1:1" x14ac:dyDescent="0.3">
      <c r="A894" s="15" t="s">
        <v>36669</v>
      </c>
    </row>
    <row r="895" spans="1:1" x14ac:dyDescent="0.3">
      <c r="A895" s="15" t="s">
        <v>36670</v>
      </c>
    </row>
    <row r="896" spans="1:1" x14ac:dyDescent="0.3">
      <c r="A896" s="15" t="s">
        <v>36671</v>
      </c>
    </row>
    <row r="897" spans="1:1" x14ac:dyDescent="0.3">
      <c r="A897" s="15" t="s">
        <v>36672</v>
      </c>
    </row>
    <row r="898" spans="1:1" x14ac:dyDescent="0.3">
      <c r="A898" s="15" t="s">
        <v>36673</v>
      </c>
    </row>
    <row r="899" spans="1:1" x14ac:dyDescent="0.3">
      <c r="A899" s="15" t="s">
        <v>36674</v>
      </c>
    </row>
    <row r="900" spans="1:1" x14ac:dyDescent="0.3">
      <c r="A900" s="15" t="s">
        <v>36675</v>
      </c>
    </row>
    <row r="901" spans="1:1" x14ac:dyDescent="0.3">
      <c r="A901" s="15" t="s">
        <v>36676</v>
      </c>
    </row>
    <row r="902" spans="1:1" x14ac:dyDescent="0.3">
      <c r="A902" s="15" t="s">
        <v>36677</v>
      </c>
    </row>
    <row r="903" spans="1:1" x14ac:dyDescent="0.3">
      <c r="A903" s="15" t="s">
        <v>36678</v>
      </c>
    </row>
    <row r="904" spans="1:1" x14ac:dyDescent="0.3">
      <c r="A904" s="15" t="s">
        <v>36679</v>
      </c>
    </row>
    <row r="905" spans="1:1" x14ac:dyDescent="0.3">
      <c r="A905" s="15" t="s">
        <v>36680</v>
      </c>
    </row>
    <row r="906" spans="1:1" x14ac:dyDescent="0.3">
      <c r="A906" s="15" t="s">
        <v>36681</v>
      </c>
    </row>
    <row r="907" spans="1:1" x14ac:dyDescent="0.3">
      <c r="A907" s="15" t="s">
        <v>36682</v>
      </c>
    </row>
    <row r="908" spans="1:1" x14ac:dyDescent="0.3">
      <c r="A908" s="15" t="s">
        <v>36683</v>
      </c>
    </row>
    <row r="909" spans="1:1" x14ac:dyDescent="0.3">
      <c r="A909" s="15" t="s">
        <v>36684</v>
      </c>
    </row>
    <row r="910" spans="1:1" x14ac:dyDescent="0.3">
      <c r="A910" s="15" t="s">
        <v>36685</v>
      </c>
    </row>
    <row r="911" spans="1:1" x14ac:dyDescent="0.3">
      <c r="A911" s="15" t="s">
        <v>36686</v>
      </c>
    </row>
    <row r="912" spans="1:1" x14ac:dyDescent="0.3">
      <c r="A912" s="15" t="s">
        <v>36687</v>
      </c>
    </row>
    <row r="913" spans="1:1" x14ac:dyDescent="0.3">
      <c r="A913" s="15" t="s">
        <v>36688</v>
      </c>
    </row>
    <row r="914" spans="1:1" x14ac:dyDescent="0.3">
      <c r="A914" s="15" t="s">
        <v>36689</v>
      </c>
    </row>
    <row r="915" spans="1:1" x14ac:dyDescent="0.3">
      <c r="A915" s="15" t="s">
        <v>36690</v>
      </c>
    </row>
    <row r="916" spans="1:1" x14ac:dyDescent="0.3">
      <c r="A916" s="16" t="s">
        <v>36691</v>
      </c>
    </row>
    <row r="917" spans="1:1" x14ac:dyDescent="0.3">
      <c r="A917" s="15" t="s">
        <v>36692</v>
      </c>
    </row>
    <row r="918" spans="1:1" x14ac:dyDescent="0.3">
      <c r="A918" s="15" t="s">
        <v>36693</v>
      </c>
    </row>
    <row r="919" spans="1:1" x14ac:dyDescent="0.3">
      <c r="A919" s="15" t="s">
        <v>36694</v>
      </c>
    </row>
    <row r="920" spans="1:1" x14ac:dyDescent="0.3">
      <c r="A920" s="15" t="s">
        <v>36695</v>
      </c>
    </row>
    <row r="921" spans="1:1" x14ac:dyDescent="0.3">
      <c r="A921" s="15" t="s">
        <v>36696</v>
      </c>
    </row>
    <row r="922" spans="1:1" x14ac:dyDescent="0.3">
      <c r="A922" s="15" t="s">
        <v>36697</v>
      </c>
    </row>
    <row r="923" spans="1:1" x14ac:dyDescent="0.3">
      <c r="A923" s="15" t="s">
        <v>36698</v>
      </c>
    </row>
    <row r="924" spans="1:1" x14ac:dyDescent="0.3">
      <c r="A924" s="15" t="s">
        <v>36699</v>
      </c>
    </row>
    <row r="925" spans="1:1" x14ac:dyDescent="0.3">
      <c r="A925" s="15" t="s">
        <v>36700</v>
      </c>
    </row>
    <row r="926" spans="1:1" x14ac:dyDescent="0.3">
      <c r="A926" s="15" t="s">
        <v>36701</v>
      </c>
    </row>
    <row r="927" spans="1:1" x14ac:dyDescent="0.3">
      <c r="A927" s="15" t="s">
        <v>36702</v>
      </c>
    </row>
    <row r="928" spans="1:1" x14ac:dyDescent="0.3">
      <c r="A928" s="15" t="s">
        <v>36703</v>
      </c>
    </row>
    <row r="929" spans="1:1" x14ac:dyDescent="0.3">
      <c r="A929" s="15" t="s">
        <v>36704</v>
      </c>
    </row>
    <row r="930" spans="1:1" x14ac:dyDescent="0.3">
      <c r="A930" s="15" t="s">
        <v>36705</v>
      </c>
    </row>
    <row r="931" spans="1:1" x14ac:dyDescent="0.3">
      <c r="A931" s="15" t="s">
        <v>36706</v>
      </c>
    </row>
    <row r="932" spans="1:1" x14ac:dyDescent="0.3">
      <c r="A932" s="15" t="s">
        <v>36707</v>
      </c>
    </row>
    <row r="933" spans="1:1" x14ac:dyDescent="0.3">
      <c r="A933" s="15" t="s">
        <v>36708</v>
      </c>
    </row>
    <row r="934" spans="1:1" x14ac:dyDescent="0.3">
      <c r="A934" s="15" t="s">
        <v>36709</v>
      </c>
    </row>
    <row r="935" spans="1:1" x14ac:dyDescent="0.3">
      <c r="A935" s="15" t="s">
        <v>36710</v>
      </c>
    </row>
    <row r="936" spans="1:1" x14ac:dyDescent="0.3">
      <c r="A936" s="15" t="s">
        <v>36711</v>
      </c>
    </row>
    <row r="937" spans="1:1" x14ac:dyDescent="0.3">
      <c r="A937" s="15" t="s">
        <v>36712</v>
      </c>
    </row>
    <row r="938" spans="1:1" x14ac:dyDescent="0.3">
      <c r="A938" s="15" t="s">
        <v>36713</v>
      </c>
    </row>
    <row r="939" spans="1:1" x14ac:dyDescent="0.3">
      <c r="A939" s="15" t="s">
        <v>36714</v>
      </c>
    </row>
    <row r="940" spans="1:1" x14ac:dyDescent="0.3">
      <c r="A940" s="15" t="s">
        <v>36715</v>
      </c>
    </row>
    <row r="941" spans="1:1" x14ac:dyDescent="0.3">
      <c r="A941" s="15" t="s">
        <v>36716</v>
      </c>
    </row>
    <row r="942" spans="1:1" x14ac:dyDescent="0.3">
      <c r="A942" s="15" t="s">
        <v>36717</v>
      </c>
    </row>
    <row r="943" spans="1:1" x14ac:dyDescent="0.3">
      <c r="A943" s="15" t="s">
        <v>36718</v>
      </c>
    </row>
    <row r="944" spans="1:1" x14ac:dyDescent="0.3">
      <c r="A944" s="15" t="s">
        <v>36719</v>
      </c>
    </row>
    <row r="945" spans="1:1" x14ac:dyDescent="0.3">
      <c r="A945" s="15" t="s">
        <v>36720</v>
      </c>
    </row>
    <row r="946" spans="1:1" x14ac:dyDescent="0.3">
      <c r="A946" s="15" t="s">
        <v>36721</v>
      </c>
    </row>
    <row r="947" spans="1:1" x14ac:dyDescent="0.3">
      <c r="A947" s="15" t="s">
        <v>36722</v>
      </c>
    </row>
    <row r="948" spans="1:1" x14ac:dyDescent="0.3">
      <c r="A948" s="15" t="s">
        <v>36723</v>
      </c>
    </row>
    <row r="949" spans="1:1" x14ac:dyDescent="0.3">
      <c r="A949" s="15" t="s">
        <v>36724</v>
      </c>
    </row>
    <row r="950" spans="1:1" x14ac:dyDescent="0.3">
      <c r="A950" s="15" t="s">
        <v>36725</v>
      </c>
    </row>
    <row r="951" spans="1:1" x14ac:dyDescent="0.3">
      <c r="A951" s="15" t="s">
        <v>36726</v>
      </c>
    </row>
    <row r="952" spans="1:1" x14ac:dyDescent="0.3">
      <c r="A952" s="15" t="s">
        <v>36727</v>
      </c>
    </row>
    <row r="953" spans="1:1" x14ac:dyDescent="0.3">
      <c r="A953" s="15" t="s">
        <v>36728</v>
      </c>
    </row>
    <row r="954" spans="1:1" x14ac:dyDescent="0.3">
      <c r="A954" s="15" t="s">
        <v>36729</v>
      </c>
    </row>
    <row r="955" spans="1:1" x14ac:dyDescent="0.3">
      <c r="A955" s="16" t="s">
        <v>36730</v>
      </c>
    </row>
    <row r="956" spans="1:1" x14ac:dyDescent="0.3">
      <c r="A956" s="15" t="s">
        <v>36731</v>
      </c>
    </row>
    <row r="957" spans="1:1" x14ac:dyDescent="0.3">
      <c r="A957" s="15" t="s">
        <v>36732</v>
      </c>
    </row>
    <row r="958" spans="1:1" x14ac:dyDescent="0.3">
      <c r="A958" s="15" t="s">
        <v>36733</v>
      </c>
    </row>
    <row r="959" spans="1:1" x14ac:dyDescent="0.3">
      <c r="A959" s="15" t="s">
        <v>36734</v>
      </c>
    </row>
    <row r="960" spans="1:1" x14ac:dyDescent="0.3">
      <c r="A960" s="15" t="s">
        <v>36735</v>
      </c>
    </row>
    <row r="961" spans="1:1" x14ac:dyDescent="0.3">
      <c r="A961" s="15" t="s">
        <v>36736</v>
      </c>
    </row>
    <row r="962" spans="1:1" x14ac:dyDescent="0.3">
      <c r="A962" s="15" t="s">
        <v>36737</v>
      </c>
    </row>
    <row r="963" spans="1:1" x14ac:dyDescent="0.3">
      <c r="A963" s="15" t="s">
        <v>36738</v>
      </c>
    </row>
    <row r="964" spans="1:1" x14ac:dyDescent="0.3">
      <c r="A964" s="15" t="s">
        <v>36739</v>
      </c>
    </row>
    <row r="965" spans="1:1" x14ac:dyDescent="0.3">
      <c r="A965" s="15" t="s">
        <v>36740</v>
      </c>
    </row>
    <row r="966" spans="1:1" x14ac:dyDescent="0.3">
      <c r="A966" s="15" t="s">
        <v>36741</v>
      </c>
    </row>
    <row r="967" spans="1:1" x14ac:dyDescent="0.3">
      <c r="A967" s="15" t="s">
        <v>36742</v>
      </c>
    </row>
    <row r="968" spans="1:1" x14ac:dyDescent="0.3">
      <c r="A968" s="15" t="s">
        <v>36743</v>
      </c>
    </row>
    <row r="969" spans="1:1" x14ac:dyDescent="0.3">
      <c r="A969" s="15" t="s">
        <v>36744</v>
      </c>
    </row>
    <row r="970" spans="1:1" x14ac:dyDescent="0.3">
      <c r="A970" s="15" t="s">
        <v>36745</v>
      </c>
    </row>
    <row r="971" spans="1:1" x14ac:dyDescent="0.3">
      <c r="A971" s="15" t="s">
        <v>36746</v>
      </c>
    </row>
    <row r="972" spans="1:1" x14ac:dyDescent="0.3">
      <c r="A972" s="15" t="s">
        <v>36747</v>
      </c>
    </row>
    <row r="973" spans="1:1" x14ac:dyDescent="0.3">
      <c r="A973" s="15" t="s">
        <v>36748</v>
      </c>
    </row>
    <row r="974" spans="1:1" x14ac:dyDescent="0.3">
      <c r="A974" s="15" t="s">
        <v>36749</v>
      </c>
    </row>
    <row r="975" spans="1:1" x14ac:dyDescent="0.3">
      <c r="A975" s="15" t="s">
        <v>36750</v>
      </c>
    </row>
    <row r="976" spans="1:1" x14ac:dyDescent="0.3">
      <c r="A976" s="15" t="s">
        <v>36751</v>
      </c>
    </row>
    <row r="977" spans="1:1" x14ac:dyDescent="0.3">
      <c r="A977" s="15" t="s">
        <v>36752</v>
      </c>
    </row>
    <row r="978" spans="1:1" x14ac:dyDescent="0.3">
      <c r="A978" s="15" t="s">
        <v>36753</v>
      </c>
    </row>
    <row r="979" spans="1:1" x14ac:dyDescent="0.3">
      <c r="A979" s="15" t="s">
        <v>36754</v>
      </c>
    </row>
    <row r="980" spans="1:1" x14ac:dyDescent="0.3">
      <c r="A980" s="15" t="s">
        <v>36755</v>
      </c>
    </row>
    <row r="981" spans="1:1" x14ac:dyDescent="0.3">
      <c r="A981" s="15" t="s">
        <v>36756</v>
      </c>
    </row>
    <row r="982" spans="1:1" x14ac:dyDescent="0.3">
      <c r="A982" s="15" t="s">
        <v>36757</v>
      </c>
    </row>
    <row r="983" spans="1:1" x14ac:dyDescent="0.3">
      <c r="A983" s="15" t="s">
        <v>36758</v>
      </c>
    </row>
    <row r="984" spans="1:1" x14ac:dyDescent="0.3">
      <c r="A984" s="15" t="s">
        <v>36759</v>
      </c>
    </row>
    <row r="985" spans="1:1" x14ac:dyDescent="0.3">
      <c r="A985" s="15" t="s">
        <v>36760</v>
      </c>
    </row>
    <row r="986" spans="1:1" x14ac:dyDescent="0.3">
      <c r="A986" s="15" t="s">
        <v>36761</v>
      </c>
    </row>
    <row r="987" spans="1:1" x14ac:dyDescent="0.3">
      <c r="A987" s="15" t="s">
        <v>36762</v>
      </c>
    </row>
    <row r="988" spans="1:1" x14ac:dyDescent="0.3">
      <c r="A988" s="15" t="s">
        <v>36763</v>
      </c>
    </row>
    <row r="989" spans="1:1" x14ac:dyDescent="0.3">
      <c r="A989" s="15" t="s">
        <v>36764</v>
      </c>
    </row>
    <row r="990" spans="1:1" x14ac:dyDescent="0.3">
      <c r="A990" s="15" t="s">
        <v>36765</v>
      </c>
    </row>
    <row r="991" spans="1:1" x14ac:dyDescent="0.3">
      <c r="A991" s="15" t="s">
        <v>36766</v>
      </c>
    </row>
    <row r="992" spans="1:1" x14ac:dyDescent="0.3">
      <c r="A992" s="18" t="s">
        <v>36767</v>
      </c>
    </row>
    <row r="993" spans="1:1" x14ac:dyDescent="0.3">
      <c r="A993" s="15" t="s">
        <v>36768</v>
      </c>
    </row>
    <row r="994" spans="1:1" x14ac:dyDescent="0.3">
      <c r="A994" s="15" t="s">
        <v>36769</v>
      </c>
    </row>
    <row r="995" spans="1:1" x14ac:dyDescent="0.3">
      <c r="A995" s="15" t="s">
        <v>36770</v>
      </c>
    </row>
    <row r="996" spans="1:1" x14ac:dyDescent="0.3">
      <c r="A996" s="15" t="s">
        <v>36771</v>
      </c>
    </row>
    <row r="997" spans="1:1" x14ac:dyDescent="0.3">
      <c r="A997" s="15" t="s">
        <v>36772</v>
      </c>
    </row>
    <row r="998" spans="1:1" x14ac:dyDescent="0.3">
      <c r="A998" s="15" t="s">
        <v>36773</v>
      </c>
    </row>
    <row r="999" spans="1:1" ht="15.6" x14ac:dyDescent="0.3">
      <c r="A999" s="15" t="s">
        <v>40323</v>
      </c>
    </row>
    <row r="1000" spans="1:1" x14ac:dyDescent="0.3">
      <c r="A1000" s="15" t="s">
        <v>36774</v>
      </c>
    </row>
    <row r="1001" spans="1:1" x14ac:dyDescent="0.3">
      <c r="A1001" s="15" t="s">
        <v>36775</v>
      </c>
    </row>
    <row r="1002" spans="1:1" x14ac:dyDescent="0.3">
      <c r="A1002" s="15" t="s">
        <v>36776</v>
      </c>
    </row>
    <row r="1003" spans="1:1" x14ac:dyDescent="0.3">
      <c r="A1003" s="15" t="s">
        <v>36777</v>
      </c>
    </row>
    <row r="1004" spans="1:1" x14ac:dyDescent="0.3">
      <c r="A1004" s="15" t="s">
        <v>36778</v>
      </c>
    </row>
    <row r="1005" spans="1:1" x14ac:dyDescent="0.3">
      <c r="A1005" s="15" t="s">
        <v>36779</v>
      </c>
    </row>
    <row r="1006" spans="1:1" x14ac:dyDescent="0.3">
      <c r="A1006" s="15" t="s">
        <v>36780</v>
      </c>
    </row>
    <row r="1007" spans="1:1" x14ac:dyDescent="0.3">
      <c r="A1007" s="15" t="s">
        <v>36781</v>
      </c>
    </row>
    <row r="1008" spans="1:1" x14ac:dyDescent="0.3">
      <c r="A1008" s="15" t="s">
        <v>36782</v>
      </c>
    </row>
    <row r="1009" spans="1:1" x14ac:dyDescent="0.3">
      <c r="A1009" s="15" t="s">
        <v>36783</v>
      </c>
    </row>
    <row r="1010" spans="1:1" x14ac:dyDescent="0.3">
      <c r="A1010" s="15" t="s">
        <v>36784</v>
      </c>
    </row>
    <row r="1011" spans="1:1" x14ac:dyDescent="0.3">
      <c r="A1011" s="15" t="s">
        <v>36785</v>
      </c>
    </row>
    <row r="1012" spans="1:1" x14ac:dyDescent="0.3">
      <c r="A1012" s="15" t="s">
        <v>36786</v>
      </c>
    </row>
    <row r="1013" spans="1:1" ht="15.6" x14ac:dyDescent="0.3">
      <c r="A1013" s="15" t="s">
        <v>40319</v>
      </c>
    </row>
    <row r="1014" spans="1:1" x14ac:dyDescent="0.3">
      <c r="A1014" s="15" t="s">
        <v>36787</v>
      </c>
    </row>
    <row r="1015" spans="1:1" x14ac:dyDescent="0.3">
      <c r="A1015" s="15" t="s">
        <v>36788</v>
      </c>
    </row>
    <row r="1016" spans="1:1" x14ac:dyDescent="0.3">
      <c r="A1016" s="15" t="s">
        <v>36789</v>
      </c>
    </row>
    <row r="1017" spans="1:1" x14ac:dyDescent="0.3">
      <c r="A1017" s="15" t="s">
        <v>36790</v>
      </c>
    </row>
    <row r="1018" spans="1:1" x14ac:dyDescent="0.3">
      <c r="A1018" s="15" t="s">
        <v>36791</v>
      </c>
    </row>
    <row r="1019" spans="1:1" x14ac:dyDescent="0.3">
      <c r="A1019" s="15" t="s">
        <v>36792</v>
      </c>
    </row>
    <row r="1020" spans="1:1" x14ac:dyDescent="0.3">
      <c r="A1020" s="15" t="s">
        <v>36793</v>
      </c>
    </row>
    <row r="1021" spans="1:1" x14ac:dyDescent="0.3">
      <c r="A1021" s="15" t="s">
        <v>36794</v>
      </c>
    </row>
    <row r="1022" spans="1:1" x14ac:dyDescent="0.3">
      <c r="A1022" s="15" t="s">
        <v>36795</v>
      </c>
    </row>
    <row r="1023" spans="1:1" x14ac:dyDescent="0.3">
      <c r="A1023" s="15" t="s">
        <v>36796</v>
      </c>
    </row>
    <row r="1024" spans="1:1" x14ac:dyDescent="0.3">
      <c r="A1024" s="15" t="s">
        <v>36797</v>
      </c>
    </row>
    <row r="1025" spans="1:1" x14ac:dyDescent="0.3">
      <c r="A1025" s="15" t="s">
        <v>36798</v>
      </c>
    </row>
    <row r="1026" spans="1:1" x14ac:dyDescent="0.3">
      <c r="A1026" s="15" t="s">
        <v>36799</v>
      </c>
    </row>
    <row r="1027" spans="1:1" x14ac:dyDescent="0.3">
      <c r="A1027" s="15" t="s">
        <v>36800</v>
      </c>
    </row>
    <row r="1028" spans="1:1" x14ac:dyDescent="0.3">
      <c r="A1028" s="15" t="s">
        <v>36801</v>
      </c>
    </row>
    <row r="1029" spans="1:1" x14ac:dyDescent="0.3">
      <c r="A1029" s="15" t="s">
        <v>36802</v>
      </c>
    </row>
    <row r="1030" spans="1:1" x14ac:dyDescent="0.3">
      <c r="A1030" s="15" t="s">
        <v>36803</v>
      </c>
    </row>
    <row r="1031" spans="1:1" x14ac:dyDescent="0.3">
      <c r="A1031" s="15" t="s">
        <v>36804</v>
      </c>
    </row>
    <row r="1032" spans="1:1" x14ac:dyDescent="0.3">
      <c r="A1032" s="15" t="s">
        <v>36805</v>
      </c>
    </row>
    <row r="1033" spans="1:1" x14ac:dyDescent="0.3">
      <c r="A1033" s="15" t="s">
        <v>36806</v>
      </c>
    </row>
    <row r="1034" spans="1:1" x14ac:dyDescent="0.3">
      <c r="A1034" s="15" t="s">
        <v>36807</v>
      </c>
    </row>
    <row r="1035" spans="1:1" x14ac:dyDescent="0.3">
      <c r="A1035" s="15" t="s">
        <v>36808</v>
      </c>
    </row>
    <row r="1036" spans="1:1" x14ac:dyDescent="0.3">
      <c r="A1036" s="15" t="s">
        <v>36809</v>
      </c>
    </row>
    <row r="1037" spans="1:1" x14ac:dyDescent="0.3">
      <c r="A1037" s="15" t="s">
        <v>36810</v>
      </c>
    </row>
    <row r="1038" spans="1:1" x14ac:dyDescent="0.3">
      <c r="A1038" s="16" t="s">
        <v>36811</v>
      </c>
    </row>
    <row r="1039" spans="1:1" x14ac:dyDescent="0.3">
      <c r="A1039" s="15" t="s">
        <v>36812</v>
      </c>
    </row>
    <row r="1040" spans="1:1" x14ac:dyDescent="0.3">
      <c r="A1040" s="15" t="s">
        <v>36813</v>
      </c>
    </row>
    <row r="1041" spans="1:1" x14ac:dyDescent="0.3">
      <c r="A1041" s="15" t="s">
        <v>36814</v>
      </c>
    </row>
    <row r="1042" spans="1:1" x14ac:dyDescent="0.3">
      <c r="A1042" s="15" t="s">
        <v>36815</v>
      </c>
    </row>
    <row r="1043" spans="1:1" x14ac:dyDescent="0.3">
      <c r="A1043" s="15" t="s">
        <v>36816</v>
      </c>
    </row>
    <row r="1044" spans="1:1" x14ac:dyDescent="0.3">
      <c r="A1044" s="15" t="s">
        <v>36817</v>
      </c>
    </row>
    <row r="1045" spans="1:1" x14ac:dyDescent="0.3">
      <c r="A1045" s="15" t="s">
        <v>36818</v>
      </c>
    </row>
    <row r="1046" spans="1:1" x14ac:dyDescent="0.3">
      <c r="A1046" s="15" t="s">
        <v>36819</v>
      </c>
    </row>
    <row r="1047" spans="1:1" x14ac:dyDescent="0.3">
      <c r="A1047" s="15" t="s">
        <v>36820</v>
      </c>
    </row>
    <row r="1048" spans="1:1" x14ac:dyDescent="0.3">
      <c r="A1048" s="15" t="s">
        <v>36821</v>
      </c>
    </row>
    <row r="1049" spans="1:1" x14ac:dyDescent="0.3">
      <c r="A1049" s="15" t="s">
        <v>36822</v>
      </c>
    </row>
    <row r="1050" spans="1:1" x14ac:dyDescent="0.3">
      <c r="A1050" s="15" t="s">
        <v>36823</v>
      </c>
    </row>
    <row r="1051" spans="1:1" x14ac:dyDescent="0.3">
      <c r="A1051" s="15" t="s">
        <v>36824</v>
      </c>
    </row>
    <row r="1052" spans="1:1" x14ac:dyDescent="0.3">
      <c r="A1052" s="15" t="s">
        <v>36825</v>
      </c>
    </row>
    <row r="1053" spans="1:1" x14ac:dyDescent="0.3">
      <c r="A1053" s="15" t="s">
        <v>36826</v>
      </c>
    </row>
    <row r="1054" spans="1:1" x14ac:dyDescent="0.3">
      <c r="A1054" s="15" t="s">
        <v>36827</v>
      </c>
    </row>
    <row r="1055" spans="1:1" x14ac:dyDescent="0.3">
      <c r="A1055" s="15" t="s">
        <v>36828</v>
      </c>
    </row>
    <row r="1056" spans="1:1" x14ac:dyDescent="0.3">
      <c r="A1056" s="15" t="s">
        <v>36829</v>
      </c>
    </row>
    <row r="1057" spans="1:1" x14ac:dyDescent="0.3">
      <c r="A1057" s="15" t="s">
        <v>36830</v>
      </c>
    </row>
    <row r="1058" spans="1:1" x14ac:dyDescent="0.3">
      <c r="A1058" s="15" t="s">
        <v>36831</v>
      </c>
    </row>
    <row r="1059" spans="1:1" x14ac:dyDescent="0.3">
      <c r="A1059" s="15" t="s">
        <v>36832</v>
      </c>
    </row>
    <row r="1060" spans="1:1" x14ac:dyDescent="0.3">
      <c r="A1060" s="15" t="s">
        <v>36833</v>
      </c>
    </row>
    <row r="1061" spans="1:1" x14ac:dyDescent="0.3">
      <c r="A1061" s="15" t="s">
        <v>36834</v>
      </c>
    </row>
    <row r="1062" spans="1:1" x14ac:dyDescent="0.3">
      <c r="A1062" s="15" t="s">
        <v>36835</v>
      </c>
    </row>
    <row r="1063" spans="1:1" x14ac:dyDescent="0.3">
      <c r="A1063" s="15" t="s">
        <v>36836</v>
      </c>
    </row>
    <row r="1064" spans="1:1" x14ac:dyDescent="0.3">
      <c r="A1064" s="15" t="s">
        <v>36837</v>
      </c>
    </row>
    <row r="1065" spans="1:1" x14ac:dyDescent="0.3">
      <c r="A1065" s="15" t="s">
        <v>36838</v>
      </c>
    </row>
    <row r="1066" spans="1:1" x14ac:dyDescent="0.3">
      <c r="A1066" s="15" t="s">
        <v>36839</v>
      </c>
    </row>
    <row r="1067" spans="1:1" x14ac:dyDescent="0.3">
      <c r="A1067" s="15" t="s">
        <v>36840</v>
      </c>
    </row>
    <row r="1068" spans="1:1" x14ac:dyDescent="0.3">
      <c r="A1068" s="15" t="s">
        <v>36841</v>
      </c>
    </row>
    <row r="1069" spans="1:1" x14ac:dyDescent="0.3">
      <c r="A1069" s="15" t="s">
        <v>36842</v>
      </c>
    </row>
    <row r="1070" spans="1:1" x14ac:dyDescent="0.3">
      <c r="A1070" s="15" t="s">
        <v>36843</v>
      </c>
    </row>
    <row r="1071" spans="1:1" x14ac:dyDescent="0.3">
      <c r="A1071" s="15" t="s">
        <v>36844</v>
      </c>
    </row>
    <row r="1072" spans="1:1" x14ac:dyDescent="0.3">
      <c r="A1072" s="15" t="s">
        <v>36845</v>
      </c>
    </row>
    <row r="1073" spans="1:1" x14ac:dyDescent="0.3">
      <c r="A1073" s="15" t="s">
        <v>36846</v>
      </c>
    </row>
    <row r="1074" spans="1:1" x14ac:dyDescent="0.3">
      <c r="A1074" s="15" t="s">
        <v>36847</v>
      </c>
    </row>
    <row r="1075" spans="1:1" x14ac:dyDescent="0.3">
      <c r="A1075" s="15" t="s">
        <v>36848</v>
      </c>
    </row>
    <row r="1076" spans="1:1" x14ac:dyDescent="0.3">
      <c r="A1076" s="15" t="s">
        <v>36849</v>
      </c>
    </row>
    <row r="1077" spans="1:1" x14ac:dyDescent="0.3">
      <c r="A1077" s="15" t="s">
        <v>36850</v>
      </c>
    </row>
    <row r="1078" spans="1:1" x14ac:dyDescent="0.3">
      <c r="A1078" s="15" t="s">
        <v>36851</v>
      </c>
    </row>
    <row r="1079" spans="1:1" x14ac:dyDescent="0.3">
      <c r="A1079" s="15" t="s">
        <v>36852</v>
      </c>
    </row>
    <row r="1080" spans="1:1" x14ac:dyDescent="0.3">
      <c r="A1080" s="15" t="s">
        <v>36853</v>
      </c>
    </row>
    <row r="1081" spans="1:1" x14ac:dyDescent="0.3">
      <c r="A1081" s="15" t="s">
        <v>36854</v>
      </c>
    </row>
    <row r="1082" spans="1:1" x14ac:dyDescent="0.3">
      <c r="A1082" s="15" t="s">
        <v>36855</v>
      </c>
    </row>
    <row r="1083" spans="1:1" x14ac:dyDescent="0.3">
      <c r="A1083" s="15" t="s">
        <v>36856</v>
      </c>
    </row>
    <row r="1084" spans="1:1" x14ac:dyDescent="0.3">
      <c r="A1084" s="15" t="s">
        <v>36857</v>
      </c>
    </row>
    <row r="1085" spans="1:1" x14ac:dyDescent="0.3">
      <c r="A1085" s="15" t="s">
        <v>36858</v>
      </c>
    </row>
    <row r="1086" spans="1:1" x14ac:dyDescent="0.3">
      <c r="A1086" s="15" t="s">
        <v>36859</v>
      </c>
    </row>
    <row r="1087" spans="1:1" x14ac:dyDescent="0.3">
      <c r="A1087" s="15" t="s">
        <v>36860</v>
      </c>
    </row>
    <row r="1088" spans="1:1" x14ac:dyDescent="0.3">
      <c r="A1088" s="15" t="s">
        <v>36861</v>
      </c>
    </row>
    <row r="1089" spans="1:1" x14ac:dyDescent="0.3">
      <c r="A1089" s="15" t="s">
        <v>36862</v>
      </c>
    </row>
    <row r="1090" spans="1:1" x14ac:dyDescent="0.3">
      <c r="A1090" s="15" t="s">
        <v>36863</v>
      </c>
    </row>
    <row r="1091" spans="1:1" x14ac:dyDescent="0.3">
      <c r="A1091" s="15" t="s">
        <v>36864</v>
      </c>
    </row>
    <row r="1092" spans="1:1" x14ac:dyDescent="0.3">
      <c r="A1092" s="15" t="s">
        <v>36865</v>
      </c>
    </row>
    <row r="1093" spans="1:1" x14ac:dyDescent="0.3">
      <c r="A1093" s="15" t="s">
        <v>36866</v>
      </c>
    </row>
    <row r="1094" spans="1:1" x14ac:dyDescent="0.3">
      <c r="A1094" s="15" t="s">
        <v>36867</v>
      </c>
    </row>
    <row r="1095" spans="1:1" x14ac:dyDescent="0.3">
      <c r="A1095" s="15" t="s">
        <v>36868</v>
      </c>
    </row>
    <row r="1096" spans="1:1" x14ac:dyDescent="0.3">
      <c r="A1096" s="15" t="s">
        <v>36869</v>
      </c>
    </row>
    <row r="1097" spans="1:1" x14ac:dyDescent="0.3">
      <c r="A1097" s="15" t="s">
        <v>36870</v>
      </c>
    </row>
    <row r="1098" spans="1:1" x14ac:dyDescent="0.3">
      <c r="A1098" s="15" t="s">
        <v>36871</v>
      </c>
    </row>
    <row r="1099" spans="1:1" x14ac:dyDescent="0.3">
      <c r="A1099" s="15" t="s">
        <v>36872</v>
      </c>
    </row>
    <row r="1100" spans="1:1" x14ac:dyDescent="0.3">
      <c r="A1100" s="15" t="s">
        <v>36873</v>
      </c>
    </row>
    <row r="1101" spans="1:1" x14ac:dyDescent="0.3">
      <c r="A1101" s="15" t="s">
        <v>36874</v>
      </c>
    </row>
    <row r="1102" spans="1:1" x14ac:dyDescent="0.3">
      <c r="A1102" s="15" t="s">
        <v>36875</v>
      </c>
    </row>
    <row r="1103" spans="1:1" x14ac:dyDescent="0.3">
      <c r="A1103" s="15" t="s">
        <v>36876</v>
      </c>
    </row>
    <row r="1104" spans="1:1" x14ac:dyDescent="0.3">
      <c r="A1104" s="15" t="s">
        <v>36877</v>
      </c>
    </row>
    <row r="1105" spans="1:1" x14ac:dyDescent="0.3">
      <c r="A1105" s="15" t="s">
        <v>36878</v>
      </c>
    </row>
    <row r="1106" spans="1:1" x14ac:dyDescent="0.3">
      <c r="A1106" s="15" t="s">
        <v>36879</v>
      </c>
    </row>
    <row r="1107" spans="1:1" x14ac:dyDescent="0.3">
      <c r="A1107" s="15" t="s">
        <v>36880</v>
      </c>
    </row>
    <row r="1108" spans="1:1" x14ac:dyDescent="0.3">
      <c r="A1108" s="15" t="s">
        <v>36881</v>
      </c>
    </row>
    <row r="1109" spans="1:1" x14ac:dyDescent="0.3">
      <c r="A1109" s="15" t="s">
        <v>36882</v>
      </c>
    </row>
    <row r="1110" spans="1:1" x14ac:dyDescent="0.3">
      <c r="A1110" s="15" t="s">
        <v>36883</v>
      </c>
    </row>
    <row r="1111" spans="1:1" x14ac:dyDescent="0.3">
      <c r="A1111" s="15" t="s">
        <v>36884</v>
      </c>
    </row>
    <row r="1112" spans="1:1" x14ac:dyDescent="0.3">
      <c r="A1112" s="15" t="s">
        <v>36885</v>
      </c>
    </row>
    <row r="1113" spans="1:1" x14ac:dyDescent="0.3">
      <c r="A1113" s="15" t="s">
        <v>36886</v>
      </c>
    </row>
    <row r="1114" spans="1:1" x14ac:dyDescent="0.3">
      <c r="A1114" s="15" t="s">
        <v>36887</v>
      </c>
    </row>
    <row r="1115" spans="1:1" x14ac:dyDescent="0.3">
      <c r="A1115" s="15" t="s">
        <v>36888</v>
      </c>
    </row>
    <row r="1116" spans="1:1" x14ac:dyDescent="0.3">
      <c r="A1116" s="15" t="s">
        <v>36889</v>
      </c>
    </row>
    <row r="1117" spans="1:1" x14ac:dyDescent="0.3">
      <c r="A1117" s="15" t="s">
        <v>36890</v>
      </c>
    </row>
    <row r="1118" spans="1:1" x14ac:dyDescent="0.3">
      <c r="A1118" s="15" t="s">
        <v>36891</v>
      </c>
    </row>
    <row r="1119" spans="1:1" x14ac:dyDescent="0.3">
      <c r="A1119" s="15" t="s">
        <v>36892</v>
      </c>
    </row>
    <row r="1120" spans="1:1" x14ac:dyDescent="0.3">
      <c r="A1120" s="15" t="s">
        <v>36893</v>
      </c>
    </row>
    <row r="1121" spans="1:1" x14ac:dyDescent="0.3">
      <c r="A1121" s="15" t="s">
        <v>36894</v>
      </c>
    </row>
    <row r="1122" spans="1:1" x14ac:dyDescent="0.3">
      <c r="A1122" s="15" t="s">
        <v>36895</v>
      </c>
    </row>
    <row r="1123" spans="1:1" x14ac:dyDescent="0.3">
      <c r="A1123" s="15" t="s">
        <v>36896</v>
      </c>
    </row>
    <row r="1124" spans="1:1" x14ac:dyDescent="0.3">
      <c r="A1124" s="15" t="s">
        <v>36897</v>
      </c>
    </row>
    <row r="1125" spans="1:1" x14ac:dyDescent="0.3">
      <c r="A1125" s="15" t="s">
        <v>36898</v>
      </c>
    </row>
    <row r="1126" spans="1:1" x14ac:dyDescent="0.3">
      <c r="A1126" s="15" t="s">
        <v>36899</v>
      </c>
    </row>
    <row r="1127" spans="1:1" x14ac:dyDescent="0.3">
      <c r="A1127" s="15" t="s">
        <v>36900</v>
      </c>
    </row>
    <row r="1128" spans="1:1" x14ac:dyDescent="0.3">
      <c r="A1128" s="15" t="s">
        <v>36901</v>
      </c>
    </row>
    <row r="1129" spans="1:1" x14ac:dyDescent="0.3">
      <c r="A1129" s="15" t="s">
        <v>36902</v>
      </c>
    </row>
    <row r="1130" spans="1:1" x14ac:dyDescent="0.3">
      <c r="A1130" s="15" t="s">
        <v>36903</v>
      </c>
    </row>
    <row r="1131" spans="1:1" x14ac:dyDescent="0.3">
      <c r="A1131" s="15" t="s">
        <v>36904</v>
      </c>
    </row>
    <row r="1132" spans="1:1" x14ac:dyDescent="0.3">
      <c r="A1132" s="16" t="s">
        <v>36905</v>
      </c>
    </row>
    <row r="1133" spans="1:1" x14ac:dyDescent="0.3">
      <c r="A1133" s="15" t="s">
        <v>36906</v>
      </c>
    </row>
    <row r="1134" spans="1:1" x14ac:dyDescent="0.3">
      <c r="A1134" s="15" t="s">
        <v>36907</v>
      </c>
    </row>
    <row r="1135" spans="1:1" x14ac:dyDescent="0.3">
      <c r="A1135" s="15" t="s">
        <v>36908</v>
      </c>
    </row>
    <row r="1136" spans="1:1" x14ac:dyDescent="0.3">
      <c r="A1136" s="15" t="s">
        <v>36909</v>
      </c>
    </row>
    <row r="1137" spans="1:1" x14ac:dyDescent="0.3">
      <c r="A1137" s="15" t="s">
        <v>36910</v>
      </c>
    </row>
    <row r="1138" spans="1:1" x14ac:dyDescent="0.3">
      <c r="A1138" s="15" t="s">
        <v>36911</v>
      </c>
    </row>
    <row r="1139" spans="1:1" x14ac:dyDescent="0.3">
      <c r="A1139" s="15" t="s">
        <v>36912</v>
      </c>
    </row>
    <row r="1140" spans="1:1" x14ac:dyDescent="0.3">
      <c r="A1140" s="15" t="s">
        <v>36913</v>
      </c>
    </row>
    <row r="1141" spans="1:1" x14ac:dyDescent="0.3">
      <c r="A1141" s="15" t="s">
        <v>36914</v>
      </c>
    </row>
    <row r="1142" spans="1:1" x14ac:dyDescent="0.3">
      <c r="A1142" s="15" t="s">
        <v>36915</v>
      </c>
    </row>
    <row r="1143" spans="1:1" x14ac:dyDescent="0.3">
      <c r="A1143" s="15" t="s">
        <v>36916</v>
      </c>
    </row>
    <row r="1144" spans="1:1" x14ac:dyDescent="0.3">
      <c r="A1144" s="15" t="s">
        <v>36917</v>
      </c>
    </row>
    <row r="1145" spans="1:1" x14ac:dyDescent="0.3">
      <c r="A1145" s="15" t="s">
        <v>36918</v>
      </c>
    </row>
    <row r="1146" spans="1:1" x14ac:dyDescent="0.3">
      <c r="A1146" s="15" t="s">
        <v>36919</v>
      </c>
    </row>
    <row r="1147" spans="1:1" x14ac:dyDescent="0.3">
      <c r="A1147" s="15" t="s">
        <v>36920</v>
      </c>
    </row>
    <row r="1148" spans="1:1" x14ac:dyDescent="0.3">
      <c r="A1148" s="15" t="s">
        <v>36921</v>
      </c>
    </row>
    <row r="1149" spans="1:1" x14ac:dyDescent="0.3">
      <c r="A1149" s="15" t="s">
        <v>36922</v>
      </c>
    </row>
    <row r="1150" spans="1:1" x14ac:dyDescent="0.3">
      <c r="A1150" s="15" t="s">
        <v>36923</v>
      </c>
    </row>
    <row r="1151" spans="1:1" x14ac:dyDescent="0.3">
      <c r="A1151" s="15" t="s">
        <v>36924</v>
      </c>
    </row>
    <row r="1152" spans="1:1" x14ac:dyDescent="0.3">
      <c r="A1152" s="15" t="s">
        <v>36925</v>
      </c>
    </row>
    <row r="1153" spans="1:1" x14ac:dyDescent="0.3">
      <c r="A1153" s="15" t="s">
        <v>36926</v>
      </c>
    </row>
    <row r="1154" spans="1:1" x14ac:dyDescent="0.3">
      <c r="A1154" s="15" t="s">
        <v>36927</v>
      </c>
    </row>
    <row r="1155" spans="1:1" x14ac:dyDescent="0.3">
      <c r="A1155" s="15" t="s">
        <v>36928</v>
      </c>
    </row>
    <row r="1156" spans="1:1" x14ac:dyDescent="0.3">
      <c r="A1156" s="15" t="s">
        <v>36929</v>
      </c>
    </row>
    <row r="1157" spans="1:1" x14ac:dyDescent="0.3">
      <c r="A1157" s="15" t="s">
        <v>36930</v>
      </c>
    </row>
    <row r="1158" spans="1:1" x14ac:dyDescent="0.3">
      <c r="A1158" s="15" t="s">
        <v>36931</v>
      </c>
    </row>
    <row r="1159" spans="1:1" x14ac:dyDescent="0.3">
      <c r="A1159" s="15" t="s">
        <v>36932</v>
      </c>
    </row>
    <row r="1160" spans="1:1" x14ac:dyDescent="0.3">
      <c r="A1160" s="15" t="s">
        <v>36933</v>
      </c>
    </row>
    <row r="1161" spans="1:1" x14ac:dyDescent="0.3">
      <c r="A1161" s="15" t="s">
        <v>36934</v>
      </c>
    </row>
    <row r="1162" spans="1:1" x14ac:dyDescent="0.3">
      <c r="A1162" s="15" t="s">
        <v>36935</v>
      </c>
    </row>
    <row r="1163" spans="1:1" x14ac:dyDescent="0.3">
      <c r="A1163" s="15" t="s">
        <v>36936</v>
      </c>
    </row>
    <row r="1164" spans="1:1" x14ac:dyDescent="0.3">
      <c r="A1164" s="15" t="s">
        <v>36937</v>
      </c>
    </row>
    <row r="1165" spans="1:1" x14ac:dyDescent="0.3">
      <c r="A1165" s="15" t="s">
        <v>36938</v>
      </c>
    </row>
    <row r="1166" spans="1:1" x14ac:dyDescent="0.3">
      <c r="A1166" s="15" t="s">
        <v>36939</v>
      </c>
    </row>
    <row r="1167" spans="1:1" x14ac:dyDescent="0.3">
      <c r="A1167" s="15" t="s">
        <v>36940</v>
      </c>
    </row>
    <row r="1168" spans="1:1" x14ac:dyDescent="0.3">
      <c r="A1168" s="15" t="s">
        <v>36941</v>
      </c>
    </row>
    <row r="1169" spans="1:1" x14ac:dyDescent="0.3">
      <c r="A1169" s="15" t="s">
        <v>36942</v>
      </c>
    </row>
    <row r="1170" spans="1:1" x14ac:dyDescent="0.3">
      <c r="A1170" s="15" t="s">
        <v>36943</v>
      </c>
    </row>
    <row r="1171" spans="1:1" x14ac:dyDescent="0.3">
      <c r="A1171" s="15" t="s">
        <v>36944</v>
      </c>
    </row>
    <row r="1172" spans="1:1" x14ac:dyDescent="0.3">
      <c r="A1172" s="17" t="s">
        <v>36945</v>
      </c>
    </row>
    <row r="1173" spans="1:1" x14ac:dyDescent="0.3">
      <c r="A1173" s="15" t="s">
        <v>36946</v>
      </c>
    </row>
    <row r="1174" spans="1:1" x14ac:dyDescent="0.3">
      <c r="A1174" s="15" t="s">
        <v>36947</v>
      </c>
    </row>
    <row r="1175" spans="1:1" x14ac:dyDescent="0.3">
      <c r="A1175" s="15" t="s">
        <v>36948</v>
      </c>
    </row>
    <row r="1176" spans="1:1" x14ac:dyDescent="0.3">
      <c r="A1176" s="15" t="s">
        <v>36949</v>
      </c>
    </row>
    <row r="1177" spans="1:1" x14ac:dyDescent="0.3">
      <c r="A1177" s="15" t="s">
        <v>36950</v>
      </c>
    </row>
    <row r="1178" spans="1:1" x14ac:dyDescent="0.3">
      <c r="A1178" s="15" t="s">
        <v>36951</v>
      </c>
    </row>
    <row r="1179" spans="1:1" x14ac:dyDescent="0.3">
      <c r="A1179" s="15" t="s">
        <v>36952</v>
      </c>
    </row>
    <row r="1180" spans="1:1" x14ac:dyDescent="0.3">
      <c r="A1180" s="16" t="s">
        <v>36953</v>
      </c>
    </row>
    <row r="1181" spans="1:1" x14ac:dyDescent="0.3">
      <c r="A1181" s="15" t="s">
        <v>36954</v>
      </c>
    </row>
    <row r="1182" spans="1:1" x14ac:dyDescent="0.3">
      <c r="A1182" s="15" t="s">
        <v>36955</v>
      </c>
    </row>
    <row r="1183" spans="1:1" x14ac:dyDescent="0.3">
      <c r="A1183" s="15" t="s">
        <v>36956</v>
      </c>
    </row>
    <row r="1184" spans="1:1" x14ac:dyDescent="0.3">
      <c r="A1184" s="15" t="s">
        <v>36957</v>
      </c>
    </row>
    <row r="1185" spans="1:1" x14ac:dyDescent="0.3">
      <c r="A1185" s="15" t="s">
        <v>36958</v>
      </c>
    </row>
    <row r="1186" spans="1:1" x14ac:dyDescent="0.3">
      <c r="A1186" s="15" t="s">
        <v>36959</v>
      </c>
    </row>
    <row r="1187" spans="1:1" x14ac:dyDescent="0.3">
      <c r="A1187" s="15" t="s">
        <v>36960</v>
      </c>
    </row>
    <row r="1188" spans="1:1" x14ac:dyDescent="0.3">
      <c r="A1188" s="15" t="s">
        <v>36961</v>
      </c>
    </row>
    <row r="1189" spans="1:1" x14ac:dyDescent="0.3">
      <c r="A1189" s="15" t="s">
        <v>36962</v>
      </c>
    </row>
    <row r="1190" spans="1:1" x14ac:dyDescent="0.3">
      <c r="A1190" s="15" t="s">
        <v>36963</v>
      </c>
    </row>
    <row r="1191" spans="1:1" x14ac:dyDescent="0.3">
      <c r="A1191" s="15" t="s">
        <v>36964</v>
      </c>
    </row>
    <row r="1192" spans="1:1" x14ac:dyDescent="0.3">
      <c r="A1192" s="15" t="s">
        <v>36965</v>
      </c>
    </row>
    <row r="1193" spans="1:1" x14ac:dyDescent="0.3">
      <c r="A1193" s="15" t="s">
        <v>36966</v>
      </c>
    </row>
    <row r="1194" spans="1:1" x14ac:dyDescent="0.3">
      <c r="A1194" s="15" t="s">
        <v>36967</v>
      </c>
    </row>
    <row r="1195" spans="1:1" x14ac:dyDescent="0.3">
      <c r="A1195" s="15" t="s">
        <v>36968</v>
      </c>
    </row>
    <row r="1196" spans="1:1" x14ac:dyDescent="0.3">
      <c r="A1196" s="15" t="s">
        <v>36969</v>
      </c>
    </row>
    <row r="1197" spans="1:1" x14ac:dyDescent="0.3">
      <c r="A1197" s="15" t="s">
        <v>36970</v>
      </c>
    </row>
    <row r="1198" spans="1:1" x14ac:dyDescent="0.3">
      <c r="A1198" s="15" t="s">
        <v>36971</v>
      </c>
    </row>
    <row r="1199" spans="1:1" x14ac:dyDescent="0.3">
      <c r="A1199" s="15" t="s">
        <v>36972</v>
      </c>
    </row>
    <row r="1200" spans="1:1" x14ac:dyDescent="0.3">
      <c r="A1200" s="15" t="s">
        <v>36973</v>
      </c>
    </row>
    <row r="1201" spans="1:1" x14ac:dyDescent="0.3">
      <c r="A1201" s="15" t="s">
        <v>36974</v>
      </c>
    </row>
    <row r="1202" spans="1:1" x14ac:dyDescent="0.3">
      <c r="A1202" s="15" t="s">
        <v>36975</v>
      </c>
    </row>
    <row r="1203" spans="1:1" x14ac:dyDescent="0.3">
      <c r="A1203" s="15" t="s">
        <v>36976</v>
      </c>
    </row>
    <row r="1204" spans="1:1" x14ac:dyDescent="0.3">
      <c r="A1204" s="15" t="s">
        <v>36977</v>
      </c>
    </row>
    <row r="1205" spans="1:1" x14ac:dyDescent="0.3">
      <c r="A1205" s="15" t="s">
        <v>36978</v>
      </c>
    </row>
    <row r="1206" spans="1:1" x14ac:dyDescent="0.3">
      <c r="A1206" s="15" t="s">
        <v>36979</v>
      </c>
    </row>
    <row r="1207" spans="1:1" x14ac:dyDescent="0.3">
      <c r="A1207" s="15" t="s">
        <v>36980</v>
      </c>
    </row>
    <row r="1208" spans="1:1" x14ac:dyDescent="0.3">
      <c r="A1208" s="15" t="s">
        <v>36981</v>
      </c>
    </row>
    <row r="1209" spans="1:1" x14ac:dyDescent="0.3">
      <c r="A1209" s="15" t="s">
        <v>36982</v>
      </c>
    </row>
    <row r="1210" spans="1:1" x14ac:dyDescent="0.3">
      <c r="A1210" s="15" t="s">
        <v>36983</v>
      </c>
    </row>
    <row r="1211" spans="1:1" x14ac:dyDescent="0.3">
      <c r="A1211" s="15" t="s">
        <v>36984</v>
      </c>
    </row>
    <row r="1212" spans="1:1" x14ac:dyDescent="0.3">
      <c r="A1212" s="15" t="s">
        <v>36985</v>
      </c>
    </row>
    <row r="1213" spans="1:1" x14ac:dyDescent="0.3">
      <c r="A1213" s="16" t="s">
        <v>36986</v>
      </c>
    </row>
    <row r="1214" spans="1:1" x14ac:dyDescent="0.3">
      <c r="A1214" s="15" t="s">
        <v>36987</v>
      </c>
    </row>
    <row r="1215" spans="1:1" x14ac:dyDescent="0.3">
      <c r="A1215" s="15" t="s">
        <v>40314</v>
      </c>
    </row>
    <row r="1216" spans="1:1" x14ac:dyDescent="0.3">
      <c r="A1216" s="15" t="s">
        <v>36988</v>
      </c>
    </row>
    <row r="1217" spans="1:1" x14ac:dyDescent="0.3">
      <c r="A1217" s="15" t="s">
        <v>36989</v>
      </c>
    </row>
    <row r="1218" spans="1:1" x14ac:dyDescent="0.3">
      <c r="A1218" s="15" t="s">
        <v>36990</v>
      </c>
    </row>
    <row r="1219" spans="1:1" x14ac:dyDescent="0.3">
      <c r="A1219" s="15" t="s">
        <v>36991</v>
      </c>
    </row>
    <row r="1220" spans="1:1" x14ac:dyDescent="0.3">
      <c r="A1220" s="15" t="s">
        <v>36992</v>
      </c>
    </row>
    <row r="1221" spans="1:1" x14ac:dyDescent="0.3">
      <c r="A1221" s="15" t="s">
        <v>36993</v>
      </c>
    </row>
    <row r="1222" spans="1:1" x14ac:dyDescent="0.3">
      <c r="A1222" s="15" t="s">
        <v>36994</v>
      </c>
    </row>
    <row r="1223" spans="1:1" x14ac:dyDescent="0.3">
      <c r="A1223" s="15" t="s">
        <v>36995</v>
      </c>
    </row>
    <row r="1224" spans="1:1" x14ac:dyDescent="0.3">
      <c r="A1224" s="15" t="s">
        <v>36996</v>
      </c>
    </row>
    <row r="1225" spans="1:1" x14ac:dyDescent="0.3">
      <c r="A1225" s="15" t="s">
        <v>36997</v>
      </c>
    </row>
    <row r="1226" spans="1:1" x14ac:dyDescent="0.3">
      <c r="A1226" s="15" t="s">
        <v>36998</v>
      </c>
    </row>
    <row r="1227" spans="1:1" x14ac:dyDescent="0.3">
      <c r="A1227" s="15" t="s">
        <v>36999</v>
      </c>
    </row>
    <row r="1228" spans="1:1" x14ac:dyDescent="0.3">
      <c r="A1228" s="15" t="s">
        <v>37000</v>
      </c>
    </row>
    <row r="1229" spans="1:1" x14ac:dyDescent="0.3">
      <c r="A1229" s="15" t="s">
        <v>37001</v>
      </c>
    </row>
    <row r="1230" spans="1:1" x14ac:dyDescent="0.3">
      <c r="A1230" s="15" t="s">
        <v>37002</v>
      </c>
    </row>
    <row r="1231" spans="1:1" x14ac:dyDescent="0.3">
      <c r="A1231" s="15" t="s">
        <v>37003</v>
      </c>
    </row>
    <row r="1232" spans="1:1" x14ac:dyDescent="0.3">
      <c r="A1232" s="15" t="s">
        <v>37004</v>
      </c>
    </row>
    <row r="1233" spans="1:1" x14ac:dyDescent="0.3">
      <c r="A1233" s="15" t="s">
        <v>37005</v>
      </c>
    </row>
    <row r="1234" spans="1:1" x14ac:dyDescent="0.3">
      <c r="A1234" s="15" t="s">
        <v>37006</v>
      </c>
    </row>
    <row r="1235" spans="1:1" x14ac:dyDescent="0.3">
      <c r="A1235" s="15" t="s">
        <v>37007</v>
      </c>
    </row>
    <row r="1236" spans="1:1" x14ac:dyDescent="0.3">
      <c r="A1236" s="15" t="s">
        <v>37008</v>
      </c>
    </row>
    <row r="1237" spans="1:1" x14ac:dyDescent="0.3">
      <c r="A1237" s="15" t="s">
        <v>37009</v>
      </c>
    </row>
    <row r="1238" spans="1:1" x14ac:dyDescent="0.3">
      <c r="A1238" s="15" t="s">
        <v>37010</v>
      </c>
    </row>
    <row r="1239" spans="1:1" x14ac:dyDescent="0.3">
      <c r="A1239" s="15" t="s">
        <v>37011</v>
      </c>
    </row>
    <row r="1240" spans="1:1" x14ac:dyDescent="0.3">
      <c r="A1240" s="16" t="s">
        <v>37012</v>
      </c>
    </row>
    <row r="1241" spans="1:1" x14ac:dyDescent="0.3">
      <c r="A1241" s="15" t="s">
        <v>37013</v>
      </c>
    </row>
    <row r="1242" spans="1:1" x14ac:dyDescent="0.3">
      <c r="A1242" s="15" t="s">
        <v>37014</v>
      </c>
    </row>
    <row r="1243" spans="1:1" ht="15.6" x14ac:dyDescent="0.3">
      <c r="A1243" s="15" t="s">
        <v>40521</v>
      </c>
    </row>
    <row r="1244" spans="1:1" x14ac:dyDescent="0.3">
      <c r="A1244" s="15" t="s">
        <v>37015</v>
      </c>
    </row>
    <row r="1245" spans="1:1" x14ac:dyDescent="0.3">
      <c r="A1245" s="15" t="s">
        <v>37016</v>
      </c>
    </row>
    <row r="1246" spans="1:1" x14ac:dyDescent="0.3">
      <c r="A1246" s="15" t="s">
        <v>37017</v>
      </c>
    </row>
    <row r="1247" spans="1:1" x14ac:dyDescent="0.3">
      <c r="A1247" s="15" t="s">
        <v>37018</v>
      </c>
    </row>
    <row r="1248" spans="1:1" x14ac:dyDescent="0.3">
      <c r="A1248" s="15" t="s">
        <v>37019</v>
      </c>
    </row>
    <row r="1249" spans="1:1" x14ac:dyDescent="0.3">
      <c r="A1249" s="15" t="s">
        <v>37020</v>
      </c>
    </row>
    <row r="1250" spans="1:1" x14ac:dyDescent="0.3">
      <c r="A1250" s="15" t="s">
        <v>37021</v>
      </c>
    </row>
    <row r="1251" spans="1:1" x14ac:dyDescent="0.3">
      <c r="A1251" s="15" t="s">
        <v>37022</v>
      </c>
    </row>
    <row r="1252" spans="1:1" x14ac:dyDescent="0.3">
      <c r="A1252" s="15" t="s">
        <v>37023</v>
      </c>
    </row>
    <row r="1253" spans="1:1" x14ac:dyDescent="0.3">
      <c r="A1253" s="15" t="s">
        <v>37024</v>
      </c>
    </row>
    <row r="1254" spans="1:1" x14ac:dyDescent="0.3">
      <c r="A1254" s="15" t="s">
        <v>37025</v>
      </c>
    </row>
    <row r="1255" spans="1:1" x14ac:dyDescent="0.3">
      <c r="A1255" s="15" t="s">
        <v>37026</v>
      </c>
    </row>
    <row r="1256" spans="1:1" x14ac:dyDescent="0.3">
      <c r="A1256" s="15" t="s">
        <v>37027</v>
      </c>
    </row>
    <row r="1257" spans="1:1" x14ac:dyDescent="0.3">
      <c r="A1257" s="15" t="s">
        <v>37028</v>
      </c>
    </row>
    <row r="1258" spans="1:1" x14ac:dyDescent="0.3">
      <c r="A1258" s="15" t="s">
        <v>37029</v>
      </c>
    </row>
    <row r="1259" spans="1:1" x14ac:dyDescent="0.3">
      <c r="A1259" s="15" t="s">
        <v>37030</v>
      </c>
    </row>
    <row r="1260" spans="1:1" x14ac:dyDescent="0.3">
      <c r="A1260" s="15" t="s">
        <v>37031</v>
      </c>
    </row>
    <row r="1261" spans="1:1" x14ac:dyDescent="0.3">
      <c r="A1261" s="15" t="s">
        <v>37032</v>
      </c>
    </row>
    <row r="1262" spans="1:1" x14ac:dyDescent="0.3">
      <c r="A1262" s="15" t="s">
        <v>37033</v>
      </c>
    </row>
    <row r="1263" spans="1:1" x14ac:dyDescent="0.3">
      <c r="A1263" s="15" t="s">
        <v>37034</v>
      </c>
    </row>
    <row r="1264" spans="1:1" x14ac:dyDescent="0.3">
      <c r="A1264" s="15" t="s">
        <v>37035</v>
      </c>
    </row>
    <row r="1265" spans="1:1" x14ac:dyDescent="0.3">
      <c r="A1265" s="15" t="s">
        <v>37036</v>
      </c>
    </row>
    <row r="1266" spans="1:1" x14ac:dyDescent="0.3">
      <c r="A1266" s="15" t="s">
        <v>37037</v>
      </c>
    </row>
    <row r="1267" spans="1:1" x14ac:dyDescent="0.3">
      <c r="A1267" s="15" t="s">
        <v>37038</v>
      </c>
    </row>
    <row r="1268" spans="1:1" x14ac:dyDescent="0.3">
      <c r="A1268" s="15" t="s">
        <v>37039</v>
      </c>
    </row>
    <row r="1269" spans="1:1" x14ac:dyDescent="0.3">
      <c r="A1269" s="15" t="s">
        <v>37040</v>
      </c>
    </row>
    <row r="1270" spans="1:1" x14ac:dyDescent="0.3">
      <c r="A1270" s="15" t="s">
        <v>37041</v>
      </c>
    </row>
    <row r="1271" spans="1:1" x14ac:dyDescent="0.3">
      <c r="A1271" s="15" t="s">
        <v>37042</v>
      </c>
    </row>
    <row r="1272" spans="1:1" x14ac:dyDescent="0.3">
      <c r="A1272" s="15" t="s">
        <v>37043</v>
      </c>
    </row>
    <row r="1273" spans="1:1" x14ac:dyDescent="0.3">
      <c r="A1273" s="15" t="s">
        <v>37044</v>
      </c>
    </row>
    <row r="1274" spans="1:1" x14ac:dyDescent="0.3">
      <c r="A1274" s="15" t="s">
        <v>37045</v>
      </c>
    </row>
    <row r="1275" spans="1:1" x14ac:dyDescent="0.3">
      <c r="A1275" s="15" t="s">
        <v>37046</v>
      </c>
    </row>
    <row r="1276" spans="1:1" x14ac:dyDescent="0.3">
      <c r="A1276" s="15" t="s">
        <v>37047</v>
      </c>
    </row>
    <row r="1277" spans="1:1" x14ac:dyDescent="0.3">
      <c r="A1277" s="15" t="s">
        <v>37048</v>
      </c>
    </row>
    <row r="1278" spans="1:1" x14ac:dyDescent="0.3">
      <c r="A1278" s="15" t="s">
        <v>37049</v>
      </c>
    </row>
    <row r="1279" spans="1:1" x14ac:dyDescent="0.3">
      <c r="A1279" s="15" t="s">
        <v>37050</v>
      </c>
    </row>
    <row r="1280" spans="1:1" x14ac:dyDescent="0.3">
      <c r="A1280" s="15" t="s">
        <v>37051</v>
      </c>
    </row>
    <row r="1281" spans="1:1" x14ac:dyDescent="0.3">
      <c r="A1281" s="15" t="s">
        <v>37052</v>
      </c>
    </row>
    <row r="1282" spans="1:1" x14ac:dyDescent="0.3">
      <c r="A1282" s="15" t="s">
        <v>37053</v>
      </c>
    </row>
    <row r="1283" spans="1:1" x14ac:dyDescent="0.3">
      <c r="A1283" s="15" t="s">
        <v>37054</v>
      </c>
    </row>
    <row r="1284" spans="1:1" x14ac:dyDescent="0.3">
      <c r="A1284" s="15" t="s">
        <v>37055</v>
      </c>
    </row>
    <row r="1285" spans="1:1" x14ac:dyDescent="0.3">
      <c r="A1285" s="15" t="s">
        <v>37056</v>
      </c>
    </row>
    <row r="1286" spans="1:1" x14ac:dyDescent="0.3">
      <c r="A1286" s="15" t="s">
        <v>37057</v>
      </c>
    </row>
    <row r="1287" spans="1:1" x14ac:dyDescent="0.3">
      <c r="A1287" s="15" t="s">
        <v>40364</v>
      </c>
    </row>
    <row r="1288" spans="1:1" x14ac:dyDescent="0.3">
      <c r="A1288" s="15" t="s">
        <v>37058</v>
      </c>
    </row>
    <row r="1289" spans="1:1" x14ac:dyDescent="0.3">
      <c r="A1289" s="15" t="s">
        <v>37059</v>
      </c>
    </row>
    <row r="1290" spans="1:1" x14ac:dyDescent="0.3">
      <c r="A1290" s="15" t="s">
        <v>37060</v>
      </c>
    </row>
    <row r="1291" spans="1:1" x14ac:dyDescent="0.3">
      <c r="A1291" s="15" t="s">
        <v>37061</v>
      </c>
    </row>
    <row r="1292" spans="1:1" x14ac:dyDescent="0.3">
      <c r="A1292" s="15" t="s">
        <v>37062</v>
      </c>
    </row>
    <row r="1293" spans="1:1" x14ac:dyDescent="0.3">
      <c r="A1293" s="15" t="s">
        <v>37063</v>
      </c>
    </row>
    <row r="1294" spans="1:1" x14ac:dyDescent="0.3">
      <c r="A1294" s="15" t="s">
        <v>37064</v>
      </c>
    </row>
    <row r="1295" spans="1:1" x14ac:dyDescent="0.3">
      <c r="A1295" s="15" t="s">
        <v>37065</v>
      </c>
    </row>
    <row r="1296" spans="1:1" x14ac:dyDescent="0.3">
      <c r="A1296" s="15" t="s">
        <v>37066</v>
      </c>
    </row>
    <row r="1297" spans="1:1" x14ac:dyDescent="0.3">
      <c r="A1297" s="15" t="s">
        <v>37067</v>
      </c>
    </row>
    <row r="1298" spans="1:1" x14ac:dyDescent="0.3">
      <c r="A1298" s="15" t="s">
        <v>37068</v>
      </c>
    </row>
    <row r="1299" spans="1:1" x14ac:dyDescent="0.3">
      <c r="A1299" s="15" t="s">
        <v>37069</v>
      </c>
    </row>
    <row r="1300" spans="1:1" x14ac:dyDescent="0.3">
      <c r="A1300" s="15" t="s">
        <v>37070</v>
      </c>
    </row>
    <row r="1301" spans="1:1" x14ac:dyDescent="0.3">
      <c r="A1301" s="15" t="s">
        <v>37071</v>
      </c>
    </row>
    <row r="1302" spans="1:1" x14ac:dyDescent="0.3">
      <c r="A1302" s="15" t="s">
        <v>37072</v>
      </c>
    </row>
    <row r="1303" spans="1:1" x14ac:dyDescent="0.3">
      <c r="A1303" s="15" t="s">
        <v>37073</v>
      </c>
    </row>
    <row r="1304" spans="1:1" x14ac:dyDescent="0.3">
      <c r="A1304" s="15" t="s">
        <v>37074</v>
      </c>
    </row>
    <row r="1305" spans="1:1" x14ac:dyDescent="0.3">
      <c r="A1305" s="15" t="s">
        <v>37075</v>
      </c>
    </row>
    <row r="1306" spans="1:1" x14ac:dyDescent="0.3">
      <c r="A1306" s="15" t="s">
        <v>37076</v>
      </c>
    </row>
    <row r="1307" spans="1:1" x14ac:dyDescent="0.3">
      <c r="A1307" s="15" t="s">
        <v>37077</v>
      </c>
    </row>
    <row r="1308" spans="1:1" x14ac:dyDescent="0.3">
      <c r="A1308" s="15" t="s">
        <v>37078</v>
      </c>
    </row>
    <row r="1309" spans="1:1" x14ac:dyDescent="0.3">
      <c r="A1309" s="15" t="s">
        <v>37079</v>
      </c>
    </row>
    <row r="1310" spans="1:1" x14ac:dyDescent="0.3">
      <c r="A1310" s="15" t="s">
        <v>37080</v>
      </c>
    </row>
    <row r="1311" spans="1:1" x14ac:dyDescent="0.3">
      <c r="A1311" s="15" t="s">
        <v>37081</v>
      </c>
    </row>
    <row r="1312" spans="1:1" x14ac:dyDescent="0.3">
      <c r="A1312" s="15" t="s">
        <v>37082</v>
      </c>
    </row>
    <row r="1313" spans="1:1" x14ac:dyDescent="0.3">
      <c r="A1313" s="15" t="s">
        <v>37083</v>
      </c>
    </row>
    <row r="1314" spans="1:1" x14ac:dyDescent="0.3">
      <c r="A1314" s="15" t="s">
        <v>37084</v>
      </c>
    </row>
    <row r="1315" spans="1:1" x14ac:dyDescent="0.3">
      <c r="A1315" s="15" t="s">
        <v>37085</v>
      </c>
    </row>
    <row r="1316" spans="1:1" x14ac:dyDescent="0.3">
      <c r="A1316" s="15" t="s">
        <v>37086</v>
      </c>
    </row>
    <row r="1317" spans="1:1" x14ac:dyDescent="0.3">
      <c r="A1317" s="15" t="s">
        <v>37087</v>
      </c>
    </row>
    <row r="1318" spans="1:1" x14ac:dyDescent="0.3">
      <c r="A1318" s="15" t="s">
        <v>37088</v>
      </c>
    </row>
    <row r="1319" spans="1:1" x14ac:dyDescent="0.3">
      <c r="A1319" s="17" t="s">
        <v>37089</v>
      </c>
    </row>
    <row r="1320" spans="1:1" x14ac:dyDescent="0.3">
      <c r="A1320" s="17" t="s">
        <v>37090</v>
      </c>
    </row>
    <row r="1321" spans="1:1" x14ac:dyDescent="0.3">
      <c r="A1321" s="15" t="s">
        <v>37091</v>
      </c>
    </row>
    <row r="1322" spans="1:1" x14ac:dyDescent="0.3">
      <c r="A1322" s="15" t="s">
        <v>37092</v>
      </c>
    </row>
    <row r="1323" spans="1:1" x14ac:dyDescent="0.3">
      <c r="A1323" s="15" t="s">
        <v>37093</v>
      </c>
    </row>
    <row r="1324" spans="1:1" x14ac:dyDescent="0.3">
      <c r="A1324" s="15" t="s">
        <v>37094</v>
      </c>
    </row>
    <row r="1325" spans="1:1" x14ac:dyDescent="0.3">
      <c r="A1325" s="15" t="s">
        <v>37095</v>
      </c>
    </row>
    <row r="1326" spans="1:1" x14ac:dyDescent="0.3">
      <c r="A1326" s="15" t="s">
        <v>37096</v>
      </c>
    </row>
    <row r="1327" spans="1:1" x14ac:dyDescent="0.3">
      <c r="A1327" s="15" t="s">
        <v>37097</v>
      </c>
    </row>
    <row r="1328" spans="1:1" x14ac:dyDescent="0.3">
      <c r="A1328" s="15" t="s">
        <v>37098</v>
      </c>
    </row>
    <row r="1329" spans="1:1" x14ac:dyDescent="0.3">
      <c r="A1329" s="15" t="s">
        <v>37099</v>
      </c>
    </row>
    <row r="1330" spans="1:1" x14ac:dyDescent="0.3">
      <c r="A1330" s="15" t="s">
        <v>37100</v>
      </c>
    </row>
    <row r="1331" spans="1:1" x14ac:dyDescent="0.3">
      <c r="A1331" s="15" t="s">
        <v>37101</v>
      </c>
    </row>
    <row r="1332" spans="1:1" x14ac:dyDescent="0.3">
      <c r="A1332" s="15" t="s">
        <v>37102</v>
      </c>
    </row>
    <row r="1333" spans="1:1" x14ac:dyDescent="0.3">
      <c r="A1333" s="15" t="s">
        <v>37103</v>
      </c>
    </row>
    <row r="1334" spans="1:1" x14ac:dyDescent="0.3">
      <c r="A1334" s="15" t="s">
        <v>37104</v>
      </c>
    </row>
    <row r="1335" spans="1:1" ht="15.6" x14ac:dyDescent="0.3">
      <c r="A1335" s="15" t="s">
        <v>40660</v>
      </c>
    </row>
    <row r="1336" spans="1:1" x14ac:dyDescent="0.3">
      <c r="A1336" s="15" t="s">
        <v>37105</v>
      </c>
    </row>
    <row r="1337" spans="1:1" x14ac:dyDescent="0.3">
      <c r="A1337" s="15" t="s">
        <v>37106</v>
      </c>
    </row>
    <row r="1338" spans="1:1" x14ac:dyDescent="0.3">
      <c r="A1338" s="15" t="s">
        <v>37107</v>
      </c>
    </row>
    <row r="1339" spans="1:1" x14ac:dyDescent="0.3">
      <c r="A1339" s="15" t="s">
        <v>37108</v>
      </c>
    </row>
    <row r="1340" spans="1:1" x14ac:dyDescent="0.3">
      <c r="A1340" s="15" t="s">
        <v>37109</v>
      </c>
    </row>
    <row r="1341" spans="1:1" x14ac:dyDescent="0.3">
      <c r="A1341" s="15" t="s">
        <v>37110</v>
      </c>
    </row>
    <row r="1342" spans="1:1" x14ac:dyDescent="0.3">
      <c r="A1342" s="15" t="s">
        <v>37111</v>
      </c>
    </row>
    <row r="1343" spans="1:1" x14ac:dyDescent="0.3">
      <c r="A1343" s="15" t="s">
        <v>37112</v>
      </c>
    </row>
    <row r="1344" spans="1:1" x14ac:dyDescent="0.3">
      <c r="A1344" s="15" t="s">
        <v>37113</v>
      </c>
    </row>
    <row r="1345" spans="1:1" x14ac:dyDescent="0.3">
      <c r="A1345" s="15" t="s">
        <v>37114</v>
      </c>
    </row>
    <row r="1346" spans="1:1" x14ac:dyDescent="0.3">
      <c r="A1346" s="15" t="s">
        <v>37115</v>
      </c>
    </row>
    <row r="1347" spans="1:1" x14ac:dyDescent="0.3">
      <c r="A1347" s="15" t="s">
        <v>37116</v>
      </c>
    </row>
    <row r="1348" spans="1:1" x14ac:dyDescent="0.3">
      <c r="A1348" s="15" t="s">
        <v>37117</v>
      </c>
    </row>
    <row r="1349" spans="1:1" x14ac:dyDescent="0.3">
      <c r="A1349" s="15" t="s">
        <v>37118</v>
      </c>
    </row>
    <row r="1350" spans="1:1" x14ac:dyDescent="0.3">
      <c r="A1350" s="15" t="s">
        <v>37119</v>
      </c>
    </row>
    <row r="1351" spans="1:1" x14ac:dyDescent="0.3">
      <c r="A1351" s="15" t="s">
        <v>37120</v>
      </c>
    </row>
    <row r="1352" spans="1:1" x14ac:dyDescent="0.3">
      <c r="A1352" s="15" t="s">
        <v>37121</v>
      </c>
    </row>
    <row r="1353" spans="1:1" x14ac:dyDescent="0.3">
      <c r="A1353" s="15" t="s">
        <v>37122</v>
      </c>
    </row>
    <row r="1354" spans="1:1" x14ac:dyDescent="0.3">
      <c r="A1354" s="15" t="s">
        <v>37123</v>
      </c>
    </row>
    <row r="1355" spans="1:1" x14ac:dyDescent="0.3">
      <c r="A1355" s="15" t="s">
        <v>37124</v>
      </c>
    </row>
    <row r="1356" spans="1:1" x14ac:dyDescent="0.3">
      <c r="A1356" s="15" t="s">
        <v>37125</v>
      </c>
    </row>
    <row r="1357" spans="1:1" x14ac:dyDescent="0.3">
      <c r="A1357" s="15" t="s">
        <v>37126</v>
      </c>
    </row>
    <row r="1358" spans="1:1" x14ac:dyDescent="0.3">
      <c r="A1358" s="15" t="s">
        <v>37127</v>
      </c>
    </row>
    <row r="1359" spans="1:1" x14ac:dyDescent="0.3">
      <c r="A1359" s="15" t="s">
        <v>37128</v>
      </c>
    </row>
    <row r="1360" spans="1:1" x14ac:dyDescent="0.3">
      <c r="A1360" s="15" t="s">
        <v>37129</v>
      </c>
    </row>
    <row r="1361" spans="1:1" x14ac:dyDescent="0.3">
      <c r="A1361" s="15" t="s">
        <v>37130</v>
      </c>
    </row>
    <row r="1362" spans="1:1" x14ac:dyDescent="0.3">
      <c r="A1362" s="15" t="s">
        <v>37131</v>
      </c>
    </row>
    <row r="1363" spans="1:1" x14ac:dyDescent="0.3">
      <c r="A1363" s="15" t="s">
        <v>37132</v>
      </c>
    </row>
    <row r="1364" spans="1:1" x14ac:dyDescent="0.3">
      <c r="A1364" s="15" t="s">
        <v>37133</v>
      </c>
    </row>
    <row r="1365" spans="1:1" x14ac:dyDescent="0.3">
      <c r="A1365" s="15" t="s">
        <v>37134</v>
      </c>
    </row>
    <row r="1366" spans="1:1" x14ac:dyDescent="0.3">
      <c r="A1366" s="15" t="s">
        <v>37135</v>
      </c>
    </row>
    <row r="1367" spans="1:1" x14ac:dyDescent="0.3">
      <c r="A1367" s="15" t="s">
        <v>37136</v>
      </c>
    </row>
    <row r="1368" spans="1:1" x14ac:dyDescent="0.3">
      <c r="A1368" s="15" t="s">
        <v>37137</v>
      </c>
    </row>
    <row r="1369" spans="1:1" x14ac:dyDescent="0.3">
      <c r="A1369" s="15" t="s">
        <v>37138</v>
      </c>
    </row>
    <row r="1370" spans="1:1" x14ac:dyDescent="0.3">
      <c r="A1370" s="15" t="s">
        <v>37139</v>
      </c>
    </row>
    <row r="1371" spans="1:1" x14ac:dyDescent="0.3">
      <c r="A1371" s="15" t="s">
        <v>37140</v>
      </c>
    </row>
    <row r="1372" spans="1:1" x14ac:dyDescent="0.3">
      <c r="A1372" s="15" t="s">
        <v>37141</v>
      </c>
    </row>
    <row r="1373" spans="1:1" x14ac:dyDescent="0.3">
      <c r="A1373" s="15" t="s">
        <v>37142</v>
      </c>
    </row>
    <row r="1374" spans="1:1" x14ac:dyDescent="0.3">
      <c r="A1374" s="19" t="s">
        <v>37143</v>
      </c>
    </row>
    <row r="1375" spans="1:1" x14ac:dyDescent="0.3">
      <c r="A1375" s="15" t="s">
        <v>37144</v>
      </c>
    </row>
    <row r="1376" spans="1:1" x14ac:dyDescent="0.3">
      <c r="A1376" s="15" t="s">
        <v>37145</v>
      </c>
    </row>
    <row r="1377" spans="1:1" x14ac:dyDescent="0.3">
      <c r="A1377" s="15" t="s">
        <v>37146</v>
      </c>
    </row>
    <row r="1378" spans="1:1" x14ac:dyDescent="0.3">
      <c r="A1378" s="15" t="s">
        <v>37147</v>
      </c>
    </row>
    <row r="1379" spans="1:1" x14ac:dyDescent="0.3">
      <c r="A1379" s="15" t="s">
        <v>37148</v>
      </c>
    </row>
    <row r="1380" spans="1:1" x14ac:dyDescent="0.3">
      <c r="A1380" s="15" t="s">
        <v>37149</v>
      </c>
    </row>
    <row r="1381" spans="1:1" x14ac:dyDescent="0.3">
      <c r="A1381" s="15" t="s">
        <v>37150</v>
      </c>
    </row>
    <row r="1382" spans="1:1" x14ac:dyDescent="0.3">
      <c r="A1382" s="15" t="s">
        <v>37151</v>
      </c>
    </row>
    <row r="1383" spans="1:1" x14ac:dyDescent="0.3">
      <c r="A1383" s="15" t="s">
        <v>37152</v>
      </c>
    </row>
    <row r="1384" spans="1:1" x14ac:dyDescent="0.3">
      <c r="A1384" s="15" t="s">
        <v>37153</v>
      </c>
    </row>
    <row r="1385" spans="1:1" x14ac:dyDescent="0.3">
      <c r="A1385" s="15" t="s">
        <v>37154</v>
      </c>
    </row>
    <row r="1386" spans="1:1" x14ac:dyDescent="0.3">
      <c r="A1386" s="15" t="s">
        <v>37155</v>
      </c>
    </row>
    <row r="1387" spans="1:1" x14ac:dyDescent="0.3">
      <c r="A1387" s="15" t="s">
        <v>37156</v>
      </c>
    </row>
    <row r="1388" spans="1:1" x14ac:dyDescent="0.3">
      <c r="A1388" s="15" t="s">
        <v>37157</v>
      </c>
    </row>
    <row r="1389" spans="1:1" x14ac:dyDescent="0.3">
      <c r="A1389" s="15" t="s">
        <v>37158</v>
      </c>
    </row>
    <row r="1390" spans="1:1" x14ac:dyDescent="0.3">
      <c r="A1390" s="15" t="s">
        <v>37159</v>
      </c>
    </row>
    <row r="1391" spans="1:1" x14ac:dyDescent="0.3">
      <c r="A1391" s="15" t="s">
        <v>37160</v>
      </c>
    </row>
    <row r="1392" spans="1:1" x14ac:dyDescent="0.3">
      <c r="A1392" s="15" t="s">
        <v>37161</v>
      </c>
    </row>
    <row r="1393" spans="1:1" x14ac:dyDescent="0.3">
      <c r="A1393" s="15" t="s">
        <v>37162</v>
      </c>
    </row>
    <row r="1394" spans="1:1" x14ac:dyDescent="0.3">
      <c r="A1394" s="15" t="s">
        <v>37163</v>
      </c>
    </row>
    <row r="1395" spans="1:1" x14ac:dyDescent="0.3">
      <c r="A1395" s="15" t="s">
        <v>37164</v>
      </c>
    </row>
    <row r="1396" spans="1:1" x14ac:dyDescent="0.3">
      <c r="A1396" s="15" t="s">
        <v>37165</v>
      </c>
    </row>
    <row r="1397" spans="1:1" x14ac:dyDescent="0.3">
      <c r="A1397" s="15" t="s">
        <v>37166</v>
      </c>
    </row>
    <row r="1398" spans="1:1" x14ac:dyDescent="0.3">
      <c r="A1398" s="15" t="s">
        <v>37167</v>
      </c>
    </row>
    <row r="1399" spans="1:1" x14ac:dyDescent="0.3">
      <c r="A1399" s="15" t="s">
        <v>37168</v>
      </c>
    </row>
    <row r="1400" spans="1:1" x14ac:dyDescent="0.3">
      <c r="A1400" s="15" t="s">
        <v>37169</v>
      </c>
    </row>
    <row r="1401" spans="1:1" x14ac:dyDescent="0.3">
      <c r="A1401" s="15" t="s">
        <v>37170</v>
      </c>
    </row>
    <row r="1402" spans="1:1" x14ac:dyDescent="0.3">
      <c r="A1402" s="15" t="s">
        <v>37171</v>
      </c>
    </row>
    <row r="1403" spans="1:1" x14ac:dyDescent="0.3">
      <c r="A1403" s="15" t="s">
        <v>37172</v>
      </c>
    </row>
    <row r="1404" spans="1:1" x14ac:dyDescent="0.3">
      <c r="A1404" s="15" t="s">
        <v>37173</v>
      </c>
    </row>
    <row r="1405" spans="1:1" x14ac:dyDescent="0.3">
      <c r="A1405" s="15" t="s">
        <v>37174</v>
      </c>
    </row>
    <row r="1406" spans="1:1" x14ac:dyDescent="0.3">
      <c r="A1406" s="15" t="s">
        <v>37175</v>
      </c>
    </row>
    <row r="1407" spans="1:1" x14ac:dyDescent="0.3">
      <c r="A1407" s="15" t="s">
        <v>37176</v>
      </c>
    </row>
    <row r="1408" spans="1:1" x14ac:dyDescent="0.3">
      <c r="A1408" s="15" t="s">
        <v>37177</v>
      </c>
    </row>
    <row r="1409" spans="1:1" x14ac:dyDescent="0.3">
      <c r="A1409" s="15" t="s">
        <v>37178</v>
      </c>
    </row>
    <row r="1410" spans="1:1" x14ac:dyDescent="0.3">
      <c r="A1410" s="15" t="s">
        <v>37179</v>
      </c>
    </row>
    <row r="1411" spans="1:1" x14ac:dyDescent="0.3">
      <c r="A1411" s="15" t="s">
        <v>37180</v>
      </c>
    </row>
    <row r="1412" spans="1:1" x14ac:dyDescent="0.3">
      <c r="A1412" s="15" t="s">
        <v>37181</v>
      </c>
    </row>
    <row r="1413" spans="1:1" x14ac:dyDescent="0.3">
      <c r="A1413" s="15" t="s">
        <v>37182</v>
      </c>
    </row>
    <row r="1414" spans="1:1" x14ac:dyDescent="0.3">
      <c r="A1414" s="15" t="s">
        <v>37183</v>
      </c>
    </row>
    <row r="1415" spans="1:1" x14ac:dyDescent="0.3">
      <c r="A1415" s="15" t="s">
        <v>37184</v>
      </c>
    </row>
    <row r="1416" spans="1:1" x14ac:dyDescent="0.3">
      <c r="A1416" s="15" t="s">
        <v>37185</v>
      </c>
    </row>
    <row r="1417" spans="1:1" x14ac:dyDescent="0.3">
      <c r="A1417" s="15" t="s">
        <v>37186</v>
      </c>
    </row>
    <row r="1418" spans="1:1" x14ac:dyDescent="0.3">
      <c r="A1418" s="15" t="s">
        <v>37187</v>
      </c>
    </row>
    <row r="1419" spans="1:1" x14ac:dyDescent="0.3">
      <c r="A1419" s="15" t="s">
        <v>37188</v>
      </c>
    </row>
    <row r="1420" spans="1:1" x14ac:dyDescent="0.3">
      <c r="A1420" s="15" t="s">
        <v>37189</v>
      </c>
    </row>
    <row r="1421" spans="1:1" x14ac:dyDescent="0.3">
      <c r="A1421" s="15" t="s">
        <v>37190</v>
      </c>
    </row>
    <row r="1422" spans="1:1" x14ac:dyDescent="0.3">
      <c r="A1422" s="15" t="s">
        <v>37191</v>
      </c>
    </row>
    <row r="1423" spans="1:1" x14ac:dyDescent="0.3">
      <c r="A1423" s="15" t="s">
        <v>37192</v>
      </c>
    </row>
    <row r="1424" spans="1:1" x14ac:dyDescent="0.3">
      <c r="A1424" s="15" t="s">
        <v>37193</v>
      </c>
    </row>
    <row r="1425" spans="1:1" x14ac:dyDescent="0.3">
      <c r="A1425" s="15" t="s">
        <v>37194</v>
      </c>
    </row>
    <row r="1426" spans="1:1" x14ac:dyDescent="0.3">
      <c r="A1426" s="15" t="s">
        <v>37195</v>
      </c>
    </row>
    <row r="1427" spans="1:1" x14ac:dyDescent="0.3">
      <c r="A1427" s="15" t="s">
        <v>37196</v>
      </c>
    </row>
    <row r="1428" spans="1:1" x14ac:dyDescent="0.3">
      <c r="A1428" s="15" t="s">
        <v>37197</v>
      </c>
    </row>
    <row r="1429" spans="1:1" x14ac:dyDescent="0.3">
      <c r="A1429" s="15" t="s">
        <v>37198</v>
      </c>
    </row>
    <row r="1430" spans="1:1" x14ac:dyDescent="0.3">
      <c r="A1430" s="15" t="s">
        <v>37199</v>
      </c>
    </row>
    <row r="1431" spans="1:1" x14ac:dyDescent="0.3">
      <c r="A1431" s="15" t="s">
        <v>37200</v>
      </c>
    </row>
    <row r="1432" spans="1:1" x14ac:dyDescent="0.3">
      <c r="A1432" s="15" t="s">
        <v>37201</v>
      </c>
    </row>
    <row r="1433" spans="1:1" x14ac:dyDescent="0.3">
      <c r="A1433" s="15" t="s">
        <v>37202</v>
      </c>
    </row>
    <row r="1434" spans="1:1" x14ac:dyDescent="0.3">
      <c r="A1434" s="15" t="s">
        <v>37203</v>
      </c>
    </row>
    <row r="1435" spans="1:1" x14ac:dyDescent="0.3">
      <c r="A1435" s="15" t="s">
        <v>37204</v>
      </c>
    </row>
    <row r="1436" spans="1:1" x14ac:dyDescent="0.3">
      <c r="A1436" s="15" t="s">
        <v>37205</v>
      </c>
    </row>
    <row r="1437" spans="1:1" x14ac:dyDescent="0.3">
      <c r="A1437" s="15" t="s">
        <v>37206</v>
      </c>
    </row>
    <row r="1438" spans="1:1" x14ac:dyDescent="0.3">
      <c r="A1438" s="15" t="s">
        <v>37207</v>
      </c>
    </row>
    <row r="1439" spans="1:1" x14ac:dyDescent="0.3">
      <c r="A1439" s="15" t="s">
        <v>37208</v>
      </c>
    </row>
    <row r="1440" spans="1:1" x14ac:dyDescent="0.3">
      <c r="A1440" s="15" t="s">
        <v>37209</v>
      </c>
    </row>
    <row r="1441" spans="1:1" x14ac:dyDescent="0.3">
      <c r="A1441" s="15" t="s">
        <v>37210</v>
      </c>
    </row>
    <row r="1442" spans="1:1" x14ac:dyDescent="0.3">
      <c r="A1442" s="15" t="s">
        <v>37211</v>
      </c>
    </row>
    <row r="1443" spans="1:1" x14ac:dyDescent="0.3">
      <c r="A1443" s="15" t="s">
        <v>37212</v>
      </c>
    </row>
    <row r="1444" spans="1:1" x14ac:dyDescent="0.3">
      <c r="A1444" s="15" t="s">
        <v>37213</v>
      </c>
    </row>
    <row r="1445" spans="1:1" x14ac:dyDescent="0.3">
      <c r="A1445" s="15" t="s">
        <v>37214</v>
      </c>
    </row>
    <row r="1446" spans="1:1" x14ac:dyDescent="0.3">
      <c r="A1446" s="15" t="s">
        <v>37215</v>
      </c>
    </row>
    <row r="1447" spans="1:1" x14ac:dyDescent="0.3">
      <c r="A1447" s="15" t="s">
        <v>37216</v>
      </c>
    </row>
    <row r="1448" spans="1:1" x14ac:dyDescent="0.3">
      <c r="A1448" s="15" t="s">
        <v>37217</v>
      </c>
    </row>
    <row r="1449" spans="1:1" x14ac:dyDescent="0.3">
      <c r="A1449" s="15" t="s">
        <v>37218</v>
      </c>
    </row>
    <row r="1450" spans="1:1" x14ac:dyDescent="0.3">
      <c r="A1450" s="15" t="s">
        <v>37219</v>
      </c>
    </row>
    <row r="1451" spans="1:1" x14ac:dyDescent="0.3">
      <c r="A1451" s="15" t="s">
        <v>37220</v>
      </c>
    </row>
    <row r="1452" spans="1:1" x14ac:dyDescent="0.3">
      <c r="A1452" s="15" t="s">
        <v>37221</v>
      </c>
    </row>
    <row r="1453" spans="1:1" x14ac:dyDescent="0.3">
      <c r="A1453" s="15" t="s">
        <v>37222</v>
      </c>
    </row>
    <row r="1454" spans="1:1" x14ac:dyDescent="0.3">
      <c r="A1454" s="15" t="s">
        <v>37223</v>
      </c>
    </row>
    <row r="1455" spans="1:1" x14ac:dyDescent="0.3">
      <c r="A1455" s="15" t="s">
        <v>37224</v>
      </c>
    </row>
    <row r="1456" spans="1:1" x14ac:dyDescent="0.3">
      <c r="A1456" s="15" t="s">
        <v>37225</v>
      </c>
    </row>
    <row r="1457" spans="1:1" x14ac:dyDescent="0.3">
      <c r="A1457" s="15" t="s">
        <v>37226</v>
      </c>
    </row>
    <row r="1458" spans="1:1" x14ac:dyDescent="0.3">
      <c r="A1458" s="15" t="s">
        <v>37227</v>
      </c>
    </row>
    <row r="1459" spans="1:1" x14ac:dyDescent="0.3">
      <c r="A1459" s="15" t="s">
        <v>37228</v>
      </c>
    </row>
    <row r="1460" spans="1:1" x14ac:dyDescent="0.3">
      <c r="A1460" s="15" t="s">
        <v>37229</v>
      </c>
    </row>
    <row r="1461" spans="1:1" x14ac:dyDescent="0.3">
      <c r="A1461" s="15" t="s">
        <v>37230</v>
      </c>
    </row>
    <row r="1462" spans="1:1" x14ac:dyDescent="0.3">
      <c r="A1462" s="15" t="s">
        <v>37231</v>
      </c>
    </row>
    <row r="1463" spans="1:1" x14ac:dyDescent="0.3">
      <c r="A1463" s="15" t="s">
        <v>37232</v>
      </c>
    </row>
    <row r="1464" spans="1:1" x14ac:dyDescent="0.3">
      <c r="A1464" s="15" t="s">
        <v>37233</v>
      </c>
    </row>
    <row r="1465" spans="1:1" x14ac:dyDescent="0.3">
      <c r="A1465" s="15" t="s">
        <v>37234</v>
      </c>
    </row>
    <row r="1466" spans="1:1" x14ac:dyDescent="0.3">
      <c r="A1466" s="15" t="s">
        <v>37235</v>
      </c>
    </row>
    <row r="1467" spans="1:1" x14ac:dyDescent="0.3">
      <c r="A1467" s="15" t="s">
        <v>37236</v>
      </c>
    </row>
    <row r="1468" spans="1:1" x14ac:dyDescent="0.3">
      <c r="A1468" s="15" t="s">
        <v>37237</v>
      </c>
    </row>
    <row r="1469" spans="1:1" x14ac:dyDescent="0.3">
      <c r="A1469" s="15" t="s">
        <v>37238</v>
      </c>
    </row>
    <row r="1470" spans="1:1" x14ac:dyDescent="0.3">
      <c r="A1470" s="15" t="s">
        <v>37239</v>
      </c>
    </row>
    <row r="1471" spans="1:1" x14ac:dyDescent="0.3">
      <c r="A1471" s="15" t="s">
        <v>37240</v>
      </c>
    </row>
    <row r="1472" spans="1:1" x14ac:dyDescent="0.3">
      <c r="A1472" s="15" t="s">
        <v>37241</v>
      </c>
    </row>
    <row r="1473" spans="1:1" x14ac:dyDescent="0.3">
      <c r="A1473" s="15" t="s">
        <v>37242</v>
      </c>
    </row>
    <row r="1474" spans="1:1" x14ac:dyDescent="0.3">
      <c r="A1474" s="15" t="s">
        <v>37243</v>
      </c>
    </row>
    <row r="1475" spans="1:1" x14ac:dyDescent="0.3">
      <c r="A1475" s="15" t="s">
        <v>37244</v>
      </c>
    </row>
    <row r="1476" spans="1:1" x14ac:dyDescent="0.3">
      <c r="A1476" s="15" t="s">
        <v>37245</v>
      </c>
    </row>
    <row r="1477" spans="1:1" x14ac:dyDescent="0.3">
      <c r="A1477" s="15" t="s">
        <v>37246</v>
      </c>
    </row>
    <row r="1478" spans="1:1" x14ac:dyDescent="0.3">
      <c r="A1478" s="15" t="s">
        <v>37247</v>
      </c>
    </row>
    <row r="1479" spans="1:1" x14ac:dyDescent="0.3">
      <c r="A1479" s="15" t="s">
        <v>37248</v>
      </c>
    </row>
    <row r="1480" spans="1:1" x14ac:dyDescent="0.3">
      <c r="A1480" s="15" t="s">
        <v>37249</v>
      </c>
    </row>
    <row r="1481" spans="1:1" x14ac:dyDescent="0.3">
      <c r="A1481" s="15" t="s">
        <v>37250</v>
      </c>
    </row>
    <row r="1482" spans="1:1" x14ac:dyDescent="0.3">
      <c r="A1482" s="15" t="s">
        <v>37251</v>
      </c>
    </row>
    <row r="1483" spans="1:1" x14ac:dyDescent="0.3">
      <c r="A1483" s="15" t="s">
        <v>37252</v>
      </c>
    </row>
    <row r="1484" spans="1:1" x14ac:dyDescent="0.3">
      <c r="A1484" s="15" t="s">
        <v>37253</v>
      </c>
    </row>
    <row r="1485" spans="1:1" x14ac:dyDescent="0.3">
      <c r="A1485" s="15" t="s">
        <v>37254</v>
      </c>
    </row>
    <row r="1486" spans="1:1" x14ac:dyDescent="0.3">
      <c r="A1486" s="15" t="s">
        <v>37255</v>
      </c>
    </row>
    <row r="1487" spans="1:1" x14ac:dyDescent="0.3">
      <c r="A1487" s="15" t="s">
        <v>37256</v>
      </c>
    </row>
    <row r="1488" spans="1:1" x14ac:dyDescent="0.3">
      <c r="A1488" s="15" t="s">
        <v>37257</v>
      </c>
    </row>
    <row r="1489" spans="1:1" x14ac:dyDescent="0.3">
      <c r="A1489" s="15" t="s">
        <v>37258</v>
      </c>
    </row>
    <row r="1490" spans="1:1" x14ac:dyDescent="0.3">
      <c r="A1490" s="15" t="s">
        <v>37259</v>
      </c>
    </row>
    <row r="1491" spans="1:1" x14ac:dyDescent="0.3">
      <c r="A1491" s="15" t="s">
        <v>37260</v>
      </c>
    </row>
    <row r="1492" spans="1:1" x14ac:dyDescent="0.3">
      <c r="A1492" s="15" t="s">
        <v>37261</v>
      </c>
    </row>
    <row r="1493" spans="1:1" x14ac:dyDescent="0.3">
      <c r="A1493" s="16" t="s">
        <v>37262</v>
      </c>
    </row>
    <row r="1494" spans="1:1" x14ac:dyDescent="0.3">
      <c r="A1494" s="15" t="s">
        <v>37263</v>
      </c>
    </row>
    <row r="1495" spans="1:1" x14ac:dyDescent="0.3">
      <c r="A1495" s="15" t="s">
        <v>37264</v>
      </c>
    </row>
    <row r="1496" spans="1:1" x14ac:dyDescent="0.3">
      <c r="A1496" s="15" t="s">
        <v>37265</v>
      </c>
    </row>
    <row r="1497" spans="1:1" x14ac:dyDescent="0.3">
      <c r="A1497" s="15" t="s">
        <v>37266</v>
      </c>
    </row>
    <row r="1498" spans="1:1" x14ac:dyDescent="0.3">
      <c r="A1498" s="15" t="s">
        <v>37267</v>
      </c>
    </row>
    <row r="1499" spans="1:1" x14ac:dyDescent="0.3">
      <c r="A1499" s="15" t="s">
        <v>37268</v>
      </c>
    </row>
    <row r="1500" spans="1:1" x14ac:dyDescent="0.3">
      <c r="A1500" s="15" t="s">
        <v>37269</v>
      </c>
    </row>
    <row r="1501" spans="1:1" x14ac:dyDescent="0.3">
      <c r="A1501" s="15" t="s">
        <v>37270</v>
      </c>
    </row>
    <row r="1502" spans="1:1" x14ac:dyDescent="0.3">
      <c r="A1502" s="15" t="s">
        <v>37271</v>
      </c>
    </row>
    <row r="1503" spans="1:1" x14ac:dyDescent="0.3">
      <c r="A1503" s="15" t="s">
        <v>37272</v>
      </c>
    </row>
    <row r="1504" spans="1:1" x14ac:dyDescent="0.3">
      <c r="A1504" s="15" t="s">
        <v>37273</v>
      </c>
    </row>
    <row r="1505" spans="1:1" x14ac:dyDescent="0.3">
      <c r="A1505" s="15" t="s">
        <v>37274</v>
      </c>
    </row>
    <row r="1506" spans="1:1" x14ac:dyDescent="0.3">
      <c r="A1506" s="15" t="s">
        <v>37275</v>
      </c>
    </row>
    <row r="1507" spans="1:1" x14ac:dyDescent="0.3">
      <c r="A1507" s="15" t="s">
        <v>37276</v>
      </c>
    </row>
    <row r="1508" spans="1:1" x14ac:dyDescent="0.3">
      <c r="A1508" s="15" t="s">
        <v>37277</v>
      </c>
    </row>
    <row r="1509" spans="1:1" x14ac:dyDescent="0.3">
      <c r="A1509" s="15" t="s">
        <v>37278</v>
      </c>
    </row>
    <row r="1510" spans="1:1" ht="15.6" x14ac:dyDescent="0.3">
      <c r="A1510" s="15" t="s">
        <v>40608</v>
      </c>
    </row>
    <row r="1511" spans="1:1" x14ac:dyDescent="0.3">
      <c r="A1511" s="15" t="s">
        <v>37279</v>
      </c>
    </row>
    <row r="1512" spans="1:1" x14ac:dyDescent="0.3">
      <c r="A1512" s="15" t="s">
        <v>37280</v>
      </c>
    </row>
    <row r="1513" spans="1:1" x14ac:dyDescent="0.3">
      <c r="A1513" s="15" t="s">
        <v>37281</v>
      </c>
    </row>
    <row r="1514" spans="1:1" x14ac:dyDescent="0.3">
      <c r="A1514" s="15" t="s">
        <v>37282</v>
      </c>
    </row>
    <row r="1515" spans="1:1" x14ac:dyDescent="0.3">
      <c r="A1515" s="15" t="s">
        <v>37283</v>
      </c>
    </row>
    <row r="1516" spans="1:1" x14ac:dyDescent="0.3">
      <c r="A1516" s="15" t="s">
        <v>37284</v>
      </c>
    </row>
    <row r="1517" spans="1:1" x14ac:dyDescent="0.3">
      <c r="A1517" s="15" t="s">
        <v>37285</v>
      </c>
    </row>
    <row r="1518" spans="1:1" x14ac:dyDescent="0.3">
      <c r="A1518" s="15" t="s">
        <v>37286</v>
      </c>
    </row>
    <row r="1519" spans="1:1" x14ac:dyDescent="0.3">
      <c r="A1519" s="15" t="s">
        <v>37287</v>
      </c>
    </row>
    <row r="1520" spans="1:1" x14ac:dyDescent="0.3">
      <c r="A1520" s="15" t="s">
        <v>37288</v>
      </c>
    </row>
    <row r="1521" spans="1:1" x14ac:dyDescent="0.3">
      <c r="A1521" s="15" t="s">
        <v>37289</v>
      </c>
    </row>
    <row r="1522" spans="1:1" x14ac:dyDescent="0.3">
      <c r="A1522" s="15" t="s">
        <v>37290</v>
      </c>
    </row>
    <row r="1523" spans="1:1" x14ac:dyDescent="0.3">
      <c r="A1523" s="15" t="s">
        <v>37291</v>
      </c>
    </row>
    <row r="1524" spans="1:1" x14ac:dyDescent="0.3">
      <c r="A1524" s="15" t="s">
        <v>37292</v>
      </c>
    </row>
    <row r="1525" spans="1:1" x14ac:dyDescent="0.3">
      <c r="A1525" s="15" t="s">
        <v>37293</v>
      </c>
    </row>
    <row r="1526" spans="1:1" x14ac:dyDescent="0.3">
      <c r="A1526" s="15" t="s">
        <v>37294</v>
      </c>
    </row>
    <row r="1527" spans="1:1" x14ac:dyDescent="0.3">
      <c r="A1527" s="15" t="s">
        <v>37295</v>
      </c>
    </row>
    <row r="1528" spans="1:1" x14ac:dyDescent="0.3">
      <c r="A1528" s="15" t="s">
        <v>37296</v>
      </c>
    </row>
    <row r="1529" spans="1:1" x14ac:dyDescent="0.3">
      <c r="A1529" s="15" t="s">
        <v>37297</v>
      </c>
    </row>
    <row r="1530" spans="1:1" x14ac:dyDescent="0.3">
      <c r="A1530" s="15" t="s">
        <v>37298</v>
      </c>
    </row>
    <row r="1531" spans="1:1" x14ac:dyDescent="0.3">
      <c r="A1531" s="15" t="s">
        <v>37299</v>
      </c>
    </row>
    <row r="1532" spans="1:1" x14ac:dyDescent="0.3">
      <c r="A1532" s="15" t="s">
        <v>37300</v>
      </c>
    </row>
    <row r="1533" spans="1:1" x14ac:dyDescent="0.3">
      <c r="A1533" s="15" t="s">
        <v>37301</v>
      </c>
    </row>
    <row r="1534" spans="1:1" x14ac:dyDescent="0.3">
      <c r="A1534" s="15" t="s">
        <v>37302</v>
      </c>
    </row>
    <row r="1535" spans="1:1" x14ac:dyDescent="0.3">
      <c r="A1535" s="15" t="s">
        <v>37303</v>
      </c>
    </row>
    <row r="1536" spans="1:1" x14ac:dyDescent="0.3">
      <c r="A1536" s="15" t="s">
        <v>37304</v>
      </c>
    </row>
    <row r="1537" spans="1:1" x14ac:dyDescent="0.3">
      <c r="A1537" s="15" t="s">
        <v>37305</v>
      </c>
    </row>
    <row r="1538" spans="1:1" x14ac:dyDescent="0.3">
      <c r="A1538" s="15" t="s">
        <v>37306</v>
      </c>
    </row>
    <row r="1539" spans="1:1" x14ac:dyDescent="0.3">
      <c r="A1539" s="15" t="s">
        <v>37307</v>
      </c>
    </row>
    <row r="1540" spans="1:1" x14ac:dyDescent="0.3">
      <c r="A1540" s="15" t="s">
        <v>37308</v>
      </c>
    </row>
    <row r="1541" spans="1:1" x14ac:dyDescent="0.3">
      <c r="A1541" s="15" t="s">
        <v>37309</v>
      </c>
    </row>
    <row r="1542" spans="1:1" x14ac:dyDescent="0.3">
      <c r="A1542" s="15" t="s">
        <v>37310</v>
      </c>
    </row>
    <row r="1543" spans="1:1" x14ac:dyDescent="0.3">
      <c r="A1543" s="15" t="s">
        <v>37311</v>
      </c>
    </row>
    <row r="1544" spans="1:1" x14ac:dyDescent="0.3">
      <c r="A1544" s="15" t="s">
        <v>37312</v>
      </c>
    </row>
    <row r="1545" spans="1:1" x14ac:dyDescent="0.3">
      <c r="A1545" s="15" t="s">
        <v>37313</v>
      </c>
    </row>
    <row r="1546" spans="1:1" x14ac:dyDescent="0.3">
      <c r="A1546" s="15" t="s">
        <v>37314</v>
      </c>
    </row>
    <row r="1547" spans="1:1" x14ac:dyDescent="0.3">
      <c r="A1547" s="15" t="s">
        <v>37315</v>
      </c>
    </row>
    <row r="1548" spans="1:1" x14ac:dyDescent="0.3">
      <c r="A1548" s="15" t="s">
        <v>37316</v>
      </c>
    </row>
    <row r="1549" spans="1:1" x14ac:dyDescent="0.3">
      <c r="A1549" s="15" t="s">
        <v>37317</v>
      </c>
    </row>
    <row r="1550" spans="1:1" x14ac:dyDescent="0.3">
      <c r="A1550" s="15" t="s">
        <v>37318</v>
      </c>
    </row>
    <row r="1551" spans="1:1" x14ac:dyDescent="0.3">
      <c r="A1551" s="15" t="s">
        <v>37319</v>
      </c>
    </row>
    <row r="1552" spans="1:1" x14ac:dyDescent="0.3">
      <c r="A1552" s="15" t="s">
        <v>37320</v>
      </c>
    </row>
    <row r="1553" spans="1:1" x14ac:dyDescent="0.3">
      <c r="A1553" s="15" t="s">
        <v>37321</v>
      </c>
    </row>
    <row r="1554" spans="1:1" x14ac:dyDescent="0.3">
      <c r="A1554" s="15" t="s">
        <v>37322</v>
      </c>
    </row>
    <row r="1555" spans="1:1" x14ac:dyDescent="0.3">
      <c r="A1555" s="15" t="s">
        <v>37323</v>
      </c>
    </row>
    <row r="1556" spans="1:1" x14ac:dyDescent="0.3">
      <c r="A1556" s="15" t="s">
        <v>37324</v>
      </c>
    </row>
    <row r="1557" spans="1:1" x14ac:dyDescent="0.3">
      <c r="A1557" s="15" t="s">
        <v>37325</v>
      </c>
    </row>
    <row r="1558" spans="1:1" x14ac:dyDescent="0.3">
      <c r="A1558" s="15" t="s">
        <v>37326</v>
      </c>
    </row>
    <row r="1559" spans="1:1" x14ac:dyDescent="0.3">
      <c r="A1559" s="15" t="s">
        <v>37327</v>
      </c>
    </row>
    <row r="1560" spans="1:1" x14ac:dyDescent="0.3">
      <c r="A1560" s="15" t="s">
        <v>37328</v>
      </c>
    </row>
    <row r="1561" spans="1:1" x14ac:dyDescent="0.3">
      <c r="A1561" s="15" t="s">
        <v>37329</v>
      </c>
    </row>
    <row r="1562" spans="1:1" x14ac:dyDescent="0.3">
      <c r="A1562" s="15" t="s">
        <v>37330</v>
      </c>
    </row>
    <row r="1563" spans="1:1" x14ac:dyDescent="0.3">
      <c r="A1563" s="15" t="s">
        <v>37331</v>
      </c>
    </row>
    <row r="1564" spans="1:1" x14ac:dyDescent="0.3">
      <c r="A1564" s="15" t="s">
        <v>37332</v>
      </c>
    </row>
    <row r="1565" spans="1:1" x14ac:dyDescent="0.3">
      <c r="A1565" s="15" t="s">
        <v>37333</v>
      </c>
    </row>
    <row r="1566" spans="1:1" x14ac:dyDescent="0.3">
      <c r="A1566" s="15" t="s">
        <v>37334</v>
      </c>
    </row>
    <row r="1567" spans="1:1" x14ac:dyDescent="0.3">
      <c r="A1567" s="15" t="s">
        <v>37335</v>
      </c>
    </row>
    <row r="1568" spans="1:1" x14ac:dyDescent="0.3">
      <c r="A1568" s="15" t="s">
        <v>37336</v>
      </c>
    </row>
    <row r="1569" spans="1:1" x14ac:dyDescent="0.3">
      <c r="A1569" s="15" t="s">
        <v>37337</v>
      </c>
    </row>
    <row r="1570" spans="1:1" x14ac:dyDescent="0.3">
      <c r="A1570" s="15" t="s">
        <v>37338</v>
      </c>
    </row>
    <row r="1571" spans="1:1" x14ac:dyDescent="0.3">
      <c r="A1571" s="15" t="s">
        <v>37339</v>
      </c>
    </row>
    <row r="1572" spans="1:1" x14ac:dyDescent="0.3">
      <c r="A1572" s="15" t="s">
        <v>37340</v>
      </c>
    </row>
    <row r="1573" spans="1:1" x14ac:dyDescent="0.3">
      <c r="A1573" s="15" t="s">
        <v>37341</v>
      </c>
    </row>
    <row r="1574" spans="1:1" x14ac:dyDescent="0.3">
      <c r="A1574" s="15" t="s">
        <v>37342</v>
      </c>
    </row>
    <row r="1575" spans="1:1" x14ac:dyDescent="0.3">
      <c r="A1575" s="15" t="s">
        <v>37343</v>
      </c>
    </row>
    <row r="1576" spans="1:1" x14ac:dyDescent="0.3">
      <c r="A1576" s="15" t="s">
        <v>37344</v>
      </c>
    </row>
    <row r="1577" spans="1:1" x14ac:dyDescent="0.3">
      <c r="A1577" s="15" t="s">
        <v>37345</v>
      </c>
    </row>
    <row r="1578" spans="1:1" ht="15.6" x14ac:dyDescent="0.3">
      <c r="A1578" s="15" t="s">
        <v>40529</v>
      </c>
    </row>
    <row r="1579" spans="1:1" x14ac:dyDescent="0.3">
      <c r="A1579" s="15" t="s">
        <v>37346</v>
      </c>
    </row>
    <row r="1580" spans="1:1" x14ac:dyDescent="0.3">
      <c r="A1580" s="15" t="s">
        <v>37347</v>
      </c>
    </row>
    <row r="1581" spans="1:1" x14ac:dyDescent="0.3">
      <c r="A1581" s="15" t="s">
        <v>37348</v>
      </c>
    </row>
    <row r="1582" spans="1:1" x14ac:dyDescent="0.3">
      <c r="A1582" s="15" t="s">
        <v>37349</v>
      </c>
    </row>
    <row r="1583" spans="1:1" x14ac:dyDescent="0.3">
      <c r="A1583" s="15" t="s">
        <v>37350</v>
      </c>
    </row>
    <row r="1584" spans="1:1" x14ac:dyDescent="0.3">
      <c r="A1584" s="15" t="s">
        <v>37351</v>
      </c>
    </row>
    <row r="1585" spans="1:1" x14ac:dyDescent="0.3">
      <c r="A1585" s="15" t="s">
        <v>37352</v>
      </c>
    </row>
    <row r="1586" spans="1:1" x14ac:dyDescent="0.3">
      <c r="A1586" s="15" t="s">
        <v>37353</v>
      </c>
    </row>
    <row r="1587" spans="1:1" x14ac:dyDescent="0.3">
      <c r="A1587" s="15" t="s">
        <v>37354</v>
      </c>
    </row>
    <row r="1588" spans="1:1" x14ac:dyDescent="0.3">
      <c r="A1588" s="15" t="s">
        <v>37355</v>
      </c>
    </row>
    <row r="1589" spans="1:1" x14ac:dyDescent="0.3">
      <c r="A1589" s="15" t="s">
        <v>37356</v>
      </c>
    </row>
    <row r="1590" spans="1:1" x14ac:dyDescent="0.3">
      <c r="A1590" s="15" t="s">
        <v>37357</v>
      </c>
    </row>
    <row r="1591" spans="1:1" x14ac:dyDescent="0.3">
      <c r="A1591" s="15" t="s">
        <v>37358</v>
      </c>
    </row>
    <row r="1592" spans="1:1" x14ac:dyDescent="0.3">
      <c r="A1592" s="15" t="s">
        <v>37359</v>
      </c>
    </row>
    <row r="1593" spans="1:1" x14ac:dyDescent="0.3">
      <c r="A1593" s="15" t="s">
        <v>37360</v>
      </c>
    </row>
    <row r="1594" spans="1:1" x14ac:dyDescent="0.3">
      <c r="A1594" s="15" t="s">
        <v>37361</v>
      </c>
    </row>
    <row r="1595" spans="1:1" x14ac:dyDescent="0.3">
      <c r="A1595" s="15" t="s">
        <v>37362</v>
      </c>
    </row>
    <row r="1596" spans="1:1" x14ac:dyDescent="0.3">
      <c r="A1596" s="15" t="s">
        <v>37363</v>
      </c>
    </row>
    <row r="1597" spans="1:1" x14ac:dyDescent="0.3">
      <c r="A1597" s="15" t="s">
        <v>37364</v>
      </c>
    </row>
    <row r="1598" spans="1:1" x14ac:dyDescent="0.3">
      <c r="A1598" s="15" t="s">
        <v>37365</v>
      </c>
    </row>
    <row r="1599" spans="1:1" x14ac:dyDescent="0.3">
      <c r="A1599" s="15" t="s">
        <v>37366</v>
      </c>
    </row>
    <row r="1600" spans="1:1" x14ac:dyDescent="0.3">
      <c r="A1600" s="15" t="s">
        <v>37367</v>
      </c>
    </row>
    <row r="1601" spans="1:1" x14ac:dyDescent="0.3">
      <c r="A1601" s="15" t="s">
        <v>37368</v>
      </c>
    </row>
    <row r="1602" spans="1:1" x14ac:dyDescent="0.3">
      <c r="A1602" s="15" t="s">
        <v>37369</v>
      </c>
    </row>
    <row r="1603" spans="1:1" x14ac:dyDescent="0.3">
      <c r="A1603" s="15" t="s">
        <v>37370</v>
      </c>
    </row>
    <row r="1604" spans="1:1" x14ac:dyDescent="0.3">
      <c r="A1604" s="15" t="s">
        <v>37371</v>
      </c>
    </row>
    <row r="1605" spans="1:1" x14ac:dyDescent="0.3">
      <c r="A1605" s="15" t="s">
        <v>37372</v>
      </c>
    </row>
    <row r="1606" spans="1:1" x14ac:dyDescent="0.3">
      <c r="A1606" s="15" t="s">
        <v>37373</v>
      </c>
    </row>
    <row r="1607" spans="1:1" x14ac:dyDescent="0.3">
      <c r="A1607" s="15" t="s">
        <v>37374</v>
      </c>
    </row>
    <row r="1608" spans="1:1" x14ac:dyDescent="0.3">
      <c r="A1608" s="15" t="s">
        <v>37375</v>
      </c>
    </row>
    <row r="1609" spans="1:1" x14ac:dyDescent="0.3">
      <c r="A1609" s="15" t="s">
        <v>37376</v>
      </c>
    </row>
    <row r="1610" spans="1:1" x14ac:dyDescent="0.3">
      <c r="A1610" s="15" t="s">
        <v>37377</v>
      </c>
    </row>
    <row r="1611" spans="1:1" x14ac:dyDescent="0.3">
      <c r="A1611" s="15" t="s">
        <v>37378</v>
      </c>
    </row>
    <row r="1612" spans="1:1" x14ac:dyDescent="0.3">
      <c r="A1612" s="15" t="s">
        <v>37379</v>
      </c>
    </row>
    <row r="1613" spans="1:1" x14ac:dyDescent="0.3">
      <c r="A1613" s="15" t="s">
        <v>37380</v>
      </c>
    </row>
    <row r="1614" spans="1:1" x14ac:dyDescent="0.3">
      <c r="A1614" s="15" t="s">
        <v>37381</v>
      </c>
    </row>
    <row r="1615" spans="1:1" x14ac:dyDescent="0.3">
      <c r="A1615" s="15" t="s">
        <v>37382</v>
      </c>
    </row>
    <row r="1616" spans="1:1" x14ac:dyDescent="0.3">
      <c r="A1616" s="15" t="s">
        <v>37383</v>
      </c>
    </row>
    <row r="1617" spans="1:1" x14ac:dyDescent="0.3">
      <c r="A1617" s="15" t="s">
        <v>37384</v>
      </c>
    </row>
    <row r="1618" spans="1:1" x14ac:dyDescent="0.3">
      <c r="A1618" s="15" t="s">
        <v>37385</v>
      </c>
    </row>
    <row r="1619" spans="1:1" x14ac:dyDescent="0.3">
      <c r="A1619" s="15" t="s">
        <v>37386</v>
      </c>
    </row>
    <row r="1620" spans="1:1" x14ac:dyDescent="0.3">
      <c r="A1620" s="15" t="s">
        <v>37387</v>
      </c>
    </row>
    <row r="1621" spans="1:1" x14ac:dyDescent="0.3">
      <c r="A1621" s="15" t="s">
        <v>37388</v>
      </c>
    </row>
    <row r="1622" spans="1:1" x14ac:dyDescent="0.3">
      <c r="A1622" s="15" t="s">
        <v>37389</v>
      </c>
    </row>
    <row r="1623" spans="1:1" x14ac:dyDescent="0.3">
      <c r="A1623" s="15" t="s">
        <v>37390</v>
      </c>
    </row>
    <row r="1624" spans="1:1" x14ac:dyDescent="0.3">
      <c r="A1624" s="15" t="s">
        <v>37391</v>
      </c>
    </row>
    <row r="1625" spans="1:1" x14ac:dyDescent="0.3">
      <c r="A1625" s="15" t="s">
        <v>37392</v>
      </c>
    </row>
    <row r="1626" spans="1:1" x14ac:dyDescent="0.3">
      <c r="A1626" s="15" t="s">
        <v>37393</v>
      </c>
    </row>
    <row r="1627" spans="1:1" x14ac:dyDescent="0.3">
      <c r="A1627" s="15" t="s">
        <v>37394</v>
      </c>
    </row>
    <row r="1628" spans="1:1" x14ac:dyDescent="0.3">
      <c r="A1628" s="15" t="s">
        <v>37395</v>
      </c>
    </row>
    <row r="1629" spans="1:1" x14ac:dyDescent="0.3">
      <c r="A1629" s="15" t="s">
        <v>37396</v>
      </c>
    </row>
    <row r="1630" spans="1:1" x14ac:dyDescent="0.3">
      <c r="A1630" s="15" t="s">
        <v>37397</v>
      </c>
    </row>
    <row r="1631" spans="1:1" x14ac:dyDescent="0.3">
      <c r="A1631" s="15" t="s">
        <v>37398</v>
      </c>
    </row>
    <row r="1632" spans="1:1" x14ac:dyDescent="0.3">
      <c r="A1632" s="15" t="s">
        <v>37399</v>
      </c>
    </row>
    <row r="1633" spans="1:1" x14ac:dyDescent="0.3">
      <c r="A1633" s="15" t="s">
        <v>37400</v>
      </c>
    </row>
    <row r="1634" spans="1:1" x14ac:dyDescent="0.3">
      <c r="A1634" s="15" t="s">
        <v>37401</v>
      </c>
    </row>
    <row r="1635" spans="1:1" x14ac:dyDescent="0.3">
      <c r="A1635" s="15" t="s">
        <v>37402</v>
      </c>
    </row>
    <row r="1636" spans="1:1" x14ac:dyDescent="0.3">
      <c r="A1636" s="15" t="s">
        <v>37403</v>
      </c>
    </row>
    <row r="1637" spans="1:1" x14ac:dyDescent="0.3">
      <c r="A1637" s="15" t="s">
        <v>37404</v>
      </c>
    </row>
    <row r="1638" spans="1:1" x14ac:dyDescent="0.3">
      <c r="A1638" s="15" t="s">
        <v>37405</v>
      </c>
    </row>
    <row r="1639" spans="1:1" x14ac:dyDescent="0.3">
      <c r="A1639" s="15" t="s">
        <v>37406</v>
      </c>
    </row>
    <row r="1640" spans="1:1" x14ac:dyDescent="0.3">
      <c r="A1640" s="15" t="s">
        <v>37407</v>
      </c>
    </row>
    <row r="1641" spans="1:1" x14ac:dyDescent="0.3">
      <c r="A1641" s="15" t="s">
        <v>37408</v>
      </c>
    </row>
    <row r="1642" spans="1:1" x14ac:dyDescent="0.3">
      <c r="A1642" s="15" t="s">
        <v>37409</v>
      </c>
    </row>
    <row r="1643" spans="1:1" x14ac:dyDescent="0.3">
      <c r="A1643" s="15" t="s">
        <v>37410</v>
      </c>
    </row>
    <row r="1644" spans="1:1" x14ac:dyDescent="0.3">
      <c r="A1644" s="15" t="s">
        <v>37411</v>
      </c>
    </row>
    <row r="1645" spans="1:1" x14ac:dyDescent="0.3">
      <c r="A1645" s="15" t="s">
        <v>37412</v>
      </c>
    </row>
    <row r="1646" spans="1:1" x14ac:dyDescent="0.3">
      <c r="A1646" s="15" t="s">
        <v>37413</v>
      </c>
    </row>
    <row r="1647" spans="1:1" x14ac:dyDescent="0.3">
      <c r="A1647" s="15" t="s">
        <v>37414</v>
      </c>
    </row>
    <row r="1648" spans="1:1" x14ac:dyDescent="0.3">
      <c r="A1648" s="15" t="s">
        <v>37415</v>
      </c>
    </row>
    <row r="1649" spans="1:1" x14ac:dyDescent="0.3">
      <c r="A1649" s="15" t="s">
        <v>37416</v>
      </c>
    </row>
    <row r="1650" spans="1:1" x14ac:dyDescent="0.3">
      <c r="A1650" s="15" t="s">
        <v>37417</v>
      </c>
    </row>
    <row r="1651" spans="1:1" x14ac:dyDescent="0.3">
      <c r="A1651" s="15" t="s">
        <v>37418</v>
      </c>
    </row>
    <row r="1652" spans="1:1" x14ac:dyDescent="0.3">
      <c r="A1652" s="15" t="s">
        <v>37419</v>
      </c>
    </row>
    <row r="1653" spans="1:1" x14ac:dyDescent="0.3">
      <c r="A1653" s="15" t="s">
        <v>37420</v>
      </c>
    </row>
    <row r="1654" spans="1:1" x14ac:dyDescent="0.3">
      <c r="A1654" s="15" t="s">
        <v>37421</v>
      </c>
    </row>
    <row r="1655" spans="1:1" x14ac:dyDescent="0.3">
      <c r="A1655" s="15" t="s">
        <v>37422</v>
      </c>
    </row>
    <row r="1656" spans="1:1" x14ac:dyDescent="0.3">
      <c r="A1656" s="15" t="s">
        <v>37423</v>
      </c>
    </row>
    <row r="1657" spans="1:1" x14ac:dyDescent="0.3">
      <c r="A1657" s="15" t="s">
        <v>37424</v>
      </c>
    </row>
    <row r="1658" spans="1:1" x14ac:dyDescent="0.3">
      <c r="A1658" s="15" t="s">
        <v>37425</v>
      </c>
    </row>
    <row r="1659" spans="1:1" x14ac:dyDescent="0.3">
      <c r="A1659" s="15" t="s">
        <v>37426</v>
      </c>
    </row>
    <row r="1660" spans="1:1" x14ac:dyDescent="0.3">
      <c r="A1660" s="15" t="s">
        <v>37427</v>
      </c>
    </row>
    <row r="1661" spans="1:1" x14ac:dyDescent="0.3">
      <c r="A1661" s="15" t="s">
        <v>37428</v>
      </c>
    </row>
    <row r="1662" spans="1:1" x14ac:dyDescent="0.3">
      <c r="A1662" s="15" t="s">
        <v>37429</v>
      </c>
    </row>
    <row r="1663" spans="1:1" x14ac:dyDescent="0.3">
      <c r="A1663" s="15" t="s">
        <v>37430</v>
      </c>
    </row>
    <row r="1664" spans="1:1" x14ac:dyDescent="0.3">
      <c r="A1664" s="15" t="s">
        <v>37431</v>
      </c>
    </row>
    <row r="1665" spans="1:1" x14ac:dyDescent="0.3">
      <c r="A1665" s="15" t="s">
        <v>37432</v>
      </c>
    </row>
    <row r="1666" spans="1:1" x14ac:dyDescent="0.3">
      <c r="A1666" s="15" t="s">
        <v>37433</v>
      </c>
    </row>
    <row r="1667" spans="1:1" x14ac:dyDescent="0.3">
      <c r="A1667" s="15" t="s">
        <v>37434</v>
      </c>
    </row>
    <row r="1668" spans="1:1" x14ac:dyDescent="0.3">
      <c r="A1668" s="15" t="s">
        <v>37435</v>
      </c>
    </row>
    <row r="1669" spans="1:1" x14ac:dyDescent="0.3">
      <c r="A1669" s="15" t="s">
        <v>37436</v>
      </c>
    </row>
    <row r="1670" spans="1:1" x14ac:dyDescent="0.3">
      <c r="A1670" s="15" t="s">
        <v>37437</v>
      </c>
    </row>
    <row r="1671" spans="1:1" x14ac:dyDescent="0.3">
      <c r="A1671" s="15" t="s">
        <v>37438</v>
      </c>
    </row>
    <row r="1672" spans="1:1" x14ac:dyDescent="0.3">
      <c r="A1672" s="15" t="s">
        <v>37439</v>
      </c>
    </row>
    <row r="1673" spans="1:1" x14ac:dyDescent="0.3">
      <c r="A1673" s="15" t="s">
        <v>37440</v>
      </c>
    </row>
    <row r="1674" spans="1:1" x14ac:dyDescent="0.3">
      <c r="A1674" s="15" t="s">
        <v>37441</v>
      </c>
    </row>
    <row r="1675" spans="1:1" x14ac:dyDescent="0.3">
      <c r="A1675" s="15" t="s">
        <v>37442</v>
      </c>
    </row>
    <row r="1676" spans="1:1" x14ac:dyDescent="0.3">
      <c r="A1676" s="15" t="s">
        <v>37443</v>
      </c>
    </row>
    <row r="1677" spans="1:1" x14ac:dyDescent="0.3">
      <c r="A1677" s="15" t="s">
        <v>37444</v>
      </c>
    </row>
    <row r="1678" spans="1:1" x14ac:dyDescent="0.3">
      <c r="A1678" s="15" t="s">
        <v>37445</v>
      </c>
    </row>
    <row r="1679" spans="1:1" x14ac:dyDescent="0.3">
      <c r="A1679" s="15" t="s">
        <v>37446</v>
      </c>
    </row>
    <row r="1680" spans="1:1" x14ac:dyDescent="0.3">
      <c r="A1680" s="15" t="s">
        <v>37447</v>
      </c>
    </row>
    <row r="1681" spans="1:1" x14ac:dyDescent="0.3">
      <c r="A1681" s="15" t="s">
        <v>37448</v>
      </c>
    </row>
    <row r="1682" spans="1:1" x14ac:dyDescent="0.3">
      <c r="A1682" s="15" t="s">
        <v>37449</v>
      </c>
    </row>
    <row r="1683" spans="1:1" x14ac:dyDescent="0.3">
      <c r="A1683" s="15" t="s">
        <v>37450</v>
      </c>
    </row>
    <row r="1684" spans="1:1" x14ac:dyDescent="0.3">
      <c r="A1684" s="15" t="s">
        <v>37451</v>
      </c>
    </row>
    <row r="1685" spans="1:1" x14ac:dyDescent="0.3">
      <c r="A1685" s="15" t="s">
        <v>37452</v>
      </c>
    </row>
    <row r="1686" spans="1:1" x14ac:dyDescent="0.3">
      <c r="A1686" s="15" t="s">
        <v>37453</v>
      </c>
    </row>
    <row r="1687" spans="1:1" x14ac:dyDescent="0.3">
      <c r="A1687" s="15" t="s">
        <v>37454</v>
      </c>
    </row>
    <row r="1688" spans="1:1" x14ac:dyDescent="0.3">
      <c r="A1688" s="15" t="s">
        <v>37455</v>
      </c>
    </row>
    <row r="1689" spans="1:1" x14ac:dyDescent="0.3">
      <c r="A1689" s="15" t="s">
        <v>37456</v>
      </c>
    </row>
    <row r="1690" spans="1:1" x14ac:dyDescent="0.3">
      <c r="A1690" s="15" t="s">
        <v>37457</v>
      </c>
    </row>
    <row r="1691" spans="1:1" x14ac:dyDescent="0.3">
      <c r="A1691" s="15" t="s">
        <v>37458</v>
      </c>
    </row>
    <row r="1692" spans="1:1" x14ac:dyDescent="0.3">
      <c r="A1692" s="15" t="s">
        <v>37459</v>
      </c>
    </row>
    <row r="1693" spans="1:1" x14ac:dyDescent="0.3">
      <c r="A1693" s="15" t="s">
        <v>37460</v>
      </c>
    </row>
    <row r="1694" spans="1:1" x14ac:dyDescent="0.3">
      <c r="A1694" s="15" t="s">
        <v>37461</v>
      </c>
    </row>
    <row r="1695" spans="1:1" x14ac:dyDescent="0.3">
      <c r="A1695" s="15" t="s">
        <v>37462</v>
      </c>
    </row>
    <row r="1696" spans="1:1" x14ac:dyDescent="0.3">
      <c r="A1696" s="15" t="s">
        <v>37463</v>
      </c>
    </row>
    <row r="1697" spans="1:1" x14ac:dyDescent="0.3">
      <c r="A1697" s="15" t="s">
        <v>37464</v>
      </c>
    </row>
    <row r="1698" spans="1:1" x14ac:dyDescent="0.3">
      <c r="A1698" s="15" t="s">
        <v>37465</v>
      </c>
    </row>
    <row r="1699" spans="1:1" x14ac:dyDescent="0.3">
      <c r="A1699" s="15" t="s">
        <v>37466</v>
      </c>
    </row>
    <row r="1700" spans="1:1" x14ac:dyDescent="0.3">
      <c r="A1700" s="15" t="s">
        <v>37467</v>
      </c>
    </row>
    <row r="1701" spans="1:1" x14ac:dyDescent="0.3">
      <c r="A1701" s="15" t="s">
        <v>37468</v>
      </c>
    </row>
    <row r="1702" spans="1:1" x14ac:dyDescent="0.3">
      <c r="A1702" s="15" t="s">
        <v>37469</v>
      </c>
    </row>
    <row r="1703" spans="1:1" x14ac:dyDescent="0.3">
      <c r="A1703" s="15" t="s">
        <v>37470</v>
      </c>
    </row>
    <row r="1704" spans="1:1" x14ac:dyDescent="0.3">
      <c r="A1704" s="15" t="s">
        <v>37471</v>
      </c>
    </row>
    <row r="1705" spans="1:1" x14ac:dyDescent="0.3">
      <c r="A1705" s="15" t="s">
        <v>37472</v>
      </c>
    </row>
    <row r="1706" spans="1:1" x14ac:dyDescent="0.3">
      <c r="A1706" s="15" t="s">
        <v>37473</v>
      </c>
    </row>
    <row r="1707" spans="1:1" x14ac:dyDescent="0.3">
      <c r="A1707" s="15" t="s">
        <v>37474</v>
      </c>
    </row>
    <row r="1708" spans="1:1" x14ac:dyDescent="0.3">
      <c r="A1708" s="15" t="s">
        <v>37475</v>
      </c>
    </row>
    <row r="1709" spans="1:1" x14ac:dyDescent="0.3">
      <c r="A1709" s="15" t="s">
        <v>37476</v>
      </c>
    </row>
    <row r="1710" spans="1:1" x14ac:dyDescent="0.3">
      <c r="A1710" s="15" t="s">
        <v>37477</v>
      </c>
    </row>
    <row r="1711" spans="1:1" x14ac:dyDescent="0.3">
      <c r="A1711" s="15" t="s">
        <v>37478</v>
      </c>
    </row>
    <row r="1712" spans="1:1" x14ac:dyDescent="0.3">
      <c r="A1712" s="15" t="s">
        <v>37479</v>
      </c>
    </row>
    <row r="1713" spans="1:1" x14ac:dyDescent="0.3">
      <c r="A1713" s="15" t="s">
        <v>37480</v>
      </c>
    </row>
    <row r="1714" spans="1:1" x14ac:dyDescent="0.3">
      <c r="A1714" s="15" t="s">
        <v>37481</v>
      </c>
    </row>
    <row r="1715" spans="1:1" x14ac:dyDescent="0.3">
      <c r="A1715" s="15" t="s">
        <v>37482</v>
      </c>
    </row>
    <row r="1716" spans="1:1" x14ac:dyDescent="0.3">
      <c r="A1716" s="15" t="s">
        <v>37483</v>
      </c>
    </row>
    <row r="1717" spans="1:1" x14ac:dyDescent="0.3">
      <c r="A1717" s="15" t="s">
        <v>37484</v>
      </c>
    </row>
    <row r="1718" spans="1:1" x14ac:dyDescent="0.3">
      <c r="A1718" s="15" t="s">
        <v>37485</v>
      </c>
    </row>
    <row r="1719" spans="1:1" x14ac:dyDescent="0.3">
      <c r="A1719" s="15" t="s">
        <v>37486</v>
      </c>
    </row>
    <row r="1720" spans="1:1" x14ac:dyDescent="0.3">
      <c r="A1720" s="15" t="s">
        <v>37487</v>
      </c>
    </row>
    <row r="1721" spans="1:1" x14ac:dyDescent="0.3">
      <c r="A1721" s="15" t="s">
        <v>37488</v>
      </c>
    </row>
    <row r="1722" spans="1:1" x14ac:dyDescent="0.3">
      <c r="A1722" s="15" t="s">
        <v>37489</v>
      </c>
    </row>
    <row r="1723" spans="1:1" x14ac:dyDescent="0.3">
      <c r="A1723" s="15" t="s">
        <v>37490</v>
      </c>
    </row>
    <row r="1724" spans="1:1" x14ac:dyDescent="0.3">
      <c r="A1724" s="15" t="s">
        <v>37491</v>
      </c>
    </row>
    <row r="1725" spans="1:1" x14ac:dyDescent="0.3">
      <c r="A1725" s="15" t="s">
        <v>37492</v>
      </c>
    </row>
    <row r="1726" spans="1:1" ht="15.6" x14ac:dyDescent="0.3">
      <c r="A1726" s="15" t="s">
        <v>40663</v>
      </c>
    </row>
    <row r="1727" spans="1:1" x14ac:dyDescent="0.3">
      <c r="A1727" s="15" t="s">
        <v>37493</v>
      </c>
    </row>
    <row r="1728" spans="1:1" x14ac:dyDescent="0.3">
      <c r="A1728" s="15" t="s">
        <v>37494</v>
      </c>
    </row>
    <row r="1729" spans="1:1" x14ac:dyDescent="0.3">
      <c r="A1729" s="15" t="s">
        <v>37495</v>
      </c>
    </row>
    <row r="1730" spans="1:1" x14ac:dyDescent="0.3">
      <c r="A1730" s="15" t="s">
        <v>37496</v>
      </c>
    </row>
    <row r="1731" spans="1:1" x14ac:dyDescent="0.3">
      <c r="A1731" s="15" t="s">
        <v>37497</v>
      </c>
    </row>
    <row r="1732" spans="1:1" x14ac:dyDescent="0.3">
      <c r="A1732" s="15" t="s">
        <v>37498</v>
      </c>
    </row>
    <row r="1733" spans="1:1" x14ac:dyDescent="0.3">
      <c r="A1733" s="15" t="s">
        <v>37499</v>
      </c>
    </row>
    <row r="1734" spans="1:1" x14ac:dyDescent="0.3">
      <c r="A1734" s="15" t="s">
        <v>37500</v>
      </c>
    </row>
    <row r="1735" spans="1:1" x14ac:dyDescent="0.3">
      <c r="A1735" s="15" t="s">
        <v>37501</v>
      </c>
    </row>
    <row r="1736" spans="1:1" x14ac:dyDescent="0.3">
      <c r="A1736" s="15" t="s">
        <v>37502</v>
      </c>
    </row>
    <row r="1737" spans="1:1" x14ac:dyDescent="0.3">
      <c r="A1737" s="15" t="s">
        <v>37503</v>
      </c>
    </row>
    <row r="1738" spans="1:1" x14ac:dyDescent="0.3">
      <c r="A1738" s="15" t="s">
        <v>37504</v>
      </c>
    </row>
    <row r="1739" spans="1:1" x14ac:dyDescent="0.3">
      <c r="A1739" s="15" t="s">
        <v>37505</v>
      </c>
    </row>
    <row r="1740" spans="1:1" x14ac:dyDescent="0.3">
      <c r="A1740" s="15" t="s">
        <v>37506</v>
      </c>
    </row>
    <row r="1741" spans="1:1" x14ac:dyDescent="0.3">
      <c r="A1741" s="15" t="s">
        <v>37507</v>
      </c>
    </row>
    <row r="1742" spans="1:1" x14ac:dyDescent="0.3">
      <c r="A1742" s="16" t="s">
        <v>37508</v>
      </c>
    </row>
    <row r="1743" spans="1:1" ht="15.6" x14ac:dyDescent="0.3">
      <c r="A1743" s="16" t="s">
        <v>40632</v>
      </c>
    </row>
    <row r="1744" spans="1:1" x14ac:dyDescent="0.3">
      <c r="A1744" s="15" t="s">
        <v>37509</v>
      </c>
    </row>
    <row r="1745" spans="1:1" x14ac:dyDescent="0.3">
      <c r="A1745" s="15" t="s">
        <v>37510</v>
      </c>
    </row>
    <row r="1746" spans="1:1" x14ac:dyDescent="0.3">
      <c r="A1746" s="15" t="s">
        <v>37511</v>
      </c>
    </row>
    <row r="1747" spans="1:1" x14ac:dyDescent="0.3">
      <c r="A1747" s="15" t="s">
        <v>37512</v>
      </c>
    </row>
    <row r="1748" spans="1:1" x14ac:dyDescent="0.3">
      <c r="A1748" s="15" t="s">
        <v>37513</v>
      </c>
    </row>
    <row r="1749" spans="1:1" x14ac:dyDescent="0.3">
      <c r="A1749" s="15" t="s">
        <v>37514</v>
      </c>
    </row>
    <row r="1750" spans="1:1" x14ac:dyDescent="0.3">
      <c r="A1750" s="15" t="s">
        <v>37515</v>
      </c>
    </row>
    <row r="1751" spans="1:1" x14ac:dyDescent="0.3">
      <c r="A1751" s="15" t="s">
        <v>37516</v>
      </c>
    </row>
    <row r="1752" spans="1:1" x14ac:dyDescent="0.3">
      <c r="A1752" s="15" t="s">
        <v>37517</v>
      </c>
    </row>
    <row r="1753" spans="1:1" x14ac:dyDescent="0.3">
      <c r="A1753" s="15" t="s">
        <v>37518</v>
      </c>
    </row>
    <row r="1754" spans="1:1" x14ac:dyDescent="0.3">
      <c r="A1754" s="15" t="s">
        <v>37519</v>
      </c>
    </row>
    <row r="1755" spans="1:1" x14ac:dyDescent="0.3">
      <c r="A1755" s="15" t="s">
        <v>37520</v>
      </c>
    </row>
    <row r="1756" spans="1:1" x14ac:dyDescent="0.3">
      <c r="A1756" s="15" t="s">
        <v>37521</v>
      </c>
    </row>
    <row r="1757" spans="1:1" x14ac:dyDescent="0.3">
      <c r="A1757" s="15" t="s">
        <v>37522</v>
      </c>
    </row>
    <row r="1758" spans="1:1" x14ac:dyDescent="0.3">
      <c r="A1758" s="15" t="s">
        <v>37523</v>
      </c>
    </row>
    <row r="1759" spans="1:1" x14ac:dyDescent="0.3">
      <c r="A1759" s="15" t="s">
        <v>37524</v>
      </c>
    </row>
    <row r="1760" spans="1:1" ht="15.6" x14ac:dyDescent="0.3">
      <c r="A1760" s="15" t="s">
        <v>40353</v>
      </c>
    </row>
    <row r="1761" spans="1:1" x14ac:dyDescent="0.3">
      <c r="A1761" s="15" t="s">
        <v>37525</v>
      </c>
    </row>
    <row r="1762" spans="1:1" x14ac:dyDescent="0.3">
      <c r="A1762" s="15" t="s">
        <v>37526</v>
      </c>
    </row>
    <row r="1763" spans="1:1" x14ac:dyDescent="0.3">
      <c r="A1763" s="15" t="s">
        <v>37527</v>
      </c>
    </row>
    <row r="1764" spans="1:1" x14ac:dyDescent="0.3">
      <c r="A1764" s="15" t="s">
        <v>37528</v>
      </c>
    </row>
    <row r="1765" spans="1:1" x14ac:dyDescent="0.3">
      <c r="A1765" s="15" t="s">
        <v>37529</v>
      </c>
    </row>
    <row r="1766" spans="1:1" x14ac:dyDescent="0.3">
      <c r="A1766" s="15" t="s">
        <v>37530</v>
      </c>
    </row>
    <row r="1767" spans="1:1" x14ac:dyDescent="0.3">
      <c r="A1767" s="15" t="s">
        <v>37531</v>
      </c>
    </row>
    <row r="1768" spans="1:1" x14ac:dyDescent="0.3">
      <c r="A1768" s="15" t="s">
        <v>37532</v>
      </c>
    </row>
    <row r="1769" spans="1:1" x14ac:dyDescent="0.3">
      <c r="A1769" s="15" t="s">
        <v>37533</v>
      </c>
    </row>
    <row r="1770" spans="1:1" x14ac:dyDescent="0.3">
      <c r="A1770" s="15" t="s">
        <v>37534</v>
      </c>
    </row>
    <row r="1771" spans="1:1" x14ac:dyDescent="0.3">
      <c r="A1771" s="15" t="s">
        <v>37535</v>
      </c>
    </row>
    <row r="1772" spans="1:1" x14ac:dyDescent="0.3">
      <c r="A1772" s="15" t="s">
        <v>37536</v>
      </c>
    </row>
    <row r="1773" spans="1:1" x14ac:dyDescent="0.3">
      <c r="A1773" s="15" t="s">
        <v>37537</v>
      </c>
    </row>
    <row r="1774" spans="1:1" x14ac:dyDescent="0.3">
      <c r="A1774" s="15" t="s">
        <v>37538</v>
      </c>
    </row>
    <row r="1775" spans="1:1" x14ac:dyDescent="0.3">
      <c r="A1775" s="15" t="s">
        <v>37539</v>
      </c>
    </row>
    <row r="1776" spans="1:1" x14ac:dyDescent="0.3">
      <c r="A1776" s="15" t="s">
        <v>37540</v>
      </c>
    </row>
    <row r="1777" spans="1:1" x14ac:dyDescent="0.3">
      <c r="A1777" s="15" t="s">
        <v>37541</v>
      </c>
    </row>
    <row r="1778" spans="1:1" x14ac:dyDescent="0.3">
      <c r="A1778" s="15" t="s">
        <v>37542</v>
      </c>
    </row>
    <row r="1779" spans="1:1" x14ac:dyDescent="0.3">
      <c r="A1779" s="15" t="s">
        <v>37543</v>
      </c>
    </row>
    <row r="1780" spans="1:1" x14ac:dyDescent="0.3">
      <c r="A1780" s="15" t="s">
        <v>37544</v>
      </c>
    </row>
    <row r="1781" spans="1:1" x14ac:dyDescent="0.3">
      <c r="A1781" s="15" t="s">
        <v>37545</v>
      </c>
    </row>
    <row r="1782" spans="1:1" x14ac:dyDescent="0.3">
      <c r="A1782" s="15" t="s">
        <v>37546</v>
      </c>
    </row>
    <row r="1783" spans="1:1" x14ac:dyDescent="0.3">
      <c r="A1783" s="15" t="s">
        <v>37547</v>
      </c>
    </row>
    <row r="1784" spans="1:1" x14ac:dyDescent="0.3">
      <c r="A1784" s="15" t="s">
        <v>37548</v>
      </c>
    </row>
    <row r="1785" spans="1:1" x14ac:dyDescent="0.3">
      <c r="A1785" s="15" t="s">
        <v>37549</v>
      </c>
    </row>
    <row r="1786" spans="1:1" x14ac:dyDescent="0.3">
      <c r="A1786" s="15" t="s">
        <v>37550</v>
      </c>
    </row>
    <row r="1787" spans="1:1" x14ac:dyDescent="0.3">
      <c r="A1787" s="15" t="s">
        <v>37551</v>
      </c>
    </row>
    <row r="1788" spans="1:1" x14ac:dyDescent="0.3">
      <c r="A1788" s="15" t="s">
        <v>37552</v>
      </c>
    </row>
    <row r="1789" spans="1:1" x14ac:dyDescent="0.3">
      <c r="A1789" s="15" t="s">
        <v>37553</v>
      </c>
    </row>
    <row r="1790" spans="1:1" x14ac:dyDescent="0.3">
      <c r="A1790" s="15" t="s">
        <v>37554</v>
      </c>
    </row>
    <row r="1791" spans="1:1" x14ac:dyDescent="0.3">
      <c r="A1791" s="15" t="s">
        <v>37555</v>
      </c>
    </row>
    <row r="1792" spans="1:1" x14ac:dyDescent="0.3">
      <c r="A1792" s="15" t="s">
        <v>37556</v>
      </c>
    </row>
    <row r="1793" spans="1:1" x14ac:dyDescent="0.3">
      <c r="A1793" s="15" t="s">
        <v>37557</v>
      </c>
    </row>
    <row r="1794" spans="1:1" x14ac:dyDescent="0.3">
      <c r="A1794" s="15" t="s">
        <v>37558</v>
      </c>
    </row>
    <row r="1795" spans="1:1" x14ac:dyDescent="0.3">
      <c r="A1795" s="15" t="s">
        <v>37559</v>
      </c>
    </row>
    <row r="1796" spans="1:1" x14ac:dyDescent="0.3">
      <c r="A1796" s="15" t="s">
        <v>37560</v>
      </c>
    </row>
    <row r="1797" spans="1:1" x14ac:dyDescent="0.3">
      <c r="A1797" s="15" t="s">
        <v>37561</v>
      </c>
    </row>
    <row r="1798" spans="1:1" x14ac:dyDescent="0.3">
      <c r="A1798" s="15" t="s">
        <v>37562</v>
      </c>
    </row>
    <row r="1799" spans="1:1" x14ac:dyDescent="0.3">
      <c r="A1799" s="15" t="s">
        <v>37563</v>
      </c>
    </row>
    <row r="1800" spans="1:1" x14ac:dyDescent="0.3">
      <c r="A1800" s="15" t="s">
        <v>37564</v>
      </c>
    </row>
    <row r="1801" spans="1:1" x14ac:dyDescent="0.3">
      <c r="A1801" s="15" t="s">
        <v>37565</v>
      </c>
    </row>
    <row r="1802" spans="1:1" x14ac:dyDescent="0.3">
      <c r="A1802" s="15" t="s">
        <v>37566</v>
      </c>
    </row>
    <row r="1803" spans="1:1" x14ac:dyDescent="0.3">
      <c r="A1803" s="15" t="s">
        <v>37567</v>
      </c>
    </row>
    <row r="1804" spans="1:1" x14ac:dyDescent="0.3">
      <c r="A1804" s="15" t="s">
        <v>37568</v>
      </c>
    </row>
    <row r="1805" spans="1:1" x14ac:dyDescent="0.3">
      <c r="A1805" s="15" t="s">
        <v>37569</v>
      </c>
    </row>
    <row r="1806" spans="1:1" x14ac:dyDescent="0.3">
      <c r="A1806" s="15" t="s">
        <v>37570</v>
      </c>
    </row>
    <row r="1807" spans="1:1" x14ac:dyDescent="0.3">
      <c r="A1807" s="15" t="s">
        <v>37571</v>
      </c>
    </row>
    <row r="1808" spans="1:1" x14ac:dyDescent="0.3">
      <c r="A1808" s="15" t="s">
        <v>37572</v>
      </c>
    </row>
    <row r="1809" spans="1:1" x14ac:dyDescent="0.3">
      <c r="A1809" s="15" t="s">
        <v>37573</v>
      </c>
    </row>
    <row r="1810" spans="1:1" x14ac:dyDescent="0.3">
      <c r="A1810" s="15" t="s">
        <v>37574</v>
      </c>
    </row>
    <row r="1811" spans="1:1" x14ac:dyDescent="0.3">
      <c r="A1811" s="15" t="s">
        <v>37575</v>
      </c>
    </row>
    <row r="1812" spans="1:1" x14ac:dyDescent="0.3">
      <c r="A1812" s="15" t="s">
        <v>37576</v>
      </c>
    </row>
    <row r="1813" spans="1:1" x14ac:dyDescent="0.3">
      <c r="A1813" s="15" t="s">
        <v>37577</v>
      </c>
    </row>
    <row r="1814" spans="1:1" x14ac:dyDescent="0.3">
      <c r="A1814" s="15" t="s">
        <v>37578</v>
      </c>
    </row>
    <row r="1815" spans="1:1" x14ac:dyDescent="0.3">
      <c r="A1815" s="15" t="s">
        <v>37579</v>
      </c>
    </row>
    <row r="1816" spans="1:1" x14ac:dyDescent="0.3">
      <c r="A1816" s="15" t="s">
        <v>37580</v>
      </c>
    </row>
    <row r="1817" spans="1:1" x14ac:dyDescent="0.3">
      <c r="A1817" s="15" t="s">
        <v>37581</v>
      </c>
    </row>
    <row r="1818" spans="1:1" x14ac:dyDescent="0.3">
      <c r="A1818" s="15" t="s">
        <v>37582</v>
      </c>
    </row>
    <row r="1819" spans="1:1" x14ac:dyDescent="0.3">
      <c r="A1819" s="15" t="s">
        <v>37583</v>
      </c>
    </row>
    <row r="1820" spans="1:1" x14ac:dyDescent="0.3">
      <c r="A1820" s="16" t="s">
        <v>37584</v>
      </c>
    </row>
    <row r="1821" spans="1:1" x14ac:dyDescent="0.3">
      <c r="A1821" s="15" t="s">
        <v>37585</v>
      </c>
    </row>
    <row r="1822" spans="1:1" x14ac:dyDescent="0.3">
      <c r="A1822" s="15" t="s">
        <v>37586</v>
      </c>
    </row>
    <row r="1823" spans="1:1" x14ac:dyDescent="0.3">
      <c r="A1823" s="15" t="s">
        <v>37587</v>
      </c>
    </row>
    <row r="1824" spans="1:1" x14ac:dyDescent="0.3">
      <c r="A1824" s="15" t="s">
        <v>37588</v>
      </c>
    </row>
    <row r="1825" spans="1:1" x14ac:dyDescent="0.3">
      <c r="A1825" s="15" t="s">
        <v>37589</v>
      </c>
    </row>
    <row r="1826" spans="1:1" x14ac:dyDescent="0.3">
      <c r="A1826" s="15" t="s">
        <v>37590</v>
      </c>
    </row>
    <row r="1827" spans="1:1" x14ac:dyDescent="0.3">
      <c r="A1827" s="15" t="s">
        <v>37591</v>
      </c>
    </row>
    <row r="1828" spans="1:1" x14ac:dyDescent="0.3">
      <c r="A1828" s="15" t="s">
        <v>37592</v>
      </c>
    </row>
    <row r="1829" spans="1:1" x14ac:dyDescent="0.3">
      <c r="A1829" s="15" t="s">
        <v>37593</v>
      </c>
    </row>
    <row r="1830" spans="1:1" x14ac:dyDescent="0.3">
      <c r="A1830" s="15" t="s">
        <v>37594</v>
      </c>
    </row>
    <row r="1831" spans="1:1" x14ac:dyDescent="0.3">
      <c r="A1831" s="15" t="s">
        <v>37595</v>
      </c>
    </row>
    <row r="1832" spans="1:1" x14ac:dyDescent="0.3">
      <c r="A1832" s="15" t="s">
        <v>37596</v>
      </c>
    </row>
    <row r="1833" spans="1:1" x14ac:dyDescent="0.3">
      <c r="A1833" s="15" t="s">
        <v>37597</v>
      </c>
    </row>
    <row r="1834" spans="1:1" x14ac:dyDescent="0.3">
      <c r="A1834" s="15" t="s">
        <v>37598</v>
      </c>
    </row>
    <row r="1835" spans="1:1" x14ac:dyDescent="0.3">
      <c r="A1835" s="15" t="s">
        <v>37599</v>
      </c>
    </row>
    <row r="1836" spans="1:1" ht="15.6" x14ac:dyDescent="0.3">
      <c r="A1836" s="15" t="s">
        <v>40331</v>
      </c>
    </row>
    <row r="1837" spans="1:1" x14ac:dyDescent="0.3">
      <c r="A1837" s="15" t="s">
        <v>37600</v>
      </c>
    </row>
    <row r="1838" spans="1:1" x14ac:dyDescent="0.3">
      <c r="A1838" s="15" t="s">
        <v>37601</v>
      </c>
    </row>
    <row r="1839" spans="1:1" x14ac:dyDescent="0.3">
      <c r="A1839" s="15" t="s">
        <v>37602</v>
      </c>
    </row>
    <row r="1840" spans="1:1" x14ac:dyDescent="0.3">
      <c r="A1840" s="15" t="s">
        <v>37603</v>
      </c>
    </row>
    <row r="1841" spans="1:1" x14ac:dyDescent="0.3">
      <c r="A1841" s="15" t="s">
        <v>37604</v>
      </c>
    </row>
    <row r="1842" spans="1:1" x14ac:dyDescent="0.3">
      <c r="A1842" s="15" t="s">
        <v>37605</v>
      </c>
    </row>
    <row r="1843" spans="1:1" x14ac:dyDescent="0.3">
      <c r="A1843" s="15" t="s">
        <v>37606</v>
      </c>
    </row>
    <row r="1844" spans="1:1" x14ac:dyDescent="0.3">
      <c r="A1844" s="15" t="s">
        <v>37607</v>
      </c>
    </row>
    <row r="1845" spans="1:1" x14ac:dyDescent="0.3">
      <c r="A1845" s="15" t="s">
        <v>37608</v>
      </c>
    </row>
    <row r="1846" spans="1:1" x14ac:dyDescent="0.3">
      <c r="A1846" s="15" t="s">
        <v>37609</v>
      </c>
    </row>
    <row r="1847" spans="1:1" x14ac:dyDescent="0.3">
      <c r="A1847" s="15" t="s">
        <v>37610</v>
      </c>
    </row>
    <row r="1848" spans="1:1" x14ac:dyDescent="0.3">
      <c r="A1848" s="15" t="s">
        <v>37611</v>
      </c>
    </row>
    <row r="1849" spans="1:1" x14ac:dyDescent="0.3">
      <c r="A1849" s="15" t="s">
        <v>37612</v>
      </c>
    </row>
    <row r="1850" spans="1:1" x14ac:dyDescent="0.3">
      <c r="A1850" s="15" t="s">
        <v>37613</v>
      </c>
    </row>
    <row r="1851" spans="1:1" x14ac:dyDescent="0.3">
      <c r="A1851" s="15" t="s">
        <v>37614</v>
      </c>
    </row>
    <row r="1852" spans="1:1" ht="15.6" x14ac:dyDescent="0.3">
      <c r="A1852" s="15" t="s">
        <v>40315</v>
      </c>
    </row>
    <row r="1853" spans="1:1" ht="15.6" x14ac:dyDescent="0.3">
      <c r="A1853" s="15" t="s">
        <v>40316</v>
      </c>
    </row>
    <row r="1854" spans="1:1" x14ac:dyDescent="0.3">
      <c r="A1854" s="15" t="s">
        <v>37615</v>
      </c>
    </row>
    <row r="1855" spans="1:1" x14ac:dyDescent="0.3">
      <c r="A1855" s="15" t="s">
        <v>37616</v>
      </c>
    </row>
    <row r="1856" spans="1:1" x14ac:dyDescent="0.3">
      <c r="A1856" s="15" t="s">
        <v>37617</v>
      </c>
    </row>
    <row r="1857" spans="1:1" x14ac:dyDescent="0.3">
      <c r="A1857" s="15" t="s">
        <v>37618</v>
      </c>
    </row>
    <row r="1858" spans="1:1" x14ac:dyDescent="0.3">
      <c r="A1858" s="15" t="s">
        <v>37619</v>
      </c>
    </row>
    <row r="1859" spans="1:1" x14ac:dyDescent="0.3">
      <c r="A1859" s="15" t="s">
        <v>37620</v>
      </c>
    </row>
    <row r="1860" spans="1:1" x14ac:dyDescent="0.3">
      <c r="A1860" s="15" t="s">
        <v>37621</v>
      </c>
    </row>
    <row r="1861" spans="1:1" x14ac:dyDescent="0.3">
      <c r="A1861" s="15" t="s">
        <v>37622</v>
      </c>
    </row>
    <row r="1862" spans="1:1" x14ac:dyDescent="0.3">
      <c r="A1862" s="15" t="s">
        <v>37623</v>
      </c>
    </row>
    <row r="1863" spans="1:1" x14ac:dyDescent="0.3">
      <c r="A1863" s="15" t="s">
        <v>37624</v>
      </c>
    </row>
    <row r="1864" spans="1:1" x14ac:dyDescent="0.3">
      <c r="A1864" s="15" t="s">
        <v>37625</v>
      </c>
    </row>
    <row r="1865" spans="1:1" x14ac:dyDescent="0.3">
      <c r="A1865" s="15" t="s">
        <v>37626</v>
      </c>
    </row>
    <row r="1866" spans="1:1" x14ac:dyDescent="0.3">
      <c r="A1866" s="15" t="s">
        <v>37627</v>
      </c>
    </row>
    <row r="1867" spans="1:1" x14ac:dyDescent="0.3">
      <c r="A1867" s="15" t="s">
        <v>37628</v>
      </c>
    </row>
    <row r="1868" spans="1:1" x14ac:dyDescent="0.3">
      <c r="A1868" s="15" t="s">
        <v>37629</v>
      </c>
    </row>
    <row r="1869" spans="1:1" x14ac:dyDescent="0.3">
      <c r="A1869" s="15" t="s">
        <v>37630</v>
      </c>
    </row>
    <row r="1870" spans="1:1" x14ac:dyDescent="0.3">
      <c r="A1870" s="15" t="s">
        <v>37631</v>
      </c>
    </row>
    <row r="1871" spans="1:1" x14ac:dyDescent="0.3">
      <c r="A1871" s="15" t="s">
        <v>37632</v>
      </c>
    </row>
    <row r="1872" spans="1:1" x14ac:dyDescent="0.3">
      <c r="A1872" s="15" t="s">
        <v>37633</v>
      </c>
    </row>
    <row r="1873" spans="1:1" x14ac:dyDescent="0.3">
      <c r="A1873" s="15" t="s">
        <v>37634</v>
      </c>
    </row>
    <row r="1874" spans="1:1" x14ac:dyDescent="0.3">
      <c r="A1874" s="15" t="s">
        <v>37635</v>
      </c>
    </row>
    <row r="1875" spans="1:1" x14ac:dyDescent="0.3">
      <c r="A1875" s="15" t="s">
        <v>37636</v>
      </c>
    </row>
    <row r="1876" spans="1:1" x14ac:dyDescent="0.3">
      <c r="A1876" s="15" t="s">
        <v>37637</v>
      </c>
    </row>
    <row r="1877" spans="1:1" x14ac:dyDescent="0.3">
      <c r="A1877" s="15" t="s">
        <v>37638</v>
      </c>
    </row>
    <row r="1878" spans="1:1" x14ac:dyDescent="0.3">
      <c r="A1878" s="15" t="s">
        <v>37639</v>
      </c>
    </row>
    <row r="1879" spans="1:1" x14ac:dyDescent="0.3">
      <c r="A1879" s="15" t="s">
        <v>37640</v>
      </c>
    </row>
    <row r="1880" spans="1:1" x14ac:dyDescent="0.3">
      <c r="A1880" s="15" t="s">
        <v>37641</v>
      </c>
    </row>
    <row r="1881" spans="1:1" x14ac:dyDescent="0.3">
      <c r="A1881" s="15" t="s">
        <v>37642</v>
      </c>
    </row>
    <row r="1882" spans="1:1" x14ac:dyDescent="0.3">
      <c r="A1882" s="15" t="s">
        <v>37643</v>
      </c>
    </row>
    <row r="1883" spans="1:1" x14ac:dyDescent="0.3">
      <c r="A1883" s="15" t="s">
        <v>37644</v>
      </c>
    </row>
    <row r="1884" spans="1:1" x14ac:dyDescent="0.3">
      <c r="A1884" s="15" t="s">
        <v>37645</v>
      </c>
    </row>
    <row r="1885" spans="1:1" x14ac:dyDescent="0.3">
      <c r="A1885" s="15" t="s">
        <v>37646</v>
      </c>
    </row>
    <row r="1886" spans="1:1" x14ac:dyDescent="0.3">
      <c r="A1886" s="15" t="s">
        <v>37647</v>
      </c>
    </row>
    <row r="1887" spans="1:1" x14ac:dyDescent="0.3">
      <c r="A1887" s="15" t="s">
        <v>37648</v>
      </c>
    </row>
    <row r="1888" spans="1:1" x14ac:dyDescent="0.3">
      <c r="A1888" s="15" t="s">
        <v>37649</v>
      </c>
    </row>
    <row r="1889" spans="1:1" x14ac:dyDescent="0.3">
      <c r="A1889" s="15" t="s">
        <v>37650</v>
      </c>
    </row>
    <row r="1890" spans="1:1" x14ac:dyDescent="0.3">
      <c r="A1890" s="15" t="s">
        <v>37651</v>
      </c>
    </row>
    <row r="1891" spans="1:1" x14ac:dyDescent="0.3">
      <c r="A1891" s="15" t="s">
        <v>37652</v>
      </c>
    </row>
    <row r="1892" spans="1:1" x14ac:dyDescent="0.3">
      <c r="A1892" s="15" t="s">
        <v>37653</v>
      </c>
    </row>
    <row r="1893" spans="1:1" x14ac:dyDescent="0.3">
      <c r="A1893" s="15" t="s">
        <v>37654</v>
      </c>
    </row>
    <row r="1894" spans="1:1" x14ac:dyDescent="0.3">
      <c r="A1894" s="15" t="s">
        <v>37655</v>
      </c>
    </row>
    <row r="1895" spans="1:1" x14ac:dyDescent="0.3">
      <c r="A1895" s="15" t="s">
        <v>37656</v>
      </c>
    </row>
    <row r="1896" spans="1:1" x14ac:dyDescent="0.3">
      <c r="A1896" s="15" t="s">
        <v>37657</v>
      </c>
    </row>
    <row r="1897" spans="1:1" x14ac:dyDescent="0.3">
      <c r="A1897" s="15" t="s">
        <v>37658</v>
      </c>
    </row>
    <row r="1898" spans="1:1" x14ac:dyDescent="0.3">
      <c r="A1898" s="15" t="s">
        <v>37659</v>
      </c>
    </row>
    <row r="1899" spans="1:1" x14ac:dyDescent="0.3">
      <c r="A1899" s="15" t="s">
        <v>37660</v>
      </c>
    </row>
    <row r="1900" spans="1:1" x14ac:dyDescent="0.3">
      <c r="A1900" s="15" t="s">
        <v>37661</v>
      </c>
    </row>
    <row r="1901" spans="1:1" x14ac:dyDescent="0.3">
      <c r="A1901" s="15" t="s">
        <v>37662</v>
      </c>
    </row>
    <row r="1902" spans="1:1" x14ac:dyDescent="0.3">
      <c r="A1902" s="15" t="s">
        <v>37663</v>
      </c>
    </row>
    <row r="1903" spans="1:1" x14ac:dyDescent="0.3">
      <c r="A1903" s="15" t="s">
        <v>37664</v>
      </c>
    </row>
    <row r="1904" spans="1:1" x14ac:dyDescent="0.3">
      <c r="A1904" s="15" t="s">
        <v>37665</v>
      </c>
    </row>
    <row r="1905" spans="1:1" x14ac:dyDescent="0.3">
      <c r="A1905" s="15" t="s">
        <v>37666</v>
      </c>
    </row>
    <row r="1906" spans="1:1" x14ac:dyDescent="0.3">
      <c r="A1906" s="15" t="s">
        <v>37667</v>
      </c>
    </row>
    <row r="1907" spans="1:1" x14ac:dyDescent="0.3">
      <c r="A1907" s="16" t="s">
        <v>37668</v>
      </c>
    </row>
    <row r="1908" spans="1:1" x14ac:dyDescent="0.3">
      <c r="A1908" s="15" t="s">
        <v>37669</v>
      </c>
    </row>
    <row r="1909" spans="1:1" x14ac:dyDescent="0.3">
      <c r="A1909" s="15" t="s">
        <v>37670</v>
      </c>
    </row>
    <row r="1910" spans="1:1" x14ac:dyDescent="0.3">
      <c r="A1910" s="15" t="s">
        <v>37671</v>
      </c>
    </row>
    <row r="1911" spans="1:1" x14ac:dyDescent="0.3">
      <c r="A1911" s="15" t="s">
        <v>37672</v>
      </c>
    </row>
    <row r="1912" spans="1:1" x14ac:dyDescent="0.3">
      <c r="A1912" s="15" t="s">
        <v>37673</v>
      </c>
    </row>
    <row r="1913" spans="1:1" x14ac:dyDescent="0.3">
      <c r="A1913" s="15" t="s">
        <v>37674</v>
      </c>
    </row>
    <row r="1914" spans="1:1" x14ac:dyDescent="0.3">
      <c r="A1914" s="15" t="s">
        <v>37675</v>
      </c>
    </row>
    <row r="1915" spans="1:1" x14ac:dyDescent="0.3">
      <c r="A1915" s="15" t="s">
        <v>37676</v>
      </c>
    </row>
    <row r="1916" spans="1:1" x14ac:dyDescent="0.3">
      <c r="A1916" s="15" t="s">
        <v>37677</v>
      </c>
    </row>
    <row r="1917" spans="1:1" x14ac:dyDescent="0.3">
      <c r="A1917" s="15" t="s">
        <v>37678</v>
      </c>
    </row>
    <row r="1918" spans="1:1" x14ac:dyDescent="0.3">
      <c r="A1918" s="15" t="s">
        <v>37679</v>
      </c>
    </row>
    <row r="1919" spans="1:1" x14ac:dyDescent="0.3">
      <c r="A1919" s="15" t="s">
        <v>37680</v>
      </c>
    </row>
    <row r="1920" spans="1:1" x14ac:dyDescent="0.3">
      <c r="A1920" s="15" t="s">
        <v>37681</v>
      </c>
    </row>
    <row r="1921" spans="1:1" x14ac:dyDescent="0.3">
      <c r="A1921" s="15" t="s">
        <v>37682</v>
      </c>
    </row>
    <row r="1922" spans="1:1" x14ac:dyDescent="0.3">
      <c r="A1922" s="15" t="s">
        <v>37683</v>
      </c>
    </row>
    <row r="1923" spans="1:1" x14ac:dyDescent="0.3">
      <c r="A1923" s="15" t="s">
        <v>37684</v>
      </c>
    </row>
    <row r="1924" spans="1:1" x14ac:dyDescent="0.3">
      <c r="A1924" s="15" t="s">
        <v>37685</v>
      </c>
    </row>
    <row r="1925" spans="1:1" x14ac:dyDescent="0.3">
      <c r="A1925" s="15" t="s">
        <v>37686</v>
      </c>
    </row>
    <row r="1926" spans="1:1" x14ac:dyDescent="0.3">
      <c r="A1926" s="15" t="s">
        <v>37687</v>
      </c>
    </row>
    <row r="1927" spans="1:1" x14ac:dyDescent="0.3">
      <c r="A1927" s="15" t="s">
        <v>37688</v>
      </c>
    </row>
    <row r="1928" spans="1:1" x14ac:dyDescent="0.3">
      <c r="A1928" s="15" t="s">
        <v>37689</v>
      </c>
    </row>
    <row r="1929" spans="1:1" x14ac:dyDescent="0.3">
      <c r="A1929" s="15" t="s">
        <v>37690</v>
      </c>
    </row>
    <row r="1930" spans="1:1" x14ac:dyDescent="0.3">
      <c r="A1930" s="15" t="s">
        <v>37691</v>
      </c>
    </row>
    <row r="1931" spans="1:1" x14ac:dyDescent="0.3">
      <c r="A1931" s="15" t="s">
        <v>37692</v>
      </c>
    </row>
    <row r="1932" spans="1:1" x14ac:dyDescent="0.3">
      <c r="A1932" s="15" t="s">
        <v>37693</v>
      </c>
    </row>
    <row r="1933" spans="1:1" x14ac:dyDescent="0.3">
      <c r="A1933" s="15" t="s">
        <v>37694</v>
      </c>
    </row>
    <row r="1934" spans="1:1" x14ac:dyDescent="0.3">
      <c r="A1934" s="15" t="s">
        <v>37695</v>
      </c>
    </row>
    <row r="1935" spans="1:1" x14ac:dyDescent="0.3">
      <c r="A1935" s="15" t="s">
        <v>37696</v>
      </c>
    </row>
    <row r="1936" spans="1:1" x14ac:dyDescent="0.3">
      <c r="A1936" s="15" t="s">
        <v>37697</v>
      </c>
    </row>
    <row r="1937" spans="1:1" x14ac:dyDescent="0.3">
      <c r="A1937" s="15" t="s">
        <v>37698</v>
      </c>
    </row>
    <row r="1938" spans="1:1" x14ac:dyDescent="0.3">
      <c r="A1938" s="15" t="s">
        <v>37699</v>
      </c>
    </row>
    <row r="1939" spans="1:1" x14ac:dyDescent="0.3">
      <c r="A1939" s="15" t="s">
        <v>37700</v>
      </c>
    </row>
    <row r="1940" spans="1:1" x14ac:dyDescent="0.3">
      <c r="A1940" s="15" t="s">
        <v>37701</v>
      </c>
    </row>
    <row r="1941" spans="1:1" ht="15.6" x14ac:dyDescent="0.3">
      <c r="A1941" s="15" t="s">
        <v>40651</v>
      </c>
    </row>
    <row r="1942" spans="1:1" x14ac:dyDescent="0.3">
      <c r="A1942" s="15" t="s">
        <v>37702</v>
      </c>
    </row>
    <row r="1943" spans="1:1" x14ac:dyDescent="0.3">
      <c r="A1943" s="15" t="s">
        <v>37703</v>
      </c>
    </row>
    <row r="1944" spans="1:1" x14ac:dyDescent="0.3">
      <c r="A1944" s="15" t="s">
        <v>37704</v>
      </c>
    </row>
    <row r="1945" spans="1:1" x14ac:dyDescent="0.3">
      <c r="A1945" s="15" t="s">
        <v>37705</v>
      </c>
    </row>
    <row r="1946" spans="1:1" x14ac:dyDescent="0.3">
      <c r="A1946" s="15" t="s">
        <v>37706</v>
      </c>
    </row>
    <row r="1947" spans="1:1" x14ac:dyDescent="0.3">
      <c r="A1947" s="15" t="s">
        <v>37707</v>
      </c>
    </row>
    <row r="1948" spans="1:1" x14ac:dyDescent="0.3">
      <c r="A1948" s="15" t="s">
        <v>37708</v>
      </c>
    </row>
    <row r="1949" spans="1:1" x14ac:dyDescent="0.3">
      <c r="A1949" s="15" t="s">
        <v>37709</v>
      </c>
    </row>
    <row r="1950" spans="1:1" x14ac:dyDescent="0.3">
      <c r="A1950" s="15" t="s">
        <v>37710</v>
      </c>
    </row>
    <row r="1951" spans="1:1" x14ac:dyDescent="0.3">
      <c r="A1951" s="15" t="s">
        <v>37711</v>
      </c>
    </row>
    <row r="1952" spans="1:1" x14ac:dyDescent="0.3">
      <c r="A1952" s="15" t="s">
        <v>37712</v>
      </c>
    </row>
    <row r="1953" spans="1:1" x14ac:dyDescent="0.3">
      <c r="A1953" s="15" t="s">
        <v>37713</v>
      </c>
    </row>
    <row r="1954" spans="1:1" x14ac:dyDescent="0.3">
      <c r="A1954" s="15" t="s">
        <v>37714</v>
      </c>
    </row>
    <row r="1955" spans="1:1" x14ac:dyDescent="0.3">
      <c r="A1955" s="15" t="s">
        <v>37715</v>
      </c>
    </row>
    <row r="1956" spans="1:1" x14ac:dyDescent="0.3">
      <c r="A1956" s="15" t="s">
        <v>37716</v>
      </c>
    </row>
    <row r="1957" spans="1:1" x14ac:dyDescent="0.3">
      <c r="A1957" s="15" t="s">
        <v>37717</v>
      </c>
    </row>
    <row r="1958" spans="1:1" x14ac:dyDescent="0.3">
      <c r="A1958" s="15" t="s">
        <v>37718</v>
      </c>
    </row>
    <row r="1959" spans="1:1" x14ac:dyDescent="0.3">
      <c r="A1959" s="15" t="s">
        <v>37719</v>
      </c>
    </row>
    <row r="1960" spans="1:1" x14ac:dyDescent="0.3">
      <c r="A1960" s="15" t="s">
        <v>37720</v>
      </c>
    </row>
    <row r="1961" spans="1:1" x14ac:dyDescent="0.3">
      <c r="A1961" s="15" t="s">
        <v>37721</v>
      </c>
    </row>
    <row r="1962" spans="1:1" x14ac:dyDescent="0.3">
      <c r="A1962" s="15" t="s">
        <v>37722</v>
      </c>
    </row>
    <row r="1963" spans="1:1" x14ac:dyDescent="0.3">
      <c r="A1963" s="15" t="s">
        <v>37723</v>
      </c>
    </row>
    <row r="1964" spans="1:1" x14ac:dyDescent="0.3">
      <c r="A1964" s="15" t="s">
        <v>37724</v>
      </c>
    </row>
    <row r="1965" spans="1:1" x14ac:dyDescent="0.3">
      <c r="A1965" s="15" t="s">
        <v>37725</v>
      </c>
    </row>
    <row r="1966" spans="1:1" x14ac:dyDescent="0.3">
      <c r="A1966" s="15" t="s">
        <v>37726</v>
      </c>
    </row>
    <row r="1967" spans="1:1" x14ac:dyDescent="0.3">
      <c r="A1967" s="15" t="s">
        <v>37727</v>
      </c>
    </row>
    <row r="1968" spans="1:1" x14ac:dyDescent="0.3">
      <c r="A1968" s="15" t="s">
        <v>37728</v>
      </c>
    </row>
    <row r="1969" spans="1:1" x14ac:dyDescent="0.3">
      <c r="A1969" s="15" t="s">
        <v>37729</v>
      </c>
    </row>
    <row r="1970" spans="1:1" x14ac:dyDescent="0.3">
      <c r="A1970" s="15" t="s">
        <v>37730</v>
      </c>
    </row>
    <row r="1971" spans="1:1" x14ac:dyDescent="0.3">
      <c r="A1971" s="15" t="s">
        <v>37731</v>
      </c>
    </row>
    <row r="1972" spans="1:1" x14ac:dyDescent="0.3">
      <c r="A1972" s="15" t="s">
        <v>37732</v>
      </c>
    </row>
    <row r="1973" spans="1:1" x14ac:dyDescent="0.3">
      <c r="A1973" s="15" t="s">
        <v>37733</v>
      </c>
    </row>
    <row r="1974" spans="1:1" x14ac:dyDescent="0.3">
      <c r="A1974" s="15" t="s">
        <v>37734</v>
      </c>
    </row>
    <row r="1975" spans="1:1" x14ac:dyDescent="0.3">
      <c r="A1975" s="15" t="s">
        <v>37735</v>
      </c>
    </row>
    <row r="1976" spans="1:1" x14ac:dyDescent="0.3">
      <c r="A1976" s="15" t="s">
        <v>37736</v>
      </c>
    </row>
    <row r="1977" spans="1:1" x14ac:dyDescent="0.3">
      <c r="A1977" s="15" t="s">
        <v>37737</v>
      </c>
    </row>
    <row r="1978" spans="1:1" x14ac:dyDescent="0.3">
      <c r="A1978" s="15" t="s">
        <v>37738</v>
      </c>
    </row>
    <row r="1979" spans="1:1" x14ac:dyDescent="0.3">
      <c r="A1979" s="15" t="s">
        <v>37739</v>
      </c>
    </row>
    <row r="1980" spans="1:1" x14ac:dyDescent="0.3">
      <c r="A1980" s="15" t="s">
        <v>37740</v>
      </c>
    </row>
    <row r="1981" spans="1:1" x14ac:dyDescent="0.3">
      <c r="A1981" s="15" t="s">
        <v>37741</v>
      </c>
    </row>
    <row r="1982" spans="1:1" x14ac:dyDescent="0.3">
      <c r="A1982" s="15" t="s">
        <v>37742</v>
      </c>
    </row>
    <row r="1983" spans="1:1" x14ac:dyDescent="0.3">
      <c r="A1983" s="15" t="s">
        <v>37743</v>
      </c>
    </row>
    <row r="1984" spans="1:1" x14ac:dyDescent="0.3">
      <c r="A1984" s="15" t="s">
        <v>37744</v>
      </c>
    </row>
    <row r="1985" spans="1:1" x14ac:dyDescent="0.3">
      <c r="A1985" s="15" t="s">
        <v>37745</v>
      </c>
    </row>
    <row r="1986" spans="1:1" x14ac:dyDescent="0.3">
      <c r="A1986" s="15" t="s">
        <v>37746</v>
      </c>
    </row>
    <row r="1987" spans="1:1" x14ac:dyDescent="0.3">
      <c r="A1987" s="15" t="s">
        <v>37747</v>
      </c>
    </row>
    <row r="1988" spans="1:1" x14ac:dyDescent="0.3">
      <c r="A1988" s="15" t="s">
        <v>37748</v>
      </c>
    </row>
    <row r="1989" spans="1:1" x14ac:dyDescent="0.3">
      <c r="A1989" s="15" t="s">
        <v>37749</v>
      </c>
    </row>
    <row r="1990" spans="1:1" x14ac:dyDescent="0.3">
      <c r="A1990" s="15" t="s">
        <v>37750</v>
      </c>
    </row>
    <row r="1991" spans="1:1" x14ac:dyDescent="0.3">
      <c r="A1991" s="15" t="s">
        <v>37751</v>
      </c>
    </row>
    <row r="1992" spans="1:1" x14ac:dyDescent="0.3">
      <c r="A1992" s="15" t="s">
        <v>37752</v>
      </c>
    </row>
    <row r="1993" spans="1:1" x14ac:dyDescent="0.3">
      <c r="A1993" s="15" t="s">
        <v>37753</v>
      </c>
    </row>
    <row r="1994" spans="1:1" x14ac:dyDescent="0.3">
      <c r="A1994" s="15" t="s">
        <v>37754</v>
      </c>
    </row>
    <row r="1995" spans="1:1" x14ac:dyDescent="0.3">
      <c r="A1995" s="15" t="s">
        <v>37755</v>
      </c>
    </row>
    <row r="1996" spans="1:1" x14ac:dyDescent="0.3">
      <c r="A1996" s="15" t="s">
        <v>37756</v>
      </c>
    </row>
    <row r="1997" spans="1:1" x14ac:dyDescent="0.3">
      <c r="A1997" s="15" t="s">
        <v>37757</v>
      </c>
    </row>
    <row r="1998" spans="1:1" x14ac:dyDescent="0.3">
      <c r="A1998" s="15" t="s">
        <v>37758</v>
      </c>
    </row>
    <row r="1999" spans="1:1" x14ac:dyDescent="0.3">
      <c r="A1999" s="15" t="s">
        <v>37759</v>
      </c>
    </row>
    <row r="2000" spans="1:1" x14ac:dyDescent="0.3">
      <c r="A2000" s="15" t="s">
        <v>37760</v>
      </c>
    </row>
    <row r="2001" spans="1:1" x14ac:dyDescent="0.3">
      <c r="A2001" s="15" t="s">
        <v>37761</v>
      </c>
    </row>
    <row r="2002" spans="1:1" x14ac:dyDescent="0.3">
      <c r="A2002" s="15" t="s">
        <v>37762</v>
      </c>
    </row>
    <row r="2003" spans="1:1" x14ac:dyDescent="0.3">
      <c r="A2003" s="15" t="s">
        <v>37763</v>
      </c>
    </row>
    <row r="2004" spans="1:1" x14ac:dyDescent="0.3">
      <c r="A2004" s="15" t="s">
        <v>37764</v>
      </c>
    </row>
    <row r="2005" spans="1:1" x14ac:dyDescent="0.3">
      <c r="A2005" s="15" t="s">
        <v>37765</v>
      </c>
    </row>
    <row r="2006" spans="1:1" x14ac:dyDescent="0.3">
      <c r="A2006" s="15" t="s">
        <v>37766</v>
      </c>
    </row>
    <row r="2007" spans="1:1" x14ac:dyDescent="0.3">
      <c r="A2007" s="15" t="s">
        <v>37767</v>
      </c>
    </row>
    <row r="2008" spans="1:1" x14ac:dyDescent="0.3">
      <c r="A2008" s="15" t="s">
        <v>37768</v>
      </c>
    </row>
    <row r="2009" spans="1:1" x14ac:dyDescent="0.3">
      <c r="A2009" s="15" t="s">
        <v>37769</v>
      </c>
    </row>
    <row r="2010" spans="1:1" x14ac:dyDescent="0.3">
      <c r="A2010" s="15" t="s">
        <v>37770</v>
      </c>
    </row>
    <row r="2011" spans="1:1" x14ac:dyDescent="0.3">
      <c r="A2011" s="15" t="s">
        <v>40297</v>
      </c>
    </row>
    <row r="2012" spans="1:1" x14ac:dyDescent="0.3">
      <c r="A2012" s="15" t="s">
        <v>37771</v>
      </c>
    </row>
    <row r="2013" spans="1:1" x14ac:dyDescent="0.3">
      <c r="A2013" s="15" t="s">
        <v>37772</v>
      </c>
    </row>
    <row r="2014" spans="1:1" x14ac:dyDescent="0.3">
      <c r="A2014" s="15" t="s">
        <v>37773</v>
      </c>
    </row>
    <row r="2015" spans="1:1" x14ac:dyDescent="0.3">
      <c r="A2015" s="15" t="s">
        <v>37774</v>
      </c>
    </row>
    <row r="2016" spans="1:1" x14ac:dyDescent="0.3">
      <c r="A2016" s="15" t="s">
        <v>37775</v>
      </c>
    </row>
    <row r="2017" spans="1:1" x14ac:dyDescent="0.3">
      <c r="A2017" s="15" t="s">
        <v>37776</v>
      </c>
    </row>
    <row r="2018" spans="1:1" x14ac:dyDescent="0.3">
      <c r="A2018" s="15" t="s">
        <v>37777</v>
      </c>
    </row>
    <row r="2019" spans="1:1" x14ac:dyDescent="0.3">
      <c r="A2019" s="15" t="s">
        <v>37778</v>
      </c>
    </row>
    <row r="2020" spans="1:1" x14ac:dyDescent="0.3">
      <c r="A2020" s="15" t="s">
        <v>37779</v>
      </c>
    </row>
    <row r="2021" spans="1:1" x14ac:dyDescent="0.3">
      <c r="A2021" s="15" t="s">
        <v>37780</v>
      </c>
    </row>
    <row r="2022" spans="1:1" x14ac:dyDescent="0.3">
      <c r="A2022" s="15" t="s">
        <v>37781</v>
      </c>
    </row>
    <row r="2023" spans="1:1" x14ac:dyDescent="0.3">
      <c r="A2023" s="15" t="s">
        <v>37782</v>
      </c>
    </row>
    <row r="2024" spans="1:1" x14ac:dyDescent="0.3">
      <c r="A2024" s="15" t="s">
        <v>37783</v>
      </c>
    </row>
    <row r="2025" spans="1:1" x14ac:dyDescent="0.3">
      <c r="A2025" s="15" t="s">
        <v>37784</v>
      </c>
    </row>
    <row r="2026" spans="1:1" x14ac:dyDescent="0.3">
      <c r="A2026" s="15" t="s">
        <v>37785</v>
      </c>
    </row>
    <row r="2027" spans="1:1" x14ac:dyDescent="0.3">
      <c r="A2027" s="15" t="s">
        <v>37786</v>
      </c>
    </row>
    <row r="2028" spans="1:1" x14ac:dyDescent="0.3">
      <c r="A2028" s="15" t="s">
        <v>37787</v>
      </c>
    </row>
    <row r="2029" spans="1:1" x14ac:dyDescent="0.3">
      <c r="A2029" s="15" t="s">
        <v>37788</v>
      </c>
    </row>
    <row r="2030" spans="1:1" x14ac:dyDescent="0.3">
      <c r="A2030" s="15" t="s">
        <v>37789</v>
      </c>
    </row>
    <row r="2031" spans="1:1" x14ac:dyDescent="0.3">
      <c r="A2031" s="15" t="s">
        <v>37790</v>
      </c>
    </row>
    <row r="2032" spans="1:1" x14ac:dyDescent="0.3">
      <c r="A2032" s="15" t="s">
        <v>37791</v>
      </c>
    </row>
    <row r="2033" spans="1:1" x14ac:dyDescent="0.3">
      <c r="A2033" s="15" t="s">
        <v>37792</v>
      </c>
    </row>
    <row r="2034" spans="1:1" x14ac:dyDescent="0.3">
      <c r="A2034" s="15" t="s">
        <v>37793</v>
      </c>
    </row>
    <row r="2035" spans="1:1" x14ac:dyDescent="0.3">
      <c r="A2035" s="15" t="s">
        <v>37794</v>
      </c>
    </row>
    <row r="2036" spans="1:1" x14ac:dyDescent="0.3">
      <c r="A2036" s="15" t="s">
        <v>37795</v>
      </c>
    </row>
    <row r="2037" spans="1:1" x14ac:dyDescent="0.3">
      <c r="A2037" s="15" t="s">
        <v>37796</v>
      </c>
    </row>
    <row r="2038" spans="1:1" x14ac:dyDescent="0.3">
      <c r="A2038" s="15" t="s">
        <v>37797</v>
      </c>
    </row>
    <row r="2039" spans="1:1" x14ac:dyDescent="0.3">
      <c r="A2039" s="15" t="s">
        <v>37798</v>
      </c>
    </row>
    <row r="2040" spans="1:1" x14ac:dyDescent="0.3">
      <c r="A2040" s="15" t="s">
        <v>37799</v>
      </c>
    </row>
    <row r="2041" spans="1:1" x14ac:dyDescent="0.3">
      <c r="A2041" s="15" t="s">
        <v>37800</v>
      </c>
    </row>
    <row r="2042" spans="1:1" x14ac:dyDescent="0.3">
      <c r="A2042" s="15" t="s">
        <v>37801</v>
      </c>
    </row>
    <row r="2043" spans="1:1" x14ac:dyDescent="0.3">
      <c r="A2043" s="15" t="s">
        <v>37802</v>
      </c>
    </row>
    <row r="2044" spans="1:1" x14ac:dyDescent="0.3">
      <c r="A2044" s="15" t="s">
        <v>37803</v>
      </c>
    </row>
    <row r="2045" spans="1:1" x14ac:dyDescent="0.3">
      <c r="A2045" s="15" t="s">
        <v>37804</v>
      </c>
    </row>
    <row r="2046" spans="1:1" x14ac:dyDescent="0.3">
      <c r="A2046" s="15" t="s">
        <v>37805</v>
      </c>
    </row>
    <row r="2047" spans="1:1" x14ac:dyDescent="0.3">
      <c r="A2047" s="15" t="s">
        <v>37806</v>
      </c>
    </row>
    <row r="2048" spans="1:1" x14ac:dyDescent="0.3">
      <c r="A2048" s="15" t="s">
        <v>37807</v>
      </c>
    </row>
    <row r="2049" spans="1:1" x14ac:dyDescent="0.3">
      <c r="A2049" s="15" t="s">
        <v>37808</v>
      </c>
    </row>
    <row r="2050" spans="1:1" x14ac:dyDescent="0.3">
      <c r="A2050" s="15" t="s">
        <v>37809</v>
      </c>
    </row>
    <row r="2051" spans="1:1" x14ac:dyDescent="0.3">
      <c r="A2051" s="15" t="s">
        <v>37810</v>
      </c>
    </row>
    <row r="2052" spans="1:1" x14ac:dyDescent="0.3">
      <c r="A2052" s="15" t="s">
        <v>37811</v>
      </c>
    </row>
    <row r="2053" spans="1:1" x14ac:dyDescent="0.3">
      <c r="A2053" s="15" t="s">
        <v>37812</v>
      </c>
    </row>
    <row r="2054" spans="1:1" x14ac:dyDescent="0.3">
      <c r="A2054" s="15" t="s">
        <v>37813</v>
      </c>
    </row>
    <row r="2055" spans="1:1" x14ac:dyDescent="0.3">
      <c r="A2055" s="15" t="s">
        <v>37814</v>
      </c>
    </row>
    <row r="2056" spans="1:1" x14ac:dyDescent="0.3">
      <c r="A2056" s="15" t="s">
        <v>37815</v>
      </c>
    </row>
    <row r="2057" spans="1:1" x14ac:dyDescent="0.3">
      <c r="A2057" s="15" t="s">
        <v>37816</v>
      </c>
    </row>
    <row r="2058" spans="1:1" x14ac:dyDescent="0.3">
      <c r="A2058" s="15" t="s">
        <v>37817</v>
      </c>
    </row>
    <row r="2059" spans="1:1" x14ac:dyDescent="0.3">
      <c r="A2059" s="15" t="s">
        <v>37818</v>
      </c>
    </row>
    <row r="2060" spans="1:1" x14ac:dyDescent="0.3">
      <c r="A2060" s="15" t="s">
        <v>37819</v>
      </c>
    </row>
    <row r="2061" spans="1:1" x14ac:dyDescent="0.3">
      <c r="A2061" s="15" t="s">
        <v>37820</v>
      </c>
    </row>
    <row r="2062" spans="1:1" x14ac:dyDescent="0.3">
      <c r="A2062" s="15" t="s">
        <v>37821</v>
      </c>
    </row>
    <row r="2063" spans="1:1" x14ac:dyDescent="0.3">
      <c r="A2063" s="15" t="s">
        <v>37822</v>
      </c>
    </row>
    <row r="2064" spans="1:1" x14ac:dyDescent="0.3">
      <c r="A2064" s="15" t="s">
        <v>37823</v>
      </c>
    </row>
    <row r="2065" spans="1:1" x14ac:dyDescent="0.3">
      <c r="A2065" s="15" t="s">
        <v>37824</v>
      </c>
    </row>
    <row r="2066" spans="1:1" x14ac:dyDescent="0.3">
      <c r="A2066" s="15" t="s">
        <v>37825</v>
      </c>
    </row>
    <row r="2067" spans="1:1" x14ac:dyDescent="0.3">
      <c r="A2067" s="15" t="s">
        <v>37826</v>
      </c>
    </row>
    <row r="2068" spans="1:1" x14ac:dyDescent="0.3">
      <c r="A2068" s="15" t="s">
        <v>37827</v>
      </c>
    </row>
    <row r="2069" spans="1:1" x14ac:dyDescent="0.3">
      <c r="A2069" s="15" t="s">
        <v>37828</v>
      </c>
    </row>
    <row r="2070" spans="1:1" x14ac:dyDescent="0.3">
      <c r="A2070" s="15" t="s">
        <v>37829</v>
      </c>
    </row>
    <row r="2071" spans="1:1" x14ac:dyDescent="0.3">
      <c r="A2071" s="15" t="s">
        <v>37830</v>
      </c>
    </row>
    <row r="2072" spans="1:1" x14ac:dyDescent="0.3">
      <c r="A2072" s="15" t="s">
        <v>37831</v>
      </c>
    </row>
    <row r="2073" spans="1:1" x14ac:dyDescent="0.3">
      <c r="A2073" s="15" t="s">
        <v>37832</v>
      </c>
    </row>
    <row r="2074" spans="1:1" x14ac:dyDescent="0.3">
      <c r="A2074" s="15" t="s">
        <v>37833</v>
      </c>
    </row>
    <row r="2075" spans="1:1" x14ac:dyDescent="0.3">
      <c r="A2075" s="15" t="s">
        <v>37834</v>
      </c>
    </row>
    <row r="2076" spans="1:1" x14ac:dyDescent="0.3">
      <c r="A2076" s="15" t="s">
        <v>37835</v>
      </c>
    </row>
    <row r="2077" spans="1:1" x14ac:dyDescent="0.3">
      <c r="A2077" s="15" t="s">
        <v>37836</v>
      </c>
    </row>
    <row r="2078" spans="1:1" x14ac:dyDescent="0.3">
      <c r="A2078" s="15" t="s">
        <v>37837</v>
      </c>
    </row>
    <row r="2079" spans="1:1" x14ac:dyDescent="0.3">
      <c r="A2079" s="15" t="s">
        <v>37838</v>
      </c>
    </row>
    <row r="2080" spans="1:1" x14ac:dyDescent="0.3">
      <c r="A2080" s="15" t="s">
        <v>37839</v>
      </c>
    </row>
    <row r="2081" spans="1:1" x14ac:dyDescent="0.3">
      <c r="A2081" s="15" t="s">
        <v>37840</v>
      </c>
    </row>
    <row r="2082" spans="1:1" x14ac:dyDescent="0.3">
      <c r="A2082" s="15" t="s">
        <v>37841</v>
      </c>
    </row>
    <row r="2083" spans="1:1" x14ac:dyDescent="0.3">
      <c r="A2083" s="15" t="s">
        <v>37842</v>
      </c>
    </row>
    <row r="2084" spans="1:1" ht="15.6" x14ac:dyDescent="0.3">
      <c r="A2084" s="15" t="s">
        <v>40528</v>
      </c>
    </row>
    <row r="2085" spans="1:1" x14ac:dyDescent="0.3">
      <c r="A2085" s="15" t="s">
        <v>37843</v>
      </c>
    </row>
    <row r="2086" spans="1:1" x14ac:dyDescent="0.3">
      <c r="A2086" s="15" t="s">
        <v>37844</v>
      </c>
    </row>
    <row r="2087" spans="1:1" x14ac:dyDescent="0.3">
      <c r="A2087" s="15" t="s">
        <v>37845</v>
      </c>
    </row>
    <row r="2088" spans="1:1" x14ac:dyDescent="0.3">
      <c r="A2088" s="15" t="s">
        <v>37846</v>
      </c>
    </row>
    <row r="2089" spans="1:1" x14ac:dyDescent="0.3">
      <c r="A2089" s="15" t="s">
        <v>37847</v>
      </c>
    </row>
    <row r="2090" spans="1:1" x14ac:dyDescent="0.3">
      <c r="A2090" s="16" t="s">
        <v>37848</v>
      </c>
    </row>
    <row r="2091" spans="1:1" x14ac:dyDescent="0.3">
      <c r="A2091" s="15" t="s">
        <v>37849</v>
      </c>
    </row>
    <row r="2092" spans="1:1" x14ac:dyDescent="0.3">
      <c r="A2092" s="15" t="s">
        <v>37850</v>
      </c>
    </row>
    <row r="2093" spans="1:1" x14ac:dyDescent="0.3">
      <c r="A2093" s="15" t="s">
        <v>37851</v>
      </c>
    </row>
    <row r="2094" spans="1:1" x14ac:dyDescent="0.3">
      <c r="A2094" s="15" t="s">
        <v>37852</v>
      </c>
    </row>
    <row r="2095" spans="1:1" x14ac:dyDescent="0.3">
      <c r="A2095" s="15" t="s">
        <v>37853</v>
      </c>
    </row>
    <row r="2096" spans="1:1" x14ac:dyDescent="0.3">
      <c r="A2096" s="15" t="s">
        <v>37854</v>
      </c>
    </row>
    <row r="2097" spans="1:1" x14ac:dyDescent="0.3">
      <c r="A2097" s="15" t="s">
        <v>37855</v>
      </c>
    </row>
    <row r="2098" spans="1:1" x14ac:dyDescent="0.3">
      <c r="A2098" s="15" t="s">
        <v>37856</v>
      </c>
    </row>
    <row r="2099" spans="1:1" x14ac:dyDescent="0.3">
      <c r="A2099" s="15" t="s">
        <v>37857</v>
      </c>
    </row>
    <row r="2100" spans="1:1" x14ac:dyDescent="0.3">
      <c r="A2100" s="15" t="s">
        <v>37858</v>
      </c>
    </row>
  </sheetData>
  <customSheetViews>
    <customSheetView guid="{15CE3ED6-A4A4-4BE2-A057-E028852BC7E6}" topLeftCell="A1096">
      <selection activeCell="A1109" sqref="A1109"/>
      <pageMargins left="0" right="0" top="0" bottom="0" header="0" footer="0"/>
    </customSheetView>
    <customSheetView guid="{B73EEE85-E99B-4B23-B42C-8EBC6D0397B7}" topLeftCell="A2047">
      <selection activeCell="A929" sqref="A929"/>
      <pageMargins left="0" right="0" top="0" bottom="0" header="0" footer="0"/>
    </customSheetView>
  </customSheetViews>
  <hyperlinks>
    <hyperlink ref="A812" r:id="rId1" tooltip="Original URL: https://doi.org/10.2173/bow.soobar1.01. Click or tap if you trust this link." display="https://nam02.safelinks.protection.outlook.com/?url=https%3A%2F%2Fdoi.org%2F10.2173%2Fbow.soobar1.01&amp;data=04%7C01%7CCHESSERT%40si.edu%7C91e2cd6bb8044704d0ab08d9d55b3db3%7C989b5e2a14e44efe93b78cdd5fc5d11c%7C0%7C0%7C637775410143333058%7CUnknown%7CTWFpbGZsb3d8eyJWIjoiMC4wLjAwMDAiLCJQIjoiV2luMzIiLCJBTiI6Ik1haWwiLCJXVCI6Mn0%3D%7C3000&amp;sdata=z5BW0YUvTnF4EzhQCf0LTF%2FQtj2JQZ%2FhQ8Qj%2B4GvSn8%3D&amp;reserved=0" xr:uid="{00000000-0004-0000-02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2418"/>
  <sheetViews>
    <sheetView workbookViewId="0">
      <selection activeCell="C1" sqref="C1"/>
    </sheetView>
  </sheetViews>
  <sheetFormatPr defaultRowHeight="14.4" x14ac:dyDescent="0.3"/>
  <cols>
    <col min="1" max="16384" width="8.88671875" style="15"/>
  </cols>
  <sheetData>
    <row r="1" spans="1:1" x14ac:dyDescent="0.3">
      <c r="A1" s="14" t="s">
        <v>35783</v>
      </c>
    </row>
    <row r="2" spans="1:1" x14ac:dyDescent="0.3">
      <c r="A2" s="15" t="s">
        <v>37859</v>
      </c>
    </row>
    <row r="3" spans="1:1" x14ac:dyDescent="0.3">
      <c r="A3" s="15" t="s">
        <v>37860</v>
      </c>
    </row>
    <row r="4" spans="1:1" x14ac:dyDescent="0.3">
      <c r="A4" s="15" t="s">
        <v>37861</v>
      </c>
    </row>
    <row r="5" spans="1:1" x14ac:dyDescent="0.3">
      <c r="A5" s="15" t="s">
        <v>37862</v>
      </c>
    </row>
    <row r="6" spans="1:1" x14ac:dyDescent="0.3">
      <c r="A6" s="15" t="s">
        <v>37863</v>
      </c>
    </row>
    <row r="7" spans="1:1" x14ac:dyDescent="0.3">
      <c r="A7" s="15" t="s">
        <v>37864</v>
      </c>
    </row>
    <row r="8" spans="1:1" x14ac:dyDescent="0.3">
      <c r="A8" s="15" t="s">
        <v>37865</v>
      </c>
    </row>
    <row r="9" spans="1:1" x14ac:dyDescent="0.3">
      <c r="A9" s="15" t="s">
        <v>37866</v>
      </c>
    </row>
    <row r="10" spans="1:1" x14ac:dyDescent="0.3">
      <c r="A10" s="15" t="s">
        <v>37867</v>
      </c>
    </row>
    <row r="11" spans="1:1" x14ac:dyDescent="0.3">
      <c r="A11" s="15" t="s">
        <v>37868</v>
      </c>
    </row>
    <row r="12" spans="1:1" x14ac:dyDescent="0.3">
      <c r="A12" s="15" t="s">
        <v>37869</v>
      </c>
    </row>
    <row r="13" spans="1:1" x14ac:dyDescent="0.3">
      <c r="A13" s="15" t="s">
        <v>37870</v>
      </c>
    </row>
    <row r="14" spans="1:1" x14ac:dyDescent="0.3">
      <c r="A14" s="15" t="s">
        <v>37871</v>
      </c>
    </row>
    <row r="15" spans="1:1" x14ac:dyDescent="0.3">
      <c r="A15" s="15" t="s">
        <v>37872</v>
      </c>
    </row>
    <row r="16" spans="1:1" x14ac:dyDescent="0.3">
      <c r="A16" s="15" t="s">
        <v>35798</v>
      </c>
    </row>
    <row r="17" spans="1:1" x14ac:dyDescent="0.3">
      <c r="A17" s="15" t="s">
        <v>37873</v>
      </c>
    </row>
    <row r="18" spans="1:1" x14ac:dyDescent="0.3">
      <c r="A18" s="15" t="s">
        <v>37874</v>
      </c>
    </row>
    <row r="19" spans="1:1" x14ac:dyDescent="0.3">
      <c r="A19" s="15" t="s">
        <v>37875</v>
      </c>
    </row>
    <row r="20" spans="1:1" x14ac:dyDescent="0.3">
      <c r="A20" s="15" t="s">
        <v>37876</v>
      </c>
    </row>
    <row r="21" spans="1:1" x14ac:dyDescent="0.3">
      <c r="A21" s="15" t="s">
        <v>37877</v>
      </c>
    </row>
    <row r="22" spans="1:1" x14ac:dyDescent="0.3">
      <c r="A22" s="15" t="s">
        <v>37878</v>
      </c>
    </row>
    <row r="23" spans="1:1" x14ac:dyDescent="0.3">
      <c r="A23" s="15" t="s">
        <v>37879</v>
      </c>
    </row>
    <row r="24" spans="1:1" x14ac:dyDescent="0.3">
      <c r="A24" s="15" t="s">
        <v>37880</v>
      </c>
    </row>
    <row r="25" spans="1:1" x14ac:dyDescent="0.3">
      <c r="A25" s="15" t="s">
        <v>37881</v>
      </c>
    </row>
    <row r="26" spans="1:1" x14ac:dyDescent="0.3">
      <c r="A26" s="15" t="s">
        <v>37882</v>
      </c>
    </row>
    <row r="27" spans="1:1" x14ac:dyDescent="0.3">
      <c r="A27" s="15" t="s">
        <v>37883</v>
      </c>
    </row>
    <row r="28" spans="1:1" x14ac:dyDescent="0.3">
      <c r="A28" s="15" t="s">
        <v>37884</v>
      </c>
    </row>
    <row r="29" spans="1:1" x14ac:dyDescent="0.3">
      <c r="A29" s="15" t="s">
        <v>37885</v>
      </c>
    </row>
    <row r="30" spans="1:1" x14ac:dyDescent="0.3">
      <c r="A30" s="15" t="s">
        <v>37886</v>
      </c>
    </row>
    <row r="31" spans="1:1" x14ac:dyDescent="0.3">
      <c r="A31" s="15" t="s">
        <v>37887</v>
      </c>
    </row>
    <row r="32" spans="1:1" x14ac:dyDescent="0.3">
      <c r="A32" s="15" t="s">
        <v>37888</v>
      </c>
    </row>
    <row r="33" spans="1:1" x14ac:dyDescent="0.3">
      <c r="A33" s="15" t="s">
        <v>37889</v>
      </c>
    </row>
    <row r="34" spans="1:1" x14ac:dyDescent="0.3">
      <c r="A34" s="15" t="s">
        <v>37890</v>
      </c>
    </row>
    <row r="35" spans="1:1" x14ac:dyDescent="0.3">
      <c r="A35" s="15" t="s">
        <v>37891</v>
      </c>
    </row>
    <row r="36" spans="1:1" x14ac:dyDescent="0.3">
      <c r="A36" s="15" t="s">
        <v>37892</v>
      </c>
    </row>
    <row r="37" spans="1:1" x14ac:dyDescent="0.3">
      <c r="A37" s="15" t="s">
        <v>37893</v>
      </c>
    </row>
    <row r="38" spans="1:1" x14ac:dyDescent="0.3">
      <c r="A38" s="15" t="s">
        <v>37894</v>
      </c>
    </row>
    <row r="39" spans="1:1" x14ac:dyDescent="0.3">
      <c r="A39" s="15" t="s">
        <v>37895</v>
      </c>
    </row>
    <row r="40" spans="1:1" x14ac:dyDescent="0.3">
      <c r="A40" s="15" t="s">
        <v>37896</v>
      </c>
    </row>
    <row r="41" spans="1:1" x14ac:dyDescent="0.3">
      <c r="A41" s="15" t="s">
        <v>37897</v>
      </c>
    </row>
    <row r="42" spans="1:1" x14ac:dyDescent="0.3">
      <c r="A42" s="15" t="s">
        <v>37898</v>
      </c>
    </row>
    <row r="43" spans="1:1" x14ac:dyDescent="0.3">
      <c r="A43" s="15" t="s">
        <v>37899</v>
      </c>
    </row>
    <row r="44" spans="1:1" x14ac:dyDescent="0.3">
      <c r="A44" s="15" t="s">
        <v>37900</v>
      </c>
    </row>
    <row r="45" spans="1:1" x14ac:dyDescent="0.3">
      <c r="A45" s="15" t="s">
        <v>37901</v>
      </c>
    </row>
    <row r="46" spans="1:1" x14ac:dyDescent="0.3">
      <c r="A46" s="15" t="s">
        <v>37902</v>
      </c>
    </row>
    <row r="47" spans="1:1" x14ac:dyDescent="0.3">
      <c r="A47" s="15" t="s">
        <v>37903</v>
      </c>
    </row>
    <row r="48" spans="1:1" x14ac:dyDescent="0.3">
      <c r="A48" s="15" t="s">
        <v>37904</v>
      </c>
    </row>
    <row r="49" spans="1:1" x14ac:dyDescent="0.3">
      <c r="A49" s="15" t="s">
        <v>37905</v>
      </c>
    </row>
    <row r="50" spans="1:1" ht="15.6" x14ac:dyDescent="0.3">
      <c r="A50" s="15" t="s">
        <v>40557</v>
      </c>
    </row>
    <row r="51" spans="1:1" x14ac:dyDescent="0.3">
      <c r="A51" s="15" t="s">
        <v>37906</v>
      </c>
    </row>
    <row r="52" spans="1:1" x14ac:dyDescent="0.3">
      <c r="A52" s="15" t="s">
        <v>37907</v>
      </c>
    </row>
    <row r="53" spans="1:1" x14ac:dyDescent="0.3">
      <c r="A53" s="15" t="s">
        <v>37908</v>
      </c>
    </row>
    <row r="54" spans="1:1" x14ac:dyDescent="0.3">
      <c r="A54" s="15" t="s">
        <v>37909</v>
      </c>
    </row>
    <row r="55" spans="1:1" x14ac:dyDescent="0.3">
      <c r="A55" s="15" t="s">
        <v>37910</v>
      </c>
    </row>
    <row r="56" spans="1:1" x14ac:dyDescent="0.3">
      <c r="A56" s="15" t="s">
        <v>37911</v>
      </c>
    </row>
    <row r="57" spans="1:1" x14ac:dyDescent="0.3">
      <c r="A57" s="15" t="s">
        <v>37912</v>
      </c>
    </row>
    <row r="58" spans="1:1" x14ac:dyDescent="0.3">
      <c r="A58" s="15" t="s">
        <v>37913</v>
      </c>
    </row>
    <row r="59" spans="1:1" x14ac:dyDescent="0.3">
      <c r="A59" s="15" t="s">
        <v>37914</v>
      </c>
    </row>
    <row r="60" spans="1:1" x14ac:dyDescent="0.3">
      <c r="A60" s="15" t="s">
        <v>37915</v>
      </c>
    </row>
    <row r="61" spans="1:1" x14ac:dyDescent="0.3">
      <c r="A61" s="15" t="s">
        <v>37916</v>
      </c>
    </row>
    <row r="62" spans="1:1" x14ac:dyDescent="0.3">
      <c r="A62" s="15" t="s">
        <v>37917</v>
      </c>
    </row>
    <row r="63" spans="1:1" x14ac:dyDescent="0.3">
      <c r="A63" s="15" t="s">
        <v>37918</v>
      </c>
    </row>
    <row r="64" spans="1:1" x14ac:dyDescent="0.3">
      <c r="A64" s="15" t="s">
        <v>37919</v>
      </c>
    </row>
    <row r="65" spans="1:1" x14ac:dyDescent="0.3">
      <c r="A65" s="15" t="s">
        <v>37920</v>
      </c>
    </row>
    <row r="66" spans="1:1" x14ac:dyDescent="0.3">
      <c r="A66" s="15" t="s">
        <v>37921</v>
      </c>
    </row>
    <row r="67" spans="1:1" x14ac:dyDescent="0.3">
      <c r="A67" s="15" t="s">
        <v>37922</v>
      </c>
    </row>
    <row r="68" spans="1:1" x14ac:dyDescent="0.3">
      <c r="A68" s="15" t="s">
        <v>37923</v>
      </c>
    </row>
    <row r="69" spans="1:1" x14ac:dyDescent="0.3">
      <c r="A69" s="15" t="s">
        <v>37924</v>
      </c>
    </row>
    <row r="70" spans="1:1" x14ac:dyDescent="0.3">
      <c r="A70" s="15" t="s">
        <v>37925</v>
      </c>
    </row>
    <row r="71" spans="1:1" x14ac:dyDescent="0.3">
      <c r="A71" s="15" t="s">
        <v>37926</v>
      </c>
    </row>
    <row r="72" spans="1:1" x14ac:dyDescent="0.3">
      <c r="A72" s="15" t="s">
        <v>37927</v>
      </c>
    </row>
    <row r="73" spans="1:1" x14ac:dyDescent="0.3">
      <c r="A73" s="15" t="s">
        <v>37928</v>
      </c>
    </row>
    <row r="74" spans="1:1" x14ac:dyDescent="0.3">
      <c r="A74" s="15" t="s">
        <v>37929</v>
      </c>
    </row>
    <row r="75" spans="1:1" x14ac:dyDescent="0.3">
      <c r="A75" s="15" t="s">
        <v>37930</v>
      </c>
    </row>
    <row r="76" spans="1:1" x14ac:dyDescent="0.3">
      <c r="A76" s="15" t="s">
        <v>35818</v>
      </c>
    </row>
    <row r="77" spans="1:1" x14ac:dyDescent="0.3">
      <c r="A77" s="15" t="s">
        <v>37931</v>
      </c>
    </row>
    <row r="78" spans="1:1" x14ac:dyDescent="0.3">
      <c r="A78" s="15" t="s">
        <v>37932</v>
      </c>
    </row>
    <row r="79" spans="1:1" x14ac:dyDescent="0.3">
      <c r="A79" s="15" t="s">
        <v>37933</v>
      </c>
    </row>
    <row r="80" spans="1:1" x14ac:dyDescent="0.3">
      <c r="A80" s="15" t="s">
        <v>37934</v>
      </c>
    </row>
    <row r="81" spans="1:1" x14ac:dyDescent="0.3">
      <c r="A81" s="15" t="s">
        <v>37935</v>
      </c>
    </row>
    <row r="82" spans="1:1" x14ac:dyDescent="0.3">
      <c r="A82" s="15" t="s">
        <v>37936</v>
      </c>
    </row>
    <row r="83" spans="1:1" x14ac:dyDescent="0.3">
      <c r="A83" s="15" t="s">
        <v>37937</v>
      </c>
    </row>
    <row r="84" spans="1:1" x14ac:dyDescent="0.3">
      <c r="A84" s="15" t="s">
        <v>37938</v>
      </c>
    </row>
    <row r="85" spans="1:1" x14ac:dyDescent="0.3">
      <c r="A85" s="15" t="s">
        <v>37939</v>
      </c>
    </row>
    <row r="86" spans="1:1" x14ac:dyDescent="0.3">
      <c r="A86" s="15" t="s">
        <v>37940</v>
      </c>
    </row>
    <row r="87" spans="1:1" x14ac:dyDescent="0.3">
      <c r="A87" s="15" t="s">
        <v>37941</v>
      </c>
    </row>
    <row r="88" spans="1:1" x14ac:dyDescent="0.3">
      <c r="A88" s="15" t="s">
        <v>37942</v>
      </c>
    </row>
    <row r="89" spans="1:1" x14ac:dyDescent="0.3">
      <c r="A89" s="15" t="s">
        <v>37943</v>
      </c>
    </row>
    <row r="90" spans="1:1" x14ac:dyDescent="0.3">
      <c r="A90" s="15" t="s">
        <v>37944</v>
      </c>
    </row>
    <row r="91" spans="1:1" x14ac:dyDescent="0.3">
      <c r="A91" s="15" t="s">
        <v>37945</v>
      </c>
    </row>
    <row r="92" spans="1:1" x14ac:dyDescent="0.3">
      <c r="A92" s="15" t="s">
        <v>37946</v>
      </c>
    </row>
    <row r="93" spans="1:1" x14ac:dyDescent="0.3">
      <c r="A93" s="15" t="s">
        <v>37947</v>
      </c>
    </row>
    <row r="94" spans="1:1" x14ac:dyDescent="0.3">
      <c r="A94" s="15" t="s">
        <v>37948</v>
      </c>
    </row>
    <row r="95" spans="1:1" x14ac:dyDescent="0.3">
      <c r="A95" s="15" t="s">
        <v>37949</v>
      </c>
    </row>
    <row r="96" spans="1:1" x14ac:dyDescent="0.3">
      <c r="A96" s="15" t="s">
        <v>37950</v>
      </c>
    </row>
    <row r="97" spans="1:1" x14ac:dyDescent="0.3">
      <c r="A97" s="15" t="s">
        <v>37951</v>
      </c>
    </row>
    <row r="98" spans="1:1" x14ac:dyDescent="0.3">
      <c r="A98" s="15" t="s">
        <v>37952</v>
      </c>
    </row>
    <row r="99" spans="1:1" x14ac:dyDescent="0.3">
      <c r="A99" s="15" t="s">
        <v>37953</v>
      </c>
    </row>
    <row r="100" spans="1:1" x14ac:dyDescent="0.3">
      <c r="A100" s="15" t="s">
        <v>37954</v>
      </c>
    </row>
    <row r="101" spans="1:1" x14ac:dyDescent="0.3">
      <c r="A101" s="15" t="s">
        <v>37955</v>
      </c>
    </row>
    <row r="102" spans="1:1" x14ac:dyDescent="0.3">
      <c r="A102" s="15" t="s">
        <v>37956</v>
      </c>
    </row>
    <row r="103" spans="1:1" x14ac:dyDescent="0.3">
      <c r="A103" s="15" t="s">
        <v>37957</v>
      </c>
    </row>
    <row r="104" spans="1:1" x14ac:dyDescent="0.3">
      <c r="A104" s="15" t="s">
        <v>37958</v>
      </c>
    </row>
    <row r="105" spans="1:1" x14ac:dyDescent="0.3">
      <c r="A105" s="15" t="s">
        <v>37959</v>
      </c>
    </row>
    <row r="106" spans="1:1" ht="15.6" x14ac:dyDescent="0.3">
      <c r="A106" s="15" t="s">
        <v>40631</v>
      </c>
    </row>
    <row r="107" spans="1:1" x14ac:dyDescent="0.3">
      <c r="A107" s="15" t="s">
        <v>37960</v>
      </c>
    </row>
    <row r="108" spans="1:1" x14ac:dyDescent="0.3">
      <c r="A108" s="15" t="s">
        <v>37961</v>
      </c>
    </row>
    <row r="109" spans="1:1" x14ac:dyDescent="0.3">
      <c r="A109" s="15" t="s">
        <v>37962</v>
      </c>
    </row>
    <row r="110" spans="1:1" x14ac:dyDescent="0.3">
      <c r="A110" s="15" t="s">
        <v>37963</v>
      </c>
    </row>
    <row r="111" spans="1:1" x14ac:dyDescent="0.3">
      <c r="A111" s="15" t="s">
        <v>37964</v>
      </c>
    </row>
    <row r="112" spans="1:1" x14ac:dyDescent="0.3">
      <c r="A112" s="15" t="s">
        <v>37965</v>
      </c>
    </row>
    <row r="113" spans="1:1" x14ac:dyDescent="0.3">
      <c r="A113" s="15" t="s">
        <v>37966</v>
      </c>
    </row>
    <row r="114" spans="1:1" x14ac:dyDescent="0.3">
      <c r="A114" s="15" t="s">
        <v>37967</v>
      </c>
    </row>
    <row r="115" spans="1:1" x14ac:dyDescent="0.3">
      <c r="A115" s="15" t="s">
        <v>37968</v>
      </c>
    </row>
    <row r="116" spans="1:1" x14ac:dyDescent="0.3">
      <c r="A116" s="15" t="s">
        <v>35842</v>
      </c>
    </row>
    <row r="117" spans="1:1" x14ac:dyDescent="0.3">
      <c r="A117" s="15" t="s">
        <v>35843</v>
      </c>
    </row>
    <row r="118" spans="1:1" x14ac:dyDescent="0.3">
      <c r="A118" s="15" t="s">
        <v>37969</v>
      </c>
    </row>
    <row r="119" spans="1:1" x14ac:dyDescent="0.3">
      <c r="A119" s="15" t="s">
        <v>37970</v>
      </c>
    </row>
    <row r="120" spans="1:1" x14ac:dyDescent="0.3">
      <c r="A120" s="15" t="s">
        <v>37971</v>
      </c>
    </row>
    <row r="121" spans="1:1" x14ac:dyDescent="0.3">
      <c r="A121" s="15" t="s">
        <v>37972</v>
      </c>
    </row>
    <row r="122" spans="1:1" x14ac:dyDescent="0.3">
      <c r="A122" s="15" t="s">
        <v>37973</v>
      </c>
    </row>
    <row r="123" spans="1:1" x14ac:dyDescent="0.3">
      <c r="A123" s="15" t="s">
        <v>37974</v>
      </c>
    </row>
    <row r="124" spans="1:1" x14ac:dyDescent="0.3">
      <c r="A124" s="15" t="s">
        <v>37975</v>
      </c>
    </row>
    <row r="125" spans="1:1" x14ac:dyDescent="0.3">
      <c r="A125" s="15" t="s">
        <v>37976</v>
      </c>
    </row>
    <row r="126" spans="1:1" x14ac:dyDescent="0.3">
      <c r="A126" s="20" t="s">
        <v>37977</v>
      </c>
    </row>
    <row r="127" spans="1:1" x14ac:dyDescent="0.3">
      <c r="A127" s="15" t="s">
        <v>37978</v>
      </c>
    </row>
    <row r="128" spans="1:1" x14ac:dyDescent="0.3">
      <c r="A128" s="15" t="s">
        <v>37979</v>
      </c>
    </row>
    <row r="129" spans="1:1" x14ac:dyDescent="0.3">
      <c r="A129" s="15" t="s">
        <v>37980</v>
      </c>
    </row>
    <row r="130" spans="1:1" x14ac:dyDescent="0.3">
      <c r="A130" s="15" t="s">
        <v>37981</v>
      </c>
    </row>
    <row r="131" spans="1:1" x14ac:dyDescent="0.3">
      <c r="A131" s="15" t="s">
        <v>37982</v>
      </c>
    </row>
    <row r="132" spans="1:1" x14ac:dyDescent="0.3">
      <c r="A132" s="15" t="s">
        <v>37983</v>
      </c>
    </row>
    <row r="133" spans="1:1" x14ac:dyDescent="0.3">
      <c r="A133" s="15" t="s">
        <v>37984</v>
      </c>
    </row>
    <row r="134" spans="1:1" x14ac:dyDescent="0.3">
      <c r="A134" s="15" t="s">
        <v>37985</v>
      </c>
    </row>
    <row r="135" spans="1:1" x14ac:dyDescent="0.3">
      <c r="A135" s="15" t="s">
        <v>37986</v>
      </c>
    </row>
    <row r="136" spans="1:1" x14ac:dyDescent="0.3">
      <c r="A136" s="15" t="s">
        <v>37987</v>
      </c>
    </row>
    <row r="137" spans="1:1" x14ac:dyDescent="0.3">
      <c r="A137" s="15" t="s">
        <v>37988</v>
      </c>
    </row>
    <row r="138" spans="1:1" x14ac:dyDescent="0.3">
      <c r="A138" s="15" t="s">
        <v>37989</v>
      </c>
    </row>
    <row r="139" spans="1:1" x14ac:dyDescent="0.3">
      <c r="A139" s="15" t="s">
        <v>37990</v>
      </c>
    </row>
    <row r="140" spans="1:1" x14ac:dyDescent="0.3">
      <c r="A140" s="15" t="s">
        <v>35854</v>
      </c>
    </row>
    <row r="141" spans="1:1" x14ac:dyDescent="0.3">
      <c r="A141" s="15" t="s">
        <v>37991</v>
      </c>
    </row>
    <row r="142" spans="1:1" x14ac:dyDescent="0.3">
      <c r="A142" s="15" t="s">
        <v>37992</v>
      </c>
    </row>
    <row r="143" spans="1:1" x14ac:dyDescent="0.3">
      <c r="A143" s="15" t="s">
        <v>37993</v>
      </c>
    </row>
    <row r="144" spans="1:1" x14ac:dyDescent="0.3">
      <c r="A144" s="15" t="s">
        <v>37994</v>
      </c>
    </row>
    <row r="145" spans="1:1" x14ac:dyDescent="0.3">
      <c r="A145" s="15" t="s">
        <v>37995</v>
      </c>
    </row>
    <row r="146" spans="1:1" x14ac:dyDescent="0.3">
      <c r="A146" s="15" t="s">
        <v>37996</v>
      </c>
    </row>
    <row r="147" spans="1:1" x14ac:dyDescent="0.3">
      <c r="A147" s="15" t="s">
        <v>37997</v>
      </c>
    </row>
    <row r="148" spans="1:1" x14ac:dyDescent="0.3">
      <c r="A148" s="15" t="s">
        <v>37998</v>
      </c>
    </row>
    <row r="149" spans="1:1" x14ac:dyDescent="0.3">
      <c r="A149" s="15" t="s">
        <v>37999</v>
      </c>
    </row>
    <row r="150" spans="1:1" x14ac:dyDescent="0.3">
      <c r="A150" s="15" t="s">
        <v>38000</v>
      </c>
    </row>
    <row r="151" spans="1:1" x14ac:dyDescent="0.3">
      <c r="A151" s="15" t="s">
        <v>38001</v>
      </c>
    </row>
    <row r="152" spans="1:1" x14ac:dyDescent="0.3">
      <c r="A152" s="15" t="s">
        <v>38002</v>
      </c>
    </row>
    <row r="153" spans="1:1" x14ac:dyDescent="0.3">
      <c r="A153" s="15" t="s">
        <v>38003</v>
      </c>
    </row>
    <row r="154" spans="1:1" x14ac:dyDescent="0.3">
      <c r="A154" s="15" t="s">
        <v>38004</v>
      </c>
    </row>
    <row r="155" spans="1:1" x14ac:dyDescent="0.3">
      <c r="A155" s="15" t="s">
        <v>38005</v>
      </c>
    </row>
    <row r="156" spans="1:1" x14ac:dyDescent="0.3">
      <c r="A156" s="20" t="s">
        <v>38006</v>
      </c>
    </row>
    <row r="157" spans="1:1" x14ac:dyDescent="0.3">
      <c r="A157" s="15" t="s">
        <v>38007</v>
      </c>
    </row>
    <row r="158" spans="1:1" x14ac:dyDescent="0.3">
      <c r="A158" s="15" t="s">
        <v>38008</v>
      </c>
    </row>
    <row r="159" spans="1:1" x14ac:dyDescent="0.3">
      <c r="A159" s="15" t="s">
        <v>38009</v>
      </c>
    </row>
    <row r="160" spans="1:1" x14ac:dyDescent="0.3">
      <c r="A160" s="15" t="s">
        <v>38010</v>
      </c>
    </row>
    <row r="161" spans="1:1" x14ac:dyDescent="0.3">
      <c r="A161" s="15" t="s">
        <v>38011</v>
      </c>
    </row>
    <row r="162" spans="1:1" x14ac:dyDescent="0.3">
      <c r="A162" s="15" t="s">
        <v>38012</v>
      </c>
    </row>
    <row r="163" spans="1:1" x14ac:dyDescent="0.3">
      <c r="A163" s="15" t="s">
        <v>38013</v>
      </c>
    </row>
    <row r="164" spans="1:1" x14ac:dyDescent="0.3">
      <c r="A164" s="15" t="s">
        <v>38014</v>
      </c>
    </row>
    <row r="165" spans="1:1" x14ac:dyDescent="0.3">
      <c r="A165" s="15" t="s">
        <v>38015</v>
      </c>
    </row>
    <row r="166" spans="1:1" x14ac:dyDescent="0.3">
      <c r="A166" s="15" t="s">
        <v>38016</v>
      </c>
    </row>
    <row r="167" spans="1:1" x14ac:dyDescent="0.3">
      <c r="A167" s="15" t="s">
        <v>38017</v>
      </c>
    </row>
    <row r="168" spans="1:1" x14ac:dyDescent="0.3">
      <c r="A168" s="15" t="s">
        <v>38018</v>
      </c>
    </row>
    <row r="169" spans="1:1" x14ac:dyDescent="0.3">
      <c r="A169" s="15" t="s">
        <v>38019</v>
      </c>
    </row>
    <row r="170" spans="1:1" x14ac:dyDescent="0.3">
      <c r="A170" s="15" t="s">
        <v>38020</v>
      </c>
    </row>
    <row r="171" spans="1:1" x14ac:dyDescent="0.3">
      <c r="A171" s="15" t="s">
        <v>38021</v>
      </c>
    </row>
    <row r="172" spans="1:1" x14ac:dyDescent="0.3">
      <c r="A172" s="15" t="s">
        <v>38022</v>
      </c>
    </row>
    <row r="173" spans="1:1" x14ac:dyDescent="0.3">
      <c r="A173" s="15" t="s">
        <v>38023</v>
      </c>
    </row>
    <row r="174" spans="1:1" x14ac:dyDescent="0.3">
      <c r="A174" s="15" t="s">
        <v>38024</v>
      </c>
    </row>
    <row r="175" spans="1:1" x14ac:dyDescent="0.3">
      <c r="A175" s="15" t="s">
        <v>38025</v>
      </c>
    </row>
    <row r="176" spans="1:1" x14ac:dyDescent="0.3">
      <c r="A176" s="15" t="s">
        <v>38026</v>
      </c>
    </row>
    <row r="177" spans="1:1" x14ac:dyDescent="0.3">
      <c r="A177" s="15" t="s">
        <v>38027</v>
      </c>
    </row>
    <row r="178" spans="1:1" x14ac:dyDescent="0.3">
      <c r="A178" s="15" t="s">
        <v>35907</v>
      </c>
    </row>
    <row r="179" spans="1:1" x14ac:dyDescent="0.3">
      <c r="A179" s="15" t="s">
        <v>38028</v>
      </c>
    </row>
    <row r="180" spans="1:1" x14ac:dyDescent="0.3">
      <c r="A180" s="20" t="s">
        <v>38029</v>
      </c>
    </row>
    <row r="181" spans="1:1" x14ac:dyDescent="0.3">
      <c r="A181" s="15" t="s">
        <v>38030</v>
      </c>
    </row>
    <row r="182" spans="1:1" x14ac:dyDescent="0.3">
      <c r="A182" s="15" t="s">
        <v>38031</v>
      </c>
    </row>
    <row r="183" spans="1:1" x14ac:dyDescent="0.3">
      <c r="A183" s="15" t="s">
        <v>38032</v>
      </c>
    </row>
    <row r="184" spans="1:1" ht="15.6" x14ac:dyDescent="0.3">
      <c r="A184" s="15" t="s">
        <v>40566</v>
      </c>
    </row>
    <row r="185" spans="1:1" x14ac:dyDescent="0.3">
      <c r="A185" s="15" t="s">
        <v>38033</v>
      </c>
    </row>
    <row r="186" spans="1:1" x14ac:dyDescent="0.3">
      <c r="A186" s="15" t="s">
        <v>38034</v>
      </c>
    </row>
    <row r="187" spans="1:1" x14ac:dyDescent="0.3">
      <c r="A187" s="15" t="s">
        <v>38035</v>
      </c>
    </row>
    <row r="188" spans="1:1" x14ac:dyDescent="0.3">
      <c r="A188" s="15" t="s">
        <v>38036</v>
      </c>
    </row>
    <row r="189" spans="1:1" x14ac:dyDescent="0.3">
      <c r="A189" s="15" t="s">
        <v>38037</v>
      </c>
    </row>
    <row r="190" spans="1:1" x14ac:dyDescent="0.3">
      <c r="A190" s="15" t="s">
        <v>38038</v>
      </c>
    </row>
    <row r="191" spans="1:1" x14ac:dyDescent="0.3">
      <c r="A191" s="15" t="s">
        <v>38039</v>
      </c>
    </row>
    <row r="192" spans="1:1" x14ac:dyDescent="0.3">
      <c r="A192" s="15" t="s">
        <v>38040</v>
      </c>
    </row>
    <row r="193" spans="1:1" x14ac:dyDescent="0.3">
      <c r="A193" s="15" t="s">
        <v>38041</v>
      </c>
    </row>
    <row r="194" spans="1:1" x14ac:dyDescent="0.3">
      <c r="A194" s="15" t="s">
        <v>38042</v>
      </c>
    </row>
    <row r="195" spans="1:1" x14ac:dyDescent="0.3">
      <c r="A195" s="15" t="s">
        <v>38043</v>
      </c>
    </row>
    <row r="196" spans="1:1" x14ac:dyDescent="0.3">
      <c r="A196" s="15" t="s">
        <v>38044</v>
      </c>
    </row>
    <row r="197" spans="1:1" x14ac:dyDescent="0.3">
      <c r="A197" s="15" t="s">
        <v>38045</v>
      </c>
    </row>
    <row r="198" spans="1:1" x14ac:dyDescent="0.3">
      <c r="A198" s="15" t="s">
        <v>38046</v>
      </c>
    </row>
    <row r="199" spans="1:1" x14ac:dyDescent="0.3">
      <c r="A199" s="15" t="s">
        <v>35912</v>
      </c>
    </row>
    <row r="200" spans="1:1" x14ac:dyDescent="0.3">
      <c r="A200" s="15" t="s">
        <v>38047</v>
      </c>
    </row>
    <row r="201" spans="1:1" x14ac:dyDescent="0.3">
      <c r="A201" s="15" t="s">
        <v>38048</v>
      </c>
    </row>
    <row r="202" spans="1:1" x14ac:dyDescent="0.3">
      <c r="A202" s="15" t="s">
        <v>38049</v>
      </c>
    </row>
    <row r="203" spans="1:1" x14ac:dyDescent="0.3">
      <c r="A203" s="15" t="s">
        <v>38050</v>
      </c>
    </row>
    <row r="204" spans="1:1" x14ac:dyDescent="0.3">
      <c r="A204" s="15" t="s">
        <v>38051</v>
      </c>
    </row>
    <row r="205" spans="1:1" x14ac:dyDescent="0.3">
      <c r="A205" s="15" t="s">
        <v>38052</v>
      </c>
    </row>
    <row r="206" spans="1:1" x14ac:dyDescent="0.3">
      <c r="A206" s="15" t="s">
        <v>38053</v>
      </c>
    </row>
    <row r="207" spans="1:1" x14ac:dyDescent="0.3">
      <c r="A207" s="15" t="s">
        <v>38054</v>
      </c>
    </row>
    <row r="208" spans="1:1" x14ac:dyDescent="0.3">
      <c r="A208" s="15" t="s">
        <v>38055</v>
      </c>
    </row>
    <row r="209" spans="1:1" x14ac:dyDescent="0.3">
      <c r="A209" s="15" t="s">
        <v>38056</v>
      </c>
    </row>
    <row r="210" spans="1:1" x14ac:dyDescent="0.3">
      <c r="A210" s="15" t="s">
        <v>38057</v>
      </c>
    </row>
    <row r="211" spans="1:1" x14ac:dyDescent="0.3">
      <c r="A211" s="15" t="s">
        <v>38058</v>
      </c>
    </row>
    <row r="212" spans="1:1" ht="15.6" x14ac:dyDescent="0.3">
      <c r="A212" s="15" t="s">
        <v>40625</v>
      </c>
    </row>
    <row r="213" spans="1:1" x14ac:dyDescent="0.3">
      <c r="A213" s="15" t="s">
        <v>38059</v>
      </c>
    </row>
    <row r="214" spans="1:1" x14ac:dyDescent="0.3">
      <c r="A214" s="15" t="s">
        <v>38060</v>
      </c>
    </row>
    <row r="215" spans="1:1" x14ac:dyDescent="0.3">
      <c r="A215" s="15" t="s">
        <v>38061</v>
      </c>
    </row>
    <row r="216" spans="1:1" x14ac:dyDescent="0.3">
      <c r="A216" s="15" t="s">
        <v>38062</v>
      </c>
    </row>
    <row r="217" spans="1:1" x14ac:dyDescent="0.3">
      <c r="A217" s="15" t="s">
        <v>38063</v>
      </c>
    </row>
    <row r="218" spans="1:1" x14ac:dyDescent="0.3">
      <c r="A218" s="15" t="s">
        <v>38064</v>
      </c>
    </row>
    <row r="219" spans="1:1" x14ac:dyDescent="0.3">
      <c r="A219" s="15" t="s">
        <v>38065</v>
      </c>
    </row>
    <row r="220" spans="1:1" x14ac:dyDescent="0.3">
      <c r="A220" s="15" t="s">
        <v>35929</v>
      </c>
    </row>
    <row r="221" spans="1:1" x14ac:dyDescent="0.3">
      <c r="A221" s="15" t="s">
        <v>38066</v>
      </c>
    </row>
    <row r="222" spans="1:1" x14ac:dyDescent="0.3">
      <c r="A222" s="15" t="s">
        <v>38067</v>
      </c>
    </row>
    <row r="223" spans="1:1" x14ac:dyDescent="0.3">
      <c r="A223" s="15" t="s">
        <v>38068</v>
      </c>
    </row>
    <row r="224" spans="1:1" x14ac:dyDescent="0.3">
      <c r="A224" s="15" t="s">
        <v>38069</v>
      </c>
    </row>
    <row r="225" spans="1:1" x14ac:dyDescent="0.3">
      <c r="A225" s="15" t="s">
        <v>38070</v>
      </c>
    </row>
    <row r="226" spans="1:1" x14ac:dyDescent="0.3">
      <c r="A226" s="15" t="s">
        <v>38071</v>
      </c>
    </row>
    <row r="227" spans="1:1" x14ac:dyDescent="0.3">
      <c r="A227" s="15" t="s">
        <v>38072</v>
      </c>
    </row>
    <row r="228" spans="1:1" x14ac:dyDescent="0.3">
      <c r="A228" s="15" t="s">
        <v>38073</v>
      </c>
    </row>
    <row r="229" spans="1:1" x14ac:dyDescent="0.3">
      <c r="A229" s="15" t="s">
        <v>38074</v>
      </c>
    </row>
    <row r="230" spans="1:1" x14ac:dyDescent="0.3">
      <c r="A230" s="15" t="s">
        <v>38075</v>
      </c>
    </row>
    <row r="231" spans="1:1" x14ac:dyDescent="0.3">
      <c r="A231" s="15" t="s">
        <v>38076</v>
      </c>
    </row>
    <row r="232" spans="1:1" x14ac:dyDescent="0.3">
      <c r="A232" s="15" t="s">
        <v>38077</v>
      </c>
    </row>
    <row r="233" spans="1:1" x14ac:dyDescent="0.3">
      <c r="A233" s="15" t="s">
        <v>38078</v>
      </c>
    </row>
    <row r="234" spans="1:1" x14ac:dyDescent="0.3">
      <c r="A234" s="15" t="s">
        <v>38079</v>
      </c>
    </row>
    <row r="235" spans="1:1" x14ac:dyDescent="0.3">
      <c r="A235" s="15" t="s">
        <v>38080</v>
      </c>
    </row>
    <row r="236" spans="1:1" x14ac:dyDescent="0.3">
      <c r="A236" s="15" t="s">
        <v>38081</v>
      </c>
    </row>
    <row r="237" spans="1:1" x14ac:dyDescent="0.3">
      <c r="A237" s="15" t="s">
        <v>38082</v>
      </c>
    </row>
    <row r="238" spans="1:1" x14ac:dyDescent="0.3">
      <c r="A238" s="15" t="s">
        <v>38083</v>
      </c>
    </row>
    <row r="239" spans="1:1" x14ac:dyDescent="0.3">
      <c r="A239" s="15" t="s">
        <v>35951</v>
      </c>
    </row>
    <row r="240" spans="1:1" x14ac:dyDescent="0.3">
      <c r="A240" s="15" t="s">
        <v>38084</v>
      </c>
    </row>
    <row r="241" spans="1:1" x14ac:dyDescent="0.3">
      <c r="A241" s="15" t="s">
        <v>38085</v>
      </c>
    </row>
    <row r="242" spans="1:1" x14ac:dyDescent="0.3">
      <c r="A242" s="15" t="s">
        <v>38086</v>
      </c>
    </row>
    <row r="243" spans="1:1" x14ac:dyDescent="0.3">
      <c r="A243" s="15" t="s">
        <v>38087</v>
      </c>
    </row>
    <row r="244" spans="1:1" x14ac:dyDescent="0.3">
      <c r="A244" s="15" t="s">
        <v>38088</v>
      </c>
    </row>
    <row r="245" spans="1:1" x14ac:dyDescent="0.3">
      <c r="A245" s="15" t="s">
        <v>38089</v>
      </c>
    </row>
    <row r="246" spans="1:1" x14ac:dyDescent="0.3">
      <c r="A246" s="15" t="s">
        <v>38090</v>
      </c>
    </row>
    <row r="247" spans="1:1" x14ac:dyDescent="0.3">
      <c r="A247" s="15" t="s">
        <v>38091</v>
      </c>
    </row>
    <row r="248" spans="1:1" x14ac:dyDescent="0.3">
      <c r="A248" s="15" t="s">
        <v>38092</v>
      </c>
    </row>
    <row r="249" spans="1:1" x14ac:dyDescent="0.3">
      <c r="A249" s="15" t="s">
        <v>38093</v>
      </c>
    </row>
    <row r="250" spans="1:1" x14ac:dyDescent="0.3">
      <c r="A250" s="15" t="s">
        <v>38094</v>
      </c>
    </row>
    <row r="251" spans="1:1" x14ac:dyDescent="0.3">
      <c r="A251" s="15" t="s">
        <v>38095</v>
      </c>
    </row>
    <row r="252" spans="1:1" x14ac:dyDescent="0.3">
      <c r="A252" s="15" t="s">
        <v>38096</v>
      </c>
    </row>
    <row r="253" spans="1:1" x14ac:dyDescent="0.3">
      <c r="A253" s="15" t="s">
        <v>38097</v>
      </c>
    </row>
    <row r="254" spans="1:1" x14ac:dyDescent="0.3">
      <c r="A254" s="15" t="s">
        <v>38098</v>
      </c>
    </row>
    <row r="255" spans="1:1" x14ac:dyDescent="0.3">
      <c r="A255" s="15" t="s">
        <v>38099</v>
      </c>
    </row>
    <row r="256" spans="1:1" x14ac:dyDescent="0.3">
      <c r="A256" s="15" t="s">
        <v>38100</v>
      </c>
    </row>
    <row r="257" spans="1:1" x14ac:dyDescent="0.3">
      <c r="A257" s="15" t="s">
        <v>38101</v>
      </c>
    </row>
    <row r="258" spans="1:1" x14ac:dyDescent="0.3">
      <c r="A258" s="15" t="s">
        <v>38102</v>
      </c>
    </row>
    <row r="259" spans="1:1" x14ac:dyDescent="0.3">
      <c r="A259" s="15" t="s">
        <v>38103</v>
      </c>
    </row>
    <row r="260" spans="1:1" x14ac:dyDescent="0.3">
      <c r="A260" s="15" t="s">
        <v>38104</v>
      </c>
    </row>
    <row r="261" spans="1:1" x14ac:dyDescent="0.3">
      <c r="A261" s="15" t="s">
        <v>38105</v>
      </c>
    </row>
    <row r="262" spans="1:1" x14ac:dyDescent="0.3">
      <c r="A262" s="15" t="s">
        <v>38106</v>
      </c>
    </row>
    <row r="263" spans="1:1" x14ac:dyDescent="0.3">
      <c r="A263" s="15" t="s">
        <v>38107</v>
      </c>
    </row>
    <row r="264" spans="1:1" x14ac:dyDescent="0.3">
      <c r="A264" s="15" t="s">
        <v>38108</v>
      </c>
    </row>
    <row r="265" spans="1:1" x14ac:dyDescent="0.3">
      <c r="A265" s="15" t="s">
        <v>38109</v>
      </c>
    </row>
    <row r="266" spans="1:1" x14ac:dyDescent="0.3">
      <c r="A266" s="15" t="s">
        <v>38110</v>
      </c>
    </row>
    <row r="267" spans="1:1" x14ac:dyDescent="0.3">
      <c r="A267" s="15" t="s">
        <v>38111</v>
      </c>
    </row>
    <row r="268" spans="1:1" x14ac:dyDescent="0.3">
      <c r="A268" s="15" t="s">
        <v>38112</v>
      </c>
    </row>
    <row r="269" spans="1:1" x14ac:dyDescent="0.3">
      <c r="A269" s="15" t="s">
        <v>38113</v>
      </c>
    </row>
    <row r="270" spans="1:1" x14ac:dyDescent="0.3">
      <c r="A270" s="15" t="s">
        <v>38114</v>
      </c>
    </row>
    <row r="271" spans="1:1" x14ac:dyDescent="0.3">
      <c r="A271" s="15" t="s">
        <v>38115</v>
      </c>
    </row>
    <row r="272" spans="1:1" x14ac:dyDescent="0.3">
      <c r="A272" s="15" t="s">
        <v>38116</v>
      </c>
    </row>
    <row r="273" spans="1:1" x14ac:dyDescent="0.3">
      <c r="A273" s="15" t="s">
        <v>38117</v>
      </c>
    </row>
    <row r="274" spans="1:1" x14ac:dyDescent="0.3">
      <c r="A274" s="15" t="s">
        <v>38118</v>
      </c>
    </row>
    <row r="275" spans="1:1" x14ac:dyDescent="0.3">
      <c r="A275" s="15" t="s">
        <v>38119</v>
      </c>
    </row>
    <row r="276" spans="1:1" x14ac:dyDescent="0.3">
      <c r="A276" s="15" t="s">
        <v>38120</v>
      </c>
    </row>
    <row r="277" spans="1:1" x14ac:dyDescent="0.3">
      <c r="A277" s="15" t="s">
        <v>38121</v>
      </c>
    </row>
    <row r="278" spans="1:1" x14ac:dyDescent="0.3">
      <c r="A278" s="15" t="s">
        <v>35993</v>
      </c>
    </row>
    <row r="279" spans="1:1" x14ac:dyDescent="0.3">
      <c r="A279" s="15" t="s">
        <v>38122</v>
      </c>
    </row>
    <row r="280" spans="1:1" x14ac:dyDescent="0.3">
      <c r="A280" s="15" t="s">
        <v>38123</v>
      </c>
    </row>
    <row r="281" spans="1:1" x14ac:dyDescent="0.3">
      <c r="A281" s="15" t="s">
        <v>38124</v>
      </c>
    </row>
    <row r="282" spans="1:1" x14ac:dyDescent="0.3">
      <c r="A282" s="15" t="s">
        <v>38125</v>
      </c>
    </row>
    <row r="283" spans="1:1" x14ac:dyDescent="0.3">
      <c r="A283" s="15" t="s">
        <v>38126</v>
      </c>
    </row>
    <row r="284" spans="1:1" x14ac:dyDescent="0.3">
      <c r="A284" s="15" t="s">
        <v>38127</v>
      </c>
    </row>
    <row r="285" spans="1:1" x14ac:dyDescent="0.3">
      <c r="A285" s="15" t="s">
        <v>38128</v>
      </c>
    </row>
    <row r="286" spans="1:1" x14ac:dyDescent="0.3">
      <c r="A286" s="15" t="s">
        <v>38129</v>
      </c>
    </row>
    <row r="287" spans="1:1" x14ac:dyDescent="0.3">
      <c r="A287" s="15" t="s">
        <v>38130</v>
      </c>
    </row>
    <row r="288" spans="1:1" x14ac:dyDescent="0.3">
      <c r="A288" s="15" t="s">
        <v>38131</v>
      </c>
    </row>
    <row r="289" spans="1:1" x14ac:dyDescent="0.3">
      <c r="A289" s="15" t="s">
        <v>38132</v>
      </c>
    </row>
    <row r="290" spans="1:1" x14ac:dyDescent="0.3">
      <c r="A290" s="15" t="s">
        <v>38133</v>
      </c>
    </row>
    <row r="291" spans="1:1" x14ac:dyDescent="0.3">
      <c r="A291" s="15" t="s">
        <v>38134</v>
      </c>
    </row>
    <row r="292" spans="1:1" x14ac:dyDescent="0.3">
      <c r="A292" s="15" t="s">
        <v>38135</v>
      </c>
    </row>
    <row r="293" spans="1:1" x14ac:dyDescent="0.3">
      <c r="A293" s="15" t="s">
        <v>38136</v>
      </c>
    </row>
    <row r="294" spans="1:1" x14ac:dyDescent="0.3">
      <c r="A294" s="15" t="s">
        <v>38137</v>
      </c>
    </row>
    <row r="295" spans="1:1" x14ac:dyDescent="0.3">
      <c r="A295" s="15" t="s">
        <v>38138</v>
      </c>
    </row>
    <row r="296" spans="1:1" x14ac:dyDescent="0.3">
      <c r="A296" s="15" t="s">
        <v>38139</v>
      </c>
    </row>
    <row r="297" spans="1:1" x14ac:dyDescent="0.3">
      <c r="A297" s="15" t="s">
        <v>38140</v>
      </c>
    </row>
    <row r="298" spans="1:1" x14ac:dyDescent="0.3">
      <c r="A298" s="20" t="s">
        <v>38141</v>
      </c>
    </row>
    <row r="299" spans="1:1" x14ac:dyDescent="0.3">
      <c r="A299" s="15" t="s">
        <v>38142</v>
      </c>
    </row>
    <row r="300" spans="1:1" ht="15.6" x14ac:dyDescent="0.3">
      <c r="A300" s="15" t="s">
        <v>40650</v>
      </c>
    </row>
    <row r="301" spans="1:1" x14ac:dyDescent="0.3">
      <c r="A301" s="15" t="s">
        <v>38143</v>
      </c>
    </row>
    <row r="302" spans="1:1" x14ac:dyDescent="0.3">
      <c r="A302" s="15" t="s">
        <v>38144</v>
      </c>
    </row>
    <row r="303" spans="1:1" x14ac:dyDescent="0.3">
      <c r="A303" s="15" t="s">
        <v>38145</v>
      </c>
    </row>
    <row r="304" spans="1:1" x14ac:dyDescent="0.3">
      <c r="A304" s="15" t="s">
        <v>38146</v>
      </c>
    </row>
    <row r="305" spans="1:1" x14ac:dyDescent="0.3">
      <c r="A305" s="15" t="s">
        <v>36030</v>
      </c>
    </row>
    <row r="306" spans="1:1" x14ac:dyDescent="0.3">
      <c r="A306" s="15" t="s">
        <v>38147</v>
      </c>
    </row>
    <row r="307" spans="1:1" x14ac:dyDescent="0.3">
      <c r="A307" s="20" t="s">
        <v>38148</v>
      </c>
    </row>
    <row r="308" spans="1:1" x14ac:dyDescent="0.3">
      <c r="A308" s="15" t="s">
        <v>38149</v>
      </c>
    </row>
    <row r="309" spans="1:1" x14ac:dyDescent="0.3">
      <c r="A309" s="15" t="s">
        <v>38150</v>
      </c>
    </row>
    <row r="310" spans="1:1" x14ac:dyDescent="0.3">
      <c r="A310" s="15" t="s">
        <v>38151</v>
      </c>
    </row>
    <row r="311" spans="1:1" x14ac:dyDescent="0.3">
      <c r="A311" s="15" t="s">
        <v>38152</v>
      </c>
    </row>
    <row r="312" spans="1:1" x14ac:dyDescent="0.3">
      <c r="A312" s="15" t="s">
        <v>38153</v>
      </c>
    </row>
    <row r="313" spans="1:1" x14ac:dyDescent="0.3">
      <c r="A313" s="15" t="s">
        <v>38154</v>
      </c>
    </row>
    <row r="314" spans="1:1" x14ac:dyDescent="0.3">
      <c r="A314" s="15" t="s">
        <v>38155</v>
      </c>
    </row>
    <row r="315" spans="1:1" x14ac:dyDescent="0.3">
      <c r="A315" s="15" t="s">
        <v>38156</v>
      </c>
    </row>
    <row r="316" spans="1:1" x14ac:dyDescent="0.3">
      <c r="A316" s="15" t="s">
        <v>38157</v>
      </c>
    </row>
    <row r="317" spans="1:1" x14ac:dyDescent="0.3">
      <c r="A317" s="15" t="s">
        <v>38158</v>
      </c>
    </row>
    <row r="318" spans="1:1" x14ac:dyDescent="0.3">
      <c r="A318" s="15" t="s">
        <v>38159</v>
      </c>
    </row>
    <row r="319" spans="1:1" x14ac:dyDescent="0.3">
      <c r="A319" s="15" t="s">
        <v>38160</v>
      </c>
    </row>
    <row r="320" spans="1:1" x14ac:dyDescent="0.3">
      <c r="A320" s="15" t="s">
        <v>38161</v>
      </c>
    </row>
    <row r="321" spans="1:1" x14ac:dyDescent="0.3">
      <c r="A321" s="15" t="s">
        <v>38162</v>
      </c>
    </row>
    <row r="322" spans="1:1" x14ac:dyDescent="0.3">
      <c r="A322" s="15" t="s">
        <v>38163</v>
      </c>
    </row>
    <row r="323" spans="1:1" x14ac:dyDescent="0.3">
      <c r="A323" s="15" t="s">
        <v>38164</v>
      </c>
    </row>
    <row r="324" spans="1:1" x14ac:dyDescent="0.3">
      <c r="A324" s="15" t="s">
        <v>38165</v>
      </c>
    </row>
    <row r="325" spans="1:1" x14ac:dyDescent="0.3">
      <c r="A325" s="15" t="s">
        <v>38166</v>
      </c>
    </row>
    <row r="326" spans="1:1" x14ac:dyDescent="0.3">
      <c r="A326" s="15" t="s">
        <v>38167</v>
      </c>
    </row>
    <row r="327" spans="1:1" x14ac:dyDescent="0.3">
      <c r="A327" s="15" t="s">
        <v>38168</v>
      </c>
    </row>
    <row r="328" spans="1:1" x14ac:dyDescent="0.3">
      <c r="A328" s="15" t="s">
        <v>38169</v>
      </c>
    </row>
    <row r="329" spans="1:1" x14ac:dyDescent="0.3">
      <c r="A329" s="15" t="s">
        <v>38170</v>
      </c>
    </row>
    <row r="330" spans="1:1" x14ac:dyDescent="0.3">
      <c r="A330" s="15" t="s">
        <v>38171</v>
      </c>
    </row>
    <row r="331" spans="1:1" x14ac:dyDescent="0.3">
      <c r="A331" s="15" t="s">
        <v>38172</v>
      </c>
    </row>
    <row r="332" spans="1:1" x14ac:dyDescent="0.3">
      <c r="A332" s="15" t="s">
        <v>38173</v>
      </c>
    </row>
    <row r="333" spans="1:1" x14ac:dyDescent="0.3">
      <c r="A333" s="15" t="s">
        <v>38174</v>
      </c>
    </row>
    <row r="334" spans="1:1" x14ac:dyDescent="0.3">
      <c r="A334" s="15" t="s">
        <v>38175</v>
      </c>
    </row>
    <row r="335" spans="1:1" x14ac:dyDescent="0.3">
      <c r="A335" s="15" t="s">
        <v>38176</v>
      </c>
    </row>
    <row r="336" spans="1:1" x14ac:dyDescent="0.3">
      <c r="A336" s="15" t="s">
        <v>38177</v>
      </c>
    </row>
    <row r="337" spans="1:1" x14ac:dyDescent="0.3">
      <c r="A337" s="15" t="s">
        <v>38178</v>
      </c>
    </row>
    <row r="338" spans="1:1" x14ac:dyDescent="0.3">
      <c r="A338" s="15" t="s">
        <v>38179</v>
      </c>
    </row>
    <row r="339" spans="1:1" x14ac:dyDescent="0.3">
      <c r="A339" s="15" t="s">
        <v>38180</v>
      </c>
    </row>
    <row r="340" spans="1:1" x14ac:dyDescent="0.3">
      <c r="A340" s="15" t="s">
        <v>38181</v>
      </c>
    </row>
    <row r="341" spans="1:1" x14ac:dyDescent="0.3">
      <c r="A341" s="15" t="s">
        <v>38182</v>
      </c>
    </row>
    <row r="342" spans="1:1" x14ac:dyDescent="0.3">
      <c r="A342" s="15" t="s">
        <v>38183</v>
      </c>
    </row>
    <row r="343" spans="1:1" x14ac:dyDescent="0.3">
      <c r="A343" s="15" t="s">
        <v>38184</v>
      </c>
    </row>
    <row r="344" spans="1:1" x14ac:dyDescent="0.3">
      <c r="A344" s="20" t="s">
        <v>38185</v>
      </c>
    </row>
    <row r="345" spans="1:1" x14ac:dyDescent="0.3">
      <c r="A345" s="15" t="s">
        <v>38186</v>
      </c>
    </row>
    <row r="346" spans="1:1" x14ac:dyDescent="0.3">
      <c r="A346" s="15" t="s">
        <v>38187</v>
      </c>
    </row>
    <row r="347" spans="1:1" x14ac:dyDescent="0.3">
      <c r="A347" s="15" t="s">
        <v>38188</v>
      </c>
    </row>
    <row r="348" spans="1:1" x14ac:dyDescent="0.3">
      <c r="A348" s="15" t="s">
        <v>38189</v>
      </c>
    </row>
    <row r="349" spans="1:1" x14ac:dyDescent="0.3">
      <c r="A349" s="15" t="s">
        <v>38190</v>
      </c>
    </row>
    <row r="350" spans="1:1" x14ac:dyDescent="0.3">
      <c r="A350" s="15" t="s">
        <v>38191</v>
      </c>
    </row>
    <row r="351" spans="1:1" x14ac:dyDescent="0.3">
      <c r="A351" s="15" t="s">
        <v>38192</v>
      </c>
    </row>
    <row r="352" spans="1:1" x14ac:dyDescent="0.3">
      <c r="A352" s="15" t="s">
        <v>38193</v>
      </c>
    </row>
    <row r="353" spans="1:1" x14ac:dyDescent="0.3">
      <c r="A353" s="15" t="s">
        <v>38194</v>
      </c>
    </row>
    <row r="354" spans="1:1" x14ac:dyDescent="0.3">
      <c r="A354" s="15" t="s">
        <v>38195</v>
      </c>
    </row>
    <row r="355" spans="1:1" x14ac:dyDescent="0.3">
      <c r="A355" s="15" t="s">
        <v>38196</v>
      </c>
    </row>
    <row r="356" spans="1:1" x14ac:dyDescent="0.3">
      <c r="A356" s="15" t="s">
        <v>36052</v>
      </c>
    </row>
    <row r="357" spans="1:1" x14ac:dyDescent="0.3">
      <c r="A357" s="15" t="s">
        <v>38197</v>
      </c>
    </row>
    <row r="358" spans="1:1" x14ac:dyDescent="0.3">
      <c r="A358" s="15" t="s">
        <v>38198</v>
      </c>
    </row>
    <row r="359" spans="1:1" x14ac:dyDescent="0.3">
      <c r="A359" s="15" t="s">
        <v>38199</v>
      </c>
    </row>
    <row r="360" spans="1:1" x14ac:dyDescent="0.3">
      <c r="A360" s="15" t="s">
        <v>38200</v>
      </c>
    </row>
    <row r="361" spans="1:1" x14ac:dyDescent="0.3">
      <c r="A361" s="15" t="s">
        <v>38201</v>
      </c>
    </row>
    <row r="362" spans="1:1" x14ac:dyDescent="0.3">
      <c r="A362" s="15" t="s">
        <v>38202</v>
      </c>
    </row>
    <row r="363" spans="1:1" x14ac:dyDescent="0.3">
      <c r="A363" s="15" t="s">
        <v>38203</v>
      </c>
    </row>
    <row r="364" spans="1:1" x14ac:dyDescent="0.3">
      <c r="A364" s="15" t="s">
        <v>38204</v>
      </c>
    </row>
    <row r="365" spans="1:1" x14ac:dyDescent="0.3">
      <c r="A365" s="15" t="s">
        <v>38205</v>
      </c>
    </row>
    <row r="366" spans="1:1" x14ac:dyDescent="0.3">
      <c r="A366" s="15" t="s">
        <v>38206</v>
      </c>
    </row>
    <row r="367" spans="1:1" x14ac:dyDescent="0.3">
      <c r="A367" s="15" t="s">
        <v>38207</v>
      </c>
    </row>
    <row r="368" spans="1:1" x14ac:dyDescent="0.3">
      <c r="A368" s="15" t="s">
        <v>38208</v>
      </c>
    </row>
    <row r="369" spans="1:1" x14ac:dyDescent="0.3">
      <c r="A369" s="15" t="s">
        <v>38209</v>
      </c>
    </row>
    <row r="370" spans="1:1" x14ac:dyDescent="0.3">
      <c r="A370" s="15" t="s">
        <v>38210</v>
      </c>
    </row>
    <row r="371" spans="1:1" x14ac:dyDescent="0.3">
      <c r="A371" s="15" t="s">
        <v>38211</v>
      </c>
    </row>
    <row r="372" spans="1:1" x14ac:dyDescent="0.3">
      <c r="A372" s="15" t="s">
        <v>38212</v>
      </c>
    </row>
    <row r="373" spans="1:1" x14ac:dyDescent="0.3">
      <c r="A373" s="15" t="s">
        <v>38213</v>
      </c>
    </row>
    <row r="374" spans="1:1" x14ac:dyDescent="0.3">
      <c r="A374" s="15" t="s">
        <v>38214</v>
      </c>
    </row>
    <row r="375" spans="1:1" x14ac:dyDescent="0.3">
      <c r="A375" s="15" t="s">
        <v>38215</v>
      </c>
    </row>
    <row r="376" spans="1:1" x14ac:dyDescent="0.3">
      <c r="A376" s="15" t="s">
        <v>38216</v>
      </c>
    </row>
    <row r="377" spans="1:1" x14ac:dyDescent="0.3">
      <c r="A377" s="15" t="s">
        <v>38217</v>
      </c>
    </row>
    <row r="378" spans="1:1" x14ac:dyDescent="0.3">
      <c r="A378" s="15" t="s">
        <v>38218</v>
      </c>
    </row>
    <row r="379" spans="1:1" x14ac:dyDescent="0.3">
      <c r="A379" s="15" t="s">
        <v>38219</v>
      </c>
    </row>
    <row r="380" spans="1:1" x14ac:dyDescent="0.3">
      <c r="A380" s="15" t="s">
        <v>38220</v>
      </c>
    </row>
    <row r="381" spans="1:1" x14ac:dyDescent="0.3">
      <c r="A381" s="15" t="s">
        <v>38221</v>
      </c>
    </row>
    <row r="382" spans="1:1" x14ac:dyDescent="0.3">
      <c r="A382" s="15" t="s">
        <v>38222</v>
      </c>
    </row>
    <row r="383" spans="1:1" x14ac:dyDescent="0.3">
      <c r="A383" s="15" t="s">
        <v>38223</v>
      </c>
    </row>
    <row r="384" spans="1:1" x14ac:dyDescent="0.3">
      <c r="A384" s="15" t="s">
        <v>38224</v>
      </c>
    </row>
    <row r="385" spans="1:1" x14ac:dyDescent="0.3">
      <c r="A385" s="15" t="s">
        <v>38225</v>
      </c>
    </row>
    <row r="386" spans="1:1" x14ac:dyDescent="0.3">
      <c r="A386" s="15" t="s">
        <v>38226</v>
      </c>
    </row>
    <row r="387" spans="1:1" x14ac:dyDescent="0.3">
      <c r="A387" s="15" t="s">
        <v>38227</v>
      </c>
    </row>
    <row r="388" spans="1:1" x14ac:dyDescent="0.3">
      <c r="A388" s="15" t="s">
        <v>38228</v>
      </c>
    </row>
    <row r="389" spans="1:1" x14ac:dyDescent="0.3">
      <c r="A389" s="15" t="s">
        <v>36082</v>
      </c>
    </row>
    <row r="390" spans="1:1" x14ac:dyDescent="0.3">
      <c r="A390" s="15" t="s">
        <v>38229</v>
      </c>
    </row>
    <row r="391" spans="1:1" x14ac:dyDescent="0.3">
      <c r="A391" s="15" t="s">
        <v>38230</v>
      </c>
    </row>
    <row r="392" spans="1:1" x14ac:dyDescent="0.3">
      <c r="A392" s="15" t="s">
        <v>38231</v>
      </c>
    </row>
    <row r="393" spans="1:1" x14ac:dyDescent="0.3">
      <c r="A393" s="15" t="s">
        <v>38232</v>
      </c>
    </row>
    <row r="394" spans="1:1" x14ac:dyDescent="0.3">
      <c r="A394" s="15" t="s">
        <v>38233</v>
      </c>
    </row>
    <row r="395" spans="1:1" x14ac:dyDescent="0.3">
      <c r="A395" s="15" t="s">
        <v>38234</v>
      </c>
    </row>
    <row r="396" spans="1:1" x14ac:dyDescent="0.3">
      <c r="A396" s="15" t="s">
        <v>38235</v>
      </c>
    </row>
    <row r="397" spans="1:1" x14ac:dyDescent="0.3">
      <c r="A397" s="15" t="s">
        <v>38236</v>
      </c>
    </row>
    <row r="398" spans="1:1" x14ac:dyDescent="0.3">
      <c r="A398" s="15" t="s">
        <v>38237</v>
      </c>
    </row>
    <row r="399" spans="1:1" x14ac:dyDescent="0.3">
      <c r="A399" s="15" t="s">
        <v>38238</v>
      </c>
    </row>
    <row r="400" spans="1:1" x14ac:dyDescent="0.3">
      <c r="A400" s="15" t="s">
        <v>38239</v>
      </c>
    </row>
    <row r="401" spans="1:1" x14ac:dyDescent="0.3">
      <c r="A401" s="15" t="s">
        <v>38240</v>
      </c>
    </row>
    <row r="402" spans="1:1" x14ac:dyDescent="0.3">
      <c r="A402" s="15" t="s">
        <v>38241</v>
      </c>
    </row>
    <row r="403" spans="1:1" x14ac:dyDescent="0.3">
      <c r="A403" s="15" t="s">
        <v>38242</v>
      </c>
    </row>
    <row r="404" spans="1:1" x14ac:dyDescent="0.3">
      <c r="A404" s="15" t="s">
        <v>38243</v>
      </c>
    </row>
    <row r="405" spans="1:1" x14ac:dyDescent="0.3">
      <c r="A405" s="15" t="s">
        <v>36093</v>
      </c>
    </row>
    <row r="406" spans="1:1" x14ac:dyDescent="0.3">
      <c r="A406" s="15" t="s">
        <v>38244</v>
      </c>
    </row>
    <row r="407" spans="1:1" x14ac:dyDescent="0.3">
      <c r="A407" s="15" t="s">
        <v>38245</v>
      </c>
    </row>
    <row r="408" spans="1:1" x14ac:dyDescent="0.3">
      <c r="A408" s="15" t="s">
        <v>38246</v>
      </c>
    </row>
    <row r="409" spans="1:1" x14ac:dyDescent="0.3">
      <c r="A409" s="15" t="s">
        <v>38247</v>
      </c>
    </row>
    <row r="410" spans="1:1" x14ac:dyDescent="0.3">
      <c r="A410" s="15" t="s">
        <v>38248</v>
      </c>
    </row>
    <row r="411" spans="1:1" x14ac:dyDescent="0.3">
      <c r="A411" s="15" t="s">
        <v>38249</v>
      </c>
    </row>
    <row r="412" spans="1:1" x14ac:dyDescent="0.3">
      <c r="A412" s="15" t="s">
        <v>38250</v>
      </c>
    </row>
    <row r="413" spans="1:1" x14ac:dyDescent="0.3">
      <c r="A413" s="15" t="s">
        <v>38251</v>
      </c>
    </row>
    <row r="414" spans="1:1" x14ac:dyDescent="0.3">
      <c r="A414" s="15" t="s">
        <v>38252</v>
      </c>
    </row>
    <row r="415" spans="1:1" x14ac:dyDescent="0.3">
      <c r="A415" s="15" t="s">
        <v>38253</v>
      </c>
    </row>
    <row r="416" spans="1:1" x14ac:dyDescent="0.3">
      <c r="A416" s="15" t="s">
        <v>38254</v>
      </c>
    </row>
    <row r="417" spans="1:1" x14ac:dyDescent="0.3">
      <c r="A417" s="15" t="s">
        <v>38255</v>
      </c>
    </row>
    <row r="418" spans="1:1" x14ac:dyDescent="0.3">
      <c r="A418" s="15" t="s">
        <v>38256</v>
      </c>
    </row>
    <row r="419" spans="1:1" x14ac:dyDescent="0.3">
      <c r="A419" s="15" t="s">
        <v>38257</v>
      </c>
    </row>
    <row r="420" spans="1:1" x14ac:dyDescent="0.3">
      <c r="A420" s="15" t="s">
        <v>38258</v>
      </c>
    </row>
    <row r="421" spans="1:1" x14ac:dyDescent="0.3">
      <c r="A421" s="15" t="s">
        <v>38259</v>
      </c>
    </row>
    <row r="422" spans="1:1" x14ac:dyDescent="0.3">
      <c r="A422" s="15" t="s">
        <v>38260</v>
      </c>
    </row>
    <row r="423" spans="1:1" x14ac:dyDescent="0.3">
      <c r="A423" s="15" t="s">
        <v>38261</v>
      </c>
    </row>
    <row r="424" spans="1:1" x14ac:dyDescent="0.3">
      <c r="A424" s="15" t="s">
        <v>38262</v>
      </c>
    </row>
    <row r="425" spans="1:1" x14ac:dyDescent="0.3">
      <c r="A425" s="15" t="s">
        <v>38263</v>
      </c>
    </row>
    <row r="426" spans="1:1" x14ac:dyDescent="0.3">
      <c r="A426" s="15" t="s">
        <v>38264</v>
      </c>
    </row>
    <row r="427" spans="1:1" x14ac:dyDescent="0.3">
      <c r="A427" s="15" t="s">
        <v>38265</v>
      </c>
    </row>
    <row r="428" spans="1:1" x14ac:dyDescent="0.3">
      <c r="A428" s="15" t="s">
        <v>38266</v>
      </c>
    </row>
    <row r="429" spans="1:1" x14ac:dyDescent="0.3">
      <c r="A429" s="15" t="s">
        <v>38267</v>
      </c>
    </row>
    <row r="430" spans="1:1" x14ac:dyDescent="0.3">
      <c r="A430" s="15" t="s">
        <v>38268</v>
      </c>
    </row>
    <row r="431" spans="1:1" x14ac:dyDescent="0.3">
      <c r="A431" s="15" t="s">
        <v>38269</v>
      </c>
    </row>
    <row r="432" spans="1:1" x14ac:dyDescent="0.3">
      <c r="A432" s="15" t="s">
        <v>38270</v>
      </c>
    </row>
    <row r="433" spans="1:1" x14ac:dyDescent="0.3">
      <c r="A433" s="15" t="s">
        <v>38271</v>
      </c>
    </row>
    <row r="434" spans="1:1" x14ac:dyDescent="0.3">
      <c r="A434" s="15" t="s">
        <v>38272</v>
      </c>
    </row>
    <row r="435" spans="1:1" x14ac:dyDescent="0.3">
      <c r="A435" s="15" t="s">
        <v>38273</v>
      </c>
    </row>
    <row r="436" spans="1:1" x14ac:dyDescent="0.3">
      <c r="A436" s="15" t="s">
        <v>38274</v>
      </c>
    </row>
    <row r="437" spans="1:1" x14ac:dyDescent="0.3">
      <c r="A437" s="15" t="s">
        <v>38275</v>
      </c>
    </row>
    <row r="438" spans="1:1" x14ac:dyDescent="0.3">
      <c r="A438" s="15" t="s">
        <v>38276</v>
      </c>
    </row>
    <row r="439" spans="1:1" x14ac:dyDescent="0.3">
      <c r="A439" s="15" t="s">
        <v>36125</v>
      </c>
    </row>
    <row r="440" spans="1:1" x14ac:dyDescent="0.3">
      <c r="A440" s="15" t="s">
        <v>38277</v>
      </c>
    </row>
    <row r="441" spans="1:1" x14ac:dyDescent="0.3">
      <c r="A441" s="15" t="s">
        <v>38278</v>
      </c>
    </row>
    <row r="442" spans="1:1" x14ac:dyDescent="0.3">
      <c r="A442" s="15" t="s">
        <v>38279</v>
      </c>
    </row>
    <row r="443" spans="1:1" x14ac:dyDescent="0.3">
      <c r="A443" s="15" t="s">
        <v>38280</v>
      </c>
    </row>
    <row r="444" spans="1:1" x14ac:dyDescent="0.3">
      <c r="A444" s="15" t="s">
        <v>38281</v>
      </c>
    </row>
    <row r="445" spans="1:1" x14ac:dyDescent="0.3">
      <c r="A445" s="15" t="s">
        <v>38282</v>
      </c>
    </row>
    <row r="446" spans="1:1" x14ac:dyDescent="0.3">
      <c r="A446" s="15" t="s">
        <v>38283</v>
      </c>
    </row>
    <row r="447" spans="1:1" x14ac:dyDescent="0.3">
      <c r="A447" s="15" t="s">
        <v>38284</v>
      </c>
    </row>
    <row r="448" spans="1:1" x14ac:dyDescent="0.3">
      <c r="A448" s="15" t="s">
        <v>38285</v>
      </c>
    </row>
    <row r="449" spans="1:1" x14ac:dyDescent="0.3">
      <c r="A449" s="15" t="s">
        <v>38286</v>
      </c>
    </row>
    <row r="450" spans="1:1" x14ac:dyDescent="0.3">
      <c r="A450" s="15" t="s">
        <v>38287</v>
      </c>
    </row>
    <row r="451" spans="1:1" x14ac:dyDescent="0.3">
      <c r="A451" s="15" t="s">
        <v>38288</v>
      </c>
    </row>
    <row r="452" spans="1:1" x14ac:dyDescent="0.3">
      <c r="A452" s="15" t="s">
        <v>38289</v>
      </c>
    </row>
    <row r="453" spans="1:1" x14ac:dyDescent="0.3">
      <c r="A453" s="15" t="s">
        <v>38290</v>
      </c>
    </row>
    <row r="454" spans="1:1" x14ac:dyDescent="0.3">
      <c r="A454" s="15" t="s">
        <v>38291</v>
      </c>
    </row>
    <row r="455" spans="1:1" x14ac:dyDescent="0.3">
      <c r="A455" s="15" t="s">
        <v>38292</v>
      </c>
    </row>
    <row r="456" spans="1:1" x14ac:dyDescent="0.3">
      <c r="A456" s="15" t="s">
        <v>38293</v>
      </c>
    </row>
    <row r="457" spans="1:1" x14ac:dyDescent="0.3">
      <c r="A457" s="20" t="s">
        <v>38294</v>
      </c>
    </row>
    <row r="458" spans="1:1" x14ac:dyDescent="0.3">
      <c r="A458" s="15" t="s">
        <v>38295</v>
      </c>
    </row>
    <row r="459" spans="1:1" x14ac:dyDescent="0.3">
      <c r="A459" s="15" t="s">
        <v>38296</v>
      </c>
    </row>
    <row r="460" spans="1:1" x14ac:dyDescent="0.3">
      <c r="A460" s="15" t="s">
        <v>38297</v>
      </c>
    </row>
    <row r="461" spans="1:1" x14ac:dyDescent="0.3">
      <c r="A461" s="15" t="s">
        <v>38298</v>
      </c>
    </row>
    <row r="462" spans="1:1" x14ac:dyDescent="0.3">
      <c r="A462" s="15" t="s">
        <v>38299</v>
      </c>
    </row>
    <row r="463" spans="1:1" x14ac:dyDescent="0.3">
      <c r="A463" s="15" t="s">
        <v>38300</v>
      </c>
    </row>
    <row r="464" spans="1:1" x14ac:dyDescent="0.3">
      <c r="A464" s="15" t="s">
        <v>38301</v>
      </c>
    </row>
    <row r="465" spans="1:1" x14ac:dyDescent="0.3">
      <c r="A465" s="15" t="s">
        <v>38302</v>
      </c>
    </row>
    <row r="466" spans="1:1" x14ac:dyDescent="0.3">
      <c r="A466" s="15" t="s">
        <v>38303</v>
      </c>
    </row>
    <row r="467" spans="1:1" x14ac:dyDescent="0.3">
      <c r="A467" s="15" t="s">
        <v>38304</v>
      </c>
    </row>
    <row r="468" spans="1:1" x14ac:dyDescent="0.3">
      <c r="A468" s="15" t="s">
        <v>38305</v>
      </c>
    </row>
    <row r="469" spans="1:1" x14ac:dyDescent="0.3">
      <c r="A469" s="15" t="s">
        <v>38306</v>
      </c>
    </row>
    <row r="470" spans="1:1" x14ac:dyDescent="0.3">
      <c r="A470" s="15" t="s">
        <v>38307</v>
      </c>
    </row>
    <row r="471" spans="1:1" x14ac:dyDescent="0.3">
      <c r="A471" s="15" t="s">
        <v>38308</v>
      </c>
    </row>
    <row r="472" spans="1:1" x14ac:dyDescent="0.3">
      <c r="A472" s="15" t="s">
        <v>38309</v>
      </c>
    </row>
    <row r="473" spans="1:1" x14ac:dyDescent="0.3">
      <c r="A473" s="15" t="s">
        <v>38310</v>
      </c>
    </row>
    <row r="474" spans="1:1" x14ac:dyDescent="0.3">
      <c r="A474" s="15" t="s">
        <v>38311</v>
      </c>
    </row>
    <row r="475" spans="1:1" x14ac:dyDescent="0.3">
      <c r="A475" s="15" t="s">
        <v>38312</v>
      </c>
    </row>
    <row r="476" spans="1:1" x14ac:dyDescent="0.3">
      <c r="A476" s="15" t="s">
        <v>38313</v>
      </c>
    </row>
    <row r="477" spans="1:1" x14ac:dyDescent="0.3">
      <c r="A477" s="15" t="s">
        <v>38314</v>
      </c>
    </row>
    <row r="478" spans="1:1" x14ac:dyDescent="0.3">
      <c r="A478" s="15" t="s">
        <v>38315</v>
      </c>
    </row>
    <row r="479" spans="1:1" x14ac:dyDescent="0.3">
      <c r="A479" s="15" t="s">
        <v>38316</v>
      </c>
    </row>
    <row r="480" spans="1:1" x14ac:dyDescent="0.3">
      <c r="A480" s="15" t="s">
        <v>38317</v>
      </c>
    </row>
    <row r="481" spans="1:1" x14ac:dyDescent="0.3">
      <c r="A481" s="20" t="s">
        <v>38318</v>
      </c>
    </row>
    <row r="482" spans="1:1" x14ac:dyDescent="0.3">
      <c r="A482" s="15" t="s">
        <v>38319</v>
      </c>
    </row>
    <row r="483" spans="1:1" x14ac:dyDescent="0.3">
      <c r="A483" s="15" t="s">
        <v>38320</v>
      </c>
    </row>
    <row r="484" spans="1:1" x14ac:dyDescent="0.3">
      <c r="A484" s="15" t="s">
        <v>36188</v>
      </c>
    </row>
    <row r="485" spans="1:1" x14ac:dyDescent="0.3">
      <c r="A485" s="15" t="s">
        <v>38321</v>
      </c>
    </row>
    <row r="486" spans="1:1" x14ac:dyDescent="0.3">
      <c r="A486" s="15" t="s">
        <v>38322</v>
      </c>
    </row>
    <row r="487" spans="1:1" x14ac:dyDescent="0.3">
      <c r="A487" s="15" t="s">
        <v>38323</v>
      </c>
    </row>
    <row r="488" spans="1:1" x14ac:dyDescent="0.3">
      <c r="A488" s="15" t="s">
        <v>38324</v>
      </c>
    </row>
    <row r="489" spans="1:1" x14ac:dyDescent="0.3">
      <c r="A489" s="15" t="s">
        <v>38325</v>
      </c>
    </row>
    <row r="490" spans="1:1" x14ac:dyDescent="0.3">
      <c r="A490" s="15" t="s">
        <v>38326</v>
      </c>
    </row>
    <row r="491" spans="1:1" x14ac:dyDescent="0.3">
      <c r="A491" s="15" t="s">
        <v>38327</v>
      </c>
    </row>
    <row r="492" spans="1:1" x14ac:dyDescent="0.3">
      <c r="A492" s="15" t="s">
        <v>38328</v>
      </c>
    </row>
    <row r="493" spans="1:1" x14ac:dyDescent="0.3">
      <c r="A493" s="15" t="s">
        <v>38329</v>
      </c>
    </row>
    <row r="494" spans="1:1" x14ac:dyDescent="0.3">
      <c r="A494" s="15" t="s">
        <v>38330</v>
      </c>
    </row>
    <row r="495" spans="1:1" x14ac:dyDescent="0.3">
      <c r="A495" s="15" t="s">
        <v>38331</v>
      </c>
    </row>
    <row r="496" spans="1:1" x14ac:dyDescent="0.3">
      <c r="A496" s="15" t="s">
        <v>38332</v>
      </c>
    </row>
    <row r="497" spans="1:1" x14ac:dyDescent="0.3">
      <c r="A497" s="15" t="s">
        <v>38333</v>
      </c>
    </row>
    <row r="498" spans="1:1" x14ac:dyDescent="0.3">
      <c r="A498" s="15" t="s">
        <v>38334</v>
      </c>
    </row>
    <row r="499" spans="1:1" x14ac:dyDescent="0.3">
      <c r="A499" s="15" t="s">
        <v>38335</v>
      </c>
    </row>
    <row r="500" spans="1:1" x14ac:dyDescent="0.3">
      <c r="A500" s="15" t="s">
        <v>38336</v>
      </c>
    </row>
    <row r="501" spans="1:1" x14ac:dyDescent="0.3">
      <c r="A501" s="15" t="s">
        <v>38337</v>
      </c>
    </row>
    <row r="502" spans="1:1" x14ac:dyDescent="0.3">
      <c r="A502" s="15" t="s">
        <v>36199</v>
      </c>
    </row>
    <row r="503" spans="1:1" x14ac:dyDescent="0.3">
      <c r="A503" s="15" t="s">
        <v>36200</v>
      </c>
    </row>
    <row r="504" spans="1:1" x14ac:dyDescent="0.3">
      <c r="A504" s="15" t="s">
        <v>36201</v>
      </c>
    </row>
    <row r="505" spans="1:1" x14ac:dyDescent="0.3">
      <c r="A505" s="15" t="s">
        <v>38338</v>
      </c>
    </row>
    <row r="506" spans="1:1" x14ac:dyDescent="0.3">
      <c r="A506" s="15" t="s">
        <v>38339</v>
      </c>
    </row>
    <row r="507" spans="1:1" x14ac:dyDescent="0.3">
      <c r="A507" s="15" t="s">
        <v>38340</v>
      </c>
    </row>
    <row r="508" spans="1:1" x14ac:dyDescent="0.3">
      <c r="A508" s="15" t="s">
        <v>38341</v>
      </c>
    </row>
    <row r="509" spans="1:1" x14ac:dyDescent="0.3">
      <c r="A509" s="15" t="s">
        <v>38342</v>
      </c>
    </row>
    <row r="510" spans="1:1" x14ac:dyDescent="0.3">
      <c r="A510" s="15" t="s">
        <v>38343</v>
      </c>
    </row>
    <row r="511" spans="1:1" x14ac:dyDescent="0.3">
      <c r="A511" s="15" t="s">
        <v>38344</v>
      </c>
    </row>
    <row r="512" spans="1:1" x14ac:dyDescent="0.3">
      <c r="A512" s="15" t="s">
        <v>38345</v>
      </c>
    </row>
    <row r="513" spans="1:1" x14ac:dyDescent="0.3">
      <c r="A513" s="15" t="s">
        <v>38346</v>
      </c>
    </row>
    <row r="514" spans="1:1" x14ac:dyDescent="0.3">
      <c r="A514" s="15" t="s">
        <v>38347</v>
      </c>
    </row>
    <row r="515" spans="1:1" x14ac:dyDescent="0.3">
      <c r="A515" s="15" t="s">
        <v>38348</v>
      </c>
    </row>
    <row r="516" spans="1:1" x14ac:dyDescent="0.3">
      <c r="A516" s="15" t="s">
        <v>38349</v>
      </c>
    </row>
    <row r="517" spans="1:1" x14ac:dyDescent="0.3">
      <c r="A517" s="15" t="s">
        <v>38350</v>
      </c>
    </row>
    <row r="518" spans="1:1" x14ac:dyDescent="0.3">
      <c r="A518" s="15" t="s">
        <v>38351</v>
      </c>
    </row>
    <row r="519" spans="1:1" x14ac:dyDescent="0.3">
      <c r="A519" s="15" t="s">
        <v>38352</v>
      </c>
    </row>
    <row r="520" spans="1:1" x14ac:dyDescent="0.3">
      <c r="A520" s="15" t="s">
        <v>38353</v>
      </c>
    </row>
    <row r="521" spans="1:1" x14ac:dyDescent="0.3">
      <c r="A521" s="15" t="s">
        <v>38354</v>
      </c>
    </row>
    <row r="522" spans="1:1" x14ac:dyDescent="0.3">
      <c r="A522" s="15" t="s">
        <v>36229</v>
      </c>
    </row>
    <row r="523" spans="1:1" x14ac:dyDescent="0.3">
      <c r="A523" s="15" t="s">
        <v>38355</v>
      </c>
    </row>
    <row r="524" spans="1:1" x14ac:dyDescent="0.3">
      <c r="A524" s="15" t="s">
        <v>36233</v>
      </c>
    </row>
    <row r="525" spans="1:1" x14ac:dyDescent="0.3">
      <c r="A525" s="15" t="s">
        <v>38356</v>
      </c>
    </row>
    <row r="526" spans="1:1" x14ac:dyDescent="0.3">
      <c r="A526" s="15" t="s">
        <v>38357</v>
      </c>
    </row>
    <row r="527" spans="1:1" x14ac:dyDescent="0.3">
      <c r="A527" s="15" t="s">
        <v>38358</v>
      </c>
    </row>
    <row r="528" spans="1:1" x14ac:dyDescent="0.3">
      <c r="A528" s="15" t="s">
        <v>38359</v>
      </c>
    </row>
    <row r="529" spans="1:1" x14ac:dyDescent="0.3">
      <c r="A529" s="15" t="s">
        <v>38360</v>
      </c>
    </row>
    <row r="530" spans="1:1" x14ac:dyDescent="0.3">
      <c r="A530" s="15" t="s">
        <v>36238</v>
      </c>
    </row>
    <row r="531" spans="1:1" x14ac:dyDescent="0.3">
      <c r="A531" s="15" t="s">
        <v>38361</v>
      </c>
    </row>
    <row r="532" spans="1:1" x14ac:dyDescent="0.3">
      <c r="A532" s="15" t="s">
        <v>38362</v>
      </c>
    </row>
    <row r="533" spans="1:1" x14ac:dyDescent="0.3">
      <c r="A533" s="15" t="s">
        <v>38363</v>
      </c>
    </row>
    <row r="534" spans="1:1" x14ac:dyDescent="0.3">
      <c r="A534" s="15" t="s">
        <v>38364</v>
      </c>
    </row>
    <row r="535" spans="1:1" x14ac:dyDescent="0.3">
      <c r="A535" s="15" t="s">
        <v>38365</v>
      </c>
    </row>
    <row r="536" spans="1:1" x14ac:dyDescent="0.3">
      <c r="A536" s="15" t="s">
        <v>38366</v>
      </c>
    </row>
    <row r="537" spans="1:1" x14ac:dyDescent="0.3">
      <c r="A537" s="15" t="s">
        <v>38367</v>
      </c>
    </row>
    <row r="538" spans="1:1" x14ac:dyDescent="0.3">
      <c r="A538" s="15" t="s">
        <v>38368</v>
      </c>
    </row>
    <row r="539" spans="1:1" x14ac:dyDescent="0.3">
      <c r="A539" s="15" t="s">
        <v>38369</v>
      </c>
    </row>
    <row r="540" spans="1:1" x14ac:dyDescent="0.3">
      <c r="A540" s="15" t="s">
        <v>38370</v>
      </c>
    </row>
    <row r="541" spans="1:1" x14ac:dyDescent="0.3">
      <c r="A541" s="15" t="s">
        <v>38371</v>
      </c>
    </row>
    <row r="542" spans="1:1" x14ac:dyDescent="0.3">
      <c r="A542" s="15" t="s">
        <v>38372</v>
      </c>
    </row>
    <row r="543" spans="1:1" x14ac:dyDescent="0.3">
      <c r="A543" s="15" t="s">
        <v>38373</v>
      </c>
    </row>
    <row r="544" spans="1:1" x14ac:dyDescent="0.3">
      <c r="A544" s="15" t="s">
        <v>38374</v>
      </c>
    </row>
    <row r="545" spans="1:1" x14ac:dyDescent="0.3">
      <c r="A545" s="15" t="s">
        <v>38375</v>
      </c>
    </row>
    <row r="546" spans="1:1" x14ac:dyDescent="0.3">
      <c r="A546" s="15" t="s">
        <v>38376</v>
      </c>
    </row>
    <row r="547" spans="1:1" x14ac:dyDescent="0.3">
      <c r="A547" s="15" t="s">
        <v>38377</v>
      </c>
    </row>
    <row r="548" spans="1:1" x14ac:dyDescent="0.3">
      <c r="A548" s="15" t="s">
        <v>36247</v>
      </c>
    </row>
    <row r="549" spans="1:1" x14ac:dyDescent="0.3">
      <c r="A549" s="15" t="s">
        <v>38378</v>
      </c>
    </row>
    <row r="550" spans="1:1" x14ac:dyDescent="0.3">
      <c r="A550" s="15" t="s">
        <v>38379</v>
      </c>
    </row>
    <row r="551" spans="1:1" x14ac:dyDescent="0.3">
      <c r="A551" s="15" t="s">
        <v>38380</v>
      </c>
    </row>
    <row r="552" spans="1:1" x14ac:dyDescent="0.3">
      <c r="A552" s="15" t="s">
        <v>38381</v>
      </c>
    </row>
    <row r="553" spans="1:1" x14ac:dyDescent="0.3">
      <c r="A553" s="15" t="s">
        <v>38382</v>
      </c>
    </row>
    <row r="554" spans="1:1" x14ac:dyDescent="0.3">
      <c r="A554" s="15" t="s">
        <v>38383</v>
      </c>
    </row>
    <row r="555" spans="1:1" x14ac:dyDescent="0.3">
      <c r="A555" s="15" t="s">
        <v>38384</v>
      </c>
    </row>
    <row r="556" spans="1:1" x14ac:dyDescent="0.3">
      <c r="A556" s="15" t="s">
        <v>38385</v>
      </c>
    </row>
    <row r="557" spans="1:1" x14ac:dyDescent="0.3">
      <c r="A557" s="15" t="s">
        <v>38386</v>
      </c>
    </row>
    <row r="558" spans="1:1" x14ac:dyDescent="0.3">
      <c r="A558" s="15" t="s">
        <v>38387</v>
      </c>
    </row>
    <row r="559" spans="1:1" x14ac:dyDescent="0.3">
      <c r="A559" s="15" t="s">
        <v>38388</v>
      </c>
    </row>
    <row r="560" spans="1:1" x14ac:dyDescent="0.3">
      <c r="A560" s="15" t="s">
        <v>38389</v>
      </c>
    </row>
    <row r="561" spans="1:1" x14ac:dyDescent="0.3">
      <c r="A561" s="15" t="s">
        <v>38390</v>
      </c>
    </row>
    <row r="562" spans="1:1" x14ac:dyDescent="0.3">
      <c r="A562" s="15" t="s">
        <v>38391</v>
      </c>
    </row>
    <row r="563" spans="1:1" x14ac:dyDescent="0.3">
      <c r="A563" s="15" t="s">
        <v>38392</v>
      </c>
    </row>
    <row r="564" spans="1:1" x14ac:dyDescent="0.3">
      <c r="A564" s="15" t="s">
        <v>38393</v>
      </c>
    </row>
    <row r="565" spans="1:1" x14ac:dyDescent="0.3">
      <c r="A565" s="15" t="s">
        <v>38394</v>
      </c>
    </row>
    <row r="566" spans="1:1" x14ac:dyDescent="0.3">
      <c r="A566" s="15" t="s">
        <v>38395</v>
      </c>
    </row>
    <row r="567" spans="1:1" x14ac:dyDescent="0.3">
      <c r="A567" s="15" t="s">
        <v>38396</v>
      </c>
    </row>
    <row r="568" spans="1:1" x14ac:dyDescent="0.3">
      <c r="A568" s="15" t="s">
        <v>38397</v>
      </c>
    </row>
    <row r="569" spans="1:1" x14ac:dyDescent="0.3">
      <c r="A569" s="15" t="s">
        <v>36263</v>
      </c>
    </row>
    <row r="570" spans="1:1" x14ac:dyDescent="0.3">
      <c r="A570" s="15" t="s">
        <v>38398</v>
      </c>
    </row>
    <row r="571" spans="1:1" x14ac:dyDescent="0.3">
      <c r="A571" s="15" t="s">
        <v>38399</v>
      </c>
    </row>
    <row r="572" spans="1:1" x14ac:dyDescent="0.3">
      <c r="A572" s="15" t="s">
        <v>38400</v>
      </c>
    </row>
    <row r="573" spans="1:1" x14ac:dyDescent="0.3">
      <c r="A573" s="15" t="s">
        <v>38401</v>
      </c>
    </row>
    <row r="574" spans="1:1" x14ac:dyDescent="0.3">
      <c r="A574" s="15" t="s">
        <v>38402</v>
      </c>
    </row>
    <row r="575" spans="1:1" x14ac:dyDescent="0.3">
      <c r="A575" s="15" t="s">
        <v>38403</v>
      </c>
    </row>
    <row r="576" spans="1:1" x14ac:dyDescent="0.3">
      <c r="A576" s="15" t="s">
        <v>38404</v>
      </c>
    </row>
    <row r="577" spans="1:1" x14ac:dyDescent="0.3">
      <c r="A577" s="15" t="s">
        <v>38405</v>
      </c>
    </row>
    <row r="578" spans="1:1" x14ac:dyDescent="0.3">
      <c r="A578" s="15" t="s">
        <v>38406</v>
      </c>
    </row>
    <row r="579" spans="1:1" x14ac:dyDescent="0.3">
      <c r="A579" s="15" t="s">
        <v>38407</v>
      </c>
    </row>
    <row r="580" spans="1:1" x14ac:dyDescent="0.3">
      <c r="A580" s="15" t="s">
        <v>38408</v>
      </c>
    </row>
    <row r="581" spans="1:1" x14ac:dyDescent="0.3">
      <c r="A581" s="15" t="s">
        <v>38409</v>
      </c>
    </row>
    <row r="582" spans="1:1" x14ac:dyDescent="0.3">
      <c r="A582" s="15" t="s">
        <v>38410</v>
      </c>
    </row>
    <row r="583" spans="1:1" x14ac:dyDescent="0.3">
      <c r="A583" s="15" t="s">
        <v>38411</v>
      </c>
    </row>
    <row r="584" spans="1:1" x14ac:dyDescent="0.3">
      <c r="A584" s="15" t="s">
        <v>38412</v>
      </c>
    </row>
    <row r="585" spans="1:1" x14ac:dyDescent="0.3">
      <c r="A585" s="15" t="s">
        <v>38413</v>
      </c>
    </row>
    <row r="586" spans="1:1" x14ac:dyDescent="0.3">
      <c r="A586" s="15" t="s">
        <v>38414</v>
      </c>
    </row>
    <row r="587" spans="1:1" x14ac:dyDescent="0.3">
      <c r="A587" s="15" t="s">
        <v>38415</v>
      </c>
    </row>
    <row r="588" spans="1:1" x14ac:dyDescent="0.3">
      <c r="A588" s="15" t="s">
        <v>38416</v>
      </c>
    </row>
    <row r="589" spans="1:1" x14ac:dyDescent="0.3">
      <c r="A589" s="15" t="s">
        <v>38417</v>
      </c>
    </row>
    <row r="590" spans="1:1" x14ac:dyDescent="0.3">
      <c r="A590" s="15" t="s">
        <v>38418</v>
      </c>
    </row>
    <row r="591" spans="1:1" x14ac:dyDescent="0.3">
      <c r="A591" s="15" t="s">
        <v>38419</v>
      </c>
    </row>
    <row r="592" spans="1:1" x14ac:dyDescent="0.3">
      <c r="A592" s="15" t="s">
        <v>38420</v>
      </c>
    </row>
    <row r="593" spans="1:1" x14ac:dyDescent="0.3">
      <c r="A593" s="15" t="s">
        <v>38421</v>
      </c>
    </row>
    <row r="594" spans="1:1" x14ac:dyDescent="0.3">
      <c r="A594" s="15" t="s">
        <v>38422</v>
      </c>
    </row>
    <row r="595" spans="1:1" x14ac:dyDescent="0.3">
      <c r="A595" s="15" t="s">
        <v>38423</v>
      </c>
    </row>
    <row r="596" spans="1:1" x14ac:dyDescent="0.3">
      <c r="A596" s="15" t="s">
        <v>38424</v>
      </c>
    </row>
    <row r="597" spans="1:1" x14ac:dyDescent="0.3">
      <c r="A597" s="15" t="s">
        <v>38425</v>
      </c>
    </row>
    <row r="598" spans="1:1" x14ac:dyDescent="0.3">
      <c r="A598" s="15" t="s">
        <v>38426</v>
      </c>
    </row>
    <row r="599" spans="1:1" x14ac:dyDescent="0.3">
      <c r="A599" s="15" t="s">
        <v>38427</v>
      </c>
    </row>
    <row r="600" spans="1:1" x14ac:dyDescent="0.3">
      <c r="A600" s="15" t="s">
        <v>38428</v>
      </c>
    </row>
    <row r="601" spans="1:1" x14ac:dyDescent="0.3">
      <c r="A601" s="15" t="s">
        <v>38429</v>
      </c>
    </row>
    <row r="602" spans="1:1" x14ac:dyDescent="0.3">
      <c r="A602" s="15" t="s">
        <v>38430</v>
      </c>
    </row>
    <row r="603" spans="1:1" x14ac:dyDescent="0.3">
      <c r="A603" s="15" t="s">
        <v>38431</v>
      </c>
    </row>
    <row r="604" spans="1:1" x14ac:dyDescent="0.3">
      <c r="A604" s="15" t="s">
        <v>38432</v>
      </c>
    </row>
    <row r="605" spans="1:1" x14ac:dyDescent="0.3">
      <c r="A605" s="15" t="s">
        <v>38433</v>
      </c>
    </row>
    <row r="606" spans="1:1" x14ac:dyDescent="0.3">
      <c r="A606" s="15" t="s">
        <v>38434</v>
      </c>
    </row>
    <row r="607" spans="1:1" x14ac:dyDescent="0.3">
      <c r="A607" s="15" t="s">
        <v>38435</v>
      </c>
    </row>
    <row r="608" spans="1:1" x14ac:dyDescent="0.3">
      <c r="A608" s="15" t="s">
        <v>38436</v>
      </c>
    </row>
    <row r="609" spans="1:1" x14ac:dyDescent="0.3">
      <c r="A609" s="15" t="s">
        <v>38437</v>
      </c>
    </row>
    <row r="610" spans="1:1" x14ac:dyDescent="0.3">
      <c r="A610" s="15" t="s">
        <v>38438</v>
      </c>
    </row>
    <row r="611" spans="1:1" x14ac:dyDescent="0.3">
      <c r="A611" s="15" t="s">
        <v>38439</v>
      </c>
    </row>
    <row r="612" spans="1:1" x14ac:dyDescent="0.3">
      <c r="A612" s="15" t="s">
        <v>38440</v>
      </c>
    </row>
    <row r="613" spans="1:1" x14ac:dyDescent="0.3">
      <c r="A613" s="15" t="s">
        <v>38441</v>
      </c>
    </row>
    <row r="614" spans="1:1" x14ac:dyDescent="0.3">
      <c r="A614" s="15" t="s">
        <v>38442</v>
      </c>
    </row>
    <row r="615" spans="1:1" x14ac:dyDescent="0.3">
      <c r="A615" s="15" t="s">
        <v>38443</v>
      </c>
    </row>
    <row r="616" spans="1:1" x14ac:dyDescent="0.3">
      <c r="A616" s="15" t="s">
        <v>38444</v>
      </c>
    </row>
    <row r="617" spans="1:1" x14ac:dyDescent="0.3">
      <c r="A617" s="15" t="s">
        <v>38445</v>
      </c>
    </row>
    <row r="618" spans="1:1" x14ac:dyDescent="0.3">
      <c r="A618" s="15" t="s">
        <v>38446</v>
      </c>
    </row>
    <row r="619" spans="1:1" x14ac:dyDescent="0.3">
      <c r="A619" s="15" t="s">
        <v>38447</v>
      </c>
    </row>
    <row r="620" spans="1:1" x14ac:dyDescent="0.3">
      <c r="A620" s="15" t="s">
        <v>38448</v>
      </c>
    </row>
    <row r="621" spans="1:1" x14ac:dyDescent="0.3">
      <c r="A621" s="15" t="s">
        <v>38449</v>
      </c>
    </row>
    <row r="622" spans="1:1" x14ac:dyDescent="0.3">
      <c r="A622" s="15" t="s">
        <v>38450</v>
      </c>
    </row>
    <row r="623" spans="1:1" x14ac:dyDescent="0.3">
      <c r="A623" s="15" t="s">
        <v>38451</v>
      </c>
    </row>
    <row r="624" spans="1:1" x14ac:dyDescent="0.3">
      <c r="A624" s="15" t="s">
        <v>36288</v>
      </c>
    </row>
    <row r="625" spans="1:1" x14ac:dyDescent="0.3">
      <c r="A625" s="15" t="s">
        <v>36289</v>
      </c>
    </row>
    <row r="626" spans="1:1" x14ac:dyDescent="0.3">
      <c r="A626" s="15" t="s">
        <v>38452</v>
      </c>
    </row>
    <row r="627" spans="1:1" x14ac:dyDescent="0.3">
      <c r="A627" s="15" t="s">
        <v>36293</v>
      </c>
    </row>
    <row r="628" spans="1:1" x14ac:dyDescent="0.3">
      <c r="A628" s="15" t="s">
        <v>38453</v>
      </c>
    </row>
    <row r="629" spans="1:1" x14ac:dyDescent="0.3">
      <c r="A629" s="15" t="s">
        <v>38454</v>
      </c>
    </row>
    <row r="630" spans="1:1" x14ac:dyDescent="0.3">
      <c r="A630" s="15" t="s">
        <v>38455</v>
      </c>
    </row>
    <row r="631" spans="1:1" x14ac:dyDescent="0.3">
      <c r="A631" s="15" t="s">
        <v>38456</v>
      </c>
    </row>
    <row r="632" spans="1:1" x14ac:dyDescent="0.3">
      <c r="A632" s="15" t="s">
        <v>36298</v>
      </c>
    </row>
    <row r="633" spans="1:1" x14ac:dyDescent="0.3">
      <c r="A633" s="15" t="s">
        <v>38457</v>
      </c>
    </row>
    <row r="634" spans="1:1" x14ac:dyDescent="0.3">
      <c r="A634" s="15" t="s">
        <v>38458</v>
      </c>
    </row>
    <row r="635" spans="1:1" x14ac:dyDescent="0.3">
      <c r="A635" s="15" t="s">
        <v>38459</v>
      </c>
    </row>
    <row r="636" spans="1:1" x14ac:dyDescent="0.3">
      <c r="A636" s="15" t="s">
        <v>38460</v>
      </c>
    </row>
    <row r="637" spans="1:1" x14ac:dyDescent="0.3">
      <c r="A637" s="15" t="s">
        <v>38461</v>
      </c>
    </row>
    <row r="638" spans="1:1" x14ac:dyDescent="0.3">
      <c r="A638" s="15" t="s">
        <v>36304</v>
      </c>
    </row>
    <row r="639" spans="1:1" x14ac:dyDescent="0.3">
      <c r="A639" s="15" t="s">
        <v>38462</v>
      </c>
    </row>
    <row r="640" spans="1:1" x14ac:dyDescent="0.3">
      <c r="A640" s="15" t="s">
        <v>38463</v>
      </c>
    </row>
    <row r="641" spans="1:1" x14ac:dyDescent="0.3">
      <c r="A641" s="15" t="s">
        <v>38464</v>
      </c>
    </row>
    <row r="642" spans="1:1" x14ac:dyDescent="0.3">
      <c r="A642" s="15" t="s">
        <v>38465</v>
      </c>
    </row>
    <row r="643" spans="1:1" x14ac:dyDescent="0.3">
      <c r="A643" s="15" t="s">
        <v>38466</v>
      </c>
    </row>
    <row r="644" spans="1:1" x14ac:dyDescent="0.3">
      <c r="A644" s="15" t="s">
        <v>38467</v>
      </c>
    </row>
    <row r="645" spans="1:1" x14ac:dyDescent="0.3">
      <c r="A645" s="15" t="s">
        <v>38468</v>
      </c>
    </row>
    <row r="646" spans="1:1" x14ac:dyDescent="0.3">
      <c r="A646" s="15" t="s">
        <v>38469</v>
      </c>
    </row>
    <row r="647" spans="1:1" x14ac:dyDescent="0.3">
      <c r="A647" s="15" t="s">
        <v>38470</v>
      </c>
    </row>
    <row r="648" spans="1:1" x14ac:dyDescent="0.3">
      <c r="A648" s="15" t="s">
        <v>38471</v>
      </c>
    </row>
    <row r="649" spans="1:1" x14ac:dyDescent="0.3">
      <c r="A649" s="15" t="s">
        <v>38472</v>
      </c>
    </row>
    <row r="650" spans="1:1" x14ac:dyDescent="0.3">
      <c r="A650" s="15" t="s">
        <v>38473</v>
      </c>
    </row>
    <row r="651" spans="1:1" x14ac:dyDescent="0.3">
      <c r="A651" s="15" t="s">
        <v>38474</v>
      </c>
    </row>
    <row r="652" spans="1:1" x14ac:dyDescent="0.3">
      <c r="A652" s="15" t="s">
        <v>38475</v>
      </c>
    </row>
    <row r="653" spans="1:1" x14ac:dyDescent="0.3">
      <c r="A653" s="15" t="s">
        <v>38476</v>
      </c>
    </row>
    <row r="654" spans="1:1" x14ac:dyDescent="0.3">
      <c r="A654" s="15" t="s">
        <v>38477</v>
      </c>
    </row>
    <row r="655" spans="1:1" x14ac:dyDescent="0.3">
      <c r="A655" s="15" t="s">
        <v>38478</v>
      </c>
    </row>
    <row r="656" spans="1:1" x14ac:dyDescent="0.3">
      <c r="A656" s="15" t="s">
        <v>38479</v>
      </c>
    </row>
    <row r="657" spans="1:1" x14ac:dyDescent="0.3">
      <c r="A657" s="15" t="s">
        <v>38480</v>
      </c>
    </row>
    <row r="658" spans="1:1" x14ac:dyDescent="0.3">
      <c r="A658" s="15" t="s">
        <v>38481</v>
      </c>
    </row>
    <row r="659" spans="1:1" x14ac:dyDescent="0.3">
      <c r="A659" s="15" t="s">
        <v>38482</v>
      </c>
    </row>
    <row r="660" spans="1:1" x14ac:dyDescent="0.3">
      <c r="A660" s="15" t="s">
        <v>38483</v>
      </c>
    </row>
    <row r="661" spans="1:1" x14ac:dyDescent="0.3">
      <c r="A661" s="15" t="s">
        <v>38484</v>
      </c>
    </row>
    <row r="662" spans="1:1" x14ac:dyDescent="0.3">
      <c r="A662" s="15" t="s">
        <v>38485</v>
      </c>
    </row>
    <row r="663" spans="1:1" x14ac:dyDescent="0.3">
      <c r="A663" s="15" t="s">
        <v>38486</v>
      </c>
    </row>
    <row r="664" spans="1:1" x14ac:dyDescent="0.3">
      <c r="A664" s="15" t="s">
        <v>38487</v>
      </c>
    </row>
    <row r="665" spans="1:1" x14ac:dyDescent="0.3">
      <c r="A665" s="15" t="s">
        <v>38488</v>
      </c>
    </row>
    <row r="666" spans="1:1" x14ac:dyDescent="0.3">
      <c r="A666" s="15" t="s">
        <v>38489</v>
      </c>
    </row>
    <row r="667" spans="1:1" x14ac:dyDescent="0.3">
      <c r="A667" s="15" t="s">
        <v>38490</v>
      </c>
    </row>
    <row r="668" spans="1:1" x14ac:dyDescent="0.3">
      <c r="A668" s="15" t="s">
        <v>38491</v>
      </c>
    </row>
    <row r="669" spans="1:1" x14ac:dyDescent="0.3">
      <c r="A669" s="15" t="s">
        <v>38492</v>
      </c>
    </row>
    <row r="670" spans="1:1" x14ac:dyDescent="0.3">
      <c r="A670" s="15" t="s">
        <v>38493</v>
      </c>
    </row>
    <row r="671" spans="1:1" x14ac:dyDescent="0.3">
      <c r="A671" s="15" t="s">
        <v>38494</v>
      </c>
    </row>
    <row r="672" spans="1:1" x14ac:dyDescent="0.3">
      <c r="A672" s="15" t="s">
        <v>38495</v>
      </c>
    </row>
    <row r="673" spans="1:1" x14ac:dyDescent="0.3">
      <c r="A673" s="15" t="s">
        <v>38496</v>
      </c>
    </row>
    <row r="674" spans="1:1" x14ac:dyDescent="0.3">
      <c r="A674" s="15" t="s">
        <v>38497</v>
      </c>
    </row>
    <row r="675" spans="1:1" x14ac:dyDescent="0.3">
      <c r="A675" s="15" t="s">
        <v>38498</v>
      </c>
    </row>
    <row r="676" spans="1:1" x14ac:dyDescent="0.3">
      <c r="A676" s="15" t="s">
        <v>38499</v>
      </c>
    </row>
    <row r="677" spans="1:1" x14ac:dyDescent="0.3">
      <c r="A677" s="15" t="s">
        <v>38500</v>
      </c>
    </row>
    <row r="678" spans="1:1" x14ac:dyDescent="0.3">
      <c r="A678" s="15" t="s">
        <v>38501</v>
      </c>
    </row>
    <row r="679" spans="1:1" x14ac:dyDescent="0.3">
      <c r="A679" s="15" t="s">
        <v>38502</v>
      </c>
    </row>
    <row r="680" spans="1:1" x14ac:dyDescent="0.3">
      <c r="A680" s="15" t="s">
        <v>38503</v>
      </c>
    </row>
    <row r="681" spans="1:1" x14ac:dyDescent="0.3">
      <c r="A681" s="15" t="s">
        <v>38504</v>
      </c>
    </row>
    <row r="682" spans="1:1" x14ac:dyDescent="0.3">
      <c r="A682" s="15" t="s">
        <v>38505</v>
      </c>
    </row>
    <row r="683" spans="1:1" x14ac:dyDescent="0.3">
      <c r="A683" s="15" t="s">
        <v>38506</v>
      </c>
    </row>
    <row r="684" spans="1:1" x14ac:dyDescent="0.3">
      <c r="A684" s="15" t="s">
        <v>38507</v>
      </c>
    </row>
    <row r="685" spans="1:1" x14ac:dyDescent="0.3">
      <c r="A685" s="15" t="s">
        <v>38508</v>
      </c>
    </row>
    <row r="686" spans="1:1" x14ac:dyDescent="0.3">
      <c r="A686" s="15" t="s">
        <v>38509</v>
      </c>
    </row>
    <row r="687" spans="1:1" x14ac:dyDescent="0.3">
      <c r="A687" s="15" t="s">
        <v>38510</v>
      </c>
    </row>
    <row r="688" spans="1:1" x14ac:dyDescent="0.3">
      <c r="A688" s="15" t="s">
        <v>38511</v>
      </c>
    </row>
    <row r="689" spans="1:1" x14ac:dyDescent="0.3">
      <c r="A689" s="15" t="s">
        <v>38512</v>
      </c>
    </row>
    <row r="690" spans="1:1" x14ac:dyDescent="0.3">
      <c r="A690" s="15" t="s">
        <v>38513</v>
      </c>
    </row>
    <row r="691" spans="1:1" x14ac:dyDescent="0.3">
      <c r="A691" s="15" t="s">
        <v>38514</v>
      </c>
    </row>
    <row r="692" spans="1:1" x14ac:dyDescent="0.3">
      <c r="A692" s="15" t="s">
        <v>38515</v>
      </c>
    </row>
    <row r="693" spans="1:1" x14ac:dyDescent="0.3">
      <c r="A693" s="15" t="s">
        <v>38516</v>
      </c>
    </row>
    <row r="694" spans="1:1" x14ac:dyDescent="0.3">
      <c r="A694" s="15" t="s">
        <v>38517</v>
      </c>
    </row>
    <row r="695" spans="1:1" x14ac:dyDescent="0.3">
      <c r="A695" s="15" t="s">
        <v>38518</v>
      </c>
    </row>
    <row r="696" spans="1:1" x14ac:dyDescent="0.3">
      <c r="A696" s="15" t="s">
        <v>38519</v>
      </c>
    </row>
    <row r="697" spans="1:1" x14ac:dyDescent="0.3">
      <c r="A697" s="20" t="s">
        <v>38520</v>
      </c>
    </row>
    <row r="698" spans="1:1" x14ac:dyDescent="0.3">
      <c r="A698" s="15" t="s">
        <v>38521</v>
      </c>
    </row>
    <row r="699" spans="1:1" x14ac:dyDescent="0.3">
      <c r="A699" s="15" t="s">
        <v>38522</v>
      </c>
    </row>
    <row r="700" spans="1:1" x14ac:dyDescent="0.3">
      <c r="A700" s="15" t="s">
        <v>38523</v>
      </c>
    </row>
    <row r="701" spans="1:1" x14ac:dyDescent="0.3">
      <c r="A701" s="15" t="s">
        <v>38524</v>
      </c>
    </row>
    <row r="702" spans="1:1" x14ac:dyDescent="0.3">
      <c r="A702" s="15" t="s">
        <v>38525</v>
      </c>
    </row>
    <row r="703" spans="1:1" x14ac:dyDescent="0.3">
      <c r="A703" s="15" t="s">
        <v>38526</v>
      </c>
    </row>
    <row r="704" spans="1:1" x14ac:dyDescent="0.3">
      <c r="A704" s="15" t="s">
        <v>38527</v>
      </c>
    </row>
    <row r="705" spans="1:1" x14ac:dyDescent="0.3">
      <c r="A705" s="15" t="s">
        <v>38528</v>
      </c>
    </row>
    <row r="706" spans="1:1" x14ac:dyDescent="0.3">
      <c r="A706" s="15" t="s">
        <v>38529</v>
      </c>
    </row>
    <row r="707" spans="1:1" x14ac:dyDescent="0.3">
      <c r="A707" s="15" t="s">
        <v>38530</v>
      </c>
    </row>
    <row r="708" spans="1:1" x14ac:dyDescent="0.3">
      <c r="A708" s="15" t="s">
        <v>38531</v>
      </c>
    </row>
    <row r="709" spans="1:1" x14ac:dyDescent="0.3">
      <c r="A709" s="15" t="s">
        <v>38532</v>
      </c>
    </row>
    <row r="710" spans="1:1" x14ac:dyDescent="0.3">
      <c r="A710" s="15" t="s">
        <v>38533</v>
      </c>
    </row>
    <row r="711" spans="1:1" x14ac:dyDescent="0.3">
      <c r="A711" s="15" t="s">
        <v>38534</v>
      </c>
    </row>
    <row r="712" spans="1:1" x14ac:dyDescent="0.3">
      <c r="A712" s="15" t="s">
        <v>38535</v>
      </c>
    </row>
    <row r="713" spans="1:1" x14ac:dyDescent="0.3">
      <c r="A713" s="15" t="s">
        <v>38536</v>
      </c>
    </row>
    <row r="714" spans="1:1" x14ac:dyDescent="0.3">
      <c r="A714" s="15" t="s">
        <v>38537</v>
      </c>
    </row>
    <row r="715" spans="1:1" x14ac:dyDescent="0.3">
      <c r="A715" s="15" t="s">
        <v>38538</v>
      </c>
    </row>
    <row r="716" spans="1:1" x14ac:dyDescent="0.3">
      <c r="A716" s="15" t="s">
        <v>38539</v>
      </c>
    </row>
    <row r="717" spans="1:1" x14ac:dyDescent="0.3">
      <c r="A717" s="15" t="s">
        <v>38540</v>
      </c>
    </row>
    <row r="718" spans="1:1" x14ac:dyDescent="0.3">
      <c r="A718" s="15" t="s">
        <v>38541</v>
      </c>
    </row>
    <row r="719" spans="1:1" x14ac:dyDescent="0.3">
      <c r="A719" s="15" t="s">
        <v>38542</v>
      </c>
    </row>
    <row r="720" spans="1:1" x14ac:dyDescent="0.3">
      <c r="A720" s="15" t="s">
        <v>38543</v>
      </c>
    </row>
    <row r="721" spans="1:1" x14ac:dyDescent="0.3">
      <c r="A721" s="15" t="s">
        <v>38544</v>
      </c>
    </row>
    <row r="722" spans="1:1" x14ac:dyDescent="0.3">
      <c r="A722" s="15" t="s">
        <v>38545</v>
      </c>
    </row>
    <row r="723" spans="1:1" x14ac:dyDescent="0.3">
      <c r="A723" s="15" t="s">
        <v>38546</v>
      </c>
    </row>
    <row r="724" spans="1:1" x14ac:dyDescent="0.3">
      <c r="A724" s="15" t="s">
        <v>38547</v>
      </c>
    </row>
    <row r="725" spans="1:1" x14ac:dyDescent="0.3">
      <c r="A725" s="15" t="s">
        <v>38548</v>
      </c>
    </row>
    <row r="726" spans="1:1" x14ac:dyDescent="0.3">
      <c r="A726" s="15" t="s">
        <v>38549</v>
      </c>
    </row>
    <row r="727" spans="1:1" x14ac:dyDescent="0.3">
      <c r="A727" s="15" t="s">
        <v>38550</v>
      </c>
    </row>
    <row r="728" spans="1:1" x14ac:dyDescent="0.3">
      <c r="A728" s="15" t="s">
        <v>38551</v>
      </c>
    </row>
    <row r="729" spans="1:1" x14ac:dyDescent="0.3">
      <c r="A729" s="15" t="s">
        <v>38552</v>
      </c>
    </row>
    <row r="730" spans="1:1" x14ac:dyDescent="0.3">
      <c r="A730" s="15" t="s">
        <v>38553</v>
      </c>
    </row>
    <row r="731" spans="1:1" x14ac:dyDescent="0.3">
      <c r="A731" s="15" t="s">
        <v>38554</v>
      </c>
    </row>
    <row r="732" spans="1:1" x14ac:dyDescent="0.3">
      <c r="A732" s="15" t="s">
        <v>38555</v>
      </c>
    </row>
    <row r="733" spans="1:1" x14ac:dyDescent="0.3">
      <c r="A733" s="15" t="s">
        <v>38556</v>
      </c>
    </row>
    <row r="734" spans="1:1" x14ac:dyDescent="0.3">
      <c r="A734" s="20" t="s">
        <v>38557</v>
      </c>
    </row>
    <row r="735" spans="1:1" x14ac:dyDescent="0.3">
      <c r="A735" s="15" t="s">
        <v>38558</v>
      </c>
    </row>
    <row r="736" spans="1:1" x14ac:dyDescent="0.3">
      <c r="A736" s="15" t="s">
        <v>38559</v>
      </c>
    </row>
    <row r="737" spans="1:1" x14ac:dyDescent="0.3">
      <c r="A737" s="15" t="s">
        <v>38560</v>
      </c>
    </row>
    <row r="738" spans="1:1" x14ac:dyDescent="0.3">
      <c r="A738" s="15" t="s">
        <v>38561</v>
      </c>
    </row>
    <row r="739" spans="1:1" x14ac:dyDescent="0.3">
      <c r="A739" s="15" t="s">
        <v>38562</v>
      </c>
    </row>
    <row r="740" spans="1:1" x14ac:dyDescent="0.3">
      <c r="A740" s="15" t="s">
        <v>38563</v>
      </c>
    </row>
    <row r="741" spans="1:1" x14ac:dyDescent="0.3">
      <c r="A741" s="15" t="s">
        <v>38564</v>
      </c>
    </row>
    <row r="742" spans="1:1" x14ac:dyDescent="0.3">
      <c r="A742" s="15" t="s">
        <v>38565</v>
      </c>
    </row>
    <row r="743" spans="1:1" x14ac:dyDescent="0.3">
      <c r="A743" s="15" t="s">
        <v>38566</v>
      </c>
    </row>
    <row r="744" spans="1:1" x14ac:dyDescent="0.3">
      <c r="A744" s="15" t="s">
        <v>38567</v>
      </c>
    </row>
    <row r="745" spans="1:1" x14ac:dyDescent="0.3">
      <c r="A745" s="15" t="s">
        <v>38568</v>
      </c>
    </row>
    <row r="746" spans="1:1" x14ac:dyDescent="0.3">
      <c r="A746" s="15" t="s">
        <v>38569</v>
      </c>
    </row>
    <row r="747" spans="1:1" x14ac:dyDescent="0.3">
      <c r="A747" s="15" t="s">
        <v>38570</v>
      </c>
    </row>
    <row r="748" spans="1:1" x14ac:dyDescent="0.3">
      <c r="A748" s="15" t="s">
        <v>38571</v>
      </c>
    </row>
    <row r="749" spans="1:1" x14ac:dyDescent="0.3">
      <c r="A749" s="15" t="s">
        <v>38572</v>
      </c>
    </row>
    <row r="750" spans="1:1" x14ac:dyDescent="0.3">
      <c r="A750" s="15" t="s">
        <v>38573</v>
      </c>
    </row>
    <row r="751" spans="1:1" x14ac:dyDescent="0.3">
      <c r="A751" s="15" t="s">
        <v>38574</v>
      </c>
    </row>
    <row r="752" spans="1:1" x14ac:dyDescent="0.3">
      <c r="A752" s="15" t="s">
        <v>38575</v>
      </c>
    </row>
    <row r="753" spans="1:1" x14ac:dyDescent="0.3">
      <c r="A753" s="15" t="s">
        <v>38576</v>
      </c>
    </row>
    <row r="754" spans="1:1" x14ac:dyDescent="0.3">
      <c r="A754" s="15" t="s">
        <v>38577</v>
      </c>
    </row>
    <row r="755" spans="1:1" x14ac:dyDescent="0.3">
      <c r="A755" s="15" t="s">
        <v>38578</v>
      </c>
    </row>
    <row r="756" spans="1:1" x14ac:dyDescent="0.3">
      <c r="A756" s="15" t="s">
        <v>36384</v>
      </c>
    </row>
    <row r="757" spans="1:1" x14ac:dyDescent="0.3">
      <c r="A757" s="15" t="s">
        <v>38579</v>
      </c>
    </row>
    <row r="758" spans="1:1" x14ac:dyDescent="0.3">
      <c r="A758" s="15" t="s">
        <v>38580</v>
      </c>
    </row>
    <row r="759" spans="1:1" x14ac:dyDescent="0.3">
      <c r="A759" s="15" t="s">
        <v>38581</v>
      </c>
    </row>
    <row r="760" spans="1:1" x14ac:dyDescent="0.3">
      <c r="A760" s="15" t="s">
        <v>38582</v>
      </c>
    </row>
    <row r="761" spans="1:1" x14ac:dyDescent="0.3">
      <c r="A761" s="15" t="s">
        <v>38583</v>
      </c>
    </row>
    <row r="762" spans="1:1" x14ac:dyDescent="0.3">
      <c r="A762" s="15" t="s">
        <v>38584</v>
      </c>
    </row>
    <row r="763" spans="1:1" x14ac:dyDescent="0.3">
      <c r="A763" s="15" t="s">
        <v>38585</v>
      </c>
    </row>
    <row r="764" spans="1:1" x14ac:dyDescent="0.3">
      <c r="A764" s="15" t="s">
        <v>38586</v>
      </c>
    </row>
    <row r="765" spans="1:1" ht="15.6" x14ac:dyDescent="0.3">
      <c r="A765" s="15" t="s">
        <v>40483</v>
      </c>
    </row>
    <row r="766" spans="1:1" x14ac:dyDescent="0.3">
      <c r="A766" s="15" t="s">
        <v>38587</v>
      </c>
    </row>
    <row r="767" spans="1:1" x14ac:dyDescent="0.3">
      <c r="A767" s="15" t="s">
        <v>38588</v>
      </c>
    </row>
    <row r="768" spans="1:1" x14ac:dyDescent="0.3">
      <c r="A768" s="15" t="s">
        <v>38589</v>
      </c>
    </row>
    <row r="769" spans="1:1" x14ac:dyDescent="0.3">
      <c r="A769" s="15" t="s">
        <v>38590</v>
      </c>
    </row>
    <row r="770" spans="1:1" x14ac:dyDescent="0.3">
      <c r="A770" s="15" t="s">
        <v>38591</v>
      </c>
    </row>
    <row r="771" spans="1:1" x14ac:dyDescent="0.3">
      <c r="A771" s="15" t="s">
        <v>38592</v>
      </c>
    </row>
    <row r="772" spans="1:1" x14ac:dyDescent="0.3">
      <c r="A772" s="15" t="s">
        <v>38593</v>
      </c>
    </row>
    <row r="773" spans="1:1" x14ac:dyDescent="0.3">
      <c r="A773" s="15" t="s">
        <v>38594</v>
      </c>
    </row>
    <row r="774" spans="1:1" x14ac:dyDescent="0.3">
      <c r="A774" s="15" t="s">
        <v>38595</v>
      </c>
    </row>
    <row r="775" spans="1:1" x14ac:dyDescent="0.3">
      <c r="A775" s="15" t="s">
        <v>38596</v>
      </c>
    </row>
    <row r="776" spans="1:1" x14ac:dyDescent="0.3">
      <c r="A776" s="15" t="s">
        <v>38597</v>
      </c>
    </row>
    <row r="777" spans="1:1" x14ac:dyDescent="0.3">
      <c r="A777" s="15" t="s">
        <v>38598</v>
      </c>
    </row>
    <row r="778" spans="1:1" x14ac:dyDescent="0.3">
      <c r="A778" s="15" t="s">
        <v>38599</v>
      </c>
    </row>
    <row r="779" spans="1:1" x14ac:dyDescent="0.3">
      <c r="A779" s="15" t="s">
        <v>38600</v>
      </c>
    </row>
    <row r="780" spans="1:1" x14ac:dyDescent="0.3">
      <c r="A780" s="15" t="s">
        <v>38601</v>
      </c>
    </row>
    <row r="781" spans="1:1" x14ac:dyDescent="0.3">
      <c r="A781" s="15" t="s">
        <v>38602</v>
      </c>
    </row>
    <row r="782" spans="1:1" x14ac:dyDescent="0.3">
      <c r="A782" s="15" t="s">
        <v>38603</v>
      </c>
    </row>
    <row r="783" spans="1:1" x14ac:dyDescent="0.3">
      <c r="A783" s="15" t="s">
        <v>38604</v>
      </c>
    </row>
    <row r="784" spans="1:1" x14ac:dyDescent="0.3">
      <c r="A784" s="15" t="s">
        <v>38605</v>
      </c>
    </row>
    <row r="785" spans="1:1" x14ac:dyDescent="0.3">
      <c r="A785" s="15" t="s">
        <v>38606</v>
      </c>
    </row>
    <row r="786" spans="1:1" x14ac:dyDescent="0.3">
      <c r="A786" s="15" t="s">
        <v>38607</v>
      </c>
    </row>
    <row r="787" spans="1:1" x14ac:dyDescent="0.3">
      <c r="A787" s="15" t="s">
        <v>38608</v>
      </c>
    </row>
    <row r="788" spans="1:1" x14ac:dyDescent="0.3">
      <c r="A788" s="15" t="s">
        <v>38609</v>
      </c>
    </row>
    <row r="789" spans="1:1" x14ac:dyDescent="0.3">
      <c r="A789" s="15" t="s">
        <v>38610</v>
      </c>
    </row>
    <row r="790" spans="1:1" x14ac:dyDescent="0.3">
      <c r="A790" s="15" t="s">
        <v>38611</v>
      </c>
    </row>
    <row r="791" spans="1:1" x14ac:dyDescent="0.3">
      <c r="A791" s="15" t="s">
        <v>38612</v>
      </c>
    </row>
    <row r="792" spans="1:1" x14ac:dyDescent="0.3">
      <c r="A792" s="15" t="s">
        <v>38613</v>
      </c>
    </row>
    <row r="793" spans="1:1" x14ac:dyDescent="0.3">
      <c r="A793" s="15" t="s">
        <v>38614</v>
      </c>
    </row>
    <row r="794" spans="1:1" x14ac:dyDescent="0.3">
      <c r="A794" s="15" t="s">
        <v>38615</v>
      </c>
    </row>
    <row r="795" spans="1:1" x14ac:dyDescent="0.3">
      <c r="A795" s="15" t="s">
        <v>38616</v>
      </c>
    </row>
    <row r="796" spans="1:1" x14ac:dyDescent="0.3">
      <c r="A796" s="15" t="s">
        <v>38617</v>
      </c>
    </row>
    <row r="797" spans="1:1" x14ac:dyDescent="0.3">
      <c r="A797" s="15" t="s">
        <v>38618</v>
      </c>
    </row>
    <row r="798" spans="1:1" x14ac:dyDescent="0.3">
      <c r="A798" s="15" t="s">
        <v>38619</v>
      </c>
    </row>
    <row r="799" spans="1:1" x14ac:dyDescent="0.3">
      <c r="A799" s="15" t="s">
        <v>38620</v>
      </c>
    </row>
    <row r="800" spans="1:1" x14ac:dyDescent="0.3">
      <c r="A800" s="15" t="s">
        <v>38621</v>
      </c>
    </row>
    <row r="801" spans="1:1" x14ac:dyDescent="0.3">
      <c r="A801" s="15" t="s">
        <v>38622</v>
      </c>
    </row>
    <row r="802" spans="1:1" x14ac:dyDescent="0.3">
      <c r="A802" s="15" t="s">
        <v>38623</v>
      </c>
    </row>
    <row r="803" spans="1:1" x14ac:dyDescent="0.3">
      <c r="A803" s="15" t="s">
        <v>38624</v>
      </c>
    </row>
    <row r="804" spans="1:1" x14ac:dyDescent="0.3">
      <c r="A804" s="15" t="s">
        <v>38625</v>
      </c>
    </row>
    <row r="805" spans="1:1" x14ac:dyDescent="0.3">
      <c r="A805" s="15" t="s">
        <v>38626</v>
      </c>
    </row>
    <row r="806" spans="1:1" x14ac:dyDescent="0.3">
      <c r="A806" s="15" t="s">
        <v>38627</v>
      </c>
    </row>
    <row r="807" spans="1:1" x14ac:dyDescent="0.3">
      <c r="A807" s="20" t="s">
        <v>38628</v>
      </c>
    </row>
    <row r="808" spans="1:1" x14ac:dyDescent="0.3">
      <c r="A808" s="15" t="s">
        <v>38629</v>
      </c>
    </row>
    <row r="809" spans="1:1" x14ac:dyDescent="0.3">
      <c r="A809" s="15" t="s">
        <v>38630</v>
      </c>
    </row>
    <row r="810" spans="1:1" x14ac:dyDescent="0.3">
      <c r="A810" s="15" t="s">
        <v>38631</v>
      </c>
    </row>
    <row r="811" spans="1:1" x14ac:dyDescent="0.3">
      <c r="A811" s="15" t="s">
        <v>38632</v>
      </c>
    </row>
    <row r="812" spans="1:1" x14ac:dyDescent="0.3">
      <c r="A812" s="15" t="s">
        <v>38633</v>
      </c>
    </row>
    <row r="813" spans="1:1" x14ac:dyDescent="0.3">
      <c r="A813" s="15" t="s">
        <v>38634</v>
      </c>
    </row>
    <row r="814" spans="1:1" x14ac:dyDescent="0.3">
      <c r="A814" s="15" t="s">
        <v>38635</v>
      </c>
    </row>
    <row r="815" spans="1:1" x14ac:dyDescent="0.3">
      <c r="A815" s="15" t="s">
        <v>36434</v>
      </c>
    </row>
    <row r="816" spans="1:1" x14ac:dyDescent="0.3">
      <c r="A816" s="15" t="s">
        <v>38636</v>
      </c>
    </row>
    <row r="817" spans="1:1" x14ac:dyDescent="0.3">
      <c r="A817" s="15" t="s">
        <v>38637</v>
      </c>
    </row>
    <row r="818" spans="1:1" x14ac:dyDescent="0.3">
      <c r="A818" s="15" t="s">
        <v>38638</v>
      </c>
    </row>
    <row r="819" spans="1:1" x14ac:dyDescent="0.3">
      <c r="A819" s="15" t="s">
        <v>38639</v>
      </c>
    </row>
    <row r="820" spans="1:1" x14ac:dyDescent="0.3">
      <c r="A820" s="15" t="s">
        <v>38640</v>
      </c>
    </row>
    <row r="821" spans="1:1" x14ac:dyDescent="0.3">
      <c r="A821" s="15" t="s">
        <v>38641</v>
      </c>
    </row>
    <row r="822" spans="1:1" x14ac:dyDescent="0.3">
      <c r="A822" s="15" t="s">
        <v>38642</v>
      </c>
    </row>
    <row r="823" spans="1:1" x14ac:dyDescent="0.3">
      <c r="A823" s="15" t="s">
        <v>38643</v>
      </c>
    </row>
    <row r="824" spans="1:1" x14ac:dyDescent="0.3">
      <c r="A824" s="15" t="s">
        <v>38644</v>
      </c>
    </row>
    <row r="825" spans="1:1" x14ac:dyDescent="0.3">
      <c r="A825" s="15" t="s">
        <v>38645</v>
      </c>
    </row>
    <row r="826" spans="1:1" x14ac:dyDescent="0.3">
      <c r="A826" s="15" t="s">
        <v>36444</v>
      </c>
    </row>
    <row r="827" spans="1:1" x14ac:dyDescent="0.3">
      <c r="A827" s="15" t="s">
        <v>38646</v>
      </c>
    </row>
    <row r="828" spans="1:1" x14ac:dyDescent="0.3">
      <c r="A828" s="15" t="s">
        <v>38647</v>
      </c>
    </row>
    <row r="829" spans="1:1" x14ac:dyDescent="0.3">
      <c r="A829" s="15" t="s">
        <v>38648</v>
      </c>
    </row>
    <row r="830" spans="1:1" x14ac:dyDescent="0.3">
      <c r="A830" s="15" t="s">
        <v>38649</v>
      </c>
    </row>
    <row r="831" spans="1:1" x14ac:dyDescent="0.3">
      <c r="A831" s="15" t="s">
        <v>38650</v>
      </c>
    </row>
    <row r="832" spans="1:1" x14ac:dyDescent="0.3">
      <c r="A832" s="15" t="s">
        <v>38651</v>
      </c>
    </row>
    <row r="833" spans="1:1" x14ac:dyDescent="0.3">
      <c r="A833" s="15" t="s">
        <v>38652</v>
      </c>
    </row>
    <row r="834" spans="1:1" x14ac:dyDescent="0.3">
      <c r="A834" s="15" t="s">
        <v>38653</v>
      </c>
    </row>
    <row r="835" spans="1:1" x14ac:dyDescent="0.3">
      <c r="A835" s="15" t="s">
        <v>38654</v>
      </c>
    </row>
    <row r="836" spans="1:1" x14ac:dyDescent="0.3">
      <c r="A836" s="15" t="s">
        <v>38655</v>
      </c>
    </row>
    <row r="837" spans="1:1" x14ac:dyDescent="0.3">
      <c r="A837" s="15" t="s">
        <v>38656</v>
      </c>
    </row>
    <row r="838" spans="1:1" x14ac:dyDescent="0.3">
      <c r="A838" s="15" t="s">
        <v>38657</v>
      </c>
    </row>
    <row r="839" spans="1:1" x14ac:dyDescent="0.3">
      <c r="A839" s="15" t="s">
        <v>38658</v>
      </c>
    </row>
    <row r="840" spans="1:1" ht="15.6" x14ac:dyDescent="0.3">
      <c r="A840" s="15" t="s">
        <v>40558</v>
      </c>
    </row>
    <row r="841" spans="1:1" x14ac:dyDescent="0.3">
      <c r="A841" s="15" t="s">
        <v>38659</v>
      </c>
    </row>
    <row r="842" spans="1:1" x14ac:dyDescent="0.3">
      <c r="A842" s="15" t="s">
        <v>36457</v>
      </c>
    </row>
    <row r="843" spans="1:1" x14ac:dyDescent="0.3">
      <c r="A843" s="15" t="s">
        <v>36461</v>
      </c>
    </row>
    <row r="844" spans="1:1" x14ac:dyDescent="0.3">
      <c r="A844" s="15" t="s">
        <v>38660</v>
      </c>
    </row>
    <row r="845" spans="1:1" x14ac:dyDescent="0.3">
      <c r="A845" s="15" t="s">
        <v>38661</v>
      </c>
    </row>
    <row r="846" spans="1:1" x14ac:dyDescent="0.3">
      <c r="A846" s="15" t="s">
        <v>38662</v>
      </c>
    </row>
    <row r="847" spans="1:1" x14ac:dyDescent="0.3">
      <c r="A847" s="15" t="s">
        <v>38663</v>
      </c>
    </row>
    <row r="848" spans="1:1" x14ac:dyDescent="0.3">
      <c r="A848" s="15" t="s">
        <v>38664</v>
      </c>
    </row>
    <row r="849" spans="1:1" x14ac:dyDescent="0.3">
      <c r="A849" s="15" t="s">
        <v>38665</v>
      </c>
    </row>
    <row r="850" spans="1:1" x14ac:dyDescent="0.3">
      <c r="A850" s="15" t="s">
        <v>38666</v>
      </c>
    </row>
    <row r="851" spans="1:1" x14ac:dyDescent="0.3">
      <c r="A851" s="15" t="s">
        <v>38667</v>
      </c>
    </row>
    <row r="852" spans="1:1" x14ac:dyDescent="0.3">
      <c r="A852" s="15" t="s">
        <v>38668</v>
      </c>
    </row>
    <row r="853" spans="1:1" x14ac:dyDescent="0.3">
      <c r="A853" s="15" t="s">
        <v>38669</v>
      </c>
    </row>
    <row r="854" spans="1:1" x14ac:dyDescent="0.3">
      <c r="A854" s="15" t="s">
        <v>38670</v>
      </c>
    </row>
    <row r="855" spans="1:1" x14ac:dyDescent="0.3">
      <c r="A855" s="15" t="s">
        <v>38671</v>
      </c>
    </row>
    <row r="856" spans="1:1" x14ac:dyDescent="0.3">
      <c r="A856" s="15" t="s">
        <v>38672</v>
      </c>
    </row>
    <row r="857" spans="1:1" x14ac:dyDescent="0.3">
      <c r="A857" s="15" t="s">
        <v>38673</v>
      </c>
    </row>
    <row r="858" spans="1:1" x14ac:dyDescent="0.3">
      <c r="A858" s="15" t="s">
        <v>38674</v>
      </c>
    </row>
    <row r="859" spans="1:1" x14ac:dyDescent="0.3">
      <c r="A859" s="15" t="s">
        <v>38675</v>
      </c>
    </row>
    <row r="860" spans="1:1" x14ac:dyDescent="0.3">
      <c r="A860" s="15" t="s">
        <v>38676</v>
      </c>
    </row>
    <row r="861" spans="1:1" x14ac:dyDescent="0.3">
      <c r="A861" s="15" t="s">
        <v>38677</v>
      </c>
    </row>
    <row r="862" spans="1:1" x14ac:dyDescent="0.3">
      <c r="A862" s="15" t="s">
        <v>38678</v>
      </c>
    </row>
    <row r="863" spans="1:1" x14ac:dyDescent="0.3">
      <c r="A863" s="15" t="s">
        <v>38679</v>
      </c>
    </row>
    <row r="864" spans="1:1" x14ac:dyDescent="0.3">
      <c r="A864" s="15" t="s">
        <v>38680</v>
      </c>
    </row>
    <row r="865" spans="1:1" x14ac:dyDescent="0.3">
      <c r="A865" s="15" t="s">
        <v>38681</v>
      </c>
    </row>
    <row r="866" spans="1:1" x14ac:dyDescent="0.3">
      <c r="A866" s="15" t="s">
        <v>38682</v>
      </c>
    </row>
    <row r="867" spans="1:1" x14ac:dyDescent="0.3">
      <c r="A867" s="15" t="s">
        <v>38683</v>
      </c>
    </row>
    <row r="868" spans="1:1" x14ac:dyDescent="0.3">
      <c r="A868" s="15" t="s">
        <v>38684</v>
      </c>
    </row>
    <row r="869" spans="1:1" x14ac:dyDescent="0.3">
      <c r="A869" s="15" t="s">
        <v>38685</v>
      </c>
    </row>
    <row r="870" spans="1:1" x14ac:dyDescent="0.3">
      <c r="A870" s="15" t="s">
        <v>38686</v>
      </c>
    </row>
    <row r="871" spans="1:1" x14ac:dyDescent="0.3">
      <c r="A871" s="15" t="s">
        <v>38687</v>
      </c>
    </row>
    <row r="872" spans="1:1" x14ac:dyDescent="0.3">
      <c r="A872" s="15" t="s">
        <v>38688</v>
      </c>
    </row>
    <row r="873" spans="1:1" x14ac:dyDescent="0.3">
      <c r="A873" s="15" t="s">
        <v>38689</v>
      </c>
    </row>
    <row r="874" spans="1:1" x14ac:dyDescent="0.3">
      <c r="A874" s="15" t="s">
        <v>38690</v>
      </c>
    </row>
    <row r="875" spans="1:1" x14ac:dyDescent="0.3">
      <c r="A875" s="15" t="s">
        <v>38691</v>
      </c>
    </row>
    <row r="876" spans="1:1" x14ac:dyDescent="0.3">
      <c r="A876" s="15" t="s">
        <v>38692</v>
      </c>
    </row>
    <row r="877" spans="1:1" x14ac:dyDescent="0.3">
      <c r="A877" s="15" t="s">
        <v>38693</v>
      </c>
    </row>
    <row r="878" spans="1:1" x14ac:dyDescent="0.3">
      <c r="A878" s="15" t="s">
        <v>38694</v>
      </c>
    </row>
    <row r="879" spans="1:1" x14ac:dyDescent="0.3">
      <c r="A879" s="15" t="s">
        <v>38695</v>
      </c>
    </row>
    <row r="880" spans="1:1" x14ac:dyDescent="0.3">
      <c r="A880" s="15" t="s">
        <v>38696</v>
      </c>
    </row>
    <row r="881" spans="1:1" x14ac:dyDescent="0.3">
      <c r="A881" s="15" t="s">
        <v>38697</v>
      </c>
    </row>
    <row r="882" spans="1:1" x14ac:dyDescent="0.3">
      <c r="A882" s="15" t="s">
        <v>36500</v>
      </c>
    </row>
    <row r="883" spans="1:1" x14ac:dyDescent="0.3">
      <c r="A883" s="15" t="s">
        <v>38698</v>
      </c>
    </row>
    <row r="884" spans="1:1" x14ac:dyDescent="0.3">
      <c r="A884" s="15" t="s">
        <v>38699</v>
      </c>
    </row>
    <row r="885" spans="1:1" x14ac:dyDescent="0.3">
      <c r="A885" s="15" t="s">
        <v>38700</v>
      </c>
    </row>
    <row r="886" spans="1:1" x14ac:dyDescent="0.3">
      <c r="A886" s="15" t="s">
        <v>38701</v>
      </c>
    </row>
    <row r="887" spans="1:1" x14ac:dyDescent="0.3">
      <c r="A887" s="15" t="s">
        <v>38702</v>
      </c>
    </row>
    <row r="888" spans="1:1" x14ac:dyDescent="0.3">
      <c r="A888" s="15" t="s">
        <v>38703</v>
      </c>
    </row>
    <row r="889" spans="1:1" x14ac:dyDescent="0.3">
      <c r="A889" s="15" t="s">
        <v>38704</v>
      </c>
    </row>
    <row r="890" spans="1:1" x14ac:dyDescent="0.3">
      <c r="A890" s="15" t="s">
        <v>38705</v>
      </c>
    </row>
    <row r="891" spans="1:1" x14ac:dyDescent="0.3">
      <c r="A891" s="15" t="s">
        <v>38706</v>
      </c>
    </row>
    <row r="892" spans="1:1" x14ac:dyDescent="0.3">
      <c r="A892" s="15" t="s">
        <v>38707</v>
      </c>
    </row>
    <row r="893" spans="1:1" x14ac:dyDescent="0.3">
      <c r="A893" s="15" t="s">
        <v>38708</v>
      </c>
    </row>
    <row r="894" spans="1:1" x14ac:dyDescent="0.3">
      <c r="A894" s="15" t="s">
        <v>38709</v>
      </c>
    </row>
    <row r="895" spans="1:1" x14ac:dyDescent="0.3">
      <c r="A895" s="15" t="s">
        <v>38710</v>
      </c>
    </row>
    <row r="896" spans="1:1" x14ac:dyDescent="0.3">
      <c r="A896" s="15" t="s">
        <v>38711</v>
      </c>
    </row>
    <row r="897" spans="1:1" x14ac:dyDescent="0.3">
      <c r="A897" s="15" t="s">
        <v>38712</v>
      </c>
    </row>
    <row r="898" spans="1:1" x14ac:dyDescent="0.3">
      <c r="A898" s="15" t="s">
        <v>38713</v>
      </c>
    </row>
    <row r="899" spans="1:1" x14ac:dyDescent="0.3">
      <c r="A899" s="15" t="s">
        <v>38714</v>
      </c>
    </row>
    <row r="900" spans="1:1" ht="15.6" x14ac:dyDescent="0.3">
      <c r="A900" s="15" t="s">
        <v>40503</v>
      </c>
    </row>
    <row r="901" spans="1:1" x14ac:dyDescent="0.3">
      <c r="A901" s="15" t="s">
        <v>38715</v>
      </c>
    </row>
    <row r="902" spans="1:1" x14ac:dyDescent="0.3">
      <c r="A902" s="15" t="s">
        <v>38716</v>
      </c>
    </row>
    <row r="903" spans="1:1" x14ac:dyDescent="0.3">
      <c r="A903" s="15" t="s">
        <v>38717</v>
      </c>
    </row>
    <row r="904" spans="1:1" x14ac:dyDescent="0.3">
      <c r="A904" s="15" t="s">
        <v>38718</v>
      </c>
    </row>
    <row r="905" spans="1:1" x14ac:dyDescent="0.3">
      <c r="A905" s="15" t="s">
        <v>38719</v>
      </c>
    </row>
    <row r="906" spans="1:1" x14ac:dyDescent="0.3">
      <c r="A906" s="15" t="s">
        <v>38720</v>
      </c>
    </row>
    <row r="907" spans="1:1" x14ac:dyDescent="0.3">
      <c r="A907" s="15" t="s">
        <v>38721</v>
      </c>
    </row>
    <row r="908" spans="1:1" x14ac:dyDescent="0.3">
      <c r="A908" s="15" t="s">
        <v>38722</v>
      </c>
    </row>
    <row r="909" spans="1:1" x14ac:dyDescent="0.3">
      <c r="A909" s="15" t="s">
        <v>38723</v>
      </c>
    </row>
    <row r="910" spans="1:1" x14ac:dyDescent="0.3">
      <c r="A910" s="20" t="s">
        <v>38724</v>
      </c>
    </row>
    <row r="911" spans="1:1" x14ac:dyDescent="0.3">
      <c r="A911" s="15" t="s">
        <v>38725</v>
      </c>
    </row>
    <row r="912" spans="1:1" x14ac:dyDescent="0.3">
      <c r="A912" s="15" t="s">
        <v>38726</v>
      </c>
    </row>
    <row r="913" spans="1:1" x14ac:dyDescent="0.3">
      <c r="A913" s="15" t="s">
        <v>38727</v>
      </c>
    </row>
    <row r="914" spans="1:1" x14ac:dyDescent="0.3">
      <c r="A914" s="15" t="s">
        <v>38728</v>
      </c>
    </row>
    <row r="915" spans="1:1" x14ac:dyDescent="0.3">
      <c r="A915" s="15" t="s">
        <v>38729</v>
      </c>
    </row>
    <row r="916" spans="1:1" x14ac:dyDescent="0.3">
      <c r="A916" s="15" t="s">
        <v>38730</v>
      </c>
    </row>
    <row r="917" spans="1:1" x14ac:dyDescent="0.3">
      <c r="A917" s="15" t="s">
        <v>38731</v>
      </c>
    </row>
    <row r="918" spans="1:1" x14ac:dyDescent="0.3">
      <c r="A918" s="15" t="s">
        <v>38732</v>
      </c>
    </row>
    <row r="919" spans="1:1" x14ac:dyDescent="0.3">
      <c r="A919" s="15" t="s">
        <v>38733</v>
      </c>
    </row>
    <row r="920" spans="1:1" x14ac:dyDescent="0.3">
      <c r="A920" s="15" t="s">
        <v>38734</v>
      </c>
    </row>
    <row r="921" spans="1:1" x14ac:dyDescent="0.3">
      <c r="A921" s="15" t="s">
        <v>38735</v>
      </c>
    </row>
    <row r="922" spans="1:1" x14ac:dyDescent="0.3">
      <c r="A922" s="15" t="s">
        <v>38736</v>
      </c>
    </row>
    <row r="923" spans="1:1" x14ac:dyDescent="0.3">
      <c r="A923" s="15" t="s">
        <v>38737</v>
      </c>
    </row>
    <row r="924" spans="1:1" x14ac:dyDescent="0.3">
      <c r="A924" s="15" t="s">
        <v>38738</v>
      </c>
    </row>
    <row r="925" spans="1:1" x14ac:dyDescent="0.3">
      <c r="A925" s="15" t="s">
        <v>38739</v>
      </c>
    </row>
    <row r="926" spans="1:1" x14ac:dyDescent="0.3">
      <c r="A926" s="15" t="s">
        <v>38740</v>
      </c>
    </row>
    <row r="927" spans="1:1" x14ac:dyDescent="0.3">
      <c r="A927" s="15" t="s">
        <v>38741</v>
      </c>
    </row>
    <row r="928" spans="1:1" x14ac:dyDescent="0.3">
      <c r="A928" s="15" t="s">
        <v>36551</v>
      </c>
    </row>
    <row r="929" spans="1:1" x14ac:dyDescent="0.3">
      <c r="A929" s="15" t="s">
        <v>38742</v>
      </c>
    </row>
    <row r="930" spans="1:1" x14ac:dyDescent="0.3">
      <c r="A930" s="15" t="s">
        <v>38743</v>
      </c>
    </row>
    <row r="931" spans="1:1" x14ac:dyDescent="0.3">
      <c r="A931" s="15" t="s">
        <v>38744</v>
      </c>
    </row>
    <row r="932" spans="1:1" x14ac:dyDescent="0.3">
      <c r="A932" s="15" t="s">
        <v>38745</v>
      </c>
    </row>
    <row r="933" spans="1:1" x14ac:dyDescent="0.3">
      <c r="A933" s="15" t="s">
        <v>38746</v>
      </c>
    </row>
    <row r="934" spans="1:1" x14ac:dyDescent="0.3">
      <c r="A934" s="15" t="s">
        <v>38747</v>
      </c>
    </row>
    <row r="935" spans="1:1" x14ac:dyDescent="0.3">
      <c r="A935" s="15" t="s">
        <v>38748</v>
      </c>
    </row>
    <row r="936" spans="1:1" x14ac:dyDescent="0.3">
      <c r="A936" s="15" t="s">
        <v>38749</v>
      </c>
    </row>
    <row r="937" spans="1:1" x14ac:dyDescent="0.3">
      <c r="A937" s="15" t="s">
        <v>38750</v>
      </c>
    </row>
    <row r="938" spans="1:1" x14ac:dyDescent="0.3">
      <c r="A938" s="15" t="s">
        <v>38751</v>
      </c>
    </row>
    <row r="939" spans="1:1" x14ac:dyDescent="0.3">
      <c r="A939" s="15" t="s">
        <v>38752</v>
      </c>
    </row>
    <row r="940" spans="1:1" x14ac:dyDescent="0.3">
      <c r="A940" s="15" t="s">
        <v>38753</v>
      </c>
    </row>
    <row r="941" spans="1:1" x14ac:dyDescent="0.3">
      <c r="A941" s="15" t="s">
        <v>38754</v>
      </c>
    </row>
    <row r="942" spans="1:1" x14ac:dyDescent="0.3">
      <c r="A942" s="15" t="s">
        <v>38755</v>
      </c>
    </row>
    <row r="943" spans="1:1" x14ac:dyDescent="0.3">
      <c r="A943" s="15" t="s">
        <v>38756</v>
      </c>
    </row>
    <row r="944" spans="1:1" x14ac:dyDescent="0.3">
      <c r="A944" s="15" t="s">
        <v>38757</v>
      </c>
    </row>
    <row r="945" spans="1:1" x14ac:dyDescent="0.3">
      <c r="A945" s="15" t="s">
        <v>38758</v>
      </c>
    </row>
    <row r="946" spans="1:1" x14ac:dyDescent="0.3">
      <c r="A946" s="15" t="s">
        <v>38759</v>
      </c>
    </row>
    <row r="947" spans="1:1" x14ac:dyDescent="0.3">
      <c r="A947" s="15" t="s">
        <v>38760</v>
      </c>
    </row>
    <row r="948" spans="1:1" x14ac:dyDescent="0.3">
      <c r="A948" s="15" t="s">
        <v>38761</v>
      </c>
    </row>
    <row r="949" spans="1:1" x14ac:dyDescent="0.3">
      <c r="A949" s="15" t="s">
        <v>38762</v>
      </c>
    </row>
    <row r="950" spans="1:1" x14ac:dyDescent="0.3">
      <c r="A950" s="15" t="s">
        <v>38763</v>
      </c>
    </row>
    <row r="951" spans="1:1" x14ac:dyDescent="0.3">
      <c r="A951" s="15" t="s">
        <v>38764</v>
      </c>
    </row>
    <row r="952" spans="1:1" x14ac:dyDescent="0.3">
      <c r="A952" s="15" t="s">
        <v>38765</v>
      </c>
    </row>
    <row r="953" spans="1:1" x14ac:dyDescent="0.3">
      <c r="A953" s="15" t="s">
        <v>38766</v>
      </c>
    </row>
    <row r="954" spans="1:1" x14ac:dyDescent="0.3">
      <c r="A954" s="15" t="s">
        <v>38767</v>
      </c>
    </row>
    <row r="955" spans="1:1" x14ac:dyDescent="0.3">
      <c r="A955" s="15" t="s">
        <v>38768</v>
      </c>
    </row>
    <row r="956" spans="1:1" x14ac:dyDescent="0.3">
      <c r="A956" s="15" t="s">
        <v>38769</v>
      </c>
    </row>
    <row r="957" spans="1:1" x14ac:dyDescent="0.3">
      <c r="A957" s="15" t="s">
        <v>38770</v>
      </c>
    </row>
    <row r="958" spans="1:1" x14ac:dyDescent="0.3">
      <c r="A958" s="15" t="s">
        <v>38771</v>
      </c>
    </row>
    <row r="959" spans="1:1" x14ac:dyDescent="0.3">
      <c r="A959" s="15" t="s">
        <v>38772</v>
      </c>
    </row>
    <row r="960" spans="1:1" x14ac:dyDescent="0.3">
      <c r="A960" s="15" t="s">
        <v>38773</v>
      </c>
    </row>
    <row r="961" spans="1:1" x14ac:dyDescent="0.3">
      <c r="A961" s="15" t="s">
        <v>38774</v>
      </c>
    </row>
    <row r="962" spans="1:1" x14ac:dyDescent="0.3">
      <c r="A962" s="15" t="s">
        <v>38775</v>
      </c>
    </row>
    <row r="963" spans="1:1" x14ac:dyDescent="0.3">
      <c r="A963" s="15" t="s">
        <v>38776</v>
      </c>
    </row>
    <row r="964" spans="1:1" x14ac:dyDescent="0.3">
      <c r="A964" s="15" t="s">
        <v>38777</v>
      </c>
    </row>
    <row r="965" spans="1:1" x14ac:dyDescent="0.3">
      <c r="A965" s="15" t="s">
        <v>38778</v>
      </c>
    </row>
    <row r="966" spans="1:1" x14ac:dyDescent="0.3">
      <c r="A966" s="15" t="s">
        <v>36589</v>
      </c>
    </row>
    <row r="967" spans="1:1" x14ac:dyDescent="0.3">
      <c r="A967" s="15" t="s">
        <v>38779</v>
      </c>
    </row>
    <row r="968" spans="1:1" x14ac:dyDescent="0.3">
      <c r="A968" s="15" t="s">
        <v>38780</v>
      </c>
    </row>
    <row r="969" spans="1:1" x14ac:dyDescent="0.3">
      <c r="A969" s="15" t="s">
        <v>38781</v>
      </c>
    </row>
    <row r="970" spans="1:1" x14ac:dyDescent="0.3">
      <c r="A970" s="15" t="s">
        <v>38782</v>
      </c>
    </row>
    <row r="971" spans="1:1" x14ac:dyDescent="0.3">
      <c r="A971" s="15" t="s">
        <v>38783</v>
      </c>
    </row>
    <row r="972" spans="1:1" x14ac:dyDescent="0.3">
      <c r="A972" s="15" t="s">
        <v>38784</v>
      </c>
    </row>
    <row r="973" spans="1:1" x14ac:dyDescent="0.3">
      <c r="A973" s="15" t="s">
        <v>38785</v>
      </c>
    </row>
    <row r="974" spans="1:1" x14ac:dyDescent="0.3">
      <c r="A974" s="15" t="s">
        <v>38786</v>
      </c>
    </row>
    <row r="975" spans="1:1" x14ac:dyDescent="0.3">
      <c r="A975" s="15" t="s">
        <v>38787</v>
      </c>
    </row>
    <row r="976" spans="1:1" x14ac:dyDescent="0.3">
      <c r="A976" s="15" t="s">
        <v>38788</v>
      </c>
    </row>
    <row r="977" spans="1:1" x14ac:dyDescent="0.3">
      <c r="A977" s="15" t="s">
        <v>38789</v>
      </c>
    </row>
    <row r="978" spans="1:1" x14ac:dyDescent="0.3">
      <c r="A978" s="15" t="s">
        <v>38790</v>
      </c>
    </row>
    <row r="979" spans="1:1" x14ac:dyDescent="0.3">
      <c r="A979" s="15" t="s">
        <v>38791</v>
      </c>
    </row>
    <row r="980" spans="1:1" x14ac:dyDescent="0.3">
      <c r="A980" s="15" t="s">
        <v>38792</v>
      </c>
    </row>
    <row r="981" spans="1:1" x14ac:dyDescent="0.3">
      <c r="A981" s="15" t="s">
        <v>38793</v>
      </c>
    </row>
    <row r="982" spans="1:1" x14ac:dyDescent="0.3">
      <c r="A982" s="15" t="s">
        <v>36610</v>
      </c>
    </row>
    <row r="983" spans="1:1" x14ac:dyDescent="0.3">
      <c r="A983" s="15" t="s">
        <v>38794</v>
      </c>
    </row>
    <row r="984" spans="1:1" x14ac:dyDescent="0.3">
      <c r="A984" s="15" t="s">
        <v>38795</v>
      </c>
    </row>
    <row r="985" spans="1:1" x14ac:dyDescent="0.3">
      <c r="A985" s="15" t="s">
        <v>38796</v>
      </c>
    </row>
    <row r="986" spans="1:1" x14ac:dyDescent="0.3">
      <c r="A986" s="15" t="s">
        <v>38797</v>
      </c>
    </row>
    <row r="987" spans="1:1" x14ac:dyDescent="0.3">
      <c r="A987" s="15" t="s">
        <v>36628</v>
      </c>
    </row>
    <row r="988" spans="1:1" x14ac:dyDescent="0.3">
      <c r="A988" s="15" t="s">
        <v>38798</v>
      </c>
    </row>
    <row r="989" spans="1:1" x14ac:dyDescent="0.3">
      <c r="A989" s="15" t="s">
        <v>36631</v>
      </c>
    </row>
    <row r="990" spans="1:1" x14ac:dyDescent="0.3">
      <c r="A990" s="15" t="s">
        <v>38799</v>
      </c>
    </row>
    <row r="991" spans="1:1" x14ac:dyDescent="0.3">
      <c r="A991" s="15" t="s">
        <v>38800</v>
      </c>
    </row>
    <row r="992" spans="1:1" x14ac:dyDescent="0.3">
      <c r="A992" s="15" t="s">
        <v>38801</v>
      </c>
    </row>
    <row r="993" spans="1:1" x14ac:dyDescent="0.3">
      <c r="A993" s="15" t="s">
        <v>38802</v>
      </c>
    </row>
    <row r="994" spans="1:1" x14ac:dyDescent="0.3">
      <c r="A994" s="15" t="s">
        <v>38803</v>
      </c>
    </row>
    <row r="995" spans="1:1" x14ac:dyDescent="0.3">
      <c r="A995" s="15" t="s">
        <v>38804</v>
      </c>
    </row>
    <row r="996" spans="1:1" x14ac:dyDescent="0.3">
      <c r="A996" s="15" t="s">
        <v>38805</v>
      </c>
    </row>
    <row r="997" spans="1:1" x14ac:dyDescent="0.3">
      <c r="A997" s="15" t="s">
        <v>38806</v>
      </c>
    </row>
    <row r="998" spans="1:1" x14ac:dyDescent="0.3">
      <c r="A998" s="15" t="s">
        <v>38807</v>
      </c>
    </row>
    <row r="999" spans="1:1" x14ac:dyDescent="0.3">
      <c r="A999" s="15" t="s">
        <v>38808</v>
      </c>
    </row>
    <row r="1000" spans="1:1" x14ac:dyDescent="0.3">
      <c r="A1000" s="15" t="s">
        <v>36649</v>
      </c>
    </row>
    <row r="1001" spans="1:1" x14ac:dyDescent="0.3">
      <c r="A1001" s="15" t="s">
        <v>38809</v>
      </c>
    </row>
    <row r="1002" spans="1:1" x14ac:dyDescent="0.3">
      <c r="A1002" s="15" t="s">
        <v>38810</v>
      </c>
    </row>
    <row r="1003" spans="1:1" x14ac:dyDescent="0.3">
      <c r="A1003" s="15" t="s">
        <v>38811</v>
      </c>
    </row>
    <row r="1004" spans="1:1" x14ac:dyDescent="0.3">
      <c r="A1004" s="15" t="s">
        <v>38812</v>
      </c>
    </row>
    <row r="1005" spans="1:1" x14ac:dyDescent="0.3">
      <c r="A1005" s="15" t="s">
        <v>38813</v>
      </c>
    </row>
    <row r="1006" spans="1:1" x14ac:dyDescent="0.3">
      <c r="A1006" s="15" t="s">
        <v>38814</v>
      </c>
    </row>
    <row r="1007" spans="1:1" x14ac:dyDescent="0.3">
      <c r="A1007" s="15" t="s">
        <v>38815</v>
      </c>
    </row>
    <row r="1008" spans="1:1" x14ac:dyDescent="0.3">
      <c r="A1008" s="15" t="s">
        <v>36659</v>
      </c>
    </row>
    <row r="1009" spans="1:1" x14ac:dyDescent="0.3">
      <c r="A1009" s="15" t="s">
        <v>38816</v>
      </c>
    </row>
    <row r="1010" spans="1:1" x14ac:dyDescent="0.3">
      <c r="A1010" s="15" t="s">
        <v>38817</v>
      </c>
    </row>
    <row r="1011" spans="1:1" x14ac:dyDescent="0.3">
      <c r="A1011" s="15" t="s">
        <v>38818</v>
      </c>
    </row>
    <row r="1012" spans="1:1" x14ac:dyDescent="0.3">
      <c r="A1012" s="15" t="s">
        <v>38819</v>
      </c>
    </row>
    <row r="1013" spans="1:1" x14ac:dyDescent="0.3">
      <c r="A1013" s="15" t="s">
        <v>38820</v>
      </c>
    </row>
    <row r="1014" spans="1:1" x14ac:dyDescent="0.3">
      <c r="A1014" s="15" t="s">
        <v>38821</v>
      </c>
    </row>
    <row r="1015" spans="1:1" x14ac:dyDescent="0.3">
      <c r="A1015" s="15" t="s">
        <v>38822</v>
      </c>
    </row>
    <row r="1016" spans="1:1" x14ac:dyDescent="0.3">
      <c r="A1016" s="20" t="s">
        <v>38823</v>
      </c>
    </row>
    <row r="1017" spans="1:1" x14ac:dyDescent="0.3">
      <c r="A1017" s="15" t="s">
        <v>38824</v>
      </c>
    </row>
    <row r="1018" spans="1:1" x14ac:dyDescent="0.3">
      <c r="A1018" s="15" t="s">
        <v>38825</v>
      </c>
    </row>
    <row r="1019" spans="1:1" x14ac:dyDescent="0.3">
      <c r="A1019" s="15" t="s">
        <v>38826</v>
      </c>
    </row>
    <row r="1020" spans="1:1" x14ac:dyDescent="0.3">
      <c r="A1020" s="15" t="s">
        <v>38827</v>
      </c>
    </row>
    <row r="1021" spans="1:1" x14ac:dyDescent="0.3">
      <c r="A1021" s="15" t="s">
        <v>38828</v>
      </c>
    </row>
    <row r="1022" spans="1:1" x14ac:dyDescent="0.3">
      <c r="A1022" s="15" t="s">
        <v>38829</v>
      </c>
    </row>
    <row r="1023" spans="1:1" x14ac:dyDescent="0.3">
      <c r="A1023" s="15" t="s">
        <v>38830</v>
      </c>
    </row>
    <row r="1024" spans="1:1" x14ac:dyDescent="0.3">
      <c r="A1024" s="15" t="s">
        <v>38831</v>
      </c>
    </row>
    <row r="1025" spans="1:1" x14ac:dyDescent="0.3">
      <c r="A1025" s="15" t="s">
        <v>38832</v>
      </c>
    </row>
    <row r="1026" spans="1:1" x14ac:dyDescent="0.3">
      <c r="A1026" s="15" t="s">
        <v>38833</v>
      </c>
    </row>
    <row r="1027" spans="1:1" ht="15.6" x14ac:dyDescent="0.3">
      <c r="A1027" s="15" t="s">
        <v>40474</v>
      </c>
    </row>
    <row r="1028" spans="1:1" ht="15.6" x14ac:dyDescent="0.3">
      <c r="A1028" s="15" t="s">
        <v>40493</v>
      </c>
    </row>
    <row r="1029" spans="1:1" x14ac:dyDescent="0.3">
      <c r="A1029" s="15" t="s">
        <v>38834</v>
      </c>
    </row>
    <row r="1030" spans="1:1" x14ac:dyDescent="0.3">
      <c r="A1030" s="15" t="s">
        <v>38835</v>
      </c>
    </row>
    <row r="1031" spans="1:1" x14ac:dyDescent="0.3">
      <c r="A1031" s="15" t="s">
        <v>38836</v>
      </c>
    </row>
    <row r="1032" spans="1:1" x14ac:dyDescent="0.3">
      <c r="A1032" s="15" t="s">
        <v>38837</v>
      </c>
    </row>
    <row r="1033" spans="1:1" x14ac:dyDescent="0.3">
      <c r="A1033" s="15" t="s">
        <v>38838</v>
      </c>
    </row>
    <row r="1034" spans="1:1" x14ac:dyDescent="0.3">
      <c r="A1034" s="15" t="s">
        <v>38839</v>
      </c>
    </row>
    <row r="1035" spans="1:1" x14ac:dyDescent="0.3">
      <c r="A1035" s="15" t="s">
        <v>38840</v>
      </c>
    </row>
    <row r="1036" spans="1:1" x14ac:dyDescent="0.3">
      <c r="A1036" s="15" t="s">
        <v>38841</v>
      </c>
    </row>
    <row r="1037" spans="1:1" x14ac:dyDescent="0.3">
      <c r="A1037" s="15" t="s">
        <v>38842</v>
      </c>
    </row>
    <row r="1038" spans="1:1" x14ac:dyDescent="0.3">
      <c r="A1038" s="15" t="s">
        <v>38843</v>
      </c>
    </row>
    <row r="1039" spans="1:1" x14ac:dyDescent="0.3">
      <c r="A1039" s="15" t="s">
        <v>38844</v>
      </c>
    </row>
    <row r="1040" spans="1:1" x14ac:dyDescent="0.3">
      <c r="A1040" s="15" t="s">
        <v>38845</v>
      </c>
    </row>
    <row r="1041" spans="1:1" x14ac:dyDescent="0.3">
      <c r="A1041" s="15" t="s">
        <v>38846</v>
      </c>
    </row>
    <row r="1042" spans="1:1" x14ac:dyDescent="0.3">
      <c r="A1042" s="15" t="s">
        <v>38847</v>
      </c>
    </row>
    <row r="1043" spans="1:1" x14ac:dyDescent="0.3">
      <c r="A1043" s="15" t="s">
        <v>38848</v>
      </c>
    </row>
    <row r="1044" spans="1:1" x14ac:dyDescent="0.3">
      <c r="A1044" s="15" t="s">
        <v>38849</v>
      </c>
    </row>
    <row r="1045" spans="1:1" x14ac:dyDescent="0.3">
      <c r="A1045" s="15" t="s">
        <v>38850</v>
      </c>
    </row>
    <row r="1046" spans="1:1" x14ac:dyDescent="0.3">
      <c r="A1046" s="15" t="s">
        <v>38851</v>
      </c>
    </row>
    <row r="1047" spans="1:1" x14ac:dyDescent="0.3">
      <c r="A1047" s="15" t="s">
        <v>38852</v>
      </c>
    </row>
    <row r="1048" spans="1:1" x14ac:dyDescent="0.3">
      <c r="A1048" s="15" t="s">
        <v>38853</v>
      </c>
    </row>
    <row r="1049" spans="1:1" x14ac:dyDescent="0.3">
      <c r="A1049" s="15" t="s">
        <v>38854</v>
      </c>
    </row>
    <row r="1050" spans="1:1" x14ac:dyDescent="0.3">
      <c r="A1050" s="15" t="s">
        <v>38855</v>
      </c>
    </row>
    <row r="1051" spans="1:1" x14ac:dyDescent="0.3">
      <c r="A1051" s="15" t="s">
        <v>38856</v>
      </c>
    </row>
    <row r="1052" spans="1:1" x14ac:dyDescent="0.3">
      <c r="A1052" s="15" t="s">
        <v>38857</v>
      </c>
    </row>
    <row r="1053" spans="1:1" x14ac:dyDescent="0.3">
      <c r="A1053" s="15" t="s">
        <v>38858</v>
      </c>
    </row>
    <row r="1054" spans="1:1" x14ac:dyDescent="0.3">
      <c r="A1054" s="15" t="s">
        <v>38859</v>
      </c>
    </row>
    <row r="1055" spans="1:1" x14ac:dyDescent="0.3">
      <c r="A1055" s="15" t="s">
        <v>38860</v>
      </c>
    </row>
    <row r="1056" spans="1:1" x14ac:dyDescent="0.3">
      <c r="A1056" s="15" t="s">
        <v>38861</v>
      </c>
    </row>
    <row r="1057" spans="1:1" x14ac:dyDescent="0.3">
      <c r="A1057" s="15" t="s">
        <v>38862</v>
      </c>
    </row>
    <row r="1058" spans="1:1" x14ac:dyDescent="0.3">
      <c r="A1058" s="15" t="s">
        <v>38863</v>
      </c>
    </row>
    <row r="1059" spans="1:1" x14ac:dyDescent="0.3">
      <c r="A1059" s="15" t="s">
        <v>38864</v>
      </c>
    </row>
    <row r="1060" spans="1:1" x14ac:dyDescent="0.3">
      <c r="A1060" s="15" t="s">
        <v>38865</v>
      </c>
    </row>
    <row r="1061" spans="1:1" x14ac:dyDescent="0.3">
      <c r="A1061" s="15" t="s">
        <v>38866</v>
      </c>
    </row>
    <row r="1062" spans="1:1" x14ac:dyDescent="0.3">
      <c r="A1062" s="15" t="s">
        <v>38867</v>
      </c>
    </row>
    <row r="1063" spans="1:1" x14ac:dyDescent="0.3">
      <c r="A1063" s="15" t="s">
        <v>38868</v>
      </c>
    </row>
    <row r="1064" spans="1:1" x14ac:dyDescent="0.3">
      <c r="A1064" s="15" t="s">
        <v>38869</v>
      </c>
    </row>
    <row r="1065" spans="1:1" x14ac:dyDescent="0.3">
      <c r="A1065" s="15" t="s">
        <v>38870</v>
      </c>
    </row>
    <row r="1066" spans="1:1" x14ac:dyDescent="0.3">
      <c r="A1066" s="15" t="s">
        <v>38871</v>
      </c>
    </row>
    <row r="1067" spans="1:1" x14ac:dyDescent="0.3">
      <c r="A1067" s="15" t="s">
        <v>38872</v>
      </c>
    </row>
    <row r="1068" spans="1:1" x14ac:dyDescent="0.3">
      <c r="A1068" s="15" t="s">
        <v>38873</v>
      </c>
    </row>
    <row r="1069" spans="1:1" x14ac:dyDescent="0.3">
      <c r="A1069" s="15" t="s">
        <v>38874</v>
      </c>
    </row>
    <row r="1070" spans="1:1" x14ac:dyDescent="0.3">
      <c r="A1070" s="15" t="s">
        <v>36684</v>
      </c>
    </row>
    <row r="1071" spans="1:1" x14ac:dyDescent="0.3">
      <c r="A1071" s="15" t="s">
        <v>38875</v>
      </c>
    </row>
    <row r="1072" spans="1:1" x14ac:dyDescent="0.3">
      <c r="A1072" s="15" t="s">
        <v>38876</v>
      </c>
    </row>
    <row r="1073" spans="1:1" x14ac:dyDescent="0.3">
      <c r="A1073" s="15" t="s">
        <v>38877</v>
      </c>
    </row>
    <row r="1074" spans="1:1" x14ac:dyDescent="0.3">
      <c r="A1074" s="15" t="s">
        <v>38878</v>
      </c>
    </row>
    <row r="1075" spans="1:1" x14ac:dyDescent="0.3">
      <c r="A1075" s="15" t="s">
        <v>38879</v>
      </c>
    </row>
    <row r="1076" spans="1:1" x14ac:dyDescent="0.3">
      <c r="A1076" s="15" t="s">
        <v>38880</v>
      </c>
    </row>
    <row r="1077" spans="1:1" x14ac:dyDescent="0.3">
      <c r="A1077" s="15" t="s">
        <v>38881</v>
      </c>
    </row>
    <row r="1078" spans="1:1" x14ac:dyDescent="0.3">
      <c r="A1078" s="15" t="s">
        <v>38882</v>
      </c>
    </row>
    <row r="1079" spans="1:1" x14ac:dyDescent="0.3">
      <c r="A1079" s="15" t="s">
        <v>38883</v>
      </c>
    </row>
    <row r="1080" spans="1:1" x14ac:dyDescent="0.3">
      <c r="A1080" s="15" t="s">
        <v>38884</v>
      </c>
    </row>
    <row r="1081" spans="1:1" x14ac:dyDescent="0.3">
      <c r="A1081" s="15" t="s">
        <v>38885</v>
      </c>
    </row>
    <row r="1082" spans="1:1" x14ac:dyDescent="0.3">
      <c r="A1082" s="15" t="s">
        <v>38886</v>
      </c>
    </row>
    <row r="1083" spans="1:1" x14ac:dyDescent="0.3">
      <c r="A1083" s="15" t="s">
        <v>36693</v>
      </c>
    </row>
    <row r="1084" spans="1:1" x14ac:dyDescent="0.3">
      <c r="A1084" s="15" t="s">
        <v>38887</v>
      </c>
    </row>
    <row r="1085" spans="1:1" x14ac:dyDescent="0.3">
      <c r="A1085" s="15" t="s">
        <v>38888</v>
      </c>
    </row>
    <row r="1086" spans="1:1" x14ac:dyDescent="0.3">
      <c r="A1086" s="15" t="s">
        <v>38889</v>
      </c>
    </row>
    <row r="1087" spans="1:1" x14ac:dyDescent="0.3">
      <c r="A1087" s="15" t="s">
        <v>38890</v>
      </c>
    </row>
    <row r="1088" spans="1:1" x14ac:dyDescent="0.3">
      <c r="A1088" s="15" t="s">
        <v>38891</v>
      </c>
    </row>
    <row r="1089" spans="1:1" x14ac:dyDescent="0.3">
      <c r="A1089" s="15" t="s">
        <v>38892</v>
      </c>
    </row>
    <row r="1090" spans="1:1" x14ac:dyDescent="0.3">
      <c r="A1090" s="15" t="s">
        <v>38893</v>
      </c>
    </row>
    <row r="1091" spans="1:1" x14ac:dyDescent="0.3">
      <c r="A1091" s="15" t="s">
        <v>38894</v>
      </c>
    </row>
    <row r="1092" spans="1:1" x14ac:dyDescent="0.3">
      <c r="A1092" s="15" t="s">
        <v>38895</v>
      </c>
    </row>
    <row r="1093" spans="1:1" x14ac:dyDescent="0.3">
      <c r="A1093" s="15" t="s">
        <v>38896</v>
      </c>
    </row>
    <row r="1094" spans="1:1" x14ac:dyDescent="0.3">
      <c r="A1094" s="15" t="s">
        <v>38897</v>
      </c>
    </row>
    <row r="1095" spans="1:1" x14ac:dyDescent="0.3">
      <c r="A1095" s="15" t="s">
        <v>38898</v>
      </c>
    </row>
    <row r="1096" spans="1:1" x14ac:dyDescent="0.3">
      <c r="A1096" s="15" t="s">
        <v>38899</v>
      </c>
    </row>
    <row r="1097" spans="1:1" x14ac:dyDescent="0.3">
      <c r="A1097" s="15" t="s">
        <v>38900</v>
      </c>
    </row>
    <row r="1098" spans="1:1" x14ac:dyDescent="0.3">
      <c r="A1098" s="15" t="s">
        <v>38901</v>
      </c>
    </row>
    <row r="1099" spans="1:1" x14ac:dyDescent="0.3">
      <c r="A1099" s="20" t="s">
        <v>38902</v>
      </c>
    </row>
    <row r="1100" spans="1:1" x14ac:dyDescent="0.3">
      <c r="A1100" s="15" t="s">
        <v>38903</v>
      </c>
    </row>
    <row r="1101" spans="1:1" x14ac:dyDescent="0.3">
      <c r="A1101" s="15" t="s">
        <v>38904</v>
      </c>
    </row>
    <row r="1102" spans="1:1" x14ac:dyDescent="0.3">
      <c r="A1102" s="15" t="s">
        <v>38905</v>
      </c>
    </row>
    <row r="1103" spans="1:1" x14ac:dyDescent="0.3">
      <c r="A1103" s="15" t="s">
        <v>38906</v>
      </c>
    </row>
    <row r="1104" spans="1:1" x14ac:dyDescent="0.3">
      <c r="A1104" s="15" t="s">
        <v>38907</v>
      </c>
    </row>
    <row r="1105" spans="1:1" x14ac:dyDescent="0.3">
      <c r="A1105" s="15" t="s">
        <v>38908</v>
      </c>
    </row>
    <row r="1106" spans="1:1" x14ac:dyDescent="0.3">
      <c r="A1106" s="15" t="s">
        <v>38909</v>
      </c>
    </row>
    <row r="1107" spans="1:1" x14ac:dyDescent="0.3">
      <c r="A1107" s="15" t="s">
        <v>38910</v>
      </c>
    </row>
    <row r="1108" spans="1:1" x14ac:dyDescent="0.3">
      <c r="A1108" s="15" t="s">
        <v>38911</v>
      </c>
    </row>
    <row r="1109" spans="1:1" x14ac:dyDescent="0.3">
      <c r="A1109" s="15" t="s">
        <v>38912</v>
      </c>
    </row>
    <row r="1110" spans="1:1" x14ac:dyDescent="0.3">
      <c r="A1110" s="15" t="s">
        <v>38913</v>
      </c>
    </row>
    <row r="1111" spans="1:1" x14ac:dyDescent="0.3">
      <c r="A1111" s="15" t="s">
        <v>38914</v>
      </c>
    </row>
    <row r="1112" spans="1:1" x14ac:dyDescent="0.3">
      <c r="A1112" s="15" t="s">
        <v>38915</v>
      </c>
    </row>
    <row r="1113" spans="1:1" x14ac:dyDescent="0.3">
      <c r="A1113" s="15" t="s">
        <v>38916</v>
      </c>
    </row>
    <row r="1114" spans="1:1" x14ac:dyDescent="0.3">
      <c r="A1114" s="20" t="s">
        <v>38917</v>
      </c>
    </row>
    <row r="1115" spans="1:1" x14ac:dyDescent="0.3">
      <c r="A1115" s="15" t="s">
        <v>38918</v>
      </c>
    </row>
    <row r="1116" spans="1:1" x14ac:dyDescent="0.3">
      <c r="A1116" s="15" t="s">
        <v>38919</v>
      </c>
    </row>
    <row r="1117" spans="1:1" x14ac:dyDescent="0.3">
      <c r="A1117" s="15" t="s">
        <v>38920</v>
      </c>
    </row>
    <row r="1118" spans="1:1" x14ac:dyDescent="0.3">
      <c r="A1118" s="15" t="s">
        <v>38921</v>
      </c>
    </row>
    <row r="1119" spans="1:1" x14ac:dyDescent="0.3">
      <c r="A1119" s="15" t="s">
        <v>38922</v>
      </c>
    </row>
    <row r="1120" spans="1:1" x14ac:dyDescent="0.3">
      <c r="A1120" s="15" t="s">
        <v>38923</v>
      </c>
    </row>
    <row r="1121" spans="1:1" x14ac:dyDescent="0.3">
      <c r="A1121" s="15" t="s">
        <v>38924</v>
      </c>
    </row>
    <row r="1122" spans="1:1" x14ac:dyDescent="0.3">
      <c r="A1122" s="15" t="s">
        <v>38925</v>
      </c>
    </row>
    <row r="1123" spans="1:1" x14ac:dyDescent="0.3">
      <c r="A1123" s="15" t="s">
        <v>38926</v>
      </c>
    </row>
    <row r="1124" spans="1:1" x14ac:dyDescent="0.3">
      <c r="A1124" s="15" t="s">
        <v>38927</v>
      </c>
    </row>
    <row r="1125" spans="1:1" x14ac:dyDescent="0.3">
      <c r="A1125" s="15" t="s">
        <v>38928</v>
      </c>
    </row>
    <row r="1126" spans="1:1" x14ac:dyDescent="0.3">
      <c r="A1126" s="15" t="s">
        <v>38929</v>
      </c>
    </row>
    <row r="1127" spans="1:1" x14ac:dyDescent="0.3">
      <c r="A1127" s="15" t="s">
        <v>38930</v>
      </c>
    </row>
    <row r="1128" spans="1:1" x14ac:dyDescent="0.3">
      <c r="A1128" s="15" t="s">
        <v>38931</v>
      </c>
    </row>
    <row r="1129" spans="1:1" x14ac:dyDescent="0.3">
      <c r="A1129" s="15" t="s">
        <v>38932</v>
      </c>
    </row>
    <row r="1130" spans="1:1" x14ac:dyDescent="0.3">
      <c r="A1130" s="15" t="s">
        <v>38933</v>
      </c>
    </row>
    <row r="1131" spans="1:1" x14ac:dyDescent="0.3">
      <c r="A1131" s="15" t="s">
        <v>36746</v>
      </c>
    </row>
    <row r="1132" spans="1:1" x14ac:dyDescent="0.3">
      <c r="A1132" s="15" t="s">
        <v>38934</v>
      </c>
    </row>
    <row r="1133" spans="1:1" x14ac:dyDescent="0.3">
      <c r="A1133" s="15" t="s">
        <v>38935</v>
      </c>
    </row>
    <row r="1134" spans="1:1" x14ac:dyDescent="0.3">
      <c r="A1134" s="15" t="s">
        <v>38936</v>
      </c>
    </row>
    <row r="1135" spans="1:1" x14ac:dyDescent="0.3">
      <c r="A1135" s="15" t="s">
        <v>38937</v>
      </c>
    </row>
    <row r="1136" spans="1:1" x14ac:dyDescent="0.3">
      <c r="A1136" s="15" t="s">
        <v>38938</v>
      </c>
    </row>
    <row r="1137" spans="1:1" x14ac:dyDescent="0.3">
      <c r="A1137" s="15" t="s">
        <v>36761</v>
      </c>
    </row>
    <row r="1138" spans="1:1" x14ac:dyDescent="0.3">
      <c r="A1138" s="15" t="s">
        <v>38939</v>
      </c>
    </row>
    <row r="1139" spans="1:1" x14ac:dyDescent="0.3">
      <c r="A1139" s="15" t="s">
        <v>38940</v>
      </c>
    </row>
    <row r="1140" spans="1:1" x14ac:dyDescent="0.3">
      <c r="A1140" s="15" t="s">
        <v>38941</v>
      </c>
    </row>
    <row r="1141" spans="1:1" x14ac:dyDescent="0.3">
      <c r="A1141" s="15" t="s">
        <v>38942</v>
      </c>
    </row>
    <row r="1142" spans="1:1" x14ac:dyDescent="0.3">
      <c r="A1142" s="15" t="s">
        <v>38943</v>
      </c>
    </row>
    <row r="1143" spans="1:1" x14ac:dyDescent="0.3">
      <c r="A1143" s="15" t="s">
        <v>38944</v>
      </c>
    </row>
    <row r="1144" spans="1:1" x14ac:dyDescent="0.3">
      <c r="A1144" s="15" t="s">
        <v>38945</v>
      </c>
    </row>
    <row r="1145" spans="1:1" x14ac:dyDescent="0.3">
      <c r="A1145" s="15" t="s">
        <v>38946</v>
      </c>
    </row>
    <row r="1146" spans="1:1" x14ac:dyDescent="0.3">
      <c r="A1146" s="15" t="s">
        <v>38947</v>
      </c>
    </row>
    <row r="1147" spans="1:1" x14ac:dyDescent="0.3">
      <c r="A1147" s="15" t="s">
        <v>38948</v>
      </c>
    </row>
    <row r="1148" spans="1:1" x14ac:dyDescent="0.3">
      <c r="A1148" s="15" t="s">
        <v>38949</v>
      </c>
    </row>
    <row r="1149" spans="1:1" x14ac:dyDescent="0.3">
      <c r="A1149" s="15" t="s">
        <v>38950</v>
      </c>
    </row>
    <row r="1150" spans="1:1" x14ac:dyDescent="0.3">
      <c r="A1150" s="15" t="s">
        <v>38951</v>
      </c>
    </row>
    <row r="1151" spans="1:1" x14ac:dyDescent="0.3">
      <c r="A1151" s="15" t="s">
        <v>38952</v>
      </c>
    </row>
    <row r="1152" spans="1:1" x14ac:dyDescent="0.3">
      <c r="A1152" s="15" t="s">
        <v>38953</v>
      </c>
    </row>
    <row r="1153" spans="1:1" x14ac:dyDescent="0.3">
      <c r="A1153" s="15" t="s">
        <v>38954</v>
      </c>
    </row>
    <row r="1154" spans="1:1" x14ac:dyDescent="0.3">
      <c r="A1154" s="15" t="s">
        <v>38955</v>
      </c>
    </row>
    <row r="1155" spans="1:1" x14ac:dyDescent="0.3">
      <c r="A1155" s="15" t="s">
        <v>38956</v>
      </c>
    </row>
    <row r="1156" spans="1:1" x14ac:dyDescent="0.3">
      <c r="A1156" s="15" t="s">
        <v>38957</v>
      </c>
    </row>
    <row r="1157" spans="1:1" x14ac:dyDescent="0.3">
      <c r="A1157" s="15" t="s">
        <v>38958</v>
      </c>
    </row>
    <row r="1158" spans="1:1" x14ac:dyDescent="0.3">
      <c r="A1158" s="15" t="s">
        <v>38959</v>
      </c>
    </row>
    <row r="1159" spans="1:1" x14ac:dyDescent="0.3">
      <c r="A1159" s="15" t="s">
        <v>38960</v>
      </c>
    </row>
    <row r="1160" spans="1:1" x14ac:dyDescent="0.3">
      <c r="A1160" s="15" t="s">
        <v>38961</v>
      </c>
    </row>
    <row r="1161" spans="1:1" x14ac:dyDescent="0.3">
      <c r="A1161" s="15" t="s">
        <v>38962</v>
      </c>
    </row>
    <row r="1162" spans="1:1" x14ac:dyDescent="0.3">
      <c r="A1162" s="15" t="s">
        <v>36792</v>
      </c>
    </row>
    <row r="1163" spans="1:1" x14ac:dyDescent="0.3">
      <c r="A1163" s="15" t="s">
        <v>38963</v>
      </c>
    </row>
    <row r="1164" spans="1:1" x14ac:dyDescent="0.3">
      <c r="A1164" s="15" t="s">
        <v>38964</v>
      </c>
    </row>
    <row r="1165" spans="1:1" x14ac:dyDescent="0.3">
      <c r="A1165" s="15" t="s">
        <v>38965</v>
      </c>
    </row>
    <row r="1166" spans="1:1" x14ac:dyDescent="0.3">
      <c r="A1166" s="15" t="s">
        <v>38966</v>
      </c>
    </row>
    <row r="1167" spans="1:1" x14ac:dyDescent="0.3">
      <c r="A1167" s="15" t="s">
        <v>38967</v>
      </c>
    </row>
    <row r="1168" spans="1:1" x14ac:dyDescent="0.3">
      <c r="A1168" s="15" t="s">
        <v>38968</v>
      </c>
    </row>
    <row r="1169" spans="1:1" x14ac:dyDescent="0.3">
      <c r="A1169" s="15" t="s">
        <v>38969</v>
      </c>
    </row>
    <row r="1170" spans="1:1" x14ac:dyDescent="0.3">
      <c r="A1170" s="15" t="s">
        <v>38970</v>
      </c>
    </row>
    <row r="1171" spans="1:1" x14ac:dyDescent="0.3">
      <c r="A1171" s="15" t="s">
        <v>38971</v>
      </c>
    </row>
    <row r="1172" spans="1:1" x14ac:dyDescent="0.3">
      <c r="A1172" s="15" t="s">
        <v>38972</v>
      </c>
    </row>
    <row r="1173" spans="1:1" x14ac:dyDescent="0.3">
      <c r="A1173" s="15" t="s">
        <v>38973</v>
      </c>
    </row>
    <row r="1174" spans="1:1" x14ac:dyDescent="0.3">
      <c r="A1174" s="15" t="s">
        <v>38974</v>
      </c>
    </row>
    <row r="1175" spans="1:1" x14ac:dyDescent="0.3">
      <c r="A1175" s="15" t="s">
        <v>38975</v>
      </c>
    </row>
    <row r="1176" spans="1:1" x14ac:dyDescent="0.3">
      <c r="A1176" s="15" t="s">
        <v>38976</v>
      </c>
    </row>
    <row r="1177" spans="1:1" x14ac:dyDescent="0.3">
      <c r="A1177" s="15" t="s">
        <v>38977</v>
      </c>
    </row>
    <row r="1178" spans="1:1" x14ac:dyDescent="0.3">
      <c r="A1178" s="15" t="s">
        <v>38978</v>
      </c>
    </row>
    <row r="1179" spans="1:1" x14ac:dyDescent="0.3">
      <c r="A1179" s="15" t="s">
        <v>38979</v>
      </c>
    </row>
    <row r="1180" spans="1:1" x14ac:dyDescent="0.3">
      <c r="A1180" s="15" t="s">
        <v>38980</v>
      </c>
    </row>
    <row r="1181" spans="1:1" x14ac:dyDescent="0.3">
      <c r="A1181" s="15" t="s">
        <v>38981</v>
      </c>
    </row>
    <row r="1182" spans="1:1" x14ac:dyDescent="0.3">
      <c r="A1182" s="15" t="s">
        <v>38982</v>
      </c>
    </row>
    <row r="1183" spans="1:1" x14ac:dyDescent="0.3">
      <c r="A1183" s="15" t="s">
        <v>38983</v>
      </c>
    </row>
    <row r="1184" spans="1:1" x14ac:dyDescent="0.3">
      <c r="A1184" s="15" t="s">
        <v>38984</v>
      </c>
    </row>
    <row r="1185" spans="1:1" x14ac:dyDescent="0.3">
      <c r="A1185" s="15" t="s">
        <v>38985</v>
      </c>
    </row>
    <row r="1186" spans="1:1" x14ac:dyDescent="0.3">
      <c r="A1186" s="15" t="s">
        <v>38986</v>
      </c>
    </row>
    <row r="1187" spans="1:1" x14ac:dyDescent="0.3">
      <c r="A1187" s="15" t="s">
        <v>38987</v>
      </c>
    </row>
    <row r="1188" spans="1:1" x14ac:dyDescent="0.3">
      <c r="A1188" s="15" t="s">
        <v>38988</v>
      </c>
    </row>
    <row r="1189" spans="1:1" x14ac:dyDescent="0.3">
      <c r="A1189" s="15" t="s">
        <v>38989</v>
      </c>
    </row>
    <row r="1190" spans="1:1" x14ac:dyDescent="0.3">
      <c r="A1190" s="15" t="s">
        <v>38990</v>
      </c>
    </row>
    <row r="1191" spans="1:1" x14ac:dyDescent="0.3">
      <c r="A1191" s="15" t="s">
        <v>38991</v>
      </c>
    </row>
    <row r="1192" spans="1:1" x14ac:dyDescent="0.3">
      <c r="A1192" s="15" t="s">
        <v>38992</v>
      </c>
    </row>
    <row r="1193" spans="1:1" x14ac:dyDescent="0.3">
      <c r="A1193" s="15" t="s">
        <v>38993</v>
      </c>
    </row>
    <row r="1194" spans="1:1" x14ac:dyDescent="0.3">
      <c r="A1194" s="15" t="s">
        <v>38994</v>
      </c>
    </row>
    <row r="1195" spans="1:1" x14ac:dyDescent="0.3">
      <c r="A1195" s="15" t="s">
        <v>38995</v>
      </c>
    </row>
    <row r="1196" spans="1:1" x14ac:dyDescent="0.3">
      <c r="A1196" s="15" t="s">
        <v>38996</v>
      </c>
    </row>
    <row r="1197" spans="1:1" x14ac:dyDescent="0.3">
      <c r="A1197" s="15" t="s">
        <v>38997</v>
      </c>
    </row>
    <row r="1198" spans="1:1" x14ac:dyDescent="0.3">
      <c r="A1198" s="15" t="s">
        <v>38998</v>
      </c>
    </row>
    <row r="1199" spans="1:1" x14ac:dyDescent="0.3">
      <c r="A1199" s="15" t="s">
        <v>38999</v>
      </c>
    </row>
    <row r="1200" spans="1:1" x14ac:dyDescent="0.3">
      <c r="A1200" s="15" t="s">
        <v>39000</v>
      </c>
    </row>
    <row r="1201" spans="1:1" x14ac:dyDescent="0.3">
      <c r="A1201" s="15" t="s">
        <v>39001</v>
      </c>
    </row>
    <row r="1202" spans="1:1" x14ac:dyDescent="0.3">
      <c r="A1202" s="15" t="s">
        <v>39002</v>
      </c>
    </row>
    <row r="1203" spans="1:1" x14ac:dyDescent="0.3">
      <c r="A1203" s="15" t="s">
        <v>39003</v>
      </c>
    </row>
    <row r="1204" spans="1:1" x14ac:dyDescent="0.3">
      <c r="A1204" s="15" t="s">
        <v>39004</v>
      </c>
    </row>
    <row r="1205" spans="1:1" x14ac:dyDescent="0.3">
      <c r="A1205" s="15" t="s">
        <v>39005</v>
      </c>
    </row>
    <row r="1206" spans="1:1" x14ac:dyDescent="0.3">
      <c r="A1206" s="15" t="s">
        <v>39006</v>
      </c>
    </row>
    <row r="1207" spans="1:1" x14ac:dyDescent="0.3">
      <c r="A1207" s="15" t="s">
        <v>39007</v>
      </c>
    </row>
    <row r="1208" spans="1:1" x14ac:dyDescent="0.3">
      <c r="A1208" s="15" t="s">
        <v>39008</v>
      </c>
    </row>
    <row r="1209" spans="1:1" x14ac:dyDescent="0.3">
      <c r="A1209" s="15" t="s">
        <v>39009</v>
      </c>
    </row>
    <row r="1210" spans="1:1" x14ac:dyDescent="0.3">
      <c r="A1210" s="15" t="s">
        <v>39010</v>
      </c>
    </row>
    <row r="1211" spans="1:1" x14ac:dyDescent="0.3">
      <c r="A1211" s="15" t="s">
        <v>39011</v>
      </c>
    </row>
    <row r="1212" spans="1:1" x14ac:dyDescent="0.3">
      <c r="A1212" s="15" t="s">
        <v>39012</v>
      </c>
    </row>
    <row r="1213" spans="1:1" x14ac:dyDescent="0.3">
      <c r="A1213" s="15" t="s">
        <v>39013</v>
      </c>
    </row>
    <row r="1214" spans="1:1" x14ac:dyDescent="0.3">
      <c r="A1214" s="15" t="s">
        <v>39014</v>
      </c>
    </row>
    <row r="1215" spans="1:1" ht="15.6" x14ac:dyDescent="0.3">
      <c r="A1215" s="15" t="s">
        <v>40515</v>
      </c>
    </row>
    <row r="1216" spans="1:1" x14ac:dyDescent="0.3">
      <c r="A1216" s="15" t="s">
        <v>39015</v>
      </c>
    </row>
    <row r="1217" spans="1:1" x14ac:dyDescent="0.3">
      <c r="A1217" s="15" t="s">
        <v>39016</v>
      </c>
    </row>
    <row r="1218" spans="1:1" x14ac:dyDescent="0.3">
      <c r="A1218" s="15" t="s">
        <v>39017</v>
      </c>
    </row>
    <row r="1219" spans="1:1" x14ac:dyDescent="0.3">
      <c r="A1219" s="15" t="s">
        <v>39018</v>
      </c>
    </row>
    <row r="1220" spans="1:1" x14ac:dyDescent="0.3">
      <c r="A1220" s="15" t="s">
        <v>39019</v>
      </c>
    </row>
    <row r="1221" spans="1:1" x14ac:dyDescent="0.3">
      <c r="A1221" s="15" t="s">
        <v>39020</v>
      </c>
    </row>
    <row r="1222" spans="1:1" x14ac:dyDescent="0.3">
      <c r="A1222" s="15" t="s">
        <v>39021</v>
      </c>
    </row>
    <row r="1223" spans="1:1" x14ac:dyDescent="0.3">
      <c r="A1223" s="15" t="s">
        <v>39022</v>
      </c>
    </row>
    <row r="1224" spans="1:1" x14ac:dyDescent="0.3">
      <c r="A1224" s="15" t="s">
        <v>39023</v>
      </c>
    </row>
    <row r="1225" spans="1:1" x14ac:dyDescent="0.3">
      <c r="A1225" s="15" t="s">
        <v>39024</v>
      </c>
    </row>
    <row r="1226" spans="1:1" x14ac:dyDescent="0.3">
      <c r="A1226" s="15" t="s">
        <v>39025</v>
      </c>
    </row>
    <row r="1227" spans="1:1" x14ac:dyDescent="0.3">
      <c r="A1227" s="15" t="s">
        <v>39026</v>
      </c>
    </row>
    <row r="1228" spans="1:1" x14ac:dyDescent="0.3">
      <c r="A1228" s="15" t="s">
        <v>39027</v>
      </c>
    </row>
    <row r="1229" spans="1:1" x14ac:dyDescent="0.3">
      <c r="A1229" s="15" t="s">
        <v>39028</v>
      </c>
    </row>
    <row r="1230" spans="1:1" x14ac:dyDescent="0.3">
      <c r="A1230" s="15" t="s">
        <v>39029</v>
      </c>
    </row>
    <row r="1231" spans="1:1" x14ac:dyDescent="0.3">
      <c r="A1231" s="15" t="s">
        <v>39030</v>
      </c>
    </row>
    <row r="1232" spans="1:1" x14ac:dyDescent="0.3">
      <c r="A1232" s="15" t="s">
        <v>39031</v>
      </c>
    </row>
    <row r="1233" spans="1:1" x14ac:dyDescent="0.3">
      <c r="A1233" s="15" t="s">
        <v>39032</v>
      </c>
    </row>
    <row r="1234" spans="1:1" x14ac:dyDescent="0.3">
      <c r="A1234" s="15" t="s">
        <v>39033</v>
      </c>
    </row>
    <row r="1235" spans="1:1" x14ac:dyDescent="0.3">
      <c r="A1235" s="15" t="s">
        <v>39034</v>
      </c>
    </row>
    <row r="1236" spans="1:1" x14ac:dyDescent="0.3">
      <c r="A1236" s="15" t="s">
        <v>39035</v>
      </c>
    </row>
    <row r="1237" spans="1:1" x14ac:dyDescent="0.3">
      <c r="A1237" s="15" t="s">
        <v>39036</v>
      </c>
    </row>
    <row r="1238" spans="1:1" x14ac:dyDescent="0.3">
      <c r="A1238" s="15" t="s">
        <v>39037</v>
      </c>
    </row>
    <row r="1239" spans="1:1" x14ac:dyDescent="0.3">
      <c r="A1239" s="15" t="s">
        <v>39038</v>
      </c>
    </row>
    <row r="1240" spans="1:1" x14ac:dyDescent="0.3">
      <c r="A1240" s="15" t="s">
        <v>39039</v>
      </c>
    </row>
    <row r="1241" spans="1:1" x14ac:dyDescent="0.3">
      <c r="A1241" s="15" t="s">
        <v>39040</v>
      </c>
    </row>
    <row r="1242" spans="1:1" x14ac:dyDescent="0.3">
      <c r="A1242" s="15" t="s">
        <v>39041</v>
      </c>
    </row>
    <row r="1243" spans="1:1" x14ac:dyDescent="0.3">
      <c r="A1243" s="15" t="s">
        <v>39042</v>
      </c>
    </row>
    <row r="1244" spans="1:1" x14ac:dyDescent="0.3">
      <c r="A1244" s="15" t="s">
        <v>39043</v>
      </c>
    </row>
    <row r="1245" spans="1:1" x14ac:dyDescent="0.3">
      <c r="A1245" s="15" t="s">
        <v>39044</v>
      </c>
    </row>
    <row r="1246" spans="1:1" x14ac:dyDescent="0.3">
      <c r="A1246" s="15" t="s">
        <v>36852</v>
      </c>
    </row>
    <row r="1247" spans="1:1" x14ac:dyDescent="0.3">
      <c r="A1247" s="15" t="s">
        <v>39045</v>
      </c>
    </row>
    <row r="1248" spans="1:1" x14ac:dyDescent="0.3">
      <c r="A1248" s="15" t="s">
        <v>39046</v>
      </c>
    </row>
    <row r="1249" spans="1:1" x14ac:dyDescent="0.3">
      <c r="A1249" s="15" t="s">
        <v>39047</v>
      </c>
    </row>
    <row r="1250" spans="1:1" x14ac:dyDescent="0.3">
      <c r="A1250" s="15" t="s">
        <v>39048</v>
      </c>
    </row>
    <row r="1251" spans="1:1" x14ac:dyDescent="0.3">
      <c r="A1251" s="15" t="s">
        <v>39049</v>
      </c>
    </row>
    <row r="1252" spans="1:1" x14ac:dyDescent="0.3">
      <c r="A1252" s="15" t="s">
        <v>39050</v>
      </c>
    </row>
    <row r="1253" spans="1:1" x14ac:dyDescent="0.3">
      <c r="A1253" s="15" t="s">
        <v>39051</v>
      </c>
    </row>
    <row r="1254" spans="1:1" x14ac:dyDescent="0.3">
      <c r="A1254" s="15" t="s">
        <v>39052</v>
      </c>
    </row>
    <row r="1255" spans="1:1" x14ac:dyDescent="0.3">
      <c r="A1255" s="15" t="s">
        <v>39053</v>
      </c>
    </row>
    <row r="1256" spans="1:1" x14ac:dyDescent="0.3">
      <c r="A1256" s="15" t="s">
        <v>39054</v>
      </c>
    </row>
    <row r="1257" spans="1:1" x14ac:dyDescent="0.3">
      <c r="A1257" s="15" t="s">
        <v>39055</v>
      </c>
    </row>
    <row r="1258" spans="1:1" x14ac:dyDescent="0.3">
      <c r="A1258" s="15" t="s">
        <v>39056</v>
      </c>
    </row>
    <row r="1259" spans="1:1" x14ac:dyDescent="0.3">
      <c r="A1259" s="15" t="s">
        <v>39057</v>
      </c>
    </row>
    <row r="1260" spans="1:1" x14ac:dyDescent="0.3">
      <c r="A1260" s="15" t="s">
        <v>39058</v>
      </c>
    </row>
    <row r="1261" spans="1:1" x14ac:dyDescent="0.3">
      <c r="A1261" s="15" t="s">
        <v>39059</v>
      </c>
    </row>
    <row r="1262" spans="1:1" x14ac:dyDescent="0.3">
      <c r="A1262" s="15" t="s">
        <v>39060</v>
      </c>
    </row>
    <row r="1263" spans="1:1" x14ac:dyDescent="0.3">
      <c r="A1263" s="15" t="s">
        <v>39061</v>
      </c>
    </row>
    <row r="1264" spans="1:1" x14ac:dyDescent="0.3">
      <c r="A1264" s="15" t="s">
        <v>39062</v>
      </c>
    </row>
    <row r="1265" spans="1:1" x14ac:dyDescent="0.3">
      <c r="A1265" s="15" t="s">
        <v>39063</v>
      </c>
    </row>
    <row r="1266" spans="1:1" x14ac:dyDescent="0.3">
      <c r="A1266" s="15" t="s">
        <v>39064</v>
      </c>
    </row>
    <row r="1267" spans="1:1" x14ac:dyDescent="0.3">
      <c r="A1267" s="15" t="s">
        <v>39065</v>
      </c>
    </row>
    <row r="1268" spans="1:1" x14ac:dyDescent="0.3">
      <c r="A1268" s="15" t="s">
        <v>39066</v>
      </c>
    </row>
    <row r="1269" spans="1:1" x14ac:dyDescent="0.3">
      <c r="A1269" s="15" t="s">
        <v>39067</v>
      </c>
    </row>
    <row r="1270" spans="1:1" x14ac:dyDescent="0.3">
      <c r="A1270" s="15" t="s">
        <v>36864</v>
      </c>
    </row>
    <row r="1271" spans="1:1" x14ac:dyDescent="0.3">
      <c r="A1271" s="15" t="s">
        <v>39068</v>
      </c>
    </row>
    <row r="1272" spans="1:1" x14ac:dyDescent="0.3">
      <c r="A1272" s="15" t="s">
        <v>39069</v>
      </c>
    </row>
    <row r="1273" spans="1:1" x14ac:dyDescent="0.3">
      <c r="A1273" s="15" t="s">
        <v>39070</v>
      </c>
    </row>
    <row r="1274" spans="1:1" x14ac:dyDescent="0.3">
      <c r="A1274" s="15" t="s">
        <v>39071</v>
      </c>
    </row>
    <row r="1275" spans="1:1" x14ac:dyDescent="0.3">
      <c r="A1275" s="15" t="s">
        <v>39072</v>
      </c>
    </row>
    <row r="1276" spans="1:1" x14ac:dyDescent="0.3">
      <c r="A1276" s="15" t="s">
        <v>39073</v>
      </c>
    </row>
    <row r="1277" spans="1:1" x14ac:dyDescent="0.3">
      <c r="A1277" s="15" t="s">
        <v>39074</v>
      </c>
    </row>
    <row r="1278" spans="1:1" x14ac:dyDescent="0.3">
      <c r="A1278" s="15" t="s">
        <v>39075</v>
      </c>
    </row>
    <row r="1279" spans="1:1" x14ac:dyDescent="0.3">
      <c r="A1279" s="20" t="s">
        <v>39076</v>
      </c>
    </row>
    <row r="1280" spans="1:1" x14ac:dyDescent="0.3">
      <c r="A1280" s="15" t="s">
        <v>39077</v>
      </c>
    </row>
    <row r="1281" spans="1:1" x14ac:dyDescent="0.3">
      <c r="A1281" s="15" t="s">
        <v>39078</v>
      </c>
    </row>
    <row r="1282" spans="1:1" x14ac:dyDescent="0.3">
      <c r="A1282" s="15" t="s">
        <v>39079</v>
      </c>
    </row>
    <row r="1283" spans="1:1" x14ac:dyDescent="0.3">
      <c r="A1283" s="15" t="s">
        <v>39080</v>
      </c>
    </row>
    <row r="1284" spans="1:1" x14ac:dyDescent="0.3">
      <c r="A1284" s="15" t="s">
        <v>39081</v>
      </c>
    </row>
    <row r="1285" spans="1:1" x14ac:dyDescent="0.3">
      <c r="A1285" s="15" t="s">
        <v>39082</v>
      </c>
    </row>
    <row r="1286" spans="1:1" x14ac:dyDescent="0.3">
      <c r="A1286" s="15" t="s">
        <v>39083</v>
      </c>
    </row>
    <row r="1287" spans="1:1" ht="15.6" x14ac:dyDescent="0.3">
      <c r="A1287" s="15" t="s">
        <v>40639</v>
      </c>
    </row>
    <row r="1288" spans="1:1" x14ac:dyDescent="0.3">
      <c r="A1288" s="15" t="s">
        <v>39084</v>
      </c>
    </row>
    <row r="1289" spans="1:1" x14ac:dyDescent="0.3">
      <c r="A1289" s="15" t="s">
        <v>39085</v>
      </c>
    </row>
    <row r="1290" spans="1:1" x14ac:dyDescent="0.3">
      <c r="A1290" s="15" t="s">
        <v>39086</v>
      </c>
    </row>
    <row r="1291" spans="1:1" x14ac:dyDescent="0.3">
      <c r="A1291" s="15" t="s">
        <v>39087</v>
      </c>
    </row>
    <row r="1292" spans="1:1" x14ac:dyDescent="0.3">
      <c r="A1292" s="15" t="s">
        <v>39088</v>
      </c>
    </row>
    <row r="1293" spans="1:1" x14ac:dyDescent="0.3">
      <c r="A1293" s="15" t="s">
        <v>39089</v>
      </c>
    </row>
    <row r="1294" spans="1:1" x14ac:dyDescent="0.3">
      <c r="A1294" s="15" t="s">
        <v>39090</v>
      </c>
    </row>
    <row r="1295" spans="1:1" x14ac:dyDescent="0.3">
      <c r="A1295" s="20" t="s">
        <v>39091</v>
      </c>
    </row>
    <row r="1296" spans="1:1" x14ac:dyDescent="0.3">
      <c r="A1296" s="15" t="s">
        <v>39092</v>
      </c>
    </row>
    <row r="1297" spans="1:1" x14ac:dyDescent="0.3">
      <c r="A1297" s="15" t="s">
        <v>39093</v>
      </c>
    </row>
    <row r="1298" spans="1:1" x14ac:dyDescent="0.3">
      <c r="A1298" s="15" t="s">
        <v>39094</v>
      </c>
    </row>
    <row r="1299" spans="1:1" x14ac:dyDescent="0.3">
      <c r="A1299" s="15" t="s">
        <v>39095</v>
      </c>
    </row>
    <row r="1300" spans="1:1" x14ac:dyDescent="0.3">
      <c r="A1300" s="15" t="s">
        <v>39096</v>
      </c>
    </row>
    <row r="1301" spans="1:1" x14ac:dyDescent="0.3">
      <c r="A1301" s="15" t="s">
        <v>39097</v>
      </c>
    </row>
    <row r="1302" spans="1:1" x14ac:dyDescent="0.3">
      <c r="A1302" s="15" t="s">
        <v>39098</v>
      </c>
    </row>
    <row r="1303" spans="1:1" x14ac:dyDescent="0.3">
      <c r="A1303" s="15" t="s">
        <v>39099</v>
      </c>
    </row>
    <row r="1304" spans="1:1" x14ac:dyDescent="0.3">
      <c r="A1304" s="15" t="s">
        <v>39100</v>
      </c>
    </row>
    <row r="1305" spans="1:1" x14ac:dyDescent="0.3">
      <c r="A1305" s="15" t="s">
        <v>39101</v>
      </c>
    </row>
    <row r="1306" spans="1:1" x14ac:dyDescent="0.3">
      <c r="A1306" s="15" t="s">
        <v>39102</v>
      </c>
    </row>
    <row r="1307" spans="1:1" x14ac:dyDescent="0.3">
      <c r="A1307" s="15" t="s">
        <v>39103</v>
      </c>
    </row>
    <row r="1308" spans="1:1" x14ac:dyDescent="0.3">
      <c r="A1308" s="15" t="s">
        <v>39104</v>
      </c>
    </row>
    <row r="1309" spans="1:1" x14ac:dyDescent="0.3">
      <c r="A1309" s="15" t="s">
        <v>39105</v>
      </c>
    </row>
    <row r="1310" spans="1:1" x14ac:dyDescent="0.3">
      <c r="A1310" s="15" t="s">
        <v>39106</v>
      </c>
    </row>
    <row r="1311" spans="1:1" x14ac:dyDescent="0.3">
      <c r="A1311" s="15" t="s">
        <v>39107</v>
      </c>
    </row>
    <row r="1312" spans="1:1" x14ac:dyDescent="0.3">
      <c r="A1312" s="15" t="s">
        <v>39108</v>
      </c>
    </row>
    <row r="1313" spans="1:1" x14ac:dyDescent="0.3">
      <c r="A1313" s="15" t="s">
        <v>39109</v>
      </c>
    </row>
    <row r="1314" spans="1:1" x14ac:dyDescent="0.3">
      <c r="A1314" s="15" t="s">
        <v>39110</v>
      </c>
    </row>
    <row r="1315" spans="1:1" x14ac:dyDescent="0.3">
      <c r="A1315" s="15" t="s">
        <v>39111</v>
      </c>
    </row>
    <row r="1316" spans="1:1" x14ac:dyDescent="0.3">
      <c r="A1316" s="15" t="s">
        <v>39112</v>
      </c>
    </row>
    <row r="1317" spans="1:1" x14ac:dyDescent="0.3">
      <c r="A1317" s="15" t="s">
        <v>39113</v>
      </c>
    </row>
    <row r="1318" spans="1:1" x14ac:dyDescent="0.3">
      <c r="A1318" s="15" t="s">
        <v>39114</v>
      </c>
    </row>
    <row r="1319" spans="1:1" x14ac:dyDescent="0.3">
      <c r="A1319" s="15" t="s">
        <v>39115</v>
      </c>
    </row>
    <row r="1320" spans="1:1" x14ac:dyDescent="0.3">
      <c r="A1320" s="15" t="s">
        <v>39116</v>
      </c>
    </row>
    <row r="1321" spans="1:1" x14ac:dyDescent="0.3">
      <c r="A1321" s="15" t="s">
        <v>39117</v>
      </c>
    </row>
    <row r="1322" spans="1:1" x14ac:dyDescent="0.3">
      <c r="A1322" s="15" t="s">
        <v>39118</v>
      </c>
    </row>
    <row r="1323" spans="1:1" x14ac:dyDescent="0.3">
      <c r="A1323" s="15" t="s">
        <v>39119</v>
      </c>
    </row>
    <row r="1324" spans="1:1" x14ac:dyDescent="0.3">
      <c r="A1324" s="15" t="s">
        <v>39120</v>
      </c>
    </row>
    <row r="1325" spans="1:1" x14ac:dyDescent="0.3">
      <c r="A1325" s="15" t="s">
        <v>39121</v>
      </c>
    </row>
    <row r="1326" spans="1:1" x14ac:dyDescent="0.3">
      <c r="A1326" s="15" t="s">
        <v>39122</v>
      </c>
    </row>
    <row r="1327" spans="1:1" x14ac:dyDescent="0.3">
      <c r="A1327" s="15" t="s">
        <v>39123</v>
      </c>
    </row>
    <row r="1328" spans="1:1" x14ac:dyDescent="0.3">
      <c r="A1328" s="15" t="s">
        <v>39124</v>
      </c>
    </row>
    <row r="1329" spans="1:1" x14ac:dyDescent="0.3">
      <c r="A1329" s="15" t="s">
        <v>39125</v>
      </c>
    </row>
    <row r="1330" spans="1:1" x14ac:dyDescent="0.3">
      <c r="A1330" s="15" t="s">
        <v>39126</v>
      </c>
    </row>
    <row r="1331" spans="1:1" x14ac:dyDescent="0.3">
      <c r="A1331" s="15" t="s">
        <v>39127</v>
      </c>
    </row>
    <row r="1332" spans="1:1" x14ac:dyDescent="0.3">
      <c r="A1332" s="15" t="s">
        <v>39128</v>
      </c>
    </row>
    <row r="1333" spans="1:1" x14ac:dyDescent="0.3">
      <c r="A1333" s="15" t="s">
        <v>39129</v>
      </c>
    </row>
    <row r="1334" spans="1:1" x14ac:dyDescent="0.3">
      <c r="A1334" s="15" t="s">
        <v>39130</v>
      </c>
    </row>
    <row r="1335" spans="1:1" x14ac:dyDescent="0.3">
      <c r="A1335" s="15" t="s">
        <v>39131</v>
      </c>
    </row>
    <row r="1336" spans="1:1" x14ac:dyDescent="0.3">
      <c r="A1336" s="15" t="s">
        <v>39132</v>
      </c>
    </row>
    <row r="1337" spans="1:1" x14ac:dyDescent="0.3">
      <c r="A1337" s="15" t="s">
        <v>39133</v>
      </c>
    </row>
    <row r="1338" spans="1:1" x14ac:dyDescent="0.3">
      <c r="A1338" s="15" t="s">
        <v>39134</v>
      </c>
    </row>
    <row r="1339" spans="1:1" x14ac:dyDescent="0.3">
      <c r="A1339" s="15" t="s">
        <v>39135</v>
      </c>
    </row>
    <row r="1340" spans="1:1" x14ac:dyDescent="0.3">
      <c r="A1340" s="15" t="s">
        <v>39136</v>
      </c>
    </row>
    <row r="1341" spans="1:1" x14ac:dyDescent="0.3">
      <c r="A1341" s="15" t="s">
        <v>39137</v>
      </c>
    </row>
    <row r="1342" spans="1:1" x14ac:dyDescent="0.3">
      <c r="A1342" s="15" t="s">
        <v>39138</v>
      </c>
    </row>
    <row r="1343" spans="1:1" x14ac:dyDescent="0.3">
      <c r="A1343" s="15" t="s">
        <v>39139</v>
      </c>
    </row>
    <row r="1344" spans="1:1" x14ac:dyDescent="0.3">
      <c r="A1344" s="15" t="s">
        <v>39140</v>
      </c>
    </row>
    <row r="1345" spans="1:1" x14ac:dyDescent="0.3">
      <c r="A1345" s="15" t="s">
        <v>39141</v>
      </c>
    </row>
    <row r="1346" spans="1:1" x14ac:dyDescent="0.3">
      <c r="A1346" s="15" t="s">
        <v>39142</v>
      </c>
    </row>
    <row r="1347" spans="1:1" x14ac:dyDescent="0.3">
      <c r="A1347" s="15" t="s">
        <v>39143</v>
      </c>
    </row>
    <row r="1348" spans="1:1" x14ac:dyDescent="0.3">
      <c r="A1348" s="15" t="s">
        <v>39144</v>
      </c>
    </row>
    <row r="1349" spans="1:1" x14ac:dyDescent="0.3">
      <c r="A1349" s="15" t="s">
        <v>39145</v>
      </c>
    </row>
    <row r="1350" spans="1:1" x14ac:dyDescent="0.3">
      <c r="A1350" s="15" t="s">
        <v>39146</v>
      </c>
    </row>
    <row r="1351" spans="1:1" x14ac:dyDescent="0.3">
      <c r="A1351" s="15" t="s">
        <v>39147</v>
      </c>
    </row>
    <row r="1352" spans="1:1" x14ac:dyDescent="0.3">
      <c r="A1352" s="15" t="s">
        <v>39148</v>
      </c>
    </row>
    <row r="1353" spans="1:1" x14ac:dyDescent="0.3">
      <c r="A1353" s="15" t="s">
        <v>39149</v>
      </c>
    </row>
    <row r="1354" spans="1:1" x14ac:dyDescent="0.3">
      <c r="A1354" s="15" t="s">
        <v>39150</v>
      </c>
    </row>
    <row r="1355" spans="1:1" x14ac:dyDescent="0.3">
      <c r="A1355" s="20" t="s">
        <v>39151</v>
      </c>
    </row>
    <row r="1356" spans="1:1" x14ac:dyDescent="0.3">
      <c r="A1356" s="15" t="s">
        <v>39152</v>
      </c>
    </row>
    <row r="1357" spans="1:1" x14ac:dyDescent="0.3">
      <c r="A1357" s="15" t="s">
        <v>39153</v>
      </c>
    </row>
    <row r="1358" spans="1:1" x14ac:dyDescent="0.3">
      <c r="A1358" s="15" t="s">
        <v>39154</v>
      </c>
    </row>
    <row r="1359" spans="1:1" x14ac:dyDescent="0.3">
      <c r="A1359" s="15" t="s">
        <v>39155</v>
      </c>
    </row>
    <row r="1360" spans="1:1" x14ac:dyDescent="0.3">
      <c r="A1360" s="15" t="s">
        <v>39156</v>
      </c>
    </row>
    <row r="1361" spans="1:1" x14ac:dyDescent="0.3">
      <c r="A1361" s="15" t="s">
        <v>39157</v>
      </c>
    </row>
    <row r="1362" spans="1:1" x14ac:dyDescent="0.3">
      <c r="A1362" s="15" t="s">
        <v>39158</v>
      </c>
    </row>
    <row r="1363" spans="1:1" x14ac:dyDescent="0.3">
      <c r="A1363" s="15" t="s">
        <v>36944</v>
      </c>
    </row>
    <row r="1364" spans="1:1" x14ac:dyDescent="0.3">
      <c r="A1364" s="15" t="s">
        <v>39159</v>
      </c>
    </row>
    <row r="1365" spans="1:1" x14ac:dyDescent="0.3">
      <c r="A1365" s="15" t="s">
        <v>39160</v>
      </c>
    </row>
    <row r="1366" spans="1:1" x14ac:dyDescent="0.3">
      <c r="A1366" s="15" t="s">
        <v>39161</v>
      </c>
    </row>
    <row r="1367" spans="1:1" x14ac:dyDescent="0.3">
      <c r="A1367" s="15" t="s">
        <v>39162</v>
      </c>
    </row>
    <row r="1368" spans="1:1" x14ac:dyDescent="0.3">
      <c r="A1368" s="15" t="s">
        <v>39163</v>
      </c>
    </row>
    <row r="1369" spans="1:1" x14ac:dyDescent="0.3">
      <c r="A1369" s="15" t="s">
        <v>39164</v>
      </c>
    </row>
    <row r="1370" spans="1:1" x14ac:dyDescent="0.3">
      <c r="A1370" s="15" t="s">
        <v>39165</v>
      </c>
    </row>
    <row r="1371" spans="1:1" x14ac:dyDescent="0.3">
      <c r="A1371" s="15" t="s">
        <v>39166</v>
      </c>
    </row>
    <row r="1372" spans="1:1" x14ac:dyDescent="0.3">
      <c r="A1372" s="15" t="s">
        <v>39167</v>
      </c>
    </row>
    <row r="1373" spans="1:1" x14ac:dyDescent="0.3">
      <c r="A1373" s="15" t="s">
        <v>39168</v>
      </c>
    </row>
    <row r="1374" spans="1:1" x14ac:dyDescent="0.3">
      <c r="A1374" s="15" t="s">
        <v>39169</v>
      </c>
    </row>
    <row r="1375" spans="1:1" x14ac:dyDescent="0.3">
      <c r="A1375" s="15" t="s">
        <v>39170</v>
      </c>
    </row>
    <row r="1376" spans="1:1" x14ac:dyDescent="0.3">
      <c r="A1376" s="15" t="s">
        <v>39171</v>
      </c>
    </row>
    <row r="1377" spans="1:1" x14ac:dyDescent="0.3">
      <c r="A1377" s="15" t="s">
        <v>39172</v>
      </c>
    </row>
    <row r="1378" spans="1:1" x14ac:dyDescent="0.3">
      <c r="A1378" s="15" t="s">
        <v>39173</v>
      </c>
    </row>
    <row r="1379" spans="1:1" x14ac:dyDescent="0.3">
      <c r="A1379" s="15" t="s">
        <v>39174</v>
      </c>
    </row>
    <row r="1380" spans="1:1" x14ac:dyDescent="0.3">
      <c r="A1380" s="15" t="s">
        <v>39175</v>
      </c>
    </row>
    <row r="1381" spans="1:1" x14ac:dyDescent="0.3">
      <c r="A1381" s="15" t="s">
        <v>39176</v>
      </c>
    </row>
    <row r="1382" spans="1:1" x14ac:dyDescent="0.3">
      <c r="A1382" s="15" t="s">
        <v>39177</v>
      </c>
    </row>
    <row r="1383" spans="1:1" x14ac:dyDescent="0.3">
      <c r="A1383" s="15" t="s">
        <v>39178</v>
      </c>
    </row>
    <row r="1384" spans="1:1" x14ac:dyDescent="0.3">
      <c r="A1384" s="15" t="s">
        <v>39179</v>
      </c>
    </row>
    <row r="1385" spans="1:1" x14ac:dyDescent="0.3">
      <c r="A1385" s="15" t="s">
        <v>39180</v>
      </c>
    </row>
    <row r="1386" spans="1:1" x14ac:dyDescent="0.3">
      <c r="A1386" s="15" t="s">
        <v>36956</v>
      </c>
    </row>
    <row r="1387" spans="1:1" x14ac:dyDescent="0.3">
      <c r="A1387" s="15" t="s">
        <v>39181</v>
      </c>
    </row>
    <row r="1388" spans="1:1" x14ac:dyDescent="0.3">
      <c r="A1388" s="15" t="s">
        <v>39182</v>
      </c>
    </row>
    <row r="1389" spans="1:1" x14ac:dyDescent="0.3">
      <c r="A1389" s="15" t="s">
        <v>39183</v>
      </c>
    </row>
    <row r="1390" spans="1:1" x14ac:dyDescent="0.3">
      <c r="A1390" s="15" t="s">
        <v>39184</v>
      </c>
    </row>
    <row r="1391" spans="1:1" x14ac:dyDescent="0.3">
      <c r="A1391" s="15" t="s">
        <v>39185</v>
      </c>
    </row>
    <row r="1392" spans="1:1" x14ac:dyDescent="0.3">
      <c r="A1392" s="15" t="s">
        <v>39186</v>
      </c>
    </row>
    <row r="1393" spans="1:1" x14ac:dyDescent="0.3">
      <c r="A1393" s="15" t="s">
        <v>39187</v>
      </c>
    </row>
    <row r="1394" spans="1:1" x14ac:dyDescent="0.3">
      <c r="A1394" s="15" t="s">
        <v>39188</v>
      </c>
    </row>
    <row r="1395" spans="1:1" x14ac:dyDescent="0.3">
      <c r="A1395" s="15" t="s">
        <v>39189</v>
      </c>
    </row>
    <row r="1396" spans="1:1" x14ac:dyDescent="0.3">
      <c r="A1396" s="15" t="s">
        <v>39190</v>
      </c>
    </row>
    <row r="1397" spans="1:1" x14ac:dyDescent="0.3">
      <c r="A1397" s="15" t="s">
        <v>39191</v>
      </c>
    </row>
    <row r="1398" spans="1:1" x14ac:dyDescent="0.3">
      <c r="A1398" s="15" t="s">
        <v>39192</v>
      </c>
    </row>
    <row r="1399" spans="1:1" x14ac:dyDescent="0.3">
      <c r="A1399" s="15" t="s">
        <v>39193</v>
      </c>
    </row>
    <row r="1400" spans="1:1" x14ac:dyDescent="0.3">
      <c r="A1400" s="15" t="s">
        <v>39194</v>
      </c>
    </row>
    <row r="1401" spans="1:1" x14ac:dyDescent="0.3">
      <c r="A1401" s="15" t="s">
        <v>39195</v>
      </c>
    </row>
    <row r="1402" spans="1:1" x14ac:dyDescent="0.3">
      <c r="A1402" s="15" t="s">
        <v>39196</v>
      </c>
    </row>
    <row r="1403" spans="1:1" x14ac:dyDescent="0.3">
      <c r="A1403" s="15" t="s">
        <v>39197</v>
      </c>
    </row>
    <row r="1404" spans="1:1" x14ac:dyDescent="0.3">
      <c r="A1404" s="15" t="s">
        <v>39198</v>
      </c>
    </row>
    <row r="1405" spans="1:1" x14ac:dyDescent="0.3">
      <c r="A1405" s="15" t="s">
        <v>39199</v>
      </c>
    </row>
    <row r="1406" spans="1:1" x14ac:dyDescent="0.3">
      <c r="A1406" s="15" t="s">
        <v>39200</v>
      </c>
    </row>
    <row r="1407" spans="1:1" x14ac:dyDescent="0.3">
      <c r="A1407" s="15" t="s">
        <v>39201</v>
      </c>
    </row>
    <row r="1408" spans="1:1" x14ac:dyDescent="0.3">
      <c r="A1408" s="15" t="s">
        <v>39202</v>
      </c>
    </row>
    <row r="1409" spans="1:1" x14ac:dyDescent="0.3">
      <c r="A1409" s="15" t="s">
        <v>39203</v>
      </c>
    </row>
    <row r="1410" spans="1:1" x14ac:dyDescent="0.3">
      <c r="A1410" s="15" t="s">
        <v>39204</v>
      </c>
    </row>
    <row r="1411" spans="1:1" x14ac:dyDescent="0.3">
      <c r="A1411" s="15" t="s">
        <v>39205</v>
      </c>
    </row>
    <row r="1412" spans="1:1" x14ac:dyDescent="0.3">
      <c r="A1412" s="15" t="s">
        <v>39206</v>
      </c>
    </row>
    <row r="1413" spans="1:1" x14ac:dyDescent="0.3">
      <c r="A1413" s="15" t="s">
        <v>39207</v>
      </c>
    </row>
    <row r="1414" spans="1:1" x14ac:dyDescent="0.3">
      <c r="A1414" s="15" t="s">
        <v>39208</v>
      </c>
    </row>
    <row r="1415" spans="1:1" x14ac:dyDescent="0.3">
      <c r="A1415" s="15" t="s">
        <v>39209</v>
      </c>
    </row>
    <row r="1416" spans="1:1" x14ac:dyDescent="0.3">
      <c r="A1416" s="15" t="s">
        <v>36974</v>
      </c>
    </row>
    <row r="1417" spans="1:1" x14ac:dyDescent="0.3">
      <c r="A1417" s="15" t="s">
        <v>39210</v>
      </c>
    </row>
    <row r="1418" spans="1:1" x14ac:dyDescent="0.3">
      <c r="A1418" s="15" t="s">
        <v>36975</v>
      </c>
    </row>
    <row r="1419" spans="1:1" x14ac:dyDescent="0.3">
      <c r="A1419" s="15" t="s">
        <v>39211</v>
      </c>
    </row>
    <row r="1420" spans="1:1" x14ac:dyDescent="0.3">
      <c r="A1420" s="15" t="s">
        <v>39212</v>
      </c>
    </row>
    <row r="1421" spans="1:1" x14ac:dyDescent="0.3">
      <c r="A1421" s="15" t="s">
        <v>39213</v>
      </c>
    </row>
    <row r="1422" spans="1:1" x14ac:dyDescent="0.3">
      <c r="A1422" s="15" t="s">
        <v>39214</v>
      </c>
    </row>
    <row r="1423" spans="1:1" x14ac:dyDescent="0.3">
      <c r="A1423" s="15" t="s">
        <v>39215</v>
      </c>
    </row>
    <row r="1424" spans="1:1" x14ac:dyDescent="0.3">
      <c r="A1424" s="15" t="s">
        <v>39216</v>
      </c>
    </row>
    <row r="1425" spans="1:1" x14ac:dyDescent="0.3">
      <c r="A1425" s="15" t="s">
        <v>39217</v>
      </c>
    </row>
    <row r="1426" spans="1:1" x14ac:dyDescent="0.3">
      <c r="A1426" s="15" t="s">
        <v>39218</v>
      </c>
    </row>
    <row r="1427" spans="1:1" x14ac:dyDescent="0.3">
      <c r="A1427" s="15" t="s">
        <v>39219</v>
      </c>
    </row>
    <row r="1428" spans="1:1" x14ac:dyDescent="0.3">
      <c r="A1428" s="15" t="s">
        <v>39220</v>
      </c>
    </row>
    <row r="1429" spans="1:1" x14ac:dyDescent="0.3">
      <c r="A1429" s="15" t="s">
        <v>39221</v>
      </c>
    </row>
    <row r="1430" spans="1:1" x14ac:dyDescent="0.3">
      <c r="A1430" s="15" t="s">
        <v>39222</v>
      </c>
    </row>
    <row r="1431" spans="1:1" x14ac:dyDescent="0.3">
      <c r="A1431" s="15" t="s">
        <v>39223</v>
      </c>
    </row>
    <row r="1432" spans="1:1" x14ac:dyDescent="0.3">
      <c r="A1432" s="15" t="s">
        <v>39224</v>
      </c>
    </row>
    <row r="1433" spans="1:1" x14ac:dyDescent="0.3">
      <c r="A1433" s="15" t="s">
        <v>39225</v>
      </c>
    </row>
    <row r="1434" spans="1:1" x14ac:dyDescent="0.3">
      <c r="A1434" s="20" t="s">
        <v>39226</v>
      </c>
    </row>
    <row r="1435" spans="1:1" x14ac:dyDescent="0.3">
      <c r="A1435" s="15" t="s">
        <v>39227</v>
      </c>
    </row>
    <row r="1436" spans="1:1" x14ac:dyDescent="0.3">
      <c r="A1436" s="15" t="s">
        <v>39228</v>
      </c>
    </row>
    <row r="1437" spans="1:1" x14ac:dyDescent="0.3">
      <c r="A1437" s="15" t="s">
        <v>36989</v>
      </c>
    </row>
    <row r="1438" spans="1:1" x14ac:dyDescent="0.3">
      <c r="A1438" s="15" t="s">
        <v>39229</v>
      </c>
    </row>
    <row r="1439" spans="1:1" x14ac:dyDescent="0.3">
      <c r="A1439" s="15" t="s">
        <v>39230</v>
      </c>
    </row>
    <row r="1440" spans="1:1" x14ac:dyDescent="0.3">
      <c r="A1440" s="15" t="s">
        <v>39231</v>
      </c>
    </row>
    <row r="1441" spans="1:1" x14ac:dyDescent="0.3">
      <c r="A1441" s="15" t="s">
        <v>36999</v>
      </c>
    </row>
    <row r="1442" spans="1:1" x14ac:dyDescent="0.3">
      <c r="A1442" s="15" t="s">
        <v>39232</v>
      </c>
    </row>
    <row r="1443" spans="1:1" x14ac:dyDescent="0.3">
      <c r="A1443" s="15" t="s">
        <v>39233</v>
      </c>
    </row>
    <row r="1444" spans="1:1" x14ac:dyDescent="0.3">
      <c r="A1444" s="15" t="s">
        <v>37001</v>
      </c>
    </row>
    <row r="1445" spans="1:1" x14ac:dyDescent="0.3">
      <c r="A1445" s="15" t="s">
        <v>39234</v>
      </c>
    </row>
    <row r="1446" spans="1:1" x14ac:dyDescent="0.3">
      <c r="A1446" s="15" t="s">
        <v>39235</v>
      </c>
    </row>
    <row r="1447" spans="1:1" x14ac:dyDescent="0.3">
      <c r="A1447" s="15" t="s">
        <v>39236</v>
      </c>
    </row>
    <row r="1448" spans="1:1" x14ac:dyDescent="0.3">
      <c r="A1448" s="15" t="s">
        <v>39237</v>
      </c>
    </row>
    <row r="1449" spans="1:1" x14ac:dyDescent="0.3">
      <c r="A1449" s="15" t="s">
        <v>39238</v>
      </c>
    </row>
    <row r="1450" spans="1:1" x14ac:dyDescent="0.3">
      <c r="A1450" s="20" t="s">
        <v>39239</v>
      </c>
    </row>
    <row r="1451" spans="1:1" x14ac:dyDescent="0.3">
      <c r="A1451" s="15" t="s">
        <v>39240</v>
      </c>
    </row>
    <row r="1452" spans="1:1" x14ac:dyDescent="0.3">
      <c r="A1452" s="15" t="s">
        <v>39241</v>
      </c>
    </row>
    <row r="1453" spans="1:1" x14ac:dyDescent="0.3">
      <c r="A1453" s="15" t="s">
        <v>39242</v>
      </c>
    </row>
    <row r="1454" spans="1:1" x14ac:dyDescent="0.3">
      <c r="A1454" s="15" t="s">
        <v>39243</v>
      </c>
    </row>
    <row r="1455" spans="1:1" x14ac:dyDescent="0.3">
      <c r="A1455" s="15" t="s">
        <v>39244</v>
      </c>
    </row>
    <row r="1456" spans="1:1" x14ac:dyDescent="0.3">
      <c r="A1456" s="15" t="s">
        <v>39245</v>
      </c>
    </row>
    <row r="1457" spans="1:1" x14ac:dyDescent="0.3">
      <c r="A1457" s="15" t="s">
        <v>39246</v>
      </c>
    </row>
    <row r="1458" spans="1:1" x14ac:dyDescent="0.3">
      <c r="A1458" s="15" t="s">
        <v>39247</v>
      </c>
    </row>
    <row r="1459" spans="1:1" x14ac:dyDescent="0.3">
      <c r="A1459" s="15" t="s">
        <v>39248</v>
      </c>
    </row>
    <row r="1460" spans="1:1" x14ac:dyDescent="0.3">
      <c r="A1460" s="15" t="s">
        <v>39249</v>
      </c>
    </row>
    <row r="1461" spans="1:1" x14ac:dyDescent="0.3">
      <c r="A1461" s="15" t="s">
        <v>39250</v>
      </c>
    </row>
    <row r="1462" spans="1:1" x14ac:dyDescent="0.3">
      <c r="A1462" s="15" t="s">
        <v>39251</v>
      </c>
    </row>
    <row r="1463" spans="1:1" ht="15.6" x14ac:dyDescent="0.3">
      <c r="A1463" s="15" t="s">
        <v>40475</v>
      </c>
    </row>
    <row r="1464" spans="1:1" x14ac:dyDescent="0.3">
      <c r="A1464" s="15" t="s">
        <v>39252</v>
      </c>
    </row>
    <row r="1465" spans="1:1" x14ac:dyDescent="0.3">
      <c r="A1465" s="15" t="s">
        <v>39253</v>
      </c>
    </row>
    <row r="1466" spans="1:1" x14ac:dyDescent="0.3">
      <c r="A1466" s="15" t="s">
        <v>39254</v>
      </c>
    </row>
    <row r="1467" spans="1:1" x14ac:dyDescent="0.3">
      <c r="A1467" s="15" t="s">
        <v>39255</v>
      </c>
    </row>
    <row r="1468" spans="1:1" x14ac:dyDescent="0.3">
      <c r="A1468" s="15" t="s">
        <v>39256</v>
      </c>
    </row>
    <row r="1469" spans="1:1" x14ac:dyDescent="0.3">
      <c r="A1469" s="15" t="s">
        <v>39257</v>
      </c>
    </row>
    <row r="1470" spans="1:1" x14ac:dyDescent="0.3">
      <c r="A1470" s="15" t="s">
        <v>39258</v>
      </c>
    </row>
    <row r="1471" spans="1:1" x14ac:dyDescent="0.3">
      <c r="A1471" s="15" t="s">
        <v>39259</v>
      </c>
    </row>
    <row r="1472" spans="1:1" x14ac:dyDescent="0.3">
      <c r="A1472" s="15" t="s">
        <v>37019</v>
      </c>
    </row>
    <row r="1473" spans="1:1" x14ac:dyDescent="0.3">
      <c r="A1473" s="15" t="s">
        <v>39260</v>
      </c>
    </row>
    <row r="1474" spans="1:1" x14ac:dyDescent="0.3">
      <c r="A1474" s="15" t="s">
        <v>39261</v>
      </c>
    </row>
    <row r="1475" spans="1:1" x14ac:dyDescent="0.3">
      <c r="A1475" s="15" t="s">
        <v>39262</v>
      </c>
    </row>
    <row r="1476" spans="1:1" x14ac:dyDescent="0.3">
      <c r="A1476" s="15" t="s">
        <v>39263</v>
      </c>
    </row>
    <row r="1477" spans="1:1" x14ac:dyDescent="0.3">
      <c r="A1477" s="15" t="s">
        <v>39264</v>
      </c>
    </row>
    <row r="1478" spans="1:1" x14ac:dyDescent="0.3">
      <c r="A1478" s="15" t="s">
        <v>39265</v>
      </c>
    </row>
    <row r="1479" spans="1:1" x14ac:dyDescent="0.3">
      <c r="A1479" s="15" t="s">
        <v>39266</v>
      </c>
    </row>
    <row r="1480" spans="1:1" x14ac:dyDescent="0.3">
      <c r="A1480" s="15" t="s">
        <v>39267</v>
      </c>
    </row>
    <row r="1481" spans="1:1" x14ac:dyDescent="0.3">
      <c r="A1481" s="15" t="s">
        <v>39268</v>
      </c>
    </row>
    <row r="1482" spans="1:1" x14ac:dyDescent="0.3">
      <c r="A1482" s="15" t="s">
        <v>39269</v>
      </c>
    </row>
    <row r="1483" spans="1:1" x14ac:dyDescent="0.3">
      <c r="A1483" s="15" t="s">
        <v>39270</v>
      </c>
    </row>
    <row r="1484" spans="1:1" x14ac:dyDescent="0.3">
      <c r="A1484" s="15" t="s">
        <v>39271</v>
      </c>
    </row>
    <row r="1485" spans="1:1" x14ac:dyDescent="0.3">
      <c r="A1485" s="15" t="s">
        <v>39272</v>
      </c>
    </row>
    <row r="1486" spans="1:1" x14ac:dyDescent="0.3">
      <c r="A1486" s="15" t="s">
        <v>39273</v>
      </c>
    </row>
    <row r="1487" spans="1:1" x14ac:dyDescent="0.3">
      <c r="A1487" s="15" t="s">
        <v>39274</v>
      </c>
    </row>
    <row r="1488" spans="1:1" x14ac:dyDescent="0.3">
      <c r="A1488" s="15" t="s">
        <v>39275</v>
      </c>
    </row>
    <row r="1489" spans="1:1" x14ac:dyDescent="0.3">
      <c r="A1489" s="15" t="s">
        <v>39276</v>
      </c>
    </row>
    <row r="1490" spans="1:1" x14ac:dyDescent="0.3">
      <c r="A1490" s="15" t="s">
        <v>39277</v>
      </c>
    </row>
    <row r="1491" spans="1:1" x14ac:dyDescent="0.3">
      <c r="A1491" s="15" t="s">
        <v>39278</v>
      </c>
    </row>
    <row r="1492" spans="1:1" x14ac:dyDescent="0.3">
      <c r="A1492" s="15" t="s">
        <v>39279</v>
      </c>
    </row>
    <row r="1493" spans="1:1" x14ac:dyDescent="0.3">
      <c r="A1493" s="15" t="s">
        <v>39280</v>
      </c>
    </row>
    <row r="1494" spans="1:1" x14ac:dyDescent="0.3">
      <c r="A1494" s="15" t="s">
        <v>39281</v>
      </c>
    </row>
    <row r="1495" spans="1:1" x14ac:dyDescent="0.3">
      <c r="A1495" s="15" t="s">
        <v>39282</v>
      </c>
    </row>
    <row r="1496" spans="1:1" x14ac:dyDescent="0.3">
      <c r="A1496" s="15" t="s">
        <v>39283</v>
      </c>
    </row>
    <row r="1497" spans="1:1" x14ac:dyDescent="0.3">
      <c r="A1497" s="15" t="s">
        <v>39284</v>
      </c>
    </row>
    <row r="1498" spans="1:1" x14ac:dyDescent="0.3">
      <c r="A1498" s="15" t="s">
        <v>39285</v>
      </c>
    </row>
    <row r="1499" spans="1:1" x14ac:dyDescent="0.3">
      <c r="A1499" s="15" t="s">
        <v>39286</v>
      </c>
    </row>
    <row r="1500" spans="1:1" x14ac:dyDescent="0.3">
      <c r="A1500" s="15" t="s">
        <v>39287</v>
      </c>
    </row>
    <row r="1501" spans="1:1" x14ac:dyDescent="0.3">
      <c r="A1501" s="15" t="s">
        <v>39288</v>
      </c>
    </row>
    <row r="1502" spans="1:1" x14ac:dyDescent="0.3">
      <c r="A1502" s="15" t="s">
        <v>39289</v>
      </c>
    </row>
    <row r="1503" spans="1:1" x14ac:dyDescent="0.3">
      <c r="A1503" s="20" t="s">
        <v>39290</v>
      </c>
    </row>
    <row r="1504" spans="1:1" x14ac:dyDescent="0.3">
      <c r="A1504" s="15" t="s">
        <v>39291</v>
      </c>
    </row>
    <row r="1505" spans="1:1" x14ac:dyDescent="0.3">
      <c r="A1505" s="15" t="s">
        <v>39292</v>
      </c>
    </row>
    <row r="1506" spans="1:1" x14ac:dyDescent="0.3">
      <c r="A1506" s="15" t="s">
        <v>39293</v>
      </c>
    </row>
    <row r="1507" spans="1:1" x14ac:dyDescent="0.3">
      <c r="A1507" s="15" t="s">
        <v>39294</v>
      </c>
    </row>
    <row r="1508" spans="1:1" x14ac:dyDescent="0.3">
      <c r="A1508" s="15" t="s">
        <v>39295</v>
      </c>
    </row>
    <row r="1509" spans="1:1" x14ac:dyDescent="0.3">
      <c r="A1509" s="15" t="s">
        <v>39296</v>
      </c>
    </row>
    <row r="1510" spans="1:1" x14ac:dyDescent="0.3">
      <c r="A1510" s="15" t="s">
        <v>39297</v>
      </c>
    </row>
    <row r="1511" spans="1:1" x14ac:dyDescent="0.3">
      <c r="A1511" s="15" t="s">
        <v>39298</v>
      </c>
    </row>
    <row r="1512" spans="1:1" x14ac:dyDescent="0.3">
      <c r="A1512" s="15" t="s">
        <v>39299</v>
      </c>
    </row>
    <row r="1513" spans="1:1" x14ac:dyDescent="0.3">
      <c r="A1513" s="15" t="s">
        <v>39300</v>
      </c>
    </row>
    <row r="1514" spans="1:1" x14ac:dyDescent="0.3">
      <c r="A1514" s="15" t="s">
        <v>39301</v>
      </c>
    </row>
    <row r="1515" spans="1:1" x14ac:dyDescent="0.3">
      <c r="A1515" s="15" t="s">
        <v>39302</v>
      </c>
    </row>
    <row r="1516" spans="1:1" x14ac:dyDescent="0.3">
      <c r="A1516" s="15" t="s">
        <v>39303</v>
      </c>
    </row>
    <row r="1517" spans="1:1" x14ac:dyDescent="0.3">
      <c r="A1517" s="15" t="s">
        <v>39304</v>
      </c>
    </row>
    <row r="1518" spans="1:1" x14ac:dyDescent="0.3">
      <c r="A1518" s="15" t="s">
        <v>39305</v>
      </c>
    </row>
    <row r="1519" spans="1:1" x14ac:dyDescent="0.3">
      <c r="A1519" s="15" t="s">
        <v>39306</v>
      </c>
    </row>
    <row r="1520" spans="1:1" x14ac:dyDescent="0.3">
      <c r="A1520" s="15" t="s">
        <v>39307</v>
      </c>
    </row>
    <row r="1521" spans="1:1" x14ac:dyDescent="0.3">
      <c r="A1521" s="15" t="s">
        <v>39308</v>
      </c>
    </row>
    <row r="1522" spans="1:1" x14ac:dyDescent="0.3">
      <c r="A1522" s="15" t="s">
        <v>37065</v>
      </c>
    </row>
    <row r="1523" spans="1:1" x14ac:dyDescent="0.3">
      <c r="A1523" s="15" t="s">
        <v>39309</v>
      </c>
    </row>
    <row r="1524" spans="1:1" x14ac:dyDescent="0.3">
      <c r="A1524" s="15" t="s">
        <v>39310</v>
      </c>
    </row>
    <row r="1525" spans="1:1" x14ac:dyDescent="0.3">
      <c r="A1525" s="15" t="s">
        <v>39311</v>
      </c>
    </row>
    <row r="1526" spans="1:1" x14ac:dyDescent="0.3">
      <c r="A1526" s="15" t="s">
        <v>39312</v>
      </c>
    </row>
    <row r="1527" spans="1:1" x14ac:dyDescent="0.3">
      <c r="A1527" s="15" t="s">
        <v>39313</v>
      </c>
    </row>
    <row r="1528" spans="1:1" x14ac:dyDescent="0.3">
      <c r="A1528" s="15" t="s">
        <v>39314</v>
      </c>
    </row>
    <row r="1529" spans="1:1" x14ac:dyDescent="0.3">
      <c r="A1529" s="15" t="s">
        <v>39315</v>
      </c>
    </row>
    <row r="1530" spans="1:1" x14ac:dyDescent="0.3">
      <c r="A1530" s="15" t="s">
        <v>39316</v>
      </c>
    </row>
    <row r="1531" spans="1:1" x14ac:dyDescent="0.3">
      <c r="A1531" s="15" t="s">
        <v>39317</v>
      </c>
    </row>
    <row r="1532" spans="1:1" x14ac:dyDescent="0.3">
      <c r="A1532" s="15" t="s">
        <v>39318</v>
      </c>
    </row>
    <row r="1533" spans="1:1" x14ac:dyDescent="0.3">
      <c r="A1533" s="15" t="s">
        <v>39319</v>
      </c>
    </row>
    <row r="1534" spans="1:1" x14ac:dyDescent="0.3">
      <c r="A1534" s="15" t="s">
        <v>39320</v>
      </c>
    </row>
    <row r="1535" spans="1:1" x14ac:dyDescent="0.3">
      <c r="A1535" s="15" t="s">
        <v>39321</v>
      </c>
    </row>
    <row r="1536" spans="1:1" x14ac:dyDescent="0.3">
      <c r="A1536" s="15" t="s">
        <v>39322</v>
      </c>
    </row>
    <row r="1537" spans="1:1" x14ac:dyDescent="0.3">
      <c r="A1537" s="15" t="s">
        <v>39323</v>
      </c>
    </row>
    <row r="1538" spans="1:1" x14ac:dyDescent="0.3">
      <c r="A1538" s="15" t="s">
        <v>39324</v>
      </c>
    </row>
    <row r="1539" spans="1:1" x14ac:dyDescent="0.3">
      <c r="A1539" s="15" t="s">
        <v>39325</v>
      </c>
    </row>
    <row r="1540" spans="1:1" x14ac:dyDescent="0.3">
      <c r="A1540" s="15" t="s">
        <v>37088</v>
      </c>
    </row>
    <row r="1541" spans="1:1" x14ac:dyDescent="0.3">
      <c r="A1541" s="20" t="s">
        <v>39326</v>
      </c>
    </row>
    <row r="1542" spans="1:1" x14ac:dyDescent="0.3">
      <c r="A1542" s="15" t="s">
        <v>39327</v>
      </c>
    </row>
    <row r="1543" spans="1:1" x14ac:dyDescent="0.3">
      <c r="A1543" s="15" t="s">
        <v>39328</v>
      </c>
    </row>
    <row r="1544" spans="1:1" x14ac:dyDescent="0.3">
      <c r="A1544" s="15" t="s">
        <v>39329</v>
      </c>
    </row>
    <row r="1545" spans="1:1" x14ac:dyDescent="0.3">
      <c r="A1545" s="15" t="s">
        <v>39330</v>
      </c>
    </row>
    <row r="1546" spans="1:1" x14ac:dyDescent="0.3">
      <c r="A1546" s="15" t="s">
        <v>39331</v>
      </c>
    </row>
    <row r="1547" spans="1:1" x14ac:dyDescent="0.3">
      <c r="A1547" s="15" t="s">
        <v>39332</v>
      </c>
    </row>
    <row r="1548" spans="1:1" x14ac:dyDescent="0.3">
      <c r="A1548" s="20" t="s">
        <v>39333</v>
      </c>
    </row>
    <row r="1549" spans="1:1" x14ac:dyDescent="0.3">
      <c r="A1549" s="15" t="s">
        <v>39334</v>
      </c>
    </row>
    <row r="1550" spans="1:1" x14ac:dyDescent="0.3">
      <c r="A1550" s="15" t="s">
        <v>37092</v>
      </c>
    </row>
    <row r="1551" spans="1:1" x14ac:dyDescent="0.3">
      <c r="A1551" s="15" t="s">
        <v>39335</v>
      </c>
    </row>
    <row r="1552" spans="1:1" x14ac:dyDescent="0.3">
      <c r="A1552" s="15" t="s">
        <v>39336</v>
      </c>
    </row>
    <row r="1553" spans="1:1" x14ac:dyDescent="0.3">
      <c r="A1553" s="15" t="s">
        <v>39337</v>
      </c>
    </row>
    <row r="1554" spans="1:1" x14ac:dyDescent="0.3">
      <c r="A1554" s="15" t="s">
        <v>39338</v>
      </c>
    </row>
    <row r="1555" spans="1:1" x14ac:dyDescent="0.3">
      <c r="A1555" s="15" t="s">
        <v>39339</v>
      </c>
    </row>
    <row r="1556" spans="1:1" x14ac:dyDescent="0.3">
      <c r="A1556" s="15" t="s">
        <v>39340</v>
      </c>
    </row>
    <row r="1557" spans="1:1" x14ac:dyDescent="0.3">
      <c r="A1557" s="15" t="s">
        <v>39341</v>
      </c>
    </row>
    <row r="1558" spans="1:1" x14ac:dyDescent="0.3">
      <c r="A1558" s="15" t="s">
        <v>39342</v>
      </c>
    </row>
    <row r="1559" spans="1:1" x14ac:dyDescent="0.3">
      <c r="A1559" s="15" t="s">
        <v>39343</v>
      </c>
    </row>
    <row r="1560" spans="1:1" x14ac:dyDescent="0.3">
      <c r="A1560" s="15" t="s">
        <v>39344</v>
      </c>
    </row>
    <row r="1561" spans="1:1" ht="15.6" x14ac:dyDescent="0.3">
      <c r="A1561" s="15" t="s">
        <v>40455</v>
      </c>
    </row>
    <row r="1562" spans="1:1" x14ac:dyDescent="0.3">
      <c r="A1562" s="15" t="s">
        <v>39345</v>
      </c>
    </row>
    <row r="1563" spans="1:1" x14ac:dyDescent="0.3">
      <c r="A1563" s="15" t="s">
        <v>39346</v>
      </c>
    </row>
    <row r="1564" spans="1:1" x14ac:dyDescent="0.3">
      <c r="A1564" s="15" t="s">
        <v>39347</v>
      </c>
    </row>
    <row r="1565" spans="1:1" x14ac:dyDescent="0.3">
      <c r="A1565" s="15" t="s">
        <v>39348</v>
      </c>
    </row>
    <row r="1566" spans="1:1" x14ac:dyDescent="0.3">
      <c r="A1566" s="15" t="s">
        <v>39349</v>
      </c>
    </row>
    <row r="1567" spans="1:1" x14ac:dyDescent="0.3">
      <c r="A1567" s="15" t="s">
        <v>39350</v>
      </c>
    </row>
    <row r="1568" spans="1:1" x14ac:dyDescent="0.3">
      <c r="A1568" s="15" t="s">
        <v>39351</v>
      </c>
    </row>
    <row r="1569" spans="1:1" x14ac:dyDescent="0.3">
      <c r="A1569" s="15" t="s">
        <v>39352</v>
      </c>
    </row>
    <row r="1570" spans="1:1" x14ac:dyDescent="0.3">
      <c r="A1570" s="15" t="s">
        <v>39353</v>
      </c>
    </row>
    <row r="1571" spans="1:1" x14ac:dyDescent="0.3">
      <c r="A1571" s="15" t="s">
        <v>39354</v>
      </c>
    </row>
    <row r="1572" spans="1:1" x14ac:dyDescent="0.3">
      <c r="A1572" s="15" t="s">
        <v>39355</v>
      </c>
    </row>
    <row r="1573" spans="1:1" x14ac:dyDescent="0.3">
      <c r="A1573" s="15" t="s">
        <v>39356</v>
      </c>
    </row>
    <row r="1574" spans="1:1" ht="15.6" x14ac:dyDescent="0.3">
      <c r="A1574" s="15" t="s">
        <v>40581</v>
      </c>
    </row>
    <row r="1575" spans="1:1" x14ac:dyDescent="0.3">
      <c r="A1575" s="15" t="s">
        <v>39357</v>
      </c>
    </row>
    <row r="1576" spans="1:1" x14ac:dyDescent="0.3">
      <c r="A1576" s="15" t="s">
        <v>39358</v>
      </c>
    </row>
    <row r="1577" spans="1:1" x14ac:dyDescent="0.3">
      <c r="A1577" s="15" t="s">
        <v>39359</v>
      </c>
    </row>
    <row r="1578" spans="1:1" x14ac:dyDescent="0.3">
      <c r="A1578" s="15" t="s">
        <v>39360</v>
      </c>
    </row>
    <row r="1579" spans="1:1" x14ac:dyDescent="0.3">
      <c r="A1579" s="15" t="s">
        <v>37106</v>
      </c>
    </row>
    <row r="1580" spans="1:1" x14ac:dyDescent="0.3">
      <c r="A1580" s="15" t="s">
        <v>39361</v>
      </c>
    </row>
    <row r="1581" spans="1:1" x14ac:dyDescent="0.3">
      <c r="A1581" s="15" t="s">
        <v>39362</v>
      </c>
    </row>
    <row r="1582" spans="1:1" x14ac:dyDescent="0.3">
      <c r="A1582" s="15" t="s">
        <v>39363</v>
      </c>
    </row>
    <row r="1583" spans="1:1" x14ac:dyDescent="0.3">
      <c r="A1583" s="15" t="s">
        <v>39364</v>
      </c>
    </row>
    <row r="1584" spans="1:1" x14ac:dyDescent="0.3">
      <c r="A1584" s="15" t="s">
        <v>39365</v>
      </c>
    </row>
    <row r="1585" spans="1:1" x14ac:dyDescent="0.3">
      <c r="A1585" s="15" t="s">
        <v>39366</v>
      </c>
    </row>
    <row r="1586" spans="1:1" x14ac:dyDescent="0.3">
      <c r="A1586" s="15" t="s">
        <v>39367</v>
      </c>
    </row>
    <row r="1587" spans="1:1" x14ac:dyDescent="0.3">
      <c r="A1587" s="15" t="s">
        <v>39368</v>
      </c>
    </row>
    <row r="1588" spans="1:1" x14ac:dyDescent="0.3">
      <c r="A1588" s="15" t="s">
        <v>39369</v>
      </c>
    </row>
    <row r="1589" spans="1:1" x14ac:dyDescent="0.3">
      <c r="A1589" s="15" t="s">
        <v>39370</v>
      </c>
    </row>
    <row r="1590" spans="1:1" x14ac:dyDescent="0.3">
      <c r="A1590" s="15" t="s">
        <v>39371</v>
      </c>
    </row>
    <row r="1591" spans="1:1" x14ac:dyDescent="0.3">
      <c r="A1591" s="15" t="s">
        <v>39372</v>
      </c>
    </row>
    <row r="1592" spans="1:1" x14ac:dyDescent="0.3">
      <c r="A1592" s="15" t="s">
        <v>39373</v>
      </c>
    </row>
    <row r="1593" spans="1:1" x14ac:dyDescent="0.3">
      <c r="A1593" s="15" t="s">
        <v>39374</v>
      </c>
    </row>
    <row r="1594" spans="1:1" ht="15.6" x14ac:dyDescent="0.3">
      <c r="A1594" s="15" t="s">
        <v>40458</v>
      </c>
    </row>
    <row r="1595" spans="1:1" x14ac:dyDescent="0.3">
      <c r="A1595" s="15" t="s">
        <v>39375</v>
      </c>
    </row>
    <row r="1596" spans="1:1" x14ac:dyDescent="0.3">
      <c r="A1596" s="15" t="s">
        <v>39376</v>
      </c>
    </row>
    <row r="1597" spans="1:1" x14ac:dyDescent="0.3">
      <c r="A1597" s="15" t="s">
        <v>39377</v>
      </c>
    </row>
    <row r="1598" spans="1:1" x14ac:dyDescent="0.3">
      <c r="A1598" s="15" t="s">
        <v>39378</v>
      </c>
    </row>
    <row r="1599" spans="1:1" x14ac:dyDescent="0.3">
      <c r="A1599" s="15" t="s">
        <v>39379</v>
      </c>
    </row>
    <row r="1600" spans="1:1" x14ac:dyDescent="0.3">
      <c r="A1600" s="15" t="s">
        <v>39380</v>
      </c>
    </row>
    <row r="1601" spans="1:1" x14ac:dyDescent="0.3">
      <c r="A1601" s="15" t="s">
        <v>39381</v>
      </c>
    </row>
    <row r="1602" spans="1:1" x14ac:dyDescent="0.3">
      <c r="A1602" s="15" t="s">
        <v>39382</v>
      </c>
    </row>
    <row r="1603" spans="1:1" x14ac:dyDescent="0.3">
      <c r="A1603" s="15" t="s">
        <v>39383</v>
      </c>
    </row>
    <row r="1604" spans="1:1" x14ac:dyDescent="0.3">
      <c r="A1604" s="15" t="s">
        <v>39384</v>
      </c>
    </row>
    <row r="1605" spans="1:1" x14ac:dyDescent="0.3">
      <c r="A1605" s="15" t="s">
        <v>39385</v>
      </c>
    </row>
    <row r="1606" spans="1:1" x14ac:dyDescent="0.3">
      <c r="A1606" s="15" t="s">
        <v>39386</v>
      </c>
    </row>
    <row r="1607" spans="1:1" x14ac:dyDescent="0.3">
      <c r="A1607" s="15" t="s">
        <v>39387</v>
      </c>
    </row>
    <row r="1608" spans="1:1" x14ac:dyDescent="0.3">
      <c r="A1608" s="15" t="s">
        <v>39388</v>
      </c>
    </row>
    <row r="1609" spans="1:1" x14ac:dyDescent="0.3">
      <c r="A1609" s="15" t="s">
        <v>39389</v>
      </c>
    </row>
    <row r="1610" spans="1:1" x14ac:dyDescent="0.3">
      <c r="A1610" s="15" t="s">
        <v>39390</v>
      </c>
    </row>
    <row r="1611" spans="1:1" ht="15.6" x14ac:dyDescent="0.3">
      <c r="A1611" s="15" t="s">
        <v>40463</v>
      </c>
    </row>
    <row r="1612" spans="1:1" x14ac:dyDescent="0.3">
      <c r="A1612" s="15" t="s">
        <v>39391</v>
      </c>
    </row>
    <row r="1613" spans="1:1" x14ac:dyDescent="0.3">
      <c r="A1613" s="15" t="s">
        <v>39392</v>
      </c>
    </row>
    <row r="1614" spans="1:1" x14ac:dyDescent="0.3">
      <c r="A1614" s="15" t="s">
        <v>39393</v>
      </c>
    </row>
    <row r="1615" spans="1:1" x14ac:dyDescent="0.3">
      <c r="A1615" s="15" t="s">
        <v>39394</v>
      </c>
    </row>
    <row r="1616" spans="1:1" x14ac:dyDescent="0.3">
      <c r="A1616" s="15" t="s">
        <v>39395</v>
      </c>
    </row>
    <row r="1617" spans="1:1" x14ac:dyDescent="0.3">
      <c r="A1617" s="15" t="s">
        <v>39396</v>
      </c>
    </row>
    <row r="1618" spans="1:1" x14ac:dyDescent="0.3">
      <c r="A1618" s="15" t="s">
        <v>39397</v>
      </c>
    </row>
    <row r="1619" spans="1:1" x14ac:dyDescent="0.3">
      <c r="A1619" s="15" t="s">
        <v>39398</v>
      </c>
    </row>
    <row r="1620" spans="1:1" x14ac:dyDescent="0.3">
      <c r="A1620" s="15" t="s">
        <v>39399</v>
      </c>
    </row>
    <row r="1621" spans="1:1" x14ac:dyDescent="0.3">
      <c r="A1621" s="15" t="s">
        <v>39400</v>
      </c>
    </row>
    <row r="1622" spans="1:1" x14ac:dyDescent="0.3">
      <c r="A1622" s="15" t="s">
        <v>39401</v>
      </c>
    </row>
    <row r="1623" spans="1:1" x14ac:dyDescent="0.3">
      <c r="A1623" s="15" t="s">
        <v>39402</v>
      </c>
    </row>
    <row r="1624" spans="1:1" x14ac:dyDescent="0.3">
      <c r="A1624" s="15" t="s">
        <v>39403</v>
      </c>
    </row>
    <row r="1625" spans="1:1" x14ac:dyDescent="0.3">
      <c r="A1625" s="15" t="s">
        <v>39404</v>
      </c>
    </row>
    <row r="1626" spans="1:1" x14ac:dyDescent="0.3">
      <c r="A1626" s="15" t="s">
        <v>39405</v>
      </c>
    </row>
    <row r="1627" spans="1:1" x14ac:dyDescent="0.3">
      <c r="A1627" s="15" t="s">
        <v>39406</v>
      </c>
    </row>
    <row r="1628" spans="1:1" x14ac:dyDescent="0.3">
      <c r="A1628" s="15" t="s">
        <v>39407</v>
      </c>
    </row>
    <row r="1629" spans="1:1" x14ac:dyDescent="0.3">
      <c r="A1629" s="15" t="s">
        <v>39408</v>
      </c>
    </row>
    <row r="1630" spans="1:1" x14ac:dyDescent="0.3">
      <c r="A1630" s="15" t="s">
        <v>39409</v>
      </c>
    </row>
    <row r="1631" spans="1:1" x14ac:dyDescent="0.3">
      <c r="A1631" s="15" t="s">
        <v>39410</v>
      </c>
    </row>
    <row r="1632" spans="1:1" x14ac:dyDescent="0.3">
      <c r="A1632" s="15" t="s">
        <v>39411</v>
      </c>
    </row>
    <row r="1633" spans="1:1" x14ac:dyDescent="0.3">
      <c r="A1633" s="15" t="s">
        <v>39412</v>
      </c>
    </row>
    <row r="1634" spans="1:1" x14ac:dyDescent="0.3">
      <c r="A1634" s="15" t="s">
        <v>39413</v>
      </c>
    </row>
    <row r="1635" spans="1:1" x14ac:dyDescent="0.3">
      <c r="A1635" s="15" t="s">
        <v>39414</v>
      </c>
    </row>
    <row r="1636" spans="1:1" x14ac:dyDescent="0.3">
      <c r="A1636" s="15" t="s">
        <v>39415</v>
      </c>
    </row>
    <row r="1637" spans="1:1" x14ac:dyDescent="0.3">
      <c r="A1637" s="15" t="s">
        <v>39416</v>
      </c>
    </row>
    <row r="1638" spans="1:1" x14ac:dyDescent="0.3">
      <c r="A1638" s="15" t="s">
        <v>39417</v>
      </c>
    </row>
    <row r="1639" spans="1:1" x14ac:dyDescent="0.3">
      <c r="A1639" s="15" t="s">
        <v>39418</v>
      </c>
    </row>
    <row r="1640" spans="1:1" x14ac:dyDescent="0.3">
      <c r="A1640" s="15" t="s">
        <v>39419</v>
      </c>
    </row>
    <row r="1641" spans="1:1" x14ac:dyDescent="0.3">
      <c r="A1641" s="15" t="s">
        <v>39420</v>
      </c>
    </row>
    <row r="1642" spans="1:1" x14ac:dyDescent="0.3">
      <c r="A1642" s="15" t="s">
        <v>39421</v>
      </c>
    </row>
    <row r="1643" spans="1:1" x14ac:dyDescent="0.3">
      <c r="A1643" s="15" t="s">
        <v>39422</v>
      </c>
    </row>
    <row r="1644" spans="1:1" x14ac:dyDescent="0.3">
      <c r="A1644" s="15" t="s">
        <v>39423</v>
      </c>
    </row>
    <row r="1645" spans="1:1" x14ac:dyDescent="0.3">
      <c r="A1645" s="15" t="s">
        <v>39424</v>
      </c>
    </row>
    <row r="1646" spans="1:1" x14ac:dyDescent="0.3">
      <c r="A1646" s="15" t="s">
        <v>39425</v>
      </c>
    </row>
    <row r="1647" spans="1:1" x14ac:dyDescent="0.3">
      <c r="A1647" s="15" t="s">
        <v>39426</v>
      </c>
    </row>
    <row r="1648" spans="1:1" x14ac:dyDescent="0.3">
      <c r="A1648" s="15" t="s">
        <v>39427</v>
      </c>
    </row>
    <row r="1649" spans="1:1" x14ac:dyDescent="0.3">
      <c r="A1649" s="15" t="s">
        <v>39428</v>
      </c>
    </row>
    <row r="1650" spans="1:1" x14ac:dyDescent="0.3">
      <c r="A1650" s="15" t="s">
        <v>39429</v>
      </c>
    </row>
    <row r="1651" spans="1:1" x14ac:dyDescent="0.3">
      <c r="A1651" s="15" t="s">
        <v>39430</v>
      </c>
    </row>
    <row r="1652" spans="1:1" x14ac:dyDescent="0.3">
      <c r="A1652" s="15" t="s">
        <v>39431</v>
      </c>
    </row>
    <row r="1653" spans="1:1" x14ac:dyDescent="0.3">
      <c r="A1653" s="15" t="s">
        <v>39432</v>
      </c>
    </row>
    <row r="1654" spans="1:1" x14ac:dyDescent="0.3">
      <c r="A1654" s="15" t="s">
        <v>39433</v>
      </c>
    </row>
    <row r="1655" spans="1:1" x14ac:dyDescent="0.3">
      <c r="A1655" s="15" t="s">
        <v>39434</v>
      </c>
    </row>
    <row r="1656" spans="1:1" x14ac:dyDescent="0.3">
      <c r="A1656" s="15" t="s">
        <v>39435</v>
      </c>
    </row>
    <row r="1657" spans="1:1" x14ac:dyDescent="0.3">
      <c r="A1657" s="15" t="s">
        <v>39436</v>
      </c>
    </row>
    <row r="1658" spans="1:1" x14ac:dyDescent="0.3">
      <c r="A1658" s="15" t="s">
        <v>39437</v>
      </c>
    </row>
    <row r="1659" spans="1:1" x14ac:dyDescent="0.3">
      <c r="A1659" s="15" t="s">
        <v>39438</v>
      </c>
    </row>
    <row r="1660" spans="1:1" x14ac:dyDescent="0.3">
      <c r="A1660" s="15" t="s">
        <v>39439</v>
      </c>
    </row>
    <row r="1661" spans="1:1" x14ac:dyDescent="0.3">
      <c r="A1661" s="15" t="s">
        <v>39440</v>
      </c>
    </row>
    <row r="1662" spans="1:1" x14ac:dyDescent="0.3">
      <c r="A1662" s="15" t="s">
        <v>39441</v>
      </c>
    </row>
    <row r="1663" spans="1:1" x14ac:dyDescent="0.3">
      <c r="A1663" s="15" t="s">
        <v>39442</v>
      </c>
    </row>
    <row r="1664" spans="1:1" x14ac:dyDescent="0.3">
      <c r="A1664" s="15" t="s">
        <v>39443</v>
      </c>
    </row>
    <row r="1665" spans="1:1" x14ac:dyDescent="0.3">
      <c r="A1665" s="15" t="s">
        <v>39444</v>
      </c>
    </row>
    <row r="1666" spans="1:1" x14ac:dyDescent="0.3">
      <c r="A1666" s="15" t="s">
        <v>39445</v>
      </c>
    </row>
    <row r="1667" spans="1:1" x14ac:dyDescent="0.3">
      <c r="A1667" s="15" t="s">
        <v>39446</v>
      </c>
    </row>
    <row r="1668" spans="1:1" x14ac:dyDescent="0.3">
      <c r="A1668" s="15" t="s">
        <v>39447</v>
      </c>
    </row>
    <row r="1669" spans="1:1" x14ac:dyDescent="0.3">
      <c r="A1669" s="15" t="s">
        <v>39448</v>
      </c>
    </row>
    <row r="1670" spans="1:1" x14ac:dyDescent="0.3">
      <c r="A1670" s="15" t="s">
        <v>37182</v>
      </c>
    </row>
    <row r="1671" spans="1:1" x14ac:dyDescent="0.3">
      <c r="A1671" s="15" t="s">
        <v>39449</v>
      </c>
    </row>
    <row r="1672" spans="1:1" x14ac:dyDescent="0.3">
      <c r="A1672" s="15" t="s">
        <v>37187</v>
      </c>
    </row>
    <row r="1673" spans="1:1" x14ac:dyDescent="0.3">
      <c r="A1673" s="15" t="s">
        <v>39450</v>
      </c>
    </row>
    <row r="1674" spans="1:1" x14ac:dyDescent="0.3">
      <c r="A1674" s="15" t="s">
        <v>39451</v>
      </c>
    </row>
    <row r="1675" spans="1:1" x14ac:dyDescent="0.3">
      <c r="A1675" s="15" t="s">
        <v>39452</v>
      </c>
    </row>
    <row r="1676" spans="1:1" x14ac:dyDescent="0.3">
      <c r="A1676" s="15" t="s">
        <v>39453</v>
      </c>
    </row>
    <row r="1677" spans="1:1" x14ac:dyDescent="0.3">
      <c r="A1677" s="15" t="s">
        <v>39454</v>
      </c>
    </row>
    <row r="1678" spans="1:1" x14ac:dyDescent="0.3">
      <c r="A1678" s="15" t="s">
        <v>39455</v>
      </c>
    </row>
    <row r="1679" spans="1:1" x14ac:dyDescent="0.3">
      <c r="A1679" s="15" t="s">
        <v>39456</v>
      </c>
    </row>
    <row r="1680" spans="1:1" x14ac:dyDescent="0.3">
      <c r="A1680" s="15" t="s">
        <v>39457</v>
      </c>
    </row>
    <row r="1681" spans="1:1" x14ac:dyDescent="0.3">
      <c r="A1681" s="15" t="s">
        <v>39458</v>
      </c>
    </row>
    <row r="1682" spans="1:1" x14ac:dyDescent="0.3">
      <c r="A1682" s="15" t="s">
        <v>39459</v>
      </c>
    </row>
    <row r="1683" spans="1:1" x14ac:dyDescent="0.3">
      <c r="A1683" s="15" t="s">
        <v>39460</v>
      </c>
    </row>
    <row r="1684" spans="1:1" x14ac:dyDescent="0.3">
      <c r="A1684" s="15" t="s">
        <v>39461</v>
      </c>
    </row>
    <row r="1685" spans="1:1" x14ac:dyDescent="0.3">
      <c r="A1685" s="15" t="s">
        <v>39462</v>
      </c>
    </row>
    <row r="1686" spans="1:1" x14ac:dyDescent="0.3">
      <c r="A1686" s="15" t="s">
        <v>39463</v>
      </c>
    </row>
    <row r="1687" spans="1:1" x14ac:dyDescent="0.3">
      <c r="A1687" s="15" t="s">
        <v>39464</v>
      </c>
    </row>
    <row r="1688" spans="1:1" x14ac:dyDescent="0.3">
      <c r="A1688" s="15" t="s">
        <v>39465</v>
      </c>
    </row>
    <row r="1689" spans="1:1" x14ac:dyDescent="0.3">
      <c r="A1689" s="15" t="s">
        <v>39466</v>
      </c>
    </row>
    <row r="1690" spans="1:1" x14ac:dyDescent="0.3">
      <c r="A1690" s="15" t="s">
        <v>39467</v>
      </c>
    </row>
    <row r="1691" spans="1:1" x14ac:dyDescent="0.3">
      <c r="A1691" s="15" t="s">
        <v>39468</v>
      </c>
    </row>
    <row r="1692" spans="1:1" x14ac:dyDescent="0.3">
      <c r="A1692" s="15" t="s">
        <v>39469</v>
      </c>
    </row>
    <row r="1693" spans="1:1" x14ac:dyDescent="0.3">
      <c r="A1693" s="15" t="s">
        <v>39470</v>
      </c>
    </row>
    <row r="1694" spans="1:1" x14ac:dyDescent="0.3">
      <c r="A1694" s="15" t="s">
        <v>39471</v>
      </c>
    </row>
    <row r="1695" spans="1:1" x14ac:dyDescent="0.3">
      <c r="A1695" s="15" t="s">
        <v>39472</v>
      </c>
    </row>
    <row r="1696" spans="1:1" x14ac:dyDescent="0.3">
      <c r="A1696" s="15" t="s">
        <v>39473</v>
      </c>
    </row>
    <row r="1697" spans="1:1" x14ac:dyDescent="0.3">
      <c r="A1697" s="15" t="s">
        <v>39474</v>
      </c>
    </row>
    <row r="1698" spans="1:1" x14ac:dyDescent="0.3">
      <c r="A1698" s="15" t="s">
        <v>39475</v>
      </c>
    </row>
    <row r="1699" spans="1:1" x14ac:dyDescent="0.3">
      <c r="A1699" s="15" t="s">
        <v>39476</v>
      </c>
    </row>
    <row r="1700" spans="1:1" x14ac:dyDescent="0.3">
      <c r="A1700" s="15" t="s">
        <v>39477</v>
      </c>
    </row>
    <row r="1701" spans="1:1" x14ac:dyDescent="0.3">
      <c r="A1701" s="15" t="s">
        <v>39478</v>
      </c>
    </row>
    <row r="1702" spans="1:1" x14ac:dyDescent="0.3">
      <c r="A1702" s="15" t="s">
        <v>39479</v>
      </c>
    </row>
    <row r="1703" spans="1:1" x14ac:dyDescent="0.3">
      <c r="A1703" s="15" t="s">
        <v>39480</v>
      </c>
    </row>
    <row r="1704" spans="1:1" x14ac:dyDescent="0.3">
      <c r="A1704" s="15" t="s">
        <v>39481</v>
      </c>
    </row>
    <row r="1705" spans="1:1" x14ac:dyDescent="0.3">
      <c r="A1705" s="15" t="s">
        <v>39482</v>
      </c>
    </row>
    <row r="1706" spans="1:1" x14ac:dyDescent="0.3">
      <c r="A1706" s="15" t="s">
        <v>39483</v>
      </c>
    </row>
    <row r="1707" spans="1:1" x14ac:dyDescent="0.3">
      <c r="A1707" s="15" t="s">
        <v>39484</v>
      </c>
    </row>
    <row r="1708" spans="1:1" x14ac:dyDescent="0.3">
      <c r="A1708" s="15" t="s">
        <v>39485</v>
      </c>
    </row>
    <row r="1709" spans="1:1" x14ac:dyDescent="0.3">
      <c r="A1709" s="15" t="s">
        <v>39486</v>
      </c>
    </row>
    <row r="1710" spans="1:1" x14ac:dyDescent="0.3">
      <c r="A1710" s="15" t="s">
        <v>39487</v>
      </c>
    </row>
    <row r="1711" spans="1:1" x14ac:dyDescent="0.3">
      <c r="A1711" s="15" t="s">
        <v>39488</v>
      </c>
    </row>
    <row r="1712" spans="1:1" x14ac:dyDescent="0.3">
      <c r="A1712" s="15" t="s">
        <v>39489</v>
      </c>
    </row>
    <row r="1713" spans="1:1" x14ac:dyDescent="0.3">
      <c r="A1713" s="15" t="s">
        <v>39490</v>
      </c>
    </row>
    <row r="1714" spans="1:1" x14ac:dyDescent="0.3">
      <c r="A1714" s="15" t="s">
        <v>39491</v>
      </c>
    </row>
    <row r="1715" spans="1:1" x14ac:dyDescent="0.3">
      <c r="A1715" s="15" t="s">
        <v>39492</v>
      </c>
    </row>
    <row r="1716" spans="1:1" x14ac:dyDescent="0.3">
      <c r="A1716" s="15" t="s">
        <v>39493</v>
      </c>
    </row>
    <row r="1717" spans="1:1" x14ac:dyDescent="0.3">
      <c r="A1717" s="15" t="s">
        <v>39494</v>
      </c>
    </row>
    <row r="1718" spans="1:1" x14ac:dyDescent="0.3">
      <c r="A1718" s="15" t="s">
        <v>39495</v>
      </c>
    </row>
    <row r="1719" spans="1:1" x14ac:dyDescent="0.3">
      <c r="A1719" s="15" t="s">
        <v>39496</v>
      </c>
    </row>
    <row r="1720" spans="1:1" x14ac:dyDescent="0.3">
      <c r="A1720" s="15" t="s">
        <v>39497</v>
      </c>
    </row>
    <row r="1721" spans="1:1" x14ac:dyDescent="0.3">
      <c r="A1721" s="15" t="s">
        <v>37257</v>
      </c>
    </row>
    <row r="1722" spans="1:1" x14ac:dyDescent="0.3">
      <c r="A1722" s="15" t="s">
        <v>39498</v>
      </c>
    </row>
    <row r="1723" spans="1:1" x14ac:dyDescent="0.3">
      <c r="A1723" s="15" t="s">
        <v>39499</v>
      </c>
    </row>
    <row r="1724" spans="1:1" x14ac:dyDescent="0.3">
      <c r="A1724" s="15" t="s">
        <v>39500</v>
      </c>
    </row>
    <row r="1725" spans="1:1" x14ac:dyDescent="0.3">
      <c r="A1725" s="15" t="s">
        <v>39501</v>
      </c>
    </row>
    <row r="1726" spans="1:1" x14ac:dyDescent="0.3">
      <c r="A1726" s="15" t="s">
        <v>39502</v>
      </c>
    </row>
    <row r="1727" spans="1:1" x14ac:dyDescent="0.3">
      <c r="A1727" s="15" t="s">
        <v>39503</v>
      </c>
    </row>
    <row r="1728" spans="1:1" x14ac:dyDescent="0.3">
      <c r="A1728" s="15" t="s">
        <v>39504</v>
      </c>
    </row>
    <row r="1729" spans="1:1" x14ac:dyDescent="0.3">
      <c r="A1729" s="15" t="s">
        <v>39505</v>
      </c>
    </row>
    <row r="1730" spans="1:1" x14ac:dyDescent="0.3">
      <c r="A1730" s="15" t="s">
        <v>39506</v>
      </c>
    </row>
    <row r="1731" spans="1:1" x14ac:dyDescent="0.3">
      <c r="A1731" s="15" t="s">
        <v>39507</v>
      </c>
    </row>
    <row r="1732" spans="1:1" x14ac:dyDescent="0.3">
      <c r="A1732" s="15" t="s">
        <v>39508</v>
      </c>
    </row>
    <row r="1733" spans="1:1" x14ac:dyDescent="0.3">
      <c r="A1733" s="15" t="s">
        <v>39509</v>
      </c>
    </row>
    <row r="1734" spans="1:1" x14ac:dyDescent="0.3">
      <c r="A1734" s="15" t="s">
        <v>39510</v>
      </c>
    </row>
    <row r="1735" spans="1:1" x14ac:dyDescent="0.3">
      <c r="A1735" s="15" t="s">
        <v>39511</v>
      </c>
    </row>
    <row r="1736" spans="1:1" x14ac:dyDescent="0.3">
      <c r="A1736" s="15" t="s">
        <v>39512</v>
      </c>
    </row>
    <row r="1737" spans="1:1" x14ac:dyDescent="0.3">
      <c r="A1737" s="15" t="s">
        <v>39513</v>
      </c>
    </row>
    <row r="1738" spans="1:1" x14ac:dyDescent="0.3">
      <c r="A1738" s="15" t="s">
        <v>39514</v>
      </c>
    </row>
    <row r="1739" spans="1:1" x14ac:dyDescent="0.3">
      <c r="A1739" s="15" t="s">
        <v>39515</v>
      </c>
    </row>
    <row r="1740" spans="1:1" x14ac:dyDescent="0.3">
      <c r="A1740" s="15" t="s">
        <v>39516</v>
      </c>
    </row>
    <row r="1741" spans="1:1" x14ac:dyDescent="0.3">
      <c r="A1741" s="15" t="s">
        <v>39517</v>
      </c>
    </row>
    <row r="1742" spans="1:1" x14ac:dyDescent="0.3">
      <c r="A1742" s="15" t="s">
        <v>39518</v>
      </c>
    </row>
    <row r="1743" spans="1:1" x14ac:dyDescent="0.3">
      <c r="A1743" s="15" t="s">
        <v>39519</v>
      </c>
    </row>
    <row r="1744" spans="1:1" x14ac:dyDescent="0.3">
      <c r="A1744" s="15" t="s">
        <v>39520</v>
      </c>
    </row>
    <row r="1745" spans="1:1" x14ac:dyDescent="0.3">
      <c r="A1745" s="15" t="s">
        <v>39521</v>
      </c>
    </row>
    <row r="1746" spans="1:1" x14ac:dyDescent="0.3">
      <c r="A1746" s="15" t="s">
        <v>39522</v>
      </c>
    </row>
    <row r="1747" spans="1:1" x14ac:dyDescent="0.3">
      <c r="A1747" s="15" t="s">
        <v>39523</v>
      </c>
    </row>
    <row r="1748" spans="1:1" x14ac:dyDescent="0.3">
      <c r="A1748" s="15" t="s">
        <v>39524</v>
      </c>
    </row>
    <row r="1749" spans="1:1" x14ac:dyDescent="0.3">
      <c r="A1749" s="15" t="s">
        <v>39525</v>
      </c>
    </row>
    <row r="1750" spans="1:1" x14ac:dyDescent="0.3">
      <c r="A1750" s="15" t="s">
        <v>39526</v>
      </c>
    </row>
    <row r="1751" spans="1:1" x14ac:dyDescent="0.3">
      <c r="A1751" s="20" t="s">
        <v>39527</v>
      </c>
    </row>
    <row r="1752" spans="1:1" x14ac:dyDescent="0.3">
      <c r="A1752" s="15" t="s">
        <v>39528</v>
      </c>
    </row>
    <row r="1753" spans="1:1" x14ac:dyDescent="0.3">
      <c r="A1753" s="15" t="s">
        <v>39529</v>
      </c>
    </row>
    <row r="1754" spans="1:1" x14ac:dyDescent="0.3">
      <c r="A1754" s="15" t="s">
        <v>39530</v>
      </c>
    </row>
    <row r="1755" spans="1:1" x14ac:dyDescent="0.3">
      <c r="A1755" s="15" t="s">
        <v>39531</v>
      </c>
    </row>
    <row r="1756" spans="1:1" x14ac:dyDescent="0.3">
      <c r="A1756" s="15" t="s">
        <v>39532</v>
      </c>
    </row>
    <row r="1757" spans="1:1" x14ac:dyDescent="0.3">
      <c r="A1757" s="15" t="s">
        <v>39533</v>
      </c>
    </row>
    <row r="1758" spans="1:1" x14ac:dyDescent="0.3">
      <c r="A1758" s="15" t="s">
        <v>39534</v>
      </c>
    </row>
    <row r="1759" spans="1:1" x14ac:dyDescent="0.3">
      <c r="A1759" s="15" t="s">
        <v>39535</v>
      </c>
    </row>
    <row r="1760" spans="1:1" x14ac:dyDescent="0.3">
      <c r="A1760" s="15" t="s">
        <v>39536</v>
      </c>
    </row>
    <row r="1761" spans="1:1" x14ac:dyDescent="0.3">
      <c r="A1761" s="20" t="s">
        <v>39537</v>
      </c>
    </row>
    <row r="1762" spans="1:1" x14ac:dyDescent="0.3">
      <c r="A1762" s="15" t="s">
        <v>39538</v>
      </c>
    </row>
    <row r="1763" spans="1:1" x14ac:dyDescent="0.3">
      <c r="A1763" s="15" t="s">
        <v>39539</v>
      </c>
    </row>
    <row r="1764" spans="1:1" x14ac:dyDescent="0.3">
      <c r="A1764" s="15" t="s">
        <v>39540</v>
      </c>
    </row>
    <row r="1765" spans="1:1" x14ac:dyDescent="0.3">
      <c r="A1765" s="15" t="s">
        <v>39541</v>
      </c>
    </row>
    <row r="1766" spans="1:1" x14ac:dyDescent="0.3">
      <c r="A1766" s="15" t="s">
        <v>39542</v>
      </c>
    </row>
    <row r="1767" spans="1:1" x14ac:dyDescent="0.3">
      <c r="A1767" s="15" t="s">
        <v>39543</v>
      </c>
    </row>
    <row r="1768" spans="1:1" x14ac:dyDescent="0.3">
      <c r="A1768" s="15" t="s">
        <v>39544</v>
      </c>
    </row>
    <row r="1769" spans="1:1" x14ac:dyDescent="0.3">
      <c r="A1769" s="15" t="s">
        <v>39545</v>
      </c>
    </row>
    <row r="1770" spans="1:1" x14ac:dyDescent="0.3">
      <c r="A1770" s="15" t="s">
        <v>39546</v>
      </c>
    </row>
    <row r="1771" spans="1:1" x14ac:dyDescent="0.3">
      <c r="A1771" s="15" t="s">
        <v>39547</v>
      </c>
    </row>
    <row r="1772" spans="1:1" x14ac:dyDescent="0.3">
      <c r="A1772" s="15" t="s">
        <v>39548</v>
      </c>
    </row>
    <row r="1773" spans="1:1" x14ac:dyDescent="0.3">
      <c r="A1773" s="15" t="s">
        <v>39549</v>
      </c>
    </row>
    <row r="1774" spans="1:1" x14ac:dyDescent="0.3">
      <c r="A1774" s="15" t="s">
        <v>39550</v>
      </c>
    </row>
    <row r="1775" spans="1:1" x14ac:dyDescent="0.3">
      <c r="A1775" s="15" t="s">
        <v>39551</v>
      </c>
    </row>
    <row r="1776" spans="1:1" x14ac:dyDescent="0.3">
      <c r="A1776" s="15" t="s">
        <v>39552</v>
      </c>
    </row>
    <row r="1777" spans="1:1" x14ac:dyDescent="0.3">
      <c r="A1777" s="15" t="s">
        <v>39553</v>
      </c>
    </row>
    <row r="1778" spans="1:1" x14ac:dyDescent="0.3">
      <c r="A1778" s="15" t="s">
        <v>39554</v>
      </c>
    </row>
    <row r="1779" spans="1:1" x14ac:dyDescent="0.3">
      <c r="A1779" s="15" t="s">
        <v>39555</v>
      </c>
    </row>
    <row r="1780" spans="1:1" x14ac:dyDescent="0.3">
      <c r="A1780" s="15" t="s">
        <v>39556</v>
      </c>
    </row>
    <row r="1781" spans="1:1" x14ac:dyDescent="0.3">
      <c r="A1781" s="15" t="s">
        <v>39557</v>
      </c>
    </row>
    <row r="1782" spans="1:1" x14ac:dyDescent="0.3">
      <c r="A1782" s="15" t="s">
        <v>39558</v>
      </c>
    </row>
    <row r="1783" spans="1:1" x14ac:dyDescent="0.3">
      <c r="A1783" s="15" t="s">
        <v>39559</v>
      </c>
    </row>
    <row r="1784" spans="1:1" x14ac:dyDescent="0.3">
      <c r="A1784" s="15" t="s">
        <v>39560</v>
      </c>
    </row>
    <row r="1785" spans="1:1" x14ac:dyDescent="0.3">
      <c r="A1785" s="15" t="s">
        <v>39561</v>
      </c>
    </row>
    <row r="1786" spans="1:1" x14ac:dyDescent="0.3">
      <c r="A1786" s="15" t="s">
        <v>39562</v>
      </c>
    </row>
    <row r="1787" spans="1:1" x14ac:dyDescent="0.3">
      <c r="A1787" s="15" t="s">
        <v>39563</v>
      </c>
    </row>
    <row r="1788" spans="1:1" x14ac:dyDescent="0.3">
      <c r="A1788" s="15" t="s">
        <v>39564</v>
      </c>
    </row>
    <row r="1789" spans="1:1" x14ac:dyDescent="0.3">
      <c r="A1789" s="15" t="s">
        <v>39565</v>
      </c>
    </row>
    <row r="1790" spans="1:1" x14ac:dyDescent="0.3">
      <c r="A1790" s="15" t="s">
        <v>39566</v>
      </c>
    </row>
    <row r="1791" spans="1:1" x14ac:dyDescent="0.3">
      <c r="A1791" s="15" t="s">
        <v>39567</v>
      </c>
    </row>
    <row r="1792" spans="1:1" x14ac:dyDescent="0.3">
      <c r="A1792" s="15" t="s">
        <v>39568</v>
      </c>
    </row>
    <row r="1793" spans="1:1" x14ac:dyDescent="0.3">
      <c r="A1793" s="15" t="s">
        <v>39569</v>
      </c>
    </row>
    <row r="1794" spans="1:1" x14ac:dyDescent="0.3">
      <c r="A1794" s="15" t="s">
        <v>39570</v>
      </c>
    </row>
    <row r="1795" spans="1:1" x14ac:dyDescent="0.3">
      <c r="A1795" s="15" t="s">
        <v>39571</v>
      </c>
    </row>
    <row r="1796" spans="1:1" x14ac:dyDescent="0.3">
      <c r="A1796" s="15" t="s">
        <v>39572</v>
      </c>
    </row>
    <row r="1797" spans="1:1" x14ac:dyDescent="0.3">
      <c r="A1797" s="15" t="s">
        <v>39573</v>
      </c>
    </row>
    <row r="1798" spans="1:1" x14ac:dyDescent="0.3">
      <c r="A1798" s="15" t="s">
        <v>39574</v>
      </c>
    </row>
    <row r="1799" spans="1:1" x14ac:dyDescent="0.3">
      <c r="A1799" s="15" t="s">
        <v>39575</v>
      </c>
    </row>
    <row r="1800" spans="1:1" x14ac:dyDescent="0.3">
      <c r="A1800" s="15" t="s">
        <v>39576</v>
      </c>
    </row>
    <row r="1801" spans="1:1" x14ac:dyDescent="0.3">
      <c r="A1801" s="15" t="s">
        <v>39577</v>
      </c>
    </row>
    <row r="1802" spans="1:1" x14ac:dyDescent="0.3">
      <c r="A1802" s="15" t="s">
        <v>39578</v>
      </c>
    </row>
    <row r="1803" spans="1:1" x14ac:dyDescent="0.3">
      <c r="A1803" s="15" t="s">
        <v>39579</v>
      </c>
    </row>
    <row r="1804" spans="1:1" x14ac:dyDescent="0.3">
      <c r="A1804" s="15" t="s">
        <v>39580</v>
      </c>
    </row>
    <row r="1805" spans="1:1" x14ac:dyDescent="0.3">
      <c r="A1805" s="15" t="s">
        <v>39581</v>
      </c>
    </row>
    <row r="1806" spans="1:1" x14ac:dyDescent="0.3">
      <c r="A1806" s="15" t="s">
        <v>39582</v>
      </c>
    </row>
    <row r="1807" spans="1:1" x14ac:dyDescent="0.3">
      <c r="A1807" s="15" t="s">
        <v>39583</v>
      </c>
    </row>
    <row r="1808" spans="1:1" x14ac:dyDescent="0.3">
      <c r="A1808" s="15" t="s">
        <v>39584</v>
      </c>
    </row>
    <row r="1809" spans="1:1" x14ac:dyDescent="0.3">
      <c r="A1809" s="15" t="s">
        <v>39585</v>
      </c>
    </row>
    <row r="1810" spans="1:1" x14ac:dyDescent="0.3">
      <c r="A1810" s="15" t="s">
        <v>39586</v>
      </c>
    </row>
    <row r="1811" spans="1:1" x14ac:dyDescent="0.3">
      <c r="A1811" s="15" t="s">
        <v>39587</v>
      </c>
    </row>
    <row r="1812" spans="1:1" x14ac:dyDescent="0.3">
      <c r="A1812" s="15" t="s">
        <v>39588</v>
      </c>
    </row>
    <row r="1813" spans="1:1" x14ac:dyDescent="0.3">
      <c r="A1813" s="15" t="s">
        <v>39589</v>
      </c>
    </row>
    <row r="1814" spans="1:1" x14ac:dyDescent="0.3">
      <c r="A1814" s="15" t="s">
        <v>39590</v>
      </c>
    </row>
    <row r="1815" spans="1:1" x14ac:dyDescent="0.3">
      <c r="A1815" s="15" t="s">
        <v>39591</v>
      </c>
    </row>
    <row r="1816" spans="1:1" x14ac:dyDescent="0.3">
      <c r="A1816" s="15" t="s">
        <v>39592</v>
      </c>
    </row>
    <row r="1817" spans="1:1" x14ac:dyDescent="0.3">
      <c r="A1817" s="15" t="s">
        <v>39593</v>
      </c>
    </row>
    <row r="1818" spans="1:1" x14ac:dyDescent="0.3">
      <c r="A1818" s="15" t="s">
        <v>39594</v>
      </c>
    </row>
    <row r="1819" spans="1:1" x14ac:dyDescent="0.3">
      <c r="A1819" s="15" t="s">
        <v>39595</v>
      </c>
    </row>
    <row r="1820" spans="1:1" x14ac:dyDescent="0.3">
      <c r="A1820" s="15" t="s">
        <v>39596</v>
      </c>
    </row>
    <row r="1821" spans="1:1" x14ac:dyDescent="0.3">
      <c r="A1821" s="15" t="s">
        <v>39597</v>
      </c>
    </row>
    <row r="1822" spans="1:1" x14ac:dyDescent="0.3">
      <c r="A1822" s="15" t="s">
        <v>39598</v>
      </c>
    </row>
    <row r="1823" spans="1:1" x14ac:dyDescent="0.3">
      <c r="A1823" s="15" t="s">
        <v>39599</v>
      </c>
    </row>
    <row r="1824" spans="1:1" x14ac:dyDescent="0.3">
      <c r="A1824" s="15" t="s">
        <v>39600</v>
      </c>
    </row>
    <row r="1825" spans="1:1" x14ac:dyDescent="0.3">
      <c r="A1825" s="15" t="s">
        <v>37347</v>
      </c>
    </row>
    <row r="1826" spans="1:1" x14ac:dyDescent="0.3">
      <c r="A1826" s="15" t="s">
        <v>39601</v>
      </c>
    </row>
    <row r="1827" spans="1:1" x14ac:dyDescent="0.3">
      <c r="A1827" s="15" t="s">
        <v>39602</v>
      </c>
    </row>
    <row r="1828" spans="1:1" x14ac:dyDescent="0.3">
      <c r="A1828" s="15" t="s">
        <v>39603</v>
      </c>
    </row>
    <row r="1829" spans="1:1" x14ac:dyDescent="0.3">
      <c r="A1829" s="15" t="s">
        <v>39604</v>
      </c>
    </row>
    <row r="1830" spans="1:1" ht="15.6" x14ac:dyDescent="0.3">
      <c r="A1830" s="15" t="s">
        <v>40612</v>
      </c>
    </row>
    <row r="1831" spans="1:1" x14ac:dyDescent="0.3">
      <c r="A1831" s="15" t="s">
        <v>37351</v>
      </c>
    </row>
    <row r="1832" spans="1:1" x14ac:dyDescent="0.3">
      <c r="A1832" s="15" t="s">
        <v>39605</v>
      </c>
    </row>
    <row r="1833" spans="1:1" x14ac:dyDescent="0.3">
      <c r="A1833" s="15" t="s">
        <v>39606</v>
      </c>
    </row>
    <row r="1834" spans="1:1" x14ac:dyDescent="0.3">
      <c r="A1834" s="15" t="s">
        <v>37353</v>
      </c>
    </row>
    <row r="1835" spans="1:1" x14ac:dyDescent="0.3">
      <c r="A1835" s="15" t="s">
        <v>37354</v>
      </c>
    </row>
    <row r="1836" spans="1:1" x14ac:dyDescent="0.3">
      <c r="A1836" s="15" t="s">
        <v>39607</v>
      </c>
    </row>
    <row r="1837" spans="1:1" x14ac:dyDescent="0.3">
      <c r="A1837" s="15" t="s">
        <v>39608</v>
      </c>
    </row>
    <row r="1838" spans="1:1" x14ac:dyDescent="0.3">
      <c r="A1838" s="15" t="s">
        <v>39609</v>
      </c>
    </row>
    <row r="1839" spans="1:1" x14ac:dyDescent="0.3">
      <c r="A1839" s="15" t="s">
        <v>39610</v>
      </c>
    </row>
    <row r="1840" spans="1:1" x14ac:dyDescent="0.3">
      <c r="A1840" s="15" t="s">
        <v>39611</v>
      </c>
    </row>
    <row r="1841" spans="1:1" x14ac:dyDescent="0.3">
      <c r="A1841" s="15" t="s">
        <v>39612</v>
      </c>
    </row>
    <row r="1842" spans="1:1" x14ac:dyDescent="0.3">
      <c r="A1842" s="15" t="s">
        <v>39613</v>
      </c>
    </row>
    <row r="1843" spans="1:1" x14ac:dyDescent="0.3">
      <c r="A1843" s="15" t="s">
        <v>39614</v>
      </c>
    </row>
    <row r="1844" spans="1:1" x14ac:dyDescent="0.3">
      <c r="A1844" s="15" t="s">
        <v>39615</v>
      </c>
    </row>
    <row r="1845" spans="1:1" ht="15.6" x14ac:dyDescent="0.3">
      <c r="A1845" s="15" t="s">
        <v>40488</v>
      </c>
    </row>
    <row r="1846" spans="1:1" x14ac:dyDescent="0.3">
      <c r="A1846" s="15" t="s">
        <v>39616</v>
      </c>
    </row>
    <row r="1847" spans="1:1" x14ac:dyDescent="0.3">
      <c r="A1847" s="15" t="s">
        <v>39617</v>
      </c>
    </row>
    <row r="1848" spans="1:1" x14ac:dyDescent="0.3">
      <c r="A1848" s="15" t="s">
        <v>39618</v>
      </c>
    </row>
    <row r="1849" spans="1:1" x14ac:dyDescent="0.3">
      <c r="A1849" s="15" t="s">
        <v>39619</v>
      </c>
    </row>
    <row r="1850" spans="1:1" x14ac:dyDescent="0.3">
      <c r="A1850" s="15" t="s">
        <v>39620</v>
      </c>
    </row>
    <row r="1851" spans="1:1" x14ac:dyDescent="0.3">
      <c r="A1851" s="15" t="s">
        <v>39621</v>
      </c>
    </row>
    <row r="1852" spans="1:1" x14ac:dyDescent="0.3">
      <c r="A1852" s="15" t="s">
        <v>39622</v>
      </c>
    </row>
    <row r="1853" spans="1:1" x14ac:dyDescent="0.3">
      <c r="A1853" s="15" t="s">
        <v>39623</v>
      </c>
    </row>
    <row r="1854" spans="1:1" x14ac:dyDescent="0.3">
      <c r="A1854" s="15" t="s">
        <v>39624</v>
      </c>
    </row>
    <row r="1855" spans="1:1" x14ac:dyDescent="0.3">
      <c r="A1855" s="15" t="s">
        <v>39625</v>
      </c>
    </row>
    <row r="1856" spans="1:1" x14ac:dyDescent="0.3">
      <c r="A1856" s="15" t="s">
        <v>39626</v>
      </c>
    </row>
    <row r="1857" spans="1:1" x14ac:dyDescent="0.3">
      <c r="A1857" s="15" t="s">
        <v>39627</v>
      </c>
    </row>
    <row r="1858" spans="1:1" x14ac:dyDescent="0.3">
      <c r="A1858" s="15" t="s">
        <v>39628</v>
      </c>
    </row>
    <row r="1859" spans="1:1" x14ac:dyDescent="0.3">
      <c r="A1859" s="15" t="s">
        <v>39629</v>
      </c>
    </row>
    <row r="1860" spans="1:1" x14ac:dyDescent="0.3">
      <c r="A1860" s="15" t="s">
        <v>39630</v>
      </c>
    </row>
    <row r="1861" spans="1:1" x14ac:dyDescent="0.3">
      <c r="A1861" s="15" t="s">
        <v>39631</v>
      </c>
    </row>
    <row r="1862" spans="1:1" x14ac:dyDescent="0.3">
      <c r="A1862" s="15" t="s">
        <v>39632</v>
      </c>
    </row>
    <row r="1863" spans="1:1" x14ac:dyDescent="0.3">
      <c r="A1863" s="15" t="s">
        <v>39633</v>
      </c>
    </row>
    <row r="1864" spans="1:1" x14ac:dyDescent="0.3">
      <c r="A1864" s="15" t="s">
        <v>39634</v>
      </c>
    </row>
    <row r="1865" spans="1:1" x14ac:dyDescent="0.3">
      <c r="A1865" s="15" t="s">
        <v>39635</v>
      </c>
    </row>
    <row r="1866" spans="1:1" x14ac:dyDescent="0.3">
      <c r="A1866" s="15" t="s">
        <v>39636</v>
      </c>
    </row>
    <row r="1867" spans="1:1" x14ac:dyDescent="0.3">
      <c r="A1867" s="15" t="s">
        <v>39637</v>
      </c>
    </row>
    <row r="1868" spans="1:1" x14ac:dyDescent="0.3">
      <c r="A1868" s="15" t="s">
        <v>39638</v>
      </c>
    </row>
    <row r="1869" spans="1:1" x14ac:dyDescent="0.3">
      <c r="A1869" s="15" t="s">
        <v>39639</v>
      </c>
    </row>
    <row r="1870" spans="1:1" x14ac:dyDescent="0.3">
      <c r="A1870" s="15" t="s">
        <v>39640</v>
      </c>
    </row>
    <row r="1871" spans="1:1" x14ac:dyDescent="0.3">
      <c r="A1871" s="15" t="s">
        <v>39641</v>
      </c>
    </row>
    <row r="1872" spans="1:1" x14ac:dyDescent="0.3">
      <c r="A1872" s="15" t="s">
        <v>39642</v>
      </c>
    </row>
    <row r="1873" spans="1:1" x14ac:dyDescent="0.3">
      <c r="A1873" s="15" t="s">
        <v>39643</v>
      </c>
    </row>
    <row r="1874" spans="1:1" x14ac:dyDescent="0.3">
      <c r="A1874" s="15" t="s">
        <v>39644</v>
      </c>
    </row>
    <row r="1875" spans="1:1" x14ac:dyDescent="0.3">
      <c r="A1875" s="15" t="s">
        <v>39645</v>
      </c>
    </row>
    <row r="1876" spans="1:1" x14ac:dyDescent="0.3">
      <c r="A1876" s="15" t="s">
        <v>39646</v>
      </c>
    </row>
    <row r="1877" spans="1:1" x14ac:dyDescent="0.3">
      <c r="A1877" s="20" t="s">
        <v>39647</v>
      </c>
    </row>
    <row r="1878" spans="1:1" x14ac:dyDescent="0.3">
      <c r="A1878" s="15" t="s">
        <v>39648</v>
      </c>
    </row>
    <row r="1879" spans="1:1" x14ac:dyDescent="0.3">
      <c r="A1879" s="15" t="s">
        <v>39649</v>
      </c>
    </row>
    <row r="1880" spans="1:1" x14ac:dyDescent="0.3">
      <c r="A1880" s="15" t="s">
        <v>39650</v>
      </c>
    </row>
    <row r="1881" spans="1:1" x14ac:dyDescent="0.3">
      <c r="A1881" s="15" t="s">
        <v>39651</v>
      </c>
    </row>
    <row r="1882" spans="1:1" x14ac:dyDescent="0.3">
      <c r="A1882" s="15" t="s">
        <v>37397</v>
      </c>
    </row>
    <row r="1883" spans="1:1" x14ac:dyDescent="0.3">
      <c r="A1883" s="15" t="s">
        <v>39652</v>
      </c>
    </row>
    <row r="1884" spans="1:1" x14ac:dyDescent="0.3">
      <c r="A1884" s="15" t="s">
        <v>39653</v>
      </c>
    </row>
    <row r="1885" spans="1:1" x14ac:dyDescent="0.3">
      <c r="A1885" s="15" t="s">
        <v>39654</v>
      </c>
    </row>
    <row r="1886" spans="1:1" x14ac:dyDescent="0.3">
      <c r="A1886" s="15" t="s">
        <v>39655</v>
      </c>
    </row>
    <row r="1887" spans="1:1" x14ac:dyDescent="0.3">
      <c r="A1887" s="15" t="s">
        <v>39656</v>
      </c>
    </row>
    <row r="1888" spans="1:1" x14ac:dyDescent="0.3">
      <c r="A1888" s="15" t="s">
        <v>39657</v>
      </c>
    </row>
    <row r="1889" spans="1:1" x14ac:dyDescent="0.3">
      <c r="A1889" s="15" t="s">
        <v>39658</v>
      </c>
    </row>
    <row r="1890" spans="1:1" x14ac:dyDescent="0.3">
      <c r="A1890" s="15" t="s">
        <v>39659</v>
      </c>
    </row>
    <row r="1891" spans="1:1" x14ac:dyDescent="0.3">
      <c r="A1891" s="15" t="s">
        <v>39660</v>
      </c>
    </row>
    <row r="1892" spans="1:1" x14ac:dyDescent="0.3">
      <c r="A1892" s="15" t="s">
        <v>39661</v>
      </c>
    </row>
    <row r="1893" spans="1:1" x14ac:dyDescent="0.3">
      <c r="A1893" s="15" t="s">
        <v>39662</v>
      </c>
    </row>
    <row r="1894" spans="1:1" x14ac:dyDescent="0.3">
      <c r="A1894" s="15" t="s">
        <v>39663</v>
      </c>
    </row>
    <row r="1895" spans="1:1" x14ac:dyDescent="0.3">
      <c r="A1895" s="15" t="s">
        <v>39664</v>
      </c>
    </row>
    <row r="1896" spans="1:1" x14ac:dyDescent="0.3">
      <c r="A1896" s="15" t="s">
        <v>39665</v>
      </c>
    </row>
    <row r="1897" spans="1:1" x14ac:dyDescent="0.3">
      <c r="A1897" s="15" t="s">
        <v>39666</v>
      </c>
    </row>
    <row r="1898" spans="1:1" x14ac:dyDescent="0.3">
      <c r="A1898" s="15" t="s">
        <v>39667</v>
      </c>
    </row>
    <row r="1899" spans="1:1" x14ac:dyDescent="0.3">
      <c r="A1899" s="15" t="s">
        <v>39668</v>
      </c>
    </row>
    <row r="1900" spans="1:1" x14ac:dyDescent="0.3">
      <c r="A1900" s="15" t="s">
        <v>39669</v>
      </c>
    </row>
    <row r="1901" spans="1:1" x14ac:dyDescent="0.3">
      <c r="A1901" s="15" t="s">
        <v>39670</v>
      </c>
    </row>
    <row r="1902" spans="1:1" x14ac:dyDescent="0.3">
      <c r="A1902" s="15" t="s">
        <v>39671</v>
      </c>
    </row>
    <row r="1903" spans="1:1" x14ac:dyDescent="0.3">
      <c r="A1903" s="15" t="s">
        <v>39672</v>
      </c>
    </row>
    <row r="1904" spans="1:1" x14ac:dyDescent="0.3">
      <c r="A1904" s="20" t="s">
        <v>39673</v>
      </c>
    </row>
    <row r="1905" spans="1:1" x14ac:dyDescent="0.3">
      <c r="A1905" s="15" t="s">
        <v>39674</v>
      </c>
    </row>
    <row r="1906" spans="1:1" x14ac:dyDescent="0.3">
      <c r="A1906" s="15" t="s">
        <v>39675</v>
      </c>
    </row>
    <row r="1907" spans="1:1" x14ac:dyDescent="0.3">
      <c r="A1907" s="15" t="s">
        <v>39676</v>
      </c>
    </row>
    <row r="1908" spans="1:1" x14ac:dyDescent="0.3">
      <c r="A1908" s="15" t="s">
        <v>39677</v>
      </c>
    </row>
    <row r="1909" spans="1:1" x14ac:dyDescent="0.3">
      <c r="A1909" s="15" t="s">
        <v>39678</v>
      </c>
    </row>
    <row r="1910" spans="1:1" x14ac:dyDescent="0.3">
      <c r="A1910" s="15" t="s">
        <v>39679</v>
      </c>
    </row>
    <row r="1911" spans="1:1" x14ac:dyDescent="0.3">
      <c r="A1911" s="15" t="s">
        <v>39680</v>
      </c>
    </row>
    <row r="1912" spans="1:1" x14ac:dyDescent="0.3">
      <c r="A1912" s="15" t="s">
        <v>39681</v>
      </c>
    </row>
    <row r="1913" spans="1:1" x14ac:dyDescent="0.3">
      <c r="A1913" s="15" t="s">
        <v>39682</v>
      </c>
    </row>
    <row r="1914" spans="1:1" x14ac:dyDescent="0.3">
      <c r="A1914" s="15" t="s">
        <v>39683</v>
      </c>
    </row>
    <row r="1915" spans="1:1" x14ac:dyDescent="0.3">
      <c r="A1915" s="15" t="s">
        <v>39684</v>
      </c>
    </row>
    <row r="1916" spans="1:1" x14ac:dyDescent="0.3">
      <c r="A1916" s="15" t="s">
        <v>39685</v>
      </c>
    </row>
    <row r="1917" spans="1:1" x14ac:dyDescent="0.3">
      <c r="A1917" s="15" t="s">
        <v>39686</v>
      </c>
    </row>
    <row r="1918" spans="1:1" x14ac:dyDescent="0.3">
      <c r="A1918" s="15" t="s">
        <v>39687</v>
      </c>
    </row>
    <row r="1919" spans="1:1" x14ac:dyDescent="0.3">
      <c r="A1919" s="15" t="s">
        <v>39688</v>
      </c>
    </row>
    <row r="1920" spans="1:1" x14ac:dyDescent="0.3">
      <c r="A1920" s="15" t="s">
        <v>39689</v>
      </c>
    </row>
    <row r="1921" spans="1:1" x14ac:dyDescent="0.3">
      <c r="A1921" s="15" t="s">
        <v>39690</v>
      </c>
    </row>
    <row r="1922" spans="1:1" x14ac:dyDescent="0.3">
      <c r="A1922" s="15" t="s">
        <v>39691</v>
      </c>
    </row>
    <row r="1923" spans="1:1" x14ac:dyDescent="0.3">
      <c r="A1923" s="15" t="s">
        <v>39692</v>
      </c>
    </row>
    <row r="1924" spans="1:1" x14ac:dyDescent="0.3">
      <c r="A1924" s="15" t="s">
        <v>39693</v>
      </c>
    </row>
    <row r="1925" spans="1:1" x14ac:dyDescent="0.3">
      <c r="A1925" s="15" t="s">
        <v>39694</v>
      </c>
    </row>
    <row r="1926" spans="1:1" x14ac:dyDescent="0.3">
      <c r="A1926" s="15" t="s">
        <v>39695</v>
      </c>
    </row>
    <row r="1927" spans="1:1" x14ac:dyDescent="0.3">
      <c r="A1927" s="15" t="s">
        <v>39696</v>
      </c>
    </row>
    <row r="1928" spans="1:1" x14ac:dyDescent="0.3">
      <c r="A1928" s="15" t="s">
        <v>39697</v>
      </c>
    </row>
    <row r="1929" spans="1:1" x14ac:dyDescent="0.3">
      <c r="A1929" s="15" t="s">
        <v>39698</v>
      </c>
    </row>
    <row r="1930" spans="1:1" x14ac:dyDescent="0.3">
      <c r="A1930" s="15" t="s">
        <v>39699</v>
      </c>
    </row>
    <row r="1931" spans="1:1" x14ac:dyDescent="0.3">
      <c r="A1931" s="15" t="s">
        <v>39700</v>
      </c>
    </row>
    <row r="1932" spans="1:1" x14ac:dyDescent="0.3">
      <c r="A1932" s="15" t="s">
        <v>39701</v>
      </c>
    </row>
    <row r="1933" spans="1:1" x14ac:dyDescent="0.3">
      <c r="A1933" s="15" t="s">
        <v>39702</v>
      </c>
    </row>
    <row r="1934" spans="1:1" x14ac:dyDescent="0.3">
      <c r="A1934" s="15" t="s">
        <v>39703</v>
      </c>
    </row>
    <row r="1935" spans="1:1" x14ac:dyDescent="0.3">
      <c r="A1935" s="15" t="s">
        <v>39704</v>
      </c>
    </row>
    <row r="1936" spans="1:1" x14ac:dyDescent="0.3">
      <c r="A1936" s="15" t="s">
        <v>39705</v>
      </c>
    </row>
    <row r="1937" spans="1:1" x14ac:dyDescent="0.3">
      <c r="A1937" s="15" t="s">
        <v>39706</v>
      </c>
    </row>
    <row r="1938" spans="1:1" x14ac:dyDescent="0.3">
      <c r="A1938" s="15" t="s">
        <v>39707</v>
      </c>
    </row>
    <row r="1939" spans="1:1" x14ac:dyDescent="0.3">
      <c r="A1939" s="15" t="s">
        <v>39708</v>
      </c>
    </row>
    <row r="1940" spans="1:1" x14ac:dyDescent="0.3">
      <c r="A1940" s="15" t="s">
        <v>39709</v>
      </c>
    </row>
    <row r="1941" spans="1:1" x14ac:dyDescent="0.3">
      <c r="A1941" s="15" t="s">
        <v>39710</v>
      </c>
    </row>
    <row r="1942" spans="1:1" x14ac:dyDescent="0.3">
      <c r="A1942" s="15" t="s">
        <v>39711</v>
      </c>
    </row>
    <row r="1943" spans="1:1" x14ac:dyDescent="0.3">
      <c r="A1943" s="15" t="s">
        <v>39712</v>
      </c>
    </row>
    <row r="1944" spans="1:1" x14ac:dyDescent="0.3">
      <c r="A1944" s="15" t="s">
        <v>39713</v>
      </c>
    </row>
    <row r="1945" spans="1:1" x14ac:dyDescent="0.3">
      <c r="A1945" s="15" t="s">
        <v>39714</v>
      </c>
    </row>
    <row r="1946" spans="1:1" x14ac:dyDescent="0.3">
      <c r="A1946" s="15" t="s">
        <v>39715</v>
      </c>
    </row>
    <row r="1947" spans="1:1" x14ac:dyDescent="0.3">
      <c r="A1947" s="15" t="s">
        <v>39716</v>
      </c>
    </row>
    <row r="1948" spans="1:1" x14ac:dyDescent="0.3">
      <c r="A1948" s="15" t="s">
        <v>39717</v>
      </c>
    </row>
    <row r="1949" spans="1:1" x14ac:dyDescent="0.3">
      <c r="A1949" s="15" t="s">
        <v>39718</v>
      </c>
    </row>
    <row r="1950" spans="1:1" x14ac:dyDescent="0.3">
      <c r="A1950" s="15" t="s">
        <v>39719</v>
      </c>
    </row>
    <row r="1951" spans="1:1" x14ac:dyDescent="0.3">
      <c r="A1951" s="15" t="s">
        <v>39720</v>
      </c>
    </row>
    <row r="1952" spans="1:1" x14ac:dyDescent="0.3">
      <c r="A1952" s="15" t="s">
        <v>39721</v>
      </c>
    </row>
    <row r="1953" spans="1:1" x14ac:dyDescent="0.3">
      <c r="A1953" s="15" t="s">
        <v>39722</v>
      </c>
    </row>
    <row r="1954" spans="1:1" x14ac:dyDescent="0.3">
      <c r="A1954" s="15" t="s">
        <v>39723</v>
      </c>
    </row>
    <row r="1955" spans="1:1" x14ac:dyDescent="0.3">
      <c r="A1955" s="15" t="s">
        <v>39724</v>
      </c>
    </row>
    <row r="1956" spans="1:1" x14ac:dyDescent="0.3">
      <c r="A1956" s="15" t="s">
        <v>39725</v>
      </c>
    </row>
    <row r="1957" spans="1:1" x14ac:dyDescent="0.3">
      <c r="A1957" s="15" t="s">
        <v>39726</v>
      </c>
    </row>
    <row r="1958" spans="1:1" x14ac:dyDescent="0.3">
      <c r="A1958" s="15" t="s">
        <v>39727</v>
      </c>
    </row>
    <row r="1959" spans="1:1" x14ac:dyDescent="0.3">
      <c r="A1959" s="15" t="s">
        <v>39728</v>
      </c>
    </row>
    <row r="1960" spans="1:1" x14ac:dyDescent="0.3">
      <c r="A1960" s="15" t="s">
        <v>39729</v>
      </c>
    </row>
    <row r="1961" spans="1:1" x14ac:dyDescent="0.3">
      <c r="A1961" s="15" t="s">
        <v>39730</v>
      </c>
    </row>
    <row r="1962" spans="1:1" x14ac:dyDescent="0.3">
      <c r="A1962" s="15" t="s">
        <v>39731</v>
      </c>
    </row>
    <row r="1963" spans="1:1" x14ac:dyDescent="0.3">
      <c r="A1963" s="15" t="s">
        <v>39732</v>
      </c>
    </row>
    <row r="1964" spans="1:1" x14ac:dyDescent="0.3">
      <c r="A1964" s="15" t="s">
        <v>39733</v>
      </c>
    </row>
    <row r="1965" spans="1:1" x14ac:dyDescent="0.3">
      <c r="A1965" s="15" t="s">
        <v>39734</v>
      </c>
    </row>
    <row r="1966" spans="1:1" x14ac:dyDescent="0.3">
      <c r="A1966" s="15" t="s">
        <v>39735</v>
      </c>
    </row>
    <row r="1967" spans="1:1" x14ac:dyDescent="0.3">
      <c r="A1967" s="15" t="s">
        <v>39736</v>
      </c>
    </row>
    <row r="1968" spans="1:1" x14ac:dyDescent="0.3">
      <c r="A1968" s="15" t="s">
        <v>39737</v>
      </c>
    </row>
    <row r="1969" spans="1:1" x14ac:dyDescent="0.3">
      <c r="A1969" s="15" t="s">
        <v>39738</v>
      </c>
    </row>
    <row r="1970" spans="1:1" x14ac:dyDescent="0.3">
      <c r="A1970" s="15" t="s">
        <v>39739</v>
      </c>
    </row>
    <row r="1971" spans="1:1" x14ac:dyDescent="0.3">
      <c r="A1971" s="15" t="s">
        <v>39740</v>
      </c>
    </row>
    <row r="1972" spans="1:1" x14ac:dyDescent="0.3">
      <c r="A1972" s="15" t="s">
        <v>39741</v>
      </c>
    </row>
    <row r="1973" spans="1:1" x14ac:dyDescent="0.3">
      <c r="A1973" s="15" t="s">
        <v>39742</v>
      </c>
    </row>
    <row r="1974" spans="1:1" x14ac:dyDescent="0.3">
      <c r="A1974" s="15" t="s">
        <v>39743</v>
      </c>
    </row>
    <row r="1975" spans="1:1" x14ac:dyDescent="0.3">
      <c r="A1975" s="15" t="s">
        <v>39744</v>
      </c>
    </row>
    <row r="1976" spans="1:1" x14ac:dyDescent="0.3">
      <c r="A1976" s="15" t="s">
        <v>39745</v>
      </c>
    </row>
    <row r="1977" spans="1:1" x14ac:dyDescent="0.3">
      <c r="A1977" s="15" t="s">
        <v>39746</v>
      </c>
    </row>
    <row r="1978" spans="1:1" x14ac:dyDescent="0.3">
      <c r="A1978" s="21" t="s">
        <v>39747</v>
      </c>
    </row>
    <row r="1979" spans="1:1" x14ac:dyDescent="0.3">
      <c r="A1979" s="15" t="s">
        <v>39748</v>
      </c>
    </row>
    <row r="1980" spans="1:1" x14ac:dyDescent="0.3">
      <c r="A1980" s="15" t="s">
        <v>39749</v>
      </c>
    </row>
    <row r="1981" spans="1:1" x14ac:dyDescent="0.3">
      <c r="A1981" s="15" t="s">
        <v>39750</v>
      </c>
    </row>
    <row r="1982" spans="1:1" x14ac:dyDescent="0.3">
      <c r="A1982" s="15" t="s">
        <v>39751</v>
      </c>
    </row>
    <row r="1983" spans="1:1" x14ac:dyDescent="0.3">
      <c r="A1983" s="15" t="s">
        <v>39752</v>
      </c>
    </row>
    <row r="1984" spans="1:1" x14ac:dyDescent="0.3">
      <c r="A1984" s="15" t="s">
        <v>39753</v>
      </c>
    </row>
    <row r="1985" spans="1:1" x14ac:dyDescent="0.3">
      <c r="A1985" s="15" t="s">
        <v>39754</v>
      </c>
    </row>
    <row r="1986" spans="1:1" x14ac:dyDescent="0.3">
      <c r="A1986" s="15" t="s">
        <v>39755</v>
      </c>
    </row>
    <row r="1987" spans="1:1" x14ac:dyDescent="0.3">
      <c r="A1987" s="15" t="s">
        <v>39756</v>
      </c>
    </row>
    <row r="1988" spans="1:1" x14ac:dyDescent="0.3">
      <c r="A1988" s="15" t="s">
        <v>39757</v>
      </c>
    </row>
    <row r="1989" spans="1:1" x14ac:dyDescent="0.3">
      <c r="A1989" s="15" t="s">
        <v>39758</v>
      </c>
    </row>
    <row r="1990" spans="1:1" x14ac:dyDescent="0.3">
      <c r="A1990" s="15" t="s">
        <v>39759</v>
      </c>
    </row>
    <row r="1991" spans="1:1" x14ac:dyDescent="0.3">
      <c r="A1991" s="15" t="s">
        <v>37493</v>
      </c>
    </row>
    <row r="1992" spans="1:1" x14ac:dyDescent="0.3">
      <c r="A1992" s="15" t="s">
        <v>39760</v>
      </c>
    </row>
    <row r="1993" spans="1:1" x14ac:dyDescent="0.3">
      <c r="A1993" s="15" t="s">
        <v>39761</v>
      </c>
    </row>
    <row r="1994" spans="1:1" x14ac:dyDescent="0.3">
      <c r="A1994" s="15" t="s">
        <v>39762</v>
      </c>
    </row>
    <row r="1995" spans="1:1" x14ac:dyDescent="0.3">
      <c r="A1995" s="20" t="s">
        <v>39763</v>
      </c>
    </row>
    <row r="1996" spans="1:1" x14ac:dyDescent="0.3">
      <c r="A1996" s="15" t="s">
        <v>39764</v>
      </c>
    </row>
    <row r="1997" spans="1:1" x14ac:dyDescent="0.3">
      <c r="A1997" s="15" t="s">
        <v>39765</v>
      </c>
    </row>
    <row r="1998" spans="1:1" x14ac:dyDescent="0.3">
      <c r="A1998" s="15" t="s">
        <v>39766</v>
      </c>
    </row>
    <row r="1999" spans="1:1" x14ac:dyDescent="0.3">
      <c r="A1999" s="15" t="s">
        <v>39767</v>
      </c>
    </row>
    <row r="2000" spans="1:1" x14ac:dyDescent="0.3">
      <c r="A2000" s="15" t="s">
        <v>37503</v>
      </c>
    </row>
    <row r="2001" spans="1:1" x14ac:dyDescent="0.3">
      <c r="A2001" s="15" t="s">
        <v>39768</v>
      </c>
    </row>
    <row r="2002" spans="1:1" x14ac:dyDescent="0.3">
      <c r="A2002" s="15" t="s">
        <v>39769</v>
      </c>
    </row>
    <row r="2003" spans="1:1" x14ac:dyDescent="0.3">
      <c r="A2003" s="15" t="s">
        <v>39770</v>
      </c>
    </row>
    <row r="2004" spans="1:1" x14ac:dyDescent="0.3">
      <c r="A2004" s="15" t="s">
        <v>39771</v>
      </c>
    </row>
    <row r="2005" spans="1:1" ht="15.6" x14ac:dyDescent="0.3">
      <c r="A2005" s="15" t="s">
        <v>40620</v>
      </c>
    </row>
    <row r="2006" spans="1:1" x14ac:dyDescent="0.3">
      <c r="A2006" s="15" t="s">
        <v>39772</v>
      </c>
    </row>
    <row r="2007" spans="1:1" x14ac:dyDescent="0.3">
      <c r="A2007" s="15" t="s">
        <v>39773</v>
      </c>
    </row>
    <row r="2008" spans="1:1" x14ac:dyDescent="0.3">
      <c r="A2008" s="15" t="s">
        <v>39774</v>
      </c>
    </row>
    <row r="2009" spans="1:1" x14ac:dyDescent="0.3">
      <c r="A2009" s="15" t="s">
        <v>39775</v>
      </c>
    </row>
    <row r="2010" spans="1:1" x14ac:dyDescent="0.3">
      <c r="A2010" s="15" t="s">
        <v>39776</v>
      </c>
    </row>
    <row r="2011" spans="1:1" x14ac:dyDescent="0.3">
      <c r="A2011" s="15" t="s">
        <v>39777</v>
      </c>
    </row>
    <row r="2012" spans="1:1" x14ac:dyDescent="0.3">
      <c r="A2012" s="15" t="s">
        <v>39778</v>
      </c>
    </row>
    <row r="2013" spans="1:1" x14ac:dyDescent="0.3">
      <c r="A2013" s="15" t="s">
        <v>39779</v>
      </c>
    </row>
    <row r="2014" spans="1:1" x14ac:dyDescent="0.3">
      <c r="A2014" s="15" t="s">
        <v>39780</v>
      </c>
    </row>
    <row r="2015" spans="1:1" x14ac:dyDescent="0.3">
      <c r="A2015" s="15" t="s">
        <v>39781</v>
      </c>
    </row>
    <row r="2016" spans="1:1" x14ac:dyDescent="0.3">
      <c r="A2016" s="15" t="s">
        <v>39782</v>
      </c>
    </row>
    <row r="2017" spans="1:1" x14ac:dyDescent="0.3">
      <c r="A2017" s="15" t="s">
        <v>39783</v>
      </c>
    </row>
    <row r="2018" spans="1:1" x14ac:dyDescent="0.3">
      <c r="A2018" s="15" t="s">
        <v>39784</v>
      </c>
    </row>
    <row r="2019" spans="1:1" x14ac:dyDescent="0.3">
      <c r="A2019" s="20" t="s">
        <v>39785</v>
      </c>
    </row>
    <row r="2020" spans="1:1" x14ac:dyDescent="0.3">
      <c r="A2020" s="20" t="s">
        <v>39786</v>
      </c>
    </row>
    <row r="2021" spans="1:1" x14ac:dyDescent="0.3">
      <c r="A2021" s="15" t="s">
        <v>39787</v>
      </c>
    </row>
    <row r="2022" spans="1:1" x14ac:dyDescent="0.3">
      <c r="A2022" s="15" t="s">
        <v>39788</v>
      </c>
    </row>
    <row r="2023" spans="1:1" x14ac:dyDescent="0.3">
      <c r="A2023" s="15" t="s">
        <v>39789</v>
      </c>
    </row>
    <row r="2024" spans="1:1" x14ac:dyDescent="0.3">
      <c r="A2024" s="15" t="s">
        <v>39790</v>
      </c>
    </row>
    <row r="2025" spans="1:1" x14ac:dyDescent="0.3">
      <c r="A2025" s="15" t="s">
        <v>39791</v>
      </c>
    </row>
    <row r="2026" spans="1:1" x14ac:dyDescent="0.3">
      <c r="A2026" s="15" t="s">
        <v>39792</v>
      </c>
    </row>
    <row r="2027" spans="1:1" x14ac:dyDescent="0.3">
      <c r="A2027" s="15" t="s">
        <v>39793</v>
      </c>
    </row>
    <row r="2028" spans="1:1" x14ac:dyDescent="0.3">
      <c r="A2028" s="15" t="s">
        <v>39794</v>
      </c>
    </row>
    <row r="2029" spans="1:1" x14ac:dyDescent="0.3">
      <c r="A2029" s="15" t="s">
        <v>39795</v>
      </c>
    </row>
    <row r="2030" spans="1:1" x14ac:dyDescent="0.3">
      <c r="A2030" s="15" t="s">
        <v>39796</v>
      </c>
    </row>
    <row r="2031" spans="1:1" x14ac:dyDescent="0.3">
      <c r="A2031" s="15" t="s">
        <v>39797</v>
      </c>
    </row>
    <row r="2032" spans="1:1" x14ac:dyDescent="0.3">
      <c r="A2032" s="15" t="s">
        <v>39798</v>
      </c>
    </row>
    <row r="2033" spans="1:1" x14ac:dyDescent="0.3">
      <c r="A2033" s="15" t="s">
        <v>39799</v>
      </c>
    </row>
    <row r="2034" spans="1:1" x14ac:dyDescent="0.3">
      <c r="A2034" s="15" t="s">
        <v>39800</v>
      </c>
    </row>
    <row r="2035" spans="1:1" x14ac:dyDescent="0.3">
      <c r="A2035" s="15" t="s">
        <v>39801</v>
      </c>
    </row>
    <row r="2036" spans="1:1" x14ac:dyDescent="0.3">
      <c r="A2036" s="15" t="s">
        <v>39802</v>
      </c>
    </row>
    <row r="2037" spans="1:1" x14ac:dyDescent="0.3">
      <c r="A2037" s="15" t="s">
        <v>39803</v>
      </c>
    </row>
    <row r="2038" spans="1:1" x14ac:dyDescent="0.3">
      <c r="A2038" s="15" t="s">
        <v>37543</v>
      </c>
    </row>
    <row r="2039" spans="1:1" x14ac:dyDescent="0.3">
      <c r="A2039" s="15" t="s">
        <v>39804</v>
      </c>
    </row>
    <row r="2040" spans="1:1" x14ac:dyDescent="0.3">
      <c r="A2040" s="15" t="s">
        <v>39805</v>
      </c>
    </row>
    <row r="2041" spans="1:1" x14ac:dyDescent="0.3">
      <c r="A2041" s="15" t="s">
        <v>39806</v>
      </c>
    </row>
    <row r="2042" spans="1:1" x14ac:dyDescent="0.3">
      <c r="A2042" s="15" t="s">
        <v>39807</v>
      </c>
    </row>
    <row r="2043" spans="1:1" x14ac:dyDescent="0.3">
      <c r="A2043" s="15" t="s">
        <v>39808</v>
      </c>
    </row>
    <row r="2044" spans="1:1" x14ac:dyDescent="0.3">
      <c r="A2044" s="15" t="s">
        <v>39809</v>
      </c>
    </row>
    <row r="2045" spans="1:1" x14ac:dyDescent="0.3">
      <c r="A2045" s="15" t="s">
        <v>39810</v>
      </c>
    </row>
    <row r="2046" spans="1:1" x14ac:dyDescent="0.3">
      <c r="A2046" s="15" t="s">
        <v>39811</v>
      </c>
    </row>
    <row r="2047" spans="1:1" x14ac:dyDescent="0.3">
      <c r="A2047" s="15" t="s">
        <v>39812</v>
      </c>
    </row>
    <row r="2048" spans="1:1" x14ac:dyDescent="0.3">
      <c r="A2048" s="15" t="s">
        <v>39813</v>
      </c>
    </row>
    <row r="2049" spans="1:1" x14ac:dyDescent="0.3">
      <c r="A2049" s="15" t="s">
        <v>39814</v>
      </c>
    </row>
    <row r="2050" spans="1:1" x14ac:dyDescent="0.3">
      <c r="A2050" s="15" t="s">
        <v>39815</v>
      </c>
    </row>
    <row r="2051" spans="1:1" x14ac:dyDescent="0.3">
      <c r="A2051" s="15" t="s">
        <v>39816</v>
      </c>
    </row>
    <row r="2052" spans="1:1" x14ac:dyDescent="0.3">
      <c r="A2052" s="15" t="s">
        <v>39817</v>
      </c>
    </row>
    <row r="2053" spans="1:1" x14ac:dyDescent="0.3">
      <c r="A2053" s="15" t="s">
        <v>39818</v>
      </c>
    </row>
    <row r="2054" spans="1:1" x14ac:dyDescent="0.3">
      <c r="A2054" s="15" t="s">
        <v>39819</v>
      </c>
    </row>
    <row r="2055" spans="1:1" x14ac:dyDescent="0.3">
      <c r="A2055" s="15" t="s">
        <v>39820</v>
      </c>
    </row>
    <row r="2056" spans="1:1" x14ac:dyDescent="0.3">
      <c r="A2056" s="15" t="s">
        <v>39821</v>
      </c>
    </row>
    <row r="2057" spans="1:1" x14ac:dyDescent="0.3">
      <c r="A2057" s="15" t="s">
        <v>39822</v>
      </c>
    </row>
    <row r="2058" spans="1:1" x14ac:dyDescent="0.3">
      <c r="A2058" s="15" t="s">
        <v>39823</v>
      </c>
    </row>
    <row r="2059" spans="1:1" x14ac:dyDescent="0.3">
      <c r="A2059" s="15" t="s">
        <v>39824</v>
      </c>
    </row>
    <row r="2060" spans="1:1" x14ac:dyDescent="0.3">
      <c r="A2060" s="15" t="s">
        <v>39825</v>
      </c>
    </row>
    <row r="2061" spans="1:1" x14ac:dyDescent="0.3">
      <c r="A2061" s="15" t="s">
        <v>39826</v>
      </c>
    </row>
    <row r="2062" spans="1:1" x14ac:dyDescent="0.3">
      <c r="A2062" s="15" t="s">
        <v>39827</v>
      </c>
    </row>
    <row r="2063" spans="1:1" x14ac:dyDescent="0.3">
      <c r="A2063" s="15" t="s">
        <v>39828</v>
      </c>
    </row>
    <row r="2064" spans="1:1" x14ac:dyDescent="0.3">
      <c r="A2064" s="15" t="s">
        <v>39829</v>
      </c>
    </row>
    <row r="2065" spans="1:1" x14ac:dyDescent="0.3">
      <c r="A2065" s="15" t="s">
        <v>39830</v>
      </c>
    </row>
    <row r="2066" spans="1:1" x14ac:dyDescent="0.3">
      <c r="A2066" s="15" t="s">
        <v>39831</v>
      </c>
    </row>
    <row r="2067" spans="1:1" x14ac:dyDescent="0.3">
      <c r="A2067" s="15" t="s">
        <v>39832</v>
      </c>
    </row>
    <row r="2068" spans="1:1" x14ac:dyDescent="0.3">
      <c r="A2068" s="15" t="s">
        <v>39833</v>
      </c>
    </row>
    <row r="2069" spans="1:1" x14ac:dyDescent="0.3">
      <c r="A2069" s="15" t="s">
        <v>39834</v>
      </c>
    </row>
    <row r="2070" spans="1:1" x14ac:dyDescent="0.3">
      <c r="A2070" s="15" t="s">
        <v>39835</v>
      </c>
    </row>
    <row r="2071" spans="1:1" x14ac:dyDescent="0.3">
      <c r="A2071" s="15" t="s">
        <v>39836</v>
      </c>
    </row>
    <row r="2072" spans="1:1" x14ac:dyDescent="0.3">
      <c r="A2072" s="15" t="s">
        <v>39837</v>
      </c>
    </row>
    <row r="2073" spans="1:1" x14ac:dyDescent="0.3">
      <c r="A2073" s="15" t="s">
        <v>39838</v>
      </c>
    </row>
    <row r="2074" spans="1:1" x14ac:dyDescent="0.3">
      <c r="A2074" s="15" t="s">
        <v>39839</v>
      </c>
    </row>
    <row r="2075" spans="1:1" x14ac:dyDescent="0.3">
      <c r="A2075" s="15" t="s">
        <v>39840</v>
      </c>
    </row>
    <row r="2076" spans="1:1" x14ac:dyDescent="0.3">
      <c r="A2076" s="15" t="s">
        <v>39841</v>
      </c>
    </row>
    <row r="2077" spans="1:1" x14ac:dyDescent="0.3">
      <c r="A2077" s="15" t="s">
        <v>39842</v>
      </c>
    </row>
    <row r="2078" spans="1:1" x14ac:dyDescent="0.3">
      <c r="A2078" s="15" t="s">
        <v>39843</v>
      </c>
    </row>
    <row r="2079" spans="1:1" x14ac:dyDescent="0.3">
      <c r="A2079" s="15" t="s">
        <v>39844</v>
      </c>
    </row>
    <row r="2080" spans="1:1" x14ac:dyDescent="0.3">
      <c r="A2080" s="15" t="s">
        <v>39845</v>
      </c>
    </row>
    <row r="2081" spans="1:1" x14ac:dyDescent="0.3">
      <c r="A2081" s="15" t="s">
        <v>37593</v>
      </c>
    </row>
    <row r="2082" spans="1:1" x14ac:dyDescent="0.3">
      <c r="A2082" s="15" t="s">
        <v>39846</v>
      </c>
    </row>
    <row r="2083" spans="1:1" x14ac:dyDescent="0.3">
      <c r="A2083" s="15" t="s">
        <v>39847</v>
      </c>
    </row>
    <row r="2084" spans="1:1" x14ac:dyDescent="0.3">
      <c r="A2084" s="15" t="s">
        <v>39848</v>
      </c>
    </row>
    <row r="2085" spans="1:1" x14ac:dyDescent="0.3">
      <c r="A2085" s="15" t="s">
        <v>39849</v>
      </c>
    </row>
    <row r="2086" spans="1:1" x14ac:dyDescent="0.3">
      <c r="A2086" s="15" t="s">
        <v>37596</v>
      </c>
    </row>
    <row r="2087" spans="1:1" x14ac:dyDescent="0.3">
      <c r="A2087" s="15" t="s">
        <v>39850</v>
      </c>
    </row>
    <row r="2088" spans="1:1" x14ac:dyDescent="0.3">
      <c r="A2088" s="15" t="s">
        <v>39851</v>
      </c>
    </row>
    <row r="2089" spans="1:1" x14ac:dyDescent="0.3">
      <c r="A2089" s="15" t="s">
        <v>39852</v>
      </c>
    </row>
    <row r="2090" spans="1:1" x14ac:dyDescent="0.3">
      <c r="A2090" s="15" t="s">
        <v>39853</v>
      </c>
    </row>
    <row r="2091" spans="1:1" x14ac:dyDescent="0.3">
      <c r="A2091" s="15" t="s">
        <v>39854</v>
      </c>
    </row>
    <row r="2092" spans="1:1" x14ac:dyDescent="0.3">
      <c r="A2092" s="15" t="s">
        <v>39855</v>
      </c>
    </row>
    <row r="2093" spans="1:1" x14ac:dyDescent="0.3">
      <c r="A2093" s="15" t="s">
        <v>37610</v>
      </c>
    </row>
    <row r="2094" spans="1:1" x14ac:dyDescent="0.3">
      <c r="A2094" s="15" t="s">
        <v>39856</v>
      </c>
    </row>
    <row r="2095" spans="1:1" x14ac:dyDescent="0.3">
      <c r="A2095" s="15" t="s">
        <v>39857</v>
      </c>
    </row>
    <row r="2096" spans="1:1" x14ac:dyDescent="0.3">
      <c r="A2096" s="15" t="s">
        <v>39858</v>
      </c>
    </row>
    <row r="2097" spans="1:1" x14ac:dyDescent="0.3">
      <c r="A2097" s="15" t="s">
        <v>39859</v>
      </c>
    </row>
    <row r="2098" spans="1:1" x14ac:dyDescent="0.3">
      <c r="A2098" s="15" t="s">
        <v>39860</v>
      </c>
    </row>
    <row r="2099" spans="1:1" x14ac:dyDescent="0.3">
      <c r="A2099" s="20" t="s">
        <v>39861</v>
      </c>
    </row>
    <row r="2100" spans="1:1" x14ac:dyDescent="0.3">
      <c r="A2100" s="15" t="s">
        <v>39862</v>
      </c>
    </row>
    <row r="2101" spans="1:1" x14ac:dyDescent="0.3">
      <c r="A2101" s="15" t="s">
        <v>39863</v>
      </c>
    </row>
    <row r="2102" spans="1:1" x14ac:dyDescent="0.3">
      <c r="A2102" s="15" t="s">
        <v>39864</v>
      </c>
    </row>
    <row r="2103" spans="1:1" x14ac:dyDescent="0.3">
      <c r="A2103" s="15" t="s">
        <v>39865</v>
      </c>
    </row>
    <row r="2104" spans="1:1" x14ac:dyDescent="0.3">
      <c r="A2104" s="15" t="s">
        <v>39866</v>
      </c>
    </row>
    <row r="2105" spans="1:1" x14ac:dyDescent="0.3">
      <c r="A2105" s="15" t="s">
        <v>39867</v>
      </c>
    </row>
    <row r="2106" spans="1:1" x14ac:dyDescent="0.3">
      <c r="A2106" s="15" t="s">
        <v>39868</v>
      </c>
    </row>
    <row r="2107" spans="1:1" x14ac:dyDescent="0.3">
      <c r="A2107" s="15" t="s">
        <v>39869</v>
      </c>
    </row>
    <row r="2108" spans="1:1" x14ac:dyDescent="0.3">
      <c r="A2108" s="15" t="s">
        <v>39870</v>
      </c>
    </row>
    <row r="2109" spans="1:1" x14ac:dyDescent="0.3">
      <c r="A2109" s="15" t="s">
        <v>39871</v>
      </c>
    </row>
    <row r="2110" spans="1:1" x14ac:dyDescent="0.3">
      <c r="A2110" s="15" t="s">
        <v>39872</v>
      </c>
    </row>
    <row r="2111" spans="1:1" x14ac:dyDescent="0.3">
      <c r="A2111" s="15" t="s">
        <v>39873</v>
      </c>
    </row>
    <row r="2112" spans="1:1" x14ac:dyDescent="0.3">
      <c r="A2112" s="15" t="s">
        <v>39874</v>
      </c>
    </row>
    <row r="2113" spans="1:1" x14ac:dyDescent="0.3">
      <c r="A2113" s="15" t="s">
        <v>39875</v>
      </c>
    </row>
    <row r="2114" spans="1:1" x14ac:dyDescent="0.3">
      <c r="A2114" s="15" t="s">
        <v>39876</v>
      </c>
    </row>
    <row r="2115" spans="1:1" x14ac:dyDescent="0.3">
      <c r="A2115" s="15" t="s">
        <v>39877</v>
      </c>
    </row>
    <row r="2116" spans="1:1" x14ac:dyDescent="0.3">
      <c r="A2116" s="15" t="s">
        <v>39878</v>
      </c>
    </row>
    <row r="2117" spans="1:1" x14ac:dyDescent="0.3">
      <c r="A2117" s="15" t="s">
        <v>39879</v>
      </c>
    </row>
    <row r="2118" spans="1:1" x14ac:dyDescent="0.3">
      <c r="A2118" s="15" t="s">
        <v>39880</v>
      </c>
    </row>
    <row r="2119" spans="1:1" x14ac:dyDescent="0.3">
      <c r="A2119" s="15" t="s">
        <v>39881</v>
      </c>
    </row>
    <row r="2120" spans="1:1" x14ac:dyDescent="0.3">
      <c r="A2120" s="15" t="s">
        <v>39882</v>
      </c>
    </row>
    <row r="2121" spans="1:1" x14ac:dyDescent="0.3">
      <c r="A2121" s="15" t="s">
        <v>39883</v>
      </c>
    </row>
    <row r="2122" spans="1:1" x14ac:dyDescent="0.3">
      <c r="A2122" s="15" t="s">
        <v>39884</v>
      </c>
    </row>
    <row r="2123" spans="1:1" x14ac:dyDescent="0.3">
      <c r="A2123" s="15" t="s">
        <v>39885</v>
      </c>
    </row>
    <row r="2124" spans="1:1" x14ac:dyDescent="0.3">
      <c r="A2124" s="15" t="s">
        <v>39886</v>
      </c>
    </row>
    <row r="2125" spans="1:1" x14ac:dyDescent="0.3">
      <c r="A2125" s="15" t="s">
        <v>39887</v>
      </c>
    </row>
    <row r="2126" spans="1:1" x14ac:dyDescent="0.3">
      <c r="A2126" s="15" t="s">
        <v>39888</v>
      </c>
    </row>
    <row r="2127" spans="1:1" x14ac:dyDescent="0.3">
      <c r="A2127" s="15" t="s">
        <v>39889</v>
      </c>
    </row>
    <row r="2128" spans="1:1" x14ac:dyDescent="0.3">
      <c r="A2128" s="15" t="s">
        <v>39890</v>
      </c>
    </row>
    <row r="2129" spans="1:1" x14ac:dyDescent="0.3">
      <c r="A2129" s="15" t="s">
        <v>39891</v>
      </c>
    </row>
    <row r="2130" spans="1:1" x14ac:dyDescent="0.3">
      <c r="A2130" s="15" t="s">
        <v>39892</v>
      </c>
    </row>
    <row r="2131" spans="1:1" x14ac:dyDescent="0.3">
      <c r="A2131" s="15" t="s">
        <v>39893</v>
      </c>
    </row>
    <row r="2132" spans="1:1" x14ac:dyDescent="0.3">
      <c r="A2132" s="15" t="s">
        <v>39894</v>
      </c>
    </row>
    <row r="2133" spans="1:1" x14ac:dyDescent="0.3">
      <c r="A2133" s="15" t="s">
        <v>39895</v>
      </c>
    </row>
    <row r="2134" spans="1:1" x14ac:dyDescent="0.3">
      <c r="A2134" s="15" t="s">
        <v>37647</v>
      </c>
    </row>
    <row r="2135" spans="1:1" x14ac:dyDescent="0.3">
      <c r="A2135" s="15" t="s">
        <v>39896</v>
      </c>
    </row>
    <row r="2136" spans="1:1" x14ac:dyDescent="0.3">
      <c r="A2136" s="15" t="s">
        <v>39897</v>
      </c>
    </row>
    <row r="2137" spans="1:1" x14ac:dyDescent="0.3">
      <c r="A2137" s="15" t="s">
        <v>39898</v>
      </c>
    </row>
    <row r="2138" spans="1:1" x14ac:dyDescent="0.3">
      <c r="A2138" s="15" t="s">
        <v>39899</v>
      </c>
    </row>
    <row r="2139" spans="1:1" x14ac:dyDescent="0.3">
      <c r="A2139" s="15" t="s">
        <v>39900</v>
      </c>
    </row>
    <row r="2140" spans="1:1" x14ac:dyDescent="0.3">
      <c r="A2140" s="15" t="s">
        <v>39901</v>
      </c>
    </row>
    <row r="2141" spans="1:1" x14ac:dyDescent="0.3">
      <c r="A2141" s="15" t="s">
        <v>37653</v>
      </c>
    </row>
    <row r="2142" spans="1:1" x14ac:dyDescent="0.3">
      <c r="A2142" s="15" t="s">
        <v>39902</v>
      </c>
    </row>
    <row r="2143" spans="1:1" x14ac:dyDescent="0.3">
      <c r="A2143" s="15" t="s">
        <v>39903</v>
      </c>
    </row>
    <row r="2144" spans="1:1" x14ac:dyDescent="0.3">
      <c r="A2144" s="15" t="s">
        <v>37658</v>
      </c>
    </row>
    <row r="2145" spans="1:1" x14ac:dyDescent="0.3">
      <c r="A2145" s="15" t="s">
        <v>39904</v>
      </c>
    </row>
    <row r="2146" spans="1:1" x14ac:dyDescent="0.3">
      <c r="A2146" s="15" t="s">
        <v>39905</v>
      </c>
    </row>
    <row r="2147" spans="1:1" x14ac:dyDescent="0.3">
      <c r="A2147" s="15" t="s">
        <v>39906</v>
      </c>
    </row>
    <row r="2148" spans="1:1" x14ac:dyDescent="0.3">
      <c r="A2148" s="15" t="s">
        <v>39907</v>
      </c>
    </row>
    <row r="2149" spans="1:1" x14ac:dyDescent="0.3">
      <c r="A2149" s="15" t="s">
        <v>39908</v>
      </c>
    </row>
    <row r="2150" spans="1:1" x14ac:dyDescent="0.3">
      <c r="A2150" s="15" t="s">
        <v>39909</v>
      </c>
    </row>
    <row r="2151" spans="1:1" x14ac:dyDescent="0.3">
      <c r="A2151" s="15" t="s">
        <v>39910</v>
      </c>
    </row>
    <row r="2152" spans="1:1" x14ac:dyDescent="0.3">
      <c r="A2152" s="15" t="s">
        <v>39911</v>
      </c>
    </row>
    <row r="2153" spans="1:1" x14ac:dyDescent="0.3">
      <c r="A2153" s="15" t="s">
        <v>39912</v>
      </c>
    </row>
    <row r="2154" spans="1:1" x14ac:dyDescent="0.3">
      <c r="A2154" s="15" t="s">
        <v>39913</v>
      </c>
    </row>
    <row r="2155" spans="1:1" x14ac:dyDescent="0.3">
      <c r="A2155" s="15" t="s">
        <v>39914</v>
      </c>
    </row>
    <row r="2156" spans="1:1" x14ac:dyDescent="0.3">
      <c r="A2156" s="15" t="s">
        <v>39915</v>
      </c>
    </row>
    <row r="2157" spans="1:1" x14ac:dyDescent="0.3">
      <c r="A2157" s="15" t="s">
        <v>39916</v>
      </c>
    </row>
    <row r="2158" spans="1:1" x14ac:dyDescent="0.3">
      <c r="A2158" s="15" t="s">
        <v>39917</v>
      </c>
    </row>
    <row r="2159" spans="1:1" x14ac:dyDescent="0.3">
      <c r="A2159" s="15" t="s">
        <v>39918</v>
      </c>
    </row>
    <row r="2160" spans="1:1" x14ac:dyDescent="0.3">
      <c r="A2160" s="15" t="s">
        <v>39919</v>
      </c>
    </row>
    <row r="2161" spans="1:1" x14ac:dyDescent="0.3">
      <c r="A2161" s="15" t="s">
        <v>39920</v>
      </c>
    </row>
    <row r="2162" spans="1:1" x14ac:dyDescent="0.3">
      <c r="A2162" s="15" t="s">
        <v>39921</v>
      </c>
    </row>
    <row r="2163" spans="1:1" x14ac:dyDescent="0.3">
      <c r="A2163" s="15" t="s">
        <v>39922</v>
      </c>
    </row>
    <row r="2164" spans="1:1" x14ac:dyDescent="0.3">
      <c r="A2164" s="15" t="s">
        <v>39923</v>
      </c>
    </row>
    <row r="2165" spans="1:1" x14ac:dyDescent="0.3">
      <c r="A2165" s="20" t="s">
        <v>39924</v>
      </c>
    </row>
    <row r="2166" spans="1:1" x14ac:dyDescent="0.3">
      <c r="A2166" s="15" t="s">
        <v>39925</v>
      </c>
    </row>
    <row r="2167" spans="1:1" x14ac:dyDescent="0.3">
      <c r="A2167" s="15" t="s">
        <v>39926</v>
      </c>
    </row>
    <row r="2168" spans="1:1" x14ac:dyDescent="0.3">
      <c r="A2168" s="15" t="s">
        <v>39927</v>
      </c>
    </row>
    <row r="2169" spans="1:1" x14ac:dyDescent="0.3">
      <c r="A2169" s="15" t="s">
        <v>39928</v>
      </c>
    </row>
    <row r="2170" spans="1:1" x14ac:dyDescent="0.3">
      <c r="A2170" s="15" t="s">
        <v>39929</v>
      </c>
    </row>
    <row r="2171" spans="1:1" x14ac:dyDescent="0.3">
      <c r="A2171" s="15" t="s">
        <v>39930</v>
      </c>
    </row>
    <row r="2172" spans="1:1" x14ac:dyDescent="0.3">
      <c r="A2172" s="15" t="s">
        <v>39931</v>
      </c>
    </row>
    <row r="2173" spans="1:1" x14ac:dyDescent="0.3">
      <c r="A2173" s="15" t="s">
        <v>39932</v>
      </c>
    </row>
    <row r="2174" spans="1:1" x14ac:dyDescent="0.3">
      <c r="A2174" s="15" t="s">
        <v>37676</v>
      </c>
    </row>
    <row r="2175" spans="1:1" x14ac:dyDescent="0.3">
      <c r="A2175" s="15" t="s">
        <v>37677</v>
      </c>
    </row>
    <row r="2176" spans="1:1" x14ac:dyDescent="0.3">
      <c r="A2176" s="15" t="s">
        <v>39933</v>
      </c>
    </row>
    <row r="2177" spans="1:1" x14ac:dyDescent="0.3">
      <c r="A2177" s="15" t="s">
        <v>39934</v>
      </c>
    </row>
    <row r="2178" spans="1:1" x14ac:dyDescent="0.3">
      <c r="A2178" s="15" t="s">
        <v>37679</v>
      </c>
    </row>
    <row r="2179" spans="1:1" x14ac:dyDescent="0.3">
      <c r="A2179" s="15" t="s">
        <v>39935</v>
      </c>
    </row>
    <row r="2180" spans="1:1" x14ac:dyDescent="0.3">
      <c r="A2180" s="15" t="s">
        <v>39936</v>
      </c>
    </row>
    <row r="2181" spans="1:1" x14ac:dyDescent="0.3">
      <c r="A2181" s="15" t="s">
        <v>39937</v>
      </c>
    </row>
    <row r="2182" spans="1:1" x14ac:dyDescent="0.3">
      <c r="A2182" s="15" t="s">
        <v>37683</v>
      </c>
    </row>
    <row r="2183" spans="1:1" s="22" customFormat="1" ht="15.6" x14ac:dyDescent="0.3">
      <c r="A2183" s="22" t="s">
        <v>40547</v>
      </c>
    </row>
    <row r="2184" spans="1:1" x14ac:dyDescent="0.3">
      <c r="A2184" s="15" t="s">
        <v>39938</v>
      </c>
    </row>
    <row r="2185" spans="1:1" x14ac:dyDescent="0.3">
      <c r="A2185" s="15" t="s">
        <v>39939</v>
      </c>
    </row>
    <row r="2186" spans="1:1" x14ac:dyDescent="0.3">
      <c r="A2186" s="15" t="s">
        <v>39940</v>
      </c>
    </row>
    <row r="2187" spans="1:1" x14ac:dyDescent="0.3">
      <c r="A2187" s="15" t="s">
        <v>39941</v>
      </c>
    </row>
    <row r="2188" spans="1:1" x14ac:dyDescent="0.3">
      <c r="A2188" s="20" t="s">
        <v>39942</v>
      </c>
    </row>
    <row r="2189" spans="1:1" x14ac:dyDescent="0.3">
      <c r="A2189" s="15" t="s">
        <v>39943</v>
      </c>
    </row>
    <row r="2190" spans="1:1" x14ac:dyDescent="0.3">
      <c r="A2190" s="20" t="s">
        <v>39944</v>
      </c>
    </row>
    <row r="2191" spans="1:1" x14ac:dyDescent="0.3">
      <c r="A2191" s="15" t="s">
        <v>39945</v>
      </c>
    </row>
    <row r="2192" spans="1:1" x14ac:dyDescent="0.3">
      <c r="A2192" s="15" t="s">
        <v>39946</v>
      </c>
    </row>
    <row r="2193" spans="1:1" x14ac:dyDescent="0.3">
      <c r="A2193" s="15" t="s">
        <v>39947</v>
      </c>
    </row>
    <row r="2194" spans="1:1" x14ac:dyDescent="0.3">
      <c r="A2194" s="15" t="s">
        <v>39948</v>
      </c>
    </row>
    <row r="2195" spans="1:1" x14ac:dyDescent="0.3">
      <c r="A2195" s="15" t="s">
        <v>39949</v>
      </c>
    </row>
    <row r="2196" spans="1:1" x14ac:dyDescent="0.3">
      <c r="A2196" s="15" t="s">
        <v>39950</v>
      </c>
    </row>
    <row r="2197" spans="1:1" x14ac:dyDescent="0.3">
      <c r="A2197" s="15" t="s">
        <v>39951</v>
      </c>
    </row>
    <row r="2198" spans="1:1" x14ac:dyDescent="0.3">
      <c r="A2198" s="15" t="s">
        <v>37702</v>
      </c>
    </row>
    <row r="2199" spans="1:1" x14ac:dyDescent="0.3">
      <c r="A2199" s="20" t="s">
        <v>39952</v>
      </c>
    </row>
    <row r="2200" spans="1:1" x14ac:dyDescent="0.3">
      <c r="A2200" s="15" t="s">
        <v>39953</v>
      </c>
    </row>
    <row r="2201" spans="1:1" x14ac:dyDescent="0.3">
      <c r="A2201" s="15" t="s">
        <v>39954</v>
      </c>
    </row>
    <row r="2202" spans="1:1" x14ac:dyDescent="0.3">
      <c r="A2202" s="15" t="s">
        <v>39955</v>
      </c>
    </row>
    <row r="2203" spans="1:1" x14ac:dyDescent="0.3">
      <c r="A2203" s="15" t="s">
        <v>39956</v>
      </c>
    </row>
    <row r="2204" spans="1:1" x14ac:dyDescent="0.3">
      <c r="A2204" s="15" t="s">
        <v>39957</v>
      </c>
    </row>
    <row r="2205" spans="1:1" x14ac:dyDescent="0.3">
      <c r="A2205" s="15" t="s">
        <v>39958</v>
      </c>
    </row>
    <row r="2206" spans="1:1" x14ac:dyDescent="0.3">
      <c r="A2206" s="15" t="s">
        <v>39959</v>
      </c>
    </row>
    <row r="2207" spans="1:1" x14ac:dyDescent="0.3">
      <c r="A2207" s="15" t="s">
        <v>39960</v>
      </c>
    </row>
    <row r="2208" spans="1:1" x14ac:dyDescent="0.3">
      <c r="A2208" s="15" t="s">
        <v>39961</v>
      </c>
    </row>
    <row r="2209" spans="1:1" x14ac:dyDescent="0.3">
      <c r="A2209" s="15" t="s">
        <v>39962</v>
      </c>
    </row>
    <row r="2210" spans="1:1" x14ac:dyDescent="0.3">
      <c r="A2210" s="15" t="s">
        <v>39963</v>
      </c>
    </row>
    <row r="2211" spans="1:1" x14ac:dyDescent="0.3">
      <c r="A2211" s="15" t="s">
        <v>39964</v>
      </c>
    </row>
    <row r="2212" spans="1:1" x14ac:dyDescent="0.3">
      <c r="A2212" s="15" t="s">
        <v>39965</v>
      </c>
    </row>
    <row r="2213" spans="1:1" x14ac:dyDescent="0.3">
      <c r="A2213" s="15" t="s">
        <v>39966</v>
      </c>
    </row>
    <row r="2214" spans="1:1" x14ac:dyDescent="0.3">
      <c r="A2214" s="15" t="s">
        <v>39967</v>
      </c>
    </row>
    <row r="2215" spans="1:1" x14ac:dyDescent="0.3">
      <c r="A2215" s="15" t="s">
        <v>37714</v>
      </c>
    </row>
    <row r="2216" spans="1:1" x14ac:dyDescent="0.3">
      <c r="A2216" s="15" t="s">
        <v>39968</v>
      </c>
    </row>
    <row r="2217" spans="1:1" x14ac:dyDescent="0.3">
      <c r="A2217" s="15" t="s">
        <v>39969</v>
      </c>
    </row>
    <row r="2218" spans="1:1" x14ac:dyDescent="0.3">
      <c r="A2218" s="15" t="s">
        <v>39970</v>
      </c>
    </row>
    <row r="2219" spans="1:1" x14ac:dyDescent="0.3">
      <c r="A2219" s="15" t="s">
        <v>39971</v>
      </c>
    </row>
    <row r="2220" spans="1:1" x14ac:dyDescent="0.3">
      <c r="A2220" s="15" t="s">
        <v>39972</v>
      </c>
    </row>
    <row r="2221" spans="1:1" x14ac:dyDescent="0.3">
      <c r="A2221" s="15" t="s">
        <v>39973</v>
      </c>
    </row>
    <row r="2222" spans="1:1" x14ac:dyDescent="0.3">
      <c r="A2222" s="15" t="s">
        <v>39974</v>
      </c>
    </row>
    <row r="2223" spans="1:1" x14ac:dyDescent="0.3">
      <c r="A2223" s="15" t="s">
        <v>39975</v>
      </c>
    </row>
    <row r="2224" spans="1:1" x14ac:dyDescent="0.3">
      <c r="A2224" s="15" t="s">
        <v>39976</v>
      </c>
    </row>
    <row r="2225" spans="1:1" x14ac:dyDescent="0.3">
      <c r="A2225" s="15" t="s">
        <v>39977</v>
      </c>
    </row>
    <row r="2226" spans="1:1" x14ac:dyDescent="0.3">
      <c r="A2226" s="15" t="s">
        <v>39978</v>
      </c>
    </row>
    <row r="2227" spans="1:1" x14ac:dyDescent="0.3">
      <c r="A2227" s="15" t="s">
        <v>39979</v>
      </c>
    </row>
    <row r="2228" spans="1:1" x14ac:dyDescent="0.3">
      <c r="A2228" s="15" t="s">
        <v>39980</v>
      </c>
    </row>
    <row r="2229" spans="1:1" x14ac:dyDescent="0.3">
      <c r="A2229" s="15" t="s">
        <v>39981</v>
      </c>
    </row>
    <row r="2230" spans="1:1" x14ac:dyDescent="0.3">
      <c r="A2230" s="15" t="s">
        <v>39982</v>
      </c>
    </row>
    <row r="2231" spans="1:1" x14ac:dyDescent="0.3">
      <c r="A2231" s="15" t="s">
        <v>39983</v>
      </c>
    </row>
    <row r="2232" spans="1:1" x14ac:dyDescent="0.3">
      <c r="A2232" s="15" t="s">
        <v>39984</v>
      </c>
    </row>
    <row r="2233" spans="1:1" x14ac:dyDescent="0.3">
      <c r="A2233" s="15" t="s">
        <v>37723</v>
      </c>
    </row>
    <row r="2234" spans="1:1" x14ac:dyDescent="0.3">
      <c r="A2234" s="15" t="s">
        <v>39985</v>
      </c>
    </row>
    <row r="2235" spans="1:1" x14ac:dyDescent="0.3">
      <c r="A2235" s="15" t="s">
        <v>39986</v>
      </c>
    </row>
    <row r="2236" spans="1:1" x14ac:dyDescent="0.3">
      <c r="A2236" s="15" t="s">
        <v>39987</v>
      </c>
    </row>
    <row r="2237" spans="1:1" x14ac:dyDescent="0.3">
      <c r="A2237" s="15" t="s">
        <v>39988</v>
      </c>
    </row>
    <row r="2238" spans="1:1" x14ac:dyDescent="0.3">
      <c r="A2238" s="15" t="s">
        <v>39989</v>
      </c>
    </row>
    <row r="2239" spans="1:1" x14ac:dyDescent="0.3">
      <c r="A2239" s="15" t="s">
        <v>39990</v>
      </c>
    </row>
    <row r="2240" spans="1:1" x14ac:dyDescent="0.3">
      <c r="A2240" s="15" t="s">
        <v>39991</v>
      </c>
    </row>
    <row r="2241" spans="1:1" x14ac:dyDescent="0.3">
      <c r="A2241" s="15" t="s">
        <v>39992</v>
      </c>
    </row>
    <row r="2242" spans="1:1" x14ac:dyDescent="0.3">
      <c r="A2242" s="15" t="s">
        <v>39993</v>
      </c>
    </row>
    <row r="2243" spans="1:1" x14ac:dyDescent="0.3">
      <c r="A2243" s="15" t="s">
        <v>39994</v>
      </c>
    </row>
    <row r="2244" spans="1:1" x14ac:dyDescent="0.3">
      <c r="A2244" s="15" t="s">
        <v>39995</v>
      </c>
    </row>
    <row r="2245" spans="1:1" x14ac:dyDescent="0.3">
      <c r="A2245" s="15" t="s">
        <v>39996</v>
      </c>
    </row>
    <row r="2246" spans="1:1" x14ac:dyDescent="0.3">
      <c r="A2246" s="20" t="s">
        <v>39997</v>
      </c>
    </row>
    <row r="2247" spans="1:1" x14ac:dyDescent="0.3">
      <c r="A2247" s="15" t="s">
        <v>39998</v>
      </c>
    </row>
    <row r="2248" spans="1:1" x14ac:dyDescent="0.3">
      <c r="A2248" s="15" t="s">
        <v>39999</v>
      </c>
    </row>
    <row r="2249" spans="1:1" x14ac:dyDescent="0.3">
      <c r="A2249" s="15" t="s">
        <v>40000</v>
      </c>
    </row>
    <row r="2250" spans="1:1" x14ac:dyDescent="0.3">
      <c r="A2250" s="15" t="s">
        <v>40001</v>
      </c>
    </row>
    <row r="2251" spans="1:1" x14ac:dyDescent="0.3">
      <c r="A2251" s="15" t="s">
        <v>40002</v>
      </c>
    </row>
    <row r="2252" spans="1:1" x14ac:dyDescent="0.3">
      <c r="A2252" s="15" t="s">
        <v>40003</v>
      </c>
    </row>
    <row r="2253" spans="1:1" x14ac:dyDescent="0.3">
      <c r="A2253" s="15" t="s">
        <v>40004</v>
      </c>
    </row>
    <row r="2254" spans="1:1" x14ac:dyDescent="0.3">
      <c r="A2254" s="15" t="s">
        <v>40005</v>
      </c>
    </row>
    <row r="2255" spans="1:1" x14ac:dyDescent="0.3">
      <c r="A2255" s="15" t="s">
        <v>40006</v>
      </c>
    </row>
    <row r="2256" spans="1:1" x14ac:dyDescent="0.3">
      <c r="A2256" s="15" t="s">
        <v>40007</v>
      </c>
    </row>
    <row r="2257" spans="1:1" x14ac:dyDescent="0.3">
      <c r="A2257" s="15" t="s">
        <v>40008</v>
      </c>
    </row>
    <row r="2258" spans="1:1" x14ac:dyDescent="0.3">
      <c r="A2258" s="15" t="s">
        <v>40009</v>
      </c>
    </row>
    <row r="2259" spans="1:1" x14ac:dyDescent="0.3">
      <c r="A2259" s="15" t="s">
        <v>40010</v>
      </c>
    </row>
    <row r="2260" spans="1:1" x14ac:dyDescent="0.3">
      <c r="A2260" s="15" t="s">
        <v>40011</v>
      </c>
    </row>
    <row r="2261" spans="1:1" x14ac:dyDescent="0.3">
      <c r="A2261" s="15" t="s">
        <v>40012</v>
      </c>
    </row>
    <row r="2262" spans="1:1" x14ac:dyDescent="0.3">
      <c r="A2262" s="15" t="s">
        <v>40013</v>
      </c>
    </row>
    <row r="2263" spans="1:1" x14ac:dyDescent="0.3">
      <c r="A2263" s="15" t="s">
        <v>40014</v>
      </c>
    </row>
    <row r="2264" spans="1:1" x14ac:dyDescent="0.3">
      <c r="A2264" s="15" t="s">
        <v>40015</v>
      </c>
    </row>
    <row r="2265" spans="1:1" x14ac:dyDescent="0.3">
      <c r="A2265" s="15" t="s">
        <v>40016</v>
      </c>
    </row>
    <row r="2266" spans="1:1" x14ac:dyDescent="0.3">
      <c r="A2266" s="15" t="s">
        <v>40017</v>
      </c>
    </row>
    <row r="2267" spans="1:1" x14ac:dyDescent="0.3">
      <c r="A2267" s="15" t="s">
        <v>40018</v>
      </c>
    </row>
    <row r="2268" spans="1:1" x14ac:dyDescent="0.3">
      <c r="A2268" s="15" t="s">
        <v>40019</v>
      </c>
    </row>
    <row r="2269" spans="1:1" x14ac:dyDescent="0.3">
      <c r="A2269" s="15" t="s">
        <v>40020</v>
      </c>
    </row>
    <row r="2270" spans="1:1" x14ac:dyDescent="0.3">
      <c r="A2270" s="15" t="s">
        <v>40021</v>
      </c>
    </row>
    <row r="2271" spans="1:1" x14ac:dyDescent="0.3">
      <c r="A2271" s="15" t="s">
        <v>40022</v>
      </c>
    </row>
    <row r="2272" spans="1:1" x14ac:dyDescent="0.3">
      <c r="A2272" s="15" t="s">
        <v>40023</v>
      </c>
    </row>
    <row r="2273" spans="1:1" x14ac:dyDescent="0.3">
      <c r="A2273" s="15" t="s">
        <v>40024</v>
      </c>
    </row>
    <row r="2274" spans="1:1" x14ac:dyDescent="0.3">
      <c r="A2274" s="15" t="s">
        <v>40025</v>
      </c>
    </row>
    <row r="2275" spans="1:1" x14ac:dyDescent="0.3">
      <c r="A2275" s="15" t="s">
        <v>40026</v>
      </c>
    </row>
    <row r="2276" spans="1:1" x14ac:dyDescent="0.3">
      <c r="A2276" s="15" t="s">
        <v>40027</v>
      </c>
    </row>
    <row r="2277" spans="1:1" x14ac:dyDescent="0.3">
      <c r="A2277" s="15" t="s">
        <v>40028</v>
      </c>
    </row>
    <row r="2278" spans="1:1" x14ac:dyDescent="0.3">
      <c r="A2278" s="15" t="s">
        <v>40029</v>
      </c>
    </row>
    <row r="2279" spans="1:1" x14ac:dyDescent="0.3">
      <c r="A2279" s="15" t="s">
        <v>40030</v>
      </c>
    </row>
    <row r="2280" spans="1:1" x14ac:dyDescent="0.3">
      <c r="A2280" s="15" t="s">
        <v>40031</v>
      </c>
    </row>
    <row r="2281" spans="1:1" x14ac:dyDescent="0.3">
      <c r="A2281" s="15" t="s">
        <v>40032</v>
      </c>
    </row>
    <row r="2282" spans="1:1" x14ac:dyDescent="0.3">
      <c r="A2282" s="15" t="s">
        <v>40033</v>
      </c>
    </row>
    <row r="2283" spans="1:1" x14ac:dyDescent="0.3">
      <c r="A2283" s="15" t="s">
        <v>40034</v>
      </c>
    </row>
    <row r="2284" spans="1:1" x14ac:dyDescent="0.3">
      <c r="A2284" s="15" t="s">
        <v>40035</v>
      </c>
    </row>
    <row r="2285" spans="1:1" x14ac:dyDescent="0.3">
      <c r="A2285" s="15" t="s">
        <v>40036</v>
      </c>
    </row>
    <row r="2286" spans="1:1" x14ac:dyDescent="0.3">
      <c r="A2286" s="15" t="s">
        <v>40037</v>
      </c>
    </row>
    <row r="2287" spans="1:1" x14ac:dyDescent="0.3">
      <c r="A2287" s="15" t="s">
        <v>40038</v>
      </c>
    </row>
    <row r="2288" spans="1:1" x14ac:dyDescent="0.3">
      <c r="A2288" s="15" t="s">
        <v>40039</v>
      </c>
    </row>
    <row r="2289" spans="1:1" x14ac:dyDescent="0.3">
      <c r="A2289" s="15" t="s">
        <v>40040</v>
      </c>
    </row>
    <row r="2290" spans="1:1" x14ac:dyDescent="0.3">
      <c r="A2290" s="15" t="s">
        <v>40041</v>
      </c>
    </row>
    <row r="2291" spans="1:1" x14ac:dyDescent="0.3">
      <c r="A2291" s="20" t="s">
        <v>40042</v>
      </c>
    </row>
    <row r="2292" spans="1:1" x14ac:dyDescent="0.3">
      <c r="A2292" s="15" t="s">
        <v>40043</v>
      </c>
    </row>
    <row r="2293" spans="1:1" x14ac:dyDescent="0.3">
      <c r="A2293" s="15" t="s">
        <v>40044</v>
      </c>
    </row>
    <row r="2294" spans="1:1" x14ac:dyDescent="0.3">
      <c r="A2294" s="15" t="s">
        <v>40045</v>
      </c>
    </row>
    <row r="2295" spans="1:1" x14ac:dyDescent="0.3">
      <c r="A2295" s="20" t="s">
        <v>40046</v>
      </c>
    </row>
    <row r="2296" spans="1:1" x14ac:dyDescent="0.3">
      <c r="A2296" s="20" t="s">
        <v>40047</v>
      </c>
    </row>
    <row r="2297" spans="1:1" x14ac:dyDescent="0.3">
      <c r="A2297" s="15" t="s">
        <v>40048</v>
      </c>
    </row>
    <row r="2298" spans="1:1" x14ac:dyDescent="0.3">
      <c r="A2298" s="15" t="s">
        <v>40049</v>
      </c>
    </row>
    <row r="2299" spans="1:1" x14ac:dyDescent="0.3">
      <c r="A2299" s="15" t="s">
        <v>40050</v>
      </c>
    </row>
    <row r="2300" spans="1:1" x14ac:dyDescent="0.3">
      <c r="A2300" s="15" t="s">
        <v>40051</v>
      </c>
    </row>
    <row r="2301" spans="1:1" x14ac:dyDescent="0.3">
      <c r="A2301" s="15" t="s">
        <v>40052</v>
      </c>
    </row>
    <row r="2302" spans="1:1" x14ac:dyDescent="0.3">
      <c r="A2302" s="15" t="s">
        <v>40053</v>
      </c>
    </row>
    <row r="2303" spans="1:1" x14ac:dyDescent="0.3">
      <c r="A2303" s="15" t="s">
        <v>40054</v>
      </c>
    </row>
    <row r="2304" spans="1:1" x14ac:dyDescent="0.3">
      <c r="A2304" s="15" t="s">
        <v>40055</v>
      </c>
    </row>
    <row r="2305" spans="1:1" x14ac:dyDescent="0.3">
      <c r="A2305" s="15" t="s">
        <v>40056</v>
      </c>
    </row>
    <row r="2306" spans="1:1" x14ac:dyDescent="0.3">
      <c r="A2306" s="15" t="s">
        <v>40057</v>
      </c>
    </row>
    <row r="2307" spans="1:1" x14ac:dyDescent="0.3">
      <c r="A2307" s="15" t="s">
        <v>40058</v>
      </c>
    </row>
    <row r="2308" spans="1:1" x14ac:dyDescent="0.3">
      <c r="A2308" s="15" t="s">
        <v>40059</v>
      </c>
    </row>
    <row r="2309" spans="1:1" x14ac:dyDescent="0.3">
      <c r="A2309" s="15" t="s">
        <v>40060</v>
      </c>
    </row>
    <row r="2310" spans="1:1" x14ac:dyDescent="0.3">
      <c r="A2310" s="15" t="s">
        <v>40061</v>
      </c>
    </row>
    <row r="2311" spans="1:1" x14ac:dyDescent="0.3">
      <c r="A2311" s="15" t="s">
        <v>40062</v>
      </c>
    </row>
    <row r="2312" spans="1:1" x14ac:dyDescent="0.3">
      <c r="A2312" s="15" t="s">
        <v>40063</v>
      </c>
    </row>
    <row r="2313" spans="1:1" x14ac:dyDescent="0.3">
      <c r="A2313" s="15" t="s">
        <v>40064</v>
      </c>
    </row>
    <row r="2314" spans="1:1" x14ac:dyDescent="0.3">
      <c r="A2314" s="15" t="s">
        <v>40065</v>
      </c>
    </row>
    <row r="2315" spans="1:1" x14ac:dyDescent="0.3">
      <c r="A2315" s="15" t="s">
        <v>40066</v>
      </c>
    </row>
    <row r="2316" spans="1:1" x14ac:dyDescent="0.3">
      <c r="A2316" s="15" t="s">
        <v>40067</v>
      </c>
    </row>
    <row r="2317" spans="1:1" x14ac:dyDescent="0.3">
      <c r="A2317" s="15" t="s">
        <v>40068</v>
      </c>
    </row>
    <row r="2318" spans="1:1" x14ac:dyDescent="0.3">
      <c r="A2318" s="15" t="s">
        <v>40069</v>
      </c>
    </row>
    <row r="2319" spans="1:1" x14ac:dyDescent="0.3">
      <c r="A2319" s="15" t="s">
        <v>40070</v>
      </c>
    </row>
    <row r="2320" spans="1:1" x14ac:dyDescent="0.3">
      <c r="A2320" s="15" t="s">
        <v>40071</v>
      </c>
    </row>
    <row r="2321" spans="1:1" x14ac:dyDescent="0.3">
      <c r="A2321" s="15" t="s">
        <v>40072</v>
      </c>
    </row>
    <row r="2322" spans="1:1" x14ac:dyDescent="0.3">
      <c r="A2322" s="15" t="s">
        <v>40073</v>
      </c>
    </row>
    <row r="2323" spans="1:1" x14ac:dyDescent="0.3">
      <c r="A2323" s="15" t="s">
        <v>40074</v>
      </c>
    </row>
    <row r="2324" spans="1:1" x14ac:dyDescent="0.3">
      <c r="A2324" s="15" t="s">
        <v>40075</v>
      </c>
    </row>
    <row r="2325" spans="1:1" x14ac:dyDescent="0.3">
      <c r="A2325" s="15" t="s">
        <v>40076</v>
      </c>
    </row>
    <row r="2326" spans="1:1" x14ac:dyDescent="0.3">
      <c r="A2326" s="15" t="s">
        <v>40077</v>
      </c>
    </row>
    <row r="2327" spans="1:1" x14ac:dyDescent="0.3">
      <c r="A2327" s="15" t="s">
        <v>40078</v>
      </c>
    </row>
    <row r="2328" spans="1:1" x14ac:dyDescent="0.3">
      <c r="A2328" s="15" t="s">
        <v>40079</v>
      </c>
    </row>
    <row r="2329" spans="1:1" x14ac:dyDescent="0.3">
      <c r="A2329" s="15" t="s">
        <v>40080</v>
      </c>
    </row>
    <row r="2330" spans="1:1" x14ac:dyDescent="0.3">
      <c r="A2330" s="15" t="s">
        <v>37801</v>
      </c>
    </row>
    <row r="2331" spans="1:1" x14ac:dyDescent="0.3">
      <c r="A2331" s="15" t="s">
        <v>40081</v>
      </c>
    </row>
    <row r="2332" spans="1:1" x14ac:dyDescent="0.3">
      <c r="A2332" s="15" t="s">
        <v>40082</v>
      </c>
    </row>
    <row r="2333" spans="1:1" x14ac:dyDescent="0.3">
      <c r="A2333" s="15" t="s">
        <v>40083</v>
      </c>
    </row>
    <row r="2334" spans="1:1" x14ac:dyDescent="0.3">
      <c r="A2334" s="15" t="s">
        <v>40084</v>
      </c>
    </row>
    <row r="2335" spans="1:1" x14ac:dyDescent="0.3">
      <c r="A2335" s="15" t="s">
        <v>40085</v>
      </c>
    </row>
    <row r="2336" spans="1:1" x14ac:dyDescent="0.3">
      <c r="A2336" s="15" t="s">
        <v>40086</v>
      </c>
    </row>
    <row r="2337" spans="1:1" x14ac:dyDescent="0.3">
      <c r="A2337" s="15" t="s">
        <v>40087</v>
      </c>
    </row>
    <row r="2338" spans="1:1" x14ac:dyDescent="0.3">
      <c r="A2338" s="15" t="s">
        <v>40088</v>
      </c>
    </row>
    <row r="2339" spans="1:1" x14ac:dyDescent="0.3">
      <c r="A2339" s="15" t="s">
        <v>40089</v>
      </c>
    </row>
    <row r="2340" spans="1:1" x14ac:dyDescent="0.3">
      <c r="A2340" s="15" t="s">
        <v>40090</v>
      </c>
    </row>
    <row r="2341" spans="1:1" x14ac:dyDescent="0.3">
      <c r="A2341" s="15" t="s">
        <v>40091</v>
      </c>
    </row>
    <row r="2342" spans="1:1" x14ac:dyDescent="0.3">
      <c r="A2342" s="15" t="s">
        <v>40092</v>
      </c>
    </row>
    <row r="2343" spans="1:1" x14ac:dyDescent="0.3">
      <c r="A2343" s="15" t="s">
        <v>40093</v>
      </c>
    </row>
    <row r="2344" spans="1:1" x14ac:dyDescent="0.3">
      <c r="A2344" s="15" t="s">
        <v>40094</v>
      </c>
    </row>
    <row r="2345" spans="1:1" x14ac:dyDescent="0.3">
      <c r="A2345" s="15" t="s">
        <v>40095</v>
      </c>
    </row>
    <row r="2346" spans="1:1" x14ac:dyDescent="0.3">
      <c r="A2346" s="15" t="s">
        <v>40096</v>
      </c>
    </row>
    <row r="2347" spans="1:1" x14ac:dyDescent="0.3">
      <c r="A2347" s="15" t="s">
        <v>40097</v>
      </c>
    </row>
    <row r="2348" spans="1:1" x14ac:dyDescent="0.3">
      <c r="A2348" s="15" t="s">
        <v>40098</v>
      </c>
    </row>
    <row r="2349" spans="1:1" x14ac:dyDescent="0.3">
      <c r="A2349" s="15" t="s">
        <v>40099</v>
      </c>
    </row>
    <row r="2350" spans="1:1" x14ac:dyDescent="0.3">
      <c r="A2350" s="15" t="s">
        <v>40100</v>
      </c>
    </row>
    <row r="2351" spans="1:1" x14ac:dyDescent="0.3">
      <c r="A2351" s="15" t="s">
        <v>40101</v>
      </c>
    </row>
    <row r="2352" spans="1:1" x14ac:dyDescent="0.3">
      <c r="A2352" s="15" t="s">
        <v>40102</v>
      </c>
    </row>
    <row r="2353" spans="1:1" x14ac:dyDescent="0.3">
      <c r="A2353" s="15" t="s">
        <v>40103</v>
      </c>
    </row>
    <row r="2354" spans="1:1" x14ac:dyDescent="0.3">
      <c r="A2354" s="15" t="s">
        <v>40104</v>
      </c>
    </row>
    <row r="2355" spans="1:1" x14ac:dyDescent="0.3">
      <c r="A2355" s="15" t="s">
        <v>40105</v>
      </c>
    </row>
    <row r="2356" spans="1:1" x14ac:dyDescent="0.3">
      <c r="A2356" s="15" t="s">
        <v>40106</v>
      </c>
    </row>
    <row r="2357" spans="1:1" x14ac:dyDescent="0.3">
      <c r="A2357" s="15" t="s">
        <v>40107</v>
      </c>
    </row>
    <row r="2358" spans="1:1" x14ac:dyDescent="0.3">
      <c r="A2358" s="15" t="s">
        <v>40108</v>
      </c>
    </row>
    <row r="2359" spans="1:1" x14ac:dyDescent="0.3">
      <c r="A2359" s="15" t="s">
        <v>40109</v>
      </c>
    </row>
    <row r="2360" spans="1:1" x14ac:dyDescent="0.3">
      <c r="A2360" s="15" t="s">
        <v>40110</v>
      </c>
    </row>
    <row r="2361" spans="1:1" x14ac:dyDescent="0.3">
      <c r="A2361" s="15" t="s">
        <v>40111</v>
      </c>
    </row>
    <row r="2362" spans="1:1" x14ac:dyDescent="0.3">
      <c r="A2362" s="15" t="s">
        <v>40112</v>
      </c>
    </row>
    <row r="2363" spans="1:1" x14ac:dyDescent="0.3">
      <c r="A2363" s="15" t="s">
        <v>40113</v>
      </c>
    </row>
    <row r="2364" spans="1:1" x14ac:dyDescent="0.3">
      <c r="A2364" s="15" t="s">
        <v>40114</v>
      </c>
    </row>
    <row r="2365" spans="1:1" x14ac:dyDescent="0.3">
      <c r="A2365" s="15" t="s">
        <v>40115</v>
      </c>
    </row>
    <row r="2366" spans="1:1" x14ac:dyDescent="0.3">
      <c r="A2366" s="15" t="s">
        <v>40116</v>
      </c>
    </row>
    <row r="2367" spans="1:1" x14ac:dyDescent="0.3">
      <c r="A2367" s="15" t="s">
        <v>40117</v>
      </c>
    </row>
    <row r="2368" spans="1:1" x14ac:dyDescent="0.3">
      <c r="A2368" s="15" t="s">
        <v>40118</v>
      </c>
    </row>
    <row r="2369" spans="1:1" x14ac:dyDescent="0.3">
      <c r="A2369" s="15" t="s">
        <v>40119</v>
      </c>
    </row>
    <row r="2370" spans="1:1" x14ac:dyDescent="0.3">
      <c r="A2370" s="15" t="s">
        <v>40120</v>
      </c>
    </row>
    <row r="2371" spans="1:1" x14ac:dyDescent="0.3">
      <c r="A2371" s="15" t="s">
        <v>40121</v>
      </c>
    </row>
    <row r="2372" spans="1:1" x14ac:dyDescent="0.3">
      <c r="A2372" s="15" t="s">
        <v>40122</v>
      </c>
    </row>
    <row r="2373" spans="1:1" x14ac:dyDescent="0.3">
      <c r="A2373" s="15" t="s">
        <v>40123</v>
      </c>
    </row>
    <row r="2374" spans="1:1" ht="15.6" x14ac:dyDescent="0.3">
      <c r="A2374" s="15" t="s">
        <v>40548</v>
      </c>
    </row>
    <row r="2375" spans="1:1" x14ac:dyDescent="0.3">
      <c r="A2375" s="15" t="s">
        <v>40124</v>
      </c>
    </row>
    <row r="2376" spans="1:1" x14ac:dyDescent="0.3">
      <c r="A2376" s="15" t="s">
        <v>40125</v>
      </c>
    </row>
    <row r="2377" spans="1:1" x14ac:dyDescent="0.3">
      <c r="A2377" s="15" t="s">
        <v>40126</v>
      </c>
    </row>
    <row r="2378" spans="1:1" x14ac:dyDescent="0.3">
      <c r="A2378" s="15" t="s">
        <v>40127</v>
      </c>
    </row>
    <row r="2379" spans="1:1" x14ac:dyDescent="0.3">
      <c r="A2379" s="15" t="s">
        <v>40128</v>
      </c>
    </row>
    <row r="2380" spans="1:1" x14ac:dyDescent="0.3">
      <c r="A2380" s="15" t="s">
        <v>40129</v>
      </c>
    </row>
    <row r="2381" spans="1:1" x14ac:dyDescent="0.3">
      <c r="A2381" s="15" t="s">
        <v>40130</v>
      </c>
    </row>
    <row r="2382" spans="1:1" x14ac:dyDescent="0.3">
      <c r="A2382" s="15" t="s">
        <v>40131</v>
      </c>
    </row>
    <row r="2383" spans="1:1" x14ac:dyDescent="0.3">
      <c r="A2383" s="15" t="s">
        <v>40132</v>
      </c>
    </row>
    <row r="2384" spans="1:1" x14ac:dyDescent="0.3">
      <c r="A2384" s="15" t="s">
        <v>40133</v>
      </c>
    </row>
    <row r="2385" spans="1:1" x14ac:dyDescent="0.3">
      <c r="A2385" s="15" t="s">
        <v>40134</v>
      </c>
    </row>
    <row r="2386" spans="1:1" x14ac:dyDescent="0.3">
      <c r="A2386" s="15" t="s">
        <v>40135</v>
      </c>
    </row>
    <row r="2387" spans="1:1" x14ac:dyDescent="0.3">
      <c r="A2387" s="15" t="s">
        <v>40136</v>
      </c>
    </row>
    <row r="2388" spans="1:1" x14ac:dyDescent="0.3">
      <c r="A2388" s="15" t="s">
        <v>40137</v>
      </c>
    </row>
    <row r="2389" spans="1:1" x14ac:dyDescent="0.3">
      <c r="A2389" s="15" t="s">
        <v>40138</v>
      </c>
    </row>
    <row r="2390" spans="1:1" x14ac:dyDescent="0.3">
      <c r="A2390" s="15" t="s">
        <v>40139</v>
      </c>
    </row>
    <row r="2391" spans="1:1" x14ac:dyDescent="0.3">
      <c r="A2391" s="15" t="s">
        <v>40140</v>
      </c>
    </row>
    <row r="2392" spans="1:1" x14ac:dyDescent="0.3">
      <c r="A2392" s="15" t="s">
        <v>40141</v>
      </c>
    </row>
    <row r="2393" spans="1:1" x14ac:dyDescent="0.3">
      <c r="A2393" s="15" t="s">
        <v>40142</v>
      </c>
    </row>
    <row r="2394" spans="1:1" x14ac:dyDescent="0.3">
      <c r="A2394" s="15" t="s">
        <v>40143</v>
      </c>
    </row>
    <row r="2395" spans="1:1" x14ac:dyDescent="0.3">
      <c r="A2395" s="15" t="s">
        <v>37851</v>
      </c>
    </row>
    <row r="2396" spans="1:1" x14ac:dyDescent="0.3">
      <c r="A2396" s="15" t="s">
        <v>40144</v>
      </c>
    </row>
    <row r="2397" spans="1:1" x14ac:dyDescent="0.3">
      <c r="A2397" s="15" t="s">
        <v>40145</v>
      </c>
    </row>
    <row r="2398" spans="1:1" x14ac:dyDescent="0.3">
      <c r="A2398" s="15" t="s">
        <v>40146</v>
      </c>
    </row>
    <row r="2399" spans="1:1" x14ac:dyDescent="0.3">
      <c r="A2399" s="15" t="s">
        <v>40147</v>
      </c>
    </row>
    <row r="2400" spans="1:1" x14ac:dyDescent="0.3">
      <c r="A2400" s="15" t="s">
        <v>40148</v>
      </c>
    </row>
    <row r="2401" spans="1:1" x14ac:dyDescent="0.3">
      <c r="A2401" s="15" t="s">
        <v>37853</v>
      </c>
    </row>
    <row r="2402" spans="1:1" x14ac:dyDescent="0.3">
      <c r="A2402" s="15" t="s">
        <v>40149</v>
      </c>
    </row>
    <row r="2403" spans="1:1" x14ac:dyDescent="0.3">
      <c r="A2403" s="15" t="s">
        <v>40150</v>
      </c>
    </row>
    <row r="2404" spans="1:1" x14ac:dyDescent="0.3">
      <c r="A2404" s="15" t="s">
        <v>40151</v>
      </c>
    </row>
    <row r="2405" spans="1:1" x14ac:dyDescent="0.3">
      <c r="A2405" s="15" t="s">
        <v>40152</v>
      </c>
    </row>
    <row r="2406" spans="1:1" x14ac:dyDescent="0.3">
      <c r="A2406" s="15" t="s">
        <v>40153</v>
      </c>
    </row>
    <row r="2407" spans="1:1" x14ac:dyDescent="0.3">
      <c r="A2407" s="15" t="s">
        <v>40154</v>
      </c>
    </row>
    <row r="2408" spans="1:1" x14ac:dyDescent="0.3">
      <c r="A2408" s="15" t="s">
        <v>40155</v>
      </c>
    </row>
    <row r="2409" spans="1:1" x14ac:dyDescent="0.3">
      <c r="A2409" s="15" t="s">
        <v>40156</v>
      </c>
    </row>
    <row r="2410" spans="1:1" x14ac:dyDescent="0.3">
      <c r="A2410" s="15" t="s">
        <v>40157</v>
      </c>
    </row>
    <row r="2411" spans="1:1" x14ac:dyDescent="0.3">
      <c r="A2411" s="15" t="s">
        <v>40158</v>
      </c>
    </row>
    <row r="2412" spans="1:1" x14ac:dyDescent="0.3">
      <c r="A2412" s="15" t="s">
        <v>40159</v>
      </c>
    </row>
    <row r="2413" spans="1:1" x14ac:dyDescent="0.3">
      <c r="A2413" s="15" t="s">
        <v>40160</v>
      </c>
    </row>
    <row r="2414" spans="1:1" x14ac:dyDescent="0.3">
      <c r="A2414" s="15" t="s">
        <v>40161</v>
      </c>
    </row>
    <row r="2415" spans="1:1" x14ac:dyDescent="0.3">
      <c r="A2415" s="15" t="s">
        <v>40162</v>
      </c>
    </row>
    <row r="2416" spans="1:1" x14ac:dyDescent="0.3">
      <c r="A2416" s="15" t="s">
        <v>40163</v>
      </c>
    </row>
    <row r="2417" spans="1:1" x14ac:dyDescent="0.3">
      <c r="A2417" s="15" t="s">
        <v>40164</v>
      </c>
    </row>
    <row r="2418" spans="1:1" x14ac:dyDescent="0.3">
      <c r="A2418" s="15" t="s">
        <v>37858</v>
      </c>
    </row>
  </sheetData>
  <sortState xmlns:xlrd2="http://schemas.microsoft.com/office/spreadsheetml/2017/richdata2" ref="A2:A2389">
    <sortCondition ref="A1"/>
  </sortState>
  <customSheetViews>
    <customSheetView guid="{15CE3ED6-A4A4-4BE2-A057-E028852BC7E6}" topLeftCell="A319">
      <selection activeCell="A327" sqref="A327"/>
      <pageMargins left="0" right="0" top="0" bottom="0" header="0" footer="0"/>
    </customSheetView>
    <customSheetView guid="{B73EEE85-E99B-4B23-B42C-8EBC6D0397B7}" topLeftCell="A319">
      <selection activeCell="A327" sqref="A327"/>
      <pageMargins left="0" right="0" top="0" bottom="0" header="0" footer="0"/>
    </customSheetView>
  </customSheetViews>
  <hyperlinks>
    <hyperlink ref="A1978" r:id="rId1" display="https://www.biotaxa.org/Zootaxa/issue/view/zootaxa.4686.4" xr:uid="{00000000-0004-0000-0300-000000000000}"/>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taxonomic notes</vt:lpstr>
      <vt:lpstr>References - Non-Passerines</vt:lpstr>
      <vt:lpstr>References - Passerines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 Donald</dc:creator>
  <cp:keywords/>
  <dc:description/>
  <cp:lastModifiedBy>Rob Martin</cp:lastModifiedBy>
  <cp:revision/>
  <dcterms:created xsi:type="dcterms:W3CDTF">2020-11-13T15:34:27Z</dcterms:created>
  <dcterms:modified xsi:type="dcterms:W3CDTF">2022-12-19T12:34:06Z</dcterms:modified>
  <cp:category/>
  <cp:contentStatus/>
</cp:coreProperties>
</file>